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ini\Documents\GitHub\2020-Science-Fair\"/>
    </mc:Choice>
  </mc:AlternateContent>
  <xr:revisionPtr revIDLastSave="0" documentId="13_ncr:40009_{493E785A-B549-4545-A4F2-3C82D41326EC}" xr6:coauthVersionLast="45" xr6:coauthVersionMax="45" xr10:uidLastSave="{00000000-0000-0000-0000-000000000000}"/>
  <bookViews>
    <workbookView xWindow="-96" yWindow="-96" windowWidth="23232" windowHeight="14592" activeTab="2"/>
  </bookViews>
  <sheets>
    <sheet name="Chart1" sheetId="2" r:id="rId1"/>
    <sheet name="extend" sheetId="1" r:id="rId2"/>
    <sheet name="Sheet1" sheetId="3" r:id="rId3"/>
  </sheets>
  <definedNames>
    <definedName name="_xlnm._FilterDatabase" localSheetId="2" hidden="1">Sheet1!$A$1:$W$4712</definedName>
  </definedNames>
  <calcPr calcId="0"/>
</workbook>
</file>

<file path=xl/calcChain.xml><?xml version="1.0" encoding="utf-8"?>
<calcChain xmlns="http://schemas.openxmlformats.org/spreadsheetml/2006/main">
  <c r="W4712" i="3" l="1"/>
  <c r="V4712" i="3"/>
  <c r="U4712" i="3"/>
  <c r="T4712" i="3"/>
  <c r="S4712" i="3"/>
  <c r="L4712" i="3"/>
  <c r="C4712" i="3"/>
  <c r="L4711" i="3"/>
  <c r="C4711" i="3"/>
  <c r="L4710" i="3"/>
  <c r="C4710" i="3"/>
  <c r="L4709" i="3"/>
  <c r="C4709" i="3"/>
  <c r="L4708" i="3"/>
  <c r="C4708" i="3"/>
  <c r="L4707" i="3"/>
  <c r="C4707" i="3"/>
  <c r="L4706" i="3"/>
  <c r="C4706" i="3"/>
  <c r="L4705" i="3"/>
  <c r="C4705" i="3"/>
  <c r="L4704" i="3"/>
  <c r="C4704" i="3"/>
  <c r="L4703" i="3"/>
  <c r="C4703" i="3"/>
  <c r="L4702" i="3"/>
  <c r="C4702" i="3"/>
  <c r="L4701" i="3"/>
  <c r="C4701" i="3"/>
  <c r="L4700" i="3"/>
  <c r="C4700" i="3"/>
  <c r="L4699" i="3"/>
  <c r="C4699" i="3"/>
  <c r="L4698" i="3"/>
  <c r="C4698" i="3"/>
  <c r="L4697" i="3"/>
  <c r="C4697" i="3"/>
  <c r="L4696" i="3"/>
  <c r="C4696" i="3"/>
  <c r="L4695" i="3"/>
  <c r="C4695" i="3"/>
  <c r="L4694" i="3"/>
  <c r="C4694" i="3"/>
  <c r="L4693" i="3"/>
  <c r="C4693" i="3"/>
  <c r="L4692" i="3"/>
  <c r="C4692" i="3"/>
  <c r="L4691" i="3"/>
  <c r="C4691" i="3"/>
  <c r="L4690" i="3"/>
  <c r="C4690" i="3"/>
  <c r="L4689" i="3"/>
  <c r="C4689" i="3"/>
  <c r="L4688" i="3"/>
  <c r="C4688" i="3"/>
  <c r="L4687" i="3"/>
  <c r="C4687" i="3"/>
  <c r="L4686" i="3"/>
  <c r="C4686" i="3"/>
  <c r="L4685" i="3"/>
  <c r="C4685" i="3"/>
  <c r="L4684" i="3"/>
  <c r="C4684" i="3"/>
  <c r="L4683" i="3"/>
  <c r="C4683" i="3"/>
  <c r="L4682" i="3"/>
  <c r="C4682" i="3"/>
  <c r="L4681" i="3"/>
  <c r="C4681" i="3"/>
  <c r="L4680" i="3"/>
  <c r="C4680" i="3"/>
  <c r="L4679" i="3"/>
  <c r="C4679" i="3"/>
  <c r="L4678" i="3"/>
  <c r="C4678" i="3"/>
  <c r="L4677" i="3"/>
  <c r="C4677" i="3"/>
  <c r="L4676" i="3"/>
  <c r="C4676" i="3"/>
  <c r="L4675" i="3"/>
  <c r="C4675" i="3"/>
  <c r="L4674" i="3"/>
  <c r="C4674" i="3"/>
  <c r="L4673" i="3"/>
  <c r="C4673" i="3"/>
  <c r="L4672" i="3"/>
  <c r="C4672" i="3"/>
  <c r="L4671" i="3"/>
  <c r="C4671" i="3"/>
  <c r="L4670" i="3"/>
  <c r="C4670" i="3"/>
  <c r="L4669" i="3"/>
  <c r="C4669" i="3"/>
  <c r="L4668" i="3"/>
  <c r="C4668" i="3"/>
  <c r="L4667" i="3"/>
  <c r="C4667" i="3"/>
  <c r="L4666" i="3"/>
  <c r="C4666" i="3"/>
  <c r="L4665" i="3"/>
  <c r="C4665" i="3"/>
  <c r="L4664" i="3"/>
  <c r="C4664" i="3"/>
  <c r="L4663" i="3"/>
  <c r="C4663" i="3"/>
  <c r="L4662" i="3"/>
  <c r="C4662" i="3"/>
  <c r="L4661" i="3"/>
  <c r="C4661" i="3"/>
  <c r="L4660" i="3"/>
  <c r="C4660" i="3"/>
  <c r="L4659" i="3"/>
  <c r="C4659" i="3"/>
  <c r="L4658" i="3"/>
  <c r="C4658" i="3"/>
  <c r="L4657" i="3"/>
  <c r="C4657" i="3"/>
  <c r="L4656" i="3"/>
  <c r="C4656" i="3"/>
  <c r="L4655" i="3"/>
  <c r="C4655" i="3"/>
  <c r="L4654" i="3"/>
  <c r="C4654" i="3"/>
  <c r="L4653" i="3"/>
  <c r="C4653" i="3"/>
  <c r="L4652" i="3"/>
  <c r="C4652" i="3"/>
  <c r="L4651" i="3"/>
  <c r="C4651" i="3"/>
  <c r="L4650" i="3"/>
  <c r="C4650" i="3"/>
  <c r="L4649" i="3"/>
  <c r="C4649" i="3"/>
  <c r="L4648" i="3"/>
  <c r="C4648" i="3"/>
  <c r="L4647" i="3"/>
  <c r="C4647" i="3"/>
  <c r="L4646" i="3"/>
  <c r="C4646" i="3"/>
  <c r="L4645" i="3"/>
  <c r="C4645" i="3"/>
  <c r="L4644" i="3"/>
  <c r="C4644" i="3"/>
  <c r="L4643" i="3"/>
  <c r="C4643" i="3"/>
  <c r="L4642" i="3"/>
  <c r="C4642" i="3"/>
  <c r="L4641" i="3"/>
  <c r="C4641" i="3"/>
  <c r="L4640" i="3"/>
  <c r="C4640" i="3"/>
  <c r="L4639" i="3"/>
  <c r="C4639" i="3"/>
  <c r="L4638" i="3"/>
  <c r="C4638" i="3"/>
  <c r="L4637" i="3"/>
  <c r="C4637" i="3"/>
  <c r="L4636" i="3"/>
  <c r="C4636" i="3"/>
  <c r="L4635" i="3"/>
  <c r="C4635" i="3"/>
  <c r="L4634" i="3"/>
  <c r="C4634" i="3"/>
  <c r="L4633" i="3"/>
  <c r="C4633" i="3"/>
  <c r="L4632" i="3"/>
  <c r="C4632" i="3"/>
  <c r="L4631" i="3"/>
  <c r="C4631" i="3"/>
  <c r="L4630" i="3"/>
  <c r="C4630" i="3"/>
  <c r="L4629" i="3"/>
  <c r="C4629" i="3"/>
  <c r="L4628" i="3"/>
  <c r="C4628" i="3"/>
  <c r="L4627" i="3"/>
  <c r="C4627" i="3"/>
  <c r="L4626" i="3"/>
  <c r="C4626" i="3"/>
  <c r="L4625" i="3"/>
  <c r="C4625" i="3"/>
  <c r="L1370" i="3"/>
  <c r="C1370" i="3"/>
  <c r="L4623" i="3"/>
  <c r="C4623" i="3"/>
  <c r="L4622" i="3"/>
  <c r="C4622" i="3"/>
  <c r="L4621" i="3"/>
  <c r="C4621" i="3"/>
  <c r="L4620" i="3"/>
  <c r="C4620" i="3"/>
  <c r="L4619" i="3"/>
  <c r="C4619" i="3"/>
  <c r="L4618" i="3"/>
  <c r="C4618" i="3"/>
  <c r="L4617" i="3"/>
  <c r="C4617" i="3"/>
  <c r="L4616" i="3"/>
  <c r="C4616" i="3"/>
  <c r="L4615" i="3"/>
  <c r="C4615" i="3"/>
  <c r="L4614" i="3"/>
  <c r="C4614" i="3"/>
  <c r="L4613" i="3"/>
  <c r="C4613" i="3"/>
  <c r="L4612" i="3"/>
  <c r="C4612" i="3"/>
  <c r="L4611" i="3"/>
  <c r="C4611" i="3"/>
  <c r="L4610" i="3"/>
  <c r="C4610" i="3"/>
  <c r="L4609" i="3"/>
  <c r="C4609" i="3"/>
  <c r="L4608" i="3"/>
  <c r="C4608" i="3"/>
  <c r="L4607" i="3"/>
  <c r="C4607" i="3"/>
  <c r="L4606" i="3"/>
  <c r="C4606" i="3"/>
  <c r="L4605" i="3"/>
  <c r="C4605" i="3"/>
  <c r="L4604" i="3"/>
  <c r="C4604" i="3"/>
  <c r="L4603" i="3"/>
  <c r="C4603" i="3"/>
  <c r="L4602" i="3"/>
  <c r="C4602" i="3"/>
  <c r="L4601" i="3"/>
  <c r="C4601" i="3"/>
  <c r="L4600" i="3"/>
  <c r="C4600" i="3"/>
  <c r="L4599" i="3"/>
  <c r="C4599" i="3"/>
  <c r="L4598" i="3"/>
  <c r="C4598" i="3"/>
  <c r="L4597" i="3"/>
  <c r="C4597" i="3"/>
  <c r="L4596" i="3"/>
  <c r="C4596" i="3"/>
  <c r="L4595" i="3"/>
  <c r="C4595" i="3"/>
  <c r="L4594" i="3"/>
  <c r="C4594" i="3"/>
  <c r="L4593" i="3"/>
  <c r="C4593" i="3"/>
  <c r="L4592" i="3"/>
  <c r="C4592" i="3"/>
  <c r="L4591" i="3"/>
  <c r="C4591" i="3"/>
  <c r="L4590" i="3"/>
  <c r="C4590" i="3"/>
  <c r="L4589" i="3"/>
  <c r="C4589" i="3"/>
  <c r="L4588" i="3"/>
  <c r="C4588" i="3"/>
  <c r="L4587" i="3"/>
  <c r="C4587" i="3"/>
  <c r="L4586" i="3"/>
  <c r="C4586" i="3"/>
  <c r="L4585" i="3"/>
  <c r="C4585" i="3"/>
  <c r="L4584" i="3"/>
  <c r="C4584" i="3"/>
  <c r="L4583" i="3"/>
  <c r="C4583" i="3"/>
  <c r="L4582" i="3"/>
  <c r="C4582" i="3"/>
  <c r="L4581" i="3"/>
  <c r="C4581" i="3"/>
  <c r="L4580" i="3"/>
  <c r="C4580" i="3"/>
  <c r="L4579" i="3"/>
  <c r="C4579" i="3"/>
  <c r="L4578" i="3"/>
  <c r="C4578" i="3"/>
  <c r="L4577" i="3"/>
  <c r="C4577" i="3"/>
  <c r="L4576" i="3"/>
  <c r="C4576" i="3"/>
  <c r="L4575" i="3"/>
  <c r="C4575" i="3"/>
  <c r="L4574" i="3"/>
  <c r="C4574" i="3"/>
  <c r="L4573" i="3"/>
  <c r="C4573" i="3"/>
  <c r="L4572" i="3"/>
  <c r="C4572" i="3"/>
  <c r="L4571" i="3"/>
  <c r="C4571" i="3"/>
  <c r="L4570" i="3"/>
  <c r="C4570" i="3"/>
  <c r="L4569" i="3"/>
  <c r="C4569" i="3"/>
  <c r="L4568" i="3"/>
  <c r="C4568" i="3"/>
  <c r="L4567" i="3"/>
  <c r="C4567" i="3"/>
  <c r="L4566" i="3"/>
  <c r="C4566" i="3"/>
  <c r="L4565" i="3"/>
  <c r="C4565" i="3"/>
  <c r="L4564" i="3"/>
  <c r="C4564" i="3"/>
  <c r="L4563" i="3"/>
  <c r="C4563" i="3"/>
  <c r="L4562" i="3"/>
  <c r="C4562" i="3"/>
  <c r="L4561" i="3"/>
  <c r="C4561" i="3"/>
  <c r="L4560" i="3"/>
  <c r="C4560" i="3"/>
  <c r="L4559" i="3"/>
  <c r="C4559" i="3"/>
  <c r="L4558" i="3"/>
  <c r="C4558" i="3"/>
  <c r="L4557" i="3"/>
  <c r="C4557" i="3"/>
  <c r="L4556" i="3"/>
  <c r="C4556" i="3"/>
  <c r="L4555" i="3"/>
  <c r="C4555" i="3"/>
  <c r="L4554" i="3"/>
  <c r="C4554" i="3"/>
  <c r="L4553" i="3"/>
  <c r="C4553" i="3"/>
  <c r="L4552" i="3"/>
  <c r="C4552" i="3"/>
  <c r="L4551" i="3"/>
  <c r="C4551" i="3"/>
  <c r="L4550" i="3"/>
  <c r="C4550" i="3"/>
  <c r="L4549" i="3"/>
  <c r="C4549" i="3"/>
  <c r="L4548" i="3"/>
  <c r="C4548" i="3"/>
  <c r="L4547" i="3"/>
  <c r="C4547" i="3"/>
  <c r="L4546" i="3"/>
  <c r="C4546" i="3"/>
  <c r="L4545" i="3"/>
  <c r="C4545" i="3"/>
  <c r="L4544" i="3"/>
  <c r="C4544" i="3"/>
  <c r="L4543" i="3"/>
  <c r="C4543" i="3"/>
  <c r="L4542" i="3"/>
  <c r="C4542" i="3"/>
  <c r="L4541" i="3"/>
  <c r="C4541" i="3"/>
  <c r="L4540" i="3"/>
  <c r="C4540" i="3"/>
  <c r="L4539" i="3"/>
  <c r="C4539" i="3"/>
  <c r="L4538" i="3"/>
  <c r="C4538" i="3"/>
  <c r="L4537" i="3"/>
  <c r="C4537" i="3"/>
  <c r="L4536" i="3"/>
  <c r="C4536" i="3"/>
  <c r="L4535" i="3"/>
  <c r="C4535" i="3"/>
  <c r="L4534" i="3"/>
  <c r="C4534" i="3"/>
  <c r="L4533" i="3"/>
  <c r="C4533" i="3"/>
  <c r="L4532" i="3"/>
  <c r="C4532" i="3"/>
  <c r="L4531" i="3"/>
  <c r="C4531" i="3"/>
  <c r="L4530" i="3"/>
  <c r="C4530" i="3"/>
  <c r="L4529" i="3"/>
  <c r="C4529" i="3"/>
  <c r="L4528" i="3"/>
  <c r="C4528" i="3"/>
  <c r="L4527" i="3"/>
  <c r="C4527" i="3"/>
  <c r="L4526" i="3"/>
  <c r="C4526" i="3"/>
  <c r="L4525" i="3"/>
  <c r="C4525" i="3"/>
  <c r="L4524" i="3"/>
  <c r="C4524" i="3"/>
  <c r="L4523" i="3"/>
  <c r="C4523" i="3"/>
  <c r="L4522" i="3"/>
  <c r="C4522" i="3"/>
  <c r="L4521" i="3"/>
  <c r="C4521" i="3"/>
  <c r="L4520" i="3"/>
  <c r="C4520" i="3"/>
  <c r="L4519" i="3"/>
  <c r="C4519" i="3"/>
  <c r="L4518" i="3"/>
  <c r="C4518" i="3"/>
  <c r="L4517" i="3"/>
  <c r="C4517" i="3"/>
  <c r="L4516" i="3"/>
  <c r="C4516" i="3"/>
  <c r="L4515" i="3"/>
  <c r="C4515" i="3"/>
  <c r="L4514" i="3"/>
  <c r="R4514" i="3" s="1"/>
  <c r="C4514" i="3"/>
  <c r="Q4513" i="3"/>
  <c r="L4513" i="3"/>
  <c r="R4513" i="3" s="1"/>
  <c r="C4513" i="3"/>
  <c r="L4624" i="3"/>
  <c r="C4624" i="3"/>
  <c r="L4511" i="3"/>
  <c r="C4511" i="3"/>
  <c r="L4510" i="3"/>
  <c r="C4510" i="3"/>
  <c r="L4509" i="3"/>
  <c r="C4509" i="3"/>
  <c r="L4508" i="3"/>
  <c r="C4508" i="3"/>
  <c r="L4507" i="3"/>
  <c r="C4507" i="3"/>
  <c r="L4506" i="3"/>
  <c r="C4506" i="3"/>
  <c r="L4505" i="3"/>
  <c r="C4505" i="3"/>
  <c r="L4504" i="3"/>
  <c r="C4504" i="3"/>
  <c r="L2702" i="3"/>
  <c r="C2702" i="3"/>
  <c r="L4502" i="3"/>
  <c r="C4502" i="3"/>
  <c r="L4501" i="3"/>
  <c r="C4501" i="3"/>
  <c r="L4500" i="3"/>
  <c r="C4500" i="3"/>
  <c r="L4499" i="3"/>
  <c r="C4499" i="3"/>
  <c r="L4498" i="3"/>
  <c r="C4498" i="3"/>
  <c r="L4497" i="3"/>
  <c r="C4497" i="3"/>
  <c r="L4496" i="3"/>
  <c r="C4496" i="3"/>
  <c r="L4495" i="3"/>
  <c r="C4495" i="3"/>
  <c r="L4494" i="3"/>
  <c r="C4494" i="3"/>
  <c r="L4493" i="3"/>
  <c r="C4493" i="3"/>
  <c r="L4492" i="3"/>
  <c r="C4492" i="3"/>
  <c r="L4491" i="3"/>
  <c r="C4491" i="3"/>
  <c r="L4490" i="3"/>
  <c r="C4490" i="3"/>
  <c r="L4489" i="3"/>
  <c r="C4489" i="3"/>
  <c r="L4488" i="3"/>
  <c r="C4488" i="3"/>
  <c r="L4487" i="3"/>
  <c r="C4487" i="3"/>
  <c r="L4486" i="3"/>
  <c r="C4486" i="3"/>
  <c r="L4485" i="3"/>
  <c r="C4485" i="3"/>
  <c r="L4484" i="3"/>
  <c r="C4484" i="3"/>
  <c r="L4483" i="3"/>
  <c r="C4483" i="3"/>
  <c r="L4482" i="3"/>
  <c r="C4482" i="3"/>
  <c r="L4481" i="3"/>
  <c r="C4481" i="3"/>
  <c r="L4480" i="3"/>
  <c r="C4480" i="3"/>
  <c r="L4479" i="3"/>
  <c r="C4479" i="3"/>
  <c r="L4478" i="3"/>
  <c r="C4478" i="3"/>
  <c r="L4477" i="3"/>
  <c r="C4477" i="3"/>
  <c r="L4476" i="3"/>
  <c r="C4476" i="3"/>
  <c r="L4475" i="3"/>
  <c r="C4475" i="3"/>
  <c r="L4474" i="3"/>
  <c r="C4474" i="3"/>
  <c r="L4473" i="3"/>
  <c r="C4473" i="3"/>
  <c r="L4472" i="3"/>
  <c r="C4472" i="3"/>
  <c r="L4471" i="3"/>
  <c r="C4471" i="3"/>
  <c r="L4470" i="3"/>
  <c r="C4470" i="3"/>
  <c r="L4469" i="3"/>
  <c r="C4469" i="3"/>
  <c r="L4468" i="3"/>
  <c r="C4468" i="3"/>
  <c r="L4467" i="3"/>
  <c r="C4467" i="3"/>
  <c r="L4466" i="3"/>
  <c r="C4466" i="3"/>
  <c r="L4465" i="3"/>
  <c r="C4465" i="3"/>
  <c r="L4464" i="3"/>
  <c r="C4464" i="3"/>
  <c r="L4463" i="3"/>
  <c r="C4463" i="3"/>
  <c r="L4462" i="3"/>
  <c r="C4462" i="3"/>
  <c r="L4512" i="3"/>
  <c r="C4512" i="3"/>
  <c r="L4460" i="3"/>
  <c r="C4460" i="3"/>
  <c r="L4459" i="3"/>
  <c r="C4459" i="3"/>
  <c r="L4458" i="3"/>
  <c r="C4458" i="3"/>
  <c r="L1275" i="3"/>
  <c r="C1275" i="3"/>
  <c r="L4456" i="3"/>
  <c r="C4456" i="3"/>
  <c r="L4455" i="3"/>
  <c r="C4455" i="3"/>
  <c r="L4454" i="3"/>
  <c r="C4454" i="3"/>
  <c r="L4453" i="3"/>
  <c r="C4453" i="3"/>
  <c r="L4452" i="3"/>
  <c r="C4452" i="3"/>
  <c r="L4451" i="3"/>
  <c r="C4451" i="3"/>
  <c r="L4450" i="3"/>
  <c r="C4450" i="3"/>
  <c r="L4449" i="3"/>
  <c r="C4449" i="3"/>
  <c r="L4448" i="3"/>
  <c r="C4448" i="3"/>
  <c r="L4447" i="3"/>
  <c r="C4447" i="3"/>
  <c r="L4446" i="3"/>
  <c r="C4446" i="3"/>
  <c r="L4445" i="3"/>
  <c r="C4445" i="3"/>
  <c r="L4444" i="3"/>
  <c r="C4444" i="3"/>
  <c r="L4443" i="3"/>
  <c r="C4443" i="3"/>
  <c r="L4442" i="3"/>
  <c r="C4442" i="3"/>
  <c r="L4441" i="3"/>
  <c r="C4441" i="3"/>
  <c r="L4440" i="3"/>
  <c r="C4440" i="3"/>
  <c r="L4439" i="3"/>
  <c r="C4439" i="3"/>
  <c r="L4438" i="3"/>
  <c r="C4438" i="3"/>
  <c r="L4437" i="3"/>
  <c r="C4437" i="3"/>
  <c r="L4436" i="3"/>
  <c r="C4436" i="3"/>
  <c r="L4435" i="3"/>
  <c r="C4435" i="3"/>
  <c r="L4434" i="3"/>
  <c r="C4434" i="3"/>
  <c r="L4433" i="3"/>
  <c r="C4433" i="3"/>
  <c r="L4432" i="3"/>
  <c r="C4432" i="3"/>
  <c r="L4431" i="3"/>
  <c r="C4431" i="3"/>
  <c r="L4430" i="3"/>
  <c r="C4430" i="3"/>
  <c r="L4429" i="3"/>
  <c r="C4429" i="3"/>
  <c r="L4428" i="3"/>
  <c r="C4428" i="3"/>
  <c r="L4427" i="3"/>
  <c r="C4427" i="3"/>
  <c r="L4426" i="3"/>
  <c r="C4426" i="3"/>
  <c r="L4425" i="3"/>
  <c r="C4425" i="3"/>
  <c r="L4424" i="3"/>
  <c r="C4424" i="3"/>
  <c r="L4423" i="3"/>
  <c r="C4423" i="3"/>
  <c r="L4422" i="3"/>
  <c r="C4422" i="3"/>
  <c r="L4421" i="3"/>
  <c r="C4421" i="3"/>
  <c r="L4420" i="3"/>
  <c r="C4420" i="3"/>
  <c r="L4419" i="3"/>
  <c r="C4419" i="3"/>
  <c r="L4418" i="3"/>
  <c r="C4418" i="3"/>
  <c r="L4417" i="3"/>
  <c r="C4417" i="3"/>
  <c r="L4416" i="3"/>
  <c r="C4416" i="3"/>
  <c r="L4415" i="3"/>
  <c r="C4415" i="3"/>
  <c r="L4414" i="3"/>
  <c r="C4414" i="3"/>
  <c r="L4413" i="3"/>
  <c r="C4413" i="3"/>
  <c r="L4412" i="3"/>
  <c r="C4412" i="3"/>
  <c r="L4411" i="3"/>
  <c r="C4411" i="3"/>
  <c r="L4410" i="3"/>
  <c r="C4410" i="3"/>
  <c r="L4409" i="3"/>
  <c r="C4409" i="3"/>
  <c r="L4408" i="3"/>
  <c r="C4408" i="3"/>
  <c r="L4407" i="3"/>
  <c r="C4407" i="3"/>
  <c r="L4406" i="3"/>
  <c r="C4406" i="3"/>
  <c r="L4405" i="3"/>
  <c r="C4405" i="3"/>
  <c r="L4404" i="3"/>
  <c r="C4404" i="3"/>
  <c r="L4403" i="3"/>
  <c r="C4403" i="3"/>
  <c r="L4402" i="3"/>
  <c r="C4402" i="3"/>
  <c r="L4401" i="3"/>
  <c r="C4401" i="3"/>
  <c r="L4400" i="3"/>
  <c r="C4400" i="3"/>
  <c r="L4399" i="3"/>
  <c r="C4399" i="3"/>
  <c r="L4398" i="3"/>
  <c r="C4398" i="3"/>
  <c r="L4397" i="3"/>
  <c r="C4397" i="3"/>
  <c r="L4396" i="3"/>
  <c r="C4396" i="3"/>
  <c r="L4395" i="3"/>
  <c r="C4395" i="3"/>
  <c r="L4394" i="3"/>
  <c r="C4394" i="3"/>
  <c r="L4393" i="3"/>
  <c r="C4393" i="3"/>
  <c r="L4392" i="3"/>
  <c r="C4392" i="3"/>
  <c r="L4391" i="3"/>
  <c r="C4391" i="3"/>
  <c r="L4390" i="3"/>
  <c r="C4390" i="3"/>
  <c r="L4389" i="3"/>
  <c r="C4389" i="3"/>
  <c r="L4388" i="3"/>
  <c r="C4388" i="3"/>
  <c r="L4387" i="3"/>
  <c r="C4387" i="3"/>
  <c r="L4386" i="3"/>
  <c r="C4386" i="3"/>
  <c r="L4385" i="3"/>
  <c r="C4385" i="3"/>
  <c r="L4384" i="3"/>
  <c r="C4384" i="3"/>
  <c r="L4383" i="3"/>
  <c r="C4383" i="3"/>
  <c r="L4382" i="3"/>
  <c r="C4382" i="3"/>
  <c r="L4381" i="3"/>
  <c r="C4381" i="3"/>
  <c r="L4380" i="3"/>
  <c r="C4380" i="3"/>
  <c r="L4379" i="3"/>
  <c r="C4379" i="3"/>
  <c r="L4378" i="3"/>
  <c r="C4378" i="3"/>
  <c r="L4377" i="3"/>
  <c r="C4377" i="3"/>
  <c r="L4376" i="3"/>
  <c r="C4376" i="3"/>
  <c r="L4375" i="3"/>
  <c r="C4375" i="3"/>
  <c r="L4374" i="3"/>
  <c r="C4374" i="3"/>
  <c r="L4373" i="3"/>
  <c r="C4373" i="3"/>
  <c r="L4372" i="3"/>
  <c r="C4372" i="3"/>
  <c r="L4371" i="3"/>
  <c r="C4371" i="3"/>
  <c r="L4370" i="3"/>
  <c r="C4370" i="3"/>
  <c r="L4369" i="3"/>
  <c r="C4369" i="3"/>
  <c r="L4368" i="3"/>
  <c r="C4368" i="3"/>
  <c r="L4367" i="3"/>
  <c r="C4367" i="3"/>
  <c r="L4366" i="3"/>
  <c r="C4366" i="3"/>
  <c r="L4365" i="3"/>
  <c r="C4365" i="3"/>
  <c r="L4364" i="3"/>
  <c r="C4364" i="3"/>
  <c r="L4363" i="3"/>
  <c r="C4363" i="3"/>
  <c r="L4362" i="3"/>
  <c r="C4362" i="3"/>
  <c r="L4361" i="3"/>
  <c r="C4361" i="3"/>
  <c r="L4360" i="3"/>
  <c r="C4360" i="3"/>
  <c r="L4359" i="3"/>
  <c r="C4359" i="3"/>
  <c r="L4358" i="3"/>
  <c r="C4358" i="3"/>
  <c r="L4357" i="3"/>
  <c r="C4357" i="3"/>
  <c r="L4356" i="3"/>
  <c r="C4356" i="3"/>
  <c r="L4355" i="3"/>
  <c r="C4355" i="3"/>
  <c r="L4354" i="3"/>
  <c r="C4354" i="3"/>
  <c r="L4353" i="3"/>
  <c r="C4353" i="3"/>
  <c r="L4352" i="3"/>
  <c r="C4352" i="3"/>
  <c r="L4351" i="3"/>
  <c r="C4351" i="3"/>
  <c r="L4350" i="3"/>
  <c r="C4350" i="3"/>
  <c r="L4349" i="3"/>
  <c r="C4349" i="3"/>
  <c r="L4348" i="3"/>
  <c r="C4348" i="3"/>
  <c r="L4347" i="3"/>
  <c r="C4347" i="3"/>
  <c r="L4346" i="3"/>
  <c r="C4346" i="3"/>
  <c r="L4345" i="3"/>
  <c r="C4345" i="3"/>
  <c r="L4344" i="3"/>
  <c r="C4344" i="3"/>
  <c r="L4343" i="3"/>
  <c r="C4343" i="3"/>
  <c r="L4342" i="3"/>
  <c r="C4342" i="3"/>
  <c r="L4341" i="3"/>
  <c r="C4341" i="3"/>
  <c r="L4340" i="3"/>
  <c r="C4340" i="3"/>
  <c r="L4339" i="3"/>
  <c r="C4339" i="3"/>
  <c r="L4338" i="3"/>
  <c r="C4338" i="3"/>
  <c r="L4337" i="3"/>
  <c r="C4337" i="3"/>
  <c r="L4336" i="3"/>
  <c r="C4336" i="3"/>
  <c r="L4335" i="3"/>
  <c r="C4335" i="3"/>
  <c r="L4334" i="3"/>
  <c r="C4334" i="3"/>
  <c r="L4333" i="3"/>
  <c r="C4333" i="3"/>
  <c r="L4332" i="3"/>
  <c r="C4332" i="3"/>
  <c r="L4331" i="3"/>
  <c r="C4331" i="3"/>
  <c r="L4330" i="3"/>
  <c r="C4330" i="3"/>
  <c r="L4329" i="3"/>
  <c r="C4329" i="3"/>
  <c r="L4328" i="3"/>
  <c r="C4328" i="3"/>
  <c r="L4327" i="3"/>
  <c r="C4327" i="3"/>
  <c r="L4326" i="3"/>
  <c r="C4326" i="3"/>
  <c r="L4325" i="3"/>
  <c r="C4325" i="3"/>
  <c r="L4324" i="3"/>
  <c r="C4324" i="3"/>
  <c r="L4323" i="3"/>
  <c r="C4323" i="3"/>
  <c r="L4322" i="3"/>
  <c r="C4322" i="3"/>
  <c r="L4321" i="3"/>
  <c r="C4321" i="3"/>
  <c r="L4320" i="3"/>
  <c r="C4320" i="3"/>
  <c r="L4319" i="3"/>
  <c r="C4319" i="3"/>
  <c r="L4318" i="3"/>
  <c r="C4318" i="3"/>
  <c r="L4317" i="3"/>
  <c r="C4317" i="3"/>
  <c r="L4316" i="3"/>
  <c r="C4316" i="3"/>
  <c r="L4315" i="3"/>
  <c r="C4315" i="3"/>
  <c r="L4314" i="3"/>
  <c r="C4314" i="3"/>
  <c r="L4313" i="3"/>
  <c r="C4313" i="3"/>
  <c r="L4312" i="3"/>
  <c r="C4312" i="3"/>
  <c r="L4311" i="3"/>
  <c r="C4311" i="3"/>
  <c r="L4310" i="3"/>
  <c r="C4310" i="3"/>
  <c r="L4309" i="3"/>
  <c r="C4309" i="3"/>
  <c r="L4308" i="3"/>
  <c r="C4308" i="3"/>
  <c r="L4307" i="3"/>
  <c r="C4307" i="3"/>
  <c r="L4306" i="3"/>
  <c r="C4306" i="3"/>
  <c r="L4305" i="3"/>
  <c r="C4305" i="3"/>
  <c r="L4304" i="3"/>
  <c r="C4304" i="3"/>
  <c r="L4303" i="3"/>
  <c r="C4303" i="3"/>
  <c r="L4302" i="3"/>
  <c r="C4302" i="3"/>
  <c r="L4301" i="3"/>
  <c r="C4301" i="3"/>
  <c r="L4300" i="3"/>
  <c r="C4300" i="3"/>
  <c r="L4299" i="3"/>
  <c r="C4299" i="3"/>
  <c r="L4298" i="3"/>
  <c r="C4298" i="3"/>
  <c r="L4297" i="3"/>
  <c r="C4297" i="3"/>
  <c r="L4296" i="3"/>
  <c r="C4296" i="3"/>
  <c r="L4295" i="3"/>
  <c r="C4295" i="3"/>
  <c r="L4294" i="3"/>
  <c r="C4294" i="3"/>
  <c r="L4293" i="3"/>
  <c r="C4293" i="3"/>
  <c r="L4292" i="3"/>
  <c r="C4292" i="3"/>
  <c r="L4291" i="3"/>
  <c r="C4291" i="3"/>
  <c r="L4290" i="3"/>
  <c r="C4290" i="3"/>
  <c r="L4289" i="3"/>
  <c r="C4289" i="3"/>
  <c r="L4288" i="3"/>
  <c r="C4288" i="3"/>
  <c r="L4287" i="3"/>
  <c r="C4287" i="3"/>
  <c r="L4286" i="3"/>
  <c r="C4286" i="3"/>
  <c r="L4285" i="3"/>
  <c r="C4285" i="3"/>
  <c r="L4284" i="3"/>
  <c r="C4284" i="3"/>
  <c r="L4283" i="3"/>
  <c r="C4283" i="3"/>
  <c r="L4282" i="3"/>
  <c r="C4282" i="3"/>
  <c r="L4281" i="3"/>
  <c r="C4281" i="3"/>
  <c r="L4280" i="3"/>
  <c r="C4280" i="3"/>
  <c r="L4279" i="3"/>
  <c r="C4279" i="3"/>
  <c r="L4278" i="3"/>
  <c r="C4278" i="3"/>
  <c r="L4277" i="3"/>
  <c r="C4277" i="3"/>
  <c r="L4276" i="3"/>
  <c r="C4276" i="3"/>
  <c r="L4275" i="3"/>
  <c r="C4275" i="3"/>
  <c r="L4274" i="3"/>
  <c r="C4274" i="3"/>
  <c r="L4273" i="3"/>
  <c r="C4273" i="3"/>
  <c r="L4272" i="3"/>
  <c r="C4272" i="3"/>
  <c r="L4271" i="3"/>
  <c r="C4271" i="3"/>
  <c r="L4270" i="3"/>
  <c r="C4270" i="3"/>
  <c r="L4269" i="3"/>
  <c r="C4269" i="3"/>
  <c r="L4268" i="3"/>
  <c r="C4268" i="3"/>
  <c r="L4267" i="3"/>
  <c r="C4267" i="3"/>
  <c r="L4266" i="3"/>
  <c r="C4266" i="3"/>
  <c r="L4265" i="3"/>
  <c r="C4265" i="3"/>
  <c r="L4264" i="3"/>
  <c r="C4264" i="3"/>
  <c r="L4263" i="3"/>
  <c r="C4263" i="3"/>
  <c r="L4262" i="3"/>
  <c r="C4262" i="3"/>
  <c r="L4261" i="3"/>
  <c r="C4261" i="3"/>
  <c r="L4260" i="3"/>
  <c r="C4260" i="3"/>
  <c r="L4259" i="3"/>
  <c r="C4259" i="3"/>
  <c r="L4258" i="3"/>
  <c r="C4258" i="3"/>
  <c r="L4257" i="3"/>
  <c r="C4257" i="3"/>
  <c r="L4256" i="3"/>
  <c r="C4256" i="3"/>
  <c r="L4255" i="3"/>
  <c r="C4255" i="3"/>
  <c r="L4254" i="3"/>
  <c r="C4254" i="3"/>
  <c r="L4253" i="3"/>
  <c r="C4253" i="3"/>
  <c r="L4252" i="3"/>
  <c r="C4252" i="3"/>
  <c r="L4251" i="3"/>
  <c r="C4251" i="3"/>
  <c r="L4250" i="3"/>
  <c r="C4250" i="3"/>
  <c r="L4249" i="3"/>
  <c r="C4249" i="3"/>
  <c r="L4248" i="3"/>
  <c r="C4248" i="3"/>
  <c r="L4247" i="3"/>
  <c r="C4247" i="3"/>
  <c r="L4246" i="3"/>
  <c r="C4246" i="3"/>
  <c r="L4245" i="3"/>
  <c r="C4245" i="3"/>
  <c r="L4244" i="3"/>
  <c r="C4244" i="3"/>
  <c r="L4243" i="3"/>
  <c r="C4243" i="3"/>
  <c r="L4242" i="3"/>
  <c r="C4242" i="3"/>
  <c r="L4241" i="3"/>
  <c r="C4241" i="3"/>
  <c r="L4240" i="3"/>
  <c r="C4240" i="3"/>
  <c r="L4239" i="3"/>
  <c r="C4239" i="3"/>
  <c r="L4238" i="3"/>
  <c r="C4238" i="3"/>
  <c r="L4237" i="3"/>
  <c r="C4237" i="3"/>
  <c r="L4236" i="3"/>
  <c r="C4236" i="3"/>
  <c r="L4235" i="3"/>
  <c r="C4235" i="3"/>
  <c r="L4234" i="3"/>
  <c r="C4234" i="3"/>
  <c r="L4233" i="3"/>
  <c r="C4233" i="3"/>
  <c r="L4232" i="3"/>
  <c r="C4232" i="3"/>
  <c r="L4231" i="3"/>
  <c r="C4231" i="3"/>
  <c r="L4230" i="3"/>
  <c r="C4230" i="3"/>
  <c r="L4229" i="3"/>
  <c r="C4229" i="3"/>
  <c r="L4228" i="3"/>
  <c r="C4228" i="3"/>
  <c r="L4503" i="3"/>
  <c r="C4503" i="3"/>
  <c r="L4226" i="3"/>
  <c r="C4226" i="3"/>
  <c r="L4225" i="3"/>
  <c r="C4225" i="3"/>
  <c r="L4224" i="3"/>
  <c r="C4224" i="3"/>
  <c r="L2462" i="3"/>
  <c r="C2462" i="3"/>
  <c r="L4222" i="3"/>
  <c r="C4222" i="3"/>
  <c r="L4221" i="3"/>
  <c r="C4221" i="3"/>
  <c r="L4220" i="3"/>
  <c r="C4220" i="3"/>
  <c r="L4219" i="3"/>
  <c r="C4219" i="3"/>
  <c r="L4218" i="3"/>
  <c r="C4218" i="3"/>
  <c r="L4217" i="3"/>
  <c r="C4217" i="3"/>
  <c r="L4216" i="3"/>
  <c r="C4216" i="3"/>
  <c r="L4215" i="3"/>
  <c r="C4215" i="3"/>
  <c r="L4214" i="3"/>
  <c r="C4214" i="3"/>
  <c r="L4213" i="3"/>
  <c r="C4213" i="3"/>
  <c r="L4212" i="3"/>
  <c r="C4212" i="3"/>
  <c r="L4211" i="3"/>
  <c r="C4211" i="3"/>
  <c r="L4210" i="3"/>
  <c r="C4210" i="3"/>
  <c r="L4209" i="3"/>
  <c r="C4209" i="3"/>
  <c r="L4208" i="3"/>
  <c r="C4208" i="3"/>
  <c r="L4207" i="3"/>
  <c r="C4207" i="3"/>
  <c r="L4206" i="3"/>
  <c r="C4206" i="3"/>
  <c r="L4205" i="3"/>
  <c r="C4205" i="3"/>
  <c r="L4204" i="3"/>
  <c r="C4204" i="3"/>
  <c r="L4203" i="3"/>
  <c r="C4203" i="3"/>
  <c r="L4202" i="3"/>
  <c r="C4202" i="3"/>
  <c r="L4201" i="3"/>
  <c r="C4201" i="3"/>
  <c r="L4200" i="3"/>
  <c r="C4200" i="3"/>
  <c r="L4199" i="3"/>
  <c r="C4199" i="3"/>
  <c r="L4198" i="3"/>
  <c r="C4198" i="3"/>
  <c r="L4197" i="3"/>
  <c r="C4197" i="3"/>
  <c r="L4196" i="3"/>
  <c r="C4196" i="3"/>
  <c r="L4195" i="3"/>
  <c r="C4195" i="3"/>
  <c r="L4194" i="3"/>
  <c r="C4194" i="3"/>
  <c r="L4193" i="3"/>
  <c r="C4193" i="3"/>
  <c r="L4192" i="3"/>
  <c r="C4192" i="3"/>
  <c r="L4191" i="3"/>
  <c r="C4191" i="3"/>
  <c r="L4190" i="3"/>
  <c r="C4190" i="3"/>
  <c r="L4189" i="3"/>
  <c r="C4189" i="3"/>
  <c r="L4188" i="3"/>
  <c r="C4188" i="3"/>
  <c r="L4187" i="3"/>
  <c r="C4187" i="3"/>
  <c r="L4186" i="3"/>
  <c r="C4186" i="3"/>
  <c r="L4185" i="3"/>
  <c r="C4185" i="3"/>
  <c r="L4184" i="3"/>
  <c r="C4184" i="3"/>
  <c r="L4183" i="3"/>
  <c r="C4183" i="3"/>
  <c r="L4182" i="3"/>
  <c r="C4182" i="3"/>
  <c r="L4181" i="3"/>
  <c r="C4181" i="3"/>
  <c r="L4180" i="3"/>
  <c r="C4180" i="3"/>
  <c r="L4179" i="3"/>
  <c r="C4179" i="3"/>
  <c r="L4178" i="3"/>
  <c r="C4178" i="3"/>
  <c r="L4177" i="3"/>
  <c r="C4177" i="3"/>
  <c r="L4176" i="3"/>
  <c r="C4176" i="3"/>
  <c r="L4175" i="3"/>
  <c r="C4175" i="3"/>
  <c r="L4174" i="3"/>
  <c r="C4174" i="3"/>
  <c r="L4173" i="3"/>
  <c r="C4173" i="3"/>
  <c r="L4172" i="3"/>
  <c r="C4172" i="3"/>
  <c r="L4171" i="3"/>
  <c r="C4171" i="3"/>
  <c r="L4170" i="3"/>
  <c r="C4170" i="3"/>
  <c r="L4169" i="3"/>
  <c r="C4169" i="3"/>
  <c r="L4168" i="3"/>
  <c r="C4168" i="3"/>
  <c r="L4167" i="3"/>
  <c r="C4167" i="3"/>
  <c r="L4166" i="3"/>
  <c r="C4166" i="3"/>
  <c r="L4165" i="3"/>
  <c r="C4165" i="3"/>
  <c r="L4164" i="3"/>
  <c r="C4164" i="3"/>
  <c r="L4163" i="3"/>
  <c r="C4163" i="3"/>
  <c r="L4162" i="3"/>
  <c r="C4162" i="3"/>
  <c r="L4161" i="3"/>
  <c r="C4161" i="3"/>
  <c r="L4160" i="3"/>
  <c r="C4160" i="3"/>
  <c r="L4159" i="3"/>
  <c r="C4159" i="3"/>
  <c r="L4158" i="3"/>
  <c r="C4158" i="3"/>
  <c r="L4157" i="3"/>
  <c r="C4157" i="3"/>
  <c r="L4156" i="3"/>
  <c r="C4156" i="3"/>
  <c r="L4155" i="3"/>
  <c r="C4155" i="3"/>
  <c r="L4154" i="3"/>
  <c r="C4154" i="3"/>
  <c r="L4153" i="3"/>
  <c r="C4153" i="3"/>
  <c r="L4152" i="3"/>
  <c r="C4152" i="3"/>
  <c r="L4151" i="3"/>
  <c r="C4151" i="3"/>
  <c r="L4150" i="3"/>
  <c r="C4150" i="3"/>
  <c r="L4149" i="3"/>
  <c r="C4149" i="3"/>
  <c r="L4148" i="3"/>
  <c r="C4148" i="3"/>
  <c r="L4147" i="3"/>
  <c r="C4147" i="3"/>
  <c r="L4146" i="3"/>
  <c r="C4146" i="3"/>
  <c r="L4145" i="3"/>
  <c r="C4145" i="3"/>
  <c r="L4144" i="3"/>
  <c r="C4144" i="3"/>
  <c r="L4143" i="3"/>
  <c r="C4143" i="3"/>
  <c r="L4142" i="3"/>
  <c r="C4142" i="3"/>
  <c r="L4141" i="3"/>
  <c r="C4141" i="3"/>
  <c r="L4140" i="3"/>
  <c r="C4140" i="3"/>
  <c r="L4139" i="3"/>
  <c r="C4139" i="3"/>
  <c r="L4138" i="3"/>
  <c r="C4138" i="3"/>
  <c r="L4137" i="3"/>
  <c r="C4137" i="3"/>
  <c r="L4136" i="3"/>
  <c r="C4136" i="3"/>
  <c r="L4135" i="3"/>
  <c r="C4135" i="3"/>
  <c r="L4134" i="3"/>
  <c r="C4134" i="3"/>
  <c r="L4133" i="3"/>
  <c r="C4133" i="3"/>
  <c r="L4132" i="3"/>
  <c r="C4132" i="3"/>
  <c r="L4131" i="3"/>
  <c r="C4131" i="3"/>
  <c r="L4130" i="3"/>
  <c r="C4130" i="3"/>
  <c r="L4129" i="3"/>
  <c r="C4129" i="3"/>
  <c r="L4128" i="3"/>
  <c r="C4128" i="3"/>
  <c r="L4127" i="3"/>
  <c r="C4127" i="3"/>
  <c r="L4126" i="3"/>
  <c r="C4126" i="3"/>
  <c r="L4125" i="3"/>
  <c r="C4125" i="3"/>
  <c r="L4461" i="3"/>
  <c r="C4461" i="3"/>
  <c r="L4123" i="3"/>
  <c r="C4123" i="3"/>
  <c r="L4122" i="3"/>
  <c r="C4122" i="3"/>
  <c r="L4121" i="3"/>
  <c r="C4121" i="3"/>
  <c r="L4120" i="3"/>
  <c r="C4120" i="3"/>
  <c r="L4119" i="3"/>
  <c r="C4119" i="3"/>
  <c r="L4118" i="3"/>
  <c r="C4118" i="3"/>
  <c r="L4117" i="3"/>
  <c r="C4117" i="3"/>
  <c r="L4116" i="3"/>
  <c r="C4116" i="3"/>
  <c r="L4115" i="3"/>
  <c r="C4115" i="3"/>
  <c r="L4114" i="3"/>
  <c r="C4114" i="3"/>
  <c r="L4113" i="3"/>
  <c r="C4113" i="3"/>
  <c r="L1273" i="3"/>
  <c r="C1273" i="3"/>
  <c r="L4111" i="3"/>
  <c r="C4111" i="3"/>
  <c r="L4110" i="3"/>
  <c r="C4110" i="3"/>
  <c r="L4109" i="3"/>
  <c r="C4109" i="3"/>
  <c r="L4108" i="3"/>
  <c r="C4108" i="3"/>
  <c r="L4107" i="3"/>
  <c r="C4107" i="3"/>
  <c r="L4106" i="3"/>
  <c r="C4106" i="3"/>
  <c r="L4105" i="3"/>
  <c r="C4105" i="3"/>
  <c r="L4104" i="3"/>
  <c r="C4104" i="3"/>
  <c r="L4103" i="3"/>
  <c r="C4103" i="3"/>
  <c r="L4102" i="3"/>
  <c r="C4102" i="3"/>
  <c r="L4101" i="3"/>
  <c r="C4101" i="3"/>
  <c r="L4100" i="3"/>
  <c r="C4100" i="3"/>
  <c r="L4099" i="3"/>
  <c r="C4099" i="3"/>
  <c r="L4098" i="3"/>
  <c r="C4098" i="3"/>
  <c r="L4097" i="3"/>
  <c r="C4097" i="3"/>
  <c r="L4096" i="3"/>
  <c r="C4096" i="3"/>
  <c r="L4095" i="3"/>
  <c r="C4095" i="3"/>
  <c r="L4094" i="3"/>
  <c r="C4094" i="3"/>
  <c r="L4093" i="3"/>
  <c r="C4093" i="3"/>
  <c r="L4092" i="3"/>
  <c r="C4092" i="3"/>
  <c r="L4091" i="3"/>
  <c r="C4091" i="3"/>
  <c r="L4090" i="3"/>
  <c r="C4090" i="3"/>
  <c r="L4089" i="3"/>
  <c r="C4089" i="3"/>
  <c r="L4088" i="3"/>
  <c r="C4088" i="3"/>
  <c r="L4087" i="3"/>
  <c r="C4087" i="3"/>
  <c r="L4086" i="3"/>
  <c r="C4086" i="3"/>
  <c r="L4085" i="3"/>
  <c r="C4085" i="3"/>
  <c r="L4084" i="3"/>
  <c r="C4084" i="3"/>
  <c r="L4083" i="3"/>
  <c r="C4083" i="3"/>
  <c r="L4082" i="3"/>
  <c r="C4082" i="3"/>
  <c r="L4081" i="3"/>
  <c r="C4081" i="3"/>
  <c r="L4080" i="3"/>
  <c r="C4080" i="3"/>
  <c r="L4079" i="3"/>
  <c r="C4079" i="3"/>
  <c r="L4078" i="3"/>
  <c r="C4078" i="3"/>
  <c r="L4077" i="3"/>
  <c r="C4077" i="3"/>
  <c r="L4076" i="3"/>
  <c r="C4076" i="3"/>
  <c r="L4075" i="3"/>
  <c r="C4075" i="3"/>
  <c r="L4074" i="3"/>
  <c r="C4074" i="3"/>
  <c r="L4073" i="3"/>
  <c r="C4073" i="3"/>
  <c r="L4072" i="3"/>
  <c r="C4072" i="3"/>
  <c r="L4071" i="3"/>
  <c r="C4071" i="3"/>
  <c r="L4070" i="3"/>
  <c r="C4070" i="3"/>
  <c r="L4069" i="3"/>
  <c r="C4069" i="3"/>
  <c r="L4068" i="3"/>
  <c r="C4068" i="3"/>
  <c r="L4067" i="3"/>
  <c r="C4067" i="3"/>
  <c r="L4066" i="3"/>
  <c r="C4066" i="3"/>
  <c r="L4065" i="3"/>
  <c r="C4065" i="3"/>
  <c r="L4064" i="3"/>
  <c r="C4064" i="3"/>
  <c r="L4063" i="3"/>
  <c r="C4063" i="3"/>
  <c r="L4062" i="3"/>
  <c r="C4062" i="3"/>
  <c r="L4061" i="3"/>
  <c r="C4061" i="3"/>
  <c r="L4060" i="3"/>
  <c r="C4060" i="3"/>
  <c r="L4059" i="3"/>
  <c r="C4059" i="3"/>
  <c r="L4058" i="3"/>
  <c r="C4058" i="3"/>
  <c r="L4057" i="3"/>
  <c r="C4057" i="3"/>
  <c r="L4056" i="3"/>
  <c r="C4056" i="3"/>
  <c r="L4055" i="3"/>
  <c r="C4055" i="3"/>
  <c r="L4054" i="3"/>
  <c r="C4054" i="3"/>
  <c r="L4053" i="3"/>
  <c r="C4053" i="3"/>
  <c r="L4052" i="3"/>
  <c r="C4052" i="3"/>
  <c r="L4051" i="3"/>
  <c r="C4051" i="3"/>
  <c r="L4050" i="3"/>
  <c r="C4050" i="3"/>
  <c r="L4049" i="3"/>
  <c r="C4049" i="3"/>
  <c r="L4048" i="3"/>
  <c r="C4048" i="3"/>
  <c r="L4047" i="3"/>
  <c r="C4047" i="3"/>
  <c r="L4046" i="3"/>
  <c r="C4046" i="3"/>
  <c r="L4045" i="3"/>
  <c r="C4045" i="3"/>
  <c r="L4044" i="3"/>
  <c r="C4044" i="3"/>
  <c r="L4043" i="3"/>
  <c r="C4043" i="3"/>
  <c r="L4042" i="3"/>
  <c r="C4042" i="3"/>
  <c r="L4041" i="3"/>
  <c r="C4041" i="3"/>
  <c r="L4040" i="3"/>
  <c r="C4040" i="3"/>
  <c r="L4039" i="3"/>
  <c r="C4039" i="3"/>
  <c r="L4038" i="3"/>
  <c r="C4038" i="3"/>
  <c r="L4037" i="3"/>
  <c r="C4037" i="3"/>
  <c r="L4036" i="3"/>
  <c r="C4036" i="3"/>
  <c r="L4035" i="3"/>
  <c r="C4035" i="3"/>
  <c r="L4034" i="3"/>
  <c r="C4034" i="3"/>
  <c r="L4033" i="3"/>
  <c r="C4033" i="3"/>
  <c r="L4032" i="3"/>
  <c r="C4032" i="3"/>
  <c r="L4031" i="3"/>
  <c r="C4031" i="3"/>
  <c r="L4030" i="3"/>
  <c r="C4030" i="3"/>
  <c r="L4029" i="3"/>
  <c r="C4029" i="3"/>
  <c r="L4028" i="3"/>
  <c r="C4028" i="3"/>
  <c r="L4027" i="3"/>
  <c r="C4027" i="3"/>
  <c r="L4026" i="3"/>
  <c r="C4026" i="3"/>
  <c r="L4025" i="3"/>
  <c r="C4025" i="3"/>
  <c r="L4024" i="3"/>
  <c r="C4024" i="3"/>
  <c r="L4023" i="3"/>
  <c r="C4023" i="3"/>
  <c r="L4022" i="3"/>
  <c r="C4022" i="3"/>
  <c r="L4021" i="3"/>
  <c r="C4021" i="3"/>
  <c r="L4020" i="3"/>
  <c r="C4020" i="3"/>
  <c r="L4019" i="3"/>
  <c r="C4019" i="3"/>
  <c r="L4018" i="3"/>
  <c r="C4018" i="3"/>
  <c r="L4017" i="3"/>
  <c r="C4017" i="3"/>
  <c r="L4016" i="3"/>
  <c r="C4016" i="3"/>
  <c r="L4015" i="3"/>
  <c r="C4015" i="3"/>
  <c r="L4014" i="3"/>
  <c r="C4014" i="3"/>
  <c r="L4013" i="3"/>
  <c r="C4013" i="3"/>
  <c r="L4012" i="3"/>
  <c r="C4012" i="3"/>
  <c r="L4011" i="3"/>
  <c r="C4011" i="3"/>
  <c r="L4010" i="3"/>
  <c r="C4010" i="3"/>
  <c r="L4009" i="3"/>
  <c r="C4009" i="3"/>
  <c r="L4008" i="3"/>
  <c r="C4008" i="3"/>
  <c r="L4007" i="3"/>
  <c r="C4007" i="3"/>
  <c r="L4006" i="3"/>
  <c r="C4006" i="3"/>
  <c r="L4005" i="3"/>
  <c r="C4005" i="3"/>
  <c r="L4004" i="3"/>
  <c r="C4004" i="3"/>
  <c r="L4003" i="3"/>
  <c r="C4003" i="3"/>
  <c r="L4002" i="3"/>
  <c r="C4002" i="3"/>
  <c r="L4001" i="3"/>
  <c r="C4001" i="3"/>
  <c r="L4000" i="3"/>
  <c r="C4000" i="3"/>
  <c r="L3999" i="3"/>
  <c r="C3999" i="3"/>
  <c r="L3998" i="3"/>
  <c r="C3998" i="3"/>
  <c r="L3997" i="3"/>
  <c r="C3997" i="3"/>
  <c r="L3996" i="3"/>
  <c r="C3996" i="3"/>
  <c r="L3995" i="3"/>
  <c r="C3995" i="3"/>
  <c r="L3994" i="3"/>
  <c r="C3994" i="3"/>
  <c r="L3993" i="3"/>
  <c r="C3993" i="3"/>
  <c r="L3992" i="3"/>
  <c r="C3992" i="3"/>
  <c r="L3991" i="3"/>
  <c r="C3991" i="3"/>
  <c r="L3990" i="3"/>
  <c r="C3990" i="3"/>
  <c r="L3989" i="3"/>
  <c r="C3989" i="3"/>
  <c r="L3988" i="3"/>
  <c r="C3988" i="3"/>
  <c r="L3987" i="3"/>
  <c r="C3987" i="3"/>
  <c r="L3986" i="3"/>
  <c r="C3986" i="3"/>
  <c r="L3985" i="3"/>
  <c r="C3985" i="3"/>
  <c r="L3984" i="3"/>
  <c r="C3984" i="3"/>
  <c r="L3983" i="3"/>
  <c r="C3983" i="3"/>
  <c r="L3982" i="3"/>
  <c r="C3982" i="3"/>
  <c r="L3981" i="3"/>
  <c r="C3981" i="3"/>
  <c r="L3980" i="3"/>
  <c r="C3980" i="3"/>
  <c r="L3979" i="3"/>
  <c r="C3979" i="3"/>
  <c r="L3978" i="3"/>
  <c r="C3978" i="3"/>
  <c r="L3977" i="3"/>
  <c r="C3977" i="3"/>
  <c r="L3976" i="3"/>
  <c r="C3976" i="3"/>
  <c r="L3975" i="3"/>
  <c r="C3975" i="3"/>
  <c r="L3974" i="3"/>
  <c r="C3974" i="3"/>
  <c r="L3973" i="3"/>
  <c r="C3973" i="3"/>
  <c r="L3972" i="3"/>
  <c r="C3972" i="3"/>
  <c r="L3971" i="3"/>
  <c r="C3971" i="3"/>
  <c r="L3970" i="3"/>
  <c r="C3970" i="3"/>
  <c r="L3969" i="3"/>
  <c r="C3969" i="3"/>
  <c r="L3968" i="3"/>
  <c r="C3968" i="3"/>
  <c r="L3967" i="3"/>
  <c r="C3967" i="3"/>
  <c r="L3966" i="3"/>
  <c r="C3966" i="3"/>
  <c r="L3965" i="3"/>
  <c r="C3965" i="3"/>
  <c r="L3964" i="3"/>
  <c r="C3964" i="3"/>
  <c r="L3963" i="3"/>
  <c r="C3963" i="3"/>
  <c r="L3962" i="3"/>
  <c r="C3962" i="3"/>
  <c r="L3961" i="3"/>
  <c r="C3961" i="3"/>
  <c r="L3960" i="3"/>
  <c r="C3960" i="3"/>
  <c r="L3959" i="3"/>
  <c r="C3959" i="3"/>
  <c r="L3958" i="3"/>
  <c r="C3958" i="3"/>
  <c r="L3957" i="3"/>
  <c r="C3957" i="3"/>
  <c r="L4457" i="3"/>
  <c r="C4457" i="3"/>
  <c r="L3955" i="3"/>
  <c r="C3955" i="3"/>
  <c r="L3954" i="3"/>
  <c r="C3954" i="3"/>
  <c r="L3953" i="3"/>
  <c r="C3953" i="3"/>
  <c r="L2459" i="3"/>
  <c r="C2459" i="3"/>
  <c r="L3951" i="3"/>
  <c r="C3951" i="3"/>
  <c r="L3950" i="3"/>
  <c r="C3950" i="3"/>
  <c r="L3949" i="3"/>
  <c r="C3949" i="3"/>
  <c r="L3948" i="3"/>
  <c r="C3948" i="3"/>
  <c r="L3947" i="3"/>
  <c r="C3947" i="3"/>
  <c r="L3946" i="3"/>
  <c r="C3946" i="3"/>
  <c r="L3945" i="3"/>
  <c r="C3945" i="3"/>
  <c r="L3944" i="3"/>
  <c r="C3944" i="3"/>
  <c r="L3943" i="3"/>
  <c r="C3943" i="3"/>
  <c r="L3942" i="3"/>
  <c r="C3942" i="3"/>
  <c r="L3941" i="3"/>
  <c r="C3941" i="3"/>
  <c r="L3940" i="3"/>
  <c r="C3940" i="3"/>
  <c r="L3939" i="3"/>
  <c r="C3939" i="3"/>
  <c r="L3938" i="3"/>
  <c r="C3938" i="3"/>
  <c r="L3937" i="3"/>
  <c r="C3937" i="3"/>
  <c r="L3936" i="3"/>
  <c r="C3936" i="3"/>
  <c r="L3935" i="3"/>
  <c r="C3935" i="3"/>
  <c r="L3934" i="3"/>
  <c r="C3934" i="3"/>
  <c r="L3933" i="3"/>
  <c r="C3933" i="3"/>
  <c r="L3932" i="3"/>
  <c r="C3932" i="3"/>
  <c r="L3931" i="3"/>
  <c r="C3931" i="3"/>
  <c r="L3930" i="3"/>
  <c r="C3930" i="3"/>
  <c r="L3929" i="3"/>
  <c r="C3929" i="3"/>
  <c r="L3928" i="3"/>
  <c r="C3928" i="3"/>
  <c r="L3927" i="3"/>
  <c r="C3927" i="3"/>
  <c r="L3926" i="3"/>
  <c r="C3926" i="3"/>
  <c r="L3925" i="3"/>
  <c r="C3925" i="3"/>
  <c r="L3924" i="3"/>
  <c r="C3924" i="3"/>
  <c r="L3923" i="3"/>
  <c r="C3923" i="3"/>
  <c r="L3922" i="3"/>
  <c r="C3922" i="3"/>
  <c r="L3921" i="3"/>
  <c r="C3921" i="3"/>
  <c r="L3920" i="3"/>
  <c r="C3920" i="3"/>
  <c r="L3919" i="3"/>
  <c r="C3919" i="3"/>
  <c r="L3918" i="3"/>
  <c r="C3918" i="3"/>
  <c r="L3917" i="3"/>
  <c r="C3917" i="3"/>
  <c r="L3916" i="3"/>
  <c r="C3916" i="3"/>
  <c r="L3915" i="3"/>
  <c r="C3915" i="3"/>
  <c r="L3914" i="3"/>
  <c r="C3914" i="3"/>
  <c r="L3913" i="3"/>
  <c r="C3913" i="3"/>
  <c r="L3912" i="3"/>
  <c r="C3912" i="3"/>
  <c r="L3911" i="3"/>
  <c r="C3911" i="3"/>
  <c r="L3910" i="3"/>
  <c r="C3910" i="3"/>
  <c r="L3909" i="3"/>
  <c r="C3909" i="3"/>
  <c r="L3908" i="3"/>
  <c r="C3908" i="3"/>
  <c r="L3907" i="3"/>
  <c r="C3907" i="3"/>
  <c r="L3906" i="3"/>
  <c r="C3906" i="3"/>
  <c r="L3905" i="3"/>
  <c r="C3905" i="3"/>
  <c r="L3904" i="3"/>
  <c r="C3904" i="3"/>
  <c r="L3903" i="3"/>
  <c r="C3903" i="3"/>
  <c r="L3902" i="3"/>
  <c r="C3902" i="3"/>
  <c r="L3901" i="3"/>
  <c r="C3901" i="3"/>
  <c r="L3900" i="3"/>
  <c r="C3900" i="3"/>
  <c r="L3899" i="3"/>
  <c r="C3899" i="3"/>
  <c r="L3898" i="3"/>
  <c r="C3898" i="3"/>
  <c r="L3897" i="3"/>
  <c r="C3897" i="3"/>
  <c r="L3896" i="3"/>
  <c r="C3896" i="3"/>
  <c r="L3895" i="3"/>
  <c r="C3895" i="3"/>
  <c r="L3894" i="3"/>
  <c r="C3894" i="3"/>
  <c r="L3893" i="3"/>
  <c r="C3893" i="3"/>
  <c r="L3892" i="3"/>
  <c r="C3892" i="3"/>
  <c r="L3891" i="3"/>
  <c r="C3891" i="3"/>
  <c r="L3890" i="3"/>
  <c r="C3890" i="3"/>
  <c r="L3889" i="3"/>
  <c r="C3889" i="3"/>
  <c r="L3888" i="3"/>
  <c r="C3888" i="3"/>
  <c r="L3887" i="3"/>
  <c r="C3887" i="3"/>
  <c r="L3886" i="3"/>
  <c r="C3886" i="3"/>
  <c r="L3885" i="3"/>
  <c r="C3885" i="3"/>
  <c r="L3884" i="3"/>
  <c r="C3884" i="3"/>
  <c r="L3883" i="3"/>
  <c r="C3883" i="3"/>
  <c r="L3882" i="3"/>
  <c r="C3882" i="3"/>
  <c r="L3881" i="3"/>
  <c r="C3881" i="3"/>
  <c r="L4227" i="3"/>
  <c r="C4227" i="3"/>
  <c r="L3879" i="3"/>
  <c r="C3879" i="3"/>
  <c r="L3878" i="3"/>
  <c r="C3878" i="3"/>
  <c r="L3877" i="3"/>
  <c r="C3877" i="3"/>
  <c r="L3876" i="3"/>
  <c r="C3876" i="3"/>
  <c r="L3875" i="3"/>
  <c r="C3875" i="3"/>
  <c r="L3874" i="3"/>
  <c r="C3874" i="3"/>
  <c r="L3873" i="3"/>
  <c r="C3873" i="3"/>
  <c r="L3872" i="3"/>
  <c r="C3872" i="3"/>
  <c r="L3871" i="3"/>
  <c r="C3871" i="3"/>
  <c r="L3870" i="3"/>
  <c r="C3870" i="3"/>
  <c r="L1086" i="3"/>
  <c r="C1086" i="3"/>
  <c r="L3868" i="3"/>
  <c r="C3868" i="3"/>
  <c r="L3867" i="3"/>
  <c r="C3867" i="3"/>
  <c r="L3866" i="3"/>
  <c r="C3866" i="3"/>
  <c r="L3865" i="3"/>
  <c r="C3865" i="3"/>
  <c r="L3864" i="3"/>
  <c r="C3864" i="3"/>
  <c r="L3863" i="3"/>
  <c r="C3863" i="3"/>
  <c r="L3862" i="3"/>
  <c r="C3862" i="3"/>
  <c r="L3861" i="3"/>
  <c r="C3861" i="3"/>
  <c r="L3860" i="3"/>
  <c r="C3860" i="3"/>
  <c r="L3859" i="3"/>
  <c r="C3859" i="3"/>
  <c r="L3858" i="3"/>
  <c r="C3858" i="3"/>
  <c r="L3857" i="3"/>
  <c r="C3857" i="3"/>
  <c r="L3856" i="3"/>
  <c r="C3856" i="3"/>
  <c r="L3855" i="3"/>
  <c r="C3855" i="3"/>
  <c r="L3854" i="3"/>
  <c r="C3854" i="3"/>
  <c r="L3853" i="3"/>
  <c r="C3853" i="3"/>
  <c r="L3852" i="3"/>
  <c r="C3852" i="3"/>
  <c r="L3851" i="3"/>
  <c r="C3851" i="3"/>
  <c r="L3850" i="3"/>
  <c r="C3850" i="3"/>
  <c r="L3849" i="3"/>
  <c r="C3849" i="3"/>
  <c r="L3848" i="3"/>
  <c r="C3848" i="3"/>
  <c r="L3847" i="3"/>
  <c r="C3847" i="3"/>
  <c r="L3846" i="3"/>
  <c r="C3846" i="3"/>
  <c r="L3845" i="3"/>
  <c r="C3845" i="3"/>
  <c r="L3844" i="3"/>
  <c r="C3844" i="3"/>
  <c r="L3843" i="3"/>
  <c r="C3843" i="3"/>
  <c r="L3842" i="3"/>
  <c r="C3842" i="3"/>
  <c r="L3841" i="3"/>
  <c r="C3841" i="3"/>
  <c r="L3840" i="3"/>
  <c r="C3840" i="3"/>
  <c r="L3839" i="3"/>
  <c r="C3839" i="3"/>
  <c r="L3838" i="3"/>
  <c r="C3838" i="3"/>
  <c r="L3837" i="3"/>
  <c r="C3837" i="3"/>
  <c r="L3836" i="3"/>
  <c r="C3836" i="3"/>
  <c r="L3835" i="3"/>
  <c r="C3835" i="3"/>
  <c r="L3834" i="3"/>
  <c r="C3834" i="3"/>
  <c r="L3833" i="3"/>
  <c r="C3833" i="3"/>
  <c r="L3832" i="3"/>
  <c r="C3832" i="3"/>
  <c r="L3831" i="3"/>
  <c r="C3831" i="3"/>
  <c r="L3830" i="3"/>
  <c r="C3830" i="3"/>
  <c r="L3829" i="3"/>
  <c r="C3829" i="3"/>
  <c r="L3828" i="3"/>
  <c r="C3828" i="3"/>
  <c r="L3827" i="3"/>
  <c r="C3827" i="3"/>
  <c r="L3826" i="3"/>
  <c r="C3826" i="3"/>
  <c r="L3825" i="3"/>
  <c r="C3825" i="3"/>
  <c r="L3824" i="3"/>
  <c r="C3824" i="3"/>
  <c r="L3823" i="3"/>
  <c r="C3823" i="3"/>
  <c r="L3822" i="3"/>
  <c r="C3822" i="3"/>
  <c r="L3821" i="3"/>
  <c r="C3821" i="3"/>
  <c r="L3820" i="3"/>
  <c r="C3820" i="3"/>
  <c r="L3819" i="3"/>
  <c r="C3819" i="3"/>
  <c r="L3818" i="3"/>
  <c r="C3818" i="3"/>
  <c r="L3817" i="3"/>
  <c r="C3817" i="3"/>
  <c r="L3816" i="3"/>
  <c r="C3816" i="3"/>
  <c r="L3815" i="3"/>
  <c r="C3815" i="3"/>
  <c r="L3814" i="3"/>
  <c r="C3814" i="3"/>
  <c r="L3813" i="3"/>
  <c r="C3813" i="3"/>
  <c r="L3812" i="3"/>
  <c r="C3812" i="3"/>
  <c r="L3811" i="3"/>
  <c r="C3811" i="3"/>
  <c r="L3810" i="3"/>
  <c r="C3810" i="3"/>
  <c r="L3809" i="3"/>
  <c r="C3809" i="3"/>
  <c r="L3808" i="3"/>
  <c r="C3808" i="3"/>
  <c r="L3807" i="3"/>
  <c r="C3807" i="3"/>
  <c r="L3806" i="3"/>
  <c r="C3806" i="3"/>
  <c r="L3805" i="3"/>
  <c r="C3805" i="3"/>
  <c r="L3804" i="3"/>
  <c r="C3804" i="3"/>
  <c r="L3803" i="3"/>
  <c r="C3803" i="3"/>
  <c r="L3802" i="3"/>
  <c r="C3802" i="3"/>
  <c r="L3801" i="3"/>
  <c r="C3801" i="3"/>
  <c r="L3800" i="3"/>
  <c r="C3800" i="3"/>
  <c r="L3799" i="3"/>
  <c r="C3799" i="3"/>
  <c r="L3798" i="3"/>
  <c r="C3798" i="3"/>
  <c r="L3797" i="3"/>
  <c r="C3797" i="3"/>
  <c r="L3796" i="3"/>
  <c r="C3796" i="3"/>
  <c r="L3795" i="3"/>
  <c r="C3795" i="3"/>
  <c r="L3794" i="3"/>
  <c r="C3794" i="3"/>
  <c r="L3793" i="3"/>
  <c r="C3793" i="3"/>
  <c r="L3792" i="3"/>
  <c r="C3792" i="3"/>
  <c r="L3791" i="3"/>
  <c r="C3791" i="3"/>
  <c r="L3790" i="3"/>
  <c r="C3790" i="3"/>
  <c r="L3789" i="3"/>
  <c r="C3789" i="3"/>
  <c r="L3788" i="3"/>
  <c r="C3788" i="3"/>
  <c r="L3787" i="3"/>
  <c r="C3787" i="3"/>
  <c r="L3786" i="3"/>
  <c r="C3786" i="3"/>
  <c r="L3785" i="3"/>
  <c r="C3785" i="3"/>
  <c r="L3784" i="3"/>
  <c r="C3784" i="3"/>
  <c r="L3783" i="3"/>
  <c r="C3783" i="3"/>
  <c r="L3782" i="3"/>
  <c r="C3782" i="3"/>
  <c r="L3781" i="3"/>
  <c r="C3781" i="3"/>
  <c r="L3780" i="3"/>
  <c r="C3780" i="3"/>
  <c r="L3779" i="3"/>
  <c r="C3779" i="3"/>
  <c r="L3778" i="3"/>
  <c r="C3778" i="3"/>
  <c r="L3777" i="3"/>
  <c r="C3777" i="3"/>
  <c r="L3776" i="3"/>
  <c r="C3776" i="3"/>
  <c r="L3775" i="3"/>
  <c r="C3775" i="3"/>
  <c r="L3774" i="3"/>
  <c r="C3774" i="3"/>
  <c r="L3773" i="3"/>
  <c r="C3773" i="3"/>
  <c r="L3772" i="3"/>
  <c r="C3772" i="3"/>
  <c r="L3771" i="3"/>
  <c r="C3771" i="3"/>
  <c r="L3770" i="3"/>
  <c r="C3770" i="3"/>
  <c r="L3769" i="3"/>
  <c r="C3769" i="3"/>
  <c r="L3768" i="3"/>
  <c r="C3768" i="3"/>
  <c r="L3767" i="3"/>
  <c r="C3767" i="3"/>
  <c r="L3766" i="3"/>
  <c r="C3766" i="3"/>
  <c r="L3765" i="3"/>
  <c r="C3765" i="3"/>
  <c r="L3764" i="3"/>
  <c r="C3764" i="3"/>
  <c r="L3763" i="3"/>
  <c r="C3763" i="3"/>
  <c r="L3762" i="3"/>
  <c r="C3762" i="3"/>
  <c r="L3761" i="3"/>
  <c r="C3761" i="3"/>
  <c r="L3760" i="3"/>
  <c r="C3760" i="3"/>
  <c r="L3759" i="3"/>
  <c r="C3759" i="3"/>
  <c r="L3758" i="3"/>
  <c r="C3758" i="3"/>
  <c r="L3757" i="3"/>
  <c r="C3757" i="3"/>
  <c r="L3756" i="3"/>
  <c r="C3756" i="3"/>
  <c r="L3755" i="3"/>
  <c r="C3755" i="3"/>
  <c r="L3754" i="3"/>
  <c r="C3754" i="3"/>
  <c r="L3753" i="3"/>
  <c r="C3753" i="3"/>
  <c r="L3752" i="3"/>
  <c r="C3752" i="3"/>
  <c r="L3751" i="3"/>
  <c r="C3751" i="3"/>
  <c r="L3750" i="3"/>
  <c r="C3750" i="3"/>
  <c r="L3749" i="3"/>
  <c r="C3749" i="3"/>
  <c r="L3748" i="3"/>
  <c r="C3748" i="3"/>
  <c r="L3747" i="3"/>
  <c r="C3747" i="3"/>
  <c r="L3746" i="3"/>
  <c r="C3746" i="3"/>
  <c r="L3745" i="3"/>
  <c r="C3745" i="3"/>
  <c r="L3744" i="3"/>
  <c r="C3744" i="3"/>
  <c r="L3743" i="3"/>
  <c r="C3743" i="3"/>
  <c r="L3742" i="3"/>
  <c r="C3742" i="3"/>
  <c r="L3741" i="3"/>
  <c r="C3741" i="3"/>
  <c r="L3740" i="3"/>
  <c r="C3740" i="3"/>
  <c r="L3739" i="3"/>
  <c r="C3739" i="3"/>
  <c r="L3738" i="3"/>
  <c r="C3738" i="3"/>
  <c r="L3737" i="3"/>
  <c r="C3737" i="3"/>
  <c r="L3736" i="3"/>
  <c r="C3736" i="3"/>
  <c r="L3735" i="3"/>
  <c r="C3735" i="3"/>
  <c r="L3734" i="3"/>
  <c r="C3734" i="3"/>
  <c r="L3733" i="3"/>
  <c r="C3733" i="3"/>
  <c r="L3732" i="3"/>
  <c r="C3732" i="3"/>
  <c r="L3731" i="3"/>
  <c r="C3731" i="3"/>
  <c r="L3730" i="3"/>
  <c r="C3730" i="3"/>
  <c r="L3729" i="3"/>
  <c r="C3729" i="3"/>
  <c r="L3728" i="3"/>
  <c r="C3728" i="3"/>
  <c r="L3727" i="3"/>
  <c r="C3727" i="3"/>
  <c r="L3726" i="3"/>
  <c r="C3726" i="3"/>
  <c r="L3725" i="3"/>
  <c r="C3725" i="3"/>
  <c r="L3724" i="3"/>
  <c r="C3724" i="3"/>
  <c r="L3723" i="3"/>
  <c r="C3723" i="3"/>
  <c r="L3722" i="3"/>
  <c r="C3722" i="3"/>
  <c r="L3721" i="3"/>
  <c r="C3721" i="3"/>
  <c r="L3720" i="3"/>
  <c r="C3720" i="3"/>
  <c r="L3719" i="3"/>
  <c r="C3719" i="3"/>
  <c r="L3718" i="3"/>
  <c r="C3718" i="3"/>
  <c r="L3717" i="3"/>
  <c r="C3717" i="3"/>
  <c r="L3716" i="3"/>
  <c r="C3716" i="3"/>
  <c r="L3715" i="3"/>
  <c r="C3715" i="3"/>
  <c r="L3714" i="3"/>
  <c r="C3714" i="3"/>
  <c r="L3713" i="3"/>
  <c r="C3713" i="3"/>
  <c r="L3712" i="3"/>
  <c r="C3712" i="3"/>
  <c r="L3711" i="3"/>
  <c r="C3711" i="3"/>
  <c r="L3710" i="3"/>
  <c r="C3710" i="3"/>
  <c r="L3709" i="3"/>
  <c r="C3709" i="3"/>
  <c r="L3708" i="3"/>
  <c r="C3708" i="3"/>
  <c r="L3707" i="3"/>
  <c r="C3707" i="3"/>
  <c r="L3706" i="3"/>
  <c r="C3706" i="3"/>
  <c r="L3705" i="3"/>
  <c r="C3705" i="3"/>
  <c r="L3704" i="3"/>
  <c r="C3704" i="3"/>
  <c r="L3703" i="3"/>
  <c r="C3703" i="3"/>
  <c r="L3702" i="3"/>
  <c r="C3702" i="3"/>
  <c r="L3701" i="3"/>
  <c r="C3701" i="3"/>
  <c r="L3700" i="3"/>
  <c r="C3700" i="3"/>
  <c r="L3699" i="3"/>
  <c r="C3699" i="3"/>
  <c r="L3698" i="3"/>
  <c r="C3698" i="3"/>
  <c r="L3697" i="3"/>
  <c r="C3697" i="3"/>
  <c r="L3696" i="3"/>
  <c r="C3696" i="3"/>
  <c r="L3695" i="3"/>
  <c r="C3695" i="3"/>
  <c r="L3694" i="3"/>
  <c r="C3694" i="3"/>
  <c r="L3693" i="3"/>
  <c r="C3693" i="3"/>
  <c r="L3692" i="3"/>
  <c r="C3692" i="3"/>
  <c r="L3691" i="3"/>
  <c r="C3691" i="3"/>
  <c r="L3690" i="3"/>
  <c r="C3690" i="3"/>
  <c r="L3689" i="3"/>
  <c r="C3689" i="3"/>
  <c r="L3688" i="3"/>
  <c r="C3688" i="3"/>
  <c r="L3687" i="3"/>
  <c r="C3687" i="3"/>
  <c r="L3686" i="3"/>
  <c r="C3686" i="3"/>
  <c r="L4223" i="3"/>
  <c r="C4223" i="3"/>
  <c r="L3684" i="3"/>
  <c r="C3684" i="3"/>
  <c r="L3683" i="3"/>
  <c r="C3683" i="3"/>
  <c r="L3682" i="3"/>
  <c r="C3682" i="3"/>
  <c r="L3681" i="3"/>
  <c r="C3681" i="3"/>
  <c r="L2381" i="3"/>
  <c r="C2381" i="3"/>
  <c r="L3679" i="3"/>
  <c r="C3679" i="3"/>
  <c r="L3678" i="3"/>
  <c r="C3678" i="3"/>
  <c r="L3677" i="3"/>
  <c r="C3677" i="3"/>
  <c r="L3676" i="3"/>
  <c r="C3676" i="3"/>
  <c r="L3675" i="3"/>
  <c r="C3675" i="3"/>
  <c r="L3674" i="3"/>
  <c r="C3674" i="3"/>
  <c r="L3673" i="3"/>
  <c r="C3673" i="3"/>
  <c r="L3672" i="3"/>
  <c r="C3672" i="3"/>
  <c r="L3671" i="3"/>
  <c r="C3671" i="3"/>
  <c r="L3670" i="3"/>
  <c r="C3670" i="3"/>
  <c r="L3669" i="3"/>
  <c r="C3669" i="3"/>
  <c r="L3668" i="3"/>
  <c r="C3668" i="3"/>
  <c r="L3667" i="3"/>
  <c r="C3667" i="3"/>
  <c r="L3666" i="3"/>
  <c r="C3666" i="3"/>
  <c r="L3665" i="3"/>
  <c r="C3665" i="3"/>
  <c r="L3664" i="3"/>
  <c r="C3664" i="3"/>
  <c r="L3663" i="3"/>
  <c r="C3663" i="3"/>
  <c r="L3662" i="3"/>
  <c r="C3662" i="3"/>
  <c r="L3661" i="3"/>
  <c r="C3661" i="3"/>
  <c r="L3660" i="3"/>
  <c r="C3660" i="3"/>
  <c r="L3659" i="3"/>
  <c r="C3659" i="3"/>
  <c r="L3658" i="3"/>
  <c r="C3658" i="3"/>
  <c r="L3657" i="3"/>
  <c r="C3657" i="3"/>
  <c r="L3656" i="3"/>
  <c r="C3656" i="3"/>
  <c r="L3655" i="3"/>
  <c r="C3655" i="3"/>
  <c r="L3654" i="3"/>
  <c r="C3654" i="3"/>
  <c r="L3653" i="3"/>
  <c r="C3653" i="3"/>
  <c r="L3652" i="3"/>
  <c r="C3652" i="3"/>
  <c r="L3651" i="3"/>
  <c r="C3651" i="3"/>
  <c r="L3650" i="3"/>
  <c r="C3650" i="3"/>
  <c r="L3649" i="3"/>
  <c r="C3649" i="3"/>
  <c r="L3648" i="3"/>
  <c r="C3648" i="3"/>
  <c r="L3647" i="3"/>
  <c r="C3647" i="3"/>
  <c r="L3646" i="3"/>
  <c r="C3646" i="3"/>
  <c r="L3645" i="3"/>
  <c r="C3645" i="3"/>
  <c r="L3644" i="3"/>
  <c r="C3644" i="3"/>
  <c r="L3643" i="3"/>
  <c r="C3643" i="3"/>
  <c r="L3642" i="3"/>
  <c r="C3642" i="3"/>
  <c r="L3641" i="3"/>
  <c r="C3641" i="3"/>
  <c r="L3640" i="3"/>
  <c r="C3640" i="3"/>
  <c r="L3639" i="3"/>
  <c r="C3639" i="3"/>
  <c r="L3638" i="3"/>
  <c r="C3638" i="3"/>
  <c r="L3637" i="3"/>
  <c r="C3637" i="3"/>
  <c r="L3636" i="3"/>
  <c r="C3636" i="3"/>
  <c r="L3635" i="3"/>
  <c r="C3635" i="3"/>
  <c r="L3634" i="3"/>
  <c r="C3634" i="3"/>
  <c r="L3633" i="3"/>
  <c r="C3633" i="3"/>
  <c r="L3632" i="3"/>
  <c r="C3632" i="3"/>
  <c r="L3631" i="3"/>
  <c r="C3631" i="3"/>
  <c r="L3630" i="3"/>
  <c r="C3630" i="3"/>
  <c r="L3629" i="3"/>
  <c r="C3629" i="3"/>
  <c r="L3628" i="3"/>
  <c r="C3628" i="3"/>
  <c r="L3627" i="3"/>
  <c r="C3627" i="3"/>
  <c r="L3626" i="3"/>
  <c r="C3626" i="3"/>
  <c r="L3625" i="3"/>
  <c r="C3625" i="3"/>
  <c r="L3624" i="3"/>
  <c r="C3624" i="3"/>
  <c r="L3623" i="3"/>
  <c r="C3623" i="3"/>
  <c r="L3622" i="3"/>
  <c r="C3622" i="3"/>
  <c r="L3621" i="3"/>
  <c r="C3621" i="3"/>
  <c r="L3620" i="3"/>
  <c r="C3620" i="3"/>
  <c r="L3619" i="3"/>
  <c r="C3619" i="3"/>
  <c r="L3618" i="3"/>
  <c r="C3618" i="3"/>
  <c r="L3617" i="3"/>
  <c r="C3617" i="3"/>
  <c r="L3616" i="3"/>
  <c r="C3616" i="3"/>
  <c r="L3615" i="3"/>
  <c r="C3615" i="3"/>
  <c r="L3614" i="3"/>
  <c r="C3614" i="3"/>
  <c r="L3613" i="3"/>
  <c r="C3613" i="3"/>
  <c r="L3612" i="3"/>
  <c r="C3612" i="3"/>
  <c r="L3611" i="3"/>
  <c r="C3611" i="3"/>
  <c r="L3610" i="3"/>
  <c r="C3610" i="3"/>
  <c r="L3609" i="3"/>
  <c r="C3609" i="3"/>
  <c r="L3608" i="3"/>
  <c r="C3608" i="3"/>
  <c r="L3607" i="3"/>
  <c r="C3607" i="3"/>
  <c r="L3606" i="3"/>
  <c r="C3606" i="3"/>
  <c r="L4124" i="3"/>
  <c r="C4124" i="3"/>
  <c r="L3604" i="3"/>
  <c r="C3604" i="3"/>
  <c r="L3603" i="3"/>
  <c r="C3603" i="3"/>
  <c r="L3602" i="3"/>
  <c r="C3602" i="3"/>
  <c r="L3601" i="3"/>
  <c r="C3601" i="3"/>
  <c r="L1083" i="3"/>
  <c r="C1083" i="3"/>
  <c r="L3599" i="3"/>
  <c r="C3599" i="3"/>
  <c r="L3598" i="3"/>
  <c r="C3598" i="3"/>
  <c r="L3597" i="3"/>
  <c r="C3597" i="3"/>
  <c r="L3596" i="3"/>
  <c r="C3596" i="3"/>
  <c r="L3595" i="3"/>
  <c r="C3595" i="3"/>
  <c r="L3594" i="3"/>
  <c r="C3594" i="3"/>
  <c r="L3593" i="3"/>
  <c r="C3593" i="3"/>
  <c r="L3592" i="3"/>
  <c r="C3592" i="3"/>
  <c r="L3591" i="3"/>
  <c r="C3591" i="3"/>
  <c r="L3590" i="3"/>
  <c r="C3590" i="3"/>
  <c r="L3589" i="3"/>
  <c r="C3589" i="3"/>
  <c r="L3588" i="3"/>
  <c r="C3588" i="3"/>
  <c r="L3587" i="3"/>
  <c r="C3587" i="3"/>
  <c r="L3586" i="3"/>
  <c r="C3586" i="3"/>
  <c r="L3585" i="3"/>
  <c r="C3585" i="3"/>
  <c r="L3584" i="3"/>
  <c r="C3584" i="3"/>
  <c r="L3583" i="3"/>
  <c r="C3583" i="3"/>
  <c r="L3582" i="3"/>
  <c r="C3582" i="3"/>
  <c r="L3581" i="3"/>
  <c r="C3581" i="3"/>
  <c r="L3580" i="3"/>
  <c r="C3580" i="3"/>
  <c r="L3579" i="3"/>
  <c r="C3579" i="3"/>
  <c r="L3578" i="3"/>
  <c r="C3578" i="3"/>
  <c r="L3577" i="3"/>
  <c r="C3577" i="3"/>
  <c r="L3576" i="3"/>
  <c r="C3576" i="3"/>
  <c r="L3575" i="3"/>
  <c r="C3575" i="3"/>
  <c r="L3574" i="3"/>
  <c r="C3574" i="3"/>
  <c r="L3573" i="3"/>
  <c r="C3573" i="3"/>
  <c r="L3572" i="3"/>
  <c r="C3572" i="3"/>
  <c r="L3571" i="3"/>
  <c r="C3571" i="3"/>
  <c r="L3570" i="3"/>
  <c r="C3570" i="3"/>
  <c r="L3569" i="3"/>
  <c r="C3569" i="3"/>
  <c r="L3568" i="3"/>
  <c r="C3568" i="3"/>
  <c r="L3567" i="3"/>
  <c r="C3567" i="3"/>
  <c r="L3566" i="3"/>
  <c r="C3566" i="3"/>
  <c r="L3565" i="3"/>
  <c r="C3565" i="3"/>
  <c r="L3564" i="3"/>
  <c r="C3564" i="3"/>
  <c r="L3563" i="3"/>
  <c r="C3563" i="3"/>
  <c r="L3562" i="3"/>
  <c r="C3562" i="3"/>
  <c r="L3561" i="3"/>
  <c r="C3561" i="3"/>
  <c r="L3560" i="3"/>
  <c r="C3560" i="3"/>
  <c r="L3559" i="3"/>
  <c r="C3559" i="3"/>
  <c r="L3558" i="3"/>
  <c r="C3558" i="3"/>
  <c r="L3557" i="3"/>
  <c r="C3557" i="3"/>
  <c r="L3556" i="3"/>
  <c r="C3556" i="3"/>
  <c r="L3555" i="3"/>
  <c r="C3555" i="3"/>
  <c r="L3554" i="3"/>
  <c r="C3554" i="3"/>
  <c r="L3553" i="3"/>
  <c r="C3553" i="3"/>
  <c r="L3552" i="3"/>
  <c r="C3552" i="3"/>
  <c r="L3551" i="3"/>
  <c r="C3551" i="3"/>
  <c r="L3550" i="3"/>
  <c r="C3550" i="3"/>
  <c r="L3549" i="3"/>
  <c r="C3549" i="3"/>
  <c r="L3548" i="3"/>
  <c r="C3548" i="3"/>
  <c r="L3547" i="3"/>
  <c r="C3547" i="3"/>
  <c r="L3546" i="3"/>
  <c r="C3546" i="3"/>
  <c r="L3545" i="3"/>
  <c r="C3545" i="3"/>
  <c r="L3544" i="3"/>
  <c r="C3544" i="3"/>
  <c r="L3543" i="3"/>
  <c r="C3543" i="3"/>
  <c r="L3542" i="3"/>
  <c r="C3542" i="3"/>
  <c r="L3541" i="3"/>
  <c r="C3541" i="3"/>
  <c r="L3540" i="3"/>
  <c r="C3540" i="3"/>
  <c r="L3539" i="3"/>
  <c r="C3539" i="3"/>
  <c r="L3538" i="3"/>
  <c r="C3538" i="3"/>
  <c r="L3537" i="3"/>
  <c r="C3537" i="3"/>
  <c r="L3536" i="3"/>
  <c r="C3536" i="3"/>
  <c r="L3535" i="3"/>
  <c r="C3535" i="3"/>
  <c r="L3534" i="3"/>
  <c r="C3534" i="3"/>
  <c r="L3533" i="3"/>
  <c r="C3533" i="3"/>
  <c r="L3532" i="3"/>
  <c r="C3532" i="3"/>
  <c r="L3531" i="3"/>
  <c r="C3531" i="3"/>
  <c r="L3530" i="3"/>
  <c r="C3530" i="3"/>
  <c r="L3529" i="3"/>
  <c r="C3529" i="3"/>
  <c r="L3528" i="3"/>
  <c r="C3528" i="3"/>
  <c r="L3527" i="3"/>
  <c r="C3527" i="3"/>
  <c r="L3526" i="3"/>
  <c r="C3526" i="3"/>
  <c r="L3525" i="3"/>
  <c r="C3525" i="3"/>
  <c r="L3524" i="3"/>
  <c r="C3524" i="3"/>
  <c r="L3523" i="3"/>
  <c r="C3523" i="3"/>
  <c r="L3522" i="3"/>
  <c r="C3522" i="3"/>
  <c r="L3521" i="3"/>
  <c r="C3521" i="3"/>
  <c r="L3520" i="3"/>
  <c r="C3520" i="3"/>
  <c r="L3519" i="3"/>
  <c r="C3519" i="3"/>
  <c r="L3518" i="3"/>
  <c r="C3518" i="3"/>
  <c r="L3517" i="3"/>
  <c r="C3517" i="3"/>
  <c r="L3516" i="3"/>
  <c r="C3516" i="3"/>
  <c r="L3515" i="3"/>
  <c r="C3515" i="3"/>
  <c r="L3514" i="3"/>
  <c r="C3514" i="3"/>
  <c r="L3513" i="3"/>
  <c r="C3513" i="3"/>
  <c r="L3512" i="3"/>
  <c r="C3512" i="3"/>
  <c r="L3511" i="3"/>
  <c r="C3511" i="3"/>
  <c r="L3510" i="3"/>
  <c r="C3510" i="3"/>
  <c r="L3509" i="3"/>
  <c r="C3509" i="3"/>
  <c r="L3508" i="3"/>
  <c r="C3508" i="3"/>
  <c r="L3507" i="3"/>
  <c r="C3507" i="3"/>
  <c r="L3506" i="3"/>
  <c r="C3506" i="3"/>
  <c r="L3505" i="3"/>
  <c r="C3505" i="3"/>
  <c r="L3504" i="3"/>
  <c r="C3504" i="3"/>
  <c r="L3503" i="3"/>
  <c r="C3503" i="3"/>
  <c r="L3502" i="3"/>
  <c r="C3502" i="3"/>
  <c r="L3501" i="3"/>
  <c r="C3501" i="3"/>
  <c r="L3500" i="3"/>
  <c r="C3500" i="3"/>
  <c r="L3499" i="3"/>
  <c r="C3499" i="3"/>
  <c r="L3498" i="3"/>
  <c r="C3498" i="3"/>
  <c r="L3497" i="3"/>
  <c r="C3497" i="3"/>
  <c r="L3496" i="3"/>
  <c r="C3496" i="3"/>
  <c r="L3495" i="3"/>
  <c r="C3495" i="3"/>
  <c r="L3494" i="3"/>
  <c r="C3494" i="3"/>
  <c r="L3493" i="3"/>
  <c r="C3493" i="3"/>
  <c r="L3492" i="3"/>
  <c r="C3492" i="3"/>
  <c r="L3491" i="3"/>
  <c r="C3491" i="3"/>
  <c r="L3490" i="3"/>
  <c r="C3490" i="3"/>
  <c r="L3489" i="3"/>
  <c r="C3489" i="3"/>
  <c r="L3488" i="3"/>
  <c r="C3488" i="3"/>
  <c r="L3487" i="3"/>
  <c r="C3487" i="3"/>
  <c r="L3486" i="3"/>
  <c r="C3486" i="3"/>
  <c r="L3485" i="3"/>
  <c r="C3485" i="3"/>
  <c r="L3484" i="3"/>
  <c r="C3484" i="3"/>
  <c r="L3483" i="3"/>
  <c r="C3483" i="3"/>
  <c r="L3482" i="3"/>
  <c r="C3482" i="3"/>
  <c r="L3481" i="3"/>
  <c r="C3481" i="3"/>
  <c r="L3480" i="3"/>
  <c r="C3480" i="3"/>
  <c r="L3479" i="3"/>
  <c r="C3479" i="3"/>
  <c r="L3478" i="3"/>
  <c r="C3478" i="3"/>
  <c r="L3477" i="3"/>
  <c r="C3477" i="3"/>
  <c r="L3476" i="3"/>
  <c r="C3476" i="3"/>
  <c r="L3475" i="3"/>
  <c r="C3475" i="3"/>
  <c r="L3474" i="3"/>
  <c r="C3474" i="3"/>
  <c r="L3473" i="3"/>
  <c r="C3473" i="3"/>
  <c r="L3472" i="3"/>
  <c r="C3472" i="3"/>
  <c r="L3471" i="3"/>
  <c r="C3471" i="3"/>
  <c r="L3470" i="3"/>
  <c r="C3470" i="3"/>
  <c r="L3469" i="3"/>
  <c r="C3469" i="3"/>
  <c r="L3468" i="3"/>
  <c r="C3468" i="3"/>
  <c r="L3467" i="3"/>
  <c r="C3467" i="3"/>
  <c r="L3466" i="3"/>
  <c r="C3466" i="3"/>
  <c r="L3465" i="3"/>
  <c r="C3465" i="3"/>
  <c r="L3464" i="3"/>
  <c r="C3464" i="3"/>
  <c r="L3463" i="3"/>
  <c r="C3463" i="3"/>
  <c r="L3462" i="3"/>
  <c r="C3462" i="3"/>
  <c r="L3461" i="3"/>
  <c r="C3461" i="3"/>
  <c r="L3460" i="3"/>
  <c r="C3460" i="3"/>
  <c r="L3459" i="3"/>
  <c r="C3459" i="3"/>
  <c r="L3458" i="3"/>
  <c r="C3458" i="3"/>
  <c r="L3457" i="3"/>
  <c r="C3457" i="3"/>
  <c r="L3456" i="3"/>
  <c r="C3456" i="3"/>
  <c r="L3455" i="3"/>
  <c r="C3455" i="3"/>
  <c r="L3454" i="3"/>
  <c r="C3454" i="3"/>
  <c r="L3453" i="3"/>
  <c r="C3453" i="3"/>
  <c r="L3452" i="3"/>
  <c r="C3452" i="3"/>
  <c r="L3451" i="3"/>
  <c r="C3451" i="3"/>
  <c r="L3450" i="3"/>
  <c r="C3450" i="3"/>
  <c r="L3449" i="3"/>
  <c r="C3449" i="3"/>
  <c r="L3448" i="3"/>
  <c r="C3448" i="3"/>
  <c r="L3447" i="3"/>
  <c r="C3447" i="3"/>
  <c r="L3446" i="3"/>
  <c r="C3446" i="3"/>
  <c r="L3445" i="3"/>
  <c r="C3445" i="3"/>
  <c r="L3444" i="3"/>
  <c r="C3444" i="3"/>
  <c r="L3443" i="3"/>
  <c r="C3443" i="3"/>
  <c r="L3442" i="3"/>
  <c r="C3442" i="3"/>
  <c r="L3441" i="3"/>
  <c r="C3441" i="3"/>
  <c r="L3440" i="3"/>
  <c r="C3440" i="3"/>
  <c r="L3439" i="3"/>
  <c r="C3439" i="3"/>
  <c r="L3438" i="3"/>
  <c r="C3438" i="3"/>
  <c r="L3437" i="3"/>
  <c r="C3437" i="3"/>
  <c r="L3436" i="3"/>
  <c r="C3436" i="3"/>
  <c r="L3435" i="3"/>
  <c r="C3435" i="3"/>
  <c r="L3434" i="3"/>
  <c r="C3434" i="3"/>
  <c r="L3433" i="3"/>
  <c r="C3433" i="3"/>
  <c r="L3432" i="3"/>
  <c r="C3432" i="3"/>
  <c r="L3431" i="3"/>
  <c r="C3431" i="3"/>
  <c r="L3430" i="3"/>
  <c r="C3430" i="3"/>
  <c r="L3429" i="3"/>
  <c r="C3429" i="3"/>
  <c r="L3428" i="3"/>
  <c r="C3428" i="3"/>
  <c r="L3427" i="3"/>
  <c r="C3427" i="3"/>
  <c r="L3426" i="3"/>
  <c r="C3426" i="3"/>
  <c r="L3425" i="3"/>
  <c r="C3425" i="3"/>
  <c r="L4112" i="3"/>
  <c r="C4112" i="3"/>
  <c r="L3423" i="3"/>
  <c r="C3423" i="3"/>
  <c r="L3422" i="3"/>
  <c r="C3422" i="3"/>
  <c r="L2376" i="3"/>
  <c r="C2376" i="3"/>
  <c r="L3420" i="3"/>
  <c r="C3420" i="3"/>
  <c r="L3419" i="3"/>
  <c r="C3419" i="3"/>
  <c r="L3418" i="3"/>
  <c r="C3418" i="3"/>
  <c r="L3417" i="3"/>
  <c r="C3417" i="3"/>
  <c r="L3416" i="3"/>
  <c r="C3416" i="3"/>
  <c r="L3415" i="3"/>
  <c r="C3415" i="3"/>
  <c r="L3414" i="3"/>
  <c r="C3414" i="3"/>
  <c r="L3413" i="3"/>
  <c r="C3413" i="3"/>
  <c r="L3412" i="3"/>
  <c r="C3412" i="3"/>
  <c r="L3411" i="3"/>
  <c r="C3411" i="3"/>
  <c r="L3410" i="3"/>
  <c r="C3410" i="3"/>
  <c r="L3409" i="3"/>
  <c r="C3409" i="3"/>
  <c r="L3408" i="3"/>
  <c r="C3408" i="3"/>
  <c r="L3407" i="3"/>
  <c r="C3407" i="3"/>
  <c r="L3406" i="3"/>
  <c r="C3406" i="3"/>
  <c r="L3405" i="3"/>
  <c r="C3405" i="3"/>
  <c r="L3404" i="3"/>
  <c r="C3404" i="3"/>
  <c r="L3403" i="3"/>
  <c r="C3403" i="3"/>
  <c r="L3402" i="3"/>
  <c r="C3402" i="3"/>
  <c r="L3401" i="3"/>
  <c r="C3401" i="3"/>
  <c r="L3400" i="3"/>
  <c r="C3400" i="3"/>
  <c r="L3399" i="3"/>
  <c r="C3399" i="3"/>
  <c r="L3398" i="3"/>
  <c r="C3398" i="3"/>
  <c r="L3397" i="3"/>
  <c r="C3397" i="3"/>
  <c r="L3396" i="3"/>
  <c r="C3396" i="3"/>
  <c r="L3395" i="3"/>
  <c r="C3395" i="3"/>
  <c r="L3394" i="3"/>
  <c r="C3394" i="3"/>
  <c r="L3393" i="3"/>
  <c r="C3393" i="3"/>
  <c r="L3392" i="3"/>
  <c r="C3392" i="3"/>
  <c r="L3391" i="3"/>
  <c r="C3391" i="3"/>
  <c r="L3390" i="3"/>
  <c r="C3390" i="3"/>
  <c r="L3389" i="3"/>
  <c r="C3389" i="3"/>
  <c r="L3388" i="3"/>
  <c r="C3388" i="3"/>
  <c r="L3387" i="3"/>
  <c r="C3387" i="3"/>
  <c r="L3386" i="3"/>
  <c r="C3386" i="3"/>
  <c r="L3385" i="3"/>
  <c r="C3385" i="3"/>
  <c r="L3384" i="3"/>
  <c r="C3384" i="3"/>
  <c r="L3383" i="3"/>
  <c r="C3383" i="3"/>
  <c r="L3956" i="3"/>
  <c r="C3956" i="3"/>
  <c r="L3381" i="3"/>
  <c r="C3381" i="3"/>
  <c r="L3380" i="3"/>
  <c r="C3380" i="3"/>
  <c r="L3379" i="3"/>
  <c r="C3379" i="3"/>
  <c r="L1046" i="3"/>
  <c r="C1046" i="3"/>
  <c r="L3377" i="3"/>
  <c r="C3377" i="3"/>
  <c r="L3376" i="3"/>
  <c r="C3376" i="3"/>
  <c r="L3375" i="3"/>
  <c r="C3375" i="3"/>
  <c r="L3374" i="3"/>
  <c r="C3374" i="3"/>
  <c r="L3373" i="3"/>
  <c r="C3373" i="3"/>
  <c r="L3372" i="3"/>
  <c r="C3372" i="3"/>
  <c r="L3371" i="3"/>
  <c r="C3371" i="3"/>
  <c r="L3370" i="3"/>
  <c r="C3370" i="3"/>
  <c r="L3369" i="3"/>
  <c r="C3369" i="3"/>
  <c r="L3368" i="3"/>
  <c r="C3368" i="3"/>
  <c r="L3367" i="3"/>
  <c r="C3367" i="3"/>
  <c r="L3366" i="3"/>
  <c r="C3366" i="3"/>
  <c r="L3365" i="3"/>
  <c r="C3365" i="3"/>
  <c r="L3364" i="3"/>
  <c r="C3364" i="3"/>
  <c r="L3363" i="3"/>
  <c r="C3363" i="3"/>
  <c r="L3362" i="3"/>
  <c r="C3362" i="3"/>
  <c r="L3361" i="3"/>
  <c r="C3361" i="3"/>
  <c r="L3360" i="3"/>
  <c r="C3360" i="3"/>
  <c r="L3359" i="3"/>
  <c r="C3359" i="3"/>
  <c r="L3358" i="3"/>
  <c r="C3358" i="3"/>
  <c r="L3357" i="3"/>
  <c r="C3357" i="3"/>
  <c r="L3356" i="3"/>
  <c r="C3356" i="3"/>
  <c r="L3355" i="3"/>
  <c r="C3355" i="3"/>
  <c r="L3354" i="3"/>
  <c r="C3354" i="3"/>
  <c r="L3353" i="3"/>
  <c r="C3353" i="3"/>
  <c r="L3352" i="3"/>
  <c r="C3352" i="3"/>
  <c r="L3351" i="3"/>
  <c r="C3351" i="3"/>
  <c r="L3350" i="3"/>
  <c r="C3350" i="3"/>
  <c r="L3349" i="3"/>
  <c r="C3349" i="3"/>
  <c r="L3348" i="3"/>
  <c r="C3348" i="3"/>
  <c r="L3952" i="3"/>
  <c r="C3952" i="3"/>
  <c r="L3346" i="3"/>
  <c r="C3346" i="3"/>
  <c r="L3345" i="3"/>
  <c r="C3345" i="3"/>
  <c r="L3344" i="3"/>
  <c r="C3344" i="3"/>
  <c r="L2209" i="3"/>
  <c r="C2209" i="3"/>
  <c r="L3342" i="3"/>
  <c r="C3342" i="3"/>
  <c r="L3341" i="3"/>
  <c r="C3341" i="3"/>
  <c r="L3340" i="3"/>
  <c r="C3340" i="3"/>
  <c r="L3339" i="3"/>
  <c r="C3339" i="3"/>
  <c r="L3338" i="3"/>
  <c r="C3338" i="3"/>
  <c r="L3337" i="3"/>
  <c r="C3337" i="3"/>
  <c r="L3336" i="3"/>
  <c r="C3336" i="3"/>
  <c r="L3335" i="3"/>
  <c r="C3335" i="3"/>
  <c r="L3334" i="3"/>
  <c r="C3334" i="3"/>
  <c r="L3333" i="3"/>
  <c r="C3333" i="3"/>
  <c r="L3332" i="3"/>
  <c r="C3332" i="3"/>
  <c r="L3331" i="3"/>
  <c r="C3331" i="3"/>
  <c r="L3330" i="3"/>
  <c r="C3330" i="3"/>
  <c r="L3329" i="3"/>
  <c r="C3329" i="3"/>
  <c r="L3328" i="3"/>
  <c r="C3328" i="3"/>
  <c r="L3327" i="3"/>
  <c r="C3327" i="3"/>
  <c r="L3326" i="3"/>
  <c r="C3326" i="3"/>
  <c r="L3325" i="3"/>
  <c r="C3325" i="3"/>
  <c r="L3324" i="3"/>
  <c r="C3324" i="3"/>
  <c r="L3323" i="3"/>
  <c r="C3323" i="3"/>
  <c r="L3322" i="3"/>
  <c r="C3322" i="3"/>
  <c r="L3321" i="3"/>
  <c r="C3321" i="3"/>
  <c r="L3320" i="3"/>
  <c r="C3320" i="3"/>
  <c r="L3319" i="3"/>
  <c r="C3319" i="3"/>
  <c r="L3318" i="3"/>
  <c r="C3318" i="3"/>
  <c r="L3317" i="3"/>
  <c r="C3317" i="3"/>
  <c r="L3316" i="3"/>
  <c r="C3316" i="3"/>
  <c r="L3315" i="3"/>
  <c r="C3315" i="3"/>
  <c r="L3314" i="3"/>
  <c r="C3314" i="3"/>
  <c r="L3313" i="3"/>
  <c r="C3313" i="3"/>
  <c r="L3312" i="3"/>
  <c r="C3312" i="3"/>
  <c r="L3311" i="3"/>
  <c r="C3311" i="3"/>
  <c r="L3310" i="3"/>
  <c r="C3310" i="3"/>
  <c r="L3880" i="3"/>
  <c r="C3880" i="3"/>
  <c r="L3308" i="3"/>
  <c r="C3308" i="3"/>
  <c r="L3307" i="3"/>
  <c r="C3307" i="3"/>
  <c r="L3306" i="3"/>
  <c r="C3306" i="3"/>
  <c r="L3305" i="3"/>
  <c r="C3305" i="3"/>
  <c r="L3304" i="3"/>
  <c r="C3304" i="3"/>
  <c r="L3303" i="3"/>
  <c r="C3303" i="3"/>
  <c r="L3302" i="3"/>
  <c r="C3302" i="3"/>
  <c r="L3301" i="3"/>
  <c r="C3301" i="3"/>
  <c r="L3300" i="3"/>
  <c r="C3300" i="3"/>
  <c r="L3299" i="3"/>
  <c r="C3299" i="3"/>
  <c r="L1042" i="3"/>
  <c r="C1042" i="3"/>
  <c r="L3297" i="3"/>
  <c r="C3297" i="3"/>
  <c r="L3296" i="3"/>
  <c r="C3296" i="3"/>
  <c r="L3295" i="3"/>
  <c r="C3295" i="3"/>
  <c r="L3294" i="3"/>
  <c r="C3294" i="3"/>
  <c r="L3293" i="3"/>
  <c r="C3293" i="3"/>
  <c r="L3292" i="3"/>
  <c r="C3292" i="3"/>
  <c r="L3291" i="3"/>
  <c r="C3291" i="3"/>
  <c r="L3290" i="3"/>
  <c r="C3290" i="3"/>
  <c r="L3289" i="3"/>
  <c r="C3289" i="3"/>
  <c r="L3288" i="3"/>
  <c r="C3288" i="3"/>
  <c r="L3287" i="3"/>
  <c r="C3287" i="3"/>
  <c r="L3286" i="3"/>
  <c r="C3286" i="3"/>
  <c r="L3285" i="3"/>
  <c r="C3285" i="3"/>
  <c r="L3284" i="3"/>
  <c r="C3284" i="3"/>
  <c r="L3283" i="3"/>
  <c r="C3283" i="3"/>
  <c r="L3282" i="3"/>
  <c r="C3282" i="3"/>
  <c r="L3281" i="3"/>
  <c r="C3281" i="3"/>
  <c r="L3280" i="3"/>
  <c r="C3280" i="3"/>
  <c r="L3279" i="3"/>
  <c r="C3279" i="3"/>
  <c r="L3278" i="3"/>
  <c r="C3278" i="3"/>
  <c r="L3277" i="3"/>
  <c r="C3277" i="3"/>
  <c r="L3276" i="3"/>
  <c r="C3276" i="3"/>
  <c r="L3275" i="3"/>
  <c r="C3275" i="3"/>
  <c r="L3274" i="3"/>
  <c r="C3274" i="3"/>
  <c r="L3273" i="3"/>
  <c r="C3273" i="3"/>
  <c r="L3272" i="3"/>
  <c r="C3272" i="3"/>
  <c r="L3271" i="3"/>
  <c r="C3271" i="3"/>
  <c r="L3270" i="3"/>
  <c r="C3270" i="3"/>
  <c r="L3269" i="3"/>
  <c r="C3269" i="3"/>
  <c r="L3268" i="3"/>
  <c r="C3268" i="3"/>
  <c r="L3267" i="3"/>
  <c r="C3267" i="3"/>
  <c r="L3266" i="3"/>
  <c r="C3266" i="3"/>
  <c r="L3265" i="3"/>
  <c r="C3265" i="3"/>
  <c r="L3264" i="3"/>
  <c r="C3264" i="3"/>
  <c r="L3263" i="3"/>
  <c r="C3263" i="3"/>
  <c r="L3262" i="3"/>
  <c r="C3262" i="3"/>
  <c r="L3261" i="3"/>
  <c r="C3261" i="3"/>
  <c r="L3260" i="3"/>
  <c r="C3260" i="3"/>
  <c r="L3259" i="3"/>
  <c r="C3259" i="3"/>
  <c r="L3258" i="3"/>
  <c r="C3258" i="3"/>
  <c r="L3257" i="3"/>
  <c r="C3257" i="3"/>
  <c r="L3256" i="3"/>
  <c r="C3256" i="3"/>
  <c r="L3255" i="3"/>
  <c r="C3255" i="3"/>
  <c r="L3254" i="3"/>
  <c r="C3254" i="3"/>
  <c r="L3253" i="3"/>
  <c r="C3253" i="3"/>
  <c r="L3252" i="3"/>
  <c r="C3252" i="3"/>
  <c r="L3251" i="3"/>
  <c r="C3251" i="3"/>
  <c r="L3250" i="3"/>
  <c r="C3250" i="3"/>
  <c r="L3249" i="3"/>
  <c r="C3249" i="3"/>
  <c r="L3248" i="3"/>
  <c r="C3248" i="3"/>
  <c r="L3247" i="3"/>
  <c r="C3247" i="3"/>
  <c r="L3246" i="3"/>
  <c r="C3246" i="3"/>
  <c r="L3245" i="3"/>
  <c r="C3245" i="3"/>
  <c r="L3244" i="3"/>
  <c r="C3244" i="3"/>
  <c r="L3243" i="3"/>
  <c r="C3243" i="3"/>
  <c r="L3242" i="3"/>
  <c r="C3242" i="3"/>
  <c r="L3241" i="3"/>
  <c r="C3241" i="3"/>
  <c r="L3240" i="3"/>
  <c r="C3240" i="3"/>
  <c r="L3239" i="3"/>
  <c r="C3239" i="3"/>
  <c r="L3238" i="3"/>
  <c r="C3238" i="3"/>
  <c r="L3237" i="3"/>
  <c r="C3237" i="3"/>
  <c r="L3236" i="3"/>
  <c r="C3236" i="3"/>
  <c r="L3235" i="3"/>
  <c r="C3235" i="3"/>
  <c r="L3234" i="3"/>
  <c r="C3234" i="3"/>
  <c r="L3233" i="3"/>
  <c r="C3233" i="3"/>
  <c r="L3232" i="3"/>
  <c r="C3232" i="3"/>
  <c r="L3231" i="3"/>
  <c r="C3231" i="3"/>
  <c r="L3230" i="3"/>
  <c r="C3230" i="3"/>
  <c r="L3229" i="3"/>
  <c r="C3229" i="3"/>
  <c r="L3228" i="3"/>
  <c r="C3228" i="3"/>
  <c r="L3227" i="3"/>
  <c r="C3227" i="3"/>
  <c r="L3226" i="3"/>
  <c r="C3226" i="3"/>
  <c r="L3225" i="3"/>
  <c r="C3225" i="3"/>
  <c r="L3224" i="3"/>
  <c r="C3224" i="3"/>
  <c r="L3223" i="3"/>
  <c r="C3223" i="3"/>
  <c r="L3222" i="3"/>
  <c r="C3222" i="3"/>
  <c r="L3221" i="3"/>
  <c r="C3221" i="3"/>
  <c r="L3220" i="3"/>
  <c r="C3220" i="3"/>
  <c r="L3219" i="3"/>
  <c r="C3219" i="3"/>
  <c r="L3218" i="3"/>
  <c r="C3218" i="3"/>
  <c r="L3217" i="3"/>
  <c r="C3217" i="3"/>
  <c r="L3216" i="3"/>
  <c r="C3216" i="3"/>
  <c r="L3215" i="3"/>
  <c r="C3215" i="3"/>
  <c r="L3214" i="3"/>
  <c r="C3214" i="3"/>
  <c r="L3213" i="3"/>
  <c r="C3213" i="3"/>
  <c r="L3212" i="3"/>
  <c r="C3212" i="3"/>
  <c r="L3211" i="3"/>
  <c r="C3211" i="3"/>
  <c r="L3210" i="3"/>
  <c r="C3210" i="3"/>
  <c r="L3209" i="3"/>
  <c r="C3209" i="3"/>
  <c r="L3208" i="3"/>
  <c r="C3208" i="3"/>
  <c r="L3207" i="3"/>
  <c r="C3207" i="3"/>
  <c r="L3206" i="3"/>
  <c r="C3206" i="3"/>
  <c r="L3205" i="3"/>
  <c r="C3205" i="3"/>
  <c r="L3204" i="3"/>
  <c r="C3204" i="3"/>
  <c r="L3203" i="3"/>
  <c r="C3203" i="3"/>
  <c r="L3202" i="3"/>
  <c r="C3202" i="3"/>
  <c r="L3201" i="3"/>
  <c r="C3201" i="3"/>
  <c r="L3200" i="3"/>
  <c r="C3200" i="3"/>
  <c r="L3199" i="3"/>
  <c r="C3199" i="3"/>
  <c r="L3198" i="3"/>
  <c r="C3198" i="3"/>
  <c r="L3197" i="3"/>
  <c r="C3197" i="3"/>
  <c r="L3196" i="3"/>
  <c r="C3196" i="3"/>
  <c r="L3195" i="3"/>
  <c r="C3195" i="3"/>
  <c r="L3194" i="3"/>
  <c r="C3194" i="3"/>
  <c r="L3193" i="3"/>
  <c r="C3193" i="3"/>
  <c r="L3192" i="3"/>
  <c r="C3192" i="3"/>
  <c r="L3191" i="3"/>
  <c r="C3191" i="3"/>
  <c r="L3190" i="3"/>
  <c r="C3190" i="3"/>
  <c r="L3189" i="3"/>
  <c r="C3189" i="3"/>
  <c r="L3188" i="3"/>
  <c r="C3188" i="3"/>
  <c r="L3187" i="3"/>
  <c r="C3187" i="3"/>
  <c r="L3186" i="3"/>
  <c r="C3186" i="3"/>
  <c r="L3185" i="3"/>
  <c r="C3185" i="3"/>
  <c r="L3184" i="3"/>
  <c r="C3184" i="3"/>
  <c r="L3183" i="3"/>
  <c r="C3183" i="3"/>
  <c r="L3182" i="3"/>
  <c r="C3182" i="3"/>
  <c r="L3181" i="3"/>
  <c r="C3181" i="3"/>
  <c r="L3180" i="3"/>
  <c r="C3180" i="3"/>
  <c r="L3179" i="3"/>
  <c r="C3179" i="3"/>
  <c r="L3178" i="3"/>
  <c r="C3178" i="3"/>
  <c r="L3177" i="3"/>
  <c r="C3177" i="3"/>
  <c r="L3176" i="3"/>
  <c r="C3176" i="3"/>
  <c r="L3175" i="3"/>
  <c r="C3175" i="3"/>
  <c r="L3174" i="3"/>
  <c r="C3174" i="3"/>
  <c r="L3173" i="3"/>
  <c r="C3173" i="3"/>
  <c r="L3172" i="3"/>
  <c r="C3172" i="3"/>
  <c r="L3171" i="3"/>
  <c r="C3171" i="3"/>
  <c r="L3170" i="3"/>
  <c r="C3170" i="3"/>
  <c r="L3169" i="3"/>
  <c r="C3169" i="3"/>
  <c r="L3168" i="3"/>
  <c r="C3168" i="3"/>
  <c r="L3167" i="3"/>
  <c r="C3167" i="3"/>
  <c r="L3166" i="3"/>
  <c r="C3166" i="3"/>
  <c r="L3165" i="3"/>
  <c r="C3165" i="3"/>
  <c r="L3164" i="3"/>
  <c r="C3164" i="3"/>
  <c r="L3163" i="3"/>
  <c r="C3163" i="3"/>
  <c r="L3162" i="3"/>
  <c r="C3162" i="3"/>
  <c r="L3161" i="3"/>
  <c r="C3161" i="3"/>
  <c r="L3160" i="3"/>
  <c r="C3160" i="3"/>
  <c r="L3159" i="3"/>
  <c r="C3159" i="3"/>
  <c r="L3158" i="3"/>
  <c r="C3158" i="3"/>
  <c r="L3157" i="3"/>
  <c r="C3157" i="3"/>
  <c r="L3156" i="3"/>
  <c r="C3156" i="3"/>
  <c r="L3155" i="3"/>
  <c r="C3155" i="3"/>
  <c r="L3154" i="3"/>
  <c r="C3154" i="3"/>
  <c r="L3153" i="3"/>
  <c r="C3153" i="3"/>
  <c r="L3152" i="3"/>
  <c r="C3152" i="3"/>
  <c r="L3151" i="3"/>
  <c r="C3151" i="3"/>
  <c r="L3150" i="3"/>
  <c r="C3150" i="3"/>
  <c r="L3149" i="3"/>
  <c r="C3149" i="3"/>
  <c r="L3148" i="3"/>
  <c r="C3148" i="3"/>
  <c r="L3147" i="3"/>
  <c r="C3147" i="3"/>
  <c r="L3146" i="3"/>
  <c r="C3146" i="3"/>
  <c r="L3145" i="3"/>
  <c r="C3145" i="3"/>
  <c r="L3144" i="3"/>
  <c r="C3144" i="3"/>
  <c r="L3143" i="3"/>
  <c r="C3143" i="3"/>
  <c r="L3142" i="3"/>
  <c r="C3142" i="3"/>
  <c r="L3141" i="3"/>
  <c r="C3141" i="3"/>
  <c r="L3140" i="3"/>
  <c r="C3140" i="3"/>
  <c r="L3139" i="3"/>
  <c r="C3139" i="3"/>
  <c r="L3138" i="3"/>
  <c r="C3138" i="3"/>
  <c r="L3137" i="3"/>
  <c r="C3137" i="3"/>
  <c r="L3136" i="3"/>
  <c r="C3136" i="3"/>
  <c r="L3135" i="3"/>
  <c r="C3135" i="3"/>
  <c r="L3134" i="3"/>
  <c r="C3134" i="3"/>
  <c r="L3133" i="3"/>
  <c r="C3133" i="3"/>
  <c r="L3132" i="3"/>
  <c r="C3132" i="3"/>
  <c r="L3131" i="3"/>
  <c r="C3131" i="3"/>
  <c r="L3130" i="3"/>
  <c r="C3130" i="3"/>
  <c r="L3129" i="3"/>
  <c r="C3129" i="3"/>
  <c r="L3128" i="3"/>
  <c r="C3128" i="3"/>
  <c r="L3127" i="3"/>
  <c r="C3127" i="3"/>
  <c r="L3126" i="3"/>
  <c r="C3126" i="3"/>
  <c r="L3125" i="3"/>
  <c r="C3125" i="3"/>
  <c r="L3124" i="3"/>
  <c r="C3124" i="3"/>
  <c r="L3123" i="3"/>
  <c r="C3123" i="3"/>
  <c r="L3122" i="3"/>
  <c r="C3122" i="3"/>
  <c r="L3121" i="3"/>
  <c r="C3121" i="3"/>
  <c r="L3120" i="3"/>
  <c r="C3120" i="3"/>
  <c r="L3119" i="3"/>
  <c r="C3119" i="3"/>
  <c r="L3118" i="3"/>
  <c r="C3118" i="3"/>
  <c r="L3117" i="3"/>
  <c r="C3117" i="3"/>
  <c r="L3116" i="3"/>
  <c r="C3116" i="3"/>
  <c r="L3115" i="3"/>
  <c r="C3115" i="3"/>
  <c r="L3114" i="3"/>
  <c r="C3114" i="3"/>
  <c r="L3113" i="3"/>
  <c r="C3113" i="3"/>
  <c r="L3112" i="3"/>
  <c r="C3112" i="3"/>
  <c r="L3111" i="3"/>
  <c r="C3111" i="3"/>
  <c r="L3110" i="3"/>
  <c r="C3110" i="3"/>
  <c r="L3109" i="3"/>
  <c r="C3109" i="3"/>
  <c r="L3108" i="3"/>
  <c r="C3108" i="3"/>
  <c r="L3107" i="3"/>
  <c r="C3107" i="3"/>
  <c r="L3106" i="3"/>
  <c r="C3106" i="3"/>
  <c r="L3105" i="3"/>
  <c r="C3105" i="3"/>
  <c r="L3104" i="3"/>
  <c r="C3104" i="3"/>
  <c r="L3103" i="3"/>
  <c r="C3103" i="3"/>
  <c r="L3102" i="3"/>
  <c r="C3102" i="3"/>
  <c r="L3101" i="3"/>
  <c r="C3101" i="3"/>
  <c r="L3100" i="3"/>
  <c r="C3100" i="3"/>
  <c r="L3099" i="3"/>
  <c r="C3099" i="3"/>
  <c r="L3098" i="3"/>
  <c r="C3098" i="3"/>
  <c r="L3097" i="3"/>
  <c r="C3097" i="3"/>
  <c r="L3096" i="3"/>
  <c r="C3096" i="3"/>
  <c r="L3095" i="3"/>
  <c r="C3095" i="3"/>
  <c r="L3094" i="3"/>
  <c r="C3094" i="3"/>
  <c r="L3093" i="3"/>
  <c r="C3093" i="3"/>
  <c r="L3092" i="3"/>
  <c r="C3092" i="3"/>
  <c r="L3091" i="3"/>
  <c r="C3091" i="3"/>
  <c r="L3090" i="3"/>
  <c r="C3090" i="3"/>
  <c r="L3089" i="3"/>
  <c r="C3089" i="3"/>
  <c r="L3088" i="3"/>
  <c r="C3088" i="3"/>
  <c r="L3087" i="3"/>
  <c r="C3087" i="3"/>
  <c r="L3086" i="3"/>
  <c r="C3086" i="3"/>
  <c r="L3085" i="3"/>
  <c r="C3085" i="3"/>
  <c r="L3084" i="3"/>
  <c r="C3084" i="3"/>
  <c r="L3083" i="3"/>
  <c r="C3083" i="3"/>
  <c r="L3082" i="3"/>
  <c r="C3082" i="3"/>
  <c r="L3081" i="3"/>
  <c r="C3081" i="3"/>
  <c r="L3080" i="3"/>
  <c r="C3080" i="3"/>
  <c r="L3079" i="3"/>
  <c r="C3079" i="3"/>
  <c r="L3078" i="3"/>
  <c r="C3078" i="3"/>
  <c r="L3077" i="3"/>
  <c r="C3077" i="3"/>
  <c r="L3076" i="3"/>
  <c r="C3076" i="3"/>
  <c r="L3075" i="3"/>
  <c r="C3075" i="3"/>
  <c r="L3074" i="3"/>
  <c r="C3074" i="3"/>
  <c r="L3073" i="3"/>
  <c r="C3073" i="3"/>
  <c r="L3072" i="3"/>
  <c r="C3072" i="3"/>
  <c r="L3071" i="3"/>
  <c r="C3071" i="3"/>
  <c r="L3070" i="3"/>
  <c r="C3070" i="3"/>
  <c r="L3069" i="3"/>
  <c r="C3069" i="3"/>
  <c r="L3869" i="3"/>
  <c r="C3869" i="3"/>
  <c r="L3067" i="3"/>
  <c r="C3067" i="3"/>
  <c r="L3066" i="3"/>
  <c r="C3066" i="3"/>
  <c r="L3065" i="3"/>
  <c r="C3065" i="3"/>
  <c r="L3064" i="3"/>
  <c r="C3064" i="3"/>
  <c r="L2207" i="3"/>
  <c r="C2207" i="3"/>
  <c r="L3062" i="3"/>
  <c r="C3062" i="3"/>
  <c r="L3061" i="3"/>
  <c r="C3061" i="3"/>
  <c r="L3060" i="3"/>
  <c r="C3060" i="3"/>
  <c r="L3059" i="3"/>
  <c r="C3059" i="3"/>
  <c r="L3058" i="3"/>
  <c r="C3058" i="3"/>
  <c r="L3057" i="3"/>
  <c r="C3057" i="3"/>
  <c r="L3056" i="3"/>
  <c r="C3056" i="3"/>
  <c r="L3055" i="3"/>
  <c r="C3055" i="3"/>
  <c r="L3054" i="3"/>
  <c r="C3054" i="3"/>
  <c r="L3053" i="3"/>
  <c r="C3053" i="3"/>
  <c r="L3052" i="3"/>
  <c r="C3052" i="3"/>
  <c r="L3051" i="3"/>
  <c r="C3051" i="3"/>
  <c r="L3050" i="3"/>
  <c r="C3050" i="3"/>
  <c r="L3049" i="3"/>
  <c r="C3049" i="3"/>
  <c r="L3048" i="3"/>
  <c r="C3048" i="3"/>
  <c r="L3047" i="3"/>
  <c r="C3047" i="3"/>
  <c r="L3046" i="3"/>
  <c r="C3046" i="3"/>
  <c r="L3045" i="3"/>
  <c r="C3045" i="3"/>
  <c r="L3044" i="3"/>
  <c r="C3044" i="3"/>
  <c r="L3043" i="3"/>
  <c r="C3043" i="3"/>
  <c r="L3042" i="3"/>
  <c r="C3042" i="3"/>
  <c r="L3041" i="3"/>
  <c r="C3041" i="3"/>
  <c r="L3040" i="3"/>
  <c r="C3040" i="3"/>
  <c r="L3039" i="3"/>
  <c r="C3039" i="3"/>
  <c r="L3038" i="3"/>
  <c r="C3038" i="3"/>
  <c r="L3037" i="3"/>
  <c r="C3037" i="3"/>
  <c r="L3036" i="3"/>
  <c r="C3036" i="3"/>
  <c r="L3035" i="3"/>
  <c r="C3035" i="3"/>
  <c r="L3034" i="3"/>
  <c r="C3034" i="3"/>
  <c r="L3033" i="3"/>
  <c r="C3033" i="3"/>
  <c r="L3032" i="3"/>
  <c r="C3032" i="3"/>
  <c r="L3031" i="3"/>
  <c r="C3031" i="3"/>
  <c r="L3030" i="3"/>
  <c r="C3030" i="3"/>
  <c r="L3029" i="3"/>
  <c r="C3029" i="3"/>
  <c r="L3028" i="3"/>
  <c r="C3028" i="3"/>
  <c r="L3027" i="3"/>
  <c r="C3027" i="3"/>
  <c r="L3026" i="3"/>
  <c r="C3026" i="3"/>
  <c r="L3025" i="3"/>
  <c r="C3025" i="3"/>
  <c r="L3024" i="3"/>
  <c r="C3024" i="3"/>
  <c r="L3023" i="3"/>
  <c r="C3023" i="3"/>
  <c r="L3022" i="3"/>
  <c r="C3022" i="3"/>
  <c r="L3021" i="3"/>
  <c r="C3021" i="3"/>
  <c r="L3020" i="3"/>
  <c r="C3020" i="3"/>
  <c r="L3019" i="3"/>
  <c r="C3019" i="3"/>
  <c r="L3018" i="3"/>
  <c r="C3018" i="3"/>
  <c r="L3017" i="3"/>
  <c r="C3017" i="3"/>
  <c r="L3016" i="3"/>
  <c r="C3016" i="3"/>
  <c r="L3015" i="3"/>
  <c r="C3015" i="3"/>
  <c r="L3014" i="3"/>
  <c r="C3014" i="3"/>
  <c r="L3013" i="3"/>
  <c r="C3013" i="3"/>
  <c r="L3012" i="3"/>
  <c r="C3012" i="3"/>
  <c r="L3011" i="3"/>
  <c r="C3011" i="3"/>
  <c r="L3010" i="3"/>
  <c r="C3010" i="3"/>
  <c r="L3009" i="3"/>
  <c r="C3009" i="3"/>
  <c r="L3008" i="3"/>
  <c r="C3008" i="3"/>
  <c r="L3007" i="3"/>
  <c r="C3007" i="3"/>
  <c r="L3006" i="3"/>
  <c r="C3006" i="3"/>
  <c r="L3005" i="3"/>
  <c r="C3005" i="3"/>
  <c r="L3004" i="3"/>
  <c r="C3004" i="3"/>
  <c r="L3003" i="3"/>
  <c r="C3003" i="3"/>
  <c r="L3002" i="3"/>
  <c r="C3002" i="3"/>
  <c r="L3001" i="3"/>
  <c r="C3001" i="3"/>
  <c r="L3000" i="3"/>
  <c r="C3000" i="3"/>
  <c r="L2999" i="3"/>
  <c r="C2999" i="3"/>
  <c r="L2998" i="3"/>
  <c r="C2998" i="3"/>
  <c r="L2997" i="3"/>
  <c r="C2997" i="3"/>
  <c r="L2996" i="3"/>
  <c r="C2996" i="3"/>
  <c r="L2995" i="3"/>
  <c r="C2995" i="3"/>
  <c r="L2994" i="3"/>
  <c r="C2994" i="3"/>
  <c r="L2993" i="3"/>
  <c r="C2993" i="3"/>
  <c r="L2992" i="3"/>
  <c r="C2992" i="3"/>
  <c r="L2991" i="3"/>
  <c r="C2991" i="3"/>
  <c r="L2990" i="3"/>
  <c r="C2990" i="3"/>
  <c r="L2989" i="3"/>
  <c r="C2989" i="3"/>
  <c r="L2988" i="3"/>
  <c r="C2988" i="3"/>
  <c r="L2987" i="3"/>
  <c r="C2987" i="3"/>
  <c r="L2986" i="3"/>
  <c r="C2986" i="3"/>
  <c r="L2985" i="3"/>
  <c r="C2985" i="3"/>
  <c r="L2984" i="3"/>
  <c r="C2984" i="3"/>
  <c r="L2983" i="3"/>
  <c r="C2983" i="3"/>
  <c r="L2982" i="3"/>
  <c r="C2982" i="3"/>
  <c r="L2981" i="3"/>
  <c r="C2981" i="3"/>
  <c r="L2980" i="3"/>
  <c r="C2980" i="3"/>
  <c r="L2979" i="3"/>
  <c r="C2979" i="3"/>
  <c r="L2978" i="3"/>
  <c r="C2978" i="3"/>
  <c r="L2977" i="3"/>
  <c r="C2977" i="3"/>
  <c r="L2976" i="3"/>
  <c r="C2976" i="3"/>
  <c r="L2975" i="3"/>
  <c r="C2975" i="3"/>
  <c r="L2974" i="3"/>
  <c r="C2974" i="3"/>
  <c r="L2973" i="3"/>
  <c r="C2973" i="3"/>
  <c r="L2972" i="3"/>
  <c r="C2972" i="3"/>
  <c r="L2971" i="3"/>
  <c r="C2971" i="3"/>
  <c r="L2970" i="3"/>
  <c r="C2970" i="3"/>
  <c r="L2969" i="3"/>
  <c r="C2969" i="3"/>
  <c r="L2968" i="3"/>
  <c r="C2968" i="3"/>
  <c r="L2967" i="3"/>
  <c r="C2967" i="3"/>
  <c r="L2966" i="3"/>
  <c r="C2966" i="3"/>
  <c r="L2965" i="3"/>
  <c r="C2965" i="3"/>
  <c r="L2964" i="3"/>
  <c r="C2964" i="3"/>
  <c r="L2963" i="3"/>
  <c r="C2963" i="3"/>
  <c r="L2962" i="3"/>
  <c r="C2962" i="3"/>
  <c r="L2961" i="3"/>
  <c r="C2961" i="3"/>
  <c r="L2960" i="3"/>
  <c r="C2960" i="3"/>
  <c r="L2959" i="3"/>
  <c r="C2959" i="3"/>
  <c r="L2958" i="3"/>
  <c r="C2958" i="3"/>
  <c r="L2957" i="3"/>
  <c r="C2957" i="3"/>
  <c r="L2956" i="3"/>
  <c r="C2956" i="3"/>
  <c r="L2955" i="3"/>
  <c r="C2955" i="3"/>
  <c r="L2954" i="3"/>
  <c r="C2954" i="3"/>
  <c r="L2953" i="3"/>
  <c r="C2953" i="3"/>
  <c r="L2952" i="3"/>
  <c r="C2952" i="3"/>
  <c r="L2951" i="3"/>
  <c r="C2951" i="3"/>
  <c r="L2950" i="3"/>
  <c r="C2950" i="3"/>
  <c r="L2949" i="3"/>
  <c r="C2949" i="3"/>
  <c r="L2948" i="3"/>
  <c r="C2948" i="3"/>
  <c r="L2947" i="3"/>
  <c r="C2947" i="3"/>
  <c r="L2946" i="3"/>
  <c r="C2946" i="3"/>
  <c r="L2945" i="3"/>
  <c r="C2945" i="3"/>
  <c r="L2944" i="3"/>
  <c r="C2944" i="3"/>
  <c r="L2943" i="3"/>
  <c r="C2943" i="3"/>
  <c r="L2942" i="3"/>
  <c r="C2942" i="3"/>
  <c r="L2941" i="3"/>
  <c r="C2941" i="3"/>
  <c r="L2940" i="3"/>
  <c r="C2940" i="3"/>
  <c r="L2939" i="3"/>
  <c r="C2939" i="3"/>
  <c r="L2938" i="3"/>
  <c r="C2938" i="3"/>
  <c r="L2937" i="3"/>
  <c r="C2937" i="3"/>
  <c r="L2936" i="3"/>
  <c r="C2936" i="3"/>
  <c r="L2935" i="3"/>
  <c r="C2935" i="3"/>
  <c r="L2934" i="3"/>
  <c r="C2934" i="3"/>
  <c r="L2933" i="3"/>
  <c r="C2933" i="3"/>
  <c r="L2932" i="3"/>
  <c r="C2932" i="3"/>
  <c r="L2931" i="3"/>
  <c r="C2931" i="3"/>
  <c r="L2930" i="3"/>
  <c r="C2930" i="3"/>
  <c r="L2929" i="3"/>
  <c r="C2929" i="3"/>
  <c r="L2928" i="3"/>
  <c r="C2928" i="3"/>
  <c r="L2927" i="3"/>
  <c r="C2927" i="3"/>
  <c r="L2926" i="3"/>
  <c r="C2926" i="3"/>
  <c r="L2925" i="3"/>
  <c r="C2925" i="3"/>
  <c r="L2924" i="3"/>
  <c r="C2924" i="3"/>
  <c r="L2923" i="3"/>
  <c r="C2923" i="3"/>
  <c r="L2922" i="3"/>
  <c r="C2922" i="3"/>
  <c r="L2921" i="3"/>
  <c r="C2921" i="3"/>
  <c r="L2920" i="3"/>
  <c r="C2920" i="3"/>
  <c r="L2919" i="3"/>
  <c r="C2919" i="3"/>
  <c r="L2918" i="3"/>
  <c r="C2918" i="3"/>
  <c r="L2917" i="3"/>
  <c r="C2917" i="3"/>
  <c r="L2916" i="3"/>
  <c r="C2916" i="3"/>
  <c r="L2915" i="3"/>
  <c r="C2915" i="3"/>
  <c r="L2914" i="3"/>
  <c r="C2914" i="3"/>
  <c r="L2913" i="3"/>
  <c r="C2913" i="3"/>
  <c r="L2912" i="3"/>
  <c r="C2912" i="3"/>
  <c r="L2911" i="3"/>
  <c r="C2911" i="3"/>
  <c r="L2910" i="3"/>
  <c r="C2910" i="3"/>
  <c r="L2909" i="3"/>
  <c r="C2909" i="3"/>
  <c r="L2908" i="3"/>
  <c r="C2908" i="3"/>
  <c r="L2907" i="3"/>
  <c r="C2907" i="3"/>
  <c r="L2906" i="3"/>
  <c r="C2906" i="3"/>
  <c r="L2905" i="3"/>
  <c r="C2905" i="3"/>
  <c r="L2904" i="3"/>
  <c r="C2904" i="3"/>
  <c r="L2903" i="3"/>
  <c r="C2903" i="3"/>
  <c r="L2902" i="3"/>
  <c r="C2902" i="3"/>
  <c r="L2901" i="3"/>
  <c r="C2901" i="3"/>
  <c r="L2900" i="3"/>
  <c r="C2900" i="3"/>
  <c r="L2899" i="3"/>
  <c r="C2899" i="3"/>
  <c r="L2898" i="3"/>
  <c r="C2898" i="3"/>
  <c r="L2897" i="3"/>
  <c r="C2897" i="3"/>
  <c r="L2896" i="3"/>
  <c r="C2896" i="3"/>
  <c r="L2895" i="3"/>
  <c r="C2895" i="3"/>
  <c r="L2894" i="3"/>
  <c r="C2894" i="3"/>
  <c r="L2893" i="3"/>
  <c r="C2893" i="3"/>
  <c r="L2892" i="3"/>
  <c r="C2892" i="3"/>
  <c r="L2891" i="3"/>
  <c r="C2891" i="3"/>
  <c r="L2890" i="3"/>
  <c r="C2890" i="3"/>
  <c r="L2889" i="3"/>
  <c r="C2889" i="3"/>
  <c r="L2888" i="3"/>
  <c r="C2888" i="3"/>
  <c r="L2887" i="3"/>
  <c r="C2887" i="3"/>
  <c r="L2886" i="3"/>
  <c r="C2886" i="3"/>
  <c r="L2885" i="3"/>
  <c r="C2885" i="3"/>
  <c r="L2884" i="3"/>
  <c r="C2884" i="3"/>
  <c r="L3685" i="3"/>
  <c r="R3686" i="3" s="1"/>
  <c r="C3685" i="3"/>
  <c r="L2882" i="3"/>
  <c r="C2882" i="3"/>
  <c r="L2881" i="3"/>
  <c r="C2881" i="3"/>
  <c r="L2880" i="3"/>
  <c r="C2880" i="3"/>
  <c r="L824" i="3"/>
  <c r="C824" i="3"/>
  <c r="L2878" i="3"/>
  <c r="C2878" i="3"/>
  <c r="L2877" i="3"/>
  <c r="C2877" i="3"/>
  <c r="L2876" i="3"/>
  <c r="C2876" i="3"/>
  <c r="L2875" i="3"/>
  <c r="C2875" i="3"/>
  <c r="L2874" i="3"/>
  <c r="C2874" i="3"/>
  <c r="L2873" i="3"/>
  <c r="C2873" i="3"/>
  <c r="L2872" i="3"/>
  <c r="C2872" i="3"/>
  <c r="L2871" i="3"/>
  <c r="C2871" i="3"/>
  <c r="L2870" i="3"/>
  <c r="C2870" i="3"/>
  <c r="L2869" i="3"/>
  <c r="C2869" i="3"/>
  <c r="L2868" i="3"/>
  <c r="C2868" i="3"/>
  <c r="L2867" i="3"/>
  <c r="C2867" i="3"/>
  <c r="L2866" i="3"/>
  <c r="C2866" i="3"/>
  <c r="L2865" i="3"/>
  <c r="C2865" i="3"/>
  <c r="L2864" i="3"/>
  <c r="C2864" i="3"/>
  <c r="L2863" i="3"/>
  <c r="C2863" i="3"/>
  <c r="L2862" i="3"/>
  <c r="C2862" i="3"/>
  <c r="L2861" i="3"/>
  <c r="C2861" i="3"/>
  <c r="L2860" i="3"/>
  <c r="C2860" i="3"/>
  <c r="L2859" i="3"/>
  <c r="C2859" i="3"/>
  <c r="L2858" i="3"/>
  <c r="C2858" i="3"/>
  <c r="L2857" i="3"/>
  <c r="C2857" i="3"/>
  <c r="L2856" i="3"/>
  <c r="C2856" i="3"/>
  <c r="L2855" i="3"/>
  <c r="C2855" i="3"/>
  <c r="L2854" i="3"/>
  <c r="C2854" i="3"/>
  <c r="L2853" i="3"/>
  <c r="C2853" i="3"/>
  <c r="L2852" i="3"/>
  <c r="C2852" i="3"/>
  <c r="L2851" i="3"/>
  <c r="C2851" i="3"/>
  <c r="L2850" i="3"/>
  <c r="C2850" i="3"/>
  <c r="L2849" i="3"/>
  <c r="C2849" i="3"/>
  <c r="L2848" i="3"/>
  <c r="C2848" i="3"/>
  <c r="L2847" i="3"/>
  <c r="C2847" i="3"/>
  <c r="L2846" i="3"/>
  <c r="C2846" i="3"/>
  <c r="L2845" i="3"/>
  <c r="C2845" i="3"/>
  <c r="L2844" i="3"/>
  <c r="C2844" i="3"/>
  <c r="L2843" i="3"/>
  <c r="C2843" i="3"/>
  <c r="L2842" i="3"/>
  <c r="C2842" i="3"/>
  <c r="L2841" i="3"/>
  <c r="C2841" i="3"/>
  <c r="L2840" i="3"/>
  <c r="C2840" i="3"/>
  <c r="L2839" i="3"/>
  <c r="C2839" i="3"/>
  <c r="L2838" i="3"/>
  <c r="C2838" i="3"/>
  <c r="L2837" i="3"/>
  <c r="C2837" i="3"/>
  <c r="L2836" i="3"/>
  <c r="C2836" i="3"/>
  <c r="L2835" i="3"/>
  <c r="C2835" i="3"/>
  <c r="L2834" i="3"/>
  <c r="C2834" i="3"/>
  <c r="L2833" i="3"/>
  <c r="C2833" i="3"/>
  <c r="L2832" i="3"/>
  <c r="C2832" i="3"/>
  <c r="L2831" i="3"/>
  <c r="C2831" i="3"/>
  <c r="L2830" i="3"/>
  <c r="C2830" i="3"/>
  <c r="L2829" i="3"/>
  <c r="C2829" i="3"/>
  <c r="L2828" i="3"/>
  <c r="C2828" i="3"/>
  <c r="L2827" i="3"/>
  <c r="C2827" i="3"/>
  <c r="L2826" i="3"/>
  <c r="C2826" i="3"/>
  <c r="L2825" i="3"/>
  <c r="C2825" i="3"/>
  <c r="L2824" i="3"/>
  <c r="C2824" i="3"/>
  <c r="L2823" i="3"/>
  <c r="C2823" i="3"/>
  <c r="L2822" i="3"/>
  <c r="C2822" i="3"/>
  <c r="L2821" i="3"/>
  <c r="C2821" i="3"/>
  <c r="L2820" i="3"/>
  <c r="C2820" i="3"/>
  <c r="L2819" i="3"/>
  <c r="C2819" i="3"/>
  <c r="L2818" i="3"/>
  <c r="C2818" i="3"/>
  <c r="L2817" i="3"/>
  <c r="C2817" i="3"/>
  <c r="L2816" i="3"/>
  <c r="C2816" i="3"/>
  <c r="L2815" i="3"/>
  <c r="C2815" i="3"/>
  <c r="L2814" i="3"/>
  <c r="C2814" i="3"/>
  <c r="L2813" i="3"/>
  <c r="C2813" i="3"/>
  <c r="L2812" i="3"/>
  <c r="C2812" i="3"/>
  <c r="L2811" i="3"/>
  <c r="C2811" i="3"/>
  <c r="L2810" i="3"/>
  <c r="C2810" i="3"/>
  <c r="L2809" i="3"/>
  <c r="C2809" i="3"/>
  <c r="L2808" i="3"/>
  <c r="C2808" i="3"/>
  <c r="L2807" i="3"/>
  <c r="C2807" i="3"/>
  <c r="L2806" i="3"/>
  <c r="C2806" i="3"/>
  <c r="L2805" i="3"/>
  <c r="C2805" i="3"/>
  <c r="L2804" i="3"/>
  <c r="C2804" i="3"/>
  <c r="L2803" i="3"/>
  <c r="C2803" i="3"/>
  <c r="L2802" i="3"/>
  <c r="C2802" i="3"/>
  <c r="L2801" i="3"/>
  <c r="C2801" i="3"/>
  <c r="L2800" i="3"/>
  <c r="C2800" i="3"/>
  <c r="L2799" i="3"/>
  <c r="C2799" i="3"/>
  <c r="L2798" i="3"/>
  <c r="C2798" i="3"/>
  <c r="L2797" i="3"/>
  <c r="C2797" i="3"/>
  <c r="L2796" i="3"/>
  <c r="C2796" i="3"/>
  <c r="L2795" i="3"/>
  <c r="C2795" i="3"/>
  <c r="L2794" i="3"/>
  <c r="C2794" i="3"/>
  <c r="L2793" i="3"/>
  <c r="C2793" i="3"/>
  <c r="L2792" i="3"/>
  <c r="C2792" i="3"/>
  <c r="L2791" i="3"/>
  <c r="C2791" i="3"/>
  <c r="L2790" i="3"/>
  <c r="C2790" i="3"/>
  <c r="L2789" i="3"/>
  <c r="C2789" i="3"/>
  <c r="L2788" i="3"/>
  <c r="C2788" i="3"/>
  <c r="L2787" i="3"/>
  <c r="C2787" i="3"/>
  <c r="L2786" i="3"/>
  <c r="C2786" i="3"/>
  <c r="L2785" i="3"/>
  <c r="C2785" i="3"/>
  <c r="L2784" i="3"/>
  <c r="C2784" i="3"/>
  <c r="L2783" i="3"/>
  <c r="C2783" i="3"/>
  <c r="L2782" i="3"/>
  <c r="C2782" i="3"/>
  <c r="L2781" i="3"/>
  <c r="C2781" i="3"/>
  <c r="L2780" i="3"/>
  <c r="C2780" i="3"/>
  <c r="L2779" i="3"/>
  <c r="C2779" i="3"/>
  <c r="L2778" i="3"/>
  <c r="C2778" i="3"/>
  <c r="L2777" i="3"/>
  <c r="C2777" i="3"/>
  <c r="L2776" i="3"/>
  <c r="C2776" i="3"/>
  <c r="L2775" i="3"/>
  <c r="C2775" i="3"/>
  <c r="L2774" i="3"/>
  <c r="C2774" i="3"/>
  <c r="L2773" i="3"/>
  <c r="C2773" i="3"/>
  <c r="L2772" i="3"/>
  <c r="C2772" i="3"/>
  <c r="L2771" i="3"/>
  <c r="C2771" i="3"/>
  <c r="L2770" i="3"/>
  <c r="C2770" i="3"/>
  <c r="L2769" i="3"/>
  <c r="C2769" i="3"/>
  <c r="L2768" i="3"/>
  <c r="C2768" i="3"/>
  <c r="L2767" i="3"/>
  <c r="C2767" i="3"/>
  <c r="L2766" i="3"/>
  <c r="C2766" i="3"/>
  <c r="L2765" i="3"/>
  <c r="C2765" i="3"/>
  <c r="L2764" i="3"/>
  <c r="C2764" i="3"/>
  <c r="L2763" i="3"/>
  <c r="C2763" i="3"/>
  <c r="L2762" i="3"/>
  <c r="C2762" i="3"/>
  <c r="L2761" i="3"/>
  <c r="C2761" i="3"/>
  <c r="L2760" i="3"/>
  <c r="C2760" i="3"/>
  <c r="L2759" i="3"/>
  <c r="C2759" i="3"/>
  <c r="L2758" i="3"/>
  <c r="C2758" i="3"/>
  <c r="L2757" i="3"/>
  <c r="C2757" i="3"/>
  <c r="L2756" i="3"/>
  <c r="C2756" i="3"/>
  <c r="L2755" i="3"/>
  <c r="C2755" i="3"/>
  <c r="L2754" i="3"/>
  <c r="C2754" i="3"/>
  <c r="L2753" i="3"/>
  <c r="C2753" i="3"/>
  <c r="L2752" i="3"/>
  <c r="C2752" i="3"/>
  <c r="L2751" i="3"/>
  <c r="C2751" i="3"/>
  <c r="L2750" i="3"/>
  <c r="C2750" i="3"/>
  <c r="L2749" i="3"/>
  <c r="N2749" i="3" s="1"/>
  <c r="N2750" i="3" s="1"/>
  <c r="C2749" i="3"/>
  <c r="L3680" i="3"/>
  <c r="C3680" i="3"/>
  <c r="L2747" i="3"/>
  <c r="C2747" i="3"/>
  <c r="L2746" i="3"/>
  <c r="C2746" i="3"/>
  <c r="L2745" i="3"/>
  <c r="C2745" i="3"/>
  <c r="L2116" i="3"/>
  <c r="C2116" i="3"/>
  <c r="L2743" i="3"/>
  <c r="C2743" i="3"/>
  <c r="L2742" i="3"/>
  <c r="C2742" i="3"/>
  <c r="L2741" i="3"/>
  <c r="C2741" i="3"/>
  <c r="L2740" i="3"/>
  <c r="C2740" i="3"/>
  <c r="L2739" i="3"/>
  <c r="C2739" i="3"/>
  <c r="L2738" i="3"/>
  <c r="C2738" i="3"/>
  <c r="L2737" i="3"/>
  <c r="C2737" i="3"/>
  <c r="L2736" i="3"/>
  <c r="C2736" i="3"/>
  <c r="L2735" i="3"/>
  <c r="C2735" i="3"/>
  <c r="L2734" i="3"/>
  <c r="C2734" i="3"/>
  <c r="L2733" i="3"/>
  <c r="C2733" i="3"/>
  <c r="L2732" i="3"/>
  <c r="C2732" i="3"/>
  <c r="L2731" i="3"/>
  <c r="C2731" i="3"/>
  <c r="L2730" i="3"/>
  <c r="C2730" i="3"/>
  <c r="L2729" i="3"/>
  <c r="C2729" i="3"/>
  <c r="L2728" i="3"/>
  <c r="C2728" i="3"/>
  <c r="L2727" i="3"/>
  <c r="C2727" i="3"/>
  <c r="L2726" i="3"/>
  <c r="C2726" i="3"/>
  <c r="L2725" i="3"/>
  <c r="C2725" i="3"/>
  <c r="L2724" i="3"/>
  <c r="C2724" i="3"/>
  <c r="L2723" i="3"/>
  <c r="C2723" i="3"/>
  <c r="L2722" i="3"/>
  <c r="C2722" i="3"/>
  <c r="L2721" i="3"/>
  <c r="C2721" i="3"/>
  <c r="L2720" i="3"/>
  <c r="C2720" i="3"/>
  <c r="L2719" i="3"/>
  <c r="C2719" i="3"/>
  <c r="L2718" i="3"/>
  <c r="C2718" i="3"/>
  <c r="L2717" i="3"/>
  <c r="C2717" i="3"/>
  <c r="L2716" i="3"/>
  <c r="C2716" i="3"/>
  <c r="L2715" i="3"/>
  <c r="C2715" i="3"/>
  <c r="L2714" i="3"/>
  <c r="C2714" i="3"/>
  <c r="L2713" i="3"/>
  <c r="C2713" i="3"/>
  <c r="L2712" i="3"/>
  <c r="C2712" i="3"/>
  <c r="L3605" i="3"/>
  <c r="C3605" i="3"/>
  <c r="L2112" i="3"/>
  <c r="C2112" i="3"/>
  <c r="L2709" i="3"/>
  <c r="C2709" i="3"/>
  <c r="L3600" i="3"/>
  <c r="C3600" i="3"/>
  <c r="L2707" i="3"/>
  <c r="C2707" i="3"/>
  <c r="L2706" i="3"/>
  <c r="C2706" i="3"/>
  <c r="L2705" i="3"/>
  <c r="C2705" i="3"/>
  <c r="L2704" i="3"/>
  <c r="C2704" i="3"/>
  <c r="L2703" i="3"/>
  <c r="C2703" i="3"/>
  <c r="L821" i="3"/>
  <c r="C821" i="3"/>
  <c r="L2701" i="3"/>
  <c r="C2701" i="3"/>
  <c r="L2700" i="3"/>
  <c r="C2700" i="3"/>
  <c r="L2699" i="3"/>
  <c r="C2699" i="3"/>
  <c r="L2698" i="3"/>
  <c r="C2698" i="3"/>
  <c r="L2697" i="3"/>
  <c r="C2697" i="3"/>
  <c r="L2696" i="3"/>
  <c r="C2696" i="3"/>
  <c r="L2695" i="3"/>
  <c r="C2695" i="3"/>
  <c r="L2694" i="3"/>
  <c r="C2694" i="3"/>
  <c r="L2693" i="3"/>
  <c r="C2693" i="3"/>
  <c r="L2692" i="3"/>
  <c r="C2692" i="3"/>
  <c r="L2691" i="3"/>
  <c r="C2691" i="3"/>
  <c r="L2690" i="3"/>
  <c r="C2690" i="3"/>
  <c r="L2689" i="3"/>
  <c r="C2689" i="3"/>
  <c r="L2688" i="3"/>
  <c r="C2688" i="3"/>
  <c r="L2687" i="3"/>
  <c r="C2687" i="3"/>
  <c r="L2686" i="3"/>
  <c r="C2686" i="3"/>
  <c r="L2685" i="3"/>
  <c r="C2685" i="3"/>
  <c r="L2684" i="3"/>
  <c r="C2684" i="3"/>
  <c r="L2683" i="3"/>
  <c r="C2683" i="3"/>
  <c r="L2682" i="3"/>
  <c r="C2682" i="3"/>
  <c r="L2681" i="3"/>
  <c r="C2681" i="3"/>
  <c r="L2680" i="3"/>
  <c r="C2680" i="3"/>
  <c r="L2679" i="3"/>
  <c r="C2679" i="3"/>
  <c r="L2678" i="3"/>
  <c r="C2678" i="3"/>
  <c r="L2677" i="3"/>
  <c r="C2677" i="3"/>
  <c r="L2676" i="3"/>
  <c r="C2676" i="3"/>
  <c r="L2675" i="3"/>
  <c r="C2675" i="3"/>
  <c r="L2674" i="3"/>
  <c r="C2674" i="3"/>
  <c r="L2673" i="3"/>
  <c r="C2673" i="3"/>
  <c r="L2672" i="3"/>
  <c r="C2672" i="3"/>
  <c r="L2671" i="3"/>
  <c r="C2671" i="3"/>
  <c r="L2670" i="3"/>
  <c r="C2670" i="3"/>
  <c r="L2669" i="3"/>
  <c r="C2669" i="3"/>
  <c r="L2668" i="3"/>
  <c r="C2668" i="3"/>
  <c r="L2667" i="3"/>
  <c r="C2667" i="3"/>
  <c r="L2666" i="3"/>
  <c r="C2666" i="3"/>
  <c r="L2665" i="3"/>
  <c r="C2665" i="3"/>
  <c r="L2664" i="3"/>
  <c r="C2664" i="3"/>
  <c r="L2663" i="3"/>
  <c r="C2663" i="3"/>
  <c r="L2662" i="3"/>
  <c r="C2662" i="3"/>
  <c r="L2661" i="3"/>
  <c r="C2661" i="3"/>
  <c r="L2660" i="3"/>
  <c r="C2660" i="3"/>
  <c r="L2659" i="3"/>
  <c r="C2659" i="3"/>
  <c r="L2658" i="3"/>
  <c r="C2658" i="3"/>
  <c r="L2657" i="3"/>
  <c r="C2657" i="3"/>
  <c r="L2656" i="3"/>
  <c r="C2656" i="3"/>
  <c r="L2655" i="3"/>
  <c r="C2655" i="3"/>
  <c r="L2654" i="3"/>
  <c r="C2654" i="3"/>
  <c r="L2653" i="3"/>
  <c r="C2653" i="3"/>
  <c r="L2652" i="3"/>
  <c r="C2652" i="3"/>
  <c r="L2651" i="3"/>
  <c r="C2651" i="3"/>
  <c r="L2650" i="3"/>
  <c r="C2650" i="3"/>
  <c r="L2649" i="3"/>
  <c r="C2649" i="3"/>
  <c r="L2648" i="3"/>
  <c r="C2648" i="3"/>
  <c r="L2647" i="3"/>
  <c r="C2647" i="3"/>
  <c r="L2646" i="3"/>
  <c r="C2646" i="3"/>
  <c r="L2645" i="3"/>
  <c r="C2645" i="3"/>
  <c r="L2644" i="3"/>
  <c r="C2644" i="3"/>
  <c r="L2643" i="3"/>
  <c r="C2643" i="3"/>
  <c r="L2642" i="3"/>
  <c r="C2642" i="3"/>
  <c r="L2641" i="3"/>
  <c r="C2641" i="3"/>
  <c r="L2640" i="3"/>
  <c r="C2640" i="3"/>
  <c r="L2639" i="3"/>
  <c r="C2639" i="3"/>
  <c r="L2638" i="3"/>
  <c r="C2638" i="3"/>
  <c r="L2637" i="3"/>
  <c r="C2637" i="3"/>
  <c r="L2636" i="3"/>
  <c r="C2636" i="3"/>
  <c r="L2635" i="3"/>
  <c r="C2635" i="3"/>
  <c r="L2634" i="3"/>
  <c r="C2634" i="3"/>
  <c r="L2633" i="3"/>
  <c r="C2633" i="3"/>
  <c r="L2632" i="3"/>
  <c r="C2632" i="3"/>
  <c r="L2631" i="3"/>
  <c r="C2631" i="3"/>
  <c r="L2630" i="3"/>
  <c r="C2630" i="3"/>
  <c r="L2629" i="3"/>
  <c r="C2629" i="3"/>
  <c r="L2628" i="3"/>
  <c r="C2628" i="3"/>
  <c r="L2627" i="3"/>
  <c r="C2627" i="3"/>
  <c r="L2626" i="3"/>
  <c r="C2626" i="3"/>
  <c r="L2625" i="3"/>
  <c r="C2625" i="3"/>
  <c r="L2624" i="3"/>
  <c r="C2624" i="3"/>
  <c r="L2623" i="3"/>
  <c r="C2623" i="3"/>
  <c r="L2622" i="3"/>
  <c r="C2622" i="3"/>
  <c r="L2621" i="3"/>
  <c r="C2621" i="3"/>
  <c r="L2620" i="3"/>
  <c r="C2620" i="3"/>
  <c r="L2619" i="3"/>
  <c r="C2619" i="3"/>
  <c r="L2618" i="3"/>
  <c r="C2618" i="3"/>
  <c r="L2617" i="3"/>
  <c r="C2617" i="3"/>
  <c r="L2616" i="3"/>
  <c r="C2616" i="3"/>
  <c r="L2615" i="3"/>
  <c r="C2615" i="3"/>
  <c r="L2614" i="3"/>
  <c r="C2614" i="3"/>
  <c r="L2613" i="3"/>
  <c r="C2613" i="3"/>
  <c r="L2612" i="3"/>
  <c r="C2612" i="3"/>
  <c r="L2611" i="3"/>
  <c r="C2611" i="3"/>
  <c r="L2610" i="3"/>
  <c r="C2610" i="3"/>
  <c r="L2609" i="3"/>
  <c r="C2609" i="3"/>
  <c r="L2608" i="3"/>
  <c r="C2608" i="3"/>
  <c r="L2607" i="3"/>
  <c r="C2607" i="3"/>
  <c r="L2606" i="3"/>
  <c r="C2606" i="3"/>
  <c r="L2605" i="3"/>
  <c r="C2605" i="3"/>
  <c r="L2604" i="3"/>
  <c r="C2604" i="3"/>
  <c r="L2603" i="3"/>
  <c r="C2603" i="3"/>
  <c r="L2602" i="3"/>
  <c r="C2602" i="3"/>
  <c r="L2601" i="3"/>
  <c r="C2601" i="3"/>
  <c r="L2600" i="3"/>
  <c r="C2600" i="3"/>
  <c r="L2599" i="3"/>
  <c r="C2599" i="3"/>
  <c r="L2598" i="3"/>
  <c r="C2598" i="3"/>
  <c r="L2597" i="3"/>
  <c r="C2597" i="3"/>
  <c r="L2596" i="3"/>
  <c r="C2596" i="3"/>
  <c r="L2595" i="3"/>
  <c r="C2595" i="3"/>
  <c r="L2594" i="3"/>
  <c r="C2594" i="3"/>
  <c r="L2593" i="3"/>
  <c r="C2593" i="3"/>
  <c r="L2592" i="3"/>
  <c r="C2592" i="3"/>
  <c r="L2591" i="3"/>
  <c r="C2591" i="3"/>
  <c r="L2590" i="3"/>
  <c r="C2590" i="3"/>
  <c r="L2589" i="3"/>
  <c r="C2589" i="3"/>
  <c r="L2588" i="3"/>
  <c r="C2588" i="3"/>
  <c r="L2587" i="3"/>
  <c r="C2587" i="3"/>
  <c r="L2586" i="3"/>
  <c r="C2586" i="3"/>
  <c r="L2585" i="3"/>
  <c r="C2585" i="3"/>
  <c r="L2584" i="3"/>
  <c r="C2584" i="3"/>
  <c r="L2583" i="3"/>
  <c r="C2583" i="3"/>
  <c r="L2582" i="3"/>
  <c r="C2582" i="3"/>
  <c r="L2581" i="3"/>
  <c r="C2581" i="3"/>
  <c r="L2580" i="3"/>
  <c r="C2580" i="3"/>
  <c r="L2579" i="3"/>
  <c r="C2579" i="3"/>
  <c r="L2578" i="3"/>
  <c r="C2578" i="3"/>
  <c r="L2577" i="3"/>
  <c r="C2577" i="3"/>
  <c r="L2576" i="3"/>
  <c r="C2576" i="3"/>
  <c r="L2575" i="3"/>
  <c r="C2575" i="3"/>
  <c r="L2574" i="3"/>
  <c r="C2574" i="3"/>
  <c r="L2573" i="3"/>
  <c r="C2573" i="3"/>
  <c r="L2572" i="3"/>
  <c r="C2572" i="3"/>
  <c r="L2571" i="3"/>
  <c r="C2571" i="3"/>
  <c r="L2570" i="3"/>
  <c r="C2570" i="3"/>
  <c r="L2569" i="3"/>
  <c r="C2569" i="3"/>
  <c r="L2568" i="3"/>
  <c r="C2568" i="3"/>
  <c r="L2567" i="3"/>
  <c r="C2567" i="3"/>
  <c r="L2566" i="3"/>
  <c r="C2566" i="3"/>
  <c r="L2565" i="3"/>
  <c r="C2565" i="3"/>
  <c r="L2564" i="3"/>
  <c r="C2564" i="3"/>
  <c r="L2563" i="3"/>
  <c r="C2563" i="3"/>
  <c r="L2562" i="3"/>
  <c r="C2562" i="3"/>
  <c r="L2561" i="3"/>
  <c r="C2561" i="3"/>
  <c r="L2560" i="3"/>
  <c r="C2560" i="3"/>
  <c r="L2559" i="3"/>
  <c r="C2559" i="3"/>
  <c r="L2558" i="3"/>
  <c r="C2558" i="3"/>
  <c r="L2557" i="3"/>
  <c r="C2557" i="3"/>
  <c r="L2556" i="3"/>
  <c r="C2556" i="3"/>
  <c r="L2555" i="3"/>
  <c r="C2555" i="3"/>
  <c r="L2554" i="3"/>
  <c r="C2554" i="3"/>
  <c r="L2553" i="3"/>
  <c r="C2553" i="3"/>
  <c r="L2552" i="3"/>
  <c r="C2552" i="3"/>
  <c r="L2551" i="3"/>
  <c r="C2551" i="3"/>
  <c r="L2550" i="3"/>
  <c r="C2550" i="3"/>
  <c r="L2549" i="3"/>
  <c r="C2549" i="3"/>
  <c r="L2548" i="3"/>
  <c r="C2548" i="3"/>
  <c r="L2547" i="3"/>
  <c r="C2547" i="3"/>
  <c r="L2546" i="3"/>
  <c r="C2546" i="3"/>
  <c r="L2545" i="3"/>
  <c r="C2545" i="3"/>
  <c r="L2544" i="3"/>
  <c r="C2544" i="3"/>
  <c r="L2543" i="3"/>
  <c r="C2543" i="3"/>
  <c r="L2542" i="3"/>
  <c r="C2542" i="3"/>
  <c r="L2541" i="3"/>
  <c r="C2541" i="3"/>
  <c r="L2540" i="3"/>
  <c r="C2540" i="3"/>
  <c r="L2539" i="3"/>
  <c r="C2539" i="3"/>
  <c r="L2538" i="3"/>
  <c r="C2538" i="3"/>
  <c r="L2537" i="3"/>
  <c r="C2537" i="3"/>
  <c r="L2536" i="3"/>
  <c r="C2536" i="3"/>
  <c r="L2535" i="3"/>
  <c r="C2535" i="3"/>
  <c r="L2534" i="3"/>
  <c r="C2534" i="3"/>
  <c r="L2533" i="3"/>
  <c r="C2533" i="3"/>
  <c r="L2532" i="3"/>
  <c r="C2532" i="3"/>
  <c r="L2531" i="3"/>
  <c r="C2531" i="3"/>
  <c r="L2530" i="3"/>
  <c r="C2530" i="3"/>
  <c r="L2529" i="3"/>
  <c r="C2529" i="3"/>
  <c r="L2528" i="3"/>
  <c r="C2528" i="3"/>
  <c r="L2527" i="3"/>
  <c r="C2527" i="3"/>
  <c r="L2526" i="3"/>
  <c r="C2526" i="3"/>
  <c r="L2525" i="3"/>
  <c r="C2525" i="3"/>
  <c r="L2524" i="3"/>
  <c r="C2524" i="3"/>
  <c r="L2523" i="3"/>
  <c r="C2523" i="3"/>
  <c r="L2522" i="3"/>
  <c r="C2522" i="3"/>
  <c r="L2521" i="3"/>
  <c r="C2521" i="3"/>
  <c r="L2520" i="3"/>
  <c r="C2520" i="3"/>
  <c r="L2519" i="3"/>
  <c r="C2519" i="3"/>
  <c r="L2518" i="3"/>
  <c r="C2518" i="3"/>
  <c r="L2517" i="3"/>
  <c r="C2517" i="3"/>
  <c r="L2516" i="3"/>
  <c r="C2516" i="3"/>
  <c r="L2515" i="3"/>
  <c r="C2515" i="3"/>
  <c r="L2514" i="3"/>
  <c r="C2514" i="3"/>
  <c r="L2513" i="3"/>
  <c r="C2513" i="3"/>
  <c r="L2512" i="3"/>
  <c r="C2512" i="3"/>
  <c r="L2511" i="3"/>
  <c r="C2511" i="3"/>
  <c r="L2510" i="3"/>
  <c r="C2510" i="3"/>
  <c r="L2509" i="3"/>
  <c r="C2509" i="3"/>
  <c r="L2508" i="3"/>
  <c r="C2508" i="3"/>
  <c r="L2507" i="3"/>
  <c r="C2507" i="3"/>
  <c r="L2506" i="3"/>
  <c r="C2506" i="3"/>
  <c r="L2505" i="3"/>
  <c r="C2505" i="3"/>
  <c r="L2504" i="3"/>
  <c r="C2504" i="3"/>
  <c r="L2503" i="3"/>
  <c r="C2503" i="3"/>
  <c r="L2502" i="3"/>
  <c r="C2502" i="3"/>
  <c r="L2501" i="3"/>
  <c r="C2501" i="3"/>
  <c r="L2500" i="3"/>
  <c r="C2500" i="3"/>
  <c r="L2499" i="3"/>
  <c r="C2499" i="3"/>
  <c r="L2498" i="3"/>
  <c r="C2498" i="3"/>
  <c r="L2497" i="3"/>
  <c r="C2497" i="3"/>
  <c r="L2496" i="3"/>
  <c r="C2496" i="3"/>
  <c r="L2495" i="3"/>
  <c r="C2495" i="3"/>
  <c r="L2494" i="3"/>
  <c r="C2494" i="3"/>
  <c r="L2493" i="3"/>
  <c r="C2493" i="3"/>
  <c r="L2492" i="3"/>
  <c r="C2492" i="3"/>
  <c r="L2491" i="3"/>
  <c r="C2491" i="3"/>
  <c r="L2490" i="3"/>
  <c r="C2490" i="3"/>
  <c r="L2489" i="3"/>
  <c r="C2489" i="3"/>
  <c r="L2488" i="3"/>
  <c r="C2488" i="3"/>
  <c r="L2487" i="3"/>
  <c r="C2487" i="3"/>
  <c r="L2486" i="3"/>
  <c r="C2486" i="3"/>
  <c r="L2485" i="3"/>
  <c r="C2485" i="3"/>
  <c r="L2484" i="3"/>
  <c r="C2484" i="3"/>
  <c r="L2483" i="3"/>
  <c r="C2483" i="3"/>
  <c r="L2482" i="3"/>
  <c r="C2482" i="3"/>
  <c r="L2481" i="3"/>
  <c r="C2481" i="3"/>
  <c r="L2480" i="3"/>
  <c r="C2480" i="3"/>
  <c r="L2479" i="3"/>
  <c r="C2479" i="3"/>
  <c r="L2478" i="3"/>
  <c r="C2478" i="3"/>
  <c r="L2477" i="3"/>
  <c r="C2477" i="3"/>
  <c r="L2476" i="3"/>
  <c r="C2476" i="3"/>
  <c r="L2475" i="3"/>
  <c r="C2475" i="3"/>
  <c r="L2474" i="3"/>
  <c r="C2474" i="3"/>
  <c r="L2473" i="3"/>
  <c r="C2473" i="3"/>
  <c r="L2472" i="3"/>
  <c r="C2472" i="3"/>
  <c r="L2471" i="3"/>
  <c r="C2471" i="3"/>
  <c r="L2470" i="3"/>
  <c r="C2470" i="3"/>
  <c r="L2469" i="3"/>
  <c r="C2469" i="3"/>
  <c r="L2468" i="3"/>
  <c r="C2468" i="3"/>
  <c r="L2467" i="3"/>
  <c r="C2467" i="3"/>
  <c r="L2466" i="3"/>
  <c r="C2466" i="3"/>
  <c r="L2465" i="3"/>
  <c r="C2465" i="3"/>
  <c r="L2464" i="3"/>
  <c r="C2464" i="3"/>
  <c r="R2463" i="3"/>
  <c r="N2463" i="3"/>
  <c r="L2463" i="3"/>
  <c r="O2463" i="3" s="1"/>
  <c r="C2463" i="3"/>
  <c r="L3424" i="3"/>
  <c r="C3424" i="3"/>
  <c r="L2461" i="3"/>
  <c r="C2461" i="3"/>
  <c r="L2460" i="3"/>
  <c r="P2460" i="3" s="1"/>
  <c r="C2460" i="3"/>
  <c r="L1957" i="3"/>
  <c r="Q2460" i="3" s="1"/>
  <c r="C1957" i="3"/>
  <c r="L2458" i="3"/>
  <c r="C2458" i="3"/>
  <c r="L2457" i="3"/>
  <c r="C2457" i="3"/>
  <c r="L2456" i="3"/>
  <c r="C2456" i="3"/>
  <c r="L2455" i="3"/>
  <c r="C2455" i="3"/>
  <c r="L2454" i="3"/>
  <c r="C2454" i="3"/>
  <c r="L2453" i="3"/>
  <c r="C2453" i="3"/>
  <c r="L2452" i="3"/>
  <c r="C2452" i="3"/>
  <c r="L2451" i="3"/>
  <c r="C2451" i="3"/>
  <c r="L2450" i="3"/>
  <c r="C2450" i="3"/>
  <c r="L2449" i="3"/>
  <c r="C2449" i="3"/>
  <c r="L2448" i="3"/>
  <c r="C2448" i="3"/>
  <c r="L2447" i="3"/>
  <c r="C2447" i="3"/>
  <c r="L2446" i="3"/>
  <c r="C2446" i="3"/>
  <c r="L2445" i="3"/>
  <c r="C2445" i="3"/>
  <c r="L2444" i="3"/>
  <c r="C2444" i="3"/>
  <c r="L2443" i="3"/>
  <c r="C2443" i="3"/>
  <c r="L2442" i="3"/>
  <c r="C2442" i="3"/>
  <c r="L2441" i="3"/>
  <c r="C2441" i="3"/>
  <c r="L2440" i="3"/>
  <c r="C2440" i="3"/>
  <c r="L2439" i="3"/>
  <c r="C2439" i="3"/>
  <c r="L2438" i="3"/>
  <c r="C2438" i="3"/>
  <c r="L2437" i="3"/>
  <c r="C2437" i="3"/>
  <c r="L2436" i="3"/>
  <c r="C2436" i="3"/>
  <c r="L2435" i="3"/>
  <c r="C2435" i="3"/>
  <c r="L2434" i="3"/>
  <c r="C2434" i="3"/>
  <c r="L2433" i="3"/>
  <c r="C2433" i="3"/>
  <c r="L2432" i="3"/>
  <c r="C2432" i="3"/>
  <c r="L2431" i="3"/>
  <c r="C2431" i="3"/>
  <c r="L2430" i="3"/>
  <c r="C2430" i="3"/>
  <c r="L2429" i="3"/>
  <c r="C2429" i="3"/>
  <c r="L2428" i="3"/>
  <c r="C2428" i="3"/>
  <c r="L2427" i="3"/>
  <c r="C2427" i="3"/>
  <c r="L2426" i="3"/>
  <c r="C2426" i="3"/>
  <c r="L2425" i="3"/>
  <c r="C2425" i="3"/>
  <c r="L2424" i="3"/>
  <c r="C2424" i="3"/>
  <c r="L2423" i="3"/>
  <c r="C2423" i="3"/>
  <c r="L2422" i="3"/>
  <c r="C2422" i="3"/>
  <c r="L2421" i="3"/>
  <c r="C2421" i="3"/>
  <c r="L2420" i="3"/>
  <c r="C2420" i="3"/>
  <c r="L2419" i="3"/>
  <c r="C2419" i="3"/>
  <c r="L2418" i="3"/>
  <c r="C2418" i="3"/>
  <c r="L2417" i="3"/>
  <c r="C2417" i="3"/>
  <c r="L2416" i="3"/>
  <c r="C2416" i="3"/>
  <c r="L2415" i="3"/>
  <c r="C2415" i="3"/>
  <c r="L2414" i="3"/>
  <c r="C2414" i="3"/>
  <c r="L2413" i="3"/>
  <c r="C2413" i="3"/>
  <c r="L2412" i="3"/>
  <c r="C2412" i="3"/>
  <c r="L2411" i="3"/>
  <c r="C2411" i="3"/>
  <c r="L2410" i="3"/>
  <c r="C2410" i="3"/>
  <c r="L2409" i="3"/>
  <c r="C2409" i="3"/>
  <c r="L2408" i="3"/>
  <c r="C2408" i="3"/>
  <c r="L2407" i="3"/>
  <c r="C2407" i="3"/>
  <c r="L2406" i="3"/>
  <c r="C2406" i="3"/>
  <c r="L2405" i="3"/>
  <c r="C2405" i="3"/>
  <c r="L2404" i="3"/>
  <c r="C2404" i="3"/>
  <c r="L2403" i="3"/>
  <c r="C2403" i="3"/>
  <c r="L2402" i="3"/>
  <c r="C2402" i="3"/>
  <c r="L2401" i="3"/>
  <c r="C2401" i="3"/>
  <c r="L2400" i="3"/>
  <c r="C2400" i="3"/>
  <c r="L2399" i="3"/>
  <c r="C2399" i="3"/>
  <c r="L2398" i="3"/>
  <c r="C2398" i="3"/>
  <c r="L2397" i="3"/>
  <c r="C2397" i="3"/>
  <c r="L2396" i="3"/>
  <c r="C2396" i="3"/>
  <c r="L2395" i="3"/>
  <c r="C2395" i="3"/>
  <c r="L2394" i="3"/>
  <c r="C2394" i="3"/>
  <c r="L2393" i="3"/>
  <c r="C2393" i="3"/>
  <c r="L2392" i="3"/>
  <c r="C2392" i="3"/>
  <c r="L2391" i="3"/>
  <c r="C2391" i="3"/>
  <c r="L2390" i="3"/>
  <c r="C2390" i="3"/>
  <c r="L2389" i="3"/>
  <c r="C2389" i="3"/>
  <c r="L2388" i="3"/>
  <c r="C2388" i="3"/>
  <c r="L2387" i="3"/>
  <c r="C2387" i="3"/>
  <c r="L2386" i="3"/>
  <c r="C2386" i="3"/>
  <c r="L2385" i="3"/>
  <c r="C2385" i="3"/>
  <c r="L2384" i="3"/>
  <c r="C2384" i="3"/>
  <c r="L2383" i="3"/>
  <c r="C2383" i="3"/>
  <c r="L2382" i="3"/>
  <c r="C2382" i="3"/>
  <c r="L3421" i="3"/>
  <c r="C3421" i="3"/>
  <c r="L2380" i="3"/>
  <c r="C2380" i="3"/>
  <c r="L2379" i="3"/>
  <c r="C2379" i="3"/>
  <c r="L2378" i="3"/>
  <c r="C2378" i="3"/>
  <c r="L2377" i="3"/>
  <c r="C2377" i="3"/>
  <c r="L752" i="3"/>
  <c r="C752" i="3"/>
  <c r="L2375" i="3"/>
  <c r="C2375" i="3"/>
  <c r="L2374" i="3"/>
  <c r="C2374" i="3"/>
  <c r="L2373" i="3"/>
  <c r="C2373" i="3"/>
  <c r="L2372" i="3"/>
  <c r="C2372" i="3"/>
  <c r="L2371" i="3"/>
  <c r="C2371" i="3"/>
  <c r="L2370" i="3"/>
  <c r="C2370" i="3"/>
  <c r="L2369" i="3"/>
  <c r="C2369" i="3"/>
  <c r="L2368" i="3"/>
  <c r="C2368" i="3"/>
  <c r="L2367" i="3"/>
  <c r="C2367" i="3"/>
  <c r="L2366" i="3"/>
  <c r="C2366" i="3"/>
  <c r="L2365" i="3"/>
  <c r="C2365" i="3"/>
  <c r="L2364" i="3"/>
  <c r="C2364" i="3"/>
  <c r="L2363" i="3"/>
  <c r="C2363" i="3"/>
  <c r="L2362" i="3"/>
  <c r="C2362" i="3"/>
  <c r="L2361" i="3"/>
  <c r="C2361" i="3"/>
  <c r="L2360" i="3"/>
  <c r="C2360" i="3"/>
  <c r="L2359" i="3"/>
  <c r="C2359" i="3"/>
  <c r="L2358" i="3"/>
  <c r="C2358" i="3"/>
  <c r="L2357" i="3"/>
  <c r="C2357" i="3"/>
  <c r="L2356" i="3"/>
  <c r="C2356" i="3"/>
  <c r="L2355" i="3"/>
  <c r="C2355" i="3"/>
  <c r="L2354" i="3"/>
  <c r="C2354" i="3"/>
  <c r="L2353" i="3"/>
  <c r="C2353" i="3"/>
  <c r="L2352" i="3"/>
  <c r="C2352" i="3"/>
  <c r="L2351" i="3"/>
  <c r="C2351" i="3"/>
  <c r="L2350" i="3"/>
  <c r="C2350" i="3"/>
  <c r="L2349" i="3"/>
  <c r="C2349" i="3"/>
  <c r="L2348" i="3"/>
  <c r="C2348" i="3"/>
  <c r="L2347" i="3"/>
  <c r="C2347" i="3"/>
  <c r="L2346" i="3"/>
  <c r="C2346" i="3"/>
  <c r="L2345" i="3"/>
  <c r="C2345" i="3"/>
  <c r="L2344" i="3"/>
  <c r="C2344" i="3"/>
  <c r="L2343" i="3"/>
  <c r="C2343" i="3"/>
  <c r="L2342" i="3"/>
  <c r="C2342" i="3"/>
  <c r="L2341" i="3"/>
  <c r="C2341" i="3"/>
  <c r="L2340" i="3"/>
  <c r="C2340" i="3"/>
  <c r="L2339" i="3"/>
  <c r="C2339" i="3"/>
  <c r="L2338" i="3"/>
  <c r="C2338" i="3"/>
  <c r="L2337" i="3"/>
  <c r="C2337" i="3"/>
  <c r="L2336" i="3"/>
  <c r="C2336" i="3"/>
  <c r="L2335" i="3"/>
  <c r="C2335" i="3"/>
  <c r="L2334" i="3"/>
  <c r="C2334" i="3"/>
  <c r="L2333" i="3"/>
  <c r="C2333" i="3"/>
  <c r="L2332" i="3"/>
  <c r="C2332" i="3"/>
  <c r="L2331" i="3"/>
  <c r="C2331" i="3"/>
  <c r="L2330" i="3"/>
  <c r="C2330" i="3"/>
  <c r="L2329" i="3"/>
  <c r="C2329" i="3"/>
  <c r="L2328" i="3"/>
  <c r="C2328" i="3"/>
  <c r="L2327" i="3"/>
  <c r="C2327" i="3"/>
  <c r="L2326" i="3"/>
  <c r="C2326" i="3"/>
  <c r="L2325" i="3"/>
  <c r="C2325" i="3"/>
  <c r="L2324" i="3"/>
  <c r="C2324" i="3"/>
  <c r="L2323" i="3"/>
  <c r="C2323" i="3"/>
  <c r="L2322" i="3"/>
  <c r="C2322" i="3"/>
  <c r="L2321" i="3"/>
  <c r="C2321" i="3"/>
  <c r="L2320" i="3"/>
  <c r="C2320" i="3"/>
  <c r="L2319" i="3"/>
  <c r="C2319" i="3"/>
  <c r="L2318" i="3"/>
  <c r="C2318" i="3"/>
  <c r="L2317" i="3"/>
  <c r="C2317" i="3"/>
  <c r="L2316" i="3"/>
  <c r="C2316" i="3"/>
  <c r="L2315" i="3"/>
  <c r="C2315" i="3"/>
  <c r="L2314" i="3"/>
  <c r="C2314" i="3"/>
  <c r="L2313" i="3"/>
  <c r="C2313" i="3"/>
  <c r="L2312" i="3"/>
  <c r="C2312" i="3"/>
  <c r="L2311" i="3"/>
  <c r="C2311" i="3"/>
  <c r="L2310" i="3"/>
  <c r="C2310" i="3"/>
  <c r="L2309" i="3"/>
  <c r="C2309" i="3"/>
  <c r="L2308" i="3"/>
  <c r="C2308" i="3"/>
  <c r="L2307" i="3"/>
  <c r="C2307" i="3"/>
  <c r="L2306" i="3"/>
  <c r="C2306" i="3"/>
  <c r="L2305" i="3"/>
  <c r="C2305" i="3"/>
  <c r="L2304" i="3"/>
  <c r="C2304" i="3"/>
  <c r="L2303" i="3"/>
  <c r="C2303" i="3"/>
  <c r="L2302" i="3"/>
  <c r="C2302" i="3"/>
  <c r="L2301" i="3"/>
  <c r="C2301" i="3"/>
  <c r="L2300" i="3"/>
  <c r="C2300" i="3"/>
  <c r="L2299" i="3"/>
  <c r="C2299" i="3"/>
  <c r="L2298" i="3"/>
  <c r="C2298" i="3"/>
  <c r="L2297" i="3"/>
  <c r="C2297" i="3"/>
  <c r="L2296" i="3"/>
  <c r="C2296" i="3"/>
  <c r="L2295" i="3"/>
  <c r="C2295" i="3"/>
  <c r="L2294" i="3"/>
  <c r="C2294" i="3"/>
  <c r="L2293" i="3"/>
  <c r="C2293" i="3"/>
  <c r="L2292" i="3"/>
  <c r="C2292" i="3"/>
  <c r="L2291" i="3"/>
  <c r="C2291" i="3"/>
  <c r="L2290" i="3"/>
  <c r="C2290" i="3"/>
  <c r="L2289" i="3"/>
  <c r="C2289" i="3"/>
  <c r="L2288" i="3"/>
  <c r="C2288" i="3"/>
  <c r="L2287" i="3"/>
  <c r="C2287" i="3"/>
  <c r="L2286" i="3"/>
  <c r="C2286" i="3"/>
  <c r="L2285" i="3"/>
  <c r="C2285" i="3"/>
  <c r="L2284" i="3"/>
  <c r="C2284" i="3"/>
  <c r="L2283" i="3"/>
  <c r="C2283" i="3"/>
  <c r="L2282" i="3"/>
  <c r="C2282" i="3"/>
  <c r="L2281" i="3"/>
  <c r="C2281" i="3"/>
  <c r="L2280" i="3"/>
  <c r="C2280" i="3"/>
  <c r="L2279" i="3"/>
  <c r="C2279" i="3"/>
  <c r="L2278" i="3"/>
  <c r="C2278" i="3"/>
  <c r="L2277" i="3"/>
  <c r="C2277" i="3"/>
  <c r="L2276" i="3"/>
  <c r="C2276" i="3"/>
  <c r="L2275" i="3"/>
  <c r="C2275" i="3"/>
  <c r="L2274" i="3"/>
  <c r="C2274" i="3"/>
  <c r="L2273" i="3"/>
  <c r="C2273" i="3"/>
  <c r="L2272" i="3"/>
  <c r="C2272" i="3"/>
  <c r="L2271" i="3"/>
  <c r="C2271" i="3"/>
  <c r="L2270" i="3"/>
  <c r="C2270" i="3"/>
  <c r="L2269" i="3"/>
  <c r="C2269" i="3"/>
  <c r="L2268" i="3"/>
  <c r="C2268" i="3"/>
  <c r="L2267" i="3"/>
  <c r="C2267" i="3"/>
  <c r="L2266" i="3"/>
  <c r="C2266" i="3"/>
  <c r="L2265" i="3"/>
  <c r="C2265" i="3"/>
  <c r="L2264" i="3"/>
  <c r="C2264" i="3"/>
  <c r="L2263" i="3"/>
  <c r="C2263" i="3"/>
  <c r="L2262" i="3"/>
  <c r="C2262" i="3"/>
  <c r="L2261" i="3"/>
  <c r="C2261" i="3"/>
  <c r="L2260" i="3"/>
  <c r="C2260" i="3"/>
  <c r="L2259" i="3"/>
  <c r="C2259" i="3"/>
  <c r="L2258" i="3"/>
  <c r="C2258" i="3"/>
  <c r="L2257" i="3"/>
  <c r="C2257" i="3"/>
  <c r="L2256" i="3"/>
  <c r="C2256" i="3"/>
  <c r="L2255" i="3"/>
  <c r="C2255" i="3"/>
  <c r="L2254" i="3"/>
  <c r="C2254" i="3"/>
  <c r="L2253" i="3"/>
  <c r="C2253" i="3"/>
  <c r="L2252" i="3"/>
  <c r="C2252" i="3"/>
  <c r="L2251" i="3"/>
  <c r="C2251" i="3"/>
  <c r="L2250" i="3"/>
  <c r="C2250" i="3"/>
  <c r="L2249" i="3"/>
  <c r="C2249" i="3"/>
  <c r="L2248" i="3"/>
  <c r="C2248" i="3"/>
  <c r="L2247" i="3"/>
  <c r="C2247" i="3"/>
  <c r="L2246" i="3"/>
  <c r="C2246" i="3"/>
  <c r="L2245" i="3"/>
  <c r="C2245" i="3"/>
  <c r="L2244" i="3"/>
  <c r="C2244" i="3"/>
  <c r="L2243" i="3"/>
  <c r="C2243" i="3"/>
  <c r="L2242" i="3"/>
  <c r="C2242" i="3"/>
  <c r="L2241" i="3"/>
  <c r="C2241" i="3"/>
  <c r="L2240" i="3"/>
  <c r="C2240" i="3"/>
  <c r="L2239" i="3"/>
  <c r="C2239" i="3"/>
  <c r="L2238" i="3"/>
  <c r="C2238" i="3"/>
  <c r="L2237" i="3"/>
  <c r="C2237" i="3"/>
  <c r="L2236" i="3"/>
  <c r="C2236" i="3"/>
  <c r="L2235" i="3"/>
  <c r="C2235" i="3"/>
  <c r="L2234" i="3"/>
  <c r="C2234" i="3"/>
  <c r="L2233" i="3"/>
  <c r="C2233" i="3"/>
  <c r="L2232" i="3"/>
  <c r="C2232" i="3"/>
  <c r="L2231" i="3"/>
  <c r="C2231" i="3"/>
  <c r="L2230" i="3"/>
  <c r="C2230" i="3"/>
  <c r="L2229" i="3"/>
  <c r="C2229" i="3"/>
  <c r="L2228" i="3"/>
  <c r="C2228" i="3"/>
  <c r="L2227" i="3"/>
  <c r="C2227" i="3"/>
  <c r="L2226" i="3"/>
  <c r="C2226" i="3"/>
  <c r="L2225" i="3"/>
  <c r="C2225" i="3"/>
  <c r="L2224" i="3"/>
  <c r="C2224" i="3"/>
  <c r="L2223" i="3"/>
  <c r="C2223" i="3"/>
  <c r="L2222" i="3"/>
  <c r="C2222" i="3"/>
  <c r="L2221" i="3"/>
  <c r="C2221" i="3"/>
  <c r="L2220" i="3"/>
  <c r="C2220" i="3"/>
  <c r="L2219" i="3"/>
  <c r="C2219" i="3"/>
  <c r="L2218" i="3"/>
  <c r="C2218" i="3"/>
  <c r="L2217" i="3"/>
  <c r="C2217" i="3"/>
  <c r="L2216" i="3"/>
  <c r="C2216" i="3"/>
  <c r="L2215" i="3"/>
  <c r="C2215" i="3"/>
  <c r="L2214" i="3"/>
  <c r="C2214" i="3"/>
  <c r="L2213" i="3"/>
  <c r="C2213" i="3"/>
  <c r="L2212" i="3"/>
  <c r="C2212" i="3"/>
  <c r="L2211" i="3"/>
  <c r="C2211" i="3"/>
  <c r="L2210" i="3"/>
  <c r="C2210" i="3"/>
  <c r="L3382" i="3"/>
  <c r="Q3383" i="3" s="1"/>
  <c r="C3382" i="3"/>
  <c r="L2208" i="3"/>
  <c r="Q2208" i="3" s="1"/>
  <c r="C2208" i="3"/>
  <c r="L1947" i="3"/>
  <c r="C1947" i="3"/>
  <c r="L2206" i="3"/>
  <c r="C2206" i="3"/>
  <c r="L2205" i="3"/>
  <c r="C2205" i="3"/>
  <c r="L2204" i="3"/>
  <c r="C2204" i="3"/>
  <c r="L2203" i="3"/>
  <c r="C2203" i="3"/>
  <c r="L2202" i="3"/>
  <c r="C2202" i="3"/>
  <c r="L2201" i="3"/>
  <c r="C2201" i="3"/>
  <c r="L2200" i="3"/>
  <c r="C2200" i="3"/>
  <c r="L2199" i="3"/>
  <c r="C2199" i="3"/>
  <c r="L2198" i="3"/>
  <c r="C2198" i="3"/>
  <c r="L2197" i="3"/>
  <c r="C2197" i="3"/>
  <c r="L2196" i="3"/>
  <c r="C2196" i="3"/>
  <c r="L2195" i="3"/>
  <c r="C2195" i="3"/>
  <c r="L2194" i="3"/>
  <c r="C2194" i="3"/>
  <c r="L2193" i="3"/>
  <c r="C2193" i="3"/>
  <c r="L2192" i="3"/>
  <c r="C2192" i="3"/>
  <c r="L2191" i="3"/>
  <c r="C2191" i="3"/>
  <c r="L2190" i="3"/>
  <c r="C2190" i="3"/>
  <c r="L2189" i="3"/>
  <c r="C2189" i="3"/>
  <c r="L2188" i="3"/>
  <c r="C2188" i="3"/>
  <c r="L2187" i="3"/>
  <c r="C2187" i="3"/>
  <c r="L2186" i="3"/>
  <c r="C2186" i="3"/>
  <c r="L2185" i="3"/>
  <c r="C2185" i="3"/>
  <c r="L2184" i="3"/>
  <c r="C2184" i="3"/>
  <c r="L2183" i="3"/>
  <c r="C2183" i="3"/>
  <c r="L2182" i="3"/>
  <c r="C2182" i="3"/>
  <c r="L2181" i="3"/>
  <c r="C2181" i="3"/>
  <c r="L2180" i="3"/>
  <c r="C2180" i="3"/>
  <c r="L2179" i="3"/>
  <c r="C2179" i="3"/>
  <c r="L2178" i="3"/>
  <c r="C2178" i="3"/>
  <c r="L2177" i="3"/>
  <c r="C2177" i="3"/>
  <c r="L2176" i="3"/>
  <c r="C2176" i="3"/>
  <c r="L2175" i="3"/>
  <c r="C2175" i="3"/>
  <c r="L2174" i="3"/>
  <c r="C2174" i="3"/>
  <c r="L2173" i="3"/>
  <c r="C2173" i="3"/>
  <c r="L2172" i="3"/>
  <c r="C2172" i="3"/>
  <c r="L2171" i="3"/>
  <c r="C2171" i="3"/>
  <c r="L2170" i="3"/>
  <c r="C2170" i="3"/>
  <c r="L2169" i="3"/>
  <c r="C2169" i="3"/>
  <c r="L2168" i="3"/>
  <c r="C2168" i="3"/>
  <c r="L2167" i="3"/>
  <c r="C2167" i="3"/>
  <c r="L2166" i="3"/>
  <c r="C2166" i="3"/>
  <c r="L2165" i="3"/>
  <c r="C2165" i="3"/>
  <c r="L2164" i="3"/>
  <c r="C2164" i="3"/>
  <c r="L2163" i="3"/>
  <c r="C2163" i="3"/>
  <c r="L2162" i="3"/>
  <c r="C2162" i="3"/>
  <c r="L2161" i="3"/>
  <c r="C2161" i="3"/>
  <c r="L2160" i="3"/>
  <c r="C2160" i="3"/>
  <c r="L2159" i="3"/>
  <c r="C2159" i="3"/>
  <c r="L2158" i="3"/>
  <c r="C2158" i="3"/>
  <c r="L2157" i="3"/>
  <c r="C2157" i="3"/>
  <c r="L2156" i="3"/>
  <c r="C2156" i="3"/>
  <c r="L2155" i="3"/>
  <c r="C2155" i="3"/>
  <c r="L2154" i="3"/>
  <c r="C2154" i="3"/>
  <c r="L2153" i="3"/>
  <c r="C2153" i="3"/>
  <c r="L2152" i="3"/>
  <c r="C2152" i="3"/>
  <c r="L2151" i="3"/>
  <c r="C2151" i="3"/>
  <c r="L2150" i="3"/>
  <c r="C2150" i="3"/>
  <c r="L2149" i="3"/>
  <c r="C2149" i="3"/>
  <c r="L2148" i="3"/>
  <c r="C2148" i="3"/>
  <c r="L2147" i="3"/>
  <c r="C2147" i="3"/>
  <c r="L2146" i="3"/>
  <c r="C2146" i="3"/>
  <c r="L2145" i="3"/>
  <c r="C2145" i="3"/>
  <c r="L2144" i="3"/>
  <c r="C2144" i="3"/>
  <c r="L2143" i="3"/>
  <c r="C2143" i="3"/>
  <c r="L2142" i="3"/>
  <c r="C2142" i="3"/>
  <c r="L2141" i="3"/>
  <c r="C2141" i="3"/>
  <c r="L2140" i="3"/>
  <c r="C2140" i="3"/>
  <c r="L2139" i="3"/>
  <c r="C2139" i="3"/>
  <c r="L2138" i="3"/>
  <c r="C2138" i="3"/>
  <c r="L2137" i="3"/>
  <c r="C2137" i="3"/>
  <c r="L2136" i="3"/>
  <c r="C2136" i="3"/>
  <c r="L2135" i="3"/>
  <c r="C2135" i="3"/>
  <c r="L2134" i="3"/>
  <c r="C2134" i="3"/>
  <c r="L2133" i="3"/>
  <c r="C2133" i="3"/>
  <c r="L2132" i="3"/>
  <c r="C2132" i="3"/>
  <c r="L2131" i="3"/>
  <c r="C2131" i="3"/>
  <c r="L2130" i="3"/>
  <c r="C2130" i="3"/>
  <c r="L2129" i="3"/>
  <c r="C2129" i="3"/>
  <c r="L2128" i="3"/>
  <c r="C2128" i="3"/>
  <c r="L2127" i="3"/>
  <c r="C2127" i="3"/>
  <c r="L2126" i="3"/>
  <c r="C2126" i="3"/>
  <c r="L2125" i="3"/>
  <c r="C2125" i="3"/>
  <c r="L2124" i="3"/>
  <c r="C2124" i="3"/>
  <c r="L2123" i="3"/>
  <c r="C2123" i="3"/>
  <c r="L2122" i="3"/>
  <c r="C2122" i="3"/>
  <c r="L2121" i="3"/>
  <c r="C2121" i="3"/>
  <c r="L2120" i="3"/>
  <c r="C2120" i="3"/>
  <c r="L2119" i="3"/>
  <c r="C2119" i="3"/>
  <c r="L2118" i="3"/>
  <c r="C2118" i="3"/>
  <c r="L2117" i="3"/>
  <c r="C2117" i="3"/>
  <c r="L3378" i="3"/>
  <c r="C3378" i="3"/>
  <c r="L2115" i="3"/>
  <c r="C2115" i="3"/>
  <c r="L2114" i="3"/>
  <c r="C2114" i="3"/>
  <c r="L2113" i="3"/>
  <c r="O2113" i="3" s="1"/>
  <c r="C2113" i="3"/>
  <c r="L749" i="3"/>
  <c r="C749" i="3"/>
  <c r="L2111" i="3"/>
  <c r="C2111" i="3"/>
  <c r="L2110" i="3"/>
  <c r="C2110" i="3"/>
  <c r="L2109" i="3"/>
  <c r="C2109" i="3"/>
  <c r="L2108" i="3"/>
  <c r="C2108" i="3"/>
  <c r="L2107" i="3"/>
  <c r="C2107" i="3"/>
  <c r="L2106" i="3"/>
  <c r="C2106" i="3"/>
  <c r="L2105" i="3"/>
  <c r="C2105" i="3"/>
  <c r="L2104" i="3"/>
  <c r="C2104" i="3"/>
  <c r="L2103" i="3"/>
  <c r="C2103" i="3"/>
  <c r="L2102" i="3"/>
  <c r="C2102" i="3"/>
  <c r="L2101" i="3"/>
  <c r="C2101" i="3"/>
  <c r="L2100" i="3"/>
  <c r="C2100" i="3"/>
  <c r="L2099" i="3"/>
  <c r="C2099" i="3"/>
  <c r="L2098" i="3"/>
  <c r="C2098" i="3"/>
  <c r="L2097" i="3"/>
  <c r="C2097" i="3"/>
  <c r="L2096" i="3"/>
  <c r="C2096" i="3"/>
  <c r="L2095" i="3"/>
  <c r="C2095" i="3"/>
  <c r="L2094" i="3"/>
  <c r="C2094" i="3"/>
  <c r="L2093" i="3"/>
  <c r="C2093" i="3"/>
  <c r="L2092" i="3"/>
  <c r="C2092" i="3"/>
  <c r="L2091" i="3"/>
  <c r="C2091" i="3"/>
  <c r="L2090" i="3"/>
  <c r="C2090" i="3"/>
  <c r="L2089" i="3"/>
  <c r="C2089" i="3"/>
  <c r="L2088" i="3"/>
  <c r="C2088" i="3"/>
  <c r="L2087" i="3"/>
  <c r="C2087" i="3"/>
  <c r="L2086" i="3"/>
  <c r="C2086" i="3"/>
  <c r="L2085" i="3"/>
  <c r="C2085" i="3"/>
  <c r="L2084" i="3"/>
  <c r="C2084" i="3"/>
  <c r="L2083" i="3"/>
  <c r="C2083" i="3"/>
  <c r="L2082" i="3"/>
  <c r="C2082" i="3"/>
  <c r="L2081" i="3"/>
  <c r="C2081" i="3"/>
  <c r="L2080" i="3"/>
  <c r="C2080" i="3"/>
  <c r="L2079" i="3"/>
  <c r="C2079" i="3"/>
  <c r="L2078" i="3"/>
  <c r="C2078" i="3"/>
  <c r="L2077" i="3"/>
  <c r="C2077" i="3"/>
  <c r="L2076" i="3"/>
  <c r="C2076" i="3"/>
  <c r="L2075" i="3"/>
  <c r="C2075" i="3"/>
  <c r="L2074" i="3"/>
  <c r="C2074" i="3"/>
  <c r="L2073" i="3"/>
  <c r="C2073" i="3"/>
  <c r="L2072" i="3"/>
  <c r="C2072" i="3"/>
  <c r="L2071" i="3"/>
  <c r="C2071" i="3"/>
  <c r="L2070" i="3"/>
  <c r="C2070" i="3"/>
  <c r="L2069" i="3"/>
  <c r="C2069" i="3"/>
  <c r="L2068" i="3"/>
  <c r="C2068" i="3"/>
  <c r="L2067" i="3"/>
  <c r="C2067" i="3"/>
  <c r="L2066" i="3"/>
  <c r="C2066" i="3"/>
  <c r="L2065" i="3"/>
  <c r="C2065" i="3"/>
  <c r="L2064" i="3"/>
  <c r="C2064" i="3"/>
  <c r="L2063" i="3"/>
  <c r="C2063" i="3"/>
  <c r="L2062" i="3"/>
  <c r="C2062" i="3"/>
  <c r="L2061" i="3"/>
  <c r="C2061" i="3"/>
  <c r="L2060" i="3"/>
  <c r="C2060" i="3"/>
  <c r="L2059" i="3"/>
  <c r="C2059" i="3"/>
  <c r="L2058" i="3"/>
  <c r="C2058" i="3"/>
  <c r="L2057" i="3"/>
  <c r="C2057" i="3"/>
  <c r="L2056" i="3"/>
  <c r="C2056" i="3"/>
  <c r="L2055" i="3"/>
  <c r="C2055" i="3"/>
  <c r="L2054" i="3"/>
  <c r="C2054" i="3"/>
  <c r="L2053" i="3"/>
  <c r="C2053" i="3"/>
  <c r="L2052" i="3"/>
  <c r="C2052" i="3"/>
  <c r="L2051" i="3"/>
  <c r="C2051" i="3"/>
  <c r="L2050" i="3"/>
  <c r="C2050" i="3"/>
  <c r="L2049" i="3"/>
  <c r="C2049" i="3"/>
  <c r="L2048" i="3"/>
  <c r="C2048" i="3"/>
  <c r="L2047" i="3"/>
  <c r="C2047" i="3"/>
  <c r="L2046" i="3"/>
  <c r="C2046" i="3"/>
  <c r="L2045" i="3"/>
  <c r="C2045" i="3"/>
  <c r="L2044" i="3"/>
  <c r="C2044" i="3"/>
  <c r="L2043" i="3"/>
  <c r="C2043" i="3"/>
  <c r="L2042" i="3"/>
  <c r="C2042" i="3"/>
  <c r="L2041" i="3"/>
  <c r="C2041" i="3"/>
  <c r="L2040" i="3"/>
  <c r="C2040" i="3"/>
  <c r="L2039" i="3"/>
  <c r="C2039" i="3"/>
  <c r="L2038" i="3"/>
  <c r="C2038" i="3"/>
  <c r="L2037" i="3"/>
  <c r="C2037" i="3"/>
  <c r="L2036" i="3"/>
  <c r="C2036" i="3"/>
  <c r="L2035" i="3"/>
  <c r="C2035" i="3"/>
  <c r="L2034" i="3"/>
  <c r="C2034" i="3"/>
  <c r="L2033" i="3"/>
  <c r="C2033" i="3"/>
  <c r="L2032" i="3"/>
  <c r="C2032" i="3"/>
  <c r="L2031" i="3"/>
  <c r="C2031" i="3"/>
  <c r="L2030" i="3"/>
  <c r="C2030" i="3"/>
  <c r="L2029" i="3"/>
  <c r="C2029" i="3"/>
  <c r="L2028" i="3"/>
  <c r="C2028" i="3"/>
  <c r="L2027" i="3"/>
  <c r="C2027" i="3"/>
  <c r="L2026" i="3"/>
  <c r="C2026" i="3"/>
  <c r="L2025" i="3"/>
  <c r="C2025" i="3"/>
  <c r="L2024" i="3"/>
  <c r="C2024" i="3"/>
  <c r="L2023" i="3"/>
  <c r="C2023" i="3"/>
  <c r="L2022" i="3"/>
  <c r="C2022" i="3"/>
  <c r="L2021" i="3"/>
  <c r="C2021" i="3"/>
  <c r="L2020" i="3"/>
  <c r="C2020" i="3"/>
  <c r="L2019" i="3"/>
  <c r="C2019" i="3"/>
  <c r="L2018" i="3"/>
  <c r="C2018" i="3"/>
  <c r="L2017" i="3"/>
  <c r="C2017" i="3"/>
  <c r="L2016" i="3"/>
  <c r="C2016" i="3"/>
  <c r="L2015" i="3"/>
  <c r="C2015" i="3"/>
  <c r="L2014" i="3"/>
  <c r="C2014" i="3"/>
  <c r="L2013" i="3"/>
  <c r="C2013" i="3"/>
  <c r="L2012" i="3"/>
  <c r="C2012" i="3"/>
  <c r="L2011" i="3"/>
  <c r="C2011" i="3"/>
  <c r="L2010" i="3"/>
  <c r="C2010" i="3"/>
  <c r="L2009" i="3"/>
  <c r="C2009" i="3"/>
  <c r="L2008" i="3"/>
  <c r="C2008" i="3"/>
  <c r="L2007" i="3"/>
  <c r="C2007" i="3"/>
  <c r="L2006" i="3"/>
  <c r="C2006" i="3"/>
  <c r="L2005" i="3"/>
  <c r="C2005" i="3"/>
  <c r="L2004" i="3"/>
  <c r="C2004" i="3"/>
  <c r="L2003" i="3"/>
  <c r="C2003" i="3"/>
  <c r="L2002" i="3"/>
  <c r="C2002" i="3"/>
  <c r="L2001" i="3"/>
  <c r="C2001" i="3"/>
  <c r="L2000" i="3"/>
  <c r="C2000" i="3"/>
  <c r="L1999" i="3"/>
  <c r="C1999" i="3"/>
  <c r="L1998" i="3"/>
  <c r="C1998" i="3"/>
  <c r="L1997" i="3"/>
  <c r="C1997" i="3"/>
  <c r="L1996" i="3"/>
  <c r="C1996" i="3"/>
  <c r="L1995" i="3"/>
  <c r="C1995" i="3"/>
  <c r="L1994" i="3"/>
  <c r="C1994" i="3"/>
  <c r="L1993" i="3"/>
  <c r="C1993" i="3"/>
  <c r="L1992" i="3"/>
  <c r="C1992" i="3"/>
  <c r="L1991" i="3"/>
  <c r="C1991" i="3"/>
  <c r="L1990" i="3"/>
  <c r="C1990" i="3"/>
  <c r="L1989" i="3"/>
  <c r="C1989" i="3"/>
  <c r="L1988" i="3"/>
  <c r="C1988" i="3"/>
  <c r="L1987" i="3"/>
  <c r="C1987" i="3"/>
  <c r="L1986" i="3"/>
  <c r="C1986" i="3"/>
  <c r="L1985" i="3"/>
  <c r="C1985" i="3"/>
  <c r="L1984" i="3"/>
  <c r="C1984" i="3"/>
  <c r="L1983" i="3"/>
  <c r="C1983" i="3"/>
  <c r="L1982" i="3"/>
  <c r="C1982" i="3"/>
  <c r="L1981" i="3"/>
  <c r="C1981" i="3"/>
  <c r="L1980" i="3"/>
  <c r="C1980" i="3"/>
  <c r="L1979" i="3"/>
  <c r="C1979" i="3"/>
  <c r="L1978" i="3"/>
  <c r="C1978" i="3"/>
  <c r="L1977" i="3"/>
  <c r="C1977" i="3"/>
  <c r="L1976" i="3"/>
  <c r="C1976" i="3"/>
  <c r="L1975" i="3"/>
  <c r="C1975" i="3"/>
  <c r="L1974" i="3"/>
  <c r="C1974" i="3"/>
  <c r="L1973" i="3"/>
  <c r="C1973" i="3"/>
  <c r="L1972" i="3"/>
  <c r="C1972" i="3"/>
  <c r="L1971" i="3"/>
  <c r="C1971" i="3"/>
  <c r="L1970" i="3"/>
  <c r="C1970" i="3"/>
  <c r="L1969" i="3"/>
  <c r="C1969" i="3"/>
  <c r="L1968" i="3"/>
  <c r="C1968" i="3"/>
  <c r="L1967" i="3"/>
  <c r="C1967" i="3"/>
  <c r="L1966" i="3"/>
  <c r="C1966" i="3"/>
  <c r="L1965" i="3"/>
  <c r="C1965" i="3"/>
  <c r="L1964" i="3"/>
  <c r="C1964" i="3"/>
  <c r="L1963" i="3"/>
  <c r="C1963" i="3"/>
  <c r="L1962" i="3"/>
  <c r="C1962" i="3"/>
  <c r="L1961" i="3"/>
  <c r="C1961" i="3"/>
  <c r="L1960" i="3"/>
  <c r="C1960" i="3"/>
  <c r="L1959" i="3"/>
  <c r="C1959" i="3"/>
  <c r="L1958" i="3"/>
  <c r="N1958" i="3" s="1"/>
  <c r="C1958" i="3"/>
  <c r="L3347" i="3"/>
  <c r="C3347" i="3"/>
  <c r="L1956" i="3"/>
  <c r="C1956" i="3"/>
  <c r="L1955" i="3"/>
  <c r="C1955" i="3"/>
  <c r="L1954" i="3"/>
  <c r="C1954" i="3"/>
  <c r="L1953" i="3"/>
  <c r="C1953" i="3"/>
  <c r="L1952" i="3"/>
  <c r="C1952" i="3"/>
  <c r="L1951" i="3"/>
  <c r="C1951" i="3"/>
  <c r="L1950" i="3"/>
  <c r="C1950" i="3"/>
  <c r="L1949" i="3"/>
  <c r="C1949" i="3"/>
  <c r="L1948" i="3"/>
  <c r="C1948" i="3"/>
  <c r="L1871" i="3"/>
  <c r="C1871" i="3"/>
  <c r="L1946" i="3"/>
  <c r="C1946" i="3"/>
  <c r="L1945" i="3"/>
  <c r="C1945" i="3"/>
  <c r="L1944" i="3"/>
  <c r="C1944" i="3"/>
  <c r="L1943" i="3"/>
  <c r="C1943" i="3"/>
  <c r="L1942" i="3"/>
  <c r="C1942" i="3"/>
  <c r="L1941" i="3"/>
  <c r="C1941" i="3"/>
  <c r="L1940" i="3"/>
  <c r="C1940" i="3"/>
  <c r="L1939" i="3"/>
  <c r="C1939" i="3"/>
  <c r="L1938" i="3"/>
  <c r="C1938" i="3"/>
  <c r="L1937" i="3"/>
  <c r="C1937" i="3"/>
  <c r="L1936" i="3"/>
  <c r="C1936" i="3"/>
  <c r="L1935" i="3"/>
  <c r="C1935" i="3"/>
  <c r="L1934" i="3"/>
  <c r="C1934" i="3"/>
  <c r="L1933" i="3"/>
  <c r="C1933" i="3"/>
  <c r="L1932" i="3"/>
  <c r="C1932" i="3"/>
  <c r="L1931" i="3"/>
  <c r="C1931" i="3"/>
  <c r="L1930" i="3"/>
  <c r="C1930" i="3"/>
  <c r="L1929" i="3"/>
  <c r="C1929" i="3"/>
  <c r="L1928" i="3"/>
  <c r="C1928" i="3"/>
  <c r="L1927" i="3"/>
  <c r="C1927" i="3"/>
  <c r="L1926" i="3"/>
  <c r="C1926" i="3"/>
  <c r="L1925" i="3"/>
  <c r="C1925" i="3"/>
  <c r="L1924" i="3"/>
  <c r="C1924" i="3"/>
  <c r="L1923" i="3"/>
  <c r="C1923" i="3"/>
  <c r="L1922" i="3"/>
  <c r="C1922" i="3"/>
  <c r="L1921" i="3"/>
  <c r="C1921" i="3"/>
  <c r="L1920" i="3"/>
  <c r="C1920" i="3"/>
  <c r="L1919" i="3"/>
  <c r="C1919" i="3"/>
  <c r="L1918" i="3"/>
  <c r="C1918" i="3"/>
  <c r="L1917" i="3"/>
  <c r="C1917" i="3"/>
  <c r="L1916" i="3"/>
  <c r="C1916" i="3"/>
  <c r="L1915" i="3"/>
  <c r="C1915" i="3"/>
  <c r="L1914" i="3"/>
  <c r="C1914" i="3"/>
  <c r="L1913" i="3"/>
  <c r="C1913" i="3"/>
  <c r="L1912" i="3"/>
  <c r="C1912" i="3"/>
  <c r="L1911" i="3"/>
  <c r="C1911" i="3"/>
  <c r="L1910" i="3"/>
  <c r="C1910" i="3"/>
  <c r="L1909" i="3"/>
  <c r="C1909" i="3"/>
  <c r="L1908" i="3"/>
  <c r="C1908" i="3"/>
  <c r="L1907" i="3"/>
  <c r="C1907" i="3"/>
  <c r="L1906" i="3"/>
  <c r="C1906" i="3"/>
  <c r="L1905" i="3"/>
  <c r="C1905" i="3"/>
  <c r="L1904" i="3"/>
  <c r="C1904" i="3"/>
  <c r="L1903" i="3"/>
  <c r="C1903" i="3"/>
  <c r="L1902" i="3"/>
  <c r="C1902" i="3"/>
  <c r="L1901" i="3"/>
  <c r="C1901" i="3"/>
  <c r="L1900" i="3"/>
  <c r="C1900" i="3"/>
  <c r="L1899" i="3"/>
  <c r="C1899" i="3"/>
  <c r="L1898" i="3"/>
  <c r="C1898" i="3"/>
  <c r="L1897" i="3"/>
  <c r="C1897" i="3"/>
  <c r="L1896" i="3"/>
  <c r="C1896" i="3"/>
  <c r="L1895" i="3"/>
  <c r="C1895" i="3"/>
  <c r="L1894" i="3"/>
  <c r="C1894" i="3"/>
  <c r="L1893" i="3"/>
  <c r="C1893" i="3"/>
  <c r="L1892" i="3"/>
  <c r="C1892" i="3"/>
  <c r="L1891" i="3"/>
  <c r="C1891" i="3"/>
  <c r="L1890" i="3"/>
  <c r="C1890" i="3"/>
  <c r="L1889" i="3"/>
  <c r="C1889" i="3"/>
  <c r="L1888" i="3"/>
  <c r="C1888" i="3"/>
  <c r="L1887" i="3"/>
  <c r="C1887" i="3"/>
  <c r="L1886" i="3"/>
  <c r="C1886" i="3"/>
  <c r="L1885" i="3"/>
  <c r="C1885" i="3"/>
  <c r="L1884" i="3"/>
  <c r="C1884" i="3"/>
  <c r="L1883" i="3"/>
  <c r="C1883" i="3"/>
  <c r="L1882" i="3"/>
  <c r="C1882" i="3"/>
  <c r="L1881" i="3"/>
  <c r="C1881" i="3"/>
  <c r="L1880" i="3"/>
  <c r="C1880" i="3"/>
  <c r="L1879" i="3"/>
  <c r="C1879" i="3"/>
  <c r="L1878" i="3"/>
  <c r="C1878" i="3"/>
  <c r="L1877" i="3"/>
  <c r="C1877" i="3"/>
  <c r="L1876" i="3"/>
  <c r="C1876" i="3"/>
  <c r="L1875" i="3"/>
  <c r="C1875" i="3"/>
  <c r="L1874" i="3"/>
  <c r="C1874" i="3"/>
  <c r="L1873" i="3"/>
  <c r="C1873" i="3"/>
  <c r="L1872" i="3"/>
  <c r="C1872" i="3"/>
  <c r="L3343" i="3"/>
  <c r="N3343" i="3" s="1"/>
  <c r="C3343" i="3"/>
  <c r="L1870" i="3"/>
  <c r="C1870" i="3"/>
  <c r="L546" i="3"/>
  <c r="C546" i="3"/>
  <c r="L1868" i="3"/>
  <c r="C1868" i="3"/>
  <c r="L1867" i="3"/>
  <c r="C1867" i="3"/>
  <c r="L1866" i="3"/>
  <c r="C1866" i="3"/>
  <c r="L1865" i="3"/>
  <c r="C1865" i="3"/>
  <c r="L1864" i="3"/>
  <c r="C1864" i="3"/>
  <c r="L1863" i="3"/>
  <c r="C1863" i="3"/>
  <c r="L1862" i="3"/>
  <c r="C1862" i="3"/>
  <c r="L1861" i="3"/>
  <c r="C1861" i="3"/>
  <c r="L1860" i="3"/>
  <c r="C1860" i="3"/>
  <c r="L1859" i="3"/>
  <c r="C1859" i="3"/>
  <c r="L1858" i="3"/>
  <c r="C1858" i="3"/>
  <c r="L1857" i="3"/>
  <c r="C1857" i="3"/>
  <c r="L1856" i="3"/>
  <c r="C1856" i="3"/>
  <c r="L1855" i="3"/>
  <c r="C1855" i="3"/>
  <c r="L1854" i="3"/>
  <c r="C1854" i="3"/>
  <c r="L1853" i="3"/>
  <c r="C1853" i="3"/>
  <c r="L1852" i="3"/>
  <c r="C1852" i="3"/>
  <c r="L1851" i="3"/>
  <c r="C1851" i="3"/>
  <c r="L1850" i="3"/>
  <c r="C1850" i="3"/>
  <c r="L1849" i="3"/>
  <c r="C1849" i="3"/>
  <c r="L1848" i="3"/>
  <c r="C1848" i="3"/>
  <c r="L1847" i="3"/>
  <c r="C1847" i="3"/>
  <c r="L1846" i="3"/>
  <c r="C1846" i="3"/>
  <c r="L1845" i="3"/>
  <c r="C1845" i="3"/>
  <c r="L1844" i="3"/>
  <c r="C1844" i="3"/>
  <c r="L1843" i="3"/>
  <c r="C1843" i="3"/>
  <c r="L1842" i="3"/>
  <c r="C1842" i="3"/>
  <c r="L1841" i="3"/>
  <c r="C1841" i="3"/>
  <c r="L1840" i="3"/>
  <c r="C1840" i="3"/>
  <c r="L1839" i="3"/>
  <c r="C1839" i="3"/>
  <c r="L1838" i="3"/>
  <c r="C1838" i="3"/>
  <c r="L1837" i="3"/>
  <c r="C1837" i="3"/>
  <c r="L1836" i="3"/>
  <c r="C1836" i="3"/>
  <c r="L1835" i="3"/>
  <c r="C1835" i="3"/>
  <c r="L1834" i="3"/>
  <c r="C1834" i="3"/>
  <c r="L1833" i="3"/>
  <c r="C1833" i="3"/>
  <c r="L1832" i="3"/>
  <c r="C1832" i="3"/>
  <c r="L1831" i="3"/>
  <c r="C1831" i="3"/>
  <c r="L1830" i="3"/>
  <c r="C1830" i="3"/>
  <c r="L1829" i="3"/>
  <c r="C1829" i="3"/>
  <c r="L1828" i="3"/>
  <c r="C1828" i="3"/>
  <c r="L1827" i="3"/>
  <c r="C1827" i="3"/>
  <c r="L1826" i="3"/>
  <c r="C1826" i="3"/>
  <c r="L1825" i="3"/>
  <c r="C1825" i="3"/>
  <c r="L1824" i="3"/>
  <c r="C1824" i="3"/>
  <c r="L1823" i="3"/>
  <c r="C1823" i="3"/>
  <c r="L1822" i="3"/>
  <c r="C1822" i="3"/>
  <c r="L1821" i="3"/>
  <c r="C1821" i="3"/>
  <c r="L1820" i="3"/>
  <c r="C1820" i="3"/>
  <c r="L1819" i="3"/>
  <c r="C1819" i="3"/>
  <c r="L1818" i="3"/>
  <c r="C1818" i="3"/>
  <c r="L1817" i="3"/>
  <c r="C1817" i="3"/>
  <c r="L1816" i="3"/>
  <c r="C1816" i="3"/>
  <c r="L1815" i="3"/>
  <c r="C1815" i="3"/>
  <c r="L1814" i="3"/>
  <c r="C1814" i="3"/>
  <c r="L1813" i="3"/>
  <c r="C1813" i="3"/>
  <c r="L1812" i="3"/>
  <c r="C1812" i="3"/>
  <c r="L1811" i="3"/>
  <c r="C1811" i="3"/>
  <c r="L1810" i="3"/>
  <c r="C1810" i="3"/>
  <c r="L1809" i="3"/>
  <c r="C1809" i="3"/>
  <c r="L1808" i="3"/>
  <c r="C1808" i="3"/>
  <c r="L1807" i="3"/>
  <c r="C1807" i="3"/>
  <c r="L1806" i="3"/>
  <c r="C1806" i="3"/>
  <c r="L1805" i="3"/>
  <c r="C1805" i="3"/>
  <c r="L1804" i="3"/>
  <c r="C1804" i="3"/>
  <c r="L1803" i="3"/>
  <c r="C1803" i="3"/>
  <c r="L1802" i="3"/>
  <c r="C1802" i="3"/>
  <c r="L1801" i="3"/>
  <c r="C1801" i="3"/>
  <c r="L1800" i="3"/>
  <c r="C1800" i="3"/>
  <c r="L1799" i="3"/>
  <c r="C1799" i="3"/>
  <c r="L1798" i="3"/>
  <c r="C1798" i="3"/>
  <c r="L1797" i="3"/>
  <c r="C1797" i="3"/>
  <c r="L1796" i="3"/>
  <c r="C1796" i="3"/>
  <c r="L1795" i="3"/>
  <c r="C1795" i="3"/>
  <c r="L1794" i="3"/>
  <c r="C1794" i="3"/>
  <c r="L1793" i="3"/>
  <c r="C1793" i="3"/>
  <c r="L1792" i="3"/>
  <c r="C1792" i="3"/>
  <c r="L1791" i="3"/>
  <c r="C1791" i="3"/>
  <c r="L1790" i="3"/>
  <c r="C1790" i="3"/>
  <c r="L1789" i="3"/>
  <c r="C1789" i="3"/>
  <c r="L1788" i="3"/>
  <c r="C1788" i="3"/>
  <c r="L1787" i="3"/>
  <c r="C1787" i="3"/>
  <c r="L1786" i="3"/>
  <c r="C1786" i="3"/>
  <c r="L1785" i="3"/>
  <c r="C1785" i="3"/>
  <c r="L1784" i="3"/>
  <c r="C1784" i="3"/>
  <c r="L1783" i="3"/>
  <c r="C1783" i="3"/>
  <c r="L1782" i="3"/>
  <c r="C1782" i="3"/>
  <c r="L1781" i="3"/>
  <c r="C1781" i="3"/>
  <c r="L1780" i="3"/>
  <c r="C1780" i="3"/>
  <c r="L1779" i="3"/>
  <c r="C1779" i="3"/>
  <c r="L1778" i="3"/>
  <c r="C1778" i="3"/>
  <c r="L1777" i="3"/>
  <c r="C1777" i="3"/>
  <c r="L1776" i="3"/>
  <c r="C1776" i="3"/>
  <c r="L1775" i="3"/>
  <c r="C1775" i="3"/>
  <c r="L1774" i="3"/>
  <c r="C1774" i="3"/>
  <c r="L1773" i="3"/>
  <c r="C1773" i="3"/>
  <c r="L1772" i="3"/>
  <c r="C1772" i="3"/>
  <c r="L1771" i="3"/>
  <c r="C1771" i="3"/>
  <c r="L1770" i="3"/>
  <c r="C1770" i="3"/>
  <c r="L1769" i="3"/>
  <c r="C1769" i="3"/>
  <c r="L1768" i="3"/>
  <c r="C1768" i="3"/>
  <c r="L1767" i="3"/>
  <c r="C1767" i="3"/>
  <c r="L1766" i="3"/>
  <c r="C1766" i="3"/>
  <c r="L1765" i="3"/>
  <c r="C1765" i="3"/>
  <c r="L1764" i="3"/>
  <c r="C1764" i="3"/>
  <c r="L1763" i="3"/>
  <c r="C1763" i="3"/>
  <c r="L1762" i="3"/>
  <c r="C1762" i="3"/>
  <c r="L1761" i="3"/>
  <c r="C1761" i="3"/>
  <c r="L1760" i="3"/>
  <c r="C1760" i="3"/>
  <c r="L1759" i="3"/>
  <c r="C1759" i="3"/>
  <c r="L1758" i="3"/>
  <c r="C1758" i="3"/>
  <c r="L1757" i="3"/>
  <c r="C1757" i="3"/>
  <c r="L1756" i="3"/>
  <c r="C1756" i="3"/>
  <c r="L1755" i="3"/>
  <c r="C1755" i="3"/>
  <c r="L1754" i="3"/>
  <c r="C1754" i="3"/>
  <c r="L1753" i="3"/>
  <c r="C1753" i="3"/>
  <c r="L1752" i="3"/>
  <c r="C1752" i="3"/>
  <c r="L1751" i="3"/>
  <c r="C1751" i="3"/>
  <c r="L1750" i="3"/>
  <c r="C1750" i="3"/>
  <c r="L1749" i="3"/>
  <c r="C1749" i="3"/>
  <c r="L1748" i="3"/>
  <c r="C1748" i="3"/>
  <c r="L1747" i="3"/>
  <c r="C1747" i="3"/>
  <c r="L1746" i="3"/>
  <c r="C1746" i="3"/>
  <c r="L1745" i="3"/>
  <c r="C1745" i="3"/>
  <c r="L1744" i="3"/>
  <c r="C1744" i="3"/>
  <c r="L1743" i="3"/>
  <c r="C1743" i="3"/>
  <c r="L1742" i="3"/>
  <c r="C1742" i="3"/>
  <c r="L1741" i="3"/>
  <c r="C1741" i="3"/>
  <c r="L1740" i="3"/>
  <c r="C1740" i="3"/>
  <c r="L1739" i="3"/>
  <c r="C1739" i="3"/>
  <c r="L1738" i="3"/>
  <c r="C1738" i="3"/>
  <c r="L1737" i="3"/>
  <c r="C1737" i="3"/>
  <c r="L1736" i="3"/>
  <c r="C1736" i="3"/>
  <c r="L1735" i="3"/>
  <c r="C1735" i="3"/>
  <c r="L1734" i="3"/>
  <c r="C1734" i="3"/>
  <c r="L1733" i="3"/>
  <c r="C1733" i="3"/>
  <c r="L1732" i="3"/>
  <c r="C1732" i="3"/>
  <c r="L1731" i="3"/>
  <c r="C1731" i="3"/>
  <c r="L1730" i="3"/>
  <c r="C1730" i="3"/>
  <c r="L1729" i="3"/>
  <c r="C1729" i="3"/>
  <c r="L1728" i="3"/>
  <c r="C1728" i="3"/>
  <c r="L1727" i="3"/>
  <c r="C1727" i="3"/>
  <c r="L1726" i="3"/>
  <c r="C1726" i="3"/>
  <c r="L1725" i="3"/>
  <c r="C1725" i="3"/>
  <c r="L1724" i="3"/>
  <c r="C1724" i="3"/>
  <c r="L1723" i="3"/>
  <c r="C1723" i="3"/>
  <c r="L1722" i="3"/>
  <c r="C1722" i="3"/>
  <c r="L1721" i="3"/>
  <c r="C1721" i="3"/>
  <c r="L1720" i="3"/>
  <c r="C1720" i="3"/>
  <c r="L1719" i="3"/>
  <c r="C1719" i="3"/>
  <c r="L1718" i="3"/>
  <c r="C1718" i="3"/>
  <c r="L1717" i="3"/>
  <c r="C1717" i="3"/>
  <c r="L1716" i="3"/>
  <c r="C1716" i="3"/>
  <c r="L1715" i="3"/>
  <c r="C1715" i="3"/>
  <c r="L1714" i="3"/>
  <c r="C1714" i="3"/>
  <c r="L1713" i="3"/>
  <c r="C1713" i="3"/>
  <c r="L1712" i="3"/>
  <c r="C1712" i="3"/>
  <c r="L1711" i="3"/>
  <c r="C1711" i="3"/>
  <c r="L1710" i="3"/>
  <c r="C1710" i="3"/>
  <c r="L3309" i="3"/>
  <c r="C3309" i="3"/>
  <c r="L1708" i="3"/>
  <c r="C1708" i="3"/>
  <c r="L1707" i="3"/>
  <c r="C1707" i="3"/>
  <c r="L1706" i="3"/>
  <c r="C1706" i="3"/>
  <c r="L1869" i="3"/>
  <c r="C1869" i="3"/>
  <c r="L1704" i="3"/>
  <c r="C1704" i="3"/>
  <c r="L1703" i="3"/>
  <c r="C1703" i="3"/>
  <c r="L1702" i="3"/>
  <c r="C1702" i="3"/>
  <c r="L1701" i="3"/>
  <c r="C1701" i="3"/>
  <c r="L1700" i="3"/>
  <c r="C1700" i="3"/>
  <c r="L1699" i="3"/>
  <c r="C1699" i="3"/>
  <c r="L1698" i="3"/>
  <c r="C1698" i="3"/>
  <c r="L1697" i="3"/>
  <c r="C1697" i="3"/>
  <c r="L1696" i="3"/>
  <c r="C1696" i="3"/>
  <c r="L1695" i="3"/>
  <c r="C1695" i="3"/>
  <c r="L1694" i="3"/>
  <c r="C1694" i="3"/>
  <c r="L1693" i="3"/>
  <c r="C1693" i="3"/>
  <c r="L1692" i="3"/>
  <c r="C1692" i="3"/>
  <c r="L1691" i="3"/>
  <c r="C1691" i="3"/>
  <c r="L1690" i="3"/>
  <c r="C1690" i="3"/>
  <c r="L1689" i="3"/>
  <c r="C1689" i="3"/>
  <c r="L1688" i="3"/>
  <c r="C1688" i="3"/>
  <c r="L1687" i="3"/>
  <c r="C1687" i="3"/>
  <c r="L1686" i="3"/>
  <c r="C1686" i="3"/>
  <c r="L1685" i="3"/>
  <c r="C1685" i="3"/>
  <c r="L1684" i="3"/>
  <c r="C1684" i="3"/>
  <c r="L1683" i="3"/>
  <c r="C1683" i="3"/>
  <c r="L1682" i="3"/>
  <c r="C1682" i="3"/>
  <c r="L1681" i="3"/>
  <c r="C1681" i="3"/>
  <c r="L1680" i="3"/>
  <c r="C1680" i="3"/>
  <c r="L1679" i="3"/>
  <c r="C1679" i="3"/>
  <c r="L1678" i="3"/>
  <c r="C1678" i="3"/>
  <c r="L1677" i="3"/>
  <c r="C1677" i="3"/>
  <c r="L1676" i="3"/>
  <c r="C1676" i="3"/>
  <c r="L1675" i="3"/>
  <c r="C1675" i="3"/>
  <c r="L1674" i="3"/>
  <c r="C1674" i="3"/>
  <c r="L1673" i="3"/>
  <c r="C1673" i="3"/>
  <c r="L1672" i="3"/>
  <c r="C1672" i="3"/>
  <c r="L1671" i="3"/>
  <c r="C1671" i="3"/>
  <c r="L1670" i="3"/>
  <c r="C1670" i="3"/>
  <c r="L1669" i="3"/>
  <c r="C1669" i="3"/>
  <c r="L1668" i="3"/>
  <c r="C1668" i="3"/>
  <c r="L1667" i="3"/>
  <c r="C1667" i="3"/>
  <c r="L1666" i="3"/>
  <c r="C1666" i="3"/>
  <c r="L1665" i="3"/>
  <c r="C1665" i="3"/>
  <c r="L1664" i="3"/>
  <c r="C1664" i="3"/>
  <c r="L1663" i="3"/>
  <c r="C1663" i="3"/>
  <c r="L1662" i="3"/>
  <c r="C1662" i="3"/>
  <c r="L1661" i="3"/>
  <c r="C1661" i="3"/>
  <c r="L1660" i="3"/>
  <c r="C1660" i="3"/>
  <c r="L1659" i="3"/>
  <c r="C1659" i="3"/>
  <c r="L1658" i="3"/>
  <c r="C1658" i="3"/>
  <c r="L1657" i="3"/>
  <c r="C1657" i="3"/>
  <c r="L1656" i="3"/>
  <c r="C1656" i="3"/>
  <c r="L1655" i="3"/>
  <c r="C1655" i="3"/>
  <c r="L1654" i="3"/>
  <c r="C1654" i="3"/>
  <c r="L1653" i="3"/>
  <c r="C1653" i="3"/>
  <c r="L1652" i="3"/>
  <c r="C1652" i="3"/>
  <c r="L1651" i="3"/>
  <c r="C1651" i="3"/>
  <c r="L1650" i="3"/>
  <c r="C1650" i="3"/>
  <c r="L1649" i="3"/>
  <c r="C1649" i="3"/>
  <c r="L1648" i="3"/>
  <c r="C1648" i="3"/>
  <c r="L1647" i="3"/>
  <c r="C1647" i="3"/>
  <c r="L1646" i="3"/>
  <c r="C1646" i="3"/>
  <c r="L1645" i="3"/>
  <c r="C1645" i="3"/>
  <c r="L1644" i="3"/>
  <c r="C1644" i="3"/>
  <c r="L1643" i="3"/>
  <c r="C1643" i="3"/>
  <c r="L1642" i="3"/>
  <c r="C1642" i="3"/>
  <c r="L1641" i="3"/>
  <c r="C1641" i="3"/>
  <c r="L1640" i="3"/>
  <c r="C1640" i="3"/>
  <c r="L1639" i="3"/>
  <c r="C1639" i="3"/>
  <c r="L1638" i="3"/>
  <c r="C1638" i="3"/>
  <c r="L1637" i="3"/>
  <c r="C1637" i="3"/>
  <c r="L1636" i="3"/>
  <c r="C1636" i="3"/>
  <c r="L1635" i="3"/>
  <c r="C1635" i="3"/>
  <c r="L1634" i="3"/>
  <c r="C1634" i="3"/>
  <c r="L1633" i="3"/>
  <c r="C1633" i="3"/>
  <c r="L1632" i="3"/>
  <c r="C1632" i="3"/>
  <c r="L1631" i="3"/>
  <c r="C1631" i="3"/>
  <c r="L1630" i="3"/>
  <c r="C1630" i="3"/>
  <c r="L1629" i="3"/>
  <c r="C1629" i="3"/>
  <c r="L1628" i="3"/>
  <c r="C1628" i="3"/>
  <c r="L1627" i="3"/>
  <c r="C1627" i="3"/>
  <c r="L1626" i="3"/>
  <c r="C1626" i="3"/>
  <c r="L1625" i="3"/>
  <c r="C1625" i="3"/>
  <c r="L1624" i="3"/>
  <c r="C1624" i="3"/>
  <c r="L1623" i="3"/>
  <c r="C1623" i="3"/>
  <c r="L1622" i="3"/>
  <c r="C1622" i="3"/>
  <c r="L1621" i="3"/>
  <c r="C1621" i="3"/>
  <c r="L1620" i="3"/>
  <c r="C1620" i="3"/>
  <c r="L1619" i="3"/>
  <c r="C1619" i="3"/>
  <c r="L1618" i="3"/>
  <c r="C1618" i="3"/>
  <c r="L1617" i="3"/>
  <c r="C1617" i="3"/>
  <c r="L1616" i="3"/>
  <c r="C1616" i="3"/>
  <c r="L1615" i="3"/>
  <c r="C1615" i="3"/>
  <c r="L1614" i="3"/>
  <c r="C1614" i="3"/>
  <c r="L1613" i="3"/>
  <c r="C1613" i="3"/>
  <c r="L1612" i="3"/>
  <c r="C1612" i="3"/>
  <c r="L1611" i="3"/>
  <c r="C1611" i="3"/>
  <c r="L1610" i="3"/>
  <c r="C1610" i="3"/>
  <c r="L1609" i="3"/>
  <c r="C1609" i="3"/>
  <c r="L3298" i="3"/>
  <c r="C3298" i="3"/>
  <c r="L1607" i="3"/>
  <c r="C1607" i="3"/>
  <c r="L1606" i="3"/>
  <c r="C1606" i="3"/>
  <c r="L1605" i="3"/>
  <c r="C1605" i="3"/>
  <c r="L544" i="3"/>
  <c r="C544" i="3"/>
  <c r="L1603" i="3"/>
  <c r="C1603" i="3"/>
  <c r="L1602" i="3"/>
  <c r="C1602" i="3"/>
  <c r="L1601" i="3"/>
  <c r="C1601" i="3"/>
  <c r="L1600" i="3"/>
  <c r="C1600" i="3"/>
  <c r="L1599" i="3"/>
  <c r="C1599" i="3"/>
  <c r="L1598" i="3"/>
  <c r="C1598" i="3"/>
  <c r="L1597" i="3"/>
  <c r="C1597" i="3"/>
  <c r="L1596" i="3"/>
  <c r="C1596" i="3"/>
  <c r="L1595" i="3"/>
  <c r="C1595" i="3"/>
  <c r="L1594" i="3"/>
  <c r="C1594" i="3"/>
  <c r="L1593" i="3"/>
  <c r="C1593" i="3"/>
  <c r="L1592" i="3"/>
  <c r="C1592" i="3"/>
  <c r="L1591" i="3"/>
  <c r="C1591" i="3"/>
  <c r="L1590" i="3"/>
  <c r="C1590" i="3"/>
  <c r="L1589" i="3"/>
  <c r="C1589" i="3"/>
  <c r="L1588" i="3"/>
  <c r="C1588" i="3"/>
  <c r="L1587" i="3"/>
  <c r="C1587" i="3"/>
  <c r="L1586" i="3"/>
  <c r="C1586" i="3"/>
  <c r="L1585" i="3"/>
  <c r="C1585" i="3"/>
  <c r="L1584" i="3"/>
  <c r="C1584" i="3"/>
  <c r="L1583" i="3"/>
  <c r="C1583" i="3"/>
  <c r="L1582" i="3"/>
  <c r="C1582" i="3"/>
  <c r="L1581" i="3"/>
  <c r="C1581" i="3"/>
  <c r="L1580" i="3"/>
  <c r="C1580" i="3"/>
  <c r="L1579" i="3"/>
  <c r="C1579" i="3"/>
  <c r="L1578" i="3"/>
  <c r="C1578" i="3"/>
  <c r="L1577" i="3"/>
  <c r="C1577" i="3"/>
  <c r="L1576" i="3"/>
  <c r="C1576" i="3"/>
  <c r="L1575" i="3"/>
  <c r="C1575" i="3"/>
  <c r="L1574" i="3"/>
  <c r="C1574" i="3"/>
  <c r="L1573" i="3"/>
  <c r="C1573" i="3"/>
  <c r="L1572" i="3"/>
  <c r="C1572" i="3"/>
  <c r="L1571" i="3"/>
  <c r="C1571" i="3"/>
  <c r="L1570" i="3"/>
  <c r="C1570" i="3"/>
  <c r="L1569" i="3"/>
  <c r="C1569" i="3"/>
  <c r="L1568" i="3"/>
  <c r="C1568" i="3"/>
  <c r="L1567" i="3"/>
  <c r="C1567" i="3"/>
  <c r="L1566" i="3"/>
  <c r="C1566" i="3"/>
  <c r="L1565" i="3"/>
  <c r="C1565" i="3"/>
  <c r="L1564" i="3"/>
  <c r="C1564" i="3"/>
  <c r="L1563" i="3"/>
  <c r="C1563" i="3"/>
  <c r="L1562" i="3"/>
  <c r="C1562" i="3"/>
  <c r="L1561" i="3"/>
  <c r="C1561" i="3"/>
  <c r="L1560" i="3"/>
  <c r="C1560" i="3"/>
  <c r="L1559" i="3"/>
  <c r="C1559" i="3"/>
  <c r="L1558" i="3"/>
  <c r="C1558" i="3"/>
  <c r="L1557" i="3"/>
  <c r="C1557" i="3"/>
  <c r="L1556" i="3"/>
  <c r="C1556" i="3"/>
  <c r="L1555" i="3"/>
  <c r="C1555" i="3"/>
  <c r="L1554" i="3"/>
  <c r="C1554" i="3"/>
  <c r="L1553" i="3"/>
  <c r="C1553" i="3"/>
  <c r="L1552" i="3"/>
  <c r="C1552" i="3"/>
  <c r="L1551" i="3"/>
  <c r="C1551" i="3"/>
  <c r="L1550" i="3"/>
  <c r="C1550" i="3"/>
  <c r="L1549" i="3"/>
  <c r="C1549" i="3"/>
  <c r="L1548" i="3"/>
  <c r="C1548" i="3"/>
  <c r="L1547" i="3"/>
  <c r="C1547" i="3"/>
  <c r="L1546" i="3"/>
  <c r="C1546" i="3"/>
  <c r="L1545" i="3"/>
  <c r="C1545" i="3"/>
  <c r="L1544" i="3"/>
  <c r="C1544" i="3"/>
  <c r="L1543" i="3"/>
  <c r="C1543" i="3"/>
  <c r="L1542" i="3"/>
  <c r="C1542" i="3"/>
  <c r="L1541" i="3"/>
  <c r="C1541" i="3"/>
  <c r="L1540" i="3"/>
  <c r="C1540" i="3"/>
  <c r="L1539" i="3"/>
  <c r="C1539" i="3"/>
  <c r="L1538" i="3"/>
  <c r="C1538" i="3"/>
  <c r="L1537" i="3"/>
  <c r="C1537" i="3"/>
  <c r="L1536" i="3"/>
  <c r="C1536" i="3"/>
  <c r="L1535" i="3"/>
  <c r="C1535" i="3"/>
  <c r="L1534" i="3"/>
  <c r="C1534" i="3"/>
  <c r="L1533" i="3"/>
  <c r="C1533" i="3"/>
  <c r="L1532" i="3"/>
  <c r="C1532" i="3"/>
  <c r="L1531" i="3"/>
  <c r="C1531" i="3"/>
  <c r="L1530" i="3"/>
  <c r="C1530" i="3"/>
  <c r="L1529" i="3"/>
  <c r="C1529" i="3"/>
  <c r="L1528" i="3"/>
  <c r="C1528" i="3"/>
  <c r="L1527" i="3"/>
  <c r="C1527" i="3"/>
  <c r="L1526" i="3"/>
  <c r="C1526" i="3"/>
  <c r="L1525" i="3"/>
  <c r="C1525" i="3"/>
  <c r="L1524" i="3"/>
  <c r="C1524" i="3"/>
  <c r="L1523" i="3"/>
  <c r="C1523" i="3"/>
  <c r="L1522" i="3"/>
  <c r="C1522" i="3"/>
  <c r="L1521" i="3"/>
  <c r="C1521" i="3"/>
  <c r="L1520" i="3"/>
  <c r="C1520" i="3"/>
  <c r="L1519" i="3"/>
  <c r="C1519" i="3"/>
  <c r="L1518" i="3"/>
  <c r="C1518" i="3"/>
  <c r="L1517" i="3"/>
  <c r="C1517" i="3"/>
  <c r="L1516" i="3"/>
  <c r="C1516" i="3"/>
  <c r="L1515" i="3"/>
  <c r="C1515" i="3"/>
  <c r="L1514" i="3"/>
  <c r="C1514" i="3"/>
  <c r="L1513" i="3"/>
  <c r="C1513" i="3"/>
  <c r="L1512" i="3"/>
  <c r="C1512" i="3"/>
  <c r="L1511" i="3"/>
  <c r="C1511" i="3"/>
  <c r="L1510" i="3"/>
  <c r="C1510" i="3"/>
  <c r="L1509" i="3"/>
  <c r="C1509" i="3"/>
  <c r="L1508" i="3"/>
  <c r="C1508" i="3"/>
  <c r="L1507" i="3"/>
  <c r="C1507" i="3"/>
  <c r="L1506" i="3"/>
  <c r="C1506" i="3"/>
  <c r="L1505" i="3"/>
  <c r="C1505" i="3"/>
  <c r="L1504" i="3"/>
  <c r="C1504" i="3"/>
  <c r="L1503" i="3"/>
  <c r="C1503" i="3"/>
  <c r="L1502" i="3"/>
  <c r="C1502" i="3"/>
  <c r="L1501" i="3"/>
  <c r="C1501" i="3"/>
  <c r="L1500" i="3"/>
  <c r="C1500" i="3"/>
  <c r="L1499" i="3"/>
  <c r="C1499" i="3"/>
  <c r="L1498" i="3"/>
  <c r="C1498" i="3"/>
  <c r="L1497" i="3"/>
  <c r="C1497" i="3"/>
  <c r="L1496" i="3"/>
  <c r="C1496" i="3"/>
  <c r="L1495" i="3"/>
  <c r="C1495" i="3"/>
  <c r="L1494" i="3"/>
  <c r="C1494" i="3"/>
  <c r="L1493" i="3"/>
  <c r="C1493" i="3"/>
  <c r="L1492" i="3"/>
  <c r="C1492" i="3"/>
  <c r="L1491" i="3"/>
  <c r="C1491" i="3"/>
  <c r="L1490" i="3"/>
  <c r="C1490" i="3"/>
  <c r="L1489" i="3"/>
  <c r="C1489" i="3"/>
  <c r="L1488" i="3"/>
  <c r="C1488" i="3"/>
  <c r="L1487" i="3"/>
  <c r="C1487" i="3"/>
  <c r="L1486" i="3"/>
  <c r="C1486" i="3"/>
  <c r="L1485" i="3"/>
  <c r="C1485" i="3"/>
  <c r="L1484" i="3"/>
  <c r="C1484" i="3"/>
  <c r="L1483" i="3"/>
  <c r="C1483" i="3"/>
  <c r="L1482" i="3"/>
  <c r="C1482" i="3"/>
  <c r="L1481" i="3"/>
  <c r="C1481" i="3"/>
  <c r="L1480" i="3"/>
  <c r="C1480" i="3"/>
  <c r="L1479" i="3"/>
  <c r="C1479" i="3"/>
  <c r="L1478" i="3"/>
  <c r="C1478" i="3"/>
  <c r="L1477" i="3"/>
  <c r="C1477" i="3"/>
  <c r="L1476" i="3"/>
  <c r="C1476" i="3"/>
  <c r="L1475" i="3"/>
  <c r="C1475" i="3"/>
  <c r="L1474" i="3"/>
  <c r="C1474" i="3"/>
  <c r="L1473" i="3"/>
  <c r="C1473" i="3"/>
  <c r="L1472" i="3"/>
  <c r="C1472" i="3"/>
  <c r="L1471" i="3"/>
  <c r="C1471" i="3"/>
  <c r="L1470" i="3"/>
  <c r="C1470" i="3"/>
  <c r="L1469" i="3"/>
  <c r="C1469" i="3"/>
  <c r="L1468" i="3"/>
  <c r="C1468" i="3"/>
  <c r="L1467" i="3"/>
  <c r="C1467" i="3"/>
  <c r="L1466" i="3"/>
  <c r="C1466" i="3"/>
  <c r="L1465" i="3"/>
  <c r="C1465" i="3"/>
  <c r="L1464" i="3"/>
  <c r="C1464" i="3"/>
  <c r="L1463" i="3"/>
  <c r="C1463" i="3"/>
  <c r="L1462" i="3"/>
  <c r="C1462" i="3"/>
  <c r="L1461" i="3"/>
  <c r="C1461" i="3"/>
  <c r="L1460" i="3"/>
  <c r="C1460" i="3"/>
  <c r="L1459" i="3"/>
  <c r="C1459" i="3"/>
  <c r="L1458" i="3"/>
  <c r="C1458" i="3"/>
  <c r="L1457" i="3"/>
  <c r="C1457" i="3"/>
  <c r="L1456" i="3"/>
  <c r="C1456" i="3"/>
  <c r="L1455" i="3"/>
  <c r="C1455" i="3"/>
  <c r="L1454" i="3"/>
  <c r="C1454" i="3"/>
  <c r="L1453" i="3"/>
  <c r="C1453" i="3"/>
  <c r="L1452" i="3"/>
  <c r="C1452" i="3"/>
  <c r="L1451" i="3"/>
  <c r="C1451" i="3"/>
  <c r="L1450" i="3"/>
  <c r="C1450" i="3"/>
  <c r="L1449" i="3"/>
  <c r="C1449" i="3"/>
  <c r="L1448" i="3"/>
  <c r="C1448" i="3"/>
  <c r="L1447" i="3"/>
  <c r="C1447" i="3"/>
  <c r="L1446" i="3"/>
  <c r="C1446" i="3"/>
  <c r="L1445" i="3"/>
  <c r="C1445" i="3"/>
  <c r="L1444" i="3"/>
  <c r="C1444" i="3"/>
  <c r="L1443" i="3"/>
  <c r="C1443" i="3"/>
  <c r="L1442" i="3"/>
  <c r="C1442" i="3"/>
  <c r="L1441" i="3"/>
  <c r="C1441" i="3"/>
  <c r="L1440" i="3"/>
  <c r="C1440" i="3"/>
  <c r="L1439" i="3"/>
  <c r="C1439" i="3"/>
  <c r="L1438" i="3"/>
  <c r="C1438" i="3"/>
  <c r="L1437" i="3"/>
  <c r="C1437" i="3"/>
  <c r="L1436" i="3"/>
  <c r="C1436" i="3"/>
  <c r="L1435" i="3"/>
  <c r="C1435" i="3"/>
  <c r="L1434" i="3"/>
  <c r="C1434" i="3"/>
  <c r="L1433" i="3"/>
  <c r="C1433" i="3"/>
  <c r="L1432" i="3"/>
  <c r="C1432" i="3"/>
  <c r="L1431" i="3"/>
  <c r="C1431" i="3"/>
  <c r="L1430" i="3"/>
  <c r="C1430" i="3"/>
  <c r="L1429" i="3"/>
  <c r="C1429" i="3"/>
  <c r="L1428" i="3"/>
  <c r="C1428" i="3"/>
  <c r="L1427" i="3"/>
  <c r="C1427" i="3"/>
  <c r="L1426" i="3"/>
  <c r="C1426" i="3"/>
  <c r="L1425" i="3"/>
  <c r="C1425" i="3"/>
  <c r="L1424" i="3"/>
  <c r="C1424" i="3"/>
  <c r="L1423" i="3"/>
  <c r="C1423" i="3"/>
  <c r="L1422" i="3"/>
  <c r="C1422" i="3"/>
  <c r="L1421" i="3"/>
  <c r="C1421" i="3"/>
  <c r="L1420" i="3"/>
  <c r="C1420" i="3"/>
  <c r="L1419" i="3"/>
  <c r="C1419" i="3"/>
  <c r="L1418" i="3"/>
  <c r="C1418" i="3"/>
  <c r="L1417" i="3"/>
  <c r="C1417" i="3"/>
  <c r="L1416" i="3"/>
  <c r="C1416" i="3"/>
  <c r="L1415" i="3"/>
  <c r="C1415" i="3"/>
  <c r="L1414" i="3"/>
  <c r="C1414" i="3"/>
  <c r="L1413" i="3"/>
  <c r="C1413" i="3"/>
  <c r="L1412" i="3"/>
  <c r="C1412" i="3"/>
  <c r="L1411" i="3"/>
  <c r="C1411" i="3"/>
  <c r="L1410" i="3"/>
  <c r="C1410" i="3"/>
  <c r="L1409" i="3"/>
  <c r="C1409" i="3"/>
  <c r="L1408" i="3"/>
  <c r="C1408" i="3"/>
  <c r="L1407" i="3"/>
  <c r="C1407" i="3"/>
  <c r="L1406" i="3"/>
  <c r="C1406" i="3"/>
  <c r="L1405" i="3"/>
  <c r="C1405" i="3"/>
  <c r="L1404" i="3"/>
  <c r="C1404" i="3"/>
  <c r="L1403" i="3"/>
  <c r="C1403" i="3"/>
  <c r="L1402" i="3"/>
  <c r="C1402" i="3"/>
  <c r="L1401" i="3"/>
  <c r="C1401" i="3"/>
  <c r="L1400" i="3"/>
  <c r="C1400" i="3"/>
  <c r="L1399" i="3"/>
  <c r="C1399" i="3"/>
  <c r="L1398" i="3"/>
  <c r="C1398" i="3"/>
  <c r="L1397" i="3"/>
  <c r="C1397" i="3"/>
  <c r="L1396" i="3"/>
  <c r="C1396" i="3"/>
  <c r="L1395" i="3"/>
  <c r="C1395" i="3"/>
  <c r="L1394" i="3"/>
  <c r="C1394" i="3"/>
  <c r="L1393" i="3"/>
  <c r="C1393" i="3"/>
  <c r="L1392" i="3"/>
  <c r="C1392" i="3"/>
  <c r="L1391" i="3"/>
  <c r="C1391" i="3"/>
  <c r="L1390" i="3"/>
  <c r="C1390" i="3"/>
  <c r="L1389" i="3"/>
  <c r="C1389" i="3"/>
  <c r="L1388" i="3"/>
  <c r="C1388" i="3"/>
  <c r="L1387" i="3"/>
  <c r="C1387" i="3"/>
  <c r="L1386" i="3"/>
  <c r="C1386" i="3"/>
  <c r="L1385" i="3"/>
  <c r="C1385" i="3"/>
  <c r="L1384" i="3"/>
  <c r="C1384" i="3"/>
  <c r="L1383" i="3"/>
  <c r="C1383" i="3"/>
  <c r="L1382" i="3"/>
  <c r="C1382" i="3"/>
  <c r="L1381" i="3"/>
  <c r="C1381" i="3"/>
  <c r="L1380" i="3"/>
  <c r="C1380" i="3"/>
  <c r="L1379" i="3"/>
  <c r="C1379" i="3"/>
  <c r="L1378" i="3"/>
  <c r="C1378" i="3"/>
  <c r="L1377" i="3"/>
  <c r="C1377" i="3"/>
  <c r="L1376" i="3"/>
  <c r="C1376" i="3"/>
  <c r="L1375" i="3"/>
  <c r="C1375" i="3"/>
  <c r="L1374" i="3"/>
  <c r="C1374" i="3"/>
  <c r="L3068" i="3"/>
  <c r="C3068" i="3"/>
  <c r="L1372" i="3"/>
  <c r="C1372" i="3"/>
  <c r="L1371" i="3"/>
  <c r="M1371" i="3" s="1"/>
  <c r="M1372" i="3" s="1"/>
  <c r="U1371" i="3" s="1"/>
  <c r="C1371" i="3"/>
  <c r="L1709" i="3"/>
  <c r="C1709" i="3"/>
  <c r="L1369" i="3"/>
  <c r="C1369" i="3"/>
  <c r="L1368" i="3"/>
  <c r="C1368" i="3"/>
  <c r="L1367" i="3"/>
  <c r="C1367" i="3"/>
  <c r="L1366" i="3"/>
  <c r="C1366" i="3"/>
  <c r="L1365" i="3"/>
  <c r="C1365" i="3"/>
  <c r="L1364" i="3"/>
  <c r="C1364" i="3"/>
  <c r="L1363" i="3"/>
  <c r="C1363" i="3"/>
  <c r="L1362" i="3"/>
  <c r="C1362" i="3"/>
  <c r="L1361" i="3"/>
  <c r="C1361" i="3"/>
  <c r="L1360" i="3"/>
  <c r="C1360" i="3"/>
  <c r="L1359" i="3"/>
  <c r="C1359" i="3"/>
  <c r="L1358" i="3"/>
  <c r="C1358" i="3"/>
  <c r="L1357" i="3"/>
  <c r="C1357" i="3"/>
  <c r="L1356" i="3"/>
  <c r="C1356" i="3"/>
  <c r="L1355" i="3"/>
  <c r="C1355" i="3"/>
  <c r="L1354" i="3"/>
  <c r="C1354" i="3"/>
  <c r="L1353" i="3"/>
  <c r="C1353" i="3"/>
  <c r="L1352" i="3"/>
  <c r="C1352" i="3"/>
  <c r="L1351" i="3"/>
  <c r="C1351" i="3"/>
  <c r="L1350" i="3"/>
  <c r="C1350" i="3"/>
  <c r="L1349" i="3"/>
  <c r="C1349" i="3"/>
  <c r="L1348" i="3"/>
  <c r="C1348" i="3"/>
  <c r="L1347" i="3"/>
  <c r="C1347" i="3"/>
  <c r="L1346" i="3"/>
  <c r="C1346" i="3"/>
  <c r="L1345" i="3"/>
  <c r="C1345" i="3"/>
  <c r="L1344" i="3"/>
  <c r="C1344" i="3"/>
  <c r="L1343" i="3"/>
  <c r="C1343" i="3"/>
  <c r="L1342" i="3"/>
  <c r="C1342" i="3"/>
  <c r="L1341" i="3"/>
  <c r="C1341" i="3"/>
  <c r="L1340" i="3"/>
  <c r="C1340" i="3"/>
  <c r="L1339" i="3"/>
  <c r="C1339" i="3"/>
  <c r="L1338" i="3"/>
  <c r="C1338" i="3"/>
  <c r="L1337" i="3"/>
  <c r="C1337" i="3"/>
  <c r="L1336" i="3"/>
  <c r="C1336" i="3"/>
  <c r="L1335" i="3"/>
  <c r="C1335" i="3"/>
  <c r="L1334" i="3"/>
  <c r="C1334" i="3"/>
  <c r="L1333" i="3"/>
  <c r="C1333" i="3"/>
  <c r="L1332" i="3"/>
  <c r="C1332" i="3"/>
  <c r="L1331" i="3"/>
  <c r="C1331" i="3"/>
  <c r="L1330" i="3"/>
  <c r="C1330" i="3"/>
  <c r="L1329" i="3"/>
  <c r="C1329" i="3"/>
  <c r="L1328" i="3"/>
  <c r="C1328" i="3"/>
  <c r="L1327" i="3"/>
  <c r="C1327" i="3"/>
  <c r="L1326" i="3"/>
  <c r="C1326" i="3"/>
  <c r="L1325" i="3"/>
  <c r="C1325" i="3"/>
  <c r="L1324" i="3"/>
  <c r="C1324" i="3"/>
  <c r="L1323" i="3"/>
  <c r="C1323" i="3"/>
  <c r="L1322" i="3"/>
  <c r="C1322" i="3"/>
  <c r="L1321" i="3"/>
  <c r="C1321" i="3"/>
  <c r="L1320" i="3"/>
  <c r="C1320" i="3"/>
  <c r="L1319" i="3"/>
  <c r="C1319" i="3"/>
  <c r="L1318" i="3"/>
  <c r="C1318" i="3"/>
  <c r="L1317" i="3"/>
  <c r="C1317" i="3"/>
  <c r="L1316" i="3"/>
  <c r="C1316" i="3"/>
  <c r="L1315" i="3"/>
  <c r="C1315" i="3"/>
  <c r="L1314" i="3"/>
  <c r="C1314" i="3"/>
  <c r="L1313" i="3"/>
  <c r="C1313" i="3"/>
  <c r="L1312" i="3"/>
  <c r="C1312" i="3"/>
  <c r="L1311" i="3"/>
  <c r="C1311" i="3"/>
  <c r="L1310" i="3"/>
  <c r="C1310" i="3"/>
  <c r="L1309" i="3"/>
  <c r="C1309" i="3"/>
  <c r="L1308" i="3"/>
  <c r="C1308" i="3"/>
  <c r="L1307" i="3"/>
  <c r="C1307" i="3"/>
  <c r="L1306" i="3"/>
  <c r="C1306" i="3"/>
  <c r="L1305" i="3"/>
  <c r="C1305" i="3"/>
  <c r="L1304" i="3"/>
  <c r="C1304" i="3"/>
  <c r="L1303" i="3"/>
  <c r="C1303" i="3"/>
  <c r="L1302" i="3"/>
  <c r="C1302" i="3"/>
  <c r="L1301" i="3"/>
  <c r="C1301" i="3"/>
  <c r="L1300" i="3"/>
  <c r="C1300" i="3"/>
  <c r="L1299" i="3"/>
  <c r="C1299" i="3"/>
  <c r="L1298" i="3"/>
  <c r="C1298" i="3"/>
  <c r="L1297" i="3"/>
  <c r="C1297" i="3"/>
  <c r="L1296" i="3"/>
  <c r="C1296" i="3"/>
  <c r="L1295" i="3"/>
  <c r="C1295" i="3"/>
  <c r="L1294" i="3"/>
  <c r="C1294" i="3"/>
  <c r="L1293" i="3"/>
  <c r="C1293" i="3"/>
  <c r="L1292" i="3"/>
  <c r="C1292" i="3"/>
  <c r="L1291" i="3"/>
  <c r="C1291" i="3"/>
  <c r="L1290" i="3"/>
  <c r="C1290" i="3"/>
  <c r="L1289" i="3"/>
  <c r="C1289" i="3"/>
  <c r="L1288" i="3"/>
  <c r="C1288" i="3"/>
  <c r="L1287" i="3"/>
  <c r="C1287" i="3"/>
  <c r="L1286" i="3"/>
  <c r="C1286" i="3"/>
  <c r="L1285" i="3"/>
  <c r="C1285" i="3"/>
  <c r="L1284" i="3"/>
  <c r="C1284" i="3"/>
  <c r="L1283" i="3"/>
  <c r="C1283" i="3"/>
  <c r="L1282" i="3"/>
  <c r="C1282" i="3"/>
  <c r="L1281" i="3"/>
  <c r="C1281" i="3"/>
  <c r="L1280" i="3"/>
  <c r="C1280" i="3"/>
  <c r="L1279" i="3"/>
  <c r="C1279" i="3"/>
  <c r="L1278" i="3"/>
  <c r="C1278" i="3"/>
  <c r="L1277" i="3"/>
  <c r="C1277" i="3"/>
  <c r="L1276" i="3"/>
  <c r="C1276" i="3"/>
  <c r="L3063" i="3"/>
  <c r="R1276" i="3" s="1"/>
  <c r="C3063" i="3"/>
  <c r="R1274" i="3"/>
  <c r="L1274" i="3"/>
  <c r="C1274" i="3"/>
  <c r="L463" i="3"/>
  <c r="C463" i="3"/>
  <c r="L1272" i="3"/>
  <c r="C1272" i="3"/>
  <c r="L1271" i="3"/>
  <c r="C1271" i="3"/>
  <c r="L1270" i="3"/>
  <c r="C1270" i="3"/>
  <c r="L1269" i="3"/>
  <c r="C1269" i="3"/>
  <c r="L1268" i="3"/>
  <c r="C1268" i="3"/>
  <c r="L1267" i="3"/>
  <c r="C1267" i="3"/>
  <c r="L1266" i="3"/>
  <c r="C1266" i="3"/>
  <c r="L1265" i="3"/>
  <c r="C1265" i="3"/>
  <c r="L1264" i="3"/>
  <c r="C1264" i="3"/>
  <c r="L1263" i="3"/>
  <c r="C1263" i="3"/>
  <c r="L1262" i="3"/>
  <c r="C1262" i="3"/>
  <c r="L1261" i="3"/>
  <c r="C1261" i="3"/>
  <c r="L1260" i="3"/>
  <c r="C1260" i="3"/>
  <c r="L1259" i="3"/>
  <c r="C1259" i="3"/>
  <c r="L1258" i="3"/>
  <c r="C1258" i="3"/>
  <c r="L1257" i="3"/>
  <c r="C1257" i="3"/>
  <c r="L1256" i="3"/>
  <c r="C1256" i="3"/>
  <c r="L1255" i="3"/>
  <c r="C1255" i="3"/>
  <c r="L1254" i="3"/>
  <c r="C1254" i="3"/>
  <c r="L1253" i="3"/>
  <c r="C1253" i="3"/>
  <c r="L1252" i="3"/>
  <c r="C1252" i="3"/>
  <c r="L1251" i="3"/>
  <c r="C1251" i="3"/>
  <c r="L1250" i="3"/>
  <c r="C1250" i="3"/>
  <c r="L1249" i="3"/>
  <c r="C1249" i="3"/>
  <c r="L1248" i="3"/>
  <c r="C1248" i="3"/>
  <c r="L1247" i="3"/>
  <c r="C1247" i="3"/>
  <c r="L1246" i="3"/>
  <c r="C1246" i="3"/>
  <c r="L1245" i="3"/>
  <c r="C1245" i="3"/>
  <c r="L1244" i="3"/>
  <c r="C1244" i="3"/>
  <c r="L1243" i="3"/>
  <c r="C1243" i="3"/>
  <c r="L1242" i="3"/>
  <c r="C1242" i="3"/>
  <c r="L1241" i="3"/>
  <c r="C1241" i="3"/>
  <c r="L1240" i="3"/>
  <c r="C1240" i="3"/>
  <c r="L1239" i="3"/>
  <c r="C1239" i="3"/>
  <c r="L1238" i="3"/>
  <c r="C1238" i="3"/>
  <c r="L1237" i="3"/>
  <c r="C1237" i="3"/>
  <c r="L1236" i="3"/>
  <c r="C1236" i="3"/>
  <c r="L1235" i="3"/>
  <c r="C1235" i="3"/>
  <c r="L1234" i="3"/>
  <c r="C1234" i="3"/>
  <c r="L1233" i="3"/>
  <c r="C1233" i="3"/>
  <c r="L1232" i="3"/>
  <c r="C1232" i="3"/>
  <c r="L1231" i="3"/>
  <c r="C1231" i="3"/>
  <c r="L1230" i="3"/>
  <c r="C1230" i="3"/>
  <c r="L1229" i="3"/>
  <c r="C1229" i="3"/>
  <c r="L1228" i="3"/>
  <c r="C1228" i="3"/>
  <c r="L1227" i="3"/>
  <c r="C1227" i="3"/>
  <c r="L1226" i="3"/>
  <c r="C1226" i="3"/>
  <c r="L1225" i="3"/>
  <c r="C1225" i="3"/>
  <c r="L1224" i="3"/>
  <c r="C1224" i="3"/>
  <c r="L1223" i="3"/>
  <c r="C1223" i="3"/>
  <c r="L1222" i="3"/>
  <c r="C1222" i="3"/>
  <c r="L1221" i="3"/>
  <c r="C1221" i="3"/>
  <c r="L1220" i="3"/>
  <c r="C1220" i="3"/>
  <c r="L1219" i="3"/>
  <c r="C1219" i="3"/>
  <c r="L1218" i="3"/>
  <c r="C1218" i="3"/>
  <c r="L1217" i="3"/>
  <c r="C1217" i="3"/>
  <c r="L1216" i="3"/>
  <c r="C1216" i="3"/>
  <c r="L1215" i="3"/>
  <c r="C1215" i="3"/>
  <c r="L1214" i="3"/>
  <c r="C1214" i="3"/>
  <c r="L1213" i="3"/>
  <c r="C1213" i="3"/>
  <c r="L1212" i="3"/>
  <c r="C1212" i="3"/>
  <c r="L1211" i="3"/>
  <c r="C1211" i="3"/>
  <c r="L1210" i="3"/>
  <c r="C1210" i="3"/>
  <c r="L1209" i="3"/>
  <c r="C1209" i="3"/>
  <c r="L1208" i="3"/>
  <c r="C1208" i="3"/>
  <c r="L1207" i="3"/>
  <c r="C1207" i="3"/>
  <c r="L1206" i="3"/>
  <c r="C1206" i="3"/>
  <c r="L1205" i="3"/>
  <c r="C1205" i="3"/>
  <c r="L1204" i="3"/>
  <c r="C1204" i="3"/>
  <c r="L1203" i="3"/>
  <c r="C1203" i="3"/>
  <c r="L1202" i="3"/>
  <c r="C1202" i="3"/>
  <c r="L1201" i="3"/>
  <c r="C1201" i="3"/>
  <c r="L1200" i="3"/>
  <c r="C1200" i="3"/>
  <c r="L1199" i="3"/>
  <c r="C1199" i="3"/>
  <c r="L1198" i="3"/>
  <c r="C1198" i="3"/>
  <c r="L1197" i="3"/>
  <c r="C1197" i="3"/>
  <c r="L1196" i="3"/>
  <c r="C1196" i="3"/>
  <c r="L1195" i="3"/>
  <c r="C1195" i="3"/>
  <c r="L1194" i="3"/>
  <c r="C1194" i="3"/>
  <c r="L1193" i="3"/>
  <c r="C1193" i="3"/>
  <c r="L1192" i="3"/>
  <c r="C1192" i="3"/>
  <c r="L1191" i="3"/>
  <c r="C1191" i="3"/>
  <c r="L1190" i="3"/>
  <c r="C1190" i="3"/>
  <c r="L1189" i="3"/>
  <c r="C1189" i="3"/>
  <c r="L1188" i="3"/>
  <c r="C1188" i="3"/>
  <c r="L1187" i="3"/>
  <c r="C1187" i="3"/>
  <c r="L1186" i="3"/>
  <c r="C1186" i="3"/>
  <c r="L1185" i="3"/>
  <c r="C1185" i="3"/>
  <c r="L1184" i="3"/>
  <c r="C1184" i="3"/>
  <c r="L1183" i="3"/>
  <c r="C1183" i="3"/>
  <c r="L1182" i="3"/>
  <c r="C1182" i="3"/>
  <c r="L1181" i="3"/>
  <c r="C1181" i="3"/>
  <c r="L1180" i="3"/>
  <c r="C1180" i="3"/>
  <c r="L1179" i="3"/>
  <c r="C1179" i="3"/>
  <c r="L1178" i="3"/>
  <c r="C1178" i="3"/>
  <c r="L1177" i="3"/>
  <c r="C1177" i="3"/>
  <c r="L1176" i="3"/>
  <c r="C1176" i="3"/>
  <c r="L1175" i="3"/>
  <c r="C1175" i="3"/>
  <c r="L1174" i="3"/>
  <c r="C1174" i="3"/>
  <c r="L1173" i="3"/>
  <c r="C1173" i="3"/>
  <c r="L1172" i="3"/>
  <c r="C1172" i="3"/>
  <c r="L1171" i="3"/>
  <c r="C1171" i="3"/>
  <c r="L1170" i="3"/>
  <c r="C1170" i="3"/>
  <c r="L1169" i="3"/>
  <c r="C1169" i="3"/>
  <c r="L1168" i="3"/>
  <c r="C1168" i="3"/>
  <c r="L1167" i="3"/>
  <c r="C1167" i="3"/>
  <c r="L1166" i="3"/>
  <c r="C1166" i="3"/>
  <c r="L1165" i="3"/>
  <c r="C1165" i="3"/>
  <c r="L1164" i="3"/>
  <c r="C1164" i="3"/>
  <c r="L1163" i="3"/>
  <c r="C1163" i="3"/>
  <c r="L1162" i="3"/>
  <c r="C1162" i="3"/>
  <c r="L1161" i="3"/>
  <c r="C1161" i="3"/>
  <c r="L1160" i="3"/>
  <c r="C1160" i="3"/>
  <c r="L1159" i="3"/>
  <c r="C1159" i="3"/>
  <c r="L1158" i="3"/>
  <c r="C1158" i="3"/>
  <c r="L1157" i="3"/>
  <c r="C1157" i="3"/>
  <c r="L1156" i="3"/>
  <c r="C1156" i="3"/>
  <c r="L1155" i="3"/>
  <c r="C1155" i="3"/>
  <c r="L1154" i="3"/>
  <c r="C1154" i="3"/>
  <c r="L1153" i="3"/>
  <c r="C1153" i="3"/>
  <c r="L1152" i="3"/>
  <c r="C1152" i="3"/>
  <c r="L1151" i="3"/>
  <c r="C1151" i="3"/>
  <c r="L1150" i="3"/>
  <c r="C1150" i="3"/>
  <c r="L1149" i="3"/>
  <c r="C1149" i="3"/>
  <c r="L1148" i="3"/>
  <c r="C1148" i="3"/>
  <c r="L1147" i="3"/>
  <c r="C1147" i="3"/>
  <c r="L1146" i="3"/>
  <c r="C1146" i="3"/>
  <c r="L1145" i="3"/>
  <c r="C1145" i="3"/>
  <c r="L1144" i="3"/>
  <c r="C1144" i="3"/>
  <c r="L1143" i="3"/>
  <c r="C1143" i="3"/>
  <c r="L1142" i="3"/>
  <c r="C1142" i="3"/>
  <c r="L1141" i="3"/>
  <c r="C1141" i="3"/>
  <c r="L1140" i="3"/>
  <c r="C1140" i="3"/>
  <c r="L1139" i="3"/>
  <c r="C1139" i="3"/>
  <c r="L1138" i="3"/>
  <c r="C1138" i="3"/>
  <c r="L1137" i="3"/>
  <c r="C1137" i="3"/>
  <c r="L1136" i="3"/>
  <c r="C1136" i="3"/>
  <c r="L1135" i="3"/>
  <c r="C1135" i="3"/>
  <c r="L1134" i="3"/>
  <c r="C1134" i="3"/>
  <c r="L1133" i="3"/>
  <c r="C1133" i="3"/>
  <c r="L1132" i="3"/>
  <c r="C1132" i="3"/>
  <c r="L1131" i="3"/>
  <c r="C1131" i="3"/>
  <c r="L1130" i="3"/>
  <c r="C1130" i="3"/>
  <c r="L1129" i="3"/>
  <c r="C1129" i="3"/>
  <c r="L1128" i="3"/>
  <c r="C1128" i="3"/>
  <c r="L1127" i="3"/>
  <c r="C1127" i="3"/>
  <c r="L1126" i="3"/>
  <c r="C1126" i="3"/>
  <c r="L1125" i="3"/>
  <c r="C1125" i="3"/>
  <c r="L1124" i="3"/>
  <c r="C1124" i="3"/>
  <c r="L1123" i="3"/>
  <c r="C1123" i="3"/>
  <c r="L1122" i="3"/>
  <c r="C1122" i="3"/>
  <c r="L1121" i="3"/>
  <c r="C1121" i="3"/>
  <c r="L1120" i="3"/>
  <c r="C1120" i="3"/>
  <c r="L1119" i="3"/>
  <c r="C1119" i="3"/>
  <c r="L1118" i="3"/>
  <c r="C1118" i="3"/>
  <c r="L1117" i="3"/>
  <c r="C1117" i="3"/>
  <c r="L1116" i="3"/>
  <c r="C1116" i="3"/>
  <c r="L1115" i="3"/>
  <c r="C1115" i="3"/>
  <c r="L1114" i="3"/>
  <c r="C1114" i="3"/>
  <c r="L1113" i="3"/>
  <c r="C1113" i="3"/>
  <c r="L1112" i="3"/>
  <c r="C1112" i="3"/>
  <c r="L1111" i="3"/>
  <c r="C1111" i="3"/>
  <c r="L1110" i="3"/>
  <c r="C1110" i="3"/>
  <c r="L1109" i="3"/>
  <c r="C1109" i="3"/>
  <c r="L1108" i="3"/>
  <c r="C1108" i="3"/>
  <c r="L1107" i="3"/>
  <c r="C1107" i="3"/>
  <c r="L1106" i="3"/>
  <c r="C1106" i="3"/>
  <c r="L1105" i="3"/>
  <c r="C1105" i="3"/>
  <c r="L1104" i="3"/>
  <c r="C1104" i="3"/>
  <c r="L1103" i="3"/>
  <c r="C1103" i="3"/>
  <c r="L1102" i="3"/>
  <c r="C1102" i="3"/>
  <c r="L1101" i="3"/>
  <c r="C1101" i="3"/>
  <c r="L1100" i="3"/>
  <c r="C1100" i="3"/>
  <c r="L1099" i="3"/>
  <c r="C1099" i="3"/>
  <c r="L1098" i="3"/>
  <c r="C1098" i="3"/>
  <c r="L1097" i="3"/>
  <c r="C1097" i="3"/>
  <c r="L1096" i="3"/>
  <c r="C1096" i="3"/>
  <c r="L1095" i="3"/>
  <c r="C1095" i="3"/>
  <c r="L1094" i="3"/>
  <c r="C1094" i="3"/>
  <c r="L1093" i="3"/>
  <c r="C1093" i="3"/>
  <c r="L1092" i="3"/>
  <c r="C1092" i="3"/>
  <c r="L1091" i="3"/>
  <c r="C1091" i="3"/>
  <c r="L1090" i="3"/>
  <c r="C1090" i="3"/>
  <c r="L1089" i="3"/>
  <c r="C1089" i="3"/>
  <c r="L1088" i="3"/>
  <c r="C1088" i="3"/>
  <c r="L1087" i="3"/>
  <c r="C1087" i="3"/>
  <c r="L2883" i="3"/>
  <c r="C2883" i="3"/>
  <c r="L1085" i="3"/>
  <c r="C1085" i="3"/>
  <c r="L1084" i="3"/>
  <c r="R1084" i="3" s="1"/>
  <c r="C1084" i="3"/>
  <c r="L1705" i="3"/>
  <c r="C1705" i="3"/>
  <c r="L1082" i="3"/>
  <c r="C1082" i="3"/>
  <c r="L1081" i="3"/>
  <c r="C1081" i="3"/>
  <c r="L1080" i="3"/>
  <c r="C1080" i="3"/>
  <c r="L1079" i="3"/>
  <c r="C1079" i="3"/>
  <c r="L1078" i="3"/>
  <c r="C1078" i="3"/>
  <c r="L1077" i="3"/>
  <c r="C1077" i="3"/>
  <c r="L1076" i="3"/>
  <c r="C1076" i="3"/>
  <c r="L1075" i="3"/>
  <c r="C1075" i="3"/>
  <c r="L1074" i="3"/>
  <c r="C1074" i="3"/>
  <c r="L1073" i="3"/>
  <c r="C1073" i="3"/>
  <c r="L1072" i="3"/>
  <c r="C1072" i="3"/>
  <c r="L1071" i="3"/>
  <c r="C1071" i="3"/>
  <c r="L1070" i="3"/>
  <c r="C1070" i="3"/>
  <c r="L1069" i="3"/>
  <c r="C1069" i="3"/>
  <c r="L1068" i="3"/>
  <c r="C1068" i="3"/>
  <c r="L1067" i="3"/>
  <c r="C1067" i="3"/>
  <c r="L1066" i="3"/>
  <c r="C1066" i="3"/>
  <c r="L1065" i="3"/>
  <c r="C1065" i="3"/>
  <c r="L1064" i="3"/>
  <c r="C1064" i="3"/>
  <c r="L1063" i="3"/>
  <c r="C1063" i="3"/>
  <c r="L1062" i="3"/>
  <c r="C1062" i="3"/>
  <c r="L1061" i="3"/>
  <c r="C1061" i="3"/>
  <c r="L1060" i="3"/>
  <c r="C1060" i="3"/>
  <c r="L1059" i="3"/>
  <c r="C1059" i="3"/>
  <c r="L1058" i="3"/>
  <c r="C1058" i="3"/>
  <c r="L1057" i="3"/>
  <c r="C1057" i="3"/>
  <c r="L1056" i="3"/>
  <c r="C1056" i="3"/>
  <c r="L1055" i="3"/>
  <c r="C1055" i="3"/>
  <c r="L1054" i="3"/>
  <c r="C1054" i="3"/>
  <c r="L1053" i="3"/>
  <c r="C1053" i="3"/>
  <c r="L1052" i="3"/>
  <c r="C1052" i="3"/>
  <c r="L1051" i="3"/>
  <c r="C1051" i="3"/>
  <c r="L1050" i="3"/>
  <c r="C1050" i="3"/>
  <c r="L1049" i="3"/>
  <c r="C1049" i="3"/>
  <c r="L1048" i="3"/>
  <c r="C1048" i="3"/>
  <c r="L1047" i="3"/>
  <c r="C1047" i="3"/>
  <c r="L2879" i="3"/>
  <c r="C2879" i="3"/>
  <c r="L1045" i="3"/>
  <c r="C1045" i="3"/>
  <c r="L1044" i="3"/>
  <c r="C1044" i="3"/>
  <c r="M1043" i="3"/>
  <c r="L1043" i="3"/>
  <c r="R1043" i="3" s="1"/>
  <c r="C1043" i="3"/>
  <c r="L457" i="3"/>
  <c r="C457" i="3"/>
  <c r="L1041" i="3"/>
  <c r="C1041" i="3"/>
  <c r="L1040" i="3"/>
  <c r="C1040" i="3"/>
  <c r="L1039" i="3"/>
  <c r="C1039" i="3"/>
  <c r="L1038" i="3"/>
  <c r="C1038" i="3"/>
  <c r="L1037" i="3"/>
  <c r="C1037" i="3"/>
  <c r="L1036" i="3"/>
  <c r="C1036" i="3"/>
  <c r="L1035" i="3"/>
  <c r="C1035" i="3"/>
  <c r="L1034" i="3"/>
  <c r="C1034" i="3"/>
  <c r="L1033" i="3"/>
  <c r="C1033" i="3"/>
  <c r="L1032" i="3"/>
  <c r="C1032" i="3"/>
  <c r="L1031" i="3"/>
  <c r="C1031" i="3"/>
  <c r="L1030" i="3"/>
  <c r="C1030" i="3"/>
  <c r="L1029" i="3"/>
  <c r="C1029" i="3"/>
  <c r="L1028" i="3"/>
  <c r="C1028" i="3"/>
  <c r="L1027" i="3"/>
  <c r="C1027" i="3"/>
  <c r="L1026" i="3"/>
  <c r="C1026" i="3"/>
  <c r="L1025" i="3"/>
  <c r="C1025" i="3"/>
  <c r="L1024" i="3"/>
  <c r="C1024" i="3"/>
  <c r="L1023" i="3"/>
  <c r="C1023" i="3"/>
  <c r="L1022" i="3"/>
  <c r="C1022" i="3"/>
  <c r="L1021" i="3"/>
  <c r="C1021" i="3"/>
  <c r="L1020" i="3"/>
  <c r="C1020" i="3"/>
  <c r="L1019" i="3"/>
  <c r="C1019" i="3"/>
  <c r="L1018" i="3"/>
  <c r="C1018" i="3"/>
  <c r="L1017" i="3"/>
  <c r="C1017" i="3"/>
  <c r="L1016" i="3"/>
  <c r="C1016" i="3"/>
  <c r="L1015" i="3"/>
  <c r="C1015" i="3"/>
  <c r="L1014" i="3"/>
  <c r="C1014" i="3"/>
  <c r="L1013" i="3"/>
  <c r="C1013" i="3"/>
  <c r="L1012" i="3"/>
  <c r="C1012" i="3"/>
  <c r="L1011" i="3"/>
  <c r="C1011" i="3"/>
  <c r="L1010" i="3"/>
  <c r="C1010" i="3"/>
  <c r="L1009" i="3"/>
  <c r="C1009" i="3"/>
  <c r="L1008" i="3"/>
  <c r="C1008" i="3"/>
  <c r="L1007" i="3"/>
  <c r="C1007" i="3"/>
  <c r="L1006" i="3"/>
  <c r="C1006" i="3"/>
  <c r="L1005" i="3"/>
  <c r="C1005" i="3"/>
  <c r="L1004" i="3"/>
  <c r="C1004" i="3"/>
  <c r="L1003" i="3"/>
  <c r="C1003" i="3"/>
  <c r="L1002" i="3"/>
  <c r="C1002" i="3"/>
  <c r="L1001" i="3"/>
  <c r="C1001" i="3"/>
  <c r="L1000" i="3"/>
  <c r="C1000" i="3"/>
  <c r="L999" i="3"/>
  <c r="C999" i="3"/>
  <c r="L998" i="3"/>
  <c r="C998" i="3"/>
  <c r="L997" i="3"/>
  <c r="C997" i="3"/>
  <c r="L996" i="3"/>
  <c r="C996" i="3"/>
  <c r="L995" i="3"/>
  <c r="C995" i="3"/>
  <c r="L994" i="3"/>
  <c r="C994" i="3"/>
  <c r="L993" i="3"/>
  <c r="C993" i="3"/>
  <c r="L992" i="3"/>
  <c r="C992" i="3"/>
  <c r="L991" i="3"/>
  <c r="C991" i="3"/>
  <c r="L990" i="3"/>
  <c r="C990" i="3"/>
  <c r="L989" i="3"/>
  <c r="C989" i="3"/>
  <c r="L988" i="3"/>
  <c r="C988" i="3"/>
  <c r="L987" i="3"/>
  <c r="C987" i="3"/>
  <c r="L986" i="3"/>
  <c r="C986" i="3"/>
  <c r="L985" i="3"/>
  <c r="C985" i="3"/>
  <c r="L984" i="3"/>
  <c r="C984" i="3"/>
  <c r="L983" i="3"/>
  <c r="C983" i="3"/>
  <c r="L982" i="3"/>
  <c r="C982" i="3"/>
  <c r="L981" i="3"/>
  <c r="C981" i="3"/>
  <c r="L980" i="3"/>
  <c r="C980" i="3"/>
  <c r="L979" i="3"/>
  <c r="C979" i="3"/>
  <c r="L978" i="3"/>
  <c r="C978" i="3"/>
  <c r="L977" i="3"/>
  <c r="C977" i="3"/>
  <c r="L976" i="3"/>
  <c r="C976" i="3"/>
  <c r="L975" i="3"/>
  <c r="C975" i="3"/>
  <c r="L974" i="3"/>
  <c r="C974" i="3"/>
  <c r="L973" i="3"/>
  <c r="C973" i="3"/>
  <c r="L972" i="3"/>
  <c r="C972" i="3"/>
  <c r="L971" i="3"/>
  <c r="C971" i="3"/>
  <c r="L970" i="3"/>
  <c r="C970" i="3"/>
  <c r="L969" i="3"/>
  <c r="C969" i="3"/>
  <c r="L968" i="3"/>
  <c r="C968" i="3"/>
  <c r="L967" i="3"/>
  <c r="C967" i="3"/>
  <c r="L966" i="3"/>
  <c r="C966" i="3"/>
  <c r="L965" i="3"/>
  <c r="C965" i="3"/>
  <c r="L964" i="3"/>
  <c r="C964" i="3"/>
  <c r="L963" i="3"/>
  <c r="C963" i="3"/>
  <c r="L962" i="3"/>
  <c r="C962" i="3"/>
  <c r="L961" i="3"/>
  <c r="C961" i="3"/>
  <c r="L960" i="3"/>
  <c r="C960" i="3"/>
  <c r="L959" i="3"/>
  <c r="C959" i="3"/>
  <c r="L958" i="3"/>
  <c r="C958" i="3"/>
  <c r="L957" i="3"/>
  <c r="C957" i="3"/>
  <c r="L956" i="3"/>
  <c r="C956" i="3"/>
  <c r="L955" i="3"/>
  <c r="C955" i="3"/>
  <c r="L954" i="3"/>
  <c r="C954" i="3"/>
  <c r="L953" i="3"/>
  <c r="C953" i="3"/>
  <c r="L952" i="3"/>
  <c r="C952" i="3"/>
  <c r="L951" i="3"/>
  <c r="C951" i="3"/>
  <c r="L950" i="3"/>
  <c r="C950" i="3"/>
  <c r="L949" i="3"/>
  <c r="C949" i="3"/>
  <c r="L948" i="3"/>
  <c r="C948" i="3"/>
  <c r="L947" i="3"/>
  <c r="C947" i="3"/>
  <c r="L946" i="3"/>
  <c r="C946" i="3"/>
  <c r="L945" i="3"/>
  <c r="C945" i="3"/>
  <c r="L944" i="3"/>
  <c r="C944" i="3"/>
  <c r="L943" i="3"/>
  <c r="C943" i="3"/>
  <c r="L942" i="3"/>
  <c r="C942" i="3"/>
  <c r="L941" i="3"/>
  <c r="C941" i="3"/>
  <c r="L940" i="3"/>
  <c r="C940" i="3"/>
  <c r="L939" i="3"/>
  <c r="C939" i="3"/>
  <c r="L938" i="3"/>
  <c r="C938" i="3"/>
  <c r="L937" i="3"/>
  <c r="C937" i="3"/>
  <c r="L936" i="3"/>
  <c r="C936" i="3"/>
  <c r="L935" i="3"/>
  <c r="C935" i="3"/>
  <c r="L934" i="3"/>
  <c r="C934" i="3"/>
  <c r="L933" i="3"/>
  <c r="C933" i="3"/>
  <c r="L932" i="3"/>
  <c r="C932" i="3"/>
  <c r="L931" i="3"/>
  <c r="C931" i="3"/>
  <c r="L930" i="3"/>
  <c r="C930" i="3"/>
  <c r="L929" i="3"/>
  <c r="C929" i="3"/>
  <c r="L928" i="3"/>
  <c r="C928" i="3"/>
  <c r="L927" i="3"/>
  <c r="C927" i="3"/>
  <c r="L926" i="3"/>
  <c r="C926" i="3"/>
  <c r="L925" i="3"/>
  <c r="C925" i="3"/>
  <c r="L924" i="3"/>
  <c r="C924" i="3"/>
  <c r="L923" i="3"/>
  <c r="C923" i="3"/>
  <c r="L922" i="3"/>
  <c r="C922" i="3"/>
  <c r="L921" i="3"/>
  <c r="C921" i="3"/>
  <c r="L920" i="3"/>
  <c r="C920" i="3"/>
  <c r="L919" i="3"/>
  <c r="C919" i="3"/>
  <c r="L918" i="3"/>
  <c r="C918" i="3"/>
  <c r="L917" i="3"/>
  <c r="C917" i="3"/>
  <c r="L916" i="3"/>
  <c r="C916" i="3"/>
  <c r="L915" i="3"/>
  <c r="C915" i="3"/>
  <c r="L914" i="3"/>
  <c r="C914" i="3"/>
  <c r="L913" i="3"/>
  <c r="C913" i="3"/>
  <c r="L912" i="3"/>
  <c r="C912" i="3"/>
  <c r="L911" i="3"/>
  <c r="C911" i="3"/>
  <c r="L910" i="3"/>
  <c r="C910" i="3"/>
  <c r="L909" i="3"/>
  <c r="C909" i="3"/>
  <c r="L908" i="3"/>
  <c r="C908" i="3"/>
  <c r="L907" i="3"/>
  <c r="C907" i="3"/>
  <c r="L906" i="3"/>
  <c r="C906" i="3"/>
  <c r="L905" i="3"/>
  <c r="C905" i="3"/>
  <c r="L904" i="3"/>
  <c r="C904" i="3"/>
  <c r="L903" i="3"/>
  <c r="C903" i="3"/>
  <c r="L902" i="3"/>
  <c r="C902" i="3"/>
  <c r="L901" i="3"/>
  <c r="C901" i="3"/>
  <c r="L900" i="3"/>
  <c r="C900" i="3"/>
  <c r="L899" i="3"/>
  <c r="C899" i="3"/>
  <c r="L898" i="3"/>
  <c r="C898" i="3"/>
  <c r="L897" i="3"/>
  <c r="C897" i="3"/>
  <c r="L896" i="3"/>
  <c r="C896" i="3"/>
  <c r="L895" i="3"/>
  <c r="C895" i="3"/>
  <c r="L894" i="3"/>
  <c r="C894" i="3"/>
  <c r="L893" i="3"/>
  <c r="C893" i="3"/>
  <c r="L892" i="3"/>
  <c r="C892" i="3"/>
  <c r="L891" i="3"/>
  <c r="C891" i="3"/>
  <c r="L890" i="3"/>
  <c r="C890" i="3"/>
  <c r="L889" i="3"/>
  <c r="C889" i="3"/>
  <c r="L888" i="3"/>
  <c r="C888" i="3"/>
  <c r="L887" i="3"/>
  <c r="C887" i="3"/>
  <c r="L886" i="3"/>
  <c r="C886" i="3"/>
  <c r="L885" i="3"/>
  <c r="C885" i="3"/>
  <c r="L884" i="3"/>
  <c r="C884" i="3"/>
  <c r="L883" i="3"/>
  <c r="C883" i="3"/>
  <c r="L882" i="3"/>
  <c r="C882" i="3"/>
  <c r="L881" i="3"/>
  <c r="C881" i="3"/>
  <c r="L880" i="3"/>
  <c r="C880" i="3"/>
  <c r="L879" i="3"/>
  <c r="C879" i="3"/>
  <c r="L878" i="3"/>
  <c r="C878" i="3"/>
  <c r="L877" i="3"/>
  <c r="C877" i="3"/>
  <c r="L876" i="3"/>
  <c r="C876" i="3"/>
  <c r="L875" i="3"/>
  <c r="C875" i="3"/>
  <c r="L874" i="3"/>
  <c r="C874" i="3"/>
  <c r="L873" i="3"/>
  <c r="C873" i="3"/>
  <c r="L872" i="3"/>
  <c r="C872" i="3"/>
  <c r="L871" i="3"/>
  <c r="C871" i="3"/>
  <c r="L870" i="3"/>
  <c r="C870" i="3"/>
  <c r="L869" i="3"/>
  <c r="C869" i="3"/>
  <c r="L868" i="3"/>
  <c r="C868" i="3"/>
  <c r="L867" i="3"/>
  <c r="C867" i="3"/>
  <c r="L866" i="3"/>
  <c r="C866" i="3"/>
  <c r="L865" i="3"/>
  <c r="C865" i="3"/>
  <c r="L864" i="3"/>
  <c r="C864" i="3"/>
  <c r="L863" i="3"/>
  <c r="C863" i="3"/>
  <c r="L862" i="3"/>
  <c r="C862" i="3"/>
  <c r="L861" i="3"/>
  <c r="C861" i="3"/>
  <c r="L860" i="3"/>
  <c r="C860" i="3"/>
  <c r="L859" i="3"/>
  <c r="C859" i="3"/>
  <c r="L858" i="3"/>
  <c r="C858" i="3"/>
  <c r="L857" i="3"/>
  <c r="C857" i="3"/>
  <c r="L856" i="3"/>
  <c r="C856" i="3"/>
  <c r="L855" i="3"/>
  <c r="C855" i="3"/>
  <c r="L854" i="3"/>
  <c r="C854" i="3"/>
  <c r="L853" i="3"/>
  <c r="C853" i="3"/>
  <c r="L852" i="3"/>
  <c r="C852" i="3"/>
  <c r="L851" i="3"/>
  <c r="C851" i="3"/>
  <c r="L850" i="3"/>
  <c r="C850" i="3"/>
  <c r="L849" i="3"/>
  <c r="C849" i="3"/>
  <c r="L848" i="3"/>
  <c r="C848" i="3"/>
  <c r="L847" i="3"/>
  <c r="C847" i="3"/>
  <c r="L846" i="3"/>
  <c r="C846" i="3"/>
  <c r="L845" i="3"/>
  <c r="C845" i="3"/>
  <c r="L844" i="3"/>
  <c r="C844" i="3"/>
  <c r="L843" i="3"/>
  <c r="C843" i="3"/>
  <c r="L842" i="3"/>
  <c r="C842" i="3"/>
  <c r="L841" i="3"/>
  <c r="C841" i="3"/>
  <c r="L840" i="3"/>
  <c r="C840" i="3"/>
  <c r="L839" i="3"/>
  <c r="C839" i="3"/>
  <c r="L838" i="3"/>
  <c r="C838" i="3"/>
  <c r="L837" i="3"/>
  <c r="C837" i="3"/>
  <c r="L836" i="3"/>
  <c r="C836" i="3"/>
  <c r="L835" i="3"/>
  <c r="C835" i="3"/>
  <c r="L834" i="3"/>
  <c r="C834" i="3"/>
  <c r="L833" i="3"/>
  <c r="C833" i="3"/>
  <c r="L832" i="3"/>
  <c r="C832" i="3"/>
  <c r="L831" i="3"/>
  <c r="C831" i="3"/>
  <c r="L830" i="3"/>
  <c r="C830" i="3"/>
  <c r="L829" i="3"/>
  <c r="C829" i="3"/>
  <c r="L828" i="3"/>
  <c r="C828" i="3"/>
  <c r="L827" i="3"/>
  <c r="C827" i="3"/>
  <c r="L826" i="3"/>
  <c r="C826" i="3"/>
  <c r="L825" i="3"/>
  <c r="C825" i="3"/>
  <c r="L2748" i="3"/>
  <c r="C2748" i="3"/>
  <c r="L823" i="3"/>
  <c r="C823" i="3"/>
  <c r="L822" i="3"/>
  <c r="P822" i="3" s="1"/>
  <c r="C822" i="3"/>
  <c r="L1608" i="3"/>
  <c r="C1608" i="3"/>
  <c r="L820" i="3"/>
  <c r="C820" i="3"/>
  <c r="L819" i="3"/>
  <c r="C819" i="3"/>
  <c r="L818" i="3"/>
  <c r="C818" i="3"/>
  <c r="L817" i="3"/>
  <c r="C817" i="3"/>
  <c r="L816" i="3"/>
  <c r="C816" i="3"/>
  <c r="L815" i="3"/>
  <c r="C815" i="3"/>
  <c r="L814" i="3"/>
  <c r="C814" i="3"/>
  <c r="L813" i="3"/>
  <c r="C813" i="3"/>
  <c r="L812" i="3"/>
  <c r="C812" i="3"/>
  <c r="L811" i="3"/>
  <c r="C811" i="3"/>
  <c r="L810" i="3"/>
  <c r="C810" i="3"/>
  <c r="L809" i="3"/>
  <c r="C809" i="3"/>
  <c r="L808" i="3"/>
  <c r="C808" i="3"/>
  <c r="L807" i="3"/>
  <c r="C807" i="3"/>
  <c r="L806" i="3"/>
  <c r="C806" i="3"/>
  <c r="L805" i="3"/>
  <c r="C805" i="3"/>
  <c r="L804" i="3"/>
  <c r="C804" i="3"/>
  <c r="L803" i="3"/>
  <c r="C803" i="3"/>
  <c r="L802" i="3"/>
  <c r="C802" i="3"/>
  <c r="L801" i="3"/>
  <c r="C801" i="3"/>
  <c r="L800" i="3"/>
  <c r="C800" i="3"/>
  <c r="L799" i="3"/>
  <c r="C799" i="3"/>
  <c r="L798" i="3"/>
  <c r="C798" i="3"/>
  <c r="L797" i="3"/>
  <c r="C797" i="3"/>
  <c r="L796" i="3"/>
  <c r="C796" i="3"/>
  <c r="L795" i="3"/>
  <c r="C795" i="3"/>
  <c r="L794" i="3"/>
  <c r="C794" i="3"/>
  <c r="L793" i="3"/>
  <c r="C793" i="3"/>
  <c r="L792" i="3"/>
  <c r="C792" i="3"/>
  <c r="L791" i="3"/>
  <c r="C791" i="3"/>
  <c r="L790" i="3"/>
  <c r="C790" i="3"/>
  <c r="L789" i="3"/>
  <c r="C789" i="3"/>
  <c r="L788" i="3"/>
  <c r="C788" i="3"/>
  <c r="L787" i="3"/>
  <c r="C787" i="3"/>
  <c r="L786" i="3"/>
  <c r="C786" i="3"/>
  <c r="L785" i="3"/>
  <c r="C785" i="3"/>
  <c r="L784" i="3"/>
  <c r="C784" i="3"/>
  <c r="L783" i="3"/>
  <c r="C783" i="3"/>
  <c r="L782" i="3"/>
  <c r="C782" i="3"/>
  <c r="L781" i="3"/>
  <c r="C781" i="3"/>
  <c r="L780" i="3"/>
  <c r="C780" i="3"/>
  <c r="L779" i="3"/>
  <c r="C779" i="3"/>
  <c r="L778" i="3"/>
  <c r="C778" i="3"/>
  <c r="L777" i="3"/>
  <c r="C777" i="3"/>
  <c r="L776" i="3"/>
  <c r="C776" i="3"/>
  <c r="L775" i="3"/>
  <c r="C775" i="3"/>
  <c r="L774" i="3"/>
  <c r="C774" i="3"/>
  <c r="L773" i="3"/>
  <c r="C773" i="3"/>
  <c r="L772" i="3"/>
  <c r="C772" i="3"/>
  <c r="L771" i="3"/>
  <c r="C771" i="3"/>
  <c r="L770" i="3"/>
  <c r="C770" i="3"/>
  <c r="L769" i="3"/>
  <c r="C769" i="3"/>
  <c r="L768" i="3"/>
  <c r="C768" i="3"/>
  <c r="L767" i="3"/>
  <c r="C767" i="3"/>
  <c r="L766" i="3"/>
  <c r="C766" i="3"/>
  <c r="L765" i="3"/>
  <c r="C765" i="3"/>
  <c r="L764" i="3"/>
  <c r="C764" i="3"/>
  <c r="L763" i="3"/>
  <c r="C763" i="3"/>
  <c r="L762" i="3"/>
  <c r="C762" i="3"/>
  <c r="L761" i="3"/>
  <c r="C761" i="3"/>
  <c r="L760" i="3"/>
  <c r="C760" i="3"/>
  <c r="L759" i="3"/>
  <c r="C759" i="3"/>
  <c r="L758" i="3"/>
  <c r="C758" i="3"/>
  <c r="L757" i="3"/>
  <c r="C757" i="3"/>
  <c r="L756" i="3"/>
  <c r="C756" i="3"/>
  <c r="L755" i="3"/>
  <c r="C755" i="3"/>
  <c r="L754" i="3"/>
  <c r="C754" i="3"/>
  <c r="L753" i="3"/>
  <c r="M753" i="3" s="1"/>
  <c r="C753" i="3"/>
  <c r="L2744" i="3"/>
  <c r="C2744" i="3"/>
  <c r="L751" i="3"/>
  <c r="C751" i="3"/>
  <c r="L750" i="3"/>
  <c r="C750" i="3"/>
  <c r="L207" i="3"/>
  <c r="C207" i="3"/>
  <c r="L748" i="3"/>
  <c r="C748" i="3"/>
  <c r="L747" i="3"/>
  <c r="C747" i="3"/>
  <c r="L746" i="3"/>
  <c r="C746" i="3"/>
  <c r="L745" i="3"/>
  <c r="C745" i="3"/>
  <c r="L744" i="3"/>
  <c r="C744" i="3"/>
  <c r="L743" i="3"/>
  <c r="C743" i="3"/>
  <c r="L742" i="3"/>
  <c r="C742" i="3"/>
  <c r="L741" i="3"/>
  <c r="C741" i="3"/>
  <c r="L740" i="3"/>
  <c r="C740" i="3"/>
  <c r="L739" i="3"/>
  <c r="C739" i="3"/>
  <c r="L738" i="3"/>
  <c r="C738" i="3"/>
  <c r="L737" i="3"/>
  <c r="C737" i="3"/>
  <c r="L736" i="3"/>
  <c r="C736" i="3"/>
  <c r="L735" i="3"/>
  <c r="C735" i="3"/>
  <c r="L734" i="3"/>
  <c r="C734" i="3"/>
  <c r="L733" i="3"/>
  <c r="C733" i="3"/>
  <c r="L732" i="3"/>
  <c r="C732" i="3"/>
  <c r="L731" i="3"/>
  <c r="C731" i="3"/>
  <c r="L730" i="3"/>
  <c r="C730" i="3"/>
  <c r="L729" i="3"/>
  <c r="C729" i="3"/>
  <c r="L728" i="3"/>
  <c r="C728" i="3"/>
  <c r="L727" i="3"/>
  <c r="C727" i="3"/>
  <c r="L726" i="3"/>
  <c r="C726" i="3"/>
  <c r="L725" i="3"/>
  <c r="C725" i="3"/>
  <c r="L724" i="3"/>
  <c r="C724" i="3"/>
  <c r="L723" i="3"/>
  <c r="C723" i="3"/>
  <c r="L722" i="3"/>
  <c r="C722" i="3"/>
  <c r="L721" i="3"/>
  <c r="C721" i="3"/>
  <c r="L720" i="3"/>
  <c r="C720" i="3"/>
  <c r="L719" i="3"/>
  <c r="C719" i="3"/>
  <c r="L718" i="3"/>
  <c r="C718" i="3"/>
  <c r="L717" i="3"/>
  <c r="C717" i="3"/>
  <c r="L716" i="3"/>
  <c r="C716" i="3"/>
  <c r="L715" i="3"/>
  <c r="C715" i="3"/>
  <c r="L714" i="3"/>
  <c r="C714" i="3"/>
  <c r="L713" i="3"/>
  <c r="C713" i="3"/>
  <c r="L712" i="3"/>
  <c r="C712" i="3"/>
  <c r="L711" i="3"/>
  <c r="C711" i="3"/>
  <c r="L710" i="3"/>
  <c r="C710" i="3"/>
  <c r="L709" i="3"/>
  <c r="C709" i="3"/>
  <c r="L708" i="3"/>
  <c r="C708" i="3"/>
  <c r="L707" i="3"/>
  <c r="C707" i="3"/>
  <c r="L706" i="3"/>
  <c r="C706" i="3"/>
  <c r="L705" i="3"/>
  <c r="C705" i="3"/>
  <c r="L704" i="3"/>
  <c r="C704" i="3"/>
  <c r="L703" i="3"/>
  <c r="C703" i="3"/>
  <c r="L702" i="3"/>
  <c r="C702" i="3"/>
  <c r="L701" i="3"/>
  <c r="C701" i="3"/>
  <c r="L700" i="3"/>
  <c r="C700" i="3"/>
  <c r="L699" i="3"/>
  <c r="C699" i="3"/>
  <c r="L698" i="3"/>
  <c r="C698" i="3"/>
  <c r="L697" i="3"/>
  <c r="C697" i="3"/>
  <c r="L696" i="3"/>
  <c r="C696" i="3"/>
  <c r="L695" i="3"/>
  <c r="C695" i="3"/>
  <c r="L694" i="3"/>
  <c r="C694" i="3"/>
  <c r="L693" i="3"/>
  <c r="C693" i="3"/>
  <c r="L692" i="3"/>
  <c r="C692" i="3"/>
  <c r="L691" i="3"/>
  <c r="C691" i="3"/>
  <c r="L690" i="3"/>
  <c r="C690" i="3"/>
  <c r="L689" i="3"/>
  <c r="C689" i="3"/>
  <c r="L688" i="3"/>
  <c r="C688" i="3"/>
  <c r="L687" i="3"/>
  <c r="C687" i="3"/>
  <c r="L686" i="3"/>
  <c r="C686" i="3"/>
  <c r="L685" i="3"/>
  <c r="C685" i="3"/>
  <c r="L684" i="3"/>
  <c r="C684" i="3"/>
  <c r="L683" i="3"/>
  <c r="C683" i="3"/>
  <c r="L682" i="3"/>
  <c r="C682" i="3"/>
  <c r="L681" i="3"/>
  <c r="C681" i="3"/>
  <c r="L680" i="3"/>
  <c r="C680" i="3"/>
  <c r="L679" i="3"/>
  <c r="C679" i="3"/>
  <c r="L678" i="3"/>
  <c r="C678" i="3"/>
  <c r="L677" i="3"/>
  <c r="C677" i="3"/>
  <c r="L676" i="3"/>
  <c r="C676" i="3"/>
  <c r="L675" i="3"/>
  <c r="C675" i="3"/>
  <c r="L674" i="3"/>
  <c r="C674" i="3"/>
  <c r="L673" i="3"/>
  <c r="C673" i="3"/>
  <c r="L672" i="3"/>
  <c r="C672" i="3"/>
  <c r="L671" i="3"/>
  <c r="C671" i="3"/>
  <c r="L670" i="3"/>
  <c r="C670" i="3"/>
  <c r="L669" i="3"/>
  <c r="C669" i="3"/>
  <c r="L668" i="3"/>
  <c r="C668" i="3"/>
  <c r="L667" i="3"/>
  <c r="C667" i="3"/>
  <c r="L666" i="3"/>
  <c r="C666" i="3"/>
  <c r="L665" i="3"/>
  <c r="C665" i="3"/>
  <c r="L664" i="3"/>
  <c r="C664" i="3"/>
  <c r="L663" i="3"/>
  <c r="C663" i="3"/>
  <c r="L662" i="3"/>
  <c r="C662" i="3"/>
  <c r="L661" i="3"/>
  <c r="C661" i="3"/>
  <c r="L660" i="3"/>
  <c r="C660" i="3"/>
  <c r="L659" i="3"/>
  <c r="C659" i="3"/>
  <c r="L658" i="3"/>
  <c r="C658" i="3"/>
  <c r="L657" i="3"/>
  <c r="C657" i="3"/>
  <c r="L656" i="3"/>
  <c r="C656" i="3"/>
  <c r="L655" i="3"/>
  <c r="C655" i="3"/>
  <c r="L654" i="3"/>
  <c r="C654" i="3"/>
  <c r="L653" i="3"/>
  <c r="C653" i="3"/>
  <c r="L652" i="3"/>
  <c r="C652" i="3"/>
  <c r="L651" i="3"/>
  <c r="C651" i="3"/>
  <c r="L650" i="3"/>
  <c r="C650" i="3"/>
  <c r="L649" i="3"/>
  <c r="C649" i="3"/>
  <c r="L648" i="3"/>
  <c r="C648" i="3"/>
  <c r="L647" i="3"/>
  <c r="C647" i="3"/>
  <c r="L646" i="3"/>
  <c r="C646" i="3"/>
  <c r="L645" i="3"/>
  <c r="C645" i="3"/>
  <c r="L644" i="3"/>
  <c r="C644" i="3"/>
  <c r="L643" i="3"/>
  <c r="C643" i="3"/>
  <c r="L642" i="3"/>
  <c r="C642" i="3"/>
  <c r="L641" i="3"/>
  <c r="C641" i="3"/>
  <c r="L640" i="3"/>
  <c r="C640" i="3"/>
  <c r="L639" i="3"/>
  <c r="C639" i="3"/>
  <c r="L638" i="3"/>
  <c r="C638" i="3"/>
  <c r="L637" i="3"/>
  <c r="C637" i="3"/>
  <c r="L636" i="3"/>
  <c r="C636" i="3"/>
  <c r="L635" i="3"/>
  <c r="C635" i="3"/>
  <c r="L634" i="3"/>
  <c r="C634" i="3"/>
  <c r="L633" i="3"/>
  <c r="C633" i="3"/>
  <c r="L632" i="3"/>
  <c r="C632" i="3"/>
  <c r="L631" i="3"/>
  <c r="C631" i="3"/>
  <c r="L630" i="3"/>
  <c r="C630" i="3"/>
  <c r="L629" i="3"/>
  <c r="C629" i="3"/>
  <c r="L628" i="3"/>
  <c r="C628" i="3"/>
  <c r="L627" i="3"/>
  <c r="C627" i="3"/>
  <c r="L626" i="3"/>
  <c r="C626" i="3"/>
  <c r="L625" i="3"/>
  <c r="C625" i="3"/>
  <c r="L624" i="3"/>
  <c r="C624" i="3"/>
  <c r="L623" i="3"/>
  <c r="C623" i="3"/>
  <c r="L622" i="3"/>
  <c r="C622" i="3"/>
  <c r="L621" i="3"/>
  <c r="C621" i="3"/>
  <c r="L620" i="3"/>
  <c r="C620" i="3"/>
  <c r="L619" i="3"/>
  <c r="C619" i="3"/>
  <c r="L618" i="3"/>
  <c r="C618" i="3"/>
  <c r="L617" i="3"/>
  <c r="C617" i="3"/>
  <c r="L616" i="3"/>
  <c r="C616" i="3"/>
  <c r="L615" i="3"/>
  <c r="C615" i="3"/>
  <c r="L614" i="3"/>
  <c r="C614" i="3"/>
  <c r="L613" i="3"/>
  <c r="C613" i="3"/>
  <c r="L612" i="3"/>
  <c r="C612" i="3"/>
  <c r="L611" i="3"/>
  <c r="C611" i="3"/>
  <c r="L610" i="3"/>
  <c r="C610" i="3"/>
  <c r="L609" i="3"/>
  <c r="C609" i="3"/>
  <c r="L608" i="3"/>
  <c r="C608" i="3"/>
  <c r="L607" i="3"/>
  <c r="C607" i="3"/>
  <c r="L606" i="3"/>
  <c r="C606" i="3"/>
  <c r="L605" i="3"/>
  <c r="C605" i="3"/>
  <c r="L604" i="3"/>
  <c r="C604" i="3"/>
  <c r="L603" i="3"/>
  <c r="C603" i="3"/>
  <c r="L602" i="3"/>
  <c r="C602" i="3"/>
  <c r="L601" i="3"/>
  <c r="C601" i="3"/>
  <c r="L600" i="3"/>
  <c r="C600" i="3"/>
  <c r="L599" i="3"/>
  <c r="C599" i="3"/>
  <c r="L598" i="3"/>
  <c r="C598" i="3"/>
  <c r="L597" i="3"/>
  <c r="C597" i="3"/>
  <c r="L596" i="3"/>
  <c r="C596" i="3"/>
  <c r="L595" i="3"/>
  <c r="C595" i="3"/>
  <c r="L594" i="3"/>
  <c r="C594" i="3"/>
  <c r="L593" i="3"/>
  <c r="C593" i="3"/>
  <c r="L592" i="3"/>
  <c r="C592" i="3"/>
  <c r="L591" i="3"/>
  <c r="C591" i="3"/>
  <c r="L590" i="3"/>
  <c r="C590" i="3"/>
  <c r="L589" i="3"/>
  <c r="C589" i="3"/>
  <c r="L588" i="3"/>
  <c r="C588" i="3"/>
  <c r="L587" i="3"/>
  <c r="C587" i="3"/>
  <c r="L586" i="3"/>
  <c r="C586" i="3"/>
  <c r="L585" i="3"/>
  <c r="C585" i="3"/>
  <c r="L584" i="3"/>
  <c r="C584" i="3"/>
  <c r="L583" i="3"/>
  <c r="C583" i="3"/>
  <c r="L582" i="3"/>
  <c r="C582" i="3"/>
  <c r="L581" i="3"/>
  <c r="C581" i="3"/>
  <c r="L580" i="3"/>
  <c r="C580" i="3"/>
  <c r="L579" i="3"/>
  <c r="C579" i="3"/>
  <c r="L578" i="3"/>
  <c r="C578" i="3"/>
  <c r="L577" i="3"/>
  <c r="C577" i="3"/>
  <c r="L576" i="3"/>
  <c r="C576" i="3"/>
  <c r="L575" i="3"/>
  <c r="C575" i="3"/>
  <c r="L574" i="3"/>
  <c r="C574" i="3"/>
  <c r="L573" i="3"/>
  <c r="C573" i="3"/>
  <c r="L572" i="3"/>
  <c r="C572" i="3"/>
  <c r="L571" i="3"/>
  <c r="C571" i="3"/>
  <c r="L570" i="3"/>
  <c r="C570" i="3"/>
  <c r="L569" i="3"/>
  <c r="C569" i="3"/>
  <c r="L568" i="3"/>
  <c r="C568" i="3"/>
  <c r="L567" i="3"/>
  <c r="C567" i="3"/>
  <c r="L566" i="3"/>
  <c r="C566" i="3"/>
  <c r="L565" i="3"/>
  <c r="C565" i="3"/>
  <c r="L564" i="3"/>
  <c r="C564" i="3"/>
  <c r="L563" i="3"/>
  <c r="C563" i="3"/>
  <c r="L562" i="3"/>
  <c r="C562" i="3"/>
  <c r="L561" i="3"/>
  <c r="C561" i="3"/>
  <c r="L560" i="3"/>
  <c r="C560" i="3"/>
  <c r="L559" i="3"/>
  <c r="C559" i="3"/>
  <c r="L558" i="3"/>
  <c r="C558" i="3"/>
  <c r="L557" i="3"/>
  <c r="C557" i="3"/>
  <c r="L556" i="3"/>
  <c r="C556" i="3"/>
  <c r="L555" i="3"/>
  <c r="C555" i="3"/>
  <c r="L554" i="3"/>
  <c r="C554" i="3"/>
  <c r="L553" i="3"/>
  <c r="C553" i="3"/>
  <c r="L552" i="3"/>
  <c r="C552" i="3"/>
  <c r="L551" i="3"/>
  <c r="C551" i="3"/>
  <c r="L550" i="3"/>
  <c r="C550" i="3"/>
  <c r="L549" i="3"/>
  <c r="C549" i="3"/>
  <c r="L548" i="3"/>
  <c r="C548" i="3"/>
  <c r="L547" i="3"/>
  <c r="C547" i="3"/>
  <c r="L2711" i="3"/>
  <c r="C2711" i="3"/>
  <c r="L545" i="3"/>
  <c r="Q545" i="3" s="1"/>
  <c r="C545" i="3"/>
  <c r="L1604" i="3"/>
  <c r="N1605" i="3" s="1"/>
  <c r="C1604" i="3"/>
  <c r="L543" i="3"/>
  <c r="C543" i="3"/>
  <c r="L542" i="3"/>
  <c r="C542" i="3"/>
  <c r="L541" i="3"/>
  <c r="C541" i="3"/>
  <c r="L540" i="3"/>
  <c r="C540" i="3"/>
  <c r="L539" i="3"/>
  <c r="C539" i="3"/>
  <c r="L538" i="3"/>
  <c r="C538" i="3"/>
  <c r="L537" i="3"/>
  <c r="C537" i="3"/>
  <c r="L536" i="3"/>
  <c r="C536" i="3"/>
  <c r="L535" i="3"/>
  <c r="C535" i="3"/>
  <c r="L534" i="3"/>
  <c r="C534" i="3"/>
  <c r="L533" i="3"/>
  <c r="C533" i="3"/>
  <c r="L532" i="3"/>
  <c r="C532" i="3"/>
  <c r="L531" i="3"/>
  <c r="C531" i="3"/>
  <c r="L530" i="3"/>
  <c r="C530" i="3"/>
  <c r="L529" i="3"/>
  <c r="C529" i="3"/>
  <c r="L528" i="3"/>
  <c r="C528" i="3"/>
  <c r="L527" i="3"/>
  <c r="C527" i="3"/>
  <c r="L526" i="3"/>
  <c r="C526" i="3"/>
  <c r="L525" i="3"/>
  <c r="C525" i="3"/>
  <c r="L524" i="3"/>
  <c r="C524" i="3"/>
  <c r="L523" i="3"/>
  <c r="C523" i="3"/>
  <c r="L522" i="3"/>
  <c r="C522" i="3"/>
  <c r="L521" i="3"/>
  <c r="C521" i="3"/>
  <c r="L520" i="3"/>
  <c r="C520" i="3"/>
  <c r="L519" i="3"/>
  <c r="C519" i="3"/>
  <c r="L518" i="3"/>
  <c r="C518" i="3"/>
  <c r="L517" i="3"/>
  <c r="C517" i="3"/>
  <c r="L516" i="3"/>
  <c r="C516" i="3"/>
  <c r="L515" i="3"/>
  <c r="C515" i="3"/>
  <c r="L514" i="3"/>
  <c r="C514" i="3"/>
  <c r="L513" i="3"/>
  <c r="C513" i="3"/>
  <c r="L512" i="3"/>
  <c r="C512" i="3"/>
  <c r="L511" i="3"/>
  <c r="C511" i="3"/>
  <c r="L510" i="3"/>
  <c r="C510" i="3"/>
  <c r="L509" i="3"/>
  <c r="C509" i="3"/>
  <c r="L508" i="3"/>
  <c r="C508" i="3"/>
  <c r="L507" i="3"/>
  <c r="C507" i="3"/>
  <c r="L506" i="3"/>
  <c r="C506" i="3"/>
  <c r="L505" i="3"/>
  <c r="C505" i="3"/>
  <c r="L504" i="3"/>
  <c r="C504" i="3"/>
  <c r="L503" i="3"/>
  <c r="C503" i="3"/>
  <c r="L502" i="3"/>
  <c r="C502" i="3"/>
  <c r="L501" i="3"/>
  <c r="C501" i="3"/>
  <c r="L500" i="3"/>
  <c r="C500" i="3"/>
  <c r="L499" i="3"/>
  <c r="C499" i="3"/>
  <c r="L498" i="3"/>
  <c r="C498" i="3"/>
  <c r="L497" i="3"/>
  <c r="C497" i="3"/>
  <c r="L496" i="3"/>
  <c r="C496" i="3"/>
  <c r="L495" i="3"/>
  <c r="C495" i="3"/>
  <c r="L494" i="3"/>
  <c r="C494" i="3"/>
  <c r="L493" i="3"/>
  <c r="C493" i="3"/>
  <c r="L492" i="3"/>
  <c r="C492" i="3"/>
  <c r="L491" i="3"/>
  <c r="C491" i="3"/>
  <c r="L490" i="3"/>
  <c r="C490" i="3"/>
  <c r="L489" i="3"/>
  <c r="C489" i="3"/>
  <c r="L488" i="3"/>
  <c r="C488" i="3"/>
  <c r="L487" i="3"/>
  <c r="C487" i="3"/>
  <c r="L486" i="3"/>
  <c r="C486" i="3"/>
  <c r="L485" i="3"/>
  <c r="C485" i="3"/>
  <c r="L484" i="3"/>
  <c r="C484" i="3"/>
  <c r="L483" i="3"/>
  <c r="C483" i="3"/>
  <c r="L482" i="3"/>
  <c r="C482" i="3"/>
  <c r="L481" i="3"/>
  <c r="C481" i="3"/>
  <c r="L480" i="3"/>
  <c r="C480" i="3"/>
  <c r="L479" i="3"/>
  <c r="C479" i="3"/>
  <c r="L478" i="3"/>
  <c r="C478" i="3"/>
  <c r="L477" i="3"/>
  <c r="C477" i="3"/>
  <c r="L476" i="3"/>
  <c r="C476" i="3"/>
  <c r="L475" i="3"/>
  <c r="C475" i="3"/>
  <c r="L474" i="3"/>
  <c r="C474" i="3"/>
  <c r="L473" i="3"/>
  <c r="C473" i="3"/>
  <c r="L472" i="3"/>
  <c r="C472" i="3"/>
  <c r="L471" i="3"/>
  <c r="C471" i="3"/>
  <c r="L470" i="3"/>
  <c r="C470" i="3"/>
  <c r="L469" i="3"/>
  <c r="C469" i="3"/>
  <c r="L468" i="3"/>
  <c r="C468" i="3"/>
  <c r="L467" i="3"/>
  <c r="C467" i="3"/>
  <c r="L466" i="3"/>
  <c r="C466" i="3"/>
  <c r="L465" i="3"/>
  <c r="C465" i="3"/>
  <c r="L464" i="3"/>
  <c r="C464" i="3"/>
  <c r="L2710" i="3"/>
  <c r="C2710" i="3"/>
  <c r="L462" i="3"/>
  <c r="C462" i="3"/>
  <c r="L461" i="3"/>
  <c r="C461" i="3"/>
  <c r="L460" i="3"/>
  <c r="C460" i="3"/>
  <c r="L459" i="3"/>
  <c r="C459" i="3"/>
  <c r="L458" i="3"/>
  <c r="P458" i="3" s="1"/>
  <c r="C458" i="3"/>
  <c r="L205" i="3"/>
  <c r="C205" i="3"/>
  <c r="L456" i="3"/>
  <c r="C456" i="3"/>
  <c r="L455" i="3"/>
  <c r="C455" i="3"/>
  <c r="L454" i="3"/>
  <c r="C454" i="3"/>
  <c r="L453" i="3"/>
  <c r="C453" i="3"/>
  <c r="L452" i="3"/>
  <c r="C452" i="3"/>
  <c r="L451" i="3"/>
  <c r="C451" i="3"/>
  <c r="L450" i="3"/>
  <c r="C450" i="3"/>
  <c r="L449" i="3"/>
  <c r="C449" i="3"/>
  <c r="L448" i="3"/>
  <c r="C448" i="3"/>
  <c r="L447" i="3"/>
  <c r="C447" i="3"/>
  <c r="L446" i="3"/>
  <c r="C446" i="3"/>
  <c r="L445" i="3"/>
  <c r="C445" i="3"/>
  <c r="L444" i="3"/>
  <c r="C444" i="3"/>
  <c r="L443" i="3"/>
  <c r="C443" i="3"/>
  <c r="L442" i="3"/>
  <c r="C442" i="3"/>
  <c r="L441" i="3"/>
  <c r="C441" i="3"/>
  <c r="L440" i="3"/>
  <c r="C440" i="3"/>
  <c r="L439" i="3"/>
  <c r="C439" i="3"/>
  <c r="L438" i="3"/>
  <c r="C438" i="3"/>
  <c r="L437" i="3"/>
  <c r="C437" i="3"/>
  <c r="L436" i="3"/>
  <c r="C436" i="3"/>
  <c r="L435" i="3"/>
  <c r="C435" i="3"/>
  <c r="L434" i="3"/>
  <c r="C434" i="3"/>
  <c r="L433" i="3"/>
  <c r="C433" i="3"/>
  <c r="L432" i="3"/>
  <c r="C432" i="3"/>
  <c r="L431" i="3"/>
  <c r="C431" i="3"/>
  <c r="L430" i="3"/>
  <c r="C430" i="3"/>
  <c r="L429" i="3"/>
  <c r="C429" i="3"/>
  <c r="L428" i="3"/>
  <c r="C428" i="3"/>
  <c r="L427" i="3"/>
  <c r="C427" i="3"/>
  <c r="L426" i="3"/>
  <c r="C426" i="3"/>
  <c r="L425" i="3"/>
  <c r="C425" i="3"/>
  <c r="L424" i="3"/>
  <c r="C424" i="3"/>
  <c r="L423" i="3"/>
  <c r="C423" i="3"/>
  <c r="L422" i="3"/>
  <c r="C422" i="3"/>
  <c r="L421" i="3"/>
  <c r="C421" i="3"/>
  <c r="L420" i="3"/>
  <c r="C420" i="3"/>
  <c r="L419" i="3"/>
  <c r="C419" i="3"/>
  <c r="L418" i="3"/>
  <c r="C418" i="3"/>
  <c r="L417" i="3"/>
  <c r="C417" i="3"/>
  <c r="L416" i="3"/>
  <c r="C416" i="3"/>
  <c r="L415" i="3"/>
  <c r="C415" i="3"/>
  <c r="L414" i="3"/>
  <c r="C414" i="3"/>
  <c r="L413" i="3"/>
  <c r="C413" i="3"/>
  <c r="L412" i="3"/>
  <c r="C412" i="3"/>
  <c r="L411" i="3"/>
  <c r="C411" i="3"/>
  <c r="L410" i="3"/>
  <c r="C410" i="3"/>
  <c r="L409" i="3"/>
  <c r="C409" i="3"/>
  <c r="L408" i="3"/>
  <c r="C408" i="3"/>
  <c r="L407" i="3"/>
  <c r="C407" i="3"/>
  <c r="L406" i="3"/>
  <c r="C406" i="3"/>
  <c r="L405" i="3"/>
  <c r="C405" i="3"/>
  <c r="L404" i="3"/>
  <c r="C404" i="3"/>
  <c r="L403" i="3"/>
  <c r="C403" i="3"/>
  <c r="L402" i="3"/>
  <c r="C402" i="3"/>
  <c r="L401" i="3"/>
  <c r="C401" i="3"/>
  <c r="L400" i="3"/>
  <c r="C400" i="3"/>
  <c r="L399" i="3"/>
  <c r="C399" i="3"/>
  <c r="L398" i="3"/>
  <c r="C398" i="3"/>
  <c r="L397" i="3"/>
  <c r="C397" i="3"/>
  <c r="L396" i="3"/>
  <c r="C396" i="3"/>
  <c r="L395" i="3"/>
  <c r="C395" i="3"/>
  <c r="L394" i="3"/>
  <c r="C394" i="3"/>
  <c r="L393" i="3"/>
  <c r="C393" i="3"/>
  <c r="L392" i="3"/>
  <c r="C392" i="3"/>
  <c r="L391" i="3"/>
  <c r="C391" i="3"/>
  <c r="L390" i="3"/>
  <c r="C390" i="3"/>
  <c r="L389" i="3"/>
  <c r="C389" i="3"/>
  <c r="L388" i="3"/>
  <c r="C388" i="3"/>
  <c r="L387" i="3"/>
  <c r="C387" i="3"/>
  <c r="L386" i="3"/>
  <c r="C386" i="3"/>
  <c r="L385" i="3"/>
  <c r="C385" i="3"/>
  <c r="L384" i="3"/>
  <c r="C384" i="3"/>
  <c r="L383" i="3"/>
  <c r="C383" i="3"/>
  <c r="L382" i="3"/>
  <c r="C382" i="3"/>
  <c r="L381" i="3"/>
  <c r="C381" i="3"/>
  <c r="L380" i="3"/>
  <c r="C380" i="3"/>
  <c r="L379" i="3"/>
  <c r="C379" i="3"/>
  <c r="L378" i="3"/>
  <c r="C378" i="3"/>
  <c r="L377" i="3"/>
  <c r="C377" i="3"/>
  <c r="L376" i="3"/>
  <c r="C376" i="3"/>
  <c r="L375" i="3"/>
  <c r="C375" i="3"/>
  <c r="L374" i="3"/>
  <c r="C374" i="3"/>
  <c r="L373" i="3"/>
  <c r="C373" i="3"/>
  <c r="L372" i="3"/>
  <c r="C372" i="3"/>
  <c r="L371" i="3"/>
  <c r="C371" i="3"/>
  <c r="L370" i="3"/>
  <c r="C370" i="3"/>
  <c r="L369" i="3"/>
  <c r="C369" i="3"/>
  <c r="L368" i="3"/>
  <c r="C368" i="3"/>
  <c r="L367" i="3"/>
  <c r="C367" i="3"/>
  <c r="L366" i="3"/>
  <c r="C366" i="3"/>
  <c r="L365" i="3"/>
  <c r="C365" i="3"/>
  <c r="L364" i="3"/>
  <c r="C364" i="3"/>
  <c r="L363" i="3"/>
  <c r="C363" i="3"/>
  <c r="L362" i="3"/>
  <c r="C362" i="3"/>
  <c r="L361" i="3"/>
  <c r="C361" i="3"/>
  <c r="L360" i="3"/>
  <c r="C360" i="3"/>
  <c r="L359" i="3"/>
  <c r="C359" i="3"/>
  <c r="L358" i="3"/>
  <c r="C358" i="3"/>
  <c r="L357" i="3"/>
  <c r="C357" i="3"/>
  <c r="L356" i="3"/>
  <c r="C356" i="3"/>
  <c r="L355" i="3"/>
  <c r="C355" i="3"/>
  <c r="L354" i="3"/>
  <c r="C354" i="3"/>
  <c r="L353" i="3"/>
  <c r="C353" i="3"/>
  <c r="L352" i="3"/>
  <c r="C352" i="3"/>
  <c r="L351" i="3"/>
  <c r="C351" i="3"/>
  <c r="L350" i="3"/>
  <c r="C350" i="3"/>
  <c r="L349" i="3"/>
  <c r="C349" i="3"/>
  <c r="L348" i="3"/>
  <c r="C348" i="3"/>
  <c r="L347" i="3"/>
  <c r="C347" i="3"/>
  <c r="L346" i="3"/>
  <c r="C346" i="3"/>
  <c r="L345" i="3"/>
  <c r="C345" i="3"/>
  <c r="L344" i="3"/>
  <c r="C344" i="3"/>
  <c r="L343" i="3"/>
  <c r="C343" i="3"/>
  <c r="L342" i="3"/>
  <c r="C342" i="3"/>
  <c r="L341" i="3"/>
  <c r="C341" i="3"/>
  <c r="L340" i="3"/>
  <c r="C340" i="3"/>
  <c r="L339" i="3"/>
  <c r="C339" i="3"/>
  <c r="L338" i="3"/>
  <c r="C338" i="3"/>
  <c r="L337" i="3"/>
  <c r="C337" i="3"/>
  <c r="L336" i="3"/>
  <c r="C336" i="3"/>
  <c r="L335" i="3"/>
  <c r="C335" i="3"/>
  <c r="L334" i="3"/>
  <c r="C334" i="3"/>
  <c r="L333" i="3"/>
  <c r="C333" i="3"/>
  <c r="L332" i="3"/>
  <c r="C332" i="3"/>
  <c r="L331" i="3"/>
  <c r="C331" i="3"/>
  <c r="L330" i="3"/>
  <c r="C330" i="3"/>
  <c r="L329" i="3"/>
  <c r="C329" i="3"/>
  <c r="L328" i="3"/>
  <c r="C328" i="3"/>
  <c r="L327" i="3"/>
  <c r="C327" i="3"/>
  <c r="L326" i="3"/>
  <c r="C326" i="3"/>
  <c r="L325" i="3"/>
  <c r="C325" i="3"/>
  <c r="L324" i="3"/>
  <c r="C324" i="3"/>
  <c r="L323" i="3"/>
  <c r="C323" i="3"/>
  <c r="L322" i="3"/>
  <c r="C322" i="3"/>
  <c r="L321" i="3"/>
  <c r="C321" i="3"/>
  <c r="L320" i="3"/>
  <c r="C320" i="3"/>
  <c r="L319" i="3"/>
  <c r="C319" i="3"/>
  <c r="L318" i="3"/>
  <c r="C318" i="3"/>
  <c r="L317" i="3"/>
  <c r="C317" i="3"/>
  <c r="L316" i="3"/>
  <c r="C316" i="3"/>
  <c r="L315" i="3"/>
  <c r="C315" i="3"/>
  <c r="L314" i="3"/>
  <c r="C314" i="3"/>
  <c r="L313" i="3"/>
  <c r="C313" i="3"/>
  <c r="L312" i="3"/>
  <c r="C312" i="3"/>
  <c r="L311" i="3"/>
  <c r="C311" i="3"/>
  <c r="L310" i="3"/>
  <c r="C310" i="3"/>
  <c r="L309" i="3"/>
  <c r="C309" i="3"/>
  <c r="L308" i="3"/>
  <c r="C308" i="3"/>
  <c r="L307" i="3"/>
  <c r="C307" i="3"/>
  <c r="L306" i="3"/>
  <c r="C306" i="3"/>
  <c r="L305" i="3"/>
  <c r="C305" i="3"/>
  <c r="L304" i="3"/>
  <c r="C304" i="3"/>
  <c r="L303" i="3"/>
  <c r="C303" i="3"/>
  <c r="L302" i="3"/>
  <c r="C302" i="3"/>
  <c r="L301" i="3"/>
  <c r="C301" i="3"/>
  <c r="L300" i="3"/>
  <c r="C300" i="3"/>
  <c r="L299" i="3"/>
  <c r="C299" i="3"/>
  <c r="L298" i="3"/>
  <c r="C298" i="3"/>
  <c r="L297" i="3"/>
  <c r="C297" i="3"/>
  <c r="L296" i="3"/>
  <c r="C296" i="3"/>
  <c r="L295" i="3"/>
  <c r="C295" i="3"/>
  <c r="L294" i="3"/>
  <c r="C294" i="3"/>
  <c r="L293" i="3"/>
  <c r="C293" i="3"/>
  <c r="L292" i="3"/>
  <c r="C292" i="3"/>
  <c r="L291" i="3"/>
  <c r="C291" i="3"/>
  <c r="L290" i="3"/>
  <c r="C290" i="3"/>
  <c r="L289" i="3"/>
  <c r="C289" i="3"/>
  <c r="L288" i="3"/>
  <c r="C288" i="3"/>
  <c r="L287" i="3"/>
  <c r="C287" i="3"/>
  <c r="L286" i="3"/>
  <c r="C286" i="3"/>
  <c r="L285" i="3"/>
  <c r="C285" i="3"/>
  <c r="L284" i="3"/>
  <c r="C284" i="3"/>
  <c r="L283" i="3"/>
  <c r="C283" i="3"/>
  <c r="L282" i="3"/>
  <c r="C282" i="3"/>
  <c r="L281" i="3"/>
  <c r="C281" i="3"/>
  <c r="L280" i="3"/>
  <c r="C280" i="3"/>
  <c r="L279" i="3"/>
  <c r="C279" i="3"/>
  <c r="L278" i="3"/>
  <c r="C278" i="3"/>
  <c r="L277" i="3"/>
  <c r="C277" i="3"/>
  <c r="L276" i="3"/>
  <c r="C276" i="3"/>
  <c r="L275" i="3"/>
  <c r="C275" i="3"/>
  <c r="L274" i="3"/>
  <c r="C274" i="3"/>
  <c r="L273" i="3"/>
  <c r="C273" i="3"/>
  <c r="L272" i="3"/>
  <c r="C272" i="3"/>
  <c r="L271" i="3"/>
  <c r="C271" i="3"/>
  <c r="L270" i="3"/>
  <c r="C270" i="3"/>
  <c r="L269" i="3"/>
  <c r="C269" i="3"/>
  <c r="L268" i="3"/>
  <c r="C268" i="3"/>
  <c r="L267" i="3"/>
  <c r="C267" i="3"/>
  <c r="L266" i="3"/>
  <c r="C266" i="3"/>
  <c r="L265" i="3"/>
  <c r="C265" i="3"/>
  <c r="L264" i="3"/>
  <c r="C264" i="3"/>
  <c r="L263" i="3"/>
  <c r="C263" i="3"/>
  <c r="L262" i="3"/>
  <c r="C262" i="3"/>
  <c r="L261" i="3"/>
  <c r="C261" i="3"/>
  <c r="L260" i="3"/>
  <c r="C260" i="3"/>
  <c r="L259" i="3"/>
  <c r="C259" i="3"/>
  <c r="L258" i="3"/>
  <c r="C258" i="3"/>
  <c r="L257" i="3"/>
  <c r="C257" i="3"/>
  <c r="L256" i="3"/>
  <c r="C256" i="3"/>
  <c r="L255" i="3"/>
  <c r="C255" i="3"/>
  <c r="L254" i="3"/>
  <c r="C254" i="3"/>
  <c r="L253" i="3"/>
  <c r="C253" i="3"/>
  <c r="L252" i="3"/>
  <c r="C252" i="3"/>
  <c r="L251" i="3"/>
  <c r="C251" i="3"/>
  <c r="L250" i="3"/>
  <c r="C250" i="3"/>
  <c r="L249" i="3"/>
  <c r="C249" i="3"/>
  <c r="L248" i="3"/>
  <c r="C248" i="3"/>
  <c r="L247" i="3"/>
  <c r="C247" i="3"/>
  <c r="L246" i="3"/>
  <c r="C246" i="3"/>
  <c r="L245" i="3"/>
  <c r="C245" i="3"/>
  <c r="L244" i="3"/>
  <c r="C244" i="3"/>
  <c r="L243" i="3"/>
  <c r="C243" i="3"/>
  <c r="L242" i="3"/>
  <c r="C242" i="3"/>
  <c r="L241" i="3"/>
  <c r="C241" i="3"/>
  <c r="L240" i="3"/>
  <c r="C240" i="3"/>
  <c r="L239" i="3"/>
  <c r="C239" i="3"/>
  <c r="L238" i="3"/>
  <c r="C238" i="3"/>
  <c r="L237" i="3"/>
  <c r="C237" i="3"/>
  <c r="L236" i="3"/>
  <c r="C236" i="3"/>
  <c r="L235" i="3"/>
  <c r="C235" i="3"/>
  <c r="L234" i="3"/>
  <c r="C234" i="3"/>
  <c r="L233" i="3"/>
  <c r="C233" i="3"/>
  <c r="L232" i="3"/>
  <c r="C232" i="3"/>
  <c r="L231" i="3"/>
  <c r="C231" i="3"/>
  <c r="L230" i="3"/>
  <c r="C230" i="3"/>
  <c r="L229" i="3"/>
  <c r="C229" i="3"/>
  <c r="L228" i="3"/>
  <c r="C228" i="3"/>
  <c r="L227" i="3"/>
  <c r="C227" i="3"/>
  <c r="L226" i="3"/>
  <c r="C226" i="3"/>
  <c r="L225" i="3"/>
  <c r="C225" i="3"/>
  <c r="L224" i="3"/>
  <c r="C224" i="3"/>
  <c r="L223" i="3"/>
  <c r="C223" i="3"/>
  <c r="L222" i="3"/>
  <c r="C222" i="3"/>
  <c r="L221" i="3"/>
  <c r="C221" i="3"/>
  <c r="L220" i="3"/>
  <c r="C220" i="3"/>
  <c r="L219" i="3"/>
  <c r="C219" i="3"/>
  <c r="L218" i="3"/>
  <c r="C218" i="3"/>
  <c r="L217" i="3"/>
  <c r="C217" i="3"/>
  <c r="L216" i="3"/>
  <c r="C216" i="3"/>
  <c r="L215" i="3"/>
  <c r="C215" i="3"/>
  <c r="L214" i="3"/>
  <c r="C214" i="3"/>
  <c r="L213" i="3"/>
  <c r="C213" i="3"/>
  <c r="L212" i="3"/>
  <c r="C212" i="3"/>
  <c r="L211" i="3"/>
  <c r="C211" i="3"/>
  <c r="L210" i="3"/>
  <c r="C210" i="3"/>
  <c r="L209" i="3"/>
  <c r="C209" i="3"/>
  <c r="L208" i="3"/>
  <c r="C208" i="3"/>
  <c r="L2708" i="3"/>
  <c r="C2708" i="3"/>
  <c r="L206" i="3"/>
  <c r="P206" i="3" s="1"/>
  <c r="C206" i="3"/>
  <c r="L1373" i="3"/>
  <c r="N1374" i="3" s="1"/>
  <c r="C1373" i="3"/>
  <c r="L204" i="3"/>
  <c r="C204" i="3"/>
  <c r="L203" i="3"/>
  <c r="C203" i="3"/>
  <c r="L202" i="3"/>
  <c r="C202" i="3"/>
  <c r="L201" i="3"/>
  <c r="C201" i="3"/>
  <c r="L200" i="3"/>
  <c r="C200" i="3"/>
  <c r="L199" i="3"/>
  <c r="C199" i="3"/>
  <c r="L198" i="3"/>
  <c r="C198" i="3"/>
  <c r="L197" i="3"/>
  <c r="C197" i="3"/>
  <c r="L196" i="3"/>
  <c r="C196" i="3"/>
  <c r="L195" i="3"/>
  <c r="C195" i="3"/>
  <c r="L194" i="3"/>
  <c r="C194" i="3"/>
  <c r="L193" i="3"/>
  <c r="C193" i="3"/>
  <c r="L192" i="3"/>
  <c r="C192" i="3"/>
  <c r="L191" i="3"/>
  <c r="C191" i="3"/>
  <c r="L190" i="3"/>
  <c r="C190" i="3"/>
  <c r="L189" i="3"/>
  <c r="C189" i="3"/>
  <c r="L188" i="3"/>
  <c r="C188" i="3"/>
  <c r="L187" i="3"/>
  <c r="C187" i="3"/>
  <c r="L186" i="3"/>
  <c r="C186" i="3"/>
  <c r="L185" i="3"/>
  <c r="C185" i="3"/>
  <c r="L184" i="3"/>
  <c r="C184" i="3"/>
  <c r="L183" i="3"/>
  <c r="C183" i="3"/>
  <c r="L182" i="3"/>
  <c r="C182" i="3"/>
  <c r="L181" i="3"/>
  <c r="C181" i="3"/>
  <c r="L180" i="3"/>
  <c r="C180" i="3"/>
  <c r="L179" i="3"/>
  <c r="C179" i="3"/>
  <c r="L178" i="3"/>
  <c r="C178" i="3"/>
  <c r="L177" i="3"/>
  <c r="C177" i="3"/>
  <c r="L176" i="3"/>
  <c r="C176" i="3"/>
  <c r="L175" i="3"/>
  <c r="C175" i="3"/>
  <c r="L174" i="3"/>
  <c r="C174" i="3"/>
  <c r="L173" i="3"/>
  <c r="C173" i="3"/>
  <c r="L172" i="3"/>
  <c r="C172" i="3"/>
  <c r="L171" i="3"/>
  <c r="C171" i="3"/>
  <c r="L170" i="3"/>
  <c r="C170" i="3"/>
  <c r="L169" i="3"/>
  <c r="C169" i="3"/>
  <c r="L168" i="3"/>
  <c r="C168" i="3"/>
  <c r="L167" i="3"/>
  <c r="C167" i="3"/>
  <c r="L166" i="3"/>
  <c r="C166" i="3"/>
  <c r="L165" i="3"/>
  <c r="C165" i="3"/>
  <c r="L164" i="3"/>
  <c r="C164" i="3"/>
  <c r="L163" i="3"/>
  <c r="C163" i="3"/>
  <c r="L162" i="3"/>
  <c r="C162" i="3"/>
  <c r="L161" i="3"/>
  <c r="C161" i="3"/>
  <c r="L160" i="3"/>
  <c r="C160" i="3"/>
  <c r="L159" i="3"/>
  <c r="C159" i="3"/>
  <c r="L158" i="3"/>
  <c r="C158" i="3"/>
  <c r="L157" i="3"/>
  <c r="C157" i="3"/>
  <c r="L156" i="3"/>
  <c r="C156" i="3"/>
  <c r="L155" i="3"/>
  <c r="C155" i="3"/>
  <c r="L154" i="3"/>
  <c r="C154" i="3"/>
  <c r="L153" i="3"/>
  <c r="C153" i="3"/>
  <c r="L152" i="3"/>
  <c r="C152" i="3"/>
  <c r="L151" i="3"/>
  <c r="C151" i="3"/>
  <c r="L150" i="3"/>
  <c r="C150" i="3"/>
  <c r="L149" i="3"/>
  <c r="C149" i="3"/>
  <c r="L148" i="3"/>
  <c r="C148" i="3"/>
  <c r="L147" i="3"/>
  <c r="C147" i="3"/>
  <c r="L146" i="3"/>
  <c r="C146" i="3"/>
  <c r="L145" i="3"/>
  <c r="C145" i="3"/>
  <c r="L144" i="3"/>
  <c r="C144" i="3"/>
  <c r="L143" i="3"/>
  <c r="C143" i="3"/>
  <c r="L142" i="3"/>
  <c r="C142" i="3"/>
  <c r="L141" i="3"/>
  <c r="C141" i="3"/>
  <c r="L140" i="3"/>
  <c r="C140" i="3"/>
  <c r="L139" i="3"/>
  <c r="C139" i="3"/>
  <c r="L138" i="3"/>
  <c r="C138" i="3"/>
  <c r="L137" i="3"/>
  <c r="C137" i="3"/>
  <c r="L136" i="3"/>
  <c r="C136" i="3"/>
  <c r="L135" i="3"/>
  <c r="C135" i="3"/>
  <c r="L134" i="3"/>
  <c r="C134" i="3"/>
  <c r="L133" i="3"/>
  <c r="C133" i="3"/>
  <c r="L132" i="3"/>
  <c r="C132" i="3"/>
  <c r="L131" i="3"/>
  <c r="C131" i="3"/>
  <c r="L130" i="3"/>
  <c r="C130" i="3"/>
  <c r="L129" i="3"/>
  <c r="C129" i="3"/>
  <c r="L128" i="3"/>
  <c r="C128" i="3"/>
  <c r="L127" i="3"/>
  <c r="C127" i="3"/>
  <c r="L126" i="3"/>
  <c r="C126" i="3"/>
  <c r="L125" i="3"/>
  <c r="C125" i="3"/>
  <c r="L124" i="3"/>
  <c r="C124" i="3"/>
  <c r="L123" i="3"/>
  <c r="C123" i="3"/>
  <c r="L122" i="3"/>
  <c r="C122" i="3"/>
  <c r="L121" i="3"/>
  <c r="C121" i="3"/>
  <c r="L120" i="3"/>
  <c r="C120" i="3"/>
  <c r="L119" i="3"/>
  <c r="C119" i="3"/>
  <c r="L118" i="3"/>
  <c r="C118" i="3"/>
  <c r="L117" i="3"/>
  <c r="C117" i="3"/>
  <c r="L116" i="3"/>
  <c r="C116" i="3"/>
  <c r="L115" i="3"/>
  <c r="C115" i="3"/>
  <c r="L114" i="3"/>
  <c r="C114" i="3"/>
  <c r="L113" i="3"/>
  <c r="C113" i="3"/>
  <c r="L112" i="3"/>
  <c r="C112" i="3"/>
  <c r="L111" i="3"/>
  <c r="C111" i="3"/>
  <c r="L110" i="3"/>
  <c r="C110" i="3"/>
  <c r="L109" i="3"/>
  <c r="C109" i="3"/>
  <c r="L108" i="3"/>
  <c r="C108" i="3"/>
  <c r="L107" i="3"/>
  <c r="C107" i="3"/>
  <c r="L106" i="3"/>
  <c r="C106" i="3"/>
  <c r="L105" i="3"/>
  <c r="C105" i="3"/>
  <c r="L104" i="3"/>
  <c r="C104" i="3"/>
  <c r="L103" i="3"/>
  <c r="C103" i="3"/>
  <c r="L102" i="3"/>
  <c r="C102" i="3"/>
  <c r="L101" i="3"/>
  <c r="C101" i="3"/>
  <c r="L100" i="3"/>
  <c r="C100" i="3"/>
  <c r="L99" i="3"/>
  <c r="C99" i="3"/>
  <c r="L98" i="3"/>
  <c r="C98" i="3"/>
  <c r="L97" i="3"/>
  <c r="C97" i="3"/>
  <c r="L96" i="3"/>
  <c r="C96" i="3"/>
  <c r="L95" i="3"/>
  <c r="C95" i="3"/>
  <c r="L94" i="3"/>
  <c r="C94" i="3"/>
  <c r="L93" i="3"/>
  <c r="C93" i="3"/>
  <c r="L92" i="3"/>
  <c r="C92" i="3"/>
  <c r="L91" i="3"/>
  <c r="C91" i="3"/>
  <c r="L90" i="3"/>
  <c r="C90" i="3"/>
  <c r="L89" i="3"/>
  <c r="C89" i="3"/>
  <c r="L88" i="3"/>
  <c r="C88" i="3"/>
  <c r="L87" i="3"/>
  <c r="C87" i="3"/>
  <c r="L86" i="3"/>
  <c r="C86" i="3"/>
  <c r="L85" i="3"/>
  <c r="C85" i="3"/>
  <c r="L84" i="3"/>
  <c r="C84" i="3"/>
  <c r="L83" i="3"/>
  <c r="C83" i="3"/>
  <c r="L82" i="3"/>
  <c r="C82" i="3"/>
  <c r="L81" i="3"/>
  <c r="C81" i="3"/>
  <c r="L80" i="3"/>
  <c r="C80" i="3"/>
  <c r="L79" i="3"/>
  <c r="C79" i="3"/>
  <c r="L78" i="3"/>
  <c r="C78" i="3"/>
  <c r="L77" i="3"/>
  <c r="C77" i="3"/>
  <c r="L76" i="3"/>
  <c r="C76" i="3"/>
  <c r="L75" i="3"/>
  <c r="C75" i="3"/>
  <c r="L74" i="3"/>
  <c r="C74" i="3"/>
  <c r="L73" i="3"/>
  <c r="C73" i="3"/>
  <c r="L72" i="3"/>
  <c r="C72" i="3"/>
  <c r="L71" i="3"/>
  <c r="C71" i="3"/>
  <c r="L70" i="3"/>
  <c r="C70" i="3"/>
  <c r="L69" i="3"/>
  <c r="C69" i="3"/>
  <c r="L68" i="3"/>
  <c r="C68" i="3"/>
  <c r="L67" i="3"/>
  <c r="C67" i="3"/>
  <c r="L66" i="3"/>
  <c r="C66" i="3"/>
  <c r="L65" i="3"/>
  <c r="C65" i="3"/>
  <c r="L64" i="3"/>
  <c r="C64" i="3"/>
  <c r="L63" i="3"/>
  <c r="C63" i="3"/>
  <c r="L62" i="3"/>
  <c r="C62" i="3"/>
  <c r="L61" i="3"/>
  <c r="C61" i="3"/>
  <c r="L60" i="3"/>
  <c r="C60" i="3"/>
  <c r="L59" i="3"/>
  <c r="C59" i="3"/>
  <c r="L58" i="3"/>
  <c r="C58" i="3"/>
  <c r="L57" i="3"/>
  <c r="C57" i="3"/>
  <c r="L56" i="3"/>
  <c r="C56" i="3"/>
  <c r="L55" i="3"/>
  <c r="C55" i="3"/>
  <c r="L54" i="3"/>
  <c r="C54" i="3"/>
  <c r="L53" i="3"/>
  <c r="C53" i="3"/>
  <c r="L52" i="3"/>
  <c r="C52" i="3"/>
  <c r="L51" i="3"/>
  <c r="C51" i="3"/>
  <c r="L50" i="3"/>
  <c r="C50" i="3"/>
  <c r="L49" i="3"/>
  <c r="C49" i="3"/>
  <c r="L48" i="3"/>
  <c r="C48" i="3"/>
  <c r="L47" i="3"/>
  <c r="C47" i="3"/>
  <c r="L46" i="3"/>
  <c r="C46" i="3"/>
  <c r="L45" i="3"/>
  <c r="C45" i="3"/>
  <c r="L44" i="3"/>
  <c r="C44" i="3"/>
  <c r="L43" i="3"/>
  <c r="C43" i="3"/>
  <c r="L42" i="3"/>
  <c r="C42" i="3"/>
  <c r="L41" i="3"/>
  <c r="C41" i="3"/>
  <c r="L40" i="3"/>
  <c r="C40" i="3"/>
  <c r="L39" i="3"/>
  <c r="C39" i="3"/>
  <c r="L38" i="3"/>
  <c r="C38" i="3"/>
  <c r="L37" i="3"/>
  <c r="C37" i="3"/>
  <c r="L36" i="3"/>
  <c r="C36" i="3"/>
  <c r="L35" i="3"/>
  <c r="C35" i="3"/>
  <c r="L34" i="3"/>
  <c r="C34" i="3"/>
  <c r="L33" i="3"/>
  <c r="C33" i="3"/>
  <c r="L32" i="3"/>
  <c r="C32" i="3"/>
  <c r="L31" i="3"/>
  <c r="C31" i="3"/>
  <c r="L30" i="3"/>
  <c r="C30" i="3"/>
  <c r="L29" i="3"/>
  <c r="C29" i="3"/>
  <c r="L28" i="3"/>
  <c r="C28" i="3"/>
  <c r="L27" i="3"/>
  <c r="C27" i="3"/>
  <c r="L26" i="3"/>
  <c r="C26" i="3"/>
  <c r="L25" i="3"/>
  <c r="C25" i="3"/>
  <c r="L24" i="3"/>
  <c r="C24" i="3"/>
  <c r="L23" i="3"/>
  <c r="C23" i="3"/>
  <c r="L22" i="3"/>
  <c r="C22" i="3"/>
  <c r="L21" i="3"/>
  <c r="C21" i="3"/>
  <c r="L20" i="3"/>
  <c r="C20" i="3"/>
  <c r="L19" i="3"/>
  <c r="C19" i="3"/>
  <c r="L18" i="3"/>
  <c r="C18" i="3"/>
  <c r="L17" i="3"/>
  <c r="C17" i="3"/>
  <c r="L16" i="3"/>
  <c r="C16" i="3"/>
  <c r="L15" i="3"/>
  <c r="C15" i="3"/>
  <c r="L14" i="3"/>
  <c r="C14" i="3"/>
  <c r="L13" i="3"/>
  <c r="C13" i="3"/>
  <c r="L12" i="3"/>
  <c r="C12" i="3"/>
  <c r="L11" i="3"/>
  <c r="C11" i="3"/>
  <c r="L10" i="3"/>
  <c r="C10" i="3"/>
  <c r="L9" i="3"/>
  <c r="C9" i="3"/>
  <c r="L8" i="3"/>
  <c r="C8" i="3"/>
  <c r="L7" i="3"/>
  <c r="C7" i="3"/>
  <c r="L6" i="3"/>
  <c r="C6" i="3"/>
  <c r="L5" i="3"/>
  <c r="C5" i="3"/>
  <c r="L4" i="3"/>
  <c r="C4" i="3"/>
  <c r="L3" i="3"/>
  <c r="C3" i="3"/>
  <c r="Q2" i="3"/>
  <c r="Q3" i="3" s="1"/>
  <c r="P2" i="3"/>
  <c r="L2" i="3"/>
  <c r="N2" i="3" s="1"/>
  <c r="C2" i="3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W4712" i="1"/>
  <c r="V4712" i="1"/>
  <c r="U4712" i="1"/>
  <c r="T4712" i="1"/>
  <c r="S4712" i="1"/>
  <c r="Q547" i="1"/>
  <c r="R2" i="1"/>
  <c r="R3" i="1" s="1"/>
  <c r="Q2" i="1"/>
  <c r="Q3" i="1" s="1"/>
  <c r="P2" i="1"/>
  <c r="P3" i="1" s="1"/>
  <c r="P4" i="1" s="1"/>
  <c r="P5" i="1" s="1"/>
  <c r="P6" i="1" s="1"/>
  <c r="P7" i="1" s="1"/>
  <c r="P8" i="1" s="1"/>
  <c r="O2" i="1"/>
  <c r="O3" i="1" s="1"/>
  <c r="N2" i="1"/>
  <c r="N3" i="1"/>
  <c r="M2" i="1"/>
  <c r="M3" i="1" s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Q3384" i="3" l="1"/>
  <c r="Q3385" i="3" s="1"/>
  <c r="O458" i="3"/>
  <c r="Q753" i="3"/>
  <c r="Q754" i="3" s="1"/>
  <c r="Q755" i="3" s="1"/>
  <c r="Q756" i="3" s="1"/>
  <c r="Q757" i="3" s="1"/>
  <c r="Q758" i="3" s="1"/>
  <c r="Q759" i="3" s="1"/>
  <c r="Q760" i="3" s="1"/>
  <c r="Q761" i="3" s="1"/>
  <c r="Q762" i="3" s="1"/>
  <c r="Q763" i="3" s="1"/>
  <c r="Q764" i="3" s="1"/>
  <c r="Q765" i="3" s="1"/>
  <c r="Q766" i="3" s="1"/>
  <c r="Q767" i="3" s="1"/>
  <c r="Q768" i="3" s="1"/>
  <c r="Q769" i="3" s="1"/>
  <c r="Q770" i="3" s="1"/>
  <c r="Q771" i="3" s="1"/>
  <c r="Q772" i="3" s="1"/>
  <c r="Q773" i="3" s="1"/>
  <c r="Q774" i="3" s="1"/>
  <c r="Q775" i="3" s="1"/>
  <c r="Q776" i="3" s="1"/>
  <c r="Q777" i="3" s="1"/>
  <c r="Q778" i="3" s="1"/>
  <c r="Q779" i="3" s="1"/>
  <c r="Q780" i="3" s="1"/>
  <c r="Q781" i="3" s="1"/>
  <c r="Q782" i="3" s="1"/>
  <c r="Q783" i="3" s="1"/>
  <c r="Q784" i="3" s="1"/>
  <c r="Q785" i="3" s="1"/>
  <c r="Q786" i="3" s="1"/>
  <c r="Q787" i="3" s="1"/>
  <c r="Q788" i="3" s="1"/>
  <c r="Q789" i="3" s="1"/>
  <c r="Q790" i="3" s="1"/>
  <c r="Q791" i="3" s="1"/>
  <c r="Q792" i="3" s="1"/>
  <c r="Q793" i="3" s="1"/>
  <c r="Q794" i="3" s="1"/>
  <c r="Q795" i="3" s="1"/>
  <c r="Q796" i="3" s="1"/>
  <c r="Q797" i="3" s="1"/>
  <c r="Q798" i="3" s="1"/>
  <c r="Q799" i="3" s="1"/>
  <c r="Q800" i="3" s="1"/>
  <c r="Q801" i="3" s="1"/>
  <c r="Q802" i="3" s="1"/>
  <c r="Q803" i="3" s="1"/>
  <c r="Q804" i="3" s="1"/>
  <c r="Q805" i="3" s="1"/>
  <c r="Q806" i="3" s="1"/>
  <c r="Q807" i="3" s="1"/>
  <c r="Q808" i="3" s="1"/>
  <c r="Q809" i="3" s="1"/>
  <c r="Q810" i="3" s="1"/>
  <c r="Q811" i="3" s="1"/>
  <c r="Q812" i="3" s="1"/>
  <c r="Q813" i="3" s="1"/>
  <c r="Q814" i="3" s="1"/>
  <c r="Q815" i="3" s="1"/>
  <c r="Q816" i="3" s="1"/>
  <c r="Q817" i="3" s="1"/>
  <c r="Q818" i="3" s="1"/>
  <c r="Q819" i="3" s="1"/>
  <c r="Q820" i="3" s="1"/>
  <c r="Q1608" i="3" s="1"/>
  <c r="Q1609" i="3" s="1"/>
  <c r="Q1610" i="3" s="1"/>
  <c r="Q1611" i="3" s="1"/>
  <c r="Q1612" i="3" s="1"/>
  <c r="Q1613" i="3" s="1"/>
  <c r="Q1614" i="3" s="1"/>
  <c r="Q1615" i="3" s="1"/>
  <c r="Q1616" i="3" s="1"/>
  <c r="Q1617" i="3" s="1"/>
  <c r="Q1618" i="3" s="1"/>
  <c r="Q1619" i="3" s="1"/>
  <c r="Q1620" i="3" s="1"/>
  <c r="Q1621" i="3" s="1"/>
  <c r="Q1622" i="3" s="1"/>
  <c r="Q1623" i="3" s="1"/>
  <c r="Q1624" i="3" s="1"/>
  <c r="Q1625" i="3" s="1"/>
  <c r="Q1626" i="3" s="1"/>
  <c r="Q1627" i="3" s="1"/>
  <c r="Q1628" i="3" s="1"/>
  <c r="Q1629" i="3" s="1"/>
  <c r="Q1630" i="3" s="1"/>
  <c r="Q1631" i="3" s="1"/>
  <c r="Q1632" i="3" s="1"/>
  <c r="Q1633" i="3" s="1"/>
  <c r="Q1634" i="3" s="1"/>
  <c r="Q1635" i="3" s="1"/>
  <c r="Q1636" i="3" s="1"/>
  <c r="Q1637" i="3" s="1"/>
  <c r="Q1638" i="3" s="1"/>
  <c r="Q1639" i="3" s="1"/>
  <c r="Q1640" i="3" s="1"/>
  <c r="Q1641" i="3" s="1"/>
  <c r="Q1642" i="3" s="1"/>
  <c r="Q1643" i="3" s="1"/>
  <c r="Q1644" i="3" s="1"/>
  <c r="Q1645" i="3" s="1"/>
  <c r="Q1646" i="3" s="1"/>
  <c r="Q1647" i="3" s="1"/>
  <c r="Q1648" i="3" s="1"/>
  <c r="Q1649" i="3" s="1"/>
  <c r="Q1650" i="3" s="1"/>
  <c r="Q1651" i="3" s="1"/>
  <c r="Q1652" i="3" s="1"/>
  <c r="Q1653" i="3" s="1"/>
  <c r="Q1654" i="3" s="1"/>
  <c r="Q1655" i="3" s="1"/>
  <c r="Q1656" i="3" s="1"/>
  <c r="Q1657" i="3" s="1"/>
  <c r="Q1658" i="3" s="1"/>
  <c r="Q1659" i="3" s="1"/>
  <c r="Q1660" i="3" s="1"/>
  <c r="Q1661" i="3" s="1"/>
  <c r="Q1662" i="3" s="1"/>
  <c r="Q1663" i="3" s="1"/>
  <c r="Q1664" i="3" s="1"/>
  <c r="Q1665" i="3" s="1"/>
  <c r="Q1666" i="3" s="1"/>
  <c r="Q1667" i="3" s="1"/>
  <c r="Q1668" i="3" s="1"/>
  <c r="Q1669" i="3" s="1"/>
  <c r="Q1670" i="3" s="1"/>
  <c r="Q1671" i="3" s="1"/>
  <c r="Q1672" i="3" s="1"/>
  <c r="Q1673" i="3" s="1"/>
  <c r="Q1674" i="3" s="1"/>
  <c r="Q1675" i="3" s="1"/>
  <c r="Q1676" i="3" s="1"/>
  <c r="Q1677" i="3" s="1"/>
  <c r="Q1678" i="3" s="1"/>
  <c r="Q1679" i="3" s="1"/>
  <c r="Q1680" i="3" s="1"/>
  <c r="Q1681" i="3" s="1"/>
  <c r="Q1682" i="3" s="1"/>
  <c r="Q1683" i="3" s="1"/>
  <c r="Q1684" i="3" s="1"/>
  <c r="Q1685" i="3" s="1"/>
  <c r="Q1686" i="3" s="1"/>
  <c r="Q1687" i="3" s="1"/>
  <c r="Q1688" i="3" s="1"/>
  <c r="Q1689" i="3" s="1"/>
  <c r="Q1690" i="3" s="1"/>
  <c r="Q1691" i="3" s="1"/>
  <c r="Q1692" i="3" s="1"/>
  <c r="Q1693" i="3" s="1"/>
  <c r="Q1694" i="3" s="1"/>
  <c r="Q1695" i="3" s="1"/>
  <c r="Q1696" i="3" s="1"/>
  <c r="Q1697" i="3" s="1"/>
  <c r="Q1698" i="3" s="1"/>
  <c r="Q1699" i="3" s="1"/>
  <c r="Q1700" i="3" s="1"/>
  <c r="Q1701" i="3" s="1"/>
  <c r="Q1702" i="3" s="1"/>
  <c r="Q1703" i="3" s="1"/>
  <c r="Q1704" i="3" s="1"/>
  <c r="Q1869" i="3" s="1"/>
  <c r="Q822" i="3"/>
  <c r="Q823" i="3" s="1"/>
  <c r="P1084" i="3"/>
  <c r="M1605" i="3"/>
  <c r="M1958" i="3"/>
  <c r="R2208" i="3"/>
  <c r="Q2703" i="3"/>
  <c r="R2112" i="3"/>
  <c r="Q1084" i="3"/>
  <c r="M1374" i="3"/>
  <c r="O1958" i="3"/>
  <c r="Q2463" i="3"/>
  <c r="R1371" i="3"/>
  <c r="P3606" i="3"/>
  <c r="P3607" i="3" s="1"/>
  <c r="P3608" i="3" s="1"/>
  <c r="O3686" i="3"/>
  <c r="P4513" i="3"/>
  <c r="R1047" i="3"/>
  <c r="N1870" i="3"/>
  <c r="M3310" i="3"/>
  <c r="N3686" i="3"/>
  <c r="R3881" i="3"/>
  <c r="R3882" i="3" s="1"/>
  <c r="O3957" i="3"/>
  <c r="N206" i="3"/>
  <c r="M458" i="3"/>
  <c r="P753" i="3"/>
  <c r="R1044" i="3"/>
  <c r="N1375" i="3"/>
  <c r="M1870" i="3"/>
  <c r="O2709" i="3"/>
  <c r="O2112" i="3" s="1"/>
  <c r="R3310" i="3"/>
  <c r="R3311" i="3" s="1"/>
  <c r="R3312" i="3" s="1"/>
  <c r="R3313" i="3" s="1"/>
  <c r="R3314" i="3" s="1"/>
  <c r="R3315" i="3" s="1"/>
  <c r="R3316" i="3" s="1"/>
  <c r="R3317" i="3" s="1"/>
  <c r="R3318" i="3" s="1"/>
  <c r="R3319" i="3" s="1"/>
  <c r="R3320" i="3" s="1"/>
  <c r="R3321" i="3" s="1"/>
  <c r="R3322" i="3" s="1"/>
  <c r="R3323" i="3" s="1"/>
  <c r="R3324" i="3" s="1"/>
  <c r="R3325" i="3" s="1"/>
  <c r="R3326" i="3" s="1"/>
  <c r="R3327" i="3" s="1"/>
  <c r="R3328" i="3" s="1"/>
  <c r="R3329" i="3" s="1"/>
  <c r="R3330" i="3" s="1"/>
  <c r="R3331" i="3" s="1"/>
  <c r="R3332" i="3" s="1"/>
  <c r="R3333" i="3" s="1"/>
  <c r="R3334" i="3" s="1"/>
  <c r="R3335" i="3" s="1"/>
  <c r="R3336" i="3" s="1"/>
  <c r="R3337" i="3" s="1"/>
  <c r="R3338" i="3" s="1"/>
  <c r="R3339" i="3" s="1"/>
  <c r="R3340" i="3" s="1"/>
  <c r="R3341" i="3" s="1"/>
  <c r="R3342" i="3" s="1"/>
  <c r="R2209" i="3" s="1"/>
  <c r="P3686" i="3"/>
  <c r="N3957" i="3"/>
  <c r="N3958" i="3" s="1"/>
  <c r="N3959" i="3" s="1"/>
  <c r="N3960" i="3" s="1"/>
  <c r="N3961" i="3" s="1"/>
  <c r="N3962" i="3" s="1"/>
  <c r="N3963" i="3" s="1"/>
  <c r="N3964" i="3" s="1"/>
  <c r="N3965" i="3" s="1"/>
  <c r="N3966" i="3" s="1"/>
  <c r="N3967" i="3" s="1"/>
  <c r="N3968" i="3" s="1"/>
  <c r="N3969" i="3" s="1"/>
  <c r="N3970" i="3" s="1"/>
  <c r="N3971" i="3" s="1"/>
  <c r="N3972" i="3" s="1"/>
  <c r="N3973" i="3" s="1"/>
  <c r="N3974" i="3" s="1"/>
  <c r="N3975" i="3" s="1"/>
  <c r="N3976" i="3" s="1"/>
  <c r="N3977" i="3" s="1"/>
  <c r="N3978" i="3" s="1"/>
  <c r="N3979" i="3" s="1"/>
  <c r="N3980" i="3" s="1"/>
  <c r="N3981" i="3" s="1"/>
  <c r="N3982" i="3" s="1"/>
  <c r="N3983" i="3" s="1"/>
  <c r="N3984" i="3" s="1"/>
  <c r="N3985" i="3" s="1"/>
  <c r="N3986" i="3" s="1"/>
  <c r="N3987" i="3" s="1"/>
  <c r="N3988" i="3" s="1"/>
  <c r="N3989" i="3" s="1"/>
  <c r="N3990" i="3" s="1"/>
  <c r="N3991" i="3" s="1"/>
  <c r="N3992" i="3" s="1"/>
  <c r="N3993" i="3" s="1"/>
  <c r="N3994" i="3" s="1"/>
  <c r="N3995" i="3" s="1"/>
  <c r="N3996" i="3" s="1"/>
  <c r="N3997" i="3" s="1"/>
  <c r="N3998" i="3" s="1"/>
  <c r="N3999" i="3" s="1"/>
  <c r="N4000" i="3" s="1"/>
  <c r="N4001" i="3" s="1"/>
  <c r="N4002" i="3" s="1"/>
  <c r="N4003" i="3" s="1"/>
  <c r="N4004" i="3" s="1"/>
  <c r="N4005" i="3" s="1"/>
  <c r="N4006" i="3" s="1"/>
  <c r="N4007" i="3" s="1"/>
  <c r="N4008" i="3" s="1"/>
  <c r="N4009" i="3" s="1"/>
  <c r="N4010" i="3" s="1"/>
  <c r="N4011" i="3" s="1"/>
  <c r="N4012" i="3" s="1"/>
  <c r="N4013" i="3" s="1"/>
  <c r="N4014" i="3" s="1"/>
  <c r="N4015" i="3" s="1"/>
  <c r="N4016" i="3" s="1"/>
  <c r="N4017" i="3" s="1"/>
  <c r="N4018" i="3" s="1"/>
  <c r="N4019" i="3" s="1"/>
  <c r="N4020" i="3" s="1"/>
  <c r="N4021" i="3" s="1"/>
  <c r="N4022" i="3" s="1"/>
  <c r="N4023" i="3" s="1"/>
  <c r="N4024" i="3" s="1"/>
  <c r="N4025" i="3" s="1"/>
  <c r="N4026" i="3" s="1"/>
  <c r="N4027" i="3" s="1"/>
  <c r="N4028" i="3" s="1"/>
  <c r="N4029" i="3" s="1"/>
  <c r="N4030" i="3" s="1"/>
  <c r="N4031" i="3" s="1"/>
  <c r="N4032" i="3" s="1"/>
  <c r="N4033" i="3" s="1"/>
  <c r="N4034" i="3" s="1"/>
  <c r="N4035" i="3" s="1"/>
  <c r="N4036" i="3" s="1"/>
  <c r="N4037" i="3" s="1"/>
  <c r="N4038" i="3" s="1"/>
  <c r="N4039" i="3" s="1"/>
  <c r="N4040" i="3" s="1"/>
  <c r="N4041" i="3" s="1"/>
  <c r="N4042" i="3" s="1"/>
  <c r="N4043" i="3" s="1"/>
  <c r="N4044" i="3" s="1"/>
  <c r="N4045" i="3" s="1"/>
  <c r="N4046" i="3" s="1"/>
  <c r="N4047" i="3" s="1"/>
  <c r="N4048" i="3" s="1"/>
  <c r="N4049" i="3" s="1"/>
  <c r="N4050" i="3" s="1"/>
  <c r="N4051" i="3" s="1"/>
  <c r="N4052" i="3" s="1"/>
  <c r="N4053" i="3" s="1"/>
  <c r="N4054" i="3" s="1"/>
  <c r="N4055" i="3" s="1"/>
  <c r="N4056" i="3" s="1"/>
  <c r="N4057" i="3" s="1"/>
  <c r="N4058" i="3" s="1"/>
  <c r="N4059" i="3" s="1"/>
  <c r="N4060" i="3" s="1"/>
  <c r="N4061" i="3" s="1"/>
  <c r="N4062" i="3" s="1"/>
  <c r="N4063" i="3" s="1"/>
  <c r="N4064" i="3" s="1"/>
  <c r="N4065" i="3" s="1"/>
  <c r="N4066" i="3" s="1"/>
  <c r="N4067" i="3" s="1"/>
  <c r="N4068" i="3" s="1"/>
  <c r="N4069" i="3" s="1"/>
  <c r="N4070" i="3" s="1"/>
  <c r="N4071" i="3" s="1"/>
  <c r="N4072" i="3" s="1"/>
  <c r="N4073" i="3" s="1"/>
  <c r="N4074" i="3" s="1"/>
  <c r="N4075" i="3" s="1"/>
  <c r="N4076" i="3" s="1"/>
  <c r="N4077" i="3" s="1"/>
  <c r="N4078" i="3" s="1"/>
  <c r="N4079" i="3" s="1"/>
  <c r="N4080" i="3" s="1"/>
  <c r="N4081" i="3" s="1"/>
  <c r="N4082" i="3" s="1"/>
  <c r="N4083" i="3" s="1"/>
  <c r="N4084" i="3" s="1"/>
  <c r="N4085" i="3" s="1"/>
  <c r="N4086" i="3" s="1"/>
  <c r="N4087" i="3" s="1"/>
  <c r="N4088" i="3" s="1"/>
  <c r="N4089" i="3" s="1"/>
  <c r="N4090" i="3" s="1"/>
  <c r="N4091" i="3" s="1"/>
  <c r="N4092" i="3" s="1"/>
  <c r="N4093" i="3" s="1"/>
  <c r="N4094" i="3" s="1"/>
  <c r="N4095" i="3" s="1"/>
  <c r="N4096" i="3" s="1"/>
  <c r="N4097" i="3" s="1"/>
  <c r="N4098" i="3" s="1"/>
  <c r="N4099" i="3" s="1"/>
  <c r="N4100" i="3" s="1"/>
  <c r="N4101" i="3" s="1"/>
  <c r="N4102" i="3" s="1"/>
  <c r="N4103" i="3" s="1"/>
  <c r="N4104" i="3" s="1"/>
  <c r="N4105" i="3" s="1"/>
  <c r="N4106" i="3" s="1"/>
  <c r="N4107" i="3" s="1"/>
  <c r="N4108" i="3" s="1"/>
  <c r="N4109" i="3" s="1"/>
  <c r="N4110" i="3" s="1"/>
  <c r="N4111" i="3" s="1"/>
  <c r="P4228" i="3"/>
  <c r="N1084" i="3"/>
  <c r="O1870" i="3"/>
  <c r="P3957" i="3"/>
  <c r="R2709" i="3"/>
  <c r="N3344" i="3"/>
  <c r="N3345" i="3" s="1"/>
  <c r="N3346" i="3" s="1"/>
  <c r="Q3957" i="3"/>
  <c r="N458" i="3"/>
  <c r="N459" i="3" s="1"/>
  <c r="N460" i="3" s="1"/>
  <c r="N461" i="3" s="1"/>
  <c r="N462" i="3" s="1"/>
  <c r="N2710" i="3" s="1"/>
  <c r="P2208" i="3"/>
  <c r="R3957" i="3"/>
  <c r="P459" i="3"/>
  <c r="P460" i="3" s="1"/>
  <c r="P461" i="3" s="1"/>
  <c r="P462" i="3" s="1"/>
  <c r="P2710" i="3" s="1"/>
  <c r="Q2750" i="3"/>
  <c r="R2" i="3"/>
  <c r="N1043" i="3"/>
  <c r="N1044" i="3" s="1"/>
  <c r="N1045" i="3" s="1"/>
  <c r="N2879" i="3" s="1"/>
  <c r="N2880" i="3" s="1"/>
  <c r="N2881" i="3" s="1"/>
  <c r="N2882" i="3" s="1"/>
  <c r="M1706" i="3"/>
  <c r="Q1870" i="3"/>
  <c r="Q3343" i="3" s="1"/>
  <c r="P1958" i="3"/>
  <c r="N2113" i="3"/>
  <c r="P2210" i="3"/>
  <c r="N2703" i="3"/>
  <c r="Q2749" i="3"/>
  <c r="Q3686" i="3"/>
  <c r="Q4125" i="3"/>
  <c r="Q4126" i="3" s="1"/>
  <c r="Q4127" i="3" s="1"/>
  <c r="Q4128" i="3" s="1"/>
  <c r="Q4129" i="3" s="1"/>
  <c r="Q4130" i="3" s="1"/>
  <c r="Q4131" i="3" s="1"/>
  <c r="Q4132" i="3" s="1"/>
  <c r="Q4133" i="3" s="1"/>
  <c r="Q4134" i="3" s="1"/>
  <c r="Q4135" i="3" s="1"/>
  <c r="Q4136" i="3" s="1"/>
  <c r="Q4137" i="3" s="1"/>
  <c r="Q4138" i="3" s="1"/>
  <c r="Q4139" i="3" s="1"/>
  <c r="Q4140" i="3" s="1"/>
  <c r="Q4141" i="3" s="1"/>
  <c r="Q4142" i="3" s="1"/>
  <c r="Q4143" i="3" s="1"/>
  <c r="Q4144" i="3" s="1"/>
  <c r="Q4145" i="3" s="1"/>
  <c r="Q4146" i="3" s="1"/>
  <c r="Q4147" i="3" s="1"/>
  <c r="Q4148" i="3" s="1"/>
  <c r="Q4149" i="3" s="1"/>
  <c r="Q4150" i="3" s="1"/>
  <c r="Q4151" i="3" s="1"/>
  <c r="Q4152" i="3" s="1"/>
  <c r="Q4153" i="3" s="1"/>
  <c r="Q4154" i="3" s="1"/>
  <c r="Q4155" i="3" s="1"/>
  <c r="Q4156" i="3" s="1"/>
  <c r="Q4157" i="3" s="1"/>
  <c r="Q4158" i="3" s="1"/>
  <c r="Q4159" i="3" s="1"/>
  <c r="Q4160" i="3" s="1"/>
  <c r="Q4161" i="3" s="1"/>
  <c r="Q4162" i="3" s="1"/>
  <c r="Q4163" i="3" s="1"/>
  <c r="Q4164" i="3" s="1"/>
  <c r="Q4165" i="3" s="1"/>
  <c r="Q4166" i="3" s="1"/>
  <c r="Q4167" i="3" s="1"/>
  <c r="Q4168" i="3" s="1"/>
  <c r="Q4169" i="3" s="1"/>
  <c r="Q4170" i="3" s="1"/>
  <c r="Q4171" i="3" s="1"/>
  <c r="Q4172" i="3" s="1"/>
  <c r="Q4173" i="3" s="1"/>
  <c r="Q4174" i="3" s="1"/>
  <c r="Q4175" i="3" s="1"/>
  <c r="Q4176" i="3" s="1"/>
  <c r="Q4177" i="3" s="1"/>
  <c r="Q4178" i="3" s="1"/>
  <c r="Q4179" i="3" s="1"/>
  <c r="Q4180" i="3" s="1"/>
  <c r="Q4181" i="3" s="1"/>
  <c r="Q4182" i="3" s="1"/>
  <c r="Q4183" i="3" s="1"/>
  <c r="Q4184" i="3" s="1"/>
  <c r="Q4185" i="3" s="1"/>
  <c r="Q4186" i="3" s="1"/>
  <c r="Q4187" i="3" s="1"/>
  <c r="Q4188" i="3" s="1"/>
  <c r="Q4189" i="3" s="1"/>
  <c r="Q4190" i="3" s="1"/>
  <c r="Q4191" i="3" s="1"/>
  <c r="Q4192" i="3" s="1"/>
  <c r="Q4193" i="3" s="1"/>
  <c r="Q4194" i="3" s="1"/>
  <c r="Q4195" i="3" s="1"/>
  <c r="Q4196" i="3" s="1"/>
  <c r="Q4197" i="3" s="1"/>
  <c r="Q4198" i="3" s="1"/>
  <c r="Q4199" i="3" s="1"/>
  <c r="Q4200" i="3" s="1"/>
  <c r="Q4201" i="3" s="1"/>
  <c r="Q4202" i="3" s="1"/>
  <c r="Q4203" i="3" s="1"/>
  <c r="Q4204" i="3" s="1"/>
  <c r="Q4205" i="3" s="1"/>
  <c r="Q4206" i="3" s="1"/>
  <c r="Q4207" i="3" s="1"/>
  <c r="Q4208" i="3" s="1"/>
  <c r="Q4209" i="3" s="1"/>
  <c r="Q4210" i="3" s="1"/>
  <c r="Q4211" i="3" s="1"/>
  <c r="Q4212" i="3" s="1"/>
  <c r="Q4213" i="3" s="1"/>
  <c r="Q4214" i="3" s="1"/>
  <c r="Q4215" i="3" s="1"/>
  <c r="Q4216" i="3" s="1"/>
  <c r="Q4217" i="3" s="1"/>
  <c r="Q4218" i="3" s="1"/>
  <c r="Q4219" i="3" s="1"/>
  <c r="Q4220" i="3" s="1"/>
  <c r="Q4221" i="3" s="1"/>
  <c r="Q4222" i="3" s="1"/>
  <c r="Q2462" i="3" s="1"/>
  <c r="M206" i="3"/>
  <c r="P1047" i="3"/>
  <c r="P1048" i="3" s="1"/>
  <c r="P1049" i="3" s="1"/>
  <c r="P1050" i="3" s="1"/>
  <c r="P1051" i="3" s="1"/>
  <c r="P1052" i="3" s="1"/>
  <c r="P1053" i="3" s="1"/>
  <c r="P1054" i="3" s="1"/>
  <c r="P1055" i="3" s="1"/>
  <c r="P1056" i="3" s="1"/>
  <c r="P1057" i="3" s="1"/>
  <c r="P1058" i="3" s="1"/>
  <c r="P1059" i="3" s="1"/>
  <c r="P1060" i="3" s="1"/>
  <c r="P1061" i="3" s="1"/>
  <c r="P1062" i="3" s="1"/>
  <c r="P1063" i="3" s="1"/>
  <c r="P1064" i="3" s="1"/>
  <c r="P1065" i="3" s="1"/>
  <c r="P1066" i="3" s="1"/>
  <c r="P1067" i="3" s="1"/>
  <c r="P1068" i="3" s="1"/>
  <c r="P1069" i="3" s="1"/>
  <c r="P1070" i="3" s="1"/>
  <c r="P1071" i="3" s="1"/>
  <c r="P1072" i="3" s="1"/>
  <c r="P1073" i="3" s="1"/>
  <c r="P1074" i="3" s="1"/>
  <c r="P1075" i="3" s="1"/>
  <c r="P1076" i="3" s="1"/>
  <c r="P1077" i="3" s="1"/>
  <c r="P1078" i="3" s="1"/>
  <c r="P1079" i="3" s="1"/>
  <c r="P1080" i="3" s="1"/>
  <c r="P1081" i="3" s="1"/>
  <c r="P1082" i="3" s="1"/>
  <c r="N1706" i="3"/>
  <c r="N1707" i="3" s="1"/>
  <c r="N1708" i="3" s="1"/>
  <c r="Q1958" i="3"/>
  <c r="P2113" i="3"/>
  <c r="M2460" i="3"/>
  <c r="M2703" i="3"/>
  <c r="R2749" i="3"/>
  <c r="M2884" i="3"/>
  <c r="N822" i="3"/>
  <c r="N823" i="3" s="1"/>
  <c r="O1706" i="3"/>
  <c r="Q2113" i="3"/>
  <c r="Q2114" i="3" s="1"/>
  <c r="Q2115" i="3" s="1"/>
  <c r="Q3378" i="3" s="1"/>
  <c r="O2460" i="3"/>
  <c r="O2703" i="3"/>
  <c r="O2704" i="3" s="1"/>
  <c r="N2884" i="3"/>
  <c r="O4462" i="3"/>
  <c r="O4463" i="3" s="1"/>
  <c r="O4464" i="3" s="1"/>
  <c r="O4465" i="3" s="1"/>
  <c r="O4466" i="3" s="1"/>
  <c r="O4467" i="3" s="1"/>
  <c r="O4468" i="3" s="1"/>
  <c r="O4469" i="3" s="1"/>
  <c r="O4470" i="3" s="1"/>
  <c r="O4471" i="3" s="1"/>
  <c r="O4472" i="3" s="1"/>
  <c r="O4473" i="3" s="1"/>
  <c r="O4474" i="3" s="1"/>
  <c r="O4475" i="3" s="1"/>
  <c r="O4476" i="3" s="1"/>
  <c r="O4477" i="3" s="1"/>
  <c r="O4478" i="3" s="1"/>
  <c r="O4479" i="3" s="1"/>
  <c r="O4480" i="3" s="1"/>
  <c r="O4481" i="3" s="1"/>
  <c r="O4482" i="3" s="1"/>
  <c r="O4483" i="3" s="1"/>
  <c r="O4484" i="3" s="1"/>
  <c r="O4485" i="3" s="1"/>
  <c r="O4486" i="3" s="1"/>
  <c r="O4487" i="3" s="1"/>
  <c r="O4488" i="3" s="1"/>
  <c r="O4489" i="3" s="1"/>
  <c r="O4490" i="3" s="1"/>
  <c r="O4491" i="3" s="1"/>
  <c r="O4492" i="3" s="1"/>
  <c r="O4493" i="3" s="1"/>
  <c r="O4494" i="3" s="1"/>
  <c r="O4495" i="3" s="1"/>
  <c r="O4496" i="3" s="1"/>
  <c r="O4497" i="3" s="1"/>
  <c r="O4498" i="3" s="1"/>
  <c r="O4499" i="3" s="1"/>
  <c r="O4500" i="3" s="1"/>
  <c r="O4501" i="3" s="1"/>
  <c r="O4502" i="3" s="1"/>
  <c r="O2702" i="3" s="1"/>
  <c r="M545" i="3"/>
  <c r="P750" i="3"/>
  <c r="N753" i="3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1608" i="3" s="1"/>
  <c r="R1374" i="3"/>
  <c r="R1375" i="3" s="1"/>
  <c r="P1706" i="3"/>
  <c r="P1707" i="3" s="1"/>
  <c r="P1708" i="3" s="1"/>
  <c r="P1870" i="3"/>
  <c r="N2208" i="3"/>
  <c r="M2463" i="3"/>
  <c r="M2464" i="3" s="1"/>
  <c r="P2703" i="3"/>
  <c r="P2884" i="3"/>
  <c r="M3957" i="3"/>
  <c r="M3958" i="3" s="1"/>
  <c r="R4462" i="3"/>
  <c r="R4463" i="3" s="1"/>
  <c r="R4464" i="3" s="1"/>
  <c r="R4465" i="3" s="1"/>
  <c r="R4466" i="3" s="1"/>
  <c r="R4467" i="3" s="1"/>
  <c r="R4468" i="3" s="1"/>
  <c r="R4469" i="3" s="1"/>
  <c r="R4470" i="3" s="1"/>
  <c r="R4471" i="3" s="1"/>
  <c r="R4472" i="3" s="1"/>
  <c r="R4473" i="3" s="1"/>
  <c r="R4474" i="3" s="1"/>
  <c r="R4475" i="3" s="1"/>
  <c r="R4476" i="3" s="1"/>
  <c r="R4477" i="3" s="1"/>
  <c r="R4478" i="3" s="1"/>
  <c r="R4479" i="3" s="1"/>
  <c r="R4480" i="3" s="1"/>
  <c r="R4481" i="3" s="1"/>
  <c r="R4482" i="3" s="1"/>
  <c r="R4483" i="3" s="1"/>
  <c r="R4484" i="3" s="1"/>
  <c r="R4485" i="3" s="1"/>
  <c r="R4486" i="3" s="1"/>
  <c r="R4487" i="3" s="1"/>
  <c r="R4488" i="3" s="1"/>
  <c r="R4489" i="3" s="1"/>
  <c r="R4490" i="3" s="1"/>
  <c r="R4491" i="3" s="1"/>
  <c r="R4492" i="3" s="1"/>
  <c r="R4493" i="3" s="1"/>
  <c r="R4494" i="3" s="1"/>
  <c r="R4495" i="3" s="1"/>
  <c r="R4496" i="3" s="1"/>
  <c r="R4497" i="3" s="1"/>
  <c r="R4498" i="3" s="1"/>
  <c r="R4499" i="3" s="1"/>
  <c r="R4500" i="3" s="1"/>
  <c r="R4501" i="3" s="1"/>
  <c r="R4502" i="3" s="1"/>
  <c r="R2702" i="3" s="1"/>
  <c r="P545" i="3"/>
  <c r="P2711" i="3" s="1"/>
  <c r="O1084" i="3"/>
  <c r="O1085" i="3" s="1"/>
  <c r="M1276" i="3"/>
  <c r="Q2884" i="3"/>
  <c r="Q2885" i="3" s="1"/>
  <c r="Q2886" i="3" s="1"/>
  <c r="Q2887" i="3" s="1"/>
  <c r="Q2888" i="3" s="1"/>
  <c r="Q2889" i="3" s="1"/>
  <c r="Q2890" i="3" s="1"/>
  <c r="Q2891" i="3" s="1"/>
  <c r="Q2892" i="3" s="1"/>
  <c r="Q2893" i="3" s="1"/>
  <c r="Q2894" i="3" s="1"/>
  <c r="Q2895" i="3" s="1"/>
  <c r="Q2896" i="3" s="1"/>
  <c r="Q2897" i="3" s="1"/>
  <c r="Q2898" i="3" s="1"/>
  <c r="Q2899" i="3" s="1"/>
  <c r="Q2900" i="3" s="1"/>
  <c r="Q2901" i="3" s="1"/>
  <c r="Q2902" i="3" s="1"/>
  <c r="Q2903" i="3" s="1"/>
  <c r="Q2904" i="3" s="1"/>
  <c r="Q2905" i="3" s="1"/>
  <c r="Q2906" i="3" s="1"/>
  <c r="Q2907" i="3" s="1"/>
  <c r="Q2908" i="3" s="1"/>
  <c r="Q2909" i="3" s="1"/>
  <c r="Q2910" i="3" s="1"/>
  <c r="Q2911" i="3" s="1"/>
  <c r="Q2912" i="3" s="1"/>
  <c r="Q2913" i="3" s="1"/>
  <c r="Q2914" i="3" s="1"/>
  <c r="Q2915" i="3" s="1"/>
  <c r="Q2916" i="3" s="1"/>
  <c r="Q2917" i="3" s="1"/>
  <c r="Q2918" i="3" s="1"/>
  <c r="Q2919" i="3" s="1"/>
  <c r="Q2920" i="3" s="1"/>
  <c r="Q2921" i="3" s="1"/>
  <c r="Q2922" i="3" s="1"/>
  <c r="Q2923" i="3" s="1"/>
  <c r="Q2924" i="3" s="1"/>
  <c r="Q2925" i="3" s="1"/>
  <c r="Q2926" i="3" s="1"/>
  <c r="Q2927" i="3" s="1"/>
  <c r="Q2928" i="3" s="1"/>
  <c r="Q2929" i="3" s="1"/>
  <c r="Q2930" i="3" s="1"/>
  <c r="Q2931" i="3" s="1"/>
  <c r="Q2932" i="3" s="1"/>
  <c r="Q2933" i="3" s="1"/>
  <c r="Q2934" i="3" s="1"/>
  <c r="Q2935" i="3" s="1"/>
  <c r="Q2936" i="3" s="1"/>
  <c r="Q2937" i="3" s="1"/>
  <c r="Q2938" i="3" s="1"/>
  <c r="Q2939" i="3" s="1"/>
  <c r="Q2940" i="3" s="1"/>
  <c r="Q2941" i="3" s="1"/>
  <c r="Q2942" i="3" s="1"/>
  <c r="Q2943" i="3" s="1"/>
  <c r="Q2944" i="3" s="1"/>
  <c r="Q2945" i="3" s="1"/>
  <c r="Q2946" i="3" s="1"/>
  <c r="Q2947" i="3" s="1"/>
  <c r="Q2948" i="3" s="1"/>
  <c r="Q2949" i="3" s="1"/>
  <c r="Q2950" i="3" s="1"/>
  <c r="Q2951" i="3" s="1"/>
  <c r="Q2952" i="3" s="1"/>
  <c r="Q2953" i="3" s="1"/>
  <c r="Q2954" i="3" s="1"/>
  <c r="Q2955" i="3" s="1"/>
  <c r="Q2956" i="3" s="1"/>
  <c r="Q2957" i="3" s="1"/>
  <c r="Q2958" i="3" s="1"/>
  <c r="Q2959" i="3" s="1"/>
  <c r="Q2960" i="3" s="1"/>
  <c r="Q2961" i="3" s="1"/>
  <c r="Q2962" i="3" s="1"/>
  <c r="Q2963" i="3" s="1"/>
  <c r="Q2964" i="3" s="1"/>
  <c r="Q2965" i="3" s="1"/>
  <c r="Q2966" i="3" s="1"/>
  <c r="Q2967" i="3" s="1"/>
  <c r="Q2968" i="3" s="1"/>
  <c r="Q2969" i="3" s="1"/>
  <c r="Q2970" i="3" s="1"/>
  <c r="Q2971" i="3" s="1"/>
  <c r="Q2972" i="3" s="1"/>
  <c r="Q2973" i="3" s="1"/>
  <c r="Q2974" i="3" s="1"/>
  <c r="Q2975" i="3" s="1"/>
  <c r="Q2976" i="3" s="1"/>
  <c r="Q2977" i="3" s="1"/>
  <c r="Q2978" i="3" s="1"/>
  <c r="Q2979" i="3" s="1"/>
  <c r="Q2980" i="3" s="1"/>
  <c r="Q2981" i="3" s="1"/>
  <c r="Q2982" i="3" s="1"/>
  <c r="Q2983" i="3" s="1"/>
  <c r="Q2984" i="3" s="1"/>
  <c r="Q2985" i="3" s="1"/>
  <c r="Q2986" i="3" s="1"/>
  <c r="Q2987" i="3" s="1"/>
  <c r="Q2988" i="3" s="1"/>
  <c r="Q2989" i="3" s="1"/>
  <c r="Q2990" i="3" s="1"/>
  <c r="Q2991" i="3" s="1"/>
  <c r="Q2992" i="3" s="1"/>
  <c r="Q2993" i="3" s="1"/>
  <c r="Q2994" i="3" s="1"/>
  <c r="Q2995" i="3" s="1"/>
  <c r="Q2996" i="3" s="1"/>
  <c r="Q2997" i="3" s="1"/>
  <c r="Q2998" i="3" s="1"/>
  <c r="Q2999" i="3" s="1"/>
  <c r="Q3000" i="3" s="1"/>
  <c r="Q3001" i="3" s="1"/>
  <c r="Q3002" i="3" s="1"/>
  <c r="Q3003" i="3" s="1"/>
  <c r="Q3004" i="3" s="1"/>
  <c r="Q3005" i="3" s="1"/>
  <c r="Q3006" i="3" s="1"/>
  <c r="Q3007" i="3" s="1"/>
  <c r="Q3008" i="3" s="1"/>
  <c r="Q3009" i="3" s="1"/>
  <c r="Q3010" i="3" s="1"/>
  <c r="Q3011" i="3" s="1"/>
  <c r="Q3012" i="3" s="1"/>
  <c r="Q3013" i="3" s="1"/>
  <c r="Q3014" i="3" s="1"/>
  <c r="Q3015" i="3" s="1"/>
  <c r="Q3016" i="3" s="1"/>
  <c r="Q3017" i="3" s="1"/>
  <c r="Q3018" i="3" s="1"/>
  <c r="Q3019" i="3" s="1"/>
  <c r="Q3020" i="3" s="1"/>
  <c r="Q3021" i="3" s="1"/>
  <c r="Q3022" i="3" s="1"/>
  <c r="Q3023" i="3" s="1"/>
  <c r="Q3024" i="3" s="1"/>
  <c r="Q3025" i="3" s="1"/>
  <c r="Q3026" i="3" s="1"/>
  <c r="Q3027" i="3" s="1"/>
  <c r="Q3028" i="3" s="1"/>
  <c r="Q3029" i="3" s="1"/>
  <c r="Q3030" i="3" s="1"/>
  <c r="Q3031" i="3" s="1"/>
  <c r="Q3032" i="3" s="1"/>
  <c r="Q3033" i="3" s="1"/>
  <c r="Q3034" i="3" s="1"/>
  <c r="Q3035" i="3" s="1"/>
  <c r="Q3036" i="3" s="1"/>
  <c r="Q3037" i="3" s="1"/>
  <c r="Q3038" i="3" s="1"/>
  <c r="Q3039" i="3" s="1"/>
  <c r="Q3040" i="3" s="1"/>
  <c r="Q3041" i="3" s="1"/>
  <c r="Q3042" i="3" s="1"/>
  <c r="Q3043" i="3" s="1"/>
  <c r="Q3044" i="3" s="1"/>
  <c r="Q3045" i="3" s="1"/>
  <c r="Q3046" i="3" s="1"/>
  <c r="Q3047" i="3" s="1"/>
  <c r="Q3048" i="3" s="1"/>
  <c r="Q3049" i="3" s="1"/>
  <c r="Q3050" i="3" s="1"/>
  <c r="Q3051" i="3" s="1"/>
  <c r="Q3052" i="3" s="1"/>
  <c r="Q3053" i="3" s="1"/>
  <c r="Q3054" i="3" s="1"/>
  <c r="Q3055" i="3" s="1"/>
  <c r="Q3056" i="3" s="1"/>
  <c r="Q3057" i="3" s="1"/>
  <c r="Q3058" i="3" s="1"/>
  <c r="Q3059" i="3" s="1"/>
  <c r="Q3060" i="3" s="1"/>
  <c r="Q3061" i="3" s="1"/>
  <c r="Q3062" i="3" s="1"/>
  <c r="M3687" i="3"/>
  <c r="O4228" i="3"/>
  <c r="R545" i="3"/>
  <c r="O753" i="3"/>
  <c r="P2463" i="3"/>
  <c r="P2464" i="3" s="1"/>
  <c r="P2465" i="3" s="1"/>
  <c r="P2466" i="3" s="1"/>
  <c r="P2467" i="3" s="1"/>
  <c r="P2468" i="3" s="1"/>
  <c r="P2469" i="3" s="1"/>
  <c r="P2470" i="3" s="1"/>
  <c r="P2471" i="3" s="1"/>
  <c r="P2472" i="3" s="1"/>
  <c r="P2473" i="3" s="1"/>
  <c r="P2474" i="3" s="1"/>
  <c r="P2475" i="3" s="1"/>
  <c r="P2476" i="3" s="1"/>
  <c r="P2477" i="3" s="1"/>
  <c r="P2478" i="3" s="1"/>
  <c r="P2479" i="3" s="1"/>
  <c r="P2480" i="3" s="1"/>
  <c r="P2481" i="3" s="1"/>
  <c r="P2482" i="3" s="1"/>
  <c r="P2483" i="3" s="1"/>
  <c r="P2484" i="3" s="1"/>
  <c r="P2485" i="3" s="1"/>
  <c r="P2486" i="3" s="1"/>
  <c r="P2487" i="3" s="1"/>
  <c r="P2488" i="3" s="1"/>
  <c r="P2489" i="3" s="1"/>
  <c r="P2490" i="3" s="1"/>
  <c r="P2491" i="3" s="1"/>
  <c r="P2492" i="3" s="1"/>
  <c r="P2493" i="3" s="1"/>
  <c r="P2494" i="3" s="1"/>
  <c r="P2495" i="3" s="1"/>
  <c r="P2496" i="3" s="1"/>
  <c r="P2497" i="3" s="1"/>
  <c r="P2498" i="3" s="1"/>
  <c r="P2499" i="3" s="1"/>
  <c r="P2500" i="3" s="1"/>
  <c r="P2501" i="3" s="1"/>
  <c r="P2502" i="3" s="1"/>
  <c r="P2503" i="3" s="1"/>
  <c r="P2504" i="3" s="1"/>
  <c r="P2505" i="3" s="1"/>
  <c r="P2506" i="3" s="1"/>
  <c r="P2507" i="3" s="1"/>
  <c r="P2508" i="3" s="1"/>
  <c r="P2509" i="3" s="1"/>
  <c r="P2510" i="3" s="1"/>
  <c r="P2511" i="3" s="1"/>
  <c r="P2512" i="3" s="1"/>
  <c r="P2513" i="3" s="1"/>
  <c r="P2514" i="3" s="1"/>
  <c r="P2515" i="3" s="1"/>
  <c r="P2516" i="3" s="1"/>
  <c r="P2517" i="3" s="1"/>
  <c r="P2518" i="3" s="1"/>
  <c r="P2519" i="3" s="1"/>
  <c r="P2520" i="3" s="1"/>
  <c r="P2521" i="3" s="1"/>
  <c r="P2522" i="3" s="1"/>
  <c r="P2523" i="3" s="1"/>
  <c r="P2524" i="3" s="1"/>
  <c r="P2525" i="3" s="1"/>
  <c r="P2526" i="3" s="1"/>
  <c r="P2527" i="3" s="1"/>
  <c r="P2528" i="3" s="1"/>
  <c r="P2529" i="3" s="1"/>
  <c r="P2530" i="3" s="1"/>
  <c r="P2531" i="3" s="1"/>
  <c r="P2532" i="3" s="1"/>
  <c r="P2533" i="3" s="1"/>
  <c r="P2534" i="3" s="1"/>
  <c r="P2535" i="3" s="1"/>
  <c r="P2536" i="3" s="1"/>
  <c r="P2537" i="3" s="1"/>
  <c r="P2538" i="3" s="1"/>
  <c r="P2539" i="3" s="1"/>
  <c r="P2540" i="3" s="1"/>
  <c r="P2541" i="3" s="1"/>
  <c r="P2542" i="3" s="1"/>
  <c r="P2543" i="3" s="1"/>
  <c r="P2544" i="3" s="1"/>
  <c r="P2545" i="3" s="1"/>
  <c r="P2546" i="3" s="1"/>
  <c r="P2547" i="3" s="1"/>
  <c r="P2548" i="3" s="1"/>
  <c r="P2549" i="3" s="1"/>
  <c r="P2550" i="3" s="1"/>
  <c r="P2551" i="3" s="1"/>
  <c r="P2552" i="3" s="1"/>
  <c r="P2553" i="3" s="1"/>
  <c r="P2554" i="3" s="1"/>
  <c r="P2555" i="3" s="1"/>
  <c r="P2556" i="3" s="1"/>
  <c r="P2557" i="3" s="1"/>
  <c r="P2558" i="3" s="1"/>
  <c r="P2559" i="3" s="1"/>
  <c r="P2560" i="3" s="1"/>
  <c r="P2561" i="3" s="1"/>
  <c r="P2562" i="3" s="1"/>
  <c r="P2563" i="3" s="1"/>
  <c r="P2564" i="3" s="1"/>
  <c r="P2565" i="3" s="1"/>
  <c r="P2566" i="3" s="1"/>
  <c r="P2567" i="3" s="1"/>
  <c r="P2568" i="3" s="1"/>
  <c r="P2569" i="3" s="1"/>
  <c r="P2570" i="3" s="1"/>
  <c r="P2571" i="3" s="1"/>
  <c r="P2572" i="3" s="1"/>
  <c r="P2573" i="3" s="1"/>
  <c r="P2574" i="3" s="1"/>
  <c r="P2575" i="3" s="1"/>
  <c r="P2576" i="3" s="1"/>
  <c r="P2577" i="3" s="1"/>
  <c r="P2578" i="3" s="1"/>
  <c r="P2579" i="3" s="1"/>
  <c r="P2580" i="3" s="1"/>
  <c r="P2581" i="3" s="1"/>
  <c r="P2582" i="3" s="1"/>
  <c r="P2583" i="3" s="1"/>
  <c r="P2584" i="3" s="1"/>
  <c r="P2585" i="3" s="1"/>
  <c r="P2586" i="3" s="1"/>
  <c r="P2587" i="3" s="1"/>
  <c r="P2588" i="3" s="1"/>
  <c r="P2589" i="3" s="1"/>
  <c r="P2590" i="3" s="1"/>
  <c r="P2591" i="3" s="1"/>
  <c r="P2592" i="3" s="1"/>
  <c r="P2593" i="3" s="1"/>
  <c r="P2594" i="3" s="1"/>
  <c r="P2595" i="3" s="1"/>
  <c r="P2596" i="3" s="1"/>
  <c r="P2597" i="3" s="1"/>
  <c r="P2598" i="3" s="1"/>
  <c r="P2599" i="3" s="1"/>
  <c r="P2600" i="3" s="1"/>
  <c r="P2601" i="3" s="1"/>
  <c r="P2602" i="3" s="1"/>
  <c r="P2603" i="3" s="1"/>
  <c r="P2604" i="3" s="1"/>
  <c r="P2605" i="3" s="1"/>
  <c r="P2606" i="3" s="1"/>
  <c r="P2607" i="3" s="1"/>
  <c r="P2608" i="3" s="1"/>
  <c r="P2609" i="3" s="1"/>
  <c r="P2610" i="3" s="1"/>
  <c r="P2611" i="3" s="1"/>
  <c r="P2612" i="3" s="1"/>
  <c r="P2613" i="3" s="1"/>
  <c r="P2614" i="3" s="1"/>
  <c r="P2615" i="3" s="1"/>
  <c r="P2616" i="3" s="1"/>
  <c r="P2617" i="3" s="1"/>
  <c r="P2618" i="3" s="1"/>
  <c r="P2619" i="3" s="1"/>
  <c r="P2620" i="3" s="1"/>
  <c r="P2621" i="3" s="1"/>
  <c r="P2622" i="3" s="1"/>
  <c r="P2623" i="3" s="1"/>
  <c r="P2624" i="3" s="1"/>
  <c r="P2625" i="3" s="1"/>
  <c r="P2626" i="3" s="1"/>
  <c r="P2627" i="3" s="1"/>
  <c r="P2628" i="3" s="1"/>
  <c r="P2629" i="3" s="1"/>
  <c r="P2630" i="3" s="1"/>
  <c r="P2631" i="3" s="1"/>
  <c r="P2632" i="3" s="1"/>
  <c r="P2633" i="3" s="1"/>
  <c r="P2634" i="3" s="1"/>
  <c r="P2635" i="3" s="1"/>
  <c r="P2636" i="3" s="1"/>
  <c r="P2637" i="3" s="1"/>
  <c r="P2638" i="3" s="1"/>
  <c r="P2639" i="3" s="1"/>
  <c r="P2640" i="3" s="1"/>
  <c r="P2641" i="3" s="1"/>
  <c r="P2642" i="3" s="1"/>
  <c r="P2643" i="3" s="1"/>
  <c r="P2644" i="3" s="1"/>
  <c r="P2645" i="3" s="1"/>
  <c r="P2646" i="3" s="1"/>
  <c r="P2647" i="3" s="1"/>
  <c r="P2648" i="3" s="1"/>
  <c r="P2649" i="3" s="1"/>
  <c r="P2650" i="3" s="1"/>
  <c r="P2651" i="3" s="1"/>
  <c r="P2652" i="3" s="1"/>
  <c r="P2653" i="3" s="1"/>
  <c r="P2654" i="3" s="1"/>
  <c r="P2655" i="3" s="1"/>
  <c r="P2656" i="3" s="1"/>
  <c r="P2657" i="3" s="1"/>
  <c r="P2658" i="3" s="1"/>
  <c r="P2659" i="3" s="1"/>
  <c r="P2660" i="3" s="1"/>
  <c r="P2661" i="3" s="1"/>
  <c r="P2662" i="3" s="1"/>
  <c r="P2663" i="3" s="1"/>
  <c r="P2664" i="3" s="1"/>
  <c r="P2665" i="3" s="1"/>
  <c r="P2666" i="3" s="1"/>
  <c r="P2667" i="3" s="1"/>
  <c r="P2668" i="3" s="1"/>
  <c r="P2669" i="3" s="1"/>
  <c r="P2670" i="3" s="1"/>
  <c r="P2671" i="3" s="1"/>
  <c r="P2672" i="3" s="1"/>
  <c r="P2673" i="3" s="1"/>
  <c r="P2674" i="3" s="1"/>
  <c r="P2675" i="3" s="1"/>
  <c r="P2676" i="3" s="1"/>
  <c r="P2677" i="3" s="1"/>
  <c r="P2678" i="3" s="1"/>
  <c r="P2679" i="3" s="1"/>
  <c r="P2680" i="3" s="1"/>
  <c r="P2681" i="3" s="1"/>
  <c r="P2682" i="3" s="1"/>
  <c r="P2683" i="3" s="1"/>
  <c r="P2684" i="3" s="1"/>
  <c r="P2685" i="3" s="1"/>
  <c r="P2686" i="3" s="1"/>
  <c r="P2687" i="3" s="1"/>
  <c r="P2688" i="3" s="1"/>
  <c r="P2689" i="3" s="1"/>
  <c r="P2690" i="3" s="1"/>
  <c r="P2691" i="3" s="1"/>
  <c r="P2692" i="3" s="1"/>
  <c r="P2693" i="3" s="1"/>
  <c r="P2694" i="3" s="1"/>
  <c r="P2695" i="3" s="1"/>
  <c r="P2696" i="3" s="1"/>
  <c r="P2697" i="3" s="1"/>
  <c r="P2698" i="3" s="1"/>
  <c r="P2699" i="3" s="1"/>
  <c r="P2700" i="3" s="1"/>
  <c r="P2701" i="3" s="1"/>
  <c r="P821" i="3" s="1"/>
  <c r="M3686" i="3"/>
  <c r="Q4228" i="3"/>
  <c r="O2" i="3"/>
  <c r="O3" i="3" s="1"/>
  <c r="M2" i="3"/>
  <c r="M3" i="3" s="1"/>
  <c r="M4" i="3" s="1"/>
  <c r="M5" i="3" s="1"/>
  <c r="R3" i="3"/>
  <c r="R4" i="3" s="1"/>
  <c r="R5" i="3" s="1"/>
  <c r="R6" i="3" s="1"/>
  <c r="P3" i="3"/>
  <c r="P4" i="3" s="1"/>
  <c r="N3" i="3"/>
  <c r="Q4" i="3"/>
  <c r="Q5" i="3" s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Q182" i="3" s="1"/>
  <c r="Q183" i="3" s="1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Q202" i="3" s="1"/>
  <c r="Q203" i="3" s="1"/>
  <c r="Q204" i="3" s="1"/>
  <c r="Q1373" i="3" s="1"/>
  <c r="N4" i="3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1373" i="3" s="1"/>
  <c r="P5" i="3"/>
  <c r="P6" i="3" s="1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P182" i="3" s="1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1373" i="3" s="1"/>
  <c r="O4" i="3"/>
  <c r="O5" i="3" s="1"/>
  <c r="O6" i="3" s="1"/>
  <c r="O7" i="3" s="1"/>
  <c r="O8" i="3" s="1"/>
  <c r="O9" i="3" s="1"/>
  <c r="O10" i="3" s="1"/>
  <c r="O11" i="3" s="1"/>
  <c r="O12" i="3" s="1"/>
  <c r="O13" i="3" s="1"/>
  <c r="O14" i="3" s="1"/>
  <c r="O15" i="3" s="1"/>
  <c r="O16" i="3" s="1"/>
  <c r="O17" i="3" s="1"/>
  <c r="O18" i="3" s="1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O127" i="3" s="1"/>
  <c r="O128" i="3" s="1"/>
  <c r="O129" i="3" s="1"/>
  <c r="O130" i="3" s="1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O146" i="3" s="1"/>
  <c r="O147" i="3" s="1"/>
  <c r="O148" i="3" s="1"/>
  <c r="O149" i="3" s="1"/>
  <c r="O150" i="3" s="1"/>
  <c r="O151" i="3" s="1"/>
  <c r="O152" i="3" s="1"/>
  <c r="O153" i="3" s="1"/>
  <c r="O154" i="3" s="1"/>
  <c r="O155" i="3" s="1"/>
  <c r="O156" i="3" s="1"/>
  <c r="O157" i="3" s="1"/>
  <c r="O158" i="3" s="1"/>
  <c r="O159" i="3" s="1"/>
  <c r="O160" i="3" s="1"/>
  <c r="O161" i="3" s="1"/>
  <c r="O162" i="3" s="1"/>
  <c r="O163" i="3" s="1"/>
  <c r="O164" i="3" s="1"/>
  <c r="O165" i="3" s="1"/>
  <c r="O166" i="3" s="1"/>
  <c r="O167" i="3" s="1"/>
  <c r="O168" i="3" s="1"/>
  <c r="O169" i="3" s="1"/>
  <c r="O170" i="3" s="1"/>
  <c r="O171" i="3" s="1"/>
  <c r="O172" i="3" s="1"/>
  <c r="O173" i="3" s="1"/>
  <c r="O174" i="3" s="1"/>
  <c r="O175" i="3" s="1"/>
  <c r="O176" i="3" s="1"/>
  <c r="O177" i="3" s="1"/>
  <c r="O178" i="3" s="1"/>
  <c r="O179" i="3" s="1"/>
  <c r="O180" i="3" s="1"/>
  <c r="O181" i="3" s="1"/>
  <c r="O182" i="3" s="1"/>
  <c r="O183" i="3" s="1"/>
  <c r="O184" i="3" s="1"/>
  <c r="O185" i="3" s="1"/>
  <c r="O186" i="3" s="1"/>
  <c r="O187" i="3" s="1"/>
  <c r="O188" i="3" s="1"/>
  <c r="O189" i="3" s="1"/>
  <c r="O190" i="3" s="1"/>
  <c r="O191" i="3" s="1"/>
  <c r="O192" i="3" s="1"/>
  <c r="O193" i="3" s="1"/>
  <c r="O194" i="3" s="1"/>
  <c r="O195" i="3" s="1"/>
  <c r="O196" i="3" s="1"/>
  <c r="O197" i="3" s="1"/>
  <c r="O198" i="3" s="1"/>
  <c r="O199" i="3" s="1"/>
  <c r="O200" i="3" s="1"/>
  <c r="O201" i="3" s="1"/>
  <c r="O202" i="3" s="1"/>
  <c r="O203" i="3" s="1"/>
  <c r="O204" i="3" s="1"/>
  <c r="O1373" i="3" s="1"/>
  <c r="R7" i="3"/>
  <c r="R8" i="3" s="1"/>
  <c r="R9" i="3" s="1"/>
  <c r="R10" i="3" s="1"/>
  <c r="R11" i="3" s="1"/>
  <c r="R12" i="3" s="1"/>
  <c r="R13" i="3" s="1"/>
  <c r="R14" i="3" s="1"/>
  <c r="R15" i="3" s="1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1373" i="3" s="1"/>
  <c r="R464" i="3"/>
  <c r="Q464" i="3"/>
  <c r="Q465" i="3" s="1"/>
  <c r="Q466" i="3" s="1"/>
  <c r="Q467" i="3" s="1"/>
  <c r="Q468" i="3" s="1"/>
  <c r="Q469" i="3" s="1"/>
  <c r="Q470" i="3" s="1"/>
  <c r="Q471" i="3" s="1"/>
  <c r="Q472" i="3" s="1"/>
  <c r="Q473" i="3" s="1"/>
  <c r="Q474" i="3" s="1"/>
  <c r="Q475" i="3" s="1"/>
  <c r="Q476" i="3" s="1"/>
  <c r="Q477" i="3" s="1"/>
  <c r="Q478" i="3" s="1"/>
  <c r="Q479" i="3" s="1"/>
  <c r="Q480" i="3" s="1"/>
  <c r="Q481" i="3" s="1"/>
  <c r="Q482" i="3" s="1"/>
  <c r="Q483" i="3" s="1"/>
  <c r="Q484" i="3" s="1"/>
  <c r="Q485" i="3" s="1"/>
  <c r="Q486" i="3" s="1"/>
  <c r="Q487" i="3" s="1"/>
  <c r="Q488" i="3" s="1"/>
  <c r="Q489" i="3" s="1"/>
  <c r="Q490" i="3" s="1"/>
  <c r="Q491" i="3" s="1"/>
  <c r="Q492" i="3" s="1"/>
  <c r="Q493" i="3" s="1"/>
  <c r="Q494" i="3" s="1"/>
  <c r="Q495" i="3" s="1"/>
  <c r="Q496" i="3" s="1"/>
  <c r="Q497" i="3" s="1"/>
  <c r="Q498" i="3" s="1"/>
  <c r="Q499" i="3" s="1"/>
  <c r="Q500" i="3" s="1"/>
  <c r="Q501" i="3" s="1"/>
  <c r="Q502" i="3" s="1"/>
  <c r="Q503" i="3" s="1"/>
  <c r="Q504" i="3" s="1"/>
  <c r="Q505" i="3" s="1"/>
  <c r="Q506" i="3" s="1"/>
  <c r="Q507" i="3" s="1"/>
  <c r="Q508" i="3" s="1"/>
  <c r="Q509" i="3" s="1"/>
  <c r="Q510" i="3" s="1"/>
  <c r="Q511" i="3" s="1"/>
  <c r="Q512" i="3" s="1"/>
  <c r="Q513" i="3" s="1"/>
  <c r="Q514" i="3" s="1"/>
  <c r="Q515" i="3" s="1"/>
  <c r="Q516" i="3" s="1"/>
  <c r="Q517" i="3" s="1"/>
  <c r="Q518" i="3" s="1"/>
  <c r="Q519" i="3" s="1"/>
  <c r="Q520" i="3" s="1"/>
  <c r="Q521" i="3" s="1"/>
  <c r="Q522" i="3" s="1"/>
  <c r="Q523" i="3" s="1"/>
  <c r="Q524" i="3" s="1"/>
  <c r="Q525" i="3" s="1"/>
  <c r="Q526" i="3" s="1"/>
  <c r="Q527" i="3" s="1"/>
  <c r="Q528" i="3" s="1"/>
  <c r="Q529" i="3" s="1"/>
  <c r="Q530" i="3" s="1"/>
  <c r="Q531" i="3" s="1"/>
  <c r="Q532" i="3" s="1"/>
  <c r="Q533" i="3" s="1"/>
  <c r="Q534" i="3" s="1"/>
  <c r="Q535" i="3" s="1"/>
  <c r="Q536" i="3" s="1"/>
  <c r="Q537" i="3" s="1"/>
  <c r="Q538" i="3" s="1"/>
  <c r="Q539" i="3" s="1"/>
  <c r="Q540" i="3" s="1"/>
  <c r="Q541" i="3" s="1"/>
  <c r="Q542" i="3" s="1"/>
  <c r="Q543" i="3" s="1"/>
  <c r="Q1604" i="3" s="1"/>
  <c r="P464" i="3"/>
  <c r="P465" i="3" s="1"/>
  <c r="P466" i="3" s="1"/>
  <c r="P467" i="3" s="1"/>
  <c r="P468" i="3" s="1"/>
  <c r="P469" i="3" s="1"/>
  <c r="P470" i="3" s="1"/>
  <c r="P471" i="3" s="1"/>
  <c r="P472" i="3" s="1"/>
  <c r="P473" i="3" s="1"/>
  <c r="P474" i="3" s="1"/>
  <c r="P475" i="3" s="1"/>
  <c r="P476" i="3" s="1"/>
  <c r="P477" i="3" s="1"/>
  <c r="P478" i="3" s="1"/>
  <c r="P479" i="3" s="1"/>
  <c r="P480" i="3" s="1"/>
  <c r="P481" i="3" s="1"/>
  <c r="P482" i="3" s="1"/>
  <c r="P483" i="3" s="1"/>
  <c r="P484" i="3" s="1"/>
  <c r="P485" i="3" s="1"/>
  <c r="P486" i="3" s="1"/>
  <c r="P487" i="3" s="1"/>
  <c r="P488" i="3" s="1"/>
  <c r="P489" i="3" s="1"/>
  <c r="P490" i="3" s="1"/>
  <c r="P491" i="3" s="1"/>
  <c r="P492" i="3" s="1"/>
  <c r="P493" i="3" s="1"/>
  <c r="P494" i="3" s="1"/>
  <c r="P495" i="3" s="1"/>
  <c r="P496" i="3" s="1"/>
  <c r="P497" i="3" s="1"/>
  <c r="P498" i="3" s="1"/>
  <c r="P499" i="3" s="1"/>
  <c r="P500" i="3" s="1"/>
  <c r="P501" i="3" s="1"/>
  <c r="P502" i="3" s="1"/>
  <c r="P503" i="3" s="1"/>
  <c r="P504" i="3" s="1"/>
  <c r="P505" i="3" s="1"/>
  <c r="P506" i="3" s="1"/>
  <c r="P507" i="3" s="1"/>
  <c r="P508" i="3" s="1"/>
  <c r="P509" i="3" s="1"/>
  <c r="P510" i="3" s="1"/>
  <c r="P511" i="3" s="1"/>
  <c r="P512" i="3" s="1"/>
  <c r="P513" i="3" s="1"/>
  <c r="P514" i="3" s="1"/>
  <c r="P515" i="3" s="1"/>
  <c r="P516" i="3" s="1"/>
  <c r="P517" i="3" s="1"/>
  <c r="P518" i="3" s="1"/>
  <c r="P519" i="3" s="1"/>
  <c r="P520" i="3" s="1"/>
  <c r="P521" i="3" s="1"/>
  <c r="P522" i="3" s="1"/>
  <c r="P523" i="3" s="1"/>
  <c r="P524" i="3" s="1"/>
  <c r="P525" i="3" s="1"/>
  <c r="P526" i="3" s="1"/>
  <c r="P527" i="3" s="1"/>
  <c r="P528" i="3" s="1"/>
  <c r="P529" i="3" s="1"/>
  <c r="P530" i="3" s="1"/>
  <c r="P531" i="3" s="1"/>
  <c r="P532" i="3" s="1"/>
  <c r="P533" i="3" s="1"/>
  <c r="P534" i="3" s="1"/>
  <c r="P535" i="3" s="1"/>
  <c r="P536" i="3" s="1"/>
  <c r="P537" i="3" s="1"/>
  <c r="P538" i="3" s="1"/>
  <c r="P539" i="3" s="1"/>
  <c r="P540" i="3" s="1"/>
  <c r="P541" i="3" s="1"/>
  <c r="P542" i="3" s="1"/>
  <c r="P543" i="3" s="1"/>
  <c r="P1604" i="3" s="1"/>
  <c r="O464" i="3"/>
  <c r="M464" i="3"/>
  <c r="M465" i="3" s="1"/>
  <c r="M466" i="3" s="1"/>
  <c r="O206" i="3"/>
  <c r="N464" i="3"/>
  <c r="R1049" i="3"/>
  <c r="R1050" i="3" s="1"/>
  <c r="R1051" i="3" s="1"/>
  <c r="R1052" i="3" s="1"/>
  <c r="R1053" i="3" s="1"/>
  <c r="R1054" i="3" s="1"/>
  <c r="R1055" i="3" s="1"/>
  <c r="R1056" i="3" s="1"/>
  <c r="R1057" i="3" s="1"/>
  <c r="R1058" i="3" s="1"/>
  <c r="R1059" i="3" s="1"/>
  <c r="R1060" i="3" s="1"/>
  <c r="R1061" i="3" s="1"/>
  <c r="R1062" i="3" s="1"/>
  <c r="R1063" i="3" s="1"/>
  <c r="R1064" i="3" s="1"/>
  <c r="R1065" i="3" s="1"/>
  <c r="R1066" i="3" s="1"/>
  <c r="R1067" i="3" s="1"/>
  <c r="R1068" i="3" s="1"/>
  <c r="R1069" i="3" s="1"/>
  <c r="R1070" i="3" s="1"/>
  <c r="R1071" i="3" s="1"/>
  <c r="R1072" i="3" s="1"/>
  <c r="R1073" i="3" s="1"/>
  <c r="R1074" i="3" s="1"/>
  <c r="R1075" i="3" s="1"/>
  <c r="R1076" i="3" s="1"/>
  <c r="R1077" i="3" s="1"/>
  <c r="R1078" i="3" s="1"/>
  <c r="R1079" i="3" s="1"/>
  <c r="R1080" i="3" s="1"/>
  <c r="R1081" i="3" s="1"/>
  <c r="R1082" i="3" s="1"/>
  <c r="R1048" i="3"/>
  <c r="O465" i="3"/>
  <c r="O466" i="3" s="1"/>
  <c r="O467" i="3" s="1"/>
  <c r="O468" i="3" s="1"/>
  <c r="O469" i="3" s="1"/>
  <c r="O470" i="3" s="1"/>
  <c r="O471" i="3" s="1"/>
  <c r="O472" i="3" s="1"/>
  <c r="O473" i="3" s="1"/>
  <c r="O474" i="3" s="1"/>
  <c r="O475" i="3" s="1"/>
  <c r="O476" i="3" s="1"/>
  <c r="O477" i="3" s="1"/>
  <c r="O478" i="3" s="1"/>
  <c r="O479" i="3" s="1"/>
  <c r="O480" i="3" s="1"/>
  <c r="O481" i="3" s="1"/>
  <c r="O482" i="3" s="1"/>
  <c r="O483" i="3" s="1"/>
  <c r="O484" i="3" s="1"/>
  <c r="O485" i="3" s="1"/>
  <c r="O486" i="3" s="1"/>
  <c r="O487" i="3" s="1"/>
  <c r="O488" i="3" s="1"/>
  <c r="O489" i="3" s="1"/>
  <c r="O490" i="3" s="1"/>
  <c r="O491" i="3" s="1"/>
  <c r="O492" i="3" s="1"/>
  <c r="O493" i="3" s="1"/>
  <c r="O494" i="3" s="1"/>
  <c r="O495" i="3" s="1"/>
  <c r="O496" i="3" s="1"/>
  <c r="O497" i="3" s="1"/>
  <c r="O498" i="3" s="1"/>
  <c r="O499" i="3" s="1"/>
  <c r="O500" i="3" s="1"/>
  <c r="O501" i="3" s="1"/>
  <c r="O502" i="3" s="1"/>
  <c r="O503" i="3" s="1"/>
  <c r="O504" i="3" s="1"/>
  <c r="O505" i="3" s="1"/>
  <c r="O506" i="3" s="1"/>
  <c r="O507" i="3" s="1"/>
  <c r="O508" i="3" s="1"/>
  <c r="O509" i="3" s="1"/>
  <c r="O510" i="3" s="1"/>
  <c r="O511" i="3" s="1"/>
  <c r="O512" i="3" s="1"/>
  <c r="O513" i="3" s="1"/>
  <c r="O514" i="3" s="1"/>
  <c r="O515" i="3" s="1"/>
  <c r="O516" i="3" s="1"/>
  <c r="O517" i="3" s="1"/>
  <c r="O518" i="3" s="1"/>
  <c r="O519" i="3" s="1"/>
  <c r="O520" i="3" s="1"/>
  <c r="O521" i="3" s="1"/>
  <c r="O522" i="3" s="1"/>
  <c r="O523" i="3" s="1"/>
  <c r="O524" i="3" s="1"/>
  <c r="O525" i="3" s="1"/>
  <c r="O526" i="3" s="1"/>
  <c r="O527" i="3" s="1"/>
  <c r="O528" i="3" s="1"/>
  <c r="O529" i="3" s="1"/>
  <c r="O530" i="3" s="1"/>
  <c r="O531" i="3" s="1"/>
  <c r="O532" i="3" s="1"/>
  <c r="O533" i="3" s="1"/>
  <c r="O534" i="3" s="1"/>
  <c r="O535" i="3" s="1"/>
  <c r="O536" i="3" s="1"/>
  <c r="O537" i="3" s="1"/>
  <c r="O538" i="3" s="1"/>
  <c r="O539" i="3" s="1"/>
  <c r="O540" i="3" s="1"/>
  <c r="O541" i="3" s="1"/>
  <c r="O542" i="3" s="1"/>
  <c r="O543" i="3" s="1"/>
  <c r="O1604" i="3" s="1"/>
  <c r="N465" i="3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1604" i="3" s="1"/>
  <c r="Q206" i="3"/>
  <c r="Q458" i="3"/>
  <c r="Q459" i="3" s="1"/>
  <c r="Q460" i="3" s="1"/>
  <c r="Q461" i="3" s="1"/>
  <c r="Q462" i="3" s="1"/>
  <c r="Q2710" i="3" s="1"/>
  <c r="Q2711" i="3" s="1"/>
  <c r="R458" i="3"/>
  <c r="R459" i="3" s="1"/>
  <c r="R460" i="3" s="1"/>
  <c r="R461" i="3" s="1"/>
  <c r="R462" i="3" s="1"/>
  <c r="R2710" i="3" s="1"/>
  <c r="R2711" i="3" s="1"/>
  <c r="R206" i="3"/>
  <c r="O459" i="3"/>
  <c r="O460" i="3"/>
  <c r="O461" i="3" s="1"/>
  <c r="O462" i="3" s="1"/>
  <c r="O2710" i="3" s="1"/>
  <c r="R465" i="3"/>
  <c r="R466" i="3" s="1"/>
  <c r="R467" i="3" s="1"/>
  <c r="R468" i="3" s="1"/>
  <c r="R469" i="3" s="1"/>
  <c r="R470" i="3" s="1"/>
  <c r="R471" i="3" s="1"/>
  <c r="R472" i="3" s="1"/>
  <c r="R473" i="3" s="1"/>
  <c r="R474" i="3" s="1"/>
  <c r="R475" i="3" s="1"/>
  <c r="R476" i="3" s="1"/>
  <c r="R477" i="3" s="1"/>
  <c r="R478" i="3" s="1"/>
  <c r="R479" i="3" s="1"/>
  <c r="R480" i="3" s="1"/>
  <c r="R481" i="3" s="1"/>
  <c r="R482" i="3" s="1"/>
  <c r="R483" i="3" s="1"/>
  <c r="R484" i="3" s="1"/>
  <c r="R485" i="3" s="1"/>
  <c r="R486" i="3" s="1"/>
  <c r="R487" i="3" s="1"/>
  <c r="R488" i="3" s="1"/>
  <c r="R489" i="3" s="1"/>
  <c r="R490" i="3" s="1"/>
  <c r="R491" i="3" s="1"/>
  <c r="R492" i="3" s="1"/>
  <c r="R493" i="3" s="1"/>
  <c r="R494" i="3" s="1"/>
  <c r="R495" i="3" s="1"/>
  <c r="R496" i="3" s="1"/>
  <c r="R497" i="3" s="1"/>
  <c r="R498" i="3" s="1"/>
  <c r="R499" i="3" s="1"/>
  <c r="R500" i="3" s="1"/>
  <c r="R501" i="3" s="1"/>
  <c r="R502" i="3" s="1"/>
  <c r="R503" i="3" s="1"/>
  <c r="R504" i="3" s="1"/>
  <c r="R505" i="3" s="1"/>
  <c r="R506" i="3" s="1"/>
  <c r="R507" i="3" s="1"/>
  <c r="R508" i="3" s="1"/>
  <c r="R509" i="3" s="1"/>
  <c r="R510" i="3" s="1"/>
  <c r="R511" i="3" s="1"/>
  <c r="R512" i="3" s="1"/>
  <c r="R513" i="3" s="1"/>
  <c r="R514" i="3" s="1"/>
  <c r="R515" i="3" s="1"/>
  <c r="R516" i="3" s="1"/>
  <c r="R517" i="3" s="1"/>
  <c r="R518" i="3" s="1"/>
  <c r="R519" i="3" s="1"/>
  <c r="R520" i="3" s="1"/>
  <c r="R521" i="3" s="1"/>
  <c r="R522" i="3" s="1"/>
  <c r="R523" i="3" s="1"/>
  <c r="R524" i="3" s="1"/>
  <c r="R525" i="3" s="1"/>
  <c r="R526" i="3" s="1"/>
  <c r="R527" i="3" s="1"/>
  <c r="R528" i="3" s="1"/>
  <c r="R529" i="3" s="1"/>
  <c r="R530" i="3" s="1"/>
  <c r="R531" i="3" s="1"/>
  <c r="R532" i="3" s="1"/>
  <c r="R533" i="3" s="1"/>
  <c r="R534" i="3" s="1"/>
  <c r="R535" i="3" s="1"/>
  <c r="R536" i="3" s="1"/>
  <c r="R537" i="3" s="1"/>
  <c r="R538" i="3" s="1"/>
  <c r="R539" i="3" s="1"/>
  <c r="R540" i="3" s="1"/>
  <c r="R541" i="3" s="1"/>
  <c r="R542" i="3" s="1"/>
  <c r="R543" i="3" s="1"/>
  <c r="R1604" i="3" s="1"/>
  <c r="R822" i="3"/>
  <c r="R823" i="3" s="1"/>
  <c r="M750" i="3"/>
  <c r="N545" i="3"/>
  <c r="N750" i="3"/>
  <c r="O754" i="3"/>
  <c r="O755" i="3" s="1"/>
  <c r="O756" i="3" s="1"/>
  <c r="O757" i="3" s="1"/>
  <c r="O758" i="3" s="1"/>
  <c r="O759" i="3" s="1"/>
  <c r="O760" i="3" s="1"/>
  <c r="O761" i="3" s="1"/>
  <c r="O762" i="3" s="1"/>
  <c r="O763" i="3" s="1"/>
  <c r="O764" i="3" s="1"/>
  <c r="O765" i="3" s="1"/>
  <c r="O766" i="3" s="1"/>
  <c r="O767" i="3" s="1"/>
  <c r="O768" i="3" s="1"/>
  <c r="O769" i="3" s="1"/>
  <c r="O770" i="3" s="1"/>
  <c r="O771" i="3" s="1"/>
  <c r="O772" i="3" s="1"/>
  <c r="O773" i="3" s="1"/>
  <c r="O774" i="3" s="1"/>
  <c r="O775" i="3" s="1"/>
  <c r="O776" i="3" s="1"/>
  <c r="O777" i="3" s="1"/>
  <c r="O778" i="3" s="1"/>
  <c r="O779" i="3" s="1"/>
  <c r="O780" i="3" s="1"/>
  <c r="O781" i="3" s="1"/>
  <c r="O782" i="3" s="1"/>
  <c r="O783" i="3" s="1"/>
  <c r="O784" i="3" s="1"/>
  <c r="O785" i="3" s="1"/>
  <c r="O786" i="3" s="1"/>
  <c r="O787" i="3" s="1"/>
  <c r="O788" i="3" s="1"/>
  <c r="O789" i="3" s="1"/>
  <c r="O790" i="3" s="1"/>
  <c r="O791" i="3" s="1"/>
  <c r="O792" i="3" s="1"/>
  <c r="O793" i="3" s="1"/>
  <c r="O794" i="3" s="1"/>
  <c r="O795" i="3" s="1"/>
  <c r="O796" i="3" s="1"/>
  <c r="O797" i="3" s="1"/>
  <c r="O798" i="3" s="1"/>
  <c r="O799" i="3" s="1"/>
  <c r="O800" i="3" s="1"/>
  <c r="O801" i="3" s="1"/>
  <c r="O802" i="3" s="1"/>
  <c r="O803" i="3" s="1"/>
  <c r="O804" i="3" s="1"/>
  <c r="O805" i="3" s="1"/>
  <c r="O806" i="3" s="1"/>
  <c r="O807" i="3" s="1"/>
  <c r="O808" i="3" s="1"/>
  <c r="O809" i="3" s="1"/>
  <c r="O810" i="3" s="1"/>
  <c r="O811" i="3" s="1"/>
  <c r="O812" i="3" s="1"/>
  <c r="O813" i="3" s="1"/>
  <c r="O814" i="3" s="1"/>
  <c r="O815" i="3" s="1"/>
  <c r="O816" i="3" s="1"/>
  <c r="O817" i="3" s="1"/>
  <c r="O818" i="3" s="1"/>
  <c r="O819" i="3" s="1"/>
  <c r="O820" i="3" s="1"/>
  <c r="O1608" i="3" s="1"/>
  <c r="O1609" i="3" s="1"/>
  <c r="O1610" i="3" s="1"/>
  <c r="O1611" i="3" s="1"/>
  <c r="O1612" i="3" s="1"/>
  <c r="O1613" i="3" s="1"/>
  <c r="O1614" i="3" s="1"/>
  <c r="O1615" i="3" s="1"/>
  <c r="O1616" i="3" s="1"/>
  <c r="O1617" i="3" s="1"/>
  <c r="O1618" i="3" s="1"/>
  <c r="O1619" i="3" s="1"/>
  <c r="O1620" i="3" s="1"/>
  <c r="O1621" i="3" s="1"/>
  <c r="O1622" i="3" s="1"/>
  <c r="O1623" i="3" s="1"/>
  <c r="O1624" i="3" s="1"/>
  <c r="O1625" i="3" s="1"/>
  <c r="O1626" i="3" s="1"/>
  <c r="O1627" i="3" s="1"/>
  <c r="O1628" i="3" s="1"/>
  <c r="O1629" i="3" s="1"/>
  <c r="O1630" i="3" s="1"/>
  <c r="O1631" i="3" s="1"/>
  <c r="O1632" i="3" s="1"/>
  <c r="O1633" i="3" s="1"/>
  <c r="O1634" i="3" s="1"/>
  <c r="O1635" i="3" s="1"/>
  <c r="O1636" i="3" s="1"/>
  <c r="O1637" i="3" s="1"/>
  <c r="O1638" i="3" s="1"/>
  <c r="O1639" i="3" s="1"/>
  <c r="O1640" i="3" s="1"/>
  <c r="O1641" i="3" s="1"/>
  <c r="O1642" i="3" s="1"/>
  <c r="O1643" i="3" s="1"/>
  <c r="O1644" i="3" s="1"/>
  <c r="O1645" i="3" s="1"/>
  <c r="O1646" i="3" s="1"/>
  <c r="O1647" i="3" s="1"/>
  <c r="O1648" i="3" s="1"/>
  <c r="O1649" i="3" s="1"/>
  <c r="O1650" i="3" s="1"/>
  <c r="O1651" i="3" s="1"/>
  <c r="O1652" i="3" s="1"/>
  <c r="O1653" i="3" s="1"/>
  <c r="O1654" i="3" s="1"/>
  <c r="O1655" i="3" s="1"/>
  <c r="O1656" i="3" s="1"/>
  <c r="O1657" i="3" s="1"/>
  <c r="O1658" i="3" s="1"/>
  <c r="O1659" i="3" s="1"/>
  <c r="O1660" i="3" s="1"/>
  <c r="O1661" i="3" s="1"/>
  <c r="O1662" i="3" s="1"/>
  <c r="O1663" i="3" s="1"/>
  <c r="O1664" i="3" s="1"/>
  <c r="O1665" i="3" s="1"/>
  <c r="O1666" i="3" s="1"/>
  <c r="O1667" i="3" s="1"/>
  <c r="O1668" i="3" s="1"/>
  <c r="O1669" i="3" s="1"/>
  <c r="O1670" i="3" s="1"/>
  <c r="O1671" i="3" s="1"/>
  <c r="O1672" i="3" s="1"/>
  <c r="O1673" i="3" s="1"/>
  <c r="O1674" i="3" s="1"/>
  <c r="O1675" i="3" s="1"/>
  <c r="O1676" i="3" s="1"/>
  <c r="O1677" i="3" s="1"/>
  <c r="O1678" i="3" s="1"/>
  <c r="O1679" i="3" s="1"/>
  <c r="O1680" i="3" s="1"/>
  <c r="O1681" i="3" s="1"/>
  <c r="O1682" i="3" s="1"/>
  <c r="O1683" i="3" s="1"/>
  <c r="O1684" i="3" s="1"/>
  <c r="O1685" i="3" s="1"/>
  <c r="O1686" i="3" s="1"/>
  <c r="O1687" i="3" s="1"/>
  <c r="O1688" i="3" s="1"/>
  <c r="O1689" i="3" s="1"/>
  <c r="O1690" i="3" s="1"/>
  <c r="O1691" i="3" s="1"/>
  <c r="O1692" i="3" s="1"/>
  <c r="O1693" i="3" s="1"/>
  <c r="O1694" i="3" s="1"/>
  <c r="O1695" i="3" s="1"/>
  <c r="O1696" i="3" s="1"/>
  <c r="O1697" i="3" s="1"/>
  <c r="O1698" i="3" s="1"/>
  <c r="O1699" i="3" s="1"/>
  <c r="O1700" i="3" s="1"/>
  <c r="O1701" i="3" s="1"/>
  <c r="O1702" i="3" s="1"/>
  <c r="O1703" i="3" s="1"/>
  <c r="O1704" i="3" s="1"/>
  <c r="O1869" i="3" s="1"/>
  <c r="O1047" i="3"/>
  <c r="O1048" i="3" s="1"/>
  <c r="O1049" i="3" s="1"/>
  <c r="O1050" i="3" s="1"/>
  <c r="O1051" i="3" s="1"/>
  <c r="O1052" i="3" s="1"/>
  <c r="O1053" i="3" s="1"/>
  <c r="O1054" i="3" s="1"/>
  <c r="O1055" i="3" s="1"/>
  <c r="O1056" i="3" s="1"/>
  <c r="O1057" i="3" s="1"/>
  <c r="O1058" i="3" s="1"/>
  <c r="O1059" i="3" s="1"/>
  <c r="O1060" i="3" s="1"/>
  <c r="O1061" i="3" s="1"/>
  <c r="O1062" i="3" s="1"/>
  <c r="O1063" i="3" s="1"/>
  <c r="O1064" i="3" s="1"/>
  <c r="O1065" i="3" s="1"/>
  <c r="O1066" i="3" s="1"/>
  <c r="O1067" i="3" s="1"/>
  <c r="O1068" i="3" s="1"/>
  <c r="O1069" i="3" s="1"/>
  <c r="O1070" i="3" s="1"/>
  <c r="O1071" i="3" s="1"/>
  <c r="O1072" i="3" s="1"/>
  <c r="O1073" i="3" s="1"/>
  <c r="O1074" i="3" s="1"/>
  <c r="O1075" i="3" s="1"/>
  <c r="O1076" i="3" s="1"/>
  <c r="O1077" i="3" s="1"/>
  <c r="O1078" i="3" s="1"/>
  <c r="O1079" i="3" s="1"/>
  <c r="O1080" i="3" s="1"/>
  <c r="O1081" i="3" s="1"/>
  <c r="O1082" i="3" s="1"/>
  <c r="R1277" i="3"/>
  <c r="R1278" i="3" s="1"/>
  <c r="R1279" i="3" s="1"/>
  <c r="R1280" i="3" s="1"/>
  <c r="R1281" i="3" s="1"/>
  <c r="R1282" i="3" s="1"/>
  <c r="R1283" i="3" s="1"/>
  <c r="R1284" i="3" s="1"/>
  <c r="R1285" i="3" s="1"/>
  <c r="R1286" i="3" s="1"/>
  <c r="R1287" i="3" s="1"/>
  <c r="R1288" i="3" s="1"/>
  <c r="R1289" i="3" s="1"/>
  <c r="R1290" i="3" s="1"/>
  <c r="R1291" i="3" s="1"/>
  <c r="R1292" i="3" s="1"/>
  <c r="R1293" i="3" s="1"/>
  <c r="R1294" i="3" s="1"/>
  <c r="R1295" i="3" s="1"/>
  <c r="R1296" i="3" s="1"/>
  <c r="R1297" i="3" s="1"/>
  <c r="R1298" i="3" s="1"/>
  <c r="R1299" i="3" s="1"/>
  <c r="R1300" i="3" s="1"/>
  <c r="R1301" i="3" s="1"/>
  <c r="R1302" i="3" s="1"/>
  <c r="R1303" i="3" s="1"/>
  <c r="R1304" i="3" s="1"/>
  <c r="R1305" i="3" s="1"/>
  <c r="R1306" i="3" s="1"/>
  <c r="R1307" i="3" s="1"/>
  <c r="R1308" i="3" s="1"/>
  <c r="R1309" i="3" s="1"/>
  <c r="R1310" i="3" s="1"/>
  <c r="R1311" i="3" s="1"/>
  <c r="R1312" i="3" s="1"/>
  <c r="R1313" i="3" s="1"/>
  <c r="R1314" i="3" s="1"/>
  <c r="R1315" i="3" s="1"/>
  <c r="R1316" i="3" s="1"/>
  <c r="R1317" i="3" s="1"/>
  <c r="R1318" i="3" s="1"/>
  <c r="R1319" i="3" s="1"/>
  <c r="R1320" i="3" s="1"/>
  <c r="R1321" i="3" s="1"/>
  <c r="R1322" i="3" s="1"/>
  <c r="R1323" i="3" s="1"/>
  <c r="R1324" i="3" s="1"/>
  <c r="R1325" i="3" s="1"/>
  <c r="R1326" i="3" s="1"/>
  <c r="R1327" i="3" s="1"/>
  <c r="R1328" i="3" s="1"/>
  <c r="R1329" i="3" s="1"/>
  <c r="R1330" i="3" s="1"/>
  <c r="R1331" i="3" s="1"/>
  <c r="R1332" i="3" s="1"/>
  <c r="R1333" i="3" s="1"/>
  <c r="R1334" i="3" s="1"/>
  <c r="R1335" i="3" s="1"/>
  <c r="R1336" i="3" s="1"/>
  <c r="R1337" i="3" s="1"/>
  <c r="R1338" i="3" s="1"/>
  <c r="R1339" i="3" s="1"/>
  <c r="R1340" i="3" s="1"/>
  <c r="R1341" i="3" s="1"/>
  <c r="R1342" i="3" s="1"/>
  <c r="R1343" i="3" s="1"/>
  <c r="R1344" i="3" s="1"/>
  <c r="R1345" i="3" s="1"/>
  <c r="R1346" i="3" s="1"/>
  <c r="R1347" i="3" s="1"/>
  <c r="R1348" i="3" s="1"/>
  <c r="R1349" i="3" s="1"/>
  <c r="R1350" i="3" s="1"/>
  <c r="R1351" i="3" s="1"/>
  <c r="R1352" i="3" s="1"/>
  <c r="R1353" i="3" s="1"/>
  <c r="R1354" i="3" s="1"/>
  <c r="R1355" i="3" s="1"/>
  <c r="R1356" i="3" s="1"/>
  <c r="R1357" i="3" s="1"/>
  <c r="R1358" i="3" s="1"/>
  <c r="R1359" i="3" s="1"/>
  <c r="R1360" i="3" s="1"/>
  <c r="R1361" i="3" s="1"/>
  <c r="R1362" i="3" s="1"/>
  <c r="R1363" i="3" s="1"/>
  <c r="R1364" i="3" s="1"/>
  <c r="R1365" i="3" s="1"/>
  <c r="R1366" i="3" s="1"/>
  <c r="R1367" i="3" s="1"/>
  <c r="R1368" i="3" s="1"/>
  <c r="R1369" i="3" s="1"/>
  <c r="R1709" i="3" s="1"/>
  <c r="M1277" i="3"/>
  <c r="M459" i="3"/>
  <c r="O545" i="3"/>
  <c r="O750" i="3"/>
  <c r="P751" i="3"/>
  <c r="P2744" i="3" s="1"/>
  <c r="P2745" i="3" s="1"/>
  <c r="P2746" i="3" s="1"/>
  <c r="P2747" i="3" s="1"/>
  <c r="P3680" i="3" s="1"/>
  <c r="P3681" i="3" s="1"/>
  <c r="P3682" i="3" s="1"/>
  <c r="P3683" i="3" s="1"/>
  <c r="P3684" i="3" s="1"/>
  <c r="P4223" i="3" s="1"/>
  <c r="P4224" i="3" s="1"/>
  <c r="P4225" i="3" s="1"/>
  <c r="P4226" i="3" s="1"/>
  <c r="P4503" i="3" s="1"/>
  <c r="P4504" i="3" s="1"/>
  <c r="P4505" i="3" s="1"/>
  <c r="P4506" i="3" s="1"/>
  <c r="P4507" i="3" s="1"/>
  <c r="P4508" i="3" s="1"/>
  <c r="P4509" i="3" s="1"/>
  <c r="P4510" i="3" s="1"/>
  <c r="P4511" i="3" s="1"/>
  <c r="P4624" i="3" s="1"/>
  <c r="P4625" i="3" s="1"/>
  <c r="P4626" i="3" s="1"/>
  <c r="P4627" i="3" s="1"/>
  <c r="P4628" i="3" s="1"/>
  <c r="P4629" i="3" s="1"/>
  <c r="P4630" i="3" s="1"/>
  <c r="P4631" i="3" s="1"/>
  <c r="P4632" i="3" s="1"/>
  <c r="P4633" i="3" s="1"/>
  <c r="P4634" i="3" s="1"/>
  <c r="P4635" i="3" s="1"/>
  <c r="P4636" i="3" s="1"/>
  <c r="P4637" i="3" s="1"/>
  <c r="P4638" i="3" s="1"/>
  <c r="P4639" i="3" s="1"/>
  <c r="P4640" i="3" s="1"/>
  <c r="P4641" i="3" s="1"/>
  <c r="P4642" i="3" s="1"/>
  <c r="P4643" i="3" s="1"/>
  <c r="P4644" i="3" s="1"/>
  <c r="P4645" i="3" s="1"/>
  <c r="P4646" i="3" s="1"/>
  <c r="P4647" i="3" s="1"/>
  <c r="P4648" i="3" s="1"/>
  <c r="P4649" i="3" s="1"/>
  <c r="P4650" i="3" s="1"/>
  <c r="P4651" i="3" s="1"/>
  <c r="P4652" i="3" s="1"/>
  <c r="P4653" i="3" s="1"/>
  <c r="P4654" i="3" s="1"/>
  <c r="P4655" i="3" s="1"/>
  <c r="P4656" i="3" s="1"/>
  <c r="P4657" i="3" s="1"/>
  <c r="P4658" i="3" s="1"/>
  <c r="P4659" i="3" s="1"/>
  <c r="P4660" i="3" s="1"/>
  <c r="P4661" i="3" s="1"/>
  <c r="P4662" i="3" s="1"/>
  <c r="P4663" i="3" s="1"/>
  <c r="P4664" i="3" s="1"/>
  <c r="P4665" i="3" s="1"/>
  <c r="P4666" i="3" s="1"/>
  <c r="P4667" i="3" s="1"/>
  <c r="P4668" i="3" s="1"/>
  <c r="P4669" i="3" s="1"/>
  <c r="P4670" i="3" s="1"/>
  <c r="P4671" i="3" s="1"/>
  <c r="P4672" i="3" s="1"/>
  <c r="P4673" i="3" s="1"/>
  <c r="P4674" i="3" s="1"/>
  <c r="P4675" i="3" s="1"/>
  <c r="P4676" i="3" s="1"/>
  <c r="P4677" i="3" s="1"/>
  <c r="P4678" i="3" s="1"/>
  <c r="P4679" i="3" s="1"/>
  <c r="P4680" i="3" s="1"/>
  <c r="P4681" i="3" s="1"/>
  <c r="P4682" i="3" s="1"/>
  <c r="P4683" i="3" s="1"/>
  <c r="P4684" i="3" s="1"/>
  <c r="P4685" i="3" s="1"/>
  <c r="P4686" i="3" s="1"/>
  <c r="P4687" i="3" s="1"/>
  <c r="P4688" i="3" s="1"/>
  <c r="P4689" i="3" s="1"/>
  <c r="P4690" i="3" s="1"/>
  <c r="P4691" i="3" s="1"/>
  <c r="P4692" i="3" s="1"/>
  <c r="P4693" i="3" s="1"/>
  <c r="P4694" i="3" s="1"/>
  <c r="P4695" i="3" s="1"/>
  <c r="P4696" i="3" s="1"/>
  <c r="P4697" i="3" s="1"/>
  <c r="P4698" i="3" s="1"/>
  <c r="P4699" i="3" s="1"/>
  <c r="P4700" i="3" s="1"/>
  <c r="P4701" i="3" s="1"/>
  <c r="P4702" i="3" s="1"/>
  <c r="P4703" i="3" s="1"/>
  <c r="P4704" i="3" s="1"/>
  <c r="P4705" i="3" s="1"/>
  <c r="P4706" i="3" s="1"/>
  <c r="P4707" i="3" s="1"/>
  <c r="P4708" i="3" s="1"/>
  <c r="P4709" i="3" s="1"/>
  <c r="P4710" i="3" s="1"/>
  <c r="P4711" i="3" s="1"/>
  <c r="P4712" i="3" s="1"/>
  <c r="N751" i="3"/>
  <c r="N2744" i="3" s="1"/>
  <c r="N2745" i="3" s="1"/>
  <c r="N2746" i="3" s="1"/>
  <c r="N2747" i="3" s="1"/>
  <c r="N3680" i="3" s="1"/>
  <c r="N3681" i="3" s="1"/>
  <c r="N3682" i="3" s="1"/>
  <c r="N3683" i="3" s="1"/>
  <c r="N3684" i="3" s="1"/>
  <c r="N4223" i="3" s="1"/>
  <c r="N4224" i="3" s="1"/>
  <c r="N4225" i="3" s="1"/>
  <c r="N4226" i="3" s="1"/>
  <c r="N4503" i="3" s="1"/>
  <c r="N4504" i="3" s="1"/>
  <c r="N4505" i="3" s="1"/>
  <c r="N4506" i="3" s="1"/>
  <c r="N4507" i="3" s="1"/>
  <c r="N4508" i="3" s="1"/>
  <c r="N4509" i="3" s="1"/>
  <c r="N4510" i="3" s="1"/>
  <c r="N4511" i="3" s="1"/>
  <c r="N4624" i="3" s="1"/>
  <c r="N4625" i="3" s="1"/>
  <c r="N4626" i="3" s="1"/>
  <c r="N4627" i="3" s="1"/>
  <c r="N4628" i="3" s="1"/>
  <c r="N4629" i="3" s="1"/>
  <c r="N4630" i="3" s="1"/>
  <c r="N4631" i="3" s="1"/>
  <c r="N4632" i="3" s="1"/>
  <c r="N4633" i="3" s="1"/>
  <c r="N4634" i="3" s="1"/>
  <c r="N4635" i="3" s="1"/>
  <c r="N4636" i="3" s="1"/>
  <c r="N4637" i="3" s="1"/>
  <c r="N4638" i="3" s="1"/>
  <c r="N4639" i="3" s="1"/>
  <c r="N4640" i="3" s="1"/>
  <c r="N4641" i="3" s="1"/>
  <c r="N4642" i="3" s="1"/>
  <c r="N4643" i="3" s="1"/>
  <c r="N4644" i="3" s="1"/>
  <c r="N4645" i="3" s="1"/>
  <c r="N4646" i="3" s="1"/>
  <c r="N4647" i="3" s="1"/>
  <c r="N4648" i="3" s="1"/>
  <c r="N4649" i="3" s="1"/>
  <c r="N4650" i="3" s="1"/>
  <c r="N4651" i="3" s="1"/>
  <c r="N4652" i="3" s="1"/>
  <c r="N4653" i="3" s="1"/>
  <c r="N4654" i="3" s="1"/>
  <c r="N4655" i="3" s="1"/>
  <c r="N4656" i="3" s="1"/>
  <c r="N4657" i="3" s="1"/>
  <c r="N4658" i="3" s="1"/>
  <c r="N4659" i="3" s="1"/>
  <c r="N4660" i="3" s="1"/>
  <c r="N4661" i="3" s="1"/>
  <c r="N4662" i="3" s="1"/>
  <c r="N4663" i="3" s="1"/>
  <c r="N4664" i="3" s="1"/>
  <c r="N4665" i="3" s="1"/>
  <c r="N4666" i="3" s="1"/>
  <c r="N4667" i="3" s="1"/>
  <c r="N4668" i="3" s="1"/>
  <c r="N4669" i="3" s="1"/>
  <c r="N4670" i="3" s="1"/>
  <c r="N4671" i="3" s="1"/>
  <c r="N4672" i="3" s="1"/>
  <c r="N4673" i="3" s="1"/>
  <c r="N4674" i="3" s="1"/>
  <c r="N4675" i="3" s="1"/>
  <c r="N4676" i="3" s="1"/>
  <c r="N4677" i="3" s="1"/>
  <c r="N4678" i="3" s="1"/>
  <c r="N4679" i="3" s="1"/>
  <c r="N4680" i="3" s="1"/>
  <c r="N4681" i="3" s="1"/>
  <c r="N4682" i="3" s="1"/>
  <c r="N4683" i="3" s="1"/>
  <c r="N4684" i="3" s="1"/>
  <c r="N4685" i="3" s="1"/>
  <c r="N4686" i="3" s="1"/>
  <c r="N4687" i="3" s="1"/>
  <c r="N4688" i="3" s="1"/>
  <c r="N4689" i="3" s="1"/>
  <c r="N4690" i="3" s="1"/>
  <c r="N4691" i="3" s="1"/>
  <c r="N4692" i="3" s="1"/>
  <c r="N4693" i="3" s="1"/>
  <c r="N4694" i="3" s="1"/>
  <c r="N4695" i="3" s="1"/>
  <c r="N4696" i="3" s="1"/>
  <c r="N4697" i="3" s="1"/>
  <c r="N4698" i="3" s="1"/>
  <c r="N4699" i="3" s="1"/>
  <c r="N4700" i="3" s="1"/>
  <c r="N4701" i="3" s="1"/>
  <c r="N4702" i="3" s="1"/>
  <c r="N4703" i="3" s="1"/>
  <c r="N4704" i="3" s="1"/>
  <c r="N4705" i="3" s="1"/>
  <c r="N4706" i="3" s="1"/>
  <c r="N4707" i="3" s="1"/>
  <c r="N4708" i="3" s="1"/>
  <c r="N4709" i="3" s="1"/>
  <c r="N4710" i="3" s="1"/>
  <c r="N4711" i="3" s="1"/>
  <c r="N4712" i="3" s="1"/>
  <c r="M754" i="3"/>
  <c r="M755" i="3" s="1"/>
  <c r="M822" i="3"/>
  <c r="Q1047" i="3"/>
  <c r="Q1048" i="3" s="1"/>
  <c r="Q1049" i="3" s="1"/>
  <c r="Q1050" i="3" s="1"/>
  <c r="Q1051" i="3" s="1"/>
  <c r="Q1052" i="3" s="1"/>
  <c r="Q1053" i="3" s="1"/>
  <c r="Q1054" i="3" s="1"/>
  <c r="Q1055" i="3" s="1"/>
  <c r="Q1056" i="3" s="1"/>
  <c r="Q1057" i="3" s="1"/>
  <c r="Q1058" i="3" s="1"/>
  <c r="Q1059" i="3" s="1"/>
  <c r="Q1060" i="3" s="1"/>
  <c r="Q1061" i="3" s="1"/>
  <c r="Q1062" i="3" s="1"/>
  <c r="Q1063" i="3" s="1"/>
  <c r="Q1064" i="3" s="1"/>
  <c r="Q1065" i="3" s="1"/>
  <c r="Q1066" i="3" s="1"/>
  <c r="Q1067" i="3" s="1"/>
  <c r="Q1068" i="3" s="1"/>
  <c r="Q1069" i="3" s="1"/>
  <c r="Q1070" i="3" s="1"/>
  <c r="Q1071" i="3" s="1"/>
  <c r="Q1072" i="3" s="1"/>
  <c r="Q1073" i="3" s="1"/>
  <c r="Q1074" i="3" s="1"/>
  <c r="Q1075" i="3" s="1"/>
  <c r="Q1076" i="3" s="1"/>
  <c r="Q1077" i="3" s="1"/>
  <c r="Q1078" i="3" s="1"/>
  <c r="Q1079" i="3" s="1"/>
  <c r="Q1080" i="3" s="1"/>
  <c r="Q1081" i="3" s="1"/>
  <c r="Q1082" i="3" s="1"/>
  <c r="R755" i="3"/>
  <c r="R756" i="3" s="1"/>
  <c r="R757" i="3" s="1"/>
  <c r="R758" i="3" s="1"/>
  <c r="R759" i="3" s="1"/>
  <c r="R760" i="3" s="1"/>
  <c r="R761" i="3" s="1"/>
  <c r="R762" i="3" s="1"/>
  <c r="R763" i="3" s="1"/>
  <c r="R764" i="3" s="1"/>
  <c r="R765" i="3" s="1"/>
  <c r="R766" i="3" s="1"/>
  <c r="R767" i="3" s="1"/>
  <c r="R768" i="3" s="1"/>
  <c r="R769" i="3" s="1"/>
  <c r="R770" i="3" s="1"/>
  <c r="R771" i="3" s="1"/>
  <c r="R772" i="3" s="1"/>
  <c r="R773" i="3" s="1"/>
  <c r="R774" i="3" s="1"/>
  <c r="R775" i="3" s="1"/>
  <c r="R776" i="3" s="1"/>
  <c r="R777" i="3" s="1"/>
  <c r="R778" i="3" s="1"/>
  <c r="R779" i="3" s="1"/>
  <c r="R780" i="3" s="1"/>
  <c r="R781" i="3" s="1"/>
  <c r="R782" i="3" s="1"/>
  <c r="R783" i="3" s="1"/>
  <c r="R784" i="3" s="1"/>
  <c r="R785" i="3" s="1"/>
  <c r="R786" i="3" s="1"/>
  <c r="R787" i="3" s="1"/>
  <c r="R788" i="3" s="1"/>
  <c r="R789" i="3" s="1"/>
  <c r="R790" i="3" s="1"/>
  <c r="R791" i="3" s="1"/>
  <c r="R792" i="3" s="1"/>
  <c r="R793" i="3" s="1"/>
  <c r="R794" i="3" s="1"/>
  <c r="R795" i="3" s="1"/>
  <c r="R796" i="3" s="1"/>
  <c r="R797" i="3" s="1"/>
  <c r="R798" i="3" s="1"/>
  <c r="R799" i="3" s="1"/>
  <c r="R800" i="3" s="1"/>
  <c r="R801" i="3" s="1"/>
  <c r="R802" i="3" s="1"/>
  <c r="R803" i="3" s="1"/>
  <c r="R804" i="3" s="1"/>
  <c r="R805" i="3" s="1"/>
  <c r="R806" i="3" s="1"/>
  <c r="R807" i="3" s="1"/>
  <c r="R808" i="3" s="1"/>
  <c r="R809" i="3" s="1"/>
  <c r="R810" i="3" s="1"/>
  <c r="R811" i="3" s="1"/>
  <c r="R812" i="3" s="1"/>
  <c r="R813" i="3" s="1"/>
  <c r="R814" i="3" s="1"/>
  <c r="R815" i="3" s="1"/>
  <c r="R816" i="3" s="1"/>
  <c r="R817" i="3" s="1"/>
  <c r="R818" i="3" s="1"/>
  <c r="R819" i="3" s="1"/>
  <c r="R820" i="3" s="1"/>
  <c r="R1608" i="3" s="1"/>
  <c r="R1609" i="3" s="1"/>
  <c r="R1610" i="3" s="1"/>
  <c r="R1611" i="3" s="1"/>
  <c r="R1612" i="3" s="1"/>
  <c r="R1613" i="3" s="1"/>
  <c r="R1614" i="3" s="1"/>
  <c r="R1615" i="3" s="1"/>
  <c r="R1616" i="3" s="1"/>
  <c r="R1617" i="3" s="1"/>
  <c r="R1618" i="3" s="1"/>
  <c r="R1619" i="3" s="1"/>
  <c r="R1620" i="3" s="1"/>
  <c r="R1621" i="3" s="1"/>
  <c r="R1622" i="3" s="1"/>
  <c r="R1623" i="3" s="1"/>
  <c r="R1624" i="3" s="1"/>
  <c r="R1625" i="3" s="1"/>
  <c r="R1626" i="3" s="1"/>
  <c r="R1627" i="3" s="1"/>
  <c r="R1628" i="3" s="1"/>
  <c r="R1629" i="3" s="1"/>
  <c r="R1630" i="3" s="1"/>
  <c r="R1631" i="3" s="1"/>
  <c r="R1632" i="3" s="1"/>
  <c r="R1633" i="3" s="1"/>
  <c r="R1634" i="3" s="1"/>
  <c r="R1635" i="3" s="1"/>
  <c r="R1636" i="3" s="1"/>
  <c r="R1637" i="3" s="1"/>
  <c r="R1638" i="3" s="1"/>
  <c r="R1639" i="3" s="1"/>
  <c r="R1640" i="3" s="1"/>
  <c r="R1641" i="3" s="1"/>
  <c r="R1642" i="3" s="1"/>
  <c r="R1643" i="3" s="1"/>
  <c r="R1644" i="3" s="1"/>
  <c r="R1645" i="3" s="1"/>
  <c r="R1646" i="3" s="1"/>
  <c r="R1647" i="3" s="1"/>
  <c r="R1648" i="3" s="1"/>
  <c r="R1649" i="3" s="1"/>
  <c r="R1650" i="3" s="1"/>
  <c r="R1651" i="3" s="1"/>
  <c r="R1652" i="3" s="1"/>
  <c r="R1653" i="3" s="1"/>
  <c r="R1654" i="3" s="1"/>
  <c r="R1655" i="3" s="1"/>
  <c r="R1656" i="3" s="1"/>
  <c r="R1657" i="3" s="1"/>
  <c r="R1658" i="3" s="1"/>
  <c r="R1659" i="3" s="1"/>
  <c r="R1660" i="3" s="1"/>
  <c r="R1661" i="3" s="1"/>
  <c r="R1662" i="3" s="1"/>
  <c r="R1663" i="3" s="1"/>
  <c r="R1664" i="3" s="1"/>
  <c r="R1665" i="3" s="1"/>
  <c r="R1666" i="3" s="1"/>
  <c r="R1667" i="3" s="1"/>
  <c r="R1668" i="3" s="1"/>
  <c r="R1669" i="3" s="1"/>
  <c r="R1670" i="3" s="1"/>
  <c r="R1671" i="3" s="1"/>
  <c r="R1672" i="3" s="1"/>
  <c r="R1673" i="3" s="1"/>
  <c r="R1674" i="3" s="1"/>
  <c r="R1675" i="3" s="1"/>
  <c r="R1676" i="3" s="1"/>
  <c r="R1677" i="3" s="1"/>
  <c r="R1678" i="3" s="1"/>
  <c r="R1679" i="3" s="1"/>
  <c r="R1680" i="3" s="1"/>
  <c r="R1681" i="3" s="1"/>
  <c r="R1682" i="3" s="1"/>
  <c r="R1683" i="3" s="1"/>
  <c r="R1684" i="3" s="1"/>
  <c r="R1685" i="3" s="1"/>
  <c r="R1686" i="3" s="1"/>
  <c r="R1687" i="3" s="1"/>
  <c r="R1688" i="3" s="1"/>
  <c r="R1689" i="3" s="1"/>
  <c r="R1690" i="3" s="1"/>
  <c r="R1691" i="3" s="1"/>
  <c r="R1692" i="3" s="1"/>
  <c r="R1693" i="3" s="1"/>
  <c r="R1694" i="3" s="1"/>
  <c r="R1695" i="3" s="1"/>
  <c r="R1696" i="3" s="1"/>
  <c r="R1697" i="3" s="1"/>
  <c r="R1698" i="3" s="1"/>
  <c r="R1699" i="3" s="1"/>
  <c r="R1700" i="3" s="1"/>
  <c r="R1701" i="3" s="1"/>
  <c r="R1702" i="3" s="1"/>
  <c r="R1703" i="3" s="1"/>
  <c r="R1704" i="3" s="1"/>
  <c r="R1869" i="3" s="1"/>
  <c r="Q750" i="3"/>
  <c r="Q751" i="3" s="1"/>
  <c r="Q2744" i="3" s="1"/>
  <c r="Q2745" i="3" s="1"/>
  <c r="Q2746" i="3" s="1"/>
  <c r="Q2747" i="3" s="1"/>
  <c r="Q2748" i="3" s="1"/>
  <c r="O751" i="3"/>
  <c r="O2744" i="3" s="1"/>
  <c r="R753" i="3"/>
  <c r="R754" i="3" s="1"/>
  <c r="P754" i="3"/>
  <c r="P755" i="3" s="1"/>
  <c r="P756" i="3" s="1"/>
  <c r="P757" i="3" s="1"/>
  <c r="P758" i="3" s="1"/>
  <c r="P759" i="3" s="1"/>
  <c r="P760" i="3" s="1"/>
  <c r="P761" i="3" s="1"/>
  <c r="P762" i="3" s="1"/>
  <c r="P763" i="3" s="1"/>
  <c r="P764" i="3" s="1"/>
  <c r="P765" i="3" s="1"/>
  <c r="P766" i="3" s="1"/>
  <c r="P767" i="3" s="1"/>
  <c r="P768" i="3" s="1"/>
  <c r="P769" i="3" s="1"/>
  <c r="P770" i="3" s="1"/>
  <c r="P771" i="3" s="1"/>
  <c r="P772" i="3" s="1"/>
  <c r="P773" i="3" s="1"/>
  <c r="P774" i="3" s="1"/>
  <c r="P775" i="3" s="1"/>
  <c r="P776" i="3" s="1"/>
  <c r="P777" i="3" s="1"/>
  <c r="P778" i="3" s="1"/>
  <c r="P779" i="3" s="1"/>
  <c r="P780" i="3" s="1"/>
  <c r="P781" i="3" s="1"/>
  <c r="P782" i="3" s="1"/>
  <c r="P783" i="3" s="1"/>
  <c r="P784" i="3" s="1"/>
  <c r="P785" i="3" s="1"/>
  <c r="P786" i="3" s="1"/>
  <c r="P787" i="3" s="1"/>
  <c r="P788" i="3" s="1"/>
  <c r="P789" i="3" s="1"/>
  <c r="P790" i="3" s="1"/>
  <c r="P791" i="3" s="1"/>
  <c r="P792" i="3" s="1"/>
  <c r="P793" i="3" s="1"/>
  <c r="P794" i="3" s="1"/>
  <c r="P795" i="3" s="1"/>
  <c r="P796" i="3" s="1"/>
  <c r="P797" i="3" s="1"/>
  <c r="P798" i="3" s="1"/>
  <c r="P799" i="3" s="1"/>
  <c r="P800" i="3" s="1"/>
  <c r="P801" i="3" s="1"/>
  <c r="P802" i="3" s="1"/>
  <c r="P803" i="3" s="1"/>
  <c r="P804" i="3" s="1"/>
  <c r="P805" i="3" s="1"/>
  <c r="P806" i="3" s="1"/>
  <c r="P807" i="3" s="1"/>
  <c r="P808" i="3" s="1"/>
  <c r="P809" i="3" s="1"/>
  <c r="P810" i="3" s="1"/>
  <c r="P811" i="3" s="1"/>
  <c r="P812" i="3" s="1"/>
  <c r="P813" i="3" s="1"/>
  <c r="P814" i="3" s="1"/>
  <c r="P815" i="3" s="1"/>
  <c r="P816" i="3" s="1"/>
  <c r="P817" i="3" s="1"/>
  <c r="P818" i="3" s="1"/>
  <c r="P819" i="3" s="1"/>
  <c r="P820" i="3" s="1"/>
  <c r="P1608" i="3" s="1"/>
  <c r="P1609" i="3" s="1"/>
  <c r="P1610" i="3" s="1"/>
  <c r="P1611" i="3" s="1"/>
  <c r="P1612" i="3" s="1"/>
  <c r="P1613" i="3" s="1"/>
  <c r="P1614" i="3" s="1"/>
  <c r="P1615" i="3" s="1"/>
  <c r="P1616" i="3" s="1"/>
  <c r="P1617" i="3" s="1"/>
  <c r="P1618" i="3" s="1"/>
  <c r="P1619" i="3" s="1"/>
  <c r="P1620" i="3" s="1"/>
  <c r="P1621" i="3" s="1"/>
  <c r="P1622" i="3" s="1"/>
  <c r="P1623" i="3" s="1"/>
  <c r="P1624" i="3" s="1"/>
  <c r="P1625" i="3" s="1"/>
  <c r="P1626" i="3" s="1"/>
  <c r="P1627" i="3" s="1"/>
  <c r="P1628" i="3" s="1"/>
  <c r="P1629" i="3" s="1"/>
  <c r="P1630" i="3" s="1"/>
  <c r="P1631" i="3" s="1"/>
  <c r="P1632" i="3" s="1"/>
  <c r="P1633" i="3" s="1"/>
  <c r="P1634" i="3" s="1"/>
  <c r="P1635" i="3" s="1"/>
  <c r="P1636" i="3" s="1"/>
  <c r="P1637" i="3" s="1"/>
  <c r="P1638" i="3" s="1"/>
  <c r="P1639" i="3" s="1"/>
  <c r="P1640" i="3" s="1"/>
  <c r="P1641" i="3" s="1"/>
  <c r="P1642" i="3" s="1"/>
  <c r="P1643" i="3" s="1"/>
  <c r="P1644" i="3" s="1"/>
  <c r="P1645" i="3" s="1"/>
  <c r="P1646" i="3" s="1"/>
  <c r="P1647" i="3" s="1"/>
  <c r="P1648" i="3" s="1"/>
  <c r="P1649" i="3" s="1"/>
  <c r="P1650" i="3" s="1"/>
  <c r="P1651" i="3" s="1"/>
  <c r="P1652" i="3" s="1"/>
  <c r="P1653" i="3" s="1"/>
  <c r="P1654" i="3" s="1"/>
  <c r="P1655" i="3" s="1"/>
  <c r="P1656" i="3" s="1"/>
  <c r="P1657" i="3" s="1"/>
  <c r="P1658" i="3" s="1"/>
  <c r="P1659" i="3" s="1"/>
  <c r="P1660" i="3" s="1"/>
  <c r="P1661" i="3" s="1"/>
  <c r="P1662" i="3" s="1"/>
  <c r="P1663" i="3" s="1"/>
  <c r="P1664" i="3" s="1"/>
  <c r="P1665" i="3" s="1"/>
  <c r="P1666" i="3" s="1"/>
  <c r="P1667" i="3" s="1"/>
  <c r="P1668" i="3" s="1"/>
  <c r="P1669" i="3" s="1"/>
  <c r="P1670" i="3" s="1"/>
  <c r="P1671" i="3" s="1"/>
  <c r="P1672" i="3" s="1"/>
  <c r="P1673" i="3" s="1"/>
  <c r="P1674" i="3" s="1"/>
  <c r="P1675" i="3" s="1"/>
  <c r="P1676" i="3" s="1"/>
  <c r="P1677" i="3" s="1"/>
  <c r="P1678" i="3" s="1"/>
  <c r="P1679" i="3" s="1"/>
  <c r="P1680" i="3" s="1"/>
  <c r="P1681" i="3" s="1"/>
  <c r="P1682" i="3" s="1"/>
  <c r="P1683" i="3" s="1"/>
  <c r="P1684" i="3" s="1"/>
  <c r="P1685" i="3" s="1"/>
  <c r="P1686" i="3" s="1"/>
  <c r="P1687" i="3" s="1"/>
  <c r="P1688" i="3" s="1"/>
  <c r="P1689" i="3" s="1"/>
  <c r="P1690" i="3" s="1"/>
  <c r="P1691" i="3" s="1"/>
  <c r="P1692" i="3" s="1"/>
  <c r="P1693" i="3" s="1"/>
  <c r="P1694" i="3" s="1"/>
  <c r="P1695" i="3" s="1"/>
  <c r="P1696" i="3" s="1"/>
  <c r="P1697" i="3" s="1"/>
  <c r="P1698" i="3" s="1"/>
  <c r="P1699" i="3" s="1"/>
  <c r="P1700" i="3" s="1"/>
  <c r="P1701" i="3" s="1"/>
  <c r="P1702" i="3" s="1"/>
  <c r="P1703" i="3" s="1"/>
  <c r="P1704" i="3" s="1"/>
  <c r="P1869" i="3" s="1"/>
  <c r="O822" i="3"/>
  <c r="O823" i="3" s="1"/>
  <c r="P823" i="3"/>
  <c r="R1045" i="3"/>
  <c r="R2879" i="3" s="1"/>
  <c r="R2880" i="3" s="1"/>
  <c r="R2881" i="3" s="1"/>
  <c r="R2882" i="3" s="1"/>
  <c r="R1085" i="3"/>
  <c r="Q1085" i="3"/>
  <c r="P1085" i="3"/>
  <c r="N1085" i="3"/>
  <c r="R750" i="3"/>
  <c r="R751" i="3" s="1"/>
  <c r="R2744" i="3" s="1"/>
  <c r="R2745" i="3" s="1"/>
  <c r="R2746" i="3" s="1"/>
  <c r="R2747" i="3" s="1"/>
  <c r="R3680" i="3" s="1"/>
  <c r="R3681" i="3" s="1"/>
  <c r="R3682" i="3" s="1"/>
  <c r="R3683" i="3" s="1"/>
  <c r="R3684" i="3" s="1"/>
  <c r="R4223" i="3" s="1"/>
  <c r="R4224" i="3" s="1"/>
  <c r="R4225" i="3" s="1"/>
  <c r="R4226" i="3" s="1"/>
  <c r="O1043" i="3"/>
  <c r="O1044" i="3" s="1"/>
  <c r="O1045" i="3" s="1"/>
  <c r="O2879" i="3" s="1"/>
  <c r="O2880" i="3" s="1"/>
  <c r="O2881" i="3" s="1"/>
  <c r="O2882" i="3" s="1"/>
  <c r="O3685" i="3" s="1"/>
  <c r="R3063" i="3"/>
  <c r="O1276" i="3"/>
  <c r="O1277" i="3" s="1"/>
  <c r="O1278" i="3" s="1"/>
  <c r="T1371" i="3"/>
  <c r="P1043" i="3"/>
  <c r="P1044" i="3" s="1"/>
  <c r="P1045" i="3" s="1"/>
  <c r="P2879" i="3" s="1"/>
  <c r="P1276" i="3"/>
  <c r="P1277" i="3" s="1"/>
  <c r="P1278" i="3" s="1"/>
  <c r="P1279" i="3" s="1"/>
  <c r="P1280" i="3" s="1"/>
  <c r="P1281" i="3" s="1"/>
  <c r="P1282" i="3" s="1"/>
  <c r="P1283" i="3" s="1"/>
  <c r="P1284" i="3" s="1"/>
  <c r="P1285" i="3" s="1"/>
  <c r="P1286" i="3" s="1"/>
  <c r="P1287" i="3" s="1"/>
  <c r="P1288" i="3" s="1"/>
  <c r="P1289" i="3" s="1"/>
  <c r="P1290" i="3" s="1"/>
  <c r="P1291" i="3" s="1"/>
  <c r="P1292" i="3" s="1"/>
  <c r="P1293" i="3" s="1"/>
  <c r="P1294" i="3" s="1"/>
  <c r="P1295" i="3" s="1"/>
  <c r="P1296" i="3" s="1"/>
  <c r="P1297" i="3" s="1"/>
  <c r="P1298" i="3" s="1"/>
  <c r="P1299" i="3" s="1"/>
  <c r="P1300" i="3" s="1"/>
  <c r="P1301" i="3" s="1"/>
  <c r="P1302" i="3" s="1"/>
  <c r="P1303" i="3" s="1"/>
  <c r="P1304" i="3" s="1"/>
  <c r="P1305" i="3" s="1"/>
  <c r="P1306" i="3" s="1"/>
  <c r="P1307" i="3" s="1"/>
  <c r="P1308" i="3" s="1"/>
  <c r="P1309" i="3" s="1"/>
  <c r="P1310" i="3" s="1"/>
  <c r="P1311" i="3" s="1"/>
  <c r="P1312" i="3" s="1"/>
  <c r="P1313" i="3" s="1"/>
  <c r="P1314" i="3" s="1"/>
  <c r="P1315" i="3" s="1"/>
  <c r="P1316" i="3" s="1"/>
  <c r="P1317" i="3" s="1"/>
  <c r="P1318" i="3" s="1"/>
  <c r="P1319" i="3" s="1"/>
  <c r="P1320" i="3" s="1"/>
  <c r="P1321" i="3" s="1"/>
  <c r="P1322" i="3" s="1"/>
  <c r="P1323" i="3" s="1"/>
  <c r="P1324" i="3" s="1"/>
  <c r="P1325" i="3" s="1"/>
  <c r="P1326" i="3" s="1"/>
  <c r="P1327" i="3" s="1"/>
  <c r="P1328" i="3" s="1"/>
  <c r="P1329" i="3" s="1"/>
  <c r="P1330" i="3" s="1"/>
  <c r="P1331" i="3" s="1"/>
  <c r="P1332" i="3" s="1"/>
  <c r="P1333" i="3" s="1"/>
  <c r="P1334" i="3" s="1"/>
  <c r="P1335" i="3" s="1"/>
  <c r="P1336" i="3" s="1"/>
  <c r="P1337" i="3" s="1"/>
  <c r="P1338" i="3" s="1"/>
  <c r="P1339" i="3" s="1"/>
  <c r="P1340" i="3" s="1"/>
  <c r="P1341" i="3" s="1"/>
  <c r="P1342" i="3" s="1"/>
  <c r="P1343" i="3" s="1"/>
  <c r="P1344" i="3" s="1"/>
  <c r="P1345" i="3" s="1"/>
  <c r="P1346" i="3" s="1"/>
  <c r="P1347" i="3" s="1"/>
  <c r="P1348" i="3" s="1"/>
  <c r="P1349" i="3" s="1"/>
  <c r="P1350" i="3" s="1"/>
  <c r="P1351" i="3" s="1"/>
  <c r="P1352" i="3" s="1"/>
  <c r="P1353" i="3" s="1"/>
  <c r="P1354" i="3" s="1"/>
  <c r="P1355" i="3" s="1"/>
  <c r="P1356" i="3" s="1"/>
  <c r="P1357" i="3" s="1"/>
  <c r="P1358" i="3" s="1"/>
  <c r="P1359" i="3" s="1"/>
  <c r="P1360" i="3" s="1"/>
  <c r="P1361" i="3" s="1"/>
  <c r="P1362" i="3" s="1"/>
  <c r="P1363" i="3" s="1"/>
  <c r="P1364" i="3" s="1"/>
  <c r="P1365" i="3" s="1"/>
  <c r="P1366" i="3" s="1"/>
  <c r="P1367" i="3" s="1"/>
  <c r="P1368" i="3" s="1"/>
  <c r="P1369" i="3" s="1"/>
  <c r="P1709" i="3" s="1"/>
  <c r="O1279" i="3"/>
  <c r="O1280" i="3" s="1"/>
  <c r="O1281" i="3" s="1"/>
  <c r="O1282" i="3" s="1"/>
  <c r="O1283" i="3" s="1"/>
  <c r="O1284" i="3" s="1"/>
  <c r="O1285" i="3" s="1"/>
  <c r="O1286" i="3" s="1"/>
  <c r="O1287" i="3" s="1"/>
  <c r="O1288" i="3" s="1"/>
  <c r="O1289" i="3" s="1"/>
  <c r="O1290" i="3" s="1"/>
  <c r="O1291" i="3" s="1"/>
  <c r="O1292" i="3" s="1"/>
  <c r="O1293" i="3" s="1"/>
  <c r="O1294" i="3" s="1"/>
  <c r="O1295" i="3" s="1"/>
  <c r="O1296" i="3" s="1"/>
  <c r="O1297" i="3" s="1"/>
  <c r="O1298" i="3" s="1"/>
  <c r="O1299" i="3" s="1"/>
  <c r="O1300" i="3" s="1"/>
  <c r="O1301" i="3" s="1"/>
  <c r="O1302" i="3" s="1"/>
  <c r="O1303" i="3" s="1"/>
  <c r="O1304" i="3" s="1"/>
  <c r="O1305" i="3" s="1"/>
  <c r="O1306" i="3" s="1"/>
  <c r="O1307" i="3" s="1"/>
  <c r="O1308" i="3" s="1"/>
  <c r="O1309" i="3" s="1"/>
  <c r="O1310" i="3" s="1"/>
  <c r="O1311" i="3" s="1"/>
  <c r="O1312" i="3" s="1"/>
  <c r="O1313" i="3" s="1"/>
  <c r="O1314" i="3" s="1"/>
  <c r="O1315" i="3" s="1"/>
  <c r="O1316" i="3" s="1"/>
  <c r="O1317" i="3" s="1"/>
  <c r="O1318" i="3" s="1"/>
  <c r="O1319" i="3" s="1"/>
  <c r="O1320" i="3" s="1"/>
  <c r="O1321" i="3" s="1"/>
  <c r="O1322" i="3" s="1"/>
  <c r="O1323" i="3" s="1"/>
  <c r="O1324" i="3" s="1"/>
  <c r="O1325" i="3" s="1"/>
  <c r="O1326" i="3" s="1"/>
  <c r="O1327" i="3" s="1"/>
  <c r="O1328" i="3" s="1"/>
  <c r="O1329" i="3" s="1"/>
  <c r="O1330" i="3" s="1"/>
  <c r="O1331" i="3" s="1"/>
  <c r="O1332" i="3" s="1"/>
  <c r="O1333" i="3" s="1"/>
  <c r="O1334" i="3" s="1"/>
  <c r="O1335" i="3" s="1"/>
  <c r="O1336" i="3" s="1"/>
  <c r="O1337" i="3" s="1"/>
  <c r="O1338" i="3" s="1"/>
  <c r="O1339" i="3" s="1"/>
  <c r="O1340" i="3" s="1"/>
  <c r="O1341" i="3" s="1"/>
  <c r="O1342" i="3" s="1"/>
  <c r="O1343" i="3" s="1"/>
  <c r="O1344" i="3" s="1"/>
  <c r="O1345" i="3" s="1"/>
  <c r="O1346" i="3" s="1"/>
  <c r="O1347" i="3" s="1"/>
  <c r="O1348" i="3" s="1"/>
  <c r="O1349" i="3" s="1"/>
  <c r="O1350" i="3" s="1"/>
  <c r="O1351" i="3" s="1"/>
  <c r="O1352" i="3" s="1"/>
  <c r="O1353" i="3" s="1"/>
  <c r="O1354" i="3" s="1"/>
  <c r="O1355" i="3" s="1"/>
  <c r="O1356" i="3" s="1"/>
  <c r="O1357" i="3" s="1"/>
  <c r="O1358" i="3" s="1"/>
  <c r="O1359" i="3" s="1"/>
  <c r="O1360" i="3" s="1"/>
  <c r="O1361" i="3" s="1"/>
  <c r="O1362" i="3" s="1"/>
  <c r="O1363" i="3" s="1"/>
  <c r="O1364" i="3" s="1"/>
  <c r="O1365" i="3" s="1"/>
  <c r="O1366" i="3" s="1"/>
  <c r="O1367" i="3" s="1"/>
  <c r="O1368" i="3" s="1"/>
  <c r="O1369" i="3" s="1"/>
  <c r="O1709" i="3" s="1"/>
  <c r="Q1043" i="3"/>
  <c r="Q1044" i="3" s="1"/>
  <c r="Q1045" i="3" s="1"/>
  <c r="Q2879" i="3" s="1"/>
  <c r="M1047" i="3"/>
  <c r="M1048" i="3" s="1"/>
  <c r="Q1276" i="3"/>
  <c r="Q1277" i="3" s="1"/>
  <c r="Q1278" i="3" s="1"/>
  <c r="Q1279" i="3" s="1"/>
  <c r="Q1280" i="3" s="1"/>
  <c r="Q1281" i="3" s="1"/>
  <c r="Q1282" i="3" s="1"/>
  <c r="Q1283" i="3" s="1"/>
  <c r="Q1284" i="3" s="1"/>
  <c r="Q1285" i="3" s="1"/>
  <c r="Q1286" i="3" s="1"/>
  <c r="Q1287" i="3" s="1"/>
  <c r="Q1288" i="3" s="1"/>
  <c r="Q1289" i="3" s="1"/>
  <c r="Q1290" i="3" s="1"/>
  <c r="Q1291" i="3" s="1"/>
  <c r="Q1292" i="3" s="1"/>
  <c r="Q1293" i="3" s="1"/>
  <c r="Q1294" i="3" s="1"/>
  <c r="Q1295" i="3" s="1"/>
  <c r="Q1296" i="3" s="1"/>
  <c r="Q1297" i="3" s="1"/>
  <c r="Q1298" i="3" s="1"/>
  <c r="Q1299" i="3" s="1"/>
  <c r="Q1300" i="3" s="1"/>
  <c r="Q1301" i="3" s="1"/>
  <c r="Q1302" i="3" s="1"/>
  <c r="Q1303" i="3" s="1"/>
  <c r="Q1304" i="3" s="1"/>
  <c r="Q1305" i="3" s="1"/>
  <c r="Q1306" i="3" s="1"/>
  <c r="Q1307" i="3" s="1"/>
  <c r="Q1308" i="3" s="1"/>
  <c r="Q1309" i="3" s="1"/>
  <c r="Q1310" i="3" s="1"/>
  <c r="Q1311" i="3" s="1"/>
  <c r="Q1312" i="3" s="1"/>
  <c r="Q1313" i="3" s="1"/>
  <c r="Q1314" i="3" s="1"/>
  <c r="Q1315" i="3" s="1"/>
  <c r="Q1316" i="3" s="1"/>
  <c r="Q1317" i="3" s="1"/>
  <c r="Q1318" i="3" s="1"/>
  <c r="Q1319" i="3" s="1"/>
  <c r="Q1320" i="3" s="1"/>
  <c r="Q1321" i="3" s="1"/>
  <c r="Q1322" i="3" s="1"/>
  <c r="Q1323" i="3" s="1"/>
  <c r="Q1324" i="3" s="1"/>
  <c r="Q1325" i="3" s="1"/>
  <c r="Q1326" i="3" s="1"/>
  <c r="Q1327" i="3" s="1"/>
  <c r="Q1328" i="3" s="1"/>
  <c r="Q1329" i="3" s="1"/>
  <c r="Q1330" i="3" s="1"/>
  <c r="Q1331" i="3" s="1"/>
  <c r="Q1332" i="3" s="1"/>
  <c r="Q1333" i="3" s="1"/>
  <c r="Q1334" i="3" s="1"/>
  <c r="Q1335" i="3" s="1"/>
  <c r="Q1336" i="3" s="1"/>
  <c r="Q1337" i="3" s="1"/>
  <c r="Q1338" i="3" s="1"/>
  <c r="Q1339" i="3" s="1"/>
  <c r="Q1340" i="3" s="1"/>
  <c r="Q1341" i="3" s="1"/>
  <c r="Q1342" i="3" s="1"/>
  <c r="Q1343" i="3" s="1"/>
  <c r="Q1344" i="3" s="1"/>
  <c r="Q1345" i="3" s="1"/>
  <c r="Q1346" i="3" s="1"/>
  <c r="Q1347" i="3" s="1"/>
  <c r="Q1348" i="3" s="1"/>
  <c r="Q1349" i="3" s="1"/>
  <c r="Q1350" i="3" s="1"/>
  <c r="Q1351" i="3" s="1"/>
  <c r="Q1352" i="3" s="1"/>
  <c r="Q1353" i="3" s="1"/>
  <c r="Q1354" i="3" s="1"/>
  <c r="Q1355" i="3" s="1"/>
  <c r="Q1356" i="3" s="1"/>
  <c r="Q1357" i="3" s="1"/>
  <c r="Q1358" i="3" s="1"/>
  <c r="Q1359" i="3" s="1"/>
  <c r="Q1360" i="3" s="1"/>
  <c r="Q1361" i="3" s="1"/>
  <c r="Q1362" i="3" s="1"/>
  <c r="Q1363" i="3" s="1"/>
  <c r="Q1364" i="3" s="1"/>
  <c r="Q1365" i="3" s="1"/>
  <c r="Q1366" i="3" s="1"/>
  <c r="Q1367" i="3" s="1"/>
  <c r="Q1368" i="3" s="1"/>
  <c r="Q1369" i="3" s="1"/>
  <c r="Q1709" i="3" s="1"/>
  <c r="M1044" i="3"/>
  <c r="N1047" i="3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M1084" i="3"/>
  <c r="P1710" i="3"/>
  <c r="P1711" i="3" s="1"/>
  <c r="P1712" i="3" s="1"/>
  <c r="P1713" i="3" s="1"/>
  <c r="P1714" i="3" s="1"/>
  <c r="P1715" i="3" s="1"/>
  <c r="P1716" i="3" s="1"/>
  <c r="P1717" i="3" s="1"/>
  <c r="P1718" i="3" s="1"/>
  <c r="P1719" i="3" s="1"/>
  <c r="P1720" i="3" s="1"/>
  <c r="P1721" i="3" s="1"/>
  <c r="P1722" i="3" s="1"/>
  <c r="P1723" i="3" s="1"/>
  <c r="P1724" i="3" s="1"/>
  <c r="P1725" i="3" s="1"/>
  <c r="P1726" i="3" s="1"/>
  <c r="P1727" i="3" s="1"/>
  <c r="P1728" i="3" s="1"/>
  <c r="P1729" i="3" s="1"/>
  <c r="P1730" i="3" s="1"/>
  <c r="P1731" i="3" s="1"/>
  <c r="P1732" i="3" s="1"/>
  <c r="P1733" i="3" s="1"/>
  <c r="P1734" i="3" s="1"/>
  <c r="P1735" i="3" s="1"/>
  <c r="P1736" i="3" s="1"/>
  <c r="P1737" i="3" s="1"/>
  <c r="P1738" i="3" s="1"/>
  <c r="P1739" i="3" s="1"/>
  <c r="P1740" i="3" s="1"/>
  <c r="P1741" i="3" s="1"/>
  <c r="P1742" i="3" s="1"/>
  <c r="P1743" i="3" s="1"/>
  <c r="P1744" i="3" s="1"/>
  <c r="P1745" i="3" s="1"/>
  <c r="P1746" i="3" s="1"/>
  <c r="P1747" i="3" s="1"/>
  <c r="P1748" i="3" s="1"/>
  <c r="P1749" i="3" s="1"/>
  <c r="P1750" i="3" s="1"/>
  <c r="P1751" i="3" s="1"/>
  <c r="P1752" i="3" s="1"/>
  <c r="P1753" i="3" s="1"/>
  <c r="P1754" i="3" s="1"/>
  <c r="P1755" i="3" s="1"/>
  <c r="P1756" i="3" s="1"/>
  <c r="P1757" i="3" s="1"/>
  <c r="P1758" i="3" s="1"/>
  <c r="P1759" i="3" s="1"/>
  <c r="P1760" i="3" s="1"/>
  <c r="P1761" i="3" s="1"/>
  <c r="P1762" i="3" s="1"/>
  <c r="P1763" i="3" s="1"/>
  <c r="P1764" i="3" s="1"/>
  <c r="P1765" i="3" s="1"/>
  <c r="P1766" i="3" s="1"/>
  <c r="P1767" i="3" s="1"/>
  <c r="P1768" i="3" s="1"/>
  <c r="P1769" i="3" s="1"/>
  <c r="P1770" i="3" s="1"/>
  <c r="P1771" i="3" s="1"/>
  <c r="P1772" i="3" s="1"/>
  <c r="P1773" i="3" s="1"/>
  <c r="P1774" i="3" s="1"/>
  <c r="P1775" i="3" s="1"/>
  <c r="P1776" i="3" s="1"/>
  <c r="P1777" i="3" s="1"/>
  <c r="P1778" i="3" s="1"/>
  <c r="P1779" i="3" s="1"/>
  <c r="P1780" i="3" s="1"/>
  <c r="P1781" i="3" s="1"/>
  <c r="P1782" i="3" s="1"/>
  <c r="P1783" i="3" s="1"/>
  <c r="P1784" i="3" s="1"/>
  <c r="P1785" i="3" s="1"/>
  <c r="P1786" i="3" s="1"/>
  <c r="P1787" i="3" s="1"/>
  <c r="P1788" i="3" s="1"/>
  <c r="P1789" i="3" s="1"/>
  <c r="P1790" i="3" s="1"/>
  <c r="P1791" i="3" s="1"/>
  <c r="P1792" i="3" s="1"/>
  <c r="P1793" i="3" s="1"/>
  <c r="P1794" i="3" s="1"/>
  <c r="P1795" i="3" s="1"/>
  <c r="P1796" i="3" s="1"/>
  <c r="P1797" i="3" s="1"/>
  <c r="P1798" i="3" s="1"/>
  <c r="P1799" i="3" s="1"/>
  <c r="P1800" i="3" s="1"/>
  <c r="P1801" i="3" s="1"/>
  <c r="P1802" i="3" s="1"/>
  <c r="P1803" i="3" s="1"/>
  <c r="P1804" i="3" s="1"/>
  <c r="P1805" i="3" s="1"/>
  <c r="P1806" i="3" s="1"/>
  <c r="P1807" i="3" s="1"/>
  <c r="P1808" i="3" s="1"/>
  <c r="P1809" i="3" s="1"/>
  <c r="P1810" i="3" s="1"/>
  <c r="P1811" i="3" s="1"/>
  <c r="P1812" i="3" s="1"/>
  <c r="P1813" i="3" s="1"/>
  <c r="P1814" i="3" s="1"/>
  <c r="P1815" i="3" s="1"/>
  <c r="P1816" i="3" s="1"/>
  <c r="P1817" i="3" s="1"/>
  <c r="P1818" i="3" s="1"/>
  <c r="P1819" i="3" s="1"/>
  <c r="P1820" i="3" s="1"/>
  <c r="P1821" i="3" s="1"/>
  <c r="P1822" i="3" s="1"/>
  <c r="P1823" i="3" s="1"/>
  <c r="P1824" i="3" s="1"/>
  <c r="P1825" i="3" s="1"/>
  <c r="P1826" i="3" s="1"/>
  <c r="P1827" i="3" s="1"/>
  <c r="P1828" i="3" s="1"/>
  <c r="P1829" i="3" s="1"/>
  <c r="P1830" i="3" s="1"/>
  <c r="P1831" i="3" s="1"/>
  <c r="P1832" i="3" s="1"/>
  <c r="P1833" i="3" s="1"/>
  <c r="P1834" i="3" s="1"/>
  <c r="P1835" i="3" s="1"/>
  <c r="P1836" i="3" s="1"/>
  <c r="P1837" i="3" s="1"/>
  <c r="P1838" i="3" s="1"/>
  <c r="P1839" i="3" s="1"/>
  <c r="P1840" i="3" s="1"/>
  <c r="P1841" i="3" s="1"/>
  <c r="P1842" i="3" s="1"/>
  <c r="P1843" i="3" s="1"/>
  <c r="P1844" i="3" s="1"/>
  <c r="P1845" i="3" s="1"/>
  <c r="P1846" i="3" s="1"/>
  <c r="P1847" i="3" s="1"/>
  <c r="P1848" i="3" s="1"/>
  <c r="P1849" i="3" s="1"/>
  <c r="P1850" i="3" s="1"/>
  <c r="P1851" i="3" s="1"/>
  <c r="P1852" i="3" s="1"/>
  <c r="P1853" i="3" s="1"/>
  <c r="P1854" i="3" s="1"/>
  <c r="P1855" i="3" s="1"/>
  <c r="P1856" i="3" s="1"/>
  <c r="P1857" i="3" s="1"/>
  <c r="P1858" i="3" s="1"/>
  <c r="P1859" i="3" s="1"/>
  <c r="P1860" i="3" s="1"/>
  <c r="P1861" i="3" s="1"/>
  <c r="P1862" i="3" s="1"/>
  <c r="P1863" i="3" s="1"/>
  <c r="P1864" i="3" s="1"/>
  <c r="P1865" i="3" s="1"/>
  <c r="P1866" i="3" s="1"/>
  <c r="P1867" i="3" s="1"/>
  <c r="P1868" i="3" s="1"/>
  <c r="P546" i="3" s="1"/>
  <c r="P547" i="3" s="1"/>
  <c r="P548" i="3" s="1"/>
  <c r="P549" i="3" s="1"/>
  <c r="P550" i="3" s="1"/>
  <c r="P551" i="3" s="1"/>
  <c r="P552" i="3" s="1"/>
  <c r="P553" i="3" s="1"/>
  <c r="P554" i="3" s="1"/>
  <c r="P555" i="3" s="1"/>
  <c r="P556" i="3" s="1"/>
  <c r="P557" i="3" s="1"/>
  <c r="P558" i="3" s="1"/>
  <c r="P559" i="3" s="1"/>
  <c r="P560" i="3" s="1"/>
  <c r="P561" i="3" s="1"/>
  <c r="P562" i="3" s="1"/>
  <c r="P563" i="3" s="1"/>
  <c r="P564" i="3" s="1"/>
  <c r="P565" i="3" s="1"/>
  <c r="P566" i="3" s="1"/>
  <c r="P567" i="3" s="1"/>
  <c r="P568" i="3" s="1"/>
  <c r="P569" i="3" s="1"/>
  <c r="P570" i="3" s="1"/>
  <c r="P571" i="3" s="1"/>
  <c r="P572" i="3" s="1"/>
  <c r="P573" i="3" s="1"/>
  <c r="P574" i="3" s="1"/>
  <c r="P575" i="3" s="1"/>
  <c r="P576" i="3" s="1"/>
  <c r="P577" i="3" s="1"/>
  <c r="P578" i="3" s="1"/>
  <c r="P579" i="3" s="1"/>
  <c r="P580" i="3" s="1"/>
  <c r="P581" i="3" s="1"/>
  <c r="P582" i="3" s="1"/>
  <c r="P583" i="3" s="1"/>
  <c r="P584" i="3" s="1"/>
  <c r="P585" i="3" s="1"/>
  <c r="P586" i="3" s="1"/>
  <c r="P587" i="3" s="1"/>
  <c r="P588" i="3" s="1"/>
  <c r="P589" i="3" s="1"/>
  <c r="P590" i="3" s="1"/>
  <c r="P591" i="3" s="1"/>
  <c r="P592" i="3" s="1"/>
  <c r="P593" i="3" s="1"/>
  <c r="P594" i="3" s="1"/>
  <c r="P595" i="3" s="1"/>
  <c r="P596" i="3" s="1"/>
  <c r="P597" i="3" s="1"/>
  <c r="P598" i="3" s="1"/>
  <c r="P599" i="3" s="1"/>
  <c r="P600" i="3" s="1"/>
  <c r="P601" i="3" s="1"/>
  <c r="P602" i="3" s="1"/>
  <c r="P603" i="3" s="1"/>
  <c r="P604" i="3" s="1"/>
  <c r="P605" i="3" s="1"/>
  <c r="P606" i="3" s="1"/>
  <c r="P607" i="3" s="1"/>
  <c r="P608" i="3" s="1"/>
  <c r="P609" i="3" s="1"/>
  <c r="P610" i="3" s="1"/>
  <c r="P611" i="3" s="1"/>
  <c r="P612" i="3" s="1"/>
  <c r="P613" i="3" s="1"/>
  <c r="P614" i="3" s="1"/>
  <c r="P615" i="3" s="1"/>
  <c r="P616" i="3" s="1"/>
  <c r="P617" i="3" s="1"/>
  <c r="P618" i="3" s="1"/>
  <c r="P619" i="3" s="1"/>
  <c r="P620" i="3" s="1"/>
  <c r="P621" i="3" s="1"/>
  <c r="P622" i="3" s="1"/>
  <c r="P623" i="3" s="1"/>
  <c r="P624" i="3" s="1"/>
  <c r="P625" i="3" s="1"/>
  <c r="P626" i="3" s="1"/>
  <c r="P627" i="3" s="1"/>
  <c r="P628" i="3" s="1"/>
  <c r="P629" i="3" s="1"/>
  <c r="P630" i="3" s="1"/>
  <c r="P631" i="3" s="1"/>
  <c r="P632" i="3" s="1"/>
  <c r="P633" i="3" s="1"/>
  <c r="P634" i="3" s="1"/>
  <c r="P635" i="3" s="1"/>
  <c r="P636" i="3" s="1"/>
  <c r="P637" i="3" s="1"/>
  <c r="P638" i="3" s="1"/>
  <c r="P639" i="3" s="1"/>
  <c r="P640" i="3" s="1"/>
  <c r="P641" i="3" s="1"/>
  <c r="P642" i="3" s="1"/>
  <c r="P643" i="3" s="1"/>
  <c r="P644" i="3" s="1"/>
  <c r="P645" i="3" s="1"/>
  <c r="P646" i="3" s="1"/>
  <c r="P647" i="3" s="1"/>
  <c r="P648" i="3" s="1"/>
  <c r="P649" i="3" s="1"/>
  <c r="P650" i="3" s="1"/>
  <c r="P651" i="3" s="1"/>
  <c r="P652" i="3" s="1"/>
  <c r="P653" i="3" s="1"/>
  <c r="P654" i="3" s="1"/>
  <c r="P655" i="3" s="1"/>
  <c r="P656" i="3" s="1"/>
  <c r="P657" i="3" s="1"/>
  <c r="P658" i="3" s="1"/>
  <c r="P659" i="3" s="1"/>
  <c r="P660" i="3" s="1"/>
  <c r="P661" i="3" s="1"/>
  <c r="P662" i="3" s="1"/>
  <c r="P663" i="3" s="1"/>
  <c r="P664" i="3" s="1"/>
  <c r="P665" i="3" s="1"/>
  <c r="P666" i="3" s="1"/>
  <c r="P667" i="3" s="1"/>
  <c r="P668" i="3" s="1"/>
  <c r="P669" i="3" s="1"/>
  <c r="P670" i="3" s="1"/>
  <c r="P671" i="3" s="1"/>
  <c r="P672" i="3" s="1"/>
  <c r="P673" i="3" s="1"/>
  <c r="P674" i="3" s="1"/>
  <c r="P675" i="3" s="1"/>
  <c r="P676" i="3" s="1"/>
  <c r="P677" i="3" s="1"/>
  <c r="P678" i="3" s="1"/>
  <c r="P679" i="3" s="1"/>
  <c r="P680" i="3" s="1"/>
  <c r="P681" i="3" s="1"/>
  <c r="P682" i="3" s="1"/>
  <c r="P683" i="3" s="1"/>
  <c r="P684" i="3" s="1"/>
  <c r="P685" i="3" s="1"/>
  <c r="P686" i="3" s="1"/>
  <c r="P687" i="3" s="1"/>
  <c r="P688" i="3" s="1"/>
  <c r="P689" i="3" s="1"/>
  <c r="P690" i="3" s="1"/>
  <c r="P691" i="3" s="1"/>
  <c r="P692" i="3" s="1"/>
  <c r="P693" i="3" s="1"/>
  <c r="P694" i="3" s="1"/>
  <c r="P695" i="3" s="1"/>
  <c r="P696" i="3" s="1"/>
  <c r="P697" i="3" s="1"/>
  <c r="P698" i="3" s="1"/>
  <c r="P699" i="3" s="1"/>
  <c r="P700" i="3" s="1"/>
  <c r="P701" i="3" s="1"/>
  <c r="P702" i="3" s="1"/>
  <c r="P703" i="3" s="1"/>
  <c r="P704" i="3" s="1"/>
  <c r="P705" i="3" s="1"/>
  <c r="P706" i="3" s="1"/>
  <c r="P707" i="3" s="1"/>
  <c r="P708" i="3" s="1"/>
  <c r="P709" i="3" s="1"/>
  <c r="P710" i="3" s="1"/>
  <c r="P711" i="3" s="1"/>
  <c r="P712" i="3" s="1"/>
  <c r="P713" i="3" s="1"/>
  <c r="P714" i="3" s="1"/>
  <c r="P715" i="3" s="1"/>
  <c r="P716" i="3" s="1"/>
  <c r="P717" i="3" s="1"/>
  <c r="P718" i="3" s="1"/>
  <c r="P719" i="3" s="1"/>
  <c r="P720" i="3" s="1"/>
  <c r="P721" i="3" s="1"/>
  <c r="P722" i="3" s="1"/>
  <c r="P723" i="3" s="1"/>
  <c r="P724" i="3" s="1"/>
  <c r="P725" i="3" s="1"/>
  <c r="P726" i="3" s="1"/>
  <c r="P727" i="3" s="1"/>
  <c r="P728" i="3" s="1"/>
  <c r="P729" i="3" s="1"/>
  <c r="P730" i="3" s="1"/>
  <c r="P731" i="3" s="1"/>
  <c r="P732" i="3" s="1"/>
  <c r="P733" i="3" s="1"/>
  <c r="P734" i="3" s="1"/>
  <c r="P735" i="3" s="1"/>
  <c r="P736" i="3" s="1"/>
  <c r="P737" i="3" s="1"/>
  <c r="P738" i="3" s="1"/>
  <c r="P739" i="3" s="1"/>
  <c r="P740" i="3" s="1"/>
  <c r="P741" i="3" s="1"/>
  <c r="P742" i="3" s="1"/>
  <c r="P743" i="3" s="1"/>
  <c r="P744" i="3" s="1"/>
  <c r="P745" i="3" s="1"/>
  <c r="P746" i="3" s="1"/>
  <c r="P747" i="3" s="1"/>
  <c r="P748" i="3" s="1"/>
  <c r="P207" i="3" s="1"/>
  <c r="P208" i="3" s="1"/>
  <c r="P209" i="3" s="1"/>
  <c r="P210" i="3" s="1"/>
  <c r="P211" i="3" s="1"/>
  <c r="P212" i="3" s="1"/>
  <c r="P213" i="3" s="1"/>
  <c r="P214" i="3" s="1"/>
  <c r="P215" i="3" s="1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P242" i="3" s="1"/>
  <c r="P243" i="3" s="1"/>
  <c r="P244" i="3" s="1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P264" i="3" s="1"/>
  <c r="P265" i="3" s="1"/>
  <c r="P266" i="3" s="1"/>
  <c r="P267" i="3" s="1"/>
  <c r="P268" i="3" s="1"/>
  <c r="P269" i="3" s="1"/>
  <c r="P270" i="3" s="1"/>
  <c r="P271" i="3" s="1"/>
  <c r="P272" i="3" s="1"/>
  <c r="P273" i="3" s="1"/>
  <c r="P274" i="3" s="1"/>
  <c r="P275" i="3" s="1"/>
  <c r="P276" i="3" s="1"/>
  <c r="P277" i="3" s="1"/>
  <c r="P278" i="3" s="1"/>
  <c r="P279" i="3" s="1"/>
  <c r="P280" i="3" s="1"/>
  <c r="P281" i="3" s="1"/>
  <c r="P282" i="3" s="1"/>
  <c r="P283" i="3" s="1"/>
  <c r="P284" i="3" s="1"/>
  <c r="P285" i="3" s="1"/>
  <c r="P286" i="3" s="1"/>
  <c r="P287" i="3" s="1"/>
  <c r="P288" i="3" s="1"/>
  <c r="P289" i="3" s="1"/>
  <c r="P290" i="3" s="1"/>
  <c r="P291" i="3" s="1"/>
  <c r="P292" i="3" s="1"/>
  <c r="P293" i="3" s="1"/>
  <c r="P294" i="3" s="1"/>
  <c r="P295" i="3" s="1"/>
  <c r="P296" i="3" s="1"/>
  <c r="P297" i="3" s="1"/>
  <c r="P298" i="3" s="1"/>
  <c r="P299" i="3" s="1"/>
  <c r="P300" i="3" s="1"/>
  <c r="P301" i="3" s="1"/>
  <c r="P302" i="3" s="1"/>
  <c r="P303" i="3" s="1"/>
  <c r="P304" i="3" s="1"/>
  <c r="P305" i="3" s="1"/>
  <c r="P306" i="3" s="1"/>
  <c r="P307" i="3" s="1"/>
  <c r="P308" i="3" s="1"/>
  <c r="P309" i="3" s="1"/>
  <c r="P310" i="3" s="1"/>
  <c r="P311" i="3" s="1"/>
  <c r="P312" i="3" s="1"/>
  <c r="P313" i="3" s="1"/>
  <c r="P314" i="3" s="1"/>
  <c r="P315" i="3" s="1"/>
  <c r="P316" i="3" s="1"/>
  <c r="P317" i="3" s="1"/>
  <c r="P318" i="3" s="1"/>
  <c r="P319" i="3" s="1"/>
  <c r="P320" i="3" s="1"/>
  <c r="P321" i="3" s="1"/>
  <c r="P322" i="3" s="1"/>
  <c r="P323" i="3" s="1"/>
  <c r="P324" i="3" s="1"/>
  <c r="P325" i="3" s="1"/>
  <c r="P326" i="3" s="1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P361" i="3" s="1"/>
  <c r="P362" i="3" s="1"/>
  <c r="P363" i="3" s="1"/>
  <c r="P364" i="3" s="1"/>
  <c r="P365" i="3" s="1"/>
  <c r="P366" i="3" s="1"/>
  <c r="P367" i="3" s="1"/>
  <c r="P368" i="3" s="1"/>
  <c r="P369" i="3" s="1"/>
  <c r="P370" i="3" s="1"/>
  <c r="P371" i="3" s="1"/>
  <c r="P372" i="3" s="1"/>
  <c r="P373" i="3" s="1"/>
  <c r="P374" i="3" s="1"/>
  <c r="P375" i="3" s="1"/>
  <c r="P376" i="3" s="1"/>
  <c r="P377" i="3" s="1"/>
  <c r="P378" i="3" s="1"/>
  <c r="P379" i="3" s="1"/>
  <c r="P380" i="3" s="1"/>
  <c r="P381" i="3" s="1"/>
  <c r="P382" i="3" s="1"/>
  <c r="P383" i="3" s="1"/>
  <c r="P384" i="3" s="1"/>
  <c r="P385" i="3" s="1"/>
  <c r="P386" i="3" s="1"/>
  <c r="P387" i="3" s="1"/>
  <c r="P388" i="3" s="1"/>
  <c r="P389" i="3" s="1"/>
  <c r="P390" i="3" s="1"/>
  <c r="P391" i="3" s="1"/>
  <c r="P392" i="3" s="1"/>
  <c r="P393" i="3" s="1"/>
  <c r="P394" i="3" s="1"/>
  <c r="P395" i="3" s="1"/>
  <c r="P396" i="3" s="1"/>
  <c r="P397" i="3" s="1"/>
  <c r="P398" i="3" s="1"/>
  <c r="P399" i="3" s="1"/>
  <c r="P400" i="3" s="1"/>
  <c r="P401" i="3" s="1"/>
  <c r="P402" i="3" s="1"/>
  <c r="P403" i="3" s="1"/>
  <c r="P404" i="3" s="1"/>
  <c r="P405" i="3" s="1"/>
  <c r="P406" i="3" s="1"/>
  <c r="P407" i="3" s="1"/>
  <c r="P408" i="3" s="1"/>
  <c r="P409" i="3" s="1"/>
  <c r="P410" i="3" s="1"/>
  <c r="P411" i="3" s="1"/>
  <c r="P412" i="3" s="1"/>
  <c r="P413" i="3" s="1"/>
  <c r="P414" i="3" s="1"/>
  <c r="P415" i="3" s="1"/>
  <c r="P416" i="3" s="1"/>
  <c r="P417" i="3" s="1"/>
  <c r="P418" i="3" s="1"/>
  <c r="P419" i="3" s="1"/>
  <c r="P420" i="3" s="1"/>
  <c r="P421" i="3" s="1"/>
  <c r="P422" i="3" s="1"/>
  <c r="P423" i="3" s="1"/>
  <c r="P424" i="3" s="1"/>
  <c r="P425" i="3" s="1"/>
  <c r="P426" i="3" s="1"/>
  <c r="P427" i="3" s="1"/>
  <c r="P428" i="3" s="1"/>
  <c r="P429" i="3" s="1"/>
  <c r="P430" i="3" s="1"/>
  <c r="P431" i="3" s="1"/>
  <c r="P432" i="3" s="1"/>
  <c r="P433" i="3" s="1"/>
  <c r="P434" i="3" s="1"/>
  <c r="P435" i="3" s="1"/>
  <c r="P436" i="3" s="1"/>
  <c r="P437" i="3" s="1"/>
  <c r="P438" i="3" s="1"/>
  <c r="P439" i="3" s="1"/>
  <c r="P440" i="3" s="1"/>
  <c r="P441" i="3" s="1"/>
  <c r="P442" i="3" s="1"/>
  <c r="P443" i="3" s="1"/>
  <c r="P444" i="3" s="1"/>
  <c r="P445" i="3" s="1"/>
  <c r="P446" i="3" s="1"/>
  <c r="P447" i="3" s="1"/>
  <c r="P448" i="3" s="1"/>
  <c r="P449" i="3" s="1"/>
  <c r="P450" i="3" s="1"/>
  <c r="P451" i="3" s="1"/>
  <c r="P452" i="3" s="1"/>
  <c r="P453" i="3" s="1"/>
  <c r="P454" i="3" s="1"/>
  <c r="P455" i="3" s="1"/>
  <c r="P456" i="3" s="1"/>
  <c r="P205" i="3" s="1"/>
  <c r="N1710" i="3"/>
  <c r="M1710" i="3"/>
  <c r="M1711" i="3" s="1"/>
  <c r="M1712" i="3" s="1"/>
  <c r="M1713" i="3" s="1"/>
  <c r="M1714" i="3" s="1"/>
  <c r="R1710" i="3"/>
  <c r="R1711" i="3" s="1"/>
  <c r="R1712" i="3" s="1"/>
  <c r="R1713" i="3" s="1"/>
  <c r="R1714" i="3" s="1"/>
  <c r="R1715" i="3" s="1"/>
  <c r="R1716" i="3" s="1"/>
  <c r="R1717" i="3" s="1"/>
  <c r="R1718" i="3" s="1"/>
  <c r="R1719" i="3" s="1"/>
  <c r="R1720" i="3" s="1"/>
  <c r="R1721" i="3" s="1"/>
  <c r="R1722" i="3" s="1"/>
  <c r="R1723" i="3" s="1"/>
  <c r="R1724" i="3" s="1"/>
  <c r="R1725" i="3" s="1"/>
  <c r="R1726" i="3" s="1"/>
  <c r="R1727" i="3" s="1"/>
  <c r="R1728" i="3" s="1"/>
  <c r="R1729" i="3" s="1"/>
  <c r="R1730" i="3" s="1"/>
  <c r="R1731" i="3" s="1"/>
  <c r="R1732" i="3" s="1"/>
  <c r="R1733" i="3" s="1"/>
  <c r="R1734" i="3" s="1"/>
  <c r="R1735" i="3" s="1"/>
  <c r="R1736" i="3" s="1"/>
  <c r="R1737" i="3" s="1"/>
  <c r="R1738" i="3" s="1"/>
  <c r="R1739" i="3" s="1"/>
  <c r="R1740" i="3" s="1"/>
  <c r="R1741" i="3" s="1"/>
  <c r="R1742" i="3" s="1"/>
  <c r="R1743" i="3" s="1"/>
  <c r="R1744" i="3" s="1"/>
  <c r="R1745" i="3" s="1"/>
  <c r="R1746" i="3" s="1"/>
  <c r="R1747" i="3" s="1"/>
  <c r="R1748" i="3" s="1"/>
  <c r="R1749" i="3" s="1"/>
  <c r="R1750" i="3" s="1"/>
  <c r="R1751" i="3" s="1"/>
  <c r="R1752" i="3" s="1"/>
  <c r="R1753" i="3" s="1"/>
  <c r="R1754" i="3" s="1"/>
  <c r="R1755" i="3" s="1"/>
  <c r="R1756" i="3" s="1"/>
  <c r="R1757" i="3" s="1"/>
  <c r="R1758" i="3" s="1"/>
  <c r="R1759" i="3" s="1"/>
  <c r="R1760" i="3" s="1"/>
  <c r="R1761" i="3" s="1"/>
  <c r="R1762" i="3" s="1"/>
  <c r="R1763" i="3" s="1"/>
  <c r="R1764" i="3" s="1"/>
  <c r="R1765" i="3" s="1"/>
  <c r="R1766" i="3" s="1"/>
  <c r="R1767" i="3" s="1"/>
  <c r="R1768" i="3" s="1"/>
  <c r="R1769" i="3" s="1"/>
  <c r="R1770" i="3" s="1"/>
  <c r="R1771" i="3" s="1"/>
  <c r="R1772" i="3" s="1"/>
  <c r="R1773" i="3" s="1"/>
  <c r="R1774" i="3" s="1"/>
  <c r="R1775" i="3" s="1"/>
  <c r="R1776" i="3" s="1"/>
  <c r="R1777" i="3" s="1"/>
  <c r="R1778" i="3" s="1"/>
  <c r="R1779" i="3" s="1"/>
  <c r="R1780" i="3" s="1"/>
  <c r="R1781" i="3" s="1"/>
  <c r="R1782" i="3" s="1"/>
  <c r="R1783" i="3" s="1"/>
  <c r="R1784" i="3" s="1"/>
  <c r="R1785" i="3" s="1"/>
  <c r="R1786" i="3" s="1"/>
  <c r="R1787" i="3" s="1"/>
  <c r="R1788" i="3" s="1"/>
  <c r="R1789" i="3" s="1"/>
  <c r="R1790" i="3" s="1"/>
  <c r="R1791" i="3" s="1"/>
  <c r="R1792" i="3" s="1"/>
  <c r="R1793" i="3" s="1"/>
  <c r="R1794" i="3" s="1"/>
  <c r="R1795" i="3" s="1"/>
  <c r="R1796" i="3" s="1"/>
  <c r="R1797" i="3" s="1"/>
  <c r="R1798" i="3" s="1"/>
  <c r="R1799" i="3" s="1"/>
  <c r="R1800" i="3" s="1"/>
  <c r="R1801" i="3" s="1"/>
  <c r="R1802" i="3" s="1"/>
  <c r="R1803" i="3" s="1"/>
  <c r="R1804" i="3" s="1"/>
  <c r="R1805" i="3" s="1"/>
  <c r="R1806" i="3" s="1"/>
  <c r="R1807" i="3" s="1"/>
  <c r="R1808" i="3" s="1"/>
  <c r="R1809" i="3" s="1"/>
  <c r="R1810" i="3" s="1"/>
  <c r="R1811" i="3" s="1"/>
  <c r="R1812" i="3" s="1"/>
  <c r="R1813" i="3" s="1"/>
  <c r="R1814" i="3" s="1"/>
  <c r="R1815" i="3" s="1"/>
  <c r="R1816" i="3" s="1"/>
  <c r="R1817" i="3" s="1"/>
  <c r="R1818" i="3" s="1"/>
  <c r="R1819" i="3" s="1"/>
  <c r="R1820" i="3" s="1"/>
  <c r="R1821" i="3" s="1"/>
  <c r="R1822" i="3" s="1"/>
  <c r="R1823" i="3" s="1"/>
  <c r="R1824" i="3" s="1"/>
  <c r="R1825" i="3" s="1"/>
  <c r="R1826" i="3" s="1"/>
  <c r="R1827" i="3" s="1"/>
  <c r="R1828" i="3" s="1"/>
  <c r="R1829" i="3" s="1"/>
  <c r="R1830" i="3" s="1"/>
  <c r="R1831" i="3" s="1"/>
  <c r="R1832" i="3" s="1"/>
  <c r="R1833" i="3" s="1"/>
  <c r="R1834" i="3" s="1"/>
  <c r="R1835" i="3" s="1"/>
  <c r="R1836" i="3" s="1"/>
  <c r="R1837" i="3" s="1"/>
  <c r="R1838" i="3" s="1"/>
  <c r="R1839" i="3" s="1"/>
  <c r="R1840" i="3" s="1"/>
  <c r="R1841" i="3" s="1"/>
  <c r="R1842" i="3" s="1"/>
  <c r="R1843" i="3" s="1"/>
  <c r="R1844" i="3" s="1"/>
  <c r="R1845" i="3" s="1"/>
  <c r="R1846" i="3" s="1"/>
  <c r="R1847" i="3" s="1"/>
  <c r="R1848" i="3" s="1"/>
  <c r="R1849" i="3" s="1"/>
  <c r="R1850" i="3" s="1"/>
  <c r="R1851" i="3" s="1"/>
  <c r="R1852" i="3" s="1"/>
  <c r="R1853" i="3" s="1"/>
  <c r="R1854" i="3" s="1"/>
  <c r="R1855" i="3" s="1"/>
  <c r="R1856" i="3" s="1"/>
  <c r="R1857" i="3" s="1"/>
  <c r="R1858" i="3" s="1"/>
  <c r="R1859" i="3" s="1"/>
  <c r="R1860" i="3" s="1"/>
  <c r="R1861" i="3" s="1"/>
  <c r="R1862" i="3" s="1"/>
  <c r="R1863" i="3" s="1"/>
  <c r="R1864" i="3" s="1"/>
  <c r="R1865" i="3" s="1"/>
  <c r="R1866" i="3" s="1"/>
  <c r="R1867" i="3" s="1"/>
  <c r="R1868" i="3" s="1"/>
  <c r="R546" i="3" s="1"/>
  <c r="R547" i="3" s="1"/>
  <c r="R548" i="3" s="1"/>
  <c r="R549" i="3" s="1"/>
  <c r="R550" i="3" s="1"/>
  <c r="R551" i="3" s="1"/>
  <c r="R552" i="3" s="1"/>
  <c r="R553" i="3" s="1"/>
  <c r="R554" i="3" s="1"/>
  <c r="R555" i="3" s="1"/>
  <c r="R556" i="3" s="1"/>
  <c r="R557" i="3" s="1"/>
  <c r="R558" i="3" s="1"/>
  <c r="R559" i="3" s="1"/>
  <c r="R560" i="3" s="1"/>
  <c r="R561" i="3" s="1"/>
  <c r="R562" i="3" s="1"/>
  <c r="R563" i="3" s="1"/>
  <c r="R564" i="3" s="1"/>
  <c r="R565" i="3" s="1"/>
  <c r="R566" i="3" s="1"/>
  <c r="R567" i="3" s="1"/>
  <c r="R568" i="3" s="1"/>
  <c r="R569" i="3" s="1"/>
  <c r="R570" i="3" s="1"/>
  <c r="R571" i="3" s="1"/>
  <c r="R572" i="3" s="1"/>
  <c r="R573" i="3" s="1"/>
  <c r="R574" i="3" s="1"/>
  <c r="R575" i="3" s="1"/>
  <c r="R576" i="3" s="1"/>
  <c r="R577" i="3" s="1"/>
  <c r="R578" i="3" s="1"/>
  <c r="R579" i="3" s="1"/>
  <c r="R580" i="3" s="1"/>
  <c r="R581" i="3" s="1"/>
  <c r="R582" i="3" s="1"/>
  <c r="R583" i="3" s="1"/>
  <c r="R584" i="3" s="1"/>
  <c r="R585" i="3" s="1"/>
  <c r="R586" i="3" s="1"/>
  <c r="R587" i="3" s="1"/>
  <c r="R588" i="3" s="1"/>
  <c r="R589" i="3" s="1"/>
  <c r="R590" i="3" s="1"/>
  <c r="R591" i="3" s="1"/>
  <c r="R592" i="3" s="1"/>
  <c r="R593" i="3" s="1"/>
  <c r="R594" i="3" s="1"/>
  <c r="R595" i="3" s="1"/>
  <c r="R596" i="3" s="1"/>
  <c r="R597" i="3" s="1"/>
  <c r="R598" i="3" s="1"/>
  <c r="R599" i="3" s="1"/>
  <c r="R600" i="3" s="1"/>
  <c r="R601" i="3" s="1"/>
  <c r="R602" i="3" s="1"/>
  <c r="R603" i="3" s="1"/>
  <c r="R604" i="3" s="1"/>
  <c r="R605" i="3" s="1"/>
  <c r="R606" i="3" s="1"/>
  <c r="R607" i="3" s="1"/>
  <c r="R608" i="3" s="1"/>
  <c r="R609" i="3" s="1"/>
  <c r="R610" i="3" s="1"/>
  <c r="R611" i="3" s="1"/>
  <c r="R612" i="3" s="1"/>
  <c r="R613" i="3" s="1"/>
  <c r="R614" i="3" s="1"/>
  <c r="R615" i="3" s="1"/>
  <c r="R616" i="3" s="1"/>
  <c r="R617" i="3" s="1"/>
  <c r="R618" i="3" s="1"/>
  <c r="R619" i="3" s="1"/>
  <c r="R620" i="3" s="1"/>
  <c r="R621" i="3" s="1"/>
  <c r="R622" i="3" s="1"/>
  <c r="R623" i="3" s="1"/>
  <c r="R624" i="3" s="1"/>
  <c r="R625" i="3" s="1"/>
  <c r="R626" i="3" s="1"/>
  <c r="R627" i="3" s="1"/>
  <c r="R628" i="3" s="1"/>
  <c r="R629" i="3" s="1"/>
  <c r="R630" i="3" s="1"/>
  <c r="R631" i="3" s="1"/>
  <c r="R632" i="3" s="1"/>
  <c r="R633" i="3" s="1"/>
  <c r="R634" i="3" s="1"/>
  <c r="R635" i="3" s="1"/>
  <c r="R636" i="3" s="1"/>
  <c r="R637" i="3" s="1"/>
  <c r="R638" i="3" s="1"/>
  <c r="R639" i="3" s="1"/>
  <c r="R640" i="3" s="1"/>
  <c r="R641" i="3" s="1"/>
  <c r="R642" i="3" s="1"/>
  <c r="R643" i="3" s="1"/>
  <c r="R644" i="3" s="1"/>
  <c r="R645" i="3" s="1"/>
  <c r="R646" i="3" s="1"/>
  <c r="R647" i="3" s="1"/>
  <c r="R648" i="3" s="1"/>
  <c r="R649" i="3" s="1"/>
  <c r="R650" i="3" s="1"/>
  <c r="R651" i="3" s="1"/>
  <c r="R652" i="3" s="1"/>
  <c r="R653" i="3" s="1"/>
  <c r="R654" i="3" s="1"/>
  <c r="R655" i="3" s="1"/>
  <c r="R656" i="3" s="1"/>
  <c r="R657" i="3" s="1"/>
  <c r="R658" i="3" s="1"/>
  <c r="R659" i="3" s="1"/>
  <c r="R660" i="3" s="1"/>
  <c r="R661" i="3" s="1"/>
  <c r="R662" i="3" s="1"/>
  <c r="R663" i="3" s="1"/>
  <c r="R664" i="3" s="1"/>
  <c r="R665" i="3" s="1"/>
  <c r="R666" i="3" s="1"/>
  <c r="R667" i="3" s="1"/>
  <c r="R668" i="3" s="1"/>
  <c r="R669" i="3" s="1"/>
  <c r="R670" i="3" s="1"/>
  <c r="R671" i="3" s="1"/>
  <c r="R672" i="3" s="1"/>
  <c r="R673" i="3" s="1"/>
  <c r="R674" i="3" s="1"/>
  <c r="R675" i="3" s="1"/>
  <c r="R676" i="3" s="1"/>
  <c r="R677" i="3" s="1"/>
  <c r="R678" i="3" s="1"/>
  <c r="R679" i="3" s="1"/>
  <c r="R680" i="3" s="1"/>
  <c r="R681" i="3" s="1"/>
  <c r="R682" i="3" s="1"/>
  <c r="R683" i="3" s="1"/>
  <c r="R684" i="3" s="1"/>
  <c r="R685" i="3" s="1"/>
  <c r="R686" i="3" s="1"/>
  <c r="R687" i="3" s="1"/>
  <c r="R688" i="3" s="1"/>
  <c r="R689" i="3" s="1"/>
  <c r="R690" i="3" s="1"/>
  <c r="R691" i="3" s="1"/>
  <c r="R692" i="3" s="1"/>
  <c r="R693" i="3" s="1"/>
  <c r="R694" i="3" s="1"/>
  <c r="R695" i="3" s="1"/>
  <c r="R696" i="3" s="1"/>
  <c r="R697" i="3" s="1"/>
  <c r="R698" i="3" s="1"/>
  <c r="R699" i="3" s="1"/>
  <c r="R700" i="3" s="1"/>
  <c r="R701" i="3" s="1"/>
  <c r="R702" i="3" s="1"/>
  <c r="R703" i="3" s="1"/>
  <c r="R704" i="3" s="1"/>
  <c r="R705" i="3" s="1"/>
  <c r="R706" i="3" s="1"/>
  <c r="R707" i="3" s="1"/>
  <c r="R708" i="3" s="1"/>
  <c r="R709" i="3" s="1"/>
  <c r="R710" i="3" s="1"/>
  <c r="R711" i="3" s="1"/>
  <c r="R712" i="3" s="1"/>
  <c r="R713" i="3" s="1"/>
  <c r="R714" i="3" s="1"/>
  <c r="R715" i="3" s="1"/>
  <c r="R716" i="3" s="1"/>
  <c r="R717" i="3" s="1"/>
  <c r="R718" i="3" s="1"/>
  <c r="R719" i="3" s="1"/>
  <c r="R720" i="3" s="1"/>
  <c r="R721" i="3" s="1"/>
  <c r="R722" i="3" s="1"/>
  <c r="R723" i="3" s="1"/>
  <c r="R724" i="3" s="1"/>
  <c r="R725" i="3" s="1"/>
  <c r="R726" i="3" s="1"/>
  <c r="R727" i="3" s="1"/>
  <c r="R728" i="3" s="1"/>
  <c r="R729" i="3" s="1"/>
  <c r="R730" i="3" s="1"/>
  <c r="R731" i="3" s="1"/>
  <c r="R732" i="3" s="1"/>
  <c r="R733" i="3" s="1"/>
  <c r="R734" i="3" s="1"/>
  <c r="R735" i="3" s="1"/>
  <c r="R736" i="3" s="1"/>
  <c r="R737" i="3" s="1"/>
  <c r="R738" i="3" s="1"/>
  <c r="R739" i="3" s="1"/>
  <c r="R740" i="3" s="1"/>
  <c r="R741" i="3" s="1"/>
  <c r="R742" i="3" s="1"/>
  <c r="R743" i="3" s="1"/>
  <c r="R744" i="3" s="1"/>
  <c r="R745" i="3" s="1"/>
  <c r="R746" i="3" s="1"/>
  <c r="R747" i="3" s="1"/>
  <c r="R748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R302" i="3" s="1"/>
  <c r="R303" i="3" s="1"/>
  <c r="R304" i="3" s="1"/>
  <c r="R305" i="3" s="1"/>
  <c r="R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R362" i="3" s="1"/>
  <c r="R363" i="3" s="1"/>
  <c r="R364" i="3" s="1"/>
  <c r="R365" i="3" s="1"/>
  <c r="R366" i="3" s="1"/>
  <c r="R367" i="3" s="1"/>
  <c r="R368" i="3" s="1"/>
  <c r="R369" i="3" s="1"/>
  <c r="R370" i="3" s="1"/>
  <c r="R371" i="3" s="1"/>
  <c r="R372" i="3" s="1"/>
  <c r="R373" i="3" s="1"/>
  <c r="R374" i="3" s="1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 s="1"/>
  <c r="R388" i="3" s="1"/>
  <c r="R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R405" i="3" s="1"/>
  <c r="R406" i="3" s="1"/>
  <c r="R407" i="3" s="1"/>
  <c r="R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R421" i="3" s="1"/>
  <c r="R422" i="3" s="1"/>
  <c r="R423" i="3" s="1"/>
  <c r="R424" i="3" s="1"/>
  <c r="R425" i="3" s="1"/>
  <c r="R426" i="3" s="1"/>
  <c r="R427" i="3" s="1"/>
  <c r="R428" i="3" s="1"/>
  <c r="R429" i="3" s="1"/>
  <c r="R430" i="3" s="1"/>
  <c r="R431" i="3" s="1"/>
  <c r="R432" i="3" s="1"/>
  <c r="R433" i="3" s="1"/>
  <c r="R434" i="3" s="1"/>
  <c r="R435" i="3" s="1"/>
  <c r="R436" i="3" s="1"/>
  <c r="R437" i="3" s="1"/>
  <c r="R438" i="3" s="1"/>
  <c r="R439" i="3" s="1"/>
  <c r="R440" i="3" s="1"/>
  <c r="R441" i="3" s="1"/>
  <c r="R442" i="3" s="1"/>
  <c r="R443" i="3" s="1"/>
  <c r="R444" i="3" s="1"/>
  <c r="R445" i="3" s="1"/>
  <c r="R446" i="3" s="1"/>
  <c r="R447" i="3" s="1"/>
  <c r="R448" i="3" s="1"/>
  <c r="R449" i="3" s="1"/>
  <c r="R450" i="3" s="1"/>
  <c r="R451" i="3" s="1"/>
  <c r="R452" i="3" s="1"/>
  <c r="R453" i="3" s="1"/>
  <c r="R454" i="3" s="1"/>
  <c r="R455" i="3" s="1"/>
  <c r="R456" i="3" s="1"/>
  <c r="R205" i="3" s="1"/>
  <c r="Q1710" i="3"/>
  <c r="Q1711" i="3" s="1"/>
  <c r="Q1712" i="3" s="1"/>
  <c r="Q1713" i="3" s="1"/>
  <c r="Q1714" i="3" s="1"/>
  <c r="Q1715" i="3" s="1"/>
  <c r="Q1716" i="3" s="1"/>
  <c r="Q1717" i="3" s="1"/>
  <c r="Q1718" i="3" s="1"/>
  <c r="Q1719" i="3" s="1"/>
  <c r="Q1720" i="3" s="1"/>
  <c r="Q1721" i="3" s="1"/>
  <c r="Q1722" i="3" s="1"/>
  <c r="Q1723" i="3" s="1"/>
  <c r="Q1724" i="3" s="1"/>
  <c r="Q1725" i="3" s="1"/>
  <c r="Q1726" i="3" s="1"/>
  <c r="Q1727" i="3" s="1"/>
  <c r="Q1728" i="3" s="1"/>
  <c r="Q1729" i="3" s="1"/>
  <c r="Q1730" i="3" s="1"/>
  <c r="Q1731" i="3" s="1"/>
  <c r="Q1732" i="3" s="1"/>
  <c r="Q1733" i="3" s="1"/>
  <c r="Q1734" i="3" s="1"/>
  <c r="Q1735" i="3" s="1"/>
  <c r="Q1736" i="3" s="1"/>
  <c r="Q1737" i="3" s="1"/>
  <c r="Q1738" i="3" s="1"/>
  <c r="Q1739" i="3" s="1"/>
  <c r="Q1740" i="3" s="1"/>
  <c r="Q1741" i="3" s="1"/>
  <c r="Q1742" i="3" s="1"/>
  <c r="Q1743" i="3" s="1"/>
  <c r="Q1744" i="3" s="1"/>
  <c r="Q1745" i="3" s="1"/>
  <c r="Q1746" i="3" s="1"/>
  <c r="Q1747" i="3" s="1"/>
  <c r="Q1748" i="3" s="1"/>
  <c r="Q1749" i="3" s="1"/>
  <c r="Q1750" i="3" s="1"/>
  <c r="Q1751" i="3" s="1"/>
  <c r="Q1752" i="3" s="1"/>
  <c r="Q1753" i="3" s="1"/>
  <c r="Q1754" i="3" s="1"/>
  <c r="Q1755" i="3" s="1"/>
  <c r="Q1756" i="3" s="1"/>
  <c r="Q1757" i="3" s="1"/>
  <c r="Q1758" i="3" s="1"/>
  <c r="Q1759" i="3" s="1"/>
  <c r="Q1760" i="3" s="1"/>
  <c r="Q1761" i="3" s="1"/>
  <c r="Q1762" i="3" s="1"/>
  <c r="Q1763" i="3" s="1"/>
  <c r="Q1764" i="3" s="1"/>
  <c r="Q1765" i="3" s="1"/>
  <c r="Q1766" i="3" s="1"/>
  <c r="Q1767" i="3" s="1"/>
  <c r="Q1768" i="3" s="1"/>
  <c r="Q1769" i="3" s="1"/>
  <c r="Q1770" i="3" s="1"/>
  <c r="Q1771" i="3" s="1"/>
  <c r="Q1772" i="3" s="1"/>
  <c r="Q1773" i="3" s="1"/>
  <c r="Q1774" i="3" s="1"/>
  <c r="Q1775" i="3" s="1"/>
  <c r="Q1776" i="3" s="1"/>
  <c r="Q1777" i="3" s="1"/>
  <c r="Q1778" i="3" s="1"/>
  <c r="Q1779" i="3" s="1"/>
  <c r="Q1780" i="3" s="1"/>
  <c r="Q1781" i="3" s="1"/>
  <c r="Q1782" i="3" s="1"/>
  <c r="Q1783" i="3" s="1"/>
  <c r="Q1784" i="3" s="1"/>
  <c r="Q1785" i="3" s="1"/>
  <c r="Q1786" i="3" s="1"/>
  <c r="Q1787" i="3" s="1"/>
  <c r="Q1788" i="3" s="1"/>
  <c r="Q1789" i="3" s="1"/>
  <c r="Q1790" i="3" s="1"/>
  <c r="Q1791" i="3" s="1"/>
  <c r="Q1792" i="3" s="1"/>
  <c r="Q1793" i="3" s="1"/>
  <c r="Q1794" i="3" s="1"/>
  <c r="Q1795" i="3" s="1"/>
  <c r="Q1796" i="3" s="1"/>
  <c r="Q1797" i="3" s="1"/>
  <c r="Q1798" i="3" s="1"/>
  <c r="Q1799" i="3" s="1"/>
  <c r="Q1800" i="3" s="1"/>
  <c r="Q1801" i="3" s="1"/>
  <c r="Q1802" i="3" s="1"/>
  <c r="Q1803" i="3" s="1"/>
  <c r="Q1804" i="3" s="1"/>
  <c r="Q1805" i="3" s="1"/>
  <c r="Q1806" i="3" s="1"/>
  <c r="Q1807" i="3" s="1"/>
  <c r="Q1808" i="3" s="1"/>
  <c r="Q1809" i="3" s="1"/>
  <c r="Q1810" i="3" s="1"/>
  <c r="Q1811" i="3" s="1"/>
  <c r="Q1812" i="3" s="1"/>
  <c r="Q1813" i="3" s="1"/>
  <c r="Q1814" i="3" s="1"/>
  <c r="Q1815" i="3" s="1"/>
  <c r="Q1816" i="3" s="1"/>
  <c r="Q1817" i="3" s="1"/>
  <c r="Q1818" i="3" s="1"/>
  <c r="Q1819" i="3" s="1"/>
  <c r="Q1820" i="3" s="1"/>
  <c r="Q1821" i="3" s="1"/>
  <c r="Q1822" i="3" s="1"/>
  <c r="Q1823" i="3" s="1"/>
  <c r="Q1824" i="3" s="1"/>
  <c r="Q1825" i="3" s="1"/>
  <c r="Q1826" i="3" s="1"/>
  <c r="Q1827" i="3" s="1"/>
  <c r="Q1828" i="3" s="1"/>
  <c r="Q1829" i="3" s="1"/>
  <c r="Q1830" i="3" s="1"/>
  <c r="Q1831" i="3" s="1"/>
  <c r="Q1832" i="3" s="1"/>
  <c r="Q1833" i="3" s="1"/>
  <c r="Q1834" i="3" s="1"/>
  <c r="Q1835" i="3" s="1"/>
  <c r="Q1836" i="3" s="1"/>
  <c r="Q1837" i="3" s="1"/>
  <c r="Q1838" i="3" s="1"/>
  <c r="Q1839" i="3" s="1"/>
  <c r="Q1840" i="3" s="1"/>
  <c r="Q1841" i="3" s="1"/>
  <c r="Q1842" i="3" s="1"/>
  <c r="Q1843" i="3" s="1"/>
  <c r="Q1844" i="3" s="1"/>
  <c r="Q1845" i="3" s="1"/>
  <c r="Q1846" i="3" s="1"/>
  <c r="Q1847" i="3" s="1"/>
  <c r="Q1848" i="3" s="1"/>
  <c r="Q1849" i="3" s="1"/>
  <c r="Q1850" i="3" s="1"/>
  <c r="Q1851" i="3" s="1"/>
  <c r="Q1852" i="3" s="1"/>
  <c r="Q1853" i="3" s="1"/>
  <c r="Q1854" i="3" s="1"/>
  <c r="Q1855" i="3" s="1"/>
  <c r="Q1856" i="3" s="1"/>
  <c r="Q1857" i="3" s="1"/>
  <c r="Q1858" i="3" s="1"/>
  <c r="Q1859" i="3" s="1"/>
  <c r="Q1860" i="3" s="1"/>
  <c r="Q1861" i="3" s="1"/>
  <c r="Q1862" i="3" s="1"/>
  <c r="Q1863" i="3" s="1"/>
  <c r="Q1864" i="3" s="1"/>
  <c r="Q1865" i="3" s="1"/>
  <c r="Q1866" i="3" s="1"/>
  <c r="Q1867" i="3" s="1"/>
  <c r="Q1868" i="3" s="1"/>
  <c r="Q546" i="3" s="1"/>
  <c r="Q547" i="3" s="1"/>
  <c r="Q548" i="3" s="1"/>
  <c r="Q549" i="3" s="1"/>
  <c r="Q550" i="3" s="1"/>
  <c r="Q551" i="3" s="1"/>
  <c r="Q552" i="3" s="1"/>
  <c r="Q553" i="3" s="1"/>
  <c r="Q554" i="3" s="1"/>
  <c r="Q555" i="3" s="1"/>
  <c r="Q556" i="3" s="1"/>
  <c r="Q557" i="3" s="1"/>
  <c r="Q558" i="3" s="1"/>
  <c r="Q559" i="3" s="1"/>
  <c r="Q560" i="3" s="1"/>
  <c r="Q561" i="3" s="1"/>
  <c r="Q562" i="3" s="1"/>
  <c r="Q563" i="3" s="1"/>
  <c r="Q564" i="3" s="1"/>
  <c r="Q565" i="3" s="1"/>
  <c r="Q566" i="3" s="1"/>
  <c r="Q567" i="3" s="1"/>
  <c r="Q568" i="3" s="1"/>
  <c r="Q569" i="3" s="1"/>
  <c r="Q570" i="3" s="1"/>
  <c r="Q571" i="3" s="1"/>
  <c r="Q572" i="3" s="1"/>
  <c r="Q573" i="3" s="1"/>
  <c r="Q574" i="3" s="1"/>
  <c r="Q575" i="3" s="1"/>
  <c r="Q576" i="3" s="1"/>
  <c r="Q577" i="3" s="1"/>
  <c r="Q578" i="3" s="1"/>
  <c r="Q579" i="3" s="1"/>
  <c r="Q580" i="3" s="1"/>
  <c r="Q581" i="3" s="1"/>
  <c r="Q582" i="3" s="1"/>
  <c r="Q583" i="3" s="1"/>
  <c r="Q584" i="3" s="1"/>
  <c r="Q585" i="3" s="1"/>
  <c r="Q586" i="3" s="1"/>
  <c r="Q587" i="3" s="1"/>
  <c r="Q588" i="3" s="1"/>
  <c r="Q589" i="3" s="1"/>
  <c r="Q590" i="3" s="1"/>
  <c r="Q591" i="3" s="1"/>
  <c r="Q592" i="3" s="1"/>
  <c r="Q593" i="3" s="1"/>
  <c r="Q594" i="3" s="1"/>
  <c r="Q595" i="3" s="1"/>
  <c r="Q596" i="3" s="1"/>
  <c r="Q597" i="3" s="1"/>
  <c r="Q598" i="3" s="1"/>
  <c r="Q599" i="3" s="1"/>
  <c r="Q600" i="3" s="1"/>
  <c r="Q601" i="3" s="1"/>
  <c r="Q602" i="3" s="1"/>
  <c r="Q603" i="3" s="1"/>
  <c r="Q604" i="3" s="1"/>
  <c r="Q605" i="3" s="1"/>
  <c r="Q606" i="3" s="1"/>
  <c r="Q607" i="3" s="1"/>
  <c r="Q608" i="3" s="1"/>
  <c r="Q609" i="3" s="1"/>
  <c r="Q610" i="3" s="1"/>
  <c r="Q611" i="3" s="1"/>
  <c r="Q612" i="3" s="1"/>
  <c r="Q613" i="3" s="1"/>
  <c r="Q614" i="3" s="1"/>
  <c r="Q615" i="3" s="1"/>
  <c r="Q616" i="3" s="1"/>
  <c r="Q617" i="3" s="1"/>
  <c r="Q618" i="3" s="1"/>
  <c r="Q619" i="3" s="1"/>
  <c r="Q620" i="3" s="1"/>
  <c r="Q621" i="3" s="1"/>
  <c r="Q622" i="3" s="1"/>
  <c r="Q623" i="3" s="1"/>
  <c r="Q624" i="3" s="1"/>
  <c r="Q625" i="3" s="1"/>
  <c r="Q626" i="3" s="1"/>
  <c r="Q627" i="3" s="1"/>
  <c r="Q628" i="3" s="1"/>
  <c r="Q629" i="3" s="1"/>
  <c r="Q630" i="3" s="1"/>
  <c r="Q631" i="3" s="1"/>
  <c r="Q632" i="3" s="1"/>
  <c r="Q633" i="3" s="1"/>
  <c r="Q634" i="3" s="1"/>
  <c r="Q635" i="3" s="1"/>
  <c r="Q636" i="3" s="1"/>
  <c r="Q637" i="3" s="1"/>
  <c r="Q638" i="3" s="1"/>
  <c r="Q639" i="3" s="1"/>
  <c r="Q640" i="3" s="1"/>
  <c r="Q641" i="3" s="1"/>
  <c r="Q642" i="3" s="1"/>
  <c r="Q643" i="3" s="1"/>
  <c r="Q644" i="3" s="1"/>
  <c r="Q645" i="3" s="1"/>
  <c r="Q646" i="3" s="1"/>
  <c r="Q647" i="3" s="1"/>
  <c r="Q648" i="3" s="1"/>
  <c r="Q649" i="3" s="1"/>
  <c r="Q650" i="3" s="1"/>
  <c r="Q651" i="3" s="1"/>
  <c r="Q652" i="3" s="1"/>
  <c r="Q653" i="3" s="1"/>
  <c r="Q654" i="3" s="1"/>
  <c r="Q655" i="3" s="1"/>
  <c r="Q656" i="3" s="1"/>
  <c r="Q657" i="3" s="1"/>
  <c r="Q658" i="3" s="1"/>
  <c r="Q659" i="3" s="1"/>
  <c r="Q660" i="3" s="1"/>
  <c r="Q661" i="3" s="1"/>
  <c r="Q662" i="3" s="1"/>
  <c r="Q663" i="3" s="1"/>
  <c r="Q664" i="3" s="1"/>
  <c r="Q665" i="3" s="1"/>
  <c r="Q666" i="3" s="1"/>
  <c r="Q667" i="3" s="1"/>
  <c r="Q668" i="3" s="1"/>
  <c r="Q669" i="3" s="1"/>
  <c r="Q670" i="3" s="1"/>
  <c r="Q671" i="3" s="1"/>
  <c r="Q672" i="3" s="1"/>
  <c r="Q673" i="3" s="1"/>
  <c r="Q674" i="3" s="1"/>
  <c r="Q675" i="3" s="1"/>
  <c r="Q676" i="3" s="1"/>
  <c r="Q677" i="3" s="1"/>
  <c r="Q678" i="3" s="1"/>
  <c r="Q679" i="3" s="1"/>
  <c r="Q680" i="3" s="1"/>
  <c r="Q681" i="3" s="1"/>
  <c r="Q682" i="3" s="1"/>
  <c r="Q683" i="3" s="1"/>
  <c r="Q684" i="3" s="1"/>
  <c r="Q685" i="3" s="1"/>
  <c r="Q686" i="3" s="1"/>
  <c r="Q687" i="3" s="1"/>
  <c r="Q688" i="3" s="1"/>
  <c r="Q689" i="3" s="1"/>
  <c r="Q690" i="3" s="1"/>
  <c r="Q691" i="3" s="1"/>
  <c r="Q692" i="3" s="1"/>
  <c r="Q693" i="3" s="1"/>
  <c r="Q694" i="3" s="1"/>
  <c r="Q695" i="3" s="1"/>
  <c r="Q696" i="3" s="1"/>
  <c r="Q697" i="3" s="1"/>
  <c r="Q698" i="3" s="1"/>
  <c r="Q699" i="3" s="1"/>
  <c r="Q700" i="3" s="1"/>
  <c r="Q701" i="3" s="1"/>
  <c r="Q702" i="3" s="1"/>
  <c r="Q703" i="3" s="1"/>
  <c r="Q704" i="3" s="1"/>
  <c r="Q705" i="3" s="1"/>
  <c r="Q706" i="3" s="1"/>
  <c r="Q707" i="3" s="1"/>
  <c r="Q708" i="3" s="1"/>
  <c r="Q709" i="3" s="1"/>
  <c r="Q710" i="3" s="1"/>
  <c r="Q711" i="3" s="1"/>
  <c r="Q712" i="3" s="1"/>
  <c r="Q713" i="3" s="1"/>
  <c r="Q714" i="3" s="1"/>
  <c r="Q715" i="3" s="1"/>
  <c r="Q716" i="3" s="1"/>
  <c r="Q717" i="3" s="1"/>
  <c r="Q718" i="3" s="1"/>
  <c r="Q719" i="3" s="1"/>
  <c r="Q720" i="3" s="1"/>
  <c r="Q721" i="3" s="1"/>
  <c r="Q722" i="3" s="1"/>
  <c r="Q723" i="3" s="1"/>
  <c r="Q724" i="3" s="1"/>
  <c r="Q725" i="3" s="1"/>
  <c r="Q726" i="3" s="1"/>
  <c r="Q727" i="3" s="1"/>
  <c r="Q728" i="3" s="1"/>
  <c r="Q729" i="3" s="1"/>
  <c r="Q730" i="3" s="1"/>
  <c r="Q731" i="3" s="1"/>
  <c r="Q732" i="3" s="1"/>
  <c r="Q733" i="3" s="1"/>
  <c r="Q734" i="3" s="1"/>
  <c r="Q735" i="3" s="1"/>
  <c r="Q736" i="3" s="1"/>
  <c r="Q737" i="3" s="1"/>
  <c r="Q738" i="3" s="1"/>
  <c r="Q739" i="3" s="1"/>
  <c r="Q740" i="3" s="1"/>
  <c r="Q741" i="3" s="1"/>
  <c r="Q742" i="3" s="1"/>
  <c r="Q743" i="3" s="1"/>
  <c r="Q744" i="3" s="1"/>
  <c r="Q745" i="3" s="1"/>
  <c r="Q746" i="3" s="1"/>
  <c r="Q747" i="3" s="1"/>
  <c r="Q748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Q242" i="3" s="1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Q302" i="3" s="1"/>
  <c r="Q303" i="3" s="1"/>
  <c r="Q304" i="3" s="1"/>
  <c r="Q305" i="3" s="1"/>
  <c r="Q306" i="3" s="1"/>
  <c r="Q307" i="3" s="1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Q362" i="3" s="1"/>
  <c r="Q363" i="3" s="1"/>
  <c r="Q364" i="3" s="1"/>
  <c r="Q365" i="3" s="1"/>
  <c r="Q366" i="3" s="1"/>
  <c r="Q367" i="3" s="1"/>
  <c r="Q368" i="3" s="1"/>
  <c r="Q369" i="3" s="1"/>
  <c r="Q370" i="3" s="1"/>
  <c r="Q371" i="3" s="1"/>
  <c r="Q372" i="3" s="1"/>
  <c r="Q373" i="3" s="1"/>
  <c r="Q374" i="3" s="1"/>
  <c r="Q375" i="3" s="1"/>
  <c r="Q376" i="3" s="1"/>
  <c r="Q377" i="3" s="1"/>
  <c r="Q378" i="3" s="1"/>
  <c r="Q379" i="3" s="1"/>
  <c r="Q380" i="3" s="1"/>
  <c r="Q381" i="3" s="1"/>
  <c r="Q382" i="3" s="1"/>
  <c r="Q383" i="3" s="1"/>
  <c r="Q384" i="3" s="1"/>
  <c r="Q385" i="3" s="1"/>
  <c r="Q386" i="3" s="1"/>
  <c r="Q387" i="3" s="1"/>
  <c r="Q388" i="3" s="1"/>
  <c r="Q389" i="3" s="1"/>
  <c r="Q390" i="3" s="1"/>
  <c r="Q391" i="3" s="1"/>
  <c r="Q392" i="3" s="1"/>
  <c r="Q393" i="3" s="1"/>
  <c r="Q394" i="3" s="1"/>
  <c r="Q395" i="3" s="1"/>
  <c r="Q396" i="3" s="1"/>
  <c r="Q397" i="3" s="1"/>
  <c r="Q398" i="3" s="1"/>
  <c r="Q399" i="3" s="1"/>
  <c r="Q400" i="3" s="1"/>
  <c r="Q401" i="3" s="1"/>
  <c r="Q402" i="3" s="1"/>
  <c r="Q403" i="3" s="1"/>
  <c r="Q404" i="3" s="1"/>
  <c r="Q405" i="3" s="1"/>
  <c r="Q406" i="3" s="1"/>
  <c r="Q407" i="3" s="1"/>
  <c r="Q408" i="3" s="1"/>
  <c r="Q409" i="3" s="1"/>
  <c r="Q410" i="3" s="1"/>
  <c r="Q411" i="3" s="1"/>
  <c r="Q412" i="3" s="1"/>
  <c r="Q413" i="3" s="1"/>
  <c r="Q414" i="3" s="1"/>
  <c r="Q415" i="3" s="1"/>
  <c r="Q416" i="3" s="1"/>
  <c r="Q417" i="3" s="1"/>
  <c r="Q418" i="3" s="1"/>
  <c r="Q419" i="3" s="1"/>
  <c r="Q420" i="3" s="1"/>
  <c r="Q421" i="3" s="1"/>
  <c r="Q422" i="3" s="1"/>
  <c r="Q423" i="3" s="1"/>
  <c r="Q424" i="3" s="1"/>
  <c r="Q425" i="3" s="1"/>
  <c r="Q426" i="3" s="1"/>
  <c r="Q427" i="3" s="1"/>
  <c r="Q428" i="3" s="1"/>
  <c r="Q429" i="3" s="1"/>
  <c r="Q430" i="3" s="1"/>
  <c r="Q431" i="3" s="1"/>
  <c r="Q432" i="3" s="1"/>
  <c r="Q433" i="3" s="1"/>
  <c r="Q434" i="3" s="1"/>
  <c r="Q435" i="3" s="1"/>
  <c r="Q436" i="3" s="1"/>
  <c r="Q437" i="3" s="1"/>
  <c r="Q438" i="3" s="1"/>
  <c r="Q439" i="3" s="1"/>
  <c r="Q440" i="3" s="1"/>
  <c r="Q441" i="3" s="1"/>
  <c r="Q442" i="3" s="1"/>
  <c r="Q443" i="3" s="1"/>
  <c r="Q444" i="3" s="1"/>
  <c r="Q445" i="3" s="1"/>
  <c r="Q446" i="3" s="1"/>
  <c r="Q447" i="3" s="1"/>
  <c r="Q448" i="3" s="1"/>
  <c r="Q449" i="3" s="1"/>
  <c r="Q450" i="3" s="1"/>
  <c r="Q451" i="3" s="1"/>
  <c r="Q452" i="3" s="1"/>
  <c r="Q453" i="3" s="1"/>
  <c r="Q454" i="3" s="1"/>
  <c r="Q455" i="3" s="1"/>
  <c r="Q456" i="3" s="1"/>
  <c r="Q205" i="3" s="1"/>
  <c r="O1710" i="3"/>
  <c r="O1711" i="3" s="1"/>
  <c r="O1712" i="3" s="1"/>
  <c r="O1713" i="3" s="1"/>
  <c r="O1714" i="3" s="1"/>
  <c r="O1715" i="3" s="1"/>
  <c r="O1716" i="3" s="1"/>
  <c r="O1717" i="3" s="1"/>
  <c r="O1718" i="3" s="1"/>
  <c r="O1719" i="3" s="1"/>
  <c r="O1720" i="3" s="1"/>
  <c r="O1721" i="3" s="1"/>
  <c r="O1722" i="3" s="1"/>
  <c r="O1723" i="3" s="1"/>
  <c r="O1724" i="3" s="1"/>
  <c r="O1725" i="3" s="1"/>
  <c r="O1726" i="3" s="1"/>
  <c r="O1727" i="3" s="1"/>
  <c r="O1728" i="3" s="1"/>
  <c r="O1729" i="3" s="1"/>
  <c r="O1730" i="3" s="1"/>
  <c r="O1731" i="3" s="1"/>
  <c r="O1732" i="3" s="1"/>
  <c r="O1733" i="3" s="1"/>
  <c r="O1734" i="3" s="1"/>
  <c r="O1735" i="3" s="1"/>
  <c r="O1736" i="3" s="1"/>
  <c r="O1737" i="3" s="1"/>
  <c r="O1738" i="3" s="1"/>
  <c r="O1739" i="3" s="1"/>
  <c r="O1740" i="3" s="1"/>
  <c r="O1741" i="3" s="1"/>
  <c r="O1742" i="3" s="1"/>
  <c r="O1743" i="3" s="1"/>
  <c r="O1744" i="3" s="1"/>
  <c r="O1745" i="3" s="1"/>
  <c r="O1746" i="3" s="1"/>
  <c r="O1747" i="3" s="1"/>
  <c r="O1748" i="3" s="1"/>
  <c r="O1749" i="3" s="1"/>
  <c r="O1750" i="3" s="1"/>
  <c r="O1751" i="3" s="1"/>
  <c r="O1752" i="3" s="1"/>
  <c r="O1753" i="3" s="1"/>
  <c r="O1754" i="3" s="1"/>
  <c r="O1755" i="3" s="1"/>
  <c r="O1756" i="3" s="1"/>
  <c r="O1757" i="3" s="1"/>
  <c r="O1758" i="3" s="1"/>
  <c r="O1759" i="3" s="1"/>
  <c r="O1760" i="3" s="1"/>
  <c r="O1761" i="3" s="1"/>
  <c r="O1762" i="3" s="1"/>
  <c r="O1763" i="3" s="1"/>
  <c r="O1764" i="3" s="1"/>
  <c r="O1765" i="3" s="1"/>
  <c r="O1766" i="3" s="1"/>
  <c r="O1767" i="3" s="1"/>
  <c r="O1768" i="3" s="1"/>
  <c r="O1769" i="3" s="1"/>
  <c r="O1770" i="3" s="1"/>
  <c r="O1771" i="3" s="1"/>
  <c r="O1772" i="3" s="1"/>
  <c r="O1773" i="3" s="1"/>
  <c r="O1774" i="3" s="1"/>
  <c r="O1775" i="3" s="1"/>
  <c r="O1776" i="3" s="1"/>
  <c r="O1777" i="3" s="1"/>
  <c r="O1778" i="3" s="1"/>
  <c r="O1779" i="3" s="1"/>
  <c r="O1780" i="3" s="1"/>
  <c r="O1781" i="3" s="1"/>
  <c r="O1782" i="3" s="1"/>
  <c r="O1783" i="3" s="1"/>
  <c r="O1784" i="3" s="1"/>
  <c r="O1785" i="3" s="1"/>
  <c r="O1786" i="3" s="1"/>
  <c r="O1787" i="3" s="1"/>
  <c r="O1788" i="3" s="1"/>
  <c r="O1789" i="3" s="1"/>
  <c r="O1790" i="3" s="1"/>
  <c r="O1791" i="3" s="1"/>
  <c r="O1792" i="3" s="1"/>
  <c r="O1793" i="3" s="1"/>
  <c r="O1794" i="3" s="1"/>
  <c r="O1795" i="3" s="1"/>
  <c r="O1796" i="3" s="1"/>
  <c r="O1797" i="3" s="1"/>
  <c r="O1798" i="3" s="1"/>
  <c r="O1799" i="3" s="1"/>
  <c r="O1800" i="3" s="1"/>
  <c r="O1801" i="3" s="1"/>
  <c r="O1802" i="3" s="1"/>
  <c r="O1803" i="3" s="1"/>
  <c r="O1804" i="3" s="1"/>
  <c r="O1805" i="3" s="1"/>
  <c r="O1806" i="3" s="1"/>
  <c r="O1807" i="3" s="1"/>
  <c r="O1808" i="3" s="1"/>
  <c r="O1809" i="3" s="1"/>
  <c r="O1810" i="3" s="1"/>
  <c r="O1811" i="3" s="1"/>
  <c r="O1812" i="3" s="1"/>
  <c r="O1813" i="3" s="1"/>
  <c r="O1814" i="3" s="1"/>
  <c r="O1815" i="3" s="1"/>
  <c r="O1816" i="3" s="1"/>
  <c r="O1817" i="3" s="1"/>
  <c r="O1818" i="3" s="1"/>
  <c r="O1819" i="3" s="1"/>
  <c r="O1820" i="3" s="1"/>
  <c r="O1821" i="3" s="1"/>
  <c r="O1822" i="3" s="1"/>
  <c r="O1823" i="3" s="1"/>
  <c r="O1824" i="3" s="1"/>
  <c r="O1825" i="3" s="1"/>
  <c r="O1826" i="3" s="1"/>
  <c r="O1827" i="3" s="1"/>
  <c r="O1828" i="3" s="1"/>
  <c r="O1829" i="3" s="1"/>
  <c r="O1830" i="3" s="1"/>
  <c r="O1831" i="3" s="1"/>
  <c r="O1832" i="3" s="1"/>
  <c r="O1833" i="3" s="1"/>
  <c r="O1834" i="3" s="1"/>
  <c r="O1835" i="3" s="1"/>
  <c r="O1836" i="3" s="1"/>
  <c r="O1837" i="3" s="1"/>
  <c r="O1838" i="3" s="1"/>
  <c r="O1839" i="3" s="1"/>
  <c r="O1840" i="3" s="1"/>
  <c r="O1841" i="3" s="1"/>
  <c r="O1842" i="3" s="1"/>
  <c r="O1843" i="3" s="1"/>
  <c r="O1844" i="3" s="1"/>
  <c r="O1845" i="3" s="1"/>
  <c r="O1846" i="3" s="1"/>
  <c r="O1847" i="3" s="1"/>
  <c r="O1848" i="3" s="1"/>
  <c r="O1849" i="3" s="1"/>
  <c r="O1850" i="3" s="1"/>
  <c r="O1851" i="3" s="1"/>
  <c r="O1852" i="3" s="1"/>
  <c r="O1853" i="3" s="1"/>
  <c r="O1854" i="3" s="1"/>
  <c r="O1855" i="3" s="1"/>
  <c r="O1856" i="3" s="1"/>
  <c r="O1857" i="3" s="1"/>
  <c r="O1858" i="3" s="1"/>
  <c r="O1859" i="3" s="1"/>
  <c r="O1860" i="3" s="1"/>
  <c r="O1861" i="3" s="1"/>
  <c r="O1862" i="3" s="1"/>
  <c r="O1863" i="3" s="1"/>
  <c r="O1864" i="3" s="1"/>
  <c r="O1865" i="3" s="1"/>
  <c r="O1866" i="3" s="1"/>
  <c r="O1867" i="3" s="1"/>
  <c r="O1868" i="3" s="1"/>
  <c r="O546" i="3" s="1"/>
  <c r="O547" i="3" s="1"/>
  <c r="O548" i="3" s="1"/>
  <c r="O549" i="3" s="1"/>
  <c r="O550" i="3" s="1"/>
  <c r="O551" i="3" s="1"/>
  <c r="O552" i="3" s="1"/>
  <c r="O553" i="3" s="1"/>
  <c r="O554" i="3" s="1"/>
  <c r="O555" i="3" s="1"/>
  <c r="O556" i="3" s="1"/>
  <c r="O557" i="3" s="1"/>
  <c r="O558" i="3" s="1"/>
  <c r="O559" i="3" s="1"/>
  <c r="O560" i="3" s="1"/>
  <c r="O561" i="3" s="1"/>
  <c r="O562" i="3" s="1"/>
  <c r="O563" i="3" s="1"/>
  <c r="O564" i="3" s="1"/>
  <c r="O565" i="3" s="1"/>
  <c r="O566" i="3" s="1"/>
  <c r="O567" i="3" s="1"/>
  <c r="O568" i="3" s="1"/>
  <c r="O569" i="3" s="1"/>
  <c r="O570" i="3" s="1"/>
  <c r="O571" i="3" s="1"/>
  <c r="O572" i="3" s="1"/>
  <c r="O573" i="3" s="1"/>
  <c r="O574" i="3" s="1"/>
  <c r="O575" i="3" s="1"/>
  <c r="O576" i="3" s="1"/>
  <c r="O577" i="3" s="1"/>
  <c r="O578" i="3" s="1"/>
  <c r="O579" i="3" s="1"/>
  <c r="O580" i="3" s="1"/>
  <c r="O581" i="3" s="1"/>
  <c r="O582" i="3" s="1"/>
  <c r="O583" i="3" s="1"/>
  <c r="O584" i="3" s="1"/>
  <c r="O585" i="3" s="1"/>
  <c r="O586" i="3" s="1"/>
  <c r="O587" i="3" s="1"/>
  <c r="O588" i="3" s="1"/>
  <c r="O589" i="3" s="1"/>
  <c r="O590" i="3" s="1"/>
  <c r="O591" i="3" s="1"/>
  <c r="O592" i="3" s="1"/>
  <c r="O593" i="3" s="1"/>
  <c r="O594" i="3" s="1"/>
  <c r="O595" i="3" s="1"/>
  <c r="O596" i="3" s="1"/>
  <c r="O597" i="3" s="1"/>
  <c r="O598" i="3" s="1"/>
  <c r="O599" i="3" s="1"/>
  <c r="O600" i="3" s="1"/>
  <c r="O601" i="3" s="1"/>
  <c r="O602" i="3" s="1"/>
  <c r="O603" i="3" s="1"/>
  <c r="O604" i="3" s="1"/>
  <c r="O605" i="3" s="1"/>
  <c r="O606" i="3" s="1"/>
  <c r="O607" i="3" s="1"/>
  <c r="O608" i="3" s="1"/>
  <c r="O609" i="3" s="1"/>
  <c r="O610" i="3" s="1"/>
  <c r="O611" i="3" s="1"/>
  <c r="O612" i="3" s="1"/>
  <c r="O613" i="3" s="1"/>
  <c r="O614" i="3" s="1"/>
  <c r="O615" i="3" s="1"/>
  <c r="O616" i="3" s="1"/>
  <c r="O617" i="3" s="1"/>
  <c r="O618" i="3" s="1"/>
  <c r="O619" i="3" s="1"/>
  <c r="O620" i="3" s="1"/>
  <c r="O621" i="3" s="1"/>
  <c r="O622" i="3" s="1"/>
  <c r="O623" i="3" s="1"/>
  <c r="O624" i="3" s="1"/>
  <c r="O625" i="3" s="1"/>
  <c r="O626" i="3" s="1"/>
  <c r="O627" i="3" s="1"/>
  <c r="O628" i="3" s="1"/>
  <c r="O629" i="3" s="1"/>
  <c r="O630" i="3" s="1"/>
  <c r="O631" i="3" s="1"/>
  <c r="O632" i="3" s="1"/>
  <c r="O633" i="3" s="1"/>
  <c r="O634" i="3" s="1"/>
  <c r="O635" i="3" s="1"/>
  <c r="O636" i="3" s="1"/>
  <c r="O637" i="3" s="1"/>
  <c r="O638" i="3" s="1"/>
  <c r="O639" i="3" s="1"/>
  <c r="O640" i="3" s="1"/>
  <c r="O641" i="3" s="1"/>
  <c r="O642" i="3" s="1"/>
  <c r="O643" i="3" s="1"/>
  <c r="O644" i="3" s="1"/>
  <c r="O645" i="3" s="1"/>
  <c r="O646" i="3" s="1"/>
  <c r="O647" i="3" s="1"/>
  <c r="O648" i="3" s="1"/>
  <c r="O649" i="3" s="1"/>
  <c r="O650" i="3" s="1"/>
  <c r="O651" i="3" s="1"/>
  <c r="O652" i="3" s="1"/>
  <c r="O653" i="3" s="1"/>
  <c r="O654" i="3" s="1"/>
  <c r="O655" i="3" s="1"/>
  <c r="O656" i="3" s="1"/>
  <c r="O657" i="3" s="1"/>
  <c r="O658" i="3" s="1"/>
  <c r="O659" i="3" s="1"/>
  <c r="O660" i="3" s="1"/>
  <c r="O661" i="3" s="1"/>
  <c r="O662" i="3" s="1"/>
  <c r="O663" i="3" s="1"/>
  <c r="O664" i="3" s="1"/>
  <c r="O665" i="3" s="1"/>
  <c r="O666" i="3" s="1"/>
  <c r="O667" i="3" s="1"/>
  <c r="O668" i="3" s="1"/>
  <c r="O669" i="3" s="1"/>
  <c r="O670" i="3" s="1"/>
  <c r="O671" i="3" s="1"/>
  <c r="O672" i="3" s="1"/>
  <c r="O673" i="3" s="1"/>
  <c r="O674" i="3" s="1"/>
  <c r="O675" i="3" s="1"/>
  <c r="O676" i="3" s="1"/>
  <c r="O677" i="3" s="1"/>
  <c r="O678" i="3" s="1"/>
  <c r="O679" i="3" s="1"/>
  <c r="O680" i="3" s="1"/>
  <c r="O681" i="3" s="1"/>
  <c r="O682" i="3" s="1"/>
  <c r="O683" i="3" s="1"/>
  <c r="O684" i="3" s="1"/>
  <c r="O685" i="3" s="1"/>
  <c r="O686" i="3" s="1"/>
  <c r="O687" i="3" s="1"/>
  <c r="O688" i="3" s="1"/>
  <c r="O689" i="3" s="1"/>
  <c r="O690" i="3" s="1"/>
  <c r="O691" i="3" s="1"/>
  <c r="O692" i="3" s="1"/>
  <c r="O693" i="3" s="1"/>
  <c r="O694" i="3" s="1"/>
  <c r="O695" i="3" s="1"/>
  <c r="O696" i="3" s="1"/>
  <c r="O697" i="3" s="1"/>
  <c r="O698" i="3" s="1"/>
  <c r="O699" i="3" s="1"/>
  <c r="O700" i="3" s="1"/>
  <c r="O701" i="3" s="1"/>
  <c r="O702" i="3" s="1"/>
  <c r="O703" i="3" s="1"/>
  <c r="O704" i="3" s="1"/>
  <c r="O705" i="3" s="1"/>
  <c r="O706" i="3" s="1"/>
  <c r="O707" i="3" s="1"/>
  <c r="O708" i="3" s="1"/>
  <c r="O709" i="3" s="1"/>
  <c r="O710" i="3" s="1"/>
  <c r="O711" i="3" s="1"/>
  <c r="O712" i="3" s="1"/>
  <c r="O713" i="3" s="1"/>
  <c r="O714" i="3" s="1"/>
  <c r="O715" i="3" s="1"/>
  <c r="O716" i="3" s="1"/>
  <c r="O717" i="3" s="1"/>
  <c r="O718" i="3" s="1"/>
  <c r="O719" i="3" s="1"/>
  <c r="O720" i="3" s="1"/>
  <c r="O721" i="3" s="1"/>
  <c r="O722" i="3" s="1"/>
  <c r="O723" i="3" s="1"/>
  <c r="O724" i="3" s="1"/>
  <c r="O725" i="3" s="1"/>
  <c r="O726" i="3" s="1"/>
  <c r="O727" i="3" s="1"/>
  <c r="O728" i="3" s="1"/>
  <c r="O729" i="3" s="1"/>
  <c r="O730" i="3" s="1"/>
  <c r="O731" i="3" s="1"/>
  <c r="O732" i="3" s="1"/>
  <c r="O733" i="3" s="1"/>
  <c r="O734" i="3" s="1"/>
  <c r="O735" i="3" s="1"/>
  <c r="O736" i="3" s="1"/>
  <c r="O737" i="3" s="1"/>
  <c r="O738" i="3" s="1"/>
  <c r="O739" i="3" s="1"/>
  <c r="O740" i="3" s="1"/>
  <c r="O741" i="3" s="1"/>
  <c r="O742" i="3" s="1"/>
  <c r="O743" i="3" s="1"/>
  <c r="O744" i="3" s="1"/>
  <c r="O745" i="3" s="1"/>
  <c r="O746" i="3" s="1"/>
  <c r="O747" i="3" s="1"/>
  <c r="O748" i="3" s="1"/>
  <c r="O207" i="3" s="1"/>
  <c r="O208" i="3" s="1"/>
  <c r="O209" i="3" s="1"/>
  <c r="O210" i="3" s="1"/>
  <c r="O211" i="3" s="1"/>
  <c r="O212" i="3" s="1"/>
  <c r="O213" i="3" s="1"/>
  <c r="O214" i="3" s="1"/>
  <c r="O215" i="3" s="1"/>
  <c r="O216" i="3" s="1"/>
  <c r="O217" i="3" s="1"/>
  <c r="O218" i="3" s="1"/>
  <c r="O219" i="3" s="1"/>
  <c r="O220" i="3" s="1"/>
  <c r="O221" i="3" s="1"/>
  <c r="O222" i="3" s="1"/>
  <c r="O223" i="3" s="1"/>
  <c r="O224" i="3" s="1"/>
  <c r="O225" i="3" s="1"/>
  <c r="O226" i="3" s="1"/>
  <c r="O227" i="3" s="1"/>
  <c r="O228" i="3" s="1"/>
  <c r="O229" i="3" s="1"/>
  <c r="O230" i="3" s="1"/>
  <c r="O231" i="3" s="1"/>
  <c r="O232" i="3" s="1"/>
  <c r="O233" i="3" s="1"/>
  <c r="O234" i="3" s="1"/>
  <c r="O235" i="3" s="1"/>
  <c r="O236" i="3" s="1"/>
  <c r="O237" i="3" s="1"/>
  <c r="O238" i="3" s="1"/>
  <c r="O239" i="3" s="1"/>
  <c r="O240" i="3" s="1"/>
  <c r="O241" i="3" s="1"/>
  <c r="O242" i="3" s="1"/>
  <c r="O243" i="3" s="1"/>
  <c r="O244" i="3" s="1"/>
  <c r="O245" i="3" s="1"/>
  <c r="O246" i="3" s="1"/>
  <c r="O247" i="3" s="1"/>
  <c r="O248" i="3" s="1"/>
  <c r="O249" i="3" s="1"/>
  <c r="O250" i="3" s="1"/>
  <c r="O251" i="3" s="1"/>
  <c r="O252" i="3" s="1"/>
  <c r="O253" i="3" s="1"/>
  <c r="O254" i="3" s="1"/>
  <c r="O255" i="3" s="1"/>
  <c r="O256" i="3" s="1"/>
  <c r="O257" i="3" s="1"/>
  <c r="O258" i="3" s="1"/>
  <c r="O259" i="3" s="1"/>
  <c r="O260" i="3" s="1"/>
  <c r="O261" i="3" s="1"/>
  <c r="O262" i="3" s="1"/>
  <c r="O263" i="3" s="1"/>
  <c r="O264" i="3" s="1"/>
  <c r="O265" i="3" s="1"/>
  <c r="O266" i="3" s="1"/>
  <c r="O267" i="3" s="1"/>
  <c r="O268" i="3" s="1"/>
  <c r="O269" i="3" s="1"/>
  <c r="O270" i="3" s="1"/>
  <c r="O271" i="3" s="1"/>
  <c r="O272" i="3" s="1"/>
  <c r="O273" i="3" s="1"/>
  <c r="O274" i="3" s="1"/>
  <c r="O275" i="3" s="1"/>
  <c r="O276" i="3" s="1"/>
  <c r="O277" i="3" s="1"/>
  <c r="O278" i="3" s="1"/>
  <c r="O279" i="3" s="1"/>
  <c r="O280" i="3" s="1"/>
  <c r="O281" i="3" s="1"/>
  <c r="O282" i="3" s="1"/>
  <c r="O283" i="3" s="1"/>
  <c r="O284" i="3" s="1"/>
  <c r="O285" i="3" s="1"/>
  <c r="O286" i="3" s="1"/>
  <c r="O287" i="3" s="1"/>
  <c r="O288" i="3" s="1"/>
  <c r="O289" i="3" s="1"/>
  <c r="O290" i="3" s="1"/>
  <c r="O291" i="3" s="1"/>
  <c r="O292" i="3" s="1"/>
  <c r="O293" i="3" s="1"/>
  <c r="O294" i="3" s="1"/>
  <c r="O295" i="3" s="1"/>
  <c r="O296" i="3" s="1"/>
  <c r="O297" i="3" s="1"/>
  <c r="O298" i="3" s="1"/>
  <c r="O299" i="3" s="1"/>
  <c r="O300" i="3" s="1"/>
  <c r="O301" i="3" s="1"/>
  <c r="O302" i="3" s="1"/>
  <c r="O303" i="3" s="1"/>
  <c r="O304" i="3" s="1"/>
  <c r="O305" i="3" s="1"/>
  <c r="O306" i="3" s="1"/>
  <c r="O307" i="3" s="1"/>
  <c r="O308" i="3" s="1"/>
  <c r="O309" i="3" s="1"/>
  <c r="O310" i="3" s="1"/>
  <c r="O311" i="3" s="1"/>
  <c r="O312" i="3" s="1"/>
  <c r="O313" i="3" s="1"/>
  <c r="O314" i="3" s="1"/>
  <c r="O315" i="3" s="1"/>
  <c r="O316" i="3" s="1"/>
  <c r="O317" i="3" s="1"/>
  <c r="O318" i="3" s="1"/>
  <c r="O319" i="3" s="1"/>
  <c r="O320" i="3" s="1"/>
  <c r="O321" i="3" s="1"/>
  <c r="O322" i="3" s="1"/>
  <c r="O323" i="3" s="1"/>
  <c r="O324" i="3" s="1"/>
  <c r="O325" i="3" s="1"/>
  <c r="O326" i="3" s="1"/>
  <c r="O327" i="3" s="1"/>
  <c r="O328" i="3" s="1"/>
  <c r="O329" i="3" s="1"/>
  <c r="O330" i="3" s="1"/>
  <c r="O331" i="3" s="1"/>
  <c r="O332" i="3" s="1"/>
  <c r="O333" i="3" s="1"/>
  <c r="O334" i="3" s="1"/>
  <c r="O335" i="3" s="1"/>
  <c r="O336" i="3" s="1"/>
  <c r="O337" i="3" s="1"/>
  <c r="O338" i="3" s="1"/>
  <c r="O339" i="3" s="1"/>
  <c r="O340" i="3" s="1"/>
  <c r="O341" i="3" s="1"/>
  <c r="O342" i="3" s="1"/>
  <c r="O343" i="3" s="1"/>
  <c r="O344" i="3" s="1"/>
  <c r="O345" i="3" s="1"/>
  <c r="O346" i="3" s="1"/>
  <c r="O347" i="3" s="1"/>
  <c r="O348" i="3" s="1"/>
  <c r="O349" i="3" s="1"/>
  <c r="O350" i="3" s="1"/>
  <c r="O351" i="3" s="1"/>
  <c r="O352" i="3" s="1"/>
  <c r="O353" i="3" s="1"/>
  <c r="O354" i="3" s="1"/>
  <c r="O355" i="3" s="1"/>
  <c r="O356" i="3" s="1"/>
  <c r="O357" i="3" s="1"/>
  <c r="O358" i="3" s="1"/>
  <c r="O359" i="3" s="1"/>
  <c r="O360" i="3" s="1"/>
  <c r="O361" i="3" s="1"/>
  <c r="O362" i="3" s="1"/>
  <c r="O363" i="3" s="1"/>
  <c r="O364" i="3" s="1"/>
  <c r="O365" i="3" s="1"/>
  <c r="O366" i="3" s="1"/>
  <c r="O367" i="3" s="1"/>
  <c r="O368" i="3" s="1"/>
  <c r="O369" i="3" s="1"/>
  <c r="O370" i="3" s="1"/>
  <c r="O371" i="3" s="1"/>
  <c r="O372" i="3" s="1"/>
  <c r="O373" i="3" s="1"/>
  <c r="O374" i="3" s="1"/>
  <c r="O375" i="3" s="1"/>
  <c r="O376" i="3" s="1"/>
  <c r="O377" i="3" s="1"/>
  <c r="O378" i="3" s="1"/>
  <c r="O379" i="3" s="1"/>
  <c r="O380" i="3" s="1"/>
  <c r="O381" i="3" s="1"/>
  <c r="O382" i="3" s="1"/>
  <c r="O383" i="3" s="1"/>
  <c r="O384" i="3" s="1"/>
  <c r="O385" i="3" s="1"/>
  <c r="O386" i="3" s="1"/>
  <c r="O387" i="3" s="1"/>
  <c r="O388" i="3" s="1"/>
  <c r="O389" i="3" s="1"/>
  <c r="O390" i="3" s="1"/>
  <c r="O391" i="3" s="1"/>
  <c r="O392" i="3" s="1"/>
  <c r="O393" i="3" s="1"/>
  <c r="O394" i="3" s="1"/>
  <c r="O395" i="3" s="1"/>
  <c r="O396" i="3" s="1"/>
  <c r="O397" i="3" s="1"/>
  <c r="O398" i="3" s="1"/>
  <c r="O399" i="3" s="1"/>
  <c r="O400" i="3" s="1"/>
  <c r="O401" i="3" s="1"/>
  <c r="O402" i="3" s="1"/>
  <c r="O403" i="3" s="1"/>
  <c r="O404" i="3" s="1"/>
  <c r="O405" i="3" s="1"/>
  <c r="O406" i="3" s="1"/>
  <c r="O407" i="3" s="1"/>
  <c r="O408" i="3" s="1"/>
  <c r="O409" i="3" s="1"/>
  <c r="O410" i="3" s="1"/>
  <c r="O411" i="3" s="1"/>
  <c r="O412" i="3" s="1"/>
  <c r="O413" i="3" s="1"/>
  <c r="O414" i="3" s="1"/>
  <c r="O415" i="3" s="1"/>
  <c r="O416" i="3" s="1"/>
  <c r="O417" i="3" s="1"/>
  <c r="O418" i="3" s="1"/>
  <c r="O419" i="3" s="1"/>
  <c r="O420" i="3" s="1"/>
  <c r="O421" i="3" s="1"/>
  <c r="O422" i="3" s="1"/>
  <c r="O423" i="3" s="1"/>
  <c r="O424" i="3" s="1"/>
  <c r="O425" i="3" s="1"/>
  <c r="O426" i="3" s="1"/>
  <c r="O427" i="3" s="1"/>
  <c r="O428" i="3" s="1"/>
  <c r="O429" i="3" s="1"/>
  <c r="O430" i="3" s="1"/>
  <c r="O431" i="3" s="1"/>
  <c r="O432" i="3" s="1"/>
  <c r="O433" i="3" s="1"/>
  <c r="O434" i="3" s="1"/>
  <c r="O435" i="3" s="1"/>
  <c r="O436" i="3" s="1"/>
  <c r="O437" i="3" s="1"/>
  <c r="O438" i="3" s="1"/>
  <c r="O439" i="3" s="1"/>
  <c r="O440" i="3" s="1"/>
  <c r="O441" i="3" s="1"/>
  <c r="O442" i="3" s="1"/>
  <c r="O443" i="3" s="1"/>
  <c r="O444" i="3" s="1"/>
  <c r="O445" i="3" s="1"/>
  <c r="O446" i="3" s="1"/>
  <c r="O447" i="3" s="1"/>
  <c r="O448" i="3" s="1"/>
  <c r="O449" i="3" s="1"/>
  <c r="O450" i="3" s="1"/>
  <c r="O451" i="3" s="1"/>
  <c r="O452" i="3" s="1"/>
  <c r="O453" i="3" s="1"/>
  <c r="O454" i="3" s="1"/>
  <c r="O455" i="3" s="1"/>
  <c r="O456" i="3" s="1"/>
  <c r="O205" i="3" s="1"/>
  <c r="P1274" i="3"/>
  <c r="P3063" i="3" s="1"/>
  <c r="N1274" i="3"/>
  <c r="N3063" i="3" s="1"/>
  <c r="M1274" i="3"/>
  <c r="S1371" i="3"/>
  <c r="W1371" i="3"/>
  <c r="V1371" i="3"/>
  <c r="R1376" i="3"/>
  <c r="R1377" i="3" s="1"/>
  <c r="R1378" i="3" s="1"/>
  <c r="R1379" i="3" s="1"/>
  <c r="R1380" i="3" s="1"/>
  <c r="R1381" i="3" s="1"/>
  <c r="R1382" i="3" s="1"/>
  <c r="R1383" i="3" s="1"/>
  <c r="R1384" i="3" s="1"/>
  <c r="R1385" i="3" s="1"/>
  <c r="R1386" i="3" s="1"/>
  <c r="R1387" i="3" s="1"/>
  <c r="R1388" i="3" s="1"/>
  <c r="R1389" i="3" s="1"/>
  <c r="R1390" i="3" s="1"/>
  <c r="R1391" i="3" s="1"/>
  <c r="R1392" i="3" s="1"/>
  <c r="R1393" i="3" s="1"/>
  <c r="R1394" i="3" s="1"/>
  <c r="R1395" i="3" s="1"/>
  <c r="R1396" i="3" s="1"/>
  <c r="R1397" i="3" s="1"/>
  <c r="R1398" i="3" s="1"/>
  <c r="R1399" i="3" s="1"/>
  <c r="R1400" i="3" s="1"/>
  <c r="R1401" i="3" s="1"/>
  <c r="R1402" i="3" s="1"/>
  <c r="R1403" i="3" s="1"/>
  <c r="R1404" i="3" s="1"/>
  <c r="R1405" i="3" s="1"/>
  <c r="R1406" i="3" s="1"/>
  <c r="R1407" i="3" s="1"/>
  <c r="R1408" i="3" s="1"/>
  <c r="R1409" i="3" s="1"/>
  <c r="R1410" i="3" s="1"/>
  <c r="R1411" i="3" s="1"/>
  <c r="R1412" i="3" s="1"/>
  <c r="R1413" i="3" s="1"/>
  <c r="R1414" i="3" s="1"/>
  <c r="R1415" i="3" s="1"/>
  <c r="R1416" i="3" s="1"/>
  <c r="R1417" i="3" s="1"/>
  <c r="R1418" i="3" s="1"/>
  <c r="R1419" i="3" s="1"/>
  <c r="R1420" i="3" s="1"/>
  <c r="R1421" i="3" s="1"/>
  <c r="R1422" i="3" s="1"/>
  <c r="R1423" i="3" s="1"/>
  <c r="R1424" i="3" s="1"/>
  <c r="R1425" i="3" s="1"/>
  <c r="R1426" i="3" s="1"/>
  <c r="R1427" i="3" s="1"/>
  <c r="R1428" i="3" s="1"/>
  <c r="R1429" i="3" s="1"/>
  <c r="R1430" i="3" s="1"/>
  <c r="R1431" i="3" s="1"/>
  <c r="R1432" i="3" s="1"/>
  <c r="R1433" i="3" s="1"/>
  <c r="R1434" i="3" s="1"/>
  <c r="R1435" i="3" s="1"/>
  <c r="R1436" i="3" s="1"/>
  <c r="R1437" i="3" s="1"/>
  <c r="R1438" i="3" s="1"/>
  <c r="R1439" i="3" s="1"/>
  <c r="R1440" i="3" s="1"/>
  <c r="R1441" i="3" s="1"/>
  <c r="R1442" i="3" s="1"/>
  <c r="R1443" i="3" s="1"/>
  <c r="R1444" i="3" s="1"/>
  <c r="R1445" i="3" s="1"/>
  <c r="R1446" i="3" s="1"/>
  <c r="R1447" i="3" s="1"/>
  <c r="R1448" i="3" s="1"/>
  <c r="R1449" i="3" s="1"/>
  <c r="R1450" i="3" s="1"/>
  <c r="R1451" i="3" s="1"/>
  <c r="R1452" i="3" s="1"/>
  <c r="R1453" i="3" s="1"/>
  <c r="R1454" i="3" s="1"/>
  <c r="R1455" i="3" s="1"/>
  <c r="R1456" i="3" s="1"/>
  <c r="R1457" i="3" s="1"/>
  <c r="R1458" i="3" s="1"/>
  <c r="R1459" i="3" s="1"/>
  <c r="R1460" i="3" s="1"/>
  <c r="R1461" i="3" s="1"/>
  <c r="R1462" i="3" s="1"/>
  <c r="R1463" i="3" s="1"/>
  <c r="R1464" i="3" s="1"/>
  <c r="R1465" i="3" s="1"/>
  <c r="R1466" i="3" s="1"/>
  <c r="R1467" i="3" s="1"/>
  <c r="R1468" i="3" s="1"/>
  <c r="R1469" i="3" s="1"/>
  <c r="R1470" i="3" s="1"/>
  <c r="R1471" i="3" s="1"/>
  <c r="R1472" i="3" s="1"/>
  <c r="R1473" i="3" s="1"/>
  <c r="R1474" i="3" s="1"/>
  <c r="R1475" i="3" s="1"/>
  <c r="R1476" i="3" s="1"/>
  <c r="R1477" i="3" s="1"/>
  <c r="R1478" i="3" s="1"/>
  <c r="R1479" i="3" s="1"/>
  <c r="R1480" i="3" s="1"/>
  <c r="R1481" i="3" s="1"/>
  <c r="R1482" i="3" s="1"/>
  <c r="R1483" i="3" s="1"/>
  <c r="R1484" i="3" s="1"/>
  <c r="R1485" i="3" s="1"/>
  <c r="R1486" i="3" s="1"/>
  <c r="R1487" i="3" s="1"/>
  <c r="R1488" i="3" s="1"/>
  <c r="R1489" i="3" s="1"/>
  <c r="R1490" i="3" s="1"/>
  <c r="R1491" i="3" s="1"/>
  <c r="R1492" i="3" s="1"/>
  <c r="R1493" i="3" s="1"/>
  <c r="R1494" i="3" s="1"/>
  <c r="R1495" i="3" s="1"/>
  <c r="R1496" i="3" s="1"/>
  <c r="R1497" i="3" s="1"/>
  <c r="R1498" i="3" s="1"/>
  <c r="R1499" i="3" s="1"/>
  <c r="R1500" i="3" s="1"/>
  <c r="R1501" i="3" s="1"/>
  <c r="R1502" i="3" s="1"/>
  <c r="R1503" i="3" s="1"/>
  <c r="R1504" i="3" s="1"/>
  <c r="R1505" i="3" s="1"/>
  <c r="R1506" i="3" s="1"/>
  <c r="R1507" i="3" s="1"/>
  <c r="R1508" i="3" s="1"/>
  <c r="R1509" i="3" s="1"/>
  <c r="R1510" i="3" s="1"/>
  <c r="R1511" i="3" s="1"/>
  <c r="R1512" i="3" s="1"/>
  <c r="R1513" i="3" s="1"/>
  <c r="R1514" i="3" s="1"/>
  <c r="R1515" i="3" s="1"/>
  <c r="R1516" i="3" s="1"/>
  <c r="R1517" i="3" s="1"/>
  <c r="R1518" i="3" s="1"/>
  <c r="R1519" i="3" s="1"/>
  <c r="R1520" i="3" s="1"/>
  <c r="R1521" i="3" s="1"/>
  <c r="R1522" i="3" s="1"/>
  <c r="R1523" i="3" s="1"/>
  <c r="R1524" i="3" s="1"/>
  <c r="R1525" i="3" s="1"/>
  <c r="R1526" i="3" s="1"/>
  <c r="R1527" i="3" s="1"/>
  <c r="R1528" i="3" s="1"/>
  <c r="R1529" i="3" s="1"/>
  <c r="R1530" i="3" s="1"/>
  <c r="R1531" i="3" s="1"/>
  <c r="R1532" i="3" s="1"/>
  <c r="R1533" i="3" s="1"/>
  <c r="R1534" i="3" s="1"/>
  <c r="R1535" i="3" s="1"/>
  <c r="R1536" i="3" s="1"/>
  <c r="R1537" i="3" s="1"/>
  <c r="R1538" i="3" s="1"/>
  <c r="R1539" i="3" s="1"/>
  <c r="R1540" i="3" s="1"/>
  <c r="R1541" i="3" s="1"/>
  <c r="R1542" i="3" s="1"/>
  <c r="R1543" i="3" s="1"/>
  <c r="R1544" i="3" s="1"/>
  <c r="R1545" i="3" s="1"/>
  <c r="R1546" i="3" s="1"/>
  <c r="R1547" i="3" s="1"/>
  <c r="R1548" i="3" s="1"/>
  <c r="R1549" i="3" s="1"/>
  <c r="R1550" i="3" s="1"/>
  <c r="R1551" i="3" s="1"/>
  <c r="R1552" i="3" s="1"/>
  <c r="R1553" i="3" s="1"/>
  <c r="R1554" i="3" s="1"/>
  <c r="R1555" i="3" s="1"/>
  <c r="R1556" i="3" s="1"/>
  <c r="R1557" i="3" s="1"/>
  <c r="R1558" i="3" s="1"/>
  <c r="R1559" i="3" s="1"/>
  <c r="R1560" i="3" s="1"/>
  <c r="R1561" i="3" s="1"/>
  <c r="R1562" i="3" s="1"/>
  <c r="R1563" i="3" s="1"/>
  <c r="R1564" i="3" s="1"/>
  <c r="R1565" i="3" s="1"/>
  <c r="R1566" i="3" s="1"/>
  <c r="R1567" i="3" s="1"/>
  <c r="R1568" i="3" s="1"/>
  <c r="R1569" i="3" s="1"/>
  <c r="R1570" i="3" s="1"/>
  <c r="R1571" i="3" s="1"/>
  <c r="R1572" i="3" s="1"/>
  <c r="R1573" i="3" s="1"/>
  <c r="R1574" i="3" s="1"/>
  <c r="R1575" i="3" s="1"/>
  <c r="R1576" i="3" s="1"/>
  <c r="R1577" i="3" s="1"/>
  <c r="R1578" i="3" s="1"/>
  <c r="R1579" i="3" s="1"/>
  <c r="R1580" i="3" s="1"/>
  <c r="R1581" i="3" s="1"/>
  <c r="R1582" i="3" s="1"/>
  <c r="R1583" i="3" s="1"/>
  <c r="R1584" i="3" s="1"/>
  <c r="R1585" i="3" s="1"/>
  <c r="R1586" i="3" s="1"/>
  <c r="R1587" i="3" s="1"/>
  <c r="R1588" i="3" s="1"/>
  <c r="R1589" i="3" s="1"/>
  <c r="R1590" i="3" s="1"/>
  <c r="R1591" i="3" s="1"/>
  <c r="R1592" i="3" s="1"/>
  <c r="R1593" i="3" s="1"/>
  <c r="R1594" i="3" s="1"/>
  <c r="R1595" i="3" s="1"/>
  <c r="R1596" i="3" s="1"/>
  <c r="R1597" i="3" s="1"/>
  <c r="R1598" i="3" s="1"/>
  <c r="R1599" i="3" s="1"/>
  <c r="R1600" i="3" s="1"/>
  <c r="R1601" i="3" s="1"/>
  <c r="R1602" i="3" s="1"/>
  <c r="R1603" i="3" s="1"/>
  <c r="R544" i="3" s="1"/>
  <c r="N1376" i="3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544" i="3" s="1"/>
  <c r="O1274" i="3"/>
  <c r="O3063" i="3" s="1"/>
  <c r="M3063" i="3"/>
  <c r="M3064" i="3" s="1"/>
  <c r="M3065" i="3" s="1"/>
  <c r="Q1371" i="3"/>
  <c r="Q1372" i="3" s="1"/>
  <c r="P1371" i="3"/>
  <c r="P1372" i="3" s="1"/>
  <c r="R1372" i="3"/>
  <c r="O1371" i="3"/>
  <c r="O1372" i="3" s="1"/>
  <c r="N1371" i="3"/>
  <c r="N1372" i="3" s="1"/>
  <c r="N1711" i="3"/>
  <c r="Q1274" i="3"/>
  <c r="Q3063" i="3" s="1"/>
  <c r="N1276" i="3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709" i="3" s="1"/>
  <c r="N1609" i="3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869" i="3" s="1"/>
  <c r="O1374" i="3"/>
  <c r="O1375" i="3" s="1"/>
  <c r="O1376" i="3" s="1"/>
  <c r="O1377" i="3" s="1"/>
  <c r="O1378" i="3" s="1"/>
  <c r="O1379" i="3" s="1"/>
  <c r="O1380" i="3" s="1"/>
  <c r="O1381" i="3" s="1"/>
  <c r="O1382" i="3" s="1"/>
  <c r="O1383" i="3" s="1"/>
  <c r="O1384" i="3" s="1"/>
  <c r="O1385" i="3" s="1"/>
  <c r="O1386" i="3" s="1"/>
  <c r="O1387" i="3" s="1"/>
  <c r="O1388" i="3" s="1"/>
  <c r="O1389" i="3" s="1"/>
  <c r="O1390" i="3" s="1"/>
  <c r="O1391" i="3" s="1"/>
  <c r="O1392" i="3" s="1"/>
  <c r="O1393" i="3" s="1"/>
  <c r="O1394" i="3" s="1"/>
  <c r="O1395" i="3" s="1"/>
  <c r="O1396" i="3" s="1"/>
  <c r="O1397" i="3" s="1"/>
  <c r="O1398" i="3" s="1"/>
  <c r="O1399" i="3" s="1"/>
  <c r="O1400" i="3" s="1"/>
  <c r="O1401" i="3" s="1"/>
  <c r="O1402" i="3" s="1"/>
  <c r="O1403" i="3" s="1"/>
  <c r="O1404" i="3" s="1"/>
  <c r="O1405" i="3" s="1"/>
  <c r="O1406" i="3" s="1"/>
  <c r="O1407" i="3" s="1"/>
  <c r="O1408" i="3" s="1"/>
  <c r="O1409" i="3" s="1"/>
  <c r="O1410" i="3" s="1"/>
  <c r="O1411" i="3" s="1"/>
  <c r="O1412" i="3" s="1"/>
  <c r="O1413" i="3" s="1"/>
  <c r="O1414" i="3" s="1"/>
  <c r="O1415" i="3" s="1"/>
  <c r="O1416" i="3" s="1"/>
  <c r="O1417" i="3" s="1"/>
  <c r="O1418" i="3" s="1"/>
  <c r="O1419" i="3" s="1"/>
  <c r="O1420" i="3" s="1"/>
  <c r="O1421" i="3" s="1"/>
  <c r="O1422" i="3" s="1"/>
  <c r="O1423" i="3" s="1"/>
  <c r="O1424" i="3" s="1"/>
  <c r="O1425" i="3" s="1"/>
  <c r="O1426" i="3" s="1"/>
  <c r="O1427" i="3" s="1"/>
  <c r="O1428" i="3" s="1"/>
  <c r="O1429" i="3" s="1"/>
  <c r="O1430" i="3" s="1"/>
  <c r="O1431" i="3" s="1"/>
  <c r="O1432" i="3" s="1"/>
  <c r="O1433" i="3" s="1"/>
  <c r="O1434" i="3" s="1"/>
  <c r="O1435" i="3" s="1"/>
  <c r="O1436" i="3" s="1"/>
  <c r="O1437" i="3" s="1"/>
  <c r="O1438" i="3" s="1"/>
  <c r="O1439" i="3" s="1"/>
  <c r="O1440" i="3" s="1"/>
  <c r="O1441" i="3" s="1"/>
  <c r="O1442" i="3" s="1"/>
  <c r="O1443" i="3" s="1"/>
  <c r="O1444" i="3" s="1"/>
  <c r="O1445" i="3" s="1"/>
  <c r="O1446" i="3" s="1"/>
  <c r="O1447" i="3" s="1"/>
  <c r="O1448" i="3" s="1"/>
  <c r="O1449" i="3" s="1"/>
  <c r="O1450" i="3" s="1"/>
  <c r="O1451" i="3" s="1"/>
  <c r="O1452" i="3" s="1"/>
  <c r="O1453" i="3" s="1"/>
  <c r="O1454" i="3" s="1"/>
  <c r="O1455" i="3" s="1"/>
  <c r="O1456" i="3" s="1"/>
  <c r="O1457" i="3" s="1"/>
  <c r="O1458" i="3" s="1"/>
  <c r="O1459" i="3" s="1"/>
  <c r="O1460" i="3" s="1"/>
  <c r="O1461" i="3" s="1"/>
  <c r="O1462" i="3" s="1"/>
  <c r="O1463" i="3" s="1"/>
  <c r="O1464" i="3" s="1"/>
  <c r="O1465" i="3" s="1"/>
  <c r="O1466" i="3" s="1"/>
  <c r="O1467" i="3" s="1"/>
  <c r="O1468" i="3" s="1"/>
  <c r="O1469" i="3" s="1"/>
  <c r="O1470" i="3" s="1"/>
  <c r="O1471" i="3" s="1"/>
  <c r="O1472" i="3" s="1"/>
  <c r="O1473" i="3" s="1"/>
  <c r="O1474" i="3" s="1"/>
  <c r="O1475" i="3" s="1"/>
  <c r="O1476" i="3" s="1"/>
  <c r="O1477" i="3" s="1"/>
  <c r="O1478" i="3" s="1"/>
  <c r="O1479" i="3" s="1"/>
  <c r="O1480" i="3" s="1"/>
  <c r="O1481" i="3" s="1"/>
  <c r="O1482" i="3" s="1"/>
  <c r="O1483" i="3" s="1"/>
  <c r="O1484" i="3" s="1"/>
  <c r="O1485" i="3" s="1"/>
  <c r="O1486" i="3" s="1"/>
  <c r="O1487" i="3" s="1"/>
  <c r="O1488" i="3" s="1"/>
  <c r="O1489" i="3" s="1"/>
  <c r="O1490" i="3" s="1"/>
  <c r="O1491" i="3" s="1"/>
  <c r="O1492" i="3" s="1"/>
  <c r="O1493" i="3" s="1"/>
  <c r="O1494" i="3" s="1"/>
  <c r="O1495" i="3" s="1"/>
  <c r="O1496" i="3" s="1"/>
  <c r="O1497" i="3" s="1"/>
  <c r="O1498" i="3" s="1"/>
  <c r="O1499" i="3" s="1"/>
  <c r="O1500" i="3" s="1"/>
  <c r="O1501" i="3" s="1"/>
  <c r="O1502" i="3" s="1"/>
  <c r="O1503" i="3" s="1"/>
  <c r="O1504" i="3" s="1"/>
  <c r="O1505" i="3" s="1"/>
  <c r="O1506" i="3" s="1"/>
  <c r="O1507" i="3" s="1"/>
  <c r="O1508" i="3" s="1"/>
  <c r="O1509" i="3" s="1"/>
  <c r="O1510" i="3" s="1"/>
  <c r="O1511" i="3" s="1"/>
  <c r="O1512" i="3" s="1"/>
  <c r="O1513" i="3" s="1"/>
  <c r="O1514" i="3" s="1"/>
  <c r="O1515" i="3" s="1"/>
  <c r="O1516" i="3" s="1"/>
  <c r="O1517" i="3" s="1"/>
  <c r="O1518" i="3" s="1"/>
  <c r="O1519" i="3" s="1"/>
  <c r="O1520" i="3" s="1"/>
  <c r="O1521" i="3" s="1"/>
  <c r="O1522" i="3" s="1"/>
  <c r="O1523" i="3" s="1"/>
  <c r="O1524" i="3" s="1"/>
  <c r="O1525" i="3" s="1"/>
  <c r="O1526" i="3" s="1"/>
  <c r="O1527" i="3" s="1"/>
  <c r="O1528" i="3" s="1"/>
  <c r="O1529" i="3" s="1"/>
  <c r="O1530" i="3" s="1"/>
  <c r="O1531" i="3" s="1"/>
  <c r="O1532" i="3" s="1"/>
  <c r="O1533" i="3" s="1"/>
  <c r="O1534" i="3" s="1"/>
  <c r="O1535" i="3" s="1"/>
  <c r="O1536" i="3" s="1"/>
  <c r="O1537" i="3" s="1"/>
  <c r="O1538" i="3" s="1"/>
  <c r="O1539" i="3" s="1"/>
  <c r="O1540" i="3" s="1"/>
  <c r="O1541" i="3" s="1"/>
  <c r="O1542" i="3" s="1"/>
  <c r="O1543" i="3" s="1"/>
  <c r="O1544" i="3" s="1"/>
  <c r="O1545" i="3" s="1"/>
  <c r="O1546" i="3" s="1"/>
  <c r="O1547" i="3" s="1"/>
  <c r="O1548" i="3" s="1"/>
  <c r="O1549" i="3" s="1"/>
  <c r="O1550" i="3" s="1"/>
  <c r="O1551" i="3" s="1"/>
  <c r="O1552" i="3" s="1"/>
  <c r="O1553" i="3" s="1"/>
  <c r="O1554" i="3" s="1"/>
  <c r="O1555" i="3" s="1"/>
  <c r="O1556" i="3" s="1"/>
  <c r="O1557" i="3" s="1"/>
  <c r="O1558" i="3" s="1"/>
  <c r="O1559" i="3" s="1"/>
  <c r="O1560" i="3" s="1"/>
  <c r="O1561" i="3" s="1"/>
  <c r="O1562" i="3" s="1"/>
  <c r="O1563" i="3" s="1"/>
  <c r="O1564" i="3" s="1"/>
  <c r="O1565" i="3" s="1"/>
  <c r="O1566" i="3" s="1"/>
  <c r="O1567" i="3" s="1"/>
  <c r="O1568" i="3" s="1"/>
  <c r="O1569" i="3" s="1"/>
  <c r="O1570" i="3" s="1"/>
  <c r="O1571" i="3" s="1"/>
  <c r="O1572" i="3" s="1"/>
  <c r="O1573" i="3" s="1"/>
  <c r="O1574" i="3" s="1"/>
  <c r="O1575" i="3" s="1"/>
  <c r="O1576" i="3" s="1"/>
  <c r="O1577" i="3" s="1"/>
  <c r="O1578" i="3" s="1"/>
  <c r="O1579" i="3" s="1"/>
  <c r="O1580" i="3" s="1"/>
  <c r="O1581" i="3" s="1"/>
  <c r="O1582" i="3" s="1"/>
  <c r="O1583" i="3" s="1"/>
  <c r="O1584" i="3" s="1"/>
  <c r="O1585" i="3" s="1"/>
  <c r="O1586" i="3" s="1"/>
  <c r="O1587" i="3" s="1"/>
  <c r="O1588" i="3" s="1"/>
  <c r="O1589" i="3" s="1"/>
  <c r="O1590" i="3" s="1"/>
  <c r="O1591" i="3" s="1"/>
  <c r="O1592" i="3" s="1"/>
  <c r="O1593" i="3" s="1"/>
  <c r="O1594" i="3" s="1"/>
  <c r="O1595" i="3" s="1"/>
  <c r="O1596" i="3" s="1"/>
  <c r="O1597" i="3" s="1"/>
  <c r="O1598" i="3" s="1"/>
  <c r="O1599" i="3" s="1"/>
  <c r="O1600" i="3" s="1"/>
  <c r="O1601" i="3" s="1"/>
  <c r="O1602" i="3" s="1"/>
  <c r="O1603" i="3" s="1"/>
  <c r="O544" i="3" s="1"/>
  <c r="O1605" i="3"/>
  <c r="O1606" i="3" s="1"/>
  <c r="O1607" i="3" s="1"/>
  <c r="O3298" i="3" s="1"/>
  <c r="O3299" i="3" s="1"/>
  <c r="O3300" i="3" s="1"/>
  <c r="O3301" i="3" s="1"/>
  <c r="O3302" i="3" s="1"/>
  <c r="O3303" i="3" s="1"/>
  <c r="O3304" i="3" s="1"/>
  <c r="O3305" i="3" s="1"/>
  <c r="O3306" i="3" s="1"/>
  <c r="O3307" i="3" s="1"/>
  <c r="O3308" i="3" s="1"/>
  <c r="N1606" i="3"/>
  <c r="N1607" i="3" s="1"/>
  <c r="N3298" i="3" s="1"/>
  <c r="P1374" i="3"/>
  <c r="P1375" i="3" s="1"/>
  <c r="P1376" i="3" s="1"/>
  <c r="P1377" i="3" s="1"/>
  <c r="P1378" i="3" s="1"/>
  <c r="P1379" i="3" s="1"/>
  <c r="P1380" i="3" s="1"/>
  <c r="P1381" i="3" s="1"/>
  <c r="P1382" i="3" s="1"/>
  <c r="P1383" i="3" s="1"/>
  <c r="P1384" i="3" s="1"/>
  <c r="P1385" i="3" s="1"/>
  <c r="P1386" i="3" s="1"/>
  <c r="P1387" i="3" s="1"/>
  <c r="P1388" i="3" s="1"/>
  <c r="P1389" i="3" s="1"/>
  <c r="P1390" i="3" s="1"/>
  <c r="P1391" i="3" s="1"/>
  <c r="P1392" i="3" s="1"/>
  <c r="P1393" i="3" s="1"/>
  <c r="P1394" i="3" s="1"/>
  <c r="P1395" i="3" s="1"/>
  <c r="P1396" i="3" s="1"/>
  <c r="P1397" i="3" s="1"/>
  <c r="P1398" i="3" s="1"/>
  <c r="P1399" i="3" s="1"/>
  <c r="P1400" i="3" s="1"/>
  <c r="P1401" i="3" s="1"/>
  <c r="P1402" i="3" s="1"/>
  <c r="P1403" i="3" s="1"/>
  <c r="P1404" i="3" s="1"/>
  <c r="P1405" i="3" s="1"/>
  <c r="P1406" i="3" s="1"/>
  <c r="P1407" i="3" s="1"/>
  <c r="P1408" i="3" s="1"/>
  <c r="P1409" i="3" s="1"/>
  <c r="P1410" i="3" s="1"/>
  <c r="P1411" i="3" s="1"/>
  <c r="P1412" i="3" s="1"/>
  <c r="P1413" i="3" s="1"/>
  <c r="P1414" i="3" s="1"/>
  <c r="P1415" i="3" s="1"/>
  <c r="P1416" i="3" s="1"/>
  <c r="P1417" i="3" s="1"/>
  <c r="P1418" i="3" s="1"/>
  <c r="P1419" i="3" s="1"/>
  <c r="P1420" i="3" s="1"/>
  <c r="P1421" i="3" s="1"/>
  <c r="P1422" i="3" s="1"/>
  <c r="P1423" i="3" s="1"/>
  <c r="P1424" i="3" s="1"/>
  <c r="P1425" i="3" s="1"/>
  <c r="P1426" i="3" s="1"/>
  <c r="P1427" i="3" s="1"/>
  <c r="P1428" i="3" s="1"/>
  <c r="P1429" i="3" s="1"/>
  <c r="P1430" i="3" s="1"/>
  <c r="P1431" i="3" s="1"/>
  <c r="P1432" i="3" s="1"/>
  <c r="P1433" i="3" s="1"/>
  <c r="P1434" i="3" s="1"/>
  <c r="P1435" i="3" s="1"/>
  <c r="P1436" i="3" s="1"/>
  <c r="P1437" i="3" s="1"/>
  <c r="P1438" i="3" s="1"/>
  <c r="P1439" i="3" s="1"/>
  <c r="P1440" i="3" s="1"/>
  <c r="P1441" i="3" s="1"/>
  <c r="P1442" i="3" s="1"/>
  <c r="P1443" i="3" s="1"/>
  <c r="P1444" i="3" s="1"/>
  <c r="P1445" i="3" s="1"/>
  <c r="P1446" i="3" s="1"/>
  <c r="P1447" i="3" s="1"/>
  <c r="P1448" i="3" s="1"/>
  <c r="P1449" i="3" s="1"/>
  <c r="P1450" i="3" s="1"/>
  <c r="P1451" i="3" s="1"/>
  <c r="P1452" i="3" s="1"/>
  <c r="P1453" i="3" s="1"/>
  <c r="P1454" i="3" s="1"/>
  <c r="P1455" i="3" s="1"/>
  <c r="P1456" i="3" s="1"/>
  <c r="P1457" i="3" s="1"/>
  <c r="P1458" i="3" s="1"/>
  <c r="P1459" i="3" s="1"/>
  <c r="P1460" i="3" s="1"/>
  <c r="P1461" i="3" s="1"/>
  <c r="P1462" i="3" s="1"/>
  <c r="P1463" i="3" s="1"/>
  <c r="P1464" i="3" s="1"/>
  <c r="P1465" i="3" s="1"/>
  <c r="P1466" i="3" s="1"/>
  <c r="P1467" i="3" s="1"/>
  <c r="P1468" i="3" s="1"/>
  <c r="P1469" i="3" s="1"/>
  <c r="P1470" i="3" s="1"/>
  <c r="P1471" i="3" s="1"/>
  <c r="P1472" i="3" s="1"/>
  <c r="P1473" i="3" s="1"/>
  <c r="P1474" i="3" s="1"/>
  <c r="P1475" i="3" s="1"/>
  <c r="P1476" i="3" s="1"/>
  <c r="P1477" i="3" s="1"/>
  <c r="P1478" i="3" s="1"/>
  <c r="P1479" i="3" s="1"/>
  <c r="P1480" i="3" s="1"/>
  <c r="P1481" i="3" s="1"/>
  <c r="P1482" i="3" s="1"/>
  <c r="P1483" i="3" s="1"/>
  <c r="P1484" i="3" s="1"/>
  <c r="P1485" i="3" s="1"/>
  <c r="P1486" i="3" s="1"/>
  <c r="P1487" i="3" s="1"/>
  <c r="P1488" i="3" s="1"/>
  <c r="P1489" i="3" s="1"/>
  <c r="P1490" i="3" s="1"/>
  <c r="P1491" i="3" s="1"/>
  <c r="P1492" i="3" s="1"/>
  <c r="P1493" i="3" s="1"/>
  <c r="P1494" i="3" s="1"/>
  <c r="P1495" i="3" s="1"/>
  <c r="P1496" i="3" s="1"/>
  <c r="P1497" i="3" s="1"/>
  <c r="P1498" i="3" s="1"/>
  <c r="P1499" i="3" s="1"/>
  <c r="P1500" i="3" s="1"/>
  <c r="P1501" i="3" s="1"/>
  <c r="P1502" i="3" s="1"/>
  <c r="P1503" i="3" s="1"/>
  <c r="P1504" i="3" s="1"/>
  <c r="P1505" i="3" s="1"/>
  <c r="P1506" i="3" s="1"/>
  <c r="P1507" i="3" s="1"/>
  <c r="P1508" i="3" s="1"/>
  <c r="P1509" i="3" s="1"/>
  <c r="P1510" i="3" s="1"/>
  <c r="P1511" i="3" s="1"/>
  <c r="P1512" i="3" s="1"/>
  <c r="P1513" i="3" s="1"/>
  <c r="P1514" i="3" s="1"/>
  <c r="P1515" i="3" s="1"/>
  <c r="P1516" i="3" s="1"/>
  <c r="P1517" i="3" s="1"/>
  <c r="P1518" i="3" s="1"/>
  <c r="P1519" i="3" s="1"/>
  <c r="P1520" i="3" s="1"/>
  <c r="P1521" i="3" s="1"/>
  <c r="P1522" i="3" s="1"/>
  <c r="P1523" i="3" s="1"/>
  <c r="P1524" i="3" s="1"/>
  <c r="P1525" i="3" s="1"/>
  <c r="P1526" i="3" s="1"/>
  <c r="P1527" i="3" s="1"/>
  <c r="P1528" i="3" s="1"/>
  <c r="P1529" i="3" s="1"/>
  <c r="P1530" i="3" s="1"/>
  <c r="P1531" i="3" s="1"/>
  <c r="P1532" i="3" s="1"/>
  <c r="P1533" i="3" s="1"/>
  <c r="P1534" i="3" s="1"/>
  <c r="P1535" i="3" s="1"/>
  <c r="P1536" i="3" s="1"/>
  <c r="P1537" i="3" s="1"/>
  <c r="P1538" i="3" s="1"/>
  <c r="P1539" i="3" s="1"/>
  <c r="P1540" i="3" s="1"/>
  <c r="P1541" i="3" s="1"/>
  <c r="P1542" i="3" s="1"/>
  <c r="P1543" i="3" s="1"/>
  <c r="P1544" i="3" s="1"/>
  <c r="P1545" i="3" s="1"/>
  <c r="P1546" i="3" s="1"/>
  <c r="P1547" i="3" s="1"/>
  <c r="P1548" i="3" s="1"/>
  <c r="P1549" i="3" s="1"/>
  <c r="P1550" i="3" s="1"/>
  <c r="P1551" i="3" s="1"/>
  <c r="P1552" i="3" s="1"/>
  <c r="P1553" i="3" s="1"/>
  <c r="P1554" i="3" s="1"/>
  <c r="P1555" i="3" s="1"/>
  <c r="P1556" i="3" s="1"/>
  <c r="P1557" i="3" s="1"/>
  <c r="P1558" i="3" s="1"/>
  <c r="P1559" i="3" s="1"/>
  <c r="P1560" i="3" s="1"/>
  <c r="P1561" i="3" s="1"/>
  <c r="P1562" i="3" s="1"/>
  <c r="P1563" i="3" s="1"/>
  <c r="P1564" i="3" s="1"/>
  <c r="P1565" i="3" s="1"/>
  <c r="P1566" i="3" s="1"/>
  <c r="P1567" i="3" s="1"/>
  <c r="P1568" i="3" s="1"/>
  <c r="P1569" i="3" s="1"/>
  <c r="P1570" i="3" s="1"/>
  <c r="P1571" i="3" s="1"/>
  <c r="P1572" i="3" s="1"/>
  <c r="P1573" i="3" s="1"/>
  <c r="P1574" i="3" s="1"/>
  <c r="P1575" i="3" s="1"/>
  <c r="P1576" i="3" s="1"/>
  <c r="P1577" i="3" s="1"/>
  <c r="P1578" i="3" s="1"/>
  <c r="P1579" i="3" s="1"/>
  <c r="P1580" i="3" s="1"/>
  <c r="P1581" i="3" s="1"/>
  <c r="P1582" i="3" s="1"/>
  <c r="P1583" i="3" s="1"/>
  <c r="P1584" i="3" s="1"/>
  <c r="P1585" i="3" s="1"/>
  <c r="P1586" i="3" s="1"/>
  <c r="P1587" i="3" s="1"/>
  <c r="P1588" i="3" s="1"/>
  <c r="P1589" i="3" s="1"/>
  <c r="P1590" i="3" s="1"/>
  <c r="P1591" i="3" s="1"/>
  <c r="P1592" i="3" s="1"/>
  <c r="P1593" i="3" s="1"/>
  <c r="P1594" i="3" s="1"/>
  <c r="P1595" i="3" s="1"/>
  <c r="P1596" i="3" s="1"/>
  <c r="P1597" i="3" s="1"/>
  <c r="P1598" i="3" s="1"/>
  <c r="P1599" i="3" s="1"/>
  <c r="P1600" i="3" s="1"/>
  <c r="P1601" i="3" s="1"/>
  <c r="P1602" i="3" s="1"/>
  <c r="P1603" i="3" s="1"/>
  <c r="P544" i="3" s="1"/>
  <c r="P1605" i="3"/>
  <c r="P1606" i="3" s="1"/>
  <c r="P1607" i="3" s="1"/>
  <c r="P3298" i="3" s="1"/>
  <c r="M1606" i="3"/>
  <c r="M1607" i="3" s="1"/>
  <c r="N1712" i="3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205" i="3" s="1"/>
  <c r="Q1374" i="3"/>
  <c r="Q1375" i="3" s="1"/>
  <c r="Q1376" i="3" s="1"/>
  <c r="Q1377" i="3" s="1"/>
  <c r="Q1378" i="3" s="1"/>
  <c r="Q1379" i="3" s="1"/>
  <c r="Q1380" i="3" s="1"/>
  <c r="Q1381" i="3" s="1"/>
  <c r="Q1382" i="3" s="1"/>
  <c r="Q1383" i="3" s="1"/>
  <c r="Q1384" i="3" s="1"/>
  <c r="Q1385" i="3" s="1"/>
  <c r="Q1386" i="3" s="1"/>
  <c r="Q1387" i="3" s="1"/>
  <c r="Q1388" i="3" s="1"/>
  <c r="Q1389" i="3" s="1"/>
  <c r="Q1390" i="3" s="1"/>
  <c r="Q1391" i="3" s="1"/>
  <c r="Q1392" i="3" s="1"/>
  <c r="Q1393" i="3" s="1"/>
  <c r="Q1394" i="3" s="1"/>
  <c r="Q1395" i="3" s="1"/>
  <c r="Q1396" i="3" s="1"/>
  <c r="Q1397" i="3" s="1"/>
  <c r="Q1398" i="3" s="1"/>
  <c r="Q1399" i="3" s="1"/>
  <c r="Q1400" i="3" s="1"/>
  <c r="Q1401" i="3" s="1"/>
  <c r="Q1402" i="3" s="1"/>
  <c r="Q1403" i="3" s="1"/>
  <c r="Q1404" i="3" s="1"/>
  <c r="Q1405" i="3" s="1"/>
  <c r="Q1406" i="3" s="1"/>
  <c r="Q1407" i="3" s="1"/>
  <c r="Q1408" i="3" s="1"/>
  <c r="Q1409" i="3" s="1"/>
  <c r="Q1410" i="3" s="1"/>
  <c r="Q1411" i="3" s="1"/>
  <c r="Q1412" i="3" s="1"/>
  <c r="Q1413" i="3" s="1"/>
  <c r="Q1414" i="3" s="1"/>
  <c r="Q1415" i="3" s="1"/>
  <c r="Q1416" i="3" s="1"/>
  <c r="Q1417" i="3" s="1"/>
  <c r="Q1418" i="3" s="1"/>
  <c r="Q1419" i="3" s="1"/>
  <c r="Q1420" i="3" s="1"/>
  <c r="Q1421" i="3" s="1"/>
  <c r="Q1422" i="3" s="1"/>
  <c r="Q1423" i="3" s="1"/>
  <c r="Q1424" i="3" s="1"/>
  <c r="Q1425" i="3" s="1"/>
  <c r="Q1426" i="3" s="1"/>
  <c r="Q1427" i="3" s="1"/>
  <c r="Q1428" i="3" s="1"/>
  <c r="Q1429" i="3" s="1"/>
  <c r="Q1430" i="3" s="1"/>
  <c r="Q1431" i="3" s="1"/>
  <c r="Q1432" i="3" s="1"/>
  <c r="Q1433" i="3" s="1"/>
  <c r="Q1434" i="3" s="1"/>
  <c r="Q1435" i="3" s="1"/>
  <c r="Q1436" i="3" s="1"/>
  <c r="Q1437" i="3" s="1"/>
  <c r="Q1438" i="3" s="1"/>
  <c r="Q1439" i="3" s="1"/>
  <c r="Q1440" i="3" s="1"/>
  <c r="Q1441" i="3" s="1"/>
  <c r="Q1442" i="3" s="1"/>
  <c r="Q1443" i="3" s="1"/>
  <c r="Q1444" i="3" s="1"/>
  <c r="Q1445" i="3" s="1"/>
  <c r="Q1446" i="3" s="1"/>
  <c r="Q1447" i="3" s="1"/>
  <c r="Q1448" i="3" s="1"/>
  <c r="Q1449" i="3" s="1"/>
  <c r="Q1450" i="3" s="1"/>
  <c r="Q1451" i="3" s="1"/>
  <c r="Q1452" i="3" s="1"/>
  <c r="Q1453" i="3" s="1"/>
  <c r="Q1454" i="3" s="1"/>
  <c r="Q1455" i="3" s="1"/>
  <c r="Q1456" i="3" s="1"/>
  <c r="Q1457" i="3" s="1"/>
  <c r="Q1458" i="3" s="1"/>
  <c r="Q1459" i="3" s="1"/>
  <c r="Q1460" i="3" s="1"/>
  <c r="Q1461" i="3" s="1"/>
  <c r="Q1462" i="3" s="1"/>
  <c r="Q1463" i="3" s="1"/>
  <c r="Q1464" i="3" s="1"/>
  <c r="Q1465" i="3" s="1"/>
  <c r="Q1466" i="3" s="1"/>
  <c r="Q1467" i="3" s="1"/>
  <c r="Q1468" i="3" s="1"/>
  <c r="Q1469" i="3" s="1"/>
  <c r="Q1470" i="3" s="1"/>
  <c r="Q1471" i="3" s="1"/>
  <c r="Q1472" i="3" s="1"/>
  <c r="Q1473" i="3" s="1"/>
  <c r="Q1474" i="3" s="1"/>
  <c r="Q1475" i="3" s="1"/>
  <c r="Q1476" i="3" s="1"/>
  <c r="Q1477" i="3" s="1"/>
  <c r="Q1478" i="3" s="1"/>
  <c r="Q1479" i="3" s="1"/>
  <c r="Q1480" i="3" s="1"/>
  <c r="Q1481" i="3" s="1"/>
  <c r="Q1482" i="3" s="1"/>
  <c r="Q1483" i="3" s="1"/>
  <c r="Q1484" i="3" s="1"/>
  <c r="Q1485" i="3" s="1"/>
  <c r="Q1486" i="3" s="1"/>
  <c r="Q1487" i="3" s="1"/>
  <c r="Q1488" i="3" s="1"/>
  <c r="Q1489" i="3" s="1"/>
  <c r="Q1490" i="3" s="1"/>
  <c r="Q1491" i="3" s="1"/>
  <c r="Q1492" i="3" s="1"/>
  <c r="Q1493" i="3" s="1"/>
  <c r="Q1494" i="3" s="1"/>
  <c r="Q1495" i="3" s="1"/>
  <c r="Q1496" i="3" s="1"/>
  <c r="Q1497" i="3" s="1"/>
  <c r="Q1498" i="3" s="1"/>
  <c r="Q1499" i="3" s="1"/>
  <c r="Q1500" i="3" s="1"/>
  <c r="Q1501" i="3" s="1"/>
  <c r="Q1502" i="3" s="1"/>
  <c r="Q1503" i="3" s="1"/>
  <c r="Q1504" i="3" s="1"/>
  <c r="Q1505" i="3" s="1"/>
  <c r="Q1506" i="3" s="1"/>
  <c r="Q1507" i="3" s="1"/>
  <c r="Q1508" i="3" s="1"/>
  <c r="Q1509" i="3" s="1"/>
  <c r="Q1510" i="3" s="1"/>
  <c r="Q1511" i="3" s="1"/>
  <c r="Q1512" i="3" s="1"/>
  <c r="Q1513" i="3" s="1"/>
  <c r="Q1514" i="3" s="1"/>
  <c r="Q1515" i="3" s="1"/>
  <c r="Q1516" i="3" s="1"/>
  <c r="Q1517" i="3" s="1"/>
  <c r="Q1518" i="3" s="1"/>
  <c r="Q1519" i="3" s="1"/>
  <c r="Q1520" i="3" s="1"/>
  <c r="Q1521" i="3" s="1"/>
  <c r="Q1522" i="3" s="1"/>
  <c r="Q1523" i="3" s="1"/>
  <c r="Q1524" i="3" s="1"/>
  <c r="Q1525" i="3" s="1"/>
  <c r="Q1526" i="3" s="1"/>
  <c r="Q1527" i="3" s="1"/>
  <c r="Q1528" i="3" s="1"/>
  <c r="Q1529" i="3" s="1"/>
  <c r="Q1530" i="3" s="1"/>
  <c r="Q1531" i="3" s="1"/>
  <c r="Q1532" i="3" s="1"/>
  <c r="Q1533" i="3" s="1"/>
  <c r="Q1534" i="3" s="1"/>
  <c r="Q1535" i="3" s="1"/>
  <c r="Q1536" i="3" s="1"/>
  <c r="Q1537" i="3" s="1"/>
  <c r="Q1538" i="3" s="1"/>
  <c r="Q1539" i="3" s="1"/>
  <c r="Q1540" i="3" s="1"/>
  <c r="Q1541" i="3" s="1"/>
  <c r="Q1542" i="3" s="1"/>
  <c r="Q1543" i="3" s="1"/>
  <c r="Q1544" i="3" s="1"/>
  <c r="Q1545" i="3" s="1"/>
  <c r="Q1546" i="3" s="1"/>
  <c r="Q1547" i="3" s="1"/>
  <c r="Q1548" i="3" s="1"/>
  <c r="Q1549" i="3" s="1"/>
  <c r="Q1550" i="3" s="1"/>
  <c r="Q1551" i="3" s="1"/>
  <c r="Q1552" i="3" s="1"/>
  <c r="Q1553" i="3" s="1"/>
  <c r="Q1554" i="3" s="1"/>
  <c r="Q1555" i="3" s="1"/>
  <c r="Q1556" i="3" s="1"/>
  <c r="Q1557" i="3" s="1"/>
  <c r="Q1558" i="3" s="1"/>
  <c r="Q1559" i="3" s="1"/>
  <c r="Q1560" i="3" s="1"/>
  <c r="Q1561" i="3" s="1"/>
  <c r="Q1562" i="3" s="1"/>
  <c r="Q1563" i="3" s="1"/>
  <c r="Q1564" i="3" s="1"/>
  <c r="Q1565" i="3" s="1"/>
  <c r="Q1566" i="3" s="1"/>
  <c r="Q1567" i="3" s="1"/>
  <c r="Q1568" i="3" s="1"/>
  <c r="Q1569" i="3" s="1"/>
  <c r="Q1570" i="3" s="1"/>
  <c r="Q1571" i="3" s="1"/>
  <c r="Q1572" i="3" s="1"/>
  <c r="Q1573" i="3" s="1"/>
  <c r="Q1574" i="3" s="1"/>
  <c r="Q1575" i="3" s="1"/>
  <c r="Q1576" i="3" s="1"/>
  <c r="Q1577" i="3" s="1"/>
  <c r="Q1578" i="3" s="1"/>
  <c r="Q1579" i="3" s="1"/>
  <c r="Q1580" i="3" s="1"/>
  <c r="Q1581" i="3" s="1"/>
  <c r="Q1582" i="3" s="1"/>
  <c r="Q1583" i="3" s="1"/>
  <c r="Q1584" i="3" s="1"/>
  <c r="Q1585" i="3" s="1"/>
  <c r="Q1586" i="3" s="1"/>
  <c r="Q1587" i="3" s="1"/>
  <c r="Q1588" i="3" s="1"/>
  <c r="Q1589" i="3" s="1"/>
  <c r="Q1590" i="3" s="1"/>
  <c r="Q1591" i="3" s="1"/>
  <c r="Q1592" i="3" s="1"/>
  <c r="Q1593" i="3" s="1"/>
  <c r="Q1594" i="3" s="1"/>
  <c r="Q1595" i="3" s="1"/>
  <c r="Q1596" i="3" s="1"/>
  <c r="Q1597" i="3" s="1"/>
  <c r="Q1598" i="3" s="1"/>
  <c r="Q1599" i="3" s="1"/>
  <c r="Q1600" i="3" s="1"/>
  <c r="Q1601" i="3" s="1"/>
  <c r="Q1602" i="3" s="1"/>
  <c r="Q1603" i="3" s="1"/>
  <c r="Q544" i="3" s="1"/>
  <c r="Q1605" i="3"/>
  <c r="Q1606" i="3" s="1"/>
  <c r="Q1607" i="3" s="1"/>
  <c r="Q3298" i="3" s="1"/>
  <c r="Q3299" i="3" s="1"/>
  <c r="Q3300" i="3" s="1"/>
  <c r="Q3301" i="3" s="1"/>
  <c r="Q3302" i="3" s="1"/>
  <c r="Q3303" i="3" s="1"/>
  <c r="Q3304" i="3" s="1"/>
  <c r="Q3305" i="3" s="1"/>
  <c r="Q3306" i="3" s="1"/>
  <c r="Q3307" i="3" s="1"/>
  <c r="Q3308" i="3" s="1"/>
  <c r="M1959" i="3"/>
  <c r="M1960" i="3" s="1"/>
  <c r="M1375" i="3"/>
  <c r="R1605" i="3"/>
  <c r="Q1706" i="3"/>
  <c r="Q1707" i="3" s="1"/>
  <c r="Q1708" i="3" s="1"/>
  <c r="R1706" i="3"/>
  <c r="R1707" i="3" s="1"/>
  <c r="R1708" i="3" s="1"/>
  <c r="P1948" i="3"/>
  <c r="N1948" i="3"/>
  <c r="N1949" i="3" s="1"/>
  <c r="N1950" i="3" s="1"/>
  <c r="N1951" i="3" s="1"/>
  <c r="N1952" i="3" s="1"/>
  <c r="N1953" i="3" s="1"/>
  <c r="N1954" i="3" s="1"/>
  <c r="N1955" i="3" s="1"/>
  <c r="N1956" i="3" s="1"/>
  <c r="N3347" i="3" s="1"/>
  <c r="R1948" i="3"/>
  <c r="R1949" i="3" s="1"/>
  <c r="R1950" i="3" s="1"/>
  <c r="R1951" i="3" s="1"/>
  <c r="R1952" i="3" s="1"/>
  <c r="R1953" i="3" s="1"/>
  <c r="R1954" i="3" s="1"/>
  <c r="R1955" i="3" s="1"/>
  <c r="R1956" i="3" s="1"/>
  <c r="Q1948" i="3"/>
  <c r="Q1949" i="3" s="1"/>
  <c r="Q1950" i="3" s="1"/>
  <c r="Q1951" i="3" s="1"/>
  <c r="Q1952" i="3" s="1"/>
  <c r="Q1953" i="3" s="1"/>
  <c r="Q1954" i="3" s="1"/>
  <c r="Q1955" i="3" s="1"/>
  <c r="Q1956" i="3" s="1"/>
  <c r="O1948" i="3"/>
  <c r="O1949" i="3" s="1"/>
  <c r="O1950" i="3" s="1"/>
  <c r="O1951" i="3" s="1"/>
  <c r="O1952" i="3" s="1"/>
  <c r="O1953" i="3" s="1"/>
  <c r="O1954" i="3" s="1"/>
  <c r="O1955" i="3" s="1"/>
  <c r="O1956" i="3" s="1"/>
  <c r="M1948" i="3"/>
  <c r="M1949" i="3" s="1"/>
  <c r="M1950" i="3" s="1"/>
  <c r="R1606" i="3"/>
  <c r="R1607" i="3" s="1"/>
  <c r="R3298" i="3" s="1"/>
  <c r="O1707" i="3"/>
  <c r="O1708" i="3" s="1"/>
  <c r="N1969" i="3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Q1959" i="3"/>
  <c r="Q1960" i="3" s="1"/>
  <c r="Q1961" i="3" s="1"/>
  <c r="Q1962" i="3" s="1"/>
  <c r="Q1963" i="3" s="1"/>
  <c r="Q1964" i="3" s="1"/>
  <c r="Q1965" i="3" s="1"/>
  <c r="Q1966" i="3" s="1"/>
  <c r="Q1967" i="3" s="1"/>
  <c r="Q1968" i="3" s="1"/>
  <c r="Q1969" i="3" s="1"/>
  <c r="Q1970" i="3" s="1"/>
  <c r="Q1971" i="3" s="1"/>
  <c r="Q1972" i="3" s="1"/>
  <c r="Q1973" i="3" s="1"/>
  <c r="Q1974" i="3" s="1"/>
  <c r="Q1975" i="3" s="1"/>
  <c r="Q1976" i="3" s="1"/>
  <c r="Q1977" i="3" s="1"/>
  <c r="Q1978" i="3" s="1"/>
  <c r="Q1979" i="3" s="1"/>
  <c r="Q1980" i="3" s="1"/>
  <c r="Q1981" i="3" s="1"/>
  <c r="Q1982" i="3" s="1"/>
  <c r="Q1983" i="3" s="1"/>
  <c r="Q1984" i="3" s="1"/>
  <c r="Q1985" i="3" s="1"/>
  <c r="Q1986" i="3" s="1"/>
  <c r="Q1987" i="3" s="1"/>
  <c r="Q1988" i="3" s="1"/>
  <c r="Q1989" i="3" s="1"/>
  <c r="Q1990" i="3" s="1"/>
  <c r="Q1991" i="3" s="1"/>
  <c r="Q1992" i="3" s="1"/>
  <c r="Q1993" i="3" s="1"/>
  <c r="Q1994" i="3" s="1"/>
  <c r="Q1995" i="3" s="1"/>
  <c r="Q1996" i="3" s="1"/>
  <c r="Q1997" i="3" s="1"/>
  <c r="Q1998" i="3" s="1"/>
  <c r="Q1999" i="3" s="1"/>
  <c r="Q2000" i="3" s="1"/>
  <c r="Q2001" i="3" s="1"/>
  <c r="Q2002" i="3" s="1"/>
  <c r="Q2003" i="3" s="1"/>
  <c r="Q2004" i="3" s="1"/>
  <c r="Q2005" i="3" s="1"/>
  <c r="Q2006" i="3" s="1"/>
  <c r="Q2007" i="3" s="1"/>
  <c r="Q2008" i="3" s="1"/>
  <c r="Q2009" i="3" s="1"/>
  <c r="Q2010" i="3" s="1"/>
  <c r="Q2011" i="3" s="1"/>
  <c r="Q2012" i="3" s="1"/>
  <c r="Q2013" i="3" s="1"/>
  <c r="Q2014" i="3" s="1"/>
  <c r="Q2015" i="3" s="1"/>
  <c r="Q2016" i="3" s="1"/>
  <c r="Q2017" i="3" s="1"/>
  <c r="Q2018" i="3" s="1"/>
  <c r="Q2019" i="3" s="1"/>
  <c r="Q2020" i="3" s="1"/>
  <c r="Q2021" i="3" s="1"/>
  <c r="Q2022" i="3" s="1"/>
  <c r="Q2023" i="3" s="1"/>
  <c r="Q2024" i="3" s="1"/>
  <c r="Q2025" i="3" s="1"/>
  <c r="Q2026" i="3" s="1"/>
  <c r="Q2027" i="3" s="1"/>
  <c r="Q2028" i="3" s="1"/>
  <c r="Q2029" i="3" s="1"/>
  <c r="Q2030" i="3" s="1"/>
  <c r="Q2031" i="3" s="1"/>
  <c r="Q2032" i="3" s="1"/>
  <c r="Q2033" i="3" s="1"/>
  <c r="Q2034" i="3" s="1"/>
  <c r="Q2035" i="3" s="1"/>
  <c r="Q2036" i="3" s="1"/>
  <c r="Q2037" i="3" s="1"/>
  <c r="Q2038" i="3" s="1"/>
  <c r="Q2039" i="3" s="1"/>
  <c r="Q2040" i="3" s="1"/>
  <c r="Q2041" i="3" s="1"/>
  <c r="Q2042" i="3" s="1"/>
  <c r="Q2043" i="3" s="1"/>
  <c r="Q2044" i="3" s="1"/>
  <c r="Q2045" i="3" s="1"/>
  <c r="Q2046" i="3" s="1"/>
  <c r="Q2047" i="3" s="1"/>
  <c r="Q2048" i="3" s="1"/>
  <c r="Q2049" i="3" s="1"/>
  <c r="Q2050" i="3" s="1"/>
  <c r="Q2051" i="3" s="1"/>
  <c r="Q2052" i="3" s="1"/>
  <c r="Q2053" i="3" s="1"/>
  <c r="Q2054" i="3" s="1"/>
  <c r="Q2055" i="3" s="1"/>
  <c r="Q2056" i="3" s="1"/>
  <c r="Q2057" i="3" s="1"/>
  <c r="Q2058" i="3" s="1"/>
  <c r="Q2059" i="3" s="1"/>
  <c r="Q2060" i="3" s="1"/>
  <c r="Q2061" i="3" s="1"/>
  <c r="Q2062" i="3" s="1"/>
  <c r="Q2063" i="3" s="1"/>
  <c r="Q2064" i="3" s="1"/>
  <c r="Q2065" i="3" s="1"/>
  <c r="Q2066" i="3" s="1"/>
  <c r="Q2067" i="3" s="1"/>
  <c r="Q2068" i="3" s="1"/>
  <c r="Q2069" i="3" s="1"/>
  <c r="Q2070" i="3" s="1"/>
  <c r="Q2071" i="3" s="1"/>
  <c r="Q2072" i="3" s="1"/>
  <c r="Q2073" i="3" s="1"/>
  <c r="Q2074" i="3" s="1"/>
  <c r="Q2075" i="3" s="1"/>
  <c r="Q2076" i="3" s="1"/>
  <c r="Q2077" i="3" s="1"/>
  <c r="Q2078" i="3" s="1"/>
  <c r="Q2079" i="3" s="1"/>
  <c r="Q2080" i="3" s="1"/>
  <c r="Q2081" i="3" s="1"/>
  <c r="Q2082" i="3" s="1"/>
  <c r="Q2083" i="3" s="1"/>
  <c r="Q2084" i="3" s="1"/>
  <c r="Q2085" i="3" s="1"/>
  <c r="Q2086" i="3" s="1"/>
  <c r="Q2087" i="3" s="1"/>
  <c r="Q2088" i="3" s="1"/>
  <c r="Q2089" i="3" s="1"/>
  <c r="Q2090" i="3" s="1"/>
  <c r="Q2091" i="3" s="1"/>
  <c r="Q2092" i="3" s="1"/>
  <c r="Q2093" i="3" s="1"/>
  <c r="Q2094" i="3" s="1"/>
  <c r="Q2095" i="3" s="1"/>
  <c r="Q2096" i="3" s="1"/>
  <c r="Q2097" i="3" s="1"/>
  <c r="Q2098" i="3" s="1"/>
  <c r="Q2099" i="3" s="1"/>
  <c r="Q2100" i="3" s="1"/>
  <c r="Q2101" i="3" s="1"/>
  <c r="Q2102" i="3" s="1"/>
  <c r="Q2103" i="3" s="1"/>
  <c r="Q2104" i="3" s="1"/>
  <c r="Q2105" i="3" s="1"/>
  <c r="Q2106" i="3" s="1"/>
  <c r="Q2107" i="3" s="1"/>
  <c r="Q2108" i="3" s="1"/>
  <c r="Q2109" i="3" s="1"/>
  <c r="Q2110" i="3" s="1"/>
  <c r="Q2111" i="3" s="1"/>
  <c r="O1959" i="3"/>
  <c r="O3343" i="3"/>
  <c r="N1959" i="3"/>
  <c r="N1960" i="3" s="1"/>
  <c r="N1961" i="3" s="1"/>
  <c r="N1962" i="3" s="1"/>
  <c r="N1963" i="3" s="1"/>
  <c r="N1964" i="3" s="1"/>
  <c r="N1965" i="3" s="1"/>
  <c r="N1966" i="3" s="1"/>
  <c r="N1967" i="3" s="1"/>
  <c r="N1968" i="3" s="1"/>
  <c r="M1707" i="3"/>
  <c r="M3343" i="3"/>
  <c r="M3344" i="3" s="1"/>
  <c r="M3345" i="3" s="1"/>
  <c r="M3346" i="3" s="1"/>
  <c r="R1958" i="3"/>
  <c r="R1959" i="3" s="1"/>
  <c r="R1960" i="3" s="1"/>
  <c r="R1961" i="3" s="1"/>
  <c r="R1962" i="3" s="1"/>
  <c r="R1963" i="3" s="1"/>
  <c r="R1964" i="3" s="1"/>
  <c r="R1965" i="3" s="1"/>
  <c r="R1966" i="3" s="1"/>
  <c r="R1967" i="3" s="1"/>
  <c r="R1968" i="3" s="1"/>
  <c r="R1969" i="3" s="1"/>
  <c r="R1970" i="3" s="1"/>
  <c r="R1971" i="3" s="1"/>
  <c r="R1972" i="3" s="1"/>
  <c r="R1973" i="3" s="1"/>
  <c r="R1974" i="3" s="1"/>
  <c r="R1975" i="3" s="1"/>
  <c r="R1976" i="3" s="1"/>
  <c r="R1977" i="3" s="1"/>
  <c r="R1978" i="3" s="1"/>
  <c r="R1979" i="3" s="1"/>
  <c r="R1980" i="3" s="1"/>
  <c r="R1981" i="3" s="1"/>
  <c r="R1982" i="3" s="1"/>
  <c r="R1983" i="3" s="1"/>
  <c r="R1984" i="3" s="1"/>
  <c r="R1985" i="3" s="1"/>
  <c r="R1986" i="3" s="1"/>
  <c r="R1987" i="3" s="1"/>
  <c r="R1988" i="3" s="1"/>
  <c r="R1989" i="3" s="1"/>
  <c r="R1990" i="3" s="1"/>
  <c r="R1991" i="3" s="1"/>
  <c r="R1992" i="3" s="1"/>
  <c r="R1993" i="3" s="1"/>
  <c r="R1994" i="3" s="1"/>
  <c r="R1995" i="3" s="1"/>
  <c r="R1996" i="3" s="1"/>
  <c r="R1997" i="3" s="1"/>
  <c r="R1998" i="3" s="1"/>
  <c r="R1999" i="3" s="1"/>
  <c r="R2000" i="3" s="1"/>
  <c r="R2001" i="3" s="1"/>
  <c r="R2002" i="3" s="1"/>
  <c r="R2003" i="3" s="1"/>
  <c r="R2004" i="3" s="1"/>
  <c r="R2005" i="3" s="1"/>
  <c r="R2006" i="3" s="1"/>
  <c r="R2007" i="3" s="1"/>
  <c r="R2008" i="3" s="1"/>
  <c r="R2009" i="3" s="1"/>
  <c r="R2010" i="3" s="1"/>
  <c r="R2011" i="3" s="1"/>
  <c r="R2012" i="3" s="1"/>
  <c r="R2013" i="3" s="1"/>
  <c r="R2014" i="3" s="1"/>
  <c r="R2015" i="3" s="1"/>
  <c r="R2016" i="3" s="1"/>
  <c r="R2017" i="3" s="1"/>
  <c r="R2018" i="3" s="1"/>
  <c r="R2019" i="3" s="1"/>
  <c r="R2020" i="3" s="1"/>
  <c r="R2021" i="3" s="1"/>
  <c r="R2022" i="3" s="1"/>
  <c r="R2023" i="3" s="1"/>
  <c r="R2024" i="3" s="1"/>
  <c r="R2025" i="3" s="1"/>
  <c r="R2026" i="3" s="1"/>
  <c r="R2027" i="3" s="1"/>
  <c r="R2028" i="3" s="1"/>
  <c r="R2029" i="3" s="1"/>
  <c r="R2030" i="3" s="1"/>
  <c r="R2031" i="3" s="1"/>
  <c r="R2032" i="3" s="1"/>
  <c r="R2033" i="3" s="1"/>
  <c r="R2034" i="3" s="1"/>
  <c r="R2035" i="3" s="1"/>
  <c r="R2036" i="3" s="1"/>
  <c r="R2037" i="3" s="1"/>
  <c r="R2038" i="3" s="1"/>
  <c r="R2039" i="3" s="1"/>
  <c r="R2040" i="3" s="1"/>
  <c r="R2041" i="3" s="1"/>
  <c r="R2042" i="3" s="1"/>
  <c r="R2043" i="3" s="1"/>
  <c r="R2044" i="3" s="1"/>
  <c r="R2045" i="3" s="1"/>
  <c r="R2046" i="3" s="1"/>
  <c r="R2047" i="3" s="1"/>
  <c r="R2048" i="3" s="1"/>
  <c r="R2049" i="3" s="1"/>
  <c r="R2050" i="3" s="1"/>
  <c r="R2051" i="3" s="1"/>
  <c r="R2052" i="3" s="1"/>
  <c r="R2053" i="3" s="1"/>
  <c r="R2054" i="3" s="1"/>
  <c r="R2055" i="3" s="1"/>
  <c r="R2056" i="3" s="1"/>
  <c r="R2057" i="3" s="1"/>
  <c r="R2058" i="3" s="1"/>
  <c r="R2059" i="3" s="1"/>
  <c r="R2060" i="3" s="1"/>
  <c r="R2061" i="3" s="1"/>
  <c r="R2062" i="3" s="1"/>
  <c r="R2063" i="3" s="1"/>
  <c r="R2064" i="3" s="1"/>
  <c r="R2065" i="3" s="1"/>
  <c r="R2066" i="3" s="1"/>
  <c r="R2067" i="3" s="1"/>
  <c r="R2068" i="3" s="1"/>
  <c r="R2069" i="3" s="1"/>
  <c r="R2070" i="3" s="1"/>
  <c r="R2071" i="3" s="1"/>
  <c r="R2072" i="3" s="1"/>
  <c r="R2073" i="3" s="1"/>
  <c r="R2074" i="3" s="1"/>
  <c r="R2075" i="3" s="1"/>
  <c r="R2076" i="3" s="1"/>
  <c r="R2077" i="3" s="1"/>
  <c r="R2078" i="3" s="1"/>
  <c r="R2079" i="3" s="1"/>
  <c r="R2080" i="3" s="1"/>
  <c r="R2081" i="3" s="1"/>
  <c r="R2082" i="3" s="1"/>
  <c r="R2083" i="3" s="1"/>
  <c r="R2084" i="3" s="1"/>
  <c r="R2085" i="3" s="1"/>
  <c r="R2086" i="3" s="1"/>
  <c r="R2087" i="3" s="1"/>
  <c r="R2088" i="3" s="1"/>
  <c r="R2089" i="3" s="1"/>
  <c r="R2090" i="3" s="1"/>
  <c r="R2091" i="3" s="1"/>
  <c r="R2092" i="3" s="1"/>
  <c r="R2093" i="3" s="1"/>
  <c r="R2094" i="3" s="1"/>
  <c r="R2095" i="3" s="1"/>
  <c r="R2096" i="3" s="1"/>
  <c r="R2097" i="3" s="1"/>
  <c r="R2098" i="3" s="1"/>
  <c r="R2099" i="3" s="1"/>
  <c r="R2100" i="3" s="1"/>
  <c r="R2101" i="3" s="1"/>
  <c r="R2102" i="3" s="1"/>
  <c r="R2103" i="3" s="1"/>
  <c r="R2104" i="3" s="1"/>
  <c r="R2105" i="3" s="1"/>
  <c r="R2106" i="3" s="1"/>
  <c r="R2107" i="3" s="1"/>
  <c r="R2108" i="3" s="1"/>
  <c r="R2109" i="3" s="1"/>
  <c r="R2110" i="3" s="1"/>
  <c r="R2111" i="3" s="1"/>
  <c r="P1959" i="3"/>
  <c r="P1960" i="3" s="1"/>
  <c r="P1961" i="3" s="1"/>
  <c r="P1962" i="3" s="1"/>
  <c r="P1963" i="3" s="1"/>
  <c r="P1964" i="3" s="1"/>
  <c r="P1965" i="3" s="1"/>
  <c r="P1966" i="3" s="1"/>
  <c r="P1967" i="3" s="1"/>
  <c r="P1968" i="3" s="1"/>
  <c r="P1969" i="3" s="1"/>
  <c r="P1970" i="3" s="1"/>
  <c r="P1971" i="3" s="1"/>
  <c r="P1972" i="3" s="1"/>
  <c r="P1973" i="3" s="1"/>
  <c r="P1974" i="3" s="1"/>
  <c r="P1975" i="3" s="1"/>
  <c r="P1976" i="3" s="1"/>
  <c r="P1977" i="3" s="1"/>
  <c r="P1978" i="3" s="1"/>
  <c r="P1979" i="3" s="1"/>
  <c r="P1980" i="3" s="1"/>
  <c r="P1981" i="3" s="1"/>
  <c r="P1982" i="3" s="1"/>
  <c r="P1983" i="3" s="1"/>
  <c r="P1984" i="3" s="1"/>
  <c r="P1985" i="3" s="1"/>
  <c r="P1986" i="3" s="1"/>
  <c r="P1987" i="3" s="1"/>
  <c r="P1988" i="3" s="1"/>
  <c r="P1989" i="3" s="1"/>
  <c r="P1990" i="3" s="1"/>
  <c r="P1991" i="3" s="1"/>
  <c r="P1992" i="3" s="1"/>
  <c r="P1993" i="3" s="1"/>
  <c r="P1994" i="3" s="1"/>
  <c r="P1995" i="3" s="1"/>
  <c r="P1996" i="3" s="1"/>
  <c r="P1997" i="3" s="1"/>
  <c r="P1998" i="3" s="1"/>
  <c r="P1999" i="3" s="1"/>
  <c r="P2000" i="3" s="1"/>
  <c r="P2001" i="3" s="1"/>
  <c r="P2002" i="3" s="1"/>
  <c r="P2003" i="3" s="1"/>
  <c r="P2004" i="3" s="1"/>
  <c r="P2005" i="3" s="1"/>
  <c r="P2006" i="3" s="1"/>
  <c r="P2007" i="3" s="1"/>
  <c r="P2008" i="3" s="1"/>
  <c r="P2009" i="3" s="1"/>
  <c r="P2010" i="3" s="1"/>
  <c r="P2011" i="3" s="1"/>
  <c r="P2012" i="3" s="1"/>
  <c r="P2013" i="3" s="1"/>
  <c r="P2014" i="3" s="1"/>
  <c r="P2015" i="3" s="1"/>
  <c r="P2016" i="3" s="1"/>
  <c r="P2017" i="3" s="1"/>
  <c r="P2018" i="3" s="1"/>
  <c r="P2019" i="3" s="1"/>
  <c r="P2020" i="3" s="1"/>
  <c r="P2021" i="3" s="1"/>
  <c r="P2022" i="3" s="1"/>
  <c r="P2023" i="3" s="1"/>
  <c r="P2024" i="3" s="1"/>
  <c r="P2025" i="3" s="1"/>
  <c r="P2026" i="3" s="1"/>
  <c r="P2027" i="3" s="1"/>
  <c r="P2028" i="3" s="1"/>
  <c r="P2029" i="3" s="1"/>
  <c r="P2030" i="3" s="1"/>
  <c r="P2031" i="3" s="1"/>
  <c r="P2032" i="3" s="1"/>
  <c r="P2033" i="3" s="1"/>
  <c r="P2034" i="3" s="1"/>
  <c r="P2035" i="3" s="1"/>
  <c r="P2036" i="3" s="1"/>
  <c r="P2037" i="3" s="1"/>
  <c r="P2038" i="3" s="1"/>
  <c r="P2039" i="3" s="1"/>
  <c r="P2040" i="3" s="1"/>
  <c r="P2041" i="3" s="1"/>
  <c r="P2042" i="3" s="1"/>
  <c r="P2043" i="3" s="1"/>
  <c r="P2044" i="3" s="1"/>
  <c r="P2045" i="3" s="1"/>
  <c r="P2046" i="3" s="1"/>
  <c r="P2047" i="3" s="1"/>
  <c r="P2048" i="3" s="1"/>
  <c r="P2049" i="3" s="1"/>
  <c r="P2050" i="3" s="1"/>
  <c r="P2051" i="3" s="1"/>
  <c r="P2052" i="3" s="1"/>
  <c r="P2053" i="3" s="1"/>
  <c r="P2054" i="3" s="1"/>
  <c r="P2055" i="3" s="1"/>
  <c r="P2056" i="3" s="1"/>
  <c r="P2057" i="3" s="1"/>
  <c r="P2058" i="3" s="1"/>
  <c r="P2059" i="3" s="1"/>
  <c r="P2060" i="3" s="1"/>
  <c r="P2061" i="3" s="1"/>
  <c r="P2062" i="3" s="1"/>
  <c r="P2063" i="3" s="1"/>
  <c r="P2064" i="3" s="1"/>
  <c r="P2065" i="3" s="1"/>
  <c r="P2066" i="3" s="1"/>
  <c r="P2067" i="3" s="1"/>
  <c r="P2068" i="3" s="1"/>
  <c r="P2069" i="3" s="1"/>
  <c r="P2070" i="3" s="1"/>
  <c r="P2071" i="3" s="1"/>
  <c r="P2072" i="3" s="1"/>
  <c r="P2073" i="3" s="1"/>
  <c r="P2074" i="3" s="1"/>
  <c r="P2075" i="3" s="1"/>
  <c r="P2076" i="3" s="1"/>
  <c r="P2077" i="3" s="1"/>
  <c r="P2078" i="3" s="1"/>
  <c r="P2079" i="3" s="1"/>
  <c r="P2080" i="3" s="1"/>
  <c r="P2081" i="3" s="1"/>
  <c r="P2082" i="3" s="1"/>
  <c r="P2083" i="3" s="1"/>
  <c r="P2084" i="3" s="1"/>
  <c r="P2085" i="3" s="1"/>
  <c r="P2086" i="3" s="1"/>
  <c r="P2087" i="3" s="1"/>
  <c r="P2088" i="3" s="1"/>
  <c r="P2089" i="3" s="1"/>
  <c r="P2090" i="3" s="1"/>
  <c r="P2091" i="3" s="1"/>
  <c r="P2092" i="3" s="1"/>
  <c r="P2093" i="3" s="1"/>
  <c r="P2094" i="3" s="1"/>
  <c r="P2095" i="3" s="1"/>
  <c r="P2096" i="3" s="1"/>
  <c r="P2097" i="3" s="1"/>
  <c r="P2098" i="3" s="1"/>
  <c r="P2099" i="3" s="1"/>
  <c r="P2100" i="3" s="1"/>
  <c r="P2101" i="3" s="1"/>
  <c r="P2102" i="3" s="1"/>
  <c r="P2103" i="3" s="1"/>
  <c r="P2104" i="3" s="1"/>
  <c r="P2105" i="3" s="1"/>
  <c r="P2106" i="3" s="1"/>
  <c r="P2107" i="3" s="1"/>
  <c r="P2108" i="3" s="1"/>
  <c r="P2109" i="3" s="1"/>
  <c r="P2110" i="3" s="1"/>
  <c r="P2111" i="3" s="1"/>
  <c r="P749" i="3" s="1"/>
  <c r="R1870" i="3"/>
  <c r="R3343" i="3" s="1"/>
  <c r="R3344" i="3" s="1"/>
  <c r="R3345" i="3" s="1"/>
  <c r="R3346" i="3" s="1"/>
  <c r="P3343" i="3"/>
  <c r="P3344" i="3" s="1"/>
  <c r="P3345" i="3" s="1"/>
  <c r="P3346" i="3" s="1"/>
  <c r="P3952" i="3" s="1"/>
  <c r="P3953" i="3" s="1"/>
  <c r="P3954" i="3" s="1"/>
  <c r="P3955" i="3" s="1"/>
  <c r="P4457" i="3" s="1"/>
  <c r="P4458" i="3" s="1"/>
  <c r="P4459" i="3" s="1"/>
  <c r="P4460" i="3" s="1"/>
  <c r="P4512" i="3" s="1"/>
  <c r="P1949" i="3"/>
  <c r="P1950" i="3" s="1"/>
  <c r="P1951" i="3" s="1"/>
  <c r="P1952" i="3" s="1"/>
  <c r="P1953" i="3" s="1"/>
  <c r="P1954" i="3" s="1"/>
  <c r="P1955" i="3" s="1"/>
  <c r="P1956" i="3" s="1"/>
  <c r="O1960" i="3"/>
  <c r="O1961" i="3" s="1"/>
  <c r="O1962" i="3" s="1"/>
  <c r="O1963" i="3" s="1"/>
  <c r="O1964" i="3" s="1"/>
  <c r="O1965" i="3" s="1"/>
  <c r="O1966" i="3" s="1"/>
  <c r="O1967" i="3" s="1"/>
  <c r="O1968" i="3" s="1"/>
  <c r="O1969" i="3" s="1"/>
  <c r="O1970" i="3" s="1"/>
  <c r="O1971" i="3" s="1"/>
  <c r="O1972" i="3" s="1"/>
  <c r="O1973" i="3" s="1"/>
  <c r="O1974" i="3" s="1"/>
  <c r="O1975" i="3" s="1"/>
  <c r="O1976" i="3" s="1"/>
  <c r="O1977" i="3" s="1"/>
  <c r="O1978" i="3" s="1"/>
  <c r="O1979" i="3" s="1"/>
  <c r="O1980" i="3" s="1"/>
  <c r="O1981" i="3" s="1"/>
  <c r="O1982" i="3" s="1"/>
  <c r="O1983" i="3" s="1"/>
  <c r="O1984" i="3" s="1"/>
  <c r="O1985" i="3" s="1"/>
  <c r="O1986" i="3" s="1"/>
  <c r="O1987" i="3" s="1"/>
  <c r="O1988" i="3" s="1"/>
  <c r="O1989" i="3" s="1"/>
  <c r="O1990" i="3" s="1"/>
  <c r="O1991" i="3" s="1"/>
  <c r="O1992" i="3" s="1"/>
  <c r="O1993" i="3" s="1"/>
  <c r="O1994" i="3" s="1"/>
  <c r="O1995" i="3" s="1"/>
  <c r="O1996" i="3" s="1"/>
  <c r="O1997" i="3" s="1"/>
  <c r="O1998" i="3" s="1"/>
  <c r="O1999" i="3" s="1"/>
  <c r="O2000" i="3" s="1"/>
  <c r="O2001" i="3" s="1"/>
  <c r="O2002" i="3" s="1"/>
  <c r="O2003" i="3" s="1"/>
  <c r="O2004" i="3" s="1"/>
  <c r="O2005" i="3" s="1"/>
  <c r="O2006" i="3" s="1"/>
  <c r="O2007" i="3" s="1"/>
  <c r="O2008" i="3" s="1"/>
  <c r="O2009" i="3" s="1"/>
  <c r="O2010" i="3" s="1"/>
  <c r="O2011" i="3" s="1"/>
  <c r="O2012" i="3" s="1"/>
  <c r="O2013" i="3" s="1"/>
  <c r="O2014" i="3" s="1"/>
  <c r="O2015" i="3" s="1"/>
  <c r="O2016" i="3" s="1"/>
  <c r="O2017" i="3" s="1"/>
  <c r="O2018" i="3" s="1"/>
  <c r="O2019" i="3" s="1"/>
  <c r="O2020" i="3" s="1"/>
  <c r="O2021" i="3" s="1"/>
  <c r="O2022" i="3" s="1"/>
  <c r="O2023" i="3" s="1"/>
  <c r="O2024" i="3" s="1"/>
  <c r="O2025" i="3" s="1"/>
  <c r="O2026" i="3" s="1"/>
  <c r="O2027" i="3" s="1"/>
  <c r="O2028" i="3" s="1"/>
  <c r="O2029" i="3" s="1"/>
  <c r="O2030" i="3" s="1"/>
  <c r="O2031" i="3" s="1"/>
  <c r="O2032" i="3" s="1"/>
  <c r="O2033" i="3" s="1"/>
  <c r="O2034" i="3" s="1"/>
  <c r="O2035" i="3" s="1"/>
  <c r="O2036" i="3" s="1"/>
  <c r="O2037" i="3" s="1"/>
  <c r="O2038" i="3" s="1"/>
  <c r="O2039" i="3" s="1"/>
  <c r="O2040" i="3" s="1"/>
  <c r="O2041" i="3" s="1"/>
  <c r="O2042" i="3" s="1"/>
  <c r="O2043" i="3" s="1"/>
  <c r="O2044" i="3" s="1"/>
  <c r="O2045" i="3" s="1"/>
  <c r="O2046" i="3" s="1"/>
  <c r="O2047" i="3" s="1"/>
  <c r="O2048" i="3" s="1"/>
  <c r="O2049" i="3" s="1"/>
  <c r="O2050" i="3" s="1"/>
  <c r="O2051" i="3" s="1"/>
  <c r="O2052" i="3" s="1"/>
  <c r="O2053" i="3" s="1"/>
  <c r="O2054" i="3" s="1"/>
  <c r="O2055" i="3" s="1"/>
  <c r="O2056" i="3" s="1"/>
  <c r="O2057" i="3" s="1"/>
  <c r="O2058" i="3" s="1"/>
  <c r="O2059" i="3" s="1"/>
  <c r="O2060" i="3" s="1"/>
  <c r="O2061" i="3" s="1"/>
  <c r="O2062" i="3" s="1"/>
  <c r="O2063" i="3" s="1"/>
  <c r="O2064" i="3" s="1"/>
  <c r="O2065" i="3" s="1"/>
  <c r="O2066" i="3" s="1"/>
  <c r="O2067" i="3" s="1"/>
  <c r="O2068" i="3" s="1"/>
  <c r="O2069" i="3" s="1"/>
  <c r="O2070" i="3" s="1"/>
  <c r="O2071" i="3" s="1"/>
  <c r="O2072" i="3" s="1"/>
  <c r="O2073" i="3" s="1"/>
  <c r="O2074" i="3" s="1"/>
  <c r="O2075" i="3" s="1"/>
  <c r="O2076" i="3" s="1"/>
  <c r="O2077" i="3" s="1"/>
  <c r="O2078" i="3" s="1"/>
  <c r="O2079" i="3" s="1"/>
  <c r="O2080" i="3" s="1"/>
  <c r="O2081" i="3" s="1"/>
  <c r="O2082" i="3" s="1"/>
  <c r="O2083" i="3" s="1"/>
  <c r="O2084" i="3" s="1"/>
  <c r="O2085" i="3" s="1"/>
  <c r="O2086" i="3" s="1"/>
  <c r="O2087" i="3" s="1"/>
  <c r="O2088" i="3" s="1"/>
  <c r="O2089" i="3" s="1"/>
  <c r="O2090" i="3" s="1"/>
  <c r="O2091" i="3" s="1"/>
  <c r="O2092" i="3" s="1"/>
  <c r="O2093" i="3" s="1"/>
  <c r="O2094" i="3" s="1"/>
  <c r="O2095" i="3" s="1"/>
  <c r="O2096" i="3" s="1"/>
  <c r="O2097" i="3" s="1"/>
  <c r="O2098" i="3" s="1"/>
  <c r="O2099" i="3" s="1"/>
  <c r="O2100" i="3" s="1"/>
  <c r="O2101" i="3" s="1"/>
  <c r="O2102" i="3" s="1"/>
  <c r="O2103" i="3" s="1"/>
  <c r="O2104" i="3" s="1"/>
  <c r="O2105" i="3" s="1"/>
  <c r="O2106" i="3" s="1"/>
  <c r="O2107" i="3" s="1"/>
  <c r="O2108" i="3" s="1"/>
  <c r="O2109" i="3" s="1"/>
  <c r="O2110" i="3" s="1"/>
  <c r="O2111" i="3" s="1"/>
  <c r="P2114" i="3"/>
  <c r="P2115" i="3" s="1"/>
  <c r="P3378" i="3" s="1"/>
  <c r="O2114" i="3"/>
  <c r="O2115" i="3" s="1"/>
  <c r="O3378" i="3" s="1"/>
  <c r="N2114" i="3"/>
  <c r="N2115" i="3" s="1"/>
  <c r="N3378" i="3" s="1"/>
  <c r="R2113" i="3"/>
  <c r="R2114" i="3" s="1"/>
  <c r="R2115" i="3" s="1"/>
  <c r="R3378" i="3" s="1"/>
  <c r="R3379" i="3" s="1"/>
  <c r="R3380" i="3" s="1"/>
  <c r="R3381" i="3" s="1"/>
  <c r="O2117" i="3"/>
  <c r="O2118" i="3" s="1"/>
  <c r="O2119" i="3" s="1"/>
  <c r="O2120" i="3" s="1"/>
  <c r="O2121" i="3" s="1"/>
  <c r="O2122" i="3" s="1"/>
  <c r="O2123" i="3" s="1"/>
  <c r="O2124" i="3" s="1"/>
  <c r="O2125" i="3" s="1"/>
  <c r="O2126" i="3" s="1"/>
  <c r="O2127" i="3" s="1"/>
  <c r="O2128" i="3" s="1"/>
  <c r="O2129" i="3" s="1"/>
  <c r="O2130" i="3" s="1"/>
  <c r="O2131" i="3" s="1"/>
  <c r="O2132" i="3" s="1"/>
  <c r="O2133" i="3" s="1"/>
  <c r="O2134" i="3" s="1"/>
  <c r="O2135" i="3" s="1"/>
  <c r="O2136" i="3" s="1"/>
  <c r="O2137" i="3" s="1"/>
  <c r="O2138" i="3" s="1"/>
  <c r="O2139" i="3" s="1"/>
  <c r="O2140" i="3" s="1"/>
  <c r="O2141" i="3" s="1"/>
  <c r="O2142" i="3" s="1"/>
  <c r="O2143" i="3" s="1"/>
  <c r="O2144" i="3" s="1"/>
  <c r="O2145" i="3" s="1"/>
  <c r="O2146" i="3" s="1"/>
  <c r="O2147" i="3" s="1"/>
  <c r="O2148" i="3" s="1"/>
  <c r="O2149" i="3" s="1"/>
  <c r="O2150" i="3" s="1"/>
  <c r="O2151" i="3" s="1"/>
  <c r="O2152" i="3" s="1"/>
  <c r="O2153" i="3" s="1"/>
  <c r="O2154" i="3" s="1"/>
  <c r="O2155" i="3" s="1"/>
  <c r="O2156" i="3" s="1"/>
  <c r="O2157" i="3" s="1"/>
  <c r="O2158" i="3" s="1"/>
  <c r="O2159" i="3" s="1"/>
  <c r="O2160" i="3" s="1"/>
  <c r="O2161" i="3" s="1"/>
  <c r="O2162" i="3" s="1"/>
  <c r="O2163" i="3" s="1"/>
  <c r="O2164" i="3" s="1"/>
  <c r="O2165" i="3" s="1"/>
  <c r="O2166" i="3" s="1"/>
  <c r="O2167" i="3" s="1"/>
  <c r="O2168" i="3" s="1"/>
  <c r="O2169" i="3" s="1"/>
  <c r="O2170" i="3" s="1"/>
  <c r="O2171" i="3" s="1"/>
  <c r="O2172" i="3" s="1"/>
  <c r="O2173" i="3" s="1"/>
  <c r="O2174" i="3" s="1"/>
  <c r="O2175" i="3" s="1"/>
  <c r="O2176" i="3" s="1"/>
  <c r="O2177" i="3" s="1"/>
  <c r="O2178" i="3" s="1"/>
  <c r="O2179" i="3" s="1"/>
  <c r="O2180" i="3" s="1"/>
  <c r="O2181" i="3" s="1"/>
  <c r="O2182" i="3" s="1"/>
  <c r="O2183" i="3" s="1"/>
  <c r="O2184" i="3" s="1"/>
  <c r="O2185" i="3" s="1"/>
  <c r="O2186" i="3" s="1"/>
  <c r="O2187" i="3" s="1"/>
  <c r="O2188" i="3" s="1"/>
  <c r="O2189" i="3" s="1"/>
  <c r="O2190" i="3" s="1"/>
  <c r="O2191" i="3" s="1"/>
  <c r="O2192" i="3" s="1"/>
  <c r="O2193" i="3" s="1"/>
  <c r="O2194" i="3" s="1"/>
  <c r="O2195" i="3" s="1"/>
  <c r="O2196" i="3" s="1"/>
  <c r="O2197" i="3" s="1"/>
  <c r="O2198" i="3" s="1"/>
  <c r="O2199" i="3" s="1"/>
  <c r="O2200" i="3" s="1"/>
  <c r="O2201" i="3" s="1"/>
  <c r="O2202" i="3" s="1"/>
  <c r="O2203" i="3" s="1"/>
  <c r="O2204" i="3" s="1"/>
  <c r="O2205" i="3" s="1"/>
  <c r="O2206" i="3" s="1"/>
  <c r="M2210" i="3"/>
  <c r="N2210" i="3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752" i="3" s="1"/>
  <c r="M2113" i="3"/>
  <c r="O2210" i="3"/>
  <c r="O2211" i="3" s="1"/>
  <c r="O2212" i="3" s="1"/>
  <c r="O2213" i="3" s="1"/>
  <c r="O2214" i="3" s="1"/>
  <c r="O2215" i="3" s="1"/>
  <c r="O2216" i="3" s="1"/>
  <c r="O2217" i="3" s="1"/>
  <c r="O2218" i="3" s="1"/>
  <c r="O2219" i="3" s="1"/>
  <c r="O2220" i="3" s="1"/>
  <c r="O2221" i="3" s="1"/>
  <c r="O2222" i="3" s="1"/>
  <c r="O2223" i="3" s="1"/>
  <c r="O2224" i="3" s="1"/>
  <c r="O2225" i="3" s="1"/>
  <c r="O2226" i="3" s="1"/>
  <c r="O2227" i="3" s="1"/>
  <c r="O2228" i="3" s="1"/>
  <c r="O2229" i="3" s="1"/>
  <c r="O2230" i="3" s="1"/>
  <c r="O2231" i="3" s="1"/>
  <c r="O2232" i="3" s="1"/>
  <c r="O2233" i="3" s="1"/>
  <c r="O2234" i="3" s="1"/>
  <c r="O2235" i="3" s="1"/>
  <c r="O2236" i="3" s="1"/>
  <c r="O2237" i="3" s="1"/>
  <c r="O2238" i="3" s="1"/>
  <c r="O2239" i="3" s="1"/>
  <c r="O2240" i="3" s="1"/>
  <c r="O2241" i="3" s="1"/>
  <c r="O2242" i="3" s="1"/>
  <c r="O2243" i="3" s="1"/>
  <c r="O2244" i="3" s="1"/>
  <c r="O2245" i="3" s="1"/>
  <c r="O2246" i="3" s="1"/>
  <c r="O2247" i="3" s="1"/>
  <c r="O2248" i="3" s="1"/>
  <c r="O2249" i="3" s="1"/>
  <c r="O2250" i="3" s="1"/>
  <c r="O2251" i="3" s="1"/>
  <c r="O2252" i="3" s="1"/>
  <c r="O2253" i="3" s="1"/>
  <c r="O2254" i="3" s="1"/>
  <c r="O2255" i="3" s="1"/>
  <c r="O2256" i="3" s="1"/>
  <c r="O2257" i="3" s="1"/>
  <c r="O2258" i="3" s="1"/>
  <c r="O2259" i="3" s="1"/>
  <c r="O2260" i="3" s="1"/>
  <c r="O2261" i="3" s="1"/>
  <c r="O2262" i="3" s="1"/>
  <c r="O2263" i="3" s="1"/>
  <c r="O2264" i="3" s="1"/>
  <c r="O2265" i="3" s="1"/>
  <c r="O2266" i="3" s="1"/>
  <c r="O2267" i="3" s="1"/>
  <c r="O2268" i="3" s="1"/>
  <c r="O2269" i="3" s="1"/>
  <c r="O2270" i="3" s="1"/>
  <c r="O2271" i="3" s="1"/>
  <c r="O2272" i="3" s="1"/>
  <c r="O2273" i="3" s="1"/>
  <c r="O2274" i="3" s="1"/>
  <c r="O2275" i="3" s="1"/>
  <c r="O2276" i="3" s="1"/>
  <c r="O2277" i="3" s="1"/>
  <c r="O2278" i="3" s="1"/>
  <c r="O2279" i="3" s="1"/>
  <c r="O2280" i="3" s="1"/>
  <c r="O2281" i="3" s="1"/>
  <c r="O2282" i="3" s="1"/>
  <c r="O2283" i="3" s="1"/>
  <c r="O2284" i="3" s="1"/>
  <c r="O2285" i="3" s="1"/>
  <c r="O2286" i="3" s="1"/>
  <c r="O2287" i="3" s="1"/>
  <c r="O2288" i="3" s="1"/>
  <c r="O2289" i="3" s="1"/>
  <c r="O2290" i="3" s="1"/>
  <c r="O2291" i="3" s="1"/>
  <c r="O2292" i="3" s="1"/>
  <c r="O2293" i="3" s="1"/>
  <c r="O2294" i="3" s="1"/>
  <c r="O2295" i="3" s="1"/>
  <c r="O2296" i="3" s="1"/>
  <c r="O2297" i="3" s="1"/>
  <c r="O2298" i="3" s="1"/>
  <c r="O2299" i="3" s="1"/>
  <c r="O2300" i="3" s="1"/>
  <c r="O2301" i="3" s="1"/>
  <c r="O2302" i="3" s="1"/>
  <c r="O2303" i="3" s="1"/>
  <c r="O2304" i="3" s="1"/>
  <c r="O2305" i="3" s="1"/>
  <c r="O2306" i="3" s="1"/>
  <c r="O2307" i="3" s="1"/>
  <c r="O2308" i="3" s="1"/>
  <c r="O2309" i="3" s="1"/>
  <c r="O2310" i="3" s="1"/>
  <c r="O2311" i="3" s="1"/>
  <c r="O2312" i="3" s="1"/>
  <c r="O2313" i="3" s="1"/>
  <c r="O2314" i="3" s="1"/>
  <c r="O2315" i="3" s="1"/>
  <c r="O2316" i="3" s="1"/>
  <c r="O2317" i="3" s="1"/>
  <c r="O2318" i="3" s="1"/>
  <c r="O2319" i="3" s="1"/>
  <c r="O2320" i="3" s="1"/>
  <c r="O2321" i="3" s="1"/>
  <c r="O2322" i="3" s="1"/>
  <c r="O2323" i="3" s="1"/>
  <c r="O2324" i="3" s="1"/>
  <c r="O2325" i="3" s="1"/>
  <c r="O2326" i="3" s="1"/>
  <c r="O2327" i="3" s="1"/>
  <c r="O2328" i="3" s="1"/>
  <c r="O2329" i="3" s="1"/>
  <c r="O2330" i="3" s="1"/>
  <c r="O2331" i="3" s="1"/>
  <c r="O2332" i="3" s="1"/>
  <c r="O2333" i="3" s="1"/>
  <c r="O2334" i="3" s="1"/>
  <c r="O2335" i="3" s="1"/>
  <c r="O2336" i="3" s="1"/>
  <c r="O2337" i="3" s="1"/>
  <c r="O2338" i="3" s="1"/>
  <c r="O2339" i="3" s="1"/>
  <c r="O2340" i="3" s="1"/>
  <c r="O2341" i="3" s="1"/>
  <c r="O2342" i="3" s="1"/>
  <c r="O2343" i="3" s="1"/>
  <c r="O2344" i="3" s="1"/>
  <c r="O2345" i="3" s="1"/>
  <c r="O2346" i="3" s="1"/>
  <c r="O2347" i="3" s="1"/>
  <c r="O2348" i="3" s="1"/>
  <c r="O2349" i="3" s="1"/>
  <c r="O2350" i="3" s="1"/>
  <c r="O2351" i="3" s="1"/>
  <c r="O2352" i="3" s="1"/>
  <c r="O2353" i="3" s="1"/>
  <c r="O2354" i="3" s="1"/>
  <c r="O2355" i="3" s="1"/>
  <c r="O2356" i="3" s="1"/>
  <c r="O2357" i="3" s="1"/>
  <c r="O2358" i="3" s="1"/>
  <c r="O2359" i="3" s="1"/>
  <c r="O2360" i="3" s="1"/>
  <c r="O2361" i="3" s="1"/>
  <c r="O2362" i="3" s="1"/>
  <c r="O2363" i="3" s="1"/>
  <c r="O2364" i="3" s="1"/>
  <c r="O2365" i="3" s="1"/>
  <c r="O2366" i="3" s="1"/>
  <c r="O2367" i="3" s="1"/>
  <c r="O2368" i="3" s="1"/>
  <c r="O2369" i="3" s="1"/>
  <c r="O2370" i="3" s="1"/>
  <c r="O2371" i="3" s="1"/>
  <c r="O2372" i="3" s="1"/>
  <c r="O2373" i="3" s="1"/>
  <c r="O2374" i="3" s="1"/>
  <c r="O2375" i="3" s="1"/>
  <c r="O752" i="3" s="1"/>
  <c r="P2211" i="3"/>
  <c r="P2212" i="3" s="1"/>
  <c r="P2213" i="3" s="1"/>
  <c r="P2214" i="3" s="1"/>
  <c r="P2215" i="3" s="1"/>
  <c r="P2216" i="3" s="1"/>
  <c r="P2217" i="3" s="1"/>
  <c r="P2218" i="3" s="1"/>
  <c r="P2219" i="3" s="1"/>
  <c r="P2220" i="3" s="1"/>
  <c r="P2221" i="3" s="1"/>
  <c r="P2222" i="3" s="1"/>
  <c r="P2223" i="3" s="1"/>
  <c r="P2224" i="3" s="1"/>
  <c r="P2225" i="3" s="1"/>
  <c r="P2226" i="3" s="1"/>
  <c r="P2227" i="3" s="1"/>
  <c r="P2228" i="3" s="1"/>
  <c r="P2229" i="3" s="1"/>
  <c r="P2230" i="3" s="1"/>
  <c r="P2231" i="3" s="1"/>
  <c r="P2232" i="3" s="1"/>
  <c r="P2233" i="3" s="1"/>
  <c r="P2234" i="3" s="1"/>
  <c r="P2235" i="3" s="1"/>
  <c r="P2236" i="3" s="1"/>
  <c r="P2237" i="3" s="1"/>
  <c r="P2238" i="3" s="1"/>
  <c r="P2239" i="3" s="1"/>
  <c r="P2240" i="3" s="1"/>
  <c r="P2241" i="3" s="1"/>
  <c r="P2242" i="3" s="1"/>
  <c r="P2243" i="3" s="1"/>
  <c r="P2244" i="3" s="1"/>
  <c r="P2245" i="3" s="1"/>
  <c r="P2246" i="3" s="1"/>
  <c r="P2247" i="3" s="1"/>
  <c r="P2248" i="3" s="1"/>
  <c r="P2249" i="3" s="1"/>
  <c r="P2250" i="3" s="1"/>
  <c r="P2251" i="3" s="1"/>
  <c r="P2252" i="3" s="1"/>
  <c r="P2253" i="3" s="1"/>
  <c r="P2254" i="3" s="1"/>
  <c r="P2255" i="3" s="1"/>
  <c r="P2256" i="3" s="1"/>
  <c r="P2257" i="3" s="1"/>
  <c r="P2258" i="3" s="1"/>
  <c r="P2259" i="3" s="1"/>
  <c r="P2260" i="3" s="1"/>
  <c r="P2261" i="3" s="1"/>
  <c r="P2262" i="3" s="1"/>
  <c r="P2263" i="3" s="1"/>
  <c r="P2264" i="3" s="1"/>
  <c r="P2265" i="3" s="1"/>
  <c r="P2266" i="3" s="1"/>
  <c r="P2267" i="3" s="1"/>
  <c r="P2268" i="3" s="1"/>
  <c r="P2269" i="3" s="1"/>
  <c r="P2270" i="3" s="1"/>
  <c r="P2271" i="3" s="1"/>
  <c r="P2272" i="3" s="1"/>
  <c r="P2273" i="3" s="1"/>
  <c r="P2274" i="3" s="1"/>
  <c r="P2275" i="3" s="1"/>
  <c r="P2276" i="3" s="1"/>
  <c r="P2277" i="3" s="1"/>
  <c r="P2278" i="3" s="1"/>
  <c r="P2279" i="3" s="1"/>
  <c r="P2280" i="3" s="1"/>
  <c r="P2281" i="3" s="1"/>
  <c r="P2282" i="3" s="1"/>
  <c r="P2283" i="3" s="1"/>
  <c r="P2284" i="3" s="1"/>
  <c r="P2285" i="3" s="1"/>
  <c r="P2286" i="3" s="1"/>
  <c r="P2287" i="3" s="1"/>
  <c r="P2288" i="3" s="1"/>
  <c r="P2289" i="3" s="1"/>
  <c r="P2290" i="3" s="1"/>
  <c r="P2291" i="3" s="1"/>
  <c r="P2292" i="3" s="1"/>
  <c r="P2293" i="3" s="1"/>
  <c r="P2294" i="3" s="1"/>
  <c r="P2295" i="3" s="1"/>
  <c r="P2296" i="3" s="1"/>
  <c r="P2297" i="3" s="1"/>
  <c r="P2298" i="3" s="1"/>
  <c r="P2299" i="3" s="1"/>
  <c r="P2300" i="3" s="1"/>
  <c r="P2301" i="3" s="1"/>
  <c r="P2302" i="3" s="1"/>
  <c r="P2303" i="3" s="1"/>
  <c r="P2304" i="3" s="1"/>
  <c r="P2305" i="3" s="1"/>
  <c r="P2306" i="3" s="1"/>
  <c r="P2307" i="3" s="1"/>
  <c r="P2308" i="3" s="1"/>
  <c r="P2309" i="3" s="1"/>
  <c r="P2310" i="3" s="1"/>
  <c r="P2311" i="3" s="1"/>
  <c r="P2312" i="3" s="1"/>
  <c r="P2313" i="3" s="1"/>
  <c r="P2314" i="3" s="1"/>
  <c r="P2315" i="3" s="1"/>
  <c r="P2316" i="3" s="1"/>
  <c r="P2317" i="3" s="1"/>
  <c r="P2318" i="3" s="1"/>
  <c r="P2319" i="3" s="1"/>
  <c r="P2320" i="3" s="1"/>
  <c r="P2321" i="3" s="1"/>
  <c r="P2322" i="3" s="1"/>
  <c r="P2323" i="3" s="1"/>
  <c r="P2324" i="3" s="1"/>
  <c r="P2325" i="3" s="1"/>
  <c r="P2326" i="3" s="1"/>
  <c r="P2327" i="3" s="1"/>
  <c r="P2328" i="3" s="1"/>
  <c r="P2329" i="3" s="1"/>
  <c r="P2330" i="3" s="1"/>
  <c r="P2331" i="3" s="1"/>
  <c r="P2332" i="3" s="1"/>
  <c r="P2333" i="3" s="1"/>
  <c r="P2334" i="3" s="1"/>
  <c r="P2335" i="3" s="1"/>
  <c r="P2336" i="3" s="1"/>
  <c r="P2337" i="3" s="1"/>
  <c r="P2338" i="3" s="1"/>
  <c r="P2339" i="3" s="1"/>
  <c r="P2340" i="3" s="1"/>
  <c r="P2341" i="3" s="1"/>
  <c r="P2342" i="3" s="1"/>
  <c r="P2343" i="3" s="1"/>
  <c r="P2344" i="3" s="1"/>
  <c r="P2345" i="3" s="1"/>
  <c r="P2346" i="3" s="1"/>
  <c r="P2347" i="3" s="1"/>
  <c r="P2348" i="3" s="1"/>
  <c r="P2349" i="3" s="1"/>
  <c r="P2350" i="3" s="1"/>
  <c r="P2351" i="3" s="1"/>
  <c r="P2352" i="3" s="1"/>
  <c r="P2353" i="3" s="1"/>
  <c r="P2354" i="3" s="1"/>
  <c r="P2355" i="3" s="1"/>
  <c r="P2356" i="3" s="1"/>
  <c r="P2357" i="3" s="1"/>
  <c r="P2358" i="3" s="1"/>
  <c r="P2359" i="3" s="1"/>
  <c r="P2360" i="3" s="1"/>
  <c r="P2361" i="3" s="1"/>
  <c r="P2362" i="3" s="1"/>
  <c r="P2363" i="3" s="1"/>
  <c r="P2364" i="3" s="1"/>
  <c r="P2365" i="3" s="1"/>
  <c r="P2366" i="3" s="1"/>
  <c r="P2367" i="3" s="1"/>
  <c r="P2368" i="3" s="1"/>
  <c r="P2369" i="3" s="1"/>
  <c r="P2370" i="3" s="1"/>
  <c r="P2371" i="3" s="1"/>
  <c r="P2372" i="3" s="1"/>
  <c r="P2373" i="3" s="1"/>
  <c r="P2374" i="3" s="1"/>
  <c r="P2375" i="3" s="1"/>
  <c r="P752" i="3" s="1"/>
  <c r="Q2461" i="3"/>
  <c r="P2461" i="3"/>
  <c r="O2461" i="3"/>
  <c r="M2461" i="3"/>
  <c r="R2377" i="3"/>
  <c r="R2378" i="3" s="1"/>
  <c r="R2379" i="3" s="1"/>
  <c r="R2380" i="3" s="1"/>
  <c r="R3421" i="3" s="1"/>
  <c r="R3422" i="3" s="1"/>
  <c r="R3423" i="3" s="1"/>
  <c r="R4112" i="3" s="1"/>
  <c r="R4113" i="3" s="1"/>
  <c r="R4114" i="3" s="1"/>
  <c r="R4115" i="3" s="1"/>
  <c r="R4116" i="3" s="1"/>
  <c r="R4117" i="3" s="1"/>
  <c r="R4118" i="3" s="1"/>
  <c r="R4119" i="3" s="1"/>
  <c r="R4120" i="3" s="1"/>
  <c r="R4121" i="3" s="1"/>
  <c r="R4122" i="3" s="1"/>
  <c r="R4123" i="3" s="1"/>
  <c r="P2377" i="3"/>
  <c r="P2378" i="3" s="1"/>
  <c r="P2379" i="3" s="1"/>
  <c r="P2380" i="3" s="1"/>
  <c r="P3421" i="3" s="1"/>
  <c r="P3422" i="3" s="1"/>
  <c r="P3423" i="3" s="1"/>
  <c r="O2377" i="3"/>
  <c r="O2378" i="3" s="1"/>
  <c r="O2379" i="3" s="1"/>
  <c r="O2380" i="3" s="1"/>
  <c r="N2377" i="3"/>
  <c r="N2378" i="3" s="1"/>
  <c r="N2379" i="3" s="1"/>
  <c r="N2380" i="3" s="1"/>
  <c r="N3421" i="3" s="1"/>
  <c r="N3422" i="3" s="1"/>
  <c r="N3423" i="3" s="1"/>
  <c r="M2377" i="3"/>
  <c r="M2378" i="3" s="1"/>
  <c r="O2208" i="3"/>
  <c r="M2208" i="3"/>
  <c r="Q2210" i="3"/>
  <c r="Q2211" i="3" s="1"/>
  <c r="Q2212" i="3" s="1"/>
  <c r="Q2213" i="3" s="1"/>
  <c r="Q2214" i="3" s="1"/>
  <c r="Q2215" i="3" s="1"/>
  <c r="Q2216" i="3" s="1"/>
  <c r="Q2217" i="3" s="1"/>
  <c r="Q2218" i="3" s="1"/>
  <c r="Q2219" i="3" s="1"/>
  <c r="Q2220" i="3" s="1"/>
  <c r="Q2221" i="3" s="1"/>
  <c r="Q2222" i="3" s="1"/>
  <c r="Q2223" i="3" s="1"/>
  <c r="Q2224" i="3" s="1"/>
  <c r="Q2225" i="3" s="1"/>
  <c r="Q2226" i="3" s="1"/>
  <c r="Q2227" i="3" s="1"/>
  <c r="Q2228" i="3" s="1"/>
  <c r="Q2229" i="3" s="1"/>
  <c r="Q2230" i="3" s="1"/>
  <c r="Q2231" i="3" s="1"/>
  <c r="Q2232" i="3" s="1"/>
  <c r="Q2233" i="3" s="1"/>
  <c r="Q2234" i="3" s="1"/>
  <c r="Q2235" i="3" s="1"/>
  <c r="Q2236" i="3" s="1"/>
  <c r="Q2237" i="3" s="1"/>
  <c r="Q2238" i="3" s="1"/>
  <c r="Q2239" i="3" s="1"/>
  <c r="Q2240" i="3" s="1"/>
  <c r="Q2241" i="3" s="1"/>
  <c r="Q2242" i="3" s="1"/>
  <c r="Q2243" i="3" s="1"/>
  <c r="Q2244" i="3" s="1"/>
  <c r="Q2245" i="3" s="1"/>
  <c r="Q2246" i="3" s="1"/>
  <c r="Q2247" i="3" s="1"/>
  <c r="Q2248" i="3" s="1"/>
  <c r="Q2249" i="3" s="1"/>
  <c r="Q2250" i="3" s="1"/>
  <c r="Q2251" i="3" s="1"/>
  <c r="Q2252" i="3" s="1"/>
  <c r="Q2253" i="3" s="1"/>
  <c r="Q2254" i="3" s="1"/>
  <c r="Q2255" i="3" s="1"/>
  <c r="Q2256" i="3" s="1"/>
  <c r="Q2257" i="3" s="1"/>
  <c r="Q2258" i="3" s="1"/>
  <c r="Q2259" i="3" s="1"/>
  <c r="Q2260" i="3" s="1"/>
  <c r="Q2261" i="3" s="1"/>
  <c r="Q2262" i="3" s="1"/>
  <c r="Q2263" i="3" s="1"/>
  <c r="Q2264" i="3" s="1"/>
  <c r="Q2265" i="3" s="1"/>
  <c r="Q2266" i="3" s="1"/>
  <c r="Q2267" i="3" s="1"/>
  <c r="Q2268" i="3" s="1"/>
  <c r="Q2269" i="3" s="1"/>
  <c r="Q2270" i="3" s="1"/>
  <c r="Q2271" i="3" s="1"/>
  <c r="Q2272" i="3" s="1"/>
  <c r="Q2273" i="3" s="1"/>
  <c r="Q2274" i="3" s="1"/>
  <c r="Q2275" i="3" s="1"/>
  <c r="Q2276" i="3" s="1"/>
  <c r="Q2277" i="3" s="1"/>
  <c r="Q2278" i="3" s="1"/>
  <c r="Q2279" i="3" s="1"/>
  <c r="Q2280" i="3" s="1"/>
  <c r="Q2281" i="3" s="1"/>
  <c r="Q2282" i="3" s="1"/>
  <c r="Q2283" i="3" s="1"/>
  <c r="Q2284" i="3" s="1"/>
  <c r="Q2285" i="3" s="1"/>
  <c r="Q2286" i="3" s="1"/>
  <c r="Q2287" i="3" s="1"/>
  <c r="Q2288" i="3" s="1"/>
  <c r="Q2289" i="3" s="1"/>
  <c r="Q2290" i="3" s="1"/>
  <c r="Q2291" i="3" s="1"/>
  <c r="Q2292" i="3" s="1"/>
  <c r="Q2293" i="3" s="1"/>
  <c r="Q2294" i="3" s="1"/>
  <c r="Q2295" i="3" s="1"/>
  <c r="Q2296" i="3" s="1"/>
  <c r="Q2297" i="3" s="1"/>
  <c r="Q2298" i="3" s="1"/>
  <c r="Q2299" i="3" s="1"/>
  <c r="Q2300" i="3" s="1"/>
  <c r="Q2301" i="3" s="1"/>
  <c r="Q2302" i="3" s="1"/>
  <c r="Q2303" i="3" s="1"/>
  <c r="Q2304" i="3" s="1"/>
  <c r="Q2305" i="3" s="1"/>
  <c r="Q2306" i="3" s="1"/>
  <c r="Q2307" i="3" s="1"/>
  <c r="Q2308" i="3" s="1"/>
  <c r="Q2309" i="3" s="1"/>
  <c r="Q2310" i="3" s="1"/>
  <c r="Q2311" i="3" s="1"/>
  <c r="Q2312" i="3" s="1"/>
  <c r="Q2313" i="3" s="1"/>
  <c r="Q2314" i="3" s="1"/>
  <c r="Q2315" i="3" s="1"/>
  <c r="Q2316" i="3" s="1"/>
  <c r="Q2317" i="3" s="1"/>
  <c r="Q2318" i="3" s="1"/>
  <c r="Q2319" i="3" s="1"/>
  <c r="Q2320" i="3" s="1"/>
  <c r="Q2321" i="3" s="1"/>
  <c r="Q2322" i="3" s="1"/>
  <c r="Q2323" i="3" s="1"/>
  <c r="Q2324" i="3" s="1"/>
  <c r="Q2325" i="3" s="1"/>
  <c r="Q2326" i="3" s="1"/>
  <c r="Q2327" i="3" s="1"/>
  <c r="Q2328" i="3" s="1"/>
  <c r="Q2329" i="3" s="1"/>
  <c r="Q2330" i="3" s="1"/>
  <c r="Q2331" i="3" s="1"/>
  <c r="Q2332" i="3" s="1"/>
  <c r="Q2333" i="3" s="1"/>
  <c r="Q2334" i="3" s="1"/>
  <c r="Q2335" i="3" s="1"/>
  <c r="Q2336" i="3" s="1"/>
  <c r="Q2337" i="3" s="1"/>
  <c r="Q2338" i="3" s="1"/>
  <c r="Q2339" i="3" s="1"/>
  <c r="Q2340" i="3" s="1"/>
  <c r="Q2341" i="3" s="1"/>
  <c r="Q2342" i="3" s="1"/>
  <c r="Q2343" i="3" s="1"/>
  <c r="Q2344" i="3" s="1"/>
  <c r="Q2345" i="3" s="1"/>
  <c r="Q2346" i="3" s="1"/>
  <c r="Q2347" i="3" s="1"/>
  <c r="Q2348" i="3" s="1"/>
  <c r="Q2349" i="3" s="1"/>
  <c r="Q2350" i="3" s="1"/>
  <c r="Q2351" i="3" s="1"/>
  <c r="Q2352" i="3" s="1"/>
  <c r="Q2353" i="3" s="1"/>
  <c r="Q2354" i="3" s="1"/>
  <c r="Q2355" i="3" s="1"/>
  <c r="Q2356" i="3" s="1"/>
  <c r="Q2357" i="3" s="1"/>
  <c r="Q2358" i="3" s="1"/>
  <c r="Q2359" i="3" s="1"/>
  <c r="Q2360" i="3" s="1"/>
  <c r="Q2361" i="3" s="1"/>
  <c r="Q2362" i="3" s="1"/>
  <c r="Q2363" i="3" s="1"/>
  <c r="Q2364" i="3" s="1"/>
  <c r="Q2365" i="3" s="1"/>
  <c r="Q2366" i="3" s="1"/>
  <c r="Q2367" i="3" s="1"/>
  <c r="Q2368" i="3" s="1"/>
  <c r="Q2369" i="3" s="1"/>
  <c r="Q2370" i="3" s="1"/>
  <c r="Q2371" i="3" s="1"/>
  <c r="Q2372" i="3" s="1"/>
  <c r="Q2373" i="3" s="1"/>
  <c r="Q2374" i="3" s="1"/>
  <c r="Q2375" i="3" s="1"/>
  <c r="Q752" i="3" s="1"/>
  <c r="Q2377" i="3"/>
  <c r="Q2378" i="3" s="1"/>
  <c r="Q2379" i="3" s="1"/>
  <c r="Q2380" i="3" s="1"/>
  <c r="Q3421" i="3" s="1"/>
  <c r="Q3422" i="3" s="1"/>
  <c r="Q3423" i="3" s="1"/>
  <c r="R2210" i="3"/>
  <c r="R2211" i="3" s="1"/>
  <c r="R2212" i="3" s="1"/>
  <c r="R2213" i="3" s="1"/>
  <c r="R2214" i="3" s="1"/>
  <c r="R2215" i="3" s="1"/>
  <c r="R2216" i="3" s="1"/>
  <c r="R2217" i="3" s="1"/>
  <c r="R2218" i="3" s="1"/>
  <c r="R2219" i="3" s="1"/>
  <c r="R2220" i="3" s="1"/>
  <c r="R2221" i="3" s="1"/>
  <c r="R2222" i="3" s="1"/>
  <c r="R2223" i="3" s="1"/>
  <c r="R2224" i="3" s="1"/>
  <c r="R2225" i="3" s="1"/>
  <c r="R2226" i="3" s="1"/>
  <c r="R2227" i="3" s="1"/>
  <c r="R2228" i="3" s="1"/>
  <c r="R2229" i="3" s="1"/>
  <c r="R2230" i="3" s="1"/>
  <c r="R2231" i="3" s="1"/>
  <c r="R2232" i="3" s="1"/>
  <c r="R2233" i="3" s="1"/>
  <c r="R2234" i="3" s="1"/>
  <c r="R2235" i="3" s="1"/>
  <c r="R2236" i="3" s="1"/>
  <c r="R2237" i="3" s="1"/>
  <c r="R2238" i="3" s="1"/>
  <c r="R2239" i="3" s="1"/>
  <c r="R2240" i="3" s="1"/>
  <c r="R2241" i="3" s="1"/>
  <c r="R2242" i="3" s="1"/>
  <c r="R2243" i="3" s="1"/>
  <c r="R2244" i="3" s="1"/>
  <c r="R2245" i="3" s="1"/>
  <c r="R2246" i="3" s="1"/>
  <c r="R2247" i="3" s="1"/>
  <c r="R2248" i="3" s="1"/>
  <c r="R2249" i="3" s="1"/>
  <c r="R2250" i="3" s="1"/>
  <c r="R2251" i="3" s="1"/>
  <c r="R2252" i="3" s="1"/>
  <c r="R2253" i="3" s="1"/>
  <c r="R2254" i="3" s="1"/>
  <c r="R2255" i="3" s="1"/>
  <c r="R2256" i="3" s="1"/>
  <c r="R2257" i="3" s="1"/>
  <c r="R2258" i="3" s="1"/>
  <c r="R2259" i="3" s="1"/>
  <c r="R2260" i="3" s="1"/>
  <c r="R2261" i="3" s="1"/>
  <c r="R2262" i="3" s="1"/>
  <c r="R2263" i="3" s="1"/>
  <c r="R2264" i="3" s="1"/>
  <c r="R2265" i="3" s="1"/>
  <c r="R2266" i="3" s="1"/>
  <c r="R2267" i="3" s="1"/>
  <c r="R2268" i="3" s="1"/>
  <c r="R2269" i="3" s="1"/>
  <c r="R2270" i="3" s="1"/>
  <c r="R2271" i="3" s="1"/>
  <c r="R2272" i="3" s="1"/>
  <c r="R2273" i="3" s="1"/>
  <c r="R2274" i="3" s="1"/>
  <c r="R2275" i="3" s="1"/>
  <c r="R2276" i="3" s="1"/>
  <c r="R2277" i="3" s="1"/>
  <c r="R2278" i="3" s="1"/>
  <c r="R2279" i="3" s="1"/>
  <c r="R2280" i="3" s="1"/>
  <c r="R2281" i="3" s="1"/>
  <c r="R2282" i="3" s="1"/>
  <c r="R2283" i="3" s="1"/>
  <c r="R2284" i="3" s="1"/>
  <c r="R2285" i="3" s="1"/>
  <c r="R2286" i="3" s="1"/>
  <c r="R2287" i="3" s="1"/>
  <c r="R2288" i="3" s="1"/>
  <c r="R2289" i="3" s="1"/>
  <c r="R2290" i="3" s="1"/>
  <c r="R2291" i="3" s="1"/>
  <c r="R2292" i="3" s="1"/>
  <c r="R2293" i="3" s="1"/>
  <c r="R2294" i="3" s="1"/>
  <c r="R2295" i="3" s="1"/>
  <c r="R2296" i="3" s="1"/>
  <c r="R2297" i="3" s="1"/>
  <c r="R2298" i="3" s="1"/>
  <c r="R2299" i="3" s="1"/>
  <c r="R2300" i="3" s="1"/>
  <c r="R2301" i="3" s="1"/>
  <c r="R2302" i="3" s="1"/>
  <c r="R2303" i="3" s="1"/>
  <c r="R2304" i="3" s="1"/>
  <c r="R2305" i="3" s="1"/>
  <c r="R2306" i="3" s="1"/>
  <c r="R2307" i="3" s="1"/>
  <c r="R2308" i="3" s="1"/>
  <c r="R2309" i="3" s="1"/>
  <c r="R2310" i="3" s="1"/>
  <c r="R2311" i="3" s="1"/>
  <c r="R2312" i="3" s="1"/>
  <c r="R2313" i="3" s="1"/>
  <c r="R2314" i="3" s="1"/>
  <c r="R2315" i="3" s="1"/>
  <c r="R2316" i="3" s="1"/>
  <c r="R2317" i="3" s="1"/>
  <c r="R2318" i="3" s="1"/>
  <c r="R2319" i="3" s="1"/>
  <c r="R2320" i="3" s="1"/>
  <c r="R2321" i="3" s="1"/>
  <c r="R2322" i="3" s="1"/>
  <c r="R2323" i="3" s="1"/>
  <c r="R2324" i="3" s="1"/>
  <c r="R2325" i="3" s="1"/>
  <c r="R2326" i="3" s="1"/>
  <c r="R2327" i="3" s="1"/>
  <c r="R2328" i="3" s="1"/>
  <c r="R2329" i="3" s="1"/>
  <c r="R2330" i="3" s="1"/>
  <c r="R2331" i="3" s="1"/>
  <c r="R2332" i="3" s="1"/>
  <c r="R2333" i="3" s="1"/>
  <c r="R2334" i="3" s="1"/>
  <c r="R2335" i="3" s="1"/>
  <c r="R2336" i="3" s="1"/>
  <c r="R2337" i="3" s="1"/>
  <c r="R2338" i="3" s="1"/>
  <c r="R2339" i="3" s="1"/>
  <c r="R2340" i="3" s="1"/>
  <c r="R2341" i="3" s="1"/>
  <c r="R2342" i="3" s="1"/>
  <c r="R2343" i="3" s="1"/>
  <c r="R2344" i="3" s="1"/>
  <c r="R2345" i="3" s="1"/>
  <c r="R2346" i="3" s="1"/>
  <c r="R2347" i="3" s="1"/>
  <c r="R2348" i="3" s="1"/>
  <c r="R2349" i="3" s="1"/>
  <c r="R2350" i="3" s="1"/>
  <c r="R2351" i="3" s="1"/>
  <c r="R2352" i="3" s="1"/>
  <c r="R2353" i="3" s="1"/>
  <c r="R2354" i="3" s="1"/>
  <c r="R2355" i="3" s="1"/>
  <c r="R2356" i="3" s="1"/>
  <c r="R2357" i="3" s="1"/>
  <c r="R2358" i="3" s="1"/>
  <c r="R2359" i="3" s="1"/>
  <c r="R2360" i="3" s="1"/>
  <c r="R2361" i="3" s="1"/>
  <c r="R2362" i="3" s="1"/>
  <c r="R2363" i="3" s="1"/>
  <c r="R2364" i="3" s="1"/>
  <c r="R2365" i="3" s="1"/>
  <c r="R2366" i="3" s="1"/>
  <c r="R2367" i="3" s="1"/>
  <c r="R2368" i="3" s="1"/>
  <c r="R2369" i="3" s="1"/>
  <c r="R2370" i="3" s="1"/>
  <c r="R2371" i="3" s="1"/>
  <c r="R2372" i="3" s="1"/>
  <c r="R2373" i="3" s="1"/>
  <c r="R2374" i="3" s="1"/>
  <c r="R2375" i="3" s="1"/>
  <c r="R752" i="3" s="1"/>
  <c r="O3421" i="3"/>
  <c r="O3422" i="3" s="1"/>
  <c r="O3423" i="3" s="1"/>
  <c r="O4112" i="3" s="1"/>
  <c r="O4113" i="3" s="1"/>
  <c r="O4114" i="3" s="1"/>
  <c r="O4115" i="3" s="1"/>
  <c r="O4116" i="3" s="1"/>
  <c r="O4117" i="3" s="1"/>
  <c r="O4118" i="3" s="1"/>
  <c r="O4119" i="3" s="1"/>
  <c r="O4120" i="3" s="1"/>
  <c r="O4121" i="3" s="1"/>
  <c r="O4122" i="3" s="1"/>
  <c r="O4123" i="3" s="1"/>
  <c r="O4461" i="3" s="1"/>
  <c r="N2464" i="3"/>
  <c r="N2465" i="3" s="1"/>
  <c r="N2466" i="3" s="1"/>
  <c r="R2460" i="3"/>
  <c r="R2461" i="3" s="1"/>
  <c r="Q2464" i="3"/>
  <c r="Q2465" i="3" s="1"/>
  <c r="Q2466" i="3" s="1"/>
  <c r="Q2467" i="3" s="1"/>
  <c r="Q2468" i="3" s="1"/>
  <c r="Q2469" i="3" s="1"/>
  <c r="Q2470" i="3" s="1"/>
  <c r="Q2471" i="3" s="1"/>
  <c r="Q2472" i="3" s="1"/>
  <c r="Q2473" i="3" s="1"/>
  <c r="Q2474" i="3" s="1"/>
  <c r="Q2475" i="3" s="1"/>
  <c r="Q2476" i="3" s="1"/>
  <c r="Q2477" i="3" s="1"/>
  <c r="Q2478" i="3" s="1"/>
  <c r="Q2479" i="3" s="1"/>
  <c r="Q2480" i="3" s="1"/>
  <c r="Q2481" i="3" s="1"/>
  <c r="Q2482" i="3" s="1"/>
  <c r="Q2483" i="3" s="1"/>
  <c r="Q2484" i="3" s="1"/>
  <c r="Q2485" i="3" s="1"/>
  <c r="Q2486" i="3" s="1"/>
  <c r="Q2487" i="3" s="1"/>
  <c r="Q2488" i="3" s="1"/>
  <c r="Q2489" i="3" s="1"/>
  <c r="Q2490" i="3" s="1"/>
  <c r="Q2491" i="3" s="1"/>
  <c r="Q2492" i="3" s="1"/>
  <c r="Q2493" i="3" s="1"/>
  <c r="Q2494" i="3" s="1"/>
  <c r="Q2495" i="3" s="1"/>
  <c r="Q2496" i="3" s="1"/>
  <c r="Q2497" i="3" s="1"/>
  <c r="Q2498" i="3" s="1"/>
  <c r="Q2499" i="3" s="1"/>
  <c r="Q2500" i="3" s="1"/>
  <c r="Q2501" i="3" s="1"/>
  <c r="Q2502" i="3" s="1"/>
  <c r="Q2503" i="3" s="1"/>
  <c r="Q2504" i="3" s="1"/>
  <c r="Q2505" i="3" s="1"/>
  <c r="Q2506" i="3" s="1"/>
  <c r="Q2507" i="3" s="1"/>
  <c r="Q2508" i="3" s="1"/>
  <c r="Q2509" i="3" s="1"/>
  <c r="Q2510" i="3" s="1"/>
  <c r="Q2511" i="3" s="1"/>
  <c r="Q2512" i="3" s="1"/>
  <c r="Q2513" i="3" s="1"/>
  <c r="Q2514" i="3" s="1"/>
  <c r="Q2515" i="3" s="1"/>
  <c r="Q2516" i="3" s="1"/>
  <c r="Q2517" i="3" s="1"/>
  <c r="Q2518" i="3" s="1"/>
  <c r="Q2519" i="3" s="1"/>
  <c r="Q2520" i="3" s="1"/>
  <c r="Q2521" i="3" s="1"/>
  <c r="Q2522" i="3" s="1"/>
  <c r="Q2523" i="3" s="1"/>
  <c r="Q2524" i="3" s="1"/>
  <c r="Q2525" i="3" s="1"/>
  <c r="Q2526" i="3" s="1"/>
  <c r="Q2527" i="3" s="1"/>
  <c r="Q2528" i="3" s="1"/>
  <c r="Q2529" i="3" s="1"/>
  <c r="Q2530" i="3" s="1"/>
  <c r="Q2531" i="3" s="1"/>
  <c r="Q2532" i="3" s="1"/>
  <c r="Q2533" i="3" s="1"/>
  <c r="Q2534" i="3" s="1"/>
  <c r="Q2535" i="3" s="1"/>
  <c r="Q2536" i="3" s="1"/>
  <c r="Q2537" i="3" s="1"/>
  <c r="Q2538" i="3" s="1"/>
  <c r="Q2539" i="3" s="1"/>
  <c r="Q2540" i="3" s="1"/>
  <c r="Q2541" i="3" s="1"/>
  <c r="Q2542" i="3" s="1"/>
  <c r="Q2543" i="3" s="1"/>
  <c r="Q2544" i="3" s="1"/>
  <c r="Q2545" i="3" s="1"/>
  <c r="Q2546" i="3" s="1"/>
  <c r="Q2547" i="3" s="1"/>
  <c r="Q2548" i="3" s="1"/>
  <c r="Q2549" i="3" s="1"/>
  <c r="Q2550" i="3" s="1"/>
  <c r="Q2551" i="3" s="1"/>
  <c r="Q2552" i="3" s="1"/>
  <c r="Q2553" i="3" s="1"/>
  <c r="Q2554" i="3" s="1"/>
  <c r="Q2555" i="3" s="1"/>
  <c r="Q2556" i="3" s="1"/>
  <c r="Q2557" i="3" s="1"/>
  <c r="Q2558" i="3" s="1"/>
  <c r="Q2559" i="3" s="1"/>
  <c r="Q2560" i="3" s="1"/>
  <c r="Q2561" i="3" s="1"/>
  <c r="Q2562" i="3" s="1"/>
  <c r="Q2563" i="3" s="1"/>
  <c r="Q2564" i="3" s="1"/>
  <c r="Q2565" i="3" s="1"/>
  <c r="Q2566" i="3" s="1"/>
  <c r="Q2567" i="3" s="1"/>
  <c r="Q2568" i="3" s="1"/>
  <c r="Q2569" i="3" s="1"/>
  <c r="Q2570" i="3" s="1"/>
  <c r="Q2571" i="3" s="1"/>
  <c r="Q2572" i="3" s="1"/>
  <c r="Q2573" i="3" s="1"/>
  <c r="Q2574" i="3" s="1"/>
  <c r="Q2575" i="3" s="1"/>
  <c r="Q2576" i="3" s="1"/>
  <c r="Q2577" i="3" s="1"/>
  <c r="Q2578" i="3" s="1"/>
  <c r="Q2579" i="3" s="1"/>
  <c r="Q2580" i="3" s="1"/>
  <c r="Q2581" i="3" s="1"/>
  <c r="Q2582" i="3" s="1"/>
  <c r="Q2583" i="3" s="1"/>
  <c r="Q2584" i="3" s="1"/>
  <c r="Q2585" i="3" s="1"/>
  <c r="Q2586" i="3" s="1"/>
  <c r="Q2587" i="3" s="1"/>
  <c r="Q2588" i="3" s="1"/>
  <c r="Q2589" i="3" s="1"/>
  <c r="Q2590" i="3" s="1"/>
  <c r="Q2591" i="3" s="1"/>
  <c r="Q2592" i="3" s="1"/>
  <c r="Q2593" i="3" s="1"/>
  <c r="Q2594" i="3" s="1"/>
  <c r="Q2595" i="3" s="1"/>
  <c r="Q2596" i="3" s="1"/>
  <c r="Q2597" i="3" s="1"/>
  <c r="Q2598" i="3" s="1"/>
  <c r="Q2599" i="3" s="1"/>
  <c r="Q2600" i="3" s="1"/>
  <c r="Q2601" i="3" s="1"/>
  <c r="Q2602" i="3" s="1"/>
  <c r="Q2603" i="3" s="1"/>
  <c r="Q2604" i="3" s="1"/>
  <c r="Q2605" i="3" s="1"/>
  <c r="Q2606" i="3" s="1"/>
  <c r="Q2607" i="3" s="1"/>
  <c r="Q2608" i="3" s="1"/>
  <c r="Q2609" i="3" s="1"/>
  <c r="Q2610" i="3" s="1"/>
  <c r="Q2611" i="3" s="1"/>
  <c r="Q2612" i="3" s="1"/>
  <c r="Q2613" i="3" s="1"/>
  <c r="Q2614" i="3" s="1"/>
  <c r="Q2615" i="3" s="1"/>
  <c r="Q2616" i="3" s="1"/>
  <c r="Q2617" i="3" s="1"/>
  <c r="Q2618" i="3" s="1"/>
  <c r="Q2619" i="3" s="1"/>
  <c r="Q2620" i="3" s="1"/>
  <c r="Q2621" i="3" s="1"/>
  <c r="Q2622" i="3" s="1"/>
  <c r="Q2623" i="3" s="1"/>
  <c r="Q2624" i="3" s="1"/>
  <c r="Q2625" i="3" s="1"/>
  <c r="Q2626" i="3" s="1"/>
  <c r="Q2627" i="3" s="1"/>
  <c r="Q2628" i="3" s="1"/>
  <c r="Q2629" i="3" s="1"/>
  <c r="Q2630" i="3" s="1"/>
  <c r="Q2631" i="3" s="1"/>
  <c r="Q2632" i="3" s="1"/>
  <c r="Q2633" i="3" s="1"/>
  <c r="Q2634" i="3" s="1"/>
  <c r="Q2635" i="3" s="1"/>
  <c r="Q2636" i="3" s="1"/>
  <c r="Q2637" i="3" s="1"/>
  <c r="Q2638" i="3" s="1"/>
  <c r="Q2639" i="3" s="1"/>
  <c r="Q2640" i="3" s="1"/>
  <c r="Q2641" i="3" s="1"/>
  <c r="Q2642" i="3" s="1"/>
  <c r="Q2643" i="3" s="1"/>
  <c r="Q2644" i="3" s="1"/>
  <c r="Q2645" i="3" s="1"/>
  <c r="Q2646" i="3" s="1"/>
  <c r="Q2647" i="3" s="1"/>
  <c r="Q2648" i="3" s="1"/>
  <c r="Q2649" i="3" s="1"/>
  <c r="Q2650" i="3" s="1"/>
  <c r="Q2651" i="3" s="1"/>
  <c r="Q2652" i="3" s="1"/>
  <c r="Q2653" i="3" s="1"/>
  <c r="Q2654" i="3" s="1"/>
  <c r="Q2655" i="3" s="1"/>
  <c r="Q2656" i="3" s="1"/>
  <c r="Q2657" i="3" s="1"/>
  <c r="Q2658" i="3" s="1"/>
  <c r="Q2659" i="3" s="1"/>
  <c r="Q2660" i="3" s="1"/>
  <c r="Q2661" i="3" s="1"/>
  <c r="Q2662" i="3" s="1"/>
  <c r="Q2663" i="3" s="1"/>
  <c r="Q2664" i="3" s="1"/>
  <c r="Q2665" i="3" s="1"/>
  <c r="Q2666" i="3" s="1"/>
  <c r="Q2667" i="3" s="1"/>
  <c r="Q2668" i="3" s="1"/>
  <c r="Q2669" i="3" s="1"/>
  <c r="Q2670" i="3" s="1"/>
  <c r="Q2671" i="3" s="1"/>
  <c r="Q2672" i="3" s="1"/>
  <c r="Q2673" i="3" s="1"/>
  <c r="Q2674" i="3" s="1"/>
  <c r="Q2675" i="3" s="1"/>
  <c r="Q2676" i="3" s="1"/>
  <c r="Q2677" i="3" s="1"/>
  <c r="Q2678" i="3" s="1"/>
  <c r="Q2679" i="3" s="1"/>
  <c r="Q2680" i="3" s="1"/>
  <c r="Q2681" i="3" s="1"/>
  <c r="Q2682" i="3" s="1"/>
  <c r="Q2683" i="3" s="1"/>
  <c r="Q2684" i="3" s="1"/>
  <c r="Q2685" i="3" s="1"/>
  <c r="Q2686" i="3" s="1"/>
  <c r="Q2687" i="3" s="1"/>
  <c r="Q2688" i="3" s="1"/>
  <c r="Q2689" i="3" s="1"/>
  <c r="Q2690" i="3" s="1"/>
  <c r="Q2691" i="3" s="1"/>
  <c r="Q2692" i="3" s="1"/>
  <c r="Q2693" i="3" s="1"/>
  <c r="Q2694" i="3" s="1"/>
  <c r="Q2695" i="3" s="1"/>
  <c r="Q2696" i="3" s="1"/>
  <c r="Q2697" i="3" s="1"/>
  <c r="Q2698" i="3" s="1"/>
  <c r="Q2699" i="3" s="1"/>
  <c r="Q2700" i="3" s="1"/>
  <c r="Q2701" i="3" s="1"/>
  <c r="Q821" i="3" s="1"/>
  <c r="N2460" i="3"/>
  <c r="N2461" i="3" s="1"/>
  <c r="Q2712" i="3"/>
  <c r="Q2713" i="3" s="1"/>
  <c r="Q2714" i="3" s="1"/>
  <c r="Q2715" i="3" s="1"/>
  <c r="Q2716" i="3" s="1"/>
  <c r="Q2717" i="3" s="1"/>
  <c r="Q2718" i="3" s="1"/>
  <c r="Q2719" i="3" s="1"/>
  <c r="Q2720" i="3" s="1"/>
  <c r="Q2721" i="3" s="1"/>
  <c r="Q2722" i="3" s="1"/>
  <c r="Q2723" i="3" s="1"/>
  <c r="Q2724" i="3" s="1"/>
  <c r="Q2725" i="3" s="1"/>
  <c r="Q2726" i="3" s="1"/>
  <c r="Q2727" i="3" s="1"/>
  <c r="Q2728" i="3" s="1"/>
  <c r="Q2729" i="3" s="1"/>
  <c r="Q2730" i="3" s="1"/>
  <c r="Q2731" i="3" s="1"/>
  <c r="Q2732" i="3" s="1"/>
  <c r="Q2733" i="3" s="1"/>
  <c r="Q2734" i="3" s="1"/>
  <c r="Q2735" i="3" s="1"/>
  <c r="Q2736" i="3" s="1"/>
  <c r="Q2737" i="3" s="1"/>
  <c r="Q2738" i="3" s="1"/>
  <c r="Q2739" i="3" s="1"/>
  <c r="Q2740" i="3" s="1"/>
  <c r="Q2741" i="3" s="1"/>
  <c r="Q2742" i="3" s="1"/>
  <c r="Q2743" i="3" s="1"/>
  <c r="Q2116" i="3" s="1"/>
  <c r="Q2117" i="3" s="1"/>
  <c r="Q2118" i="3" s="1"/>
  <c r="Q2119" i="3" s="1"/>
  <c r="Q2120" i="3" s="1"/>
  <c r="Q2121" i="3" s="1"/>
  <c r="Q2122" i="3" s="1"/>
  <c r="Q2123" i="3" s="1"/>
  <c r="Q2124" i="3" s="1"/>
  <c r="Q2125" i="3" s="1"/>
  <c r="Q2126" i="3" s="1"/>
  <c r="Q2127" i="3" s="1"/>
  <c r="Q2128" i="3" s="1"/>
  <c r="Q2129" i="3" s="1"/>
  <c r="Q2130" i="3" s="1"/>
  <c r="Q2131" i="3" s="1"/>
  <c r="Q2132" i="3" s="1"/>
  <c r="Q2133" i="3" s="1"/>
  <c r="Q2134" i="3" s="1"/>
  <c r="Q2135" i="3" s="1"/>
  <c r="Q2136" i="3" s="1"/>
  <c r="Q2137" i="3" s="1"/>
  <c r="Q2138" i="3" s="1"/>
  <c r="Q2139" i="3" s="1"/>
  <c r="Q2140" i="3" s="1"/>
  <c r="Q2141" i="3" s="1"/>
  <c r="Q2142" i="3" s="1"/>
  <c r="Q2143" i="3" s="1"/>
  <c r="Q2144" i="3" s="1"/>
  <c r="Q2145" i="3" s="1"/>
  <c r="Q2146" i="3" s="1"/>
  <c r="Q2147" i="3" s="1"/>
  <c r="Q2148" i="3" s="1"/>
  <c r="Q2149" i="3" s="1"/>
  <c r="Q2150" i="3" s="1"/>
  <c r="Q2151" i="3" s="1"/>
  <c r="Q2152" i="3" s="1"/>
  <c r="Q2153" i="3" s="1"/>
  <c r="Q2154" i="3" s="1"/>
  <c r="Q2155" i="3" s="1"/>
  <c r="Q2156" i="3" s="1"/>
  <c r="Q2157" i="3" s="1"/>
  <c r="Q2158" i="3" s="1"/>
  <c r="Q2159" i="3" s="1"/>
  <c r="Q2160" i="3" s="1"/>
  <c r="Q2161" i="3" s="1"/>
  <c r="Q2162" i="3" s="1"/>
  <c r="Q2163" i="3" s="1"/>
  <c r="Q2164" i="3" s="1"/>
  <c r="Q2165" i="3" s="1"/>
  <c r="Q2166" i="3" s="1"/>
  <c r="Q2167" i="3" s="1"/>
  <c r="Q2168" i="3" s="1"/>
  <c r="Q2169" i="3" s="1"/>
  <c r="Q2170" i="3" s="1"/>
  <c r="Q2171" i="3" s="1"/>
  <c r="Q2172" i="3" s="1"/>
  <c r="Q2173" i="3" s="1"/>
  <c r="Q2174" i="3" s="1"/>
  <c r="Q2175" i="3" s="1"/>
  <c r="Q2176" i="3" s="1"/>
  <c r="Q2177" i="3" s="1"/>
  <c r="Q2178" i="3" s="1"/>
  <c r="Q2179" i="3" s="1"/>
  <c r="Q2180" i="3" s="1"/>
  <c r="Q2181" i="3" s="1"/>
  <c r="Q2182" i="3" s="1"/>
  <c r="Q2183" i="3" s="1"/>
  <c r="Q2184" i="3" s="1"/>
  <c r="Q2185" i="3" s="1"/>
  <c r="Q2186" i="3" s="1"/>
  <c r="Q2187" i="3" s="1"/>
  <c r="Q2188" i="3" s="1"/>
  <c r="Q2189" i="3" s="1"/>
  <c r="Q2190" i="3" s="1"/>
  <c r="Q2191" i="3" s="1"/>
  <c r="Q2192" i="3" s="1"/>
  <c r="Q2193" i="3" s="1"/>
  <c r="Q2194" i="3" s="1"/>
  <c r="Q2195" i="3" s="1"/>
  <c r="Q2196" i="3" s="1"/>
  <c r="Q2197" i="3" s="1"/>
  <c r="Q2198" i="3" s="1"/>
  <c r="Q2199" i="3" s="1"/>
  <c r="Q2200" i="3" s="1"/>
  <c r="Q2201" i="3" s="1"/>
  <c r="Q2202" i="3" s="1"/>
  <c r="Q2203" i="3" s="1"/>
  <c r="Q2204" i="3" s="1"/>
  <c r="Q2205" i="3" s="1"/>
  <c r="Q2206" i="3" s="1"/>
  <c r="N2712" i="3"/>
  <c r="N2713" i="3"/>
  <c r="N2714" i="3" s="1"/>
  <c r="R2712" i="3"/>
  <c r="R2713" i="3" s="1"/>
  <c r="R2714" i="3" s="1"/>
  <c r="R2715" i="3" s="1"/>
  <c r="R2716" i="3" s="1"/>
  <c r="R2717" i="3" s="1"/>
  <c r="R2718" i="3" s="1"/>
  <c r="R2719" i="3" s="1"/>
  <c r="R2720" i="3" s="1"/>
  <c r="R2721" i="3" s="1"/>
  <c r="R2722" i="3" s="1"/>
  <c r="R2723" i="3" s="1"/>
  <c r="R2724" i="3" s="1"/>
  <c r="R2725" i="3" s="1"/>
  <c r="R2726" i="3" s="1"/>
  <c r="R2727" i="3" s="1"/>
  <c r="R2728" i="3" s="1"/>
  <c r="R2729" i="3" s="1"/>
  <c r="R2730" i="3" s="1"/>
  <c r="R2731" i="3" s="1"/>
  <c r="R2732" i="3" s="1"/>
  <c r="R2733" i="3" s="1"/>
  <c r="R2734" i="3" s="1"/>
  <c r="R2735" i="3" s="1"/>
  <c r="R2736" i="3" s="1"/>
  <c r="R2737" i="3" s="1"/>
  <c r="R2738" i="3" s="1"/>
  <c r="R2739" i="3" s="1"/>
  <c r="R2740" i="3" s="1"/>
  <c r="R2741" i="3" s="1"/>
  <c r="R2742" i="3" s="1"/>
  <c r="R2743" i="3" s="1"/>
  <c r="R2116" i="3" s="1"/>
  <c r="R2117" i="3" s="1"/>
  <c r="R2118" i="3" s="1"/>
  <c r="R2119" i="3" s="1"/>
  <c r="R2120" i="3" s="1"/>
  <c r="R2121" i="3" s="1"/>
  <c r="R2122" i="3" s="1"/>
  <c r="R2123" i="3" s="1"/>
  <c r="R2124" i="3" s="1"/>
  <c r="R2125" i="3" s="1"/>
  <c r="R2126" i="3" s="1"/>
  <c r="R2127" i="3" s="1"/>
  <c r="R2128" i="3" s="1"/>
  <c r="R2129" i="3" s="1"/>
  <c r="R2130" i="3" s="1"/>
  <c r="R2131" i="3" s="1"/>
  <c r="R2132" i="3" s="1"/>
  <c r="R2133" i="3" s="1"/>
  <c r="R2134" i="3" s="1"/>
  <c r="R2135" i="3" s="1"/>
  <c r="R2136" i="3" s="1"/>
  <c r="R2137" i="3" s="1"/>
  <c r="R2138" i="3" s="1"/>
  <c r="R2139" i="3" s="1"/>
  <c r="R2140" i="3" s="1"/>
  <c r="R2141" i="3" s="1"/>
  <c r="R2142" i="3" s="1"/>
  <c r="R2143" i="3" s="1"/>
  <c r="R2144" i="3" s="1"/>
  <c r="R2145" i="3" s="1"/>
  <c r="R2146" i="3" s="1"/>
  <c r="R2147" i="3" s="1"/>
  <c r="R2148" i="3" s="1"/>
  <c r="R2149" i="3" s="1"/>
  <c r="R2150" i="3" s="1"/>
  <c r="R2151" i="3" s="1"/>
  <c r="R2152" i="3" s="1"/>
  <c r="R2153" i="3" s="1"/>
  <c r="R2154" i="3" s="1"/>
  <c r="R2155" i="3" s="1"/>
  <c r="R2156" i="3" s="1"/>
  <c r="R2157" i="3" s="1"/>
  <c r="R2158" i="3" s="1"/>
  <c r="R2159" i="3" s="1"/>
  <c r="R2160" i="3" s="1"/>
  <c r="R2161" i="3" s="1"/>
  <c r="R2162" i="3" s="1"/>
  <c r="R2163" i="3" s="1"/>
  <c r="R2164" i="3" s="1"/>
  <c r="R2165" i="3" s="1"/>
  <c r="R2166" i="3" s="1"/>
  <c r="R2167" i="3" s="1"/>
  <c r="R2168" i="3" s="1"/>
  <c r="R2169" i="3" s="1"/>
  <c r="R2170" i="3" s="1"/>
  <c r="R2171" i="3" s="1"/>
  <c r="R2172" i="3" s="1"/>
  <c r="R2173" i="3" s="1"/>
  <c r="R2174" i="3" s="1"/>
  <c r="R2175" i="3" s="1"/>
  <c r="R2176" i="3" s="1"/>
  <c r="R2177" i="3" s="1"/>
  <c r="R2178" i="3" s="1"/>
  <c r="R2179" i="3" s="1"/>
  <c r="R2180" i="3" s="1"/>
  <c r="R2181" i="3" s="1"/>
  <c r="R2182" i="3" s="1"/>
  <c r="R2183" i="3" s="1"/>
  <c r="R2184" i="3" s="1"/>
  <c r="R2185" i="3" s="1"/>
  <c r="R2186" i="3" s="1"/>
  <c r="R2187" i="3" s="1"/>
  <c r="R2188" i="3" s="1"/>
  <c r="R2189" i="3" s="1"/>
  <c r="R2190" i="3" s="1"/>
  <c r="R2191" i="3" s="1"/>
  <c r="R2192" i="3" s="1"/>
  <c r="R2193" i="3" s="1"/>
  <c r="R2194" i="3" s="1"/>
  <c r="R2195" i="3" s="1"/>
  <c r="R2196" i="3" s="1"/>
  <c r="R2197" i="3" s="1"/>
  <c r="R2198" i="3" s="1"/>
  <c r="R2199" i="3" s="1"/>
  <c r="R2200" i="3" s="1"/>
  <c r="R2201" i="3" s="1"/>
  <c r="R2202" i="3" s="1"/>
  <c r="R2203" i="3" s="1"/>
  <c r="R2204" i="3" s="1"/>
  <c r="R2205" i="3" s="1"/>
  <c r="R2206" i="3" s="1"/>
  <c r="P2712" i="3"/>
  <c r="P2713" i="3" s="1"/>
  <c r="P2714" i="3" s="1"/>
  <c r="P2715" i="3" s="1"/>
  <c r="O2712" i="3"/>
  <c r="O2713" i="3" s="1"/>
  <c r="O2714" i="3" s="1"/>
  <c r="O2715" i="3" s="1"/>
  <c r="O2716" i="3" s="1"/>
  <c r="O2717" i="3" s="1"/>
  <c r="O2718" i="3" s="1"/>
  <c r="O2719" i="3" s="1"/>
  <c r="O2720" i="3" s="1"/>
  <c r="O2721" i="3" s="1"/>
  <c r="O2722" i="3" s="1"/>
  <c r="O2723" i="3" s="1"/>
  <c r="O2724" i="3" s="1"/>
  <c r="O2725" i="3" s="1"/>
  <c r="O2726" i="3" s="1"/>
  <c r="O2727" i="3" s="1"/>
  <c r="O2728" i="3" s="1"/>
  <c r="O2729" i="3" s="1"/>
  <c r="O2730" i="3" s="1"/>
  <c r="O2731" i="3" s="1"/>
  <c r="O2732" i="3" s="1"/>
  <c r="O2733" i="3" s="1"/>
  <c r="O2734" i="3" s="1"/>
  <c r="O2735" i="3" s="1"/>
  <c r="O2736" i="3" s="1"/>
  <c r="O2737" i="3" s="1"/>
  <c r="O2738" i="3" s="1"/>
  <c r="O2739" i="3" s="1"/>
  <c r="O2740" i="3" s="1"/>
  <c r="O2741" i="3" s="1"/>
  <c r="O2742" i="3" s="1"/>
  <c r="O2743" i="3" s="1"/>
  <c r="O2116" i="3" s="1"/>
  <c r="M2712" i="3"/>
  <c r="M2713" i="3" s="1"/>
  <c r="R2464" i="3"/>
  <c r="R2465" i="3" s="1"/>
  <c r="R2466" i="3" s="1"/>
  <c r="R2467" i="3" s="1"/>
  <c r="R2468" i="3" s="1"/>
  <c r="R2469" i="3" s="1"/>
  <c r="R2470" i="3" s="1"/>
  <c r="R2471" i="3" s="1"/>
  <c r="R2472" i="3" s="1"/>
  <c r="R2473" i="3" s="1"/>
  <c r="R2474" i="3" s="1"/>
  <c r="R2475" i="3" s="1"/>
  <c r="R2476" i="3" s="1"/>
  <c r="R2477" i="3" s="1"/>
  <c r="R2478" i="3" s="1"/>
  <c r="R2479" i="3" s="1"/>
  <c r="R2480" i="3" s="1"/>
  <c r="R2481" i="3" s="1"/>
  <c r="R2482" i="3" s="1"/>
  <c r="R2483" i="3" s="1"/>
  <c r="R2484" i="3" s="1"/>
  <c r="R2485" i="3" s="1"/>
  <c r="R2486" i="3" s="1"/>
  <c r="R2487" i="3" s="1"/>
  <c r="R2488" i="3" s="1"/>
  <c r="R2489" i="3" s="1"/>
  <c r="R2490" i="3" s="1"/>
  <c r="R2491" i="3" s="1"/>
  <c r="R2492" i="3" s="1"/>
  <c r="R2493" i="3" s="1"/>
  <c r="R2494" i="3" s="1"/>
  <c r="R2495" i="3" s="1"/>
  <c r="R2496" i="3" s="1"/>
  <c r="R2497" i="3" s="1"/>
  <c r="R2498" i="3" s="1"/>
  <c r="R2499" i="3" s="1"/>
  <c r="R2500" i="3" s="1"/>
  <c r="R2501" i="3" s="1"/>
  <c r="R2502" i="3" s="1"/>
  <c r="R2503" i="3" s="1"/>
  <c r="R2504" i="3" s="1"/>
  <c r="R2505" i="3" s="1"/>
  <c r="R2506" i="3" s="1"/>
  <c r="R2507" i="3" s="1"/>
  <c r="R2508" i="3" s="1"/>
  <c r="R2509" i="3" s="1"/>
  <c r="R2510" i="3" s="1"/>
  <c r="R2511" i="3" s="1"/>
  <c r="R2512" i="3" s="1"/>
  <c r="R2513" i="3" s="1"/>
  <c r="R2514" i="3" s="1"/>
  <c r="R2515" i="3" s="1"/>
  <c r="R2516" i="3" s="1"/>
  <c r="R2517" i="3" s="1"/>
  <c r="R2518" i="3" s="1"/>
  <c r="R2519" i="3" s="1"/>
  <c r="R2520" i="3" s="1"/>
  <c r="R2521" i="3" s="1"/>
  <c r="R2522" i="3" s="1"/>
  <c r="R2523" i="3" s="1"/>
  <c r="R2524" i="3" s="1"/>
  <c r="R2525" i="3" s="1"/>
  <c r="R2526" i="3" s="1"/>
  <c r="R2527" i="3" s="1"/>
  <c r="R2528" i="3" s="1"/>
  <c r="R2529" i="3" s="1"/>
  <c r="R2530" i="3" s="1"/>
  <c r="R2531" i="3" s="1"/>
  <c r="R2532" i="3" s="1"/>
  <c r="R2533" i="3" s="1"/>
  <c r="R2534" i="3" s="1"/>
  <c r="R2535" i="3" s="1"/>
  <c r="R2536" i="3" s="1"/>
  <c r="R2537" i="3" s="1"/>
  <c r="R2538" i="3" s="1"/>
  <c r="R2539" i="3" s="1"/>
  <c r="R2540" i="3" s="1"/>
  <c r="R2541" i="3" s="1"/>
  <c r="R2542" i="3" s="1"/>
  <c r="R2543" i="3" s="1"/>
  <c r="R2544" i="3" s="1"/>
  <c r="R2545" i="3" s="1"/>
  <c r="R2546" i="3" s="1"/>
  <c r="R2547" i="3" s="1"/>
  <c r="R2548" i="3" s="1"/>
  <c r="R2549" i="3" s="1"/>
  <c r="R2550" i="3" s="1"/>
  <c r="R2551" i="3" s="1"/>
  <c r="R2552" i="3" s="1"/>
  <c r="R2553" i="3" s="1"/>
  <c r="R2554" i="3" s="1"/>
  <c r="R2555" i="3" s="1"/>
  <c r="R2556" i="3" s="1"/>
  <c r="R2557" i="3" s="1"/>
  <c r="R2558" i="3" s="1"/>
  <c r="R2559" i="3" s="1"/>
  <c r="R2560" i="3" s="1"/>
  <c r="R2561" i="3" s="1"/>
  <c r="R2562" i="3" s="1"/>
  <c r="R2563" i="3" s="1"/>
  <c r="R2564" i="3" s="1"/>
  <c r="R2565" i="3" s="1"/>
  <c r="R2566" i="3" s="1"/>
  <c r="R2567" i="3" s="1"/>
  <c r="R2568" i="3" s="1"/>
  <c r="R2569" i="3" s="1"/>
  <c r="R2570" i="3" s="1"/>
  <c r="R2571" i="3" s="1"/>
  <c r="R2572" i="3" s="1"/>
  <c r="R2573" i="3" s="1"/>
  <c r="R2574" i="3" s="1"/>
  <c r="R2575" i="3" s="1"/>
  <c r="R2576" i="3" s="1"/>
  <c r="R2577" i="3" s="1"/>
  <c r="R2578" i="3" s="1"/>
  <c r="R2579" i="3" s="1"/>
  <c r="R2580" i="3" s="1"/>
  <c r="R2581" i="3" s="1"/>
  <c r="R2582" i="3" s="1"/>
  <c r="R2583" i="3" s="1"/>
  <c r="R2584" i="3" s="1"/>
  <c r="R2585" i="3" s="1"/>
  <c r="R2586" i="3" s="1"/>
  <c r="R2587" i="3" s="1"/>
  <c r="R2588" i="3" s="1"/>
  <c r="R2589" i="3" s="1"/>
  <c r="R2590" i="3" s="1"/>
  <c r="R2591" i="3" s="1"/>
  <c r="R2592" i="3" s="1"/>
  <c r="R2593" i="3" s="1"/>
  <c r="R2594" i="3" s="1"/>
  <c r="R2595" i="3" s="1"/>
  <c r="R2596" i="3" s="1"/>
  <c r="R2597" i="3" s="1"/>
  <c r="R2598" i="3" s="1"/>
  <c r="R2599" i="3" s="1"/>
  <c r="R2600" i="3" s="1"/>
  <c r="R2601" i="3" s="1"/>
  <c r="R2602" i="3" s="1"/>
  <c r="R2603" i="3" s="1"/>
  <c r="R2604" i="3" s="1"/>
  <c r="R2605" i="3" s="1"/>
  <c r="R2606" i="3" s="1"/>
  <c r="R2607" i="3" s="1"/>
  <c r="R2608" i="3" s="1"/>
  <c r="R2609" i="3" s="1"/>
  <c r="R2610" i="3" s="1"/>
  <c r="R2611" i="3" s="1"/>
  <c r="R2612" i="3" s="1"/>
  <c r="R2613" i="3" s="1"/>
  <c r="R2614" i="3" s="1"/>
  <c r="R2615" i="3" s="1"/>
  <c r="R2616" i="3" s="1"/>
  <c r="R2617" i="3" s="1"/>
  <c r="R2618" i="3" s="1"/>
  <c r="R2619" i="3" s="1"/>
  <c r="R2620" i="3" s="1"/>
  <c r="R2621" i="3" s="1"/>
  <c r="R2622" i="3" s="1"/>
  <c r="R2623" i="3" s="1"/>
  <c r="R2624" i="3" s="1"/>
  <c r="R2625" i="3" s="1"/>
  <c r="R2626" i="3" s="1"/>
  <c r="R2627" i="3" s="1"/>
  <c r="R2628" i="3" s="1"/>
  <c r="R2629" i="3" s="1"/>
  <c r="R2630" i="3" s="1"/>
  <c r="R2631" i="3" s="1"/>
  <c r="R2632" i="3" s="1"/>
  <c r="R2633" i="3" s="1"/>
  <c r="R2634" i="3" s="1"/>
  <c r="R2635" i="3" s="1"/>
  <c r="R2636" i="3" s="1"/>
  <c r="R2637" i="3" s="1"/>
  <c r="R2638" i="3" s="1"/>
  <c r="R2639" i="3" s="1"/>
  <c r="R2640" i="3" s="1"/>
  <c r="R2641" i="3" s="1"/>
  <c r="R2642" i="3" s="1"/>
  <c r="R2643" i="3" s="1"/>
  <c r="R2644" i="3" s="1"/>
  <c r="R2645" i="3" s="1"/>
  <c r="R2646" i="3" s="1"/>
  <c r="R2647" i="3" s="1"/>
  <c r="R2648" i="3" s="1"/>
  <c r="R2649" i="3" s="1"/>
  <c r="R2650" i="3" s="1"/>
  <c r="R2651" i="3" s="1"/>
  <c r="R2652" i="3" s="1"/>
  <c r="R2653" i="3" s="1"/>
  <c r="R2654" i="3" s="1"/>
  <c r="R2655" i="3" s="1"/>
  <c r="R2656" i="3" s="1"/>
  <c r="R2657" i="3" s="1"/>
  <c r="R2658" i="3" s="1"/>
  <c r="R2659" i="3" s="1"/>
  <c r="R2660" i="3" s="1"/>
  <c r="R2661" i="3" s="1"/>
  <c r="R2662" i="3" s="1"/>
  <c r="R2663" i="3" s="1"/>
  <c r="R2664" i="3" s="1"/>
  <c r="R2665" i="3" s="1"/>
  <c r="R2666" i="3" s="1"/>
  <c r="R2667" i="3" s="1"/>
  <c r="R2668" i="3" s="1"/>
  <c r="R2669" i="3" s="1"/>
  <c r="R2670" i="3" s="1"/>
  <c r="R2671" i="3" s="1"/>
  <c r="R2672" i="3" s="1"/>
  <c r="R2673" i="3" s="1"/>
  <c r="R2674" i="3" s="1"/>
  <c r="R2675" i="3" s="1"/>
  <c r="R2676" i="3" s="1"/>
  <c r="R2677" i="3" s="1"/>
  <c r="R2678" i="3" s="1"/>
  <c r="R2679" i="3" s="1"/>
  <c r="R2680" i="3" s="1"/>
  <c r="R2681" i="3" s="1"/>
  <c r="R2682" i="3" s="1"/>
  <c r="R2683" i="3" s="1"/>
  <c r="R2684" i="3" s="1"/>
  <c r="R2685" i="3" s="1"/>
  <c r="R2686" i="3" s="1"/>
  <c r="R2687" i="3" s="1"/>
  <c r="R2688" i="3" s="1"/>
  <c r="R2689" i="3" s="1"/>
  <c r="R2690" i="3" s="1"/>
  <c r="R2691" i="3" s="1"/>
  <c r="R2692" i="3" s="1"/>
  <c r="R2693" i="3" s="1"/>
  <c r="R2694" i="3" s="1"/>
  <c r="R2695" i="3" s="1"/>
  <c r="R2696" i="3" s="1"/>
  <c r="R2697" i="3" s="1"/>
  <c r="R2698" i="3" s="1"/>
  <c r="R2699" i="3" s="1"/>
  <c r="R2700" i="3" s="1"/>
  <c r="R2701" i="3" s="1"/>
  <c r="R821" i="3" s="1"/>
  <c r="O2464" i="3"/>
  <c r="O2465" i="3" s="1"/>
  <c r="O2466" i="3" s="1"/>
  <c r="O2467" i="3" s="1"/>
  <c r="O2468" i="3" s="1"/>
  <c r="O2469" i="3" s="1"/>
  <c r="O2470" i="3" s="1"/>
  <c r="O2471" i="3" s="1"/>
  <c r="O2472" i="3" s="1"/>
  <c r="O2473" i="3" s="1"/>
  <c r="O2474" i="3" s="1"/>
  <c r="O2475" i="3" s="1"/>
  <c r="O2476" i="3" s="1"/>
  <c r="O2477" i="3" s="1"/>
  <c r="O2478" i="3" s="1"/>
  <c r="O2479" i="3" s="1"/>
  <c r="O2480" i="3" s="1"/>
  <c r="O2481" i="3" s="1"/>
  <c r="O2482" i="3" s="1"/>
  <c r="O2483" i="3" s="1"/>
  <c r="O2484" i="3" s="1"/>
  <c r="O2485" i="3" s="1"/>
  <c r="O2486" i="3" s="1"/>
  <c r="O2487" i="3" s="1"/>
  <c r="O2488" i="3" s="1"/>
  <c r="O2489" i="3" s="1"/>
  <c r="O2490" i="3" s="1"/>
  <c r="O2491" i="3" s="1"/>
  <c r="O2492" i="3" s="1"/>
  <c r="O2493" i="3" s="1"/>
  <c r="O2494" i="3" s="1"/>
  <c r="O2495" i="3" s="1"/>
  <c r="O2496" i="3" s="1"/>
  <c r="O2497" i="3" s="1"/>
  <c r="O2498" i="3" s="1"/>
  <c r="O2499" i="3" s="1"/>
  <c r="O2500" i="3" s="1"/>
  <c r="O2501" i="3" s="1"/>
  <c r="O2502" i="3" s="1"/>
  <c r="O2503" i="3" s="1"/>
  <c r="O2504" i="3" s="1"/>
  <c r="O2505" i="3" s="1"/>
  <c r="O2506" i="3" s="1"/>
  <c r="O2507" i="3" s="1"/>
  <c r="O2508" i="3" s="1"/>
  <c r="O2509" i="3" s="1"/>
  <c r="O2510" i="3" s="1"/>
  <c r="O2511" i="3" s="1"/>
  <c r="O2512" i="3" s="1"/>
  <c r="O2513" i="3" s="1"/>
  <c r="O2514" i="3" s="1"/>
  <c r="O2515" i="3" s="1"/>
  <c r="O2516" i="3" s="1"/>
  <c r="O2517" i="3" s="1"/>
  <c r="O2518" i="3" s="1"/>
  <c r="O2519" i="3" s="1"/>
  <c r="O2520" i="3" s="1"/>
  <c r="O2521" i="3" s="1"/>
  <c r="O2522" i="3" s="1"/>
  <c r="O2523" i="3" s="1"/>
  <c r="O2524" i="3" s="1"/>
  <c r="O2525" i="3" s="1"/>
  <c r="O2526" i="3" s="1"/>
  <c r="O2527" i="3" s="1"/>
  <c r="O2528" i="3" s="1"/>
  <c r="O2529" i="3" s="1"/>
  <c r="O2530" i="3" s="1"/>
  <c r="O2531" i="3" s="1"/>
  <c r="O2532" i="3" s="1"/>
  <c r="O2533" i="3" s="1"/>
  <c r="O2534" i="3" s="1"/>
  <c r="O2535" i="3" s="1"/>
  <c r="O2536" i="3" s="1"/>
  <c r="O2537" i="3" s="1"/>
  <c r="O2538" i="3" s="1"/>
  <c r="O2539" i="3" s="1"/>
  <c r="O2540" i="3" s="1"/>
  <c r="O2541" i="3" s="1"/>
  <c r="O2542" i="3" s="1"/>
  <c r="O2543" i="3" s="1"/>
  <c r="O2544" i="3" s="1"/>
  <c r="O2545" i="3" s="1"/>
  <c r="O2546" i="3" s="1"/>
  <c r="O2547" i="3" s="1"/>
  <c r="O2548" i="3" s="1"/>
  <c r="O2549" i="3" s="1"/>
  <c r="O2550" i="3" s="1"/>
  <c r="O2551" i="3" s="1"/>
  <c r="O2552" i="3" s="1"/>
  <c r="O2553" i="3" s="1"/>
  <c r="O2554" i="3" s="1"/>
  <c r="O2555" i="3" s="1"/>
  <c r="O2556" i="3" s="1"/>
  <c r="O2557" i="3" s="1"/>
  <c r="O2558" i="3" s="1"/>
  <c r="O2559" i="3" s="1"/>
  <c r="O2560" i="3" s="1"/>
  <c r="O2561" i="3" s="1"/>
  <c r="O2562" i="3" s="1"/>
  <c r="O2563" i="3" s="1"/>
  <c r="O2564" i="3" s="1"/>
  <c r="O2565" i="3" s="1"/>
  <c r="O2566" i="3" s="1"/>
  <c r="O2567" i="3" s="1"/>
  <c r="O2568" i="3" s="1"/>
  <c r="O2569" i="3" s="1"/>
  <c r="O2570" i="3" s="1"/>
  <c r="O2571" i="3" s="1"/>
  <c r="O2572" i="3" s="1"/>
  <c r="O2573" i="3" s="1"/>
  <c r="O2574" i="3" s="1"/>
  <c r="O2575" i="3" s="1"/>
  <c r="O2576" i="3" s="1"/>
  <c r="O2577" i="3" s="1"/>
  <c r="O2578" i="3" s="1"/>
  <c r="O2579" i="3" s="1"/>
  <c r="O2580" i="3" s="1"/>
  <c r="O2581" i="3" s="1"/>
  <c r="O2582" i="3" s="1"/>
  <c r="O2583" i="3" s="1"/>
  <c r="O2584" i="3" s="1"/>
  <c r="O2585" i="3" s="1"/>
  <c r="O2586" i="3" s="1"/>
  <c r="O2587" i="3" s="1"/>
  <c r="O2588" i="3" s="1"/>
  <c r="O2589" i="3" s="1"/>
  <c r="O2590" i="3" s="1"/>
  <c r="O2591" i="3" s="1"/>
  <c r="O2592" i="3" s="1"/>
  <c r="O2593" i="3" s="1"/>
  <c r="O2594" i="3" s="1"/>
  <c r="O2595" i="3" s="1"/>
  <c r="O2596" i="3" s="1"/>
  <c r="O2597" i="3" s="1"/>
  <c r="O2598" i="3" s="1"/>
  <c r="O2599" i="3" s="1"/>
  <c r="O2600" i="3" s="1"/>
  <c r="O2601" i="3" s="1"/>
  <c r="O2602" i="3" s="1"/>
  <c r="O2603" i="3" s="1"/>
  <c r="O2604" i="3" s="1"/>
  <c r="O2605" i="3" s="1"/>
  <c r="O2606" i="3" s="1"/>
  <c r="O2607" i="3" s="1"/>
  <c r="O2608" i="3" s="1"/>
  <c r="O2609" i="3" s="1"/>
  <c r="O2610" i="3" s="1"/>
  <c r="O2611" i="3" s="1"/>
  <c r="O2612" i="3" s="1"/>
  <c r="O2613" i="3" s="1"/>
  <c r="O2614" i="3" s="1"/>
  <c r="O2615" i="3" s="1"/>
  <c r="O2616" i="3" s="1"/>
  <c r="O2617" i="3" s="1"/>
  <c r="O2618" i="3" s="1"/>
  <c r="O2619" i="3" s="1"/>
  <c r="O2620" i="3" s="1"/>
  <c r="O2621" i="3" s="1"/>
  <c r="O2622" i="3" s="1"/>
  <c r="O2623" i="3" s="1"/>
  <c r="O2624" i="3" s="1"/>
  <c r="O2625" i="3" s="1"/>
  <c r="O2626" i="3" s="1"/>
  <c r="O2627" i="3" s="1"/>
  <c r="O2628" i="3" s="1"/>
  <c r="O2629" i="3" s="1"/>
  <c r="O2630" i="3" s="1"/>
  <c r="O2631" i="3" s="1"/>
  <c r="O2632" i="3" s="1"/>
  <c r="O2633" i="3" s="1"/>
  <c r="O2634" i="3" s="1"/>
  <c r="O2635" i="3" s="1"/>
  <c r="O2636" i="3" s="1"/>
  <c r="O2637" i="3" s="1"/>
  <c r="O2638" i="3" s="1"/>
  <c r="O2639" i="3" s="1"/>
  <c r="O2640" i="3" s="1"/>
  <c r="O2641" i="3" s="1"/>
  <c r="O2642" i="3" s="1"/>
  <c r="O2643" i="3" s="1"/>
  <c r="O2644" i="3" s="1"/>
  <c r="O2645" i="3" s="1"/>
  <c r="O2646" i="3" s="1"/>
  <c r="O2647" i="3" s="1"/>
  <c r="O2648" i="3" s="1"/>
  <c r="O2649" i="3" s="1"/>
  <c r="O2650" i="3" s="1"/>
  <c r="O2651" i="3" s="1"/>
  <c r="O2652" i="3" s="1"/>
  <c r="O2653" i="3" s="1"/>
  <c r="O2654" i="3" s="1"/>
  <c r="O2655" i="3" s="1"/>
  <c r="O2656" i="3" s="1"/>
  <c r="O2657" i="3" s="1"/>
  <c r="O2658" i="3" s="1"/>
  <c r="O2659" i="3" s="1"/>
  <c r="O2660" i="3" s="1"/>
  <c r="O2661" i="3" s="1"/>
  <c r="O2662" i="3" s="1"/>
  <c r="O2663" i="3" s="1"/>
  <c r="O2664" i="3" s="1"/>
  <c r="O2665" i="3" s="1"/>
  <c r="O2666" i="3" s="1"/>
  <c r="O2667" i="3" s="1"/>
  <c r="O2668" i="3" s="1"/>
  <c r="O2669" i="3" s="1"/>
  <c r="O2670" i="3" s="1"/>
  <c r="O2671" i="3" s="1"/>
  <c r="O2672" i="3" s="1"/>
  <c r="O2673" i="3" s="1"/>
  <c r="O2674" i="3" s="1"/>
  <c r="O2675" i="3" s="1"/>
  <c r="O2676" i="3" s="1"/>
  <c r="O2677" i="3" s="1"/>
  <c r="O2678" i="3" s="1"/>
  <c r="O2679" i="3" s="1"/>
  <c r="O2680" i="3" s="1"/>
  <c r="O2681" i="3" s="1"/>
  <c r="O2682" i="3" s="1"/>
  <c r="O2683" i="3" s="1"/>
  <c r="O2684" i="3" s="1"/>
  <c r="O2685" i="3" s="1"/>
  <c r="O2686" i="3" s="1"/>
  <c r="O2687" i="3" s="1"/>
  <c r="O2688" i="3" s="1"/>
  <c r="O2689" i="3" s="1"/>
  <c r="O2690" i="3" s="1"/>
  <c r="O2691" i="3" s="1"/>
  <c r="O2692" i="3" s="1"/>
  <c r="O2693" i="3" s="1"/>
  <c r="O2694" i="3" s="1"/>
  <c r="O2695" i="3" s="1"/>
  <c r="O2696" i="3" s="1"/>
  <c r="O2697" i="3" s="1"/>
  <c r="O2698" i="3" s="1"/>
  <c r="O2699" i="3" s="1"/>
  <c r="O2700" i="3" s="1"/>
  <c r="O2701" i="3" s="1"/>
  <c r="O821" i="3" s="1"/>
  <c r="N2467" i="3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821" i="3" s="1"/>
  <c r="P2716" i="3"/>
  <c r="P2717" i="3" s="1"/>
  <c r="P2718" i="3" s="1"/>
  <c r="P2719" i="3" s="1"/>
  <c r="P2720" i="3" s="1"/>
  <c r="P2721" i="3" s="1"/>
  <c r="P2722" i="3" s="1"/>
  <c r="P2723" i="3" s="1"/>
  <c r="P2724" i="3" s="1"/>
  <c r="P2725" i="3" s="1"/>
  <c r="P2726" i="3" s="1"/>
  <c r="P2727" i="3" s="1"/>
  <c r="P2728" i="3" s="1"/>
  <c r="P2729" i="3" s="1"/>
  <c r="P2730" i="3" s="1"/>
  <c r="P2731" i="3" s="1"/>
  <c r="P2732" i="3" s="1"/>
  <c r="P2733" i="3" s="1"/>
  <c r="P2734" i="3" s="1"/>
  <c r="P2735" i="3" s="1"/>
  <c r="P2736" i="3" s="1"/>
  <c r="P2737" i="3" s="1"/>
  <c r="P2738" i="3" s="1"/>
  <c r="P2739" i="3" s="1"/>
  <c r="P2740" i="3" s="1"/>
  <c r="P2741" i="3" s="1"/>
  <c r="P2742" i="3" s="1"/>
  <c r="P2743" i="3" s="1"/>
  <c r="P2116" i="3" s="1"/>
  <c r="P2117" i="3" s="1"/>
  <c r="P2118" i="3" s="1"/>
  <c r="P2119" i="3" s="1"/>
  <c r="P2120" i="3" s="1"/>
  <c r="P2121" i="3" s="1"/>
  <c r="P2122" i="3" s="1"/>
  <c r="P2123" i="3" s="1"/>
  <c r="P2124" i="3" s="1"/>
  <c r="P2125" i="3" s="1"/>
  <c r="P2126" i="3" s="1"/>
  <c r="P2127" i="3" s="1"/>
  <c r="P2128" i="3" s="1"/>
  <c r="P2129" i="3" s="1"/>
  <c r="P2130" i="3" s="1"/>
  <c r="P2131" i="3" s="1"/>
  <c r="P2132" i="3" s="1"/>
  <c r="P2133" i="3" s="1"/>
  <c r="P2134" i="3" s="1"/>
  <c r="P2135" i="3" s="1"/>
  <c r="P2136" i="3" s="1"/>
  <c r="P2137" i="3" s="1"/>
  <c r="P2138" i="3" s="1"/>
  <c r="P2139" i="3" s="1"/>
  <c r="P2140" i="3" s="1"/>
  <c r="P2141" i="3" s="1"/>
  <c r="P2142" i="3" s="1"/>
  <c r="P2143" i="3" s="1"/>
  <c r="P2144" i="3" s="1"/>
  <c r="P2145" i="3" s="1"/>
  <c r="P2146" i="3" s="1"/>
  <c r="P2147" i="3" s="1"/>
  <c r="P2148" i="3" s="1"/>
  <c r="P2149" i="3" s="1"/>
  <c r="P2150" i="3" s="1"/>
  <c r="P2151" i="3" s="1"/>
  <c r="P2152" i="3" s="1"/>
  <c r="P2153" i="3" s="1"/>
  <c r="P2154" i="3" s="1"/>
  <c r="P2155" i="3" s="1"/>
  <c r="P2156" i="3" s="1"/>
  <c r="P2157" i="3" s="1"/>
  <c r="P2158" i="3" s="1"/>
  <c r="P2159" i="3" s="1"/>
  <c r="P2160" i="3" s="1"/>
  <c r="P2161" i="3" s="1"/>
  <c r="P2162" i="3" s="1"/>
  <c r="P2163" i="3" s="1"/>
  <c r="P2164" i="3" s="1"/>
  <c r="P2165" i="3" s="1"/>
  <c r="P2166" i="3" s="1"/>
  <c r="P2167" i="3" s="1"/>
  <c r="P2168" i="3" s="1"/>
  <c r="P2169" i="3" s="1"/>
  <c r="P2170" i="3" s="1"/>
  <c r="P2171" i="3" s="1"/>
  <c r="P2172" i="3" s="1"/>
  <c r="P2173" i="3" s="1"/>
  <c r="P2174" i="3" s="1"/>
  <c r="P2175" i="3" s="1"/>
  <c r="P2176" i="3" s="1"/>
  <c r="P2177" i="3" s="1"/>
  <c r="P2178" i="3" s="1"/>
  <c r="P2179" i="3" s="1"/>
  <c r="P2180" i="3" s="1"/>
  <c r="P2181" i="3" s="1"/>
  <c r="P2182" i="3" s="1"/>
  <c r="P2183" i="3" s="1"/>
  <c r="P2184" i="3" s="1"/>
  <c r="P2185" i="3" s="1"/>
  <c r="P2186" i="3" s="1"/>
  <c r="P2187" i="3" s="1"/>
  <c r="P2188" i="3" s="1"/>
  <c r="P2189" i="3" s="1"/>
  <c r="P2190" i="3" s="1"/>
  <c r="P2191" i="3" s="1"/>
  <c r="P2192" i="3" s="1"/>
  <c r="P2193" i="3" s="1"/>
  <c r="P2194" i="3" s="1"/>
  <c r="P2195" i="3" s="1"/>
  <c r="P2196" i="3" s="1"/>
  <c r="P2197" i="3" s="1"/>
  <c r="P2198" i="3" s="1"/>
  <c r="P2199" i="3" s="1"/>
  <c r="P2200" i="3" s="1"/>
  <c r="P2201" i="3" s="1"/>
  <c r="P2202" i="3" s="1"/>
  <c r="P2203" i="3" s="1"/>
  <c r="P2204" i="3" s="1"/>
  <c r="P2205" i="3" s="1"/>
  <c r="P2206" i="3" s="1"/>
  <c r="R2703" i="3"/>
  <c r="R2704" i="3" s="1"/>
  <c r="R2705" i="3" s="1"/>
  <c r="R2706" i="3" s="1"/>
  <c r="R2707" i="3" s="1"/>
  <c r="R3600" i="3" s="1"/>
  <c r="P2704" i="3"/>
  <c r="P2705" i="3" s="1"/>
  <c r="P2706" i="3" s="1"/>
  <c r="P2707" i="3" s="1"/>
  <c r="P3600" i="3" s="1"/>
  <c r="P2709" i="3"/>
  <c r="M2709" i="3"/>
  <c r="N2715" i="3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Q2751" i="3"/>
  <c r="N2709" i="3"/>
  <c r="N2112" i="3" s="1"/>
  <c r="O2705" i="3"/>
  <c r="O2706" i="3" s="1"/>
  <c r="O2707" i="3" s="1"/>
  <c r="O3600" i="3" s="1"/>
  <c r="P2112" i="3"/>
  <c r="O2745" i="3"/>
  <c r="O2746" i="3" s="1"/>
  <c r="O2747" i="3" s="1"/>
  <c r="O3680" i="3" s="1"/>
  <c r="P2885" i="3"/>
  <c r="P2886" i="3" s="1"/>
  <c r="P2887" i="3" s="1"/>
  <c r="P2888" i="3" s="1"/>
  <c r="P2889" i="3" s="1"/>
  <c r="P2890" i="3" s="1"/>
  <c r="P2891" i="3" s="1"/>
  <c r="P2892" i="3" s="1"/>
  <c r="P2893" i="3" s="1"/>
  <c r="P2894" i="3" s="1"/>
  <c r="P2895" i="3" s="1"/>
  <c r="P2896" i="3" s="1"/>
  <c r="P2897" i="3" s="1"/>
  <c r="P2898" i="3" s="1"/>
  <c r="P2899" i="3" s="1"/>
  <c r="P2900" i="3" s="1"/>
  <c r="P2901" i="3" s="1"/>
  <c r="P2902" i="3" s="1"/>
  <c r="P2903" i="3" s="1"/>
  <c r="P2904" i="3" s="1"/>
  <c r="P2905" i="3" s="1"/>
  <c r="P2906" i="3" s="1"/>
  <c r="P2907" i="3" s="1"/>
  <c r="P2908" i="3" s="1"/>
  <c r="P2909" i="3" s="1"/>
  <c r="P2910" i="3" s="1"/>
  <c r="P2911" i="3" s="1"/>
  <c r="P2912" i="3" s="1"/>
  <c r="P2913" i="3" s="1"/>
  <c r="P2914" i="3" s="1"/>
  <c r="P2915" i="3" s="1"/>
  <c r="P2916" i="3" s="1"/>
  <c r="P2917" i="3" s="1"/>
  <c r="P2918" i="3" s="1"/>
  <c r="P2919" i="3" s="1"/>
  <c r="P2920" i="3" s="1"/>
  <c r="P2921" i="3" s="1"/>
  <c r="P2922" i="3" s="1"/>
  <c r="P2923" i="3" s="1"/>
  <c r="P2924" i="3" s="1"/>
  <c r="P2925" i="3" s="1"/>
  <c r="P2926" i="3" s="1"/>
  <c r="P2927" i="3" s="1"/>
  <c r="P2928" i="3" s="1"/>
  <c r="P2929" i="3" s="1"/>
  <c r="P2930" i="3" s="1"/>
  <c r="P2931" i="3" s="1"/>
  <c r="P2932" i="3" s="1"/>
  <c r="P2933" i="3" s="1"/>
  <c r="P2934" i="3" s="1"/>
  <c r="P2935" i="3" s="1"/>
  <c r="P2936" i="3" s="1"/>
  <c r="P2937" i="3" s="1"/>
  <c r="P2938" i="3" s="1"/>
  <c r="P2939" i="3" s="1"/>
  <c r="P2940" i="3" s="1"/>
  <c r="P2941" i="3" s="1"/>
  <c r="P2942" i="3" s="1"/>
  <c r="P2943" i="3" s="1"/>
  <c r="P2944" i="3" s="1"/>
  <c r="P2945" i="3" s="1"/>
  <c r="P2946" i="3" s="1"/>
  <c r="P2947" i="3" s="1"/>
  <c r="P2948" i="3" s="1"/>
  <c r="P2949" i="3" s="1"/>
  <c r="P2950" i="3" s="1"/>
  <c r="P2951" i="3" s="1"/>
  <c r="P2952" i="3" s="1"/>
  <c r="P2953" i="3" s="1"/>
  <c r="P2954" i="3" s="1"/>
  <c r="P2955" i="3" s="1"/>
  <c r="P2956" i="3" s="1"/>
  <c r="P2957" i="3" s="1"/>
  <c r="P2958" i="3" s="1"/>
  <c r="P2959" i="3" s="1"/>
  <c r="P2960" i="3" s="1"/>
  <c r="P2961" i="3" s="1"/>
  <c r="P2962" i="3" s="1"/>
  <c r="P2963" i="3" s="1"/>
  <c r="P2964" i="3" s="1"/>
  <c r="P2965" i="3" s="1"/>
  <c r="P2966" i="3" s="1"/>
  <c r="P2967" i="3" s="1"/>
  <c r="P2968" i="3" s="1"/>
  <c r="P2969" i="3" s="1"/>
  <c r="P2970" i="3" s="1"/>
  <c r="P2971" i="3" s="1"/>
  <c r="P2972" i="3" s="1"/>
  <c r="P2973" i="3" s="1"/>
  <c r="P2974" i="3" s="1"/>
  <c r="P2975" i="3" s="1"/>
  <c r="P2976" i="3" s="1"/>
  <c r="P2977" i="3" s="1"/>
  <c r="P2978" i="3" s="1"/>
  <c r="P2979" i="3" s="1"/>
  <c r="P2980" i="3" s="1"/>
  <c r="P2981" i="3" s="1"/>
  <c r="P2982" i="3" s="1"/>
  <c r="P2983" i="3" s="1"/>
  <c r="P2984" i="3" s="1"/>
  <c r="P2985" i="3" s="1"/>
  <c r="P2986" i="3" s="1"/>
  <c r="P2987" i="3" s="1"/>
  <c r="P2988" i="3" s="1"/>
  <c r="P2989" i="3" s="1"/>
  <c r="P2990" i="3" s="1"/>
  <c r="P2991" i="3" s="1"/>
  <c r="P2992" i="3" s="1"/>
  <c r="P2993" i="3" s="1"/>
  <c r="P2994" i="3" s="1"/>
  <c r="P2995" i="3" s="1"/>
  <c r="P2996" i="3" s="1"/>
  <c r="P2997" i="3" s="1"/>
  <c r="P2998" i="3" s="1"/>
  <c r="P2999" i="3" s="1"/>
  <c r="P3000" i="3" s="1"/>
  <c r="P3001" i="3" s="1"/>
  <c r="P3002" i="3" s="1"/>
  <c r="P3003" i="3" s="1"/>
  <c r="P3004" i="3" s="1"/>
  <c r="P3005" i="3" s="1"/>
  <c r="P3006" i="3" s="1"/>
  <c r="P3007" i="3" s="1"/>
  <c r="P3008" i="3" s="1"/>
  <c r="P3009" i="3" s="1"/>
  <c r="P3010" i="3" s="1"/>
  <c r="P3011" i="3" s="1"/>
  <c r="P3012" i="3" s="1"/>
  <c r="P3013" i="3" s="1"/>
  <c r="P3014" i="3" s="1"/>
  <c r="P3015" i="3" s="1"/>
  <c r="P3016" i="3" s="1"/>
  <c r="P3017" i="3" s="1"/>
  <c r="P3018" i="3" s="1"/>
  <c r="P3019" i="3" s="1"/>
  <c r="P3020" i="3" s="1"/>
  <c r="P3021" i="3" s="1"/>
  <c r="P3022" i="3" s="1"/>
  <c r="P3023" i="3" s="1"/>
  <c r="P3024" i="3" s="1"/>
  <c r="P3025" i="3" s="1"/>
  <c r="P3026" i="3" s="1"/>
  <c r="P3027" i="3" s="1"/>
  <c r="P3028" i="3" s="1"/>
  <c r="P3029" i="3" s="1"/>
  <c r="P3030" i="3" s="1"/>
  <c r="P3031" i="3" s="1"/>
  <c r="P3032" i="3" s="1"/>
  <c r="P3033" i="3" s="1"/>
  <c r="P3034" i="3" s="1"/>
  <c r="P3035" i="3" s="1"/>
  <c r="P3036" i="3" s="1"/>
  <c r="P3037" i="3" s="1"/>
  <c r="P3038" i="3" s="1"/>
  <c r="P3039" i="3" s="1"/>
  <c r="P3040" i="3" s="1"/>
  <c r="P3041" i="3" s="1"/>
  <c r="P3042" i="3" s="1"/>
  <c r="P3043" i="3" s="1"/>
  <c r="P3044" i="3" s="1"/>
  <c r="P3045" i="3" s="1"/>
  <c r="P3046" i="3" s="1"/>
  <c r="P3047" i="3" s="1"/>
  <c r="P3048" i="3" s="1"/>
  <c r="P3049" i="3" s="1"/>
  <c r="P3050" i="3" s="1"/>
  <c r="P3051" i="3" s="1"/>
  <c r="P3052" i="3" s="1"/>
  <c r="P3053" i="3" s="1"/>
  <c r="P3054" i="3" s="1"/>
  <c r="P3055" i="3" s="1"/>
  <c r="P3056" i="3" s="1"/>
  <c r="P3057" i="3" s="1"/>
  <c r="P3058" i="3" s="1"/>
  <c r="P3059" i="3" s="1"/>
  <c r="P3060" i="3" s="1"/>
  <c r="P3061" i="3" s="1"/>
  <c r="P3062" i="3" s="1"/>
  <c r="O2885" i="3"/>
  <c r="O2886" i="3" s="1"/>
  <c r="O2887" i="3" s="1"/>
  <c r="O2888" i="3" s="1"/>
  <c r="O2889" i="3" s="1"/>
  <c r="O2890" i="3" s="1"/>
  <c r="O2891" i="3" s="1"/>
  <c r="O2892" i="3" s="1"/>
  <c r="O2893" i="3" s="1"/>
  <c r="O2894" i="3" s="1"/>
  <c r="O2895" i="3" s="1"/>
  <c r="O2896" i="3" s="1"/>
  <c r="O2897" i="3" s="1"/>
  <c r="O2898" i="3" s="1"/>
  <c r="O2899" i="3" s="1"/>
  <c r="O2900" i="3" s="1"/>
  <c r="O2901" i="3" s="1"/>
  <c r="O2902" i="3" s="1"/>
  <c r="O2903" i="3" s="1"/>
  <c r="O2904" i="3" s="1"/>
  <c r="O2905" i="3" s="1"/>
  <c r="O2906" i="3" s="1"/>
  <c r="O2907" i="3" s="1"/>
  <c r="O2908" i="3" s="1"/>
  <c r="O2909" i="3" s="1"/>
  <c r="O2910" i="3" s="1"/>
  <c r="O2911" i="3" s="1"/>
  <c r="O2912" i="3" s="1"/>
  <c r="O2913" i="3" s="1"/>
  <c r="O2914" i="3" s="1"/>
  <c r="O2915" i="3" s="1"/>
  <c r="O2916" i="3" s="1"/>
  <c r="O2917" i="3" s="1"/>
  <c r="O2918" i="3" s="1"/>
  <c r="O2919" i="3" s="1"/>
  <c r="O2920" i="3" s="1"/>
  <c r="O2921" i="3" s="1"/>
  <c r="O2922" i="3" s="1"/>
  <c r="O2923" i="3" s="1"/>
  <c r="O2924" i="3" s="1"/>
  <c r="O2925" i="3" s="1"/>
  <c r="O2926" i="3" s="1"/>
  <c r="O2927" i="3" s="1"/>
  <c r="O2928" i="3" s="1"/>
  <c r="O2929" i="3" s="1"/>
  <c r="O2930" i="3" s="1"/>
  <c r="O2931" i="3" s="1"/>
  <c r="O2932" i="3" s="1"/>
  <c r="O2933" i="3" s="1"/>
  <c r="O2934" i="3" s="1"/>
  <c r="O2935" i="3" s="1"/>
  <c r="O2936" i="3" s="1"/>
  <c r="O2937" i="3" s="1"/>
  <c r="O2938" i="3" s="1"/>
  <c r="O2939" i="3" s="1"/>
  <c r="O2940" i="3" s="1"/>
  <c r="O2941" i="3" s="1"/>
  <c r="O2942" i="3" s="1"/>
  <c r="O2943" i="3" s="1"/>
  <c r="O2944" i="3" s="1"/>
  <c r="O2945" i="3" s="1"/>
  <c r="O2946" i="3" s="1"/>
  <c r="O2947" i="3" s="1"/>
  <c r="O2948" i="3" s="1"/>
  <c r="O2949" i="3" s="1"/>
  <c r="O2950" i="3" s="1"/>
  <c r="O2951" i="3" s="1"/>
  <c r="O2952" i="3" s="1"/>
  <c r="O2953" i="3" s="1"/>
  <c r="O2954" i="3" s="1"/>
  <c r="O2955" i="3" s="1"/>
  <c r="O2956" i="3" s="1"/>
  <c r="O2957" i="3" s="1"/>
  <c r="O2958" i="3" s="1"/>
  <c r="O2959" i="3" s="1"/>
  <c r="O2960" i="3" s="1"/>
  <c r="O2961" i="3" s="1"/>
  <c r="O2962" i="3" s="1"/>
  <c r="O2963" i="3" s="1"/>
  <c r="O2964" i="3" s="1"/>
  <c r="O2965" i="3" s="1"/>
  <c r="O2966" i="3" s="1"/>
  <c r="O2967" i="3" s="1"/>
  <c r="O2968" i="3" s="1"/>
  <c r="O2969" i="3" s="1"/>
  <c r="O2970" i="3" s="1"/>
  <c r="O2971" i="3" s="1"/>
  <c r="O2972" i="3" s="1"/>
  <c r="O2973" i="3" s="1"/>
  <c r="O2974" i="3" s="1"/>
  <c r="O2975" i="3" s="1"/>
  <c r="O2976" i="3" s="1"/>
  <c r="O2977" i="3" s="1"/>
  <c r="O2978" i="3" s="1"/>
  <c r="O2979" i="3" s="1"/>
  <c r="O2980" i="3" s="1"/>
  <c r="O2981" i="3" s="1"/>
  <c r="O2982" i="3" s="1"/>
  <c r="O2983" i="3" s="1"/>
  <c r="O2984" i="3" s="1"/>
  <c r="O2985" i="3" s="1"/>
  <c r="O2986" i="3" s="1"/>
  <c r="O2987" i="3" s="1"/>
  <c r="O2988" i="3" s="1"/>
  <c r="O2989" i="3" s="1"/>
  <c r="O2990" i="3" s="1"/>
  <c r="O2991" i="3" s="1"/>
  <c r="O2992" i="3" s="1"/>
  <c r="O2993" i="3" s="1"/>
  <c r="O2994" i="3" s="1"/>
  <c r="O2995" i="3" s="1"/>
  <c r="O2996" i="3" s="1"/>
  <c r="O2997" i="3" s="1"/>
  <c r="O2998" i="3" s="1"/>
  <c r="O2999" i="3" s="1"/>
  <c r="O3000" i="3" s="1"/>
  <c r="O3001" i="3" s="1"/>
  <c r="O3002" i="3" s="1"/>
  <c r="O3003" i="3" s="1"/>
  <c r="O3004" i="3" s="1"/>
  <c r="O3005" i="3" s="1"/>
  <c r="O3006" i="3" s="1"/>
  <c r="O3007" i="3" s="1"/>
  <c r="O3008" i="3" s="1"/>
  <c r="O3009" i="3" s="1"/>
  <c r="O3010" i="3" s="1"/>
  <c r="O3011" i="3" s="1"/>
  <c r="O3012" i="3" s="1"/>
  <c r="O3013" i="3" s="1"/>
  <c r="O3014" i="3" s="1"/>
  <c r="O3015" i="3" s="1"/>
  <c r="O3016" i="3" s="1"/>
  <c r="O3017" i="3" s="1"/>
  <c r="O3018" i="3" s="1"/>
  <c r="O3019" i="3" s="1"/>
  <c r="O3020" i="3" s="1"/>
  <c r="O3021" i="3" s="1"/>
  <c r="O3022" i="3" s="1"/>
  <c r="O3023" i="3" s="1"/>
  <c r="O3024" i="3" s="1"/>
  <c r="O3025" i="3" s="1"/>
  <c r="O3026" i="3" s="1"/>
  <c r="O3027" i="3" s="1"/>
  <c r="O3028" i="3" s="1"/>
  <c r="O3029" i="3" s="1"/>
  <c r="O3030" i="3" s="1"/>
  <c r="O3031" i="3" s="1"/>
  <c r="O3032" i="3" s="1"/>
  <c r="O3033" i="3" s="1"/>
  <c r="O3034" i="3" s="1"/>
  <c r="O3035" i="3" s="1"/>
  <c r="O3036" i="3" s="1"/>
  <c r="O3037" i="3" s="1"/>
  <c r="O3038" i="3" s="1"/>
  <c r="O3039" i="3" s="1"/>
  <c r="O3040" i="3" s="1"/>
  <c r="O3041" i="3" s="1"/>
  <c r="O3042" i="3" s="1"/>
  <c r="O3043" i="3" s="1"/>
  <c r="O3044" i="3" s="1"/>
  <c r="O3045" i="3" s="1"/>
  <c r="O3046" i="3" s="1"/>
  <c r="O3047" i="3" s="1"/>
  <c r="O3048" i="3" s="1"/>
  <c r="O3049" i="3" s="1"/>
  <c r="O3050" i="3" s="1"/>
  <c r="O3051" i="3" s="1"/>
  <c r="O3052" i="3" s="1"/>
  <c r="O3053" i="3" s="1"/>
  <c r="O3054" i="3" s="1"/>
  <c r="O3055" i="3" s="1"/>
  <c r="O3056" i="3" s="1"/>
  <c r="O3057" i="3" s="1"/>
  <c r="O3058" i="3" s="1"/>
  <c r="O3059" i="3" s="1"/>
  <c r="O3060" i="3" s="1"/>
  <c r="O3061" i="3" s="1"/>
  <c r="O3062" i="3" s="1"/>
  <c r="O2207" i="3" s="1"/>
  <c r="M2885" i="3"/>
  <c r="M2886" i="3" s="1"/>
  <c r="M2887" i="3" s="1"/>
  <c r="Q2709" i="3"/>
  <c r="Q2112" i="3" s="1"/>
  <c r="M2112" i="3"/>
  <c r="P2749" i="3"/>
  <c r="P2750" i="3" s="1"/>
  <c r="P2751" i="3" s="1"/>
  <c r="P2752" i="3" s="1"/>
  <c r="P2753" i="3" s="1"/>
  <c r="P2754" i="3" s="1"/>
  <c r="P2755" i="3" s="1"/>
  <c r="P2756" i="3" s="1"/>
  <c r="P2757" i="3" s="1"/>
  <c r="P2758" i="3" s="1"/>
  <c r="P2759" i="3" s="1"/>
  <c r="P2760" i="3" s="1"/>
  <c r="P2761" i="3" s="1"/>
  <c r="P2762" i="3" s="1"/>
  <c r="P2763" i="3" s="1"/>
  <c r="P2764" i="3" s="1"/>
  <c r="P2765" i="3" s="1"/>
  <c r="P2766" i="3" s="1"/>
  <c r="P2767" i="3" s="1"/>
  <c r="P2768" i="3" s="1"/>
  <c r="P2769" i="3" s="1"/>
  <c r="P2770" i="3" s="1"/>
  <c r="P2771" i="3" s="1"/>
  <c r="P2772" i="3" s="1"/>
  <c r="P2773" i="3" s="1"/>
  <c r="P2774" i="3" s="1"/>
  <c r="P2775" i="3" s="1"/>
  <c r="P2776" i="3" s="1"/>
  <c r="P2777" i="3" s="1"/>
  <c r="P2778" i="3" s="1"/>
  <c r="P2779" i="3" s="1"/>
  <c r="P2780" i="3" s="1"/>
  <c r="P2781" i="3" s="1"/>
  <c r="P2782" i="3" s="1"/>
  <c r="P2783" i="3" s="1"/>
  <c r="P2784" i="3" s="1"/>
  <c r="P2785" i="3" s="1"/>
  <c r="P2786" i="3" s="1"/>
  <c r="P2787" i="3" s="1"/>
  <c r="P2788" i="3" s="1"/>
  <c r="P2789" i="3" s="1"/>
  <c r="P2790" i="3" s="1"/>
  <c r="P2791" i="3" s="1"/>
  <c r="P2792" i="3" s="1"/>
  <c r="P2793" i="3" s="1"/>
  <c r="P2794" i="3" s="1"/>
  <c r="P2795" i="3" s="1"/>
  <c r="P2796" i="3" s="1"/>
  <c r="P2797" i="3" s="1"/>
  <c r="P2798" i="3" s="1"/>
  <c r="P2799" i="3" s="1"/>
  <c r="P2800" i="3" s="1"/>
  <c r="P2801" i="3" s="1"/>
  <c r="P2802" i="3" s="1"/>
  <c r="P2803" i="3" s="1"/>
  <c r="P2804" i="3" s="1"/>
  <c r="P2805" i="3" s="1"/>
  <c r="P2806" i="3" s="1"/>
  <c r="P2807" i="3" s="1"/>
  <c r="P2808" i="3" s="1"/>
  <c r="P2809" i="3" s="1"/>
  <c r="P2810" i="3" s="1"/>
  <c r="P2811" i="3" s="1"/>
  <c r="P2812" i="3" s="1"/>
  <c r="P2813" i="3" s="1"/>
  <c r="P2814" i="3" s="1"/>
  <c r="P2815" i="3" s="1"/>
  <c r="P2816" i="3" s="1"/>
  <c r="P2817" i="3" s="1"/>
  <c r="P2818" i="3" s="1"/>
  <c r="P2819" i="3" s="1"/>
  <c r="P2820" i="3" s="1"/>
  <c r="P2821" i="3" s="1"/>
  <c r="P2822" i="3" s="1"/>
  <c r="P2823" i="3" s="1"/>
  <c r="P2824" i="3" s="1"/>
  <c r="P2825" i="3" s="1"/>
  <c r="P2826" i="3" s="1"/>
  <c r="P2827" i="3" s="1"/>
  <c r="P2828" i="3" s="1"/>
  <c r="P2829" i="3" s="1"/>
  <c r="P2830" i="3" s="1"/>
  <c r="P2831" i="3" s="1"/>
  <c r="P2832" i="3" s="1"/>
  <c r="P2833" i="3" s="1"/>
  <c r="P2834" i="3" s="1"/>
  <c r="P2835" i="3" s="1"/>
  <c r="P2836" i="3" s="1"/>
  <c r="P2837" i="3" s="1"/>
  <c r="P2838" i="3" s="1"/>
  <c r="P2839" i="3" s="1"/>
  <c r="P2840" i="3" s="1"/>
  <c r="P2841" i="3" s="1"/>
  <c r="P2842" i="3" s="1"/>
  <c r="P2843" i="3" s="1"/>
  <c r="P2844" i="3" s="1"/>
  <c r="P2845" i="3" s="1"/>
  <c r="P2846" i="3" s="1"/>
  <c r="P2847" i="3" s="1"/>
  <c r="P2848" i="3" s="1"/>
  <c r="P2849" i="3" s="1"/>
  <c r="P2850" i="3" s="1"/>
  <c r="P2851" i="3" s="1"/>
  <c r="P2852" i="3" s="1"/>
  <c r="P2853" i="3" s="1"/>
  <c r="P2854" i="3" s="1"/>
  <c r="P2855" i="3" s="1"/>
  <c r="P2856" i="3" s="1"/>
  <c r="P2857" i="3" s="1"/>
  <c r="P2858" i="3" s="1"/>
  <c r="P2859" i="3" s="1"/>
  <c r="P2860" i="3" s="1"/>
  <c r="P2861" i="3" s="1"/>
  <c r="P2862" i="3" s="1"/>
  <c r="P2863" i="3" s="1"/>
  <c r="P2864" i="3" s="1"/>
  <c r="P2865" i="3" s="1"/>
  <c r="P2866" i="3" s="1"/>
  <c r="P2867" i="3" s="1"/>
  <c r="P2868" i="3" s="1"/>
  <c r="P2869" i="3" s="1"/>
  <c r="P2870" i="3" s="1"/>
  <c r="P2871" i="3" s="1"/>
  <c r="P2872" i="3" s="1"/>
  <c r="P2873" i="3" s="1"/>
  <c r="P2874" i="3" s="1"/>
  <c r="P2875" i="3" s="1"/>
  <c r="P2876" i="3" s="1"/>
  <c r="P2877" i="3" s="1"/>
  <c r="P2878" i="3" s="1"/>
  <c r="P824" i="3" s="1"/>
  <c r="P825" i="3" s="1"/>
  <c r="P826" i="3" s="1"/>
  <c r="P827" i="3" s="1"/>
  <c r="P828" i="3" s="1"/>
  <c r="P829" i="3" s="1"/>
  <c r="P830" i="3" s="1"/>
  <c r="P831" i="3" s="1"/>
  <c r="P832" i="3" s="1"/>
  <c r="P833" i="3" s="1"/>
  <c r="P834" i="3" s="1"/>
  <c r="P835" i="3" s="1"/>
  <c r="P836" i="3" s="1"/>
  <c r="P837" i="3" s="1"/>
  <c r="P838" i="3" s="1"/>
  <c r="P839" i="3" s="1"/>
  <c r="P840" i="3" s="1"/>
  <c r="P841" i="3" s="1"/>
  <c r="P842" i="3" s="1"/>
  <c r="P843" i="3" s="1"/>
  <c r="P844" i="3" s="1"/>
  <c r="P845" i="3" s="1"/>
  <c r="P846" i="3" s="1"/>
  <c r="P847" i="3" s="1"/>
  <c r="P848" i="3" s="1"/>
  <c r="P849" i="3" s="1"/>
  <c r="P850" i="3" s="1"/>
  <c r="P851" i="3" s="1"/>
  <c r="P852" i="3" s="1"/>
  <c r="P853" i="3" s="1"/>
  <c r="P854" i="3" s="1"/>
  <c r="P855" i="3" s="1"/>
  <c r="P856" i="3" s="1"/>
  <c r="P857" i="3" s="1"/>
  <c r="P858" i="3" s="1"/>
  <c r="P859" i="3" s="1"/>
  <c r="P860" i="3" s="1"/>
  <c r="P861" i="3" s="1"/>
  <c r="P862" i="3" s="1"/>
  <c r="P863" i="3" s="1"/>
  <c r="P864" i="3" s="1"/>
  <c r="P865" i="3" s="1"/>
  <c r="P866" i="3" s="1"/>
  <c r="P867" i="3" s="1"/>
  <c r="P868" i="3" s="1"/>
  <c r="P869" i="3" s="1"/>
  <c r="P870" i="3" s="1"/>
  <c r="P871" i="3" s="1"/>
  <c r="P872" i="3" s="1"/>
  <c r="P873" i="3" s="1"/>
  <c r="P874" i="3" s="1"/>
  <c r="P875" i="3" s="1"/>
  <c r="P876" i="3" s="1"/>
  <c r="P877" i="3" s="1"/>
  <c r="P878" i="3" s="1"/>
  <c r="P879" i="3" s="1"/>
  <c r="P880" i="3" s="1"/>
  <c r="P881" i="3" s="1"/>
  <c r="P882" i="3" s="1"/>
  <c r="P883" i="3" s="1"/>
  <c r="P884" i="3" s="1"/>
  <c r="P885" i="3" s="1"/>
  <c r="P886" i="3" s="1"/>
  <c r="P887" i="3" s="1"/>
  <c r="P888" i="3" s="1"/>
  <c r="P889" i="3" s="1"/>
  <c r="P890" i="3" s="1"/>
  <c r="P891" i="3" s="1"/>
  <c r="P892" i="3" s="1"/>
  <c r="P893" i="3" s="1"/>
  <c r="P894" i="3" s="1"/>
  <c r="P895" i="3" s="1"/>
  <c r="P896" i="3" s="1"/>
  <c r="P897" i="3" s="1"/>
  <c r="P898" i="3" s="1"/>
  <c r="P899" i="3" s="1"/>
  <c r="P900" i="3" s="1"/>
  <c r="P901" i="3" s="1"/>
  <c r="P902" i="3" s="1"/>
  <c r="P903" i="3" s="1"/>
  <c r="P904" i="3" s="1"/>
  <c r="P905" i="3" s="1"/>
  <c r="P906" i="3" s="1"/>
  <c r="P907" i="3" s="1"/>
  <c r="P908" i="3" s="1"/>
  <c r="P909" i="3" s="1"/>
  <c r="P910" i="3" s="1"/>
  <c r="P911" i="3" s="1"/>
  <c r="P912" i="3" s="1"/>
  <c r="P913" i="3" s="1"/>
  <c r="P914" i="3" s="1"/>
  <c r="P915" i="3" s="1"/>
  <c r="P916" i="3" s="1"/>
  <c r="P917" i="3" s="1"/>
  <c r="P918" i="3" s="1"/>
  <c r="P919" i="3" s="1"/>
  <c r="P920" i="3" s="1"/>
  <c r="P921" i="3" s="1"/>
  <c r="P922" i="3" s="1"/>
  <c r="P923" i="3" s="1"/>
  <c r="P924" i="3" s="1"/>
  <c r="P925" i="3" s="1"/>
  <c r="P926" i="3" s="1"/>
  <c r="P927" i="3" s="1"/>
  <c r="P928" i="3" s="1"/>
  <c r="P929" i="3" s="1"/>
  <c r="P930" i="3" s="1"/>
  <c r="P931" i="3" s="1"/>
  <c r="P932" i="3" s="1"/>
  <c r="P933" i="3" s="1"/>
  <c r="P934" i="3" s="1"/>
  <c r="P935" i="3" s="1"/>
  <c r="P936" i="3" s="1"/>
  <c r="P937" i="3" s="1"/>
  <c r="P938" i="3" s="1"/>
  <c r="P939" i="3" s="1"/>
  <c r="P940" i="3" s="1"/>
  <c r="P941" i="3" s="1"/>
  <c r="P942" i="3" s="1"/>
  <c r="P943" i="3" s="1"/>
  <c r="P944" i="3" s="1"/>
  <c r="P945" i="3" s="1"/>
  <c r="P946" i="3" s="1"/>
  <c r="P947" i="3" s="1"/>
  <c r="P948" i="3" s="1"/>
  <c r="P949" i="3" s="1"/>
  <c r="P950" i="3" s="1"/>
  <c r="P951" i="3" s="1"/>
  <c r="P952" i="3" s="1"/>
  <c r="P953" i="3" s="1"/>
  <c r="P954" i="3" s="1"/>
  <c r="P955" i="3" s="1"/>
  <c r="P956" i="3" s="1"/>
  <c r="P957" i="3" s="1"/>
  <c r="P958" i="3" s="1"/>
  <c r="P959" i="3" s="1"/>
  <c r="P960" i="3" s="1"/>
  <c r="P961" i="3" s="1"/>
  <c r="P962" i="3" s="1"/>
  <c r="P963" i="3" s="1"/>
  <c r="P964" i="3" s="1"/>
  <c r="P965" i="3" s="1"/>
  <c r="P966" i="3" s="1"/>
  <c r="P967" i="3" s="1"/>
  <c r="P968" i="3" s="1"/>
  <c r="P969" i="3" s="1"/>
  <c r="P970" i="3" s="1"/>
  <c r="P971" i="3" s="1"/>
  <c r="P972" i="3" s="1"/>
  <c r="P973" i="3" s="1"/>
  <c r="P974" i="3" s="1"/>
  <c r="P975" i="3" s="1"/>
  <c r="P976" i="3" s="1"/>
  <c r="P977" i="3" s="1"/>
  <c r="P978" i="3" s="1"/>
  <c r="P979" i="3" s="1"/>
  <c r="P980" i="3" s="1"/>
  <c r="P981" i="3" s="1"/>
  <c r="P982" i="3" s="1"/>
  <c r="P983" i="3" s="1"/>
  <c r="P984" i="3" s="1"/>
  <c r="P985" i="3" s="1"/>
  <c r="P986" i="3" s="1"/>
  <c r="P987" i="3" s="1"/>
  <c r="P988" i="3" s="1"/>
  <c r="P989" i="3" s="1"/>
  <c r="P990" i="3" s="1"/>
  <c r="P991" i="3" s="1"/>
  <c r="P992" i="3" s="1"/>
  <c r="P993" i="3" s="1"/>
  <c r="P994" i="3" s="1"/>
  <c r="P995" i="3" s="1"/>
  <c r="P996" i="3" s="1"/>
  <c r="P997" i="3" s="1"/>
  <c r="P998" i="3" s="1"/>
  <c r="P999" i="3" s="1"/>
  <c r="P1000" i="3" s="1"/>
  <c r="P1001" i="3" s="1"/>
  <c r="P1002" i="3" s="1"/>
  <c r="P1003" i="3" s="1"/>
  <c r="P1004" i="3" s="1"/>
  <c r="P1005" i="3" s="1"/>
  <c r="P1006" i="3" s="1"/>
  <c r="P1007" i="3" s="1"/>
  <c r="P1008" i="3" s="1"/>
  <c r="P1009" i="3" s="1"/>
  <c r="P1010" i="3" s="1"/>
  <c r="P1011" i="3" s="1"/>
  <c r="P1012" i="3" s="1"/>
  <c r="P1013" i="3" s="1"/>
  <c r="P1014" i="3" s="1"/>
  <c r="P1015" i="3" s="1"/>
  <c r="P1016" i="3" s="1"/>
  <c r="P1017" i="3" s="1"/>
  <c r="P1018" i="3" s="1"/>
  <c r="P1019" i="3" s="1"/>
  <c r="P1020" i="3" s="1"/>
  <c r="P1021" i="3" s="1"/>
  <c r="P1022" i="3" s="1"/>
  <c r="P1023" i="3" s="1"/>
  <c r="P1024" i="3" s="1"/>
  <c r="P1025" i="3" s="1"/>
  <c r="P1026" i="3" s="1"/>
  <c r="P1027" i="3" s="1"/>
  <c r="P1028" i="3" s="1"/>
  <c r="P1029" i="3" s="1"/>
  <c r="P1030" i="3" s="1"/>
  <c r="P1031" i="3" s="1"/>
  <c r="P1032" i="3" s="1"/>
  <c r="P1033" i="3" s="1"/>
  <c r="P1034" i="3" s="1"/>
  <c r="P1035" i="3" s="1"/>
  <c r="P1036" i="3" s="1"/>
  <c r="P1037" i="3" s="1"/>
  <c r="P1038" i="3" s="1"/>
  <c r="P1039" i="3" s="1"/>
  <c r="P1040" i="3" s="1"/>
  <c r="P1041" i="3" s="1"/>
  <c r="P457" i="3" s="1"/>
  <c r="O2749" i="3"/>
  <c r="O2750" i="3" s="1"/>
  <c r="O2751" i="3" s="1"/>
  <c r="O2752" i="3" s="1"/>
  <c r="O2753" i="3" s="1"/>
  <c r="O2754" i="3" s="1"/>
  <c r="O2755" i="3" s="1"/>
  <c r="O2756" i="3" s="1"/>
  <c r="O2757" i="3" s="1"/>
  <c r="O2758" i="3" s="1"/>
  <c r="O2759" i="3" s="1"/>
  <c r="O2760" i="3" s="1"/>
  <c r="O2761" i="3" s="1"/>
  <c r="O2762" i="3" s="1"/>
  <c r="O2763" i="3" s="1"/>
  <c r="O2764" i="3" s="1"/>
  <c r="O2765" i="3" s="1"/>
  <c r="O2766" i="3" s="1"/>
  <c r="O2767" i="3" s="1"/>
  <c r="O2768" i="3" s="1"/>
  <c r="O2769" i="3" s="1"/>
  <c r="O2770" i="3" s="1"/>
  <c r="O2771" i="3" s="1"/>
  <c r="O2772" i="3" s="1"/>
  <c r="O2773" i="3" s="1"/>
  <c r="O2774" i="3" s="1"/>
  <c r="O2775" i="3" s="1"/>
  <c r="O2776" i="3" s="1"/>
  <c r="O2777" i="3" s="1"/>
  <c r="O2778" i="3" s="1"/>
  <c r="O2779" i="3" s="1"/>
  <c r="O2780" i="3" s="1"/>
  <c r="O2781" i="3" s="1"/>
  <c r="O2782" i="3" s="1"/>
  <c r="O2783" i="3" s="1"/>
  <c r="O2784" i="3" s="1"/>
  <c r="O2785" i="3" s="1"/>
  <c r="O2786" i="3" s="1"/>
  <c r="O2787" i="3" s="1"/>
  <c r="O2788" i="3" s="1"/>
  <c r="O2789" i="3" s="1"/>
  <c r="O2790" i="3" s="1"/>
  <c r="O2791" i="3" s="1"/>
  <c r="O2792" i="3" s="1"/>
  <c r="O2793" i="3" s="1"/>
  <c r="O2794" i="3" s="1"/>
  <c r="O2795" i="3" s="1"/>
  <c r="O2796" i="3" s="1"/>
  <c r="O2797" i="3" s="1"/>
  <c r="O2798" i="3" s="1"/>
  <c r="O2799" i="3" s="1"/>
  <c r="O2800" i="3" s="1"/>
  <c r="O2801" i="3" s="1"/>
  <c r="O2802" i="3" s="1"/>
  <c r="O2803" i="3" s="1"/>
  <c r="O2804" i="3" s="1"/>
  <c r="O2805" i="3" s="1"/>
  <c r="O2806" i="3" s="1"/>
  <c r="O2807" i="3" s="1"/>
  <c r="O2808" i="3" s="1"/>
  <c r="O2809" i="3" s="1"/>
  <c r="O2810" i="3" s="1"/>
  <c r="O2811" i="3" s="1"/>
  <c r="O2812" i="3" s="1"/>
  <c r="O2813" i="3" s="1"/>
  <c r="O2814" i="3" s="1"/>
  <c r="O2815" i="3" s="1"/>
  <c r="O2816" i="3" s="1"/>
  <c r="O2817" i="3" s="1"/>
  <c r="O2818" i="3" s="1"/>
  <c r="O2819" i="3" s="1"/>
  <c r="O2820" i="3" s="1"/>
  <c r="O2821" i="3" s="1"/>
  <c r="O2822" i="3" s="1"/>
  <c r="O2823" i="3" s="1"/>
  <c r="O2824" i="3" s="1"/>
  <c r="O2825" i="3" s="1"/>
  <c r="O2826" i="3" s="1"/>
  <c r="O2827" i="3" s="1"/>
  <c r="O2828" i="3" s="1"/>
  <c r="O2829" i="3" s="1"/>
  <c r="O2830" i="3" s="1"/>
  <c r="O2831" i="3" s="1"/>
  <c r="O2832" i="3" s="1"/>
  <c r="O2833" i="3" s="1"/>
  <c r="O2834" i="3" s="1"/>
  <c r="O2835" i="3" s="1"/>
  <c r="O2836" i="3" s="1"/>
  <c r="O2837" i="3" s="1"/>
  <c r="O2838" i="3" s="1"/>
  <c r="O2839" i="3" s="1"/>
  <c r="O2840" i="3" s="1"/>
  <c r="O2841" i="3" s="1"/>
  <c r="O2842" i="3" s="1"/>
  <c r="O2843" i="3" s="1"/>
  <c r="O2844" i="3" s="1"/>
  <c r="O2845" i="3" s="1"/>
  <c r="O2846" i="3" s="1"/>
  <c r="O2847" i="3" s="1"/>
  <c r="O2848" i="3" s="1"/>
  <c r="O2849" i="3" s="1"/>
  <c r="O2850" i="3" s="1"/>
  <c r="O2851" i="3" s="1"/>
  <c r="O2852" i="3" s="1"/>
  <c r="O2853" i="3" s="1"/>
  <c r="O2854" i="3" s="1"/>
  <c r="O2855" i="3" s="1"/>
  <c r="O2856" i="3" s="1"/>
  <c r="O2857" i="3" s="1"/>
  <c r="O2858" i="3" s="1"/>
  <c r="O2859" i="3" s="1"/>
  <c r="O2860" i="3" s="1"/>
  <c r="O2861" i="3" s="1"/>
  <c r="O2862" i="3" s="1"/>
  <c r="O2863" i="3" s="1"/>
  <c r="O2864" i="3" s="1"/>
  <c r="O2865" i="3" s="1"/>
  <c r="O2866" i="3" s="1"/>
  <c r="O2867" i="3" s="1"/>
  <c r="O2868" i="3" s="1"/>
  <c r="O2869" i="3" s="1"/>
  <c r="O2870" i="3" s="1"/>
  <c r="O2871" i="3" s="1"/>
  <c r="O2872" i="3" s="1"/>
  <c r="O2873" i="3" s="1"/>
  <c r="O2874" i="3" s="1"/>
  <c r="O2875" i="3" s="1"/>
  <c r="O2876" i="3" s="1"/>
  <c r="O2877" i="3" s="1"/>
  <c r="O2878" i="3" s="1"/>
  <c r="O824" i="3" s="1"/>
  <c r="O825" i="3" s="1"/>
  <c r="O826" i="3" s="1"/>
  <c r="O827" i="3" s="1"/>
  <c r="O828" i="3" s="1"/>
  <c r="O829" i="3" s="1"/>
  <c r="O830" i="3" s="1"/>
  <c r="O831" i="3" s="1"/>
  <c r="O832" i="3" s="1"/>
  <c r="O833" i="3" s="1"/>
  <c r="O834" i="3" s="1"/>
  <c r="O835" i="3" s="1"/>
  <c r="O836" i="3" s="1"/>
  <c r="O837" i="3" s="1"/>
  <c r="O838" i="3" s="1"/>
  <c r="O839" i="3" s="1"/>
  <c r="O840" i="3" s="1"/>
  <c r="O841" i="3" s="1"/>
  <c r="O842" i="3" s="1"/>
  <c r="O843" i="3" s="1"/>
  <c r="O844" i="3" s="1"/>
  <c r="O845" i="3" s="1"/>
  <c r="O846" i="3" s="1"/>
  <c r="O847" i="3" s="1"/>
  <c r="O848" i="3" s="1"/>
  <c r="O849" i="3" s="1"/>
  <c r="O850" i="3" s="1"/>
  <c r="O851" i="3" s="1"/>
  <c r="O852" i="3" s="1"/>
  <c r="O853" i="3" s="1"/>
  <c r="O854" i="3" s="1"/>
  <c r="O855" i="3" s="1"/>
  <c r="O856" i="3" s="1"/>
  <c r="O857" i="3" s="1"/>
  <c r="O858" i="3" s="1"/>
  <c r="O859" i="3" s="1"/>
  <c r="O860" i="3" s="1"/>
  <c r="O861" i="3" s="1"/>
  <c r="O862" i="3" s="1"/>
  <c r="O863" i="3" s="1"/>
  <c r="O864" i="3" s="1"/>
  <c r="O865" i="3" s="1"/>
  <c r="O866" i="3" s="1"/>
  <c r="O867" i="3" s="1"/>
  <c r="O868" i="3" s="1"/>
  <c r="O869" i="3" s="1"/>
  <c r="O870" i="3" s="1"/>
  <c r="O871" i="3" s="1"/>
  <c r="O872" i="3" s="1"/>
  <c r="O873" i="3" s="1"/>
  <c r="O874" i="3" s="1"/>
  <c r="O875" i="3" s="1"/>
  <c r="O876" i="3" s="1"/>
  <c r="O877" i="3" s="1"/>
  <c r="O878" i="3" s="1"/>
  <c r="O879" i="3" s="1"/>
  <c r="O880" i="3" s="1"/>
  <c r="O881" i="3" s="1"/>
  <c r="O882" i="3" s="1"/>
  <c r="O883" i="3" s="1"/>
  <c r="O884" i="3" s="1"/>
  <c r="O885" i="3" s="1"/>
  <c r="O886" i="3" s="1"/>
  <c r="O887" i="3" s="1"/>
  <c r="O888" i="3" s="1"/>
  <c r="O889" i="3" s="1"/>
  <c r="O890" i="3" s="1"/>
  <c r="O891" i="3" s="1"/>
  <c r="O892" i="3" s="1"/>
  <c r="O893" i="3" s="1"/>
  <c r="O894" i="3" s="1"/>
  <c r="O895" i="3" s="1"/>
  <c r="O896" i="3" s="1"/>
  <c r="O897" i="3" s="1"/>
  <c r="O898" i="3" s="1"/>
  <c r="O899" i="3" s="1"/>
  <c r="O900" i="3" s="1"/>
  <c r="O901" i="3" s="1"/>
  <c r="O902" i="3" s="1"/>
  <c r="O903" i="3" s="1"/>
  <c r="O904" i="3" s="1"/>
  <c r="O905" i="3" s="1"/>
  <c r="O906" i="3" s="1"/>
  <c r="O907" i="3" s="1"/>
  <c r="O908" i="3" s="1"/>
  <c r="O909" i="3" s="1"/>
  <c r="O910" i="3" s="1"/>
  <c r="O911" i="3" s="1"/>
  <c r="O912" i="3" s="1"/>
  <c r="O913" i="3" s="1"/>
  <c r="O914" i="3" s="1"/>
  <c r="O915" i="3" s="1"/>
  <c r="O916" i="3" s="1"/>
  <c r="O917" i="3" s="1"/>
  <c r="O918" i="3" s="1"/>
  <c r="O919" i="3" s="1"/>
  <c r="O920" i="3" s="1"/>
  <c r="O921" i="3" s="1"/>
  <c r="O922" i="3" s="1"/>
  <c r="O923" i="3" s="1"/>
  <c r="O924" i="3" s="1"/>
  <c r="O925" i="3" s="1"/>
  <c r="O926" i="3" s="1"/>
  <c r="O927" i="3" s="1"/>
  <c r="O928" i="3" s="1"/>
  <c r="O929" i="3" s="1"/>
  <c r="O930" i="3" s="1"/>
  <c r="O931" i="3" s="1"/>
  <c r="O932" i="3" s="1"/>
  <c r="O933" i="3" s="1"/>
  <c r="O934" i="3" s="1"/>
  <c r="O935" i="3" s="1"/>
  <c r="O936" i="3" s="1"/>
  <c r="O937" i="3" s="1"/>
  <c r="O938" i="3" s="1"/>
  <c r="O939" i="3" s="1"/>
  <c r="O940" i="3" s="1"/>
  <c r="O941" i="3" s="1"/>
  <c r="O942" i="3" s="1"/>
  <c r="O943" i="3" s="1"/>
  <c r="O944" i="3" s="1"/>
  <c r="O945" i="3" s="1"/>
  <c r="O946" i="3" s="1"/>
  <c r="O947" i="3" s="1"/>
  <c r="O948" i="3" s="1"/>
  <c r="O949" i="3" s="1"/>
  <c r="O950" i="3" s="1"/>
  <c r="O951" i="3" s="1"/>
  <c r="O952" i="3" s="1"/>
  <c r="O953" i="3" s="1"/>
  <c r="O954" i="3" s="1"/>
  <c r="O955" i="3" s="1"/>
  <c r="O956" i="3" s="1"/>
  <c r="O957" i="3" s="1"/>
  <c r="O958" i="3" s="1"/>
  <c r="O959" i="3" s="1"/>
  <c r="O960" i="3" s="1"/>
  <c r="O961" i="3" s="1"/>
  <c r="O962" i="3" s="1"/>
  <c r="O963" i="3" s="1"/>
  <c r="O964" i="3" s="1"/>
  <c r="O965" i="3" s="1"/>
  <c r="O966" i="3" s="1"/>
  <c r="O967" i="3" s="1"/>
  <c r="O968" i="3" s="1"/>
  <c r="O969" i="3" s="1"/>
  <c r="O970" i="3" s="1"/>
  <c r="O971" i="3" s="1"/>
  <c r="O972" i="3" s="1"/>
  <c r="O973" i="3" s="1"/>
  <c r="O974" i="3" s="1"/>
  <c r="O975" i="3" s="1"/>
  <c r="O976" i="3" s="1"/>
  <c r="O977" i="3" s="1"/>
  <c r="O978" i="3" s="1"/>
  <c r="O979" i="3" s="1"/>
  <c r="O980" i="3" s="1"/>
  <c r="O981" i="3" s="1"/>
  <c r="O982" i="3" s="1"/>
  <c r="O983" i="3" s="1"/>
  <c r="O984" i="3" s="1"/>
  <c r="O985" i="3" s="1"/>
  <c r="O986" i="3" s="1"/>
  <c r="O987" i="3" s="1"/>
  <c r="O988" i="3" s="1"/>
  <c r="O989" i="3" s="1"/>
  <c r="O990" i="3" s="1"/>
  <c r="O991" i="3" s="1"/>
  <c r="O992" i="3" s="1"/>
  <c r="O993" i="3" s="1"/>
  <c r="O994" i="3" s="1"/>
  <c r="O995" i="3" s="1"/>
  <c r="O996" i="3" s="1"/>
  <c r="O997" i="3" s="1"/>
  <c r="O998" i="3" s="1"/>
  <c r="O999" i="3" s="1"/>
  <c r="O1000" i="3" s="1"/>
  <c r="O1001" i="3" s="1"/>
  <c r="O1002" i="3" s="1"/>
  <c r="O1003" i="3" s="1"/>
  <c r="O1004" i="3" s="1"/>
  <c r="O1005" i="3" s="1"/>
  <c r="O1006" i="3" s="1"/>
  <c r="O1007" i="3" s="1"/>
  <c r="O1008" i="3" s="1"/>
  <c r="O1009" i="3" s="1"/>
  <c r="O1010" i="3" s="1"/>
  <c r="O1011" i="3" s="1"/>
  <c r="O1012" i="3" s="1"/>
  <c r="O1013" i="3" s="1"/>
  <c r="O1014" i="3" s="1"/>
  <c r="O1015" i="3" s="1"/>
  <c r="O1016" i="3" s="1"/>
  <c r="O1017" i="3" s="1"/>
  <c r="O1018" i="3" s="1"/>
  <c r="O1019" i="3" s="1"/>
  <c r="O1020" i="3" s="1"/>
  <c r="O1021" i="3" s="1"/>
  <c r="O1022" i="3" s="1"/>
  <c r="O1023" i="3" s="1"/>
  <c r="O1024" i="3" s="1"/>
  <c r="O1025" i="3" s="1"/>
  <c r="O1026" i="3" s="1"/>
  <c r="O1027" i="3" s="1"/>
  <c r="O1028" i="3" s="1"/>
  <c r="O1029" i="3" s="1"/>
  <c r="O1030" i="3" s="1"/>
  <c r="O1031" i="3" s="1"/>
  <c r="O1032" i="3" s="1"/>
  <c r="O1033" i="3" s="1"/>
  <c r="O1034" i="3" s="1"/>
  <c r="O1035" i="3" s="1"/>
  <c r="O1036" i="3" s="1"/>
  <c r="O1037" i="3" s="1"/>
  <c r="O1038" i="3" s="1"/>
  <c r="O1039" i="3" s="1"/>
  <c r="O1040" i="3" s="1"/>
  <c r="O1041" i="3" s="1"/>
  <c r="O457" i="3" s="1"/>
  <c r="M2749" i="3"/>
  <c r="R2750" i="3"/>
  <c r="R2751" i="3" s="1"/>
  <c r="R2752" i="3" s="1"/>
  <c r="R2753" i="3" s="1"/>
  <c r="R2754" i="3" s="1"/>
  <c r="R2755" i="3" s="1"/>
  <c r="R2756" i="3" s="1"/>
  <c r="R2757" i="3" s="1"/>
  <c r="R2758" i="3" s="1"/>
  <c r="R2759" i="3" s="1"/>
  <c r="R2760" i="3" s="1"/>
  <c r="R2761" i="3" s="1"/>
  <c r="R2762" i="3" s="1"/>
  <c r="R2763" i="3" s="1"/>
  <c r="R2764" i="3" s="1"/>
  <c r="R2765" i="3" s="1"/>
  <c r="R2766" i="3" s="1"/>
  <c r="R2767" i="3" s="1"/>
  <c r="R2768" i="3" s="1"/>
  <c r="R2769" i="3" s="1"/>
  <c r="R2770" i="3" s="1"/>
  <c r="R2771" i="3" s="1"/>
  <c r="R2772" i="3" s="1"/>
  <c r="R2773" i="3" s="1"/>
  <c r="R2774" i="3" s="1"/>
  <c r="R2775" i="3" s="1"/>
  <c r="R2776" i="3" s="1"/>
  <c r="R2777" i="3" s="1"/>
  <c r="R2778" i="3" s="1"/>
  <c r="R2779" i="3" s="1"/>
  <c r="R2780" i="3" s="1"/>
  <c r="R2781" i="3" s="1"/>
  <c r="R2782" i="3" s="1"/>
  <c r="R2783" i="3" s="1"/>
  <c r="R2784" i="3" s="1"/>
  <c r="R2785" i="3" s="1"/>
  <c r="R2786" i="3" s="1"/>
  <c r="R2787" i="3" s="1"/>
  <c r="R2788" i="3" s="1"/>
  <c r="R2789" i="3" s="1"/>
  <c r="R2790" i="3" s="1"/>
  <c r="R2791" i="3" s="1"/>
  <c r="R2792" i="3" s="1"/>
  <c r="R2793" i="3" s="1"/>
  <c r="R2794" i="3" s="1"/>
  <c r="R2795" i="3" s="1"/>
  <c r="R2796" i="3" s="1"/>
  <c r="R2797" i="3" s="1"/>
  <c r="R2798" i="3" s="1"/>
  <c r="R2799" i="3" s="1"/>
  <c r="R2800" i="3" s="1"/>
  <c r="R2801" i="3" s="1"/>
  <c r="R2802" i="3" s="1"/>
  <c r="R2803" i="3" s="1"/>
  <c r="R2804" i="3" s="1"/>
  <c r="R2805" i="3" s="1"/>
  <c r="R2806" i="3" s="1"/>
  <c r="R2807" i="3" s="1"/>
  <c r="R2808" i="3" s="1"/>
  <c r="R2809" i="3" s="1"/>
  <c r="R2810" i="3" s="1"/>
  <c r="R2811" i="3" s="1"/>
  <c r="R2812" i="3" s="1"/>
  <c r="R2813" i="3" s="1"/>
  <c r="R2814" i="3" s="1"/>
  <c r="R2815" i="3" s="1"/>
  <c r="R2816" i="3" s="1"/>
  <c r="R2817" i="3" s="1"/>
  <c r="R2818" i="3" s="1"/>
  <c r="R2819" i="3" s="1"/>
  <c r="R2820" i="3" s="1"/>
  <c r="R2821" i="3" s="1"/>
  <c r="R2822" i="3" s="1"/>
  <c r="R2823" i="3" s="1"/>
  <c r="R2824" i="3" s="1"/>
  <c r="R2825" i="3" s="1"/>
  <c r="R2826" i="3" s="1"/>
  <c r="R2827" i="3" s="1"/>
  <c r="R2828" i="3" s="1"/>
  <c r="R2829" i="3" s="1"/>
  <c r="R2830" i="3" s="1"/>
  <c r="R2831" i="3" s="1"/>
  <c r="R2832" i="3" s="1"/>
  <c r="R2833" i="3" s="1"/>
  <c r="R2834" i="3" s="1"/>
  <c r="R2835" i="3" s="1"/>
  <c r="R2836" i="3" s="1"/>
  <c r="R2837" i="3" s="1"/>
  <c r="R2838" i="3" s="1"/>
  <c r="R2839" i="3" s="1"/>
  <c r="R2840" i="3" s="1"/>
  <c r="R2841" i="3" s="1"/>
  <c r="R2842" i="3" s="1"/>
  <c r="R2843" i="3" s="1"/>
  <c r="R2844" i="3" s="1"/>
  <c r="R2845" i="3" s="1"/>
  <c r="R2846" i="3" s="1"/>
  <c r="R2847" i="3" s="1"/>
  <c r="R2848" i="3" s="1"/>
  <c r="R2849" i="3" s="1"/>
  <c r="R2850" i="3" s="1"/>
  <c r="R2851" i="3" s="1"/>
  <c r="R2852" i="3" s="1"/>
  <c r="R2853" i="3" s="1"/>
  <c r="R2854" i="3" s="1"/>
  <c r="R2855" i="3" s="1"/>
  <c r="R2856" i="3" s="1"/>
  <c r="R2857" i="3" s="1"/>
  <c r="R2858" i="3" s="1"/>
  <c r="R2859" i="3" s="1"/>
  <c r="R2860" i="3" s="1"/>
  <c r="R2861" i="3" s="1"/>
  <c r="R2862" i="3" s="1"/>
  <c r="R2863" i="3" s="1"/>
  <c r="R2864" i="3" s="1"/>
  <c r="R2865" i="3" s="1"/>
  <c r="R2866" i="3" s="1"/>
  <c r="R2867" i="3" s="1"/>
  <c r="R2868" i="3" s="1"/>
  <c r="R2869" i="3" s="1"/>
  <c r="R2870" i="3" s="1"/>
  <c r="R2871" i="3" s="1"/>
  <c r="R2872" i="3" s="1"/>
  <c r="R2873" i="3" s="1"/>
  <c r="R2874" i="3" s="1"/>
  <c r="R2875" i="3" s="1"/>
  <c r="R2876" i="3" s="1"/>
  <c r="R2877" i="3" s="1"/>
  <c r="R2878" i="3" s="1"/>
  <c r="R824" i="3" s="1"/>
  <c r="R825" i="3" s="1"/>
  <c r="R826" i="3" s="1"/>
  <c r="R827" i="3" s="1"/>
  <c r="R828" i="3" s="1"/>
  <c r="R829" i="3" s="1"/>
  <c r="R830" i="3" s="1"/>
  <c r="R831" i="3" s="1"/>
  <c r="R832" i="3" s="1"/>
  <c r="R833" i="3" s="1"/>
  <c r="R834" i="3" s="1"/>
  <c r="R835" i="3" s="1"/>
  <c r="R836" i="3" s="1"/>
  <c r="R837" i="3" s="1"/>
  <c r="R838" i="3" s="1"/>
  <c r="R839" i="3" s="1"/>
  <c r="R840" i="3" s="1"/>
  <c r="R841" i="3" s="1"/>
  <c r="R842" i="3" s="1"/>
  <c r="R843" i="3" s="1"/>
  <c r="R844" i="3" s="1"/>
  <c r="R845" i="3" s="1"/>
  <c r="R846" i="3" s="1"/>
  <c r="R847" i="3" s="1"/>
  <c r="R848" i="3" s="1"/>
  <c r="R849" i="3" s="1"/>
  <c r="R850" i="3" s="1"/>
  <c r="R851" i="3" s="1"/>
  <c r="R852" i="3" s="1"/>
  <c r="R853" i="3" s="1"/>
  <c r="R854" i="3" s="1"/>
  <c r="R855" i="3" s="1"/>
  <c r="R856" i="3" s="1"/>
  <c r="R857" i="3" s="1"/>
  <c r="R858" i="3" s="1"/>
  <c r="R859" i="3" s="1"/>
  <c r="R860" i="3" s="1"/>
  <c r="R861" i="3" s="1"/>
  <c r="R862" i="3" s="1"/>
  <c r="R863" i="3" s="1"/>
  <c r="R864" i="3" s="1"/>
  <c r="R865" i="3" s="1"/>
  <c r="R866" i="3" s="1"/>
  <c r="R867" i="3" s="1"/>
  <c r="R868" i="3" s="1"/>
  <c r="R869" i="3" s="1"/>
  <c r="R870" i="3" s="1"/>
  <c r="R871" i="3" s="1"/>
  <c r="R872" i="3" s="1"/>
  <c r="R873" i="3" s="1"/>
  <c r="R874" i="3" s="1"/>
  <c r="R875" i="3" s="1"/>
  <c r="R876" i="3" s="1"/>
  <c r="R877" i="3" s="1"/>
  <c r="R878" i="3" s="1"/>
  <c r="R879" i="3" s="1"/>
  <c r="R880" i="3" s="1"/>
  <c r="R881" i="3" s="1"/>
  <c r="R882" i="3" s="1"/>
  <c r="R883" i="3" s="1"/>
  <c r="R884" i="3" s="1"/>
  <c r="R885" i="3" s="1"/>
  <c r="R886" i="3" s="1"/>
  <c r="R887" i="3" s="1"/>
  <c r="R888" i="3" s="1"/>
  <c r="R889" i="3" s="1"/>
  <c r="R890" i="3" s="1"/>
  <c r="R891" i="3" s="1"/>
  <c r="R892" i="3" s="1"/>
  <c r="R893" i="3" s="1"/>
  <c r="R894" i="3" s="1"/>
  <c r="R895" i="3" s="1"/>
  <c r="R896" i="3" s="1"/>
  <c r="R897" i="3" s="1"/>
  <c r="R898" i="3" s="1"/>
  <c r="R899" i="3" s="1"/>
  <c r="R900" i="3" s="1"/>
  <c r="R901" i="3" s="1"/>
  <c r="R902" i="3" s="1"/>
  <c r="R903" i="3" s="1"/>
  <c r="R904" i="3" s="1"/>
  <c r="R905" i="3" s="1"/>
  <c r="R906" i="3" s="1"/>
  <c r="R907" i="3" s="1"/>
  <c r="R908" i="3" s="1"/>
  <c r="R909" i="3" s="1"/>
  <c r="R910" i="3" s="1"/>
  <c r="R911" i="3" s="1"/>
  <c r="R912" i="3" s="1"/>
  <c r="R913" i="3" s="1"/>
  <c r="R914" i="3" s="1"/>
  <c r="R915" i="3" s="1"/>
  <c r="R916" i="3" s="1"/>
  <c r="R917" i="3" s="1"/>
  <c r="R918" i="3" s="1"/>
  <c r="R919" i="3" s="1"/>
  <c r="R920" i="3" s="1"/>
  <c r="R921" i="3" s="1"/>
  <c r="R922" i="3" s="1"/>
  <c r="R923" i="3" s="1"/>
  <c r="R924" i="3" s="1"/>
  <c r="R925" i="3" s="1"/>
  <c r="R926" i="3" s="1"/>
  <c r="R927" i="3" s="1"/>
  <c r="R928" i="3" s="1"/>
  <c r="R929" i="3" s="1"/>
  <c r="R930" i="3" s="1"/>
  <c r="R931" i="3" s="1"/>
  <c r="R932" i="3" s="1"/>
  <c r="R933" i="3" s="1"/>
  <c r="R934" i="3" s="1"/>
  <c r="R935" i="3" s="1"/>
  <c r="R936" i="3" s="1"/>
  <c r="R937" i="3" s="1"/>
  <c r="R938" i="3" s="1"/>
  <c r="R939" i="3" s="1"/>
  <c r="R940" i="3" s="1"/>
  <c r="R941" i="3" s="1"/>
  <c r="R942" i="3" s="1"/>
  <c r="R943" i="3" s="1"/>
  <c r="R944" i="3" s="1"/>
  <c r="R945" i="3" s="1"/>
  <c r="R946" i="3" s="1"/>
  <c r="R947" i="3" s="1"/>
  <c r="R948" i="3" s="1"/>
  <c r="R949" i="3" s="1"/>
  <c r="R950" i="3" s="1"/>
  <c r="R951" i="3" s="1"/>
  <c r="R952" i="3" s="1"/>
  <c r="R953" i="3" s="1"/>
  <c r="R954" i="3" s="1"/>
  <c r="R955" i="3" s="1"/>
  <c r="R956" i="3" s="1"/>
  <c r="R957" i="3" s="1"/>
  <c r="R958" i="3" s="1"/>
  <c r="R959" i="3" s="1"/>
  <c r="R960" i="3" s="1"/>
  <c r="R961" i="3" s="1"/>
  <c r="R962" i="3" s="1"/>
  <c r="R963" i="3" s="1"/>
  <c r="R964" i="3" s="1"/>
  <c r="R965" i="3" s="1"/>
  <c r="R966" i="3" s="1"/>
  <c r="R967" i="3" s="1"/>
  <c r="R968" i="3" s="1"/>
  <c r="R969" i="3" s="1"/>
  <c r="R970" i="3" s="1"/>
  <c r="R971" i="3" s="1"/>
  <c r="R972" i="3" s="1"/>
  <c r="R973" i="3" s="1"/>
  <c r="R974" i="3" s="1"/>
  <c r="R975" i="3" s="1"/>
  <c r="R976" i="3" s="1"/>
  <c r="R977" i="3" s="1"/>
  <c r="R978" i="3" s="1"/>
  <c r="R979" i="3" s="1"/>
  <c r="R980" i="3" s="1"/>
  <c r="R981" i="3" s="1"/>
  <c r="R982" i="3" s="1"/>
  <c r="R983" i="3" s="1"/>
  <c r="R984" i="3" s="1"/>
  <c r="R985" i="3" s="1"/>
  <c r="R986" i="3" s="1"/>
  <c r="R987" i="3" s="1"/>
  <c r="R988" i="3" s="1"/>
  <c r="R989" i="3" s="1"/>
  <c r="R990" i="3" s="1"/>
  <c r="R991" i="3" s="1"/>
  <c r="R992" i="3" s="1"/>
  <c r="R993" i="3" s="1"/>
  <c r="R994" i="3" s="1"/>
  <c r="R995" i="3" s="1"/>
  <c r="R996" i="3" s="1"/>
  <c r="R997" i="3" s="1"/>
  <c r="R998" i="3" s="1"/>
  <c r="R999" i="3" s="1"/>
  <c r="R1000" i="3" s="1"/>
  <c r="R1001" i="3" s="1"/>
  <c r="R1002" i="3" s="1"/>
  <c r="R1003" i="3" s="1"/>
  <c r="R1004" i="3" s="1"/>
  <c r="R1005" i="3" s="1"/>
  <c r="R1006" i="3" s="1"/>
  <c r="R1007" i="3" s="1"/>
  <c r="R1008" i="3" s="1"/>
  <c r="R1009" i="3" s="1"/>
  <c r="R1010" i="3" s="1"/>
  <c r="R1011" i="3" s="1"/>
  <c r="R1012" i="3" s="1"/>
  <c r="R1013" i="3" s="1"/>
  <c r="R1014" i="3" s="1"/>
  <c r="R1015" i="3" s="1"/>
  <c r="R1016" i="3" s="1"/>
  <c r="R1017" i="3" s="1"/>
  <c r="R1018" i="3" s="1"/>
  <c r="R1019" i="3" s="1"/>
  <c r="R1020" i="3" s="1"/>
  <c r="R1021" i="3" s="1"/>
  <c r="R1022" i="3" s="1"/>
  <c r="R1023" i="3" s="1"/>
  <c r="R1024" i="3" s="1"/>
  <c r="R1025" i="3" s="1"/>
  <c r="R1026" i="3" s="1"/>
  <c r="R1027" i="3" s="1"/>
  <c r="R1028" i="3" s="1"/>
  <c r="R1029" i="3" s="1"/>
  <c r="R1030" i="3" s="1"/>
  <c r="R1031" i="3" s="1"/>
  <c r="R1032" i="3" s="1"/>
  <c r="R1033" i="3" s="1"/>
  <c r="R1034" i="3" s="1"/>
  <c r="R1035" i="3" s="1"/>
  <c r="R1036" i="3" s="1"/>
  <c r="R1037" i="3" s="1"/>
  <c r="R1038" i="3" s="1"/>
  <c r="R1039" i="3" s="1"/>
  <c r="R1040" i="3" s="1"/>
  <c r="R1041" i="3" s="1"/>
  <c r="O2884" i="3"/>
  <c r="N2885" i="3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P3869" i="3"/>
  <c r="P3069" i="3"/>
  <c r="P3070" i="3" s="1"/>
  <c r="P3071" i="3" s="1"/>
  <c r="P3072" i="3" s="1"/>
  <c r="P3073" i="3" s="1"/>
  <c r="P3074" i="3" s="1"/>
  <c r="P3075" i="3" s="1"/>
  <c r="P3076" i="3" s="1"/>
  <c r="P3077" i="3" s="1"/>
  <c r="P3078" i="3" s="1"/>
  <c r="P3079" i="3" s="1"/>
  <c r="P3080" i="3" s="1"/>
  <c r="P3081" i="3" s="1"/>
  <c r="P3082" i="3" s="1"/>
  <c r="P3083" i="3" s="1"/>
  <c r="P3084" i="3" s="1"/>
  <c r="P3085" i="3" s="1"/>
  <c r="P3086" i="3" s="1"/>
  <c r="P3087" i="3" s="1"/>
  <c r="P3088" i="3" s="1"/>
  <c r="P3089" i="3" s="1"/>
  <c r="P3090" i="3" s="1"/>
  <c r="P3091" i="3" s="1"/>
  <c r="P3092" i="3" s="1"/>
  <c r="P3093" i="3" s="1"/>
  <c r="P3094" i="3" s="1"/>
  <c r="P3095" i="3" s="1"/>
  <c r="P3096" i="3" s="1"/>
  <c r="P3097" i="3" s="1"/>
  <c r="P3098" i="3" s="1"/>
  <c r="P3099" i="3" s="1"/>
  <c r="P3100" i="3" s="1"/>
  <c r="P3101" i="3" s="1"/>
  <c r="P3102" i="3" s="1"/>
  <c r="P3103" i="3" s="1"/>
  <c r="P3104" i="3" s="1"/>
  <c r="P3105" i="3" s="1"/>
  <c r="P3106" i="3" s="1"/>
  <c r="P3107" i="3" s="1"/>
  <c r="P3108" i="3" s="1"/>
  <c r="P3109" i="3" s="1"/>
  <c r="P3110" i="3" s="1"/>
  <c r="P3111" i="3" s="1"/>
  <c r="P3112" i="3" s="1"/>
  <c r="P3113" i="3" s="1"/>
  <c r="P3114" i="3" s="1"/>
  <c r="P3115" i="3" s="1"/>
  <c r="P3116" i="3" s="1"/>
  <c r="P3117" i="3" s="1"/>
  <c r="P3118" i="3" s="1"/>
  <c r="P3119" i="3" s="1"/>
  <c r="P3120" i="3" s="1"/>
  <c r="P3121" i="3" s="1"/>
  <c r="P3122" i="3" s="1"/>
  <c r="P3123" i="3" s="1"/>
  <c r="P3124" i="3" s="1"/>
  <c r="P3125" i="3" s="1"/>
  <c r="P3126" i="3" s="1"/>
  <c r="P3127" i="3" s="1"/>
  <c r="P3128" i="3" s="1"/>
  <c r="P3129" i="3" s="1"/>
  <c r="P3130" i="3" s="1"/>
  <c r="P3131" i="3" s="1"/>
  <c r="P3132" i="3" s="1"/>
  <c r="P3133" i="3" s="1"/>
  <c r="P3134" i="3" s="1"/>
  <c r="P3135" i="3" s="1"/>
  <c r="P3136" i="3" s="1"/>
  <c r="P3137" i="3" s="1"/>
  <c r="P3138" i="3" s="1"/>
  <c r="P3139" i="3" s="1"/>
  <c r="P3140" i="3" s="1"/>
  <c r="P3141" i="3" s="1"/>
  <c r="P3142" i="3" s="1"/>
  <c r="P3143" i="3" s="1"/>
  <c r="P3144" i="3" s="1"/>
  <c r="P3145" i="3" s="1"/>
  <c r="P3146" i="3" s="1"/>
  <c r="P3147" i="3" s="1"/>
  <c r="P3148" i="3" s="1"/>
  <c r="P3149" i="3" s="1"/>
  <c r="P3150" i="3" s="1"/>
  <c r="P3151" i="3" s="1"/>
  <c r="P3152" i="3" s="1"/>
  <c r="P3153" i="3" s="1"/>
  <c r="P3154" i="3" s="1"/>
  <c r="P3155" i="3" s="1"/>
  <c r="P3156" i="3" s="1"/>
  <c r="P3157" i="3" s="1"/>
  <c r="P3158" i="3" s="1"/>
  <c r="P3159" i="3" s="1"/>
  <c r="P3160" i="3" s="1"/>
  <c r="P3161" i="3" s="1"/>
  <c r="P3162" i="3" s="1"/>
  <c r="P3163" i="3" s="1"/>
  <c r="P3164" i="3" s="1"/>
  <c r="P3165" i="3" s="1"/>
  <c r="P3166" i="3" s="1"/>
  <c r="P3167" i="3" s="1"/>
  <c r="P3168" i="3" s="1"/>
  <c r="P3169" i="3" s="1"/>
  <c r="P3170" i="3" s="1"/>
  <c r="P3171" i="3" s="1"/>
  <c r="P3172" i="3" s="1"/>
  <c r="P3173" i="3" s="1"/>
  <c r="P3174" i="3" s="1"/>
  <c r="P3175" i="3" s="1"/>
  <c r="P3176" i="3" s="1"/>
  <c r="P3177" i="3" s="1"/>
  <c r="P3178" i="3" s="1"/>
  <c r="P3179" i="3" s="1"/>
  <c r="P3180" i="3" s="1"/>
  <c r="P3181" i="3" s="1"/>
  <c r="P3182" i="3" s="1"/>
  <c r="P3183" i="3" s="1"/>
  <c r="P3184" i="3" s="1"/>
  <c r="P3185" i="3" s="1"/>
  <c r="P3186" i="3" s="1"/>
  <c r="P3187" i="3" s="1"/>
  <c r="P3188" i="3" s="1"/>
  <c r="P3189" i="3" s="1"/>
  <c r="P3190" i="3" s="1"/>
  <c r="P3191" i="3" s="1"/>
  <c r="P3192" i="3" s="1"/>
  <c r="P3193" i="3" s="1"/>
  <c r="P3194" i="3" s="1"/>
  <c r="P3195" i="3" s="1"/>
  <c r="P3196" i="3" s="1"/>
  <c r="P3197" i="3" s="1"/>
  <c r="P3198" i="3" s="1"/>
  <c r="P3199" i="3" s="1"/>
  <c r="P3200" i="3" s="1"/>
  <c r="P3201" i="3" s="1"/>
  <c r="P3202" i="3" s="1"/>
  <c r="P3203" i="3" s="1"/>
  <c r="P3204" i="3" s="1"/>
  <c r="P3205" i="3" s="1"/>
  <c r="P3206" i="3" s="1"/>
  <c r="P3207" i="3" s="1"/>
  <c r="P3208" i="3" s="1"/>
  <c r="P3209" i="3" s="1"/>
  <c r="P3210" i="3" s="1"/>
  <c r="P3211" i="3" s="1"/>
  <c r="P3212" i="3" s="1"/>
  <c r="P3213" i="3" s="1"/>
  <c r="P3214" i="3" s="1"/>
  <c r="P3215" i="3" s="1"/>
  <c r="P3216" i="3" s="1"/>
  <c r="P3217" i="3" s="1"/>
  <c r="P3218" i="3" s="1"/>
  <c r="P3219" i="3" s="1"/>
  <c r="P3220" i="3" s="1"/>
  <c r="P3221" i="3" s="1"/>
  <c r="P3222" i="3" s="1"/>
  <c r="P3223" i="3" s="1"/>
  <c r="P3224" i="3" s="1"/>
  <c r="P3225" i="3" s="1"/>
  <c r="P3226" i="3" s="1"/>
  <c r="P3227" i="3" s="1"/>
  <c r="P3228" i="3" s="1"/>
  <c r="P3229" i="3" s="1"/>
  <c r="P3230" i="3" s="1"/>
  <c r="P3231" i="3" s="1"/>
  <c r="P3232" i="3" s="1"/>
  <c r="P3233" i="3" s="1"/>
  <c r="P3234" i="3" s="1"/>
  <c r="P3235" i="3" s="1"/>
  <c r="P3236" i="3" s="1"/>
  <c r="P3237" i="3" s="1"/>
  <c r="P3238" i="3" s="1"/>
  <c r="P3239" i="3" s="1"/>
  <c r="P3240" i="3" s="1"/>
  <c r="P3241" i="3" s="1"/>
  <c r="P3242" i="3" s="1"/>
  <c r="P3243" i="3" s="1"/>
  <c r="P3244" i="3" s="1"/>
  <c r="P3245" i="3" s="1"/>
  <c r="P3246" i="3" s="1"/>
  <c r="P3247" i="3" s="1"/>
  <c r="P3248" i="3" s="1"/>
  <c r="P3249" i="3" s="1"/>
  <c r="P3250" i="3" s="1"/>
  <c r="P3251" i="3" s="1"/>
  <c r="P3252" i="3" s="1"/>
  <c r="P3253" i="3" s="1"/>
  <c r="P3254" i="3" s="1"/>
  <c r="P3255" i="3" s="1"/>
  <c r="P3256" i="3" s="1"/>
  <c r="P3257" i="3" s="1"/>
  <c r="P3258" i="3" s="1"/>
  <c r="P3259" i="3" s="1"/>
  <c r="P3260" i="3" s="1"/>
  <c r="P3261" i="3" s="1"/>
  <c r="P3262" i="3" s="1"/>
  <c r="P3263" i="3" s="1"/>
  <c r="P3264" i="3" s="1"/>
  <c r="P3265" i="3" s="1"/>
  <c r="P3266" i="3" s="1"/>
  <c r="P3267" i="3" s="1"/>
  <c r="P3268" i="3" s="1"/>
  <c r="P3269" i="3" s="1"/>
  <c r="P3270" i="3" s="1"/>
  <c r="P3271" i="3" s="1"/>
  <c r="P3272" i="3" s="1"/>
  <c r="P3273" i="3" s="1"/>
  <c r="P3274" i="3" s="1"/>
  <c r="P3275" i="3" s="1"/>
  <c r="P3276" i="3" s="1"/>
  <c r="P3277" i="3" s="1"/>
  <c r="P3278" i="3" s="1"/>
  <c r="P3279" i="3" s="1"/>
  <c r="P3280" i="3" s="1"/>
  <c r="P3281" i="3" s="1"/>
  <c r="P3282" i="3" s="1"/>
  <c r="P3283" i="3" s="1"/>
  <c r="P3284" i="3" s="1"/>
  <c r="P3285" i="3" s="1"/>
  <c r="P3286" i="3" s="1"/>
  <c r="P3287" i="3" s="1"/>
  <c r="P3288" i="3" s="1"/>
  <c r="P3289" i="3" s="1"/>
  <c r="P3290" i="3" s="1"/>
  <c r="P3291" i="3" s="1"/>
  <c r="P3292" i="3" s="1"/>
  <c r="P3293" i="3" s="1"/>
  <c r="P3294" i="3" s="1"/>
  <c r="P3295" i="3" s="1"/>
  <c r="P3296" i="3" s="1"/>
  <c r="P3297" i="3" s="1"/>
  <c r="O3069" i="3"/>
  <c r="O3070" i="3" s="1"/>
  <c r="O3071" i="3" s="1"/>
  <c r="O3072" i="3" s="1"/>
  <c r="O3073" i="3" s="1"/>
  <c r="O3074" i="3" s="1"/>
  <c r="O3075" i="3" s="1"/>
  <c r="O3076" i="3" s="1"/>
  <c r="O3077" i="3" s="1"/>
  <c r="O3078" i="3" s="1"/>
  <c r="O3079" i="3" s="1"/>
  <c r="O3080" i="3" s="1"/>
  <c r="O3081" i="3" s="1"/>
  <c r="O3082" i="3" s="1"/>
  <c r="O3083" i="3" s="1"/>
  <c r="O3084" i="3" s="1"/>
  <c r="O3085" i="3" s="1"/>
  <c r="O3086" i="3" s="1"/>
  <c r="O3087" i="3" s="1"/>
  <c r="O3088" i="3" s="1"/>
  <c r="O3089" i="3" s="1"/>
  <c r="O3090" i="3" s="1"/>
  <c r="O3091" i="3" s="1"/>
  <c r="O3092" i="3" s="1"/>
  <c r="O3093" i="3" s="1"/>
  <c r="O3094" i="3" s="1"/>
  <c r="O3095" i="3" s="1"/>
  <c r="O3096" i="3" s="1"/>
  <c r="O3097" i="3" s="1"/>
  <c r="O3098" i="3" s="1"/>
  <c r="O3099" i="3" s="1"/>
  <c r="O3100" i="3" s="1"/>
  <c r="O3101" i="3" s="1"/>
  <c r="O3102" i="3" s="1"/>
  <c r="O3103" i="3" s="1"/>
  <c r="O3104" i="3" s="1"/>
  <c r="O3105" i="3" s="1"/>
  <c r="O3106" i="3" s="1"/>
  <c r="O3107" i="3" s="1"/>
  <c r="O3108" i="3" s="1"/>
  <c r="O3109" i="3" s="1"/>
  <c r="O3110" i="3" s="1"/>
  <c r="O3111" i="3" s="1"/>
  <c r="O3112" i="3" s="1"/>
  <c r="O3113" i="3" s="1"/>
  <c r="O3114" i="3" s="1"/>
  <c r="O3115" i="3" s="1"/>
  <c r="O3116" i="3" s="1"/>
  <c r="O3117" i="3" s="1"/>
  <c r="O3118" i="3" s="1"/>
  <c r="O3119" i="3" s="1"/>
  <c r="O3120" i="3" s="1"/>
  <c r="O3121" i="3" s="1"/>
  <c r="O3122" i="3" s="1"/>
  <c r="O3123" i="3" s="1"/>
  <c r="O3124" i="3" s="1"/>
  <c r="O3125" i="3" s="1"/>
  <c r="O3126" i="3" s="1"/>
  <c r="O3127" i="3" s="1"/>
  <c r="O3128" i="3" s="1"/>
  <c r="O3129" i="3" s="1"/>
  <c r="O3130" i="3" s="1"/>
  <c r="O3131" i="3" s="1"/>
  <c r="O3132" i="3" s="1"/>
  <c r="O3133" i="3" s="1"/>
  <c r="O3134" i="3" s="1"/>
  <c r="O3135" i="3" s="1"/>
  <c r="O3136" i="3" s="1"/>
  <c r="O3137" i="3" s="1"/>
  <c r="O3138" i="3" s="1"/>
  <c r="O3139" i="3" s="1"/>
  <c r="O3140" i="3" s="1"/>
  <c r="O3141" i="3" s="1"/>
  <c r="O3142" i="3" s="1"/>
  <c r="O3143" i="3" s="1"/>
  <c r="O3144" i="3" s="1"/>
  <c r="O3145" i="3" s="1"/>
  <c r="O3146" i="3" s="1"/>
  <c r="O3147" i="3" s="1"/>
  <c r="O3148" i="3" s="1"/>
  <c r="O3149" i="3" s="1"/>
  <c r="O3150" i="3" s="1"/>
  <c r="O3151" i="3" s="1"/>
  <c r="O3152" i="3" s="1"/>
  <c r="O3153" i="3" s="1"/>
  <c r="O3154" i="3" s="1"/>
  <c r="O3155" i="3" s="1"/>
  <c r="O3156" i="3" s="1"/>
  <c r="O3157" i="3" s="1"/>
  <c r="O3158" i="3" s="1"/>
  <c r="O3159" i="3" s="1"/>
  <c r="O3160" i="3" s="1"/>
  <c r="O3161" i="3" s="1"/>
  <c r="O3162" i="3" s="1"/>
  <c r="O3163" i="3" s="1"/>
  <c r="O3164" i="3" s="1"/>
  <c r="O3165" i="3" s="1"/>
  <c r="O3166" i="3" s="1"/>
  <c r="O3167" i="3" s="1"/>
  <c r="O3168" i="3" s="1"/>
  <c r="O3169" i="3" s="1"/>
  <c r="O3170" i="3" s="1"/>
  <c r="O3171" i="3" s="1"/>
  <c r="O3172" i="3" s="1"/>
  <c r="O3173" i="3" s="1"/>
  <c r="O3174" i="3" s="1"/>
  <c r="O3175" i="3" s="1"/>
  <c r="O3176" i="3" s="1"/>
  <c r="O3177" i="3" s="1"/>
  <c r="O3178" i="3" s="1"/>
  <c r="O3179" i="3" s="1"/>
  <c r="O3180" i="3" s="1"/>
  <c r="O3181" i="3" s="1"/>
  <c r="O3182" i="3" s="1"/>
  <c r="O3183" i="3" s="1"/>
  <c r="O3184" i="3" s="1"/>
  <c r="O3185" i="3" s="1"/>
  <c r="O3186" i="3" s="1"/>
  <c r="O3187" i="3" s="1"/>
  <c r="O3188" i="3" s="1"/>
  <c r="O3189" i="3" s="1"/>
  <c r="O3190" i="3" s="1"/>
  <c r="O3191" i="3" s="1"/>
  <c r="O3192" i="3" s="1"/>
  <c r="O3193" i="3" s="1"/>
  <c r="O3194" i="3" s="1"/>
  <c r="O3195" i="3" s="1"/>
  <c r="O3196" i="3" s="1"/>
  <c r="O3197" i="3" s="1"/>
  <c r="O3198" i="3" s="1"/>
  <c r="O3199" i="3" s="1"/>
  <c r="O3200" i="3" s="1"/>
  <c r="O3201" i="3" s="1"/>
  <c r="O3202" i="3" s="1"/>
  <c r="O3203" i="3" s="1"/>
  <c r="O3204" i="3" s="1"/>
  <c r="O3205" i="3" s="1"/>
  <c r="O3206" i="3" s="1"/>
  <c r="O3207" i="3" s="1"/>
  <c r="O3208" i="3" s="1"/>
  <c r="O3209" i="3" s="1"/>
  <c r="O3210" i="3" s="1"/>
  <c r="O3211" i="3" s="1"/>
  <c r="O3212" i="3" s="1"/>
  <c r="O3213" i="3" s="1"/>
  <c r="O3214" i="3" s="1"/>
  <c r="O3215" i="3" s="1"/>
  <c r="O3216" i="3" s="1"/>
  <c r="O3217" i="3" s="1"/>
  <c r="O3218" i="3" s="1"/>
  <c r="O3219" i="3" s="1"/>
  <c r="O3220" i="3" s="1"/>
  <c r="O3221" i="3" s="1"/>
  <c r="O3222" i="3" s="1"/>
  <c r="O3223" i="3" s="1"/>
  <c r="O3224" i="3" s="1"/>
  <c r="O3225" i="3" s="1"/>
  <c r="O3226" i="3" s="1"/>
  <c r="O3227" i="3" s="1"/>
  <c r="O3228" i="3" s="1"/>
  <c r="O3229" i="3" s="1"/>
  <c r="O3230" i="3" s="1"/>
  <c r="O3231" i="3" s="1"/>
  <c r="O3232" i="3" s="1"/>
  <c r="O3233" i="3" s="1"/>
  <c r="O3234" i="3" s="1"/>
  <c r="O3235" i="3" s="1"/>
  <c r="O3236" i="3" s="1"/>
  <c r="O3237" i="3" s="1"/>
  <c r="O3238" i="3" s="1"/>
  <c r="O3239" i="3" s="1"/>
  <c r="O3240" i="3" s="1"/>
  <c r="O3241" i="3" s="1"/>
  <c r="O3242" i="3" s="1"/>
  <c r="O3243" i="3" s="1"/>
  <c r="O3244" i="3" s="1"/>
  <c r="O3245" i="3" s="1"/>
  <c r="O3246" i="3" s="1"/>
  <c r="O3247" i="3" s="1"/>
  <c r="O3248" i="3" s="1"/>
  <c r="O3249" i="3" s="1"/>
  <c r="O3250" i="3" s="1"/>
  <c r="O3251" i="3" s="1"/>
  <c r="O3252" i="3" s="1"/>
  <c r="O3253" i="3" s="1"/>
  <c r="O3254" i="3" s="1"/>
  <c r="O3255" i="3" s="1"/>
  <c r="O3256" i="3" s="1"/>
  <c r="O3257" i="3" s="1"/>
  <c r="O3258" i="3" s="1"/>
  <c r="O3259" i="3" s="1"/>
  <c r="O3260" i="3" s="1"/>
  <c r="O3261" i="3" s="1"/>
  <c r="O3262" i="3" s="1"/>
  <c r="O3263" i="3" s="1"/>
  <c r="O3264" i="3" s="1"/>
  <c r="O3265" i="3" s="1"/>
  <c r="O3266" i="3" s="1"/>
  <c r="O3267" i="3" s="1"/>
  <c r="O3268" i="3" s="1"/>
  <c r="O3269" i="3" s="1"/>
  <c r="O3270" i="3" s="1"/>
  <c r="O3271" i="3" s="1"/>
  <c r="O3272" i="3" s="1"/>
  <c r="O3273" i="3" s="1"/>
  <c r="O3274" i="3" s="1"/>
  <c r="O3275" i="3" s="1"/>
  <c r="O3276" i="3" s="1"/>
  <c r="O3277" i="3" s="1"/>
  <c r="O3278" i="3" s="1"/>
  <c r="O3279" i="3" s="1"/>
  <c r="O3280" i="3" s="1"/>
  <c r="O3281" i="3" s="1"/>
  <c r="O3282" i="3" s="1"/>
  <c r="O3283" i="3" s="1"/>
  <c r="O3284" i="3" s="1"/>
  <c r="O3285" i="3" s="1"/>
  <c r="O3286" i="3" s="1"/>
  <c r="O3287" i="3" s="1"/>
  <c r="O3288" i="3" s="1"/>
  <c r="O3289" i="3" s="1"/>
  <c r="O3290" i="3" s="1"/>
  <c r="O3291" i="3" s="1"/>
  <c r="O3292" i="3" s="1"/>
  <c r="O3293" i="3" s="1"/>
  <c r="O3294" i="3" s="1"/>
  <c r="O3295" i="3" s="1"/>
  <c r="O3296" i="3" s="1"/>
  <c r="O3297" i="3" s="1"/>
  <c r="Q2704" i="3"/>
  <c r="Q2705" i="3" s="1"/>
  <c r="Q2706" i="3" s="1"/>
  <c r="Q2707" i="3" s="1"/>
  <c r="Q3600" i="3" s="1"/>
  <c r="Q3601" i="3" s="1"/>
  <c r="Q3602" i="3" s="1"/>
  <c r="Q3603" i="3" s="1"/>
  <c r="Q3604" i="3" s="1"/>
  <c r="N2704" i="3"/>
  <c r="N2705" i="3" s="1"/>
  <c r="N2706" i="3" s="1"/>
  <c r="N2707" i="3" s="1"/>
  <c r="N3600" i="3" s="1"/>
  <c r="N3601" i="3" s="1"/>
  <c r="N3602" i="3" s="1"/>
  <c r="N3603" i="3" s="1"/>
  <c r="N3604" i="3" s="1"/>
  <c r="N2751" i="3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Q2752" i="3"/>
  <c r="Q2753" i="3" s="1"/>
  <c r="Q2754" i="3" s="1"/>
  <c r="Q2755" i="3" s="1"/>
  <c r="Q2756" i="3" s="1"/>
  <c r="Q2757" i="3" s="1"/>
  <c r="Q2758" i="3" s="1"/>
  <c r="Q2759" i="3" s="1"/>
  <c r="Q2760" i="3" s="1"/>
  <c r="Q2761" i="3" s="1"/>
  <c r="Q2762" i="3" s="1"/>
  <c r="Q2763" i="3" s="1"/>
  <c r="Q2764" i="3" s="1"/>
  <c r="Q2765" i="3" s="1"/>
  <c r="Q2766" i="3" s="1"/>
  <c r="Q2767" i="3" s="1"/>
  <c r="Q2768" i="3" s="1"/>
  <c r="Q2769" i="3" s="1"/>
  <c r="Q2770" i="3" s="1"/>
  <c r="Q2771" i="3" s="1"/>
  <c r="Q2772" i="3" s="1"/>
  <c r="Q2773" i="3" s="1"/>
  <c r="Q2774" i="3" s="1"/>
  <c r="Q2775" i="3" s="1"/>
  <c r="Q2776" i="3" s="1"/>
  <c r="Q2777" i="3" s="1"/>
  <c r="Q2778" i="3" s="1"/>
  <c r="Q2779" i="3" s="1"/>
  <c r="Q2780" i="3" s="1"/>
  <c r="Q2781" i="3" s="1"/>
  <c r="Q2782" i="3" s="1"/>
  <c r="Q2783" i="3" s="1"/>
  <c r="Q2784" i="3" s="1"/>
  <c r="Q2785" i="3" s="1"/>
  <c r="Q2786" i="3" s="1"/>
  <c r="Q2787" i="3" s="1"/>
  <c r="Q2788" i="3" s="1"/>
  <c r="Q2789" i="3" s="1"/>
  <c r="Q2790" i="3" s="1"/>
  <c r="Q2791" i="3" s="1"/>
  <c r="Q2792" i="3" s="1"/>
  <c r="Q2793" i="3" s="1"/>
  <c r="Q2794" i="3" s="1"/>
  <c r="Q2795" i="3" s="1"/>
  <c r="Q2796" i="3" s="1"/>
  <c r="Q2797" i="3" s="1"/>
  <c r="Q2798" i="3" s="1"/>
  <c r="Q2799" i="3" s="1"/>
  <c r="Q2800" i="3" s="1"/>
  <c r="Q2801" i="3" s="1"/>
  <c r="Q2802" i="3" s="1"/>
  <c r="Q2803" i="3" s="1"/>
  <c r="Q2804" i="3" s="1"/>
  <c r="Q2805" i="3" s="1"/>
  <c r="Q2806" i="3" s="1"/>
  <c r="Q2807" i="3" s="1"/>
  <c r="Q2808" i="3" s="1"/>
  <c r="Q2809" i="3" s="1"/>
  <c r="Q2810" i="3" s="1"/>
  <c r="Q2811" i="3" s="1"/>
  <c r="Q2812" i="3" s="1"/>
  <c r="Q2813" i="3" s="1"/>
  <c r="Q2814" i="3" s="1"/>
  <c r="Q2815" i="3" s="1"/>
  <c r="Q2816" i="3" s="1"/>
  <c r="Q2817" i="3" s="1"/>
  <c r="Q2818" i="3" s="1"/>
  <c r="Q2819" i="3" s="1"/>
  <c r="Q2820" i="3" s="1"/>
  <c r="Q2821" i="3" s="1"/>
  <c r="Q2822" i="3" s="1"/>
  <c r="Q2823" i="3" s="1"/>
  <c r="Q2824" i="3" s="1"/>
  <c r="Q2825" i="3" s="1"/>
  <c r="Q2826" i="3" s="1"/>
  <c r="Q2827" i="3" s="1"/>
  <c r="Q2828" i="3" s="1"/>
  <c r="Q2829" i="3" s="1"/>
  <c r="Q2830" i="3" s="1"/>
  <c r="Q2831" i="3" s="1"/>
  <c r="Q2832" i="3" s="1"/>
  <c r="Q2833" i="3" s="1"/>
  <c r="Q2834" i="3" s="1"/>
  <c r="Q2835" i="3" s="1"/>
  <c r="Q2836" i="3" s="1"/>
  <c r="Q2837" i="3" s="1"/>
  <c r="Q2838" i="3" s="1"/>
  <c r="Q2839" i="3" s="1"/>
  <c r="Q2840" i="3" s="1"/>
  <c r="Q2841" i="3" s="1"/>
  <c r="Q2842" i="3" s="1"/>
  <c r="Q2843" i="3" s="1"/>
  <c r="Q2844" i="3" s="1"/>
  <c r="Q2845" i="3" s="1"/>
  <c r="Q2846" i="3" s="1"/>
  <c r="Q2847" i="3" s="1"/>
  <c r="Q2848" i="3" s="1"/>
  <c r="Q2849" i="3" s="1"/>
  <c r="Q2850" i="3" s="1"/>
  <c r="Q2851" i="3" s="1"/>
  <c r="Q2852" i="3" s="1"/>
  <c r="Q2853" i="3" s="1"/>
  <c r="Q2854" i="3" s="1"/>
  <c r="Q2855" i="3" s="1"/>
  <c r="Q2856" i="3" s="1"/>
  <c r="Q2857" i="3" s="1"/>
  <c r="Q2858" i="3" s="1"/>
  <c r="Q2859" i="3" s="1"/>
  <c r="Q2860" i="3" s="1"/>
  <c r="Q2861" i="3" s="1"/>
  <c r="Q2862" i="3" s="1"/>
  <c r="Q2863" i="3" s="1"/>
  <c r="Q2864" i="3" s="1"/>
  <c r="Q2865" i="3" s="1"/>
  <c r="Q2866" i="3" s="1"/>
  <c r="Q2867" i="3" s="1"/>
  <c r="Q2868" i="3" s="1"/>
  <c r="Q2869" i="3" s="1"/>
  <c r="Q2870" i="3" s="1"/>
  <c r="Q2871" i="3" s="1"/>
  <c r="Q2872" i="3" s="1"/>
  <c r="Q2873" i="3" s="1"/>
  <c r="Q2874" i="3" s="1"/>
  <c r="Q2875" i="3" s="1"/>
  <c r="Q2876" i="3" s="1"/>
  <c r="Q2877" i="3" s="1"/>
  <c r="Q2878" i="3" s="1"/>
  <c r="Q824" i="3" s="1"/>
  <c r="Q825" i="3" s="1"/>
  <c r="Q826" i="3" s="1"/>
  <c r="Q827" i="3" s="1"/>
  <c r="Q828" i="3" s="1"/>
  <c r="Q829" i="3" s="1"/>
  <c r="Q830" i="3" s="1"/>
  <c r="Q831" i="3" s="1"/>
  <c r="Q832" i="3" s="1"/>
  <c r="Q833" i="3" s="1"/>
  <c r="Q834" i="3" s="1"/>
  <c r="Q835" i="3" s="1"/>
  <c r="Q836" i="3" s="1"/>
  <c r="Q837" i="3" s="1"/>
  <c r="Q838" i="3" s="1"/>
  <c r="Q839" i="3" s="1"/>
  <c r="Q840" i="3" s="1"/>
  <c r="Q841" i="3" s="1"/>
  <c r="Q842" i="3" s="1"/>
  <c r="Q843" i="3" s="1"/>
  <c r="Q844" i="3" s="1"/>
  <c r="Q845" i="3" s="1"/>
  <c r="Q846" i="3" s="1"/>
  <c r="Q847" i="3" s="1"/>
  <c r="Q848" i="3" s="1"/>
  <c r="Q849" i="3" s="1"/>
  <c r="Q850" i="3" s="1"/>
  <c r="Q851" i="3" s="1"/>
  <c r="Q852" i="3" s="1"/>
  <c r="Q853" i="3" s="1"/>
  <c r="Q854" i="3" s="1"/>
  <c r="Q855" i="3" s="1"/>
  <c r="Q856" i="3" s="1"/>
  <c r="Q857" i="3" s="1"/>
  <c r="Q858" i="3" s="1"/>
  <c r="Q859" i="3" s="1"/>
  <c r="Q860" i="3" s="1"/>
  <c r="Q861" i="3" s="1"/>
  <c r="Q862" i="3" s="1"/>
  <c r="Q863" i="3" s="1"/>
  <c r="Q864" i="3" s="1"/>
  <c r="Q865" i="3" s="1"/>
  <c r="Q866" i="3" s="1"/>
  <c r="Q867" i="3" s="1"/>
  <c r="Q868" i="3" s="1"/>
  <c r="Q869" i="3" s="1"/>
  <c r="Q870" i="3" s="1"/>
  <c r="Q871" i="3" s="1"/>
  <c r="Q872" i="3" s="1"/>
  <c r="Q873" i="3" s="1"/>
  <c r="Q874" i="3" s="1"/>
  <c r="Q875" i="3" s="1"/>
  <c r="Q876" i="3" s="1"/>
  <c r="Q877" i="3" s="1"/>
  <c r="Q878" i="3" s="1"/>
  <c r="Q879" i="3" s="1"/>
  <c r="Q880" i="3" s="1"/>
  <c r="Q881" i="3" s="1"/>
  <c r="Q882" i="3" s="1"/>
  <c r="Q883" i="3" s="1"/>
  <c r="Q884" i="3" s="1"/>
  <c r="Q885" i="3" s="1"/>
  <c r="Q886" i="3" s="1"/>
  <c r="Q887" i="3" s="1"/>
  <c r="Q888" i="3" s="1"/>
  <c r="Q889" i="3" s="1"/>
  <c r="Q890" i="3" s="1"/>
  <c r="Q891" i="3" s="1"/>
  <c r="Q892" i="3" s="1"/>
  <c r="Q893" i="3" s="1"/>
  <c r="Q894" i="3" s="1"/>
  <c r="Q895" i="3" s="1"/>
  <c r="Q896" i="3" s="1"/>
  <c r="Q897" i="3" s="1"/>
  <c r="Q898" i="3" s="1"/>
  <c r="Q899" i="3" s="1"/>
  <c r="Q900" i="3" s="1"/>
  <c r="Q901" i="3" s="1"/>
  <c r="Q902" i="3" s="1"/>
  <c r="Q903" i="3" s="1"/>
  <c r="Q904" i="3" s="1"/>
  <c r="Q905" i="3" s="1"/>
  <c r="Q906" i="3" s="1"/>
  <c r="Q907" i="3" s="1"/>
  <c r="Q908" i="3" s="1"/>
  <c r="Q909" i="3" s="1"/>
  <c r="Q910" i="3" s="1"/>
  <c r="Q911" i="3" s="1"/>
  <c r="Q912" i="3" s="1"/>
  <c r="Q913" i="3" s="1"/>
  <c r="Q914" i="3" s="1"/>
  <c r="Q915" i="3" s="1"/>
  <c r="Q916" i="3" s="1"/>
  <c r="Q917" i="3" s="1"/>
  <c r="Q918" i="3" s="1"/>
  <c r="Q919" i="3" s="1"/>
  <c r="Q920" i="3" s="1"/>
  <c r="Q921" i="3" s="1"/>
  <c r="Q922" i="3" s="1"/>
  <c r="Q923" i="3" s="1"/>
  <c r="Q924" i="3" s="1"/>
  <c r="Q925" i="3" s="1"/>
  <c r="Q926" i="3" s="1"/>
  <c r="Q927" i="3" s="1"/>
  <c r="Q928" i="3" s="1"/>
  <c r="Q929" i="3" s="1"/>
  <c r="Q930" i="3" s="1"/>
  <c r="Q931" i="3" s="1"/>
  <c r="Q932" i="3" s="1"/>
  <c r="Q933" i="3" s="1"/>
  <c r="Q934" i="3" s="1"/>
  <c r="Q935" i="3" s="1"/>
  <c r="Q936" i="3" s="1"/>
  <c r="Q937" i="3" s="1"/>
  <c r="Q938" i="3" s="1"/>
  <c r="Q939" i="3" s="1"/>
  <c r="Q940" i="3" s="1"/>
  <c r="Q941" i="3" s="1"/>
  <c r="Q942" i="3" s="1"/>
  <c r="Q943" i="3" s="1"/>
  <c r="Q944" i="3" s="1"/>
  <c r="Q945" i="3" s="1"/>
  <c r="Q946" i="3" s="1"/>
  <c r="Q947" i="3" s="1"/>
  <c r="Q948" i="3" s="1"/>
  <c r="Q949" i="3" s="1"/>
  <c r="Q950" i="3" s="1"/>
  <c r="Q951" i="3" s="1"/>
  <c r="Q952" i="3" s="1"/>
  <c r="Q953" i="3" s="1"/>
  <c r="Q954" i="3" s="1"/>
  <c r="Q955" i="3" s="1"/>
  <c r="Q956" i="3" s="1"/>
  <c r="Q957" i="3" s="1"/>
  <c r="Q958" i="3" s="1"/>
  <c r="Q959" i="3" s="1"/>
  <c r="Q960" i="3" s="1"/>
  <c r="Q961" i="3" s="1"/>
  <c r="Q962" i="3" s="1"/>
  <c r="Q963" i="3" s="1"/>
  <c r="Q964" i="3" s="1"/>
  <c r="Q965" i="3" s="1"/>
  <c r="Q966" i="3" s="1"/>
  <c r="Q967" i="3" s="1"/>
  <c r="Q968" i="3" s="1"/>
  <c r="Q969" i="3" s="1"/>
  <c r="Q970" i="3" s="1"/>
  <c r="Q971" i="3" s="1"/>
  <c r="Q972" i="3" s="1"/>
  <c r="Q973" i="3" s="1"/>
  <c r="Q974" i="3" s="1"/>
  <c r="Q975" i="3" s="1"/>
  <c r="Q976" i="3" s="1"/>
  <c r="Q977" i="3" s="1"/>
  <c r="Q978" i="3" s="1"/>
  <c r="Q979" i="3" s="1"/>
  <c r="Q980" i="3" s="1"/>
  <c r="Q981" i="3" s="1"/>
  <c r="Q982" i="3" s="1"/>
  <c r="Q983" i="3" s="1"/>
  <c r="Q984" i="3" s="1"/>
  <c r="Q985" i="3" s="1"/>
  <c r="Q986" i="3" s="1"/>
  <c r="Q987" i="3" s="1"/>
  <c r="Q988" i="3" s="1"/>
  <c r="Q989" i="3" s="1"/>
  <c r="Q990" i="3" s="1"/>
  <c r="Q991" i="3" s="1"/>
  <c r="Q992" i="3" s="1"/>
  <c r="Q993" i="3" s="1"/>
  <c r="Q994" i="3" s="1"/>
  <c r="Q995" i="3" s="1"/>
  <c r="Q996" i="3" s="1"/>
  <c r="Q997" i="3" s="1"/>
  <c r="Q998" i="3" s="1"/>
  <c r="Q999" i="3" s="1"/>
  <c r="Q1000" i="3" s="1"/>
  <c r="Q1001" i="3" s="1"/>
  <c r="Q1002" i="3" s="1"/>
  <c r="Q1003" i="3" s="1"/>
  <c r="Q1004" i="3" s="1"/>
  <c r="Q1005" i="3" s="1"/>
  <c r="Q1006" i="3" s="1"/>
  <c r="Q1007" i="3" s="1"/>
  <c r="Q1008" i="3" s="1"/>
  <c r="Q1009" i="3" s="1"/>
  <c r="Q1010" i="3" s="1"/>
  <c r="Q1011" i="3" s="1"/>
  <c r="Q1012" i="3" s="1"/>
  <c r="Q1013" i="3" s="1"/>
  <c r="Q1014" i="3" s="1"/>
  <c r="Q1015" i="3" s="1"/>
  <c r="Q1016" i="3" s="1"/>
  <c r="Q1017" i="3" s="1"/>
  <c r="Q1018" i="3" s="1"/>
  <c r="Q1019" i="3" s="1"/>
  <c r="Q1020" i="3" s="1"/>
  <c r="Q1021" i="3" s="1"/>
  <c r="Q1022" i="3" s="1"/>
  <c r="Q1023" i="3" s="1"/>
  <c r="Q1024" i="3" s="1"/>
  <c r="Q1025" i="3" s="1"/>
  <c r="Q1026" i="3" s="1"/>
  <c r="Q1027" i="3" s="1"/>
  <c r="Q1028" i="3" s="1"/>
  <c r="Q1029" i="3" s="1"/>
  <c r="Q1030" i="3" s="1"/>
  <c r="Q1031" i="3" s="1"/>
  <c r="Q1032" i="3" s="1"/>
  <c r="Q1033" i="3" s="1"/>
  <c r="Q1034" i="3" s="1"/>
  <c r="Q1035" i="3" s="1"/>
  <c r="Q1036" i="3" s="1"/>
  <c r="Q1037" i="3" s="1"/>
  <c r="Q1038" i="3" s="1"/>
  <c r="Q1039" i="3" s="1"/>
  <c r="Q1040" i="3" s="1"/>
  <c r="Q1041" i="3" s="1"/>
  <c r="Q457" i="3" s="1"/>
  <c r="Q2880" i="3"/>
  <c r="Q2881" i="3" s="1"/>
  <c r="Q2882" i="3" s="1"/>
  <c r="Q2883" i="3" s="1"/>
  <c r="P2880" i="3"/>
  <c r="P2881" i="3" s="1"/>
  <c r="P2882" i="3" s="1"/>
  <c r="P2883" i="3" s="1"/>
  <c r="M2704" i="3"/>
  <c r="Q3680" i="3"/>
  <c r="R2884" i="3"/>
  <c r="R2885" i="3" s="1"/>
  <c r="R2886" i="3" s="1"/>
  <c r="R2887" i="3" s="1"/>
  <c r="R2888" i="3" s="1"/>
  <c r="R2889" i="3" s="1"/>
  <c r="R2890" i="3" s="1"/>
  <c r="R2891" i="3" s="1"/>
  <c r="R2892" i="3" s="1"/>
  <c r="R2893" i="3" s="1"/>
  <c r="R2894" i="3" s="1"/>
  <c r="R2895" i="3" s="1"/>
  <c r="R2896" i="3" s="1"/>
  <c r="R2897" i="3" s="1"/>
  <c r="R2898" i="3" s="1"/>
  <c r="R2899" i="3" s="1"/>
  <c r="R2900" i="3" s="1"/>
  <c r="R2901" i="3" s="1"/>
  <c r="R2902" i="3" s="1"/>
  <c r="R2903" i="3" s="1"/>
  <c r="R2904" i="3" s="1"/>
  <c r="R2905" i="3" s="1"/>
  <c r="R2906" i="3" s="1"/>
  <c r="R2907" i="3" s="1"/>
  <c r="R2908" i="3" s="1"/>
  <c r="R2909" i="3" s="1"/>
  <c r="R2910" i="3" s="1"/>
  <c r="R2911" i="3" s="1"/>
  <c r="R2912" i="3" s="1"/>
  <c r="R2913" i="3" s="1"/>
  <c r="R2914" i="3" s="1"/>
  <c r="R2915" i="3" s="1"/>
  <c r="R2916" i="3" s="1"/>
  <c r="R2917" i="3" s="1"/>
  <c r="R2918" i="3" s="1"/>
  <c r="R2919" i="3" s="1"/>
  <c r="R2920" i="3" s="1"/>
  <c r="R2921" i="3" s="1"/>
  <c r="R2922" i="3" s="1"/>
  <c r="R2923" i="3" s="1"/>
  <c r="R2924" i="3" s="1"/>
  <c r="R2925" i="3" s="1"/>
  <c r="R2926" i="3" s="1"/>
  <c r="R2927" i="3" s="1"/>
  <c r="R2928" i="3" s="1"/>
  <c r="R2929" i="3" s="1"/>
  <c r="R2930" i="3" s="1"/>
  <c r="R2931" i="3" s="1"/>
  <c r="R2932" i="3" s="1"/>
  <c r="R2933" i="3" s="1"/>
  <c r="R2934" i="3" s="1"/>
  <c r="R2935" i="3" s="1"/>
  <c r="R2936" i="3" s="1"/>
  <c r="R2937" i="3" s="1"/>
  <c r="R2938" i="3" s="1"/>
  <c r="R2939" i="3" s="1"/>
  <c r="R2940" i="3" s="1"/>
  <c r="R2941" i="3" s="1"/>
  <c r="R2942" i="3" s="1"/>
  <c r="R2943" i="3" s="1"/>
  <c r="R2944" i="3" s="1"/>
  <c r="R2945" i="3" s="1"/>
  <c r="R2946" i="3" s="1"/>
  <c r="R2947" i="3" s="1"/>
  <c r="R2948" i="3" s="1"/>
  <c r="R2949" i="3" s="1"/>
  <c r="R2950" i="3" s="1"/>
  <c r="R2951" i="3" s="1"/>
  <c r="R2952" i="3" s="1"/>
  <c r="R2953" i="3" s="1"/>
  <c r="R2954" i="3" s="1"/>
  <c r="R2955" i="3" s="1"/>
  <c r="R2956" i="3" s="1"/>
  <c r="R2957" i="3" s="1"/>
  <c r="R2958" i="3" s="1"/>
  <c r="R2959" i="3" s="1"/>
  <c r="R2960" i="3" s="1"/>
  <c r="R2961" i="3" s="1"/>
  <c r="R2962" i="3" s="1"/>
  <c r="R2963" i="3" s="1"/>
  <c r="R2964" i="3" s="1"/>
  <c r="R2965" i="3" s="1"/>
  <c r="R2966" i="3" s="1"/>
  <c r="R2967" i="3" s="1"/>
  <c r="R2968" i="3" s="1"/>
  <c r="R2969" i="3" s="1"/>
  <c r="R2970" i="3" s="1"/>
  <c r="R2971" i="3" s="1"/>
  <c r="R2972" i="3" s="1"/>
  <c r="R2973" i="3" s="1"/>
  <c r="R2974" i="3" s="1"/>
  <c r="R2975" i="3" s="1"/>
  <c r="R2976" i="3" s="1"/>
  <c r="R2977" i="3" s="1"/>
  <c r="R2978" i="3" s="1"/>
  <c r="R2979" i="3" s="1"/>
  <c r="R2980" i="3" s="1"/>
  <c r="R2981" i="3" s="1"/>
  <c r="R2982" i="3" s="1"/>
  <c r="R2983" i="3" s="1"/>
  <c r="R2984" i="3" s="1"/>
  <c r="R2985" i="3" s="1"/>
  <c r="R2986" i="3" s="1"/>
  <c r="R2987" i="3" s="1"/>
  <c r="R2988" i="3" s="1"/>
  <c r="R2989" i="3" s="1"/>
  <c r="R2990" i="3" s="1"/>
  <c r="R2991" i="3" s="1"/>
  <c r="R2992" i="3" s="1"/>
  <c r="R2993" i="3" s="1"/>
  <c r="R2994" i="3" s="1"/>
  <c r="R2995" i="3" s="1"/>
  <c r="R2996" i="3" s="1"/>
  <c r="R2997" i="3" s="1"/>
  <c r="R2998" i="3" s="1"/>
  <c r="R2999" i="3" s="1"/>
  <c r="R3000" i="3" s="1"/>
  <c r="R3001" i="3" s="1"/>
  <c r="R3002" i="3" s="1"/>
  <c r="R3003" i="3" s="1"/>
  <c r="R3004" i="3" s="1"/>
  <c r="R3005" i="3" s="1"/>
  <c r="R3006" i="3" s="1"/>
  <c r="R3007" i="3" s="1"/>
  <c r="R3008" i="3" s="1"/>
  <c r="R3009" i="3" s="1"/>
  <c r="R3010" i="3" s="1"/>
  <c r="R3011" i="3" s="1"/>
  <c r="R3012" i="3" s="1"/>
  <c r="R3013" i="3" s="1"/>
  <c r="R3014" i="3" s="1"/>
  <c r="R3015" i="3" s="1"/>
  <c r="R3016" i="3" s="1"/>
  <c r="R3017" i="3" s="1"/>
  <c r="R3018" i="3" s="1"/>
  <c r="R3019" i="3" s="1"/>
  <c r="R3020" i="3" s="1"/>
  <c r="R3021" i="3" s="1"/>
  <c r="R3022" i="3" s="1"/>
  <c r="R3023" i="3" s="1"/>
  <c r="R3024" i="3" s="1"/>
  <c r="R3025" i="3" s="1"/>
  <c r="R3026" i="3" s="1"/>
  <c r="R3027" i="3" s="1"/>
  <c r="R3028" i="3" s="1"/>
  <c r="R3029" i="3" s="1"/>
  <c r="R3030" i="3" s="1"/>
  <c r="R3031" i="3" s="1"/>
  <c r="R3032" i="3" s="1"/>
  <c r="R3033" i="3" s="1"/>
  <c r="R3034" i="3" s="1"/>
  <c r="R3035" i="3" s="1"/>
  <c r="R3036" i="3" s="1"/>
  <c r="R3037" i="3" s="1"/>
  <c r="R3038" i="3" s="1"/>
  <c r="R3039" i="3" s="1"/>
  <c r="R3040" i="3" s="1"/>
  <c r="R3041" i="3" s="1"/>
  <c r="R3042" i="3" s="1"/>
  <c r="R3043" i="3" s="1"/>
  <c r="R3044" i="3" s="1"/>
  <c r="R3045" i="3" s="1"/>
  <c r="R3046" i="3" s="1"/>
  <c r="R3047" i="3" s="1"/>
  <c r="R3048" i="3" s="1"/>
  <c r="R3049" i="3" s="1"/>
  <c r="R3050" i="3" s="1"/>
  <c r="R3051" i="3" s="1"/>
  <c r="R3052" i="3" s="1"/>
  <c r="R3053" i="3" s="1"/>
  <c r="R3054" i="3" s="1"/>
  <c r="R3055" i="3" s="1"/>
  <c r="R3056" i="3" s="1"/>
  <c r="R3057" i="3" s="1"/>
  <c r="R3058" i="3" s="1"/>
  <c r="R3059" i="3" s="1"/>
  <c r="R3060" i="3" s="1"/>
  <c r="R3061" i="3" s="1"/>
  <c r="R3062" i="3" s="1"/>
  <c r="N3064" i="3"/>
  <c r="N3065" i="3" s="1"/>
  <c r="N3066" i="3" s="1"/>
  <c r="N3067" i="3" s="1"/>
  <c r="N3869" i="3" s="1"/>
  <c r="N3870" i="3" s="1"/>
  <c r="N3871" i="3" s="1"/>
  <c r="N3872" i="3" s="1"/>
  <c r="N3873" i="3" s="1"/>
  <c r="N3874" i="3" s="1"/>
  <c r="N3875" i="3" s="1"/>
  <c r="N3876" i="3" s="1"/>
  <c r="N3877" i="3" s="1"/>
  <c r="N3878" i="3" s="1"/>
  <c r="N3879" i="3" s="1"/>
  <c r="N4227" i="3" s="1"/>
  <c r="O3064" i="3"/>
  <c r="O3065" i="3" s="1"/>
  <c r="O3066" i="3" s="1"/>
  <c r="O3067" i="3" s="1"/>
  <c r="O3869" i="3" s="1"/>
  <c r="Q3069" i="3"/>
  <c r="Q3070" i="3" s="1"/>
  <c r="Q3071" i="3" s="1"/>
  <c r="Q3072" i="3" s="1"/>
  <c r="Q3073" i="3" s="1"/>
  <c r="Q3074" i="3" s="1"/>
  <c r="Q3075" i="3" s="1"/>
  <c r="Q3076" i="3" s="1"/>
  <c r="Q3077" i="3" s="1"/>
  <c r="Q3078" i="3" s="1"/>
  <c r="Q3079" i="3" s="1"/>
  <c r="Q3080" i="3" s="1"/>
  <c r="Q3081" i="3" s="1"/>
  <c r="Q3082" i="3" s="1"/>
  <c r="Q3083" i="3" s="1"/>
  <c r="Q3084" i="3" s="1"/>
  <c r="Q3085" i="3" s="1"/>
  <c r="Q3086" i="3" s="1"/>
  <c r="Q3087" i="3" s="1"/>
  <c r="Q3088" i="3" s="1"/>
  <c r="Q3089" i="3" s="1"/>
  <c r="Q3090" i="3" s="1"/>
  <c r="Q3091" i="3" s="1"/>
  <c r="Q3092" i="3" s="1"/>
  <c r="Q3093" i="3" s="1"/>
  <c r="Q3094" i="3" s="1"/>
  <c r="Q3095" i="3" s="1"/>
  <c r="Q3096" i="3" s="1"/>
  <c r="Q3097" i="3" s="1"/>
  <c r="Q3098" i="3" s="1"/>
  <c r="Q3099" i="3" s="1"/>
  <c r="Q3100" i="3" s="1"/>
  <c r="Q3101" i="3" s="1"/>
  <c r="Q3102" i="3" s="1"/>
  <c r="Q3103" i="3" s="1"/>
  <c r="Q3104" i="3" s="1"/>
  <c r="Q3105" i="3" s="1"/>
  <c r="Q3106" i="3" s="1"/>
  <c r="Q3107" i="3" s="1"/>
  <c r="Q3108" i="3" s="1"/>
  <c r="Q3109" i="3" s="1"/>
  <c r="Q3110" i="3" s="1"/>
  <c r="Q3111" i="3" s="1"/>
  <c r="Q3112" i="3" s="1"/>
  <c r="Q3113" i="3" s="1"/>
  <c r="Q3114" i="3" s="1"/>
  <c r="Q3115" i="3" s="1"/>
  <c r="Q3116" i="3" s="1"/>
  <c r="Q3117" i="3" s="1"/>
  <c r="Q3118" i="3" s="1"/>
  <c r="Q3119" i="3" s="1"/>
  <c r="Q3120" i="3" s="1"/>
  <c r="Q3121" i="3" s="1"/>
  <c r="Q3122" i="3" s="1"/>
  <c r="Q3123" i="3" s="1"/>
  <c r="Q3124" i="3" s="1"/>
  <c r="Q3125" i="3" s="1"/>
  <c r="Q3126" i="3" s="1"/>
  <c r="Q3127" i="3" s="1"/>
  <c r="Q3128" i="3" s="1"/>
  <c r="Q3129" i="3" s="1"/>
  <c r="Q3130" i="3" s="1"/>
  <c r="Q3131" i="3" s="1"/>
  <c r="Q3132" i="3" s="1"/>
  <c r="Q3133" i="3" s="1"/>
  <c r="Q3134" i="3" s="1"/>
  <c r="Q3135" i="3" s="1"/>
  <c r="Q3136" i="3" s="1"/>
  <c r="Q3137" i="3" s="1"/>
  <c r="Q3138" i="3" s="1"/>
  <c r="Q3139" i="3" s="1"/>
  <c r="Q3140" i="3" s="1"/>
  <c r="Q3141" i="3" s="1"/>
  <c r="Q3142" i="3" s="1"/>
  <c r="Q3143" i="3" s="1"/>
  <c r="Q3144" i="3" s="1"/>
  <c r="Q3145" i="3" s="1"/>
  <c r="Q3146" i="3" s="1"/>
  <c r="Q3147" i="3" s="1"/>
  <c r="Q3148" i="3" s="1"/>
  <c r="Q3149" i="3" s="1"/>
  <c r="Q3150" i="3" s="1"/>
  <c r="Q3151" i="3" s="1"/>
  <c r="Q3152" i="3" s="1"/>
  <c r="Q3153" i="3" s="1"/>
  <c r="Q3154" i="3" s="1"/>
  <c r="Q3155" i="3" s="1"/>
  <c r="Q3156" i="3" s="1"/>
  <c r="Q3157" i="3" s="1"/>
  <c r="Q3158" i="3" s="1"/>
  <c r="Q3159" i="3" s="1"/>
  <c r="Q3160" i="3" s="1"/>
  <c r="Q3161" i="3" s="1"/>
  <c r="Q3162" i="3" s="1"/>
  <c r="Q3163" i="3" s="1"/>
  <c r="Q3164" i="3" s="1"/>
  <c r="Q3165" i="3" s="1"/>
  <c r="Q3166" i="3" s="1"/>
  <c r="Q3167" i="3" s="1"/>
  <c r="Q3168" i="3" s="1"/>
  <c r="Q3169" i="3" s="1"/>
  <c r="Q3170" i="3" s="1"/>
  <c r="Q3171" i="3" s="1"/>
  <c r="Q3172" i="3" s="1"/>
  <c r="Q3173" i="3" s="1"/>
  <c r="Q3174" i="3" s="1"/>
  <c r="Q3175" i="3" s="1"/>
  <c r="Q3176" i="3" s="1"/>
  <c r="Q3177" i="3" s="1"/>
  <c r="Q3178" i="3" s="1"/>
  <c r="Q3179" i="3" s="1"/>
  <c r="Q3180" i="3" s="1"/>
  <c r="Q3181" i="3" s="1"/>
  <c r="Q3182" i="3" s="1"/>
  <c r="Q3183" i="3" s="1"/>
  <c r="Q3184" i="3" s="1"/>
  <c r="Q3185" i="3" s="1"/>
  <c r="Q3186" i="3" s="1"/>
  <c r="Q3187" i="3" s="1"/>
  <c r="Q3188" i="3" s="1"/>
  <c r="Q3189" i="3" s="1"/>
  <c r="Q3190" i="3" s="1"/>
  <c r="Q3191" i="3" s="1"/>
  <c r="Q3192" i="3" s="1"/>
  <c r="Q3193" i="3" s="1"/>
  <c r="Q3194" i="3" s="1"/>
  <c r="Q3195" i="3" s="1"/>
  <c r="Q3196" i="3" s="1"/>
  <c r="Q3197" i="3" s="1"/>
  <c r="Q3198" i="3" s="1"/>
  <c r="Q3199" i="3" s="1"/>
  <c r="Q3200" i="3" s="1"/>
  <c r="Q3201" i="3" s="1"/>
  <c r="Q3202" i="3" s="1"/>
  <c r="Q3203" i="3" s="1"/>
  <c r="Q3204" i="3" s="1"/>
  <c r="Q3205" i="3" s="1"/>
  <c r="Q3206" i="3" s="1"/>
  <c r="Q3207" i="3" s="1"/>
  <c r="Q3208" i="3" s="1"/>
  <c r="Q3209" i="3" s="1"/>
  <c r="Q3210" i="3" s="1"/>
  <c r="Q3211" i="3" s="1"/>
  <c r="Q3212" i="3" s="1"/>
  <c r="Q3213" i="3" s="1"/>
  <c r="Q3214" i="3" s="1"/>
  <c r="Q3215" i="3" s="1"/>
  <c r="Q3216" i="3" s="1"/>
  <c r="Q3217" i="3" s="1"/>
  <c r="Q3218" i="3" s="1"/>
  <c r="Q3219" i="3" s="1"/>
  <c r="Q3220" i="3" s="1"/>
  <c r="Q3221" i="3" s="1"/>
  <c r="Q3222" i="3" s="1"/>
  <c r="Q3223" i="3" s="1"/>
  <c r="Q3224" i="3" s="1"/>
  <c r="Q3225" i="3" s="1"/>
  <c r="Q3226" i="3" s="1"/>
  <c r="Q3227" i="3" s="1"/>
  <c r="Q3228" i="3" s="1"/>
  <c r="Q3229" i="3" s="1"/>
  <c r="Q3230" i="3" s="1"/>
  <c r="Q3231" i="3" s="1"/>
  <c r="Q3232" i="3" s="1"/>
  <c r="Q3233" i="3" s="1"/>
  <c r="Q3234" i="3" s="1"/>
  <c r="Q3235" i="3" s="1"/>
  <c r="Q3236" i="3" s="1"/>
  <c r="Q3237" i="3" s="1"/>
  <c r="Q3238" i="3" s="1"/>
  <c r="Q3239" i="3" s="1"/>
  <c r="Q3240" i="3" s="1"/>
  <c r="Q3241" i="3" s="1"/>
  <c r="Q3242" i="3" s="1"/>
  <c r="Q3243" i="3" s="1"/>
  <c r="Q3244" i="3" s="1"/>
  <c r="Q3245" i="3" s="1"/>
  <c r="Q3246" i="3" s="1"/>
  <c r="Q3247" i="3" s="1"/>
  <c r="Q3248" i="3" s="1"/>
  <c r="Q3249" i="3" s="1"/>
  <c r="Q3250" i="3" s="1"/>
  <c r="Q3251" i="3" s="1"/>
  <c r="Q3252" i="3" s="1"/>
  <c r="Q3253" i="3" s="1"/>
  <c r="Q3254" i="3" s="1"/>
  <c r="Q3255" i="3" s="1"/>
  <c r="Q3256" i="3" s="1"/>
  <c r="Q3257" i="3" s="1"/>
  <c r="Q3258" i="3" s="1"/>
  <c r="Q3259" i="3" s="1"/>
  <c r="Q3260" i="3" s="1"/>
  <c r="Q3261" i="3" s="1"/>
  <c r="Q3262" i="3" s="1"/>
  <c r="Q3263" i="3" s="1"/>
  <c r="Q3264" i="3" s="1"/>
  <c r="Q3265" i="3" s="1"/>
  <c r="Q3266" i="3" s="1"/>
  <c r="Q3267" i="3" s="1"/>
  <c r="Q3268" i="3" s="1"/>
  <c r="Q3269" i="3" s="1"/>
  <c r="Q3270" i="3" s="1"/>
  <c r="Q3271" i="3" s="1"/>
  <c r="Q3272" i="3" s="1"/>
  <c r="Q3273" i="3" s="1"/>
  <c r="Q3274" i="3" s="1"/>
  <c r="Q3275" i="3" s="1"/>
  <c r="Q3276" i="3" s="1"/>
  <c r="Q3277" i="3" s="1"/>
  <c r="Q3278" i="3" s="1"/>
  <c r="Q3279" i="3" s="1"/>
  <c r="Q3280" i="3" s="1"/>
  <c r="Q3281" i="3" s="1"/>
  <c r="Q3282" i="3" s="1"/>
  <c r="Q3283" i="3" s="1"/>
  <c r="Q3284" i="3" s="1"/>
  <c r="Q3285" i="3" s="1"/>
  <c r="Q3286" i="3" s="1"/>
  <c r="Q3287" i="3" s="1"/>
  <c r="Q3288" i="3" s="1"/>
  <c r="Q3289" i="3" s="1"/>
  <c r="Q3290" i="3" s="1"/>
  <c r="Q3291" i="3" s="1"/>
  <c r="Q3292" i="3" s="1"/>
  <c r="Q3293" i="3" s="1"/>
  <c r="Q3294" i="3" s="1"/>
  <c r="Q3295" i="3" s="1"/>
  <c r="Q3296" i="3" s="1"/>
  <c r="Q3297" i="3" s="1"/>
  <c r="P3064" i="3"/>
  <c r="P3065" i="3" s="1"/>
  <c r="P3066" i="3" s="1"/>
  <c r="P3067" i="3" s="1"/>
  <c r="M3069" i="3"/>
  <c r="N3069" i="3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N3148" i="3" s="1"/>
  <c r="N3149" i="3" s="1"/>
  <c r="N3150" i="3" s="1"/>
  <c r="N3151" i="3" s="1"/>
  <c r="N3152" i="3" s="1"/>
  <c r="N3153" i="3" s="1"/>
  <c r="N3154" i="3" s="1"/>
  <c r="N3155" i="3" s="1"/>
  <c r="N3156" i="3" s="1"/>
  <c r="N3157" i="3" s="1"/>
  <c r="N3158" i="3" s="1"/>
  <c r="N3159" i="3" s="1"/>
  <c r="N3160" i="3" s="1"/>
  <c r="N3161" i="3" s="1"/>
  <c r="N3162" i="3" s="1"/>
  <c r="N3163" i="3" s="1"/>
  <c r="N3164" i="3" s="1"/>
  <c r="N3165" i="3" s="1"/>
  <c r="N3166" i="3" s="1"/>
  <c r="N3167" i="3" s="1"/>
  <c r="N3168" i="3" s="1"/>
  <c r="N3169" i="3" s="1"/>
  <c r="N3170" i="3" s="1"/>
  <c r="N3171" i="3" s="1"/>
  <c r="N3172" i="3" s="1"/>
  <c r="N3173" i="3" s="1"/>
  <c r="N3174" i="3" s="1"/>
  <c r="N3175" i="3" s="1"/>
  <c r="N3176" i="3" s="1"/>
  <c r="N3177" i="3" s="1"/>
  <c r="N3178" i="3" s="1"/>
  <c r="N3179" i="3" s="1"/>
  <c r="N3180" i="3" s="1"/>
  <c r="N3181" i="3" s="1"/>
  <c r="N3182" i="3" s="1"/>
  <c r="N3183" i="3" s="1"/>
  <c r="N3184" i="3" s="1"/>
  <c r="N3185" i="3" s="1"/>
  <c r="N3186" i="3" s="1"/>
  <c r="N3187" i="3" s="1"/>
  <c r="N3188" i="3" s="1"/>
  <c r="N3189" i="3" s="1"/>
  <c r="N3190" i="3" s="1"/>
  <c r="N3191" i="3" s="1"/>
  <c r="N3192" i="3" s="1"/>
  <c r="N3193" i="3" s="1"/>
  <c r="N3194" i="3" s="1"/>
  <c r="N3195" i="3" s="1"/>
  <c r="N3196" i="3" s="1"/>
  <c r="N3197" i="3" s="1"/>
  <c r="N3198" i="3" s="1"/>
  <c r="N3199" i="3" s="1"/>
  <c r="N3200" i="3" s="1"/>
  <c r="N3201" i="3" s="1"/>
  <c r="N3202" i="3" s="1"/>
  <c r="N3203" i="3" s="1"/>
  <c r="N3204" i="3" s="1"/>
  <c r="N3205" i="3" s="1"/>
  <c r="N3206" i="3" s="1"/>
  <c r="N3207" i="3" s="1"/>
  <c r="N3208" i="3" s="1"/>
  <c r="N3209" i="3" s="1"/>
  <c r="N3210" i="3" s="1"/>
  <c r="N3211" i="3" s="1"/>
  <c r="N3212" i="3" s="1"/>
  <c r="N3213" i="3" s="1"/>
  <c r="N3214" i="3" s="1"/>
  <c r="N3215" i="3" s="1"/>
  <c r="N3216" i="3" s="1"/>
  <c r="N3217" i="3" s="1"/>
  <c r="N3218" i="3" s="1"/>
  <c r="N3219" i="3" s="1"/>
  <c r="N3220" i="3" s="1"/>
  <c r="N3221" i="3" s="1"/>
  <c r="N3222" i="3" s="1"/>
  <c r="N3223" i="3" s="1"/>
  <c r="N3224" i="3" s="1"/>
  <c r="N3225" i="3" s="1"/>
  <c r="N3226" i="3" s="1"/>
  <c r="N3227" i="3" s="1"/>
  <c r="N3228" i="3" s="1"/>
  <c r="N3229" i="3" s="1"/>
  <c r="N3230" i="3" s="1"/>
  <c r="N3231" i="3" s="1"/>
  <c r="N3232" i="3" s="1"/>
  <c r="N3233" i="3" s="1"/>
  <c r="N3234" i="3" s="1"/>
  <c r="N3235" i="3" s="1"/>
  <c r="N3236" i="3" s="1"/>
  <c r="N3237" i="3" s="1"/>
  <c r="N3238" i="3" s="1"/>
  <c r="N3239" i="3" s="1"/>
  <c r="N3240" i="3" s="1"/>
  <c r="N3241" i="3" s="1"/>
  <c r="N3242" i="3" s="1"/>
  <c r="N3243" i="3" s="1"/>
  <c r="N3244" i="3" s="1"/>
  <c r="N3245" i="3" s="1"/>
  <c r="N3246" i="3" s="1"/>
  <c r="N3247" i="3" s="1"/>
  <c r="N3248" i="3" s="1"/>
  <c r="N3249" i="3" s="1"/>
  <c r="N3250" i="3" s="1"/>
  <c r="N3251" i="3" s="1"/>
  <c r="N3252" i="3" s="1"/>
  <c r="N3253" i="3" s="1"/>
  <c r="N3254" i="3" s="1"/>
  <c r="N3255" i="3" s="1"/>
  <c r="N3256" i="3" s="1"/>
  <c r="N3257" i="3" s="1"/>
  <c r="N3258" i="3" s="1"/>
  <c r="N3259" i="3" s="1"/>
  <c r="N3260" i="3" s="1"/>
  <c r="N3261" i="3" s="1"/>
  <c r="N3262" i="3" s="1"/>
  <c r="N3263" i="3" s="1"/>
  <c r="N3264" i="3" s="1"/>
  <c r="N3265" i="3" s="1"/>
  <c r="N3266" i="3" s="1"/>
  <c r="N3267" i="3" s="1"/>
  <c r="N3268" i="3" s="1"/>
  <c r="N3269" i="3" s="1"/>
  <c r="N3270" i="3" s="1"/>
  <c r="N3271" i="3" s="1"/>
  <c r="N3272" i="3" s="1"/>
  <c r="N3273" i="3" s="1"/>
  <c r="N3274" i="3" s="1"/>
  <c r="N3275" i="3" s="1"/>
  <c r="N3276" i="3" s="1"/>
  <c r="N3277" i="3" s="1"/>
  <c r="N3278" i="3" s="1"/>
  <c r="N3279" i="3" s="1"/>
  <c r="N3280" i="3" s="1"/>
  <c r="N3281" i="3" s="1"/>
  <c r="N3282" i="3" s="1"/>
  <c r="N3283" i="3" s="1"/>
  <c r="N3284" i="3" s="1"/>
  <c r="N3285" i="3" s="1"/>
  <c r="N3286" i="3" s="1"/>
  <c r="N3287" i="3" s="1"/>
  <c r="N3288" i="3" s="1"/>
  <c r="N3289" i="3" s="1"/>
  <c r="N3290" i="3" s="1"/>
  <c r="N3291" i="3" s="1"/>
  <c r="N3292" i="3" s="1"/>
  <c r="N3293" i="3" s="1"/>
  <c r="N3294" i="3" s="1"/>
  <c r="N3295" i="3" s="1"/>
  <c r="N3296" i="3" s="1"/>
  <c r="N3297" i="3" s="1"/>
  <c r="R3064" i="3"/>
  <c r="R3065" i="3" s="1"/>
  <c r="R3066" i="3" s="1"/>
  <c r="R3067" i="3" s="1"/>
  <c r="R3869" i="3" s="1"/>
  <c r="R3069" i="3"/>
  <c r="R3070" i="3" s="1"/>
  <c r="R3071" i="3" s="1"/>
  <c r="R3072" i="3" s="1"/>
  <c r="R3073" i="3" s="1"/>
  <c r="R3074" i="3" s="1"/>
  <c r="R3075" i="3" s="1"/>
  <c r="R3076" i="3" s="1"/>
  <c r="R3077" i="3" s="1"/>
  <c r="R3078" i="3" s="1"/>
  <c r="R3079" i="3" s="1"/>
  <c r="R3080" i="3" s="1"/>
  <c r="R3081" i="3" s="1"/>
  <c r="R3082" i="3" s="1"/>
  <c r="R3083" i="3" s="1"/>
  <c r="R3084" i="3" s="1"/>
  <c r="R3085" i="3" s="1"/>
  <c r="R3086" i="3" s="1"/>
  <c r="R3087" i="3" s="1"/>
  <c r="R3088" i="3" s="1"/>
  <c r="R3089" i="3" s="1"/>
  <c r="R3090" i="3" s="1"/>
  <c r="R3091" i="3" s="1"/>
  <c r="R3092" i="3" s="1"/>
  <c r="R3093" i="3" s="1"/>
  <c r="R3094" i="3" s="1"/>
  <c r="R3095" i="3" s="1"/>
  <c r="R3096" i="3" s="1"/>
  <c r="R3097" i="3" s="1"/>
  <c r="R3098" i="3" s="1"/>
  <c r="R3099" i="3" s="1"/>
  <c r="R3100" i="3" s="1"/>
  <c r="R3101" i="3" s="1"/>
  <c r="R3102" i="3" s="1"/>
  <c r="R3103" i="3" s="1"/>
  <c r="R3104" i="3" s="1"/>
  <c r="R3105" i="3" s="1"/>
  <c r="R3106" i="3" s="1"/>
  <c r="R3107" i="3" s="1"/>
  <c r="R3108" i="3" s="1"/>
  <c r="R3109" i="3" s="1"/>
  <c r="R3110" i="3" s="1"/>
  <c r="R3111" i="3" s="1"/>
  <c r="R3112" i="3" s="1"/>
  <c r="R3113" i="3" s="1"/>
  <c r="R3114" i="3" s="1"/>
  <c r="R3115" i="3" s="1"/>
  <c r="R3116" i="3" s="1"/>
  <c r="R3117" i="3" s="1"/>
  <c r="R3118" i="3" s="1"/>
  <c r="R3119" i="3" s="1"/>
  <c r="R3120" i="3" s="1"/>
  <c r="R3121" i="3" s="1"/>
  <c r="R3122" i="3" s="1"/>
  <c r="R3123" i="3" s="1"/>
  <c r="R3124" i="3" s="1"/>
  <c r="R3125" i="3" s="1"/>
  <c r="R3126" i="3" s="1"/>
  <c r="R3127" i="3" s="1"/>
  <c r="R3128" i="3" s="1"/>
  <c r="R3129" i="3" s="1"/>
  <c r="R3130" i="3" s="1"/>
  <c r="R3131" i="3" s="1"/>
  <c r="R3132" i="3" s="1"/>
  <c r="R3133" i="3" s="1"/>
  <c r="R3134" i="3" s="1"/>
  <c r="R3135" i="3" s="1"/>
  <c r="R3136" i="3" s="1"/>
  <c r="R3137" i="3" s="1"/>
  <c r="R3138" i="3" s="1"/>
  <c r="R3139" i="3" s="1"/>
  <c r="R3140" i="3" s="1"/>
  <c r="R3141" i="3" s="1"/>
  <c r="R3142" i="3" s="1"/>
  <c r="R3143" i="3" s="1"/>
  <c r="R3144" i="3" s="1"/>
  <c r="R3145" i="3" s="1"/>
  <c r="R3146" i="3" s="1"/>
  <c r="R3147" i="3" s="1"/>
  <c r="R3148" i="3" s="1"/>
  <c r="R3149" i="3" s="1"/>
  <c r="R3150" i="3" s="1"/>
  <c r="R3151" i="3" s="1"/>
  <c r="R3152" i="3" s="1"/>
  <c r="R3153" i="3" s="1"/>
  <c r="R3154" i="3" s="1"/>
  <c r="R3155" i="3" s="1"/>
  <c r="R3156" i="3" s="1"/>
  <c r="R3157" i="3" s="1"/>
  <c r="R3158" i="3" s="1"/>
  <c r="R3159" i="3" s="1"/>
  <c r="R3160" i="3" s="1"/>
  <c r="R3161" i="3" s="1"/>
  <c r="R3162" i="3" s="1"/>
  <c r="R3163" i="3" s="1"/>
  <c r="R3164" i="3" s="1"/>
  <c r="R3165" i="3" s="1"/>
  <c r="R3166" i="3" s="1"/>
  <c r="R3167" i="3" s="1"/>
  <c r="R3168" i="3" s="1"/>
  <c r="R3169" i="3" s="1"/>
  <c r="R3170" i="3" s="1"/>
  <c r="R3171" i="3" s="1"/>
  <c r="R3172" i="3" s="1"/>
  <c r="R3173" i="3" s="1"/>
  <c r="R3174" i="3" s="1"/>
  <c r="R3175" i="3" s="1"/>
  <c r="R3176" i="3" s="1"/>
  <c r="R3177" i="3" s="1"/>
  <c r="R3178" i="3" s="1"/>
  <c r="R3179" i="3" s="1"/>
  <c r="R3180" i="3" s="1"/>
  <c r="R3181" i="3" s="1"/>
  <c r="R3182" i="3" s="1"/>
  <c r="R3183" i="3" s="1"/>
  <c r="R3184" i="3" s="1"/>
  <c r="R3185" i="3" s="1"/>
  <c r="R3186" i="3" s="1"/>
  <c r="R3187" i="3" s="1"/>
  <c r="R3188" i="3" s="1"/>
  <c r="R3189" i="3" s="1"/>
  <c r="R3190" i="3" s="1"/>
  <c r="R3191" i="3" s="1"/>
  <c r="R3192" i="3" s="1"/>
  <c r="R3193" i="3" s="1"/>
  <c r="R3194" i="3" s="1"/>
  <c r="R3195" i="3" s="1"/>
  <c r="R3196" i="3" s="1"/>
  <c r="R3197" i="3" s="1"/>
  <c r="R3198" i="3" s="1"/>
  <c r="R3199" i="3" s="1"/>
  <c r="R3200" i="3" s="1"/>
  <c r="R3201" i="3" s="1"/>
  <c r="R3202" i="3" s="1"/>
  <c r="R3203" i="3" s="1"/>
  <c r="R3204" i="3" s="1"/>
  <c r="R3205" i="3" s="1"/>
  <c r="R3206" i="3" s="1"/>
  <c r="R3207" i="3" s="1"/>
  <c r="R3208" i="3" s="1"/>
  <c r="R3209" i="3" s="1"/>
  <c r="R3210" i="3" s="1"/>
  <c r="R3211" i="3" s="1"/>
  <c r="R3212" i="3" s="1"/>
  <c r="R3213" i="3" s="1"/>
  <c r="R3214" i="3" s="1"/>
  <c r="R3215" i="3" s="1"/>
  <c r="R3216" i="3" s="1"/>
  <c r="R3217" i="3" s="1"/>
  <c r="R3218" i="3" s="1"/>
  <c r="R3219" i="3" s="1"/>
  <c r="R3220" i="3" s="1"/>
  <c r="R3221" i="3" s="1"/>
  <c r="R3222" i="3" s="1"/>
  <c r="R3223" i="3" s="1"/>
  <c r="R3224" i="3" s="1"/>
  <c r="R3225" i="3" s="1"/>
  <c r="R3226" i="3" s="1"/>
  <c r="R3227" i="3" s="1"/>
  <c r="R3228" i="3" s="1"/>
  <c r="R3229" i="3" s="1"/>
  <c r="R3230" i="3" s="1"/>
  <c r="R3231" i="3" s="1"/>
  <c r="R3232" i="3" s="1"/>
  <c r="R3233" i="3" s="1"/>
  <c r="R3234" i="3" s="1"/>
  <c r="R3235" i="3" s="1"/>
  <c r="R3236" i="3" s="1"/>
  <c r="R3237" i="3" s="1"/>
  <c r="R3238" i="3" s="1"/>
  <c r="R3239" i="3" s="1"/>
  <c r="R3240" i="3" s="1"/>
  <c r="R3241" i="3" s="1"/>
  <c r="R3242" i="3" s="1"/>
  <c r="R3243" i="3" s="1"/>
  <c r="R3244" i="3" s="1"/>
  <c r="R3245" i="3" s="1"/>
  <c r="R3246" i="3" s="1"/>
  <c r="R3247" i="3" s="1"/>
  <c r="R3248" i="3" s="1"/>
  <c r="R3249" i="3" s="1"/>
  <c r="R3250" i="3" s="1"/>
  <c r="R3251" i="3" s="1"/>
  <c r="R3252" i="3" s="1"/>
  <c r="R3253" i="3" s="1"/>
  <c r="R3254" i="3" s="1"/>
  <c r="R3255" i="3" s="1"/>
  <c r="R3256" i="3" s="1"/>
  <c r="R3257" i="3" s="1"/>
  <c r="R3258" i="3" s="1"/>
  <c r="R3259" i="3" s="1"/>
  <c r="R3260" i="3" s="1"/>
  <c r="R3261" i="3" s="1"/>
  <c r="R3262" i="3" s="1"/>
  <c r="R3263" i="3" s="1"/>
  <c r="R3264" i="3" s="1"/>
  <c r="R3265" i="3" s="1"/>
  <c r="R3266" i="3" s="1"/>
  <c r="R3267" i="3" s="1"/>
  <c r="R3268" i="3" s="1"/>
  <c r="R3269" i="3" s="1"/>
  <c r="R3270" i="3" s="1"/>
  <c r="R3271" i="3" s="1"/>
  <c r="R3272" i="3" s="1"/>
  <c r="R3273" i="3" s="1"/>
  <c r="R3274" i="3" s="1"/>
  <c r="R3275" i="3" s="1"/>
  <c r="R3276" i="3" s="1"/>
  <c r="R3277" i="3" s="1"/>
  <c r="R3278" i="3" s="1"/>
  <c r="R3279" i="3" s="1"/>
  <c r="R3280" i="3" s="1"/>
  <c r="R3281" i="3" s="1"/>
  <c r="R3282" i="3" s="1"/>
  <c r="R3283" i="3" s="1"/>
  <c r="R3284" i="3" s="1"/>
  <c r="R3285" i="3" s="1"/>
  <c r="R3286" i="3" s="1"/>
  <c r="R3287" i="3" s="1"/>
  <c r="R3288" i="3" s="1"/>
  <c r="R3289" i="3" s="1"/>
  <c r="R3290" i="3" s="1"/>
  <c r="R3291" i="3" s="1"/>
  <c r="R3292" i="3" s="1"/>
  <c r="R3293" i="3" s="1"/>
  <c r="R3294" i="3" s="1"/>
  <c r="R3295" i="3" s="1"/>
  <c r="R3296" i="3" s="1"/>
  <c r="R3297" i="3" s="1"/>
  <c r="Q3310" i="3"/>
  <c r="Q3311" i="3" s="1"/>
  <c r="Q3312" i="3" s="1"/>
  <c r="Q3313" i="3" s="1"/>
  <c r="Q3314" i="3" s="1"/>
  <c r="Q3315" i="3" s="1"/>
  <c r="Q3316" i="3" s="1"/>
  <c r="Q3317" i="3" s="1"/>
  <c r="Q3318" i="3" s="1"/>
  <c r="Q3319" i="3" s="1"/>
  <c r="Q3320" i="3" s="1"/>
  <c r="Q3321" i="3" s="1"/>
  <c r="Q3322" i="3" s="1"/>
  <c r="Q3323" i="3" s="1"/>
  <c r="Q3324" i="3" s="1"/>
  <c r="Q3325" i="3" s="1"/>
  <c r="Q3326" i="3" s="1"/>
  <c r="Q3327" i="3" s="1"/>
  <c r="Q3328" i="3" s="1"/>
  <c r="Q3329" i="3" s="1"/>
  <c r="Q3330" i="3" s="1"/>
  <c r="Q3331" i="3" s="1"/>
  <c r="Q3332" i="3" s="1"/>
  <c r="Q3333" i="3" s="1"/>
  <c r="Q3334" i="3" s="1"/>
  <c r="Q3335" i="3" s="1"/>
  <c r="Q3336" i="3" s="1"/>
  <c r="Q3337" i="3" s="1"/>
  <c r="Q3338" i="3" s="1"/>
  <c r="Q3339" i="3" s="1"/>
  <c r="Q3340" i="3" s="1"/>
  <c r="Q3341" i="3" s="1"/>
  <c r="Q3342" i="3" s="1"/>
  <c r="Q2209" i="3" s="1"/>
  <c r="N3310" i="3"/>
  <c r="M3311" i="3"/>
  <c r="Q3386" i="3"/>
  <c r="Q3387" i="3" s="1"/>
  <c r="Q3388" i="3" s="1"/>
  <c r="Q3389" i="3" s="1"/>
  <c r="Q3390" i="3" s="1"/>
  <c r="Q3391" i="3" s="1"/>
  <c r="Q3392" i="3" s="1"/>
  <c r="Q3393" i="3" s="1"/>
  <c r="Q3394" i="3" s="1"/>
  <c r="Q3395" i="3" s="1"/>
  <c r="Q3396" i="3" s="1"/>
  <c r="Q3397" i="3" s="1"/>
  <c r="Q3398" i="3" s="1"/>
  <c r="Q3399" i="3" s="1"/>
  <c r="Q3400" i="3" s="1"/>
  <c r="Q3401" i="3" s="1"/>
  <c r="Q3402" i="3" s="1"/>
  <c r="Q3403" i="3" s="1"/>
  <c r="Q3404" i="3" s="1"/>
  <c r="Q3405" i="3" s="1"/>
  <c r="Q3406" i="3" s="1"/>
  <c r="Q3407" i="3" s="1"/>
  <c r="Q3408" i="3" s="1"/>
  <c r="Q3409" i="3" s="1"/>
  <c r="Q3410" i="3" s="1"/>
  <c r="Q3411" i="3" s="1"/>
  <c r="Q3412" i="3" s="1"/>
  <c r="Q3413" i="3" s="1"/>
  <c r="Q3414" i="3" s="1"/>
  <c r="Q3415" i="3" s="1"/>
  <c r="Q3416" i="3" s="1"/>
  <c r="Q3417" i="3" s="1"/>
  <c r="Q3418" i="3" s="1"/>
  <c r="Q3419" i="3" s="1"/>
  <c r="Q3420" i="3" s="1"/>
  <c r="Q2376" i="3" s="1"/>
  <c r="O3310" i="3"/>
  <c r="P3310" i="3"/>
  <c r="P3311" i="3" s="1"/>
  <c r="P3312" i="3" s="1"/>
  <c r="P3313" i="3" s="1"/>
  <c r="P3314" i="3" s="1"/>
  <c r="P3315" i="3" s="1"/>
  <c r="P3316" i="3" s="1"/>
  <c r="P3317" i="3" s="1"/>
  <c r="P3318" i="3" s="1"/>
  <c r="P3319" i="3" s="1"/>
  <c r="P3320" i="3" s="1"/>
  <c r="P3321" i="3" s="1"/>
  <c r="P3322" i="3" s="1"/>
  <c r="P3323" i="3" s="1"/>
  <c r="P3324" i="3" s="1"/>
  <c r="P3325" i="3" s="1"/>
  <c r="P3326" i="3" s="1"/>
  <c r="P3327" i="3" s="1"/>
  <c r="P3328" i="3" s="1"/>
  <c r="P3329" i="3" s="1"/>
  <c r="P3330" i="3" s="1"/>
  <c r="P3331" i="3" s="1"/>
  <c r="P3332" i="3" s="1"/>
  <c r="P3333" i="3" s="1"/>
  <c r="P3334" i="3" s="1"/>
  <c r="P3335" i="3" s="1"/>
  <c r="P3336" i="3" s="1"/>
  <c r="P3337" i="3" s="1"/>
  <c r="P3338" i="3" s="1"/>
  <c r="P3339" i="3" s="1"/>
  <c r="P3340" i="3" s="1"/>
  <c r="P3341" i="3" s="1"/>
  <c r="P3342" i="3" s="1"/>
  <c r="P2209" i="3" s="1"/>
  <c r="P3348" i="3"/>
  <c r="P3349" i="3" s="1"/>
  <c r="P3350" i="3" s="1"/>
  <c r="P3351" i="3" s="1"/>
  <c r="P3352" i="3" s="1"/>
  <c r="P3353" i="3" s="1"/>
  <c r="P3354" i="3" s="1"/>
  <c r="P3355" i="3" s="1"/>
  <c r="P3356" i="3" s="1"/>
  <c r="P3357" i="3" s="1"/>
  <c r="P3358" i="3" s="1"/>
  <c r="P3359" i="3" s="1"/>
  <c r="P3360" i="3" s="1"/>
  <c r="P3361" i="3" s="1"/>
  <c r="P3362" i="3" s="1"/>
  <c r="P3363" i="3" s="1"/>
  <c r="P3364" i="3" s="1"/>
  <c r="P3365" i="3" s="1"/>
  <c r="P3366" i="3" s="1"/>
  <c r="P3367" i="3" s="1"/>
  <c r="P3368" i="3" s="1"/>
  <c r="P3369" i="3" s="1"/>
  <c r="P3370" i="3" s="1"/>
  <c r="P3371" i="3" s="1"/>
  <c r="P3372" i="3" s="1"/>
  <c r="R3952" i="3"/>
  <c r="O3348" i="3"/>
  <c r="O3349" i="3" s="1"/>
  <c r="O3350" i="3" s="1"/>
  <c r="O3351" i="3" s="1"/>
  <c r="O3352" i="3" s="1"/>
  <c r="O3353" i="3" s="1"/>
  <c r="O3354" i="3" s="1"/>
  <c r="O3355" i="3" s="1"/>
  <c r="O3356" i="3" s="1"/>
  <c r="O3357" i="3" s="1"/>
  <c r="O3358" i="3" s="1"/>
  <c r="O3359" i="3" s="1"/>
  <c r="O3360" i="3" s="1"/>
  <c r="O3361" i="3" s="1"/>
  <c r="O3362" i="3" s="1"/>
  <c r="O3363" i="3" s="1"/>
  <c r="O3364" i="3" s="1"/>
  <c r="O3365" i="3" s="1"/>
  <c r="O3366" i="3" s="1"/>
  <c r="O3367" i="3" s="1"/>
  <c r="O3368" i="3" s="1"/>
  <c r="O3369" i="3" s="1"/>
  <c r="O3370" i="3" s="1"/>
  <c r="O3371" i="3" s="1"/>
  <c r="O3372" i="3" s="1"/>
  <c r="O3373" i="3" s="1"/>
  <c r="O3374" i="3" s="1"/>
  <c r="O3375" i="3" s="1"/>
  <c r="O3376" i="3" s="1"/>
  <c r="O3377" i="3" s="1"/>
  <c r="O1046" i="3" s="1"/>
  <c r="R3299" i="3"/>
  <c r="R3300" i="3" s="1"/>
  <c r="R3301" i="3" s="1"/>
  <c r="R3302" i="3" s="1"/>
  <c r="R3303" i="3" s="1"/>
  <c r="R3304" i="3" s="1"/>
  <c r="R3305" i="3" s="1"/>
  <c r="R3306" i="3" s="1"/>
  <c r="R3307" i="3" s="1"/>
  <c r="R3308" i="3" s="1"/>
  <c r="P3299" i="3"/>
  <c r="P3300" i="3" s="1"/>
  <c r="P3301" i="3" s="1"/>
  <c r="P3302" i="3" s="1"/>
  <c r="P3303" i="3" s="1"/>
  <c r="P3304" i="3" s="1"/>
  <c r="P3305" i="3" s="1"/>
  <c r="P3306" i="3" s="1"/>
  <c r="P3307" i="3" s="1"/>
  <c r="P3308" i="3" s="1"/>
  <c r="N3952" i="3"/>
  <c r="Q3348" i="3"/>
  <c r="Q3349" i="3" s="1"/>
  <c r="Q3350" i="3" s="1"/>
  <c r="Q3379" i="3"/>
  <c r="Q3380" i="3" s="1"/>
  <c r="Q3381" i="3" s="1"/>
  <c r="P3379" i="3"/>
  <c r="P3380" i="3" s="1"/>
  <c r="P3381" i="3" s="1"/>
  <c r="O3379" i="3"/>
  <c r="O3380" i="3" s="1"/>
  <c r="O3381" i="3" s="1"/>
  <c r="O3956" i="3" s="1"/>
  <c r="N3379" i="3"/>
  <c r="N3380" i="3" s="1"/>
  <c r="N3381" i="3" s="1"/>
  <c r="N3956" i="3" s="1"/>
  <c r="N3299" i="3"/>
  <c r="N3300" i="3" s="1"/>
  <c r="N3301" i="3" s="1"/>
  <c r="N3302" i="3" s="1"/>
  <c r="N3303" i="3" s="1"/>
  <c r="N3304" i="3" s="1"/>
  <c r="N3305" i="3" s="1"/>
  <c r="N3306" i="3" s="1"/>
  <c r="N3307" i="3" s="1"/>
  <c r="N3308" i="3" s="1"/>
  <c r="R3348" i="3"/>
  <c r="R3349" i="3" s="1"/>
  <c r="R3350" i="3" s="1"/>
  <c r="R3351" i="3" s="1"/>
  <c r="R3352" i="3" s="1"/>
  <c r="R3353" i="3" s="1"/>
  <c r="R3354" i="3" s="1"/>
  <c r="R3355" i="3" s="1"/>
  <c r="R3356" i="3" s="1"/>
  <c r="R3357" i="3" s="1"/>
  <c r="R3358" i="3" s="1"/>
  <c r="R3359" i="3" s="1"/>
  <c r="R3360" i="3" s="1"/>
  <c r="R3361" i="3" s="1"/>
  <c r="R3362" i="3" s="1"/>
  <c r="R3363" i="3" s="1"/>
  <c r="R3364" i="3" s="1"/>
  <c r="R3365" i="3" s="1"/>
  <c r="R3366" i="3" s="1"/>
  <c r="R3367" i="3" s="1"/>
  <c r="R3368" i="3" s="1"/>
  <c r="R3369" i="3" s="1"/>
  <c r="R3370" i="3" s="1"/>
  <c r="R3371" i="3" s="1"/>
  <c r="R3372" i="3" s="1"/>
  <c r="R3373" i="3" s="1"/>
  <c r="R3374" i="3" s="1"/>
  <c r="R3375" i="3" s="1"/>
  <c r="R3376" i="3" s="1"/>
  <c r="R3377" i="3" s="1"/>
  <c r="R1046" i="3" s="1"/>
  <c r="Q3351" i="3"/>
  <c r="Q3352" i="3" s="1"/>
  <c r="Q3353" i="3" s="1"/>
  <c r="Q3354" i="3" s="1"/>
  <c r="Q3355" i="3" s="1"/>
  <c r="Q3356" i="3" s="1"/>
  <c r="Q3357" i="3" s="1"/>
  <c r="Q3358" i="3" s="1"/>
  <c r="Q3359" i="3" s="1"/>
  <c r="Q3360" i="3" s="1"/>
  <c r="Q3361" i="3" s="1"/>
  <c r="Q3362" i="3" s="1"/>
  <c r="Q3363" i="3" s="1"/>
  <c r="Q3364" i="3" s="1"/>
  <c r="Q3365" i="3" s="1"/>
  <c r="Q3366" i="3" s="1"/>
  <c r="Q3367" i="3" s="1"/>
  <c r="Q3368" i="3" s="1"/>
  <c r="Q3369" i="3" s="1"/>
  <c r="Q3370" i="3" s="1"/>
  <c r="Q3371" i="3" s="1"/>
  <c r="Q3372" i="3" s="1"/>
  <c r="Q3373" i="3" s="1"/>
  <c r="Q3374" i="3" s="1"/>
  <c r="Q3375" i="3" s="1"/>
  <c r="Q3376" i="3" s="1"/>
  <c r="Q3377" i="3" s="1"/>
  <c r="Q1046" i="3" s="1"/>
  <c r="O3344" i="3"/>
  <c r="O3345" i="3" s="1"/>
  <c r="O3346" i="3" s="1"/>
  <c r="O3952" i="3" s="1"/>
  <c r="O3953" i="3" s="1"/>
  <c r="O3954" i="3" s="1"/>
  <c r="O3955" i="3" s="1"/>
  <c r="O4457" i="3" s="1"/>
  <c r="O4458" i="3" s="1"/>
  <c r="O4459" i="3" s="1"/>
  <c r="O4460" i="3" s="1"/>
  <c r="M3425" i="3"/>
  <c r="M3426" i="3" s="1"/>
  <c r="R3425" i="3"/>
  <c r="P3425" i="3"/>
  <c r="P3426" i="3" s="1"/>
  <c r="P3427" i="3" s="1"/>
  <c r="P3428" i="3" s="1"/>
  <c r="P3429" i="3" s="1"/>
  <c r="P3430" i="3" s="1"/>
  <c r="P3431" i="3" s="1"/>
  <c r="P3432" i="3" s="1"/>
  <c r="P3433" i="3" s="1"/>
  <c r="P3434" i="3" s="1"/>
  <c r="P3435" i="3" s="1"/>
  <c r="P3436" i="3" s="1"/>
  <c r="P3437" i="3" s="1"/>
  <c r="P3438" i="3" s="1"/>
  <c r="P3439" i="3" s="1"/>
  <c r="P3440" i="3" s="1"/>
  <c r="P3441" i="3" s="1"/>
  <c r="P3442" i="3" s="1"/>
  <c r="P3443" i="3" s="1"/>
  <c r="P3444" i="3" s="1"/>
  <c r="P3445" i="3" s="1"/>
  <c r="P3446" i="3" s="1"/>
  <c r="P3447" i="3" s="1"/>
  <c r="P3448" i="3" s="1"/>
  <c r="P3449" i="3" s="1"/>
  <c r="P3450" i="3" s="1"/>
  <c r="P3451" i="3" s="1"/>
  <c r="P3452" i="3" s="1"/>
  <c r="P3453" i="3" s="1"/>
  <c r="P3454" i="3" s="1"/>
  <c r="P3455" i="3" s="1"/>
  <c r="P3456" i="3" s="1"/>
  <c r="P3457" i="3" s="1"/>
  <c r="P3458" i="3" s="1"/>
  <c r="P3459" i="3" s="1"/>
  <c r="P3460" i="3" s="1"/>
  <c r="P3461" i="3" s="1"/>
  <c r="P3462" i="3" s="1"/>
  <c r="P3463" i="3" s="1"/>
  <c r="P3464" i="3" s="1"/>
  <c r="P3465" i="3" s="1"/>
  <c r="P3466" i="3" s="1"/>
  <c r="P3467" i="3" s="1"/>
  <c r="P3468" i="3" s="1"/>
  <c r="P3469" i="3" s="1"/>
  <c r="P3470" i="3" s="1"/>
  <c r="P3471" i="3" s="1"/>
  <c r="P3472" i="3" s="1"/>
  <c r="P3473" i="3" s="1"/>
  <c r="P3474" i="3" s="1"/>
  <c r="P3475" i="3" s="1"/>
  <c r="P3476" i="3" s="1"/>
  <c r="P3477" i="3" s="1"/>
  <c r="P3478" i="3" s="1"/>
  <c r="P3479" i="3" s="1"/>
  <c r="P3480" i="3" s="1"/>
  <c r="P3481" i="3" s="1"/>
  <c r="P3482" i="3" s="1"/>
  <c r="P3483" i="3" s="1"/>
  <c r="P3484" i="3" s="1"/>
  <c r="P3485" i="3" s="1"/>
  <c r="P3486" i="3" s="1"/>
  <c r="P3487" i="3" s="1"/>
  <c r="P3488" i="3" s="1"/>
  <c r="P3489" i="3" s="1"/>
  <c r="P3490" i="3" s="1"/>
  <c r="P3491" i="3" s="1"/>
  <c r="P3492" i="3" s="1"/>
  <c r="P3493" i="3" s="1"/>
  <c r="P3494" i="3" s="1"/>
  <c r="P3495" i="3" s="1"/>
  <c r="P3496" i="3" s="1"/>
  <c r="P3497" i="3" s="1"/>
  <c r="P3498" i="3" s="1"/>
  <c r="P3499" i="3" s="1"/>
  <c r="P3500" i="3" s="1"/>
  <c r="P3501" i="3" s="1"/>
  <c r="P3502" i="3" s="1"/>
  <c r="P3503" i="3" s="1"/>
  <c r="P3504" i="3" s="1"/>
  <c r="P3505" i="3" s="1"/>
  <c r="P3506" i="3" s="1"/>
  <c r="P3507" i="3" s="1"/>
  <c r="P3508" i="3" s="1"/>
  <c r="P3509" i="3" s="1"/>
  <c r="P3510" i="3" s="1"/>
  <c r="P3511" i="3" s="1"/>
  <c r="P3512" i="3" s="1"/>
  <c r="P3513" i="3" s="1"/>
  <c r="P3514" i="3" s="1"/>
  <c r="P3515" i="3" s="1"/>
  <c r="P3516" i="3" s="1"/>
  <c r="P3517" i="3" s="1"/>
  <c r="P3518" i="3" s="1"/>
  <c r="P3519" i="3" s="1"/>
  <c r="P3520" i="3" s="1"/>
  <c r="P3521" i="3" s="1"/>
  <c r="P3522" i="3" s="1"/>
  <c r="P3523" i="3" s="1"/>
  <c r="P3524" i="3" s="1"/>
  <c r="P3525" i="3" s="1"/>
  <c r="P3526" i="3" s="1"/>
  <c r="P3527" i="3" s="1"/>
  <c r="P3528" i="3" s="1"/>
  <c r="P3529" i="3" s="1"/>
  <c r="P3530" i="3" s="1"/>
  <c r="P3531" i="3" s="1"/>
  <c r="P3532" i="3" s="1"/>
  <c r="P3533" i="3" s="1"/>
  <c r="P3534" i="3" s="1"/>
  <c r="P3535" i="3" s="1"/>
  <c r="P3536" i="3" s="1"/>
  <c r="P3537" i="3" s="1"/>
  <c r="P3538" i="3" s="1"/>
  <c r="P3539" i="3" s="1"/>
  <c r="P3540" i="3" s="1"/>
  <c r="P3541" i="3" s="1"/>
  <c r="P3542" i="3" s="1"/>
  <c r="P3543" i="3" s="1"/>
  <c r="P3544" i="3" s="1"/>
  <c r="P3545" i="3" s="1"/>
  <c r="P3546" i="3" s="1"/>
  <c r="P3547" i="3" s="1"/>
  <c r="P3548" i="3" s="1"/>
  <c r="P3549" i="3" s="1"/>
  <c r="P3550" i="3" s="1"/>
  <c r="P3551" i="3" s="1"/>
  <c r="P3552" i="3" s="1"/>
  <c r="P3553" i="3" s="1"/>
  <c r="P3554" i="3" s="1"/>
  <c r="P3555" i="3" s="1"/>
  <c r="P3556" i="3" s="1"/>
  <c r="P3557" i="3" s="1"/>
  <c r="P3558" i="3" s="1"/>
  <c r="P3559" i="3" s="1"/>
  <c r="P3560" i="3" s="1"/>
  <c r="P3561" i="3" s="1"/>
  <c r="P3562" i="3" s="1"/>
  <c r="P3563" i="3" s="1"/>
  <c r="P3564" i="3" s="1"/>
  <c r="P3565" i="3" s="1"/>
  <c r="P3566" i="3" s="1"/>
  <c r="P3567" i="3" s="1"/>
  <c r="P3568" i="3" s="1"/>
  <c r="P3569" i="3" s="1"/>
  <c r="P3570" i="3" s="1"/>
  <c r="P3571" i="3" s="1"/>
  <c r="P3572" i="3" s="1"/>
  <c r="P3573" i="3" s="1"/>
  <c r="P3574" i="3" s="1"/>
  <c r="P3575" i="3" s="1"/>
  <c r="P3576" i="3" s="1"/>
  <c r="P3577" i="3" s="1"/>
  <c r="P3578" i="3" s="1"/>
  <c r="P3579" i="3" s="1"/>
  <c r="P3580" i="3" s="1"/>
  <c r="P3581" i="3" s="1"/>
  <c r="P3582" i="3" s="1"/>
  <c r="P3583" i="3" s="1"/>
  <c r="P3584" i="3" s="1"/>
  <c r="P3585" i="3" s="1"/>
  <c r="P3586" i="3" s="1"/>
  <c r="P3587" i="3" s="1"/>
  <c r="P3588" i="3" s="1"/>
  <c r="P3589" i="3" s="1"/>
  <c r="P3590" i="3" s="1"/>
  <c r="P3591" i="3" s="1"/>
  <c r="P3592" i="3" s="1"/>
  <c r="P3593" i="3" s="1"/>
  <c r="P3594" i="3" s="1"/>
  <c r="P3595" i="3" s="1"/>
  <c r="P3596" i="3" s="1"/>
  <c r="P3597" i="3" s="1"/>
  <c r="P3598" i="3" s="1"/>
  <c r="P3599" i="3" s="1"/>
  <c r="P1083" i="3" s="1"/>
  <c r="O3383" i="3"/>
  <c r="O3384" i="3" s="1"/>
  <c r="O3385" i="3" s="1"/>
  <c r="O3386" i="3" s="1"/>
  <c r="O3387" i="3" s="1"/>
  <c r="O3388" i="3" s="1"/>
  <c r="O3389" i="3" s="1"/>
  <c r="O3390" i="3" s="1"/>
  <c r="O3391" i="3" s="1"/>
  <c r="O3392" i="3" s="1"/>
  <c r="O3393" i="3" s="1"/>
  <c r="O3394" i="3" s="1"/>
  <c r="M3383" i="3"/>
  <c r="M3384" i="3" s="1"/>
  <c r="M3385" i="3" s="1"/>
  <c r="P4112" i="3"/>
  <c r="N3425" i="3"/>
  <c r="N3426" i="3" s="1"/>
  <c r="N3427" i="3" s="1"/>
  <c r="N3428" i="3" s="1"/>
  <c r="N3429" i="3" s="1"/>
  <c r="N3430" i="3" s="1"/>
  <c r="N3431" i="3" s="1"/>
  <c r="N3432" i="3" s="1"/>
  <c r="N3433" i="3" s="1"/>
  <c r="N3434" i="3" s="1"/>
  <c r="N3435" i="3" s="1"/>
  <c r="N3436" i="3" s="1"/>
  <c r="N3437" i="3" s="1"/>
  <c r="N3438" i="3" s="1"/>
  <c r="N3439" i="3" s="1"/>
  <c r="N3440" i="3" s="1"/>
  <c r="N3441" i="3" s="1"/>
  <c r="N3442" i="3" s="1"/>
  <c r="N3443" i="3" s="1"/>
  <c r="N3444" i="3" s="1"/>
  <c r="N3445" i="3" s="1"/>
  <c r="N3446" i="3" s="1"/>
  <c r="N3447" i="3" s="1"/>
  <c r="N3448" i="3" s="1"/>
  <c r="N3449" i="3" s="1"/>
  <c r="N3450" i="3" s="1"/>
  <c r="N3451" i="3" s="1"/>
  <c r="N3452" i="3" s="1"/>
  <c r="N3453" i="3" s="1"/>
  <c r="N3454" i="3" s="1"/>
  <c r="N3455" i="3" s="1"/>
  <c r="N3456" i="3" s="1"/>
  <c r="N3457" i="3" s="1"/>
  <c r="N3458" i="3" s="1"/>
  <c r="N3459" i="3" s="1"/>
  <c r="N3460" i="3" s="1"/>
  <c r="N3461" i="3" s="1"/>
  <c r="N3462" i="3" s="1"/>
  <c r="N3463" i="3" s="1"/>
  <c r="N3464" i="3" s="1"/>
  <c r="N3465" i="3" s="1"/>
  <c r="N3466" i="3" s="1"/>
  <c r="N3467" i="3" s="1"/>
  <c r="N3468" i="3" s="1"/>
  <c r="N3469" i="3" s="1"/>
  <c r="N3470" i="3" s="1"/>
  <c r="N3471" i="3" s="1"/>
  <c r="N3472" i="3" s="1"/>
  <c r="N3473" i="3" s="1"/>
  <c r="N3474" i="3" s="1"/>
  <c r="N3475" i="3" s="1"/>
  <c r="N3476" i="3" s="1"/>
  <c r="N3477" i="3" s="1"/>
  <c r="N3478" i="3" s="1"/>
  <c r="N3479" i="3" s="1"/>
  <c r="N3480" i="3" s="1"/>
  <c r="N3481" i="3" s="1"/>
  <c r="N3482" i="3" s="1"/>
  <c r="N3483" i="3" s="1"/>
  <c r="N3484" i="3" s="1"/>
  <c r="N3485" i="3" s="1"/>
  <c r="N3486" i="3" s="1"/>
  <c r="N3487" i="3" s="1"/>
  <c r="N3488" i="3" s="1"/>
  <c r="N3489" i="3" s="1"/>
  <c r="N3490" i="3" s="1"/>
  <c r="N3491" i="3" s="1"/>
  <c r="N3492" i="3" s="1"/>
  <c r="N3493" i="3" s="1"/>
  <c r="N3494" i="3" s="1"/>
  <c r="N3495" i="3" s="1"/>
  <c r="N3496" i="3" s="1"/>
  <c r="N3497" i="3" s="1"/>
  <c r="N3498" i="3" s="1"/>
  <c r="N3499" i="3" s="1"/>
  <c r="N3500" i="3" s="1"/>
  <c r="N3501" i="3" s="1"/>
  <c r="N3502" i="3" s="1"/>
  <c r="N3503" i="3" s="1"/>
  <c r="N3504" i="3" s="1"/>
  <c r="N3505" i="3" s="1"/>
  <c r="N3506" i="3" s="1"/>
  <c r="N3507" i="3" s="1"/>
  <c r="N3508" i="3" s="1"/>
  <c r="N3509" i="3" s="1"/>
  <c r="N3510" i="3" s="1"/>
  <c r="N3511" i="3" s="1"/>
  <c r="N3512" i="3" s="1"/>
  <c r="N3513" i="3" s="1"/>
  <c r="N3514" i="3" s="1"/>
  <c r="N3515" i="3" s="1"/>
  <c r="N3516" i="3" s="1"/>
  <c r="N3517" i="3" s="1"/>
  <c r="N3518" i="3" s="1"/>
  <c r="N3519" i="3" s="1"/>
  <c r="N3520" i="3" s="1"/>
  <c r="N3521" i="3" s="1"/>
  <c r="N3522" i="3" s="1"/>
  <c r="N3523" i="3" s="1"/>
  <c r="N3524" i="3" s="1"/>
  <c r="N3525" i="3" s="1"/>
  <c r="N3526" i="3" s="1"/>
  <c r="N3527" i="3" s="1"/>
  <c r="N3528" i="3" s="1"/>
  <c r="N3529" i="3" s="1"/>
  <c r="N3530" i="3" s="1"/>
  <c r="N3531" i="3" s="1"/>
  <c r="N3532" i="3" s="1"/>
  <c r="N3533" i="3" s="1"/>
  <c r="N3534" i="3" s="1"/>
  <c r="N3535" i="3" s="1"/>
  <c r="N3536" i="3" s="1"/>
  <c r="N3537" i="3" s="1"/>
  <c r="N3538" i="3" s="1"/>
  <c r="N3539" i="3" s="1"/>
  <c r="N3540" i="3" s="1"/>
  <c r="N3541" i="3" s="1"/>
  <c r="N3542" i="3" s="1"/>
  <c r="N3543" i="3" s="1"/>
  <c r="N3544" i="3" s="1"/>
  <c r="N3545" i="3" s="1"/>
  <c r="N3546" i="3" s="1"/>
  <c r="N3547" i="3" s="1"/>
  <c r="N3548" i="3" s="1"/>
  <c r="N3549" i="3" s="1"/>
  <c r="N3550" i="3" s="1"/>
  <c r="N3551" i="3" s="1"/>
  <c r="N3552" i="3" s="1"/>
  <c r="N3553" i="3" s="1"/>
  <c r="N3554" i="3" s="1"/>
  <c r="N3555" i="3" s="1"/>
  <c r="N3556" i="3" s="1"/>
  <c r="N3557" i="3" s="1"/>
  <c r="N3558" i="3" s="1"/>
  <c r="N3559" i="3" s="1"/>
  <c r="N3560" i="3" s="1"/>
  <c r="N3561" i="3" s="1"/>
  <c r="N3562" i="3" s="1"/>
  <c r="N3563" i="3" s="1"/>
  <c r="N3564" i="3" s="1"/>
  <c r="N3565" i="3" s="1"/>
  <c r="N3566" i="3" s="1"/>
  <c r="N3567" i="3" s="1"/>
  <c r="N3568" i="3" s="1"/>
  <c r="N3569" i="3" s="1"/>
  <c r="N3570" i="3" s="1"/>
  <c r="N3571" i="3" s="1"/>
  <c r="N3572" i="3" s="1"/>
  <c r="N3573" i="3" s="1"/>
  <c r="N3574" i="3" s="1"/>
  <c r="N3575" i="3" s="1"/>
  <c r="N3576" i="3" s="1"/>
  <c r="N3577" i="3" s="1"/>
  <c r="N3578" i="3" s="1"/>
  <c r="N3579" i="3" s="1"/>
  <c r="N3580" i="3" s="1"/>
  <c r="N3581" i="3" s="1"/>
  <c r="N3582" i="3" s="1"/>
  <c r="N3583" i="3" s="1"/>
  <c r="N3584" i="3" s="1"/>
  <c r="N3585" i="3" s="1"/>
  <c r="N3586" i="3" s="1"/>
  <c r="N3587" i="3" s="1"/>
  <c r="N3588" i="3" s="1"/>
  <c r="N3589" i="3" s="1"/>
  <c r="N3590" i="3" s="1"/>
  <c r="N3591" i="3" s="1"/>
  <c r="N3592" i="3" s="1"/>
  <c r="N3593" i="3" s="1"/>
  <c r="N3594" i="3" s="1"/>
  <c r="N3595" i="3" s="1"/>
  <c r="N3596" i="3" s="1"/>
  <c r="N3597" i="3" s="1"/>
  <c r="N3598" i="3" s="1"/>
  <c r="N3599" i="3" s="1"/>
  <c r="N1083" i="3" s="1"/>
  <c r="N3311" i="3"/>
  <c r="N3312" i="3" s="1"/>
  <c r="N3313" i="3" s="1"/>
  <c r="N3314" i="3" s="1"/>
  <c r="N3315" i="3" s="1"/>
  <c r="N3316" i="3" s="1"/>
  <c r="N3317" i="3" s="1"/>
  <c r="N3318" i="3" s="1"/>
  <c r="N3319" i="3" s="1"/>
  <c r="N3320" i="3" s="1"/>
  <c r="N3321" i="3" s="1"/>
  <c r="N3322" i="3" s="1"/>
  <c r="N3323" i="3" s="1"/>
  <c r="N3324" i="3" s="1"/>
  <c r="N3325" i="3" s="1"/>
  <c r="N3326" i="3" s="1"/>
  <c r="N3327" i="3" s="1"/>
  <c r="N3328" i="3" s="1"/>
  <c r="N3329" i="3" s="1"/>
  <c r="N3330" i="3" s="1"/>
  <c r="N3331" i="3" s="1"/>
  <c r="N3332" i="3" s="1"/>
  <c r="N3333" i="3" s="1"/>
  <c r="N3334" i="3" s="1"/>
  <c r="N3335" i="3" s="1"/>
  <c r="N3336" i="3" s="1"/>
  <c r="N3337" i="3" s="1"/>
  <c r="N3338" i="3" s="1"/>
  <c r="N3339" i="3" s="1"/>
  <c r="N3340" i="3" s="1"/>
  <c r="N3341" i="3" s="1"/>
  <c r="N3342" i="3" s="1"/>
  <c r="N2209" i="3" s="1"/>
  <c r="Q3344" i="3"/>
  <c r="Q3345" i="3" s="1"/>
  <c r="Q3346" i="3" s="1"/>
  <c r="Q3952" i="3" s="1"/>
  <c r="M3348" i="3"/>
  <c r="N3383" i="3"/>
  <c r="N3384" i="3" s="1"/>
  <c r="N3385" i="3" s="1"/>
  <c r="N3386" i="3" s="1"/>
  <c r="N3387" i="3" s="1"/>
  <c r="N3388" i="3" s="1"/>
  <c r="N3389" i="3" s="1"/>
  <c r="N3390" i="3" s="1"/>
  <c r="N3391" i="3" s="1"/>
  <c r="N3392" i="3" s="1"/>
  <c r="N3393" i="3" s="1"/>
  <c r="N3394" i="3" s="1"/>
  <c r="N3395" i="3" s="1"/>
  <c r="N3396" i="3" s="1"/>
  <c r="N3397" i="3" s="1"/>
  <c r="N3398" i="3" s="1"/>
  <c r="N3399" i="3" s="1"/>
  <c r="N3400" i="3" s="1"/>
  <c r="N3401" i="3" s="1"/>
  <c r="N3402" i="3" s="1"/>
  <c r="N3403" i="3" s="1"/>
  <c r="N3404" i="3" s="1"/>
  <c r="N3405" i="3" s="1"/>
  <c r="N3406" i="3" s="1"/>
  <c r="N3407" i="3" s="1"/>
  <c r="N3408" i="3" s="1"/>
  <c r="N3409" i="3" s="1"/>
  <c r="N3410" i="3" s="1"/>
  <c r="N3411" i="3" s="1"/>
  <c r="N3412" i="3" s="1"/>
  <c r="N3413" i="3" s="1"/>
  <c r="N3414" i="3" s="1"/>
  <c r="N3415" i="3" s="1"/>
  <c r="N3416" i="3" s="1"/>
  <c r="N3417" i="3" s="1"/>
  <c r="N3418" i="3" s="1"/>
  <c r="N3419" i="3" s="1"/>
  <c r="N3420" i="3" s="1"/>
  <c r="N2376" i="3" s="1"/>
  <c r="N4112" i="3"/>
  <c r="O3425" i="3"/>
  <c r="O3426" i="3" s="1"/>
  <c r="O3427" i="3" s="1"/>
  <c r="O3428" i="3" s="1"/>
  <c r="O3429" i="3" s="1"/>
  <c r="O3430" i="3" s="1"/>
  <c r="O3431" i="3" s="1"/>
  <c r="O3432" i="3" s="1"/>
  <c r="O3433" i="3" s="1"/>
  <c r="O3434" i="3" s="1"/>
  <c r="O3435" i="3" s="1"/>
  <c r="O3436" i="3" s="1"/>
  <c r="O3437" i="3" s="1"/>
  <c r="O3438" i="3" s="1"/>
  <c r="O3439" i="3" s="1"/>
  <c r="O3440" i="3" s="1"/>
  <c r="O3441" i="3" s="1"/>
  <c r="O3442" i="3" s="1"/>
  <c r="O3443" i="3" s="1"/>
  <c r="O3444" i="3" s="1"/>
  <c r="O3445" i="3" s="1"/>
  <c r="O3446" i="3" s="1"/>
  <c r="O3447" i="3" s="1"/>
  <c r="O3448" i="3" s="1"/>
  <c r="O3449" i="3" s="1"/>
  <c r="O3450" i="3" s="1"/>
  <c r="O3451" i="3" s="1"/>
  <c r="O3452" i="3" s="1"/>
  <c r="O3453" i="3" s="1"/>
  <c r="O3454" i="3" s="1"/>
  <c r="O3455" i="3" s="1"/>
  <c r="O3456" i="3" s="1"/>
  <c r="O3457" i="3" s="1"/>
  <c r="O3458" i="3" s="1"/>
  <c r="O3459" i="3" s="1"/>
  <c r="O3460" i="3" s="1"/>
  <c r="O3461" i="3" s="1"/>
  <c r="O3462" i="3" s="1"/>
  <c r="O3463" i="3" s="1"/>
  <c r="O3464" i="3" s="1"/>
  <c r="O3465" i="3" s="1"/>
  <c r="O3466" i="3" s="1"/>
  <c r="O3467" i="3" s="1"/>
  <c r="O3468" i="3" s="1"/>
  <c r="O3469" i="3" s="1"/>
  <c r="O3470" i="3" s="1"/>
  <c r="O3471" i="3" s="1"/>
  <c r="O3472" i="3" s="1"/>
  <c r="O3473" i="3" s="1"/>
  <c r="O3474" i="3" s="1"/>
  <c r="O3475" i="3" s="1"/>
  <c r="O3476" i="3" s="1"/>
  <c r="O3477" i="3" s="1"/>
  <c r="O3478" i="3" s="1"/>
  <c r="O3479" i="3" s="1"/>
  <c r="O3480" i="3" s="1"/>
  <c r="O3481" i="3" s="1"/>
  <c r="O3482" i="3" s="1"/>
  <c r="O3483" i="3" s="1"/>
  <c r="O3484" i="3" s="1"/>
  <c r="O3485" i="3" s="1"/>
  <c r="O3486" i="3" s="1"/>
  <c r="O3487" i="3" s="1"/>
  <c r="O3488" i="3" s="1"/>
  <c r="O3489" i="3" s="1"/>
  <c r="O3490" i="3" s="1"/>
  <c r="O3491" i="3" s="1"/>
  <c r="O3492" i="3" s="1"/>
  <c r="O3493" i="3" s="1"/>
  <c r="O3494" i="3" s="1"/>
  <c r="O3495" i="3" s="1"/>
  <c r="O3496" i="3" s="1"/>
  <c r="O3497" i="3" s="1"/>
  <c r="O3498" i="3" s="1"/>
  <c r="O3499" i="3" s="1"/>
  <c r="O3500" i="3" s="1"/>
  <c r="O3501" i="3" s="1"/>
  <c r="O3502" i="3" s="1"/>
  <c r="O3503" i="3" s="1"/>
  <c r="O3504" i="3" s="1"/>
  <c r="O3505" i="3" s="1"/>
  <c r="O3506" i="3" s="1"/>
  <c r="O3507" i="3" s="1"/>
  <c r="O3508" i="3" s="1"/>
  <c r="O3509" i="3" s="1"/>
  <c r="O3510" i="3" s="1"/>
  <c r="O3511" i="3" s="1"/>
  <c r="O3512" i="3" s="1"/>
  <c r="O3513" i="3" s="1"/>
  <c r="O3514" i="3" s="1"/>
  <c r="O3515" i="3" s="1"/>
  <c r="O3516" i="3" s="1"/>
  <c r="O3517" i="3" s="1"/>
  <c r="O3518" i="3" s="1"/>
  <c r="O3519" i="3" s="1"/>
  <c r="O3520" i="3" s="1"/>
  <c r="O3521" i="3" s="1"/>
  <c r="O3522" i="3" s="1"/>
  <c r="O3523" i="3" s="1"/>
  <c r="O3524" i="3" s="1"/>
  <c r="O3525" i="3" s="1"/>
  <c r="O3526" i="3" s="1"/>
  <c r="O3527" i="3" s="1"/>
  <c r="O3528" i="3" s="1"/>
  <c r="O3529" i="3" s="1"/>
  <c r="O3530" i="3" s="1"/>
  <c r="O3531" i="3" s="1"/>
  <c r="O3532" i="3" s="1"/>
  <c r="O3533" i="3" s="1"/>
  <c r="O3534" i="3" s="1"/>
  <c r="O3535" i="3" s="1"/>
  <c r="O3536" i="3" s="1"/>
  <c r="O3537" i="3" s="1"/>
  <c r="O3538" i="3" s="1"/>
  <c r="O3539" i="3" s="1"/>
  <c r="O3540" i="3" s="1"/>
  <c r="O3541" i="3" s="1"/>
  <c r="O3542" i="3" s="1"/>
  <c r="O3543" i="3" s="1"/>
  <c r="O3544" i="3" s="1"/>
  <c r="O3545" i="3" s="1"/>
  <c r="O3546" i="3" s="1"/>
  <c r="O3547" i="3" s="1"/>
  <c r="O3548" i="3" s="1"/>
  <c r="O3549" i="3" s="1"/>
  <c r="O3550" i="3" s="1"/>
  <c r="O3551" i="3" s="1"/>
  <c r="O3552" i="3" s="1"/>
  <c r="O3553" i="3" s="1"/>
  <c r="O3554" i="3" s="1"/>
  <c r="O3555" i="3" s="1"/>
  <c r="O3556" i="3" s="1"/>
  <c r="O3557" i="3" s="1"/>
  <c r="O3558" i="3" s="1"/>
  <c r="O3559" i="3" s="1"/>
  <c r="O3560" i="3" s="1"/>
  <c r="O3561" i="3" s="1"/>
  <c r="O3562" i="3" s="1"/>
  <c r="O3563" i="3" s="1"/>
  <c r="O3564" i="3" s="1"/>
  <c r="O3565" i="3" s="1"/>
  <c r="O3566" i="3" s="1"/>
  <c r="O3567" i="3" s="1"/>
  <c r="O3568" i="3" s="1"/>
  <c r="O3569" i="3" s="1"/>
  <c r="O3570" i="3" s="1"/>
  <c r="O3571" i="3" s="1"/>
  <c r="O3572" i="3" s="1"/>
  <c r="O3573" i="3" s="1"/>
  <c r="O3574" i="3" s="1"/>
  <c r="O3575" i="3" s="1"/>
  <c r="O3576" i="3" s="1"/>
  <c r="O3577" i="3" s="1"/>
  <c r="O3578" i="3" s="1"/>
  <c r="O3579" i="3" s="1"/>
  <c r="O3580" i="3" s="1"/>
  <c r="O3581" i="3" s="1"/>
  <c r="O3582" i="3" s="1"/>
  <c r="O3583" i="3" s="1"/>
  <c r="O3584" i="3" s="1"/>
  <c r="O3585" i="3" s="1"/>
  <c r="O3586" i="3" s="1"/>
  <c r="O3587" i="3" s="1"/>
  <c r="O3588" i="3" s="1"/>
  <c r="O3589" i="3" s="1"/>
  <c r="O3590" i="3" s="1"/>
  <c r="O3591" i="3" s="1"/>
  <c r="O3592" i="3" s="1"/>
  <c r="O3593" i="3" s="1"/>
  <c r="O3594" i="3" s="1"/>
  <c r="O3595" i="3" s="1"/>
  <c r="O3596" i="3" s="1"/>
  <c r="O3597" i="3" s="1"/>
  <c r="O3598" i="3" s="1"/>
  <c r="O3599" i="3" s="1"/>
  <c r="O1083" i="3" s="1"/>
  <c r="O3311" i="3"/>
  <c r="O3312" i="3" s="1"/>
  <c r="O3313" i="3" s="1"/>
  <c r="O3314" i="3" s="1"/>
  <c r="O3315" i="3" s="1"/>
  <c r="O3316" i="3" s="1"/>
  <c r="O3317" i="3" s="1"/>
  <c r="O3318" i="3" s="1"/>
  <c r="O3319" i="3" s="1"/>
  <c r="O3320" i="3" s="1"/>
  <c r="O3321" i="3" s="1"/>
  <c r="O3322" i="3" s="1"/>
  <c r="O3323" i="3" s="1"/>
  <c r="O3324" i="3" s="1"/>
  <c r="O3325" i="3" s="1"/>
  <c r="O3326" i="3" s="1"/>
  <c r="O3327" i="3" s="1"/>
  <c r="O3328" i="3" s="1"/>
  <c r="O3329" i="3" s="1"/>
  <c r="O3330" i="3" s="1"/>
  <c r="O3331" i="3" s="1"/>
  <c r="O3332" i="3" s="1"/>
  <c r="O3333" i="3" s="1"/>
  <c r="O3334" i="3" s="1"/>
  <c r="O3335" i="3" s="1"/>
  <c r="O3336" i="3" s="1"/>
  <c r="O3337" i="3" s="1"/>
  <c r="O3338" i="3" s="1"/>
  <c r="O3339" i="3" s="1"/>
  <c r="O3340" i="3" s="1"/>
  <c r="O3341" i="3" s="1"/>
  <c r="O3342" i="3" s="1"/>
  <c r="O2209" i="3" s="1"/>
  <c r="N3348" i="3"/>
  <c r="N3349" i="3" s="1"/>
  <c r="N3350" i="3" s="1"/>
  <c r="N3351" i="3" s="1"/>
  <c r="N3352" i="3" s="1"/>
  <c r="N3353" i="3" s="1"/>
  <c r="N3354" i="3" s="1"/>
  <c r="N3355" i="3" s="1"/>
  <c r="N3356" i="3" s="1"/>
  <c r="N3357" i="3" s="1"/>
  <c r="N3358" i="3" s="1"/>
  <c r="N3359" i="3" s="1"/>
  <c r="N3360" i="3" s="1"/>
  <c r="N3361" i="3" s="1"/>
  <c r="N3362" i="3" s="1"/>
  <c r="N3363" i="3" s="1"/>
  <c r="N3364" i="3" s="1"/>
  <c r="N3365" i="3" s="1"/>
  <c r="N3366" i="3" s="1"/>
  <c r="N3367" i="3" s="1"/>
  <c r="N3368" i="3" s="1"/>
  <c r="N3369" i="3" s="1"/>
  <c r="N3370" i="3" s="1"/>
  <c r="N3371" i="3" s="1"/>
  <c r="N3372" i="3" s="1"/>
  <c r="N3373" i="3" s="1"/>
  <c r="N3374" i="3" s="1"/>
  <c r="N3375" i="3" s="1"/>
  <c r="N3376" i="3" s="1"/>
  <c r="N3377" i="3" s="1"/>
  <c r="N1046" i="3" s="1"/>
  <c r="P3383" i="3"/>
  <c r="P3384" i="3" s="1"/>
  <c r="P3385" i="3" s="1"/>
  <c r="P3386" i="3" s="1"/>
  <c r="P3387" i="3" s="1"/>
  <c r="P3388" i="3" s="1"/>
  <c r="P3389" i="3" s="1"/>
  <c r="P3390" i="3" s="1"/>
  <c r="P3391" i="3" s="1"/>
  <c r="P3392" i="3" s="1"/>
  <c r="P3393" i="3" s="1"/>
  <c r="P3394" i="3" s="1"/>
  <c r="P3395" i="3" s="1"/>
  <c r="P3396" i="3" s="1"/>
  <c r="P3397" i="3" s="1"/>
  <c r="P3398" i="3" s="1"/>
  <c r="P3399" i="3" s="1"/>
  <c r="P3400" i="3" s="1"/>
  <c r="P3401" i="3" s="1"/>
  <c r="P3402" i="3" s="1"/>
  <c r="P3403" i="3" s="1"/>
  <c r="P3404" i="3" s="1"/>
  <c r="P3405" i="3" s="1"/>
  <c r="P3406" i="3" s="1"/>
  <c r="P3407" i="3" s="1"/>
  <c r="P3408" i="3" s="1"/>
  <c r="P3409" i="3" s="1"/>
  <c r="P3410" i="3" s="1"/>
  <c r="P3411" i="3" s="1"/>
  <c r="P3412" i="3" s="1"/>
  <c r="P3413" i="3" s="1"/>
  <c r="P3414" i="3" s="1"/>
  <c r="P3415" i="3" s="1"/>
  <c r="P3416" i="3" s="1"/>
  <c r="P3417" i="3" s="1"/>
  <c r="P3418" i="3" s="1"/>
  <c r="P3419" i="3" s="1"/>
  <c r="P3420" i="3" s="1"/>
  <c r="P2376" i="3" s="1"/>
  <c r="O3395" i="3"/>
  <c r="O3396" i="3" s="1"/>
  <c r="O3397" i="3" s="1"/>
  <c r="O3398" i="3" s="1"/>
  <c r="O3399" i="3" s="1"/>
  <c r="O3400" i="3" s="1"/>
  <c r="O3401" i="3" s="1"/>
  <c r="O3402" i="3" s="1"/>
  <c r="O3403" i="3" s="1"/>
  <c r="O3404" i="3" s="1"/>
  <c r="O3405" i="3" s="1"/>
  <c r="O3406" i="3" s="1"/>
  <c r="O3407" i="3" s="1"/>
  <c r="O3408" i="3" s="1"/>
  <c r="O3409" i="3" s="1"/>
  <c r="O3410" i="3" s="1"/>
  <c r="O3411" i="3" s="1"/>
  <c r="O3412" i="3" s="1"/>
  <c r="O3413" i="3" s="1"/>
  <c r="O3414" i="3" s="1"/>
  <c r="O3415" i="3" s="1"/>
  <c r="O3416" i="3" s="1"/>
  <c r="O3417" i="3" s="1"/>
  <c r="O3418" i="3" s="1"/>
  <c r="O3419" i="3" s="1"/>
  <c r="O3420" i="3" s="1"/>
  <c r="O2376" i="3" s="1"/>
  <c r="Q4112" i="3"/>
  <c r="Q3425" i="3"/>
  <c r="Q3426" i="3" s="1"/>
  <c r="Q3427" i="3" s="1"/>
  <c r="Q3428" i="3" s="1"/>
  <c r="Q3429" i="3" s="1"/>
  <c r="Q3430" i="3" s="1"/>
  <c r="Q3431" i="3" s="1"/>
  <c r="Q3432" i="3" s="1"/>
  <c r="Q3433" i="3" s="1"/>
  <c r="Q3434" i="3" s="1"/>
  <c r="Q3435" i="3" s="1"/>
  <c r="Q3436" i="3" s="1"/>
  <c r="Q3437" i="3" s="1"/>
  <c r="Q3438" i="3" s="1"/>
  <c r="Q3439" i="3" s="1"/>
  <c r="Q3440" i="3" s="1"/>
  <c r="Q3441" i="3" s="1"/>
  <c r="Q3442" i="3" s="1"/>
  <c r="Q3443" i="3" s="1"/>
  <c r="Q3444" i="3" s="1"/>
  <c r="Q3445" i="3" s="1"/>
  <c r="Q3446" i="3" s="1"/>
  <c r="Q3447" i="3" s="1"/>
  <c r="Q3448" i="3" s="1"/>
  <c r="Q3449" i="3" s="1"/>
  <c r="Q3450" i="3" s="1"/>
  <c r="Q3451" i="3" s="1"/>
  <c r="Q3452" i="3" s="1"/>
  <c r="Q3453" i="3" s="1"/>
  <c r="Q3454" i="3" s="1"/>
  <c r="Q3455" i="3" s="1"/>
  <c r="Q3456" i="3" s="1"/>
  <c r="Q3457" i="3" s="1"/>
  <c r="Q3458" i="3" s="1"/>
  <c r="Q3459" i="3" s="1"/>
  <c r="Q3460" i="3" s="1"/>
  <c r="Q3461" i="3" s="1"/>
  <c r="Q3462" i="3" s="1"/>
  <c r="Q3463" i="3" s="1"/>
  <c r="Q3464" i="3" s="1"/>
  <c r="Q3465" i="3" s="1"/>
  <c r="Q3466" i="3" s="1"/>
  <c r="Q3467" i="3" s="1"/>
  <c r="Q3468" i="3" s="1"/>
  <c r="Q3469" i="3" s="1"/>
  <c r="Q3470" i="3" s="1"/>
  <c r="Q3471" i="3" s="1"/>
  <c r="Q3472" i="3" s="1"/>
  <c r="Q3473" i="3" s="1"/>
  <c r="Q3474" i="3" s="1"/>
  <c r="Q3475" i="3" s="1"/>
  <c r="Q3476" i="3" s="1"/>
  <c r="Q3477" i="3" s="1"/>
  <c r="Q3478" i="3" s="1"/>
  <c r="Q3479" i="3" s="1"/>
  <c r="Q3480" i="3" s="1"/>
  <c r="Q3481" i="3" s="1"/>
  <c r="Q3482" i="3" s="1"/>
  <c r="Q3483" i="3" s="1"/>
  <c r="Q3484" i="3" s="1"/>
  <c r="Q3485" i="3" s="1"/>
  <c r="Q3486" i="3" s="1"/>
  <c r="Q3487" i="3" s="1"/>
  <c r="Q3488" i="3" s="1"/>
  <c r="Q3489" i="3" s="1"/>
  <c r="Q3490" i="3" s="1"/>
  <c r="Q3491" i="3" s="1"/>
  <c r="Q3492" i="3" s="1"/>
  <c r="Q3493" i="3" s="1"/>
  <c r="Q3494" i="3" s="1"/>
  <c r="Q3495" i="3" s="1"/>
  <c r="Q3496" i="3" s="1"/>
  <c r="Q3497" i="3" s="1"/>
  <c r="Q3498" i="3" s="1"/>
  <c r="Q3499" i="3" s="1"/>
  <c r="Q3500" i="3" s="1"/>
  <c r="Q3501" i="3" s="1"/>
  <c r="Q3502" i="3" s="1"/>
  <c r="Q3503" i="3" s="1"/>
  <c r="Q3504" i="3" s="1"/>
  <c r="Q3505" i="3" s="1"/>
  <c r="Q3506" i="3" s="1"/>
  <c r="Q3507" i="3" s="1"/>
  <c r="Q3508" i="3" s="1"/>
  <c r="Q3509" i="3" s="1"/>
  <c r="Q3510" i="3" s="1"/>
  <c r="Q3511" i="3" s="1"/>
  <c r="Q3512" i="3" s="1"/>
  <c r="Q3513" i="3" s="1"/>
  <c r="Q3514" i="3" s="1"/>
  <c r="Q3515" i="3" s="1"/>
  <c r="Q3516" i="3" s="1"/>
  <c r="Q3517" i="3" s="1"/>
  <c r="Q3518" i="3" s="1"/>
  <c r="Q3519" i="3" s="1"/>
  <c r="Q3520" i="3" s="1"/>
  <c r="Q3521" i="3" s="1"/>
  <c r="Q3522" i="3" s="1"/>
  <c r="Q3523" i="3" s="1"/>
  <c r="Q3524" i="3" s="1"/>
  <c r="Q3525" i="3" s="1"/>
  <c r="Q3526" i="3" s="1"/>
  <c r="Q3527" i="3" s="1"/>
  <c r="Q3528" i="3" s="1"/>
  <c r="Q3529" i="3" s="1"/>
  <c r="Q3530" i="3" s="1"/>
  <c r="Q3531" i="3" s="1"/>
  <c r="Q3532" i="3" s="1"/>
  <c r="Q3533" i="3" s="1"/>
  <c r="Q3534" i="3" s="1"/>
  <c r="Q3535" i="3" s="1"/>
  <c r="Q3536" i="3" s="1"/>
  <c r="Q3537" i="3" s="1"/>
  <c r="Q3538" i="3" s="1"/>
  <c r="Q3539" i="3" s="1"/>
  <c r="Q3540" i="3" s="1"/>
  <c r="Q3541" i="3" s="1"/>
  <c r="Q3542" i="3" s="1"/>
  <c r="Q3543" i="3" s="1"/>
  <c r="Q3544" i="3" s="1"/>
  <c r="Q3545" i="3" s="1"/>
  <c r="Q3546" i="3" s="1"/>
  <c r="Q3547" i="3" s="1"/>
  <c r="Q3548" i="3" s="1"/>
  <c r="Q3549" i="3" s="1"/>
  <c r="Q3550" i="3" s="1"/>
  <c r="Q3551" i="3" s="1"/>
  <c r="Q3552" i="3" s="1"/>
  <c r="Q3553" i="3" s="1"/>
  <c r="Q3554" i="3" s="1"/>
  <c r="Q3555" i="3" s="1"/>
  <c r="Q3556" i="3" s="1"/>
  <c r="Q3557" i="3" s="1"/>
  <c r="Q3558" i="3" s="1"/>
  <c r="Q3559" i="3" s="1"/>
  <c r="Q3560" i="3" s="1"/>
  <c r="Q3561" i="3" s="1"/>
  <c r="Q3562" i="3" s="1"/>
  <c r="Q3563" i="3" s="1"/>
  <c r="Q3564" i="3" s="1"/>
  <c r="Q3565" i="3" s="1"/>
  <c r="Q3566" i="3" s="1"/>
  <c r="Q3567" i="3" s="1"/>
  <c r="Q3568" i="3" s="1"/>
  <c r="Q3569" i="3" s="1"/>
  <c r="Q3570" i="3" s="1"/>
  <c r="Q3571" i="3" s="1"/>
  <c r="Q3572" i="3" s="1"/>
  <c r="Q3573" i="3" s="1"/>
  <c r="Q3574" i="3" s="1"/>
  <c r="Q3575" i="3" s="1"/>
  <c r="Q3576" i="3" s="1"/>
  <c r="Q3577" i="3" s="1"/>
  <c r="Q3578" i="3" s="1"/>
  <c r="Q3579" i="3" s="1"/>
  <c r="Q3580" i="3" s="1"/>
  <c r="Q3581" i="3" s="1"/>
  <c r="Q3582" i="3" s="1"/>
  <c r="Q3583" i="3" s="1"/>
  <c r="Q3584" i="3" s="1"/>
  <c r="Q3585" i="3" s="1"/>
  <c r="Q3586" i="3" s="1"/>
  <c r="Q3587" i="3" s="1"/>
  <c r="Q3588" i="3" s="1"/>
  <c r="Q3589" i="3" s="1"/>
  <c r="Q3590" i="3" s="1"/>
  <c r="Q3591" i="3" s="1"/>
  <c r="Q3592" i="3" s="1"/>
  <c r="Q3593" i="3" s="1"/>
  <c r="Q3594" i="3" s="1"/>
  <c r="Q3595" i="3" s="1"/>
  <c r="Q3596" i="3" s="1"/>
  <c r="Q3597" i="3" s="1"/>
  <c r="Q3598" i="3" s="1"/>
  <c r="Q3599" i="3" s="1"/>
  <c r="Q1083" i="3" s="1"/>
  <c r="R3426" i="3"/>
  <c r="R3427" i="3" s="1"/>
  <c r="R3428" i="3" s="1"/>
  <c r="R3429" i="3" s="1"/>
  <c r="R3430" i="3" s="1"/>
  <c r="R3431" i="3" s="1"/>
  <c r="R3432" i="3" s="1"/>
  <c r="R3433" i="3" s="1"/>
  <c r="R3434" i="3" s="1"/>
  <c r="R3435" i="3" s="1"/>
  <c r="R3436" i="3" s="1"/>
  <c r="R3437" i="3" s="1"/>
  <c r="R3438" i="3" s="1"/>
  <c r="R3439" i="3" s="1"/>
  <c r="R3440" i="3" s="1"/>
  <c r="R3441" i="3" s="1"/>
  <c r="R3442" i="3" s="1"/>
  <c r="R3443" i="3" s="1"/>
  <c r="R3444" i="3" s="1"/>
  <c r="R3445" i="3" s="1"/>
  <c r="R3446" i="3" s="1"/>
  <c r="R3447" i="3" s="1"/>
  <c r="R3448" i="3" s="1"/>
  <c r="R3449" i="3" s="1"/>
  <c r="R3450" i="3" s="1"/>
  <c r="R3451" i="3" s="1"/>
  <c r="R3452" i="3" s="1"/>
  <c r="R3453" i="3" s="1"/>
  <c r="R3454" i="3" s="1"/>
  <c r="R3455" i="3" s="1"/>
  <c r="R3456" i="3" s="1"/>
  <c r="R3457" i="3" s="1"/>
  <c r="R3458" i="3" s="1"/>
  <c r="R3459" i="3" s="1"/>
  <c r="R3460" i="3" s="1"/>
  <c r="R3461" i="3" s="1"/>
  <c r="R3462" i="3" s="1"/>
  <c r="R3463" i="3" s="1"/>
  <c r="R3464" i="3" s="1"/>
  <c r="R3465" i="3" s="1"/>
  <c r="R3466" i="3" s="1"/>
  <c r="R3467" i="3" s="1"/>
  <c r="R3468" i="3" s="1"/>
  <c r="R3469" i="3" s="1"/>
  <c r="R3470" i="3" s="1"/>
  <c r="R3471" i="3" s="1"/>
  <c r="R3472" i="3" s="1"/>
  <c r="R3473" i="3" s="1"/>
  <c r="R3474" i="3" s="1"/>
  <c r="R3475" i="3" s="1"/>
  <c r="R3476" i="3" s="1"/>
  <c r="R3477" i="3" s="1"/>
  <c r="R3478" i="3" s="1"/>
  <c r="R3479" i="3" s="1"/>
  <c r="R3480" i="3" s="1"/>
  <c r="R3481" i="3" s="1"/>
  <c r="R3482" i="3" s="1"/>
  <c r="R3483" i="3" s="1"/>
  <c r="R3484" i="3" s="1"/>
  <c r="R3485" i="3" s="1"/>
  <c r="R3486" i="3" s="1"/>
  <c r="R3487" i="3" s="1"/>
  <c r="R3488" i="3" s="1"/>
  <c r="R3489" i="3" s="1"/>
  <c r="R3490" i="3" s="1"/>
  <c r="R3491" i="3" s="1"/>
  <c r="R3492" i="3" s="1"/>
  <c r="R3493" i="3" s="1"/>
  <c r="R3494" i="3" s="1"/>
  <c r="R3495" i="3" s="1"/>
  <c r="R3496" i="3" s="1"/>
  <c r="R3497" i="3" s="1"/>
  <c r="R3498" i="3" s="1"/>
  <c r="R3499" i="3" s="1"/>
  <c r="R3500" i="3" s="1"/>
  <c r="R3501" i="3" s="1"/>
  <c r="R3502" i="3" s="1"/>
  <c r="R3503" i="3" s="1"/>
  <c r="R3504" i="3" s="1"/>
  <c r="R3505" i="3" s="1"/>
  <c r="R3506" i="3" s="1"/>
  <c r="R3507" i="3" s="1"/>
  <c r="R3508" i="3" s="1"/>
  <c r="R3509" i="3" s="1"/>
  <c r="R3510" i="3" s="1"/>
  <c r="R3511" i="3" s="1"/>
  <c r="R3512" i="3" s="1"/>
  <c r="R3513" i="3" s="1"/>
  <c r="R3514" i="3" s="1"/>
  <c r="R3515" i="3" s="1"/>
  <c r="R3516" i="3" s="1"/>
  <c r="R3517" i="3" s="1"/>
  <c r="R3518" i="3" s="1"/>
  <c r="R3519" i="3" s="1"/>
  <c r="R3520" i="3" s="1"/>
  <c r="R3521" i="3" s="1"/>
  <c r="R3522" i="3" s="1"/>
  <c r="R3523" i="3" s="1"/>
  <c r="R3524" i="3" s="1"/>
  <c r="R3525" i="3" s="1"/>
  <c r="R3526" i="3" s="1"/>
  <c r="R3527" i="3" s="1"/>
  <c r="R3528" i="3" s="1"/>
  <c r="R3529" i="3" s="1"/>
  <c r="R3530" i="3" s="1"/>
  <c r="R3531" i="3" s="1"/>
  <c r="R3532" i="3" s="1"/>
  <c r="R3533" i="3" s="1"/>
  <c r="R3534" i="3" s="1"/>
  <c r="R3535" i="3" s="1"/>
  <c r="R3536" i="3" s="1"/>
  <c r="R3537" i="3" s="1"/>
  <c r="R3538" i="3" s="1"/>
  <c r="R3539" i="3" s="1"/>
  <c r="R3540" i="3" s="1"/>
  <c r="R3541" i="3" s="1"/>
  <c r="R3542" i="3" s="1"/>
  <c r="R3543" i="3" s="1"/>
  <c r="R3544" i="3" s="1"/>
  <c r="R3545" i="3" s="1"/>
  <c r="R3546" i="3" s="1"/>
  <c r="R3547" i="3" s="1"/>
  <c r="R3548" i="3" s="1"/>
  <c r="R3549" i="3" s="1"/>
  <c r="R3550" i="3" s="1"/>
  <c r="R3551" i="3" s="1"/>
  <c r="R3552" i="3" s="1"/>
  <c r="R3553" i="3" s="1"/>
  <c r="R3554" i="3" s="1"/>
  <c r="R3555" i="3" s="1"/>
  <c r="R3556" i="3" s="1"/>
  <c r="R3557" i="3" s="1"/>
  <c r="R3558" i="3" s="1"/>
  <c r="R3559" i="3" s="1"/>
  <c r="R3560" i="3" s="1"/>
  <c r="R3561" i="3" s="1"/>
  <c r="R3562" i="3" s="1"/>
  <c r="R3563" i="3" s="1"/>
  <c r="R3564" i="3" s="1"/>
  <c r="R3565" i="3" s="1"/>
  <c r="R3566" i="3" s="1"/>
  <c r="R3567" i="3" s="1"/>
  <c r="R3568" i="3" s="1"/>
  <c r="R3569" i="3" s="1"/>
  <c r="R3570" i="3" s="1"/>
  <c r="R3571" i="3" s="1"/>
  <c r="R3572" i="3" s="1"/>
  <c r="R3573" i="3" s="1"/>
  <c r="R3574" i="3" s="1"/>
  <c r="R3575" i="3" s="1"/>
  <c r="R3576" i="3" s="1"/>
  <c r="R3577" i="3" s="1"/>
  <c r="R3578" i="3" s="1"/>
  <c r="R3579" i="3" s="1"/>
  <c r="R3580" i="3" s="1"/>
  <c r="R3581" i="3" s="1"/>
  <c r="R3582" i="3" s="1"/>
  <c r="R3583" i="3" s="1"/>
  <c r="R3584" i="3" s="1"/>
  <c r="R3585" i="3" s="1"/>
  <c r="R3586" i="3" s="1"/>
  <c r="R3587" i="3" s="1"/>
  <c r="R3588" i="3" s="1"/>
  <c r="R3589" i="3" s="1"/>
  <c r="R3590" i="3" s="1"/>
  <c r="R3591" i="3" s="1"/>
  <c r="R3592" i="3" s="1"/>
  <c r="R3593" i="3" s="1"/>
  <c r="R3594" i="3" s="1"/>
  <c r="R3595" i="3" s="1"/>
  <c r="R3596" i="3" s="1"/>
  <c r="R3597" i="3" s="1"/>
  <c r="R3598" i="3" s="1"/>
  <c r="R3599" i="3" s="1"/>
  <c r="R1083" i="3" s="1"/>
  <c r="P3373" i="3"/>
  <c r="P3374" i="3" s="1"/>
  <c r="P3375" i="3" s="1"/>
  <c r="P3376" i="3" s="1"/>
  <c r="P3377" i="3" s="1"/>
  <c r="P1046" i="3" s="1"/>
  <c r="R3383" i="3"/>
  <c r="R3384" i="3" s="1"/>
  <c r="R3385" i="3" s="1"/>
  <c r="R3386" i="3" s="1"/>
  <c r="R3387" i="3" s="1"/>
  <c r="R3388" i="3" s="1"/>
  <c r="R3389" i="3" s="1"/>
  <c r="R3390" i="3" s="1"/>
  <c r="R3391" i="3" s="1"/>
  <c r="R3392" i="3" s="1"/>
  <c r="R3393" i="3" s="1"/>
  <c r="R3394" i="3" s="1"/>
  <c r="R3395" i="3" s="1"/>
  <c r="R3396" i="3" s="1"/>
  <c r="R3397" i="3" s="1"/>
  <c r="R3398" i="3" s="1"/>
  <c r="R3399" i="3" s="1"/>
  <c r="R3400" i="3" s="1"/>
  <c r="R3401" i="3" s="1"/>
  <c r="R3402" i="3" s="1"/>
  <c r="R3403" i="3" s="1"/>
  <c r="R3404" i="3" s="1"/>
  <c r="R3405" i="3" s="1"/>
  <c r="R3406" i="3" s="1"/>
  <c r="R3407" i="3" s="1"/>
  <c r="R3408" i="3" s="1"/>
  <c r="R3409" i="3" s="1"/>
  <c r="R3410" i="3" s="1"/>
  <c r="R3411" i="3" s="1"/>
  <c r="R3412" i="3" s="1"/>
  <c r="R3413" i="3" s="1"/>
  <c r="R3414" i="3" s="1"/>
  <c r="R3415" i="3" s="1"/>
  <c r="R3416" i="3" s="1"/>
  <c r="R3417" i="3" s="1"/>
  <c r="R3418" i="3" s="1"/>
  <c r="R3419" i="3" s="1"/>
  <c r="R3420" i="3" s="1"/>
  <c r="R2376" i="3" s="1"/>
  <c r="P3609" i="3"/>
  <c r="P3610" i="3" s="1"/>
  <c r="P3611" i="3" s="1"/>
  <c r="P3612" i="3" s="1"/>
  <c r="P3613" i="3" s="1"/>
  <c r="P3614" i="3" s="1"/>
  <c r="P3615" i="3" s="1"/>
  <c r="P3616" i="3" s="1"/>
  <c r="P3617" i="3" s="1"/>
  <c r="P3618" i="3" s="1"/>
  <c r="P3619" i="3" s="1"/>
  <c r="P3620" i="3" s="1"/>
  <c r="P3621" i="3" s="1"/>
  <c r="P3622" i="3" s="1"/>
  <c r="P3623" i="3" s="1"/>
  <c r="P3624" i="3" s="1"/>
  <c r="P3625" i="3" s="1"/>
  <c r="P3626" i="3" s="1"/>
  <c r="P3627" i="3" s="1"/>
  <c r="P3628" i="3" s="1"/>
  <c r="P3629" i="3" s="1"/>
  <c r="P3630" i="3" s="1"/>
  <c r="P3631" i="3" s="1"/>
  <c r="P3632" i="3" s="1"/>
  <c r="P3633" i="3" s="1"/>
  <c r="P3634" i="3" s="1"/>
  <c r="P3635" i="3" s="1"/>
  <c r="P3636" i="3" s="1"/>
  <c r="P3637" i="3" s="1"/>
  <c r="P3638" i="3" s="1"/>
  <c r="P3639" i="3" s="1"/>
  <c r="P3640" i="3" s="1"/>
  <c r="P3641" i="3" s="1"/>
  <c r="P3642" i="3" s="1"/>
  <c r="P3643" i="3" s="1"/>
  <c r="P3644" i="3" s="1"/>
  <c r="P3645" i="3" s="1"/>
  <c r="P3646" i="3" s="1"/>
  <c r="P3647" i="3" s="1"/>
  <c r="P3648" i="3" s="1"/>
  <c r="P3649" i="3" s="1"/>
  <c r="P3650" i="3" s="1"/>
  <c r="P3651" i="3" s="1"/>
  <c r="P3652" i="3" s="1"/>
  <c r="P3653" i="3" s="1"/>
  <c r="P3654" i="3" s="1"/>
  <c r="P3655" i="3" s="1"/>
  <c r="P3656" i="3" s="1"/>
  <c r="P3657" i="3" s="1"/>
  <c r="P3658" i="3" s="1"/>
  <c r="P3659" i="3" s="1"/>
  <c r="P3660" i="3" s="1"/>
  <c r="P3661" i="3" s="1"/>
  <c r="P3662" i="3" s="1"/>
  <c r="P3663" i="3" s="1"/>
  <c r="P3664" i="3" s="1"/>
  <c r="P3665" i="3" s="1"/>
  <c r="P3666" i="3" s="1"/>
  <c r="P3667" i="3" s="1"/>
  <c r="P3668" i="3" s="1"/>
  <c r="P3669" i="3" s="1"/>
  <c r="P3670" i="3" s="1"/>
  <c r="P3671" i="3" s="1"/>
  <c r="P3672" i="3" s="1"/>
  <c r="P3673" i="3" s="1"/>
  <c r="P3674" i="3" s="1"/>
  <c r="P3675" i="3" s="1"/>
  <c r="P3676" i="3" s="1"/>
  <c r="P3677" i="3" s="1"/>
  <c r="P3678" i="3" s="1"/>
  <c r="P3679" i="3" s="1"/>
  <c r="P2381" i="3" s="1"/>
  <c r="P2382" i="3" s="1"/>
  <c r="P2383" i="3" s="1"/>
  <c r="P2384" i="3" s="1"/>
  <c r="P2385" i="3" s="1"/>
  <c r="P2386" i="3" s="1"/>
  <c r="P2387" i="3" s="1"/>
  <c r="P2388" i="3" s="1"/>
  <c r="P2389" i="3" s="1"/>
  <c r="P2390" i="3" s="1"/>
  <c r="P2391" i="3" s="1"/>
  <c r="P2392" i="3" s="1"/>
  <c r="P2393" i="3" s="1"/>
  <c r="P2394" i="3" s="1"/>
  <c r="P2395" i="3" s="1"/>
  <c r="P2396" i="3" s="1"/>
  <c r="P2397" i="3" s="1"/>
  <c r="P2398" i="3" s="1"/>
  <c r="P2399" i="3" s="1"/>
  <c r="P2400" i="3" s="1"/>
  <c r="P2401" i="3" s="1"/>
  <c r="P2402" i="3" s="1"/>
  <c r="P2403" i="3" s="1"/>
  <c r="P2404" i="3" s="1"/>
  <c r="P2405" i="3" s="1"/>
  <c r="P2406" i="3" s="1"/>
  <c r="P2407" i="3" s="1"/>
  <c r="P2408" i="3" s="1"/>
  <c r="P2409" i="3" s="1"/>
  <c r="P2410" i="3" s="1"/>
  <c r="P2411" i="3" s="1"/>
  <c r="P2412" i="3" s="1"/>
  <c r="P2413" i="3" s="1"/>
  <c r="P2414" i="3" s="1"/>
  <c r="P2415" i="3" s="1"/>
  <c r="P2416" i="3" s="1"/>
  <c r="P2417" i="3" s="1"/>
  <c r="P2418" i="3" s="1"/>
  <c r="P2419" i="3" s="1"/>
  <c r="P2420" i="3" s="1"/>
  <c r="P2421" i="3" s="1"/>
  <c r="P2422" i="3" s="1"/>
  <c r="P2423" i="3" s="1"/>
  <c r="P2424" i="3" s="1"/>
  <c r="P2425" i="3" s="1"/>
  <c r="P2426" i="3" s="1"/>
  <c r="P2427" i="3" s="1"/>
  <c r="P2428" i="3" s="1"/>
  <c r="P2429" i="3" s="1"/>
  <c r="P2430" i="3" s="1"/>
  <c r="P2431" i="3" s="1"/>
  <c r="P2432" i="3" s="1"/>
  <c r="P2433" i="3" s="1"/>
  <c r="P2434" i="3" s="1"/>
  <c r="P2435" i="3" s="1"/>
  <c r="P2436" i="3" s="1"/>
  <c r="P2437" i="3" s="1"/>
  <c r="P2438" i="3" s="1"/>
  <c r="P2439" i="3" s="1"/>
  <c r="P2440" i="3" s="1"/>
  <c r="P2441" i="3" s="1"/>
  <c r="P2442" i="3" s="1"/>
  <c r="P2443" i="3" s="1"/>
  <c r="P2444" i="3" s="1"/>
  <c r="P2445" i="3" s="1"/>
  <c r="P2446" i="3" s="1"/>
  <c r="P2447" i="3" s="1"/>
  <c r="P2448" i="3" s="1"/>
  <c r="P2449" i="3" s="1"/>
  <c r="P2450" i="3" s="1"/>
  <c r="P2451" i="3" s="1"/>
  <c r="P2452" i="3" s="1"/>
  <c r="P2453" i="3" s="1"/>
  <c r="P2454" i="3" s="1"/>
  <c r="P2455" i="3" s="1"/>
  <c r="P2456" i="3" s="1"/>
  <c r="P2457" i="3" s="1"/>
  <c r="P2458" i="3" s="1"/>
  <c r="P1957" i="3" s="1"/>
  <c r="W3686" i="3"/>
  <c r="T3686" i="3"/>
  <c r="U3686" i="3"/>
  <c r="S3686" i="3"/>
  <c r="V3686" i="3"/>
  <c r="R3606" i="3"/>
  <c r="R3607" i="3" s="1"/>
  <c r="R3608" i="3" s="1"/>
  <c r="R3609" i="3" s="1"/>
  <c r="R3610" i="3" s="1"/>
  <c r="R3611" i="3" s="1"/>
  <c r="R3612" i="3" s="1"/>
  <c r="R3613" i="3" s="1"/>
  <c r="R3614" i="3" s="1"/>
  <c r="R3615" i="3" s="1"/>
  <c r="R3616" i="3" s="1"/>
  <c r="R3617" i="3" s="1"/>
  <c r="R3618" i="3" s="1"/>
  <c r="R3619" i="3" s="1"/>
  <c r="R3620" i="3" s="1"/>
  <c r="R3621" i="3" s="1"/>
  <c r="R3622" i="3" s="1"/>
  <c r="R3623" i="3" s="1"/>
  <c r="R3624" i="3" s="1"/>
  <c r="R3625" i="3" s="1"/>
  <c r="R3626" i="3" s="1"/>
  <c r="R3627" i="3" s="1"/>
  <c r="R3628" i="3" s="1"/>
  <c r="R3629" i="3" s="1"/>
  <c r="R3630" i="3" s="1"/>
  <c r="R3631" i="3" s="1"/>
  <c r="R3632" i="3" s="1"/>
  <c r="R3633" i="3" s="1"/>
  <c r="R3634" i="3" s="1"/>
  <c r="R3635" i="3" s="1"/>
  <c r="R3636" i="3" s="1"/>
  <c r="R3637" i="3" s="1"/>
  <c r="R3638" i="3" s="1"/>
  <c r="R3639" i="3" s="1"/>
  <c r="R3640" i="3" s="1"/>
  <c r="R3641" i="3" s="1"/>
  <c r="R3642" i="3" s="1"/>
  <c r="R3643" i="3" s="1"/>
  <c r="R3644" i="3" s="1"/>
  <c r="R3645" i="3" s="1"/>
  <c r="R3646" i="3" s="1"/>
  <c r="R3647" i="3" s="1"/>
  <c r="R3648" i="3" s="1"/>
  <c r="R3649" i="3" s="1"/>
  <c r="R3650" i="3" s="1"/>
  <c r="R3651" i="3" s="1"/>
  <c r="R3652" i="3" s="1"/>
  <c r="R3653" i="3" s="1"/>
  <c r="R3654" i="3" s="1"/>
  <c r="R3655" i="3" s="1"/>
  <c r="R3656" i="3" s="1"/>
  <c r="R3657" i="3" s="1"/>
  <c r="R3658" i="3" s="1"/>
  <c r="R3659" i="3" s="1"/>
  <c r="R3660" i="3" s="1"/>
  <c r="R3661" i="3" s="1"/>
  <c r="R3662" i="3" s="1"/>
  <c r="R3663" i="3" s="1"/>
  <c r="R3664" i="3" s="1"/>
  <c r="R3665" i="3" s="1"/>
  <c r="R3666" i="3" s="1"/>
  <c r="R3667" i="3" s="1"/>
  <c r="R3668" i="3" s="1"/>
  <c r="R3669" i="3" s="1"/>
  <c r="R3670" i="3" s="1"/>
  <c r="R3671" i="3" s="1"/>
  <c r="R3672" i="3" s="1"/>
  <c r="R3673" i="3" s="1"/>
  <c r="R3674" i="3" s="1"/>
  <c r="R3675" i="3" s="1"/>
  <c r="R3676" i="3" s="1"/>
  <c r="R3677" i="3" s="1"/>
  <c r="R3678" i="3" s="1"/>
  <c r="R3679" i="3" s="1"/>
  <c r="R2381" i="3" s="1"/>
  <c r="R2382" i="3" s="1"/>
  <c r="R2383" i="3" s="1"/>
  <c r="R2384" i="3" s="1"/>
  <c r="R2385" i="3" s="1"/>
  <c r="R2386" i="3" s="1"/>
  <c r="R2387" i="3" s="1"/>
  <c r="R2388" i="3" s="1"/>
  <c r="R2389" i="3" s="1"/>
  <c r="R2390" i="3" s="1"/>
  <c r="R2391" i="3" s="1"/>
  <c r="R2392" i="3" s="1"/>
  <c r="R2393" i="3" s="1"/>
  <c r="R2394" i="3" s="1"/>
  <c r="R2395" i="3" s="1"/>
  <c r="R2396" i="3" s="1"/>
  <c r="R2397" i="3" s="1"/>
  <c r="R2398" i="3" s="1"/>
  <c r="R2399" i="3" s="1"/>
  <c r="R2400" i="3" s="1"/>
  <c r="R2401" i="3" s="1"/>
  <c r="R2402" i="3" s="1"/>
  <c r="R2403" i="3" s="1"/>
  <c r="R2404" i="3" s="1"/>
  <c r="R2405" i="3" s="1"/>
  <c r="R2406" i="3" s="1"/>
  <c r="R2407" i="3" s="1"/>
  <c r="R2408" i="3" s="1"/>
  <c r="R2409" i="3" s="1"/>
  <c r="R2410" i="3" s="1"/>
  <c r="R2411" i="3" s="1"/>
  <c r="R2412" i="3" s="1"/>
  <c r="R2413" i="3" s="1"/>
  <c r="R2414" i="3" s="1"/>
  <c r="R2415" i="3" s="1"/>
  <c r="R2416" i="3" s="1"/>
  <c r="R2417" i="3" s="1"/>
  <c r="R2418" i="3" s="1"/>
  <c r="R2419" i="3" s="1"/>
  <c r="R2420" i="3" s="1"/>
  <c r="R2421" i="3" s="1"/>
  <c r="R2422" i="3" s="1"/>
  <c r="R2423" i="3" s="1"/>
  <c r="R2424" i="3" s="1"/>
  <c r="R2425" i="3" s="1"/>
  <c r="R2426" i="3" s="1"/>
  <c r="R2427" i="3" s="1"/>
  <c r="R2428" i="3" s="1"/>
  <c r="R2429" i="3" s="1"/>
  <c r="R2430" i="3" s="1"/>
  <c r="R2431" i="3" s="1"/>
  <c r="R2432" i="3" s="1"/>
  <c r="R2433" i="3" s="1"/>
  <c r="R2434" i="3" s="1"/>
  <c r="R2435" i="3" s="1"/>
  <c r="R2436" i="3" s="1"/>
  <c r="R2437" i="3" s="1"/>
  <c r="R2438" i="3" s="1"/>
  <c r="R2439" i="3" s="1"/>
  <c r="R2440" i="3" s="1"/>
  <c r="R2441" i="3" s="1"/>
  <c r="R2442" i="3" s="1"/>
  <c r="R2443" i="3" s="1"/>
  <c r="R2444" i="3" s="1"/>
  <c r="R2445" i="3" s="1"/>
  <c r="R2446" i="3" s="1"/>
  <c r="R2447" i="3" s="1"/>
  <c r="R2448" i="3" s="1"/>
  <c r="R2449" i="3" s="1"/>
  <c r="R2450" i="3" s="1"/>
  <c r="R2451" i="3" s="1"/>
  <c r="R2452" i="3" s="1"/>
  <c r="R2453" i="3" s="1"/>
  <c r="R2454" i="3" s="1"/>
  <c r="R2455" i="3" s="1"/>
  <c r="R2456" i="3" s="1"/>
  <c r="R2457" i="3" s="1"/>
  <c r="R2458" i="3" s="1"/>
  <c r="R1957" i="3" s="1"/>
  <c r="Q3606" i="3"/>
  <c r="Q3607" i="3" s="1"/>
  <c r="Q3608" i="3" s="1"/>
  <c r="Q3609" i="3" s="1"/>
  <c r="Q3610" i="3" s="1"/>
  <c r="Q3611" i="3" s="1"/>
  <c r="Q3612" i="3" s="1"/>
  <c r="Q3613" i="3" s="1"/>
  <c r="Q3614" i="3" s="1"/>
  <c r="Q3615" i="3" s="1"/>
  <c r="Q3616" i="3" s="1"/>
  <c r="Q3617" i="3" s="1"/>
  <c r="Q3618" i="3" s="1"/>
  <c r="Q3619" i="3" s="1"/>
  <c r="Q3620" i="3" s="1"/>
  <c r="Q3621" i="3" s="1"/>
  <c r="Q3622" i="3" s="1"/>
  <c r="Q3623" i="3" s="1"/>
  <c r="Q3624" i="3" s="1"/>
  <c r="Q3625" i="3" s="1"/>
  <c r="Q3626" i="3" s="1"/>
  <c r="Q3627" i="3" s="1"/>
  <c r="Q3628" i="3" s="1"/>
  <c r="Q3629" i="3" s="1"/>
  <c r="Q3630" i="3" s="1"/>
  <c r="Q3631" i="3" s="1"/>
  <c r="Q3632" i="3" s="1"/>
  <c r="Q3633" i="3" s="1"/>
  <c r="Q3634" i="3" s="1"/>
  <c r="Q3635" i="3" s="1"/>
  <c r="Q3636" i="3" s="1"/>
  <c r="Q3637" i="3" s="1"/>
  <c r="Q3638" i="3" s="1"/>
  <c r="Q3639" i="3" s="1"/>
  <c r="Q3640" i="3" s="1"/>
  <c r="Q3641" i="3" s="1"/>
  <c r="Q3642" i="3" s="1"/>
  <c r="Q3643" i="3" s="1"/>
  <c r="Q3644" i="3" s="1"/>
  <c r="Q3645" i="3" s="1"/>
  <c r="Q3646" i="3" s="1"/>
  <c r="Q3647" i="3" s="1"/>
  <c r="Q3648" i="3" s="1"/>
  <c r="Q3649" i="3" s="1"/>
  <c r="Q3650" i="3" s="1"/>
  <c r="Q3651" i="3" s="1"/>
  <c r="Q3652" i="3" s="1"/>
  <c r="Q3653" i="3" s="1"/>
  <c r="Q3654" i="3" s="1"/>
  <c r="Q3655" i="3" s="1"/>
  <c r="Q3656" i="3" s="1"/>
  <c r="Q3657" i="3" s="1"/>
  <c r="Q3658" i="3" s="1"/>
  <c r="Q3659" i="3" s="1"/>
  <c r="Q3660" i="3" s="1"/>
  <c r="Q3661" i="3" s="1"/>
  <c r="Q3662" i="3" s="1"/>
  <c r="Q3663" i="3" s="1"/>
  <c r="Q3664" i="3" s="1"/>
  <c r="Q3665" i="3" s="1"/>
  <c r="Q3666" i="3" s="1"/>
  <c r="Q3667" i="3" s="1"/>
  <c r="Q3668" i="3" s="1"/>
  <c r="Q3669" i="3" s="1"/>
  <c r="Q3670" i="3" s="1"/>
  <c r="Q3671" i="3" s="1"/>
  <c r="Q3672" i="3" s="1"/>
  <c r="Q3673" i="3" s="1"/>
  <c r="Q3674" i="3" s="1"/>
  <c r="Q3675" i="3" s="1"/>
  <c r="Q3676" i="3" s="1"/>
  <c r="Q3677" i="3" s="1"/>
  <c r="Q3678" i="3" s="1"/>
  <c r="Q3679" i="3" s="1"/>
  <c r="Q2381" i="3" s="1"/>
  <c r="Q2382" i="3" s="1"/>
  <c r="Q2383" i="3" s="1"/>
  <c r="Q2384" i="3" s="1"/>
  <c r="Q2385" i="3" s="1"/>
  <c r="Q2386" i="3" s="1"/>
  <c r="Q2387" i="3" s="1"/>
  <c r="Q2388" i="3" s="1"/>
  <c r="Q2389" i="3" s="1"/>
  <c r="Q2390" i="3" s="1"/>
  <c r="Q2391" i="3" s="1"/>
  <c r="Q2392" i="3" s="1"/>
  <c r="Q2393" i="3" s="1"/>
  <c r="Q2394" i="3" s="1"/>
  <c r="Q2395" i="3" s="1"/>
  <c r="Q2396" i="3" s="1"/>
  <c r="Q2397" i="3" s="1"/>
  <c r="Q2398" i="3" s="1"/>
  <c r="Q2399" i="3" s="1"/>
  <c r="Q2400" i="3" s="1"/>
  <c r="Q2401" i="3" s="1"/>
  <c r="Q2402" i="3" s="1"/>
  <c r="Q2403" i="3" s="1"/>
  <c r="Q2404" i="3" s="1"/>
  <c r="Q2405" i="3" s="1"/>
  <c r="Q2406" i="3" s="1"/>
  <c r="Q2407" i="3" s="1"/>
  <c r="Q2408" i="3" s="1"/>
  <c r="Q2409" i="3" s="1"/>
  <c r="Q2410" i="3" s="1"/>
  <c r="Q2411" i="3" s="1"/>
  <c r="Q2412" i="3" s="1"/>
  <c r="Q2413" i="3" s="1"/>
  <c r="Q2414" i="3" s="1"/>
  <c r="Q2415" i="3" s="1"/>
  <c r="Q2416" i="3" s="1"/>
  <c r="Q2417" i="3" s="1"/>
  <c r="Q2418" i="3" s="1"/>
  <c r="Q2419" i="3" s="1"/>
  <c r="Q2420" i="3" s="1"/>
  <c r="Q2421" i="3" s="1"/>
  <c r="Q2422" i="3" s="1"/>
  <c r="Q2423" i="3" s="1"/>
  <c r="Q2424" i="3" s="1"/>
  <c r="Q2425" i="3" s="1"/>
  <c r="Q2426" i="3" s="1"/>
  <c r="Q2427" i="3" s="1"/>
  <c r="Q2428" i="3" s="1"/>
  <c r="Q2429" i="3" s="1"/>
  <c r="Q2430" i="3" s="1"/>
  <c r="Q2431" i="3" s="1"/>
  <c r="Q2432" i="3" s="1"/>
  <c r="Q2433" i="3" s="1"/>
  <c r="Q2434" i="3" s="1"/>
  <c r="Q2435" i="3" s="1"/>
  <c r="Q2436" i="3" s="1"/>
  <c r="Q2437" i="3" s="1"/>
  <c r="Q2438" i="3" s="1"/>
  <c r="Q2439" i="3" s="1"/>
  <c r="Q2440" i="3" s="1"/>
  <c r="Q2441" i="3" s="1"/>
  <c r="Q2442" i="3" s="1"/>
  <c r="Q2443" i="3" s="1"/>
  <c r="Q2444" i="3" s="1"/>
  <c r="Q2445" i="3" s="1"/>
  <c r="Q2446" i="3" s="1"/>
  <c r="Q2447" i="3" s="1"/>
  <c r="Q2448" i="3" s="1"/>
  <c r="Q2449" i="3" s="1"/>
  <c r="Q2450" i="3" s="1"/>
  <c r="Q2451" i="3" s="1"/>
  <c r="Q2452" i="3" s="1"/>
  <c r="Q2453" i="3" s="1"/>
  <c r="Q2454" i="3" s="1"/>
  <c r="Q2455" i="3" s="1"/>
  <c r="Q2456" i="3" s="1"/>
  <c r="Q2457" i="3" s="1"/>
  <c r="Q2458" i="3" s="1"/>
  <c r="Q1957" i="3" s="1"/>
  <c r="O3606" i="3"/>
  <c r="O3607" i="3" s="1"/>
  <c r="O3608" i="3" s="1"/>
  <c r="O3609" i="3" s="1"/>
  <c r="O3610" i="3" s="1"/>
  <c r="O3611" i="3" s="1"/>
  <c r="O3612" i="3" s="1"/>
  <c r="O3613" i="3" s="1"/>
  <c r="O3614" i="3" s="1"/>
  <c r="O3615" i="3" s="1"/>
  <c r="O3616" i="3" s="1"/>
  <c r="O3617" i="3" s="1"/>
  <c r="O3618" i="3" s="1"/>
  <c r="O3619" i="3" s="1"/>
  <c r="O3620" i="3" s="1"/>
  <c r="O3621" i="3" s="1"/>
  <c r="O3622" i="3" s="1"/>
  <c r="O3623" i="3" s="1"/>
  <c r="O3624" i="3" s="1"/>
  <c r="O3625" i="3" s="1"/>
  <c r="O3626" i="3" s="1"/>
  <c r="O3627" i="3" s="1"/>
  <c r="O3628" i="3" s="1"/>
  <c r="O3629" i="3" s="1"/>
  <c r="O3630" i="3" s="1"/>
  <c r="O3631" i="3" s="1"/>
  <c r="O3632" i="3" s="1"/>
  <c r="O3633" i="3" s="1"/>
  <c r="O3634" i="3" s="1"/>
  <c r="O3635" i="3" s="1"/>
  <c r="O3636" i="3" s="1"/>
  <c r="O3637" i="3" s="1"/>
  <c r="O3638" i="3" s="1"/>
  <c r="O3639" i="3" s="1"/>
  <c r="O3640" i="3" s="1"/>
  <c r="O3641" i="3" s="1"/>
  <c r="O3642" i="3" s="1"/>
  <c r="O3643" i="3" s="1"/>
  <c r="O3644" i="3" s="1"/>
  <c r="O3645" i="3" s="1"/>
  <c r="O3646" i="3" s="1"/>
  <c r="O3647" i="3" s="1"/>
  <c r="O3648" i="3" s="1"/>
  <c r="O3649" i="3" s="1"/>
  <c r="O3650" i="3" s="1"/>
  <c r="O3651" i="3" s="1"/>
  <c r="O3652" i="3" s="1"/>
  <c r="O3653" i="3" s="1"/>
  <c r="O3654" i="3" s="1"/>
  <c r="O3655" i="3" s="1"/>
  <c r="O3656" i="3" s="1"/>
  <c r="O3657" i="3" s="1"/>
  <c r="O3658" i="3" s="1"/>
  <c r="O3659" i="3" s="1"/>
  <c r="O3660" i="3" s="1"/>
  <c r="O3661" i="3" s="1"/>
  <c r="O3662" i="3" s="1"/>
  <c r="O3663" i="3" s="1"/>
  <c r="O3664" i="3" s="1"/>
  <c r="O3665" i="3" s="1"/>
  <c r="O3666" i="3" s="1"/>
  <c r="O3667" i="3" s="1"/>
  <c r="O3668" i="3" s="1"/>
  <c r="O3669" i="3" s="1"/>
  <c r="O3670" i="3" s="1"/>
  <c r="O3671" i="3" s="1"/>
  <c r="O3672" i="3" s="1"/>
  <c r="O3673" i="3" s="1"/>
  <c r="O3674" i="3" s="1"/>
  <c r="O3675" i="3" s="1"/>
  <c r="O3676" i="3" s="1"/>
  <c r="O3677" i="3" s="1"/>
  <c r="O3678" i="3" s="1"/>
  <c r="O3679" i="3" s="1"/>
  <c r="O2381" i="3" s="1"/>
  <c r="O2382" i="3" s="1"/>
  <c r="O2383" i="3" s="1"/>
  <c r="O2384" i="3" s="1"/>
  <c r="O2385" i="3" s="1"/>
  <c r="O2386" i="3" s="1"/>
  <c r="O2387" i="3" s="1"/>
  <c r="O2388" i="3" s="1"/>
  <c r="O2389" i="3" s="1"/>
  <c r="O2390" i="3" s="1"/>
  <c r="O2391" i="3" s="1"/>
  <c r="O2392" i="3" s="1"/>
  <c r="O2393" i="3" s="1"/>
  <c r="O2394" i="3" s="1"/>
  <c r="O2395" i="3" s="1"/>
  <c r="O2396" i="3" s="1"/>
  <c r="O2397" i="3" s="1"/>
  <c r="O2398" i="3" s="1"/>
  <c r="O2399" i="3" s="1"/>
  <c r="O2400" i="3" s="1"/>
  <c r="O2401" i="3" s="1"/>
  <c r="O2402" i="3" s="1"/>
  <c r="O2403" i="3" s="1"/>
  <c r="O2404" i="3" s="1"/>
  <c r="O2405" i="3" s="1"/>
  <c r="O2406" i="3" s="1"/>
  <c r="O2407" i="3" s="1"/>
  <c r="O2408" i="3" s="1"/>
  <c r="O2409" i="3" s="1"/>
  <c r="O2410" i="3" s="1"/>
  <c r="O2411" i="3" s="1"/>
  <c r="O2412" i="3" s="1"/>
  <c r="O2413" i="3" s="1"/>
  <c r="O2414" i="3" s="1"/>
  <c r="O2415" i="3" s="1"/>
  <c r="O2416" i="3" s="1"/>
  <c r="O2417" i="3" s="1"/>
  <c r="O2418" i="3" s="1"/>
  <c r="O2419" i="3" s="1"/>
  <c r="O2420" i="3" s="1"/>
  <c r="O2421" i="3" s="1"/>
  <c r="O2422" i="3" s="1"/>
  <c r="O2423" i="3" s="1"/>
  <c r="O2424" i="3" s="1"/>
  <c r="O2425" i="3" s="1"/>
  <c r="O2426" i="3" s="1"/>
  <c r="O2427" i="3" s="1"/>
  <c r="O2428" i="3" s="1"/>
  <c r="O2429" i="3" s="1"/>
  <c r="O2430" i="3" s="1"/>
  <c r="O2431" i="3" s="1"/>
  <c r="O2432" i="3" s="1"/>
  <c r="O2433" i="3" s="1"/>
  <c r="O2434" i="3" s="1"/>
  <c r="O2435" i="3" s="1"/>
  <c r="O2436" i="3" s="1"/>
  <c r="O2437" i="3" s="1"/>
  <c r="O2438" i="3" s="1"/>
  <c r="O2439" i="3" s="1"/>
  <c r="O2440" i="3" s="1"/>
  <c r="O2441" i="3" s="1"/>
  <c r="O2442" i="3" s="1"/>
  <c r="O2443" i="3" s="1"/>
  <c r="O2444" i="3" s="1"/>
  <c r="O2445" i="3" s="1"/>
  <c r="O2446" i="3" s="1"/>
  <c r="O2447" i="3" s="1"/>
  <c r="O2448" i="3" s="1"/>
  <c r="O2449" i="3" s="1"/>
  <c r="O2450" i="3" s="1"/>
  <c r="O2451" i="3" s="1"/>
  <c r="O2452" i="3" s="1"/>
  <c r="O2453" i="3" s="1"/>
  <c r="O2454" i="3" s="1"/>
  <c r="O2455" i="3" s="1"/>
  <c r="O2456" i="3" s="1"/>
  <c r="O2457" i="3" s="1"/>
  <c r="O2458" i="3" s="1"/>
  <c r="O1957" i="3" s="1"/>
  <c r="N3606" i="3"/>
  <c r="N3607" i="3" s="1"/>
  <c r="N3608" i="3" s="1"/>
  <c r="N3609" i="3" s="1"/>
  <c r="N3610" i="3" s="1"/>
  <c r="N3611" i="3" s="1"/>
  <c r="N3612" i="3" s="1"/>
  <c r="N3613" i="3" s="1"/>
  <c r="N3614" i="3" s="1"/>
  <c r="N3615" i="3" s="1"/>
  <c r="N3616" i="3" s="1"/>
  <c r="N3617" i="3" s="1"/>
  <c r="N3618" i="3" s="1"/>
  <c r="N3619" i="3" s="1"/>
  <c r="N3620" i="3" s="1"/>
  <c r="N3621" i="3" s="1"/>
  <c r="N3622" i="3" s="1"/>
  <c r="N3623" i="3" s="1"/>
  <c r="N3624" i="3" s="1"/>
  <c r="N3625" i="3" s="1"/>
  <c r="N3626" i="3" s="1"/>
  <c r="N3627" i="3" s="1"/>
  <c r="N3628" i="3" s="1"/>
  <c r="N3629" i="3" s="1"/>
  <c r="N3630" i="3" s="1"/>
  <c r="N3631" i="3" s="1"/>
  <c r="N3632" i="3" s="1"/>
  <c r="N3633" i="3" s="1"/>
  <c r="N3634" i="3" s="1"/>
  <c r="N3635" i="3" s="1"/>
  <c r="N3636" i="3" s="1"/>
  <c r="N3637" i="3" s="1"/>
  <c r="N3638" i="3" s="1"/>
  <c r="N3639" i="3" s="1"/>
  <c r="N3640" i="3" s="1"/>
  <c r="N3641" i="3" s="1"/>
  <c r="N3642" i="3" s="1"/>
  <c r="N3643" i="3" s="1"/>
  <c r="N3644" i="3" s="1"/>
  <c r="N3645" i="3" s="1"/>
  <c r="N3646" i="3" s="1"/>
  <c r="N3647" i="3" s="1"/>
  <c r="N3648" i="3" s="1"/>
  <c r="N3649" i="3" s="1"/>
  <c r="N3650" i="3" s="1"/>
  <c r="N3651" i="3" s="1"/>
  <c r="N3652" i="3" s="1"/>
  <c r="N3653" i="3" s="1"/>
  <c r="N3654" i="3" s="1"/>
  <c r="N3655" i="3" s="1"/>
  <c r="N3656" i="3" s="1"/>
  <c r="N3657" i="3" s="1"/>
  <c r="N3658" i="3" s="1"/>
  <c r="N3659" i="3" s="1"/>
  <c r="N3660" i="3" s="1"/>
  <c r="N3661" i="3" s="1"/>
  <c r="N3662" i="3" s="1"/>
  <c r="N3663" i="3" s="1"/>
  <c r="N3664" i="3" s="1"/>
  <c r="N3665" i="3" s="1"/>
  <c r="N3666" i="3" s="1"/>
  <c r="N3667" i="3" s="1"/>
  <c r="N3668" i="3" s="1"/>
  <c r="N3669" i="3" s="1"/>
  <c r="N3670" i="3" s="1"/>
  <c r="N3671" i="3" s="1"/>
  <c r="N3672" i="3" s="1"/>
  <c r="N3673" i="3" s="1"/>
  <c r="N3674" i="3" s="1"/>
  <c r="N3675" i="3" s="1"/>
  <c r="N3676" i="3" s="1"/>
  <c r="N3677" i="3" s="1"/>
  <c r="N3678" i="3" s="1"/>
  <c r="N3679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1957" i="3" s="1"/>
  <c r="M3606" i="3"/>
  <c r="R3601" i="3"/>
  <c r="P3601" i="3"/>
  <c r="O3601" i="3"/>
  <c r="O3602" i="3" s="1"/>
  <c r="O3603" i="3" s="1"/>
  <c r="O3604" i="3" s="1"/>
  <c r="R3602" i="3"/>
  <c r="R3603" i="3" s="1"/>
  <c r="R3604" i="3" s="1"/>
  <c r="R3605" i="3" s="1"/>
  <c r="P3602" i="3"/>
  <c r="P3603" i="3" s="1"/>
  <c r="P3604" i="3" s="1"/>
  <c r="R3687" i="3"/>
  <c r="R3688" i="3" s="1"/>
  <c r="R3689" i="3" s="1"/>
  <c r="R3690" i="3" s="1"/>
  <c r="R3691" i="3" s="1"/>
  <c r="R3692" i="3" s="1"/>
  <c r="R3693" i="3" s="1"/>
  <c r="R3694" i="3" s="1"/>
  <c r="R3695" i="3" s="1"/>
  <c r="R3696" i="3" s="1"/>
  <c r="R3697" i="3" s="1"/>
  <c r="R3698" i="3" s="1"/>
  <c r="R3699" i="3" s="1"/>
  <c r="R3700" i="3" s="1"/>
  <c r="R3701" i="3" s="1"/>
  <c r="R3702" i="3" s="1"/>
  <c r="R3703" i="3" s="1"/>
  <c r="R3704" i="3" s="1"/>
  <c r="R3705" i="3" s="1"/>
  <c r="R3706" i="3" s="1"/>
  <c r="R3707" i="3" s="1"/>
  <c r="R3708" i="3" s="1"/>
  <c r="R3709" i="3" s="1"/>
  <c r="R3710" i="3" s="1"/>
  <c r="R3711" i="3" s="1"/>
  <c r="R3712" i="3" s="1"/>
  <c r="R3713" i="3" s="1"/>
  <c r="R3714" i="3" s="1"/>
  <c r="R3715" i="3" s="1"/>
  <c r="R3716" i="3" s="1"/>
  <c r="R3717" i="3" s="1"/>
  <c r="R3718" i="3" s="1"/>
  <c r="R3719" i="3" s="1"/>
  <c r="R3720" i="3" s="1"/>
  <c r="R3721" i="3" s="1"/>
  <c r="R3722" i="3" s="1"/>
  <c r="R3723" i="3" s="1"/>
  <c r="R3724" i="3" s="1"/>
  <c r="R3725" i="3" s="1"/>
  <c r="R3726" i="3" s="1"/>
  <c r="R3727" i="3" s="1"/>
  <c r="R3728" i="3" s="1"/>
  <c r="R3729" i="3" s="1"/>
  <c r="R3730" i="3" s="1"/>
  <c r="R3731" i="3" s="1"/>
  <c r="R3732" i="3" s="1"/>
  <c r="R3733" i="3" s="1"/>
  <c r="R3734" i="3" s="1"/>
  <c r="R3735" i="3" s="1"/>
  <c r="R3736" i="3" s="1"/>
  <c r="R3737" i="3" s="1"/>
  <c r="R3738" i="3" s="1"/>
  <c r="R3739" i="3" s="1"/>
  <c r="R3740" i="3" s="1"/>
  <c r="R3741" i="3" s="1"/>
  <c r="R3742" i="3" s="1"/>
  <c r="R3743" i="3" s="1"/>
  <c r="R3744" i="3" s="1"/>
  <c r="R3745" i="3" s="1"/>
  <c r="R3746" i="3" s="1"/>
  <c r="R3747" i="3" s="1"/>
  <c r="R3748" i="3" s="1"/>
  <c r="R3749" i="3" s="1"/>
  <c r="R3750" i="3" s="1"/>
  <c r="R3751" i="3" s="1"/>
  <c r="R3752" i="3" s="1"/>
  <c r="R3753" i="3" s="1"/>
  <c r="R3754" i="3" s="1"/>
  <c r="R3755" i="3" s="1"/>
  <c r="R3756" i="3" s="1"/>
  <c r="R3757" i="3" s="1"/>
  <c r="R3758" i="3" s="1"/>
  <c r="R3759" i="3" s="1"/>
  <c r="R3760" i="3" s="1"/>
  <c r="R3761" i="3" s="1"/>
  <c r="R3762" i="3" s="1"/>
  <c r="R3763" i="3" s="1"/>
  <c r="R3764" i="3" s="1"/>
  <c r="R3765" i="3" s="1"/>
  <c r="R3766" i="3" s="1"/>
  <c r="R3767" i="3" s="1"/>
  <c r="R3768" i="3" s="1"/>
  <c r="R3769" i="3" s="1"/>
  <c r="R3770" i="3" s="1"/>
  <c r="R3771" i="3" s="1"/>
  <c r="R3772" i="3" s="1"/>
  <c r="R3773" i="3" s="1"/>
  <c r="R3774" i="3" s="1"/>
  <c r="R3775" i="3" s="1"/>
  <c r="R3776" i="3" s="1"/>
  <c r="R3777" i="3" s="1"/>
  <c r="R3778" i="3" s="1"/>
  <c r="R3779" i="3" s="1"/>
  <c r="R3780" i="3" s="1"/>
  <c r="R3781" i="3" s="1"/>
  <c r="R3782" i="3" s="1"/>
  <c r="R3783" i="3" s="1"/>
  <c r="R3784" i="3" s="1"/>
  <c r="R3785" i="3" s="1"/>
  <c r="R3786" i="3" s="1"/>
  <c r="R3787" i="3" s="1"/>
  <c r="R3788" i="3" s="1"/>
  <c r="R3789" i="3" s="1"/>
  <c r="R3790" i="3" s="1"/>
  <c r="R3791" i="3" s="1"/>
  <c r="R3792" i="3" s="1"/>
  <c r="R3793" i="3" s="1"/>
  <c r="R3794" i="3" s="1"/>
  <c r="R3795" i="3" s="1"/>
  <c r="R3796" i="3" s="1"/>
  <c r="R3797" i="3" s="1"/>
  <c r="R3798" i="3" s="1"/>
  <c r="R3799" i="3" s="1"/>
  <c r="R3800" i="3" s="1"/>
  <c r="R3801" i="3" s="1"/>
  <c r="R3802" i="3" s="1"/>
  <c r="R3803" i="3" s="1"/>
  <c r="R3804" i="3" s="1"/>
  <c r="R3805" i="3" s="1"/>
  <c r="R3806" i="3" s="1"/>
  <c r="R3807" i="3" s="1"/>
  <c r="R3808" i="3" s="1"/>
  <c r="R3809" i="3" s="1"/>
  <c r="R3810" i="3" s="1"/>
  <c r="R3811" i="3" s="1"/>
  <c r="R3812" i="3" s="1"/>
  <c r="R3813" i="3" s="1"/>
  <c r="R3814" i="3" s="1"/>
  <c r="R3815" i="3" s="1"/>
  <c r="R3816" i="3" s="1"/>
  <c r="R3817" i="3" s="1"/>
  <c r="R3818" i="3" s="1"/>
  <c r="R3819" i="3" s="1"/>
  <c r="R3820" i="3" s="1"/>
  <c r="R3821" i="3" s="1"/>
  <c r="R3822" i="3" s="1"/>
  <c r="R3823" i="3" s="1"/>
  <c r="R3824" i="3" s="1"/>
  <c r="R3825" i="3" s="1"/>
  <c r="R3826" i="3" s="1"/>
  <c r="R3827" i="3" s="1"/>
  <c r="R3828" i="3" s="1"/>
  <c r="R3829" i="3" s="1"/>
  <c r="R3830" i="3" s="1"/>
  <c r="R3831" i="3" s="1"/>
  <c r="R3832" i="3" s="1"/>
  <c r="R3833" i="3" s="1"/>
  <c r="R3834" i="3" s="1"/>
  <c r="R3835" i="3" s="1"/>
  <c r="R3836" i="3" s="1"/>
  <c r="R3837" i="3" s="1"/>
  <c r="R3838" i="3" s="1"/>
  <c r="R3839" i="3" s="1"/>
  <c r="R3840" i="3" s="1"/>
  <c r="R3841" i="3" s="1"/>
  <c r="R3842" i="3" s="1"/>
  <c r="R3843" i="3" s="1"/>
  <c r="R3844" i="3" s="1"/>
  <c r="R3845" i="3" s="1"/>
  <c r="R3846" i="3" s="1"/>
  <c r="R3847" i="3" s="1"/>
  <c r="R3848" i="3" s="1"/>
  <c r="R3849" i="3" s="1"/>
  <c r="R3850" i="3" s="1"/>
  <c r="R3851" i="3" s="1"/>
  <c r="R3852" i="3" s="1"/>
  <c r="R3853" i="3" s="1"/>
  <c r="R3854" i="3" s="1"/>
  <c r="R3855" i="3" s="1"/>
  <c r="R3856" i="3" s="1"/>
  <c r="R3857" i="3" s="1"/>
  <c r="R3858" i="3" s="1"/>
  <c r="R3859" i="3" s="1"/>
  <c r="R3860" i="3" s="1"/>
  <c r="R3861" i="3" s="1"/>
  <c r="R3862" i="3" s="1"/>
  <c r="R3863" i="3" s="1"/>
  <c r="R3864" i="3" s="1"/>
  <c r="R3865" i="3" s="1"/>
  <c r="R3866" i="3" s="1"/>
  <c r="R3867" i="3" s="1"/>
  <c r="R3868" i="3" s="1"/>
  <c r="R1086" i="3" s="1"/>
  <c r="R1087" i="3" s="1"/>
  <c r="R1088" i="3" s="1"/>
  <c r="R1089" i="3" s="1"/>
  <c r="R1090" i="3" s="1"/>
  <c r="R1091" i="3" s="1"/>
  <c r="R1092" i="3" s="1"/>
  <c r="R1093" i="3" s="1"/>
  <c r="R1094" i="3" s="1"/>
  <c r="R1095" i="3" s="1"/>
  <c r="R1096" i="3" s="1"/>
  <c r="R1097" i="3" s="1"/>
  <c r="R1098" i="3" s="1"/>
  <c r="R1099" i="3" s="1"/>
  <c r="R1100" i="3" s="1"/>
  <c r="R1101" i="3" s="1"/>
  <c r="R1102" i="3" s="1"/>
  <c r="R1103" i="3" s="1"/>
  <c r="R1104" i="3" s="1"/>
  <c r="R1105" i="3" s="1"/>
  <c r="R1106" i="3" s="1"/>
  <c r="R1107" i="3" s="1"/>
  <c r="R1108" i="3" s="1"/>
  <c r="R1109" i="3" s="1"/>
  <c r="R1110" i="3" s="1"/>
  <c r="R1111" i="3" s="1"/>
  <c r="R1112" i="3" s="1"/>
  <c r="R1113" i="3" s="1"/>
  <c r="R1114" i="3" s="1"/>
  <c r="R1115" i="3" s="1"/>
  <c r="R1116" i="3" s="1"/>
  <c r="R1117" i="3" s="1"/>
  <c r="R1118" i="3" s="1"/>
  <c r="R1119" i="3" s="1"/>
  <c r="R1120" i="3" s="1"/>
  <c r="R1121" i="3" s="1"/>
  <c r="R1122" i="3" s="1"/>
  <c r="R1123" i="3" s="1"/>
  <c r="R1124" i="3" s="1"/>
  <c r="R1125" i="3" s="1"/>
  <c r="R1126" i="3" s="1"/>
  <c r="R1127" i="3" s="1"/>
  <c r="R1128" i="3" s="1"/>
  <c r="R1129" i="3" s="1"/>
  <c r="R1130" i="3" s="1"/>
  <c r="R1131" i="3" s="1"/>
  <c r="R1132" i="3" s="1"/>
  <c r="R1133" i="3" s="1"/>
  <c r="R1134" i="3" s="1"/>
  <c r="R1135" i="3" s="1"/>
  <c r="R1136" i="3" s="1"/>
  <c r="R1137" i="3" s="1"/>
  <c r="R1138" i="3" s="1"/>
  <c r="R1139" i="3" s="1"/>
  <c r="R1140" i="3" s="1"/>
  <c r="R1141" i="3" s="1"/>
  <c r="R1142" i="3" s="1"/>
  <c r="R1143" i="3" s="1"/>
  <c r="R1144" i="3" s="1"/>
  <c r="R1145" i="3" s="1"/>
  <c r="R1146" i="3" s="1"/>
  <c r="R1147" i="3" s="1"/>
  <c r="R1148" i="3" s="1"/>
  <c r="R1149" i="3" s="1"/>
  <c r="R1150" i="3" s="1"/>
  <c r="R1151" i="3" s="1"/>
  <c r="R1152" i="3" s="1"/>
  <c r="R1153" i="3" s="1"/>
  <c r="R1154" i="3" s="1"/>
  <c r="R1155" i="3" s="1"/>
  <c r="R1156" i="3" s="1"/>
  <c r="R1157" i="3" s="1"/>
  <c r="R1158" i="3" s="1"/>
  <c r="R1159" i="3" s="1"/>
  <c r="R1160" i="3" s="1"/>
  <c r="R1161" i="3" s="1"/>
  <c r="R1162" i="3" s="1"/>
  <c r="R1163" i="3" s="1"/>
  <c r="R1164" i="3" s="1"/>
  <c r="R1165" i="3" s="1"/>
  <c r="R1166" i="3" s="1"/>
  <c r="R1167" i="3" s="1"/>
  <c r="R1168" i="3" s="1"/>
  <c r="R1169" i="3" s="1"/>
  <c r="R1170" i="3" s="1"/>
  <c r="R1171" i="3" s="1"/>
  <c r="R1172" i="3" s="1"/>
  <c r="R1173" i="3" s="1"/>
  <c r="R1174" i="3" s="1"/>
  <c r="R1175" i="3" s="1"/>
  <c r="R1176" i="3" s="1"/>
  <c r="R1177" i="3" s="1"/>
  <c r="R1178" i="3" s="1"/>
  <c r="R1179" i="3" s="1"/>
  <c r="R1180" i="3" s="1"/>
  <c r="R1181" i="3" s="1"/>
  <c r="R1182" i="3" s="1"/>
  <c r="R1183" i="3" s="1"/>
  <c r="R1184" i="3" s="1"/>
  <c r="R1185" i="3" s="1"/>
  <c r="R1186" i="3" s="1"/>
  <c r="R1187" i="3" s="1"/>
  <c r="R1188" i="3" s="1"/>
  <c r="R1189" i="3" s="1"/>
  <c r="R1190" i="3" s="1"/>
  <c r="R1191" i="3" s="1"/>
  <c r="R1192" i="3" s="1"/>
  <c r="R1193" i="3" s="1"/>
  <c r="R1194" i="3" s="1"/>
  <c r="R1195" i="3" s="1"/>
  <c r="R1196" i="3" s="1"/>
  <c r="R1197" i="3" s="1"/>
  <c r="R1198" i="3" s="1"/>
  <c r="R1199" i="3" s="1"/>
  <c r="R1200" i="3" s="1"/>
  <c r="R1201" i="3" s="1"/>
  <c r="R1202" i="3" s="1"/>
  <c r="R1203" i="3" s="1"/>
  <c r="R1204" i="3" s="1"/>
  <c r="R1205" i="3" s="1"/>
  <c r="R1206" i="3" s="1"/>
  <c r="R1207" i="3" s="1"/>
  <c r="R1208" i="3" s="1"/>
  <c r="R1209" i="3" s="1"/>
  <c r="R1210" i="3" s="1"/>
  <c r="R1211" i="3" s="1"/>
  <c r="R1212" i="3" s="1"/>
  <c r="R1213" i="3" s="1"/>
  <c r="R1214" i="3" s="1"/>
  <c r="R1215" i="3" s="1"/>
  <c r="R1216" i="3" s="1"/>
  <c r="R1217" i="3" s="1"/>
  <c r="R1218" i="3" s="1"/>
  <c r="R1219" i="3" s="1"/>
  <c r="R1220" i="3" s="1"/>
  <c r="R1221" i="3" s="1"/>
  <c r="R1222" i="3" s="1"/>
  <c r="R1223" i="3" s="1"/>
  <c r="R1224" i="3" s="1"/>
  <c r="R1225" i="3" s="1"/>
  <c r="R1226" i="3" s="1"/>
  <c r="R1227" i="3" s="1"/>
  <c r="R1228" i="3" s="1"/>
  <c r="R1229" i="3" s="1"/>
  <c r="R1230" i="3" s="1"/>
  <c r="R1231" i="3" s="1"/>
  <c r="R1232" i="3" s="1"/>
  <c r="R1233" i="3" s="1"/>
  <c r="R1234" i="3" s="1"/>
  <c r="R1235" i="3" s="1"/>
  <c r="R1236" i="3" s="1"/>
  <c r="R1237" i="3" s="1"/>
  <c r="R1238" i="3" s="1"/>
  <c r="R1239" i="3" s="1"/>
  <c r="R1240" i="3" s="1"/>
  <c r="R1241" i="3" s="1"/>
  <c r="R1242" i="3" s="1"/>
  <c r="R1243" i="3" s="1"/>
  <c r="R1244" i="3" s="1"/>
  <c r="R1245" i="3" s="1"/>
  <c r="R1246" i="3" s="1"/>
  <c r="R1247" i="3" s="1"/>
  <c r="R1248" i="3" s="1"/>
  <c r="R1249" i="3" s="1"/>
  <c r="R1250" i="3" s="1"/>
  <c r="R1251" i="3" s="1"/>
  <c r="R1252" i="3" s="1"/>
  <c r="R1253" i="3" s="1"/>
  <c r="R1254" i="3" s="1"/>
  <c r="R1255" i="3" s="1"/>
  <c r="R1256" i="3" s="1"/>
  <c r="R1257" i="3" s="1"/>
  <c r="R1258" i="3" s="1"/>
  <c r="R1259" i="3" s="1"/>
  <c r="R1260" i="3" s="1"/>
  <c r="R1261" i="3" s="1"/>
  <c r="R1262" i="3" s="1"/>
  <c r="R1263" i="3" s="1"/>
  <c r="R1264" i="3" s="1"/>
  <c r="R1265" i="3" s="1"/>
  <c r="R1266" i="3" s="1"/>
  <c r="R1267" i="3" s="1"/>
  <c r="R1268" i="3" s="1"/>
  <c r="R1269" i="3" s="1"/>
  <c r="R1270" i="3" s="1"/>
  <c r="R1271" i="3" s="1"/>
  <c r="R1272" i="3" s="1"/>
  <c r="R463" i="3" s="1"/>
  <c r="O3687" i="3"/>
  <c r="O3688" i="3" s="1"/>
  <c r="O3689" i="3" s="1"/>
  <c r="O3690" i="3" s="1"/>
  <c r="O3691" i="3" s="1"/>
  <c r="O3692" i="3" s="1"/>
  <c r="O3693" i="3" s="1"/>
  <c r="O3694" i="3" s="1"/>
  <c r="O3695" i="3" s="1"/>
  <c r="O3696" i="3" s="1"/>
  <c r="O3697" i="3" s="1"/>
  <c r="O3698" i="3" s="1"/>
  <c r="O3699" i="3" s="1"/>
  <c r="O3700" i="3" s="1"/>
  <c r="O3701" i="3" s="1"/>
  <c r="O3702" i="3" s="1"/>
  <c r="O3703" i="3" s="1"/>
  <c r="O3704" i="3" s="1"/>
  <c r="O3705" i="3" s="1"/>
  <c r="O3706" i="3" s="1"/>
  <c r="O3707" i="3" s="1"/>
  <c r="O3708" i="3" s="1"/>
  <c r="O3709" i="3" s="1"/>
  <c r="O3710" i="3" s="1"/>
  <c r="O3711" i="3" s="1"/>
  <c r="O3712" i="3" s="1"/>
  <c r="O3713" i="3" s="1"/>
  <c r="O3714" i="3" s="1"/>
  <c r="O3715" i="3" s="1"/>
  <c r="O3716" i="3" s="1"/>
  <c r="O3717" i="3" s="1"/>
  <c r="O3718" i="3" s="1"/>
  <c r="O3719" i="3" s="1"/>
  <c r="O3720" i="3" s="1"/>
  <c r="O3721" i="3" s="1"/>
  <c r="O3722" i="3" s="1"/>
  <c r="O3723" i="3" s="1"/>
  <c r="O3724" i="3" s="1"/>
  <c r="O3725" i="3" s="1"/>
  <c r="O3726" i="3" s="1"/>
  <c r="O3727" i="3" s="1"/>
  <c r="O3728" i="3" s="1"/>
  <c r="O3729" i="3" s="1"/>
  <c r="O3730" i="3" s="1"/>
  <c r="O3731" i="3" s="1"/>
  <c r="O3732" i="3" s="1"/>
  <c r="O3733" i="3" s="1"/>
  <c r="O3734" i="3" s="1"/>
  <c r="O3735" i="3" s="1"/>
  <c r="O3736" i="3" s="1"/>
  <c r="O3737" i="3" s="1"/>
  <c r="O3738" i="3" s="1"/>
  <c r="O3739" i="3" s="1"/>
  <c r="O3740" i="3" s="1"/>
  <c r="O3741" i="3" s="1"/>
  <c r="O3742" i="3" s="1"/>
  <c r="O3743" i="3" s="1"/>
  <c r="O3744" i="3" s="1"/>
  <c r="O3745" i="3" s="1"/>
  <c r="O3746" i="3" s="1"/>
  <c r="O3747" i="3" s="1"/>
  <c r="O3748" i="3" s="1"/>
  <c r="O3749" i="3" s="1"/>
  <c r="O3750" i="3" s="1"/>
  <c r="O3751" i="3" s="1"/>
  <c r="O3752" i="3" s="1"/>
  <c r="O3753" i="3" s="1"/>
  <c r="O3754" i="3" s="1"/>
  <c r="O3755" i="3" s="1"/>
  <c r="O3756" i="3" s="1"/>
  <c r="O3757" i="3" s="1"/>
  <c r="O3758" i="3" s="1"/>
  <c r="O3759" i="3" s="1"/>
  <c r="O3760" i="3" s="1"/>
  <c r="O3761" i="3" s="1"/>
  <c r="O3762" i="3" s="1"/>
  <c r="O3763" i="3" s="1"/>
  <c r="O3764" i="3" s="1"/>
  <c r="O3765" i="3" s="1"/>
  <c r="O3766" i="3" s="1"/>
  <c r="O3767" i="3" s="1"/>
  <c r="O3768" i="3" s="1"/>
  <c r="O3769" i="3" s="1"/>
  <c r="O3770" i="3" s="1"/>
  <c r="O3771" i="3" s="1"/>
  <c r="O3772" i="3" s="1"/>
  <c r="O3773" i="3" s="1"/>
  <c r="O3774" i="3" s="1"/>
  <c r="O3775" i="3" s="1"/>
  <c r="O3776" i="3" s="1"/>
  <c r="O3777" i="3" s="1"/>
  <c r="O3778" i="3" s="1"/>
  <c r="O3779" i="3" s="1"/>
  <c r="O3780" i="3" s="1"/>
  <c r="O3781" i="3" s="1"/>
  <c r="O3782" i="3" s="1"/>
  <c r="O3783" i="3" s="1"/>
  <c r="O3784" i="3" s="1"/>
  <c r="O3785" i="3" s="1"/>
  <c r="O3786" i="3" s="1"/>
  <c r="O3787" i="3" s="1"/>
  <c r="O3788" i="3" s="1"/>
  <c r="O3789" i="3" s="1"/>
  <c r="O3790" i="3" s="1"/>
  <c r="O3791" i="3" s="1"/>
  <c r="O3792" i="3" s="1"/>
  <c r="O3793" i="3" s="1"/>
  <c r="O3794" i="3" s="1"/>
  <c r="O3795" i="3" s="1"/>
  <c r="O3796" i="3" s="1"/>
  <c r="O3797" i="3" s="1"/>
  <c r="O3798" i="3" s="1"/>
  <c r="O3799" i="3" s="1"/>
  <c r="O3800" i="3" s="1"/>
  <c r="O3801" i="3" s="1"/>
  <c r="O3802" i="3" s="1"/>
  <c r="O3803" i="3" s="1"/>
  <c r="O3804" i="3" s="1"/>
  <c r="O3805" i="3" s="1"/>
  <c r="O3806" i="3" s="1"/>
  <c r="O3807" i="3" s="1"/>
  <c r="O3808" i="3" s="1"/>
  <c r="O3809" i="3" s="1"/>
  <c r="O3810" i="3" s="1"/>
  <c r="O3811" i="3" s="1"/>
  <c r="O3812" i="3" s="1"/>
  <c r="O3813" i="3" s="1"/>
  <c r="O3814" i="3" s="1"/>
  <c r="O3815" i="3" s="1"/>
  <c r="O3816" i="3" s="1"/>
  <c r="O3817" i="3" s="1"/>
  <c r="O3818" i="3" s="1"/>
  <c r="O3819" i="3" s="1"/>
  <c r="O3820" i="3" s="1"/>
  <c r="O3821" i="3" s="1"/>
  <c r="O3822" i="3" s="1"/>
  <c r="O3823" i="3" s="1"/>
  <c r="O3824" i="3" s="1"/>
  <c r="O3825" i="3" s="1"/>
  <c r="O3826" i="3" s="1"/>
  <c r="O3827" i="3" s="1"/>
  <c r="O3828" i="3" s="1"/>
  <c r="O3829" i="3" s="1"/>
  <c r="O3830" i="3" s="1"/>
  <c r="O3831" i="3" s="1"/>
  <c r="O3832" i="3" s="1"/>
  <c r="O3833" i="3" s="1"/>
  <c r="O3834" i="3" s="1"/>
  <c r="O3835" i="3" s="1"/>
  <c r="O3836" i="3" s="1"/>
  <c r="O3837" i="3" s="1"/>
  <c r="O3838" i="3" s="1"/>
  <c r="O3839" i="3" s="1"/>
  <c r="O3840" i="3" s="1"/>
  <c r="O3841" i="3" s="1"/>
  <c r="O3842" i="3" s="1"/>
  <c r="O3843" i="3" s="1"/>
  <c r="O3844" i="3" s="1"/>
  <c r="O3845" i="3" s="1"/>
  <c r="O3846" i="3" s="1"/>
  <c r="O3847" i="3" s="1"/>
  <c r="O3848" i="3" s="1"/>
  <c r="O3849" i="3" s="1"/>
  <c r="O3850" i="3" s="1"/>
  <c r="O3851" i="3" s="1"/>
  <c r="O3852" i="3" s="1"/>
  <c r="O3853" i="3" s="1"/>
  <c r="O3854" i="3" s="1"/>
  <c r="O3855" i="3" s="1"/>
  <c r="O3856" i="3" s="1"/>
  <c r="O3857" i="3" s="1"/>
  <c r="O3858" i="3" s="1"/>
  <c r="O3859" i="3" s="1"/>
  <c r="O3860" i="3" s="1"/>
  <c r="O3861" i="3" s="1"/>
  <c r="O3862" i="3" s="1"/>
  <c r="O3863" i="3" s="1"/>
  <c r="O3864" i="3" s="1"/>
  <c r="O3865" i="3" s="1"/>
  <c r="O3866" i="3" s="1"/>
  <c r="O3867" i="3" s="1"/>
  <c r="O3868" i="3" s="1"/>
  <c r="O1086" i="3" s="1"/>
  <c r="O1087" i="3" s="1"/>
  <c r="O1088" i="3" s="1"/>
  <c r="O1089" i="3" s="1"/>
  <c r="O1090" i="3" s="1"/>
  <c r="O1091" i="3" s="1"/>
  <c r="O1092" i="3" s="1"/>
  <c r="O1093" i="3" s="1"/>
  <c r="O1094" i="3" s="1"/>
  <c r="O1095" i="3" s="1"/>
  <c r="O1096" i="3" s="1"/>
  <c r="O1097" i="3" s="1"/>
  <c r="O1098" i="3" s="1"/>
  <c r="O1099" i="3" s="1"/>
  <c r="O1100" i="3" s="1"/>
  <c r="O1101" i="3" s="1"/>
  <c r="O1102" i="3" s="1"/>
  <c r="O1103" i="3" s="1"/>
  <c r="O1104" i="3" s="1"/>
  <c r="O1105" i="3" s="1"/>
  <c r="O1106" i="3" s="1"/>
  <c r="O1107" i="3" s="1"/>
  <c r="O1108" i="3" s="1"/>
  <c r="O1109" i="3" s="1"/>
  <c r="O1110" i="3" s="1"/>
  <c r="O1111" i="3" s="1"/>
  <c r="O1112" i="3" s="1"/>
  <c r="O1113" i="3" s="1"/>
  <c r="O1114" i="3" s="1"/>
  <c r="O1115" i="3" s="1"/>
  <c r="O1116" i="3" s="1"/>
  <c r="O1117" i="3" s="1"/>
  <c r="O1118" i="3" s="1"/>
  <c r="O1119" i="3" s="1"/>
  <c r="O1120" i="3" s="1"/>
  <c r="O1121" i="3" s="1"/>
  <c r="O1122" i="3" s="1"/>
  <c r="O1123" i="3" s="1"/>
  <c r="O1124" i="3" s="1"/>
  <c r="O1125" i="3" s="1"/>
  <c r="O1126" i="3" s="1"/>
  <c r="O1127" i="3" s="1"/>
  <c r="O1128" i="3" s="1"/>
  <c r="O1129" i="3" s="1"/>
  <c r="O1130" i="3" s="1"/>
  <c r="O1131" i="3" s="1"/>
  <c r="O1132" i="3" s="1"/>
  <c r="O1133" i="3" s="1"/>
  <c r="O1134" i="3" s="1"/>
  <c r="O1135" i="3" s="1"/>
  <c r="O1136" i="3" s="1"/>
  <c r="O1137" i="3" s="1"/>
  <c r="O1138" i="3" s="1"/>
  <c r="O1139" i="3" s="1"/>
  <c r="O1140" i="3" s="1"/>
  <c r="O1141" i="3" s="1"/>
  <c r="O1142" i="3" s="1"/>
  <c r="O1143" i="3" s="1"/>
  <c r="O1144" i="3" s="1"/>
  <c r="O1145" i="3" s="1"/>
  <c r="O1146" i="3" s="1"/>
  <c r="O1147" i="3" s="1"/>
  <c r="O1148" i="3" s="1"/>
  <c r="O1149" i="3" s="1"/>
  <c r="O1150" i="3" s="1"/>
  <c r="O1151" i="3" s="1"/>
  <c r="O1152" i="3" s="1"/>
  <c r="O1153" i="3" s="1"/>
  <c r="O1154" i="3" s="1"/>
  <c r="O1155" i="3" s="1"/>
  <c r="O1156" i="3" s="1"/>
  <c r="O1157" i="3" s="1"/>
  <c r="O1158" i="3" s="1"/>
  <c r="O1159" i="3" s="1"/>
  <c r="O1160" i="3" s="1"/>
  <c r="O1161" i="3" s="1"/>
  <c r="O1162" i="3" s="1"/>
  <c r="O1163" i="3" s="1"/>
  <c r="O1164" i="3" s="1"/>
  <c r="O1165" i="3" s="1"/>
  <c r="O1166" i="3" s="1"/>
  <c r="O1167" i="3" s="1"/>
  <c r="O1168" i="3" s="1"/>
  <c r="O1169" i="3" s="1"/>
  <c r="O1170" i="3" s="1"/>
  <c r="O1171" i="3" s="1"/>
  <c r="O1172" i="3" s="1"/>
  <c r="O1173" i="3" s="1"/>
  <c r="O1174" i="3" s="1"/>
  <c r="O1175" i="3" s="1"/>
  <c r="O1176" i="3" s="1"/>
  <c r="O1177" i="3" s="1"/>
  <c r="O1178" i="3" s="1"/>
  <c r="O1179" i="3" s="1"/>
  <c r="O1180" i="3" s="1"/>
  <c r="O1181" i="3" s="1"/>
  <c r="O1182" i="3" s="1"/>
  <c r="O1183" i="3" s="1"/>
  <c r="O1184" i="3" s="1"/>
  <c r="O1185" i="3" s="1"/>
  <c r="O1186" i="3" s="1"/>
  <c r="O1187" i="3" s="1"/>
  <c r="O1188" i="3" s="1"/>
  <c r="O1189" i="3" s="1"/>
  <c r="O1190" i="3" s="1"/>
  <c r="O1191" i="3" s="1"/>
  <c r="O1192" i="3" s="1"/>
  <c r="O1193" i="3" s="1"/>
  <c r="O1194" i="3" s="1"/>
  <c r="O1195" i="3" s="1"/>
  <c r="O1196" i="3" s="1"/>
  <c r="O1197" i="3" s="1"/>
  <c r="O1198" i="3" s="1"/>
  <c r="O1199" i="3" s="1"/>
  <c r="O1200" i="3" s="1"/>
  <c r="O1201" i="3" s="1"/>
  <c r="O1202" i="3" s="1"/>
  <c r="O1203" i="3" s="1"/>
  <c r="O1204" i="3" s="1"/>
  <c r="O1205" i="3" s="1"/>
  <c r="O1206" i="3" s="1"/>
  <c r="O1207" i="3" s="1"/>
  <c r="O1208" i="3" s="1"/>
  <c r="O1209" i="3" s="1"/>
  <c r="O1210" i="3" s="1"/>
  <c r="O1211" i="3" s="1"/>
  <c r="O1212" i="3" s="1"/>
  <c r="O1213" i="3" s="1"/>
  <c r="O1214" i="3" s="1"/>
  <c r="O1215" i="3" s="1"/>
  <c r="O1216" i="3" s="1"/>
  <c r="O1217" i="3" s="1"/>
  <c r="O1218" i="3" s="1"/>
  <c r="O1219" i="3" s="1"/>
  <c r="O1220" i="3" s="1"/>
  <c r="O1221" i="3" s="1"/>
  <c r="O1222" i="3" s="1"/>
  <c r="O1223" i="3" s="1"/>
  <c r="O1224" i="3" s="1"/>
  <c r="O1225" i="3" s="1"/>
  <c r="O1226" i="3" s="1"/>
  <c r="O1227" i="3" s="1"/>
  <c r="O1228" i="3" s="1"/>
  <c r="O1229" i="3" s="1"/>
  <c r="O1230" i="3" s="1"/>
  <c r="O1231" i="3" s="1"/>
  <c r="O1232" i="3" s="1"/>
  <c r="O1233" i="3" s="1"/>
  <c r="O1234" i="3" s="1"/>
  <c r="O1235" i="3" s="1"/>
  <c r="O1236" i="3" s="1"/>
  <c r="O1237" i="3" s="1"/>
  <c r="O1238" i="3" s="1"/>
  <c r="O1239" i="3" s="1"/>
  <c r="O1240" i="3" s="1"/>
  <c r="O1241" i="3" s="1"/>
  <c r="O1242" i="3" s="1"/>
  <c r="O1243" i="3" s="1"/>
  <c r="O1244" i="3" s="1"/>
  <c r="O1245" i="3" s="1"/>
  <c r="O1246" i="3" s="1"/>
  <c r="O1247" i="3" s="1"/>
  <c r="O1248" i="3" s="1"/>
  <c r="O1249" i="3" s="1"/>
  <c r="O1250" i="3" s="1"/>
  <c r="O1251" i="3" s="1"/>
  <c r="O1252" i="3" s="1"/>
  <c r="O1253" i="3" s="1"/>
  <c r="O1254" i="3" s="1"/>
  <c r="O1255" i="3" s="1"/>
  <c r="O1256" i="3" s="1"/>
  <c r="O1257" i="3" s="1"/>
  <c r="O1258" i="3" s="1"/>
  <c r="O1259" i="3" s="1"/>
  <c r="O1260" i="3" s="1"/>
  <c r="O1261" i="3" s="1"/>
  <c r="O1262" i="3" s="1"/>
  <c r="O1263" i="3" s="1"/>
  <c r="O1264" i="3" s="1"/>
  <c r="O1265" i="3" s="1"/>
  <c r="O1266" i="3" s="1"/>
  <c r="O1267" i="3" s="1"/>
  <c r="O1268" i="3" s="1"/>
  <c r="O1269" i="3" s="1"/>
  <c r="O1270" i="3" s="1"/>
  <c r="O1271" i="3" s="1"/>
  <c r="O1272" i="3" s="1"/>
  <c r="O463" i="3" s="1"/>
  <c r="Q3687" i="3"/>
  <c r="Q3688" i="3" s="1"/>
  <c r="Q3689" i="3" s="1"/>
  <c r="Q3690" i="3" s="1"/>
  <c r="Q3691" i="3" s="1"/>
  <c r="Q3692" i="3" s="1"/>
  <c r="Q3693" i="3" s="1"/>
  <c r="Q3694" i="3" s="1"/>
  <c r="Q3695" i="3" s="1"/>
  <c r="Q3696" i="3" s="1"/>
  <c r="Q3697" i="3" s="1"/>
  <c r="Q3698" i="3" s="1"/>
  <c r="Q3699" i="3" s="1"/>
  <c r="Q3700" i="3" s="1"/>
  <c r="Q3701" i="3" s="1"/>
  <c r="Q3702" i="3" s="1"/>
  <c r="Q3703" i="3" s="1"/>
  <c r="Q3704" i="3" s="1"/>
  <c r="Q3705" i="3" s="1"/>
  <c r="Q3706" i="3" s="1"/>
  <c r="Q3707" i="3" s="1"/>
  <c r="Q3708" i="3" s="1"/>
  <c r="Q3709" i="3" s="1"/>
  <c r="Q3710" i="3" s="1"/>
  <c r="Q3711" i="3" s="1"/>
  <c r="Q3712" i="3" s="1"/>
  <c r="Q3713" i="3" s="1"/>
  <c r="Q3714" i="3" s="1"/>
  <c r="Q3715" i="3" s="1"/>
  <c r="Q3716" i="3" s="1"/>
  <c r="Q3717" i="3" s="1"/>
  <c r="Q3718" i="3" s="1"/>
  <c r="Q3719" i="3" s="1"/>
  <c r="Q3720" i="3" s="1"/>
  <c r="Q3721" i="3" s="1"/>
  <c r="Q3722" i="3" s="1"/>
  <c r="Q3723" i="3" s="1"/>
  <c r="Q3724" i="3" s="1"/>
  <c r="Q3725" i="3" s="1"/>
  <c r="Q3726" i="3" s="1"/>
  <c r="Q3727" i="3" s="1"/>
  <c r="Q3728" i="3" s="1"/>
  <c r="Q3729" i="3" s="1"/>
  <c r="Q3730" i="3" s="1"/>
  <c r="Q3731" i="3" s="1"/>
  <c r="Q3732" i="3" s="1"/>
  <c r="Q3733" i="3" s="1"/>
  <c r="Q3734" i="3" s="1"/>
  <c r="Q3735" i="3" s="1"/>
  <c r="Q3736" i="3" s="1"/>
  <c r="Q3737" i="3" s="1"/>
  <c r="Q3738" i="3" s="1"/>
  <c r="Q3739" i="3" s="1"/>
  <c r="Q3740" i="3" s="1"/>
  <c r="Q3741" i="3" s="1"/>
  <c r="Q3742" i="3" s="1"/>
  <c r="Q3743" i="3" s="1"/>
  <c r="Q3744" i="3" s="1"/>
  <c r="Q3745" i="3" s="1"/>
  <c r="Q3746" i="3" s="1"/>
  <c r="Q3747" i="3" s="1"/>
  <c r="Q3748" i="3" s="1"/>
  <c r="Q3749" i="3" s="1"/>
  <c r="Q3750" i="3" s="1"/>
  <c r="Q3751" i="3" s="1"/>
  <c r="Q3752" i="3" s="1"/>
  <c r="Q3753" i="3" s="1"/>
  <c r="Q3754" i="3" s="1"/>
  <c r="Q3755" i="3" s="1"/>
  <c r="Q3756" i="3" s="1"/>
  <c r="Q3757" i="3" s="1"/>
  <c r="Q3758" i="3" s="1"/>
  <c r="Q3759" i="3" s="1"/>
  <c r="Q3760" i="3" s="1"/>
  <c r="Q3761" i="3" s="1"/>
  <c r="Q3762" i="3" s="1"/>
  <c r="Q3763" i="3" s="1"/>
  <c r="Q3764" i="3" s="1"/>
  <c r="Q3765" i="3" s="1"/>
  <c r="Q3766" i="3" s="1"/>
  <c r="Q3767" i="3" s="1"/>
  <c r="Q3768" i="3" s="1"/>
  <c r="Q3769" i="3" s="1"/>
  <c r="Q3770" i="3" s="1"/>
  <c r="Q3771" i="3" s="1"/>
  <c r="Q3772" i="3" s="1"/>
  <c r="Q3773" i="3" s="1"/>
  <c r="Q3774" i="3" s="1"/>
  <c r="Q3775" i="3" s="1"/>
  <c r="Q3776" i="3" s="1"/>
  <c r="Q3777" i="3" s="1"/>
  <c r="Q3778" i="3" s="1"/>
  <c r="Q3779" i="3" s="1"/>
  <c r="Q3780" i="3" s="1"/>
  <c r="Q3781" i="3" s="1"/>
  <c r="Q3782" i="3" s="1"/>
  <c r="Q3783" i="3" s="1"/>
  <c r="Q3784" i="3" s="1"/>
  <c r="Q3785" i="3" s="1"/>
  <c r="Q3786" i="3" s="1"/>
  <c r="Q3787" i="3" s="1"/>
  <c r="Q3788" i="3" s="1"/>
  <c r="Q3789" i="3" s="1"/>
  <c r="Q3790" i="3" s="1"/>
  <c r="Q3791" i="3" s="1"/>
  <c r="Q3792" i="3" s="1"/>
  <c r="Q3793" i="3" s="1"/>
  <c r="Q3794" i="3" s="1"/>
  <c r="Q3795" i="3" s="1"/>
  <c r="Q3796" i="3" s="1"/>
  <c r="Q3797" i="3" s="1"/>
  <c r="Q3798" i="3" s="1"/>
  <c r="Q3799" i="3" s="1"/>
  <c r="Q3800" i="3" s="1"/>
  <c r="Q3801" i="3" s="1"/>
  <c r="Q3802" i="3" s="1"/>
  <c r="Q3803" i="3" s="1"/>
  <c r="Q3804" i="3" s="1"/>
  <c r="Q3805" i="3" s="1"/>
  <c r="Q3806" i="3" s="1"/>
  <c r="Q3807" i="3" s="1"/>
  <c r="Q3808" i="3" s="1"/>
  <c r="Q3809" i="3" s="1"/>
  <c r="Q3810" i="3" s="1"/>
  <c r="Q3811" i="3" s="1"/>
  <c r="Q3812" i="3" s="1"/>
  <c r="Q3813" i="3" s="1"/>
  <c r="Q3814" i="3" s="1"/>
  <c r="Q3815" i="3" s="1"/>
  <c r="Q3816" i="3" s="1"/>
  <c r="Q3817" i="3" s="1"/>
  <c r="Q3818" i="3" s="1"/>
  <c r="Q3819" i="3" s="1"/>
  <c r="Q3820" i="3" s="1"/>
  <c r="Q3821" i="3" s="1"/>
  <c r="Q3822" i="3" s="1"/>
  <c r="Q3823" i="3" s="1"/>
  <c r="Q3824" i="3" s="1"/>
  <c r="Q3825" i="3" s="1"/>
  <c r="Q3826" i="3" s="1"/>
  <c r="Q3827" i="3" s="1"/>
  <c r="Q3828" i="3" s="1"/>
  <c r="Q3829" i="3" s="1"/>
  <c r="Q3830" i="3" s="1"/>
  <c r="Q3831" i="3" s="1"/>
  <c r="Q3832" i="3" s="1"/>
  <c r="Q3833" i="3" s="1"/>
  <c r="Q3834" i="3" s="1"/>
  <c r="Q3835" i="3" s="1"/>
  <c r="Q3836" i="3" s="1"/>
  <c r="Q3837" i="3" s="1"/>
  <c r="Q3838" i="3" s="1"/>
  <c r="Q3839" i="3" s="1"/>
  <c r="Q3840" i="3" s="1"/>
  <c r="Q3841" i="3" s="1"/>
  <c r="Q3842" i="3" s="1"/>
  <c r="Q3843" i="3" s="1"/>
  <c r="Q3844" i="3" s="1"/>
  <c r="Q3845" i="3" s="1"/>
  <c r="Q3846" i="3" s="1"/>
  <c r="Q3847" i="3" s="1"/>
  <c r="Q3848" i="3" s="1"/>
  <c r="Q3849" i="3" s="1"/>
  <c r="Q3850" i="3" s="1"/>
  <c r="Q3851" i="3" s="1"/>
  <c r="Q3852" i="3" s="1"/>
  <c r="Q3853" i="3" s="1"/>
  <c r="Q3854" i="3" s="1"/>
  <c r="Q3855" i="3" s="1"/>
  <c r="Q3856" i="3" s="1"/>
  <c r="Q3857" i="3" s="1"/>
  <c r="Q3858" i="3" s="1"/>
  <c r="Q3859" i="3" s="1"/>
  <c r="Q3860" i="3" s="1"/>
  <c r="Q3861" i="3" s="1"/>
  <c r="Q3862" i="3" s="1"/>
  <c r="Q3863" i="3" s="1"/>
  <c r="Q3864" i="3" s="1"/>
  <c r="Q3865" i="3" s="1"/>
  <c r="Q3866" i="3" s="1"/>
  <c r="Q3867" i="3" s="1"/>
  <c r="Q3868" i="3" s="1"/>
  <c r="Q1086" i="3" s="1"/>
  <c r="Q1087" i="3" s="1"/>
  <c r="Q1088" i="3" s="1"/>
  <c r="Q1089" i="3" s="1"/>
  <c r="Q1090" i="3" s="1"/>
  <c r="Q1091" i="3" s="1"/>
  <c r="Q1092" i="3" s="1"/>
  <c r="Q1093" i="3" s="1"/>
  <c r="Q1094" i="3" s="1"/>
  <c r="Q1095" i="3" s="1"/>
  <c r="Q1096" i="3" s="1"/>
  <c r="Q1097" i="3" s="1"/>
  <c r="Q1098" i="3" s="1"/>
  <c r="Q1099" i="3" s="1"/>
  <c r="Q1100" i="3" s="1"/>
  <c r="Q1101" i="3" s="1"/>
  <c r="Q1102" i="3" s="1"/>
  <c r="Q1103" i="3" s="1"/>
  <c r="Q1104" i="3" s="1"/>
  <c r="Q1105" i="3" s="1"/>
  <c r="Q1106" i="3" s="1"/>
  <c r="Q1107" i="3" s="1"/>
  <c r="Q1108" i="3" s="1"/>
  <c r="Q1109" i="3" s="1"/>
  <c r="Q1110" i="3" s="1"/>
  <c r="Q1111" i="3" s="1"/>
  <c r="Q1112" i="3" s="1"/>
  <c r="Q1113" i="3" s="1"/>
  <c r="Q1114" i="3" s="1"/>
  <c r="Q1115" i="3" s="1"/>
  <c r="Q1116" i="3" s="1"/>
  <c r="Q1117" i="3" s="1"/>
  <c r="Q1118" i="3" s="1"/>
  <c r="Q1119" i="3" s="1"/>
  <c r="Q1120" i="3" s="1"/>
  <c r="Q1121" i="3" s="1"/>
  <c r="Q1122" i="3" s="1"/>
  <c r="Q1123" i="3" s="1"/>
  <c r="Q1124" i="3" s="1"/>
  <c r="Q1125" i="3" s="1"/>
  <c r="Q1126" i="3" s="1"/>
  <c r="Q1127" i="3" s="1"/>
  <c r="Q1128" i="3" s="1"/>
  <c r="Q1129" i="3" s="1"/>
  <c r="Q1130" i="3" s="1"/>
  <c r="Q1131" i="3" s="1"/>
  <c r="Q1132" i="3" s="1"/>
  <c r="Q1133" i="3" s="1"/>
  <c r="Q1134" i="3" s="1"/>
  <c r="Q1135" i="3" s="1"/>
  <c r="Q1136" i="3" s="1"/>
  <c r="Q1137" i="3" s="1"/>
  <c r="Q1138" i="3" s="1"/>
  <c r="Q1139" i="3" s="1"/>
  <c r="Q1140" i="3" s="1"/>
  <c r="Q1141" i="3" s="1"/>
  <c r="Q1142" i="3" s="1"/>
  <c r="Q1143" i="3" s="1"/>
  <c r="Q1144" i="3" s="1"/>
  <c r="Q1145" i="3" s="1"/>
  <c r="Q1146" i="3" s="1"/>
  <c r="Q1147" i="3" s="1"/>
  <c r="Q1148" i="3" s="1"/>
  <c r="Q1149" i="3" s="1"/>
  <c r="Q1150" i="3" s="1"/>
  <c r="Q1151" i="3" s="1"/>
  <c r="Q1152" i="3" s="1"/>
  <c r="Q1153" i="3" s="1"/>
  <c r="Q1154" i="3" s="1"/>
  <c r="Q1155" i="3" s="1"/>
  <c r="Q1156" i="3" s="1"/>
  <c r="Q1157" i="3" s="1"/>
  <c r="Q1158" i="3" s="1"/>
  <c r="Q1159" i="3" s="1"/>
  <c r="Q1160" i="3" s="1"/>
  <c r="Q1161" i="3" s="1"/>
  <c r="Q1162" i="3" s="1"/>
  <c r="Q1163" i="3" s="1"/>
  <c r="Q1164" i="3" s="1"/>
  <c r="Q1165" i="3" s="1"/>
  <c r="Q1166" i="3" s="1"/>
  <c r="Q1167" i="3" s="1"/>
  <c r="Q1168" i="3" s="1"/>
  <c r="Q1169" i="3" s="1"/>
  <c r="Q1170" i="3" s="1"/>
  <c r="Q1171" i="3" s="1"/>
  <c r="Q1172" i="3" s="1"/>
  <c r="Q1173" i="3" s="1"/>
  <c r="Q1174" i="3" s="1"/>
  <c r="Q1175" i="3" s="1"/>
  <c r="Q1176" i="3" s="1"/>
  <c r="Q1177" i="3" s="1"/>
  <c r="Q1178" i="3" s="1"/>
  <c r="Q1179" i="3" s="1"/>
  <c r="Q1180" i="3" s="1"/>
  <c r="Q1181" i="3" s="1"/>
  <c r="Q1182" i="3" s="1"/>
  <c r="Q1183" i="3" s="1"/>
  <c r="Q1184" i="3" s="1"/>
  <c r="Q1185" i="3" s="1"/>
  <c r="Q1186" i="3" s="1"/>
  <c r="Q1187" i="3" s="1"/>
  <c r="Q1188" i="3" s="1"/>
  <c r="Q1189" i="3" s="1"/>
  <c r="Q1190" i="3" s="1"/>
  <c r="Q1191" i="3" s="1"/>
  <c r="Q1192" i="3" s="1"/>
  <c r="Q1193" i="3" s="1"/>
  <c r="Q1194" i="3" s="1"/>
  <c r="Q1195" i="3" s="1"/>
  <c r="Q1196" i="3" s="1"/>
  <c r="Q1197" i="3" s="1"/>
  <c r="Q1198" i="3" s="1"/>
  <c r="Q1199" i="3" s="1"/>
  <c r="Q1200" i="3" s="1"/>
  <c r="Q1201" i="3" s="1"/>
  <c r="Q1202" i="3" s="1"/>
  <c r="Q1203" i="3" s="1"/>
  <c r="Q1204" i="3" s="1"/>
  <c r="Q1205" i="3" s="1"/>
  <c r="Q1206" i="3" s="1"/>
  <c r="Q1207" i="3" s="1"/>
  <c r="Q1208" i="3" s="1"/>
  <c r="Q1209" i="3" s="1"/>
  <c r="Q1210" i="3" s="1"/>
  <c r="Q1211" i="3" s="1"/>
  <c r="Q1212" i="3" s="1"/>
  <c r="Q1213" i="3" s="1"/>
  <c r="Q1214" i="3" s="1"/>
  <c r="Q1215" i="3" s="1"/>
  <c r="Q1216" i="3" s="1"/>
  <c r="Q1217" i="3" s="1"/>
  <c r="Q1218" i="3" s="1"/>
  <c r="Q1219" i="3" s="1"/>
  <c r="Q1220" i="3" s="1"/>
  <c r="Q1221" i="3" s="1"/>
  <c r="Q1222" i="3" s="1"/>
  <c r="Q1223" i="3" s="1"/>
  <c r="Q1224" i="3" s="1"/>
  <c r="Q1225" i="3" s="1"/>
  <c r="Q1226" i="3" s="1"/>
  <c r="Q1227" i="3" s="1"/>
  <c r="Q1228" i="3" s="1"/>
  <c r="Q1229" i="3" s="1"/>
  <c r="Q1230" i="3" s="1"/>
  <c r="Q1231" i="3" s="1"/>
  <c r="Q1232" i="3" s="1"/>
  <c r="Q1233" i="3" s="1"/>
  <c r="Q1234" i="3" s="1"/>
  <c r="Q1235" i="3" s="1"/>
  <c r="Q1236" i="3" s="1"/>
  <c r="Q1237" i="3" s="1"/>
  <c r="Q1238" i="3" s="1"/>
  <c r="Q1239" i="3" s="1"/>
  <c r="Q1240" i="3" s="1"/>
  <c r="Q1241" i="3" s="1"/>
  <c r="Q1242" i="3" s="1"/>
  <c r="Q1243" i="3" s="1"/>
  <c r="Q1244" i="3" s="1"/>
  <c r="Q1245" i="3" s="1"/>
  <c r="Q1246" i="3" s="1"/>
  <c r="Q1247" i="3" s="1"/>
  <c r="Q1248" i="3" s="1"/>
  <c r="Q1249" i="3" s="1"/>
  <c r="Q1250" i="3" s="1"/>
  <c r="Q1251" i="3" s="1"/>
  <c r="Q1252" i="3" s="1"/>
  <c r="Q1253" i="3" s="1"/>
  <c r="Q1254" i="3" s="1"/>
  <c r="Q1255" i="3" s="1"/>
  <c r="Q1256" i="3" s="1"/>
  <c r="Q1257" i="3" s="1"/>
  <c r="Q1258" i="3" s="1"/>
  <c r="Q1259" i="3" s="1"/>
  <c r="Q1260" i="3" s="1"/>
  <c r="Q1261" i="3" s="1"/>
  <c r="Q1262" i="3" s="1"/>
  <c r="Q1263" i="3" s="1"/>
  <c r="Q1264" i="3" s="1"/>
  <c r="Q1265" i="3" s="1"/>
  <c r="Q1266" i="3" s="1"/>
  <c r="Q1267" i="3" s="1"/>
  <c r="Q1268" i="3" s="1"/>
  <c r="Q1269" i="3" s="1"/>
  <c r="Q1270" i="3" s="1"/>
  <c r="Q1271" i="3" s="1"/>
  <c r="Q1272" i="3" s="1"/>
  <c r="Q463" i="3" s="1"/>
  <c r="P3687" i="3"/>
  <c r="P3688" i="3" s="1"/>
  <c r="P3689" i="3" s="1"/>
  <c r="P3690" i="3" s="1"/>
  <c r="P3691" i="3" s="1"/>
  <c r="P3692" i="3" s="1"/>
  <c r="P3693" i="3" s="1"/>
  <c r="P3694" i="3" s="1"/>
  <c r="P3695" i="3" s="1"/>
  <c r="P3696" i="3" s="1"/>
  <c r="P3697" i="3" s="1"/>
  <c r="P3698" i="3" s="1"/>
  <c r="P3699" i="3" s="1"/>
  <c r="P3700" i="3" s="1"/>
  <c r="P3701" i="3" s="1"/>
  <c r="P3702" i="3" s="1"/>
  <c r="P3703" i="3" s="1"/>
  <c r="P3704" i="3" s="1"/>
  <c r="P3705" i="3" s="1"/>
  <c r="P3706" i="3" s="1"/>
  <c r="P3707" i="3" s="1"/>
  <c r="P3708" i="3" s="1"/>
  <c r="P3709" i="3" s="1"/>
  <c r="P3710" i="3" s="1"/>
  <c r="P3711" i="3" s="1"/>
  <c r="P3712" i="3" s="1"/>
  <c r="P3713" i="3" s="1"/>
  <c r="P3714" i="3" s="1"/>
  <c r="P3715" i="3" s="1"/>
  <c r="P3716" i="3" s="1"/>
  <c r="P3717" i="3" s="1"/>
  <c r="P3718" i="3" s="1"/>
  <c r="P3719" i="3" s="1"/>
  <c r="P3720" i="3" s="1"/>
  <c r="P3721" i="3" s="1"/>
  <c r="P3722" i="3" s="1"/>
  <c r="P3723" i="3" s="1"/>
  <c r="P3724" i="3" s="1"/>
  <c r="P3725" i="3" s="1"/>
  <c r="P3726" i="3" s="1"/>
  <c r="P3727" i="3" s="1"/>
  <c r="P3728" i="3" s="1"/>
  <c r="P3729" i="3" s="1"/>
  <c r="P3730" i="3" s="1"/>
  <c r="P3731" i="3" s="1"/>
  <c r="P3732" i="3" s="1"/>
  <c r="P3733" i="3" s="1"/>
  <c r="P3734" i="3" s="1"/>
  <c r="P3735" i="3" s="1"/>
  <c r="P3736" i="3" s="1"/>
  <c r="P3737" i="3" s="1"/>
  <c r="P3738" i="3" s="1"/>
  <c r="P3739" i="3" s="1"/>
  <c r="P3740" i="3" s="1"/>
  <c r="P3741" i="3" s="1"/>
  <c r="P3742" i="3" s="1"/>
  <c r="P3743" i="3" s="1"/>
  <c r="P3744" i="3" s="1"/>
  <c r="P3745" i="3" s="1"/>
  <c r="P3746" i="3" s="1"/>
  <c r="P3747" i="3" s="1"/>
  <c r="P3748" i="3" s="1"/>
  <c r="P3749" i="3" s="1"/>
  <c r="P3750" i="3" s="1"/>
  <c r="P3751" i="3" s="1"/>
  <c r="P3752" i="3" s="1"/>
  <c r="P3753" i="3" s="1"/>
  <c r="P3754" i="3" s="1"/>
  <c r="P3755" i="3" s="1"/>
  <c r="P3756" i="3" s="1"/>
  <c r="P3757" i="3" s="1"/>
  <c r="P3758" i="3" s="1"/>
  <c r="P3759" i="3" s="1"/>
  <c r="P3760" i="3" s="1"/>
  <c r="P3761" i="3" s="1"/>
  <c r="P3762" i="3" s="1"/>
  <c r="P3763" i="3" s="1"/>
  <c r="P3764" i="3" s="1"/>
  <c r="P3765" i="3" s="1"/>
  <c r="P3766" i="3" s="1"/>
  <c r="P3767" i="3" s="1"/>
  <c r="P3768" i="3" s="1"/>
  <c r="P3769" i="3" s="1"/>
  <c r="P3770" i="3" s="1"/>
  <c r="P3771" i="3" s="1"/>
  <c r="P3772" i="3" s="1"/>
  <c r="P3773" i="3" s="1"/>
  <c r="P3774" i="3" s="1"/>
  <c r="P3775" i="3" s="1"/>
  <c r="P3776" i="3" s="1"/>
  <c r="P3777" i="3" s="1"/>
  <c r="P3778" i="3" s="1"/>
  <c r="P3779" i="3" s="1"/>
  <c r="P3780" i="3" s="1"/>
  <c r="P3781" i="3" s="1"/>
  <c r="P3782" i="3" s="1"/>
  <c r="P3783" i="3" s="1"/>
  <c r="P3784" i="3" s="1"/>
  <c r="P3785" i="3" s="1"/>
  <c r="P3786" i="3" s="1"/>
  <c r="P3787" i="3" s="1"/>
  <c r="P3788" i="3" s="1"/>
  <c r="P3789" i="3" s="1"/>
  <c r="P3790" i="3" s="1"/>
  <c r="P3791" i="3" s="1"/>
  <c r="P3792" i="3" s="1"/>
  <c r="P3793" i="3" s="1"/>
  <c r="P3794" i="3" s="1"/>
  <c r="P3795" i="3" s="1"/>
  <c r="P3796" i="3" s="1"/>
  <c r="P3797" i="3" s="1"/>
  <c r="P3798" i="3" s="1"/>
  <c r="P3799" i="3" s="1"/>
  <c r="P3800" i="3" s="1"/>
  <c r="P3801" i="3" s="1"/>
  <c r="P3802" i="3" s="1"/>
  <c r="P3803" i="3" s="1"/>
  <c r="P3804" i="3" s="1"/>
  <c r="P3805" i="3" s="1"/>
  <c r="P3806" i="3" s="1"/>
  <c r="P3807" i="3" s="1"/>
  <c r="P3808" i="3" s="1"/>
  <c r="P3809" i="3" s="1"/>
  <c r="P3810" i="3" s="1"/>
  <c r="P3811" i="3" s="1"/>
  <c r="P3812" i="3" s="1"/>
  <c r="P3813" i="3" s="1"/>
  <c r="P3814" i="3" s="1"/>
  <c r="P3815" i="3" s="1"/>
  <c r="P3816" i="3" s="1"/>
  <c r="P3817" i="3" s="1"/>
  <c r="P3818" i="3" s="1"/>
  <c r="P3819" i="3" s="1"/>
  <c r="P3820" i="3" s="1"/>
  <c r="P3821" i="3" s="1"/>
  <c r="P3822" i="3" s="1"/>
  <c r="P3823" i="3" s="1"/>
  <c r="P3824" i="3" s="1"/>
  <c r="P3825" i="3" s="1"/>
  <c r="P3826" i="3" s="1"/>
  <c r="P3827" i="3" s="1"/>
  <c r="P3828" i="3" s="1"/>
  <c r="P3829" i="3" s="1"/>
  <c r="P3830" i="3" s="1"/>
  <c r="P3831" i="3" s="1"/>
  <c r="P3832" i="3" s="1"/>
  <c r="P3833" i="3" s="1"/>
  <c r="P3834" i="3" s="1"/>
  <c r="P3835" i="3" s="1"/>
  <c r="P3836" i="3" s="1"/>
  <c r="P3837" i="3" s="1"/>
  <c r="P3838" i="3" s="1"/>
  <c r="P3839" i="3" s="1"/>
  <c r="P3840" i="3" s="1"/>
  <c r="P3841" i="3" s="1"/>
  <c r="P3842" i="3" s="1"/>
  <c r="P3843" i="3" s="1"/>
  <c r="P3844" i="3" s="1"/>
  <c r="P3845" i="3" s="1"/>
  <c r="P3846" i="3" s="1"/>
  <c r="P3847" i="3" s="1"/>
  <c r="P3848" i="3" s="1"/>
  <c r="P3849" i="3" s="1"/>
  <c r="P3850" i="3" s="1"/>
  <c r="P3851" i="3" s="1"/>
  <c r="P3852" i="3" s="1"/>
  <c r="P3853" i="3" s="1"/>
  <c r="P3854" i="3" s="1"/>
  <c r="P3855" i="3" s="1"/>
  <c r="P3856" i="3" s="1"/>
  <c r="P3857" i="3" s="1"/>
  <c r="P3858" i="3" s="1"/>
  <c r="P3859" i="3" s="1"/>
  <c r="P3860" i="3" s="1"/>
  <c r="P3861" i="3" s="1"/>
  <c r="P3862" i="3" s="1"/>
  <c r="P3863" i="3" s="1"/>
  <c r="P3864" i="3" s="1"/>
  <c r="P3865" i="3" s="1"/>
  <c r="P3866" i="3" s="1"/>
  <c r="P3867" i="3" s="1"/>
  <c r="P3868" i="3" s="1"/>
  <c r="P1086" i="3" s="1"/>
  <c r="P1087" i="3" s="1"/>
  <c r="P1088" i="3" s="1"/>
  <c r="P1089" i="3" s="1"/>
  <c r="P1090" i="3" s="1"/>
  <c r="P1091" i="3" s="1"/>
  <c r="P1092" i="3" s="1"/>
  <c r="P1093" i="3" s="1"/>
  <c r="P1094" i="3" s="1"/>
  <c r="P1095" i="3" s="1"/>
  <c r="P1096" i="3" s="1"/>
  <c r="P1097" i="3" s="1"/>
  <c r="P1098" i="3" s="1"/>
  <c r="P1099" i="3" s="1"/>
  <c r="P1100" i="3" s="1"/>
  <c r="P1101" i="3" s="1"/>
  <c r="P1102" i="3" s="1"/>
  <c r="P1103" i="3" s="1"/>
  <c r="P1104" i="3" s="1"/>
  <c r="P1105" i="3" s="1"/>
  <c r="P1106" i="3" s="1"/>
  <c r="P1107" i="3" s="1"/>
  <c r="P1108" i="3" s="1"/>
  <c r="P1109" i="3" s="1"/>
  <c r="P1110" i="3" s="1"/>
  <c r="P1111" i="3" s="1"/>
  <c r="P1112" i="3" s="1"/>
  <c r="P1113" i="3" s="1"/>
  <c r="P1114" i="3" s="1"/>
  <c r="P1115" i="3" s="1"/>
  <c r="P1116" i="3" s="1"/>
  <c r="P1117" i="3" s="1"/>
  <c r="P1118" i="3" s="1"/>
  <c r="P1119" i="3" s="1"/>
  <c r="P1120" i="3" s="1"/>
  <c r="P1121" i="3" s="1"/>
  <c r="P1122" i="3" s="1"/>
  <c r="P1123" i="3" s="1"/>
  <c r="P1124" i="3" s="1"/>
  <c r="P1125" i="3" s="1"/>
  <c r="P1126" i="3" s="1"/>
  <c r="P1127" i="3" s="1"/>
  <c r="P1128" i="3" s="1"/>
  <c r="P1129" i="3" s="1"/>
  <c r="P1130" i="3" s="1"/>
  <c r="P1131" i="3" s="1"/>
  <c r="P1132" i="3" s="1"/>
  <c r="P1133" i="3" s="1"/>
  <c r="P1134" i="3" s="1"/>
  <c r="P1135" i="3" s="1"/>
  <c r="P1136" i="3" s="1"/>
  <c r="P1137" i="3" s="1"/>
  <c r="P1138" i="3" s="1"/>
  <c r="P1139" i="3" s="1"/>
  <c r="P1140" i="3" s="1"/>
  <c r="P1141" i="3" s="1"/>
  <c r="P1142" i="3" s="1"/>
  <c r="P1143" i="3" s="1"/>
  <c r="P1144" i="3" s="1"/>
  <c r="P1145" i="3" s="1"/>
  <c r="P1146" i="3" s="1"/>
  <c r="P1147" i="3" s="1"/>
  <c r="P1148" i="3" s="1"/>
  <c r="P1149" i="3" s="1"/>
  <c r="P1150" i="3" s="1"/>
  <c r="P1151" i="3" s="1"/>
  <c r="P1152" i="3" s="1"/>
  <c r="P1153" i="3" s="1"/>
  <c r="P1154" i="3" s="1"/>
  <c r="P1155" i="3" s="1"/>
  <c r="P1156" i="3" s="1"/>
  <c r="P1157" i="3" s="1"/>
  <c r="P1158" i="3" s="1"/>
  <c r="P1159" i="3" s="1"/>
  <c r="P1160" i="3" s="1"/>
  <c r="P1161" i="3" s="1"/>
  <c r="P1162" i="3" s="1"/>
  <c r="P1163" i="3" s="1"/>
  <c r="P1164" i="3" s="1"/>
  <c r="P1165" i="3" s="1"/>
  <c r="P1166" i="3" s="1"/>
  <c r="P1167" i="3" s="1"/>
  <c r="P1168" i="3" s="1"/>
  <c r="P1169" i="3" s="1"/>
  <c r="P1170" i="3" s="1"/>
  <c r="P1171" i="3" s="1"/>
  <c r="P1172" i="3" s="1"/>
  <c r="P1173" i="3" s="1"/>
  <c r="P1174" i="3" s="1"/>
  <c r="P1175" i="3" s="1"/>
  <c r="P1176" i="3" s="1"/>
  <c r="P1177" i="3" s="1"/>
  <c r="P1178" i="3" s="1"/>
  <c r="P1179" i="3" s="1"/>
  <c r="P1180" i="3" s="1"/>
  <c r="P1181" i="3" s="1"/>
  <c r="P1182" i="3" s="1"/>
  <c r="P1183" i="3" s="1"/>
  <c r="P1184" i="3" s="1"/>
  <c r="P1185" i="3" s="1"/>
  <c r="P1186" i="3" s="1"/>
  <c r="P1187" i="3" s="1"/>
  <c r="P1188" i="3" s="1"/>
  <c r="P1189" i="3" s="1"/>
  <c r="P1190" i="3" s="1"/>
  <c r="P1191" i="3" s="1"/>
  <c r="P1192" i="3" s="1"/>
  <c r="P1193" i="3" s="1"/>
  <c r="P1194" i="3" s="1"/>
  <c r="P1195" i="3" s="1"/>
  <c r="P1196" i="3" s="1"/>
  <c r="P1197" i="3" s="1"/>
  <c r="P1198" i="3" s="1"/>
  <c r="P1199" i="3" s="1"/>
  <c r="P1200" i="3" s="1"/>
  <c r="P1201" i="3" s="1"/>
  <c r="P1202" i="3" s="1"/>
  <c r="P1203" i="3" s="1"/>
  <c r="P1204" i="3" s="1"/>
  <c r="P1205" i="3" s="1"/>
  <c r="P1206" i="3" s="1"/>
  <c r="P1207" i="3" s="1"/>
  <c r="P1208" i="3" s="1"/>
  <c r="P1209" i="3" s="1"/>
  <c r="P1210" i="3" s="1"/>
  <c r="P1211" i="3" s="1"/>
  <c r="P1212" i="3" s="1"/>
  <c r="P1213" i="3" s="1"/>
  <c r="P1214" i="3" s="1"/>
  <c r="P1215" i="3" s="1"/>
  <c r="P1216" i="3" s="1"/>
  <c r="P1217" i="3" s="1"/>
  <c r="P1218" i="3" s="1"/>
  <c r="P1219" i="3" s="1"/>
  <c r="P1220" i="3" s="1"/>
  <c r="P1221" i="3" s="1"/>
  <c r="P1222" i="3" s="1"/>
  <c r="P1223" i="3" s="1"/>
  <c r="P1224" i="3" s="1"/>
  <c r="P1225" i="3" s="1"/>
  <c r="P1226" i="3" s="1"/>
  <c r="P1227" i="3" s="1"/>
  <c r="P1228" i="3" s="1"/>
  <c r="P1229" i="3" s="1"/>
  <c r="P1230" i="3" s="1"/>
  <c r="P1231" i="3" s="1"/>
  <c r="P1232" i="3" s="1"/>
  <c r="P1233" i="3" s="1"/>
  <c r="P1234" i="3" s="1"/>
  <c r="P1235" i="3" s="1"/>
  <c r="P1236" i="3" s="1"/>
  <c r="P1237" i="3" s="1"/>
  <c r="P1238" i="3" s="1"/>
  <c r="P1239" i="3" s="1"/>
  <c r="P1240" i="3" s="1"/>
  <c r="P1241" i="3" s="1"/>
  <c r="P1242" i="3" s="1"/>
  <c r="P1243" i="3" s="1"/>
  <c r="P1244" i="3" s="1"/>
  <c r="P1245" i="3" s="1"/>
  <c r="P1246" i="3" s="1"/>
  <c r="P1247" i="3" s="1"/>
  <c r="P1248" i="3" s="1"/>
  <c r="P1249" i="3" s="1"/>
  <c r="P1250" i="3" s="1"/>
  <c r="P1251" i="3" s="1"/>
  <c r="P1252" i="3" s="1"/>
  <c r="P1253" i="3" s="1"/>
  <c r="P1254" i="3" s="1"/>
  <c r="P1255" i="3" s="1"/>
  <c r="P1256" i="3" s="1"/>
  <c r="P1257" i="3" s="1"/>
  <c r="P1258" i="3" s="1"/>
  <c r="P1259" i="3" s="1"/>
  <c r="P1260" i="3" s="1"/>
  <c r="P1261" i="3" s="1"/>
  <c r="P1262" i="3" s="1"/>
  <c r="P1263" i="3" s="1"/>
  <c r="P1264" i="3" s="1"/>
  <c r="P1265" i="3" s="1"/>
  <c r="P1266" i="3" s="1"/>
  <c r="P1267" i="3" s="1"/>
  <c r="P1268" i="3" s="1"/>
  <c r="P1269" i="3" s="1"/>
  <c r="P1270" i="3" s="1"/>
  <c r="P1271" i="3" s="1"/>
  <c r="P1272" i="3" s="1"/>
  <c r="P463" i="3" s="1"/>
  <c r="N3687" i="3"/>
  <c r="N3688" i="3" s="1"/>
  <c r="N3689" i="3" s="1"/>
  <c r="N3690" i="3" s="1"/>
  <c r="N3691" i="3" s="1"/>
  <c r="N3692" i="3" s="1"/>
  <c r="N3693" i="3" s="1"/>
  <c r="N3694" i="3" s="1"/>
  <c r="N3695" i="3" s="1"/>
  <c r="N3696" i="3" s="1"/>
  <c r="N3697" i="3" s="1"/>
  <c r="N3698" i="3" s="1"/>
  <c r="N3699" i="3" s="1"/>
  <c r="N3700" i="3" s="1"/>
  <c r="N3701" i="3" s="1"/>
  <c r="N3702" i="3" s="1"/>
  <c r="N3703" i="3" s="1"/>
  <c r="N3704" i="3" s="1"/>
  <c r="N3705" i="3" s="1"/>
  <c r="N3706" i="3" s="1"/>
  <c r="N3707" i="3" s="1"/>
  <c r="N3708" i="3" s="1"/>
  <c r="N3709" i="3" s="1"/>
  <c r="N3710" i="3" s="1"/>
  <c r="N3711" i="3" s="1"/>
  <c r="N3712" i="3" s="1"/>
  <c r="N3713" i="3" s="1"/>
  <c r="N3714" i="3" s="1"/>
  <c r="N3715" i="3" s="1"/>
  <c r="N3716" i="3" s="1"/>
  <c r="N3717" i="3" s="1"/>
  <c r="N3718" i="3" s="1"/>
  <c r="N3719" i="3" s="1"/>
  <c r="N3720" i="3" s="1"/>
  <c r="N3721" i="3" s="1"/>
  <c r="N3722" i="3" s="1"/>
  <c r="N3723" i="3" s="1"/>
  <c r="N3724" i="3" s="1"/>
  <c r="N3725" i="3" s="1"/>
  <c r="N3726" i="3" s="1"/>
  <c r="N3727" i="3" s="1"/>
  <c r="N3728" i="3" s="1"/>
  <c r="N3729" i="3" s="1"/>
  <c r="N3730" i="3" s="1"/>
  <c r="N3731" i="3" s="1"/>
  <c r="N3732" i="3" s="1"/>
  <c r="N3733" i="3" s="1"/>
  <c r="N3734" i="3" s="1"/>
  <c r="N3735" i="3" s="1"/>
  <c r="N3736" i="3" s="1"/>
  <c r="N3737" i="3" s="1"/>
  <c r="N3738" i="3" s="1"/>
  <c r="N3739" i="3" s="1"/>
  <c r="N3740" i="3" s="1"/>
  <c r="N3741" i="3" s="1"/>
  <c r="N3742" i="3" s="1"/>
  <c r="N3743" i="3" s="1"/>
  <c r="N3744" i="3" s="1"/>
  <c r="N3745" i="3" s="1"/>
  <c r="N3746" i="3" s="1"/>
  <c r="N3747" i="3" s="1"/>
  <c r="N3748" i="3" s="1"/>
  <c r="N3749" i="3" s="1"/>
  <c r="N3750" i="3" s="1"/>
  <c r="N3751" i="3" s="1"/>
  <c r="N3752" i="3" s="1"/>
  <c r="N3753" i="3" s="1"/>
  <c r="N3754" i="3" s="1"/>
  <c r="N3755" i="3" s="1"/>
  <c r="N3756" i="3" s="1"/>
  <c r="N3757" i="3" s="1"/>
  <c r="N3758" i="3" s="1"/>
  <c r="N3759" i="3" s="1"/>
  <c r="N3760" i="3" s="1"/>
  <c r="N3761" i="3" s="1"/>
  <c r="N3762" i="3" s="1"/>
  <c r="N3763" i="3" s="1"/>
  <c r="N3764" i="3" s="1"/>
  <c r="N3765" i="3" s="1"/>
  <c r="N3766" i="3" s="1"/>
  <c r="N3767" i="3" s="1"/>
  <c r="N3768" i="3" s="1"/>
  <c r="N3769" i="3" s="1"/>
  <c r="N3770" i="3" s="1"/>
  <c r="N3771" i="3" s="1"/>
  <c r="N3772" i="3" s="1"/>
  <c r="N3773" i="3" s="1"/>
  <c r="N3774" i="3" s="1"/>
  <c r="N3775" i="3" s="1"/>
  <c r="N3776" i="3" s="1"/>
  <c r="N3777" i="3" s="1"/>
  <c r="N3778" i="3" s="1"/>
  <c r="N3779" i="3" s="1"/>
  <c r="N3780" i="3" s="1"/>
  <c r="N3781" i="3" s="1"/>
  <c r="N3782" i="3" s="1"/>
  <c r="N3783" i="3" s="1"/>
  <c r="N3784" i="3" s="1"/>
  <c r="N3785" i="3" s="1"/>
  <c r="N3786" i="3" s="1"/>
  <c r="N3787" i="3" s="1"/>
  <c r="N3788" i="3" s="1"/>
  <c r="N3789" i="3" s="1"/>
  <c r="N3790" i="3" s="1"/>
  <c r="N3791" i="3" s="1"/>
  <c r="N3792" i="3" s="1"/>
  <c r="N3793" i="3" s="1"/>
  <c r="N3794" i="3" s="1"/>
  <c r="N3795" i="3" s="1"/>
  <c r="N3796" i="3" s="1"/>
  <c r="N3797" i="3" s="1"/>
  <c r="N3798" i="3" s="1"/>
  <c r="N3799" i="3" s="1"/>
  <c r="N3800" i="3" s="1"/>
  <c r="N3801" i="3" s="1"/>
  <c r="N3802" i="3" s="1"/>
  <c r="N3803" i="3" s="1"/>
  <c r="N3804" i="3" s="1"/>
  <c r="N3805" i="3" s="1"/>
  <c r="N3806" i="3" s="1"/>
  <c r="N3807" i="3" s="1"/>
  <c r="N3808" i="3" s="1"/>
  <c r="N3809" i="3" s="1"/>
  <c r="N3810" i="3" s="1"/>
  <c r="N3811" i="3" s="1"/>
  <c r="N3812" i="3" s="1"/>
  <c r="N3813" i="3" s="1"/>
  <c r="N3814" i="3" s="1"/>
  <c r="N3815" i="3" s="1"/>
  <c r="N3816" i="3" s="1"/>
  <c r="N3817" i="3" s="1"/>
  <c r="N3818" i="3" s="1"/>
  <c r="N3819" i="3" s="1"/>
  <c r="N3820" i="3" s="1"/>
  <c r="N3821" i="3" s="1"/>
  <c r="N3822" i="3" s="1"/>
  <c r="N3823" i="3" s="1"/>
  <c r="N3824" i="3" s="1"/>
  <c r="N3825" i="3" s="1"/>
  <c r="N3826" i="3" s="1"/>
  <c r="N3827" i="3" s="1"/>
  <c r="N3828" i="3" s="1"/>
  <c r="N3829" i="3" s="1"/>
  <c r="N3830" i="3" s="1"/>
  <c r="N3831" i="3" s="1"/>
  <c r="N3832" i="3" s="1"/>
  <c r="N3833" i="3" s="1"/>
  <c r="N3834" i="3" s="1"/>
  <c r="N3835" i="3" s="1"/>
  <c r="N3836" i="3" s="1"/>
  <c r="N3837" i="3" s="1"/>
  <c r="N3838" i="3" s="1"/>
  <c r="N3839" i="3" s="1"/>
  <c r="N3840" i="3" s="1"/>
  <c r="N3841" i="3" s="1"/>
  <c r="N3842" i="3" s="1"/>
  <c r="N3843" i="3" s="1"/>
  <c r="N3844" i="3" s="1"/>
  <c r="N3845" i="3" s="1"/>
  <c r="N3846" i="3" s="1"/>
  <c r="N3847" i="3" s="1"/>
  <c r="N3848" i="3" s="1"/>
  <c r="N3849" i="3" s="1"/>
  <c r="N3850" i="3" s="1"/>
  <c r="N3851" i="3" s="1"/>
  <c r="N3852" i="3" s="1"/>
  <c r="N3853" i="3" s="1"/>
  <c r="N3854" i="3" s="1"/>
  <c r="N3855" i="3" s="1"/>
  <c r="N3856" i="3" s="1"/>
  <c r="N3857" i="3" s="1"/>
  <c r="N3858" i="3" s="1"/>
  <c r="N3859" i="3" s="1"/>
  <c r="N3860" i="3" s="1"/>
  <c r="N3861" i="3" s="1"/>
  <c r="N3862" i="3" s="1"/>
  <c r="N3863" i="3" s="1"/>
  <c r="N3864" i="3" s="1"/>
  <c r="N3865" i="3" s="1"/>
  <c r="N3866" i="3" s="1"/>
  <c r="N3867" i="3" s="1"/>
  <c r="N3868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463" i="3" s="1"/>
  <c r="M3688" i="3"/>
  <c r="O3681" i="3"/>
  <c r="O3682" i="3" s="1"/>
  <c r="O3683" i="3" s="1"/>
  <c r="O3684" i="3" s="1"/>
  <c r="O4223" i="3" s="1"/>
  <c r="O4224" i="3" s="1"/>
  <c r="O4225" i="3" s="1"/>
  <c r="O4226" i="3" s="1"/>
  <c r="Q3681" i="3"/>
  <c r="Q3682" i="3" s="1"/>
  <c r="Q3683" i="3" s="1"/>
  <c r="Q3684" i="3" s="1"/>
  <c r="Q4223" i="3" s="1"/>
  <c r="R3883" i="3"/>
  <c r="R3884" i="3" s="1"/>
  <c r="R3885" i="3" s="1"/>
  <c r="R3886" i="3" s="1"/>
  <c r="R3887" i="3" s="1"/>
  <c r="R3888" i="3" s="1"/>
  <c r="R3889" i="3" s="1"/>
  <c r="R3890" i="3" s="1"/>
  <c r="R3891" i="3" s="1"/>
  <c r="R3892" i="3" s="1"/>
  <c r="R3893" i="3" s="1"/>
  <c r="R3894" i="3" s="1"/>
  <c r="R3895" i="3" s="1"/>
  <c r="R3896" i="3" s="1"/>
  <c r="R3897" i="3" s="1"/>
  <c r="R3898" i="3" s="1"/>
  <c r="R3899" i="3" s="1"/>
  <c r="R3900" i="3" s="1"/>
  <c r="R3901" i="3" s="1"/>
  <c r="R3902" i="3" s="1"/>
  <c r="R3903" i="3" s="1"/>
  <c r="R3904" i="3" s="1"/>
  <c r="R3905" i="3" s="1"/>
  <c r="R3906" i="3" s="1"/>
  <c r="R3907" i="3" s="1"/>
  <c r="R3908" i="3" s="1"/>
  <c r="R3909" i="3" s="1"/>
  <c r="R3910" i="3" s="1"/>
  <c r="R3911" i="3" s="1"/>
  <c r="R3912" i="3" s="1"/>
  <c r="R3913" i="3" s="1"/>
  <c r="R3914" i="3" s="1"/>
  <c r="R3915" i="3" s="1"/>
  <c r="R3916" i="3" s="1"/>
  <c r="R3917" i="3" s="1"/>
  <c r="R3918" i="3" s="1"/>
  <c r="R3919" i="3" s="1"/>
  <c r="R3920" i="3" s="1"/>
  <c r="R3921" i="3" s="1"/>
  <c r="R3922" i="3" s="1"/>
  <c r="R3923" i="3" s="1"/>
  <c r="R3924" i="3" s="1"/>
  <c r="R3925" i="3" s="1"/>
  <c r="R3926" i="3" s="1"/>
  <c r="R3927" i="3" s="1"/>
  <c r="R3928" i="3" s="1"/>
  <c r="R3929" i="3" s="1"/>
  <c r="R3930" i="3" s="1"/>
  <c r="R3931" i="3" s="1"/>
  <c r="R3932" i="3" s="1"/>
  <c r="R3933" i="3" s="1"/>
  <c r="R3934" i="3" s="1"/>
  <c r="R3935" i="3" s="1"/>
  <c r="R3936" i="3" s="1"/>
  <c r="R3937" i="3" s="1"/>
  <c r="R3938" i="3" s="1"/>
  <c r="R3939" i="3" s="1"/>
  <c r="R3940" i="3" s="1"/>
  <c r="R3941" i="3" s="1"/>
  <c r="R3942" i="3" s="1"/>
  <c r="R3943" i="3" s="1"/>
  <c r="R3944" i="3" s="1"/>
  <c r="R3945" i="3" s="1"/>
  <c r="R3946" i="3" s="1"/>
  <c r="R3947" i="3" s="1"/>
  <c r="R3948" i="3" s="1"/>
  <c r="R3949" i="3" s="1"/>
  <c r="R3950" i="3" s="1"/>
  <c r="R3951" i="3" s="1"/>
  <c r="R3953" i="3"/>
  <c r="Q3953" i="3"/>
  <c r="N3953" i="3"/>
  <c r="N3954" i="3" s="1"/>
  <c r="N3955" i="3" s="1"/>
  <c r="N4457" i="3" s="1"/>
  <c r="P3881" i="3"/>
  <c r="P3882" i="3" s="1"/>
  <c r="P3883" i="3" s="1"/>
  <c r="P3884" i="3" s="1"/>
  <c r="P3885" i="3" s="1"/>
  <c r="P3886" i="3" s="1"/>
  <c r="P3887" i="3" s="1"/>
  <c r="P3888" i="3" s="1"/>
  <c r="P3889" i="3" s="1"/>
  <c r="P3890" i="3" s="1"/>
  <c r="P3891" i="3" s="1"/>
  <c r="P3892" i="3" s="1"/>
  <c r="P3893" i="3" s="1"/>
  <c r="P3894" i="3" s="1"/>
  <c r="P3895" i="3" s="1"/>
  <c r="P3896" i="3" s="1"/>
  <c r="P3897" i="3" s="1"/>
  <c r="P3898" i="3" s="1"/>
  <c r="P3899" i="3" s="1"/>
  <c r="P3900" i="3" s="1"/>
  <c r="P3901" i="3" s="1"/>
  <c r="P3902" i="3" s="1"/>
  <c r="P3903" i="3" s="1"/>
  <c r="P3904" i="3" s="1"/>
  <c r="P3905" i="3" s="1"/>
  <c r="P3906" i="3" s="1"/>
  <c r="P3907" i="3" s="1"/>
  <c r="P3908" i="3" s="1"/>
  <c r="P3909" i="3" s="1"/>
  <c r="P3910" i="3" s="1"/>
  <c r="P3911" i="3" s="1"/>
  <c r="P3912" i="3" s="1"/>
  <c r="P3913" i="3" s="1"/>
  <c r="P3914" i="3" s="1"/>
  <c r="P3915" i="3" s="1"/>
  <c r="P3916" i="3" s="1"/>
  <c r="P3917" i="3" s="1"/>
  <c r="P3918" i="3" s="1"/>
  <c r="P3919" i="3" s="1"/>
  <c r="P3920" i="3" s="1"/>
  <c r="P3921" i="3" s="1"/>
  <c r="P3922" i="3" s="1"/>
  <c r="P3923" i="3" s="1"/>
  <c r="P3924" i="3" s="1"/>
  <c r="P3925" i="3" s="1"/>
  <c r="P3926" i="3" s="1"/>
  <c r="P3927" i="3" s="1"/>
  <c r="P3928" i="3" s="1"/>
  <c r="P3929" i="3" s="1"/>
  <c r="P3930" i="3" s="1"/>
  <c r="P3931" i="3" s="1"/>
  <c r="P3932" i="3" s="1"/>
  <c r="P3933" i="3" s="1"/>
  <c r="P3934" i="3" s="1"/>
  <c r="P3935" i="3" s="1"/>
  <c r="P3936" i="3" s="1"/>
  <c r="P3937" i="3" s="1"/>
  <c r="P3938" i="3" s="1"/>
  <c r="P3939" i="3" s="1"/>
  <c r="P3940" i="3" s="1"/>
  <c r="P3941" i="3" s="1"/>
  <c r="P3942" i="3" s="1"/>
  <c r="P3943" i="3" s="1"/>
  <c r="P3944" i="3" s="1"/>
  <c r="P3945" i="3" s="1"/>
  <c r="P3946" i="3" s="1"/>
  <c r="P3947" i="3" s="1"/>
  <c r="P3948" i="3" s="1"/>
  <c r="P3949" i="3" s="1"/>
  <c r="P3950" i="3" s="1"/>
  <c r="P3951" i="3" s="1"/>
  <c r="P2459" i="3" s="1"/>
  <c r="Q3881" i="3"/>
  <c r="Q3882" i="3" s="1"/>
  <c r="Q3883" i="3" s="1"/>
  <c r="Q3884" i="3" s="1"/>
  <c r="Q3885" i="3" s="1"/>
  <c r="Q3886" i="3" s="1"/>
  <c r="Q3887" i="3" s="1"/>
  <c r="Q3888" i="3" s="1"/>
  <c r="Q3889" i="3" s="1"/>
  <c r="Q3890" i="3" s="1"/>
  <c r="Q3891" i="3" s="1"/>
  <c r="Q3892" i="3" s="1"/>
  <c r="Q3893" i="3" s="1"/>
  <c r="Q3894" i="3" s="1"/>
  <c r="Q3895" i="3" s="1"/>
  <c r="Q3896" i="3" s="1"/>
  <c r="Q3897" i="3" s="1"/>
  <c r="Q3898" i="3" s="1"/>
  <c r="Q3899" i="3" s="1"/>
  <c r="Q3900" i="3" s="1"/>
  <c r="Q3901" i="3" s="1"/>
  <c r="Q3902" i="3" s="1"/>
  <c r="Q3903" i="3" s="1"/>
  <c r="Q3904" i="3" s="1"/>
  <c r="Q3905" i="3" s="1"/>
  <c r="Q3906" i="3" s="1"/>
  <c r="Q3907" i="3" s="1"/>
  <c r="Q3908" i="3" s="1"/>
  <c r="Q3909" i="3" s="1"/>
  <c r="Q3910" i="3" s="1"/>
  <c r="Q3911" i="3" s="1"/>
  <c r="Q3912" i="3" s="1"/>
  <c r="Q3913" i="3" s="1"/>
  <c r="Q3914" i="3" s="1"/>
  <c r="Q3915" i="3" s="1"/>
  <c r="Q3916" i="3" s="1"/>
  <c r="Q3917" i="3" s="1"/>
  <c r="Q3918" i="3" s="1"/>
  <c r="Q3919" i="3" s="1"/>
  <c r="Q3920" i="3" s="1"/>
  <c r="Q3921" i="3" s="1"/>
  <c r="Q3922" i="3" s="1"/>
  <c r="Q3923" i="3" s="1"/>
  <c r="Q3924" i="3" s="1"/>
  <c r="Q3925" i="3" s="1"/>
  <c r="Q3926" i="3" s="1"/>
  <c r="Q3927" i="3" s="1"/>
  <c r="Q3928" i="3" s="1"/>
  <c r="Q3929" i="3" s="1"/>
  <c r="Q3930" i="3" s="1"/>
  <c r="Q3931" i="3" s="1"/>
  <c r="Q3932" i="3" s="1"/>
  <c r="Q3933" i="3" s="1"/>
  <c r="Q3934" i="3" s="1"/>
  <c r="Q3935" i="3" s="1"/>
  <c r="Q3936" i="3" s="1"/>
  <c r="Q3937" i="3" s="1"/>
  <c r="Q3938" i="3" s="1"/>
  <c r="Q3939" i="3" s="1"/>
  <c r="Q3940" i="3" s="1"/>
  <c r="Q3941" i="3" s="1"/>
  <c r="Q3942" i="3" s="1"/>
  <c r="Q3943" i="3" s="1"/>
  <c r="Q3944" i="3" s="1"/>
  <c r="Q3945" i="3" s="1"/>
  <c r="Q3946" i="3" s="1"/>
  <c r="Q3947" i="3" s="1"/>
  <c r="Q3948" i="3" s="1"/>
  <c r="Q3949" i="3" s="1"/>
  <c r="Q3950" i="3" s="1"/>
  <c r="Q3951" i="3" s="1"/>
  <c r="O3881" i="3"/>
  <c r="O3882" i="3" s="1"/>
  <c r="O3883" i="3" s="1"/>
  <c r="O3884" i="3" s="1"/>
  <c r="O3885" i="3" s="1"/>
  <c r="O3886" i="3" s="1"/>
  <c r="O3887" i="3" s="1"/>
  <c r="O3888" i="3" s="1"/>
  <c r="O3889" i="3" s="1"/>
  <c r="O3890" i="3" s="1"/>
  <c r="O3891" i="3" s="1"/>
  <c r="O3892" i="3" s="1"/>
  <c r="O3893" i="3" s="1"/>
  <c r="O3894" i="3" s="1"/>
  <c r="O3895" i="3" s="1"/>
  <c r="O3896" i="3" s="1"/>
  <c r="O3897" i="3" s="1"/>
  <c r="O3898" i="3" s="1"/>
  <c r="O3899" i="3" s="1"/>
  <c r="O3900" i="3" s="1"/>
  <c r="O3901" i="3" s="1"/>
  <c r="O3902" i="3" s="1"/>
  <c r="O3903" i="3" s="1"/>
  <c r="O3904" i="3" s="1"/>
  <c r="O3905" i="3" s="1"/>
  <c r="O3906" i="3" s="1"/>
  <c r="O3907" i="3" s="1"/>
  <c r="O3908" i="3" s="1"/>
  <c r="O3909" i="3" s="1"/>
  <c r="O3910" i="3" s="1"/>
  <c r="O3911" i="3" s="1"/>
  <c r="O3912" i="3" s="1"/>
  <c r="O3913" i="3" s="1"/>
  <c r="O3914" i="3" s="1"/>
  <c r="O3915" i="3" s="1"/>
  <c r="O3916" i="3" s="1"/>
  <c r="O3917" i="3" s="1"/>
  <c r="O3918" i="3" s="1"/>
  <c r="O3919" i="3" s="1"/>
  <c r="O3920" i="3" s="1"/>
  <c r="O3921" i="3" s="1"/>
  <c r="O3922" i="3" s="1"/>
  <c r="O3923" i="3" s="1"/>
  <c r="O3924" i="3" s="1"/>
  <c r="O3925" i="3" s="1"/>
  <c r="O3926" i="3" s="1"/>
  <c r="O3927" i="3" s="1"/>
  <c r="O3928" i="3" s="1"/>
  <c r="O3929" i="3" s="1"/>
  <c r="O3930" i="3" s="1"/>
  <c r="O3931" i="3" s="1"/>
  <c r="O3932" i="3" s="1"/>
  <c r="O3933" i="3" s="1"/>
  <c r="O3934" i="3" s="1"/>
  <c r="O3935" i="3" s="1"/>
  <c r="O3936" i="3" s="1"/>
  <c r="O3937" i="3" s="1"/>
  <c r="O3938" i="3" s="1"/>
  <c r="O3939" i="3" s="1"/>
  <c r="O3940" i="3" s="1"/>
  <c r="O3941" i="3" s="1"/>
  <c r="O3942" i="3" s="1"/>
  <c r="O3943" i="3" s="1"/>
  <c r="O3944" i="3" s="1"/>
  <c r="O3945" i="3" s="1"/>
  <c r="O3946" i="3" s="1"/>
  <c r="O3947" i="3" s="1"/>
  <c r="O3948" i="3" s="1"/>
  <c r="O3949" i="3" s="1"/>
  <c r="O3950" i="3" s="1"/>
  <c r="O3951" i="3" s="1"/>
  <c r="M3881" i="3"/>
  <c r="R3870" i="3"/>
  <c r="R3871" i="3" s="1"/>
  <c r="R3872" i="3" s="1"/>
  <c r="R3873" i="3" s="1"/>
  <c r="R3874" i="3" s="1"/>
  <c r="R3875" i="3" s="1"/>
  <c r="R3876" i="3" s="1"/>
  <c r="R3877" i="3" s="1"/>
  <c r="R3878" i="3" s="1"/>
  <c r="R3879" i="3" s="1"/>
  <c r="O3870" i="3"/>
  <c r="O3871" i="3" s="1"/>
  <c r="O3872" i="3" s="1"/>
  <c r="O3873" i="3" s="1"/>
  <c r="O3874" i="3" s="1"/>
  <c r="O3875" i="3" s="1"/>
  <c r="O3876" i="3" s="1"/>
  <c r="O3877" i="3" s="1"/>
  <c r="O3878" i="3" s="1"/>
  <c r="O3879" i="3" s="1"/>
  <c r="O4227" i="3" s="1"/>
  <c r="P3870" i="3"/>
  <c r="P3871" i="3" s="1"/>
  <c r="P3872" i="3" s="1"/>
  <c r="P3873" i="3" s="1"/>
  <c r="P3874" i="3" s="1"/>
  <c r="P3875" i="3" s="1"/>
  <c r="P3876" i="3" s="1"/>
  <c r="P3877" i="3" s="1"/>
  <c r="P3878" i="3" s="1"/>
  <c r="P3879" i="3" s="1"/>
  <c r="P4227" i="3" s="1"/>
  <c r="N3881" i="3"/>
  <c r="N3882" i="3" s="1"/>
  <c r="N3883" i="3" s="1"/>
  <c r="N3884" i="3" s="1"/>
  <c r="N3885" i="3" s="1"/>
  <c r="N3886" i="3" s="1"/>
  <c r="N3887" i="3" s="1"/>
  <c r="N3888" i="3" s="1"/>
  <c r="N3889" i="3" s="1"/>
  <c r="N3890" i="3" s="1"/>
  <c r="N3891" i="3" s="1"/>
  <c r="N3892" i="3" s="1"/>
  <c r="N3893" i="3" s="1"/>
  <c r="N3894" i="3" s="1"/>
  <c r="N3895" i="3" s="1"/>
  <c r="N3896" i="3" s="1"/>
  <c r="N3897" i="3" s="1"/>
  <c r="N3898" i="3" s="1"/>
  <c r="N3899" i="3" s="1"/>
  <c r="N3900" i="3" s="1"/>
  <c r="N3901" i="3" s="1"/>
  <c r="N3902" i="3" s="1"/>
  <c r="N3903" i="3" s="1"/>
  <c r="N3904" i="3" s="1"/>
  <c r="N3905" i="3" s="1"/>
  <c r="N3906" i="3" s="1"/>
  <c r="N3907" i="3" s="1"/>
  <c r="N3908" i="3" s="1"/>
  <c r="N3909" i="3" s="1"/>
  <c r="N3910" i="3" s="1"/>
  <c r="N3911" i="3" s="1"/>
  <c r="N3912" i="3" s="1"/>
  <c r="N3913" i="3" s="1"/>
  <c r="N3914" i="3" s="1"/>
  <c r="N3915" i="3" s="1"/>
  <c r="N3916" i="3" s="1"/>
  <c r="N3917" i="3" s="1"/>
  <c r="N3918" i="3" s="1"/>
  <c r="N3919" i="3" s="1"/>
  <c r="N3920" i="3" s="1"/>
  <c r="N3921" i="3" s="1"/>
  <c r="N3922" i="3" s="1"/>
  <c r="N3923" i="3" s="1"/>
  <c r="N3924" i="3" s="1"/>
  <c r="N3925" i="3" s="1"/>
  <c r="N3926" i="3" s="1"/>
  <c r="N3927" i="3" s="1"/>
  <c r="N3928" i="3" s="1"/>
  <c r="N3929" i="3" s="1"/>
  <c r="N3930" i="3" s="1"/>
  <c r="N3931" i="3" s="1"/>
  <c r="N3932" i="3" s="1"/>
  <c r="N3933" i="3" s="1"/>
  <c r="N3934" i="3" s="1"/>
  <c r="N3935" i="3" s="1"/>
  <c r="N3936" i="3" s="1"/>
  <c r="N3937" i="3" s="1"/>
  <c r="N3938" i="3" s="1"/>
  <c r="N3939" i="3" s="1"/>
  <c r="N3940" i="3" s="1"/>
  <c r="N3941" i="3" s="1"/>
  <c r="N3942" i="3" s="1"/>
  <c r="N3943" i="3" s="1"/>
  <c r="N3944" i="3" s="1"/>
  <c r="N3945" i="3" s="1"/>
  <c r="N3946" i="3" s="1"/>
  <c r="N3947" i="3" s="1"/>
  <c r="N3948" i="3" s="1"/>
  <c r="N3949" i="3" s="1"/>
  <c r="N3950" i="3" s="1"/>
  <c r="N3951" i="3" s="1"/>
  <c r="P3958" i="3"/>
  <c r="P3959" i="3" s="1"/>
  <c r="P3960" i="3" s="1"/>
  <c r="P3961" i="3" s="1"/>
  <c r="P3962" i="3" s="1"/>
  <c r="P3963" i="3" s="1"/>
  <c r="P3964" i="3" s="1"/>
  <c r="P3965" i="3" s="1"/>
  <c r="P3966" i="3" s="1"/>
  <c r="P3967" i="3" s="1"/>
  <c r="P3968" i="3" s="1"/>
  <c r="P3969" i="3" s="1"/>
  <c r="P3970" i="3" s="1"/>
  <c r="P3971" i="3" s="1"/>
  <c r="P3972" i="3" s="1"/>
  <c r="P3973" i="3" s="1"/>
  <c r="P3974" i="3" s="1"/>
  <c r="P3975" i="3" s="1"/>
  <c r="P3976" i="3" s="1"/>
  <c r="P3977" i="3" s="1"/>
  <c r="P3978" i="3" s="1"/>
  <c r="P3979" i="3" s="1"/>
  <c r="P3980" i="3" s="1"/>
  <c r="P3981" i="3" s="1"/>
  <c r="P3982" i="3" s="1"/>
  <c r="P3983" i="3" s="1"/>
  <c r="P3984" i="3" s="1"/>
  <c r="P3985" i="3" s="1"/>
  <c r="P3986" i="3" s="1"/>
  <c r="P3987" i="3" s="1"/>
  <c r="P3988" i="3" s="1"/>
  <c r="P3989" i="3" s="1"/>
  <c r="P3990" i="3" s="1"/>
  <c r="P3991" i="3" s="1"/>
  <c r="P3992" i="3" s="1"/>
  <c r="P3993" i="3" s="1"/>
  <c r="P3994" i="3" s="1"/>
  <c r="P3995" i="3" s="1"/>
  <c r="P3996" i="3" s="1"/>
  <c r="P3997" i="3" s="1"/>
  <c r="P3998" i="3" s="1"/>
  <c r="P3999" i="3" s="1"/>
  <c r="P4000" i="3" s="1"/>
  <c r="P4001" i="3" s="1"/>
  <c r="P4002" i="3" s="1"/>
  <c r="P4003" i="3" s="1"/>
  <c r="P4004" i="3" s="1"/>
  <c r="P4005" i="3" s="1"/>
  <c r="P4006" i="3" s="1"/>
  <c r="P4007" i="3" s="1"/>
  <c r="P4008" i="3" s="1"/>
  <c r="P4009" i="3" s="1"/>
  <c r="P4010" i="3" s="1"/>
  <c r="P4011" i="3" s="1"/>
  <c r="P4012" i="3" s="1"/>
  <c r="P4013" i="3" s="1"/>
  <c r="P4014" i="3" s="1"/>
  <c r="P4015" i="3" s="1"/>
  <c r="P4016" i="3" s="1"/>
  <c r="P4017" i="3" s="1"/>
  <c r="P4018" i="3" s="1"/>
  <c r="P4019" i="3" s="1"/>
  <c r="P4020" i="3" s="1"/>
  <c r="P4021" i="3" s="1"/>
  <c r="P4022" i="3" s="1"/>
  <c r="P4023" i="3" s="1"/>
  <c r="P4024" i="3" s="1"/>
  <c r="P4025" i="3" s="1"/>
  <c r="P4026" i="3" s="1"/>
  <c r="P4027" i="3" s="1"/>
  <c r="P4028" i="3" s="1"/>
  <c r="P4029" i="3" s="1"/>
  <c r="P4030" i="3" s="1"/>
  <c r="P4031" i="3" s="1"/>
  <c r="P4032" i="3" s="1"/>
  <c r="P4033" i="3" s="1"/>
  <c r="P4034" i="3" s="1"/>
  <c r="P4035" i="3" s="1"/>
  <c r="P4036" i="3" s="1"/>
  <c r="P4037" i="3" s="1"/>
  <c r="P4038" i="3" s="1"/>
  <c r="P4039" i="3" s="1"/>
  <c r="P4040" i="3" s="1"/>
  <c r="P4041" i="3" s="1"/>
  <c r="P4042" i="3" s="1"/>
  <c r="P4043" i="3" s="1"/>
  <c r="P4044" i="3" s="1"/>
  <c r="P4045" i="3" s="1"/>
  <c r="P4046" i="3" s="1"/>
  <c r="P4047" i="3" s="1"/>
  <c r="P4048" i="3" s="1"/>
  <c r="P4049" i="3" s="1"/>
  <c r="P4050" i="3" s="1"/>
  <c r="P4051" i="3" s="1"/>
  <c r="P4052" i="3" s="1"/>
  <c r="P4053" i="3" s="1"/>
  <c r="P4054" i="3" s="1"/>
  <c r="P4055" i="3" s="1"/>
  <c r="P4056" i="3" s="1"/>
  <c r="P4057" i="3" s="1"/>
  <c r="P4058" i="3" s="1"/>
  <c r="P4059" i="3" s="1"/>
  <c r="P4060" i="3" s="1"/>
  <c r="P4061" i="3" s="1"/>
  <c r="P4062" i="3" s="1"/>
  <c r="P4063" i="3" s="1"/>
  <c r="P4064" i="3" s="1"/>
  <c r="P4065" i="3" s="1"/>
  <c r="P4066" i="3" s="1"/>
  <c r="P4067" i="3" s="1"/>
  <c r="P4068" i="3" s="1"/>
  <c r="P4069" i="3" s="1"/>
  <c r="P4070" i="3" s="1"/>
  <c r="P4071" i="3" s="1"/>
  <c r="P4072" i="3" s="1"/>
  <c r="P4073" i="3" s="1"/>
  <c r="P4074" i="3" s="1"/>
  <c r="P4075" i="3" s="1"/>
  <c r="P4076" i="3" s="1"/>
  <c r="P4077" i="3" s="1"/>
  <c r="P4078" i="3" s="1"/>
  <c r="P4079" i="3" s="1"/>
  <c r="P4080" i="3" s="1"/>
  <c r="P4081" i="3" s="1"/>
  <c r="P4082" i="3" s="1"/>
  <c r="P4083" i="3" s="1"/>
  <c r="P4084" i="3" s="1"/>
  <c r="P4085" i="3" s="1"/>
  <c r="P4086" i="3" s="1"/>
  <c r="P4087" i="3" s="1"/>
  <c r="P4088" i="3" s="1"/>
  <c r="P4089" i="3" s="1"/>
  <c r="P4090" i="3" s="1"/>
  <c r="P4091" i="3" s="1"/>
  <c r="P4092" i="3" s="1"/>
  <c r="P4093" i="3" s="1"/>
  <c r="P4094" i="3" s="1"/>
  <c r="P4095" i="3" s="1"/>
  <c r="P4096" i="3" s="1"/>
  <c r="P4097" i="3" s="1"/>
  <c r="P4098" i="3" s="1"/>
  <c r="P4099" i="3" s="1"/>
  <c r="P4100" i="3" s="1"/>
  <c r="P4101" i="3" s="1"/>
  <c r="P4102" i="3" s="1"/>
  <c r="P4103" i="3" s="1"/>
  <c r="P4104" i="3" s="1"/>
  <c r="P4105" i="3" s="1"/>
  <c r="P4106" i="3" s="1"/>
  <c r="P4107" i="3" s="1"/>
  <c r="P4108" i="3" s="1"/>
  <c r="P4109" i="3" s="1"/>
  <c r="P4110" i="3" s="1"/>
  <c r="P4111" i="3" s="1"/>
  <c r="Q3954" i="3"/>
  <c r="Q3955" i="3" s="1"/>
  <c r="Q4457" i="3" s="1"/>
  <c r="Q4458" i="3" s="1"/>
  <c r="Q4459" i="3" s="1"/>
  <c r="Q4460" i="3" s="1"/>
  <c r="R3954" i="3"/>
  <c r="R3955" i="3" s="1"/>
  <c r="R4457" i="3" s="1"/>
  <c r="R4458" i="3" s="1"/>
  <c r="R4459" i="3" s="1"/>
  <c r="R4460" i="3" s="1"/>
  <c r="R3958" i="3"/>
  <c r="R3959" i="3" s="1"/>
  <c r="R3960" i="3" s="1"/>
  <c r="R3961" i="3" s="1"/>
  <c r="R3962" i="3" s="1"/>
  <c r="R3963" i="3" s="1"/>
  <c r="R3964" i="3" s="1"/>
  <c r="R3965" i="3" s="1"/>
  <c r="R3966" i="3" s="1"/>
  <c r="R3967" i="3" s="1"/>
  <c r="R3968" i="3" s="1"/>
  <c r="R3969" i="3" s="1"/>
  <c r="R3970" i="3" s="1"/>
  <c r="R3971" i="3" s="1"/>
  <c r="R3972" i="3" s="1"/>
  <c r="R3973" i="3" s="1"/>
  <c r="R3974" i="3" s="1"/>
  <c r="R3975" i="3" s="1"/>
  <c r="R3976" i="3" s="1"/>
  <c r="R3977" i="3" s="1"/>
  <c r="R3978" i="3" s="1"/>
  <c r="R3979" i="3" s="1"/>
  <c r="R3980" i="3" s="1"/>
  <c r="R3981" i="3" s="1"/>
  <c r="R3982" i="3" s="1"/>
  <c r="R3983" i="3" s="1"/>
  <c r="R3984" i="3" s="1"/>
  <c r="R3985" i="3" s="1"/>
  <c r="R3986" i="3" s="1"/>
  <c r="R3987" i="3" s="1"/>
  <c r="R3988" i="3" s="1"/>
  <c r="R3989" i="3" s="1"/>
  <c r="R3990" i="3" s="1"/>
  <c r="R3991" i="3" s="1"/>
  <c r="R3992" i="3" s="1"/>
  <c r="R3993" i="3" s="1"/>
  <c r="R3994" i="3" s="1"/>
  <c r="R3995" i="3" s="1"/>
  <c r="R3996" i="3" s="1"/>
  <c r="R3997" i="3" s="1"/>
  <c r="R3998" i="3" s="1"/>
  <c r="R3999" i="3" s="1"/>
  <c r="R4000" i="3" s="1"/>
  <c r="R4001" i="3" s="1"/>
  <c r="R4002" i="3" s="1"/>
  <c r="R4003" i="3" s="1"/>
  <c r="R4004" i="3" s="1"/>
  <c r="R4005" i="3" s="1"/>
  <c r="R4006" i="3" s="1"/>
  <c r="R4007" i="3" s="1"/>
  <c r="R4008" i="3" s="1"/>
  <c r="R4009" i="3" s="1"/>
  <c r="R4010" i="3" s="1"/>
  <c r="R4011" i="3" s="1"/>
  <c r="R4012" i="3" s="1"/>
  <c r="R4013" i="3" s="1"/>
  <c r="R4014" i="3" s="1"/>
  <c r="R4015" i="3" s="1"/>
  <c r="R4016" i="3" s="1"/>
  <c r="R4017" i="3" s="1"/>
  <c r="R4018" i="3" s="1"/>
  <c r="R4019" i="3" s="1"/>
  <c r="R4020" i="3" s="1"/>
  <c r="R4021" i="3" s="1"/>
  <c r="R4022" i="3" s="1"/>
  <c r="R4023" i="3" s="1"/>
  <c r="R4024" i="3" s="1"/>
  <c r="R4025" i="3" s="1"/>
  <c r="R4026" i="3" s="1"/>
  <c r="R4027" i="3" s="1"/>
  <c r="R4028" i="3" s="1"/>
  <c r="R4029" i="3" s="1"/>
  <c r="R4030" i="3" s="1"/>
  <c r="R4031" i="3" s="1"/>
  <c r="R4032" i="3" s="1"/>
  <c r="R4033" i="3" s="1"/>
  <c r="R4034" i="3" s="1"/>
  <c r="R4035" i="3" s="1"/>
  <c r="R4036" i="3" s="1"/>
  <c r="R4037" i="3" s="1"/>
  <c r="R4038" i="3" s="1"/>
  <c r="R4039" i="3" s="1"/>
  <c r="R4040" i="3" s="1"/>
  <c r="R4041" i="3" s="1"/>
  <c r="R4042" i="3" s="1"/>
  <c r="R4043" i="3" s="1"/>
  <c r="R4044" i="3" s="1"/>
  <c r="R4045" i="3" s="1"/>
  <c r="R4046" i="3" s="1"/>
  <c r="R4047" i="3" s="1"/>
  <c r="R4048" i="3" s="1"/>
  <c r="R4049" i="3" s="1"/>
  <c r="R4050" i="3" s="1"/>
  <c r="R4051" i="3" s="1"/>
  <c r="R4052" i="3" s="1"/>
  <c r="R4053" i="3" s="1"/>
  <c r="R4054" i="3" s="1"/>
  <c r="R4055" i="3" s="1"/>
  <c r="R4056" i="3" s="1"/>
  <c r="R4057" i="3" s="1"/>
  <c r="R4058" i="3" s="1"/>
  <c r="R4059" i="3" s="1"/>
  <c r="R4060" i="3" s="1"/>
  <c r="R4061" i="3" s="1"/>
  <c r="R4062" i="3" s="1"/>
  <c r="R4063" i="3" s="1"/>
  <c r="R4064" i="3" s="1"/>
  <c r="R4065" i="3" s="1"/>
  <c r="R4066" i="3" s="1"/>
  <c r="R4067" i="3" s="1"/>
  <c r="R4068" i="3" s="1"/>
  <c r="R4069" i="3" s="1"/>
  <c r="R4070" i="3" s="1"/>
  <c r="R4071" i="3" s="1"/>
  <c r="R4072" i="3" s="1"/>
  <c r="R4073" i="3" s="1"/>
  <c r="R4074" i="3" s="1"/>
  <c r="R4075" i="3" s="1"/>
  <c r="R4076" i="3" s="1"/>
  <c r="R4077" i="3" s="1"/>
  <c r="R4078" i="3" s="1"/>
  <c r="R4079" i="3" s="1"/>
  <c r="R4080" i="3" s="1"/>
  <c r="R4081" i="3" s="1"/>
  <c r="R4082" i="3" s="1"/>
  <c r="R4083" i="3" s="1"/>
  <c r="R4084" i="3" s="1"/>
  <c r="R4085" i="3" s="1"/>
  <c r="R4086" i="3" s="1"/>
  <c r="R4087" i="3" s="1"/>
  <c r="R4088" i="3" s="1"/>
  <c r="R4089" i="3" s="1"/>
  <c r="R4090" i="3" s="1"/>
  <c r="R4091" i="3" s="1"/>
  <c r="R4092" i="3" s="1"/>
  <c r="R4093" i="3" s="1"/>
  <c r="R4094" i="3" s="1"/>
  <c r="R4095" i="3" s="1"/>
  <c r="R4096" i="3" s="1"/>
  <c r="R4097" i="3" s="1"/>
  <c r="R4098" i="3" s="1"/>
  <c r="R4099" i="3" s="1"/>
  <c r="R4100" i="3" s="1"/>
  <c r="R4101" i="3" s="1"/>
  <c r="R4102" i="3" s="1"/>
  <c r="R4103" i="3" s="1"/>
  <c r="R4104" i="3" s="1"/>
  <c r="R4105" i="3" s="1"/>
  <c r="R4106" i="3" s="1"/>
  <c r="R4107" i="3" s="1"/>
  <c r="R4108" i="3" s="1"/>
  <c r="R4109" i="3" s="1"/>
  <c r="R4110" i="3" s="1"/>
  <c r="R4111" i="3" s="1"/>
  <c r="Q3958" i="3"/>
  <c r="Q3959" i="3" s="1"/>
  <c r="Q3960" i="3" s="1"/>
  <c r="Q3961" i="3" s="1"/>
  <c r="Q3962" i="3" s="1"/>
  <c r="Q3963" i="3" s="1"/>
  <c r="Q3964" i="3" s="1"/>
  <c r="Q3965" i="3" s="1"/>
  <c r="Q3966" i="3" s="1"/>
  <c r="Q3967" i="3" s="1"/>
  <c r="Q3968" i="3" s="1"/>
  <c r="Q3969" i="3" s="1"/>
  <c r="Q3970" i="3" s="1"/>
  <c r="Q3971" i="3" s="1"/>
  <c r="Q3972" i="3" s="1"/>
  <c r="Q3973" i="3" s="1"/>
  <c r="Q3974" i="3" s="1"/>
  <c r="Q3975" i="3" s="1"/>
  <c r="Q3976" i="3" s="1"/>
  <c r="Q3977" i="3" s="1"/>
  <c r="Q3978" i="3" s="1"/>
  <c r="Q3979" i="3" s="1"/>
  <c r="Q3980" i="3" s="1"/>
  <c r="Q3981" i="3" s="1"/>
  <c r="Q3982" i="3" s="1"/>
  <c r="Q3983" i="3" s="1"/>
  <c r="Q3984" i="3" s="1"/>
  <c r="Q3985" i="3" s="1"/>
  <c r="Q3986" i="3" s="1"/>
  <c r="Q3987" i="3" s="1"/>
  <c r="Q3988" i="3" s="1"/>
  <c r="Q3989" i="3" s="1"/>
  <c r="Q3990" i="3" s="1"/>
  <c r="Q3991" i="3" s="1"/>
  <c r="Q3992" i="3" s="1"/>
  <c r="Q3993" i="3" s="1"/>
  <c r="Q3994" i="3" s="1"/>
  <c r="Q3995" i="3" s="1"/>
  <c r="Q3996" i="3" s="1"/>
  <c r="Q3997" i="3" s="1"/>
  <c r="Q3998" i="3" s="1"/>
  <c r="Q3999" i="3" s="1"/>
  <c r="Q4000" i="3" s="1"/>
  <c r="Q4001" i="3" s="1"/>
  <c r="Q4002" i="3" s="1"/>
  <c r="Q4003" i="3" s="1"/>
  <c r="Q4004" i="3" s="1"/>
  <c r="Q4005" i="3" s="1"/>
  <c r="Q4006" i="3" s="1"/>
  <c r="Q4007" i="3" s="1"/>
  <c r="Q4008" i="3" s="1"/>
  <c r="Q4009" i="3" s="1"/>
  <c r="Q4010" i="3" s="1"/>
  <c r="Q4011" i="3" s="1"/>
  <c r="Q4012" i="3" s="1"/>
  <c r="Q4013" i="3" s="1"/>
  <c r="Q4014" i="3" s="1"/>
  <c r="Q4015" i="3" s="1"/>
  <c r="Q4016" i="3" s="1"/>
  <c r="Q4017" i="3" s="1"/>
  <c r="Q4018" i="3" s="1"/>
  <c r="Q4019" i="3" s="1"/>
  <c r="Q4020" i="3" s="1"/>
  <c r="Q4021" i="3" s="1"/>
  <c r="Q4022" i="3" s="1"/>
  <c r="Q4023" i="3" s="1"/>
  <c r="Q4024" i="3" s="1"/>
  <c r="Q4025" i="3" s="1"/>
  <c r="Q4026" i="3" s="1"/>
  <c r="Q4027" i="3" s="1"/>
  <c r="Q4028" i="3" s="1"/>
  <c r="Q4029" i="3" s="1"/>
  <c r="Q4030" i="3" s="1"/>
  <c r="Q4031" i="3" s="1"/>
  <c r="Q4032" i="3" s="1"/>
  <c r="Q4033" i="3" s="1"/>
  <c r="Q4034" i="3" s="1"/>
  <c r="Q4035" i="3" s="1"/>
  <c r="Q4036" i="3" s="1"/>
  <c r="Q4037" i="3" s="1"/>
  <c r="Q4038" i="3" s="1"/>
  <c r="Q4039" i="3" s="1"/>
  <c r="Q4040" i="3" s="1"/>
  <c r="Q4041" i="3" s="1"/>
  <c r="Q4042" i="3" s="1"/>
  <c r="Q4043" i="3" s="1"/>
  <c r="Q4044" i="3" s="1"/>
  <c r="Q4045" i="3" s="1"/>
  <c r="Q4046" i="3" s="1"/>
  <c r="Q4047" i="3" s="1"/>
  <c r="Q4048" i="3" s="1"/>
  <c r="Q4049" i="3" s="1"/>
  <c r="Q4050" i="3" s="1"/>
  <c r="Q4051" i="3" s="1"/>
  <c r="Q4052" i="3" s="1"/>
  <c r="Q4053" i="3" s="1"/>
  <c r="Q4054" i="3" s="1"/>
  <c r="Q4055" i="3" s="1"/>
  <c r="Q4056" i="3" s="1"/>
  <c r="Q4057" i="3" s="1"/>
  <c r="Q4058" i="3" s="1"/>
  <c r="Q4059" i="3" s="1"/>
  <c r="Q4060" i="3" s="1"/>
  <c r="Q4061" i="3" s="1"/>
  <c r="Q4062" i="3" s="1"/>
  <c r="Q4063" i="3" s="1"/>
  <c r="Q4064" i="3" s="1"/>
  <c r="Q4065" i="3" s="1"/>
  <c r="Q4066" i="3" s="1"/>
  <c r="Q4067" i="3" s="1"/>
  <c r="Q4068" i="3" s="1"/>
  <c r="Q4069" i="3" s="1"/>
  <c r="Q4070" i="3" s="1"/>
  <c r="Q4071" i="3" s="1"/>
  <c r="Q4072" i="3" s="1"/>
  <c r="Q4073" i="3" s="1"/>
  <c r="Q4074" i="3" s="1"/>
  <c r="Q4075" i="3" s="1"/>
  <c r="Q4076" i="3" s="1"/>
  <c r="Q4077" i="3" s="1"/>
  <c r="Q4078" i="3" s="1"/>
  <c r="Q4079" i="3" s="1"/>
  <c r="Q4080" i="3" s="1"/>
  <c r="Q4081" i="3" s="1"/>
  <c r="Q4082" i="3" s="1"/>
  <c r="Q4083" i="3" s="1"/>
  <c r="Q4084" i="3" s="1"/>
  <c r="Q4085" i="3" s="1"/>
  <c r="Q4086" i="3" s="1"/>
  <c r="Q4087" i="3" s="1"/>
  <c r="Q4088" i="3" s="1"/>
  <c r="Q4089" i="3" s="1"/>
  <c r="Q4090" i="3" s="1"/>
  <c r="Q4091" i="3" s="1"/>
  <c r="Q4092" i="3" s="1"/>
  <c r="Q4093" i="3" s="1"/>
  <c r="Q4094" i="3" s="1"/>
  <c r="Q4095" i="3" s="1"/>
  <c r="Q4096" i="3" s="1"/>
  <c r="Q4097" i="3" s="1"/>
  <c r="Q4098" i="3" s="1"/>
  <c r="Q4099" i="3" s="1"/>
  <c r="Q4100" i="3" s="1"/>
  <c r="Q4101" i="3" s="1"/>
  <c r="Q4102" i="3" s="1"/>
  <c r="Q4103" i="3" s="1"/>
  <c r="Q4104" i="3" s="1"/>
  <c r="Q4105" i="3" s="1"/>
  <c r="Q4106" i="3" s="1"/>
  <c r="Q4107" i="3" s="1"/>
  <c r="Q4108" i="3" s="1"/>
  <c r="Q4109" i="3" s="1"/>
  <c r="Q4110" i="3" s="1"/>
  <c r="Q4111" i="3" s="1"/>
  <c r="O3958" i="3"/>
  <c r="O3959" i="3" s="1"/>
  <c r="O3960" i="3" s="1"/>
  <c r="O3961" i="3" s="1"/>
  <c r="O3962" i="3" s="1"/>
  <c r="O3963" i="3" s="1"/>
  <c r="O3964" i="3" s="1"/>
  <c r="O3965" i="3" s="1"/>
  <c r="O3966" i="3" s="1"/>
  <c r="O3967" i="3" s="1"/>
  <c r="O3968" i="3" s="1"/>
  <c r="O3969" i="3" s="1"/>
  <c r="O3970" i="3" s="1"/>
  <c r="O3971" i="3" s="1"/>
  <c r="O3972" i="3" s="1"/>
  <c r="O3973" i="3" s="1"/>
  <c r="O3974" i="3" s="1"/>
  <c r="O3975" i="3" s="1"/>
  <c r="O3976" i="3" s="1"/>
  <c r="O3977" i="3" s="1"/>
  <c r="O3978" i="3" s="1"/>
  <c r="O3979" i="3" s="1"/>
  <c r="O3980" i="3" s="1"/>
  <c r="O3981" i="3" s="1"/>
  <c r="O3982" i="3" s="1"/>
  <c r="O3983" i="3" s="1"/>
  <c r="O3984" i="3" s="1"/>
  <c r="O3985" i="3" s="1"/>
  <c r="O3986" i="3" s="1"/>
  <c r="O3987" i="3" s="1"/>
  <c r="O3988" i="3" s="1"/>
  <c r="O3989" i="3" s="1"/>
  <c r="O3990" i="3" s="1"/>
  <c r="O3991" i="3" s="1"/>
  <c r="O3992" i="3" s="1"/>
  <c r="O3993" i="3" s="1"/>
  <c r="O3994" i="3" s="1"/>
  <c r="O3995" i="3" s="1"/>
  <c r="O3996" i="3" s="1"/>
  <c r="O3997" i="3" s="1"/>
  <c r="O3998" i="3" s="1"/>
  <c r="O3999" i="3" s="1"/>
  <c r="O4000" i="3" s="1"/>
  <c r="O4001" i="3" s="1"/>
  <c r="O4002" i="3" s="1"/>
  <c r="O4003" i="3" s="1"/>
  <c r="O4004" i="3" s="1"/>
  <c r="O4005" i="3" s="1"/>
  <c r="O4006" i="3" s="1"/>
  <c r="O4007" i="3" s="1"/>
  <c r="O4008" i="3" s="1"/>
  <c r="O4009" i="3" s="1"/>
  <c r="O4010" i="3" s="1"/>
  <c r="O4011" i="3" s="1"/>
  <c r="O4012" i="3" s="1"/>
  <c r="O4013" i="3" s="1"/>
  <c r="O4014" i="3" s="1"/>
  <c r="O4015" i="3" s="1"/>
  <c r="O4016" i="3" s="1"/>
  <c r="O4017" i="3" s="1"/>
  <c r="O4018" i="3" s="1"/>
  <c r="O4019" i="3" s="1"/>
  <c r="O4020" i="3" s="1"/>
  <c r="O4021" i="3" s="1"/>
  <c r="O4022" i="3" s="1"/>
  <c r="O4023" i="3" s="1"/>
  <c r="O4024" i="3" s="1"/>
  <c r="O4025" i="3" s="1"/>
  <c r="O4026" i="3" s="1"/>
  <c r="O4027" i="3" s="1"/>
  <c r="O4028" i="3" s="1"/>
  <c r="O4029" i="3" s="1"/>
  <c r="O4030" i="3" s="1"/>
  <c r="O4031" i="3" s="1"/>
  <c r="O4032" i="3" s="1"/>
  <c r="O4033" i="3" s="1"/>
  <c r="O4034" i="3" s="1"/>
  <c r="O4035" i="3" s="1"/>
  <c r="O4036" i="3" s="1"/>
  <c r="O4037" i="3" s="1"/>
  <c r="O4038" i="3" s="1"/>
  <c r="O4039" i="3" s="1"/>
  <c r="O4040" i="3" s="1"/>
  <c r="O4041" i="3" s="1"/>
  <c r="O4042" i="3" s="1"/>
  <c r="O4043" i="3" s="1"/>
  <c r="O4044" i="3" s="1"/>
  <c r="O4045" i="3" s="1"/>
  <c r="O4046" i="3" s="1"/>
  <c r="O4047" i="3" s="1"/>
  <c r="O4048" i="3" s="1"/>
  <c r="O4049" i="3" s="1"/>
  <c r="O4050" i="3" s="1"/>
  <c r="O4051" i="3" s="1"/>
  <c r="O4052" i="3" s="1"/>
  <c r="O4053" i="3" s="1"/>
  <c r="O4054" i="3" s="1"/>
  <c r="O4055" i="3" s="1"/>
  <c r="O4056" i="3" s="1"/>
  <c r="O4057" i="3" s="1"/>
  <c r="O4058" i="3" s="1"/>
  <c r="O4059" i="3" s="1"/>
  <c r="O4060" i="3" s="1"/>
  <c r="O4061" i="3" s="1"/>
  <c r="O4062" i="3" s="1"/>
  <c r="O4063" i="3" s="1"/>
  <c r="O4064" i="3" s="1"/>
  <c r="O4065" i="3" s="1"/>
  <c r="O4066" i="3" s="1"/>
  <c r="O4067" i="3" s="1"/>
  <c r="O4068" i="3" s="1"/>
  <c r="O4069" i="3" s="1"/>
  <c r="O4070" i="3" s="1"/>
  <c r="O4071" i="3" s="1"/>
  <c r="O4072" i="3" s="1"/>
  <c r="O4073" i="3" s="1"/>
  <c r="O4074" i="3" s="1"/>
  <c r="O4075" i="3" s="1"/>
  <c r="O4076" i="3" s="1"/>
  <c r="O4077" i="3" s="1"/>
  <c r="O4078" i="3" s="1"/>
  <c r="O4079" i="3" s="1"/>
  <c r="O4080" i="3" s="1"/>
  <c r="O4081" i="3" s="1"/>
  <c r="O4082" i="3" s="1"/>
  <c r="O4083" i="3" s="1"/>
  <c r="O4084" i="3" s="1"/>
  <c r="O4085" i="3" s="1"/>
  <c r="O4086" i="3" s="1"/>
  <c r="O4087" i="3" s="1"/>
  <c r="O4088" i="3" s="1"/>
  <c r="O4089" i="3" s="1"/>
  <c r="O4090" i="3" s="1"/>
  <c r="O4091" i="3" s="1"/>
  <c r="O4092" i="3" s="1"/>
  <c r="O4093" i="3" s="1"/>
  <c r="O4094" i="3" s="1"/>
  <c r="O4095" i="3" s="1"/>
  <c r="O4096" i="3" s="1"/>
  <c r="O4097" i="3" s="1"/>
  <c r="O4098" i="3" s="1"/>
  <c r="O4099" i="3" s="1"/>
  <c r="O4100" i="3" s="1"/>
  <c r="O4101" i="3" s="1"/>
  <c r="O4102" i="3" s="1"/>
  <c r="O4103" i="3" s="1"/>
  <c r="O4104" i="3" s="1"/>
  <c r="O4105" i="3" s="1"/>
  <c r="O4106" i="3" s="1"/>
  <c r="O4107" i="3" s="1"/>
  <c r="O4108" i="3" s="1"/>
  <c r="O4109" i="3" s="1"/>
  <c r="O4110" i="3" s="1"/>
  <c r="O4111" i="3" s="1"/>
  <c r="Q4113" i="3"/>
  <c r="Q4114" i="3" s="1"/>
  <c r="Q4115" i="3" s="1"/>
  <c r="Q4116" i="3" s="1"/>
  <c r="R4125" i="3"/>
  <c r="P4113" i="3"/>
  <c r="P4114" i="3" s="1"/>
  <c r="P4115" i="3" s="1"/>
  <c r="N4113" i="3"/>
  <c r="N4114" i="3" s="1"/>
  <c r="N4115" i="3" s="1"/>
  <c r="N4116" i="3" s="1"/>
  <c r="N4117" i="3" s="1"/>
  <c r="N4118" i="3" s="1"/>
  <c r="N4119" i="3" s="1"/>
  <c r="N4120" i="3" s="1"/>
  <c r="N4121" i="3" s="1"/>
  <c r="N4122" i="3" s="1"/>
  <c r="N4123" i="3" s="1"/>
  <c r="N4461" i="3" s="1"/>
  <c r="Q4117" i="3"/>
  <c r="Q4118" i="3" s="1"/>
  <c r="Q4119" i="3" s="1"/>
  <c r="Q4120" i="3" s="1"/>
  <c r="Q4121" i="3" s="1"/>
  <c r="Q4122" i="3" s="1"/>
  <c r="Q4123" i="3" s="1"/>
  <c r="R4126" i="3"/>
  <c r="R4127" i="3" s="1"/>
  <c r="R4128" i="3" s="1"/>
  <c r="R4129" i="3" s="1"/>
  <c r="R4130" i="3" s="1"/>
  <c r="R4131" i="3" s="1"/>
  <c r="R4132" i="3" s="1"/>
  <c r="R4133" i="3" s="1"/>
  <c r="R4134" i="3" s="1"/>
  <c r="R4135" i="3" s="1"/>
  <c r="R4136" i="3" s="1"/>
  <c r="R4137" i="3" s="1"/>
  <c r="R4138" i="3" s="1"/>
  <c r="R4139" i="3" s="1"/>
  <c r="R4140" i="3" s="1"/>
  <c r="R4141" i="3" s="1"/>
  <c r="R4142" i="3" s="1"/>
  <c r="R4143" i="3" s="1"/>
  <c r="R4144" i="3" s="1"/>
  <c r="R4145" i="3" s="1"/>
  <c r="R4146" i="3" s="1"/>
  <c r="R4147" i="3" s="1"/>
  <c r="R4148" i="3" s="1"/>
  <c r="R4149" i="3" s="1"/>
  <c r="R4150" i="3" s="1"/>
  <c r="R4151" i="3" s="1"/>
  <c r="R4152" i="3" s="1"/>
  <c r="R4153" i="3" s="1"/>
  <c r="R4154" i="3" s="1"/>
  <c r="R4155" i="3" s="1"/>
  <c r="R4156" i="3" s="1"/>
  <c r="R4157" i="3" s="1"/>
  <c r="R4158" i="3" s="1"/>
  <c r="R4159" i="3" s="1"/>
  <c r="R4160" i="3" s="1"/>
  <c r="R4161" i="3" s="1"/>
  <c r="R4162" i="3" s="1"/>
  <c r="R4163" i="3" s="1"/>
  <c r="R4164" i="3" s="1"/>
  <c r="R4165" i="3" s="1"/>
  <c r="R4166" i="3" s="1"/>
  <c r="R4167" i="3" s="1"/>
  <c r="R4168" i="3" s="1"/>
  <c r="R4169" i="3" s="1"/>
  <c r="R4170" i="3" s="1"/>
  <c r="R4171" i="3" s="1"/>
  <c r="R4172" i="3" s="1"/>
  <c r="R4173" i="3" s="1"/>
  <c r="R4174" i="3" s="1"/>
  <c r="R4175" i="3" s="1"/>
  <c r="R4176" i="3" s="1"/>
  <c r="R4177" i="3" s="1"/>
  <c r="R4178" i="3" s="1"/>
  <c r="R4179" i="3" s="1"/>
  <c r="R4180" i="3" s="1"/>
  <c r="R4181" i="3" s="1"/>
  <c r="R4182" i="3" s="1"/>
  <c r="R4183" i="3" s="1"/>
  <c r="R4184" i="3" s="1"/>
  <c r="R4185" i="3" s="1"/>
  <c r="R4186" i="3" s="1"/>
  <c r="R4187" i="3" s="1"/>
  <c r="R4188" i="3" s="1"/>
  <c r="R4189" i="3" s="1"/>
  <c r="R4190" i="3" s="1"/>
  <c r="R4191" i="3" s="1"/>
  <c r="R4192" i="3" s="1"/>
  <c r="R4193" i="3" s="1"/>
  <c r="R4194" i="3" s="1"/>
  <c r="R4195" i="3" s="1"/>
  <c r="R4196" i="3" s="1"/>
  <c r="R4197" i="3" s="1"/>
  <c r="R4198" i="3" s="1"/>
  <c r="R4199" i="3" s="1"/>
  <c r="R4200" i="3" s="1"/>
  <c r="R4201" i="3" s="1"/>
  <c r="R4202" i="3" s="1"/>
  <c r="R4203" i="3" s="1"/>
  <c r="R4204" i="3" s="1"/>
  <c r="R4205" i="3" s="1"/>
  <c r="R4206" i="3" s="1"/>
  <c r="R4207" i="3" s="1"/>
  <c r="R4208" i="3" s="1"/>
  <c r="R4209" i="3" s="1"/>
  <c r="R4210" i="3" s="1"/>
  <c r="R4211" i="3" s="1"/>
  <c r="R4212" i="3" s="1"/>
  <c r="R4213" i="3" s="1"/>
  <c r="R4214" i="3" s="1"/>
  <c r="R4215" i="3" s="1"/>
  <c r="R4216" i="3" s="1"/>
  <c r="R4217" i="3" s="1"/>
  <c r="R4218" i="3" s="1"/>
  <c r="R4219" i="3" s="1"/>
  <c r="R4220" i="3" s="1"/>
  <c r="R4221" i="3" s="1"/>
  <c r="R4222" i="3" s="1"/>
  <c r="R2462" i="3" s="1"/>
  <c r="P4116" i="3"/>
  <c r="P4117" i="3" s="1"/>
  <c r="P4118" i="3" s="1"/>
  <c r="P4119" i="3" s="1"/>
  <c r="P4120" i="3" s="1"/>
  <c r="P4121" i="3" s="1"/>
  <c r="P4122" i="3" s="1"/>
  <c r="P4123" i="3" s="1"/>
  <c r="P4125" i="3"/>
  <c r="P4126" i="3" s="1"/>
  <c r="P4127" i="3" s="1"/>
  <c r="P4128" i="3" s="1"/>
  <c r="P4129" i="3" s="1"/>
  <c r="P4130" i="3" s="1"/>
  <c r="P4131" i="3" s="1"/>
  <c r="P4132" i="3" s="1"/>
  <c r="P4133" i="3" s="1"/>
  <c r="P4134" i="3" s="1"/>
  <c r="P4135" i="3" s="1"/>
  <c r="P4136" i="3" s="1"/>
  <c r="P4137" i="3" s="1"/>
  <c r="P4138" i="3" s="1"/>
  <c r="P4139" i="3" s="1"/>
  <c r="P4140" i="3" s="1"/>
  <c r="P4141" i="3" s="1"/>
  <c r="P4142" i="3" s="1"/>
  <c r="P4143" i="3" s="1"/>
  <c r="P4144" i="3" s="1"/>
  <c r="P4145" i="3" s="1"/>
  <c r="P4146" i="3" s="1"/>
  <c r="P4147" i="3" s="1"/>
  <c r="P4148" i="3" s="1"/>
  <c r="P4149" i="3" s="1"/>
  <c r="P4150" i="3" s="1"/>
  <c r="P4151" i="3" s="1"/>
  <c r="P4152" i="3" s="1"/>
  <c r="P4153" i="3" s="1"/>
  <c r="P4154" i="3" s="1"/>
  <c r="P4155" i="3" s="1"/>
  <c r="P4156" i="3" s="1"/>
  <c r="P4157" i="3" s="1"/>
  <c r="P4158" i="3" s="1"/>
  <c r="P4159" i="3" s="1"/>
  <c r="P4160" i="3" s="1"/>
  <c r="P4161" i="3" s="1"/>
  <c r="P4162" i="3" s="1"/>
  <c r="P4163" i="3" s="1"/>
  <c r="P4164" i="3" s="1"/>
  <c r="P4165" i="3" s="1"/>
  <c r="P4166" i="3" s="1"/>
  <c r="P4167" i="3" s="1"/>
  <c r="P4168" i="3" s="1"/>
  <c r="P4169" i="3" s="1"/>
  <c r="P4170" i="3" s="1"/>
  <c r="P4171" i="3" s="1"/>
  <c r="P4172" i="3" s="1"/>
  <c r="P4173" i="3" s="1"/>
  <c r="P4174" i="3" s="1"/>
  <c r="P4175" i="3" s="1"/>
  <c r="P4176" i="3" s="1"/>
  <c r="P4177" i="3" s="1"/>
  <c r="P4178" i="3" s="1"/>
  <c r="P4179" i="3" s="1"/>
  <c r="P4180" i="3" s="1"/>
  <c r="P4181" i="3" s="1"/>
  <c r="P4182" i="3" s="1"/>
  <c r="P4183" i="3" s="1"/>
  <c r="P4184" i="3" s="1"/>
  <c r="P4185" i="3" s="1"/>
  <c r="P4186" i="3" s="1"/>
  <c r="P4187" i="3" s="1"/>
  <c r="P4188" i="3" s="1"/>
  <c r="P4189" i="3" s="1"/>
  <c r="P4190" i="3" s="1"/>
  <c r="P4191" i="3" s="1"/>
  <c r="P4192" i="3" s="1"/>
  <c r="P4193" i="3" s="1"/>
  <c r="P4194" i="3" s="1"/>
  <c r="P4195" i="3" s="1"/>
  <c r="P4196" i="3" s="1"/>
  <c r="P4197" i="3" s="1"/>
  <c r="P4198" i="3" s="1"/>
  <c r="P4199" i="3" s="1"/>
  <c r="P4200" i="3" s="1"/>
  <c r="P4201" i="3" s="1"/>
  <c r="P4202" i="3" s="1"/>
  <c r="P4203" i="3" s="1"/>
  <c r="P4204" i="3" s="1"/>
  <c r="P4205" i="3" s="1"/>
  <c r="P4206" i="3" s="1"/>
  <c r="P4207" i="3" s="1"/>
  <c r="P4208" i="3" s="1"/>
  <c r="P4209" i="3" s="1"/>
  <c r="P4210" i="3" s="1"/>
  <c r="P4211" i="3" s="1"/>
  <c r="P4212" i="3" s="1"/>
  <c r="P4213" i="3" s="1"/>
  <c r="P4214" i="3" s="1"/>
  <c r="P4215" i="3" s="1"/>
  <c r="P4216" i="3" s="1"/>
  <c r="P4217" i="3" s="1"/>
  <c r="P4218" i="3" s="1"/>
  <c r="P4219" i="3" s="1"/>
  <c r="P4220" i="3" s="1"/>
  <c r="P4221" i="3" s="1"/>
  <c r="P4222" i="3" s="1"/>
  <c r="P2462" i="3" s="1"/>
  <c r="M4125" i="3"/>
  <c r="O4125" i="3"/>
  <c r="O4126" i="3" s="1"/>
  <c r="O4127" i="3" s="1"/>
  <c r="O4128" i="3" s="1"/>
  <c r="O4129" i="3" s="1"/>
  <c r="O4130" i="3" s="1"/>
  <c r="O4131" i="3" s="1"/>
  <c r="O4132" i="3" s="1"/>
  <c r="O4133" i="3" s="1"/>
  <c r="O4134" i="3" s="1"/>
  <c r="O4135" i="3" s="1"/>
  <c r="O4136" i="3" s="1"/>
  <c r="O4137" i="3" s="1"/>
  <c r="O4138" i="3" s="1"/>
  <c r="O4139" i="3" s="1"/>
  <c r="O4140" i="3" s="1"/>
  <c r="O4141" i="3" s="1"/>
  <c r="O4142" i="3" s="1"/>
  <c r="O4143" i="3" s="1"/>
  <c r="O4144" i="3" s="1"/>
  <c r="O4145" i="3" s="1"/>
  <c r="O4146" i="3" s="1"/>
  <c r="O4147" i="3" s="1"/>
  <c r="O4148" i="3" s="1"/>
  <c r="O4149" i="3" s="1"/>
  <c r="O4150" i="3" s="1"/>
  <c r="O4151" i="3" s="1"/>
  <c r="O4152" i="3" s="1"/>
  <c r="O4153" i="3" s="1"/>
  <c r="O4154" i="3" s="1"/>
  <c r="O4155" i="3" s="1"/>
  <c r="O4156" i="3" s="1"/>
  <c r="O4157" i="3" s="1"/>
  <c r="O4158" i="3" s="1"/>
  <c r="O4159" i="3" s="1"/>
  <c r="O4160" i="3" s="1"/>
  <c r="O4161" i="3" s="1"/>
  <c r="O4162" i="3" s="1"/>
  <c r="O4163" i="3" s="1"/>
  <c r="O4164" i="3" s="1"/>
  <c r="O4165" i="3" s="1"/>
  <c r="O4166" i="3" s="1"/>
  <c r="O4167" i="3" s="1"/>
  <c r="O4168" i="3" s="1"/>
  <c r="O4169" i="3" s="1"/>
  <c r="O4170" i="3" s="1"/>
  <c r="O4171" i="3" s="1"/>
  <c r="O4172" i="3" s="1"/>
  <c r="O4173" i="3" s="1"/>
  <c r="O4174" i="3" s="1"/>
  <c r="O4175" i="3" s="1"/>
  <c r="O4176" i="3" s="1"/>
  <c r="O4177" i="3" s="1"/>
  <c r="O4178" i="3" s="1"/>
  <c r="O4179" i="3" s="1"/>
  <c r="O4180" i="3" s="1"/>
  <c r="O4181" i="3" s="1"/>
  <c r="O4182" i="3" s="1"/>
  <c r="O4183" i="3" s="1"/>
  <c r="O4184" i="3" s="1"/>
  <c r="O4185" i="3" s="1"/>
  <c r="O4186" i="3" s="1"/>
  <c r="O4187" i="3" s="1"/>
  <c r="O4188" i="3" s="1"/>
  <c r="O4189" i="3" s="1"/>
  <c r="O4190" i="3" s="1"/>
  <c r="O4191" i="3" s="1"/>
  <c r="O4192" i="3" s="1"/>
  <c r="O4193" i="3" s="1"/>
  <c r="O4194" i="3" s="1"/>
  <c r="O4195" i="3" s="1"/>
  <c r="O4196" i="3" s="1"/>
  <c r="O4197" i="3" s="1"/>
  <c r="O4198" i="3" s="1"/>
  <c r="O4199" i="3" s="1"/>
  <c r="O4200" i="3" s="1"/>
  <c r="O4201" i="3" s="1"/>
  <c r="O4202" i="3" s="1"/>
  <c r="O4203" i="3" s="1"/>
  <c r="O4204" i="3" s="1"/>
  <c r="O4205" i="3" s="1"/>
  <c r="O4206" i="3" s="1"/>
  <c r="O4207" i="3" s="1"/>
  <c r="O4208" i="3" s="1"/>
  <c r="O4209" i="3" s="1"/>
  <c r="O4210" i="3" s="1"/>
  <c r="O4211" i="3" s="1"/>
  <c r="O4212" i="3" s="1"/>
  <c r="O4213" i="3" s="1"/>
  <c r="O4214" i="3" s="1"/>
  <c r="O4215" i="3" s="1"/>
  <c r="O4216" i="3" s="1"/>
  <c r="O4217" i="3" s="1"/>
  <c r="O4218" i="3" s="1"/>
  <c r="O4219" i="3" s="1"/>
  <c r="O4220" i="3" s="1"/>
  <c r="O4221" i="3" s="1"/>
  <c r="O4222" i="3" s="1"/>
  <c r="O2462" i="3" s="1"/>
  <c r="N4125" i="3"/>
  <c r="N4126" i="3" s="1"/>
  <c r="N4127" i="3" s="1"/>
  <c r="N4128" i="3" s="1"/>
  <c r="N4129" i="3" s="1"/>
  <c r="N4130" i="3" s="1"/>
  <c r="N4131" i="3" s="1"/>
  <c r="N4132" i="3" s="1"/>
  <c r="N4133" i="3" s="1"/>
  <c r="N4134" i="3" s="1"/>
  <c r="N4135" i="3" s="1"/>
  <c r="N4136" i="3" s="1"/>
  <c r="N4137" i="3" s="1"/>
  <c r="N4138" i="3" s="1"/>
  <c r="N4139" i="3" s="1"/>
  <c r="N4140" i="3" s="1"/>
  <c r="N4141" i="3" s="1"/>
  <c r="N4142" i="3" s="1"/>
  <c r="N4143" i="3" s="1"/>
  <c r="N4144" i="3" s="1"/>
  <c r="N4145" i="3" s="1"/>
  <c r="N4146" i="3" s="1"/>
  <c r="N4147" i="3" s="1"/>
  <c r="N4148" i="3" s="1"/>
  <c r="N4149" i="3" s="1"/>
  <c r="N4150" i="3" s="1"/>
  <c r="N4151" i="3" s="1"/>
  <c r="N4152" i="3" s="1"/>
  <c r="N4153" i="3" s="1"/>
  <c r="N4154" i="3" s="1"/>
  <c r="N4155" i="3" s="1"/>
  <c r="N4156" i="3" s="1"/>
  <c r="N4157" i="3" s="1"/>
  <c r="N4158" i="3" s="1"/>
  <c r="N4159" i="3" s="1"/>
  <c r="N4160" i="3" s="1"/>
  <c r="N4161" i="3" s="1"/>
  <c r="N4162" i="3" s="1"/>
  <c r="N4163" i="3" s="1"/>
  <c r="N4164" i="3" s="1"/>
  <c r="N4165" i="3" s="1"/>
  <c r="N4166" i="3" s="1"/>
  <c r="N4167" i="3" s="1"/>
  <c r="N4168" i="3" s="1"/>
  <c r="N4169" i="3" s="1"/>
  <c r="N4170" i="3" s="1"/>
  <c r="N4171" i="3" s="1"/>
  <c r="N4172" i="3" s="1"/>
  <c r="N4173" i="3" s="1"/>
  <c r="N4174" i="3" s="1"/>
  <c r="N4175" i="3" s="1"/>
  <c r="N4176" i="3" s="1"/>
  <c r="N4177" i="3" s="1"/>
  <c r="N4178" i="3" s="1"/>
  <c r="N4179" i="3" s="1"/>
  <c r="N4180" i="3" s="1"/>
  <c r="N4181" i="3" s="1"/>
  <c r="N4182" i="3" s="1"/>
  <c r="N4183" i="3" s="1"/>
  <c r="N4184" i="3" s="1"/>
  <c r="N4185" i="3" s="1"/>
  <c r="N4186" i="3" s="1"/>
  <c r="N4187" i="3" s="1"/>
  <c r="N4188" i="3" s="1"/>
  <c r="N4189" i="3" s="1"/>
  <c r="N4190" i="3" s="1"/>
  <c r="N4191" i="3" s="1"/>
  <c r="N4192" i="3" s="1"/>
  <c r="N4193" i="3" s="1"/>
  <c r="N4194" i="3" s="1"/>
  <c r="N4195" i="3" s="1"/>
  <c r="N4196" i="3" s="1"/>
  <c r="N4197" i="3" s="1"/>
  <c r="N4198" i="3" s="1"/>
  <c r="N4199" i="3" s="1"/>
  <c r="N4200" i="3" s="1"/>
  <c r="N4201" i="3" s="1"/>
  <c r="N4202" i="3" s="1"/>
  <c r="N4203" i="3" s="1"/>
  <c r="N4204" i="3" s="1"/>
  <c r="N4205" i="3" s="1"/>
  <c r="N4206" i="3" s="1"/>
  <c r="N4207" i="3" s="1"/>
  <c r="N4208" i="3" s="1"/>
  <c r="N4209" i="3" s="1"/>
  <c r="N4210" i="3" s="1"/>
  <c r="N4211" i="3" s="1"/>
  <c r="N4212" i="3" s="1"/>
  <c r="N4213" i="3" s="1"/>
  <c r="N4214" i="3" s="1"/>
  <c r="N4215" i="3" s="1"/>
  <c r="N4216" i="3" s="1"/>
  <c r="N4217" i="3" s="1"/>
  <c r="N4218" i="3" s="1"/>
  <c r="N4219" i="3" s="1"/>
  <c r="N4220" i="3" s="1"/>
  <c r="N4221" i="3" s="1"/>
  <c r="N4222" i="3" s="1"/>
  <c r="N2462" i="3" s="1"/>
  <c r="P4229" i="3"/>
  <c r="P4230" i="3" s="1"/>
  <c r="P4231" i="3" s="1"/>
  <c r="P4232" i="3" s="1"/>
  <c r="P4233" i="3" s="1"/>
  <c r="P4234" i="3" s="1"/>
  <c r="P4235" i="3" s="1"/>
  <c r="P4236" i="3" s="1"/>
  <c r="P4237" i="3" s="1"/>
  <c r="P4238" i="3" s="1"/>
  <c r="P4239" i="3" s="1"/>
  <c r="P4240" i="3" s="1"/>
  <c r="P4241" i="3" s="1"/>
  <c r="P4242" i="3" s="1"/>
  <c r="P4243" i="3" s="1"/>
  <c r="P4244" i="3" s="1"/>
  <c r="P4245" i="3" s="1"/>
  <c r="P4246" i="3" s="1"/>
  <c r="P4247" i="3" s="1"/>
  <c r="P4248" i="3" s="1"/>
  <c r="P4249" i="3" s="1"/>
  <c r="P4250" i="3" s="1"/>
  <c r="P4251" i="3" s="1"/>
  <c r="P4252" i="3" s="1"/>
  <c r="P4253" i="3" s="1"/>
  <c r="P4254" i="3" s="1"/>
  <c r="P4255" i="3" s="1"/>
  <c r="P4256" i="3" s="1"/>
  <c r="P4257" i="3" s="1"/>
  <c r="P4258" i="3" s="1"/>
  <c r="P4259" i="3" s="1"/>
  <c r="P4260" i="3" s="1"/>
  <c r="P4261" i="3" s="1"/>
  <c r="P4262" i="3" s="1"/>
  <c r="P4263" i="3" s="1"/>
  <c r="P4264" i="3" s="1"/>
  <c r="P4265" i="3" s="1"/>
  <c r="P4266" i="3" s="1"/>
  <c r="P4267" i="3" s="1"/>
  <c r="P4268" i="3" s="1"/>
  <c r="P4269" i="3" s="1"/>
  <c r="P4270" i="3" s="1"/>
  <c r="P4271" i="3" s="1"/>
  <c r="P4272" i="3" s="1"/>
  <c r="P4273" i="3" s="1"/>
  <c r="P4274" i="3" s="1"/>
  <c r="P4275" i="3" s="1"/>
  <c r="P4276" i="3" s="1"/>
  <c r="P4277" i="3" s="1"/>
  <c r="P4278" i="3" s="1"/>
  <c r="P4279" i="3" s="1"/>
  <c r="P4280" i="3" s="1"/>
  <c r="P4281" i="3" s="1"/>
  <c r="P4282" i="3" s="1"/>
  <c r="P4283" i="3" s="1"/>
  <c r="P4284" i="3" s="1"/>
  <c r="P4285" i="3" s="1"/>
  <c r="P4286" i="3" s="1"/>
  <c r="P4287" i="3" s="1"/>
  <c r="P4288" i="3" s="1"/>
  <c r="P4289" i="3" s="1"/>
  <c r="P4290" i="3" s="1"/>
  <c r="P4291" i="3" s="1"/>
  <c r="P4292" i="3" s="1"/>
  <c r="P4293" i="3" s="1"/>
  <c r="P4294" i="3" s="1"/>
  <c r="P4295" i="3" s="1"/>
  <c r="P4296" i="3" s="1"/>
  <c r="P4297" i="3" s="1"/>
  <c r="P4298" i="3" s="1"/>
  <c r="P4299" i="3" s="1"/>
  <c r="P4300" i="3" s="1"/>
  <c r="P4301" i="3" s="1"/>
  <c r="P4302" i="3" s="1"/>
  <c r="P4303" i="3" s="1"/>
  <c r="P4304" i="3" s="1"/>
  <c r="P4305" i="3" s="1"/>
  <c r="P4306" i="3" s="1"/>
  <c r="P4307" i="3" s="1"/>
  <c r="P4308" i="3" s="1"/>
  <c r="P4309" i="3" s="1"/>
  <c r="P4310" i="3" s="1"/>
  <c r="P4311" i="3" s="1"/>
  <c r="P4312" i="3" s="1"/>
  <c r="P4313" i="3" s="1"/>
  <c r="P4314" i="3" s="1"/>
  <c r="P4315" i="3" s="1"/>
  <c r="P4316" i="3" s="1"/>
  <c r="P4317" i="3" s="1"/>
  <c r="P4318" i="3" s="1"/>
  <c r="P4319" i="3" s="1"/>
  <c r="P4320" i="3" s="1"/>
  <c r="P4321" i="3" s="1"/>
  <c r="P4322" i="3" s="1"/>
  <c r="P4323" i="3" s="1"/>
  <c r="P4324" i="3" s="1"/>
  <c r="P4325" i="3" s="1"/>
  <c r="P4326" i="3" s="1"/>
  <c r="P4327" i="3" s="1"/>
  <c r="P4328" i="3" s="1"/>
  <c r="P4329" i="3" s="1"/>
  <c r="P4330" i="3" s="1"/>
  <c r="P4331" i="3" s="1"/>
  <c r="P4332" i="3" s="1"/>
  <c r="P4333" i="3" s="1"/>
  <c r="P4334" i="3" s="1"/>
  <c r="P4335" i="3" s="1"/>
  <c r="P4336" i="3" s="1"/>
  <c r="P4337" i="3" s="1"/>
  <c r="P4338" i="3" s="1"/>
  <c r="P4339" i="3" s="1"/>
  <c r="P4340" i="3" s="1"/>
  <c r="P4341" i="3" s="1"/>
  <c r="P4342" i="3" s="1"/>
  <c r="P4343" i="3" s="1"/>
  <c r="P4344" i="3" s="1"/>
  <c r="P4345" i="3" s="1"/>
  <c r="P4346" i="3" s="1"/>
  <c r="P4347" i="3" s="1"/>
  <c r="P4348" i="3" s="1"/>
  <c r="P4349" i="3" s="1"/>
  <c r="P4350" i="3" s="1"/>
  <c r="P4351" i="3" s="1"/>
  <c r="P4352" i="3" s="1"/>
  <c r="P4353" i="3" s="1"/>
  <c r="P4354" i="3" s="1"/>
  <c r="P4355" i="3" s="1"/>
  <c r="P4356" i="3" s="1"/>
  <c r="P4357" i="3" s="1"/>
  <c r="P4358" i="3" s="1"/>
  <c r="P4359" i="3" s="1"/>
  <c r="P4360" i="3" s="1"/>
  <c r="P4361" i="3" s="1"/>
  <c r="P4362" i="3" s="1"/>
  <c r="P4363" i="3" s="1"/>
  <c r="P4364" i="3" s="1"/>
  <c r="P4365" i="3" s="1"/>
  <c r="P4366" i="3" s="1"/>
  <c r="P4367" i="3" s="1"/>
  <c r="P4368" i="3" s="1"/>
  <c r="P4369" i="3" s="1"/>
  <c r="P4370" i="3" s="1"/>
  <c r="P4371" i="3" s="1"/>
  <c r="P4372" i="3" s="1"/>
  <c r="P4373" i="3" s="1"/>
  <c r="P4374" i="3" s="1"/>
  <c r="P4375" i="3" s="1"/>
  <c r="P4376" i="3" s="1"/>
  <c r="P4377" i="3" s="1"/>
  <c r="P4378" i="3" s="1"/>
  <c r="P4379" i="3" s="1"/>
  <c r="P4380" i="3" s="1"/>
  <c r="P4381" i="3" s="1"/>
  <c r="P4382" i="3" s="1"/>
  <c r="P4383" i="3" s="1"/>
  <c r="P4384" i="3" s="1"/>
  <c r="P4385" i="3" s="1"/>
  <c r="P4386" i="3" s="1"/>
  <c r="P4387" i="3" s="1"/>
  <c r="P4388" i="3" s="1"/>
  <c r="P4389" i="3" s="1"/>
  <c r="P4390" i="3" s="1"/>
  <c r="P4391" i="3" s="1"/>
  <c r="P4392" i="3" s="1"/>
  <c r="P4393" i="3" s="1"/>
  <c r="P4394" i="3" s="1"/>
  <c r="P4395" i="3" s="1"/>
  <c r="P4396" i="3" s="1"/>
  <c r="P4397" i="3" s="1"/>
  <c r="P4398" i="3" s="1"/>
  <c r="P4399" i="3" s="1"/>
  <c r="P4400" i="3" s="1"/>
  <c r="P4401" i="3" s="1"/>
  <c r="P4402" i="3" s="1"/>
  <c r="P4403" i="3" s="1"/>
  <c r="P4404" i="3" s="1"/>
  <c r="P4405" i="3" s="1"/>
  <c r="P4406" i="3" s="1"/>
  <c r="P4407" i="3" s="1"/>
  <c r="P4408" i="3" s="1"/>
  <c r="P4409" i="3" s="1"/>
  <c r="P4410" i="3" s="1"/>
  <c r="P4411" i="3" s="1"/>
  <c r="P4412" i="3" s="1"/>
  <c r="P4413" i="3" s="1"/>
  <c r="P4414" i="3" s="1"/>
  <c r="P4415" i="3" s="1"/>
  <c r="P4416" i="3" s="1"/>
  <c r="P4417" i="3" s="1"/>
  <c r="P4418" i="3" s="1"/>
  <c r="P4419" i="3" s="1"/>
  <c r="P4420" i="3" s="1"/>
  <c r="P4421" i="3" s="1"/>
  <c r="P4422" i="3" s="1"/>
  <c r="P4423" i="3" s="1"/>
  <c r="P4424" i="3" s="1"/>
  <c r="P4425" i="3" s="1"/>
  <c r="P4426" i="3" s="1"/>
  <c r="P4427" i="3" s="1"/>
  <c r="P4428" i="3" s="1"/>
  <c r="P4429" i="3" s="1"/>
  <c r="P4430" i="3" s="1"/>
  <c r="P4431" i="3" s="1"/>
  <c r="P4432" i="3" s="1"/>
  <c r="P4433" i="3" s="1"/>
  <c r="P4434" i="3" s="1"/>
  <c r="P4435" i="3" s="1"/>
  <c r="P4436" i="3" s="1"/>
  <c r="P4437" i="3" s="1"/>
  <c r="P4438" i="3" s="1"/>
  <c r="P4439" i="3" s="1"/>
  <c r="P4440" i="3" s="1"/>
  <c r="P4441" i="3" s="1"/>
  <c r="P4442" i="3" s="1"/>
  <c r="P4443" i="3" s="1"/>
  <c r="P4444" i="3" s="1"/>
  <c r="P4445" i="3" s="1"/>
  <c r="P4446" i="3" s="1"/>
  <c r="P4447" i="3" s="1"/>
  <c r="P4448" i="3" s="1"/>
  <c r="P4449" i="3" s="1"/>
  <c r="P4450" i="3" s="1"/>
  <c r="P4451" i="3" s="1"/>
  <c r="P4452" i="3" s="1"/>
  <c r="P4453" i="3" s="1"/>
  <c r="P4454" i="3" s="1"/>
  <c r="P4455" i="3" s="1"/>
  <c r="P4456" i="3" s="1"/>
  <c r="P1275" i="3" s="1"/>
  <c r="Q4229" i="3"/>
  <c r="Q4230" i="3" s="1"/>
  <c r="Q4231" i="3" s="1"/>
  <c r="Q4232" i="3" s="1"/>
  <c r="Q4233" i="3" s="1"/>
  <c r="Q4234" i="3" s="1"/>
  <c r="Q4235" i="3" s="1"/>
  <c r="Q4236" i="3" s="1"/>
  <c r="Q4237" i="3" s="1"/>
  <c r="Q4238" i="3" s="1"/>
  <c r="Q4239" i="3" s="1"/>
  <c r="Q4240" i="3" s="1"/>
  <c r="Q4241" i="3" s="1"/>
  <c r="Q4242" i="3" s="1"/>
  <c r="Q4243" i="3" s="1"/>
  <c r="Q4244" i="3" s="1"/>
  <c r="Q4245" i="3" s="1"/>
  <c r="Q4246" i="3" s="1"/>
  <c r="Q4247" i="3" s="1"/>
  <c r="Q4248" i="3" s="1"/>
  <c r="Q4249" i="3" s="1"/>
  <c r="Q4250" i="3" s="1"/>
  <c r="Q4251" i="3" s="1"/>
  <c r="Q4252" i="3" s="1"/>
  <c r="Q4253" i="3" s="1"/>
  <c r="Q4254" i="3" s="1"/>
  <c r="Q4255" i="3" s="1"/>
  <c r="Q4256" i="3" s="1"/>
  <c r="Q4257" i="3" s="1"/>
  <c r="Q4258" i="3" s="1"/>
  <c r="Q4259" i="3" s="1"/>
  <c r="Q4260" i="3" s="1"/>
  <c r="Q4261" i="3" s="1"/>
  <c r="Q4262" i="3" s="1"/>
  <c r="Q4263" i="3" s="1"/>
  <c r="Q4264" i="3" s="1"/>
  <c r="Q4265" i="3" s="1"/>
  <c r="Q4266" i="3" s="1"/>
  <c r="Q4267" i="3" s="1"/>
  <c r="Q4268" i="3" s="1"/>
  <c r="Q4269" i="3" s="1"/>
  <c r="Q4270" i="3" s="1"/>
  <c r="Q4271" i="3" s="1"/>
  <c r="Q4272" i="3" s="1"/>
  <c r="Q4273" i="3" s="1"/>
  <c r="Q4274" i="3" s="1"/>
  <c r="Q4275" i="3" s="1"/>
  <c r="Q4276" i="3" s="1"/>
  <c r="Q4277" i="3" s="1"/>
  <c r="Q4278" i="3" s="1"/>
  <c r="Q4279" i="3" s="1"/>
  <c r="Q4280" i="3" s="1"/>
  <c r="Q4281" i="3" s="1"/>
  <c r="Q4282" i="3" s="1"/>
  <c r="Q4283" i="3" s="1"/>
  <c r="Q4284" i="3" s="1"/>
  <c r="Q4285" i="3" s="1"/>
  <c r="Q4286" i="3" s="1"/>
  <c r="Q4287" i="3" s="1"/>
  <c r="Q4288" i="3" s="1"/>
  <c r="Q4289" i="3" s="1"/>
  <c r="Q4290" i="3" s="1"/>
  <c r="Q4291" i="3" s="1"/>
  <c r="Q4292" i="3" s="1"/>
  <c r="Q4293" i="3" s="1"/>
  <c r="Q4294" i="3" s="1"/>
  <c r="Q4295" i="3" s="1"/>
  <c r="Q4296" i="3" s="1"/>
  <c r="Q4297" i="3" s="1"/>
  <c r="Q4298" i="3" s="1"/>
  <c r="Q4299" i="3" s="1"/>
  <c r="Q4300" i="3" s="1"/>
  <c r="Q4301" i="3" s="1"/>
  <c r="Q4302" i="3" s="1"/>
  <c r="Q4303" i="3" s="1"/>
  <c r="Q4304" i="3" s="1"/>
  <c r="Q4305" i="3" s="1"/>
  <c r="Q4306" i="3" s="1"/>
  <c r="Q4307" i="3" s="1"/>
  <c r="Q4308" i="3" s="1"/>
  <c r="Q4309" i="3" s="1"/>
  <c r="Q4310" i="3" s="1"/>
  <c r="Q4311" i="3" s="1"/>
  <c r="Q4312" i="3" s="1"/>
  <c r="Q4313" i="3" s="1"/>
  <c r="Q4314" i="3" s="1"/>
  <c r="Q4315" i="3" s="1"/>
  <c r="Q4316" i="3" s="1"/>
  <c r="Q4317" i="3" s="1"/>
  <c r="Q4318" i="3" s="1"/>
  <c r="Q4319" i="3" s="1"/>
  <c r="Q4320" i="3" s="1"/>
  <c r="Q4321" i="3" s="1"/>
  <c r="Q4322" i="3" s="1"/>
  <c r="Q4323" i="3" s="1"/>
  <c r="Q4324" i="3" s="1"/>
  <c r="Q4325" i="3" s="1"/>
  <c r="Q4326" i="3" s="1"/>
  <c r="Q4327" i="3" s="1"/>
  <c r="Q4328" i="3" s="1"/>
  <c r="Q4329" i="3" s="1"/>
  <c r="Q4330" i="3" s="1"/>
  <c r="Q4331" i="3" s="1"/>
  <c r="Q4332" i="3" s="1"/>
  <c r="Q4333" i="3" s="1"/>
  <c r="Q4334" i="3" s="1"/>
  <c r="Q4335" i="3" s="1"/>
  <c r="Q4336" i="3" s="1"/>
  <c r="Q4337" i="3" s="1"/>
  <c r="Q4338" i="3" s="1"/>
  <c r="Q4339" i="3" s="1"/>
  <c r="Q4340" i="3" s="1"/>
  <c r="Q4341" i="3" s="1"/>
  <c r="Q4342" i="3" s="1"/>
  <c r="Q4343" i="3" s="1"/>
  <c r="Q4344" i="3" s="1"/>
  <c r="Q4345" i="3" s="1"/>
  <c r="Q4346" i="3" s="1"/>
  <c r="Q4347" i="3" s="1"/>
  <c r="Q4348" i="3" s="1"/>
  <c r="Q4349" i="3" s="1"/>
  <c r="Q4350" i="3" s="1"/>
  <c r="Q4351" i="3" s="1"/>
  <c r="Q4352" i="3" s="1"/>
  <c r="Q4353" i="3" s="1"/>
  <c r="Q4354" i="3" s="1"/>
  <c r="Q4355" i="3" s="1"/>
  <c r="Q4356" i="3" s="1"/>
  <c r="Q4357" i="3" s="1"/>
  <c r="Q4358" i="3" s="1"/>
  <c r="Q4359" i="3" s="1"/>
  <c r="Q4360" i="3" s="1"/>
  <c r="Q4361" i="3" s="1"/>
  <c r="Q4362" i="3" s="1"/>
  <c r="Q4363" i="3" s="1"/>
  <c r="Q4364" i="3" s="1"/>
  <c r="Q4365" i="3" s="1"/>
  <c r="Q4366" i="3" s="1"/>
  <c r="Q4367" i="3" s="1"/>
  <c r="Q4368" i="3" s="1"/>
  <c r="Q4369" i="3" s="1"/>
  <c r="Q4370" i="3" s="1"/>
  <c r="Q4371" i="3" s="1"/>
  <c r="Q4372" i="3" s="1"/>
  <c r="Q4373" i="3" s="1"/>
  <c r="Q4374" i="3" s="1"/>
  <c r="Q4375" i="3" s="1"/>
  <c r="Q4376" i="3" s="1"/>
  <c r="Q4377" i="3" s="1"/>
  <c r="Q4378" i="3" s="1"/>
  <c r="Q4379" i="3" s="1"/>
  <c r="Q4380" i="3" s="1"/>
  <c r="Q4381" i="3" s="1"/>
  <c r="Q4382" i="3" s="1"/>
  <c r="Q4383" i="3" s="1"/>
  <c r="Q4384" i="3" s="1"/>
  <c r="Q4385" i="3" s="1"/>
  <c r="Q4386" i="3" s="1"/>
  <c r="Q4387" i="3" s="1"/>
  <c r="Q4388" i="3" s="1"/>
  <c r="Q4389" i="3" s="1"/>
  <c r="Q4390" i="3" s="1"/>
  <c r="Q4391" i="3" s="1"/>
  <c r="Q4392" i="3" s="1"/>
  <c r="Q4393" i="3" s="1"/>
  <c r="Q4394" i="3" s="1"/>
  <c r="Q4395" i="3" s="1"/>
  <c r="Q4396" i="3" s="1"/>
  <c r="Q4397" i="3" s="1"/>
  <c r="Q4398" i="3" s="1"/>
  <c r="Q4399" i="3" s="1"/>
  <c r="Q4400" i="3" s="1"/>
  <c r="Q4401" i="3" s="1"/>
  <c r="Q4402" i="3" s="1"/>
  <c r="Q4403" i="3" s="1"/>
  <c r="Q4404" i="3" s="1"/>
  <c r="Q4405" i="3" s="1"/>
  <c r="Q4406" i="3" s="1"/>
  <c r="Q4407" i="3" s="1"/>
  <c r="Q4408" i="3" s="1"/>
  <c r="Q4409" i="3" s="1"/>
  <c r="Q4410" i="3" s="1"/>
  <c r="Q4411" i="3" s="1"/>
  <c r="Q4412" i="3" s="1"/>
  <c r="Q4413" i="3" s="1"/>
  <c r="Q4414" i="3" s="1"/>
  <c r="Q4415" i="3" s="1"/>
  <c r="Q4416" i="3" s="1"/>
  <c r="Q4417" i="3" s="1"/>
  <c r="Q4418" i="3" s="1"/>
  <c r="Q4419" i="3" s="1"/>
  <c r="Q4420" i="3" s="1"/>
  <c r="Q4421" i="3" s="1"/>
  <c r="Q4422" i="3" s="1"/>
  <c r="Q4423" i="3" s="1"/>
  <c r="Q4424" i="3" s="1"/>
  <c r="Q4425" i="3" s="1"/>
  <c r="Q4426" i="3" s="1"/>
  <c r="Q4427" i="3" s="1"/>
  <c r="Q4428" i="3" s="1"/>
  <c r="Q4429" i="3" s="1"/>
  <c r="Q4430" i="3" s="1"/>
  <c r="Q4431" i="3" s="1"/>
  <c r="Q4432" i="3" s="1"/>
  <c r="Q4433" i="3" s="1"/>
  <c r="Q4434" i="3" s="1"/>
  <c r="Q4435" i="3" s="1"/>
  <c r="Q4436" i="3" s="1"/>
  <c r="Q4437" i="3" s="1"/>
  <c r="Q4438" i="3" s="1"/>
  <c r="Q4439" i="3" s="1"/>
  <c r="Q4440" i="3" s="1"/>
  <c r="Q4441" i="3" s="1"/>
  <c r="Q4442" i="3" s="1"/>
  <c r="Q4443" i="3" s="1"/>
  <c r="Q4444" i="3" s="1"/>
  <c r="Q4445" i="3" s="1"/>
  <c r="Q4446" i="3" s="1"/>
  <c r="Q4447" i="3" s="1"/>
  <c r="Q4448" i="3" s="1"/>
  <c r="Q4449" i="3" s="1"/>
  <c r="Q4450" i="3" s="1"/>
  <c r="Q4451" i="3" s="1"/>
  <c r="Q4452" i="3" s="1"/>
  <c r="Q4453" i="3" s="1"/>
  <c r="Q4454" i="3" s="1"/>
  <c r="Q4455" i="3" s="1"/>
  <c r="Q4456" i="3" s="1"/>
  <c r="Q1275" i="3" s="1"/>
  <c r="R4503" i="3"/>
  <c r="R4504" i="3" s="1"/>
  <c r="R4505" i="3" s="1"/>
  <c r="R4506" i="3" s="1"/>
  <c r="R4507" i="3" s="1"/>
  <c r="R4508" i="3" s="1"/>
  <c r="R4509" i="3" s="1"/>
  <c r="R4510" i="3" s="1"/>
  <c r="R4511" i="3" s="1"/>
  <c r="R4624" i="3" s="1"/>
  <c r="R4625" i="3" s="1"/>
  <c r="R4626" i="3" s="1"/>
  <c r="R4627" i="3" s="1"/>
  <c r="R4628" i="3" s="1"/>
  <c r="R4629" i="3" s="1"/>
  <c r="R4630" i="3" s="1"/>
  <c r="R4631" i="3" s="1"/>
  <c r="R4632" i="3" s="1"/>
  <c r="R4633" i="3" s="1"/>
  <c r="R4634" i="3" s="1"/>
  <c r="R4635" i="3" s="1"/>
  <c r="R4636" i="3" s="1"/>
  <c r="R4637" i="3" s="1"/>
  <c r="R4638" i="3" s="1"/>
  <c r="R4639" i="3" s="1"/>
  <c r="R4640" i="3" s="1"/>
  <c r="R4641" i="3" s="1"/>
  <c r="R4642" i="3" s="1"/>
  <c r="R4643" i="3" s="1"/>
  <c r="R4644" i="3" s="1"/>
  <c r="R4645" i="3" s="1"/>
  <c r="R4646" i="3" s="1"/>
  <c r="R4647" i="3" s="1"/>
  <c r="R4648" i="3" s="1"/>
  <c r="R4649" i="3" s="1"/>
  <c r="R4650" i="3" s="1"/>
  <c r="R4651" i="3" s="1"/>
  <c r="R4652" i="3" s="1"/>
  <c r="R4653" i="3" s="1"/>
  <c r="R4654" i="3" s="1"/>
  <c r="R4655" i="3" s="1"/>
  <c r="R4656" i="3" s="1"/>
  <c r="R4657" i="3" s="1"/>
  <c r="R4658" i="3" s="1"/>
  <c r="R4659" i="3" s="1"/>
  <c r="R4660" i="3" s="1"/>
  <c r="R4661" i="3" s="1"/>
  <c r="R4662" i="3" s="1"/>
  <c r="R4663" i="3" s="1"/>
  <c r="R4664" i="3" s="1"/>
  <c r="R4665" i="3" s="1"/>
  <c r="R4666" i="3" s="1"/>
  <c r="R4667" i="3" s="1"/>
  <c r="R4668" i="3" s="1"/>
  <c r="R4669" i="3" s="1"/>
  <c r="R4670" i="3" s="1"/>
  <c r="R4671" i="3" s="1"/>
  <c r="R4672" i="3" s="1"/>
  <c r="R4673" i="3" s="1"/>
  <c r="R4674" i="3" s="1"/>
  <c r="R4675" i="3" s="1"/>
  <c r="R4676" i="3" s="1"/>
  <c r="R4677" i="3" s="1"/>
  <c r="R4678" i="3" s="1"/>
  <c r="R4679" i="3" s="1"/>
  <c r="R4680" i="3" s="1"/>
  <c r="R4681" i="3" s="1"/>
  <c r="R4682" i="3" s="1"/>
  <c r="R4683" i="3" s="1"/>
  <c r="R4684" i="3" s="1"/>
  <c r="R4685" i="3" s="1"/>
  <c r="R4686" i="3" s="1"/>
  <c r="R4687" i="3" s="1"/>
  <c r="R4688" i="3" s="1"/>
  <c r="R4689" i="3" s="1"/>
  <c r="R4690" i="3" s="1"/>
  <c r="R4691" i="3" s="1"/>
  <c r="R4692" i="3" s="1"/>
  <c r="R4693" i="3" s="1"/>
  <c r="R4694" i="3" s="1"/>
  <c r="R4695" i="3" s="1"/>
  <c r="R4696" i="3" s="1"/>
  <c r="R4697" i="3" s="1"/>
  <c r="R4698" i="3" s="1"/>
  <c r="R4699" i="3" s="1"/>
  <c r="R4700" i="3" s="1"/>
  <c r="R4701" i="3" s="1"/>
  <c r="R4702" i="3" s="1"/>
  <c r="R4703" i="3" s="1"/>
  <c r="R4704" i="3" s="1"/>
  <c r="R4705" i="3" s="1"/>
  <c r="R4706" i="3" s="1"/>
  <c r="R4707" i="3" s="1"/>
  <c r="R4708" i="3" s="1"/>
  <c r="R4709" i="3" s="1"/>
  <c r="R4710" i="3" s="1"/>
  <c r="R4711" i="3" s="1"/>
  <c r="R4712" i="3" s="1"/>
  <c r="O4503" i="3"/>
  <c r="O4504" i="3" s="1"/>
  <c r="O4505" i="3" s="1"/>
  <c r="O4506" i="3" s="1"/>
  <c r="O4507" i="3" s="1"/>
  <c r="O4508" i="3" s="1"/>
  <c r="O4509" i="3" s="1"/>
  <c r="O4510" i="3" s="1"/>
  <c r="O4511" i="3" s="1"/>
  <c r="O4624" i="3" s="1"/>
  <c r="O4625" i="3" s="1"/>
  <c r="O4626" i="3" s="1"/>
  <c r="O4627" i="3" s="1"/>
  <c r="O4628" i="3" s="1"/>
  <c r="O4629" i="3" s="1"/>
  <c r="O4630" i="3" s="1"/>
  <c r="O4631" i="3" s="1"/>
  <c r="O4632" i="3" s="1"/>
  <c r="O4633" i="3" s="1"/>
  <c r="O4634" i="3" s="1"/>
  <c r="O4635" i="3" s="1"/>
  <c r="O4636" i="3" s="1"/>
  <c r="O4637" i="3" s="1"/>
  <c r="O4638" i="3" s="1"/>
  <c r="O4639" i="3" s="1"/>
  <c r="O4640" i="3" s="1"/>
  <c r="O4641" i="3" s="1"/>
  <c r="O4642" i="3" s="1"/>
  <c r="O4643" i="3" s="1"/>
  <c r="O4644" i="3" s="1"/>
  <c r="O4645" i="3" s="1"/>
  <c r="O4646" i="3" s="1"/>
  <c r="O4647" i="3" s="1"/>
  <c r="O4648" i="3" s="1"/>
  <c r="O4649" i="3" s="1"/>
  <c r="O4650" i="3" s="1"/>
  <c r="O4651" i="3" s="1"/>
  <c r="O4652" i="3" s="1"/>
  <c r="O4653" i="3" s="1"/>
  <c r="O4654" i="3" s="1"/>
  <c r="O4655" i="3" s="1"/>
  <c r="O4656" i="3" s="1"/>
  <c r="O4657" i="3" s="1"/>
  <c r="O4658" i="3" s="1"/>
  <c r="O4659" i="3" s="1"/>
  <c r="O4660" i="3" s="1"/>
  <c r="O4661" i="3" s="1"/>
  <c r="O4662" i="3" s="1"/>
  <c r="O4663" i="3" s="1"/>
  <c r="O4664" i="3" s="1"/>
  <c r="O4665" i="3" s="1"/>
  <c r="O4666" i="3" s="1"/>
  <c r="O4667" i="3" s="1"/>
  <c r="O4668" i="3" s="1"/>
  <c r="O4669" i="3" s="1"/>
  <c r="O4670" i="3" s="1"/>
  <c r="O4671" i="3" s="1"/>
  <c r="O4672" i="3" s="1"/>
  <c r="O4673" i="3" s="1"/>
  <c r="O4674" i="3" s="1"/>
  <c r="O4675" i="3" s="1"/>
  <c r="O4676" i="3" s="1"/>
  <c r="O4677" i="3" s="1"/>
  <c r="O4678" i="3" s="1"/>
  <c r="O4679" i="3" s="1"/>
  <c r="O4680" i="3" s="1"/>
  <c r="O4681" i="3" s="1"/>
  <c r="O4682" i="3" s="1"/>
  <c r="O4683" i="3" s="1"/>
  <c r="O4684" i="3" s="1"/>
  <c r="O4685" i="3" s="1"/>
  <c r="O4686" i="3" s="1"/>
  <c r="O4687" i="3" s="1"/>
  <c r="O4688" i="3" s="1"/>
  <c r="O4689" i="3" s="1"/>
  <c r="O4690" i="3" s="1"/>
  <c r="O4691" i="3" s="1"/>
  <c r="O4692" i="3" s="1"/>
  <c r="O4693" i="3" s="1"/>
  <c r="O4694" i="3" s="1"/>
  <c r="O4695" i="3" s="1"/>
  <c r="O4696" i="3" s="1"/>
  <c r="O4697" i="3" s="1"/>
  <c r="O4698" i="3" s="1"/>
  <c r="O4699" i="3" s="1"/>
  <c r="O4700" i="3" s="1"/>
  <c r="O4701" i="3" s="1"/>
  <c r="O4702" i="3" s="1"/>
  <c r="O4703" i="3" s="1"/>
  <c r="O4704" i="3" s="1"/>
  <c r="O4705" i="3" s="1"/>
  <c r="O4706" i="3" s="1"/>
  <c r="O4707" i="3" s="1"/>
  <c r="O4708" i="3" s="1"/>
  <c r="O4709" i="3" s="1"/>
  <c r="O4710" i="3" s="1"/>
  <c r="O4711" i="3" s="1"/>
  <c r="O4712" i="3" s="1"/>
  <c r="N4228" i="3"/>
  <c r="N4229" i="3" s="1"/>
  <c r="N4230" i="3" s="1"/>
  <c r="N4231" i="3" s="1"/>
  <c r="N4232" i="3" s="1"/>
  <c r="N4233" i="3" s="1"/>
  <c r="N4234" i="3" s="1"/>
  <c r="N4235" i="3" s="1"/>
  <c r="N4236" i="3" s="1"/>
  <c r="N4237" i="3" s="1"/>
  <c r="N4238" i="3" s="1"/>
  <c r="N4239" i="3" s="1"/>
  <c r="N4240" i="3" s="1"/>
  <c r="N4241" i="3" s="1"/>
  <c r="N4242" i="3" s="1"/>
  <c r="N4243" i="3" s="1"/>
  <c r="N4244" i="3" s="1"/>
  <c r="N4245" i="3" s="1"/>
  <c r="N4246" i="3" s="1"/>
  <c r="N4247" i="3" s="1"/>
  <c r="N4248" i="3" s="1"/>
  <c r="N4249" i="3" s="1"/>
  <c r="N4250" i="3" s="1"/>
  <c r="N4251" i="3" s="1"/>
  <c r="N4252" i="3" s="1"/>
  <c r="N4253" i="3" s="1"/>
  <c r="N4254" i="3" s="1"/>
  <c r="N4255" i="3" s="1"/>
  <c r="N4256" i="3" s="1"/>
  <c r="N4257" i="3" s="1"/>
  <c r="N4258" i="3" s="1"/>
  <c r="N4259" i="3" s="1"/>
  <c r="N4260" i="3" s="1"/>
  <c r="N4261" i="3" s="1"/>
  <c r="N4262" i="3" s="1"/>
  <c r="N4263" i="3" s="1"/>
  <c r="N4264" i="3" s="1"/>
  <c r="N4265" i="3" s="1"/>
  <c r="N4266" i="3" s="1"/>
  <c r="N4267" i="3" s="1"/>
  <c r="N4268" i="3" s="1"/>
  <c r="N4269" i="3" s="1"/>
  <c r="N4270" i="3" s="1"/>
  <c r="N4271" i="3" s="1"/>
  <c r="N4272" i="3" s="1"/>
  <c r="N4273" i="3" s="1"/>
  <c r="N4274" i="3" s="1"/>
  <c r="N4275" i="3" s="1"/>
  <c r="N4276" i="3" s="1"/>
  <c r="N4277" i="3" s="1"/>
  <c r="N4278" i="3" s="1"/>
  <c r="N4279" i="3" s="1"/>
  <c r="N4280" i="3" s="1"/>
  <c r="N4281" i="3" s="1"/>
  <c r="N4282" i="3" s="1"/>
  <c r="N4283" i="3" s="1"/>
  <c r="N4284" i="3" s="1"/>
  <c r="N4285" i="3" s="1"/>
  <c r="N4286" i="3" s="1"/>
  <c r="N4287" i="3" s="1"/>
  <c r="N4288" i="3" s="1"/>
  <c r="N4289" i="3" s="1"/>
  <c r="N4290" i="3" s="1"/>
  <c r="N4291" i="3" s="1"/>
  <c r="N4292" i="3" s="1"/>
  <c r="N4293" i="3" s="1"/>
  <c r="N4294" i="3" s="1"/>
  <c r="N4295" i="3" s="1"/>
  <c r="N4296" i="3" s="1"/>
  <c r="N4297" i="3" s="1"/>
  <c r="N4298" i="3" s="1"/>
  <c r="N4299" i="3" s="1"/>
  <c r="N4300" i="3" s="1"/>
  <c r="N4301" i="3" s="1"/>
  <c r="N4302" i="3" s="1"/>
  <c r="N4303" i="3" s="1"/>
  <c r="N4304" i="3" s="1"/>
  <c r="N4305" i="3" s="1"/>
  <c r="N4306" i="3" s="1"/>
  <c r="N4307" i="3" s="1"/>
  <c r="N4308" i="3" s="1"/>
  <c r="N4309" i="3" s="1"/>
  <c r="N4310" i="3" s="1"/>
  <c r="N4311" i="3" s="1"/>
  <c r="N4312" i="3" s="1"/>
  <c r="N4313" i="3" s="1"/>
  <c r="N4314" i="3" s="1"/>
  <c r="N4315" i="3" s="1"/>
  <c r="N4316" i="3" s="1"/>
  <c r="N4317" i="3" s="1"/>
  <c r="N4318" i="3" s="1"/>
  <c r="N4319" i="3" s="1"/>
  <c r="N4320" i="3" s="1"/>
  <c r="N4321" i="3" s="1"/>
  <c r="N4322" i="3" s="1"/>
  <c r="N4323" i="3" s="1"/>
  <c r="N4324" i="3" s="1"/>
  <c r="N4325" i="3" s="1"/>
  <c r="N4326" i="3" s="1"/>
  <c r="N4327" i="3" s="1"/>
  <c r="N4328" i="3" s="1"/>
  <c r="N4329" i="3" s="1"/>
  <c r="N4330" i="3" s="1"/>
  <c r="N4331" i="3" s="1"/>
  <c r="N4332" i="3" s="1"/>
  <c r="N4333" i="3" s="1"/>
  <c r="N4334" i="3" s="1"/>
  <c r="N4335" i="3" s="1"/>
  <c r="N4336" i="3" s="1"/>
  <c r="N4337" i="3" s="1"/>
  <c r="N4338" i="3" s="1"/>
  <c r="N4339" i="3" s="1"/>
  <c r="N4340" i="3" s="1"/>
  <c r="N4341" i="3" s="1"/>
  <c r="N4342" i="3" s="1"/>
  <c r="N4343" i="3" s="1"/>
  <c r="N4344" i="3" s="1"/>
  <c r="N4345" i="3" s="1"/>
  <c r="N4346" i="3" s="1"/>
  <c r="N4347" i="3" s="1"/>
  <c r="N4348" i="3" s="1"/>
  <c r="N4349" i="3" s="1"/>
  <c r="N4350" i="3" s="1"/>
  <c r="N4351" i="3" s="1"/>
  <c r="N4352" i="3" s="1"/>
  <c r="N4353" i="3" s="1"/>
  <c r="N4354" i="3" s="1"/>
  <c r="N4355" i="3" s="1"/>
  <c r="N4356" i="3" s="1"/>
  <c r="N4357" i="3" s="1"/>
  <c r="N4358" i="3" s="1"/>
  <c r="N4359" i="3" s="1"/>
  <c r="N4360" i="3" s="1"/>
  <c r="N4361" i="3" s="1"/>
  <c r="N4362" i="3" s="1"/>
  <c r="N4363" i="3" s="1"/>
  <c r="N4364" i="3" s="1"/>
  <c r="N4365" i="3" s="1"/>
  <c r="N4366" i="3" s="1"/>
  <c r="N4367" i="3" s="1"/>
  <c r="N4368" i="3" s="1"/>
  <c r="N4369" i="3" s="1"/>
  <c r="N4370" i="3" s="1"/>
  <c r="N4371" i="3" s="1"/>
  <c r="N4372" i="3" s="1"/>
  <c r="N4373" i="3" s="1"/>
  <c r="N4374" i="3" s="1"/>
  <c r="N4375" i="3" s="1"/>
  <c r="N4376" i="3" s="1"/>
  <c r="N4377" i="3" s="1"/>
  <c r="N4378" i="3" s="1"/>
  <c r="N4379" i="3" s="1"/>
  <c r="N4380" i="3" s="1"/>
  <c r="N4381" i="3" s="1"/>
  <c r="N4382" i="3" s="1"/>
  <c r="N4383" i="3" s="1"/>
  <c r="N4384" i="3" s="1"/>
  <c r="N4385" i="3" s="1"/>
  <c r="N4386" i="3" s="1"/>
  <c r="N4387" i="3" s="1"/>
  <c r="N4388" i="3" s="1"/>
  <c r="N4389" i="3" s="1"/>
  <c r="N4390" i="3" s="1"/>
  <c r="N4391" i="3" s="1"/>
  <c r="N4392" i="3" s="1"/>
  <c r="N4393" i="3" s="1"/>
  <c r="N4394" i="3" s="1"/>
  <c r="N4395" i="3" s="1"/>
  <c r="N4396" i="3" s="1"/>
  <c r="N4397" i="3" s="1"/>
  <c r="N4398" i="3" s="1"/>
  <c r="N4399" i="3" s="1"/>
  <c r="N4400" i="3" s="1"/>
  <c r="N4401" i="3" s="1"/>
  <c r="N4402" i="3" s="1"/>
  <c r="N4403" i="3" s="1"/>
  <c r="N4404" i="3" s="1"/>
  <c r="N4405" i="3" s="1"/>
  <c r="N4406" i="3" s="1"/>
  <c r="N4407" i="3" s="1"/>
  <c r="N4408" i="3" s="1"/>
  <c r="N4409" i="3" s="1"/>
  <c r="N4410" i="3" s="1"/>
  <c r="N4411" i="3" s="1"/>
  <c r="N4412" i="3" s="1"/>
  <c r="N4413" i="3" s="1"/>
  <c r="N4414" i="3" s="1"/>
  <c r="N4415" i="3" s="1"/>
  <c r="N4416" i="3" s="1"/>
  <c r="N4417" i="3" s="1"/>
  <c r="N4418" i="3" s="1"/>
  <c r="N4419" i="3" s="1"/>
  <c r="N4420" i="3" s="1"/>
  <c r="N4421" i="3" s="1"/>
  <c r="N4422" i="3" s="1"/>
  <c r="N4423" i="3" s="1"/>
  <c r="N4424" i="3" s="1"/>
  <c r="N4425" i="3" s="1"/>
  <c r="N4426" i="3" s="1"/>
  <c r="N4427" i="3" s="1"/>
  <c r="N4428" i="3" s="1"/>
  <c r="N4429" i="3" s="1"/>
  <c r="N4430" i="3" s="1"/>
  <c r="N4431" i="3" s="1"/>
  <c r="N4432" i="3" s="1"/>
  <c r="N4433" i="3" s="1"/>
  <c r="N4434" i="3" s="1"/>
  <c r="N4435" i="3" s="1"/>
  <c r="N4436" i="3" s="1"/>
  <c r="N4437" i="3" s="1"/>
  <c r="N4438" i="3" s="1"/>
  <c r="N4439" i="3" s="1"/>
  <c r="N4440" i="3" s="1"/>
  <c r="N4441" i="3" s="1"/>
  <c r="N4442" i="3" s="1"/>
  <c r="N4443" i="3" s="1"/>
  <c r="N4444" i="3" s="1"/>
  <c r="N4445" i="3" s="1"/>
  <c r="N4446" i="3" s="1"/>
  <c r="N4447" i="3" s="1"/>
  <c r="N4448" i="3" s="1"/>
  <c r="N4449" i="3" s="1"/>
  <c r="N4450" i="3" s="1"/>
  <c r="N4451" i="3" s="1"/>
  <c r="N4452" i="3" s="1"/>
  <c r="N4453" i="3" s="1"/>
  <c r="N4454" i="3" s="1"/>
  <c r="N4455" i="3" s="1"/>
  <c r="N4456" i="3" s="1"/>
  <c r="N1275" i="3" s="1"/>
  <c r="O4229" i="3"/>
  <c r="O4230" i="3" s="1"/>
  <c r="O4231" i="3" s="1"/>
  <c r="O4232" i="3" s="1"/>
  <c r="O4233" i="3" s="1"/>
  <c r="O4234" i="3" s="1"/>
  <c r="O4235" i="3" s="1"/>
  <c r="O4236" i="3" s="1"/>
  <c r="O4237" i="3" s="1"/>
  <c r="O4238" i="3" s="1"/>
  <c r="O4239" i="3" s="1"/>
  <c r="O4240" i="3" s="1"/>
  <c r="O4241" i="3" s="1"/>
  <c r="O4242" i="3" s="1"/>
  <c r="O4243" i="3" s="1"/>
  <c r="O4244" i="3" s="1"/>
  <c r="O4245" i="3" s="1"/>
  <c r="O4246" i="3" s="1"/>
  <c r="O4247" i="3" s="1"/>
  <c r="O4248" i="3" s="1"/>
  <c r="O4249" i="3" s="1"/>
  <c r="O4250" i="3" s="1"/>
  <c r="O4251" i="3" s="1"/>
  <c r="O4252" i="3" s="1"/>
  <c r="O4253" i="3" s="1"/>
  <c r="O4254" i="3" s="1"/>
  <c r="O4255" i="3" s="1"/>
  <c r="O4256" i="3" s="1"/>
  <c r="O4257" i="3" s="1"/>
  <c r="O4258" i="3" s="1"/>
  <c r="O4259" i="3" s="1"/>
  <c r="O4260" i="3" s="1"/>
  <c r="O4261" i="3" s="1"/>
  <c r="O4262" i="3" s="1"/>
  <c r="O4263" i="3" s="1"/>
  <c r="O4264" i="3" s="1"/>
  <c r="O4265" i="3" s="1"/>
  <c r="O4266" i="3" s="1"/>
  <c r="O4267" i="3" s="1"/>
  <c r="O4268" i="3" s="1"/>
  <c r="O4269" i="3" s="1"/>
  <c r="O4270" i="3" s="1"/>
  <c r="O4271" i="3" s="1"/>
  <c r="O4272" i="3" s="1"/>
  <c r="O4273" i="3" s="1"/>
  <c r="O4274" i="3" s="1"/>
  <c r="O4275" i="3" s="1"/>
  <c r="O4276" i="3" s="1"/>
  <c r="O4277" i="3" s="1"/>
  <c r="O4278" i="3" s="1"/>
  <c r="O4279" i="3" s="1"/>
  <c r="O4280" i="3" s="1"/>
  <c r="O4281" i="3" s="1"/>
  <c r="O4282" i="3" s="1"/>
  <c r="O4283" i="3" s="1"/>
  <c r="O4284" i="3" s="1"/>
  <c r="O4285" i="3" s="1"/>
  <c r="O4286" i="3" s="1"/>
  <c r="O4287" i="3" s="1"/>
  <c r="O4288" i="3" s="1"/>
  <c r="O4289" i="3" s="1"/>
  <c r="O4290" i="3" s="1"/>
  <c r="O4291" i="3" s="1"/>
  <c r="O4292" i="3" s="1"/>
  <c r="O4293" i="3" s="1"/>
  <c r="O4294" i="3" s="1"/>
  <c r="O4295" i="3" s="1"/>
  <c r="O4296" i="3" s="1"/>
  <c r="O4297" i="3" s="1"/>
  <c r="O4298" i="3" s="1"/>
  <c r="O4299" i="3" s="1"/>
  <c r="O4300" i="3" s="1"/>
  <c r="O4301" i="3" s="1"/>
  <c r="O4302" i="3" s="1"/>
  <c r="O4303" i="3" s="1"/>
  <c r="O4304" i="3" s="1"/>
  <c r="O4305" i="3" s="1"/>
  <c r="O4306" i="3" s="1"/>
  <c r="O4307" i="3" s="1"/>
  <c r="O4308" i="3" s="1"/>
  <c r="O4309" i="3" s="1"/>
  <c r="O4310" i="3" s="1"/>
  <c r="O4311" i="3" s="1"/>
  <c r="O4312" i="3" s="1"/>
  <c r="O4313" i="3" s="1"/>
  <c r="O4314" i="3" s="1"/>
  <c r="O4315" i="3" s="1"/>
  <c r="O4316" i="3" s="1"/>
  <c r="O4317" i="3" s="1"/>
  <c r="O4318" i="3" s="1"/>
  <c r="O4319" i="3" s="1"/>
  <c r="O4320" i="3" s="1"/>
  <c r="O4321" i="3" s="1"/>
  <c r="O4322" i="3" s="1"/>
  <c r="O4323" i="3" s="1"/>
  <c r="O4324" i="3" s="1"/>
  <c r="O4325" i="3" s="1"/>
  <c r="O4326" i="3" s="1"/>
  <c r="O4327" i="3" s="1"/>
  <c r="O4328" i="3" s="1"/>
  <c r="O4329" i="3" s="1"/>
  <c r="O4330" i="3" s="1"/>
  <c r="O4331" i="3" s="1"/>
  <c r="O4332" i="3" s="1"/>
  <c r="O4333" i="3" s="1"/>
  <c r="O4334" i="3" s="1"/>
  <c r="O4335" i="3" s="1"/>
  <c r="O4336" i="3" s="1"/>
  <c r="O4337" i="3" s="1"/>
  <c r="O4338" i="3" s="1"/>
  <c r="O4339" i="3" s="1"/>
  <c r="O4340" i="3" s="1"/>
  <c r="O4341" i="3" s="1"/>
  <c r="O4342" i="3" s="1"/>
  <c r="O4343" i="3" s="1"/>
  <c r="O4344" i="3" s="1"/>
  <c r="O4345" i="3" s="1"/>
  <c r="O4346" i="3" s="1"/>
  <c r="O4347" i="3" s="1"/>
  <c r="O4348" i="3" s="1"/>
  <c r="O4349" i="3" s="1"/>
  <c r="O4350" i="3" s="1"/>
  <c r="O4351" i="3" s="1"/>
  <c r="O4352" i="3" s="1"/>
  <c r="O4353" i="3" s="1"/>
  <c r="O4354" i="3" s="1"/>
  <c r="O4355" i="3" s="1"/>
  <c r="O4356" i="3" s="1"/>
  <c r="O4357" i="3" s="1"/>
  <c r="O4358" i="3" s="1"/>
  <c r="O4359" i="3" s="1"/>
  <c r="O4360" i="3" s="1"/>
  <c r="O4361" i="3" s="1"/>
  <c r="O4362" i="3" s="1"/>
  <c r="O4363" i="3" s="1"/>
  <c r="O4364" i="3" s="1"/>
  <c r="O4365" i="3" s="1"/>
  <c r="O4366" i="3" s="1"/>
  <c r="O4367" i="3" s="1"/>
  <c r="O4368" i="3" s="1"/>
  <c r="O4369" i="3" s="1"/>
  <c r="O4370" i="3" s="1"/>
  <c r="O4371" i="3" s="1"/>
  <c r="O4372" i="3" s="1"/>
  <c r="O4373" i="3" s="1"/>
  <c r="O4374" i="3" s="1"/>
  <c r="O4375" i="3" s="1"/>
  <c r="O4376" i="3" s="1"/>
  <c r="O4377" i="3" s="1"/>
  <c r="O4378" i="3" s="1"/>
  <c r="O4379" i="3" s="1"/>
  <c r="O4380" i="3" s="1"/>
  <c r="O4381" i="3" s="1"/>
  <c r="O4382" i="3" s="1"/>
  <c r="O4383" i="3" s="1"/>
  <c r="O4384" i="3" s="1"/>
  <c r="O4385" i="3" s="1"/>
  <c r="O4386" i="3" s="1"/>
  <c r="O4387" i="3" s="1"/>
  <c r="O4388" i="3" s="1"/>
  <c r="O4389" i="3" s="1"/>
  <c r="O4390" i="3" s="1"/>
  <c r="O4391" i="3" s="1"/>
  <c r="O4392" i="3" s="1"/>
  <c r="O4393" i="3" s="1"/>
  <c r="O4394" i="3" s="1"/>
  <c r="O4395" i="3" s="1"/>
  <c r="O4396" i="3" s="1"/>
  <c r="O4397" i="3" s="1"/>
  <c r="O4398" i="3" s="1"/>
  <c r="O4399" i="3" s="1"/>
  <c r="O4400" i="3" s="1"/>
  <c r="O4401" i="3" s="1"/>
  <c r="O4402" i="3" s="1"/>
  <c r="O4403" i="3" s="1"/>
  <c r="O4404" i="3" s="1"/>
  <c r="O4405" i="3" s="1"/>
  <c r="O4406" i="3" s="1"/>
  <c r="O4407" i="3" s="1"/>
  <c r="O4408" i="3" s="1"/>
  <c r="O4409" i="3" s="1"/>
  <c r="O4410" i="3" s="1"/>
  <c r="O4411" i="3" s="1"/>
  <c r="O4412" i="3" s="1"/>
  <c r="O4413" i="3" s="1"/>
  <c r="O4414" i="3" s="1"/>
  <c r="O4415" i="3" s="1"/>
  <c r="O4416" i="3" s="1"/>
  <c r="O4417" i="3" s="1"/>
  <c r="O4418" i="3" s="1"/>
  <c r="O4419" i="3" s="1"/>
  <c r="O4420" i="3" s="1"/>
  <c r="O4421" i="3" s="1"/>
  <c r="O4422" i="3" s="1"/>
  <c r="O4423" i="3" s="1"/>
  <c r="O4424" i="3" s="1"/>
  <c r="O4425" i="3" s="1"/>
  <c r="O4426" i="3" s="1"/>
  <c r="O4427" i="3" s="1"/>
  <c r="O4428" i="3" s="1"/>
  <c r="O4429" i="3" s="1"/>
  <c r="O4430" i="3" s="1"/>
  <c r="O4431" i="3" s="1"/>
  <c r="O4432" i="3" s="1"/>
  <c r="O4433" i="3" s="1"/>
  <c r="O4434" i="3" s="1"/>
  <c r="O4435" i="3" s="1"/>
  <c r="O4436" i="3" s="1"/>
  <c r="O4437" i="3" s="1"/>
  <c r="O4438" i="3" s="1"/>
  <c r="O4439" i="3" s="1"/>
  <c r="O4440" i="3" s="1"/>
  <c r="O4441" i="3" s="1"/>
  <c r="O4442" i="3" s="1"/>
  <c r="O4443" i="3" s="1"/>
  <c r="O4444" i="3" s="1"/>
  <c r="O4445" i="3" s="1"/>
  <c r="O4446" i="3" s="1"/>
  <c r="O4447" i="3" s="1"/>
  <c r="O4448" i="3" s="1"/>
  <c r="O4449" i="3" s="1"/>
  <c r="O4450" i="3" s="1"/>
  <c r="O4451" i="3" s="1"/>
  <c r="O4452" i="3" s="1"/>
  <c r="O4453" i="3" s="1"/>
  <c r="O4454" i="3" s="1"/>
  <c r="O4455" i="3" s="1"/>
  <c r="O4456" i="3" s="1"/>
  <c r="O1275" i="3" s="1"/>
  <c r="Q4224" i="3"/>
  <c r="Q4225" i="3" s="1"/>
  <c r="Q4226" i="3" s="1"/>
  <c r="Q4503" i="3" s="1"/>
  <c r="Q4504" i="3" s="1"/>
  <c r="Q4505" i="3" s="1"/>
  <c r="Q4506" i="3" s="1"/>
  <c r="Q4507" i="3" s="1"/>
  <c r="Q4508" i="3" s="1"/>
  <c r="Q4509" i="3" s="1"/>
  <c r="Q4510" i="3" s="1"/>
  <c r="Q4511" i="3" s="1"/>
  <c r="Q4624" i="3" s="1"/>
  <c r="Q4625" i="3" s="1"/>
  <c r="Q4626" i="3" s="1"/>
  <c r="Q4627" i="3" s="1"/>
  <c r="Q4628" i="3" s="1"/>
  <c r="Q4629" i="3" s="1"/>
  <c r="Q4630" i="3" s="1"/>
  <c r="Q4631" i="3" s="1"/>
  <c r="Q4632" i="3" s="1"/>
  <c r="Q4633" i="3" s="1"/>
  <c r="Q4634" i="3" s="1"/>
  <c r="Q4635" i="3" s="1"/>
  <c r="Q4636" i="3" s="1"/>
  <c r="Q4637" i="3" s="1"/>
  <c r="Q4638" i="3" s="1"/>
  <c r="Q4639" i="3" s="1"/>
  <c r="Q4640" i="3" s="1"/>
  <c r="Q4641" i="3" s="1"/>
  <c r="Q4642" i="3" s="1"/>
  <c r="Q4643" i="3" s="1"/>
  <c r="Q4644" i="3" s="1"/>
  <c r="Q4645" i="3" s="1"/>
  <c r="Q4646" i="3" s="1"/>
  <c r="Q4647" i="3" s="1"/>
  <c r="Q4648" i="3" s="1"/>
  <c r="Q4649" i="3" s="1"/>
  <c r="Q4650" i="3" s="1"/>
  <c r="Q4651" i="3" s="1"/>
  <c r="Q4652" i="3" s="1"/>
  <c r="Q4653" i="3" s="1"/>
  <c r="Q4654" i="3" s="1"/>
  <c r="Q4655" i="3" s="1"/>
  <c r="Q4656" i="3" s="1"/>
  <c r="Q4657" i="3" s="1"/>
  <c r="Q4658" i="3" s="1"/>
  <c r="Q4659" i="3" s="1"/>
  <c r="Q4660" i="3" s="1"/>
  <c r="Q4661" i="3" s="1"/>
  <c r="Q4662" i="3" s="1"/>
  <c r="Q4663" i="3" s="1"/>
  <c r="Q4664" i="3" s="1"/>
  <c r="Q4665" i="3" s="1"/>
  <c r="Q4666" i="3" s="1"/>
  <c r="Q4667" i="3" s="1"/>
  <c r="Q4668" i="3" s="1"/>
  <c r="Q4669" i="3" s="1"/>
  <c r="Q4670" i="3" s="1"/>
  <c r="Q4671" i="3" s="1"/>
  <c r="Q4672" i="3" s="1"/>
  <c r="Q4673" i="3" s="1"/>
  <c r="Q4674" i="3" s="1"/>
  <c r="Q4675" i="3" s="1"/>
  <c r="Q4676" i="3" s="1"/>
  <c r="Q4677" i="3" s="1"/>
  <c r="Q4678" i="3" s="1"/>
  <c r="Q4679" i="3" s="1"/>
  <c r="Q4680" i="3" s="1"/>
  <c r="Q4681" i="3" s="1"/>
  <c r="Q4682" i="3" s="1"/>
  <c r="Q4683" i="3" s="1"/>
  <c r="Q4684" i="3" s="1"/>
  <c r="Q4685" i="3" s="1"/>
  <c r="Q4686" i="3" s="1"/>
  <c r="Q4687" i="3" s="1"/>
  <c r="Q4688" i="3" s="1"/>
  <c r="Q4689" i="3" s="1"/>
  <c r="Q4690" i="3" s="1"/>
  <c r="Q4691" i="3" s="1"/>
  <c r="Q4692" i="3" s="1"/>
  <c r="Q4693" i="3" s="1"/>
  <c r="Q4694" i="3" s="1"/>
  <c r="Q4695" i="3" s="1"/>
  <c r="Q4696" i="3" s="1"/>
  <c r="Q4697" i="3" s="1"/>
  <c r="Q4698" i="3" s="1"/>
  <c r="Q4699" i="3" s="1"/>
  <c r="Q4700" i="3" s="1"/>
  <c r="Q4701" i="3" s="1"/>
  <c r="Q4702" i="3" s="1"/>
  <c r="Q4703" i="3" s="1"/>
  <c r="Q4704" i="3" s="1"/>
  <c r="Q4705" i="3" s="1"/>
  <c r="Q4706" i="3" s="1"/>
  <c r="Q4707" i="3" s="1"/>
  <c r="Q4708" i="3" s="1"/>
  <c r="Q4709" i="3" s="1"/>
  <c r="Q4710" i="3" s="1"/>
  <c r="Q4711" i="3" s="1"/>
  <c r="Q4712" i="3" s="1"/>
  <c r="M4228" i="3"/>
  <c r="M4229" i="3" s="1"/>
  <c r="R4228" i="3"/>
  <c r="R4229" i="3" s="1"/>
  <c r="R4230" i="3" s="1"/>
  <c r="R4231" i="3" s="1"/>
  <c r="R4232" i="3" s="1"/>
  <c r="R4233" i="3" s="1"/>
  <c r="R4234" i="3" s="1"/>
  <c r="R4235" i="3" s="1"/>
  <c r="R4236" i="3" s="1"/>
  <c r="R4237" i="3" s="1"/>
  <c r="R4238" i="3" s="1"/>
  <c r="R4239" i="3" s="1"/>
  <c r="R4240" i="3" s="1"/>
  <c r="R4241" i="3" s="1"/>
  <c r="R4242" i="3" s="1"/>
  <c r="R4243" i="3" s="1"/>
  <c r="R4244" i="3" s="1"/>
  <c r="R4245" i="3" s="1"/>
  <c r="R4246" i="3" s="1"/>
  <c r="R4247" i="3" s="1"/>
  <c r="R4248" i="3" s="1"/>
  <c r="R4249" i="3" s="1"/>
  <c r="R4250" i="3" s="1"/>
  <c r="R4251" i="3" s="1"/>
  <c r="R4252" i="3" s="1"/>
  <c r="R4253" i="3" s="1"/>
  <c r="R4254" i="3" s="1"/>
  <c r="R4255" i="3" s="1"/>
  <c r="R4256" i="3" s="1"/>
  <c r="R4257" i="3" s="1"/>
  <c r="R4258" i="3" s="1"/>
  <c r="R4259" i="3" s="1"/>
  <c r="R4260" i="3" s="1"/>
  <c r="R4261" i="3" s="1"/>
  <c r="R4262" i="3" s="1"/>
  <c r="R4263" i="3" s="1"/>
  <c r="R4264" i="3" s="1"/>
  <c r="R4265" i="3" s="1"/>
  <c r="R4266" i="3" s="1"/>
  <c r="R4267" i="3" s="1"/>
  <c r="R4268" i="3" s="1"/>
  <c r="R4269" i="3" s="1"/>
  <c r="R4270" i="3" s="1"/>
  <c r="R4271" i="3" s="1"/>
  <c r="R4272" i="3" s="1"/>
  <c r="R4273" i="3" s="1"/>
  <c r="R4274" i="3" s="1"/>
  <c r="R4275" i="3" s="1"/>
  <c r="R4276" i="3" s="1"/>
  <c r="R4277" i="3" s="1"/>
  <c r="R4278" i="3" s="1"/>
  <c r="R4279" i="3" s="1"/>
  <c r="R4280" i="3" s="1"/>
  <c r="R4281" i="3" s="1"/>
  <c r="R4282" i="3" s="1"/>
  <c r="R4283" i="3" s="1"/>
  <c r="R4284" i="3" s="1"/>
  <c r="R4285" i="3" s="1"/>
  <c r="R4286" i="3" s="1"/>
  <c r="R4287" i="3" s="1"/>
  <c r="R4288" i="3" s="1"/>
  <c r="R4289" i="3" s="1"/>
  <c r="R4290" i="3" s="1"/>
  <c r="R4291" i="3" s="1"/>
  <c r="R4292" i="3" s="1"/>
  <c r="R4293" i="3" s="1"/>
  <c r="R4294" i="3" s="1"/>
  <c r="R4295" i="3" s="1"/>
  <c r="R4296" i="3" s="1"/>
  <c r="R4297" i="3" s="1"/>
  <c r="R4298" i="3" s="1"/>
  <c r="R4299" i="3" s="1"/>
  <c r="R4300" i="3" s="1"/>
  <c r="R4301" i="3" s="1"/>
  <c r="R4302" i="3" s="1"/>
  <c r="R4303" i="3" s="1"/>
  <c r="R4304" i="3" s="1"/>
  <c r="R4305" i="3" s="1"/>
  <c r="R4306" i="3" s="1"/>
  <c r="R4307" i="3" s="1"/>
  <c r="R4308" i="3" s="1"/>
  <c r="R4309" i="3" s="1"/>
  <c r="R4310" i="3" s="1"/>
  <c r="R4311" i="3" s="1"/>
  <c r="R4312" i="3" s="1"/>
  <c r="R4313" i="3" s="1"/>
  <c r="R4314" i="3" s="1"/>
  <c r="R4315" i="3" s="1"/>
  <c r="R4316" i="3" s="1"/>
  <c r="R4317" i="3" s="1"/>
  <c r="R4318" i="3" s="1"/>
  <c r="R4319" i="3" s="1"/>
  <c r="R4320" i="3" s="1"/>
  <c r="R4321" i="3" s="1"/>
  <c r="R4322" i="3" s="1"/>
  <c r="R4323" i="3" s="1"/>
  <c r="R4324" i="3" s="1"/>
  <c r="R4325" i="3" s="1"/>
  <c r="R4326" i="3" s="1"/>
  <c r="R4327" i="3" s="1"/>
  <c r="R4328" i="3" s="1"/>
  <c r="R4329" i="3" s="1"/>
  <c r="R4330" i="3" s="1"/>
  <c r="R4331" i="3" s="1"/>
  <c r="R4332" i="3" s="1"/>
  <c r="R4333" i="3" s="1"/>
  <c r="R4334" i="3" s="1"/>
  <c r="R4335" i="3" s="1"/>
  <c r="R4336" i="3" s="1"/>
  <c r="R4337" i="3" s="1"/>
  <c r="R4338" i="3" s="1"/>
  <c r="R4339" i="3" s="1"/>
  <c r="R4340" i="3" s="1"/>
  <c r="R4341" i="3" s="1"/>
  <c r="R4342" i="3" s="1"/>
  <c r="R4343" i="3" s="1"/>
  <c r="R4344" i="3" s="1"/>
  <c r="R4345" i="3" s="1"/>
  <c r="R4346" i="3" s="1"/>
  <c r="R4347" i="3" s="1"/>
  <c r="R4348" i="3" s="1"/>
  <c r="R4349" i="3" s="1"/>
  <c r="R4350" i="3" s="1"/>
  <c r="R4351" i="3" s="1"/>
  <c r="R4352" i="3" s="1"/>
  <c r="R4353" i="3" s="1"/>
  <c r="R4354" i="3" s="1"/>
  <c r="R4355" i="3" s="1"/>
  <c r="R4356" i="3" s="1"/>
  <c r="R4357" i="3" s="1"/>
  <c r="R4358" i="3" s="1"/>
  <c r="R4359" i="3" s="1"/>
  <c r="R4360" i="3" s="1"/>
  <c r="R4361" i="3" s="1"/>
  <c r="R4362" i="3" s="1"/>
  <c r="R4363" i="3" s="1"/>
  <c r="R4364" i="3" s="1"/>
  <c r="R4365" i="3" s="1"/>
  <c r="R4366" i="3" s="1"/>
  <c r="R4367" i="3" s="1"/>
  <c r="R4368" i="3" s="1"/>
  <c r="R4369" i="3" s="1"/>
  <c r="R4370" i="3" s="1"/>
  <c r="R4371" i="3" s="1"/>
  <c r="R4372" i="3" s="1"/>
  <c r="R4373" i="3" s="1"/>
  <c r="R4374" i="3" s="1"/>
  <c r="R4375" i="3" s="1"/>
  <c r="R4376" i="3" s="1"/>
  <c r="R4377" i="3" s="1"/>
  <c r="R4378" i="3" s="1"/>
  <c r="R4379" i="3" s="1"/>
  <c r="R4380" i="3" s="1"/>
  <c r="R4381" i="3" s="1"/>
  <c r="R4382" i="3" s="1"/>
  <c r="R4383" i="3" s="1"/>
  <c r="R4384" i="3" s="1"/>
  <c r="R4385" i="3" s="1"/>
  <c r="R4386" i="3" s="1"/>
  <c r="R4387" i="3" s="1"/>
  <c r="R4388" i="3" s="1"/>
  <c r="R4389" i="3" s="1"/>
  <c r="R4390" i="3" s="1"/>
  <c r="R4391" i="3" s="1"/>
  <c r="R4392" i="3" s="1"/>
  <c r="R4393" i="3" s="1"/>
  <c r="R4394" i="3" s="1"/>
  <c r="R4395" i="3" s="1"/>
  <c r="R4396" i="3" s="1"/>
  <c r="R4397" i="3" s="1"/>
  <c r="R4398" i="3" s="1"/>
  <c r="R4399" i="3" s="1"/>
  <c r="R4400" i="3" s="1"/>
  <c r="R4401" i="3" s="1"/>
  <c r="R4402" i="3" s="1"/>
  <c r="R4403" i="3" s="1"/>
  <c r="R4404" i="3" s="1"/>
  <c r="R4405" i="3" s="1"/>
  <c r="R4406" i="3" s="1"/>
  <c r="R4407" i="3" s="1"/>
  <c r="R4408" i="3" s="1"/>
  <c r="R4409" i="3" s="1"/>
  <c r="R4410" i="3" s="1"/>
  <c r="R4411" i="3" s="1"/>
  <c r="R4412" i="3" s="1"/>
  <c r="R4413" i="3" s="1"/>
  <c r="R4414" i="3" s="1"/>
  <c r="R4415" i="3" s="1"/>
  <c r="R4416" i="3" s="1"/>
  <c r="R4417" i="3" s="1"/>
  <c r="R4418" i="3" s="1"/>
  <c r="R4419" i="3" s="1"/>
  <c r="R4420" i="3" s="1"/>
  <c r="R4421" i="3" s="1"/>
  <c r="R4422" i="3" s="1"/>
  <c r="R4423" i="3" s="1"/>
  <c r="R4424" i="3" s="1"/>
  <c r="R4425" i="3" s="1"/>
  <c r="R4426" i="3" s="1"/>
  <c r="R4427" i="3" s="1"/>
  <c r="R4428" i="3" s="1"/>
  <c r="R4429" i="3" s="1"/>
  <c r="R4430" i="3" s="1"/>
  <c r="R4431" i="3" s="1"/>
  <c r="R4432" i="3" s="1"/>
  <c r="R4433" i="3" s="1"/>
  <c r="R4434" i="3" s="1"/>
  <c r="R4435" i="3" s="1"/>
  <c r="R4436" i="3" s="1"/>
  <c r="R4437" i="3" s="1"/>
  <c r="R4438" i="3" s="1"/>
  <c r="R4439" i="3" s="1"/>
  <c r="R4440" i="3" s="1"/>
  <c r="R4441" i="3" s="1"/>
  <c r="R4442" i="3" s="1"/>
  <c r="R4443" i="3" s="1"/>
  <c r="R4444" i="3" s="1"/>
  <c r="R4445" i="3" s="1"/>
  <c r="R4446" i="3" s="1"/>
  <c r="R4447" i="3" s="1"/>
  <c r="R4448" i="3" s="1"/>
  <c r="R4449" i="3" s="1"/>
  <c r="R4450" i="3" s="1"/>
  <c r="R4451" i="3" s="1"/>
  <c r="R4452" i="3" s="1"/>
  <c r="R4453" i="3" s="1"/>
  <c r="R4454" i="3" s="1"/>
  <c r="R4455" i="3" s="1"/>
  <c r="R4456" i="3" s="1"/>
  <c r="R1275" i="3" s="1"/>
  <c r="N4458" i="3"/>
  <c r="N4459" i="3" s="1"/>
  <c r="N4460" i="3" s="1"/>
  <c r="Q4462" i="3"/>
  <c r="Q4463" i="3" s="1"/>
  <c r="Q4464" i="3" s="1"/>
  <c r="Q4465" i="3" s="1"/>
  <c r="Q4466" i="3" s="1"/>
  <c r="Q4467" i="3" s="1"/>
  <c r="Q4468" i="3" s="1"/>
  <c r="Q4469" i="3" s="1"/>
  <c r="Q4470" i="3" s="1"/>
  <c r="Q4471" i="3" s="1"/>
  <c r="Q4472" i="3" s="1"/>
  <c r="Q4473" i="3" s="1"/>
  <c r="Q4474" i="3" s="1"/>
  <c r="Q4475" i="3" s="1"/>
  <c r="Q4476" i="3" s="1"/>
  <c r="Q4477" i="3" s="1"/>
  <c r="Q4478" i="3" s="1"/>
  <c r="Q4479" i="3" s="1"/>
  <c r="Q4480" i="3" s="1"/>
  <c r="Q4481" i="3" s="1"/>
  <c r="Q4482" i="3" s="1"/>
  <c r="Q4483" i="3" s="1"/>
  <c r="Q4484" i="3" s="1"/>
  <c r="Q4485" i="3" s="1"/>
  <c r="Q4486" i="3" s="1"/>
  <c r="Q4487" i="3" s="1"/>
  <c r="Q4488" i="3" s="1"/>
  <c r="Q4489" i="3" s="1"/>
  <c r="Q4490" i="3" s="1"/>
  <c r="Q4491" i="3" s="1"/>
  <c r="Q4492" i="3" s="1"/>
  <c r="Q4493" i="3" s="1"/>
  <c r="Q4494" i="3" s="1"/>
  <c r="Q4495" i="3" s="1"/>
  <c r="Q4496" i="3" s="1"/>
  <c r="Q4497" i="3" s="1"/>
  <c r="Q4498" i="3" s="1"/>
  <c r="Q4499" i="3" s="1"/>
  <c r="Q4500" i="3" s="1"/>
  <c r="Q4501" i="3" s="1"/>
  <c r="Q4502" i="3" s="1"/>
  <c r="Q2702" i="3" s="1"/>
  <c r="P4462" i="3"/>
  <c r="P4463" i="3" s="1"/>
  <c r="P4464" i="3" s="1"/>
  <c r="P4465" i="3" s="1"/>
  <c r="P4466" i="3" s="1"/>
  <c r="P4467" i="3" s="1"/>
  <c r="P4468" i="3" s="1"/>
  <c r="P4469" i="3" s="1"/>
  <c r="P4470" i="3" s="1"/>
  <c r="P4471" i="3" s="1"/>
  <c r="P4472" i="3" s="1"/>
  <c r="P4473" i="3" s="1"/>
  <c r="P4474" i="3" s="1"/>
  <c r="P4475" i="3" s="1"/>
  <c r="P4476" i="3" s="1"/>
  <c r="P4477" i="3" s="1"/>
  <c r="P4478" i="3" s="1"/>
  <c r="P4479" i="3" s="1"/>
  <c r="P4480" i="3" s="1"/>
  <c r="P4481" i="3" s="1"/>
  <c r="P4482" i="3" s="1"/>
  <c r="P4483" i="3" s="1"/>
  <c r="P4484" i="3" s="1"/>
  <c r="P4485" i="3" s="1"/>
  <c r="P4486" i="3" s="1"/>
  <c r="P4487" i="3" s="1"/>
  <c r="P4488" i="3" s="1"/>
  <c r="P4489" i="3" s="1"/>
  <c r="P4490" i="3" s="1"/>
  <c r="P4491" i="3" s="1"/>
  <c r="P4492" i="3" s="1"/>
  <c r="P4493" i="3" s="1"/>
  <c r="P4494" i="3" s="1"/>
  <c r="P4495" i="3" s="1"/>
  <c r="P4496" i="3" s="1"/>
  <c r="P4497" i="3" s="1"/>
  <c r="P4498" i="3" s="1"/>
  <c r="P4499" i="3" s="1"/>
  <c r="P4500" i="3" s="1"/>
  <c r="P4501" i="3" s="1"/>
  <c r="P4502" i="3" s="1"/>
  <c r="P2702" i="3" s="1"/>
  <c r="N4462" i="3"/>
  <c r="N4463" i="3" s="1"/>
  <c r="N4464" i="3" s="1"/>
  <c r="N4465" i="3" s="1"/>
  <c r="N4466" i="3" s="1"/>
  <c r="N4467" i="3" s="1"/>
  <c r="N4468" i="3" s="1"/>
  <c r="N4469" i="3" s="1"/>
  <c r="N4470" i="3" s="1"/>
  <c r="N4471" i="3" s="1"/>
  <c r="N4472" i="3" s="1"/>
  <c r="N4473" i="3" s="1"/>
  <c r="N4474" i="3" s="1"/>
  <c r="N4475" i="3" s="1"/>
  <c r="N4476" i="3" s="1"/>
  <c r="N4477" i="3" s="1"/>
  <c r="N4478" i="3" s="1"/>
  <c r="N4479" i="3" s="1"/>
  <c r="N4480" i="3" s="1"/>
  <c r="N4481" i="3" s="1"/>
  <c r="N4482" i="3" s="1"/>
  <c r="N4483" i="3" s="1"/>
  <c r="N4484" i="3" s="1"/>
  <c r="N4485" i="3" s="1"/>
  <c r="N4486" i="3" s="1"/>
  <c r="N4487" i="3" s="1"/>
  <c r="N4488" i="3" s="1"/>
  <c r="N4489" i="3" s="1"/>
  <c r="N4490" i="3" s="1"/>
  <c r="N4491" i="3" s="1"/>
  <c r="N4492" i="3" s="1"/>
  <c r="N4493" i="3" s="1"/>
  <c r="N4494" i="3" s="1"/>
  <c r="N4495" i="3" s="1"/>
  <c r="N4496" i="3" s="1"/>
  <c r="N4497" i="3" s="1"/>
  <c r="N4498" i="3" s="1"/>
  <c r="N4499" i="3" s="1"/>
  <c r="N4500" i="3" s="1"/>
  <c r="N4501" i="3" s="1"/>
  <c r="N4502" i="3" s="1"/>
  <c r="N2702" i="3" s="1"/>
  <c r="M4462" i="3"/>
  <c r="R4515" i="3"/>
  <c r="R4516" i="3" s="1"/>
  <c r="R4517" i="3"/>
  <c r="R4518" i="3" s="1"/>
  <c r="R4519" i="3" s="1"/>
  <c r="R4520" i="3" s="1"/>
  <c r="R4521" i="3" s="1"/>
  <c r="R4522" i="3" s="1"/>
  <c r="R4523" i="3" s="1"/>
  <c r="R4524" i="3" s="1"/>
  <c r="R4525" i="3" s="1"/>
  <c r="R4526" i="3" s="1"/>
  <c r="R4527" i="3" s="1"/>
  <c r="R4528" i="3" s="1"/>
  <c r="R4529" i="3" s="1"/>
  <c r="R4530" i="3" s="1"/>
  <c r="R4531" i="3" s="1"/>
  <c r="R4532" i="3" s="1"/>
  <c r="R4533" i="3" s="1"/>
  <c r="R4534" i="3" s="1"/>
  <c r="R4535" i="3" s="1"/>
  <c r="R4536" i="3" s="1"/>
  <c r="R4537" i="3" s="1"/>
  <c r="R4538" i="3" s="1"/>
  <c r="R4539" i="3" s="1"/>
  <c r="R4540" i="3" s="1"/>
  <c r="R4541" i="3" s="1"/>
  <c r="R4542" i="3" s="1"/>
  <c r="R4543" i="3" s="1"/>
  <c r="R4544" i="3" s="1"/>
  <c r="R4545" i="3" s="1"/>
  <c r="R4546" i="3" s="1"/>
  <c r="R4547" i="3" s="1"/>
  <c r="R4548" i="3" s="1"/>
  <c r="R4549" i="3" s="1"/>
  <c r="R4550" i="3" s="1"/>
  <c r="R4551" i="3" s="1"/>
  <c r="R4552" i="3" s="1"/>
  <c r="R4553" i="3" s="1"/>
  <c r="R4554" i="3" s="1"/>
  <c r="R4555" i="3" s="1"/>
  <c r="R4556" i="3" s="1"/>
  <c r="R4557" i="3" s="1"/>
  <c r="R4558" i="3" s="1"/>
  <c r="R4559" i="3" s="1"/>
  <c r="R4560" i="3" s="1"/>
  <c r="R4561" i="3" s="1"/>
  <c r="R4562" i="3" s="1"/>
  <c r="R4563" i="3" s="1"/>
  <c r="R4564" i="3" s="1"/>
  <c r="R4565" i="3" s="1"/>
  <c r="R4566" i="3" s="1"/>
  <c r="R4567" i="3" s="1"/>
  <c r="R4568" i="3" s="1"/>
  <c r="R4569" i="3" s="1"/>
  <c r="R4570" i="3" s="1"/>
  <c r="R4571" i="3" s="1"/>
  <c r="R4572" i="3" s="1"/>
  <c r="R4573" i="3" s="1"/>
  <c r="R4574" i="3" s="1"/>
  <c r="R4575" i="3" s="1"/>
  <c r="R4576" i="3" s="1"/>
  <c r="R4577" i="3" s="1"/>
  <c r="R4578" i="3" s="1"/>
  <c r="R4579" i="3" s="1"/>
  <c r="R4580" i="3" s="1"/>
  <c r="R4581" i="3" s="1"/>
  <c r="R4582" i="3" s="1"/>
  <c r="R4583" i="3" s="1"/>
  <c r="R4584" i="3" s="1"/>
  <c r="R4585" i="3" s="1"/>
  <c r="R4586" i="3" s="1"/>
  <c r="R4587" i="3" s="1"/>
  <c r="R4588" i="3" s="1"/>
  <c r="R4589" i="3" s="1"/>
  <c r="R4590" i="3" s="1"/>
  <c r="R4591" i="3" s="1"/>
  <c r="R4592" i="3" s="1"/>
  <c r="R4593" i="3" s="1"/>
  <c r="R4594" i="3" s="1"/>
  <c r="R4595" i="3" s="1"/>
  <c r="R4596" i="3" s="1"/>
  <c r="R4597" i="3" s="1"/>
  <c r="R4598" i="3" s="1"/>
  <c r="R4599" i="3" s="1"/>
  <c r="R4600" i="3" s="1"/>
  <c r="R4601" i="3" s="1"/>
  <c r="R4602" i="3" s="1"/>
  <c r="R4603" i="3" s="1"/>
  <c r="R4604" i="3" s="1"/>
  <c r="R4605" i="3" s="1"/>
  <c r="R4606" i="3" s="1"/>
  <c r="R4607" i="3" s="1"/>
  <c r="R4608" i="3" s="1"/>
  <c r="R4609" i="3" s="1"/>
  <c r="R4610" i="3" s="1"/>
  <c r="R4611" i="3" s="1"/>
  <c r="R4612" i="3" s="1"/>
  <c r="R4613" i="3" s="1"/>
  <c r="R4614" i="3" s="1"/>
  <c r="R4615" i="3" s="1"/>
  <c r="R4616" i="3" s="1"/>
  <c r="R4617" i="3" s="1"/>
  <c r="R4618" i="3" s="1"/>
  <c r="R4619" i="3" s="1"/>
  <c r="R4620" i="3" s="1"/>
  <c r="R4621" i="3" s="1"/>
  <c r="R4622" i="3" s="1"/>
  <c r="R4623" i="3" s="1"/>
  <c r="R1370" i="3" s="1"/>
  <c r="N4513" i="3"/>
  <c r="N4514" i="3" s="1"/>
  <c r="N4515" i="3" s="1"/>
  <c r="N4516" i="3" s="1"/>
  <c r="N4517" i="3" s="1"/>
  <c r="N4518" i="3" s="1"/>
  <c r="N4519" i="3" s="1"/>
  <c r="N4520" i="3" s="1"/>
  <c r="N4521" i="3" s="1"/>
  <c r="N4522" i="3" s="1"/>
  <c r="N4523" i="3" s="1"/>
  <c r="N4524" i="3" s="1"/>
  <c r="N4525" i="3" s="1"/>
  <c r="N4526" i="3" s="1"/>
  <c r="N4527" i="3" s="1"/>
  <c r="N4528" i="3" s="1"/>
  <c r="N4529" i="3" s="1"/>
  <c r="N4530" i="3" s="1"/>
  <c r="N4531" i="3" s="1"/>
  <c r="N4532" i="3" s="1"/>
  <c r="N4533" i="3" s="1"/>
  <c r="N4534" i="3" s="1"/>
  <c r="N4535" i="3" s="1"/>
  <c r="N4536" i="3" s="1"/>
  <c r="N4537" i="3" s="1"/>
  <c r="N4538" i="3" s="1"/>
  <c r="N4539" i="3" s="1"/>
  <c r="N4540" i="3" s="1"/>
  <c r="N4541" i="3" s="1"/>
  <c r="N4542" i="3" s="1"/>
  <c r="N4543" i="3" s="1"/>
  <c r="N4544" i="3" s="1"/>
  <c r="N4545" i="3" s="1"/>
  <c r="N4546" i="3" s="1"/>
  <c r="N4547" i="3" s="1"/>
  <c r="N4548" i="3" s="1"/>
  <c r="N4549" i="3" s="1"/>
  <c r="N4550" i="3" s="1"/>
  <c r="N4551" i="3" s="1"/>
  <c r="N4552" i="3" s="1"/>
  <c r="N4553" i="3" s="1"/>
  <c r="N4554" i="3" s="1"/>
  <c r="N4555" i="3" s="1"/>
  <c r="N4556" i="3" s="1"/>
  <c r="N4557" i="3" s="1"/>
  <c r="N4558" i="3" s="1"/>
  <c r="N4559" i="3" s="1"/>
  <c r="N4560" i="3" s="1"/>
  <c r="N4561" i="3" s="1"/>
  <c r="N4562" i="3" s="1"/>
  <c r="N4563" i="3" s="1"/>
  <c r="N4564" i="3" s="1"/>
  <c r="N4565" i="3" s="1"/>
  <c r="N4566" i="3" s="1"/>
  <c r="N4567" i="3" s="1"/>
  <c r="N4568" i="3" s="1"/>
  <c r="N4569" i="3" s="1"/>
  <c r="N4570" i="3" s="1"/>
  <c r="N4571" i="3" s="1"/>
  <c r="N4572" i="3" s="1"/>
  <c r="N4573" i="3" s="1"/>
  <c r="N4574" i="3" s="1"/>
  <c r="N4575" i="3" s="1"/>
  <c r="N4576" i="3" s="1"/>
  <c r="N4577" i="3" s="1"/>
  <c r="N4578" i="3" s="1"/>
  <c r="N4579" i="3" s="1"/>
  <c r="N4580" i="3" s="1"/>
  <c r="N4581" i="3" s="1"/>
  <c r="N4582" i="3" s="1"/>
  <c r="N4583" i="3" s="1"/>
  <c r="N4584" i="3" s="1"/>
  <c r="N4585" i="3" s="1"/>
  <c r="N4586" i="3" s="1"/>
  <c r="N4587" i="3" s="1"/>
  <c r="N4588" i="3" s="1"/>
  <c r="N4589" i="3" s="1"/>
  <c r="N4590" i="3" s="1"/>
  <c r="N4591" i="3" s="1"/>
  <c r="N4592" i="3" s="1"/>
  <c r="N4593" i="3" s="1"/>
  <c r="N4594" i="3" s="1"/>
  <c r="N4595" i="3" s="1"/>
  <c r="N4596" i="3" s="1"/>
  <c r="N4597" i="3" s="1"/>
  <c r="N4598" i="3" s="1"/>
  <c r="N4599" i="3" s="1"/>
  <c r="N4600" i="3" s="1"/>
  <c r="N4601" i="3" s="1"/>
  <c r="N4602" i="3" s="1"/>
  <c r="N4603" i="3" s="1"/>
  <c r="N4604" i="3" s="1"/>
  <c r="N4605" i="3" s="1"/>
  <c r="N4606" i="3" s="1"/>
  <c r="N4607" i="3" s="1"/>
  <c r="N4608" i="3" s="1"/>
  <c r="N4609" i="3" s="1"/>
  <c r="N4610" i="3" s="1"/>
  <c r="N4611" i="3" s="1"/>
  <c r="N4612" i="3" s="1"/>
  <c r="N4613" i="3" s="1"/>
  <c r="N4614" i="3" s="1"/>
  <c r="N4615" i="3" s="1"/>
  <c r="N4616" i="3" s="1"/>
  <c r="N4617" i="3" s="1"/>
  <c r="N4618" i="3" s="1"/>
  <c r="N4619" i="3" s="1"/>
  <c r="N4620" i="3" s="1"/>
  <c r="N4621" i="3" s="1"/>
  <c r="N4622" i="3" s="1"/>
  <c r="N4623" i="3" s="1"/>
  <c r="N1370" i="3" s="1"/>
  <c r="M4513" i="3"/>
  <c r="M4514" i="3" s="1"/>
  <c r="Q4514" i="3"/>
  <c r="Q4515" i="3" s="1"/>
  <c r="Q4516" i="3" s="1"/>
  <c r="Q4517" i="3" s="1"/>
  <c r="Q4518" i="3" s="1"/>
  <c r="Q4519" i="3" s="1"/>
  <c r="Q4520" i="3" s="1"/>
  <c r="Q4521" i="3" s="1"/>
  <c r="Q4522" i="3" s="1"/>
  <c r="Q4523" i="3" s="1"/>
  <c r="Q4524" i="3" s="1"/>
  <c r="Q4525" i="3" s="1"/>
  <c r="Q4526" i="3" s="1"/>
  <c r="Q4527" i="3" s="1"/>
  <c r="Q4528" i="3" s="1"/>
  <c r="Q4529" i="3" s="1"/>
  <c r="Q4530" i="3" s="1"/>
  <c r="Q4531" i="3" s="1"/>
  <c r="Q4532" i="3" s="1"/>
  <c r="Q4533" i="3" s="1"/>
  <c r="Q4534" i="3" s="1"/>
  <c r="Q4535" i="3" s="1"/>
  <c r="Q4536" i="3" s="1"/>
  <c r="Q4537" i="3" s="1"/>
  <c r="Q4538" i="3" s="1"/>
  <c r="Q4539" i="3" s="1"/>
  <c r="Q4540" i="3" s="1"/>
  <c r="Q4541" i="3" s="1"/>
  <c r="Q4542" i="3" s="1"/>
  <c r="Q4543" i="3" s="1"/>
  <c r="Q4544" i="3" s="1"/>
  <c r="Q4545" i="3" s="1"/>
  <c r="Q4546" i="3" s="1"/>
  <c r="Q4547" i="3" s="1"/>
  <c r="Q4548" i="3" s="1"/>
  <c r="Q4549" i="3" s="1"/>
  <c r="Q4550" i="3" s="1"/>
  <c r="Q4551" i="3" s="1"/>
  <c r="Q4552" i="3" s="1"/>
  <c r="Q4553" i="3" s="1"/>
  <c r="Q4554" i="3" s="1"/>
  <c r="Q4555" i="3" s="1"/>
  <c r="Q4556" i="3" s="1"/>
  <c r="Q4557" i="3" s="1"/>
  <c r="Q4558" i="3" s="1"/>
  <c r="Q4559" i="3" s="1"/>
  <c r="Q4560" i="3" s="1"/>
  <c r="Q4561" i="3" s="1"/>
  <c r="Q4562" i="3" s="1"/>
  <c r="Q4563" i="3" s="1"/>
  <c r="Q4564" i="3" s="1"/>
  <c r="Q4565" i="3" s="1"/>
  <c r="Q4566" i="3" s="1"/>
  <c r="Q4567" i="3" s="1"/>
  <c r="Q4568" i="3" s="1"/>
  <c r="Q4569" i="3" s="1"/>
  <c r="Q4570" i="3" s="1"/>
  <c r="Q4571" i="3" s="1"/>
  <c r="Q4572" i="3" s="1"/>
  <c r="Q4573" i="3" s="1"/>
  <c r="Q4574" i="3" s="1"/>
  <c r="Q4575" i="3" s="1"/>
  <c r="Q4576" i="3" s="1"/>
  <c r="Q4577" i="3" s="1"/>
  <c r="Q4578" i="3" s="1"/>
  <c r="Q4579" i="3" s="1"/>
  <c r="Q4580" i="3" s="1"/>
  <c r="Q4581" i="3" s="1"/>
  <c r="Q4582" i="3" s="1"/>
  <c r="Q4583" i="3" s="1"/>
  <c r="Q4584" i="3" s="1"/>
  <c r="Q4585" i="3" s="1"/>
  <c r="Q4586" i="3" s="1"/>
  <c r="Q4587" i="3" s="1"/>
  <c r="Q4588" i="3" s="1"/>
  <c r="Q4589" i="3" s="1"/>
  <c r="Q4590" i="3" s="1"/>
  <c r="Q4591" i="3" s="1"/>
  <c r="Q4592" i="3" s="1"/>
  <c r="Q4593" i="3" s="1"/>
  <c r="Q4594" i="3" s="1"/>
  <c r="Q4595" i="3" s="1"/>
  <c r="Q4596" i="3" s="1"/>
  <c r="Q4597" i="3" s="1"/>
  <c r="Q4598" i="3" s="1"/>
  <c r="Q4599" i="3" s="1"/>
  <c r="Q4600" i="3" s="1"/>
  <c r="Q4601" i="3" s="1"/>
  <c r="Q4602" i="3" s="1"/>
  <c r="Q4603" i="3" s="1"/>
  <c r="Q4604" i="3" s="1"/>
  <c r="Q4605" i="3" s="1"/>
  <c r="Q4606" i="3" s="1"/>
  <c r="Q4607" i="3" s="1"/>
  <c r="Q4608" i="3" s="1"/>
  <c r="Q4609" i="3" s="1"/>
  <c r="Q4610" i="3" s="1"/>
  <c r="Q4611" i="3" s="1"/>
  <c r="Q4612" i="3" s="1"/>
  <c r="Q4613" i="3" s="1"/>
  <c r="Q4614" i="3" s="1"/>
  <c r="Q4615" i="3" s="1"/>
  <c r="Q4616" i="3" s="1"/>
  <c r="Q4617" i="3" s="1"/>
  <c r="Q4618" i="3" s="1"/>
  <c r="Q4619" i="3" s="1"/>
  <c r="Q4620" i="3" s="1"/>
  <c r="Q4621" i="3" s="1"/>
  <c r="Q4622" i="3" s="1"/>
  <c r="Q4623" i="3" s="1"/>
  <c r="Q1370" i="3" s="1"/>
  <c r="P4514" i="3"/>
  <c r="P4515" i="3" s="1"/>
  <c r="P4516" i="3" s="1"/>
  <c r="P4517" i="3" s="1"/>
  <c r="P4518" i="3" s="1"/>
  <c r="P4519" i="3" s="1"/>
  <c r="P4520" i="3" s="1"/>
  <c r="P4521" i="3" s="1"/>
  <c r="P4522" i="3" s="1"/>
  <c r="P4523" i="3" s="1"/>
  <c r="P4524" i="3" s="1"/>
  <c r="P4525" i="3" s="1"/>
  <c r="P4526" i="3" s="1"/>
  <c r="P4527" i="3" s="1"/>
  <c r="P4528" i="3" s="1"/>
  <c r="P4529" i="3" s="1"/>
  <c r="P4530" i="3" s="1"/>
  <c r="P4531" i="3" s="1"/>
  <c r="P4532" i="3" s="1"/>
  <c r="P4533" i="3" s="1"/>
  <c r="P4534" i="3" s="1"/>
  <c r="P4535" i="3" s="1"/>
  <c r="P4536" i="3" s="1"/>
  <c r="P4537" i="3" s="1"/>
  <c r="P4538" i="3" s="1"/>
  <c r="P4539" i="3" s="1"/>
  <c r="P4540" i="3" s="1"/>
  <c r="P4541" i="3" s="1"/>
  <c r="P4542" i="3" s="1"/>
  <c r="P4543" i="3" s="1"/>
  <c r="P4544" i="3" s="1"/>
  <c r="P4545" i="3" s="1"/>
  <c r="P4546" i="3" s="1"/>
  <c r="P4547" i="3" s="1"/>
  <c r="P4548" i="3" s="1"/>
  <c r="P4549" i="3" s="1"/>
  <c r="P4550" i="3" s="1"/>
  <c r="P4551" i="3" s="1"/>
  <c r="P4552" i="3" s="1"/>
  <c r="P4553" i="3" s="1"/>
  <c r="P4554" i="3" s="1"/>
  <c r="P4555" i="3" s="1"/>
  <c r="P4556" i="3" s="1"/>
  <c r="P4557" i="3" s="1"/>
  <c r="P4558" i="3" s="1"/>
  <c r="P4559" i="3" s="1"/>
  <c r="P4560" i="3" s="1"/>
  <c r="P4561" i="3" s="1"/>
  <c r="P4562" i="3" s="1"/>
  <c r="P4563" i="3" s="1"/>
  <c r="P4564" i="3" s="1"/>
  <c r="P4565" i="3" s="1"/>
  <c r="P4566" i="3" s="1"/>
  <c r="P4567" i="3" s="1"/>
  <c r="P4568" i="3" s="1"/>
  <c r="P4569" i="3" s="1"/>
  <c r="P4570" i="3" s="1"/>
  <c r="P4571" i="3" s="1"/>
  <c r="P4572" i="3" s="1"/>
  <c r="P4573" i="3" s="1"/>
  <c r="P4574" i="3" s="1"/>
  <c r="P4575" i="3" s="1"/>
  <c r="P4576" i="3" s="1"/>
  <c r="P4577" i="3" s="1"/>
  <c r="P4578" i="3" s="1"/>
  <c r="P4579" i="3" s="1"/>
  <c r="P4580" i="3" s="1"/>
  <c r="P4581" i="3" s="1"/>
  <c r="P4582" i="3" s="1"/>
  <c r="P4583" i="3" s="1"/>
  <c r="P4584" i="3" s="1"/>
  <c r="P4585" i="3" s="1"/>
  <c r="P4586" i="3" s="1"/>
  <c r="P4587" i="3" s="1"/>
  <c r="P4588" i="3" s="1"/>
  <c r="P4589" i="3" s="1"/>
  <c r="P4590" i="3" s="1"/>
  <c r="P4591" i="3" s="1"/>
  <c r="P4592" i="3" s="1"/>
  <c r="P4593" i="3" s="1"/>
  <c r="P4594" i="3" s="1"/>
  <c r="P4595" i="3" s="1"/>
  <c r="P4596" i="3" s="1"/>
  <c r="P4597" i="3" s="1"/>
  <c r="P4598" i="3" s="1"/>
  <c r="P4599" i="3" s="1"/>
  <c r="P4600" i="3" s="1"/>
  <c r="P4601" i="3" s="1"/>
  <c r="P4602" i="3" s="1"/>
  <c r="P4603" i="3" s="1"/>
  <c r="P4604" i="3" s="1"/>
  <c r="P4605" i="3" s="1"/>
  <c r="P4606" i="3" s="1"/>
  <c r="P4607" i="3" s="1"/>
  <c r="P4608" i="3" s="1"/>
  <c r="P4609" i="3" s="1"/>
  <c r="P4610" i="3" s="1"/>
  <c r="P4611" i="3" s="1"/>
  <c r="P4612" i="3" s="1"/>
  <c r="P4613" i="3" s="1"/>
  <c r="P4614" i="3" s="1"/>
  <c r="P4615" i="3" s="1"/>
  <c r="P4616" i="3" s="1"/>
  <c r="P4617" i="3" s="1"/>
  <c r="P4618" i="3" s="1"/>
  <c r="P4619" i="3" s="1"/>
  <c r="P4620" i="3" s="1"/>
  <c r="P4621" i="3" s="1"/>
  <c r="P4622" i="3" s="1"/>
  <c r="P4623" i="3" s="1"/>
  <c r="P1370" i="3" s="1"/>
  <c r="O4513" i="3"/>
  <c r="O4514" i="3" s="1"/>
  <c r="O4515" i="3" s="1"/>
  <c r="O4516" i="3" s="1"/>
  <c r="O4517" i="3" s="1"/>
  <c r="O4518" i="3" s="1"/>
  <c r="O4519" i="3" s="1"/>
  <c r="O4520" i="3" s="1"/>
  <c r="O4521" i="3" s="1"/>
  <c r="O4522" i="3" s="1"/>
  <c r="O4523" i="3" s="1"/>
  <c r="O4524" i="3" s="1"/>
  <c r="O4525" i="3" s="1"/>
  <c r="O4526" i="3" s="1"/>
  <c r="O4527" i="3" s="1"/>
  <c r="O4528" i="3" s="1"/>
  <c r="O4529" i="3" s="1"/>
  <c r="O4530" i="3" s="1"/>
  <c r="O4531" i="3" s="1"/>
  <c r="O4532" i="3" s="1"/>
  <c r="O4533" i="3" s="1"/>
  <c r="O4534" i="3" s="1"/>
  <c r="O4535" i="3" s="1"/>
  <c r="O4536" i="3" s="1"/>
  <c r="O4537" i="3" s="1"/>
  <c r="O4538" i="3" s="1"/>
  <c r="O4539" i="3" s="1"/>
  <c r="O4540" i="3" s="1"/>
  <c r="O4541" i="3" s="1"/>
  <c r="O4542" i="3" s="1"/>
  <c r="O4543" i="3" s="1"/>
  <c r="O4544" i="3" s="1"/>
  <c r="O4545" i="3" s="1"/>
  <c r="O4546" i="3" s="1"/>
  <c r="O4547" i="3" s="1"/>
  <c r="O4548" i="3" s="1"/>
  <c r="O4549" i="3" s="1"/>
  <c r="O4550" i="3" s="1"/>
  <c r="O4551" i="3" s="1"/>
  <c r="O4552" i="3" s="1"/>
  <c r="O4553" i="3" s="1"/>
  <c r="O4554" i="3" s="1"/>
  <c r="O4555" i="3" s="1"/>
  <c r="O4556" i="3" s="1"/>
  <c r="O4557" i="3" s="1"/>
  <c r="O4558" i="3" s="1"/>
  <c r="O4559" i="3" s="1"/>
  <c r="O4560" i="3" s="1"/>
  <c r="O4561" i="3" s="1"/>
  <c r="O4562" i="3" s="1"/>
  <c r="O4563" i="3" s="1"/>
  <c r="O4564" i="3" s="1"/>
  <c r="O4565" i="3" s="1"/>
  <c r="O4566" i="3" s="1"/>
  <c r="O4567" i="3" s="1"/>
  <c r="O4568" i="3" s="1"/>
  <c r="O4569" i="3" s="1"/>
  <c r="O4570" i="3" s="1"/>
  <c r="O4571" i="3" s="1"/>
  <c r="O4572" i="3" s="1"/>
  <c r="O4573" i="3" s="1"/>
  <c r="O4574" i="3" s="1"/>
  <c r="O4575" i="3" s="1"/>
  <c r="O4576" i="3" s="1"/>
  <c r="O4577" i="3" s="1"/>
  <c r="O4578" i="3" s="1"/>
  <c r="O4579" i="3" s="1"/>
  <c r="O4580" i="3" s="1"/>
  <c r="O4581" i="3" s="1"/>
  <c r="O4582" i="3" s="1"/>
  <c r="O4583" i="3" s="1"/>
  <c r="O4584" i="3" s="1"/>
  <c r="O4585" i="3" s="1"/>
  <c r="O4586" i="3" s="1"/>
  <c r="O4587" i="3" s="1"/>
  <c r="O4588" i="3" s="1"/>
  <c r="O4589" i="3" s="1"/>
  <c r="O4590" i="3" s="1"/>
  <c r="O4591" i="3" s="1"/>
  <c r="O4592" i="3" s="1"/>
  <c r="O4593" i="3" s="1"/>
  <c r="O4594" i="3" s="1"/>
  <c r="O4595" i="3" s="1"/>
  <c r="O4596" i="3" s="1"/>
  <c r="O4597" i="3" s="1"/>
  <c r="O4598" i="3" s="1"/>
  <c r="O4599" i="3" s="1"/>
  <c r="O4600" i="3" s="1"/>
  <c r="O4601" i="3" s="1"/>
  <c r="O4602" i="3" s="1"/>
  <c r="O4603" i="3" s="1"/>
  <c r="O4604" i="3" s="1"/>
  <c r="O4605" i="3" s="1"/>
  <c r="O4606" i="3" s="1"/>
  <c r="O4607" i="3" s="1"/>
  <c r="O4608" i="3" s="1"/>
  <c r="O4609" i="3" s="1"/>
  <c r="O4610" i="3" s="1"/>
  <c r="O4611" i="3" s="1"/>
  <c r="O4612" i="3" s="1"/>
  <c r="O4613" i="3" s="1"/>
  <c r="O4614" i="3" s="1"/>
  <c r="O4615" i="3" s="1"/>
  <c r="O4616" i="3" s="1"/>
  <c r="O4617" i="3" s="1"/>
  <c r="O4618" i="3" s="1"/>
  <c r="O4619" i="3" s="1"/>
  <c r="O4620" i="3" s="1"/>
  <c r="O4621" i="3" s="1"/>
  <c r="O4622" i="3" s="1"/>
  <c r="O4623" i="3" s="1"/>
  <c r="O1370" i="3" s="1"/>
  <c r="R209" i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N545" i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P825" i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N825" i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P9" i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Q825" i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O545" i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R825" i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O205" i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N4" i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Q4" i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R4" i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1289" i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O4" i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Q548" i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O825" i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370" i="1" s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O4448" i="1" s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O4551" i="1" s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O4604" i="1" s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M750" i="1"/>
  <c r="M4" i="1"/>
  <c r="W2" i="1"/>
  <c r="V2" i="1"/>
  <c r="U2" i="1"/>
  <c r="T2" i="1"/>
  <c r="S2" i="1"/>
  <c r="M822" i="1"/>
  <c r="M3064" i="1"/>
  <c r="M545" i="1"/>
  <c r="Q4124" i="3" l="1"/>
  <c r="Q3605" i="3"/>
  <c r="O4512" i="3"/>
  <c r="Q3880" i="3"/>
  <c r="N3685" i="3"/>
  <c r="O2883" i="3"/>
  <c r="R457" i="3"/>
  <c r="R3956" i="3"/>
  <c r="R3382" i="3"/>
  <c r="R4512" i="3"/>
  <c r="O2459" i="3"/>
  <c r="N457" i="3"/>
  <c r="Q4512" i="3"/>
  <c r="O4124" i="3"/>
  <c r="O3605" i="3"/>
  <c r="N4124" i="3"/>
  <c r="N3605" i="3"/>
  <c r="R3685" i="3"/>
  <c r="N1273" i="3"/>
  <c r="R4461" i="3"/>
  <c r="O3880" i="3"/>
  <c r="P3956" i="3"/>
  <c r="N1042" i="3"/>
  <c r="P3347" i="3"/>
  <c r="Q3347" i="3"/>
  <c r="O3068" i="3"/>
  <c r="P3068" i="3"/>
  <c r="N1705" i="3"/>
  <c r="Q1705" i="3"/>
  <c r="O2711" i="3"/>
  <c r="N2708" i="3"/>
  <c r="Q2459" i="3"/>
  <c r="P1273" i="3"/>
  <c r="R4227" i="3"/>
  <c r="P4124" i="3"/>
  <c r="Q3956" i="3"/>
  <c r="P2207" i="3"/>
  <c r="N3424" i="3"/>
  <c r="P3382" i="3"/>
  <c r="O3424" i="3"/>
  <c r="N749" i="3"/>
  <c r="R3347" i="3"/>
  <c r="O2708" i="3"/>
  <c r="P2708" i="3"/>
  <c r="O1273" i="3"/>
  <c r="P3424" i="3"/>
  <c r="Q3382" i="3"/>
  <c r="O3309" i="3"/>
  <c r="V3063" i="3"/>
  <c r="R2708" i="3"/>
  <c r="P4461" i="3"/>
  <c r="Q4461" i="3"/>
  <c r="N4512" i="3"/>
  <c r="Q1273" i="3"/>
  <c r="N2459" i="3"/>
  <c r="N3880" i="3"/>
  <c r="Q1042" i="3"/>
  <c r="O1042" i="3"/>
  <c r="Q3424" i="3"/>
  <c r="R2883" i="3"/>
  <c r="N2711" i="3"/>
  <c r="N3309" i="3"/>
  <c r="R1273" i="3"/>
  <c r="P1042" i="3"/>
  <c r="R3309" i="3"/>
  <c r="O1705" i="3"/>
  <c r="P1705" i="3"/>
  <c r="P3880" i="3"/>
  <c r="R1042" i="3"/>
  <c r="P3685" i="3"/>
  <c r="R749" i="3"/>
  <c r="Q3309" i="3"/>
  <c r="N3068" i="3"/>
  <c r="Q2207" i="3"/>
  <c r="P3309" i="3"/>
  <c r="N2748" i="3"/>
  <c r="R4124" i="3"/>
  <c r="R3880" i="3"/>
  <c r="Q3685" i="3"/>
  <c r="N2207" i="3"/>
  <c r="R3424" i="3"/>
  <c r="O749" i="3"/>
  <c r="P2748" i="3"/>
  <c r="R2748" i="3"/>
  <c r="Q2708" i="3"/>
  <c r="Q3064" i="3"/>
  <c r="Q3065" i="3" s="1"/>
  <c r="Q3066" i="3" s="1"/>
  <c r="Q3067" i="3" s="1"/>
  <c r="Q3869" i="3" s="1"/>
  <c r="Q3870" i="3" s="1"/>
  <c r="Q3871" i="3" s="1"/>
  <c r="Q3872" i="3" s="1"/>
  <c r="Q3873" i="3" s="1"/>
  <c r="Q3874" i="3" s="1"/>
  <c r="Q3875" i="3" s="1"/>
  <c r="Q3876" i="3" s="1"/>
  <c r="Q3877" i="3" s="1"/>
  <c r="Q3878" i="3" s="1"/>
  <c r="Q3879" i="3" s="1"/>
  <c r="Q4227" i="3" s="1"/>
  <c r="R2459" i="3"/>
  <c r="R2207" i="3"/>
  <c r="P3605" i="3"/>
  <c r="O3382" i="3"/>
  <c r="N3382" i="3"/>
  <c r="Q749" i="3"/>
  <c r="O3347" i="3"/>
  <c r="R3068" i="3"/>
  <c r="N2883" i="3"/>
  <c r="O2748" i="3"/>
  <c r="R1705" i="3"/>
  <c r="U3957" i="3"/>
  <c r="T3957" i="3"/>
  <c r="V3957" i="3"/>
  <c r="M3959" i="3"/>
  <c r="V3958" i="3" s="1"/>
  <c r="S3957" i="3"/>
  <c r="W3957" i="3"/>
  <c r="W2463" i="3"/>
  <c r="T2463" i="3"/>
  <c r="V2463" i="3"/>
  <c r="M2465" i="3"/>
  <c r="M2466" i="3" s="1"/>
  <c r="M2467" i="3" s="1"/>
  <c r="U2466" i="3" s="1"/>
  <c r="U2463" i="3"/>
  <c r="S2463" i="3"/>
  <c r="T3063" i="3"/>
  <c r="U4228" i="3"/>
  <c r="W4228" i="3"/>
  <c r="V4228" i="3"/>
  <c r="S4228" i="3"/>
  <c r="T4228" i="3"/>
  <c r="M4230" i="3"/>
  <c r="W3345" i="3"/>
  <c r="U3345" i="3"/>
  <c r="T3345" i="3"/>
  <c r="V3345" i="3"/>
  <c r="S3345" i="3"/>
  <c r="M3952" i="3"/>
  <c r="M3953" i="3" s="1"/>
  <c r="M3954" i="3" s="1"/>
  <c r="M3955" i="3" s="1"/>
  <c r="S3954" i="3" s="1"/>
  <c r="S2112" i="3"/>
  <c r="W2112" i="3"/>
  <c r="V2112" i="3"/>
  <c r="U2112" i="3"/>
  <c r="T2112" i="3"/>
  <c r="W2377" i="3"/>
  <c r="V2377" i="3"/>
  <c r="U2377" i="3"/>
  <c r="S2377" i="3"/>
  <c r="T2377" i="3"/>
  <c r="M2379" i="3"/>
  <c r="V3954" i="3"/>
  <c r="U3954" i="3"/>
  <c r="T3954" i="3"/>
  <c r="W3954" i="3"/>
  <c r="M2750" i="3"/>
  <c r="W1713" i="3"/>
  <c r="V1713" i="3"/>
  <c r="S1713" i="3"/>
  <c r="U1713" i="3"/>
  <c r="T1713" i="3"/>
  <c r="M1715" i="3"/>
  <c r="V2886" i="3"/>
  <c r="S2886" i="3"/>
  <c r="U2886" i="3"/>
  <c r="T2886" i="3"/>
  <c r="W2886" i="3"/>
  <c r="M2888" i="3"/>
  <c r="M4457" i="3"/>
  <c r="V2712" i="3"/>
  <c r="U2712" i="3"/>
  <c r="M2714" i="3"/>
  <c r="T2712" i="3"/>
  <c r="S2712" i="3"/>
  <c r="W2712" i="3"/>
  <c r="W1959" i="3"/>
  <c r="T1959" i="3"/>
  <c r="S1959" i="3"/>
  <c r="V1959" i="3"/>
  <c r="U1959" i="3"/>
  <c r="W3384" i="3"/>
  <c r="V3384" i="3"/>
  <c r="U3384" i="3"/>
  <c r="T3384" i="3"/>
  <c r="S3384" i="3"/>
  <c r="M3386" i="3"/>
  <c r="T3064" i="3"/>
  <c r="V3064" i="3"/>
  <c r="U3064" i="3"/>
  <c r="S3064" i="3"/>
  <c r="W3064" i="3"/>
  <c r="M3066" i="3"/>
  <c r="M1961" i="3"/>
  <c r="M4126" i="3"/>
  <c r="M3882" i="3"/>
  <c r="V3300" i="3"/>
  <c r="S3300" i="3"/>
  <c r="T3300" i="3"/>
  <c r="W3958" i="3"/>
  <c r="U3958" i="3"/>
  <c r="S3958" i="3"/>
  <c r="S3953" i="3"/>
  <c r="V3953" i="3"/>
  <c r="U3953" i="3"/>
  <c r="W3953" i="3"/>
  <c r="V4513" i="3"/>
  <c r="U4513" i="3"/>
  <c r="S4513" i="3"/>
  <c r="M4515" i="3"/>
  <c r="W4513" i="3"/>
  <c r="T4513" i="3"/>
  <c r="M4463" i="3"/>
  <c r="V1606" i="3"/>
  <c r="M3298" i="3"/>
  <c r="M3299" i="3" s="1"/>
  <c r="M3300" i="3" s="1"/>
  <c r="M3301" i="3" s="1"/>
  <c r="W3300" i="3" s="1"/>
  <c r="T1606" i="3"/>
  <c r="S1606" i="3"/>
  <c r="W1606" i="3"/>
  <c r="U1606" i="3"/>
  <c r="T3298" i="3"/>
  <c r="U3298" i="3"/>
  <c r="M1085" i="3"/>
  <c r="T1043" i="3"/>
  <c r="W1043" i="3"/>
  <c r="V1043" i="3"/>
  <c r="U1043" i="3"/>
  <c r="S1043" i="3"/>
  <c r="M1045" i="3"/>
  <c r="W3687" i="3"/>
  <c r="S3687" i="3"/>
  <c r="V3687" i="3"/>
  <c r="U3687" i="3"/>
  <c r="T3687" i="3"/>
  <c r="U3425" i="3"/>
  <c r="S3425" i="3"/>
  <c r="W3425" i="3"/>
  <c r="V3425" i="3"/>
  <c r="T3425" i="3"/>
  <c r="W3063" i="3"/>
  <c r="W465" i="3"/>
  <c r="V465" i="3"/>
  <c r="S465" i="3"/>
  <c r="T465" i="3"/>
  <c r="U465" i="3"/>
  <c r="M467" i="3"/>
  <c r="M3689" i="3"/>
  <c r="U3952" i="3"/>
  <c r="S3952" i="3"/>
  <c r="V3952" i="3"/>
  <c r="T3952" i="3"/>
  <c r="M3427" i="3"/>
  <c r="M2114" i="3"/>
  <c r="V1948" i="3"/>
  <c r="U1948" i="3"/>
  <c r="T1948" i="3"/>
  <c r="S1948" i="3"/>
  <c r="W1948" i="3"/>
  <c r="U3063" i="3"/>
  <c r="V1276" i="3"/>
  <c r="T1276" i="3"/>
  <c r="S1276" i="3"/>
  <c r="W1276" i="3"/>
  <c r="U1276" i="3"/>
  <c r="M1278" i="3"/>
  <c r="M751" i="3"/>
  <c r="U3299" i="3"/>
  <c r="S3299" i="3"/>
  <c r="W3299" i="3"/>
  <c r="T3299" i="3"/>
  <c r="M3070" i="3"/>
  <c r="V2703" i="3"/>
  <c r="S2703" i="3"/>
  <c r="W2703" i="3"/>
  <c r="U2703" i="3"/>
  <c r="T2703" i="3"/>
  <c r="W3343" i="3"/>
  <c r="V3343" i="3"/>
  <c r="U3343" i="3"/>
  <c r="T3343" i="3"/>
  <c r="S3343" i="3"/>
  <c r="T1706" i="3"/>
  <c r="M1708" i="3"/>
  <c r="W1706" i="3"/>
  <c r="V1706" i="3"/>
  <c r="U1706" i="3"/>
  <c r="S1706" i="3"/>
  <c r="T1374" i="3"/>
  <c r="W1374" i="3"/>
  <c r="V1374" i="3"/>
  <c r="U1374" i="3"/>
  <c r="S1374" i="3"/>
  <c r="U1605" i="3"/>
  <c r="S1605" i="3"/>
  <c r="W1605" i="3"/>
  <c r="V1605" i="3"/>
  <c r="T1605" i="3"/>
  <c r="S3063" i="3"/>
  <c r="W3383" i="3"/>
  <c r="U3383" i="3"/>
  <c r="V3383" i="3"/>
  <c r="T3383" i="3"/>
  <c r="S3383" i="3"/>
  <c r="M3349" i="3"/>
  <c r="S2885" i="3"/>
  <c r="W2885" i="3"/>
  <c r="U2885" i="3"/>
  <c r="T2885" i="3"/>
  <c r="V2885" i="3"/>
  <c r="V1958" i="3"/>
  <c r="T1958" i="3"/>
  <c r="W1958" i="3"/>
  <c r="U1958" i="3"/>
  <c r="S1958" i="3"/>
  <c r="S1711" i="3"/>
  <c r="V1711" i="3"/>
  <c r="U1711" i="3"/>
  <c r="T1711" i="3"/>
  <c r="W1711" i="3"/>
  <c r="M1376" i="3"/>
  <c r="V3310" i="3"/>
  <c r="T3310" i="3"/>
  <c r="S3310" i="3"/>
  <c r="W3310" i="3"/>
  <c r="U3310" i="3"/>
  <c r="M3312" i="3"/>
  <c r="U2884" i="3"/>
  <c r="T2884" i="3"/>
  <c r="S2884" i="3"/>
  <c r="W2884" i="3"/>
  <c r="V2884" i="3"/>
  <c r="W2466" i="3"/>
  <c r="V2466" i="3"/>
  <c r="T2465" i="3"/>
  <c r="V2465" i="3"/>
  <c r="W2464" i="3"/>
  <c r="S2464" i="3"/>
  <c r="V2460" i="3"/>
  <c r="S2460" i="3"/>
  <c r="W2460" i="3"/>
  <c r="U2460" i="3"/>
  <c r="T2460" i="3"/>
  <c r="M2211" i="3"/>
  <c r="U4" i="3"/>
  <c r="S4" i="3"/>
  <c r="M6" i="3"/>
  <c r="T4" i="3"/>
  <c r="V4" i="3"/>
  <c r="W4" i="3"/>
  <c r="M3607" i="3"/>
  <c r="T3344" i="3"/>
  <c r="W3344" i="3"/>
  <c r="V3344" i="3"/>
  <c r="U3344" i="3"/>
  <c r="S3344" i="3"/>
  <c r="M2705" i="3"/>
  <c r="S1949" i="3"/>
  <c r="W1949" i="3"/>
  <c r="V1949" i="3"/>
  <c r="U1949" i="3"/>
  <c r="M1951" i="3"/>
  <c r="T1949" i="3"/>
  <c r="V1712" i="3"/>
  <c r="T1712" i="3"/>
  <c r="S1712" i="3"/>
  <c r="W1712" i="3"/>
  <c r="U1712" i="3"/>
  <c r="V1047" i="3"/>
  <c r="U1047" i="3"/>
  <c r="T1047" i="3"/>
  <c r="S1047" i="3"/>
  <c r="W1047" i="3"/>
  <c r="M1049" i="3"/>
  <c r="W754" i="3"/>
  <c r="V754" i="3"/>
  <c r="U754" i="3"/>
  <c r="T754" i="3"/>
  <c r="S754" i="3"/>
  <c r="V464" i="3"/>
  <c r="T464" i="3"/>
  <c r="S464" i="3"/>
  <c r="W464" i="3"/>
  <c r="U464" i="3"/>
  <c r="V753" i="3"/>
  <c r="T753" i="3"/>
  <c r="S753" i="3"/>
  <c r="W753" i="3"/>
  <c r="U753" i="3"/>
  <c r="M756" i="3"/>
  <c r="V3" i="3"/>
  <c r="T3" i="3"/>
  <c r="S3" i="3"/>
  <c r="U3" i="3"/>
  <c r="W3" i="3"/>
  <c r="V1710" i="3"/>
  <c r="U1710" i="3"/>
  <c r="W1710" i="3"/>
  <c r="T1710" i="3"/>
  <c r="S1710" i="3"/>
  <c r="T458" i="3"/>
  <c r="M460" i="3"/>
  <c r="W458" i="3"/>
  <c r="V458" i="3"/>
  <c r="U458" i="3"/>
  <c r="S458" i="3"/>
  <c r="W2" i="3"/>
  <c r="U2" i="3"/>
  <c r="S2" i="3"/>
  <c r="T2" i="3"/>
  <c r="V2" i="3"/>
  <c r="M823" i="3"/>
  <c r="M546" i="1"/>
  <c r="M823" i="1"/>
  <c r="M3601" i="1"/>
  <c r="M3065" i="1"/>
  <c r="M1274" i="1"/>
  <c r="M208" i="1"/>
  <c r="M5" i="1"/>
  <c r="U3" i="1"/>
  <c r="T3" i="1"/>
  <c r="S3" i="1"/>
  <c r="W3" i="1"/>
  <c r="V3" i="1"/>
  <c r="M1043" i="1"/>
  <c r="M751" i="1"/>
  <c r="T2464" i="3" l="1"/>
  <c r="V3299" i="3"/>
  <c r="W3952" i="3"/>
  <c r="V3298" i="3"/>
  <c r="M3960" i="3"/>
  <c r="W3959" i="3" s="1"/>
  <c r="U3300" i="3"/>
  <c r="Q3068" i="3"/>
  <c r="T3958" i="3"/>
  <c r="U2465" i="3"/>
  <c r="S3298" i="3"/>
  <c r="T3953" i="3"/>
  <c r="M3302" i="3"/>
  <c r="U3301" i="3" s="1"/>
  <c r="M4458" i="3"/>
  <c r="M4459" i="3" s="1"/>
  <c r="W3298" i="3"/>
  <c r="M2468" i="3"/>
  <c r="V2467" i="3" s="1"/>
  <c r="S2465" i="3"/>
  <c r="U2464" i="3"/>
  <c r="S2466" i="3"/>
  <c r="V2464" i="3"/>
  <c r="T2466" i="3"/>
  <c r="W2465" i="3"/>
  <c r="W459" i="3"/>
  <c r="U459" i="3"/>
  <c r="T459" i="3"/>
  <c r="V459" i="3"/>
  <c r="S459" i="3"/>
  <c r="M461" i="3"/>
  <c r="W3311" i="3"/>
  <c r="V3311" i="3"/>
  <c r="T3311" i="3"/>
  <c r="U3311" i="3"/>
  <c r="S3311" i="3"/>
  <c r="M3313" i="3"/>
  <c r="W1375" i="3"/>
  <c r="U1375" i="3"/>
  <c r="T1375" i="3"/>
  <c r="S1375" i="3"/>
  <c r="V1375" i="3"/>
  <c r="M1377" i="3"/>
  <c r="M3956" i="3"/>
  <c r="W2113" i="3"/>
  <c r="U2113" i="3"/>
  <c r="T2113" i="3"/>
  <c r="S2113" i="3"/>
  <c r="V2113" i="3"/>
  <c r="M2115" i="3"/>
  <c r="T466" i="3"/>
  <c r="W466" i="3"/>
  <c r="V466" i="3"/>
  <c r="U466" i="3"/>
  <c r="S466" i="3"/>
  <c r="M468" i="3"/>
  <c r="M4223" i="3"/>
  <c r="M4224" i="3" s="1"/>
  <c r="M4225" i="3" s="1"/>
  <c r="V4224" i="3" s="1"/>
  <c r="T1714" i="3"/>
  <c r="W1714" i="3"/>
  <c r="V1714" i="3"/>
  <c r="U1714" i="3"/>
  <c r="S1714" i="3"/>
  <c r="M1716" i="3"/>
  <c r="W1044" i="3"/>
  <c r="U1044" i="3"/>
  <c r="T1044" i="3"/>
  <c r="S1044" i="3"/>
  <c r="V1044" i="3"/>
  <c r="M2879" i="3"/>
  <c r="M2880" i="3" s="1"/>
  <c r="M2881" i="3" s="1"/>
  <c r="U822" i="3"/>
  <c r="S822" i="3"/>
  <c r="W822" i="3"/>
  <c r="V822" i="3"/>
  <c r="T822" i="3"/>
  <c r="T755" i="3"/>
  <c r="W755" i="3"/>
  <c r="V755" i="3"/>
  <c r="U755" i="3"/>
  <c r="S755" i="3"/>
  <c r="M757" i="3"/>
  <c r="V3348" i="3"/>
  <c r="U3348" i="3"/>
  <c r="T3348" i="3"/>
  <c r="S3348" i="3"/>
  <c r="W3348" i="3"/>
  <c r="M3350" i="3"/>
  <c r="S3069" i="3"/>
  <c r="W3069" i="3"/>
  <c r="V3069" i="3"/>
  <c r="U3069" i="3"/>
  <c r="M3071" i="3"/>
  <c r="T3069" i="3"/>
  <c r="U750" i="3"/>
  <c r="S750" i="3"/>
  <c r="M2744" i="3"/>
  <c r="M2745" i="3" s="1"/>
  <c r="M2746" i="3" s="1"/>
  <c r="S2745" i="3" s="1"/>
  <c r="W750" i="3"/>
  <c r="V750" i="3"/>
  <c r="T750" i="3"/>
  <c r="T2745" i="3"/>
  <c r="U2745" i="3"/>
  <c r="W2745" i="3"/>
  <c r="V4514" i="3"/>
  <c r="W4514" i="3"/>
  <c r="U4514" i="3"/>
  <c r="T4514" i="3"/>
  <c r="M4516" i="3"/>
  <c r="S4514" i="3"/>
  <c r="W2749" i="3"/>
  <c r="U2749" i="3"/>
  <c r="V2749" i="3"/>
  <c r="T2749" i="3"/>
  <c r="S2749" i="3"/>
  <c r="M2751" i="3"/>
  <c r="U3688" i="3"/>
  <c r="W3688" i="3"/>
  <c r="S3688" i="3"/>
  <c r="M3690" i="3"/>
  <c r="V3688" i="3"/>
  <c r="T3688" i="3"/>
  <c r="V1950" i="3"/>
  <c r="T1950" i="3"/>
  <c r="W1950" i="3"/>
  <c r="U1950" i="3"/>
  <c r="S1950" i="3"/>
  <c r="M1952" i="3"/>
  <c r="V2880" i="3"/>
  <c r="W2880" i="3"/>
  <c r="U2880" i="3"/>
  <c r="T2880" i="3"/>
  <c r="M2882" i="3"/>
  <c r="S2880" i="3"/>
  <c r="U3959" i="3"/>
  <c r="T3959" i="3"/>
  <c r="V3959" i="3"/>
  <c r="S3959" i="3"/>
  <c r="M3961" i="3"/>
  <c r="V3301" i="3"/>
  <c r="M3303" i="3"/>
  <c r="W3301" i="3"/>
  <c r="T3301" i="3"/>
  <c r="U2378" i="3"/>
  <c r="S2378" i="3"/>
  <c r="W2378" i="3"/>
  <c r="V2378" i="3"/>
  <c r="T2378" i="3"/>
  <c r="M2380" i="3"/>
  <c r="M4226" i="3"/>
  <c r="T4224" i="3"/>
  <c r="S4457" i="3"/>
  <c r="V5" i="3"/>
  <c r="T5" i="3"/>
  <c r="M7" i="3"/>
  <c r="S5" i="3"/>
  <c r="W5" i="3"/>
  <c r="U5" i="3"/>
  <c r="S2467" i="3"/>
  <c r="W2467" i="3"/>
  <c r="M2469" i="3"/>
  <c r="V4462" i="3"/>
  <c r="M4464" i="3"/>
  <c r="S4462" i="3"/>
  <c r="W4462" i="3"/>
  <c r="U4462" i="3"/>
  <c r="T4462" i="3"/>
  <c r="U3385" i="3"/>
  <c r="S3385" i="3"/>
  <c r="W3385" i="3"/>
  <c r="T3385" i="3"/>
  <c r="V3385" i="3"/>
  <c r="M3387" i="3"/>
  <c r="T2713" i="3"/>
  <c r="W2713" i="3"/>
  <c r="V2713" i="3"/>
  <c r="U2713" i="3"/>
  <c r="S2713" i="3"/>
  <c r="M2715" i="3"/>
  <c r="V2887" i="3"/>
  <c r="U2887" i="3"/>
  <c r="S2887" i="3"/>
  <c r="W2887" i="3"/>
  <c r="T2887" i="3"/>
  <c r="M2889" i="3"/>
  <c r="U4457" i="3"/>
  <c r="S1048" i="3"/>
  <c r="W1048" i="3"/>
  <c r="V1048" i="3"/>
  <c r="U1048" i="3"/>
  <c r="T1048" i="3"/>
  <c r="M1050" i="3"/>
  <c r="W1277" i="3"/>
  <c r="V1277" i="3"/>
  <c r="U1277" i="3"/>
  <c r="T1277" i="3"/>
  <c r="S1277" i="3"/>
  <c r="M1279" i="3"/>
  <c r="V3426" i="3"/>
  <c r="U3426" i="3"/>
  <c r="S3426" i="3"/>
  <c r="W3426" i="3"/>
  <c r="T3426" i="3"/>
  <c r="M3428" i="3"/>
  <c r="S3881" i="3"/>
  <c r="W3881" i="3"/>
  <c r="T3881" i="3"/>
  <c r="V3881" i="3"/>
  <c r="U3881" i="3"/>
  <c r="M3883" i="3"/>
  <c r="T1960" i="3"/>
  <c r="W1960" i="3"/>
  <c r="V1960" i="3"/>
  <c r="U1960" i="3"/>
  <c r="S1960" i="3"/>
  <c r="M1962" i="3"/>
  <c r="V4457" i="3"/>
  <c r="V2704" i="3"/>
  <c r="W2704" i="3"/>
  <c r="U2704" i="3"/>
  <c r="M2706" i="3"/>
  <c r="T2704" i="3"/>
  <c r="S2704" i="3"/>
  <c r="W3606" i="3"/>
  <c r="V3606" i="3"/>
  <c r="T3606" i="3"/>
  <c r="S3606" i="3"/>
  <c r="U3606" i="3"/>
  <c r="M3608" i="3"/>
  <c r="W1707" i="3"/>
  <c r="U1707" i="3"/>
  <c r="T1707" i="3"/>
  <c r="V1707" i="3"/>
  <c r="S1707" i="3"/>
  <c r="W1084" i="3"/>
  <c r="V1084" i="3"/>
  <c r="U1084" i="3"/>
  <c r="T1084" i="3"/>
  <c r="S1084" i="3"/>
  <c r="M2883" i="3"/>
  <c r="U4125" i="3"/>
  <c r="V4125" i="3"/>
  <c r="M4127" i="3"/>
  <c r="W4125" i="3"/>
  <c r="T4125" i="3"/>
  <c r="S4125" i="3"/>
  <c r="W3065" i="3"/>
  <c r="U3065" i="3"/>
  <c r="S3065" i="3"/>
  <c r="V3065" i="3"/>
  <c r="T3065" i="3"/>
  <c r="M3067" i="3"/>
  <c r="M3068" i="3" s="1"/>
  <c r="U3068" i="3" s="1"/>
  <c r="U2210" i="3"/>
  <c r="S2210" i="3"/>
  <c r="M2212" i="3"/>
  <c r="W2210" i="3"/>
  <c r="V2210" i="3"/>
  <c r="T2210" i="3"/>
  <c r="V3955" i="3"/>
  <c r="T3955" i="3"/>
  <c r="S3955" i="3"/>
  <c r="W3955" i="3"/>
  <c r="U3955" i="3"/>
  <c r="U4229" i="3"/>
  <c r="T4229" i="3"/>
  <c r="S4229" i="3"/>
  <c r="W4229" i="3"/>
  <c r="V4229" i="3"/>
  <c r="M4231" i="3"/>
  <c r="M1044" i="1"/>
  <c r="M1275" i="1"/>
  <c r="M1706" i="1"/>
  <c r="M824" i="1"/>
  <c r="W822" i="1"/>
  <c r="T822" i="1"/>
  <c r="V822" i="1"/>
  <c r="S822" i="1"/>
  <c r="U822" i="1"/>
  <c r="M6" i="1"/>
  <c r="W4" i="1"/>
  <c r="V4" i="1"/>
  <c r="U4" i="1"/>
  <c r="T4" i="1"/>
  <c r="S4" i="1"/>
  <c r="M3299" i="1"/>
  <c r="M1374" i="1"/>
  <c r="M752" i="1"/>
  <c r="W750" i="1"/>
  <c r="S750" i="1"/>
  <c r="V750" i="1"/>
  <c r="U750" i="1"/>
  <c r="T750" i="1"/>
  <c r="M209" i="1"/>
  <c r="M3066" i="1"/>
  <c r="W3064" i="1"/>
  <c r="V3064" i="1"/>
  <c r="U3064" i="1"/>
  <c r="T3064" i="1"/>
  <c r="S3064" i="1"/>
  <c r="M1084" i="1"/>
  <c r="U545" i="1"/>
  <c r="T545" i="1"/>
  <c r="S545" i="1"/>
  <c r="W545" i="1"/>
  <c r="V545" i="1"/>
  <c r="M547" i="1"/>
  <c r="M3602" i="1"/>
  <c r="S4224" i="3" l="1"/>
  <c r="T4457" i="3"/>
  <c r="U4224" i="3"/>
  <c r="S3301" i="3"/>
  <c r="M2747" i="3"/>
  <c r="M2748" i="3" s="1"/>
  <c r="W4224" i="3"/>
  <c r="V2745" i="3"/>
  <c r="T2467" i="3"/>
  <c r="W3068" i="3"/>
  <c r="W4458" i="3"/>
  <c r="V4458" i="3"/>
  <c r="S4458" i="3"/>
  <c r="M4460" i="3"/>
  <c r="U4458" i="3"/>
  <c r="T4458" i="3"/>
  <c r="W4457" i="3"/>
  <c r="T3068" i="3"/>
  <c r="S3068" i="3"/>
  <c r="V3068" i="3"/>
  <c r="U2467" i="3"/>
  <c r="V2211" i="3"/>
  <c r="W2211" i="3"/>
  <c r="U2211" i="3"/>
  <c r="M2213" i="3"/>
  <c r="T2211" i="3"/>
  <c r="S2211" i="3"/>
  <c r="V2379" i="3"/>
  <c r="U2379" i="3"/>
  <c r="T2379" i="3"/>
  <c r="S2379" i="3"/>
  <c r="W2379" i="3"/>
  <c r="M3421" i="3"/>
  <c r="M3422" i="3" s="1"/>
  <c r="M3423" i="3" s="1"/>
  <c r="T2881" i="3"/>
  <c r="S2881" i="3"/>
  <c r="W2881" i="3"/>
  <c r="V2881" i="3"/>
  <c r="U2881" i="3"/>
  <c r="V4223" i="3"/>
  <c r="W4223" i="3"/>
  <c r="T4223" i="3"/>
  <c r="U4223" i="3"/>
  <c r="S4223" i="3"/>
  <c r="W2114" i="3"/>
  <c r="V2114" i="3"/>
  <c r="U2114" i="3"/>
  <c r="T2114" i="3"/>
  <c r="S2114" i="3"/>
  <c r="M3378" i="3"/>
  <c r="M3379" i="3" s="1"/>
  <c r="M3380" i="3" s="1"/>
  <c r="S2750" i="3"/>
  <c r="W2750" i="3"/>
  <c r="V2750" i="3"/>
  <c r="U2750" i="3"/>
  <c r="T2750" i="3"/>
  <c r="M2752" i="3"/>
  <c r="W1961" i="3"/>
  <c r="U1961" i="3"/>
  <c r="V1961" i="3"/>
  <c r="T1961" i="3"/>
  <c r="S1961" i="3"/>
  <c r="M1963" i="3"/>
  <c r="V1049" i="3"/>
  <c r="T1049" i="3"/>
  <c r="S1049" i="3"/>
  <c r="M1051" i="3"/>
  <c r="W1049" i="3"/>
  <c r="U1049" i="3"/>
  <c r="V3302" i="3"/>
  <c r="T3302" i="3"/>
  <c r="S3302" i="3"/>
  <c r="M3304" i="3"/>
  <c r="W3302" i="3"/>
  <c r="U3302" i="3"/>
  <c r="W460" i="3"/>
  <c r="V460" i="3"/>
  <c r="U460" i="3"/>
  <c r="T460" i="3"/>
  <c r="S460" i="3"/>
  <c r="M462" i="3"/>
  <c r="W3066" i="3"/>
  <c r="V3066" i="3"/>
  <c r="U3066" i="3"/>
  <c r="T3066" i="3"/>
  <c r="S3066" i="3"/>
  <c r="M3869" i="3"/>
  <c r="M3870" i="3" s="1"/>
  <c r="M3871" i="3" s="1"/>
  <c r="V3386" i="3"/>
  <c r="T3386" i="3"/>
  <c r="W3386" i="3"/>
  <c r="U3386" i="3"/>
  <c r="S3386" i="3"/>
  <c r="M3388" i="3"/>
  <c r="S2744" i="3"/>
  <c r="T2744" i="3"/>
  <c r="V2744" i="3"/>
  <c r="U2744" i="3"/>
  <c r="W2744" i="3"/>
  <c r="W1715" i="3"/>
  <c r="U1715" i="3"/>
  <c r="T1715" i="3"/>
  <c r="V1715" i="3"/>
  <c r="S1715" i="3"/>
  <c r="M1717" i="3"/>
  <c r="W467" i="3"/>
  <c r="U467" i="3"/>
  <c r="T467" i="3"/>
  <c r="V467" i="3"/>
  <c r="S467" i="3"/>
  <c r="M469" i="3"/>
  <c r="T3312" i="3"/>
  <c r="W3312" i="3"/>
  <c r="V3312" i="3"/>
  <c r="U3312" i="3"/>
  <c r="S3312" i="3"/>
  <c r="M3314" i="3"/>
  <c r="S4126" i="3"/>
  <c r="V4126" i="3"/>
  <c r="U4126" i="3"/>
  <c r="W4126" i="3"/>
  <c r="T4126" i="3"/>
  <c r="M4128" i="3"/>
  <c r="U3607" i="3"/>
  <c r="T3607" i="3"/>
  <c r="V3607" i="3"/>
  <c r="S3607" i="3"/>
  <c r="W3607" i="3"/>
  <c r="M3609" i="3"/>
  <c r="T2705" i="3"/>
  <c r="U2705" i="3"/>
  <c r="S2705" i="3"/>
  <c r="W2705" i="3"/>
  <c r="V2705" i="3"/>
  <c r="M2707" i="3"/>
  <c r="M2708" i="3" s="1"/>
  <c r="T1278" i="3"/>
  <c r="V1278" i="3"/>
  <c r="U1278" i="3"/>
  <c r="S1278" i="3"/>
  <c r="M1280" i="3"/>
  <c r="W1278" i="3"/>
  <c r="U3689" i="3"/>
  <c r="W3689" i="3"/>
  <c r="V3689" i="3"/>
  <c r="T3689" i="3"/>
  <c r="S3689" i="3"/>
  <c r="M3691" i="3"/>
  <c r="W2746" i="3"/>
  <c r="V2746" i="3"/>
  <c r="T2746" i="3"/>
  <c r="S2746" i="3"/>
  <c r="U2746" i="3"/>
  <c r="M3680" i="3"/>
  <c r="M3681" i="3" s="1"/>
  <c r="M3682" i="3" s="1"/>
  <c r="S3349" i="3"/>
  <c r="M3351" i="3"/>
  <c r="W3349" i="3"/>
  <c r="V3349" i="3"/>
  <c r="U3349" i="3"/>
  <c r="T3349" i="3"/>
  <c r="U2879" i="3"/>
  <c r="S2879" i="3"/>
  <c r="V2879" i="3"/>
  <c r="T2879" i="3"/>
  <c r="W2879" i="3"/>
  <c r="V3882" i="3"/>
  <c r="S3882" i="3"/>
  <c r="W3882" i="3"/>
  <c r="T3882" i="3"/>
  <c r="U3882" i="3"/>
  <c r="M3884" i="3"/>
  <c r="W2714" i="3"/>
  <c r="T2714" i="3"/>
  <c r="V2714" i="3"/>
  <c r="U2714" i="3"/>
  <c r="S2714" i="3"/>
  <c r="M2716" i="3"/>
  <c r="T4463" i="3"/>
  <c r="S4463" i="3"/>
  <c r="M4465" i="3"/>
  <c r="W4463" i="3"/>
  <c r="V4463" i="3"/>
  <c r="U4463" i="3"/>
  <c r="V2468" i="3"/>
  <c r="S2468" i="3"/>
  <c r="U2468" i="3"/>
  <c r="T2468" i="3"/>
  <c r="M2470" i="3"/>
  <c r="W2468" i="3"/>
  <c r="W3960" i="3"/>
  <c r="U3960" i="3"/>
  <c r="V3960" i="3"/>
  <c r="T3960" i="3"/>
  <c r="S3960" i="3"/>
  <c r="M3962" i="3"/>
  <c r="W1376" i="3"/>
  <c r="V1376" i="3"/>
  <c r="U1376" i="3"/>
  <c r="S1376" i="3"/>
  <c r="T1376" i="3"/>
  <c r="M1378" i="3"/>
  <c r="W756" i="3"/>
  <c r="U756" i="3"/>
  <c r="V756" i="3"/>
  <c r="T756" i="3"/>
  <c r="S756" i="3"/>
  <c r="M758" i="3"/>
  <c r="S4230" i="3"/>
  <c r="W4230" i="3"/>
  <c r="T4230" i="3"/>
  <c r="V4230" i="3"/>
  <c r="U4230" i="3"/>
  <c r="M4232" i="3"/>
  <c r="S3427" i="3"/>
  <c r="V3427" i="3"/>
  <c r="W3427" i="3"/>
  <c r="U3427" i="3"/>
  <c r="T3427" i="3"/>
  <c r="M3429" i="3"/>
  <c r="T4225" i="3"/>
  <c r="U4225" i="3"/>
  <c r="S4225" i="3"/>
  <c r="W4225" i="3"/>
  <c r="V4225" i="3"/>
  <c r="M4503" i="3"/>
  <c r="M4504" i="3" s="1"/>
  <c r="M4505" i="3" s="1"/>
  <c r="W1951" i="3"/>
  <c r="V1951" i="3"/>
  <c r="U1951" i="3"/>
  <c r="T1951" i="3"/>
  <c r="S1951" i="3"/>
  <c r="M1953" i="3"/>
  <c r="S2748" i="3"/>
  <c r="U2748" i="3"/>
  <c r="T2748" i="3"/>
  <c r="V2748" i="3"/>
  <c r="W2748" i="3"/>
  <c r="W2883" i="3"/>
  <c r="S2883" i="3"/>
  <c r="V2883" i="3"/>
  <c r="U2883" i="3"/>
  <c r="T2883" i="3"/>
  <c r="T2888" i="3"/>
  <c r="V2888" i="3"/>
  <c r="W2888" i="3"/>
  <c r="U2888" i="3"/>
  <c r="S2888" i="3"/>
  <c r="M2890" i="3"/>
  <c r="S6" i="3"/>
  <c r="W6" i="3"/>
  <c r="V6" i="3"/>
  <c r="U6" i="3"/>
  <c r="T6" i="3"/>
  <c r="M8" i="3"/>
  <c r="T4515" i="3"/>
  <c r="S4515" i="3"/>
  <c r="W4515" i="3"/>
  <c r="V4515" i="3"/>
  <c r="U4515" i="3"/>
  <c r="M4517" i="3"/>
  <c r="V3070" i="3"/>
  <c r="T3070" i="3"/>
  <c r="W3070" i="3"/>
  <c r="U3070" i="3"/>
  <c r="S3070" i="3"/>
  <c r="M3072" i="3"/>
  <c r="U3956" i="3"/>
  <c r="S3956" i="3"/>
  <c r="T3956" i="3"/>
  <c r="W3956" i="3"/>
  <c r="V3956" i="3"/>
  <c r="M2703" i="1"/>
  <c r="M1085" i="1"/>
  <c r="M210" i="1"/>
  <c r="M211" i="1" s="1"/>
  <c r="M212" i="1" s="1"/>
  <c r="U208" i="1"/>
  <c r="T208" i="1"/>
  <c r="S208" i="1"/>
  <c r="V208" i="1"/>
  <c r="W208" i="1"/>
  <c r="W3065" i="1"/>
  <c r="V3065" i="1"/>
  <c r="S3065" i="1"/>
  <c r="T3065" i="1"/>
  <c r="U3065" i="1"/>
  <c r="M3067" i="1"/>
  <c r="M3603" i="1"/>
  <c r="W3601" i="1"/>
  <c r="V3601" i="1"/>
  <c r="U3601" i="1"/>
  <c r="T3601" i="1"/>
  <c r="S3601" i="1"/>
  <c r="M753" i="1"/>
  <c r="V751" i="1"/>
  <c r="T751" i="1"/>
  <c r="U751" i="1"/>
  <c r="S751" i="1"/>
  <c r="W751" i="1"/>
  <c r="M3300" i="1"/>
  <c r="S823" i="1"/>
  <c r="W823" i="1"/>
  <c r="T823" i="1"/>
  <c r="V823" i="1"/>
  <c r="U823" i="1"/>
  <c r="M825" i="1"/>
  <c r="M1276" i="1"/>
  <c r="W1274" i="1"/>
  <c r="T1274" i="1"/>
  <c r="V1274" i="1"/>
  <c r="U1274" i="1"/>
  <c r="S1274" i="1"/>
  <c r="M1045" i="1"/>
  <c r="W1043" i="1"/>
  <c r="T1043" i="1"/>
  <c r="S1043" i="1"/>
  <c r="V1043" i="1"/>
  <c r="U1043" i="1"/>
  <c r="M1948" i="1"/>
  <c r="M7" i="1"/>
  <c r="S5" i="1"/>
  <c r="W5" i="1"/>
  <c r="V5" i="1"/>
  <c r="U5" i="1"/>
  <c r="T5" i="1"/>
  <c r="M548" i="1"/>
  <c r="M549" i="1" s="1"/>
  <c r="M550" i="1" s="1"/>
  <c r="W546" i="1"/>
  <c r="V546" i="1"/>
  <c r="U546" i="1"/>
  <c r="S546" i="1"/>
  <c r="T546" i="1"/>
  <c r="M1375" i="1"/>
  <c r="M1707" i="1"/>
  <c r="T4504" i="3" l="1"/>
  <c r="M4506" i="3"/>
  <c r="S4504" i="3"/>
  <c r="W4504" i="3"/>
  <c r="V4504" i="3"/>
  <c r="U4504" i="3"/>
  <c r="W4459" i="3"/>
  <c r="U4459" i="3"/>
  <c r="V4459" i="3"/>
  <c r="T4459" i="3"/>
  <c r="S4459" i="3"/>
  <c r="M3683" i="3"/>
  <c r="U3681" i="3"/>
  <c r="W3681" i="3"/>
  <c r="V3681" i="3"/>
  <c r="S3681" i="3"/>
  <c r="T3681" i="3"/>
  <c r="T2708" i="3"/>
  <c r="U2708" i="3"/>
  <c r="S2708" i="3"/>
  <c r="W2708" i="3"/>
  <c r="V2708" i="3"/>
  <c r="M4112" i="3"/>
  <c r="M4113" i="3" s="1"/>
  <c r="S3422" i="3"/>
  <c r="V3422" i="3"/>
  <c r="M3424" i="3"/>
  <c r="U3422" i="3"/>
  <c r="T3422" i="3"/>
  <c r="W3422" i="3"/>
  <c r="M3872" i="3"/>
  <c r="W3870" i="3"/>
  <c r="S3870" i="3"/>
  <c r="V3870" i="3"/>
  <c r="U3870" i="3"/>
  <c r="T3870" i="3"/>
  <c r="M3381" i="3"/>
  <c r="S3379" i="3"/>
  <c r="T3379" i="3"/>
  <c r="W3379" i="3"/>
  <c r="V3379" i="3"/>
  <c r="U3379" i="3"/>
  <c r="S3961" i="3"/>
  <c r="V3961" i="3"/>
  <c r="U3961" i="3"/>
  <c r="T3961" i="3"/>
  <c r="W3961" i="3"/>
  <c r="M3963" i="3"/>
  <c r="W2747" i="3"/>
  <c r="T2747" i="3"/>
  <c r="S2747" i="3"/>
  <c r="V2747" i="3"/>
  <c r="U2747" i="3"/>
  <c r="S3680" i="3"/>
  <c r="V3680" i="3"/>
  <c r="U3680" i="3"/>
  <c r="T3680" i="3"/>
  <c r="W3680" i="3"/>
  <c r="W2706" i="3"/>
  <c r="T2706" i="3"/>
  <c r="V2706" i="3"/>
  <c r="U2706" i="3"/>
  <c r="S2706" i="3"/>
  <c r="M3600" i="3"/>
  <c r="M3601" i="3" s="1"/>
  <c r="M3602" i="3" s="1"/>
  <c r="W3313" i="3"/>
  <c r="U3313" i="3"/>
  <c r="T3313" i="3"/>
  <c r="V3313" i="3"/>
  <c r="S3313" i="3"/>
  <c r="M3315" i="3"/>
  <c r="U461" i="3"/>
  <c r="S461" i="3"/>
  <c r="W461" i="3"/>
  <c r="V461" i="3"/>
  <c r="T461" i="3"/>
  <c r="M2710" i="3"/>
  <c r="V1962" i="3"/>
  <c r="U1962" i="3"/>
  <c r="M1964" i="3"/>
  <c r="T1962" i="3"/>
  <c r="S1962" i="3"/>
  <c r="W1962" i="3"/>
  <c r="W3421" i="3"/>
  <c r="U3421" i="3"/>
  <c r="V3421" i="3"/>
  <c r="T3421" i="3"/>
  <c r="S3421" i="3"/>
  <c r="W3071" i="3"/>
  <c r="V3071" i="3"/>
  <c r="U3071" i="3"/>
  <c r="T3071" i="3"/>
  <c r="S3071" i="3"/>
  <c r="M3073" i="3"/>
  <c r="V3428" i="3"/>
  <c r="T3428" i="3"/>
  <c r="S3428" i="3"/>
  <c r="W3428" i="3"/>
  <c r="U3428" i="3"/>
  <c r="M3430" i="3"/>
  <c r="M759" i="3"/>
  <c r="T757" i="3"/>
  <c r="S757" i="3"/>
  <c r="W757" i="3"/>
  <c r="V757" i="3"/>
  <c r="U757" i="3"/>
  <c r="W2715" i="3"/>
  <c r="V2715" i="3"/>
  <c r="U2715" i="3"/>
  <c r="T2715" i="3"/>
  <c r="S2715" i="3"/>
  <c r="M2717" i="3"/>
  <c r="V3883" i="3"/>
  <c r="U3883" i="3"/>
  <c r="M3885" i="3"/>
  <c r="T3883" i="3"/>
  <c r="W3883" i="3"/>
  <c r="S3883" i="3"/>
  <c r="U3067" i="3"/>
  <c r="S3067" i="3"/>
  <c r="W3067" i="3"/>
  <c r="V3067" i="3"/>
  <c r="T3067" i="3"/>
  <c r="W3869" i="3"/>
  <c r="V3869" i="3"/>
  <c r="U3869" i="3"/>
  <c r="T3869" i="3"/>
  <c r="S3869" i="3"/>
  <c r="U3378" i="3"/>
  <c r="S3378" i="3"/>
  <c r="T3378" i="3"/>
  <c r="V3378" i="3"/>
  <c r="W3378" i="3"/>
  <c r="W2882" i="3"/>
  <c r="V2882" i="3"/>
  <c r="T2882" i="3"/>
  <c r="U2882" i="3"/>
  <c r="S2882" i="3"/>
  <c r="W1279" i="3"/>
  <c r="U1279" i="3"/>
  <c r="T1279" i="3"/>
  <c r="S1279" i="3"/>
  <c r="V1279" i="3"/>
  <c r="M1281" i="3"/>
  <c r="V7" i="3"/>
  <c r="T7" i="3"/>
  <c r="W7" i="3"/>
  <c r="U7" i="3"/>
  <c r="S7" i="3"/>
  <c r="M9" i="3"/>
  <c r="W2889" i="3"/>
  <c r="T2889" i="3"/>
  <c r="S2889" i="3"/>
  <c r="V2889" i="3"/>
  <c r="U2889" i="3"/>
  <c r="M2891" i="3"/>
  <c r="S4503" i="3"/>
  <c r="T4503" i="3"/>
  <c r="W4503" i="3"/>
  <c r="U4503" i="3"/>
  <c r="V4503" i="3"/>
  <c r="U1377" i="3"/>
  <c r="S1377" i="3"/>
  <c r="W1377" i="3"/>
  <c r="V1377" i="3"/>
  <c r="T1377" i="3"/>
  <c r="M1379" i="3"/>
  <c r="V4127" i="3"/>
  <c r="S4127" i="3"/>
  <c r="M4129" i="3"/>
  <c r="W4127" i="3"/>
  <c r="U4127" i="3"/>
  <c r="T4127" i="3"/>
  <c r="W1716" i="3"/>
  <c r="V1716" i="3"/>
  <c r="U1716" i="3"/>
  <c r="T1716" i="3"/>
  <c r="S1716" i="3"/>
  <c r="M1718" i="3"/>
  <c r="S3387" i="3"/>
  <c r="W3387" i="3"/>
  <c r="V3387" i="3"/>
  <c r="U3387" i="3"/>
  <c r="M3389" i="3"/>
  <c r="T3387" i="3"/>
  <c r="W1050" i="3"/>
  <c r="V1050" i="3"/>
  <c r="U1050" i="3"/>
  <c r="T1050" i="3"/>
  <c r="S1050" i="3"/>
  <c r="M1052" i="3"/>
  <c r="V2751" i="3"/>
  <c r="U2751" i="3"/>
  <c r="S2751" i="3"/>
  <c r="W2751" i="3"/>
  <c r="T2751" i="3"/>
  <c r="M2753" i="3"/>
  <c r="T1952" i="3"/>
  <c r="S1952" i="3"/>
  <c r="W1952" i="3"/>
  <c r="V1952" i="3"/>
  <c r="U1952" i="3"/>
  <c r="M1954" i="3"/>
  <c r="V4231" i="3"/>
  <c r="S4231" i="3"/>
  <c r="W4231" i="3"/>
  <c r="T4231" i="3"/>
  <c r="U4231" i="3"/>
  <c r="M4233" i="3"/>
  <c r="V3350" i="3"/>
  <c r="T3350" i="3"/>
  <c r="S3350" i="3"/>
  <c r="M3352" i="3"/>
  <c r="W3350" i="3"/>
  <c r="U3350" i="3"/>
  <c r="S3690" i="3"/>
  <c r="U3690" i="3"/>
  <c r="T3690" i="3"/>
  <c r="W3690" i="3"/>
  <c r="V3690" i="3"/>
  <c r="M3692" i="3"/>
  <c r="W3608" i="3"/>
  <c r="U3608" i="3"/>
  <c r="T3608" i="3"/>
  <c r="V3608" i="3"/>
  <c r="S3608" i="3"/>
  <c r="M3610" i="3"/>
  <c r="W468" i="3"/>
  <c r="V468" i="3"/>
  <c r="U468" i="3"/>
  <c r="T468" i="3"/>
  <c r="S468" i="3"/>
  <c r="M470" i="3"/>
  <c r="W3303" i="3"/>
  <c r="V3303" i="3"/>
  <c r="T3303" i="3"/>
  <c r="U3303" i="3"/>
  <c r="S3303" i="3"/>
  <c r="M3305" i="3"/>
  <c r="S2212" i="3"/>
  <c r="W2212" i="3"/>
  <c r="V2212" i="3"/>
  <c r="U2212" i="3"/>
  <c r="T2212" i="3"/>
  <c r="M2214" i="3"/>
  <c r="W4516" i="3"/>
  <c r="V4516" i="3"/>
  <c r="T4516" i="3"/>
  <c r="U4516" i="3"/>
  <c r="S4516" i="3"/>
  <c r="M4518" i="3"/>
  <c r="V2469" i="3"/>
  <c r="S2469" i="3"/>
  <c r="W2469" i="3"/>
  <c r="U2469" i="3"/>
  <c r="M2471" i="3"/>
  <c r="T2469" i="3"/>
  <c r="W4464" i="3"/>
  <c r="V4464" i="3"/>
  <c r="T4464" i="3"/>
  <c r="U4464" i="3"/>
  <c r="S4464" i="3"/>
  <c r="M4466" i="3"/>
  <c r="W211" i="1"/>
  <c r="S211" i="1"/>
  <c r="U211" i="1"/>
  <c r="V211" i="1"/>
  <c r="T211" i="1"/>
  <c r="M213" i="1"/>
  <c r="W549" i="1"/>
  <c r="T549" i="1"/>
  <c r="S549" i="1"/>
  <c r="V549" i="1"/>
  <c r="U549" i="1"/>
  <c r="M551" i="1"/>
  <c r="M1046" i="1"/>
  <c r="S1044" i="1"/>
  <c r="W1044" i="1"/>
  <c r="V1044" i="1"/>
  <c r="T1044" i="1"/>
  <c r="U1044" i="1"/>
  <c r="M3604" i="1"/>
  <c r="S3602" i="1"/>
  <c r="T3602" i="1"/>
  <c r="V3602" i="1"/>
  <c r="U3602" i="1"/>
  <c r="W3602" i="1"/>
  <c r="M826" i="1"/>
  <c r="M827" i="1" s="1"/>
  <c r="M828" i="1" s="1"/>
  <c r="V824" i="1"/>
  <c r="U824" i="1"/>
  <c r="W824" i="1"/>
  <c r="T824" i="1"/>
  <c r="S824" i="1"/>
  <c r="M3068" i="1"/>
  <c r="U3066" i="1"/>
  <c r="T3066" i="1"/>
  <c r="S3066" i="1"/>
  <c r="V3066" i="1"/>
  <c r="W3066" i="1"/>
  <c r="M754" i="1"/>
  <c r="U752" i="1"/>
  <c r="W752" i="1"/>
  <c r="V752" i="1"/>
  <c r="T752" i="1"/>
  <c r="S752" i="1"/>
  <c r="M1949" i="1"/>
  <c r="M1708" i="1"/>
  <c r="V1706" i="1"/>
  <c r="S1706" i="1"/>
  <c r="W1706" i="1"/>
  <c r="U1706" i="1"/>
  <c r="T1706" i="1"/>
  <c r="S547" i="1"/>
  <c r="U547" i="1"/>
  <c r="T547" i="1"/>
  <c r="W547" i="1"/>
  <c r="V547" i="1"/>
  <c r="W548" i="1"/>
  <c r="S548" i="1"/>
  <c r="V548" i="1"/>
  <c r="U548" i="1"/>
  <c r="T548" i="1"/>
  <c r="M8" i="1"/>
  <c r="V6" i="1"/>
  <c r="U6" i="1"/>
  <c r="T6" i="1"/>
  <c r="S6" i="1"/>
  <c r="W6" i="1"/>
  <c r="M3301" i="1"/>
  <c r="W3299" i="1"/>
  <c r="U3299" i="1"/>
  <c r="T3299" i="1"/>
  <c r="S3299" i="1"/>
  <c r="V3299" i="1"/>
  <c r="M1086" i="1"/>
  <c r="U1084" i="1"/>
  <c r="T1084" i="1"/>
  <c r="W1084" i="1"/>
  <c r="V1084" i="1"/>
  <c r="S1084" i="1"/>
  <c r="M2704" i="1"/>
  <c r="M1376" i="1"/>
  <c r="W1374" i="1"/>
  <c r="V1374" i="1"/>
  <c r="U1374" i="1"/>
  <c r="S1374" i="1"/>
  <c r="T1374" i="1"/>
  <c r="M1277" i="1"/>
  <c r="U1275" i="1"/>
  <c r="T1275" i="1"/>
  <c r="S1275" i="1"/>
  <c r="W1275" i="1"/>
  <c r="V1275" i="1"/>
  <c r="W209" i="1"/>
  <c r="V209" i="1"/>
  <c r="U209" i="1"/>
  <c r="T209" i="1"/>
  <c r="S209" i="1"/>
  <c r="T210" i="1"/>
  <c r="S210" i="1"/>
  <c r="V210" i="1"/>
  <c r="W210" i="1"/>
  <c r="U210" i="1"/>
  <c r="M4114" i="3" l="1"/>
  <c r="W4112" i="3"/>
  <c r="U4112" i="3"/>
  <c r="V4112" i="3"/>
  <c r="T4112" i="3"/>
  <c r="S4112" i="3"/>
  <c r="M3873" i="3"/>
  <c r="U3871" i="3"/>
  <c r="V3871" i="3"/>
  <c r="S3871" i="3"/>
  <c r="W3871" i="3"/>
  <c r="T3871" i="3"/>
  <c r="S3601" i="3"/>
  <c r="W3601" i="3"/>
  <c r="V3601" i="3"/>
  <c r="U3601" i="3"/>
  <c r="T3601" i="3"/>
  <c r="M3603" i="3"/>
  <c r="M3382" i="3"/>
  <c r="T3380" i="3"/>
  <c r="W3380" i="3"/>
  <c r="U3380" i="3"/>
  <c r="S3380" i="3"/>
  <c r="V3380" i="3"/>
  <c r="W3682" i="3"/>
  <c r="V3682" i="3"/>
  <c r="U3682" i="3"/>
  <c r="T3682" i="3"/>
  <c r="M3684" i="3"/>
  <c r="S3682" i="3"/>
  <c r="V2709" i="3"/>
  <c r="U2709" i="3"/>
  <c r="T2709" i="3"/>
  <c r="S2709" i="3"/>
  <c r="M2711" i="3"/>
  <c r="W2710" i="3" s="1"/>
  <c r="W2709" i="3"/>
  <c r="T3423" i="3"/>
  <c r="U3424" i="3"/>
  <c r="S3423" i="3"/>
  <c r="V3423" i="3"/>
  <c r="V3424" i="3"/>
  <c r="W3423" i="3"/>
  <c r="U3423" i="3"/>
  <c r="W3424" i="3"/>
  <c r="S3424" i="3"/>
  <c r="T3424" i="3"/>
  <c r="T4505" i="3"/>
  <c r="U4505" i="3"/>
  <c r="M4507" i="3"/>
  <c r="V4505" i="3"/>
  <c r="S4505" i="3"/>
  <c r="W4505" i="3"/>
  <c r="V2213" i="3"/>
  <c r="T2213" i="3"/>
  <c r="S2213" i="3"/>
  <c r="W2213" i="3"/>
  <c r="U2213" i="3"/>
  <c r="M2215" i="3"/>
  <c r="U2716" i="3"/>
  <c r="T2716" i="3"/>
  <c r="S2716" i="3"/>
  <c r="W2716" i="3"/>
  <c r="V2716" i="3"/>
  <c r="M2718" i="3"/>
  <c r="V3388" i="3"/>
  <c r="T3388" i="3"/>
  <c r="U3388" i="3"/>
  <c r="S3388" i="3"/>
  <c r="W3388" i="3"/>
  <c r="M3390" i="3"/>
  <c r="U758" i="3"/>
  <c r="S758" i="3"/>
  <c r="W758" i="3"/>
  <c r="V758" i="3"/>
  <c r="T758" i="3"/>
  <c r="M760" i="3"/>
  <c r="T3072" i="3"/>
  <c r="V3072" i="3"/>
  <c r="U3072" i="3"/>
  <c r="S3072" i="3"/>
  <c r="W3072" i="3"/>
  <c r="M3074" i="3"/>
  <c r="W4517" i="3"/>
  <c r="V4517" i="3"/>
  <c r="U4517" i="3"/>
  <c r="T4517" i="3"/>
  <c r="S4517" i="3"/>
  <c r="M4519" i="3"/>
  <c r="T1051" i="3"/>
  <c r="W1051" i="3"/>
  <c r="V1051" i="3"/>
  <c r="U1051" i="3"/>
  <c r="S1051" i="3"/>
  <c r="M1053" i="3"/>
  <c r="W8" i="3"/>
  <c r="U8" i="3"/>
  <c r="V8" i="3"/>
  <c r="T8" i="3"/>
  <c r="S8" i="3"/>
  <c r="M10" i="3"/>
  <c r="W3429" i="3"/>
  <c r="V3429" i="3"/>
  <c r="T3429" i="3"/>
  <c r="U3429" i="3"/>
  <c r="S3429" i="3"/>
  <c r="M3431" i="3"/>
  <c r="W2707" i="3"/>
  <c r="V2707" i="3"/>
  <c r="U2707" i="3"/>
  <c r="T2707" i="3"/>
  <c r="S2707" i="3"/>
  <c r="V3600" i="3"/>
  <c r="T3600" i="3"/>
  <c r="S3600" i="3"/>
  <c r="W3600" i="3"/>
  <c r="U3600" i="3"/>
  <c r="V3962" i="3"/>
  <c r="U3962" i="3"/>
  <c r="S3962" i="3"/>
  <c r="T3962" i="3"/>
  <c r="W3962" i="3"/>
  <c r="M3964" i="3"/>
  <c r="U1963" i="3"/>
  <c r="S1963" i="3"/>
  <c r="M1965" i="3"/>
  <c r="W1963" i="3"/>
  <c r="V1963" i="3"/>
  <c r="T1963" i="3"/>
  <c r="T3304" i="3"/>
  <c r="W3304" i="3"/>
  <c r="V3304" i="3"/>
  <c r="U3304" i="3"/>
  <c r="S3304" i="3"/>
  <c r="M3306" i="3"/>
  <c r="V3691" i="3"/>
  <c r="U3691" i="3"/>
  <c r="S3691" i="3"/>
  <c r="W3691" i="3"/>
  <c r="T3691" i="3"/>
  <c r="M3693" i="3"/>
  <c r="W3351" i="3"/>
  <c r="V3351" i="3"/>
  <c r="U3351" i="3"/>
  <c r="T3351" i="3"/>
  <c r="S3351" i="3"/>
  <c r="M3353" i="3"/>
  <c r="W1953" i="3"/>
  <c r="U1953" i="3"/>
  <c r="V1953" i="3"/>
  <c r="T1953" i="3"/>
  <c r="S1953" i="3"/>
  <c r="M1955" i="3"/>
  <c r="V2752" i="3"/>
  <c r="W2752" i="3"/>
  <c r="U2752" i="3"/>
  <c r="T2752" i="3"/>
  <c r="M2754" i="3"/>
  <c r="S2752" i="3"/>
  <c r="W2890" i="3"/>
  <c r="V2890" i="3"/>
  <c r="T2890" i="3"/>
  <c r="U2890" i="3"/>
  <c r="S2890" i="3"/>
  <c r="M2892" i="3"/>
  <c r="W3314" i="3"/>
  <c r="U3314" i="3"/>
  <c r="V3314" i="3"/>
  <c r="T3314" i="3"/>
  <c r="S3314" i="3"/>
  <c r="M3316" i="3"/>
  <c r="T2470" i="3"/>
  <c r="W2470" i="3"/>
  <c r="V2470" i="3"/>
  <c r="U2470" i="3"/>
  <c r="S2470" i="3"/>
  <c r="M2472" i="3"/>
  <c r="V4128" i="3"/>
  <c r="W4128" i="3"/>
  <c r="M4130" i="3"/>
  <c r="U4128" i="3"/>
  <c r="T4128" i="3"/>
  <c r="S4128" i="3"/>
  <c r="T3884" i="3"/>
  <c r="W3884" i="3"/>
  <c r="V3884" i="3"/>
  <c r="U3884" i="3"/>
  <c r="S3884" i="3"/>
  <c r="M3886" i="3"/>
  <c r="U469" i="3"/>
  <c r="S469" i="3"/>
  <c r="W469" i="3"/>
  <c r="V469" i="3"/>
  <c r="T469" i="3"/>
  <c r="M471" i="3"/>
  <c r="W4465" i="3"/>
  <c r="V4465" i="3"/>
  <c r="U4465" i="3"/>
  <c r="T4465" i="3"/>
  <c r="S4465" i="3"/>
  <c r="M4467" i="3"/>
  <c r="S3609" i="3"/>
  <c r="W3609" i="3"/>
  <c r="U3609" i="3"/>
  <c r="V3609" i="3"/>
  <c r="T3609" i="3"/>
  <c r="M3611" i="3"/>
  <c r="V4232" i="3"/>
  <c r="U4232" i="3"/>
  <c r="M4234" i="3"/>
  <c r="T4232" i="3"/>
  <c r="W4232" i="3"/>
  <c r="S4232" i="3"/>
  <c r="U1717" i="3"/>
  <c r="S1717" i="3"/>
  <c r="W1717" i="3"/>
  <c r="V1717" i="3"/>
  <c r="T1717" i="3"/>
  <c r="M1719" i="3"/>
  <c r="V1378" i="3"/>
  <c r="U1378" i="3"/>
  <c r="T1378" i="3"/>
  <c r="S1378" i="3"/>
  <c r="W1378" i="3"/>
  <c r="M1380" i="3"/>
  <c r="W1280" i="3"/>
  <c r="T1280" i="3"/>
  <c r="S1280" i="3"/>
  <c r="V1280" i="3"/>
  <c r="U1280" i="3"/>
  <c r="M1282" i="3"/>
  <c r="U2710" i="3"/>
  <c r="T2710" i="3"/>
  <c r="S2710" i="3"/>
  <c r="M214" i="1"/>
  <c r="W212" i="1"/>
  <c r="T212" i="1"/>
  <c r="V212" i="1"/>
  <c r="S212" i="1"/>
  <c r="U212" i="1"/>
  <c r="T827" i="1"/>
  <c r="U827" i="1"/>
  <c r="M829" i="1"/>
  <c r="S827" i="1"/>
  <c r="W827" i="1"/>
  <c r="V827" i="1"/>
  <c r="T550" i="1"/>
  <c r="S550" i="1"/>
  <c r="M552" i="1"/>
  <c r="U550" i="1"/>
  <c r="W550" i="1"/>
  <c r="V550" i="1"/>
  <c r="M3069" i="1"/>
  <c r="W3067" i="1"/>
  <c r="V3067" i="1"/>
  <c r="U3067" i="1"/>
  <c r="T3067" i="1"/>
  <c r="S3067" i="1"/>
  <c r="M1047" i="1"/>
  <c r="V1045" i="1"/>
  <c r="U1045" i="1"/>
  <c r="W1045" i="1"/>
  <c r="S1045" i="1"/>
  <c r="T1045" i="1"/>
  <c r="M1278" i="1"/>
  <c r="W1276" i="1"/>
  <c r="V1276" i="1"/>
  <c r="U1276" i="1"/>
  <c r="T1276" i="1"/>
  <c r="S1276" i="1"/>
  <c r="M1087" i="1"/>
  <c r="W1085" i="1"/>
  <c r="T1085" i="1"/>
  <c r="U1085" i="1"/>
  <c r="S1085" i="1"/>
  <c r="V1085" i="1"/>
  <c r="M1950" i="1"/>
  <c r="W1948" i="1"/>
  <c r="V1948" i="1"/>
  <c r="T1948" i="1"/>
  <c r="U1948" i="1"/>
  <c r="S1948" i="1"/>
  <c r="M3605" i="1"/>
  <c r="V3603" i="1"/>
  <c r="W3603" i="1"/>
  <c r="U3603" i="1"/>
  <c r="T3603" i="1"/>
  <c r="S3603" i="1"/>
  <c r="M1377" i="1"/>
  <c r="M1378" i="1" s="1"/>
  <c r="M1379" i="1" s="1"/>
  <c r="S1375" i="1"/>
  <c r="U1375" i="1"/>
  <c r="W1375" i="1"/>
  <c r="T1375" i="1"/>
  <c r="V1375" i="1"/>
  <c r="M2705" i="1"/>
  <c r="W2703" i="1"/>
  <c r="T2703" i="1"/>
  <c r="V2703" i="1"/>
  <c r="U2703" i="1"/>
  <c r="S2703" i="1"/>
  <c r="S3300" i="1"/>
  <c r="W3300" i="1"/>
  <c r="V3300" i="1"/>
  <c r="U3300" i="1"/>
  <c r="T3300" i="1"/>
  <c r="M3302" i="1"/>
  <c r="M9" i="1"/>
  <c r="W7" i="1"/>
  <c r="V7" i="1"/>
  <c r="U7" i="1"/>
  <c r="T7" i="1"/>
  <c r="S7" i="1"/>
  <c r="M1709" i="1"/>
  <c r="V1707" i="1"/>
  <c r="T1707" i="1"/>
  <c r="W1707" i="1"/>
  <c r="U1707" i="1"/>
  <c r="S1707" i="1"/>
  <c r="M755" i="1"/>
  <c r="T753" i="1"/>
  <c r="U753" i="1"/>
  <c r="W753" i="1"/>
  <c r="V753" i="1"/>
  <c r="S753" i="1"/>
  <c r="U825" i="1"/>
  <c r="T825" i="1"/>
  <c r="W825" i="1"/>
  <c r="V825" i="1"/>
  <c r="S825" i="1"/>
  <c r="V826" i="1"/>
  <c r="U826" i="1"/>
  <c r="W826" i="1"/>
  <c r="T826" i="1"/>
  <c r="S826" i="1"/>
  <c r="V2710" i="3" l="1"/>
  <c r="M3874" i="3"/>
  <c r="U3872" i="3"/>
  <c r="W3872" i="3"/>
  <c r="V3872" i="3"/>
  <c r="S3872" i="3"/>
  <c r="T3872" i="3"/>
  <c r="W3683" i="3"/>
  <c r="U3683" i="3"/>
  <c r="V3683" i="3"/>
  <c r="S3683" i="3"/>
  <c r="T3683" i="3"/>
  <c r="M3685" i="3"/>
  <c r="U2711" i="3"/>
  <c r="S2711" i="3"/>
  <c r="W2711" i="3"/>
  <c r="T2711" i="3"/>
  <c r="V2711" i="3"/>
  <c r="S3382" i="3"/>
  <c r="W3382" i="3"/>
  <c r="U3382" i="3"/>
  <c r="V3382" i="3"/>
  <c r="T3382" i="3"/>
  <c r="W3381" i="3"/>
  <c r="T3381" i="3"/>
  <c r="S3381" i="3"/>
  <c r="V3381" i="3"/>
  <c r="U3381" i="3"/>
  <c r="M3604" i="3"/>
  <c r="V3602" i="3"/>
  <c r="U3602" i="3"/>
  <c r="W3602" i="3"/>
  <c r="S3602" i="3"/>
  <c r="T3602" i="3"/>
  <c r="S4506" i="3"/>
  <c r="W4506" i="3"/>
  <c r="U4506" i="3"/>
  <c r="V4506" i="3"/>
  <c r="M4508" i="3"/>
  <c r="T4506" i="3"/>
  <c r="T4113" i="3"/>
  <c r="W4113" i="3"/>
  <c r="V4113" i="3"/>
  <c r="U4113" i="3"/>
  <c r="S4113" i="3"/>
  <c r="M4115" i="3"/>
  <c r="V1718" i="3"/>
  <c r="U1718" i="3"/>
  <c r="W1718" i="3"/>
  <c r="T1718" i="3"/>
  <c r="S1718" i="3"/>
  <c r="M1720" i="3"/>
  <c r="S1379" i="3"/>
  <c r="W1379" i="3"/>
  <c r="V1379" i="3"/>
  <c r="U1379" i="3"/>
  <c r="T1379" i="3"/>
  <c r="M1381" i="3"/>
  <c r="W2471" i="3"/>
  <c r="T2471" i="3"/>
  <c r="V2471" i="3"/>
  <c r="U2471" i="3"/>
  <c r="S2471" i="3"/>
  <c r="M2473" i="3"/>
  <c r="V3692" i="3"/>
  <c r="T3692" i="3"/>
  <c r="S3692" i="3"/>
  <c r="M3694" i="3"/>
  <c r="W3692" i="3"/>
  <c r="U3692" i="3"/>
  <c r="W1052" i="3"/>
  <c r="V1052" i="3"/>
  <c r="U1052" i="3"/>
  <c r="T1052" i="3"/>
  <c r="S1052" i="3"/>
  <c r="M1054" i="3"/>
  <c r="V759" i="3"/>
  <c r="W759" i="3"/>
  <c r="U759" i="3"/>
  <c r="T759" i="3"/>
  <c r="S759" i="3"/>
  <c r="M761" i="3"/>
  <c r="U1281" i="3"/>
  <c r="S1281" i="3"/>
  <c r="M1283" i="3"/>
  <c r="W1281" i="3"/>
  <c r="V1281" i="3"/>
  <c r="T1281" i="3"/>
  <c r="V3610" i="3"/>
  <c r="U3610" i="3"/>
  <c r="S3610" i="3"/>
  <c r="W3610" i="3"/>
  <c r="T3610" i="3"/>
  <c r="M3612" i="3"/>
  <c r="V470" i="3"/>
  <c r="U470" i="3"/>
  <c r="W470" i="3"/>
  <c r="T470" i="3"/>
  <c r="S470" i="3"/>
  <c r="M472" i="3"/>
  <c r="U2891" i="3"/>
  <c r="W2891" i="3"/>
  <c r="V2891" i="3"/>
  <c r="T2891" i="3"/>
  <c r="S2891" i="3"/>
  <c r="M2893" i="3"/>
  <c r="T3352" i="3"/>
  <c r="W3352" i="3"/>
  <c r="S3352" i="3"/>
  <c r="V3352" i="3"/>
  <c r="U3352" i="3"/>
  <c r="M3354" i="3"/>
  <c r="T9" i="3"/>
  <c r="W9" i="3"/>
  <c r="V9" i="3"/>
  <c r="U9" i="3"/>
  <c r="S9" i="3"/>
  <c r="M11" i="3"/>
  <c r="W3073" i="3"/>
  <c r="U3073" i="3"/>
  <c r="T3073" i="3"/>
  <c r="S3073" i="3"/>
  <c r="V3073" i="3"/>
  <c r="M3075" i="3"/>
  <c r="W2214" i="3"/>
  <c r="V2214" i="3"/>
  <c r="U2214" i="3"/>
  <c r="T2214" i="3"/>
  <c r="S2214" i="3"/>
  <c r="M2216" i="3"/>
  <c r="T4233" i="3"/>
  <c r="W4233" i="3"/>
  <c r="V4233" i="3"/>
  <c r="U4233" i="3"/>
  <c r="S4233" i="3"/>
  <c r="M4235" i="3"/>
  <c r="V1964" i="3"/>
  <c r="W1964" i="3"/>
  <c r="U1964" i="3"/>
  <c r="M1966" i="3"/>
  <c r="T1964" i="3"/>
  <c r="S1964" i="3"/>
  <c r="W3885" i="3"/>
  <c r="T3885" i="3"/>
  <c r="U3885" i="3"/>
  <c r="V3885" i="3"/>
  <c r="S3885" i="3"/>
  <c r="M3887" i="3"/>
  <c r="U3315" i="3"/>
  <c r="S3315" i="3"/>
  <c r="W3315" i="3"/>
  <c r="V3315" i="3"/>
  <c r="T3315" i="3"/>
  <c r="M3317" i="3"/>
  <c r="W1954" i="3"/>
  <c r="V1954" i="3"/>
  <c r="U1954" i="3"/>
  <c r="T1954" i="3"/>
  <c r="S1954" i="3"/>
  <c r="M1956" i="3"/>
  <c r="V3963" i="3"/>
  <c r="T3963" i="3"/>
  <c r="M3965" i="3"/>
  <c r="S3963" i="3"/>
  <c r="W3963" i="3"/>
  <c r="U3963" i="3"/>
  <c r="T3430" i="3"/>
  <c r="W3430" i="3"/>
  <c r="V3430" i="3"/>
  <c r="U3430" i="3"/>
  <c r="S3430" i="3"/>
  <c r="M3432" i="3"/>
  <c r="U4518" i="3"/>
  <c r="T4518" i="3"/>
  <c r="V4518" i="3"/>
  <c r="S4518" i="3"/>
  <c r="W4518" i="3"/>
  <c r="M4520" i="3"/>
  <c r="U2717" i="3"/>
  <c r="W2717" i="3"/>
  <c r="V2717" i="3"/>
  <c r="T2717" i="3"/>
  <c r="S2717" i="3"/>
  <c r="M2719" i="3"/>
  <c r="T4129" i="3"/>
  <c r="W4129" i="3"/>
  <c r="V4129" i="3"/>
  <c r="S4129" i="3"/>
  <c r="U4129" i="3"/>
  <c r="M4131" i="3"/>
  <c r="U4466" i="3"/>
  <c r="T4466" i="3"/>
  <c r="W4466" i="3"/>
  <c r="V4466" i="3"/>
  <c r="S4466" i="3"/>
  <c r="M4468" i="3"/>
  <c r="W3305" i="3"/>
  <c r="U3305" i="3"/>
  <c r="T3305" i="3"/>
  <c r="V3305" i="3"/>
  <c r="S3305" i="3"/>
  <c r="M3307" i="3"/>
  <c r="W3389" i="3"/>
  <c r="U3389" i="3"/>
  <c r="S3389" i="3"/>
  <c r="V3389" i="3"/>
  <c r="T3389" i="3"/>
  <c r="M3391" i="3"/>
  <c r="T2753" i="3"/>
  <c r="S2753" i="3"/>
  <c r="W2753" i="3"/>
  <c r="V2753" i="3"/>
  <c r="U2753" i="3"/>
  <c r="M2755" i="3"/>
  <c r="U551" i="1"/>
  <c r="T551" i="1"/>
  <c r="S551" i="1"/>
  <c r="M553" i="1"/>
  <c r="W551" i="1"/>
  <c r="V551" i="1"/>
  <c r="U1378" i="1"/>
  <c r="T1378" i="1"/>
  <c r="V1378" i="1"/>
  <c r="M1380" i="1"/>
  <c r="S1378" i="1"/>
  <c r="W1378" i="1"/>
  <c r="S828" i="1"/>
  <c r="W828" i="1"/>
  <c r="T828" i="1"/>
  <c r="U828" i="1"/>
  <c r="M830" i="1"/>
  <c r="V828" i="1"/>
  <c r="M215" i="1"/>
  <c r="T213" i="1"/>
  <c r="S213" i="1"/>
  <c r="U213" i="1"/>
  <c r="V213" i="1"/>
  <c r="W213" i="1"/>
  <c r="M2706" i="1"/>
  <c r="U2704" i="1"/>
  <c r="T2704" i="1"/>
  <c r="W2704" i="1"/>
  <c r="V2704" i="1"/>
  <c r="S2704" i="1"/>
  <c r="W1949" i="1"/>
  <c r="T1949" i="1"/>
  <c r="V1949" i="1"/>
  <c r="U1949" i="1"/>
  <c r="S1949" i="1"/>
  <c r="M1951" i="1"/>
  <c r="M1279" i="1"/>
  <c r="S1277" i="1"/>
  <c r="U1277" i="1"/>
  <c r="W1277" i="1"/>
  <c r="V1277" i="1"/>
  <c r="T1277" i="1"/>
  <c r="M1048" i="1"/>
  <c r="U1046" i="1"/>
  <c r="V1046" i="1"/>
  <c r="T1046" i="1"/>
  <c r="S1046" i="1"/>
  <c r="W1046" i="1"/>
  <c r="V1376" i="1"/>
  <c r="U1376" i="1"/>
  <c r="T1376" i="1"/>
  <c r="S1376" i="1"/>
  <c r="W1376" i="1"/>
  <c r="S1377" i="1"/>
  <c r="T1377" i="1"/>
  <c r="W1377" i="1"/>
  <c r="V1377" i="1"/>
  <c r="U1377" i="1"/>
  <c r="M2208" i="1"/>
  <c r="M756" i="1"/>
  <c r="S754" i="1"/>
  <c r="W754" i="1"/>
  <c r="V754" i="1"/>
  <c r="U754" i="1"/>
  <c r="T754" i="1"/>
  <c r="M10" i="1"/>
  <c r="T8" i="1"/>
  <c r="S8" i="1"/>
  <c r="W8" i="1"/>
  <c r="V8" i="1"/>
  <c r="U8" i="1"/>
  <c r="M3070" i="1"/>
  <c r="S3068" i="1"/>
  <c r="W3068" i="1"/>
  <c r="T3068" i="1"/>
  <c r="V3068" i="1"/>
  <c r="U3068" i="1"/>
  <c r="M3303" i="1"/>
  <c r="V3301" i="1"/>
  <c r="U3301" i="1"/>
  <c r="S3301" i="1"/>
  <c r="W3301" i="1"/>
  <c r="T3301" i="1"/>
  <c r="M1710" i="1"/>
  <c r="T1708" i="1"/>
  <c r="W1708" i="1"/>
  <c r="V1708" i="1"/>
  <c r="U1708" i="1"/>
  <c r="S1708" i="1"/>
  <c r="M3606" i="1"/>
  <c r="S3604" i="1"/>
  <c r="U3604" i="1"/>
  <c r="T3604" i="1"/>
  <c r="W3604" i="1"/>
  <c r="V3604" i="1"/>
  <c r="M1088" i="1"/>
  <c r="S1086" i="1"/>
  <c r="W1086" i="1"/>
  <c r="V1086" i="1"/>
  <c r="U1086" i="1"/>
  <c r="T1086" i="1"/>
  <c r="T4507" i="3" l="1"/>
  <c r="W4507" i="3"/>
  <c r="V4507" i="3"/>
  <c r="U4507" i="3"/>
  <c r="S4507" i="3"/>
  <c r="M4509" i="3"/>
  <c r="W4114" i="3"/>
  <c r="T4114" i="3"/>
  <c r="U4114" i="3"/>
  <c r="S4114" i="3"/>
  <c r="V4114" i="3"/>
  <c r="M4116" i="3"/>
  <c r="M3605" i="3"/>
  <c r="W3603" i="3"/>
  <c r="T3603" i="3"/>
  <c r="V3603" i="3"/>
  <c r="U3603" i="3"/>
  <c r="S3603" i="3"/>
  <c r="V3684" i="3"/>
  <c r="W3684" i="3"/>
  <c r="U3684" i="3"/>
  <c r="T3684" i="3"/>
  <c r="S3684" i="3"/>
  <c r="S3685" i="3"/>
  <c r="U3685" i="3"/>
  <c r="W3685" i="3"/>
  <c r="V3685" i="3"/>
  <c r="T3685" i="3"/>
  <c r="S3873" i="3"/>
  <c r="T3873" i="3"/>
  <c r="V3873" i="3"/>
  <c r="U3873" i="3"/>
  <c r="W3873" i="3"/>
  <c r="M3875" i="3"/>
  <c r="S471" i="3"/>
  <c r="W471" i="3"/>
  <c r="V471" i="3"/>
  <c r="U471" i="3"/>
  <c r="T471" i="3"/>
  <c r="M473" i="3"/>
  <c r="W2754" i="3"/>
  <c r="V2754" i="3"/>
  <c r="T2754" i="3"/>
  <c r="U2754" i="3"/>
  <c r="S2754" i="3"/>
  <c r="M2756" i="3"/>
  <c r="W3306" i="3"/>
  <c r="U3306" i="3"/>
  <c r="T3306" i="3"/>
  <c r="S3306" i="3"/>
  <c r="V3306" i="3"/>
  <c r="M3308" i="3"/>
  <c r="M3309" i="3" s="1"/>
  <c r="W4130" i="3"/>
  <c r="T4130" i="3"/>
  <c r="S4130" i="3"/>
  <c r="U4130" i="3"/>
  <c r="V4130" i="3"/>
  <c r="M4132" i="3"/>
  <c r="V3316" i="3"/>
  <c r="U3316" i="3"/>
  <c r="S3316" i="3"/>
  <c r="W3316" i="3"/>
  <c r="T3316" i="3"/>
  <c r="M3318" i="3"/>
  <c r="W3074" i="3"/>
  <c r="T3074" i="3"/>
  <c r="S3074" i="3"/>
  <c r="V3074" i="3"/>
  <c r="U3074" i="3"/>
  <c r="M3076" i="3"/>
  <c r="U2892" i="3"/>
  <c r="T2892" i="3"/>
  <c r="W2892" i="3"/>
  <c r="V2892" i="3"/>
  <c r="S2892" i="3"/>
  <c r="M2894" i="3"/>
  <c r="W2472" i="3"/>
  <c r="T2472" i="3"/>
  <c r="S2472" i="3"/>
  <c r="V2472" i="3"/>
  <c r="U2472" i="3"/>
  <c r="M2474" i="3"/>
  <c r="S2718" i="3"/>
  <c r="W2718" i="3"/>
  <c r="V2718" i="3"/>
  <c r="U2718" i="3"/>
  <c r="T2718" i="3"/>
  <c r="M2720" i="3"/>
  <c r="W3886" i="3"/>
  <c r="V3886" i="3"/>
  <c r="U3886" i="3"/>
  <c r="S3886" i="3"/>
  <c r="T3886" i="3"/>
  <c r="M3888" i="3"/>
  <c r="W4467" i="3"/>
  <c r="U4467" i="3"/>
  <c r="V4467" i="3"/>
  <c r="T4467" i="3"/>
  <c r="S4467" i="3"/>
  <c r="M4469" i="3"/>
  <c r="W3431" i="3"/>
  <c r="U3431" i="3"/>
  <c r="T3431" i="3"/>
  <c r="V3431" i="3"/>
  <c r="S3431" i="3"/>
  <c r="M3433" i="3"/>
  <c r="S1965" i="3"/>
  <c r="W1965" i="3"/>
  <c r="V1965" i="3"/>
  <c r="U1965" i="3"/>
  <c r="T1965" i="3"/>
  <c r="M1967" i="3"/>
  <c r="T2215" i="3"/>
  <c r="W2215" i="3"/>
  <c r="V2215" i="3"/>
  <c r="U2215" i="3"/>
  <c r="S2215" i="3"/>
  <c r="M2217" i="3"/>
  <c r="W3353" i="3"/>
  <c r="U3353" i="3"/>
  <c r="T3353" i="3"/>
  <c r="S3353" i="3"/>
  <c r="V3353" i="3"/>
  <c r="M3355" i="3"/>
  <c r="S1719" i="3"/>
  <c r="W1719" i="3"/>
  <c r="V1719" i="3"/>
  <c r="U1719" i="3"/>
  <c r="T1719" i="3"/>
  <c r="M1721" i="3"/>
  <c r="S760" i="3"/>
  <c r="U760" i="3"/>
  <c r="T760" i="3"/>
  <c r="W760" i="3"/>
  <c r="V760" i="3"/>
  <c r="M762" i="3"/>
  <c r="T3964" i="3"/>
  <c r="S3964" i="3"/>
  <c r="W3964" i="3"/>
  <c r="V3964" i="3"/>
  <c r="U3964" i="3"/>
  <c r="M3966" i="3"/>
  <c r="W10" i="3"/>
  <c r="U10" i="3"/>
  <c r="S10" i="3"/>
  <c r="V10" i="3"/>
  <c r="T10" i="3"/>
  <c r="M12" i="3"/>
  <c r="W4519" i="3"/>
  <c r="U4519" i="3"/>
  <c r="T4519" i="3"/>
  <c r="S4519" i="3"/>
  <c r="V4519" i="3"/>
  <c r="M4521" i="3"/>
  <c r="U1955" i="3"/>
  <c r="S1955" i="3"/>
  <c r="V1955" i="3"/>
  <c r="T1955" i="3"/>
  <c r="M3347" i="3"/>
  <c r="W1955" i="3"/>
  <c r="W4234" i="3"/>
  <c r="T4234" i="3"/>
  <c r="U4234" i="3"/>
  <c r="V4234" i="3"/>
  <c r="S4234" i="3"/>
  <c r="M4236" i="3"/>
  <c r="V3611" i="3"/>
  <c r="U3611" i="3"/>
  <c r="S3611" i="3"/>
  <c r="M3613" i="3"/>
  <c r="W3611" i="3"/>
  <c r="T3611" i="3"/>
  <c r="W1053" i="3"/>
  <c r="V1053" i="3"/>
  <c r="U1053" i="3"/>
  <c r="T1053" i="3"/>
  <c r="S1053" i="3"/>
  <c r="M1055" i="3"/>
  <c r="T3693" i="3"/>
  <c r="S3693" i="3"/>
  <c r="W3693" i="3"/>
  <c r="V3693" i="3"/>
  <c r="U3693" i="3"/>
  <c r="M3695" i="3"/>
  <c r="V1380" i="3"/>
  <c r="T1380" i="3"/>
  <c r="S1380" i="3"/>
  <c r="M1382" i="3"/>
  <c r="W1380" i="3"/>
  <c r="U1380" i="3"/>
  <c r="T3390" i="3"/>
  <c r="W3390" i="3"/>
  <c r="V3390" i="3"/>
  <c r="U3390" i="3"/>
  <c r="S3390" i="3"/>
  <c r="M3392" i="3"/>
  <c r="V1282" i="3"/>
  <c r="U1282" i="3"/>
  <c r="M1284" i="3"/>
  <c r="W1282" i="3"/>
  <c r="T1282" i="3"/>
  <c r="S1282" i="3"/>
  <c r="M554" i="1"/>
  <c r="S552" i="1"/>
  <c r="W552" i="1"/>
  <c r="V552" i="1"/>
  <c r="U552" i="1"/>
  <c r="T552" i="1"/>
  <c r="U214" i="1"/>
  <c r="T214" i="1"/>
  <c r="W214" i="1"/>
  <c r="S214" i="1"/>
  <c r="M216" i="1"/>
  <c r="V214" i="1"/>
  <c r="M1381" i="1"/>
  <c r="W1379" i="1"/>
  <c r="V1379" i="1"/>
  <c r="S1379" i="1"/>
  <c r="U1379" i="1"/>
  <c r="T1379" i="1"/>
  <c r="U829" i="1"/>
  <c r="T829" i="1"/>
  <c r="W829" i="1"/>
  <c r="M831" i="1"/>
  <c r="V829" i="1"/>
  <c r="S829" i="1"/>
  <c r="M3607" i="1"/>
  <c r="W3605" i="1"/>
  <c r="T3605" i="1"/>
  <c r="V3605" i="1"/>
  <c r="U3605" i="1"/>
  <c r="S3605" i="1"/>
  <c r="M3304" i="1"/>
  <c r="V3302" i="1"/>
  <c r="U3302" i="1"/>
  <c r="T3302" i="1"/>
  <c r="S3302" i="1"/>
  <c r="W3302" i="1"/>
  <c r="M757" i="1"/>
  <c r="V755" i="1"/>
  <c r="U755" i="1"/>
  <c r="S755" i="1"/>
  <c r="W755" i="1"/>
  <c r="T755" i="1"/>
  <c r="M11" i="1"/>
  <c r="W9" i="1"/>
  <c r="V9" i="1"/>
  <c r="U9" i="1"/>
  <c r="T9" i="1"/>
  <c r="S9" i="1"/>
  <c r="M2209" i="1"/>
  <c r="M1089" i="1"/>
  <c r="V1087" i="1"/>
  <c r="U1087" i="1"/>
  <c r="T1087" i="1"/>
  <c r="S1087" i="1"/>
  <c r="W1087" i="1"/>
  <c r="M1711" i="1"/>
  <c r="W1709" i="1"/>
  <c r="T1709" i="1"/>
  <c r="U1709" i="1"/>
  <c r="V1709" i="1"/>
  <c r="S1709" i="1"/>
  <c r="V3069" i="1"/>
  <c r="U3069" i="1"/>
  <c r="T3069" i="1"/>
  <c r="S3069" i="1"/>
  <c r="W3069" i="1"/>
  <c r="M3071" i="1"/>
  <c r="M1280" i="1"/>
  <c r="V1278" i="1"/>
  <c r="U1278" i="1"/>
  <c r="T1278" i="1"/>
  <c r="S1278" i="1"/>
  <c r="W1278" i="1"/>
  <c r="M2707" i="1"/>
  <c r="W2705" i="1"/>
  <c r="U2705" i="1"/>
  <c r="T2705" i="1"/>
  <c r="S2705" i="1"/>
  <c r="V2705" i="1"/>
  <c r="M1952" i="1"/>
  <c r="U1950" i="1"/>
  <c r="T1950" i="1"/>
  <c r="W1950" i="1"/>
  <c r="S1950" i="1"/>
  <c r="V1950" i="1"/>
  <c r="M1049" i="1"/>
  <c r="T1047" i="1"/>
  <c r="S1047" i="1"/>
  <c r="V1047" i="1"/>
  <c r="U1047" i="1"/>
  <c r="W1047" i="1"/>
  <c r="W3346" i="3" l="1"/>
  <c r="V3346" i="3"/>
  <c r="U3346" i="3"/>
  <c r="T3346" i="3"/>
  <c r="S3346" i="3"/>
  <c r="T3309" i="3"/>
  <c r="V3309" i="3"/>
  <c r="U3309" i="3"/>
  <c r="S3309" i="3"/>
  <c r="W3309" i="3"/>
  <c r="V4508" i="3"/>
  <c r="U4508" i="3"/>
  <c r="S4508" i="3"/>
  <c r="M4510" i="3"/>
  <c r="W4508" i="3"/>
  <c r="T4508" i="3"/>
  <c r="S3605" i="3"/>
  <c r="V3605" i="3"/>
  <c r="W3605" i="3"/>
  <c r="U3605" i="3"/>
  <c r="T3605" i="3"/>
  <c r="T3604" i="3"/>
  <c r="S3604" i="3"/>
  <c r="W3604" i="3"/>
  <c r="V3604" i="3"/>
  <c r="U3604" i="3"/>
  <c r="W4115" i="3"/>
  <c r="V4115" i="3"/>
  <c r="S4115" i="3"/>
  <c r="U4115" i="3"/>
  <c r="T4115" i="3"/>
  <c r="M4117" i="3"/>
  <c r="V3874" i="3"/>
  <c r="S3874" i="3"/>
  <c r="W3874" i="3"/>
  <c r="U3874" i="3"/>
  <c r="T3874" i="3"/>
  <c r="M3876" i="3"/>
  <c r="U1054" i="3"/>
  <c r="T1054" i="3"/>
  <c r="S1054" i="3"/>
  <c r="W1054" i="3"/>
  <c r="V1054" i="3"/>
  <c r="M1056" i="3"/>
  <c r="T3612" i="3"/>
  <c r="S3612" i="3"/>
  <c r="V3612" i="3"/>
  <c r="U3612" i="3"/>
  <c r="M3614" i="3"/>
  <c r="W3612" i="3"/>
  <c r="W3965" i="3"/>
  <c r="V3965" i="3"/>
  <c r="T3965" i="3"/>
  <c r="U3965" i="3"/>
  <c r="S3965" i="3"/>
  <c r="M3967" i="3"/>
  <c r="W3354" i="3"/>
  <c r="V3354" i="3"/>
  <c r="U3354" i="3"/>
  <c r="T3354" i="3"/>
  <c r="S3354" i="3"/>
  <c r="M3356" i="3"/>
  <c r="U3887" i="3"/>
  <c r="T3887" i="3"/>
  <c r="S3887" i="3"/>
  <c r="W3887" i="3"/>
  <c r="V3887" i="3"/>
  <c r="M3889" i="3"/>
  <c r="U3075" i="3"/>
  <c r="S3075" i="3"/>
  <c r="M3077" i="3"/>
  <c r="W3075" i="3"/>
  <c r="V3075" i="3"/>
  <c r="T3075" i="3"/>
  <c r="W2755" i="3"/>
  <c r="U2755" i="3"/>
  <c r="T2755" i="3"/>
  <c r="S2755" i="3"/>
  <c r="V2755" i="3"/>
  <c r="M2757" i="3"/>
  <c r="W3694" i="3"/>
  <c r="V3694" i="3"/>
  <c r="T3694" i="3"/>
  <c r="U3694" i="3"/>
  <c r="S3694" i="3"/>
  <c r="M3696" i="3"/>
  <c r="W4235" i="3"/>
  <c r="V4235" i="3"/>
  <c r="U4235" i="3"/>
  <c r="S4235" i="3"/>
  <c r="T4235" i="3"/>
  <c r="M4237" i="3"/>
  <c r="V11" i="3"/>
  <c r="U11" i="3"/>
  <c r="W11" i="3"/>
  <c r="T11" i="3"/>
  <c r="S11" i="3"/>
  <c r="M13" i="3"/>
  <c r="M4624" i="3"/>
  <c r="M4625" i="3" s="1"/>
  <c r="M4626" i="3" s="1"/>
  <c r="S2893" i="3"/>
  <c r="W2893" i="3"/>
  <c r="U2893" i="3"/>
  <c r="V2893" i="3"/>
  <c r="T2893" i="3"/>
  <c r="M2895" i="3"/>
  <c r="U3307" i="3"/>
  <c r="S3307" i="3"/>
  <c r="V3307" i="3"/>
  <c r="T3307" i="3"/>
  <c r="W3307" i="3"/>
  <c r="S1283" i="3"/>
  <c r="W1283" i="3"/>
  <c r="V1283" i="3"/>
  <c r="U1283" i="3"/>
  <c r="T1283" i="3"/>
  <c r="M1285" i="3"/>
  <c r="S4520" i="3"/>
  <c r="T4520" i="3"/>
  <c r="M4522" i="3"/>
  <c r="W4520" i="3"/>
  <c r="V4520" i="3"/>
  <c r="U4520" i="3"/>
  <c r="V1720" i="3"/>
  <c r="T1720" i="3"/>
  <c r="S1720" i="3"/>
  <c r="U1720" i="3"/>
  <c r="W1720" i="3"/>
  <c r="M1722" i="3"/>
  <c r="V1966" i="3"/>
  <c r="T1966" i="3"/>
  <c r="S1966" i="3"/>
  <c r="W1966" i="3"/>
  <c r="U1966" i="3"/>
  <c r="M1968" i="3"/>
  <c r="S4468" i="3"/>
  <c r="V4468" i="3"/>
  <c r="U4468" i="3"/>
  <c r="T4468" i="3"/>
  <c r="W4468" i="3"/>
  <c r="M4470" i="3"/>
  <c r="U2473" i="3"/>
  <c r="W2473" i="3"/>
  <c r="V2473" i="3"/>
  <c r="T2473" i="3"/>
  <c r="S2473" i="3"/>
  <c r="M2475" i="3"/>
  <c r="W4131" i="3"/>
  <c r="V4131" i="3"/>
  <c r="U4131" i="3"/>
  <c r="T4131" i="3"/>
  <c r="S4131" i="3"/>
  <c r="M4133" i="3"/>
  <c r="M4227" i="3"/>
  <c r="W3391" i="3"/>
  <c r="U3391" i="3"/>
  <c r="V3391" i="3"/>
  <c r="T3391" i="3"/>
  <c r="S3391" i="3"/>
  <c r="M3393" i="3"/>
  <c r="V761" i="3"/>
  <c r="T761" i="3"/>
  <c r="W761" i="3"/>
  <c r="U761" i="3"/>
  <c r="S761" i="3"/>
  <c r="M763" i="3"/>
  <c r="W2216" i="3"/>
  <c r="U2216" i="3"/>
  <c r="V2216" i="3"/>
  <c r="T2216" i="3"/>
  <c r="S2216" i="3"/>
  <c r="M2218" i="3"/>
  <c r="W3432" i="3"/>
  <c r="U3432" i="3"/>
  <c r="V3432" i="3"/>
  <c r="T3432" i="3"/>
  <c r="S3432" i="3"/>
  <c r="M3434" i="3"/>
  <c r="V2719" i="3"/>
  <c r="S2719" i="3"/>
  <c r="U2719" i="3"/>
  <c r="T2719" i="3"/>
  <c r="M2721" i="3"/>
  <c r="W2719" i="3"/>
  <c r="S3317" i="3"/>
  <c r="V3317" i="3"/>
  <c r="M3319" i="3"/>
  <c r="W3317" i="3"/>
  <c r="U3317" i="3"/>
  <c r="T3317" i="3"/>
  <c r="V472" i="3"/>
  <c r="T472" i="3"/>
  <c r="S472" i="3"/>
  <c r="U472" i="3"/>
  <c r="M474" i="3"/>
  <c r="W472" i="3"/>
  <c r="W1381" i="3"/>
  <c r="V1381" i="3"/>
  <c r="U1381" i="3"/>
  <c r="T1381" i="3"/>
  <c r="S1381" i="3"/>
  <c r="M1383" i="3"/>
  <c r="T3347" i="3"/>
  <c r="S3347" i="3"/>
  <c r="U3347" i="3"/>
  <c r="W3347" i="3"/>
  <c r="V3347" i="3"/>
  <c r="M555" i="1"/>
  <c r="V553" i="1"/>
  <c r="W553" i="1"/>
  <c r="U553" i="1"/>
  <c r="T553" i="1"/>
  <c r="S553" i="1"/>
  <c r="M832" i="1"/>
  <c r="W830" i="1"/>
  <c r="T830" i="1"/>
  <c r="S830" i="1"/>
  <c r="U830" i="1"/>
  <c r="V830" i="1"/>
  <c r="M217" i="1"/>
  <c r="W215" i="1"/>
  <c r="V215" i="1"/>
  <c r="T215" i="1"/>
  <c r="S215" i="1"/>
  <c r="U215" i="1"/>
  <c r="T1380" i="1"/>
  <c r="M1382" i="1"/>
  <c r="S1380" i="1"/>
  <c r="U1380" i="1"/>
  <c r="W1380" i="1"/>
  <c r="V1380" i="1"/>
  <c r="M1050" i="1"/>
  <c r="W1048" i="1"/>
  <c r="V1048" i="1"/>
  <c r="S1048" i="1"/>
  <c r="T1048" i="1"/>
  <c r="U1048" i="1"/>
  <c r="M3072" i="1"/>
  <c r="M3073" i="1" s="1"/>
  <c r="M3074" i="1" s="1"/>
  <c r="W3070" i="1"/>
  <c r="V3070" i="1"/>
  <c r="U3070" i="1"/>
  <c r="S3070" i="1"/>
  <c r="T3070" i="1"/>
  <c r="M1281" i="1"/>
  <c r="W1279" i="1"/>
  <c r="V1279" i="1"/>
  <c r="S1279" i="1"/>
  <c r="U1279" i="1"/>
  <c r="T1279" i="1"/>
  <c r="M2708" i="1"/>
  <c r="S2706" i="1"/>
  <c r="U2706" i="1"/>
  <c r="W2706" i="1"/>
  <c r="V2706" i="1"/>
  <c r="T2706" i="1"/>
  <c r="M1090" i="1"/>
  <c r="M1091" i="1" s="1"/>
  <c r="M1092" i="1" s="1"/>
  <c r="U1088" i="1"/>
  <c r="W1088" i="1"/>
  <c r="V1088" i="1"/>
  <c r="S1088" i="1"/>
  <c r="T1088" i="1"/>
  <c r="M758" i="1"/>
  <c r="U756" i="1"/>
  <c r="W756" i="1"/>
  <c r="V756" i="1"/>
  <c r="T756" i="1"/>
  <c r="S756" i="1"/>
  <c r="M3608" i="1"/>
  <c r="W3606" i="1"/>
  <c r="S3606" i="1"/>
  <c r="U3606" i="1"/>
  <c r="T3606" i="1"/>
  <c r="V3606" i="1"/>
  <c r="M12" i="1"/>
  <c r="W10" i="1"/>
  <c r="V10" i="1"/>
  <c r="U10" i="1"/>
  <c r="T10" i="1"/>
  <c r="S10" i="1"/>
  <c r="M3305" i="1"/>
  <c r="T3303" i="1"/>
  <c r="S3303" i="1"/>
  <c r="W3303" i="1"/>
  <c r="U3303" i="1"/>
  <c r="V3303" i="1"/>
  <c r="M1953" i="1"/>
  <c r="W1951" i="1"/>
  <c r="U1951" i="1"/>
  <c r="S1951" i="1"/>
  <c r="V1951" i="1"/>
  <c r="T1951" i="1"/>
  <c r="M1712" i="1"/>
  <c r="W1710" i="1"/>
  <c r="V1710" i="1"/>
  <c r="U1710" i="1"/>
  <c r="T1710" i="1"/>
  <c r="S1710" i="1"/>
  <c r="M2210" i="1"/>
  <c r="V2208" i="1"/>
  <c r="W2208" i="1"/>
  <c r="U2208" i="1"/>
  <c r="T2208" i="1"/>
  <c r="S2208" i="1"/>
  <c r="U4116" i="3" l="1"/>
  <c r="T4116" i="3"/>
  <c r="S4116" i="3"/>
  <c r="W4116" i="3"/>
  <c r="V4116" i="3"/>
  <c r="M4118" i="3"/>
  <c r="U3875" i="3"/>
  <c r="S3875" i="3"/>
  <c r="V3875" i="3"/>
  <c r="W3875" i="3"/>
  <c r="M3877" i="3"/>
  <c r="T3875" i="3"/>
  <c r="W4509" i="3"/>
  <c r="U4509" i="3"/>
  <c r="T4509" i="3"/>
  <c r="S4509" i="3"/>
  <c r="V4509" i="3"/>
  <c r="M4511" i="3"/>
  <c r="S4625" i="3"/>
  <c r="W4625" i="3"/>
  <c r="V4625" i="3"/>
  <c r="T4625" i="3"/>
  <c r="M4627" i="3"/>
  <c r="U4625" i="3"/>
  <c r="S4226" i="3"/>
  <c r="T4226" i="3"/>
  <c r="W4226" i="3"/>
  <c r="V4226" i="3"/>
  <c r="U4226" i="3"/>
  <c r="T1382" i="3"/>
  <c r="W1382" i="3"/>
  <c r="V1382" i="3"/>
  <c r="U1382" i="3"/>
  <c r="S1382" i="3"/>
  <c r="M1384" i="3"/>
  <c r="W3695" i="3"/>
  <c r="V3695" i="3"/>
  <c r="U3695" i="3"/>
  <c r="T3695" i="3"/>
  <c r="S3695" i="3"/>
  <c r="M3697" i="3"/>
  <c r="W762" i="3"/>
  <c r="V762" i="3"/>
  <c r="U762" i="3"/>
  <c r="T762" i="3"/>
  <c r="S762" i="3"/>
  <c r="M764" i="3"/>
  <c r="U4132" i="3"/>
  <c r="V4132" i="3"/>
  <c r="W4132" i="3"/>
  <c r="T4132" i="3"/>
  <c r="S4132" i="3"/>
  <c r="M4134" i="3"/>
  <c r="W1721" i="3"/>
  <c r="V1721" i="3"/>
  <c r="T1721" i="3"/>
  <c r="S1721" i="3"/>
  <c r="U1721" i="3"/>
  <c r="M1723" i="3"/>
  <c r="W4624" i="3"/>
  <c r="V4624" i="3"/>
  <c r="U4624" i="3"/>
  <c r="T4624" i="3"/>
  <c r="S4624" i="3"/>
  <c r="U4236" i="3"/>
  <c r="W4236" i="3"/>
  <c r="T4236" i="3"/>
  <c r="S4236" i="3"/>
  <c r="V4236" i="3"/>
  <c r="M4238" i="3"/>
  <c r="U3888" i="3"/>
  <c r="W3888" i="3"/>
  <c r="V3888" i="3"/>
  <c r="T3888" i="3"/>
  <c r="S3888" i="3"/>
  <c r="M3890" i="3"/>
  <c r="W3613" i="3"/>
  <c r="V3613" i="3"/>
  <c r="T3613" i="3"/>
  <c r="S3613" i="3"/>
  <c r="U3613" i="3"/>
  <c r="M3615" i="3"/>
  <c r="W4521" i="3"/>
  <c r="T4521" i="3"/>
  <c r="U4521" i="3"/>
  <c r="V4521" i="3"/>
  <c r="S4521" i="3"/>
  <c r="M4523" i="3"/>
  <c r="W3392" i="3"/>
  <c r="U3392" i="3"/>
  <c r="T3392" i="3"/>
  <c r="S3392" i="3"/>
  <c r="V3392" i="3"/>
  <c r="M3394" i="3"/>
  <c r="M2219" i="3"/>
  <c r="T2217" i="3"/>
  <c r="S2217" i="3"/>
  <c r="W2217" i="3"/>
  <c r="V2217" i="3"/>
  <c r="U2217" i="3"/>
  <c r="U4227" i="3"/>
  <c r="V4227" i="3"/>
  <c r="T4227" i="3"/>
  <c r="S4227" i="3"/>
  <c r="W4227" i="3"/>
  <c r="W1967" i="3"/>
  <c r="V1967" i="3"/>
  <c r="U1967" i="3"/>
  <c r="T1967" i="3"/>
  <c r="S1967" i="3"/>
  <c r="M1969" i="3"/>
  <c r="V1284" i="3"/>
  <c r="T1284" i="3"/>
  <c r="S1284" i="3"/>
  <c r="W1284" i="3"/>
  <c r="U1284" i="3"/>
  <c r="M1286" i="3"/>
  <c r="V2894" i="3"/>
  <c r="S2894" i="3"/>
  <c r="M2896" i="3"/>
  <c r="W2894" i="3"/>
  <c r="U2894" i="3"/>
  <c r="T2894" i="3"/>
  <c r="U12" i="3"/>
  <c r="S12" i="3"/>
  <c r="T12" i="3"/>
  <c r="V12" i="3"/>
  <c r="W12" i="3"/>
  <c r="M14" i="3"/>
  <c r="W3966" i="3"/>
  <c r="V3966" i="3"/>
  <c r="U3966" i="3"/>
  <c r="T3966" i="3"/>
  <c r="S3966" i="3"/>
  <c r="M3968" i="3"/>
  <c r="V2720" i="3"/>
  <c r="S2720" i="3"/>
  <c r="W2720" i="3"/>
  <c r="U2720" i="3"/>
  <c r="T2720" i="3"/>
  <c r="M2722" i="3"/>
  <c r="V3318" i="3"/>
  <c r="T3318" i="3"/>
  <c r="S3318" i="3"/>
  <c r="M3320" i="3"/>
  <c r="W3318" i="3"/>
  <c r="U3318" i="3"/>
  <c r="W473" i="3"/>
  <c r="V473" i="3"/>
  <c r="T473" i="3"/>
  <c r="S473" i="3"/>
  <c r="U473" i="3"/>
  <c r="M475" i="3"/>
  <c r="U3433" i="3"/>
  <c r="S3433" i="3"/>
  <c r="W3433" i="3"/>
  <c r="V3433" i="3"/>
  <c r="T3433" i="3"/>
  <c r="M3435" i="3"/>
  <c r="V4469" i="3"/>
  <c r="U4469" i="3"/>
  <c r="S4469" i="3"/>
  <c r="T4469" i="3"/>
  <c r="W4469" i="3"/>
  <c r="M4471" i="3"/>
  <c r="V3308" i="3"/>
  <c r="U3308" i="3"/>
  <c r="S3308" i="3"/>
  <c r="W3308" i="3"/>
  <c r="T3308" i="3"/>
  <c r="U2756" i="3"/>
  <c r="T2756" i="3"/>
  <c r="S2756" i="3"/>
  <c r="W2756" i="3"/>
  <c r="V2756" i="3"/>
  <c r="M2758" i="3"/>
  <c r="U3355" i="3"/>
  <c r="S3355" i="3"/>
  <c r="W3355" i="3"/>
  <c r="V3355" i="3"/>
  <c r="T3355" i="3"/>
  <c r="M3357" i="3"/>
  <c r="W1055" i="3"/>
  <c r="V1055" i="3"/>
  <c r="U1055" i="3"/>
  <c r="T1055" i="3"/>
  <c r="S1055" i="3"/>
  <c r="M1057" i="3"/>
  <c r="U2474" i="3"/>
  <c r="W2474" i="3"/>
  <c r="V2474" i="3"/>
  <c r="T2474" i="3"/>
  <c r="S2474" i="3"/>
  <c r="M2476" i="3"/>
  <c r="V3076" i="3"/>
  <c r="U3076" i="3"/>
  <c r="M3078" i="3"/>
  <c r="W3076" i="3"/>
  <c r="T3076" i="3"/>
  <c r="S3076" i="3"/>
  <c r="V3073" i="1"/>
  <c r="U3073" i="1"/>
  <c r="M3075" i="1"/>
  <c r="T3073" i="1"/>
  <c r="S3073" i="1"/>
  <c r="W3073" i="1"/>
  <c r="U216" i="1"/>
  <c r="S216" i="1"/>
  <c r="T216" i="1"/>
  <c r="V216" i="1"/>
  <c r="W216" i="1"/>
  <c r="M218" i="1"/>
  <c r="V831" i="1"/>
  <c r="U831" i="1"/>
  <c r="M833" i="1"/>
  <c r="W831" i="1"/>
  <c r="S831" i="1"/>
  <c r="T831" i="1"/>
  <c r="T1381" i="1"/>
  <c r="S1381" i="1"/>
  <c r="W1381" i="1"/>
  <c r="V1381" i="1"/>
  <c r="M1383" i="1"/>
  <c r="U1381" i="1"/>
  <c r="M1093" i="1"/>
  <c r="V1091" i="1"/>
  <c r="T1091" i="1"/>
  <c r="W1091" i="1"/>
  <c r="U1091" i="1"/>
  <c r="S1091" i="1"/>
  <c r="W554" i="1"/>
  <c r="V554" i="1"/>
  <c r="S554" i="1"/>
  <c r="T554" i="1"/>
  <c r="U554" i="1"/>
  <c r="M556" i="1"/>
  <c r="M2211" i="1"/>
  <c r="M2212" i="1" s="1"/>
  <c r="M2213" i="1" s="1"/>
  <c r="T2209" i="1"/>
  <c r="S2209" i="1"/>
  <c r="V2209" i="1"/>
  <c r="U2209" i="1"/>
  <c r="W2209" i="1"/>
  <c r="M1954" i="1"/>
  <c r="S1952" i="1"/>
  <c r="U1952" i="1"/>
  <c r="W1952" i="1"/>
  <c r="T1952" i="1"/>
  <c r="V1952" i="1"/>
  <c r="M13" i="1"/>
  <c r="U11" i="1"/>
  <c r="T11" i="1"/>
  <c r="S11" i="1"/>
  <c r="W11" i="1"/>
  <c r="V11" i="1"/>
  <c r="M759" i="1"/>
  <c r="T757" i="1"/>
  <c r="V757" i="1"/>
  <c r="S757" i="1"/>
  <c r="U757" i="1"/>
  <c r="W757" i="1"/>
  <c r="T1089" i="1"/>
  <c r="S1089" i="1"/>
  <c r="W1089" i="1"/>
  <c r="V1089" i="1"/>
  <c r="U1089" i="1"/>
  <c r="V1090" i="1"/>
  <c r="S1090" i="1"/>
  <c r="U1090" i="1"/>
  <c r="T1090" i="1"/>
  <c r="W1090" i="1"/>
  <c r="M1051" i="1"/>
  <c r="V1049" i="1"/>
  <c r="W1049" i="1"/>
  <c r="T1049" i="1"/>
  <c r="U1049" i="1"/>
  <c r="S1049" i="1"/>
  <c r="M2113" i="1"/>
  <c r="M3306" i="1"/>
  <c r="W3304" i="1"/>
  <c r="V3304" i="1"/>
  <c r="T3304" i="1"/>
  <c r="S3304" i="1"/>
  <c r="U3304" i="1"/>
  <c r="M3609" i="1"/>
  <c r="U3607" i="1"/>
  <c r="W3607" i="1"/>
  <c r="V3607" i="1"/>
  <c r="T3607" i="1"/>
  <c r="S3607" i="1"/>
  <c r="M2709" i="1"/>
  <c r="V2707" i="1"/>
  <c r="U2707" i="1"/>
  <c r="S2707" i="1"/>
  <c r="W2707" i="1"/>
  <c r="T2707" i="1"/>
  <c r="M1870" i="1"/>
  <c r="T3071" i="1"/>
  <c r="S3071" i="1"/>
  <c r="U3071" i="1"/>
  <c r="V3071" i="1"/>
  <c r="W3071" i="1"/>
  <c r="U3072" i="1"/>
  <c r="S3072" i="1"/>
  <c r="T3072" i="1"/>
  <c r="W3072" i="1"/>
  <c r="V3072" i="1"/>
  <c r="M1282" i="1"/>
  <c r="T1280" i="1"/>
  <c r="S1280" i="1"/>
  <c r="V1280" i="1"/>
  <c r="W1280" i="1"/>
  <c r="U1280" i="1"/>
  <c r="M1713" i="1"/>
  <c r="U1711" i="1"/>
  <c r="V1711" i="1"/>
  <c r="S1711" i="1"/>
  <c r="T1711" i="1"/>
  <c r="W1711" i="1"/>
  <c r="V4626" i="3" l="1"/>
  <c r="S4626" i="3"/>
  <c r="W4626" i="3"/>
  <c r="T4626" i="3"/>
  <c r="M4628" i="3"/>
  <c r="U4626" i="3"/>
  <c r="U4117" i="3"/>
  <c r="W4117" i="3"/>
  <c r="V4117" i="3"/>
  <c r="T4117" i="3"/>
  <c r="S4117" i="3"/>
  <c r="M4119" i="3"/>
  <c r="U3876" i="3"/>
  <c r="S3876" i="3"/>
  <c r="V3876" i="3"/>
  <c r="W3876" i="3"/>
  <c r="M3878" i="3"/>
  <c r="T3876" i="3"/>
  <c r="M4512" i="3"/>
  <c r="T4510" i="3"/>
  <c r="W4510" i="3"/>
  <c r="V4510" i="3"/>
  <c r="U4510" i="3"/>
  <c r="S4510" i="3"/>
  <c r="S1056" i="3"/>
  <c r="W1056" i="3"/>
  <c r="V1056" i="3"/>
  <c r="U1056" i="3"/>
  <c r="T1056" i="3"/>
  <c r="M1058" i="3"/>
  <c r="W1285" i="3"/>
  <c r="V1285" i="3"/>
  <c r="U1285" i="3"/>
  <c r="T1285" i="3"/>
  <c r="S1285" i="3"/>
  <c r="M1287" i="3"/>
  <c r="W3614" i="3"/>
  <c r="V3614" i="3"/>
  <c r="T3614" i="3"/>
  <c r="U3614" i="3"/>
  <c r="S3614" i="3"/>
  <c r="M3616" i="3"/>
  <c r="S2475" i="3"/>
  <c r="V2475" i="3"/>
  <c r="U2475" i="3"/>
  <c r="M2477" i="3"/>
  <c r="T2475" i="3"/>
  <c r="W2475" i="3"/>
  <c r="T2721" i="3"/>
  <c r="W2721" i="3"/>
  <c r="V2721" i="3"/>
  <c r="U2721" i="3"/>
  <c r="M2723" i="3"/>
  <c r="S2721" i="3"/>
  <c r="W4522" i="3"/>
  <c r="V4522" i="3"/>
  <c r="U4522" i="3"/>
  <c r="S4522" i="3"/>
  <c r="T4522" i="3"/>
  <c r="M4524" i="3"/>
  <c r="U4237" i="3"/>
  <c r="T4237" i="3"/>
  <c r="S4237" i="3"/>
  <c r="V4237" i="3"/>
  <c r="W4237" i="3"/>
  <c r="M4239" i="3"/>
  <c r="T763" i="3"/>
  <c r="V763" i="3"/>
  <c r="U763" i="3"/>
  <c r="S763" i="3"/>
  <c r="W763" i="3"/>
  <c r="M765" i="3"/>
  <c r="T474" i="3"/>
  <c r="S474" i="3"/>
  <c r="M476" i="3"/>
  <c r="W474" i="3"/>
  <c r="U474" i="3"/>
  <c r="V474" i="3"/>
  <c r="U2218" i="3"/>
  <c r="S2218" i="3"/>
  <c r="W2218" i="3"/>
  <c r="V2218" i="3"/>
  <c r="T2218" i="3"/>
  <c r="M2220" i="3"/>
  <c r="V13" i="3"/>
  <c r="T13" i="3"/>
  <c r="U13" i="3"/>
  <c r="M15" i="3"/>
  <c r="W13" i="3"/>
  <c r="S13" i="3"/>
  <c r="U3393" i="3"/>
  <c r="S3393" i="3"/>
  <c r="V3393" i="3"/>
  <c r="W3393" i="3"/>
  <c r="T3393" i="3"/>
  <c r="M3395" i="3"/>
  <c r="S3889" i="3"/>
  <c r="W3889" i="3"/>
  <c r="U3889" i="3"/>
  <c r="V3889" i="3"/>
  <c r="T3889" i="3"/>
  <c r="M3891" i="3"/>
  <c r="U4133" i="3"/>
  <c r="W4133" i="3"/>
  <c r="V4133" i="3"/>
  <c r="S4133" i="3"/>
  <c r="T4133" i="3"/>
  <c r="M4135" i="3"/>
  <c r="W1383" i="3"/>
  <c r="U1383" i="3"/>
  <c r="T1383" i="3"/>
  <c r="S1383" i="3"/>
  <c r="V1383" i="3"/>
  <c r="M1385" i="3"/>
  <c r="W2757" i="3"/>
  <c r="U2757" i="3"/>
  <c r="S2757" i="3"/>
  <c r="V2757" i="3"/>
  <c r="T2757" i="3"/>
  <c r="M2759" i="3"/>
  <c r="V3434" i="3"/>
  <c r="U3434" i="3"/>
  <c r="S3434" i="3"/>
  <c r="M3436" i="3"/>
  <c r="W3434" i="3"/>
  <c r="T3434" i="3"/>
  <c r="V2895" i="3"/>
  <c r="U2895" i="3"/>
  <c r="T2895" i="3"/>
  <c r="S2895" i="3"/>
  <c r="M2897" i="3"/>
  <c r="W2895" i="3"/>
  <c r="V3356" i="3"/>
  <c r="U3356" i="3"/>
  <c r="T3356" i="3"/>
  <c r="S3356" i="3"/>
  <c r="M3358" i="3"/>
  <c r="W3356" i="3"/>
  <c r="W3319" i="3"/>
  <c r="V3319" i="3"/>
  <c r="T3319" i="3"/>
  <c r="U3319" i="3"/>
  <c r="S3319" i="3"/>
  <c r="M3321" i="3"/>
  <c r="U3967" i="3"/>
  <c r="T3967" i="3"/>
  <c r="W3967" i="3"/>
  <c r="V3967" i="3"/>
  <c r="S3967" i="3"/>
  <c r="M3969" i="3"/>
  <c r="T1968" i="3"/>
  <c r="W1968" i="3"/>
  <c r="V1968" i="3"/>
  <c r="U1968" i="3"/>
  <c r="S1968" i="3"/>
  <c r="M1970" i="3"/>
  <c r="T1722" i="3"/>
  <c r="S1722" i="3"/>
  <c r="W1722" i="3"/>
  <c r="V1722" i="3"/>
  <c r="U1722" i="3"/>
  <c r="M1724" i="3"/>
  <c r="U3696" i="3"/>
  <c r="T3696" i="3"/>
  <c r="W3696" i="3"/>
  <c r="V3696" i="3"/>
  <c r="S3696" i="3"/>
  <c r="M3698" i="3"/>
  <c r="V4470" i="3"/>
  <c r="T4470" i="3"/>
  <c r="M4472" i="3"/>
  <c r="S4470" i="3"/>
  <c r="W4470" i="3"/>
  <c r="U4470" i="3"/>
  <c r="S3077" i="3"/>
  <c r="W3077" i="3"/>
  <c r="V3077" i="3"/>
  <c r="U3077" i="3"/>
  <c r="T3077" i="3"/>
  <c r="M3079" i="3"/>
  <c r="U2212" i="1"/>
  <c r="T2212" i="1"/>
  <c r="M2214" i="1"/>
  <c r="V2212" i="1"/>
  <c r="S2212" i="1"/>
  <c r="W2212" i="1"/>
  <c r="M1094" i="1"/>
  <c r="U1092" i="1"/>
  <c r="T1092" i="1"/>
  <c r="V1092" i="1"/>
  <c r="S1092" i="1"/>
  <c r="W1092" i="1"/>
  <c r="V1382" i="1"/>
  <c r="S1382" i="1"/>
  <c r="U1382" i="1"/>
  <c r="T1382" i="1"/>
  <c r="M1384" i="1"/>
  <c r="W1382" i="1"/>
  <c r="V832" i="1"/>
  <c r="U832" i="1"/>
  <c r="T832" i="1"/>
  <c r="S832" i="1"/>
  <c r="M834" i="1"/>
  <c r="W832" i="1"/>
  <c r="W555" i="1"/>
  <c r="M557" i="1"/>
  <c r="T555" i="1"/>
  <c r="S555" i="1"/>
  <c r="V555" i="1"/>
  <c r="U555" i="1"/>
  <c r="S217" i="1"/>
  <c r="M219" i="1"/>
  <c r="T217" i="1"/>
  <c r="U217" i="1"/>
  <c r="W217" i="1"/>
  <c r="V217" i="1"/>
  <c r="M3076" i="1"/>
  <c r="T3074" i="1"/>
  <c r="V3074" i="1"/>
  <c r="U3074" i="1"/>
  <c r="S3074" i="1"/>
  <c r="W3074" i="1"/>
  <c r="M1714" i="1"/>
  <c r="U1712" i="1"/>
  <c r="W1712" i="1"/>
  <c r="S1712" i="1"/>
  <c r="T1712" i="1"/>
  <c r="V1712" i="1"/>
  <c r="M2114" i="1"/>
  <c r="M1052" i="1"/>
  <c r="U1050" i="1"/>
  <c r="T1050" i="1"/>
  <c r="W1050" i="1"/>
  <c r="S1050" i="1"/>
  <c r="V1050" i="1"/>
  <c r="M760" i="1"/>
  <c r="W758" i="1"/>
  <c r="S758" i="1"/>
  <c r="V758" i="1"/>
  <c r="T758" i="1"/>
  <c r="U758" i="1"/>
  <c r="M14" i="1"/>
  <c r="W12" i="1"/>
  <c r="V12" i="1"/>
  <c r="U12" i="1"/>
  <c r="T12" i="1"/>
  <c r="S12" i="1"/>
  <c r="V2708" i="1"/>
  <c r="S2708" i="1"/>
  <c r="U2708" i="1"/>
  <c r="T2708" i="1"/>
  <c r="W2708" i="1"/>
  <c r="M2710" i="1"/>
  <c r="M3307" i="1"/>
  <c r="W3305" i="1"/>
  <c r="V3305" i="1"/>
  <c r="U3305" i="1"/>
  <c r="T3305" i="1"/>
  <c r="S3305" i="1"/>
  <c r="M1283" i="1"/>
  <c r="W1281" i="1"/>
  <c r="V1281" i="1"/>
  <c r="U1281" i="1"/>
  <c r="T1281" i="1"/>
  <c r="S1281" i="1"/>
  <c r="W2210" i="1"/>
  <c r="T2210" i="1"/>
  <c r="V2210" i="1"/>
  <c r="U2210" i="1"/>
  <c r="S2210" i="1"/>
  <c r="U2211" i="1"/>
  <c r="T2211" i="1"/>
  <c r="S2211" i="1"/>
  <c r="W2211" i="1"/>
  <c r="V2211" i="1"/>
  <c r="M1871" i="1"/>
  <c r="M3610" i="1"/>
  <c r="U3608" i="1"/>
  <c r="S3608" i="1"/>
  <c r="V3608" i="1"/>
  <c r="T3608" i="1"/>
  <c r="W3608" i="1"/>
  <c r="M1955" i="1"/>
  <c r="V1953" i="1"/>
  <c r="U1953" i="1"/>
  <c r="S1953" i="1"/>
  <c r="T1953" i="1"/>
  <c r="W1953" i="1"/>
  <c r="W3877" i="3" l="1"/>
  <c r="T3877" i="3"/>
  <c r="V3877" i="3"/>
  <c r="U3877" i="3"/>
  <c r="S3877" i="3"/>
  <c r="M3879" i="3"/>
  <c r="W4627" i="3"/>
  <c r="S4627" i="3"/>
  <c r="T4627" i="3"/>
  <c r="V4627" i="3"/>
  <c r="U4627" i="3"/>
  <c r="M4629" i="3"/>
  <c r="T4118" i="3"/>
  <c r="M4120" i="3"/>
  <c r="S4118" i="3"/>
  <c r="W4118" i="3"/>
  <c r="U4118" i="3"/>
  <c r="V4118" i="3"/>
  <c r="W4512" i="3"/>
  <c r="T4512" i="3"/>
  <c r="U4512" i="3"/>
  <c r="V4512" i="3"/>
  <c r="S4512" i="3"/>
  <c r="U4511" i="3"/>
  <c r="V4511" i="3"/>
  <c r="T4511" i="3"/>
  <c r="W4511" i="3"/>
  <c r="S4511" i="3"/>
  <c r="S4134" i="3"/>
  <c r="T4134" i="3"/>
  <c r="W4134" i="3"/>
  <c r="V4134" i="3"/>
  <c r="U4134" i="3"/>
  <c r="M4136" i="3"/>
  <c r="W2722" i="3"/>
  <c r="T2722" i="3"/>
  <c r="V2722" i="3"/>
  <c r="U2722" i="3"/>
  <c r="S2722" i="3"/>
  <c r="M2724" i="3"/>
  <c r="V3078" i="3"/>
  <c r="T3078" i="3"/>
  <c r="S3078" i="3"/>
  <c r="W3078" i="3"/>
  <c r="U3078" i="3"/>
  <c r="M3080" i="3"/>
  <c r="W1723" i="3"/>
  <c r="U1723" i="3"/>
  <c r="T1723" i="3"/>
  <c r="V1723" i="3"/>
  <c r="S1723" i="3"/>
  <c r="M1725" i="3"/>
  <c r="T3320" i="3"/>
  <c r="W3320" i="3"/>
  <c r="V3320" i="3"/>
  <c r="U3320" i="3"/>
  <c r="S3320" i="3"/>
  <c r="M3322" i="3"/>
  <c r="W1384" i="3"/>
  <c r="V1384" i="3"/>
  <c r="U1384" i="3"/>
  <c r="T1384" i="3"/>
  <c r="S1384" i="3"/>
  <c r="M1386" i="3"/>
  <c r="V2219" i="3"/>
  <c r="W2219" i="3"/>
  <c r="U2219" i="3"/>
  <c r="T2219" i="3"/>
  <c r="S2219" i="3"/>
  <c r="M2221" i="3"/>
  <c r="U4523" i="3"/>
  <c r="T4523" i="3"/>
  <c r="S4523" i="3"/>
  <c r="W4523" i="3"/>
  <c r="V4523" i="3"/>
  <c r="M4525" i="3"/>
  <c r="W475" i="3"/>
  <c r="U475" i="3"/>
  <c r="T475" i="3"/>
  <c r="V475" i="3"/>
  <c r="S475" i="3"/>
  <c r="M477" i="3"/>
  <c r="S3435" i="3"/>
  <c r="V3435" i="3"/>
  <c r="M3437" i="3"/>
  <c r="W3435" i="3"/>
  <c r="U3435" i="3"/>
  <c r="T3435" i="3"/>
  <c r="W3697" i="3"/>
  <c r="U3697" i="3"/>
  <c r="V3697" i="3"/>
  <c r="T3697" i="3"/>
  <c r="S3697" i="3"/>
  <c r="M3699" i="3"/>
  <c r="W3968" i="3"/>
  <c r="U3968" i="3"/>
  <c r="V3968" i="3"/>
  <c r="T3968" i="3"/>
  <c r="S3968" i="3"/>
  <c r="M3970" i="3"/>
  <c r="S2758" i="3"/>
  <c r="W2758" i="3"/>
  <c r="V2758" i="3"/>
  <c r="U2758" i="3"/>
  <c r="T2758" i="3"/>
  <c r="M2760" i="3"/>
  <c r="V3394" i="3"/>
  <c r="S3394" i="3"/>
  <c r="T3394" i="3"/>
  <c r="W3394" i="3"/>
  <c r="U3394" i="3"/>
  <c r="M3396" i="3"/>
  <c r="S14" i="3"/>
  <c r="W14" i="3"/>
  <c r="T14" i="3"/>
  <c r="V14" i="3"/>
  <c r="U14" i="3"/>
  <c r="M16" i="3"/>
  <c r="S4238" i="3"/>
  <c r="W4238" i="3"/>
  <c r="U4238" i="3"/>
  <c r="M4240" i="3"/>
  <c r="V4238" i="3"/>
  <c r="T4238" i="3"/>
  <c r="V2476" i="3"/>
  <c r="S2476" i="3"/>
  <c r="M2478" i="3"/>
  <c r="W2476" i="3"/>
  <c r="U2476" i="3"/>
  <c r="T2476" i="3"/>
  <c r="V1057" i="3"/>
  <c r="U1057" i="3"/>
  <c r="T1057" i="3"/>
  <c r="S1057" i="3"/>
  <c r="W1057" i="3"/>
  <c r="M1059" i="3"/>
  <c r="T2896" i="3"/>
  <c r="M2898" i="3"/>
  <c r="W2896" i="3"/>
  <c r="V2896" i="3"/>
  <c r="S2896" i="3"/>
  <c r="U2896" i="3"/>
  <c r="S3357" i="3"/>
  <c r="M3359" i="3"/>
  <c r="W3357" i="3"/>
  <c r="V3357" i="3"/>
  <c r="U3357" i="3"/>
  <c r="T3357" i="3"/>
  <c r="W3615" i="3"/>
  <c r="V3615" i="3"/>
  <c r="U3615" i="3"/>
  <c r="T3615" i="3"/>
  <c r="S3615" i="3"/>
  <c r="M3617" i="3"/>
  <c r="V3890" i="3"/>
  <c r="S3890" i="3"/>
  <c r="U3890" i="3"/>
  <c r="T3890" i="3"/>
  <c r="W3890" i="3"/>
  <c r="M3892" i="3"/>
  <c r="W764" i="3"/>
  <c r="U764" i="3"/>
  <c r="S764" i="3"/>
  <c r="V764" i="3"/>
  <c r="T764" i="3"/>
  <c r="M766" i="3"/>
  <c r="T1286" i="3"/>
  <c r="W1286" i="3"/>
  <c r="V1286" i="3"/>
  <c r="U1286" i="3"/>
  <c r="S1286" i="3"/>
  <c r="M1288" i="3"/>
  <c r="T4471" i="3"/>
  <c r="S4471" i="3"/>
  <c r="W4471" i="3"/>
  <c r="V4471" i="3"/>
  <c r="U4471" i="3"/>
  <c r="M4473" i="3"/>
  <c r="W1969" i="3"/>
  <c r="U1969" i="3"/>
  <c r="V1969" i="3"/>
  <c r="T1969" i="3"/>
  <c r="S1969" i="3"/>
  <c r="M1971" i="3"/>
  <c r="M4461" i="3"/>
  <c r="U1383" i="1"/>
  <c r="V1383" i="1"/>
  <c r="S1383" i="1"/>
  <c r="M1385" i="1"/>
  <c r="T1383" i="1"/>
  <c r="W1383" i="1"/>
  <c r="U218" i="1"/>
  <c r="T218" i="1"/>
  <c r="V218" i="1"/>
  <c r="S218" i="1"/>
  <c r="M220" i="1"/>
  <c r="W218" i="1"/>
  <c r="W833" i="1"/>
  <c r="V833" i="1"/>
  <c r="S833" i="1"/>
  <c r="T833" i="1"/>
  <c r="M835" i="1"/>
  <c r="U833" i="1"/>
  <c r="W1093" i="1"/>
  <c r="T1093" i="1"/>
  <c r="V1093" i="1"/>
  <c r="S1093" i="1"/>
  <c r="U1093" i="1"/>
  <c r="M1095" i="1"/>
  <c r="M3077" i="1"/>
  <c r="S3075" i="1"/>
  <c r="W3075" i="1"/>
  <c r="V3075" i="1"/>
  <c r="T3075" i="1"/>
  <c r="U3075" i="1"/>
  <c r="S2213" i="1"/>
  <c r="W2213" i="1"/>
  <c r="U2213" i="1"/>
  <c r="M2215" i="1"/>
  <c r="T2213" i="1"/>
  <c r="V2213" i="1"/>
  <c r="V556" i="1"/>
  <c r="U556" i="1"/>
  <c r="T556" i="1"/>
  <c r="S556" i="1"/>
  <c r="M558" i="1"/>
  <c r="W556" i="1"/>
  <c r="M1284" i="1"/>
  <c r="W1282" i="1"/>
  <c r="T1282" i="1"/>
  <c r="V1282" i="1"/>
  <c r="U1282" i="1"/>
  <c r="S1282" i="1"/>
  <c r="M1053" i="1"/>
  <c r="W1051" i="1"/>
  <c r="T1051" i="1"/>
  <c r="V1051" i="1"/>
  <c r="U1051" i="1"/>
  <c r="S1051" i="1"/>
  <c r="M2711" i="1"/>
  <c r="T2709" i="1"/>
  <c r="S2709" i="1"/>
  <c r="V2709" i="1"/>
  <c r="W2709" i="1"/>
  <c r="U2709" i="1"/>
  <c r="M1956" i="1"/>
  <c r="V1954" i="1"/>
  <c r="S1954" i="1"/>
  <c r="T1954" i="1"/>
  <c r="U1954" i="1"/>
  <c r="W1954" i="1"/>
  <c r="M3611" i="1"/>
  <c r="S3609" i="1"/>
  <c r="W3609" i="1"/>
  <c r="V3609" i="1"/>
  <c r="U3609" i="1"/>
  <c r="T3609" i="1"/>
  <c r="M3308" i="1"/>
  <c r="U3306" i="1"/>
  <c r="T3306" i="1"/>
  <c r="W3306" i="1"/>
  <c r="V3306" i="1"/>
  <c r="S3306" i="1"/>
  <c r="M761" i="1"/>
  <c r="V759" i="1"/>
  <c r="W759" i="1"/>
  <c r="T759" i="1"/>
  <c r="S759" i="1"/>
  <c r="U759" i="1"/>
  <c r="M15" i="1"/>
  <c r="S13" i="1"/>
  <c r="W13" i="1"/>
  <c r="V13" i="1"/>
  <c r="U13" i="1"/>
  <c r="T13" i="1"/>
  <c r="M1715" i="1"/>
  <c r="M1716" i="1" s="1"/>
  <c r="M1717" i="1" s="1"/>
  <c r="S1713" i="1"/>
  <c r="V1713" i="1"/>
  <c r="T1713" i="1"/>
  <c r="W1713" i="1"/>
  <c r="U1713" i="1"/>
  <c r="M1872" i="1"/>
  <c r="U1870" i="1"/>
  <c r="W1870" i="1"/>
  <c r="S1870" i="1"/>
  <c r="V1870" i="1"/>
  <c r="T1870" i="1"/>
  <c r="M2115" i="1"/>
  <c r="V2113" i="1"/>
  <c r="U2113" i="1"/>
  <c r="S2113" i="1"/>
  <c r="T2113" i="1"/>
  <c r="W2113" i="1"/>
  <c r="T4119" i="3" l="1"/>
  <c r="M4121" i="3"/>
  <c r="V4119" i="3"/>
  <c r="S4119" i="3"/>
  <c r="U4119" i="3"/>
  <c r="W4119" i="3"/>
  <c r="V3878" i="3"/>
  <c r="T3878" i="3"/>
  <c r="S3878" i="3"/>
  <c r="W3878" i="3"/>
  <c r="U3878" i="3"/>
  <c r="M3880" i="3"/>
  <c r="T4460" i="3"/>
  <c r="W4460" i="3"/>
  <c r="V4460" i="3"/>
  <c r="S4460" i="3"/>
  <c r="U4460" i="3"/>
  <c r="M4630" i="3"/>
  <c r="W4628" i="3"/>
  <c r="V4628" i="3"/>
  <c r="U4628" i="3"/>
  <c r="T4628" i="3"/>
  <c r="S4628" i="3"/>
  <c r="V2759" i="3"/>
  <c r="U2759" i="3"/>
  <c r="S2759" i="3"/>
  <c r="W2759" i="3"/>
  <c r="T2759" i="3"/>
  <c r="M2761" i="3"/>
  <c r="U4461" i="3"/>
  <c r="W4461" i="3"/>
  <c r="V4461" i="3"/>
  <c r="T4461" i="3"/>
  <c r="S4461" i="3"/>
  <c r="W765" i="3"/>
  <c r="V765" i="3"/>
  <c r="U765" i="3"/>
  <c r="T765" i="3"/>
  <c r="S765" i="3"/>
  <c r="M767" i="3"/>
  <c r="W2897" i="3"/>
  <c r="T2897" i="3"/>
  <c r="S2897" i="3"/>
  <c r="V2897" i="3"/>
  <c r="U2897" i="3"/>
  <c r="M2899" i="3"/>
  <c r="S3395" i="3"/>
  <c r="V3395" i="3"/>
  <c r="W3395" i="3"/>
  <c r="M3397" i="3"/>
  <c r="U3395" i="3"/>
  <c r="T3395" i="3"/>
  <c r="U1385" i="3"/>
  <c r="S1385" i="3"/>
  <c r="V1385" i="3"/>
  <c r="T1385" i="3"/>
  <c r="W1385" i="3"/>
  <c r="M1387" i="3"/>
  <c r="W3079" i="3"/>
  <c r="V3079" i="3"/>
  <c r="U3079" i="3"/>
  <c r="T3079" i="3"/>
  <c r="S3079" i="3"/>
  <c r="M3081" i="3"/>
  <c r="W2723" i="3"/>
  <c r="T2723" i="3"/>
  <c r="S2723" i="3"/>
  <c r="V2723" i="3"/>
  <c r="U2723" i="3"/>
  <c r="M2725" i="3"/>
  <c r="W476" i="3"/>
  <c r="V476" i="3"/>
  <c r="U476" i="3"/>
  <c r="S476" i="3"/>
  <c r="T476" i="3"/>
  <c r="M478" i="3"/>
  <c r="S4472" i="3"/>
  <c r="W4472" i="3"/>
  <c r="U4472" i="3"/>
  <c r="V4472" i="3"/>
  <c r="T4472" i="3"/>
  <c r="M4474" i="3"/>
  <c r="U3616" i="3"/>
  <c r="T3616" i="3"/>
  <c r="S3616" i="3"/>
  <c r="W3616" i="3"/>
  <c r="V3616" i="3"/>
  <c r="M3618" i="3"/>
  <c r="V3358" i="3"/>
  <c r="T3358" i="3"/>
  <c r="S3358" i="3"/>
  <c r="W3358" i="3"/>
  <c r="U3358" i="3"/>
  <c r="M3360" i="3"/>
  <c r="W1058" i="3"/>
  <c r="V1058" i="3"/>
  <c r="U1058" i="3"/>
  <c r="T1058" i="3"/>
  <c r="S1058" i="3"/>
  <c r="M1060" i="3"/>
  <c r="V15" i="3"/>
  <c r="T15" i="3"/>
  <c r="W15" i="3"/>
  <c r="U15" i="3"/>
  <c r="S15" i="3"/>
  <c r="M17" i="3"/>
  <c r="S3698" i="3"/>
  <c r="U3698" i="3"/>
  <c r="T3698" i="3"/>
  <c r="W3698" i="3"/>
  <c r="V3698" i="3"/>
  <c r="M3700" i="3"/>
  <c r="S2220" i="3"/>
  <c r="U2220" i="3"/>
  <c r="T2220" i="3"/>
  <c r="W2220" i="3"/>
  <c r="V2220" i="3"/>
  <c r="M2222" i="3"/>
  <c r="W1724" i="3"/>
  <c r="U1724" i="3"/>
  <c r="T1724" i="3"/>
  <c r="S1724" i="3"/>
  <c r="V1724" i="3"/>
  <c r="M1726" i="3"/>
  <c r="V4239" i="3"/>
  <c r="S4239" i="3"/>
  <c r="W4239" i="3"/>
  <c r="U4239" i="3"/>
  <c r="T4239" i="3"/>
  <c r="M4241" i="3"/>
  <c r="V2477" i="3"/>
  <c r="W2477" i="3"/>
  <c r="U2477" i="3"/>
  <c r="M2479" i="3"/>
  <c r="T2477" i="3"/>
  <c r="S2477" i="3"/>
  <c r="V3436" i="3"/>
  <c r="T3436" i="3"/>
  <c r="S3436" i="3"/>
  <c r="M3438" i="3"/>
  <c r="W3436" i="3"/>
  <c r="U3436" i="3"/>
  <c r="M1972" i="3"/>
  <c r="T1970" i="3"/>
  <c r="S1970" i="3"/>
  <c r="W1970" i="3"/>
  <c r="V1970" i="3"/>
  <c r="U1970" i="3"/>
  <c r="W1287" i="3"/>
  <c r="U1287" i="3"/>
  <c r="T1287" i="3"/>
  <c r="V1287" i="3"/>
  <c r="S1287" i="3"/>
  <c r="M1289" i="3"/>
  <c r="V3891" i="3"/>
  <c r="S3891" i="3"/>
  <c r="U3891" i="3"/>
  <c r="T3891" i="3"/>
  <c r="M3893" i="3"/>
  <c r="W3891" i="3"/>
  <c r="S3969" i="3"/>
  <c r="W3969" i="3"/>
  <c r="V3969" i="3"/>
  <c r="U3969" i="3"/>
  <c r="T3969" i="3"/>
  <c r="M3971" i="3"/>
  <c r="U4524" i="3"/>
  <c r="W4524" i="3"/>
  <c r="V4524" i="3"/>
  <c r="T4524" i="3"/>
  <c r="S4524" i="3"/>
  <c r="M4526" i="3"/>
  <c r="W3321" i="3"/>
  <c r="U3321" i="3"/>
  <c r="T3321" i="3"/>
  <c r="V3321" i="3"/>
  <c r="S3321" i="3"/>
  <c r="M3323" i="3"/>
  <c r="V4135" i="3"/>
  <c r="S4135" i="3"/>
  <c r="W4135" i="3"/>
  <c r="M4137" i="3"/>
  <c r="U4135" i="3"/>
  <c r="T4135" i="3"/>
  <c r="M1718" i="1"/>
  <c r="U1716" i="1"/>
  <c r="V1716" i="1"/>
  <c r="S1716" i="1"/>
  <c r="T1716" i="1"/>
  <c r="W1716" i="1"/>
  <c r="S557" i="1"/>
  <c r="V557" i="1"/>
  <c r="U557" i="1"/>
  <c r="M559" i="1"/>
  <c r="W557" i="1"/>
  <c r="T557" i="1"/>
  <c r="T3076" i="1"/>
  <c r="S3076" i="1"/>
  <c r="U3076" i="1"/>
  <c r="V3076" i="1"/>
  <c r="M3078" i="1"/>
  <c r="W3076" i="1"/>
  <c r="V834" i="1"/>
  <c r="U834" i="1"/>
  <c r="S834" i="1"/>
  <c r="M836" i="1"/>
  <c r="W834" i="1"/>
  <c r="T834" i="1"/>
  <c r="T1094" i="1"/>
  <c r="U1094" i="1"/>
  <c r="M1096" i="1"/>
  <c r="W1094" i="1"/>
  <c r="S1094" i="1"/>
  <c r="V1094" i="1"/>
  <c r="W1384" i="1"/>
  <c r="V1384" i="1"/>
  <c r="U1384" i="1"/>
  <c r="T1384" i="1"/>
  <c r="S1384" i="1"/>
  <c r="M1386" i="1"/>
  <c r="V219" i="1"/>
  <c r="T219" i="1"/>
  <c r="S219" i="1"/>
  <c r="W219" i="1"/>
  <c r="M221" i="1"/>
  <c r="U219" i="1"/>
  <c r="U2214" i="1"/>
  <c r="M2216" i="1"/>
  <c r="T2214" i="1"/>
  <c r="S2214" i="1"/>
  <c r="W2214" i="1"/>
  <c r="V2214" i="1"/>
  <c r="M3309" i="1"/>
  <c r="W3307" i="1"/>
  <c r="U3307" i="1"/>
  <c r="T3307" i="1"/>
  <c r="S3307" i="1"/>
  <c r="V3307" i="1"/>
  <c r="M2712" i="1"/>
  <c r="W2710" i="1"/>
  <c r="V2710" i="1"/>
  <c r="T2710" i="1"/>
  <c r="S2710" i="1"/>
  <c r="U2710" i="1"/>
  <c r="V1714" i="1"/>
  <c r="S1714" i="1"/>
  <c r="U1714" i="1"/>
  <c r="T1714" i="1"/>
  <c r="W1714" i="1"/>
  <c r="S1715" i="1"/>
  <c r="V1715" i="1"/>
  <c r="T1715" i="1"/>
  <c r="U1715" i="1"/>
  <c r="W1715" i="1"/>
  <c r="M762" i="1"/>
  <c r="U760" i="1"/>
  <c r="V760" i="1"/>
  <c r="T760" i="1"/>
  <c r="S760" i="1"/>
  <c r="W760" i="1"/>
  <c r="M1054" i="1"/>
  <c r="S1052" i="1"/>
  <c r="W1052" i="1"/>
  <c r="V1052" i="1"/>
  <c r="U1052" i="1"/>
  <c r="T1052" i="1"/>
  <c r="M2116" i="1"/>
  <c r="T2114" i="1"/>
  <c r="S2114" i="1"/>
  <c r="V2114" i="1"/>
  <c r="U2114" i="1"/>
  <c r="W2114" i="1"/>
  <c r="M1873" i="1"/>
  <c r="M1874" i="1" s="1"/>
  <c r="M1875" i="1" s="1"/>
  <c r="S1871" i="1"/>
  <c r="V1871" i="1"/>
  <c r="T1871" i="1"/>
  <c r="W1871" i="1"/>
  <c r="U1871" i="1"/>
  <c r="M16" i="1"/>
  <c r="V14" i="1"/>
  <c r="U14" i="1"/>
  <c r="T14" i="1"/>
  <c r="S14" i="1"/>
  <c r="W14" i="1"/>
  <c r="M3612" i="1"/>
  <c r="V3610" i="1"/>
  <c r="S3610" i="1"/>
  <c r="T3610" i="1"/>
  <c r="W3610" i="1"/>
  <c r="U3610" i="1"/>
  <c r="M1957" i="1"/>
  <c r="T1955" i="1"/>
  <c r="S1955" i="1"/>
  <c r="V1955" i="1"/>
  <c r="W1955" i="1"/>
  <c r="U1955" i="1"/>
  <c r="M1285" i="1"/>
  <c r="U1283" i="1"/>
  <c r="T1283" i="1"/>
  <c r="S1283" i="1"/>
  <c r="W1283" i="1"/>
  <c r="V1283" i="1"/>
  <c r="W3879" i="3" l="1"/>
  <c r="V3879" i="3"/>
  <c r="S3880" i="3"/>
  <c r="U3880" i="3"/>
  <c r="T3879" i="3"/>
  <c r="V3880" i="3"/>
  <c r="W3880" i="3"/>
  <c r="S3879" i="3"/>
  <c r="U3879" i="3"/>
  <c r="T3880" i="3"/>
  <c r="V4629" i="3"/>
  <c r="T4629" i="3"/>
  <c r="U4629" i="3"/>
  <c r="S4629" i="3"/>
  <c r="M4631" i="3"/>
  <c r="W4629" i="3"/>
  <c r="U4120" i="3"/>
  <c r="T4120" i="3"/>
  <c r="M4122" i="3"/>
  <c r="W4120" i="3"/>
  <c r="V4120" i="3"/>
  <c r="S4120" i="3"/>
  <c r="S4525" i="3"/>
  <c r="W4525" i="3"/>
  <c r="U4525" i="3"/>
  <c r="V4525" i="3"/>
  <c r="T4525" i="3"/>
  <c r="M4527" i="3"/>
  <c r="W3322" i="3"/>
  <c r="U3322" i="3"/>
  <c r="T3322" i="3"/>
  <c r="S3322" i="3"/>
  <c r="V3322" i="3"/>
  <c r="M3324" i="3"/>
  <c r="U477" i="3"/>
  <c r="S477" i="3"/>
  <c r="M479" i="3"/>
  <c r="W477" i="3"/>
  <c r="V477" i="3"/>
  <c r="T477" i="3"/>
  <c r="W2898" i="3"/>
  <c r="V2898" i="3"/>
  <c r="U2898" i="3"/>
  <c r="T2898" i="3"/>
  <c r="S2898" i="3"/>
  <c r="M2900" i="3"/>
  <c r="W1288" i="3"/>
  <c r="U1288" i="3"/>
  <c r="T1288" i="3"/>
  <c r="S1288" i="3"/>
  <c r="V1288" i="3"/>
  <c r="M1290" i="3"/>
  <c r="V2221" i="3"/>
  <c r="T2221" i="3"/>
  <c r="W2221" i="3"/>
  <c r="U2221" i="3"/>
  <c r="S2221" i="3"/>
  <c r="M2223" i="3"/>
  <c r="U3359" i="3"/>
  <c r="W3359" i="3"/>
  <c r="V3359" i="3"/>
  <c r="T3359" i="3"/>
  <c r="S3359" i="3"/>
  <c r="M3361" i="3"/>
  <c r="U2724" i="3"/>
  <c r="W2724" i="3"/>
  <c r="V2724" i="3"/>
  <c r="T2724" i="3"/>
  <c r="S2724" i="3"/>
  <c r="M2726" i="3"/>
  <c r="T2478" i="3"/>
  <c r="W2478" i="3"/>
  <c r="V2478" i="3"/>
  <c r="U2478" i="3"/>
  <c r="S2478" i="3"/>
  <c r="M2480" i="3"/>
  <c r="U1725" i="3"/>
  <c r="S1725" i="3"/>
  <c r="V1725" i="3"/>
  <c r="T1725" i="3"/>
  <c r="W1725" i="3"/>
  <c r="M1727" i="3"/>
  <c r="T1059" i="3"/>
  <c r="S1059" i="3"/>
  <c r="W1059" i="3"/>
  <c r="V1059" i="3"/>
  <c r="U1059" i="3"/>
  <c r="M1061" i="3"/>
  <c r="V2760" i="3"/>
  <c r="W2760" i="3"/>
  <c r="U2760" i="3"/>
  <c r="T2760" i="3"/>
  <c r="M2762" i="3"/>
  <c r="S2760" i="3"/>
  <c r="V4240" i="3"/>
  <c r="U4240" i="3"/>
  <c r="M4242" i="3"/>
  <c r="T4240" i="3"/>
  <c r="S4240" i="3"/>
  <c r="W4240" i="3"/>
  <c r="T3892" i="3"/>
  <c r="V3892" i="3"/>
  <c r="U3892" i="3"/>
  <c r="S3892" i="3"/>
  <c r="M3894" i="3"/>
  <c r="W3892" i="3"/>
  <c r="U1971" i="3"/>
  <c r="S1971" i="3"/>
  <c r="W1971" i="3"/>
  <c r="V1971" i="3"/>
  <c r="T1971" i="3"/>
  <c r="M1973" i="3"/>
  <c r="V4136" i="3"/>
  <c r="W4136" i="3"/>
  <c r="M4138" i="3"/>
  <c r="T4136" i="3"/>
  <c r="U4136" i="3"/>
  <c r="S4136" i="3"/>
  <c r="V3970" i="3"/>
  <c r="U3970" i="3"/>
  <c r="S3970" i="3"/>
  <c r="W3970" i="3"/>
  <c r="T3970" i="3"/>
  <c r="M3972" i="3"/>
  <c r="W3437" i="3"/>
  <c r="V3437" i="3"/>
  <c r="T3437" i="3"/>
  <c r="U3437" i="3"/>
  <c r="S3437" i="3"/>
  <c r="M3439" i="3"/>
  <c r="W16" i="3"/>
  <c r="U16" i="3"/>
  <c r="V16" i="3"/>
  <c r="T16" i="3"/>
  <c r="S16" i="3"/>
  <c r="M18" i="3"/>
  <c r="V4473" i="3"/>
  <c r="T4473" i="3"/>
  <c r="S4473" i="3"/>
  <c r="W4473" i="3"/>
  <c r="U4473" i="3"/>
  <c r="M4475" i="3"/>
  <c r="V1386" i="3"/>
  <c r="U1386" i="3"/>
  <c r="T1386" i="3"/>
  <c r="S1386" i="3"/>
  <c r="W1386" i="3"/>
  <c r="M1388" i="3"/>
  <c r="V3396" i="3"/>
  <c r="T3396" i="3"/>
  <c r="M3398" i="3"/>
  <c r="W3396" i="3"/>
  <c r="U3396" i="3"/>
  <c r="S3396" i="3"/>
  <c r="U766" i="3"/>
  <c r="S766" i="3"/>
  <c r="W766" i="3"/>
  <c r="V766" i="3"/>
  <c r="T766" i="3"/>
  <c r="M768" i="3"/>
  <c r="V3699" i="3"/>
  <c r="U3699" i="3"/>
  <c r="S3699" i="3"/>
  <c r="W3699" i="3"/>
  <c r="T3699" i="3"/>
  <c r="M3701" i="3"/>
  <c r="U3617" i="3"/>
  <c r="W3617" i="3"/>
  <c r="T3617" i="3"/>
  <c r="M3619" i="3"/>
  <c r="S3617" i="3"/>
  <c r="V3617" i="3"/>
  <c r="T3080" i="3"/>
  <c r="W3080" i="3"/>
  <c r="V3080" i="3"/>
  <c r="U3080" i="3"/>
  <c r="S3080" i="3"/>
  <c r="M3082" i="3"/>
  <c r="W1874" i="1"/>
  <c r="U1874" i="1"/>
  <c r="S1874" i="1"/>
  <c r="V1874" i="1"/>
  <c r="T1874" i="1"/>
  <c r="M1876" i="1"/>
  <c r="M222" i="1"/>
  <c r="W220" i="1"/>
  <c r="V220" i="1"/>
  <c r="U220" i="1"/>
  <c r="T220" i="1"/>
  <c r="S220" i="1"/>
  <c r="M3079" i="1"/>
  <c r="W3077" i="1"/>
  <c r="V3077" i="1"/>
  <c r="U3077" i="1"/>
  <c r="T3077" i="1"/>
  <c r="S3077" i="1"/>
  <c r="W1717" i="1"/>
  <c r="S1717" i="1"/>
  <c r="M1719" i="1"/>
  <c r="U1717" i="1"/>
  <c r="V1717" i="1"/>
  <c r="T1717" i="1"/>
  <c r="V2215" i="1"/>
  <c r="U2215" i="1"/>
  <c r="T2215" i="1"/>
  <c r="W2215" i="1"/>
  <c r="S2215" i="1"/>
  <c r="M2217" i="1"/>
  <c r="V1385" i="1"/>
  <c r="T1385" i="1"/>
  <c r="U1385" i="1"/>
  <c r="S1385" i="1"/>
  <c r="M1387" i="1"/>
  <c r="W1385" i="1"/>
  <c r="T835" i="1"/>
  <c r="W835" i="1"/>
  <c r="M837" i="1"/>
  <c r="U835" i="1"/>
  <c r="V835" i="1"/>
  <c r="S835" i="1"/>
  <c r="S1095" i="1"/>
  <c r="W1095" i="1"/>
  <c r="U1095" i="1"/>
  <c r="T1095" i="1"/>
  <c r="M1097" i="1"/>
  <c r="V1095" i="1"/>
  <c r="S558" i="1"/>
  <c r="W558" i="1"/>
  <c r="V558" i="1"/>
  <c r="M560" i="1"/>
  <c r="U558" i="1"/>
  <c r="T558" i="1"/>
  <c r="V1872" i="1"/>
  <c r="S1872" i="1"/>
  <c r="U1872" i="1"/>
  <c r="T1872" i="1"/>
  <c r="W1872" i="1"/>
  <c r="W1873" i="1"/>
  <c r="U1873" i="1"/>
  <c r="S1873" i="1"/>
  <c r="T1873" i="1"/>
  <c r="V1873" i="1"/>
  <c r="M1958" i="1"/>
  <c r="W1956" i="1"/>
  <c r="V1956" i="1"/>
  <c r="T1956" i="1"/>
  <c r="U1956" i="1"/>
  <c r="S1956" i="1"/>
  <c r="M17" i="1"/>
  <c r="W15" i="1"/>
  <c r="V15" i="1"/>
  <c r="U15" i="1"/>
  <c r="T15" i="1"/>
  <c r="S15" i="1"/>
  <c r="M763" i="1"/>
  <c r="T761" i="1"/>
  <c r="W761" i="1"/>
  <c r="U761" i="1"/>
  <c r="S761" i="1"/>
  <c r="V761" i="1"/>
  <c r="M3310" i="1"/>
  <c r="S3308" i="1"/>
  <c r="W3308" i="1"/>
  <c r="V3308" i="1"/>
  <c r="U3308" i="1"/>
  <c r="T3308" i="1"/>
  <c r="M1055" i="1"/>
  <c r="V1053" i="1"/>
  <c r="U1053" i="1"/>
  <c r="T1053" i="1"/>
  <c r="S1053" i="1"/>
  <c r="W1053" i="1"/>
  <c r="M1286" i="1"/>
  <c r="M1287" i="1" s="1"/>
  <c r="M1288" i="1" s="1"/>
  <c r="W1284" i="1"/>
  <c r="V1284" i="1"/>
  <c r="U1284" i="1"/>
  <c r="S1284" i="1"/>
  <c r="T1284" i="1"/>
  <c r="M2117" i="1"/>
  <c r="W2115" i="1"/>
  <c r="V2115" i="1"/>
  <c r="T2115" i="1"/>
  <c r="S2115" i="1"/>
  <c r="U2115" i="1"/>
  <c r="M2713" i="1"/>
  <c r="T2711" i="1"/>
  <c r="S2711" i="1"/>
  <c r="V2711" i="1"/>
  <c r="W2711" i="1"/>
  <c r="U2711" i="1"/>
  <c r="M3613" i="1"/>
  <c r="V3611" i="1"/>
  <c r="W3611" i="1"/>
  <c r="U3611" i="1"/>
  <c r="T3611" i="1"/>
  <c r="S3611" i="1"/>
  <c r="M4123" i="3" l="1"/>
  <c r="W4121" i="3"/>
  <c r="T4121" i="3"/>
  <c r="V4121" i="3"/>
  <c r="U4121" i="3"/>
  <c r="S4121" i="3"/>
  <c r="M4632" i="3"/>
  <c r="W4630" i="3"/>
  <c r="T4630" i="3"/>
  <c r="S4630" i="3"/>
  <c r="V4630" i="3"/>
  <c r="U4630" i="3"/>
  <c r="T3438" i="3"/>
  <c r="W3438" i="3"/>
  <c r="S3438" i="3"/>
  <c r="V3438" i="3"/>
  <c r="U3438" i="3"/>
  <c r="M3440" i="3"/>
  <c r="T2761" i="3"/>
  <c r="S2761" i="3"/>
  <c r="W2761" i="3"/>
  <c r="V2761" i="3"/>
  <c r="U2761" i="3"/>
  <c r="M2763" i="3"/>
  <c r="S3618" i="3"/>
  <c r="W3618" i="3"/>
  <c r="V3618" i="3"/>
  <c r="U3618" i="3"/>
  <c r="T3618" i="3"/>
  <c r="M3620" i="3"/>
  <c r="U2725" i="3"/>
  <c r="W2725" i="3"/>
  <c r="V2725" i="3"/>
  <c r="T2725" i="3"/>
  <c r="S2725" i="3"/>
  <c r="M2727" i="3"/>
  <c r="V4526" i="3"/>
  <c r="S4526" i="3"/>
  <c r="U4526" i="3"/>
  <c r="T4526" i="3"/>
  <c r="W4526" i="3"/>
  <c r="M4528" i="3"/>
  <c r="S1387" i="3"/>
  <c r="W1387" i="3"/>
  <c r="V1387" i="3"/>
  <c r="U1387" i="3"/>
  <c r="T1387" i="3"/>
  <c r="M1389" i="3"/>
  <c r="W1060" i="3"/>
  <c r="V1060" i="3"/>
  <c r="U1060" i="3"/>
  <c r="T1060" i="3"/>
  <c r="S1060" i="3"/>
  <c r="M1062" i="3"/>
  <c r="W3360" i="3"/>
  <c r="U3360" i="3"/>
  <c r="T3360" i="3"/>
  <c r="S3360" i="3"/>
  <c r="V3360" i="3"/>
  <c r="M3362" i="3"/>
  <c r="U2899" i="3"/>
  <c r="W2899" i="3"/>
  <c r="V2899" i="3"/>
  <c r="T2899" i="3"/>
  <c r="S2899" i="3"/>
  <c r="M2901" i="3"/>
  <c r="V478" i="3"/>
  <c r="U478" i="3"/>
  <c r="W478" i="3"/>
  <c r="T478" i="3"/>
  <c r="S478" i="3"/>
  <c r="M480" i="3"/>
  <c r="W3081" i="3"/>
  <c r="U3081" i="3"/>
  <c r="T3081" i="3"/>
  <c r="V3081" i="3"/>
  <c r="S3081" i="3"/>
  <c r="M3083" i="3"/>
  <c r="V767" i="3"/>
  <c r="U767" i="3"/>
  <c r="T767" i="3"/>
  <c r="S767" i="3"/>
  <c r="W767" i="3"/>
  <c r="M769" i="3"/>
  <c r="T17" i="3"/>
  <c r="W17" i="3"/>
  <c r="V17" i="3"/>
  <c r="U17" i="3"/>
  <c r="S17" i="3"/>
  <c r="M19" i="3"/>
  <c r="V3971" i="3"/>
  <c r="U3971" i="3"/>
  <c r="T3971" i="3"/>
  <c r="M3973" i="3"/>
  <c r="S3971" i="3"/>
  <c r="W3971" i="3"/>
  <c r="W2479" i="3"/>
  <c r="T2479" i="3"/>
  <c r="S2479" i="3"/>
  <c r="V2479" i="3"/>
  <c r="U2479" i="3"/>
  <c r="M2481" i="3"/>
  <c r="U1289" i="3"/>
  <c r="S1289" i="3"/>
  <c r="T1289" i="3"/>
  <c r="W1289" i="3"/>
  <c r="V1289" i="3"/>
  <c r="M1291" i="3"/>
  <c r="U3323" i="3"/>
  <c r="S3323" i="3"/>
  <c r="V3323" i="3"/>
  <c r="T3323" i="3"/>
  <c r="W3323" i="3"/>
  <c r="M3325" i="3"/>
  <c r="W3397" i="3"/>
  <c r="T3397" i="3"/>
  <c r="V3397" i="3"/>
  <c r="U3397" i="3"/>
  <c r="S3397" i="3"/>
  <c r="M3399" i="3"/>
  <c r="T4137" i="3"/>
  <c r="U4137" i="3"/>
  <c r="S4137" i="3"/>
  <c r="W4137" i="3"/>
  <c r="V4137" i="3"/>
  <c r="M4139" i="3"/>
  <c r="W3893" i="3"/>
  <c r="T3893" i="3"/>
  <c r="V3893" i="3"/>
  <c r="U3893" i="3"/>
  <c r="S3893" i="3"/>
  <c r="M3895" i="3"/>
  <c r="T4241" i="3"/>
  <c r="V4241" i="3"/>
  <c r="M4243" i="3"/>
  <c r="W4241" i="3"/>
  <c r="U4241" i="3"/>
  <c r="S4241" i="3"/>
  <c r="V3700" i="3"/>
  <c r="M3702" i="3"/>
  <c r="S3700" i="3"/>
  <c r="W3700" i="3"/>
  <c r="U3700" i="3"/>
  <c r="T3700" i="3"/>
  <c r="V4474" i="3"/>
  <c r="W4474" i="3"/>
  <c r="M4476" i="3"/>
  <c r="U4474" i="3"/>
  <c r="T4474" i="3"/>
  <c r="S4474" i="3"/>
  <c r="V1972" i="3"/>
  <c r="W1972" i="3"/>
  <c r="U1972" i="3"/>
  <c r="T1972" i="3"/>
  <c r="S1972" i="3"/>
  <c r="M1974" i="3"/>
  <c r="V1726" i="3"/>
  <c r="U1726" i="3"/>
  <c r="T1726" i="3"/>
  <c r="S1726" i="3"/>
  <c r="W1726" i="3"/>
  <c r="M1728" i="3"/>
  <c r="W2222" i="3"/>
  <c r="V2222" i="3"/>
  <c r="U2222" i="3"/>
  <c r="T2222" i="3"/>
  <c r="S2222" i="3"/>
  <c r="M2224" i="3"/>
  <c r="M1877" i="1"/>
  <c r="U1875" i="1"/>
  <c r="V1875" i="1"/>
  <c r="S1875" i="1"/>
  <c r="T1875" i="1"/>
  <c r="W1875" i="1"/>
  <c r="W1287" i="1"/>
  <c r="T1287" i="1"/>
  <c r="U1287" i="1"/>
  <c r="V1287" i="1"/>
  <c r="S1287" i="1"/>
  <c r="M1289" i="1"/>
  <c r="M1098" i="1"/>
  <c r="U1096" i="1"/>
  <c r="W1096" i="1"/>
  <c r="S1096" i="1"/>
  <c r="V1096" i="1"/>
  <c r="T1096" i="1"/>
  <c r="V836" i="1"/>
  <c r="U836" i="1"/>
  <c r="W836" i="1"/>
  <c r="T836" i="1"/>
  <c r="S836" i="1"/>
  <c r="M838" i="1"/>
  <c r="V221" i="1"/>
  <c r="U221" i="1"/>
  <c r="T221" i="1"/>
  <c r="M223" i="1"/>
  <c r="S221" i="1"/>
  <c r="W221" i="1"/>
  <c r="U2216" i="1"/>
  <c r="V2216" i="1"/>
  <c r="M2218" i="1"/>
  <c r="T2216" i="1"/>
  <c r="S2216" i="1"/>
  <c r="W2216" i="1"/>
  <c r="U1718" i="1"/>
  <c r="W1718" i="1"/>
  <c r="T1718" i="1"/>
  <c r="V1718" i="1"/>
  <c r="M1720" i="1"/>
  <c r="S1718" i="1"/>
  <c r="M3080" i="1"/>
  <c r="U3078" i="1"/>
  <c r="W3078" i="1"/>
  <c r="V3078" i="1"/>
  <c r="T3078" i="1"/>
  <c r="S3078" i="1"/>
  <c r="V1386" i="1"/>
  <c r="M1388" i="1"/>
  <c r="U1386" i="1"/>
  <c r="T1386" i="1"/>
  <c r="S1386" i="1"/>
  <c r="W1386" i="1"/>
  <c r="U559" i="1"/>
  <c r="V559" i="1"/>
  <c r="T559" i="1"/>
  <c r="S559" i="1"/>
  <c r="M561" i="1"/>
  <c r="W559" i="1"/>
  <c r="S1285" i="1"/>
  <c r="U1285" i="1"/>
  <c r="W1285" i="1"/>
  <c r="T1285" i="1"/>
  <c r="V1285" i="1"/>
  <c r="T1286" i="1"/>
  <c r="V1286" i="1"/>
  <c r="U1286" i="1"/>
  <c r="S1286" i="1"/>
  <c r="W1286" i="1"/>
  <c r="M1056" i="1"/>
  <c r="U1054" i="1"/>
  <c r="W1054" i="1"/>
  <c r="T1054" i="1"/>
  <c r="V1054" i="1"/>
  <c r="S1054" i="1"/>
  <c r="M18" i="1"/>
  <c r="T16" i="1"/>
  <c r="S16" i="1"/>
  <c r="W16" i="1"/>
  <c r="V16" i="1"/>
  <c r="U16" i="1"/>
  <c r="M2714" i="1"/>
  <c r="W2712" i="1"/>
  <c r="U2712" i="1"/>
  <c r="T2712" i="1"/>
  <c r="S2712" i="1"/>
  <c r="V2712" i="1"/>
  <c r="M764" i="1"/>
  <c r="S762" i="1"/>
  <c r="W762" i="1"/>
  <c r="V762" i="1"/>
  <c r="U762" i="1"/>
  <c r="T762" i="1"/>
  <c r="M2118" i="1"/>
  <c r="W2116" i="1"/>
  <c r="V2116" i="1"/>
  <c r="T2116" i="1"/>
  <c r="U2116" i="1"/>
  <c r="S2116" i="1"/>
  <c r="M3311" i="1"/>
  <c r="V3309" i="1"/>
  <c r="U3309" i="1"/>
  <c r="S3309" i="1"/>
  <c r="T3309" i="1"/>
  <c r="W3309" i="1"/>
  <c r="M1959" i="1"/>
  <c r="W1957" i="1"/>
  <c r="T1957" i="1"/>
  <c r="U1957" i="1"/>
  <c r="V1957" i="1"/>
  <c r="S1957" i="1"/>
  <c r="M3614" i="1"/>
  <c r="T3612" i="1"/>
  <c r="U3612" i="1"/>
  <c r="S3612" i="1"/>
  <c r="W3612" i="1"/>
  <c r="V3612" i="1"/>
  <c r="U4631" i="3" l="1"/>
  <c r="T4631" i="3"/>
  <c r="W4631" i="3"/>
  <c r="V4631" i="3"/>
  <c r="S4631" i="3"/>
  <c r="M4633" i="3"/>
  <c r="M4124" i="3"/>
  <c r="T4122" i="3"/>
  <c r="V4122" i="3"/>
  <c r="U4122" i="3"/>
  <c r="S4122" i="3"/>
  <c r="W4122" i="3"/>
  <c r="T4475" i="3"/>
  <c r="W4475" i="3"/>
  <c r="V4475" i="3"/>
  <c r="S4475" i="3"/>
  <c r="U4475" i="3"/>
  <c r="M4477" i="3"/>
  <c r="U3361" i="3"/>
  <c r="S3361" i="3"/>
  <c r="T3361" i="3"/>
  <c r="M3363" i="3"/>
  <c r="W3361" i="3"/>
  <c r="V3361" i="3"/>
  <c r="V3619" i="3"/>
  <c r="S3619" i="3"/>
  <c r="T3619" i="3"/>
  <c r="W3619" i="3"/>
  <c r="U3619" i="3"/>
  <c r="M3621" i="3"/>
  <c r="W3894" i="3"/>
  <c r="T3894" i="3"/>
  <c r="S3894" i="3"/>
  <c r="V3894" i="3"/>
  <c r="U3894" i="3"/>
  <c r="M3896" i="3"/>
  <c r="V1290" i="3"/>
  <c r="U1290" i="3"/>
  <c r="S1290" i="3"/>
  <c r="W1290" i="3"/>
  <c r="T1290" i="3"/>
  <c r="M1292" i="3"/>
  <c r="W18" i="3"/>
  <c r="U18" i="3"/>
  <c r="S18" i="3"/>
  <c r="V18" i="3"/>
  <c r="T18" i="3"/>
  <c r="M20" i="3"/>
  <c r="U2900" i="3"/>
  <c r="T2900" i="3"/>
  <c r="S2900" i="3"/>
  <c r="W2900" i="3"/>
  <c r="V2900" i="3"/>
  <c r="M2902" i="3"/>
  <c r="V4527" i="3"/>
  <c r="S4527" i="3"/>
  <c r="M4529" i="3"/>
  <c r="W4527" i="3"/>
  <c r="U4527" i="3"/>
  <c r="T4527" i="3"/>
  <c r="W3439" i="3"/>
  <c r="U3439" i="3"/>
  <c r="T3439" i="3"/>
  <c r="S3439" i="3"/>
  <c r="V3439" i="3"/>
  <c r="M3441" i="3"/>
  <c r="W4138" i="3"/>
  <c r="T4138" i="3"/>
  <c r="V4138" i="3"/>
  <c r="U4138" i="3"/>
  <c r="S4138" i="3"/>
  <c r="M4140" i="3"/>
  <c r="W4242" i="3"/>
  <c r="T4242" i="3"/>
  <c r="V4242" i="3"/>
  <c r="U4242" i="3"/>
  <c r="S4242" i="3"/>
  <c r="M4244" i="3"/>
  <c r="W2480" i="3"/>
  <c r="V2480" i="3"/>
  <c r="U2480" i="3"/>
  <c r="T2480" i="3"/>
  <c r="S2480" i="3"/>
  <c r="M2482" i="3"/>
  <c r="S768" i="3"/>
  <c r="W768" i="3"/>
  <c r="V768" i="3"/>
  <c r="U768" i="3"/>
  <c r="M770" i="3"/>
  <c r="T768" i="3"/>
  <c r="S1727" i="3"/>
  <c r="M1729" i="3"/>
  <c r="W1727" i="3"/>
  <c r="V1727" i="3"/>
  <c r="U1727" i="3"/>
  <c r="T1727" i="3"/>
  <c r="V3324" i="3"/>
  <c r="U3324" i="3"/>
  <c r="S3324" i="3"/>
  <c r="W3324" i="3"/>
  <c r="T3324" i="3"/>
  <c r="M3326" i="3"/>
  <c r="S479" i="3"/>
  <c r="V479" i="3"/>
  <c r="W479" i="3"/>
  <c r="U479" i="3"/>
  <c r="T479" i="3"/>
  <c r="M481" i="3"/>
  <c r="V1388" i="3"/>
  <c r="T1388" i="3"/>
  <c r="S1388" i="3"/>
  <c r="M1390" i="3"/>
  <c r="W1388" i="3"/>
  <c r="U1388" i="3"/>
  <c r="T2223" i="3"/>
  <c r="V2223" i="3"/>
  <c r="U2223" i="3"/>
  <c r="S2223" i="3"/>
  <c r="W2223" i="3"/>
  <c r="M2225" i="3"/>
  <c r="S1973" i="3"/>
  <c r="U1973" i="3"/>
  <c r="T1973" i="3"/>
  <c r="W1973" i="3"/>
  <c r="V1973" i="3"/>
  <c r="M1975" i="3"/>
  <c r="T3701" i="3"/>
  <c r="S3701" i="3"/>
  <c r="W3701" i="3"/>
  <c r="V3701" i="3"/>
  <c r="U3701" i="3"/>
  <c r="M3703" i="3"/>
  <c r="T3398" i="3"/>
  <c r="W3398" i="3"/>
  <c r="V3398" i="3"/>
  <c r="U3398" i="3"/>
  <c r="S3398" i="3"/>
  <c r="M3400" i="3"/>
  <c r="T3972" i="3"/>
  <c r="S3972" i="3"/>
  <c r="M3974" i="3"/>
  <c r="W3972" i="3"/>
  <c r="V3972" i="3"/>
  <c r="U3972" i="3"/>
  <c r="W3082" i="3"/>
  <c r="U3082" i="3"/>
  <c r="T3082" i="3"/>
  <c r="S3082" i="3"/>
  <c r="V3082" i="3"/>
  <c r="M3084" i="3"/>
  <c r="S1061" i="3"/>
  <c r="W1061" i="3"/>
  <c r="V1061" i="3"/>
  <c r="U1061" i="3"/>
  <c r="T1061" i="3"/>
  <c r="M1063" i="3"/>
  <c r="S2726" i="3"/>
  <c r="V2726" i="3"/>
  <c r="U2726" i="3"/>
  <c r="M2728" i="3"/>
  <c r="T2726" i="3"/>
  <c r="W2726" i="3"/>
  <c r="W2762" i="3"/>
  <c r="V2762" i="3"/>
  <c r="T2762" i="3"/>
  <c r="U2762" i="3"/>
  <c r="S2762" i="3"/>
  <c r="M2764" i="3"/>
  <c r="T1288" i="1"/>
  <c r="S1288" i="1"/>
  <c r="W1288" i="1"/>
  <c r="V1288" i="1"/>
  <c r="M1290" i="1"/>
  <c r="U1288" i="1"/>
  <c r="M1878" i="1"/>
  <c r="S1876" i="1"/>
  <c r="T1876" i="1"/>
  <c r="W1876" i="1"/>
  <c r="U1876" i="1"/>
  <c r="V1876" i="1"/>
  <c r="T1387" i="1"/>
  <c r="M1389" i="1"/>
  <c r="W1387" i="1"/>
  <c r="V1387" i="1"/>
  <c r="U1387" i="1"/>
  <c r="S1387" i="1"/>
  <c r="V560" i="1"/>
  <c r="M562" i="1"/>
  <c r="S560" i="1"/>
  <c r="W560" i="1"/>
  <c r="U560" i="1"/>
  <c r="T560" i="1"/>
  <c r="T1719" i="1"/>
  <c r="S1719" i="1"/>
  <c r="M1721" i="1"/>
  <c r="W1719" i="1"/>
  <c r="V1719" i="1"/>
  <c r="U1719" i="1"/>
  <c r="S2217" i="1"/>
  <c r="M2219" i="1"/>
  <c r="U2217" i="1"/>
  <c r="W2217" i="1"/>
  <c r="T2217" i="1"/>
  <c r="V2217" i="1"/>
  <c r="M224" i="1"/>
  <c r="V222" i="1"/>
  <c r="T222" i="1"/>
  <c r="S222" i="1"/>
  <c r="U222" i="1"/>
  <c r="W222" i="1"/>
  <c r="W3079" i="1"/>
  <c r="M3081" i="1"/>
  <c r="U3079" i="1"/>
  <c r="T3079" i="1"/>
  <c r="S3079" i="1"/>
  <c r="V3079" i="1"/>
  <c r="M839" i="1"/>
  <c r="U837" i="1"/>
  <c r="T837" i="1"/>
  <c r="V837" i="1"/>
  <c r="S837" i="1"/>
  <c r="W837" i="1"/>
  <c r="V1097" i="1"/>
  <c r="U1097" i="1"/>
  <c r="T1097" i="1"/>
  <c r="W1097" i="1"/>
  <c r="S1097" i="1"/>
  <c r="M1099" i="1"/>
  <c r="V3310" i="1"/>
  <c r="U3310" i="1"/>
  <c r="T3310" i="1"/>
  <c r="W3310" i="1"/>
  <c r="S3310" i="1"/>
  <c r="M3312" i="1"/>
  <c r="M2119" i="1"/>
  <c r="U2117" i="1"/>
  <c r="T2117" i="1"/>
  <c r="W2117" i="1"/>
  <c r="V2117" i="1"/>
  <c r="S2117" i="1"/>
  <c r="M19" i="1"/>
  <c r="W17" i="1"/>
  <c r="V17" i="1"/>
  <c r="U17" i="1"/>
  <c r="T17" i="1"/>
  <c r="S17" i="1"/>
  <c r="M1960" i="1"/>
  <c r="U1958" i="1"/>
  <c r="T1958" i="1"/>
  <c r="W1958" i="1"/>
  <c r="V1958" i="1"/>
  <c r="S1958" i="1"/>
  <c r="M3615" i="1"/>
  <c r="W3613" i="1"/>
  <c r="T3613" i="1"/>
  <c r="V3613" i="1"/>
  <c r="U3613" i="1"/>
  <c r="S3613" i="1"/>
  <c r="M765" i="1"/>
  <c r="V763" i="1"/>
  <c r="U763" i="1"/>
  <c r="T763" i="1"/>
  <c r="W763" i="1"/>
  <c r="S763" i="1"/>
  <c r="M2715" i="1"/>
  <c r="T2713" i="1"/>
  <c r="S2713" i="1"/>
  <c r="V2713" i="1"/>
  <c r="W2713" i="1"/>
  <c r="U2713" i="1"/>
  <c r="M1057" i="1"/>
  <c r="T1055" i="1"/>
  <c r="S1055" i="1"/>
  <c r="W1055" i="1"/>
  <c r="U1055" i="1"/>
  <c r="V1055" i="1"/>
  <c r="U4124" i="3" l="1"/>
  <c r="W4124" i="3"/>
  <c r="T4124" i="3"/>
  <c r="V4124" i="3"/>
  <c r="S4124" i="3"/>
  <c r="U4123" i="3"/>
  <c r="T4123" i="3"/>
  <c r="W4123" i="3"/>
  <c r="S4123" i="3"/>
  <c r="V4123" i="3"/>
  <c r="W4632" i="3"/>
  <c r="U4632" i="3"/>
  <c r="V4632" i="3"/>
  <c r="T4632" i="3"/>
  <c r="M4634" i="3"/>
  <c r="S4632" i="3"/>
  <c r="W3973" i="3"/>
  <c r="V3973" i="3"/>
  <c r="T3973" i="3"/>
  <c r="U3973" i="3"/>
  <c r="S3973" i="3"/>
  <c r="M3975" i="3"/>
  <c r="U3895" i="3"/>
  <c r="W3895" i="3"/>
  <c r="V3895" i="3"/>
  <c r="T3895" i="3"/>
  <c r="S3895" i="3"/>
  <c r="M3897" i="3"/>
  <c r="V1062" i="3"/>
  <c r="U1062" i="3"/>
  <c r="T1062" i="3"/>
  <c r="S1062" i="3"/>
  <c r="W1062" i="3"/>
  <c r="M1064" i="3"/>
  <c r="W3399" i="3"/>
  <c r="U3399" i="3"/>
  <c r="V3399" i="3"/>
  <c r="T3399" i="3"/>
  <c r="S3399" i="3"/>
  <c r="M3401" i="3"/>
  <c r="W2224" i="3"/>
  <c r="U2224" i="3"/>
  <c r="S2224" i="3"/>
  <c r="V2224" i="3"/>
  <c r="T2224" i="3"/>
  <c r="M2226" i="3"/>
  <c r="S3325" i="3"/>
  <c r="V3325" i="3"/>
  <c r="W3325" i="3"/>
  <c r="U3325" i="3"/>
  <c r="T3325" i="3"/>
  <c r="M3327" i="3"/>
  <c r="V1728" i="3"/>
  <c r="T1728" i="3"/>
  <c r="S1728" i="3"/>
  <c r="M1730" i="3"/>
  <c r="W1728" i="3"/>
  <c r="U1728" i="3"/>
  <c r="U2481" i="3"/>
  <c r="W2481" i="3"/>
  <c r="V2481" i="3"/>
  <c r="T2481" i="3"/>
  <c r="S2481" i="3"/>
  <c r="M2483" i="3"/>
  <c r="S1291" i="3"/>
  <c r="M1293" i="3"/>
  <c r="W1291" i="3"/>
  <c r="V1291" i="3"/>
  <c r="U1291" i="3"/>
  <c r="T1291" i="3"/>
  <c r="W4476" i="3"/>
  <c r="T4476" i="3"/>
  <c r="S4476" i="3"/>
  <c r="U4476" i="3"/>
  <c r="V4476" i="3"/>
  <c r="M4478" i="3"/>
  <c r="W1389" i="3"/>
  <c r="V1389" i="3"/>
  <c r="U1389" i="3"/>
  <c r="T1389" i="3"/>
  <c r="S1389" i="3"/>
  <c r="M1391" i="3"/>
  <c r="W4243" i="3"/>
  <c r="V4243" i="3"/>
  <c r="U4243" i="3"/>
  <c r="T4243" i="3"/>
  <c r="S4243" i="3"/>
  <c r="M4245" i="3"/>
  <c r="V3620" i="3"/>
  <c r="W3620" i="3"/>
  <c r="U3620" i="3"/>
  <c r="T3620" i="3"/>
  <c r="M3622" i="3"/>
  <c r="S3620" i="3"/>
  <c r="T4528" i="3"/>
  <c r="V4528" i="3"/>
  <c r="M4530" i="3"/>
  <c r="W4528" i="3"/>
  <c r="U4528" i="3"/>
  <c r="S4528" i="3"/>
  <c r="U3083" i="3"/>
  <c r="S3083" i="3"/>
  <c r="T3083" i="3"/>
  <c r="W3083" i="3"/>
  <c r="V3083" i="3"/>
  <c r="M3085" i="3"/>
  <c r="V1974" i="3"/>
  <c r="T1974" i="3"/>
  <c r="W1974" i="3"/>
  <c r="U1974" i="3"/>
  <c r="S1974" i="3"/>
  <c r="M1976" i="3"/>
  <c r="V480" i="3"/>
  <c r="T480" i="3"/>
  <c r="S480" i="3"/>
  <c r="M482" i="3"/>
  <c r="W480" i="3"/>
  <c r="U480" i="3"/>
  <c r="W3440" i="3"/>
  <c r="U3440" i="3"/>
  <c r="V3440" i="3"/>
  <c r="T3440" i="3"/>
  <c r="S3440" i="3"/>
  <c r="M3442" i="3"/>
  <c r="V19" i="3"/>
  <c r="W19" i="3"/>
  <c r="U19" i="3"/>
  <c r="T19" i="3"/>
  <c r="S19" i="3"/>
  <c r="M21" i="3"/>
  <c r="V769" i="3"/>
  <c r="T769" i="3"/>
  <c r="W769" i="3"/>
  <c r="U769" i="3"/>
  <c r="S769" i="3"/>
  <c r="M771" i="3"/>
  <c r="W2763" i="3"/>
  <c r="V2763" i="3"/>
  <c r="U2763" i="3"/>
  <c r="T2763" i="3"/>
  <c r="S2763" i="3"/>
  <c r="M2765" i="3"/>
  <c r="V2727" i="3"/>
  <c r="S2727" i="3"/>
  <c r="M2729" i="3"/>
  <c r="W2727" i="3"/>
  <c r="U2727" i="3"/>
  <c r="T2727" i="3"/>
  <c r="W3702" i="3"/>
  <c r="V3702" i="3"/>
  <c r="T3702" i="3"/>
  <c r="U3702" i="3"/>
  <c r="S3702" i="3"/>
  <c r="M3704" i="3"/>
  <c r="W4139" i="3"/>
  <c r="U4139" i="3"/>
  <c r="S4139" i="3"/>
  <c r="V4139" i="3"/>
  <c r="T4139" i="3"/>
  <c r="M4141" i="3"/>
  <c r="S2901" i="3"/>
  <c r="W2901" i="3"/>
  <c r="V2901" i="3"/>
  <c r="U2901" i="3"/>
  <c r="T2901" i="3"/>
  <c r="M2903" i="3"/>
  <c r="V3362" i="3"/>
  <c r="W3362" i="3"/>
  <c r="U3362" i="3"/>
  <c r="M3364" i="3"/>
  <c r="T3362" i="3"/>
  <c r="S3362" i="3"/>
  <c r="W1877" i="1"/>
  <c r="U1877" i="1"/>
  <c r="T1877" i="1"/>
  <c r="S1877" i="1"/>
  <c r="M1879" i="1"/>
  <c r="V1877" i="1"/>
  <c r="U1289" i="1"/>
  <c r="T1289" i="1"/>
  <c r="S1289" i="1"/>
  <c r="V1289" i="1"/>
  <c r="M1291" i="1"/>
  <c r="W1289" i="1"/>
  <c r="S3080" i="1"/>
  <c r="T3080" i="1"/>
  <c r="M3082" i="1"/>
  <c r="W3080" i="1"/>
  <c r="V3080" i="1"/>
  <c r="U3080" i="1"/>
  <c r="W1720" i="1"/>
  <c r="U1720" i="1"/>
  <c r="S1720" i="1"/>
  <c r="V1720" i="1"/>
  <c r="M1722" i="1"/>
  <c r="T1720" i="1"/>
  <c r="W561" i="1"/>
  <c r="S561" i="1"/>
  <c r="V561" i="1"/>
  <c r="M563" i="1"/>
  <c r="U561" i="1"/>
  <c r="T561" i="1"/>
  <c r="W1098" i="1"/>
  <c r="S1098" i="1"/>
  <c r="V1098" i="1"/>
  <c r="T1098" i="1"/>
  <c r="U1098" i="1"/>
  <c r="M1100" i="1"/>
  <c r="M840" i="1"/>
  <c r="W838" i="1"/>
  <c r="T838" i="1"/>
  <c r="S838" i="1"/>
  <c r="V838" i="1"/>
  <c r="U838" i="1"/>
  <c r="T2218" i="1"/>
  <c r="S2218" i="1"/>
  <c r="U2218" i="1"/>
  <c r="V2218" i="1"/>
  <c r="W2218" i="1"/>
  <c r="M2220" i="1"/>
  <c r="M225" i="1"/>
  <c r="T223" i="1"/>
  <c r="V223" i="1"/>
  <c r="S223" i="1"/>
  <c r="W223" i="1"/>
  <c r="U223" i="1"/>
  <c r="V1388" i="1"/>
  <c r="S1388" i="1"/>
  <c r="M1390" i="1"/>
  <c r="U1388" i="1"/>
  <c r="W1388" i="1"/>
  <c r="T1388" i="1"/>
  <c r="M1058" i="1"/>
  <c r="W1056" i="1"/>
  <c r="V1056" i="1"/>
  <c r="S1056" i="1"/>
  <c r="U1056" i="1"/>
  <c r="T1056" i="1"/>
  <c r="M3616" i="1"/>
  <c r="W3614" i="1"/>
  <c r="U3614" i="1"/>
  <c r="T3614" i="1"/>
  <c r="S3614" i="1"/>
  <c r="V3614" i="1"/>
  <c r="M20" i="1"/>
  <c r="W18" i="1"/>
  <c r="V18" i="1"/>
  <c r="U18" i="1"/>
  <c r="T18" i="1"/>
  <c r="S18" i="1"/>
  <c r="M2716" i="1"/>
  <c r="U2714" i="1"/>
  <c r="S2714" i="1"/>
  <c r="V2714" i="1"/>
  <c r="T2714" i="1"/>
  <c r="W2714" i="1"/>
  <c r="M2120" i="1"/>
  <c r="W2118" i="1"/>
  <c r="V2118" i="1"/>
  <c r="U2118" i="1"/>
  <c r="T2118" i="1"/>
  <c r="S2118" i="1"/>
  <c r="M3313" i="1"/>
  <c r="T3311" i="1"/>
  <c r="S3311" i="1"/>
  <c r="W3311" i="1"/>
  <c r="V3311" i="1"/>
  <c r="U3311" i="1"/>
  <c r="M766" i="1"/>
  <c r="U764" i="1"/>
  <c r="S764" i="1"/>
  <c r="T764" i="1"/>
  <c r="W764" i="1"/>
  <c r="V764" i="1"/>
  <c r="M1961" i="1"/>
  <c r="W1959" i="1"/>
  <c r="U1959" i="1"/>
  <c r="V1959" i="1"/>
  <c r="T1959" i="1"/>
  <c r="S1959" i="1"/>
  <c r="S4633" i="3" l="1"/>
  <c r="T4633" i="3"/>
  <c r="V4633" i="3"/>
  <c r="U4633" i="3"/>
  <c r="W4633" i="3"/>
  <c r="M4635" i="3"/>
  <c r="U3441" i="3"/>
  <c r="S3441" i="3"/>
  <c r="W3441" i="3"/>
  <c r="V3441" i="3"/>
  <c r="T3441" i="3"/>
  <c r="M3443" i="3"/>
  <c r="W1063" i="3"/>
  <c r="V1063" i="3"/>
  <c r="U1063" i="3"/>
  <c r="T1063" i="3"/>
  <c r="S1063" i="3"/>
  <c r="M1065" i="3"/>
  <c r="U4244" i="3"/>
  <c r="T4244" i="3"/>
  <c r="S4244" i="3"/>
  <c r="W4244" i="3"/>
  <c r="V4244" i="3"/>
  <c r="M4246" i="3"/>
  <c r="U3896" i="3"/>
  <c r="V3896" i="3"/>
  <c r="W3896" i="3"/>
  <c r="T3896" i="3"/>
  <c r="S3896" i="3"/>
  <c r="M3898" i="3"/>
  <c r="U20" i="3"/>
  <c r="S20" i="3"/>
  <c r="V20" i="3"/>
  <c r="T20" i="3"/>
  <c r="W20" i="3"/>
  <c r="M22" i="3"/>
  <c r="T3621" i="3"/>
  <c r="U3621" i="3"/>
  <c r="S3621" i="3"/>
  <c r="M3623" i="3"/>
  <c r="W3621" i="3"/>
  <c r="V3621" i="3"/>
  <c r="U2764" i="3"/>
  <c r="T2764" i="3"/>
  <c r="V2764" i="3"/>
  <c r="S2764" i="3"/>
  <c r="W2764" i="3"/>
  <c r="M2766" i="3"/>
  <c r="V3326" i="3"/>
  <c r="T3326" i="3"/>
  <c r="S3326" i="3"/>
  <c r="W3326" i="3"/>
  <c r="U3326" i="3"/>
  <c r="M3328" i="3"/>
  <c r="V2728" i="3"/>
  <c r="W2728" i="3"/>
  <c r="U2728" i="3"/>
  <c r="M2730" i="3"/>
  <c r="T2728" i="3"/>
  <c r="S2728" i="3"/>
  <c r="V2902" i="3"/>
  <c r="S2902" i="3"/>
  <c r="M2904" i="3"/>
  <c r="W2902" i="3"/>
  <c r="U2902" i="3"/>
  <c r="T2902" i="3"/>
  <c r="W481" i="3"/>
  <c r="V481" i="3"/>
  <c r="T481" i="3"/>
  <c r="U481" i="3"/>
  <c r="S481" i="3"/>
  <c r="M483" i="3"/>
  <c r="W3703" i="3"/>
  <c r="V3703" i="3"/>
  <c r="U3703" i="3"/>
  <c r="T3703" i="3"/>
  <c r="S3703" i="3"/>
  <c r="M3705" i="3"/>
  <c r="W1975" i="3"/>
  <c r="V1975" i="3"/>
  <c r="U1975" i="3"/>
  <c r="T1975" i="3"/>
  <c r="S1975" i="3"/>
  <c r="M1977" i="3"/>
  <c r="W1729" i="3"/>
  <c r="V1729" i="3"/>
  <c r="U1729" i="3"/>
  <c r="T1729" i="3"/>
  <c r="S1729" i="3"/>
  <c r="M1731" i="3"/>
  <c r="W770" i="3"/>
  <c r="V770" i="3"/>
  <c r="U770" i="3"/>
  <c r="T770" i="3"/>
  <c r="S770" i="3"/>
  <c r="M772" i="3"/>
  <c r="V3084" i="3"/>
  <c r="U3084" i="3"/>
  <c r="S3084" i="3"/>
  <c r="M3086" i="3"/>
  <c r="W3084" i="3"/>
  <c r="T3084" i="3"/>
  <c r="T1390" i="3"/>
  <c r="W1390" i="3"/>
  <c r="V1390" i="3"/>
  <c r="U1390" i="3"/>
  <c r="S1390" i="3"/>
  <c r="M1392" i="3"/>
  <c r="W2225" i="3"/>
  <c r="V2225" i="3"/>
  <c r="U2225" i="3"/>
  <c r="T2225" i="3"/>
  <c r="S2225" i="3"/>
  <c r="M2227" i="3"/>
  <c r="W3974" i="3"/>
  <c r="V3974" i="3"/>
  <c r="U3974" i="3"/>
  <c r="T3974" i="3"/>
  <c r="S3974" i="3"/>
  <c r="M3976" i="3"/>
  <c r="S3363" i="3"/>
  <c r="V3363" i="3"/>
  <c r="U3363" i="3"/>
  <c r="M3365" i="3"/>
  <c r="T3363" i="3"/>
  <c r="W3363" i="3"/>
  <c r="W4477" i="3"/>
  <c r="V4477" i="3"/>
  <c r="U4477" i="3"/>
  <c r="T4477" i="3"/>
  <c r="S4477" i="3"/>
  <c r="M4479" i="3"/>
  <c r="V1292" i="3"/>
  <c r="T1292" i="3"/>
  <c r="S1292" i="3"/>
  <c r="M1294" i="3"/>
  <c r="W1292" i="3"/>
  <c r="U1292" i="3"/>
  <c r="U2482" i="3"/>
  <c r="W2482" i="3"/>
  <c r="V2482" i="3"/>
  <c r="M2484" i="3"/>
  <c r="T2482" i="3"/>
  <c r="S2482" i="3"/>
  <c r="U3400" i="3"/>
  <c r="V3400" i="3"/>
  <c r="T3400" i="3"/>
  <c r="S3400" i="3"/>
  <c r="W3400" i="3"/>
  <c r="M3402" i="3"/>
  <c r="U4140" i="3"/>
  <c r="W4140" i="3"/>
  <c r="V4140" i="3"/>
  <c r="S4140" i="3"/>
  <c r="T4140" i="3"/>
  <c r="M4142" i="3"/>
  <c r="W4529" i="3"/>
  <c r="T4529" i="3"/>
  <c r="V4529" i="3"/>
  <c r="U4529" i="3"/>
  <c r="S4529" i="3"/>
  <c r="M4531" i="3"/>
  <c r="U1878" i="1"/>
  <c r="S1878" i="1"/>
  <c r="M1880" i="1"/>
  <c r="V1878" i="1"/>
  <c r="T1878" i="1"/>
  <c r="W1878" i="1"/>
  <c r="U1290" i="1"/>
  <c r="W1290" i="1"/>
  <c r="V1290" i="1"/>
  <c r="T1290" i="1"/>
  <c r="S1290" i="1"/>
  <c r="M1292" i="1"/>
  <c r="S1099" i="1"/>
  <c r="M1101" i="1"/>
  <c r="V1099" i="1"/>
  <c r="T1099" i="1"/>
  <c r="W1099" i="1"/>
  <c r="U1099" i="1"/>
  <c r="M564" i="1"/>
  <c r="W562" i="1"/>
  <c r="V562" i="1"/>
  <c r="S562" i="1"/>
  <c r="U562" i="1"/>
  <c r="T562" i="1"/>
  <c r="S839" i="1"/>
  <c r="W839" i="1"/>
  <c r="V839" i="1"/>
  <c r="T839" i="1"/>
  <c r="U839" i="1"/>
  <c r="M841" i="1"/>
  <c r="U1389" i="1"/>
  <c r="T1389" i="1"/>
  <c r="W1389" i="1"/>
  <c r="M1391" i="1"/>
  <c r="S1389" i="1"/>
  <c r="V1389" i="1"/>
  <c r="V224" i="1"/>
  <c r="U224" i="1"/>
  <c r="S224" i="1"/>
  <c r="M226" i="1"/>
  <c r="T224" i="1"/>
  <c r="W224" i="1"/>
  <c r="T2219" i="1"/>
  <c r="M2221" i="1"/>
  <c r="S2219" i="1"/>
  <c r="W2219" i="1"/>
  <c r="V2219" i="1"/>
  <c r="U2219" i="1"/>
  <c r="T1721" i="1"/>
  <c r="W1721" i="1"/>
  <c r="V1721" i="1"/>
  <c r="U1721" i="1"/>
  <c r="S1721" i="1"/>
  <c r="M1723" i="1"/>
  <c r="T3081" i="1"/>
  <c r="W3081" i="1"/>
  <c r="V3081" i="1"/>
  <c r="U3081" i="1"/>
  <c r="M3083" i="1"/>
  <c r="S3081" i="1"/>
  <c r="M767" i="1"/>
  <c r="T765" i="1"/>
  <c r="V765" i="1"/>
  <c r="U765" i="1"/>
  <c r="W765" i="1"/>
  <c r="S765" i="1"/>
  <c r="M2121" i="1"/>
  <c r="S2119" i="1"/>
  <c r="W2119" i="1"/>
  <c r="U2119" i="1"/>
  <c r="V2119" i="1"/>
  <c r="T2119" i="1"/>
  <c r="M1059" i="1"/>
  <c r="V1057" i="1"/>
  <c r="W1057" i="1"/>
  <c r="U1057" i="1"/>
  <c r="S1057" i="1"/>
  <c r="T1057" i="1"/>
  <c r="M2717" i="1"/>
  <c r="V2715" i="1"/>
  <c r="T2715" i="1"/>
  <c r="S2715" i="1"/>
  <c r="W2715" i="1"/>
  <c r="U2715" i="1"/>
  <c r="M21" i="1"/>
  <c r="U19" i="1"/>
  <c r="T19" i="1"/>
  <c r="S19" i="1"/>
  <c r="W19" i="1"/>
  <c r="V19" i="1"/>
  <c r="M3617" i="1"/>
  <c r="U3615" i="1"/>
  <c r="W3615" i="1"/>
  <c r="S3615" i="1"/>
  <c r="V3615" i="1"/>
  <c r="T3615" i="1"/>
  <c r="M1962" i="1"/>
  <c r="S1960" i="1"/>
  <c r="U1960" i="1"/>
  <c r="V1960" i="1"/>
  <c r="W1960" i="1"/>
  <c r="T1960" i="1"/>
  <c r="M3314" i="1"/>
  <c r="W3312" i="1"/>
  <c r="V3312" i="1"/>
  <c r="T3312" i="1"/>
  <c r="S3312" i="1"/>
  <c r="U3312" i="1"/>
  <c r="W4634" i="3" l="1"/>
  <c r="M4636" i="3"/>
  <c r="U4634" i="3"/>
  <c r="T4634" i="3"/>
  <c r="V4634" i="3"/>
  <c r="S4634" i="3"/>
  <c r="W1293" i="3"/>
  <c r="V1293" i="3"/>
  <c r="U1293" i="3"/>
  <c r="T1293" i="3"/>
  <c r="S1293" i="3"/>
  <c r="M1295" i="3"/>
  <c r="U3975" i="3"/>
  <c r="T3975" i="3"/>
  <c r="M3977" i="3"/>
  <c r="W3975" i="3"/>
  <c r="V3975" i="3"/>
  <c r="S3975" i="3"/>
  <c r="T2729" i="3"/>
  <c r="W2729" i="3"/>
  <c r="V2729" i="3"/>
  <c r="U2729" i="3"/>
  <c r="S2729" i="3"/>
  <c r="M2731" i="3"/>
  <c r="W2765" i="3"/>
  <c r="U2765" i="3"/>
  <c r="T2765" i="3"/>
  <c r="S2765" i="3"/>
  <c r="V2765" i="3"/>
  <c r="M2767" i="3"/>
  <c r="T1064" i="3"/>
  <c r="S1064" i="3"/>
  <c r="W1064" i="3"/>
  <c r="V1064" i="3"/>
  <c r="U1064" i="3"/>
  <c r="M1066" i="3"/>
  <c r="U3401" i="3"/>
  <c r="S3401" i="3"/>
  <c r="W3401" i="3"/>
  <c r="T3401" i="3"/>
  <c r="V3401" i="3"/>
  <c r="M3403" i="3"/>
  <c r="S2483" i="3"/>
  <c r="M2485" i="3"/>
  <c r="T2483" i="3"/>
  <c r="W2483" i="3"/>
  <c r="V2483" i="3"/>
  <c r="U2483" i="3"/>
  <c r="W1391" i="3"/>
  <c r="U1391" i="3"/>
  <c r="T1391" i="3"/>
  <c r="S1391" i="3"/>
  <c r="V1391" i="3"/>
  <c r="M1393" i="3"/>
  <c r="S3085" i="3"/>
  <c r="W3085" i="3"/>
  <c r="V3085" i="3"/>
  <c r="U3085" i="3"/>
  <c r="T3085" i="3"/>
  <c r="M3087" i="3"/>
  <c r="T1976" i="3"/>
  <c r="V1976" i="3"/>
  <c r="U1976" i="3"/>
  <c r="S1976" i="3"/>
  <c r="W1976" i="3"/>
  <c r="M1978" i="3"/>
  <c r="T482" i="3"/>
  <c r="W482" i="3"/>
  <c r="V482" i="3"/>
  <c r="U482" i="3"/>
  <c r="S482" i="3"/>
  <c r="M484" i="3"/>
  <c r="V21" i="3"/>
  <c r="T21" i="3"/>
  <c r="S21" i="3"/>
  <c r="W21" i="3"/>
  <c r="U21" i="3"/>
  <c r="M23" i="3"/>
  <c r="V3442" i="3"/>
  <c r="U3442" i="3"/>
  <c r="S3442" i="3"/>
  <c r="W3442" i="3"/>
  <c r="T3442" i="3"/>
  <c r="M3444" i="3"/>
  <c r="V2903" i="3"/>
  <c r="U2903" i="3"/>
  <c r="T2903" i="3"/>
  <c r="S2903" i="3"/>
  <c r="M2905" i="3"/>
  <c r="W2903" i="3"/>
  <c r="U4141" i="3"/>
  <c r="W4141" i="3"/>
  <c r="T4141" i="3"/>
  <c r="S4141" i="3"/>
  <c r="V4141" i="3"/>
  <c r="M4143" i="3"/>
  <c r="U4478" i="3"/>
  <c r="V4478" i="3"/>
  <c r="W4478" i="3"/>
  <c r="T4478" i="3"/>
  <c r="S4478" i="3"/>
  <c r="M4480" i="3"/>
  <c r="V3364" i="3"/>
  <c r="T3364" i="3"/>
  <c r="U3364" i="3"/>
  <c r="W3364" i="3"/>
  <c r="S3364" i="3"/>
  <c r="M3366" i="3"/>
  <c r="T1730" i="3"/>
  <c r="W1730" i="3"/>
  <c r="V1730" i="3"/>
  <c r="U1730" i="3"/>
  <c r="S1730" i="3"/>
  <c r="M1732" i="3"/>
  <c r="W3327" i="3"/>
  <c r="V3327" i="3"/>
  <c r="T3327" i="3"/>
  <c r="U3327" i="3"/>
  <c r="S3327" i="3"/>
  <c r="M3329" i="3"/>
  <c r="U4245" i="3"/>
  <c r="V4245" i="3"/>
  <c r="S4245" i="3"/>
  <c r="W4245" i="3"/>
  <c r="T4245" i="3"/>
  <c r="M4247" i="3"/>
  <c r="W4530" i="3"/>
  <c r="T4530" i="3"/>
  <c r="S4530" i="3"/>
  <c r="V4530" i="3"/>
  <c r="U4530" i="3"/>
  <c r="M4532" i="3"/>
  <c r="U2226" i="3"/>
  <c r="S2226" i="3"/>
  <c r="W2226" i="3"/>
  <c r="V2226" i="3"/>
  <c r="T2226" i="3"/>
  <c r="M2228" i="3"/>
  <c r="T771" i="3"/>
  <c r="S771" i="3"/>
  <c r="W771" i="3"/>
  <c r="V771" i="3"/>
  <c r="U771" i="3"/>
  <c r="M773" i="3"/>
  <c r="U3704" i="3"/>
  <c r="T3704" i="3"/>
  <c r="W3704" i="3"/>
  <c r="V3704" i="3"/>
  <c r="S3704" i="3"/>
  <c r="M3706" i="3"/>
  <c r="W3622" i="3"/>
  <c r="T3622" i="3"/>
  <c r="U3622" i="3"/>
  <c r="S3622" i="3"/>
  <c r="V3622" i="3"/>
  <c r="M3624" i="3"/>
  <c r="S3897" i="3"/>
  <c r="V3897" i="3"/>
  <c r="U3897" i="3"/>
  <c r="W3897" i="3"/>
  <c r="T3897" i="3"/>
  <c r="M3899" i="3"/>
  <c r="U1291" i="1"/>
  <c r="S1291" i="1"/>
  <c r="V1291" i="1"/>
  <c r="T1291" i="1"/>
  <c r="M1293" i="1"/>
  <c r="W1291" i="1"/>
  <c r="M1881" i="1"/>
  <c r="T1879" i="1"/>
  <c r="W1879" i="1"/>
  <c r="V1879" i="1"/>
  <c r="U1879" i="1"/>
  <c r="S1879" i="1"/>
  <c r="U840" i="1"/>
  <c r="W840" i="1"/>
  <c r="S840" i="1"/>
  <c r="M842" i="1"/>
  <c r="T840" i="1"/>
  <c r="V840" i="1"/>
  <c r="S2220" i="1"/>
  <c r="U2220" i="1"/>
  <c r="W2220" i="1"/>
  <c r="T2220" i="1"/>
  <c r="M2222" i="1"/>
  <c r="V2220" i="1"/>
  <c r="M3084" i="1"/>
  <c r="T3082" i="1"/>
  <c r="V3082" i="1"/>
  <c r="U3082" i="1"/>
  <c r="S3082" i="1"/>
  <c r="W3082" i="1"/>
  <c r="T563" i="1"/>
  <c r="S563" i="1"/>
  <c r="V563" i="1"/>
  <c r="M565" i="1"/>
  <c r="U563" i="1"/>
  <c r="W563" i="1"/>
  <c r="S1722" i="1"/>
  <c r="M1724" i="1"/>
  <c r="V1722" i="1"/>
  <c r="W1722" i="1"/>
  <c r="T1722" i="1"/>
  <c r="U1722" i="1"/>
  <c r="W1390" i="1"/>
  <c r="V1390" i="1"/>
  <c r="S1390" i="1"/>
  <c r="U1390" i="1"/>
  <c r="T1390" i="1"/>
  <c r="M1392" i="1"/>
  <c r="T225" i="1"/>
  <c r="M227" i="1"/>
  <c r="S225" i="1"/>
  <c r="V225" i="1"/>
  <c r="W225" i="1"/>
  <c r="U225" i="1"/>
  <c r="S1100" i="1"/>
  <c r="W1100" i="1"/>
  <c r="T1100" i="1"/>
  <c r="V1100" i="1"/>
  <c r="M1102" i="1"/>
  <c r="U1100" i="1"/>
  <c r="M1963" i="1"/>
  <c r="V1961" i="1"/>
  <c r="U1961" i="1"/>
  <c r="S1961" i="1"/>
  <c r="W1961" i="1"/>
  <c r="T1961" i="1"/>
  <c r="M2718" i="1"/>
  <c r="S2716" i="1"/>
  <c r="V2716" i="1"/>
  <c r="U2716" i="1"/>
  <c r="T2716" i="1"/>
  <c r="W2716" i="1"/>
  <c r="M3315" i="1"/>
  <c r="W3313" i="1"/>
  <c r="V3313" i="1"/>
  <c r="U3313" i="1"/>
  <c r="T3313" i="1"/>
  <c r="S3313" i="1"/>
  <c r="M22" i="1"/>
  <c r="W20" i="1"/>
  <c r="V20" i="1"/>
  <c r="U20" i="1"/>
  <c r="T20" i="1"/>
  <c r="S20" i="1"/>
  <c r="M2122" i="1"/>
  <c r="V2120" i="1"/>
  <c r="U2120" i="1"/>
  <c r="T2120" i="1"/>
  <c r="S2120" i="1"/>
  <c r="W2120" i="1"/>
  <c r="M1060" i="1"/>
  <c r="U1058" i="1"/>
  <c r="T1058" i="1"/>
  <c r="V1058" i="1"/>
  <c r="S1058" i="1"/>
  <c r="W1058" i="1"/>
  <c r="M3618" i="1"/>
  <c r="U3616" i="1"/>
  <c r="V3616" i="1"/>
  <c r="T3616" i="1"/>
  <c r="S3616" i="1"/>
  <c r="W3616" i="1"/>
  <c r="M768" i="1"/>
  <c r="W766" i="1"/>
  <c r="S766" i="1"/>
  <c r="T766" i="1"/>
  <c r="V766" i="1"/>
  <c r="U766" i="1"/>
  <c r="T4635" i="3" l="1"/>
  <c r="S4635" i="3"/>
  <c r="U4635" i="3"/>
  <c r="V4635" i="3"/>
  <c r="W4635" i="3"/>
  <c r="M4637" i="3"/>
  <c r="U4479" i="3"/>
  <c r="W4479" i="3"/>
  <c r="V4479" i="3"/>
  <c r="S4479" i="3"/>
  <c r="T4479" i="3"/>
  <c r="M4481" i="3"/>
  <c r="T3328" i="3"/>
  <c r="W3328" i="3"/>
  <c r="V3328" i="3"/>
  <c r="U3328" i="3"/>
  <c r="S3328" i="3"/>
  <c r="M3330" i="3"/>
  <c r="W3365" i="3"/>
  <c r="S3365" i="3"/>
  <c r="V3365" i="3"/>
  <c r="U3365" i="3"/>
  <c r="T3365" i="3"/>
  <c r="M3367" i="3"/>
  <c r="S3443" i="3"/>
  <c r="V3443" i="3"/>
  <c r="W3443" i="3"/>
  <c r="U3443" i="3"/>
  <c r="T3443" i="3"/>
  <c r="M3445" i="3"/>
  <c r="W483" i="3"/>
  <c r="U483" i="3"/>
  <c r="T483" i="3"/>
  <c r="S483" i="3"/>
  <c r="V483" i="3"/>
  <c r="M485" i="3"/>
  <c r="S2766" i="3"/>
  <c r="T2766" i="3"/>
  <c r="M2768" i="3"/>
  <c r="W2766" i="3"/>
  <c r="V2766" i="3"/>
  <c r="U2766" i="3"/>
  <c r="T1294" i="3"/>
  <c r="W1294" i="3"/>
  <c r="V1294" i="3"/>
  <c r="U1294" i="3"/>
  <c r="S1294" i="3"/>
  <c r="M1296" i="3"/>
  <c r="W3623" i="3"/>
  <c r="S3623" i="3"/>
  <c r="V3623" i="3"/>
  <c r="T3623" i="3"/>
  <c r="U3623" i="3"/>
  <c r="M3625" i="3"/>
  <c r="V2227" i="3"/>
  <c r="U2227" i="3"/>
  <c r="T2227" i="3"/>
  <c r="S2227" i="3"/>
  <c r="W2227" i="3"/>
  <c r="M2229" i="3"/>
  <c r="W1977" i="3"/>
  <c r="U1977" i="3"/>
  <c r="S1977" i="3"/>
  <c r="V1977" i="3"/>
  <c r="T1977" i="3"/>
  <c r="M1979" i="3"/>
  <c r="V3898" i="3"/>
  <c r="S3898" i="3"/>
  <c r="W3898" i="3"/>
  <c r="U3898" i="3"/>
  <c r="T3898" i="3"/>
  <c r="M3900" i="3"/>
  <c r="W772" i="3"/>
  <c r="U772" i="3"/>
  <c r="V772" i="3"/>
  <c r="T772" i="3"/>
  <c r="S772" i="3"/>
  <c r="M774" i="3"/>
  <c r="S4246" i="3"/>
  <c r="W4246" i="3"/>
  <c r="V4246" i="3"/>
  <c r="U4246" i="3"/>
  <c r="T4246" i="3"/>
  <c r="M4248" i="3"/>
  <c r="W1392" i="3"/>
  <c r="V1392" i="3"/>
  <c r="U1392" i="3"/>
  <c r="T1392" i="3"/>
  <c r="S1392" i="3"/>
  <c r="M1394" i="3"/>
  <c r="U4531" i="3"/>
  <c r="V4531" i="3"/>
  <c r="T4531" i="3"/>
  <c r="S4531" i="3"/>
  <c r="W4531" i="3"/>
  <c r="M4533" i="3"/>
  <c r="V3402" i="3"/>
  <c r="S3402" i="3"/>
  <c r="U3402" i="3"/>
  <c r="T3402" i="3"/>
  <c r="W3402" i="3"/>
  <c r="M3404" i="3"/>
  <c r="W2730" i="3"/>
  <c r="T2730" i="3"/>
  <c r="S2730" i="3"/>
  <c r="V2730" i="3"/>
  <c r="U2730" i="3"/>
  <c r="M2732" i="3"/>
  <c r="T2904" i="3"/>
  <c r="M2906" i="3"/>
  <c r="W2904" i="3"/>
  <c r="V2904" i="3"/>
  <c r="U2904" i="3"/>
  <c r="S2904" i="3"/>
  <c r="W3705" i="3"/>
  <c r="U3705" i="3"/>
  <c r="V3705" i="3"/>
  <c r="T3705" i="3"/>
  <c r="S3705" i="3"/>
  <c r="M3707" i="3"/>
  <c r="W1731" i="3"/>
  <c r="U1731" i="3"/>
  <c r="T1731" i="3"/>
  <c r="S1731" i="3"/>
  <c r="V1731" i="3"/>
  <c r="M1733" i="3"/>
  <c r="S4142" i="3"/>
  <c r="T4142" i="3"/>
  <c r="W4142" i="3"/>
  <c r="V4142" i="3"/>
  <c r="U4142" i="3"/>
  <c r="M4144" i="3"/>
  <c r="S22" i="3"/>
  <c r="W22" i="3"/>
  <c r="T22" i="3"/>
  <c r="V22" i="3"/>
  <c r="U22" i="3"/>
  <c r="M24" i="3"/>
  <c r="V3086" i="3"/>
  <c r="T3086" i="3"/>
  <c r="S3086" i="3"/>
  <c r="W3086" i="3"/>
  <c r="U3086" i="3"/>
  <c r="M3088" i="3"/>
  <c r="V2484" i="3"/>
  <c r="S2484" i="3"/>
  <c r="W2484" i="3"/>
  <c r="U2484" i="3"/>
  <c r="T2484" i="3"/>
  <c r="M2486" i="3"/>
  <c r="M1067" i="3"/>
  <c r="W1065" i="3"/>
  <c r="V1065" i="3"/>
  <c r="U1065" i="3"/>
  <c r="T1065" i="3"/>
  <c r="S1065" i="3"/>
  <c r="W3976" i="3"/>
  <c r="U3976" i="3"/>
  <c r="V3976" i="3"/>
  <c r="T3976" i="3"/>
  <c r="S3976" i="3"/>
  <c r="M3978" i="3"/>
  <c r="V1880" i="1"/>
  <c r="S1880" i="1"/>
  <c r="U1880" i="1"/>
  <c r="M1882" i="1"/>
  <c r="W1880" i="1"/>
  <c r="T1880" i="1"/>
  <c r="M1294" i="1"/>
  <c r="W1292" i="1"/>
  <c r="V1292" i="1"/>
  <c r="T1292" i="1"/>
  <c r="S1292" i="1"/>
  <c r="U1292" i="1"/>
  <c r="U226" i="1"/>
  <c r="M228" i="1"/>
  <c r="W226" i="1"/>
  <c r="T226" i="1"/>
  <c r="S226" i="1"/>
  <c r="V226" i="1"/>
  <c r="W564" i="1"/>
  <c r="M566" i="1"/>
  <c r="V564" i="1"/>
  <c r="S564" i="1"/>
  <c r="U564" i="1"/>
  <c r="T564" i="1"/>
  <c r="T3083" i="1"/>
  <c r="S3083" i="1"/>
  <c r="M3085" i="1"/>
  <c r="W3083" i="1"/>
  <c r="V3083" i="1"/>
  <c r="U3083" i="1"/>
  <c r="W1391" i="1"/>
  <c r="M1393" i="1"/>
  <c r="T1391" i="1"/>
  <c r="S1391" i="1"/>
  <c r="V1391" i="1"/>
  <c r="U1391" i="1"/>
  <c r="U841" i="1"/>
  <c r="M843" i="1"/>
  <c r="W841" i="1"/>
  <c r="S841" i="1"/>
  <c r="V841" i="1"/>
  <c r="T841" i="1"/>
  <c r="V2221" i="1"/>
  <c r="W2221" i="1"/>
  <c r="S2221" i="1"/>
  <c r="U2221" i="1"/>
  <c r="T2221" i="1"/>
  <c r="M2223" i="1"/>
  <c r="M1725" i="1"/>
  <c r="W1723" i="1"/>
  <c r="V1723" i="1"/>
  <c r="U1723" i="1"/>
  <c r="T1723" i="1"/>
  <c r="S1723" i="1"/>
  <c r="M1103" i="1"/>
  <c r="T1101" i="1"/>
  <c r="V1101" i="1"/>
  <c r="W1101" i="1"/>
  <c r="U1101" i="1"/>
  <c r="S1101" i="1"/>
  <c r="M3619" i="1"/>
  <c r="S3617" i="1"/>
  <c r="W3617" i="1"/>
  <c r="T3617" i="1"/>
  <c r="V3617" i="1"/>
  <c r="U3617" i="1"/>
  <c r="M1061" i="1"/>
  <c r="W1059" i="1"/>
  <c r="T1059" i="1"/>
  <c r="U1059" i="1"/>
  <c r="V1059" i="1"/>
  <c r="S1059" i="1"/>
  <c r="M2123" i="1"/>
  <c r="W2121" i="1"/>
  <c r="V2121" i="1"/>
  <c r="U2121" i="1"/>
  <c r="S2121" i="1"/>
  <c r="T2121" i="1"/>
  <c r="M769" i="1"/>
  <c r="V767" i="1"/>
  <c r="W767" i="1"/>
  <c r="U767" i="1"/>
  <c r="T767" i="1"/>
  <c r="S767" i="1"/>
  <c r="M1964" i="1"/>
  <c r="V1962" i="1"/>
  <c r="S1962" i="1"/>
  <c r="W1962" i="1"/>
  <c r="U1962" i="1"/>
  <c r="T1962" i="1"/>
  <c r="M23" i="1"/>
  <c r="S21" i="1"/>
  <c r="W21" i="1"/>
  <c r="V21" i="1"/>
  <c r="U21" i="1"/>
  <c r="T21" i="1"/>
  <c r="M3316" i="1"/>
  <c r="U3314" i="1"/>
  <c r="T3314" i="1"/>
  <c r="W3314" i="1"/>
  <c r="V3314" i="1"/>
  <c r="S3314" i="1"/>
  <c r="M2719" i="1"/>
  <c r="V2717" i="1"/>
  <c r="T2717" i="1"/>
  <c r="U2717" i="1"/>
  <c r="S2717" i="1"/>
  <c r="W2717" i="1"/>
  <c r="U4636" i="3" l="1"/>
  <c r="W4636" i="3"/>
  <c r="V4636" i="3"/>
  <c r="M4638" i="3"/>
  <c r="T4636" i="3"/>
  <c r="S4636" i="3"/>
  <c r="V2485" i="3"/>
  <c r="W2485" i="3"/>
  <c r="U2485" i="3"/>
  <c r="M2487" i="3"/>
  <c r="T2485" i="3"/>
  <c r="S2485" i="3"/>
  <c r="V2767" i="3"/>
  <c r="U2767" i="3"/>
  <c r="S2767" i="3"/>
  <c r="M2769" i="3"/>
  <c r="W2767" i="3"/>
  <c r="T2767" i="3"/>
  <c r="T3366" i="3"/>
  <c r="W3366" i="3"/>
  <c r="V3366" i="3"/>
  <c r="U3366" i="3"/>
  <c r="S3366" i="3"/>
  <c r="M3368" i="3"/>
  <c r="V4143" i="3"/>
  <c r="S4143" i="3"/>
  <c r="W4143" i="3"/>
  <c r="T4143" i="3"/>
  <c r="M4145" i="3"/>
  <c r="U4143" i="3"/>
  <c r="U4532" i="3"/>
  <c r="V4532" i="3"/>
  <c r="W4532" i="3"/>
  <c r="T4532" i="3"/>
  <c r="S4532" i="3"/>
  <c r="M4534" i="3"/>
  <c r="W1978" i="3"/>
  <c r="V1978" i="3"/>
  <c r="U1978" i="3"/>
  <c r="T1978" i="3"/>
  <c r="S1978" i="3"/>
  <c r="M1980" i="3"/>
  <c r="V3444" i="3"/>
  <c r="T3444" i="3"/>
  <c r="S3444" i="3"/>
  <c r="W3444" i="3"/>
  <c r="U3444" i="3"/>
  <c r="M3446" i="3"/>
  <c r="V4247" i="3"/>
  <c r="S4247" i="3"/>
  <c r="U4247" i="3"/>
  <c r="T4247" i="3"/>
  <c r="W4247" i="3"/>
  <c r="M4249" i="3"/>
  <c r="W1295" i="3"/>
  <c r="U1295" i="3"/>
  <c r="T1295" i="3"/>
  <c r="V1295" i="3"/>
  <c r="S1295" i="3"/>
  <c r="M1297" i="3"/>
  <c r="S3706" i="3"/>
  <c r="V3706" i="3"/>
  <c r="U3706" i="3"/>
  <c r="T3706" i="3"/>
  <c r="W3706" i="3"/>
  <c r="M3708" i="3"/>
  <c r="S3403" i="3"/>
  <c r="V3403" i="3"/>
  <c r="T3403" i="3"/>
  <c r="M3405" i="3"/>
  <c r="W3403" i="3"/>
  <c r="U3403" i="3"/>
  <c r="V3899" i="3"/>
  <c r="W3899" i="3"/>
  <c r="M3901" i="3"/>
  <c r="U3899" i="3"/>
  <c r="T3899" i="3"/>
  <c r="S3899" i="3"/>
  <c r="U3624" i="3"/>
  <c r="M3626" i="3"/>
  <c r="W3624" i="3"/>
  <c r="V3624" i="3"/>
  <c r="S3624" i="3"/>
  <c r="T3624" i="3"/>
  <c r="W484" i="3"/>
  <c r="V484" i="3"/>
  <c r="U484" i="3"/>
  <c r="T484" i="3"/>
  <c r="S484" i="3"/>
  <c r="M486" i="3"/>
  <c r="S4480" i="3"/>
  <c r="T4480" i="3"/>
  <c r="W4480" i="3"/>
  <c r="V4480" i="3"/>
  <c r="U4480" i="3"/>
  <c r="M4482" i="3"/>
  <c r="W2905" i="3"/>
  <c r="T2905" i="3"/>
  <c r="S2905" i="3"/>
  <c r="U2905" i="3"/>
  <c r="V2905" i="3"/>
  <c r="M2907" i="3"/>
  <c r="W3087" i="3"/>
  <c r="V3087" i="3"/>
  <c r="U3087" i="3"/>
  <c r="T3087" i="3"/>
  <c r="S3087" i="3"/>
  <c r="M3089" i="3"/>
  <c r="W2731" i="3"/>
  <c r="V2731" i="3"/>
  <c r="U2731" i="3"/>
  <c r="T2731" i="3"/>
  <c r="S2731" i="3"/>
  <c r="M2733" i="3"/>
  <c r="U1393" i="3"/>
  <c r="S1393" i="3"/>
  <c r="T1393" i="3"/>
  <c r="M1395" i="3"/>
  <c r="W1393" i="3"/>
  <c r="V1393" i="3"/>
  <c r="W773" i="3"/>
  <c r="V773" i="3"/>
  <c r="U773" i="3"/>
  <c r="T773" i="3"/>
  <c r="S773" i="3"/>
  <c r="M775" i="3"/>
  <c r="S2228" i="3"/>
  <c r="W2228" i="3"/>
  <c r="V2228" i="3"/>
  <c r="U2228" i="3"/>
  <c r="T2228" i="3"/>
  <c r="M2230" i="3"/>
  <c r="W3329" i="3"/>
  <c r="U3329" i="3"/>
  <c r="T3329" i="3"/>
  <c r="V3329" i="3"/>
  <c r="S3329" i="3"/>
  <c r="M3331" i="3"/>
  <c r="W1732" i="3"/>
  <c r="V1732" i="3"/>
  <c r="U1732" i="3"/>
  <c r="T1732" i="3"/>
  <c r="S1732" i="3"/>
  <c r="M1734" i="3"/>
  <c r="V23" i="3"/>
  <c r="T23" i="3"/>
  <c r="M25" i="3"/>
  <c r="S23" i="3"/>
  <c r="W23" i="3"/>
  <c r="U23" i="3"/>
  <c r="S3977" i="3"/>
  <c r="W3977" i="3"/>
  <c r="V3977" i="3"/>
  <c r="U3977" i="3"/>
  <c r="T3977" i="3"/>
  <c r="M3979" i="3"/>
  <c r="W1066" i="3"/>
  <c r="V1066" i="3"/>
  <c r="U1066" i="3"/>
  <c r="T1066" i="3"/>
  <c r="S1066" i="3"/>
  <c r="M1068" i="3"/>
  <c r="M1295" i="1"/>
  <c r="T1293" i="1"/>
  <c r="S1293" i="1"/>
  <c r="V1293" i="1"/>
  <c r="W1293" i="1"/>
  <c r="U1293" i="1"/>
  <c r="V1881" i="1"/>
  <c r="U1881" i="1"/>
  <c r="S1881" i="1"/>
  <c r="T1881" i="1"/>
  <c r="M1883" i="1"/>
  <c r="W1881" i="1"/>
  <c r="V565" i="1"/>
  <c r="U565" i="1"/>
  <c r="M567" i="1"/>
  <c r="W565" i="1"/>
  <c r="T565" i="1"/>
  <c r="S565" i="1"/>
  <c r="T1724" i="1"/>
  <c r="U1724" i="1"/>
  <c r="M1726" i="1"/>
  <c r="V1724" i="1"/>
  <c r="S1724" i="1"/>
  <c r="W1724" i="1"/>
  <c r="U3084" i="1"/>
  <c r="V3084" i="1"/>
  <c r="W3084" i="1"/>
  <c r="M3086" i="1"/>
  <c r="T3084" i="1"/>
  <c r="S3084" i="1"/>
  <c r="V2222" i="1"/>
  <c r="U2222" i="1"/>
  <c r="W2222" i="1"/>
  <c r="S2222" i="1"/>
  <c r="M2224" i="1"/>
  <c r="T2222" i="1"/>
  <c r="M1394" i="1"/>
  <c r="W1392" i="1"/>
  <c r="T1392" i="1"/>
  <c r="V1392" i="1"/>
  <c r="U1392" i="1"/>
  <c r="S1392" i="1"/>
  <c r="V1102" i="1"/>
  <c r="U1102" i="1"/>
  <c r="T1102" i="1"/>
  <c r="M1104" i="1"/>
  <c r="S1102" i="1"/>
  <c r="W1102" i="1"/>
  <c r="W842" i="1"/>
  <c r="M844" i="1"/>
  <c r="T842" i="1"/>
  <c r="U842" i="1"/>
  <c r="S842" i="1"/>
  <c r="V842" i="1"/>
  <c r="W227" i="1"/>
  <c r="U227" i="1"/>
  <c r="V227" i="1"/>
  <c r="T227" i="1"/>
  <c r="M229" i="1"/>
  <c r="S227" i="1"/>
  <c r="M1965" i="1"/>
  <c r="T1963" i="1"/>
  <c r="S1963" i="1"/>
  <c r="V1963" i="1"/>
  <c r="W1963" i="1"/>
  <c r="U1963" i="1"/>
  <c r="M3317" i="1"/>
  <c r="W3315" i="1"/>
  <c r="U3315" i="1"/>
  <c r="T3315" i="1"/>
  <c r="S3315" i="1"/>
  <c r="V3315" i="1"/>
  <c r="M770" i="1"/>
  <c r="M771" i="1" s="1"/>
  <c r="M772" i="1" s="1"/>
  <c r="U768" i="1"/>
  <c r="T768" i="1"/>
  <c r="V768" i="1"/>
  <c r="S768" i="1"/>
  <c r="W768" i="1"/>
  <c r="M2124" i="1"/>
  <c r="T2122" i="1"/>
  <c r="S2122" i="1"/>
  <c r="V2122" i="1"/>
  <c r="U2122" i="1"/>
  <c r="W2122" i="1"/>
  <c r="M3620" i="1"/>
  <c r="V3618" i="1"/>
  <c r="S3618" i="1"/>
  <c r="W3618" i="1"/>
  <c r="U3618" i="1"/>
  <c r="T3618" i="1"/>
  <c r="M2720" i="1"/>
  <c r="W2718" i="1"/>
  <c r="V2718" i="1"/>
  <c r="S2718" i="1"/>
  <c r="U2718" i="1"/>
  <c r="T2718" i="1"/>
  <c r="M24" i="1"/>
  <c r="V22" i="1"/>
  <c r="U22" i="1"/>
  <c r="T22" i="1"/>
  <c r="S22" i="1"/>
  <c r="W22" i="1"/>
  <c r="M1062" i="1"/>
  <c r="S1060" i="1"/>
  <c r="W1060" i="1"/>
  <c r="U1060" i="1"/>
  <c r="T1060" i="1"/>
  <c r="V1060" i="1"/>
  <c r="W4637" i="3" l="1"/>
  <c r="T4637" i="3"/>
  <c r="V4637" i="3"/>
  <c r="U4637" i="3"/>
  <c r="S4637" i="3"/>
  <c r="M4639" i="3"/>
  <c r="W3367" i="3"/>
  <c r="U3367" i="3"/>
  <c r="T3367" i="3"/>
  <c r="S3367" i="3"/>
  <c r="V3367" i="3"/>
  <c r="M3369" i="3"/>
  <c r="V1394" i="3"/>
  <c r="U1394" i="3"/>
  <c r="T1394" i="3"/>
  <c r="S1394" i="3"/>
  <c r="W1394" i="3"/>
  <c r="M1396" i="3"/>
  <c r="W3445" i="3"/>
  <c r="V3445" i="3"/>
  <c r="T3445" i="3"/>
  <c r="U3445" i="3"/>
  <c r="S3445" i="3"/>
  <c r="M3447" i="3"/>
  <c r="V2229" i="3"/>
  <c r="T2229" i="3"/>
  <c r="W2229" i="3"/>
  <c r="U2229" i="3"/>
  <c r="S2229" i="3"/>
  <c r="M2231" i="3"/>
  <c r="T3088" i="3"/>
  <c r="W3088" i="3"/>
  <c r="V3088" i="3"/>
  <c r="U3088" i="3"/>
  <c r="S3088" i="3"/>
  <c r="M3090" i="3"/>
  <c r="V3707" i="3"/>
  <c r="U3707" i="3"/>
  <c r="S3707" i="3"/>
  <c r="T3707" i="3"/>
  <c r="W3707" i="3"/>
  <c r="M3709" i="3"/>
  <c r="V4248" i="3"/>
  <c r="M4250" i="3"/>
  <c r="S4248" i="3"/>
  <c r="W4248" i="3"/>
  <c r="T4248" i="3"/>
  <c r="U4248" i="3"/>
  <c r="T3900" i="3"/>
  <c r="W3900" i="3"/>
  <c r="V3900" i="3"/>
  <c r="S3900" i="3"/>
  <c r="U3900" i="3"/>
  <c r="M3902" i="3"/>
  <c r="V4144" i="3"/>
  <c r="W4144" i="3"/>
  <c r="U4144" i="3"/>
  <c r="M4146" i="3"/>
  <c r="T4144" i="3"/>
  <c r="S4144" i="3"/>
  <c r="V3978" i="3"/>
  <c r="U3978" i="3"/>
  <c r="S3978" i="3"/>
  <c r="W3978" i="3"/>
  <c r="T3978" i="3"/>
  <c r="M3980" i="3"/>
  <c r="W3330" i="3"/>
  <c r="U3330" i="3"/>
  <c r="V3330" i="3"/>
  <c r="T3330" i="3"/>
  <c r="S3330" i="3"/>
  <c r="M3332" i="3"/>
  <c r="U2732" i="3"/>
  <c r="W2732" i="3"/>
  <c r="V2732" i="3"/>
  <c r="T2732" i="3"/>
  <c r="S2732" i="3"/>
  <c r="M2734" i="3"/>
  <c r="U485" i="3"/>
  <c r="S485" i="3"/>
  <c r="M487" i="3"/>
  <c r="W485" i="3"/>
  <c r="V485" i="3"/>
  <c r="T485" i="3"/>
  <c r="U1979" i="3"/>
  <c r="S1979" i="3"/>
  <c r="W1979" i="3"/>
  <c r="V1979" i="3"/>
  <c r="T1979" i="3"/>
  <c r="M1981" i="3"/>
  <c r="T2486" i="3"/>
  <c r="U2486" i="3"/>
  <c r="S2486" i="3"/>
  <c r="W2486" i="3"/>
  <c r="V2486" i="3"/>
  <c r="M2488" i="3"/>
  <c r="W2906" i="3"/>
  <c r="V2906" i="3"/>
  <c r="U2906" i="3"/>
  <c r="T2906" i="3"/>
  <c r="S2906" i="3"/>
  <c r="M2908" i="3"/>
  <c r="W24" i="3"/>
  <c r="U24" i="3"/>
  <c r="V24" i="3"/>
  <c r="T24" i="3"/>
  <c r="S24" i="3"/>
  <c r="M26" i="3"/>
  <c r="U774" i="3"/>
  <c r="S774" i="3"/>
  <c r="V774" i="3"/>
  <c r="T774" i="3"/>
  <c r="M776" i="3"/>
  <c r="W774" i="3"/>
  <c r="U1733" i="3"/>
  <c r="S1733" i="3"/>
  <c r="T1733" i="3"/>
  <c r="W1733" i="3"/>
  <c r="V1733" i="3"/>
  <c r="M1735" i="3"/>
  <c r="V4481" i="3"/>
  <c r="S4481" i="3"/>
  <c r="W4481" i="3"/>
  <c r="M4483" i="3"/>
  <c r="U4481" i="3"/>
  <c r="T4481" i="3"/>
  <c r="U3625" i="3"/>
  <c r="W3625" i="3"/>
  <c r="V3625" i="3"/>
  <c r="T3625" i="3"/>
  <c r="S3625" i="3"/>
  <c r="M3627" i="3"/>
  <c r="V3404" i="3"/>
  <c r="T3404" i="3"/>
  <c r="M3406" i="3"/>
  <c r="W3404" i="3"/>
  <c r="U3404" i="3"/>
  <c r="S3404" i="3"/>
  <c r="W1296" i="3"/>
  <c r="V1296" i="3"/>
  <c r="U1296" i="3"/>
  <c r="T1296" i="3"/>
  <c r="S1296" i="3"/>
  <c r="M1298" i="3"/>
  <c r="S4533" i="3"/>
  <c r="V4533" i="3"/>
  <c r="U4533" i="3"/>
  <c r="W4533" i="3"/>
  <c r="T4533" i="3"/>
  <c r="M4535" i="3"/>
  <c r="V2768" i="3"/>
  <c r="W2768" i="3"/>
  <c r="U2768" i="3"/>
  <c r="T2768" i="3"/>
  <c r="S2768" i="3"/>
  <c r="M2770" i="3"/>
  <c r="U1067" i="3"/>
  <c r="T1067" i="3"/>
  <c r="S1067" i="3"/>
  <c r="W1067" i="3"/>
  <c r="V1067" i="3"/>
  <c r="M1069" i="3"/>
  <c r="W771" i="1"/>
  <c r="S771" i="1"/>
  <c r="U771" i="1"/>
  <c r="T771" i="1"/>
  <c r="M773" i="1"/>
  <c r="V771" i="1"/>
  <c r="S1882" i="1"/>
  <c r="T1882" i="1"/>
  <c r="M1884" i="1"/>
  <c r="W1882" i="1"/>
  <c r="U1882" i="1"/>
  <c r="V1882" i="1"/>
  <c r="S1294" i="1"/>
  <c r="M1296" i="1"/>
  <c r="U1294" i="1"/>
  <c r="W1294" i="1"/>
  <c r="V1294" i="1"/>
  <c r="T1294" i="1"/>
  <c r="S3085" i="1"/>
  <c r="M3087" i="1"/>
  <c r="W3085" i="1"/>
  <c r="V3085" i="1"/>
  <c r="U3085" i="1"/>
  <c r="T3085" i="1"/>
  <c r="S228" i="1"/>
  <c r="W228" i="1"/>
  <c r="V228" i="1"/>
  <c r="M230" i="1"/>
  <c r="U228" i="1"/>
  <c r="T228" i="1"/>
  <c r="S2223" i="1"/>
  <c r="M2225" i="1"/>
  <c r="W2223" i="1"/>
  <c r="U2223" i="1"/>
  <c r="T2223" i="1"/>
  <c r="V2223" i="1"/>
  <c r="M845" i="1"/>
  <c r="W843" i="1"/>
  <c r="V843" i="1"/>
  <c r="S843" i="1"/>
  <c r="T843" i="1"/>
  <c r="U843" i="1"/>
  <c r="W566" i="1"/>
  <c r="V566" i="1"/>
  <c r="S566" i="1"/>
  <c r="T566" i="1"/>
  <c r="M568" i="1"/>
  <c r="U566" i="1"/>
  <c r="S1103" i="1"/>
  <c r="W1103" i="1"/>
  <c r="M1105" i="1"/>
  <c r="V1103" i="1"/>
  <c r="U1103" i="1"/>
  <c r="T1103" i="1"/>
  <c r="W1393" i="1"/>
  <c r="M1395" i="1"/>
  <c r="S1393" i="1"/>
  <c r="T1393" i="1"/>
  <c r="V1393" i="1"/>
  <c r="U1393" i="1"/>
  <c r="M1727" i="1"/>
  <c r="W1725" i="1"/>
  <c r="S1725" i="1"/>
  <c r="U1725" i="1"/>
  <c r="V1725" i="1"/>
  <c r="T1725" i="1"/>
  <c r="M25" i="1"/>
  <c r="W23" i="1"/>
  <c r="V23" i="1"/>
  <c r="U23" i="1"/>
  <c r="T23" i="1"/>
  <c r="S23" i="1"/>
  <c r="T769" i="1"/>
  <c r="W769" i="1"/>
  <c r="V769" i="1"/>
  <c r="U769" i="1"/>
  <c r="S769" i="1"/>
  <c r="V770" i="1"/>
  <c r="T770" i="1"/>
  <c r="S770" i="1"/>
  <c r="W770" i="1"/>
  <c r="U770" i="1"/>
  <c r="S3316" i="1"/>
  <c r="W3316" i="1"/>
  <c r="V3316" i="1"/>
  <c r="U3316" i="1"/>
  <c r="T3316" i="1"/>
  <c r="M3318" i="1"/>
  <c r="M1966" i="1"/>
  <c r="W1964" i="1"/>
  <c r="V1964" i="1"/>
  <c r="T1964" i="1"/>
  <c r="S1964" i="1"/>
  <c r="U1964" i="1"/>
  <c r="M1063" i="1"/>
  <c r="V1061" i="1"/>
  <c r="U1061" i="1"/>
  <c r="S1061" i="1"/>
  <c r="W1061" i="1"/>
  <c r="T1061" i="1"/>
  <c r="M2721" i="1"/>
  <c r="T2719" i="1"/>
  <c r="V2719" i="1"/>
  <c r="U2719" i="1"/>
  <c r="W2719" i="1"/>
  <c r="S2719" i="1"/>
  <c r="M2125" i="1"/>
  <c r="W2123" i="1"/>
  <c r="V2123" i="1"/>
  <c r="U2123" i="1"/>
  <c r="T2123" i="1"/>
  <c r="S2123" i="1"/>
  <c r="M3621" i="1"/>
  <c r="V3619" i="1"/>
  <c r="T3619" i="1"/>
  <c r="U3619" i="1"/>
  <c r="S3619" i="1"/>
  <c r="W3619" i="1"/>
  <c r="W4638" i="3" l="1"/>
  <c r="U4638" i="3"/>
  <c r="S4638" i="3"/>
  <c r="T4638" i="3"/>
  <c r="M4640" i="3"/>
  <c r="V4638" i="3"/>
  <c r="T25" i="3"/>
  <c r="M27" i="3"/>
  <c r="W25" i="3"/>
  <c r="V25" i="3"/>
  <c r="U25" i="3"/>
  <c r="S25" i="3"/>
  <c r="W1068" i="3"/>
  <c r="V1068" i="3"/>
  <c r="U1068" i="3"/>
  <c r="T1068" i="3"/>
  <c r="S1068" i="3"/>
  <c r="M1070" i="3"/>
  <c r="U2733" i="3"/>
  <c r="W2733" i="3"/>
  <c r="V2733" i="3"/>
  <c r="M2735" i="3"/>
  <c r="T2733" i="3"/>
  <c r="S2733" i="3"/>
  <c r="W3901" i="3"/>
  <c r="T3901" i="3"/>
  <c r="S3901" i="3"/>
  <c r="U3901" i="3"/>
  <c r="V3901" i="3"/>
  <c r="M3903" i="3"/>
  <c r="T3446" i="3"/>
  <c r="W3446" i="3"/>
  <c r="V3446" i="3"/>
  <c r="U3446" i="3"/>
  <c r="S3446" i="3"/>
  <c r="M3448" i="3"/>
  <c r="V775" i="3"/>
  <c r="S775" i="3"/>
  <c r="W775" i="3"/>
  <c r="U775" i="3"/>
  <c r="T775" i="3"/>
  <c r="M777" i="3"/>
  <c r="V4482" i="3"/>
  <c r="W4482" i="3"/>
  <c r="M4484" i="3"/>
  <c r="T4482" i="3"/>
  <c r="U4482" i="3"/>
  <c r="S4482" i="3"/>
  <c r="W2487" i="3"/>
  <c r="T2487" i="3"/>
  <c r="V2487" i="3"/>
  <c r="U2487" i="3"/>
  <c r="S2487" i="3"/>
  <c r="M2489" i="3"/>
  <c r="U1297" i="3"/>
  <c r="S1297" i="3"/>
  <c r="V1297" i="3"/>
  <c r="T1297" i="3"/>
  <c r="M1299" i="3"/>
  <c r="W1297" i="3"/>
  <c r="V1734" i="3"/>
  <c r="U1734" i="3"/>
  <c r="T1734" i="3"/>
  <c r="S1734" i="3"/>
  <c r="W1734" i="3"/>
  <c r="M1736" i="3"/>
  <c r="W2230" i="3"/>
  <c r="V2230" i="3"/>
  <c r="U2230" i="3"/>
  <c r="T2230" i="3"/>
  <c r="S2230" i="3"/>
  <c r="M2232" i="3"/>
  <c r="U3368" i="3"/>
  <c r="S3368" i="3"/>
  <c r="M3370" i="3"/>
  <c r="W3368" i="3"/>
  <c r="V3368" i="3"/>
  <c r="T3368" i="3"/>
  <c r="W3405" i="3"/>
  <c r="V3405" i="3"/>
  <c r="T3405" i="3"/>
  <c r="U3405" i="3"/>
  <c r="S3405" i="3"/>
  <c r="M3407" i="3"/>
  <c r="T2769" i="3"/>
  <c r="S2769" i="3"/>
  <c r="W2769" i="3"/>
  <c r="V2769" i="3"/>
  <c r="U2769" i="3"/>
  <c r="M2771" i="3"/>
  <c r="V4534" i="3"/>
  <c r="S4534" i="3"/>
  <c r="W4534" i="3"/>
  <c r="U4534" i="3"/>
  <c r="T4534" i="3"/>
  <c r="M4536" i="3"/>
  <c r="U2907" i="3"/>
  <c r="W2907" i="3"/>
  <c r="V2907" i="3"/>
  <c r="T2907" i="3"/>
  <c r="S2907" i="3"/>
  <c r="M2909" i="3"/>
  <c r="V1980" i="3"/>
  <c r="U1980" i="3"/>
  <c r="T1980" i="3"/>
  <c r="S1980" i="3"/>
  <c r="W1980" i="3"/>
  <c r="M1982" i="3"/>
  <c r="V3979" i="3"/>
  <c r="W3979" i="3"/>
  <c r="U3979" i="3"/>
  <c r="T3979" i="3"/>
  <c r="M3981" i="3"/>
  <c r="S3979" i="3"/>
  <c r="T4145" i="3"/>
  <c r="U4145" i="3"/>
  <c r="M4147" i="3"/>
  <c r="S4145" i="3"/>
  <c r="W4145" i="3"/>
  <c r="V4145" i="3"/>
  <c r="T4249" i="3"/>
  <c r="W4249" i="3"/>
  <c r="V4249" i="3"/>
  <c r="S4249" i="3"/>
  <c r="U4249" i="3"/>
  <c r="M4251" i="3"/>
  <c r="W3089" i="3"/>
  <c r="U3089" i="3"/>
  <c r="T3089" i="3"/>
  <c r="V3089" i="3"/>
  <c r="S3089" i="3"/>
  <c r="M3091" i="3"/>
  <c r="V486" i="3"/>
  <c r="U486" i="3"/>
  <c r="T486" i="3"/>
  <c r="S486" i="3"/>
  <c r="M488" i="3"/>
  <c r="W486" i="3"/>
  <c r="S3626" i="3"/>
  <c r="U3626" i="3"/>
  <c r="T3626" i="3"/>
  <c r="W3626" i="3"/>
  <c r="V3626" i="3"/>
  <c r="M3628" i="3"/>
  <c r="U3331" i="3"/>
  <c r="S3331" i="3"/>
  <c r="W3331" i="3"/>
  <c r="V3331" i="3"/>
  <c r="T3331" i="3"/>
  <c r="M3333" i="3"/>
  <c r="V3708" i="3"/>
  <c r="T3708" i="3"/>
  <c r="M3710" i="3"/>
  <c r="S3708" i="3"/>
  <c r="W3708" i="3"/>
  <c r="U3708" i="3"/>
  <c r="S1395" i="3"/>
  <c r="W1395" i="3"/>
  <c r="V1395" i="3"/>
  <c r="U1395" i="3"/>
  <c r="T1395" i="3"/>
  <c r="M1397" i="3"/>
  <c r="M1885" i="1"/>
  <c r="U1883" i="1"/>
  <c r="W1883" i="1"/>
  <c r="T1883" i="1"/>
  <c r="S1883" i="1"/>
  <c r="V1883" i="1"/>
  <c r="S1295" i="1"/>
  <c r="W1295" i="1"/>
  <c r="U1295" i="1"/>
  <c r="M1297" i="1"/>
  <c r="T1295" i="1"/>
  <c r="V1295" i="1"/>
  <c r="W772" i="1"/>
  <c r="T772" i="1"/>
  <c r="M774" i="1"/>
  <c r="U772" i="1"/>
  <c r="S772" i="1"/>
  <c r="V772" i="1"/>
  <c r="V1104" i="1"/>
  <c r="T1104" i="1"/>
  <c r="S1104" i="1"/>
  <c r="M1106" i="1"/>
  <c r="U1104" i="1"/>
  <c r="W1104" i="1"/>
  <c r="V1394" i="1"/>
  <c r="M1396" i="1"/>
  <c r="U1394" i="1"/>
  <c r="S1394" i="1"/>
  <c r="W1394" i="1"/>
  <c r="T1394" i="1"/>
  <c r="S2224" i="1"/>
  <c r="V2224" i="1"/>
  <c r="U2224" i="1"/>
  <c r="T2224" i="1"/>
  <c r="M2226" i="1"/>
  <c r="W2224" i="1"/>
  <c r="W567" i="1"/>
  <c r="V567" i="1"/>
  <c r="U567" i="1"/>
  <c r="M569" i="1"/>
  <c r="T567" i="1"/>
  <c r="S567" i="1"/>
  <c r="V1726" i="1"/>
  <c r="T1726" i="1"/>
  <c r="M1728" i="1"/>
  <c r="S1726" i="1"/>
  <c r="W1726" i="1"/>
  <c r="U1726" i="1"/>
  <c r="S844" i="1"/>
  <c r="U844" i="1"/>
  <c r="T844" i="1"/>
  <c r="M846" i="1"/>
  <c r="V844" i="1"/>
  <c r="W844" i="1"/>
  <c r="W229" i="1"/>
  <c r="V229" i="1"/>
  <c r="U229" i="1"/>
  <c r="M231" i="1"/>
  <c r="S229" i="1"/>
  <c r="T229" i="1"/>
  <c r="M3088" i="1"/>
  <c r="U3086" i="1"/>
  <c r="W3086" i="1"/>
  <c r="T3086" i="1"/>
  <c r="V3086" i="1"/>
  <c r="S3086" i="1"/>
  <c r="M2126" i="1"/>
  <c r="W2124" i="1"/>
  <c r="V2124" i="1"/>
  <c r="T2124" i="1"/>
  <c r="S2124" i="1"/>
  <c r="U2124" i="1"/>
  <c r="M3319" i="1"/>
  <c r="V3317" i="1"/>
  <c r="U3317" i="1"/>
  <c r="S3317" i="1"/>
  <c r="W3317" i="1"/>
  <c r="T3317" i="1"/>
  <c r="M3622" i="1"/>
  <c r="T3620" i="1"/>
  <c r="W3620" i="1"/>
  <c r="V3620" i="1"/>
  <c r="U3620" i="1"/>
  <c r="S3620" i="1"/>
  <c r="M1064" i="1"/>
  <c r="U1062" i="1"/>
  <c r="W1062" i="1"/>
  <c r="V1062" i="1"/>
  <c r="S1062" i="1"/>
  <c r="T1062" i="1"/>
  <c r="M2722" i="1"/>
  <c r="W2720" i="1"/>
  <c r="U2720" i="1"/>
  <c r="S2720" i="1"/>
  <c r="V2720" i="1"/>
  <c r="T2720" i="1"/>
  <c r="M26" i="1"/>
  <c r="T24" i="1"/>
  <c r="S24" i="1"/>
  <c r="W24" i="1"/>
  <c r="V24" i="1"/>
  <c r="U24" i="1"/>
  <c r="M1967" i="1"/>
  <c r="W1965" i="1"/>
  <c r="T1965" i="1"/>
  <c r="V1965" i="1"/>
  <c r="U1965" i="1"/>
  <c r="S1965" i="1"/>
  <c r="U4639" i="3" l="1"/>
  <c r="W4639" i="3"/>
  <c r="V4639" i="3"/>
  <c r="S4639" i="3"/>
  <c r="T4639" i="3"/>
  <c r="M4641" i="3"/>
  <c r="T3980" i="3"/>
  <c r="S3980" i="3"/>
  <c r="U3980" i="3"/>
  <c r="W3980" i="3"/>
  <c r="V3980" i="3"/>
  <c r="M3982" i="3"/>
  <c r="T4483" i="3"/>
  <c r="U4483" i="3"/>
  <c r="S4483" i="3"/>
  <c r="W4483" i="3"/>
  <c r="V4483" i="3"/>
  <c r="M4485" i="3"/>
  <c r="V1298" i="3"/>
  <c r="U1298" i="3"/>
  <c r="T1298" i="3"/>
  <c r="S1298" i="3"/>
  <c r="M1300" i="3"/>
  <c r="W1298" i="3"/>
  <c r="V3332" i="3"/>
  <c r="U3332" i="3"/>
  <c r="S3332" i="3"/>
  <c r="W3332" i="3"/>
  <c r="T3332" i="3"/>
  <c r="M3334" i="3"/>
  <c r="S1735" i="3"/>
  <c r="M1737" i="3"/>
  <c r="W1735" i="3"/>
  <c r="V1735" i="3"/>
  <c r="U1735" i="3"/>
  <c r="T1735" i="3"/>
  <c r="W2488" i="3"/>
  <c r="V2488" i="3"/>
  <c r="U2488" i="3"/>
  <c r="T2488" i="3"/>
  <c r="S2488" i="3"/>
  <c r="M2490" i="3"/>
  <c r="S2734" i="3"/>
  <c r="T2734" i="3"/>
  <c r="W2734" i="3"/>
  <c r="V2734" i="3"/>
  <c r="U2734" i="3"/>
  <c r="M2736" i="3"/>
  <c r="V4535" i="3"/>
  <c r="W4535" i="3"/>
  <c r="M4537" i="3"/>
  <c r="U4535" i="3"/>
  <c r="T4535" i="3"/>
  <c r="S4535" i="3"/>
  <c r="W3447" i="3"/>
  <c r="U3447" i="3"/>
  <c r="T3447" i="3"/>
  <c r="V3447" i="3"/>
  <c r="S3447" i="3"/>
  <c r="M3449" i="3"/>
  <c r="T2231" i="3"/>
  <c r="S2231" i="3"/>
  <c r="W2231" i="3"/>
  <c r="V2231" i="3"/>
  <c r="U2231" i="3"/>
  <c r="M2233" i="3"/>
  <c r="S487" i="3"/>
  <c r="M489" i="3"/>
  <c r="W487" i="3"/>
  <c r="V487" i="3"/>
  <c r="U487" i="3"/>
  <c r="T487" i="3"/>
  <c r="T3709" i="3"/>
  <c r="S3709" i="3"/>
  <c r="W3709" i="3"/>
  <c r="V3709" i="3"/>
  <c r="U3709" i="3"/>
  <c r="M3711" i="3"/>
  <c r="W3902" i="3"/>
  <c r="V3902" i="3"/>
  <c r="U3902" i="3"/>
  <c r="T3902" i="3"/>
  <c r="S3902" i="3"/>
  <c r="M3904" i="3"/>
  <c r="V1396" i="3"/>
  <c r="T1396" i="3"/>
  <c r="S1396" i="3"/>
  <c r="M1398" i="3"/>
  <c r="W1396" i="3"/>
  <c r="U1396" i="3"/>
  <c r="V3627" i="3"/>
  <c r="S3627" i="3"/>
  <c r="W3627" i="3"/>
  <c r="U3627" i="3"/>
  <c r="T3627" i="3"/>
  <c r="M3629" i="3"/>
  <c r="W4250" i="3"/>
  <c r="T4250" i="3"/>
  <c r="V4250" i="3"/>
  <c r="U4250" i="3"/>
  <c r="S4250" i="3"/>
  <c r="M4252" i="3"/>
  <c r="U2908" i="3"/>
  <c r="T2908" i="3"/>
  <c r="S2908" i="3"/>
  <c r="M2910" i="3"/>
  <c r="W2908" i="3"/>
  <c r="V2908" i="3"/>
  <c r="T3406" i="3"/>
  <c r="W3406" i="3"/>
  <c r="S3406" i="3"/>
  <c r="V3406" i="3"/>
  <c r="U3406" i="3"/>
  <c r="M3408" i="3"/>
  <c r="S776" i="3"/>
  <c r="W776" i="3"/>
  <c r="V776" i="3"/>
  <c r="U776" i="3"/>
  <c r="M778" i="3"/>
  <c r="T776" i="3"/>
  <c r="S1069" i="3"/>
  <c r="W1069" i="3"/>
  <c r="V1069" i="3"/>
  <c r="U1069" i="3"/>
  <c r="T1069" i="3"/>
  <c r="M1071" i="3"/>
  <c r="W4146" i="3"/>
  <c r="T4146" i="3"/>
  <c r="V4146" i="3"/>
  <c r="U4146" i="3"/>
  <c r="S4146" i="3"/>
  <c r="M4148" i="3"/>
  <c r="U3369" i="3"/>
  <c r="S3369" i="3"/>
  <c r="W3369" i="3"/>
  <c r="V3369" i="3"/>
  <c r="M3371" i="3"/>
  <c r="T3369" i="3"/>
  <c r="W3090" i="3"/>
  <c r="V3090" i="3"/>
  <c r="U3090" i="3"/>
  <c r="T3090" i="3"/>
  <c r="S3090" i="3"/>
  <c r="M3092" i="3"/>
  <c r="S1981" i="3"/>
  <c r="W1981" i="3"/>
  <c r="V1981" i="3"/>
  <c r="U1981" i="3"/>
  <c r="T1981" i="3"/>
  <c r="M1983" i="3"/>
  <c r="W2770" i="3"/>
  <c r="V2770" i="3"/>
  <c r="T2770" i="3"/>
  <c r="U2770" i="3"/>
  <c r="S2770" i="3"/>
  <c r="M2772" i="3"/>
  <c r="W26" i="3"/>
  <c r="V26" i="3"/>
  <c r="U26" i="3"/>
  <c r="S26" i="3"/>
  <c r="T26" i="3"/>
  <c r="M28" i="3"/>
  <c r="V773" i="1"/>
  <c r="U773" i="1"/>
  <c r="S773" i="1"/>
  <c r="W773" i="1"/>
  <c r="M775" i="1"/>
  <c r="T773" i="1"/>
  <c r="S1296" i="1"/>
  <c r="W1296" i="1"/>
  <c r="M1298" i="1"/>
  <c r="V1296" i="1"/>
  <c r="U1296" i="1"/>
  <c r="T1296" i="1"/>
  <c r="S1884" i="1"/>
  <c r="V1884" i="1"/>
  <c r="W1884" i="1"/>
  <c r="U1884" i="1"/>
  <c r="T1884" i="1"/>
  <c r="M1886" i="1"/>
  <c r="V230" i="1"/>
  <c r="U230" i="1"/>
  <c r="S230" i="1"/>
  <c r="W230" i="1"/>
  <c r="M232" i="1"/>
  <c r="T230" i="1"/>
  <c r="M1397" i="1"/>
  <c r="W1395" i="1"/>
  <c r="S1395" i="1"/>
  <c r="V1395" i="1"/>
  <c r="U1395" i="1"/>
  <c r="T1395" i="1"/>
  <c r="V2225" i="1"/>
  <c r="T2225" i="1"/>
  <c r="W2225" i="1"/>
  <c r="S2225" i="1"/>
  <c r="M2227" i="1"/>
  <c r="U2225" i="1"/>
  <c r="M570" i="1"/>
  <c r="S568" i="1"/>
  <c r="U568" i="1"/>
  <c r="T568" i="1"/>
  <c r="W568" i="1"/>
  <c r="V568" i="1"/>
  <c r="M1107" i="1"/>
  <c r="T1105" i="1"/>
  <c r="S1105" i="1"/>
  <c r="W1105" i="1"/>
  <c r="V1105" i="1"/>
  <c r="U1105" i="1"/>
  <c r="W3087" i="1"/>
  <c r="V3087" i="1"/>
  <c r="M3089" i="1"/>
  <c r="U3087" i="1"/>
  <c r="T3087" i="1"/>
  <c r="S3087" i="1"/>
  <c r="V1727" i="1"/>
  <c r="T1727" i="1"/>
  <c r="S1727" i="1"/>
  <c r="W1727" i="1"/>
  <c r="U1727" i="1"/>
  <c r="M1729" i="1"/>
  <c r="U845" i="1"/>
  <c r="T845" i="1"/>
  <c r="W845" i="1"/>
  <c r="M847" i="1"/>
  <c r="V845" i="1"/>
  <c r="S845" i="1"/>
  <c r="M2127" i="1"/>
  <c r="U2125" i="1"/>
  <c r="T2125" i="1"/>
  <c r="S2125" i="1"/>
  <c r="W2125" i="1"/>
  <c r="V2125" i="1"/>
  <c r="M27" i="1"/>
  <c r="W25" i="1"/>
  <c r="V25" i="1"/>
  <c r="U25" i="1"/>
  <c r="T25" i="1"/>
  <c r="S25" i="1"/>
  <c r="M3320" i="1"/>
  <c r="V3318" i="1"/>
  <c r="U3318" i="1"/>
  <c r="T3318" i="1"/>
  <c r="S3318" i="1"/>
  <c r="W3318" i="1"/>
  <c r="M3623" i="1"/>
  <c r="W3621" i="1"/>
  <c r="U3621" i="1"/>
  <c r="T3621" i="1"/>
  <c r="V3621" i="1"/>
  <c r="S3621" i="1"/>
  <c r="M1968" i="1"/>
  <c r="U1966" i="1"/>
  <c r="T1966" i="1"/>
  <c r="W1966" i="1"/>
  <c r="S1966" i="1"/>
  <c r="V1966" i="1"/>
  <c r="M2723" i="1"/>
  <c r="V2721" i="1"/>
  <c r="U2721" i="1"/>
  <c r="S2721" i="1"/>
  <c r="W2721" i="1"/>
  <c r="T2721" i="1"/>
  <c r="M1065" i="1"/>
  <c r="T1063" i="1"/>
  <c r="S1063" i="1"/>
  <c r="V1063" i="1"/>
  <c r="U1063" i="1"/>
  <c r="W1063" i="1"/>
  <c r="T4640" i="3" l="1"/>
  <c r="S4640" i="3"/>
  <c r="W4640" i="3"/>
  <c r="V4640" i="3"/>
  <c r="M4642" i="3"/>
  <c r="U4640" i="3"/>
  <c r="V777" i="3"/>
  <c r="T777" i="3"/>
  <c r="W777" i="3"/>
  <c r="U777" i="3"/>
  <c r="S777" i="3"/>
  <c r="M779" i="3"/>
  <c r="V3628" i="3"/>
  <c r="W3628" i="3"/>
  <c r="U3628" i="3"/>
  <c r="T3628" i="3"/>
  <c r="M3630" i="3"/>
  <c r="S3628" i="3"/>
  <c r="T4536" i="3"/>
  <c r="W4536" i="3"/>
  <c r="V4536" i="3"/>
  <c r="S4536" i="3"/>
  <c r="U4536" i="3"/>
  <c r="M4538" i="3"/>
  <c r="W1397" i="3"/>
  <c r="V1397" i="3"/>
  <c r="U1397" i="3"/>
  <c r="T1397" i="3"/>
  <c r="S1397" i="3"/>
  <c r="M1399" i="3"/>
  <c r="W4484" i="3"/>
  <c r="T4484" i="3"/>
  <c r="V4484" i="3"/>
  <c r="U4484" i="3"/>
  <c r="S4484" i="3"/>
  <c r="M4486" i="3"/>
  <c r="V1982" i="3"/>
  <c r="T1982" i="3"/>
  <c r="W1982" i="3"/>
  <c r="U1982" i="3"/>
  <c r="S1982" i="3"/>
  <c r="M1984" i="3"/>
  <c r="W4251" i="3"/>
  <c r="U4251" i="3"/>
  <c r="T4251" i="3"/>
  <c r="S4251" i="3"/>
  <c r="V4251" i="3"/>
  <c r="M4253" i="3"/>
  <c r="W3710" i="3"/>
  <c r="V3710" i="3"/>
  <c r="T3710" i="3"/>
  <c r="U3710" i="3"/>
  <c r="S3710" i="3"/>
  <c r="M3712" i="3"/>
  <c r="V488" i="3"/>
  <c r="T488" i="3"/>
  <c r="S488" i="3"/>
  <c r="W488" i="3"/>
  <c r="U488" i="3"/>
  <c r="M490" i="3"/>
  <c r="W3448" i="3"/>
  <c r="U3448" i="3"/>
  <c r="V3448" i="3"/>
  <c r="T3448" i="3"/>
  <c r="S3448" i="3"/>
  <c r="M3450" i="3"/>
  <c r="U2489" i="3"/>
  <c r="W2489" i="3"/>
  <c r="V2489" i="3"/>
  <c r="T2489" i="3"/>
  <c r="S2489" i="3"/>
  <c r="M2491" i="3"/>
  <c r="W4147" i="3"/>
  <c r="V4147" i="3"/>
  <c r="U4147" i="3"/>
  <c r="T4147" i="3"/>
  <c r="S4147" i="3"/>
  <c r="M4149" i="3"/>
  <c r="V3370" i="3"/>
  <c r="W3370" i="3"/>
  <c r="U3370" i="3"/>
  <c r="M3372" i="3"/>
  <c r="T3370" i="3"/>
  <c r="S3370" i="3"/>
  <c r="U3091" i="3"/>
  <c r="S3091" i="3"/>
  <c r="V3091" i="3"/>
  <c r="T3091" i="3"/>
  <c r="W3091" i="3"/>
  <c r="M3093" i="3"/>
  <c r="W2771" i="3"/>
  <c r="V2771" i="3"/>
  <c r="U2771" i="3"/>
  <c r="T2771" i="3"/>
  <c r="S2771" i="3"/>
  <c r="M2773" i="3"/>
  <c r="U3903" i="3"/>
  <c r="V3903" i="3"/>
  <c r="W3903" i="3"/>
  <c r="T3903" i="3"/>
  <c r="S3903" i="3"/>
  <c r="M3905" i="3"/>
  <c r="W2232" i="3"/>
  <c r="U2232" i="3"/>
  <c r="V2232" i="3"/>
  <c r="T2232" i="3"/>
  <c r="S2232" i="3"/>
  <c r="M2234" i="3"/>
  <c r="V2735" i="3"/>
  <c r="S2735" i="3"/>
  <c r="W2735" i="3"/>
  <c r="U2735" i="3"/>
  <c r="T2735" i="3"/>
  <c r="M2737" i="3"/>
  <c r="V1736" i="3"/>
  <c r="T1736" i="3"/>
  <c r="S1736" i="3"/>
  <c r="M1738" i="3"/>
  <c r="W1736" i="3"/>
  <c r="U1736" i="3"/>
  <c r="W3981" i="3"/>
  <c r="V3981" i="3"/>
  <c r="T3981" i="3"/>
  <c r="U3981" i="3"/>
  <c r="S3981" i="3"/>
  <c r="M3983" i="3"/>
  <c r="S1299" i="3"/>
  <c r="T1299" i="3"/>
  <c r="W1299" i="3"/>
  <c r="V1299" i="3"/>
  <c r="U1299" i="3"/>
  <c r="M1301" i="3"/>
  <c r="V27" i="3"/>
  <c r="M29" i="3"/>
  <c r="T27" i="3"/>
  <c r="W27" i="3"/>
  <c r="U27" i="3"/>
  <c r="S27" i="3"/>
  <c r="V1070" i="3"/>
  <c r="U1070" i="3"/>
  <c r="T1070" i="3"/>
  <c r="S1070" i="3"/>
  <c r="W1070" i="3"/>
  <c r="M1072" i="3"/>
  <c r="W3407" i="3"/>
  <c r="U3407" i="3"/>
  <c r="T3407" i="3"/>
  <c r="S3407" i="3"/>
  <c r="V3407" i="3"/>
  <c r="M3409" i="3"/>
  <c r="S2909" i="3"/>
  <c r="W2909" i="3"/>
  <c r="V2909" i="3"/>
  <c r="U2909" i="3"/>
  <c r="T2909" i="3"/>
  <c r="M2911" i="3"/>
  <c r="S3333" i="3"/>
  <c r="V3333" i="3"/>
  <c r="M3335" i="3"/>
  <c r="W3333" i="3"/>
  <c r="U3333" i="3"/>
  <c r="T3333" i="3"/>
  <c r="W774" i="1"/>
  <c r="V774" i="1"/>
  <c r="S774" i="1"/>
  <c r="U774" i="1"/>
  <c r="T774" i="1"/>
  <c r="M776" i="1"/>
  <c r="V1885" i="1"/>
  <c r="W1885" i="1"/>
  <c r="S1885" i="1"/>
  <c r="M1887" i="1"/>
  <c r="U1885" i="1"/>
  <c r="T1885" i="1"/>
  <c r="W1297" i="1"/>
  <c r="U1297" i="1"/>
  <c r="T1297" i="1"/>
  <c r="V1297" i="1"/>
  <c r="S1297" i="1"/>
  <c r="M1299" i="1"/>
  <c r="W1396" i="1"/>
  <c r="M1398" i="1"/>
  <c r="S1396" i="1"/>
  <c r="U1396" i="1"/>
  <c r="T1396" i="1"/>
  <c r="V1396" i="1"/>
  <c r="M848" i="1"/>
  <c r="W846" i="1"/>
  <c r="T846" i="1"/>
  <c r="V846" i="1"/>
  <c r="U846" i="1"/>
  <c r="S846" i="1"/>
  <c r="V231" i="1"/>
  <c r="U231" i="1"/>
  <c r="T231" i="1"/>
  <c r="S231" i="1"/>
  <c r="W231" i="1"/>
  <c r="M233" i="1"/>
  <c r="M571" i="1"/>
  <c r="U569" i="1"/>
  <c r="S569" i="1"/>
  <c r="W569" i="1"/>
  <c r="V569" i="1"/>
  <c r="T569" i="1"/>
  <c r="M1730" i="1"/>
  <c r="V1728" i="1"/>
  <c r="W1728" i="1"/>
  <c r="T1728" i="1"/>
  <c r="S1728" i="1"/>
  <c r="U1728" i="1"/>
  <c r="S3088" i="1"/>
  <c r="M3090" i="1"/>
  <c r="W3088" i="1"/>
  <c r="V3088" i="1"/>
  <c r="U3088" i="1"/>
  <c r="T3088" i="1"/>
  <c r="T1106" i="1"/>
  <c r="M1108" i="1"/>
  <c r="W1106" i="1"/>
  <c r="V1106" i="1"/>
  <c r="S1106" i="1"/>
  <c r="U1106" i="1"/>
  <c r="V2226" i="1"/>
  <c r="M2228" i="1"/>
  <c r="U2226" i="1"/>
  <c r="W2226" i="1"/>
  <c r="T2226" i="1"/>
  <c r="S2226" i="1"/>
  <c r="M28" i="1"/>
  <c r="W26" i="1"/>
  <c r="V26" i="1"/>
  <c r="U26" i="1"/>
  <c r="T26" i="1"/>
  <c r="S26" i="1"/>
  <c r="M3321" i="1"/>
  <c r="T3319" i="1"/>
  <c r="S3319" i="1"/>
  <c r="W3319" i="1"/>
  <c r="V3319" i="1"/>
  <c r="U3319" i="1"/>
  <c r="M1066" i="1"/>
  <c r="W1064" i="1"/>
  <c r="V1064" i="1"/>
  <c r="S1064" i="1"/>
  <c r="U1064" i="1"/>
  <c r="T1064" i="1"/>
  <c r="M3624" i="1"/>
  <c r="W3622" i="1"/>
  <c r="U3622" i="1"/>
  <c r="T3622" i="1"/>
  <c r="S3622" i="1"/>
  <c r="V3622" i="1"/>
  <c r="M2724" i="1"/>
  <c r="U2722" i="1"/>
  <c r="S2722" i="1"/>
  <c r="T2722" i="1"/>
  <c r="W2722" i="1"/>
  <c r="V2722" i="1"/>
  <c r="M1969" i="1"/>
  <c r="W1967" i="1"/>
  <c r="U1967" i="1"/>
  <c r="S1967" i="1"/>
  <c r="V1967" i="1"/>
  <c r="T1967" i="1"/>
  <c r="M2128" i="1"/>
  <c r="W2126" i="1"/>
  <c r="V2126" i="1"/>
  <c r="U2126" i="1"/>
  <c r="T2126" i="1"/>
  <c r="S2126" i="1"/>
  <c r="M4643" i="3" l="1"/>
  <c r="U4641" i="3"/>
  <c r="S4641" i="3"/>
  <c r="W4641" i="3"/>
  <c r="V4641" i="3"/>
  <c r="T4641" i="3"/>
  <c r="W2233" i="3"/>
  <c r="V2233" i="3"/>
  <c r="U2233" i="3"/>
  <c r="T2233" i="3"/>
  <c r="S2233" i="3"/>
  <c r="M2235" i="3"/>
  <c r="W489" i="3"/>
  <c r="V489" i="3"/>
  <c r="U489" i="3"/>
  <c r="T489" i="3"/>
  <c r="S489" i="3"/>
  <c r="M491" i="3"/>
  <c r="W4537" i="3"/>
  <c r="T4537" i="3"/>
  <c r="S4537" i="3"/>
  <c r="V4537" i="3"/>
  <c r="U4537" i="3"/>
  <c r="M4539" i="3"/>
  <c r="V2910" i="3"/>
  <c r="S2910" i="3"/>
  <c r="M2912" i="3"/>
  <c r="W2910" i="3"/>
  <c r="U2910" i="3"/>
  <c r="T2910" i="3"/>
  <c r="V2736" i="3"/>
  <c r="W2736" i="3"/>
  <c r="U2736" i="3"/>
  <c r="M2738" i="3"/>
  <c r="T2736" i="3"/>
  <c r="S2736" i="3"/>
  <c r="U2772" i="3"/>
  <c r="T2772" i="3"/>
  <c r="W2772" i="3"/>
  <c r="V2772" i="3"/>
  <c r="S2772" i="3"/>
  <c r="M2774" i="3"/>
  <c r="U4148" i="3"/>
  <c r="W4148" i="3"/>
  <c r="V4148" i="3"/>
  <c r="T4148" i="3"/>
  <c r="S4148" i="3"/>
  <c r="M4150" i="3"/>
  <c r="U3449" i="3"/>
  <c r="S3449" i="3"/>
  <c r="W3449" i="3"/>
  <c r="V3449" i="3"/>
  <c r="T3449" i="3"/>
  <c r="M3451" i="3"/>
  <c r="W778" i="3"/>
  <c r="T778" i="3"/>
  <c r="S778" i="3"/>
  <c r="V778" i="3"/>
  <c r="U778" i="3"/>
  <c r="M780" i="3"/>
  <c r="W3408" i="3"/>
  <c r="U3408" i="3"/>
  <c r="V3408" i="3"/>
  <c r="S3408" i="3"/>
  <c r="T3408" i="3"/>
  <c r="M3410" i="3"/>
  <c r="U2490" i="3"/>
  <c r="M2492" i="3"/>
  <c r="T2490" i="3"/>
  <c r="S2490" i="3"/>
  <c r="W2490" i="3"/>
  <c r="V2490" i="3"/>
  <c r="U4252" i="3"/>
  <c r="M4254" i="3"/>
  <c r="S4252" i="3"/>
  <c r="W4252" i="3"/>
  <c r="V4252" i="3"/>
  <c r="T4252" i="3"/>
  <c r="T1398" i="3"/>
  <c r="W1398" i="3"/>
  <c r="U1398" i="3"/>
  <c r="S1398" i="3"/>
  <c r="V1398" i="3"/>
  <c r="M1400" i="3"/>
  <c r="V1300" i="3"/>
  <c r="T1300" i="3"/>
  <c r="S1300" i="3"/>
  <c r="W1300" i="3"/>
  <c r="U1300" i="3"/>
  <c r="M1302" i="3"/>
  <c r="T3629" i="3"/>
  <c r="V3629" i="3"/>
  <c r="U3629" i="3"/>
  <c r="W3629" i="3"/>
  <c r="S3629" i="3"/>
  <c r="M3631" i="3"/>
  <c r="W1071" i="3"/>
  <c r="V1071" i="3"/>
  <c r="U1071" i="3"/>
  <c r="T1071" i="3"/>
  <c r="S1071" i="3"/>
  <c r="M1073" i="3"/>
  <c r="U28" i="3"/>
  <c r="T28" i="3"/>
  <c r="S28" i="3"/>
  <c r="W28" i="3"/>
  <c r="V28" i="3"/>
  <c r="M30" i="3"/>
  <c r="W3982" i="3"/>
  <c r="S3982" i="3"/>
  <c r="V3982" i="3"/>
  <c r="U3982" i="3"/>
  <c r="T3982" i="3"/>
  <c r="M3984" i="3"/>
  <c r="W1737" i="3"/>
  <c r="V1737" i="3"/>
  <c r="U1737" i="3"/>
  <c r="T1737" i="3"/>
  <c r="S1737" i="3"/>
  <c r="M1739" i="3"/>
  <c r="U3904" i="3"/>
  <c r="W3904" i="3"/>
  <c r="V3904" i="3"/>
  <c r="S3904" i="3"/>
  <c r="T3904" i="3"/>
  <c r="M3906" i="3"/>
  <c r="V3092" i="3"/>
  <c r="U3092" i="3"/>
  <c r="T3092" i="3"/>
  <c r="S3092" i="3"/>
  <c r="M3094" i="3"/>
  <c r="W3092" i="3"/>
  <c r="S3371" i="3"/>
  <c r="V3371" i="3"/>
  <c r="T3371" i="3"/>
  <c r="W3371" i="3"/>
  <c r="U3371" i="3"/>
  <c r="M3373" i="3"/>
  <c r="W3711" i="3"/>
  <c r="V3711" i="3"/>
  <c r="S3711" i="3"/>
  <c r="U3711" i="3"/>
  <c r="T3711" i="3"/>
  <c r="M3713" i="3"/>
  <c r="W4485" i="3"/>
  <c r="U4485" i="3"/>
  <c r="S4485" i="3"/>
  <c r="V4485" i="3"/>
  <c r="T4485" i="3"/>
  <c r="M4487" i="3"/>
  <c r="W1983" i="3"/>
  <c r="T1983" i="3"/>
  <c r="V1983" i="3"/>
  <c r="U1983" i="3"/>
  <c r="S1983" i="3"/>
  <c r="M1985" i="3"/>
  <c r="V3334" i="3"/>
  <c r="T3334" i="3"/>
  <c r="S3334" i="3"/>
  <c r="M3336" i="3"/>
  <c r="W3334" i="3"/>
  <c r="U3334" i="3"/>
  <c r="W775" i="1"/>
  <c r="T775" i="1"/>
  <c r="S775" i="1"/>
  <c r="U775" i="1"/>
  <c r="M777" i="1"/>
  <c r="V775" i="1"/>
  <c r="V1298" i="1"/>
  <c r="S1298" i="1"/>
  <c r="T1298" i="1"/>
  <c r="W1298" i="1"/>
  <c r="M1300" i="1"/>
  <c r="U1298" i="1"/>
  <c r="V1886" i="1"/>
  <c r="W1886" i="1"/>
  <c r="T1886" i="1"/>
  <c r="S1886" i="1"/>
  <c r="M1888" i="1"/>
  <c r="U1886" i="1"/>
  <c r="M3091" i="1"/>
  <c r="T3089" i="1"/>
  <c r="U3089" i="1"/>
  <c r="V3089" i="1"/>
  <c r="S3089" i="1"/>
  <c r="W3089" i="1"/>
  <c r="T847" i="1"/>
  <c r="M849" i="1"/>
  <c r="S847" i="1"/>
  <c r="V847" i="1"/>
  <c r="W847" i="1"/>
  <c r="U847" i="1"/>
  <c r="U1729" i="1"/>
  <c r="S1729" i="1"/>
  <c r="W1729" i="1"/>
  <c r="V1729" i="1"/>
  <c r="T1729" i="1"/>
  <c r="M1731" i="1"/>
  <c r="M1109" i="1"/>
  <c r="W1107" i="1"/>
  <c r="U1107" i="1"/>
  <c r="T1107" i="1"/>
  <c r="S1107" i="1"/>
  <c r="V1107" i="1"/>
  <c r="M2229" i="1"/>
  <c r="S2227" i="1"/>
  <c r="T2227" i="1"/>
  <c r="W2227" i="1"/>
  <c r="V2227" i="1"/>
  <c r="U2227" i="1"/>
  <c r="U570" i="1"/>
  <c r="T570" i="1"/>
  <c r="S570" i="1"/>
  <c r="V570" i="1"/>
  <c r="M572" i="1"/>
  <c r="W570" i="1"/>
  <c r="M234" i="1"/>
  <c r="W232" i="1"/>
  <c r="V232" i="1"/>
  <c r="T232" i="1"/>
  <c r="U232" i="1"/>
  <c r="S232" i="1"/>
  <c r="W1397" i="1"/>
  <c r="U1397" i="1"/>
  <c r="S1397" i="1"/>
  <c r="T1397" i="1"/>
  <c r="M1399" i="1"/>
  <c r="V1397" i="1"/>
  <c r="M2129" i="1"/>
  <c r="S2127" i="1"/>
  <c r="W2127" i="1"/>
  <c r="U2127" i="1"/>
  <c r="V2127" i="1"/>
  <c r="T2127" i="1"/>
  <c r="M3625" i="1"/>
  <c r="U3623" i="1"/>
  <c r="S3623" i="1"/>
  <c r="W3623" i="1"/>
  <c r="V3623" i="1"/>
  <c r="T3623" i="1"/>
  <c r="M29" i="1"/>
  <c r="U27" i="1"/>
  <c r="T27" i="1"/>
  <c r="S27" i="1"/>
  <c r="W27" i="1"/>
  <c r="V27" i="1"/>
  <c r="M2725" i="1"/>
  <c r="V2723" i="1"/>
  <c r="W2723" i="1"/>
  <c r="U2723" i="1"/>
  <c r="S2723" i="1"/>
  <c r="T2723" i="1"/>
  <c r="M1970" i="1"/>
  <c r="S1968" i="1"/>
  <c r="U1968" i="1"/>
  <c r="W1968" i="1"/>
  <c r="V1968" i="1"/>
  <c r="T1968" i="1"/>
  <c r="M1067" i="1"/>
  <c r="V1065" i="1"/>
  <c r="U1065" i="1"/>
  <c r="T1065" i="1"/>
  <c r="W1065" i="1"/>
  <c r="S1065" i="1"/>
  <c r="M3322" i="1"/>
  <c r="W3320" i="1"/>
  <c r="V3320" i="1"/>
  <c r="T3320" i="1"/>
  <c r="S3320" i="1"/>
  <c r="U3320" i="1"/>
  <c r="V4642" i="3" l="1"/>
  <c r="S4642" i="3"/>
  <c r="W4642" i="3"/>
  <c r="T4642" i="3"/>
  <c r="U4642" i="3"/>
  <c r="M4644" i="3"/>
  <c r="S3093" i="3"/>
  <c r="T3093" i="3"/>
  <c r="W3093" i="3"/>
  <c r="V3093" i="3"/>
  <c r="U3093" i="3"/>
  <c r="M3095" i="3"/>
  <c r="U4253" i="3"/>
  <c r="W4253" i="3"/>
  <c r="V4253" i="3"/>
  <c r="T4253" i="3"/>
  <c r="S4253" i="3"/>
  <c r="M4255" i="3"/>
  <c r="T1984" i="3"/>
  <c r="W1984" i="3"/>
  <c r="V1984" i="3"/>
  <c r="U1984" i="3"/>
  <c r="S1984" i="3"/>
  <c r="M1986" i="3"/>
  <c r="V3372" i="3"/>
  <c r="T3372" i="3"/>
  <c r="W3372" i="3"/>
  <c r="U3372" i="3"/>
  <c r="S3372" i="3"/>
  <c r="M3374" i="3"/>
  <c r="U3983" i="3"/>
  <c r="T3983" i="3"/>
  <c r="W3983" i="3"/>
  <c r="V3983" i="3"/>
  <c r="S3983" i="3"/>
  <c r="M3985" i="3"/>
  <c r="W3630" i="3"/>
  <c r="T3630" i="3"/>
  <c r="V3630" i="3"/>
  <c r="U3630" i="3"/>
  <c r="S3630" i="3"/>
  <c r="M3632" i="3"/>
  <c r="U3409" i="3"/>
  <c r="S3409" i="3"/>
  <c r="W3409" i="3"/>
  <c r="T3409" i="3"/>
  <c r="V3409" i="3"/>
  <c r="M3411" i="3"/>
  <c r="V3450" i="3"/>
  <c r="U3450" i="3"/>
  <c r="S3450" i="3"/>
  <c r="M3452" i="3"/>
  <c r="W3450" i="3"/>
  <c r="T3450" i="3"/>
  <c r="U2234" i="3"/>
  <c r="S2234" i="3"/>
  <c r="V2234" i="3"/>
  <c r="T2234" i="3"/>
  <c r="M2236" i="3"/>
  <c r="W2234" i="3"/>
  <c r="V2911" i="3"/>
  <c r="U2911" i="3"/>
  <c r="T2911" i="3"/>
  <c r="S2911" i="3"/>
  <c r="M2913" i="3"/>
  <c r="W2911" i="3"/>
  <c r="W1301" i="3"/>
  <c r="V1301" i="3"/>
  <c r="U1301" i="3"/>
  <c r="T1301" i="3"/>
  <c r="S1301" i="3"/>
  <c r="M1303" i="3"/>
  <c r="U3712" i="3"/>
  <c r="T3712" i="3"/>
  <c r="W3712" i="3"/>
  <c r="V3712" i="3"/>
  <c r="S3712" i="3"/>
  <c r="M3714" i="3"/>
  <c r="T1738" i="3"/>
  <c r="W1738" i="3"/>
  <c r="U1738" i="3"/>
  <c r="S1738" i="3"/>
  <c r="V1738" i="3"/>
  <c r="M1740" i="3"/>
  <c r="W2773" i="3"/>
  <c r="U2773" i="3"/>
  <c r="V2773" i="3"/>
  <c r="T2773" i="3"/>
  <c r="S2773" i="3"/>
  <c r="M2775" i="3"/>
  <c r="T2737" i="3"/>
  <c r="U2737" i="3"/>
  <c r="S2737" i="3"/>
  <c r="W2737" i="3"/>
  <c r="V2737" i="3"/>
  <c r="M2739" i="3"/>
  <c r="T490" i="3"/>
  <c r="W490" i="3"/>
  <c r="V490" i="3"/>
  <c r="U490" i="3"/>
  <c r="S490" i="3"/>
  <c r="M492" i="3"/>
  <c r="T779" i="3"/>
  <c r="W779" i="3"/>
  <c r="V779" i="3"/>
  <c r="U779" i="3"/>
  <c r="S779" i="3"/>
  <c r="M781" i="3"/>
  <c r="U4149" i="3"/>
  <c r="T4149" i="3"/>
  <c r="S4149" i="3"/>
  <c r="W4149" i="3"/>
  <c r="V4149" i="3"/>
  <c r="M4151" i="3"/>
  <c r="W29" i="3"/>
  <c r="V29" i="3"/>
  <c r="T29" i="3"/>
  <c r="S29" i="3"/>
  <c r="U29" i="3"/>
  <c r="M31" i="3"/>
  <c r="W3335" i="3"/>
  <c r="V3335" i="3"/>
  <c r="T3335" i="3"/>
  <c r="U3335" i="3"/>
  <c r="S3335" i="3"/>
  <c r="M3337" i="3"/>
  <c r="U4486" i="3"/>
  <c r="W4486" i="3"/>
  <c r="V4486" i="3"/>
  <c r="S4486" i="3"/>
  <c r="T4486" i="3"/>
  <c r="M4488" i="3"/>
  <c r="S3905" i="3"/>
  <c r="V3905" i="3"/>
  <c r="T3905" i="3"/>
  <c r="W3905" i="3"/>
  <c r="U3905" i="3"/>
  <c r="M3907" i="3"/>
  <c r="T1072" i="3"/>
  <c r="S1072" i="3"/>
  <c r="W1072" i="3"/>
  <c r="V1072" i="3"/>
  <c r="U1072" i="3"/>
  <c r="M1074" i="3"/>
  <c r="W1399" i="3"/>
  <c r="U1399" i="3"/>
  <c r="T1399" i="3"/>
  <c r="S1399" i="3"/>
  <c r="V1399" i="3"/>
  <c r="M1401" i="3"/>
  <c r="S2491" i="3"/>
  <c r="W2491" i="3"/>
  <c r="V2491" i="3"/>
  <c r="U2491" i="3"/>
  <c r="T2491" i="3"/>
  <c r="M2493" i="3"/>
  <c r="W4538" i="3"/>
  <c r="S4538" i="3"/>
  <c r="V4538" i="3"/>
  <c r="U4538" i="3"/>
  <c r="T4538" i="3"/>
  <c r="M4540" i="3"/>
  <c r="M778" i="1"/>
  <c r="U776" i="1"/>
  <c r="V776" i="1"/>
  <c r="W776" i="1"/>
  <c r="T776" i="1"/>
  <c r="S776" i="1"/>
  <c r="V1299" i="1"/>
  <c r="U1299" i="1"/>
  <c r="T1299" i="1"/>
  <c r="W1299" i="1"/>
  <c r="S1299" i="1"/>
  <c r="M1301" i="1"/>
  <c r="W1887" i="1"/>
  <c r="T1887" i="1"/>
  <c r="V1887" i="1"/>
  <c r="U1887" i="1"/>
  <c r="M1889" i="1"/>
  <c r="S1887" i="1"/>
  <c r="M1400" i="1"/>
  <c r="W1398" i="1"/>
  <c r="V1398" i="1"/>
  <c r="S1398" i="1"/>
  <c r="U1398" i="1"/>
  <c r="T1398" i="1"/>
  <c r="M850" i="1"/>
  <c r="V848" i="1"/>
  <c r="U848" i="1"/>
  <c r="T848" i="1"/>
  <c r="W848" i="1"/>
  <c r="S848" i="1"/>
  <c r="M235" i="1"/>
  <c r="W233" i="1"/>
  <c r="T233" i="1"/>
  <c r="V233" i="1"/>
  <c r="U233" i="1"/>
  <c r="S233" i="1"/>
  <c r="M573" i="1"/>
  <c r="T571" i="1"/>
  <c r="S571" i="1"/>
  <c r="V571" i="1"/>
  <c r="U571" i="1"/>
  <c r="W571" i="1"/>
  <c r="V1108" i="1"/>
  <c r="S1108" i="1"/>
  <c r="W1108" i="1"/>
  <c r="M1110" i="1"/>
  <c r="U1108" i="1"/>
  <c r="T1108" i="1"/>
  <c r="W1730" i="1"/>
  <c r="M1732" i="1"/>
  <c r="V1730" i="1"/>
  <c r="T1730" i="1"/>
  <c r="U1730" i="1"/>
  <c r="S1730" i="1"/>
  <c r="M2230" i="1"/>
  <c r="U2228" i="1"/>
  <c r="T2228" i="1"/>
  <c r="W2228" i="1"/>
  <c r="S2228" i="1"/>
  <c r="V2228" i="1"/>
  <c r="M3092" i="1"/>
  <c r="V3090" i="1"/>
  <c r="U3090" i="1"/>
  <c r="T3090" i="1"/>
  <c r="S3090" i="1"/>
  <c r="W3090" i="1"/>
  <c r="M2726" i="1"/>
  <c r="S2724" i="1"/>
  <c r="U2724" i="1"/>
  <c r="W2724" i="1"/>
  <c r="V2724" i="1"/>
  <c r="T2724" i="1"/>
  <c r="M2130" i="1"/>
  <c r="V2128" i="1"/>
  <c r="U2128" i="1"/>
  <c r="T2128" i="1"/>
  <c r="S2128" i="1"/>
  <c r="W2128" i="1"/>
  <c r="M3323" i="1"/>
  <c r="W3321" i="1"/>
  <c r="V3321" i="1"/>
  <c r="U3321" i="1"/>
  <c r="T3321" i="1"/>
  <c r="S3321" i="1"/>
  <c r="M1971" i="1"/>
  <c r="V1969" i="1"/>
  <c r="U1969" i="1"/>
  <c r="S1969" i="1"/>
  <c r="T1969" i="1"/>
  <c r="W1969" i="1"/>
  <c r="M1068" i="1"/>
  <c r="U1066" i="1"/>
  <c r="T1066" i="1"/>
  <c r="S1066" i="1"/>
  <c r="W1066" i="1"/>
  <c r="V1066" i="1"/>
  <c r="M30" i="1"/>
  <c r="W28" i="1"/>
  <c r="V28" i="1"/>
  <c r="U28" i="1"/>
  <c r="T28" i="1"/>
  <c r="S28" i="1"/>
  <c r="M3626" i="1"/>
  <c r="V3624" i="1"/>
  <c r="U3624" i="1"/>
  <c r="S3624" i="1"/>
  <c r="W3624" i="1"/>
  <c r="T3624" i="1"/>
  <c r="V4643" i="3" l="1"/>
  <c r="U4643" i="3"/>
  <c r="M4645" i="3"/>
  <c r="T4643" i="3"/>
  <c r="W4643" i="3"/>
  <c r="S4643" i="3"/>
  <c r="T2912" i="3"/>
  <c r="M2914" i="3"/>
  <c r="W2912" i="3"/>
  <c r="V2912" i="3"/>
  <c r="U2912" i="3"/>
  <c r="S2912" i="3"/>
  <c r="V2492" i="3"/>
  <c r="S2492" i="3"/>
  <c r="W2492" i="3"/>
  <c r="U2492" i="3"/>
  <c r="T2492" i="3"/>
  <c r="M2494" i="3"/>
  <c r="U4487" i="3"/>
  <c r="T4487" i="3"/>
  <c r="S4487" i="3"/>
  <c r="W4487" i="3"/>
  <c r="V4487" i="3"/>
  <c r="M4489" i="3"/>
  <c r="S4150" i="3"/>
  <c r="W4150" i="3"/>
  <c r="V4150" i="3"/>
  <c r="U4150" i="3"/>
  <c r="T4150" i="3"/>
  <c r="M4152" i="3"/>
  <c r="W2738" i="3"/>
  <c r="V2738" i="3"/>
  <c r="T2738" i="3"/>
  <c r="U2738" i="3"/>
  <c r="S2738" i="3"/>
  <c r="M2740" i="3"/>
  <c r="V3410" i="3"/>
  <c r="U3410" i="3"/>
  <c r="S3410" i="3"/>
  <c r="T3410" i="3"/>
  <c r="W3410" i="3"/>
  <c r="M3412" i="3"/>
  <c r="W1985" i="3"/>
  <c r="U1985" i="3"/>
  <c r="V1985" i="3"/>
  <c r="T1985" i="3"/>
  <c r="S1985" i="3"/>
  <c r="M1987" i="3"/>
  <c r="V3906" i="3"/>
  <c r="S3906" i="3"/>
  <c r="M3908" i="3"/>
  <c r="W3906" i="3"/>
  <c r="U3906" i="3"/>
  <c r="T3906" i="3"/>
  <c r="S30" i="3"/>
  <c r="W30" i="3"/>
  <c r="V30" i="3"/>
  <c r="U30" i="3"/>
  <c r="T30" i="3"/>
  <c r="M32" i="3"/>
  <c r="W491" i="3"/>
  <c r="U491" i="3"/>
  <c r="T491" i="3"/>
  <c r="S491" i="3"/>
  <c r="V491" i="3"/>
  <c r="M493" i="3"/>
  <c r="T1302" i="3"/>
  <c r="W1302" i="3"/>
  <c r="V1302" i="3"/>
  <c r="U1302" i="3"/>
  <c r="S1302" i="3"/>
  <c r="M1304" i="3"/>
  <c r="W3373" i="3"/>
  <c r="V3373" i="3"/>
  <c r="U3373" i="3"/>
  <c r="T3373" i="3"/>
  <c r="S3373" i="3"/>
  <c r="M3375" i="3"/>
  <c r="M1075" i="3"/>
  <c r="W1073" i="3"/>
  <c r="V1073" i="3"/>
  <c r="U1073" i="3"/>
  <c r="T1073" i="3"/>
  <c r="S1073" i="3"/>
  <c r="W3713" i="3"/>
  <c r="U3713" i="3"/>
  <c r="V3713" i="3"/>
  <c r="T3713" i="3"/>
  <c r="S3713" i="3"/>
  <c r="M3715" i="3"/>
  <c r="S3451" i="3"/>
  <c r="V3451" i="3"/>
  <c r="M3453" i="3"/>
  <c r="W3451" i="3"/>
  <c r="U3451" i="3"/>
  <c r="T3451" i="3"/>
  <c r="W3984" i="3"/>
  <c r="U3984" i="3"/>
  <c r="V3984" i="3"/>
  <c r="T3984" i="3"/>
  <c r="S3984" i="3"/>
  <c r="M3986" i="3"/>
  <c r="V3094" i="3"/>
  <c r="T3094" i="3"/>
  <c r="S3094" i="3"/>
  <c r="W3094" i="3"/>
  <c r="U3094" i="3"/>
  <c r="M3096" i="3"/>
  <c r="V2235" i="3"/>
  <c r="S2235" i="3"/>
  <c r="W2235" i="3"/>
  <c r="U2235" i="3"/>
  <c r="M2237" i="3"/>
  <c r="T2235" i="3"/>
  <c r="U4539" i="3"/>
  <c r="V4539" i="3"/>
  <c r="S4539" i="3"/>
  <c r="W4539" i="3"/>
  <c r="T4539" i="3"/>
  <c r="M4541" i="3"/>
  <c r="W1400" i="3"/>
  <c r="V1400" i="3"/>
  <c r="U1400" i="3"/>
  <c r="T1400" i="3"/>
  <c r="S1400" i="3"/>
  <c r="M1402" i="3"/>
  <c r="T3336" i="3"/>
  <c r="W3336" i="3"/>
  <c r="V3336" i="3"/>
  <c r="U3336" i="3"/>
  <c r="S3336" i="3"/>
  <c r="M3338" i="3"/>
  <c r="W780" i="3"/>
  <c r="U780" i="3"/>
  <c r="V780" i="3"/>
  <c r="T780" i="3"/>
  <c r="S780" i="3"/>
  <c r="M782" i="3"/>
  <c r="S2774" i="3"/>
  <c r="U2774" i="3"/>
  <c r="T2774" i="3"/>
  <c r="W2774" i="3"/>
  <c r="V2774" i="3"/>
  <c r="M2776" i="3"/>
  <c r="W1739" i="3"/>
  <c r="U1739" i="3"/>
  <c r="T1739" i="3"/>
  <c r="S1739" i="3"/>
  <c r="V1739" i="3"/>
  <c r="M1741" i="3"/>
  <c r="W3631" i="3"/>
  <c r="V3631" i="3"/>
  <c r="U3631" i="3"/>
  <c r="T3631" i="3"/>
  <c r="S3631" i="3"/>
  <c r="M3633" i="3"/>
  <c r="V4254" i="3"/>
  <c r="M4256" i="3"/>
  <c r="S4254" i="3"/>
  <c r="W4254" i="3"/>
  <c r="U4254" i="3"/>
  <c r="T4254" i="3"/>
  <c r="U1300" i="1"/>
  <c r="W1300" i="1"/>
  <c r="T1300" i="1"/>
  <c r="M1302" i="1"/>
  <c r="V1300" i="1"/>
  <c r="S1300" i="1"/>
  <c r="W1888" i="1"/>
  <c r="U1888" i="1"/>
  <c r="T1888" i="1"/>
  <c r="V1888" i="1"/>
  <c r="M1890" i="1"/>
  <c r="S1888" i="1"/>
  <c r="S777" i="1"/>
  <c r="W777" i="1"/>
  <c r="T777" i="1"/>
  <c r="U777" i="1"/>
  <c r="M779" i="1"/>
  <c r="V777" i="1"/>
  <c r="V1731" i="1"/>
  <c r="U1731" i="1"/>
  <c r="M1733" i="1"/>
  <c r="T1731" i="1"/>
  <c r="W1731" i="1"/>
  <c r="S1731" i="1"/>
  <c r="M851" i="1"/>
  <c r="U849" i="1"/>
  <c r="W849" i="1"/>
  <c r="V849" i="1"/>
  <c r="T849" i="1"/>
  <c r="S849" i="1"/>
  <c r="M2231" i="1"/>
  <c r="T2229" i="1"/>
  <c r="V2229" i="1"/>
  <c r="S2229" i="1"/>
  <c r="W2229" i="1"/>
  <c r="U2229" i="1"/>
  <c r="W234" i="1"/>
  <c r="V234" i="1"/>
  <c r="U234" i="1"/>
  <c r="T234" i="1"/>
  <c r="M236" i="1"/>
  <c r="S234" i="1"/>
  <c r="M1111" i="1"/>
  <c r="W1109" i="1"/>
  <c r="U1109" i="1"/>
  <c r="S1109" i="1"/>
  <c r="T1109" i="1"/>
  <c r="V1109" i="1"/>
  <c r="U3091" i="1"/>
  <c r="S3091" i="1"/>
  <c r="T3091" i="1"/>
  <c r="M3093" i="1"/>
  <c r="W3091" i="1"/>
  <c r="V3091" i="1"/>
  <c r="M574" i="1"/>
  <c r="W572" i="1"/>
  <c r="V572" i="1"/>
  <c r="U572" i="1"/>
  <c r="T572" i="1"/>
  <c r="S572" i="1"/>
  <c r="W1399" i="1"/>
  <c r="U1399" i="1"/>
  <c r="M1401" i="1"/>
  <c r="S1399" i="1"/>
  <c r="V1399" i="1"/>
  <c r="T1399" i="1"/>
  <c r="M3627" i="1"/>
  <c r="S3625" i="1"/>
  <c r="V3625" i="1"/>
  <c r="U3625" i="1"/>
  <c r="T3625" i="1"/>
  <c r="W3625" i="1"/>
  <c r="M2727" i="1"/>
  <c r="V2725" i="1"/>
  <c r="T2725" i="1"/>
  <c r="W2725" i="1"/>
  <c r="S2725" i="1"/>
  <c r="U2725" i="1"/>
  <c r="M1972" i="1"/>
  <c r="M1973" i="1" s="1"/>
  <c r="M1974" i="1" s="1"/>
  <c r="V1970" i="1"/>
  <c r="U1970" i="1"/>
  <c r="S1970" i="1"/>
  <c r="T1970" i="1"/>
  <c r="W1970" i="1"/>
  <c r="M2131" i="1"/>
  <c r="W2129" i="1"/>
  <c r="V2129" i="1"/>
  <c r="U2129" i="1"/>
  <c r="S2129" i="1"/>
  <c r="T2129" i="1"/>
  <c r="M31" i="1"/>
  <c r="S29" i="1"/>
  <c r="W29" i="1"/>
  <c r="V29" i="1"/>
  <c r="U29" i="1"/>
  <c r="T29" i="1"/>
  <c r="M1069" i="1"/>
  <c r="M1070" i="1" s="1"/>
  <c r="M1071" i="1" s="1"/>
  <c r="W1067" i="1"/>
  <c r="T1067" i="1"/>
  <c r="V1067" i="1"/>
  <c r="S1067" i="1"/>
  <c r="U1067" i="1"/>
  <c r="M3324" i="1"/>
  <c r="U3322" i="1"/>
  <c r="T3322" i="1"/>
  <c r="S3322" i="1"/>
  <c r="V3322" i="1"/>
  <c r="W3322" i="1"/>
  <c r="T4644" i="3" l="1"/>
  <c r="W4644" i="3"/>
  <c r="M4646" i="3"/>
  <c r="S4644" i="3"/>
  <c r="V4644" i="3"/>
  <c r="U4644" i="3"/>
  <c r="U4540" i="3"/>
  <c r="W4540" i="3"/>
  <c r="V4540" i="3"/>
  <c r="S4540" i="3"/>
  <c r="T4540" i="3"/>
  <c r="M4542" i="3"/>
  <c r="T3374" i="3"/>
  <c r="W3374" i="3"/>
  <c r="U3374" i="3"/>
  <c r="S3374" i="3"/>
  <c r="V3374" i="3"/>
  <c r="M3376" i="3"/>
  <c r="V31" i="3"/>
  <c r="U31" i="3"/>
  <c r="T31" i="3"/>
  <c r="W31" i="3"/>
  <c r="S31" i="3"/>
  <c r="M33" i="3"/>
  <c r="S3411" i="3"/>
  <c r="V3411" i="3"/>
  <c r="U3411" i="3"/>
  <c r="T3411" i="3"/>
  <c r="W3411" i="3"/>
  <c r="M3413" i="3"/>
  <c r="V4151" i="3"/>
  <c r="S4151" i="3"/>
  <c r="W4151" i="3"/>
  <c r="U4151" i="3"/>
  <c r="T4151" i="3"/>
  <c r="M4153" i="3"/>
  <c r="V2775" i="3"/>
  <c r="U2775" i="3"/>
  <c r="S2775" i="3"/>
  <c r="M2777" i="3"/>
  <c r="W2775" i="3"/>
  <c r="T2775" i="3"/>
  <c r="V3907" i="3"/>
  <c r="W3907" i="3"/>
  <c r="M3909" i="3"/>
  <c r="T3907" i="3"/>
  <c r="U3907" i="3"/>
  <c r="S3907" i="3"/>
  <c r="S2236" i="3"/>
  <c r="W2236" i="3"/>
  <c r="V2236" i="3"/>
  <c r="U2236" i="3"/>
  <c r="T2236" i="3"/>
  <c r="M2238" i="3"/>
  <c r="V4255" i="3"/>
  <c r="W4255" i="3"/>
  <c r="U4255" i="3"/>
  <c r="T4255" i="3"/>
  <c r="S4255" i="3"/>
  <c r="M4257" i="3"/>
  <c r="W1740" i="3"/>
  <c r="V1740" i="3"/>
  <c r="U1740" i="3"/>
  <c r="T1740" i="3"/>
  <c r="S1740" i="3"/>
  <c r="M1742" i="3"/>
  <c r="U1401" i="3"/>
  <c r="S1401" i="3"/>
  <c r="M1403" i="3"/>
  <c r="W1401" i="3"/>
  <c r="V1401" i="3"/>
  <c r="T1401" i="3"/>
  <c r="S3985" i="3"/>
  <c r="W3985" i="3"/>
  <c r="V3985" i="3"/>
  <c r="U3985" i="3"/>
  <c r="T3985" i="3"/>
  <c r="M3987" i="3"/>
  <c r="W492" i="3"/>
  <c r="V492" i="3"/>
  <c r="U492" i="3"/>
  <c r="S492" i="3"/>
  <c r="T492" i="3"/>
  <c r="M494" i="3"/>
  <c r="U1986" i="3"/>
  <c r="V1986" i="3"/>
  <c r="T1986" i="3"/>
  <c r="S1986" i="3"/>
  <c r="W1986" i="3"/>
  <c r="M1988" i="3"/>
  <c r="W2739" i="3"/>
  <c r="S2739" i="3"/>
  <c r="V2739" i="3"/>
  <c r="U2739" i="3"/>
  <c r="T2739" i="3"/>
  <c r="M2741" i="3"/>
  <c r="V3452" i="3"/>
  <c r="T3452" i="3"/>
  <c r="S3452" i="3"/>
  <c r="M3454" i="3"/>
  <c r="W3452" i="3"/>
  <c r="U3452" i="3"/>
  <c r="W1074" i="3"/>
  <c r="V1074" i="3"/>
  <c r="U1074" i="3"/>
  <c r="T1074" i="3"/>
  <c r="S1074" i="3"/>
  <c r="M1076" i="3"/>
  <c r="U3632" i="3"/>
  <c r="W3632" i="3"/>
  <c r="V3632" i="3"/>
  <c r="T3632" i="3"/>
  <c r="S3632" i="3"/>
  <c r="M3634" i="3"/>
  <c r="W3337" i="3"/>
  <c r="U3337" i="3"/>
  <c r="T3337" i="3"/>
  <c r="V3337" i="3"/>
  <c r="S3337" i="3"/>
  <c r="M3339" i="3"/>
  <c r="W3095" i="3"/>
  <c r="V3095" i="3"/>
  <c r="U3095" i="3"/>
  <c r="T3095" i="3"/>
  <c r="S3095" i="3"/>
  <c r="M3097" i="3"/>
  <c r="V2493" i="3"/>
  <c r="U2493" i="3"/>
  <c r="M2495" i="3"/>
  <c r="T2493" i="3"/>
  <c r="S2493" i="3"/>
  <c r="W2493" i="3"/>
  <c r="V781" i="3"/>
  <c r="U781" i="3"/>
  <c r="M783" i="3"/>
  <c r="T781" i="3"/>
  <c r="S781" i="3"/>
  <c r="W781" i="3"/>
  <c r="S3714" i="3"/>
  <c r="W3714" i="3"/>
  <c r="V3714" i="3"/>
  <c r="U3714" i="3"/>
  <c r="T3714" i="3"/>
  <c r="M3716" i="3"/>
  <c r="W1303" i="3"/>
  <c r="U1303" i="3"/>
  <c r="T1303" i="3"/>
  <c r="V1303" i="3"/>
  <c r="S1303" i="3"/>
  <c r="M1305" i="3"/>
  <c r="S4488" i="3"/>
  <c r="W4488" i="3"/>
  <c r="V4488" i="3"/>
  <c r="U4488" i="3"/>
  <c r="T4488" i="3"/>
  <c r="M4490" i="3"/>
  <c r="W2913" i="3"/>
  <c r="T2913" i="3"/>
  <c r="S2913" i="3"/>
  <c r="V2913" i="3"/>
  <c r="U2913" i="3"/>
  <c r="M2915" i="3"/>
  <c r="T1301" i="1"/>
  <c r="S1301" i="1"/>
  <c r="V1301" i="1"/>
  <c r="U1301" i="1"/>
  <c r="W1301" i="1"/>
  <c r="M1303" i="1"/>
  <c r="W1889" i="1"/>
  <c r="T1889" i="1"/>
  <c r="M1891" i="1"/>
  <c r="S1889" i="1"/>
  <c r="V1889" i="1"/>
  <c r="U1889" i="1"/>
  <c r="T1070" i="1"/>
  <c r="M1072" i="1"/>
  <c r="W1070" i="1"/>
  <c r="V1070" i="1"/>
  <c r="U1070" i="1"/>
  <c r="S1070" i="1"/>
  <c r="M780" i="1"/>
  <c r="S778" i="1"/>
  <c r="V778" i="1"/>
  <c r="W778" i="1"/>
  <c r="U778" i="1"/>
  <c r="T778" i="1"/>
  <c r="W1973" i="1"/>
  <c r="U1973" i="1"/>
  <c r="V1973" i="1"/>
  <c r="S1973" i="1"/>
  <c r="T1973" i="1"/>
  <c r="M1975" i="1"/>
  <c r="U235" i="1"/>
  <c r="W235" i="1"/>
  <c r="V235" i="1"/>
  <c r="T235" i="1"/>
  <c r="S235" i="1"/>
  <c r="M237" i="1"/>
  <c r="V850" i="1"/>
  <c r="M852" i="1"/>
  <c r="T850" i="1"/>
  <c r="S850" i="1"/>
  <c r="W850" i="1"/>
  <c r="U850" i="1"/>
  <c r="W3092" i="1"/>
  <c r="V3092" i="1"/>
  <c r="M3094" i="1"/>
  <c r="T3092" i="1"/>
  <c r="S3092" i="1"/>
  <c r="U3092" i="1"/>
  <c r="M1402" i="1"/>
  <c r="S1400" i="1"/>
  <c r="W1400" i="1"/>
  <c r="U1400" i="1"/>
  <c r="V1400" i="1"/>
  <c r="T1400" i="1"/>
  <c r="M575" i="1"/>
  <c r="S573" i="1"/>
  <c r="W573" i="1"/>
  <c r="U573" i="1"/>
  <c r="T573" i="1"/>
  <c r="V573" i="1"/>
  <c r="M2232" i="1"/>
  <c r="T2230" i="1"/>
  <c r="V2230" i="1"/>
  <c r="S2230" i="1"/>
  <c r="W2230" i="1"/>
  <c r="U2230" i="1"/>
  <c r="M1734" i="1"/>
  <c r="U1732" i="1"/>
  <c r="V1732" i="1"/>
  <c r="T1732" i="1"/>
  <c r="W1732" i="1"/>
  <c r="S1732" i="1"/>
  <c r="V1110" i="1"/>
  <c r="W1110" i="1"/>
  <c r="T1110" i="1"/>
  <c r="S1110" i="1"/>
  <c r="U1110" i="1"/>
  <c r="M1112" i="1"/>
  <c r="M32" i="1"/>
  <c r="V30" i="1"/>
  <c r="U30" i="1"/>
  <c r="T30" i="1"/>
  <c r="S30" i="1"/>
  <c r="W30" i="1"/>
  <c r="S1068" i="1"/>
  <c r="W1068" i="1"/>
  <c r="V1068" i="1"/>
  <c r="T1068" i="1"/>
  <c r="U1068" i="1"/>
  <c r="T1069" i="1"/>
  <c r="W1069" i="1"/>
  <c r="V1069" i="1"/>
  <c r="U1069" i="1"/>
  <c r="S1069" i="1"/>
  <c r="T1971" i="1"/>
  <c r="S1971" i="1"/>
  <c r="V1971" i="1"/>
  <c r="W1971" i="1"/>
  <c r="U1971" i="1"/>
  <c r="S1972" i="1"/>
  <c r="V1972" i="1"/>
  <c r="W1972" i="1"/>
  <c r="T1972" i="1"/>
  <c r="U1972" i="1"/>
  <c r="M3325" i="1"/>
  <c r="W3323" i="1"/>
  <c r="U3323" i="1"/>
  <c r="T3323" i="1"/>
  <c r="S3323" i="1"/>
  <c r="V3323" i="1"/>
  <c r="M2728" i="1"/>
  <c r="W2726" i="1"/>
  <c r="S2726" i="1"/>
  <c r="U2726" i="1"/>
  <c r="V2726" i="1"/>
  <c r="T2726" i="1"/>
  <c r="M2132" i="1"/>
  <c r="T2130" i="1"/>
  <c r="S2130" i="1"/>
  <c r="V2130" i="1"/>
  <c r="U2130" i="1"/>
  <c r="W2130" i="1"/>
  <c r="M3628" i="1"/>
  <c r="V3626" i="1"/>
  <c r="T3626" i="1"/>
  <c r="S3626" i="1"/>
  <c r="W3626" i="1"/>
  <c r="U3626" i="1"/>
  <c r="T4645" i="3" l="1"/>
  <c r="U4645" i="3"/>
  <c r="V4645" i="3"/>
  <c r="S4645" i="3"/>
  <c r="M4647" i="3"/>
  <c r="W4645" i="3"/>
  <c r="V4489" i="3"/>
  <c r="S4489" i="3"/>
  <c r="W4489" i="3"/>
  <c r="T4489" i="3"/>
  <c r="U4489" i="3"/>
  <c r="M4491" i="3"/>
  <c r="V3715" i="3"/>
  <c r="U3715" i="3"/>
  <c r="S3715" i="3"/>
  <c r="W3715" i="3"/>
  <c r="T3715" i="3"/>
  <c r="M3717" i="3"/>
  <c r="W3338" i="3"/>
  <c r="U3338" i="3"/>
  <c r="T3338" i="3"/>
  <c r="S3338" i="3"/>
  <c r="V3338" i="3"/>
  <c r="M3340" i="3"/>
  <c r="W1304" i="3"/>
  <c r="V1304" i="3"/>
  <c r="U1304" i="3"/>
  <c r="T1304" i="3"/>
  <c r="S1304" i="3"/>
  <c r="M1306" i="3"/>
  <c r="T3096" i="3"/>
  <c r="W3096" i="3"/>
  <c r="V3096" i="3"/>
  <c r="U3096" i="3"/>
  <c r="S3096" i="3"/>
  <c r="M3098" i="3"/>
  <c r="U1741" i="3"/>
  <c r="S1741" i="3"/>
  <c r="W1741" i="3"/>
  <c r="V1741" i="3"/>
  <c r="T1741" i="3"/>
  <c r="M1743" i="3"/>
  <c r="V2776" i="3"/>
  <c r="M2778" i="3"/>
  <c r="S2776" i="3"/>
  <c r="W2776" i="3"/>
  <c r="U2776" i="3"/>
  <c r="T2776" i="3"/>
  <c r="W32" i="3"/>
  <c r="U32" i="3"/>
  <c r="T32" i="3"/>
  <c r="V32" i="3"/>
  <c r="S32" i="3"/>
  <c r="M34" i="3"/>
  <c r="U2740" i="3"/>
  <c r="T2740" i="3"/>
  <c r="W2740" i="3"/>
  <c r="V2740" i="3"/>
  <c r="S2740" i="3"/>
  <c r="M2742" i="3"/>
  <c r="U782" i="3"/>
  <c r="S782" i="3"/>
  <c r="M784" i="3"/>
  <c r="W782" i="3"/>
  <c r="V782" i="3"/>
  <c r="T782" i="3"/>
  <c r="U1075" i="3"/>
  <c r="T1075" i="3"/>
  <c r="S1075" i="3"/>
  <c r="W1075" i="3"/>
  <c r="V1075" i="3"/>
  <c r="M1077" i="3"/>
  <c r="W3453" i="3"/>
  <c r="V3453" i="3"/>
  <c r="T3453" i="3"/>
  <c r="U3453" i="3"/>
  <c r="S3453" i="3"/>
  <c r="M3455" i="3"/>
  <c r="U493" i="3"/>
  <c r="S493" i="3"/>
  <c r="W493" i="3"/>
  <c r="V493" i="3"/>
  <c r="T493" i="3"/>
  <c r="M495" i="3"/>
  <c r="V2237" i="3"/>
  <c r="T2237" i="3"/>
  <c r="W2237" i="3"/>
  <c r="U2237" i="3"/>
  <c r="S2237" i="3"/>
  <c r="M2239" i="3"/>
  <c r="V3412" i="3"/>
  <c r="T3412" i="3"/>
  <c r="S3412" i="3"/>
  <c r="M3414" i="3"/>
  <c r="U3412" i="3"/>
  <c r="W3412" i="3"/>
  <c r="S4541" i="3"/>
  <c r="T4541" i="3"/>
  <c r="V4541" i="3"/>
  <c r="U4541" i="3"/>
  <c r="W4541" i="3"/>
  <c r="M4543" i="3"/>
  <c r="W2914" i="3"/>
  <c r="V2914" i="3"/>
  <c r="U2914" i="3"/>
  <c r="T2914" i="3"/>
  <c r="S2914" i="3"/>
  <c r="M2916" i="3"/>
  <c r="T2494" i="3"/>
  <c r="W2494" i="3"/>
  <c r="V2494" i="3"/>
  <c r="U2494" i="3"/>
  <c r="S2494" i="3"/>
  <c r="M2496" i="3"/>
  <c r="T3908" i="3"/>
  <c r="W3908" i="3"/>
  <c r="V3908" i="3"/>
  <c r="U3908" i="3"/>
  <c r="S3908" i="3"/>
  <c r="M3910" i="3"/>
  <c r="U1987" i="3"/>
  <c r="S1987" i="3"/>
  <c r="T1987" i="3"/>
  <c r="M1989" i="3"/>
  <c r="W1987" i="3"/>
  <c r="V1987" i="3"/>
  <c r="V3986" i="3"/>
  <c r="U3986" i="3"/>
  <c r="S3986" i="3"/>
  <c r="W3986" i="3"/>
  <c r="T3986" i="3"/>
  <c r="M3988" i="3"/>
  <c r="V4152" i="3"/>
  <c r="U4152" i="3"/>
  <c r="M4154" i="3"/>
  <c r="T4152" i="3"/>
  <c r="S4152" i="3"/>
  <c r="W4152" i="3"/>
  <c r="V1402" i="3"/>
  <c r="U1402" i="3"/>
  <c r="T1402" i="3"/>
  <c r="S1402" i="3"/>
  <c r="W1402" i="3"/>
  <c r="M1404" i="3"/>
  <c r="U3633" i="3"/>
  <c r="V3633" i="3"/>
  <c r="T3633" i="3"/>
  <c r="W3633" i="3"/>
  <c r="S3633" i="3"/>
  <c r="M3635" i="3"/>
  <c r="T4256" i="3"/>
  <c r="W4256" i="3"/>
  <c r="S4256" i="3"/>
  <c r="V4256" i="3"/>
  <c r="U4256" i="3"/>
  <c r="M4258" i="3"/>
  <c r="W3375" i="3"/>
  <c r="U3375" i="3"/>
  <c r="T3375" i="3"/>
  <c r="V3375" i="3"/>
  <c r="S3375" i="3"/>
  <c r="M3377" i="3"/>
  <c r="V1071" i="1"/>
  <c r="S1071" i="1"/>
  <c r="U1071" i="1"/>
  <c r="M1073" i="1"/>
  <c r="T1071" i="1"/>
  <c r="W1071" i="1"/>
  <c r="M1304" i="1"/>
  <c r="W1302" i="1"/>
  <c r="U1302" i="1"/>
  <c r="S1302" i="1"/>
  <c r="V1302" i="1"/>
  <c r="T1302" i="1"/>
  <c r="S779" i="1"/>
  <c r="W779" i="1"/>
  <c r="T779" i="1"/>
  <c r="U779" i="1"/>
  <c r="M781" i="1"/>
  <c r="V779" i="1"/>
  <c r="U1890" i="1"/>
  <c r="V1890" i="1"/>
  <c r="S1890" i="1"/>
  <c r="T1890" i="1"/>
  <c r="M1892" i="1"/>
  <c r="W1890" i="1"/>
  <c r="S574" i="1"/>
  <c r="W574" i="1"/>
  <c r="V574" i="1"/>
  <c r="U574" i="1"/>
  <c r="M576" i="1"/>
  <c r="T574" i="1"/>
  <c r="M1113" i="1"/>
  <c r="V1111" i="1"/>
  <c r="U1111" i="1"/>
  <c r="W1111" i="1"/>
  <c r="S1111" i="1"/>
  <c r="T1111" i="1"/>
  <c r="T851" i="1"/>
  <c r="M853" i="1"/>
  <c r="W851" i="1"/>
  <c r="S851" i="1"/>
  <c r="V851" i="1"/>
  <c r="U851" i="1"/>
  <c r="V1974" i="1"/>
  <c r="U1974" i="1"/>
  <c r="S1974" i="1"/>
  <c r="M1976" i="1"/>
  <c r="W1974" i="1"/>
  <c r="T1974" i="1"/>
  <c r="W2231" i="1"/>
  <c r="V2231" i="1"/>
  <c r="T2231" i="1"/>
  <c r="U2231" i="1"/>
  <c r="M2233" i="1"/>
  <c r="S2231" i="1"/>
  <c r="U3093" i="1"/>
  <c r="T3093" i="1"/>
  <c r="S3093" i="1"/>
  <c r="V3093" i="1"/>
  <c r="M3095" i="1"/>
  <c r="W3093" i="1"/>
  <c r="M238" i="1"/>
  <c r="U236" i="1"/>
  <c r="V236" i="1"/>
  <c r="T236" i="1"/>
  <c r="S236" i="1"/>
  <c r="W236" i="1"/>
  <c r="M1735" i="1"/>
  <c r="U1733" i="1"/>
  <c r="S1733" i="1"/>
  <c r="V1733" i="1"/>
  <c r="W1733" i="1"/>
  <c r="T1733" i="1"/>
  <c r="U1401" i="1"/>
  <c r="M1403" i="1"/>
  <c r="W1401" i="1"/>
  <c r="T1401" i="1"/>
  <c r="V1401" i="1"/>
  <c r="S1401" i="1"/>
  <c r="M2133" i="1"/>
  <c r="W2131" i="1"/>
  <c r="V2131" i="1"/>
  <c r="U2131" i="1"/>
  <c r="T2131" i="1"/>
  <c r="S2131" i="1"/>
  <c r="M3629" i="1"/>
  <c r="W3627" i="1"/>
  <c r="V3627" i="1"/>
  <c r="T3627" i="1"/>
  <c r="U3627" i="1"/>
  <c r="S3627" i="1"/>
  <c r="M2729" i="1"/>
  <c r="T2727" i="1"/>
  <c r="W2727" i="1"/>
  <c r="U2727" i="1"/>
  <c r="S2727" i="1"/>
  <c r="V2727" i="1"/>
  <c r="M3326" i="1"/>
  <c r="S3324" i="1"/>
  <c r="W3324" i="1"/>
  <c r="V3324" i="1"/>
  <c r="U3324" i="1"/>
  <c r="T3324" i="1"/>
  <c r="M4113" i="1"/>
  <c r="M33" i="1"/>
  <c r="W31" i="1"/>
  <c r="V31" i="1"/>
  <c r="U31" i="1"/>
  <c r="T31" i="1"/>
  <c r="S31" i="1"/>
  <c r="V4646" i="3" l="1"/>
  <c r="U4646" i="3"/>
  <c r="S4646" i="3"/>
  <c r="T4646" i="3"/>
  <c r="M4648" i="3"/>
  <c r="W4646" i="3"/>
  <c r="S1403" i="3"/>
  <c r="W1403" i="3"/>
  <c r="V1403" i="3"/>
  <c r="U1403" i="3"/>
  <c r="T1403" i="3"/>
  <c r="M1405" i="3"/>
  <c r="T3454" i="3"/>
  <c r="W3454" i="3"/>
  <c r="S3454" i="3"/>
  <c r="V3454" i="3"/>
  <c r="U3454" i="3"/>
  <c r="M3456" i="3"/>
  <c r="V3987" i="3"/>
  <c r="W3987" i="3"/>
  <c r="U3987" i="3"/>
  <c r="T3987" i="3"/>
  <c r="M3989" i="3"/>
  <c r="S3987" i="3"/>
  <c r="V1988" i="3"/>
  <c r="S1988" i="3"/>
  <c r="M1990" i="3"/>
  <c r="W1988" i="3"/>
  <c r="U1988" i="3"/>
  <c r="T1988" i="3"/>
  <c r="U2915" i="3"/>
  <c r="T2915" i="3"/>
  <c r="W2915" i="3"/>
  <c r="V2915" i="3"/>
  <c r="S2915" i="3"/>
  <c r="M2917" i="3"/>
  <c r="W2741" i="3"/>
  <c r="U2741" i="3"/>
  <c r="V2741" i="3"/>
  <c r="T2741" i="3"/>
  <c r="S2741" i="3"/>
  <c r="M2743" i="3"/>
  <c r="V1742" i="3"/>
  <c r="U1742" i="3"/>
  <c r="T1742" i="3"/>
  <c r="S1742" i="3"/>
  <c r="W1742" i="3"/>
  <c r="M1744" i="3"/>
  <c r="W3413" i="3"/>
  <c r="V3413" i="3"/>
  <c r="T3413" i="3"/>
  <c r="U3413" i="3"/>
  <c r="S3413" i="3"/>
  <c r="M3415" i="3"/>
  <c r="S3634" i="3"/>
  <c r="W3634" i="3"/>
  <c r="V3634" i="3"/>
  <c r="U3634" i="3"/>
  <c r="T3634" i="3"/>
  <c r="M3636" i="3"/>
  <c r="V494" i="3"/>
  <c r="U494" i="3"/>
  <c r="T494" i="3"/>
  <c r="S494" i="3"/>
  <c r="W494" i="3"/>
  <c r="M496" i="3"/>
  <c r="W2495" i="3"/>
  <c r="T2495" i="3"/>
  <c r="V2495" i="3"/>
  <c r="U2495" i="3"/>
  <c r="S2495" i="3"/>
  <c r="M2497" i="3"/>
  <c r="W2238" i="3"/>
  <c r="T2238" i="3"/>
  <c r="S2238" i="3"/>
  <c r="V2238" i="3"/>
  <c r="U2238" i="3"/>
  <c r="M2240" i="3"/>
  <c r="U1305" i="3"/>
  <c r="S1305" i="3"/>
  <c r="W1305" i="3"/>
  <c r="V1305" i="3"/>
  <c r="T1305" i="3"/>
  <c r="M1307" i="3"/>
  <c r="V4490" i="3"/>
  <c r="U4490" i="3"/>
  <c r="M4492" i="3"/>
  <c r="T4490" i="3"/>
  <c r="W4490" i="3"/>
  <c r="S4490" i="3"/>
  <c r="V4542" i="3"/>
  <c r="S4542" i="3"/>
  <c r="W4542" i="3"/>
  <c r="U4542" i="3"/>
  <c r="T4542" i="3"/>
  <c r="M4544" i="3"/>
  <c r="W4257" i="3"/>
  <c r="T4257" i="3"/>
  <c r="S4257" i="3"/>
  <c r="V4257" i="3"/>
  <c r="U4257" i="3"/>
  <c r="M4259" i="3"/>
  <c r="W3909" i="3"/>
  <c r="T3909" i="3"/>
  <c r="S3909" i="3"/>
  <c r="V3909" i="3"/>
  <c r="U3909" i="3"/>
  <c r="M3911" i="3"/>
  <c r="W1076" i="3"/>
  <c r="V1076" i="3"/>
  <c r="U1076" i="3"/>
  <c r="T1076" i="3"/>
  <c r="S1076" i="3"/>
  <c r="M1078" i="3"/>
  <c r="T33" i="3"/>
  <c r="S33" i="3"/>
  <c r="U33" i="3"/>
  <c r="W33" i="3"/>
  <c r="V33" i="3"/>
  <c r="M35" i="3"/>
  <c r="W3097" i="3"/>
  <c r="U3097" i="3"/>
  <c r="T3097" i="3"/>
  <c r="V3097" i="3"/>
  <c r="S3097" i="3"/>
  <c r="M3099" i="3"/>
  <c r="V3716" i="3"/>
  <c r="U3716" i="3"/>
  <c r="T3716" i="3"/>
  <c r="M3718" i="3"/>
  <c r="S3716" i="3"/>
  <c r="W3716" i="3"/>
  <c r="V783" i="3"/>
  <c r="W783" i="3"/>
  <c r="U783" i="3"/>
  <c r="M785" i="3"/>
  <c r="T783" i="3"/>
  <c r="S783" i="3"/>
  <c r="S3376" i="3"/>
  <c r="W3376" i="3"/>
  <c r="V3376" i="3"/>
  <c r="M1046" i="3"/>
  <c r="U3376" i="3"/>
  <c r="T3376" i="3"/>
  <c r="T2777" i="3"/>
  <c r="S2777" i="3"/>
  <c r="W2777" i="3"/>
  <c r="V2777" i="3"/>
  <c r="U2777" i="3"/>
  <c r="M2779" i="3"/>
  <c r="U3339" i="3"/>
  <c r="S3339" i="3"/>
  <c r="V3339" i="3"/>
  <c r="T3339" i="3"/>
  <c r="W3339" i="3"/>
  <c r="M3341" i="3"/>
  <c r="T4153" i="3"/>
  <c r="M4155" i="3"/>
  <c r="S4153" i="3"/>
  <c r="W4153" i="3"/>
  <c r="V4153" i="3"/>
  <c r="U4153" i="3"/>
  <c r="M1893" i="1"/>
  <c r="U1891" i="1"/>
  <c r="S1891" i="1"/>
  <c r="W1891" i="1"/>
  <c r="V1891" i="1"/>
  <c r="T1891" i="1"/>
  <c r="U1303" i="1"/>
  <c r="S1303" i="1"/>
  <c r="T1303" i="1"/>
  <c r="V1303" i="1"/>
  <c r="M1305" i="1"/>
  <c r="W1303" i="1"/>
  <c r="W1072" i="1"/>
  <c r="T1072" i="1"/>
  <c r="S1072" i="1"/>
  <c r="U1072" i="1"/>
  <c r="V1072" i="1"/>
  <c r="M1074" i="1"/>
  <c r="M782" i="1"/>
  <c r="W780" i="1"/>
  <c r="V780" i="1"/>
  <c r="T780" i="1"/>
  <c r="S780" i="1"/>
  <c r="U780" i="1"/>
  <c r="T1112" i="1"/>
  <c r="S1112" i="1"/>
  <c r="U1112" i="1"/>
  <c r="W1112" i="1"/>
  <c r="V1112" i="1"/>
  <c r="M1114" i="1"/>
  <c r="S1975" i="1"/>
  <c r="W1975" i="1"/>
  <c r="U1975" i="1"/>
  <c r="T1975" i="1"/>
  <c r="V1975" i="1"/>
  <c r="M1977" i="1"/>
  <c r="M854" i="1"/>
  <c r="V852" i="1"/>
  <c r="W852" i="1"/>
  <c r="U852" i="1"/>
  <c r="T852" i="1"/>
  <c r="S852" i="1"/>
  <c r="S237" i="1"/>
  <c r="W237" i="1"/>
  <c r="M239" i="1"/>
  <c r="V237" i="1"/>
  <c r="T237" i="1"/>
  <c r="U237" i="1"/>
  <c r="V2232" i="1"/>
  <c r="U2232" i="1"/>
  <c r="T2232" i="1"/>
  <c r="M2234" i="1"/>
  <c r="S2232" i="1"/>
  <c r="W2232" i="1"/>
  <c r="M577" i="1"/>
  <c r="T575" i="1"/>
  <c r="W575" i="1"/>
  <c r="U575" i="1"/>
  <c r="S575" i="1"/>
  <c r="V575" i="1"/>
  <c r="V1734" i="1"/>
  <c r="M1736" i="1"/>
  <c r="S1734" i="1"/>
  <c r="W1734" i="1"/>
  <c r="U1734" i="1"/>
  <c r="T1734" i="1"/>
  <c r="M3096" i="1"/>
  <c r="T3094" i="1"/>
  <c r="W3094" i="1"/>
  <c r="V3094" i="1"/>
  <c r="S3094" i="1"/>
  <c r="U3094" i="1"/>
  <c r="M1404" i="1"/>
  <c r="U1402" i="1"/>
  <c r="T1402" i="1"/>
  <c r="S1402" i="1"/>
  <c r="V1402" i="1"/>
  <c r="W1402" i="1"/>
  <c r="M34" i="1"/>
  <c r="T32" i="1"/>
  <c r="S32" i="1"/>
  <c r="W32" i="1"/>
  <c r="V32" i="1"/>
  <c r="U32" i="1"/>
  <c r="M3630" i="1"/>
  <c r="T3628" i="1"/>
  <c r="W3628" i="1"/>
  <c r="S3628" i="1"/>
  <c r="V3628" i="1"/>
  <c r="U3628" i="1"/>
  <c r="M2134" i="1"/>
  <c r="W2132" i="1"/>
  <c r="V2132" i="1"/>
  <c r="T2132" i="1"/>
  <c r="U2132" i="1"/>
  <c r="S2132" i="1"/>
  <c r="M4114" i="1"/>
  <c r="M2730" i="1"/>
  <c r="W2728" i="1"/>
  <c r="U2728" i="1"/>
  <c r="S2728" i="1"/>
  <c r="V2728" i="1"/>
  <c r="T2728" i="1"/>
  <c r="M3327" i="1"/>
  <c r="V3325" i="1"/>
  <c r="U3325" i="1"/>
  <c r="S3325" i="1"/>
  <c r="W3325" i="1"/>
  <c r="T3325" i="1"/>
  <c r="M4649" i="3" l="1"/>
  <c r="U4647" i="3"/>
  <c r="T4647" i="3"/>
  <c r="S4647" i="3"/>
  <c r="V4647" i="3"/>
  <c r="W4647" i="3"/>
  <c r="V1045" i="3"/>
  <c r="U1045" i="3"/>
  <c r="S1045" i="3"/>
  <c r="T1045" i="3"/>
  <c r="W1045" i="3"/>
  <c r="S495" i="3"/>
  <c r="M497" i="3"/>
  <c r="W495" i="3"/>
  <c r="V495" i="3"/>
  <c r="U495" i="3"/>
  <c r="T495" i="3"/>
  <c r="S1743" i="3"/>
  <c r="M1745" i="3"/>
  <c r="W1743" i="3"/>
  <c r="V1743" i="3"/>
  <c r="U1743" i="3"/>
  <c r="T1743" i="3"/>
  <c r="T3988" i="3"/>
  <c r="S3988" i="3"/>
  <c r="V3988" i="3"/>
  <c r="U3988" i="3"/>
  <c r="W3988" i="3"/>
  <c r="M3990" i="3"/>
  <c r="T3717" i="3"/>
  <c r="S3717" i="3"/>
  <c r="W3717" i="3"/>
  <c r="V3717" i="3"/>
  <c r="U3717" i="3"/>
  <c r="M3719" i="3"/>
  <c r="V3340" i="3"/>
  <c r="U3340" i="3"/>
  <c r="S3340" i="3"/>
  <c r="W3340" i="3"/>
  <c r="T3340" i="3"/>
  <c r="M3342" i="3"/>
  <c r="S784" i="3"/>
  <c r="W784" i="3"/>
  <c r="V784" i="3"/>
  <c r="U784" i="3"/>
  <c r="T784" i="3"/>
  <c r="M786" i="3"/>
  <c r="W34" i="3"/>
  <c r="V34" i="3"/>
  <c r="U34" i="3"/>
  <c r="S34" i="3"/>
  <c r="T34" i="3"/>
  <c r="M36" i="3"/>
  <c r="W3910" i="3"/>
  <c r="U3910" i="3"/>
  <c r="V3910" i="3"/>
  <c r="T3910" i="3"/>
  <c r="S3910" i="3"/>
  <c r="M3912" i="3"/>
  <c r="V1306" i="3"/>
  <c r="U1306" i="3"/>
  <c r="W1306" i="3"/>
  <c r="T1306" i="3"/>
  <c r="S1306" i="3"/>
  <c r="M1308" i="3"/>
  <c r="V1404" i="3"/>
  <c r="T1404" i="3"/>
  <c r="S1404" i="3"/>
  <c r="M1406" i="3"/>
  <c r="W1404" i="3"/>
  <c r="U1404" i="3"/>
  <c r="T4491" i="3"/>
  <c r="U4491" i="3"/>
  <c r="M4493" i="3"/>
  <c r="W4491" i="3"/>
  <c r="V4491" i="3"/>
  <c r="S4491" i="3"/>
  <c r="W4154" i="3"/>
  <c r="T4154" i="3"/>
  <c r="V4154" i="3"/>
  <c r="U4154" i="3"/>
  <c r="S4154" i="3"/>
  <c r="M4156" i="3"/>
  <c r="W4258" i="3"/>
  <c r="V4258" i="3"/>
  <c r="U4258" i="3"/>
  <c r="T4258" i="3"/>
  <c r="S4258" i="3"/>
  <c r="M4260" i="3"/>
  <c r="U3377" i="3"/>
  <c r="S3377" i="3"/>
  <c r="W3377" i="3"/>
  <c r="V3377" i="3"/>
  <c r="T3377" i="3"/>
  <c r="V1046" i="3"/>
  <c r="W1046" i="3"/>
  <c r="U1046" i="3"/>
  <c r="T1046" i="3"/>
  <c r="S1046" i="3"/>
  <c r="W3098" i="3"/>
  <c r="V3098" i="3"/>
  <c r="U3098" i="3"/>
  <c r="T3098" i="3"/>
  <c r="S3098" i="3"/>
  <c r="M3100" i="3"/>
  <c r="S1077" i="3"/>
  <c r="W1077" i="3"/>
  <c r="V1077" i="3"/>
  <c r="U1077" i="3"/>
  <c r="T1077" i="3"/>
  <c r="M1079" i="3"/>
  <c r="W2496" i="3"/>
  <c r="V2496" i="3"/>
  <c r="U2496" i="3"/>
  <c r="T2496" i="3"/>
  <c r="S2496" i="3"/>
  <c r="M2498" i="3"/>
  <c r="T3414" i="3"/>
  <c r="W3414" i="3"/>
  <c r="V3414" i="3"/>
  <c r="U3414" i="3"/>
  <c r="S3414" i="3"/>
  <c r="M3416" i="3"/>
  <c r="W2916" i="3"/>
  <c r="U2916" i="3"/>
  <c r="T2916" i="3"/>
  <c r="S2916" i="3"/>
  <c r="V2916" i="3"/>
  <c r="M2918" i="3"/>
  <c r="W3455" i="3"/>
  <c r="U3455" i="3"/>
  <c r="T3455" i="3"/>
  <c r="S3455" i="3"/>
  <c r="V3455" i="3"/>
  <c r="M3457" i="3"/>
  <c r="S1989" i="3"/>
  <c r="V1989" i="3"/>
  <c r="M1991" i="3"/>
  <c r="W1989" i="3"/>
  <c r="U1989" i="3"/>
  <c r="T1989" i="3"/>
  <c r="W2778" i="3"/>
  <c r="V2778" i="3"/>
  <c r="T2778" i="3"/>
  <c r="U2778" i="3"/>
  <c r="S2778" i="3"/>
  <c r="M2780" i="3"/>
  <c r="V4543" i="3"/>
  <c r="W4543" i="3"/>
  <c r="M4545" i="3"/>
  <c r="T4543" i="3"/>
  <c r="U4543" i="3"/>
  <c r="S4543" i="3"/>
  <c r="T2239" i="3"/>
  <c r="W2239" i="3"/>
  <c r="V2239" i="3"/>
  <c r="U2239" i="3"/>
  <c r="S2239" i="3"/>
  <c r="M2241" i="3"/>
  <c r="V3635" i="3"/>
  <c r="S3635" i="3"/>
  <c r="W3635" i="3"/>
  <c r="U3635" i="3"/>
  <c r="T3635" i="3"/>
  <c r="M3637" i="3"/>
  <c r="S2742" i="3"/>
  <c r="W2742" i="3"/>
  <c r="V2742" i="3"/>
  <c r="U2742" i="3"/>
  <c r="T2742" i="3"/>
  <c r="M2116" i="3"/>
  <c r="V781" i="1"/>
  <c r="U781" i="1"/>
  <c r="M783" i="1"/>
  <c r="W781" i="1"/>
  <c r="T781" i="1"/>
  <c r="S781" i="1"/>
  <c r="S1304" i="1"/>
  <c r="V1304" i="1"/>
  <c r="M1306" i="1"/>
  <c r="W1304" i="1"/>
  <c r="T1304" i="1"/>
  <c r="U1304" i="1"/>
  <c r="M1075" i="1"/>
  <c r="V1073" i="1"/>
  <c r="S1073" i="1"/>
  <c r="W1073" i="1"/>
  <c r="U1073" i="1"/>
  <c r="T1073" i="1"/>
  <c r="M1894" i="1"/>
  <c r="S1892" i="1"/>
  <c r="U1892" i="1"/>
  <c r="V1892" i="1"/>
  <c r="W1892" i="1"/>
  <c r="T1892" i="1"/>
  <c r="W1403" i="1"/>
  <c r="M1405" i="1"/>
  <c r="V1403" i="1"/>
  <c r="S1403" i="1"/>
  <c r="U1403" i="1"/>
  <c r="T1403" i="1"/>
  <c r="V576" i="1"/>
  <c r="M578" i="1"/>
  <c r="S576" i="1"/>
  <c r="U576" i="1"/>
  <c r="T576" i="1"/>
  <c r="W576" i="1"/>
  <c r="W1735" i="1"/>
  <c r="M1737" i="1"/>
  <c r="V1735" i="1"/>
  <c r="T1735" i="1"/>
  <c r="U1735" i="1"/>
  <c r="S1735" i="1"/>
  <c r="V1113" i="1"/>
  <c r="W1113" i="1"/>
  <c r="U1113" i="1"/>
  <c r="M1115" i="1"/>
  <c r="T1113" i="1"/>
  <c r="S1113" i="1"/>
  <c r="V238" i="1"/>
  <c r="S238" i="1"/>
  <c r="W238" i="1"/>
  <c r="U238" i="1"/>
  <c r="T238" i="1"/>
  <c r="M240" i="1"/>
  <c r="S853" i="1"/>
  <c r="M855" i="1"/>
  <c r="V853" i="1"/>
  <c r="U853" i="1"/>
  <c r="T853" i="1"/>
  <c r="W853" i="1"/>
  <c r="U2233" i="1"/>
  <c r="T2233" i="1"/>
  <c r="V2233" i="1"/>
  <c r="M2235" i="1"/>
  <c r="S2233" i="1"/>
  <c r="W2233" i="1"/>
  <c r="M1978" i="1"/>
  <c r="T1976" i="1"/>
  <c r="U1976" i="1"/>
  <c r="S1976" i="1"/>
  <c r="V1976" i="1"/>
  <c r="W1976" i="1"/>
  <c r="U3095" i="1"/>
  <c r="T3095" i="1"/>
  <c r="S3095" i="1"/>
  <c r="V3095" i="1"/>
  <c r="W3095" i="1"/>
  <c r="M3097" i="1"/>
  <c r="M3328" i="1"/>
  <c r="V3326" i="1"/>
  <c r="U3326" i="1"/>
  <c r="T3326" i="1"/>
  <c r="W3326" i="1"/>
  <c r="S3326" i="1"/>
  <c r="M2731" i="1"/>
  <c r="W2729" i="1"/>
  <c r="U2729" i="1"/>
  <c r="T2729" i="1"/>
  <c r="S2729" i="1"/>
  <c r="V2729" i="1"/>
  <c r="M35" i="1"/>
  <c r="W33" i="1"/>
  <c r="V33" i="1"/>
  <c r="U33" i="1"/>
  <c r="T33" i="1"/>
  <c r="S33" i="1"/>
  <c r="M3631" i="1"/>
  <c r="W3629" i="1"/>
  <c r="U3629" i="1"/>
  <c r="T3629" i="1"/>
  <c r="V3629" i="1"/>
  <c r="S3629" i="1"/>
  <c r="M2135" i="1"/>
  <c r="U2133" i="1"/>
  <c r="T2133" i="1"/>
  <c r="S2133" i="1"/>
  <c r="W2133" i="1"/>
  <c r="V2133" i="1"/>
  <c r="M4115" i="1"/>
  <c r="U4113" i="1"/>
  <c r="T4113" i="1"/>
  <c r="S4113" i="1"/>
  <c r="W4113" i="1"/>
  <c r="V4113" i="1"/>
  <c r="M2117" i="3" l="1"/>
  <c r="M2118" i="3" s="1"/>
  <c r="V2115" i="3"/>
  <c r="U2115" i="3"/>
  <c r="S2115" i="3"/>
  <c r="W2115" i="3"/>
  <c r="T2115" i="3"/>
  <c r="U4648" i="3"/>
  <c r="V4648" i="3"/>
  <c r="S4648" i="3"/>
  <c r="W4648" i="3"/>
  <c r="T4648" i="3"/>
  <c r="M4650" i="3"/>
  <c r="V496" i="3"/>
  <c r="T496" i="3"/>
  <c r="S496" i="3"/>
  <c r="M498" i="3"/>
  <c r="W496" i="3"/>
  <c r="U496" i="3"/>
  <c r="V1990" i="3"/>
  <c r="T1990" i="3"/>
  <c r="W1990" i="3"/>
  <c r="U1990" i="3"/>
  <c r="S1990" i="3"/>
  <c r="M1992" i="3"/>
  <c r="S3341" i="3"/>
  <c r="V3341" i="3"/>
  <c r="W3341" i="3"/>
  <c r="U3341" i="3"/>
  <c r="T3341" i="3"/>
  <c r="M2209" i="3"/>
  <c r="V2743" i="3"/>
  <c r="U2743" i="3"/>
  <c r="S2743" i="3"/>
  <c r="W2743" i="3"/>
  <c r="T2743" i="3"/>
  <c r="V2116" i="3"/>
  <c r="W2116" i="3"/>
  <c r="T2116" i="3"/>
  <c r="S2116" i="3"/>
  <c r="W2779" i="3"/>
  <c r="V2779" i="3"/>
  <c r="U2779" i="3"/>
  <c r="T2779" i="3"/>
  <c r="S2779" i="3"/>
  <c r="M2781" i="3"/>
  <c r="W3456" i="3"/>
  <c r="U3456" i="3"/>
  <c r="V3456" i="3"/>
  <c r="T3456" i="3"/>
  <c r="S3456" i="3"/>
  <c r="M3458" i="3"/>
  <c r="V1078" i="3"/>
  <c r="U1078" i="3"/>
  <c r="T1078" i="3"/>
  <c r="S1078" i="3"/>
  <c r="W1078" i="3"/>
  <c r="M1080" i="3"/>
  <c r="V785" i="3"/>
  <c r="T785" i="3"/>
  <c r="S785" i="3"/>
  <c r="W785" i="3"/>
  <c r="U785" i="3"/>
  <c r="M787" i="3"/>
  <c r="W3989" i="3"/>
  <c r="V3989" i="3"/>
  <c r="T3989" i="3"/>
  <c r="S3989" i="3"/>
  <c r="U3989" i="3"/>
  <c r="M3991" i="3"/>
  <c r="V1744" i="3"/>
  <c r="T1744" i="3"/>
  <c r="S1744" i="3"/>
  <c r="M1746" i="3"/>
  <c r="W1744" i="3"/>
  <c r="U1744" i="3"/>
  <c r="V3636" i="3"/>
  <c r="W3636" i="3"/>
  <c r="U3636" i="3"/>
  <c r="T3636" i="3"/>
  <c r="S3636" i="3"/>
  <c r="M3638" i="3"/>
  <c r="S2917" i="3"/>
  <c r="W2917" i="3"/>
  <c r="V2917" i="3"/>
  <c r="U2917" i="3"/>
  <c r="T2917" i="3"/>
  <c r="M2919" i="3"/>
  <c r="S1307" i="3"/>
  <c r="U1307" i="3"/>
  <c r="T1307" i="3"/>
  <c r="M1309" i="3"/>
  <c r="W1307" i="3"/>
  <c r="V1307" i="3"/>
  <c r="U2497" i="3"/>
  <c r="T2497" i="3"/>
  <c r="S2497" i="3"/>
  <c r="W2497" i="3"/>
  <c r="V2497" i="3"/>
  <c r="M2499" i="3"/>
  <c r="W4155" i="3"/>
  <c r="V4155" i="3"/>
  <c r="U4155" i="3"/>
  <c r="T4155" i="3"/>
  <c r="S4155" i="3"/>
  <c r="M4157" i="3"/>
  <c r="V35" i="3"/>
  <c r="W35" i="3"/>
  <c r="U35" i="3"/>
  <c r="T35" i="3"/>
  <c r="S35" i="3"/>
  <c r="M37" i="3"/>
  <c r="W4492" i="3"/>
  <c r="T4492" i="3"/>
  <c r="U4492" i="3"/>
  <c r="S4492" i="3"/>
  <c r="V4492" i="3"/>
  <c r="M4494" i="3"/>
  <c r="W2240" i="3"/>
  <c r="U2240" i="3"/>
  <c r="V2240" i="3"/>
  <c r="T2240" i="3"/>
  <c r="S2240" i="3"/>
  <c r="M2242" i="3"/>
  <c r="W3415" i="3"/>
  <c r="U3415" i="3"/>
  <c r="T3415" i="3"/>
  <c r="V3415" i="3"/>
  <c r="S3415" i="3"/>
  <c r="M3417" i="3"/>
  <c r="U4259" i="3"/>
  <c r="V4259" i="3"/>
  <c r="W4259" i="3"/>
  <c r="T4259" i="3"/>
  <c r="S4259" i="3"/>
  <c r="M4261" i="3"/>
  <c r="W1405" i="3"/>
  <c r="V1405" i="3"/>
  <c r="U1405" i="3"/>
  <c r="T1405" i="3"/>
  <c r="S1405" i="3"/>
  <c r="M1407" i="3"/>
  <c r="U3911" i="3"/>
  <c r="W3911" i="3"/>
  <c r="V3911" i="3"/>
  <c r="S3911" i="3"/>
  <c r="T3911" i="3"/>
  <c r="M3913" i="3"/>
  <c r="W3718" i="3"/>
  <c r="V3718" i="3"/>
  <c r="T3718" i="3"/>
  <c r="U3718" i="3"/>
  <c r="S3718" i="3"/>
  <c r="M3720" i="3"/>
  <c r="U3099" i="3"/>
  <c r="S3099" i="3"/>
  <c r="W3099" i="3"/>
  <c r="V3099" i="3"/>
  <c r="T3099" i="3"/>
  <c r="M3101" i="3"/>
  <c r="T4544" i="3"/>
  <c r="U4544" i="3"/>
  <c r="S4544" i="3"/>
  <c r="W4544" i="3"/>
  <c r="V4544" i="3"/>
  <c r="M4546" i="3"/>
  <c r="M1076" i="1"/>
  <c r="V1074" i="1"/>
  <c r="U1074" i="1"/>
  <c r="T1074" i="1"/>
  <c r="S1074" i="1"/>
  <c r="W1074" i="1"/>
  <c r="S1893" i="1"/>
  <c r="T1893" i="1"/>
  <c r="W1893" i="1"/>
  <c r="V1893" i="1"/>
  <c r="U1893" i="1"/>
  <c r="M1895" i="1"/>
  <c r="M784" i="1"/>
  <c r="W782" i="1"/>
  <c r="V782" i="1"/>
  <c r="S782" i="1"/>
  <c r="T782" i="1"/>
  <c r="U782" i="1"/>
  <c r="T1305" i="1"/>
  <c r="S1305" i="1"/>
  <c r="V1305" i="1"/>
  <c r="U1305" i="1"/>
  <c r="M1307" i="1"/>
  <c r="W1305" i="1"/>
  <c r="W2234" i="1"/>
  <c r="U2234" i="1"/>
  <c r="V2234" i="1"/>
  <c r="S2234" i="1"/>
  <c r="T2234" i="1"/>
  <c r="M2236" i="1"/>
  <c r="W854" i="1"/>
  <c r="T854" i="1"/>
  <c r="V854" i="1"/>
  <c r="U854" i="1"/>
  <c r="S854" i="1"/>
  <c r="M856" i="1"/>
  <c r="V577" i="1"/>
  <c r="U577" i="1"/>
  <c r="T577" i="1"/>
  <c r="S577" i="1"/>
  <c r="W577" i="1"/>
  <c r="M579" i="1"/>
  <c r="S1977" i="1"/>
  <c r="U1977" i="1"/>
  <c r="V1977" i="1"/>
  <c r="T1977" i="1"/>
  <c r="M1979" i="1"/>
  <c r="W1977" i="1"/>
  <c r="V1404" i="1"/>
  <c r="M1406" i="1"/>
  <c r="S1404" i="1"/>
  <c r="W1404" i="1"/>
  <c r="U1404" i="1"/>
  <c r="T1404" i="1"/>
  <c r="U3096" i="1"/>
  <c r="T3096" i="1"/>
  <c r="S3096" i="1"/>
  <c r="V3096" i="1"/>
  <c r="M3098" i="1"/>
  <c r="W3096" i="1"/>
  <c r="V239" i="1"/>
  <c r="W239" i="1"/>
  <c r="U239" i="1"/>
  <c r="T239" i="1"/>
  <c r="S239" i="1"/>
  <c r="M241" i="1"/>
  <c r="U1114" i="1"/>
  <c r="T1114" i="1"/>
  <c r="M1116" i="1"/>
  <c r="S1114" i="1"/>
  <c r="W1114" i="1"/>
  <c r="V1114" i="1"/>
  <c r="T1736" i="1"/>
  <c r="V1736" i="1"/>
  <c r="U1736" i="1"/>
  <c r="W1736" i="1"/>
  <c r="S1736" i="1"/>
  <c r="M1738" i="1"/>
  <c r="M36" i="1"/>
  <c r="W34" i="1"/>
  <c r="V34" i="1"/>
  <c r="U34" i="1"/>
  <c r="T34" i="1"/>
  <c r="S34" i="1"/>
  <c r="M2136" i="1"/>
  <c r="W2134" i="1"/>
  <c r="V2134" i="1"/>
  <c r="U2134" i="1"/>
  <c r="T2134" i="1"/>
  <c r="S2134" i="1"/>
  <c r="M2732" i="1"/>
  <c r="U2730" i="1"/>
  <c r="S2730" i="1"/>
  <c r="T2730" i="1"/>
  <c r="W2730" i="1"/>
  <c r="V2730" i="1"/>
  <c r="M3329" i="1"/>
  <c r="T3327" i="1"/>
  <c r="S3327" i="1"/>
  <c r="W3327" i="1"/>
  <c r="V3327" i="1"/>
  <c r="U3327" i="1"/>
  <c r="M4116" i="1"/>
  <c r="S4114" i="1"/>
  <c r="T4114" i="1"/>
  <c r="V4114" i="1"/>
  <c r="U4114" i="1"/>
  <c r="W4114" i="1"/>
  <c r="M3632" i="1"/>
  <c r="W3630" i="1"/>
  <c r="U3630" i="1"/>
  <c r="V3630" i="1"/>
  <c r="T3630" i="1"/>
  <c r="S3630" i="1"/>
  <c r="U2116" i="3" l="1"/>
  <c r="W2208" i="3"/>
  <c r="V2208" i="3"/>
  <c r="T2208" i="3"/>
  <c r="S2208" i="3"/>
  <c r="U2208" i="3"/>
  <c r="V4649" i="3"/>
  <c r="U4649" i="3"/>
  <c r="T4649" i="3"/>
  <c r="M4651" i="3"/>
  <c r="S4649" i="3"/>
  <c r="W4649" i="3"/>
  <c r="T2117" i="3"/>
  <c r="S2117" i="3"/>
  <c r="M2119" i="3"/>
  <c r="W2117" i="3"/>
  <c r="V2117" i="3"/>
  <c r="U2117" i="3"/>
  <c r="U2498" i="3"/>
  <c r="W2498" i="3"/>
  <c r="V2498" i="3"/>
  <c r="T2498" i="3"/>
  <c r="S2498" i="3"/>
  <c r="M2500" i="3"/>
  <c r="W3990" i="3"/>
  <c r="T3990" i="3"/>
  <c r="S3990" i="3"/>
  <c r="V3990" i="3"/>
  <c r="U3990" i="3"/>
  <c r="M3992" i="3"/>
  <c r="T1406" i="3"/>
  <c r="W1406" i="3"/>
  <c r="S1406" i="3"/>
  <c r="V1406" i="3"/>
  <c r="U1406" i="3"/>
  <c r="M1408" i="3"/>
  <c r="U4156" i="3"/>
  <c r="V4156" i="3"/>
  <c r="T4156" i="3"/>
  <c r="S4156" i="3"/>
  <c r="W4156" i="3"/>
  <c r="M4158" i="3"/>
  <c r="T3637" i="3"/>
  <c r="S3637" i="3"/>
  <c r="V3637" i="3"/>
  <c r="U3637" i="3"/>
  <c r="W3637" i="3"/>
  <c r="M3639" i="3"/>
  <c r="U3457" i="3"/>
  <c r="S3457" i="3"/>
  <c r="W3457" i="3"/>
  <c r="V3457" i="3"/>
  <c r="T3457" i="3"/>
  <c r="M3459" i="3"/>
  <c r="V1308" i="3"/>
  <c r="T1308" i="3"/>
  <c r="S1308" i="3"/>
  <c r="M1310" i="3"/>
  <c r="W1308" i="3"/>
  <c r="U1308" i="3"/>
  <c r="V3100" i="3"/>
  <c r="U3100" i="3"/>
  <c r="W3100" i="3"/>
  <c r="T3100" i="3"/>
  <c r="S3100" i="3"/>
  <c r="M3102" i="3"/>
  <c r="U3912" i="3"/>
  <c r="W3912" i="3"/>
  <c r="V3912" i="3"/>
  <c r="T3912" i="3"/>
  <c r="S3912" i="3"/>
  <c r="M3914" i="3"/>
  <c r="W2241" i="3"/>
  <c r="V2241" i="3"/>
  <c r="U2241" i="3"/>
  <c r="T2241" i="3"/>
  <c r="S2241" i="3"/>
  <c r="M2243" i="3"/>
  <c r="U36" i="3"/>
  <c r="T36" i="3"/>
  <c r="S36" i="3"/>
  <c r="W36" i="3"/>
  <c r="V36" i="3"/>
  <c r="M38" i="3"/>
  <c r="V2918" i="3"/>
  <c r="U2918" i="3"/>
  <c r="S2918" i="3"/>
  <c r="M2920" i="3"/>
  <c r="W2918" i="3"/>
  <c r="T2918" i="3"/>
  <c r="W1745" i="3"/>
  <c r="V1745" i="3"/>
  <c r="U1745" i="3"/>
  <c r="T1745" i="3"/>
  <c r="S1745" i="3"/>
  <c r="M1747" i="3"/>
  <c r="W1079" i="3"/>
  <c r="V1079" i="3"/>
  <c r="U1079" i="3"/>
  <c r="T1079" i="3"/>
  <c r="S1079" i="3"/>
  <c r="M1081" i="3"/>
  <c r="W1991" i="3"/>
  <c r="T1991" i="3"/>
  <c r="V1991" i="3"/>
  <c r="U1991" i="3"/>
  <c r="S1991" i="3"/>
  <c r="M1993" i="3"/>
  <c r="W497" i="3"/>
  <c r="V497" i="3"/>
  <c r="U497" i="3"/>
  <c r="T497" i="3"/>
  <c r="S497" i="3"/>
  <c r="M499" i="3"/>
  <c r="W4493" i="3"/>
  <c r="V4493" i="3"/>
  <c r="U4493" i="3"/>
  <c r="S4493" i="3"/>
  <c r="T4493" i="3"/>
  <c r="M4495" i="3"/>
  <c r="V3342" i="3"/>
  <c r="T3342" i="3"/>
  <c r="S3342" i="3"/>
  <c r="W3342" i="3"/>
  <c r="U3342" i="3"/>
  <c r="S2209" i="3"/>
  <c r="V2209" i="3"/>
  <c r="T2209" i="3"/>
  <c r="W2209" i="3"/>
  <c r="U2209" i="3"/>
  <c r="U4260" i="3"/>
  <c r="W4260" i="3"/>
  <c r="S4260" i="3"/>
  <c r="V4260" i="3"/>
  <c r="T4260" i="3"/>
  <c r="M4262" i="3"/>
  <c r="U2780" i="3"/>
  <c r="T2780" i="3"/>
  <c r="W2780" i="3"/>
  <c r="V2780" i="3"/>
  <c r="S2780" i="3"/>
  <c r="M2782" i="3"/>
  <c r="W3719" i="3"/>
  <c r="V3719" i="3"/>
  <c r="U3719" i="3"/>
  <c r="T3719" i="3"/>
  <c r="S3719" i="3"/>
  <c r="M3721" i="3"/>
  <c r="W3416" i="3"/>
  <c r="U3416" i="3"/>
  <c r="V3416" i="3"/>
  <c r="T3416" i="3"/>
  <c r="S3416" i="3"/>
  <c r="M3418" i="3"/>
  <c r="W786" i="3"/>
  <c r="V786" i="3"/>
  <c r="U786" i="3"/>
  <c r="T786" i="3"/>
  <c r="S786" i="3"/>
  <c r="M788" i="3"/>
  <c r="W4545" i="3"/>
  <c r="T4545" i="3"/>
  <c r="V4545" i="3"/>
  <c r="U4545" i="3"/>
  <c r="S4545" i="3"/>
  <c r="M4547" i="3"/>
  <c r="S1306" i="1"/>
  <c r="V1306" i="1"/>
  <c r="T1306" i="1"/>
  <c r="U1306" i="1"/>
  <c r="M1308" i="1"/>
  <c r="W1306" i="1"/>
  <c r="S783" i="1"/>
  <c r="W783" i="1"/>
  <c r="M785" i="1"/>
  <c r="T783" i="1"/>
  <c r="V783" i="1"/>
  <c r="U783" i="1"/>
  <c r="W1894" i="1"/>
  <c r="U1894" i="1"/>
  <c r="M1896" i="1"/>
  <c r="S1894" i="1"/>
  <c r="T1894" i="1"/>
  <c r="V1894" i="1"/>
  <c r="U1075" i="1"/>
  <c r="W1075" i="1"/>
  <c r="M1077" i="1"/>
  <c r="V1075" i="1"/>
  <c r="S1075" i="1"/>
  <c r="T1075" i="1"/>
  <c r="T1978" i="1"/>
  <c r="S1978" i="1"/>
  <c r="V1978" i="1"/>
  <c r="U1978" i="1"/>
  <c r="M1980" i="1"/>
  <c r="W1978" i="1"/>
  <c r="M1739" i="1"/>
  <c r="T1737" i="1"/>
  <c r="U1737" i="1"/>
  <c r="W1737" i="1"/>
  <c r="V1737" i="1"/>
  <c r="S1737" i="1"/>
  <c r="S2235" i="1"/>
  <c r="U2235" i="1"/>
  <c r="W2235" i="1"/>
  <c r="V2235" i="1"/>
  <c r="T2235" i="1"/>
  <c r="M2237" i="1"/>
  <c r="W1115" i="1"/>
  <c r="M1117" i="1"/>
  <c r="V1115" i="1"/>
  <c r="S1115" i="1"/>
  <c r="U1115" i="1"/>
  <c r="T1115" i="1"/>
  <c r="S855" i="1"/>
  <c r="T855" i="1"/>
  <c r="U855" i="1"/>
  <c r="V855" i="1"/>
  <c r="W855" i="1"/>
  <c r="M857" i="1"/>
  <c r="S3097" i="1"/>
  <c r="W3097" i="1"/>
  <c r="T3097" i="1"/>
  <c r="U3097" i="1"/>
  <c r="M3099" i="1"/>
  <c r="V3097" i="1"/>
  <c r="M242" i="1"/>
  <c r="S240" i="1"/>
  <c r="U240" i="1"/>
  <c r="W240" i="1"/>
  <c r="V240" i="1"/>
  <c r="T240" i="1"/>
  <c r="M1407" i="1"/>
  <c r="V1405" i="1"/>
  <c r="S1405" i="1"/>
  <c r="U1405" i="1"/>
  <c r="T1405" i="1"/>
  <c r="W1405" i="1"/>
  <c r="W578" i="1"/>
  <c r="V578" i="1"/>
  <c r="M580" i="1"/>
  <c r="S578" i="1"/>
  <c r="U578" i="1"/>
  <c r="T578" i="1"/>
  <c r="M2137" i="1"/>
  <c r="S2135" i="1"/>
  <c r="W2135" i="1"/>
  <c r="U2135" i="1"/>
  <c r="T2135" i="1"/>
  <c r="V2135" i="1"/>
  <c r="M3330" i="1"/>
  <c r="W3328" i="1"/>
  <c r="V3328" i="1"/>
  <c r="T3328" i="1"/>
  <c r="S3328" i="1"/>
  <c r="U3328" i="1"/>
  <c r="M2733" i="1"/>
  <c r="V2731" i="1"/>
  <c r="U2731" i="1"/>
  <c r="T2731" i="1"/>
  <c r="W2731" i="1"/>
  <c r="S2731" i="1"/>
  <c r="M3633" i="1"/>
  <c r="U3631" i="1"/>
  <c r="S3631" i="1"/>
  <c r="T3631" i="1"/>
  <c r="W3631" i="1"/>
  <c r="V3631" i="1"/>
  <c r="M37" i="1"/>
  <c r="U35" i="1"/>
  <c r="T35" i="1"/>
  <c r="S35" i="1"/>
  <c r="W35" i="1"/>
  <c r="V35" i="1"/>
  <c r="M4117" i="1"/>
  <c r="V4115" i="1"/>
  <c r="S4115" i="1"/>
  <c r="U4115" i="1"/>
  <c r="T4115" i="1"/>
  <c r="W4115" i="1"/>
  <c r="V4650" i="3" l="1"/>
  <c r="S4650" i="3"/>
  <c r="U4650" i="3"/>
  <c r="T4650" i="3"/>
  <c r="W4650" i="3"/>
  <c r="M4652" i="3"/>
  <c r="T2118" i="3"/>
  <c r="S2118" i="3"/>
  <c r="M2120" i="3"/>
  <c r="W2118" i="3"/>
  <c r="V2118" i="3"/>
  <c r="U2118" i="3"/>
  <c r="T787" i="3"/>
  <c r="W787" i="3"/>
  <c r="V787" i="3"/>
  <c r="U787" i="3"/>
  <c r="S787" i="3"/>
  <c r="M789" i="3"/>
  <c r="T1992" i="3"/>
  <c r="W1992" i="3"/>
  <c r="V1992" i="3"/>
  <c r="U1992" i="3"/>
  <c r="S1992" i="3"/>
  <c r="M1994" i="3"/>
  <c r="W1309" i="3"/>
  <c r="V1309" i="3"/>
  <c r="U1309" i="3"/>
  <c r="T1309" i="3"/>
  <c r="S1309" i="3"/>
  <c r="M1311" i="3"/>
  <c r="U3720" i="3"/>
  <c r="T3720" i="3"/>
  <c r="W3720" i="3"/>
  <c r="V3720" i="3"/>
  <c r="S3720" i="3"/>
  <c r="M3722" i="3"/>
  <c r="T498" i="3"/>
  <c r="W498" i="3"/>
  <c r="V498" i="3"/>
  <c r="U498" i="3"/>
  <c r="S498" i="3"/>
  <c r="M500" i="3"/>
  <c r="V2919" i="3"/>
  <c r="U2919" i="3"/>
  <c r="T2919" i="3"/>
  <c r="S2919" i="3"/>
  <c r="M2921" i="3"/>
  <c r="W2919" i="3"/>
  <c r="S3913" i="3"/>
  <c r="T3913" i="3"/>
  <c r="W3913" i="3"/>
  <c r="V3913" i="3"/>
  <c r="U3913" i="3"/>
  <c r="M3915" i="3"/>
  <c r="V3458" i="3"/>
  <c r="U3458" i="3"/>
  <c r="S3458" i="3"/>
  <c r="W3458" i="3"/>
  <c r="T3458" i="3"/>
  <c r="M3460" i="3"/>
  <c r="W1407" i="3"/>
  <c r="U1407" i="3"/>
  <c r="T1407" i="3"/>
  <c r="S1407" i="3"/>
  <c r="V1407" i="3"/>
  <c r="M1409" i="3"/>
  <c r="W2781" i="3"/>
  <c r="U2781" i="3"/>
  <c r="V2781" i="3"/>
  <c r="T2781" i="3"/>
  <c r="S2781" i="3"/>
  <c r="M2783" i="3"/>
  <c r="S3101" i="3"/>
  <c r="U3101" i="3"/>
  <c r="T3101" i="3"/>
  <c r="M3103" i="3"/>
  <c r="W3101" i="3"/>
  <c r="V3101" i="3"/>
  <c r="W4546" i="3"/>
  <c r="U4546" i="3"/>
  <c r="V4546" i="3"/>
  <c r="T4546" i="3"/>
  <c r="S4546" i="3"/>
  <c r="M4548" i="3"/>
  <c r="U3417" i="3"/>
  <c r="S3417" i="3"/>
  <c r="W3417" i="3"/>
  <c r="V3417" i="3"/>
  <c r="T3417" i="3"/>
  <c r="M3419" i="3"/>
  <c r="S4261" i="3"/>
  <c r="T4261" i="3"/>
  <c r="W4261" i="3"/>
  <c r="V4261" i="3"/>
  <c r="U4261" i="3"/>
  <c r="M4263" i="3"/>
  <c r="U4494" i="3"/>
  <c r="W4494" i="3"/>
  <c r="V4494" i="3"/>
  <c r="T4494" i="3"/>
  <c r="S4494" i="3"/>
  <c r="M4496" i="3"/>
  <c r="T1746" i="3"/>
  <c r="W1746" i="3"/>
  <c r="S1746" i="3"/>
  <c r="V1746" i="3"/>
  <c r="U1746" i="3"/>
  <c r="M1748" i="3"/>
  <c r="U2242" i="3"/>
  <c r="S2242" i="3"/>
  <c r="V2242" i="3"/>
  <c r="T2242" i="3"/>
  <c r="M2244" i="3"/>
  <c r="W2242" i="3"/>
  <c r="U4157" i="3"/>
  <c r="S4157" i="3"/>
  <c r="W4157" i="3"/>
  <c r="V4157" i="3"/>
  <c r="T4157" i="3"/>
  <c r="M4159" i="3"/>
  <c r="S2499" i="3"/>
  <c r="W2499" i="3"/>
  <c r="V2499" i="3"/>
  <c r="U2499" i="3"/>
  <c r="T2499" i="3"/>
  <c r="M2501" i="3"/>
  <c r="T1080" i="3"/>
  <c r="S1080" i="3"/>
  <c r="W1080" i="3"/>
  <c r="V1080" i="3"/>
  <c r="U1080" i="3"/>
  <c r="M1082" i="3"/>
  <c r="W37" i="3"/>
  <c r="V37" i="3"/>
  <c r="T37" i="3"/>
  <c r="U37" i="3"/>
  <c r="S37" i="3"/>
  <c r="M39" i="3"/>
  <c r="W3638" i="3"/>
  <c r="T3638" i="3"/>
  <c r="U3638" i="3"/>
  <c r="S3638" i="3"/>
  <c r="V3638" i="3"/>
  <c r="M3640" i="3"/>
  <c r="U3991" i="3"/>
  <c r="T3991" i="3"/>
  <c r="M3993" i="3"/>
  <c r="W3991" i="3"/>
  <c r="V3991" i="3"/>
  <c r="S3991" i="3"/>
  <c r="T1895" i="1"/>
  <c r="U1895" i="1"/>
  <c r="W1895" i="1"/>
  <c r="S1895" i="1"/>
  <c r="M1897" i="1"/>
  <c r="V1895" i="1"/>
  <c r="V1076" i="1"/>
  <c r="W1076" i="1"/>
  <c r="U1076" i="1"/>
  <c r="T1076" i="1"/>
  <c r="S1076" i="1"/>
  <c r="M1078" i="1"/>
  <c r="M1309" i="1"/>
  <c r="V1307" i="1"/>
  <c r="U1307" i="1"/>
  <c r="T1307" i="1"/>
  <c r="S1307" i="1"/>
  <c r="W1307" i="1"/>
  <c r="U784" i="1"/>
  <c r="T784" i="1"/>
  <c r="S784" i="1"/>
  <c r="V784" i="1"/>
  <c r="W784" i="1"/>
  <c r="M786" i="1"/>
  <c r="V1738" i="1"/>
  <c r="S1738" i="1"/>
  <c r="W1738" i="1"/>
  <c r="U1738" i="1"/>
  <c r="M1740" i="1"/>
  <c r="T1738" i="1"/>
  <c r="S856" i="1"/>
  <c r="W856" i="1"/>
  <c r="T856" i="1"/>
  <c r="U856" i="1"/>
  <c r="M858" i="1"/>
  <c r="V856" i="1"/>
  <c r="V1116" i="1"/>
  <c r="M1118" i="1"/>
  <c r="W1116" i="1"/>
  <c r="U1116" i="1"/>
  <c r="S1116" i="1"/>
  <c r="T1116" i="1"/>
  <c r="S241" i="1"/>
  <c r="T241" i="1"/>
  <c r="U241" i="1"/>
  <c r="V241" i="1"/>
  <c r="M243" i="1"/>
  <c r="W241" i="1"/>
  <c r="U1979" i="1"/>
  <c r="T1979" i="1"/>
  <c r="W1979" i="1"/>
  <c r="S1979" i="1"/>
  <c r="V1979" i="1"/>
  <c r="M1981" i="1"/>
  <c r="W579" i="1"/>
  <c r="T579" i="1"/>
  <c r="V579" i="1"/>
  <c r="S579" i="1"/>
  <c r="M581" i="1"/>
  <c r="U579" i="1"/>
  <c r="W1406" i="1"/>
  <c r="V1406" i="1"/>
  <c r="M1408" i="1"/>
  <c r="S1406" i="1"/>
  <c r="U1406" i="1"/>
  <c r="T1406" i="1"/>
  <c r="S3098" i="1"/>
  <c r="W3098" i="1"/>
  <c r="M3100" i="1"/>
  <c r="V3098" i="1"/>
  <c r="U3098" i="1"/>
  <c r="T3098" i="1"/>
  <c r="V2236" i="1"/>
  <c r="U2236" i="1"/>
  <c r="S2236" i="1"/>
  <c r="M2238" i="1"/>
  <c r="W2236" i="1"/>
  <c r="T2236" i="1"/>
  <c r="M2734" i="1"/>
  <c r="S2732" i="1"/>
  <c r="U2732" i="1"/>
  <c r="T2732" i="1"/>
  <c r="W2732" i="1"/>
  <c r="V2732" i="1"/>
  <c r="M3331" i="1"/>
  <c r="W3329" i="1"/>
  <c r="V3329" i="1"/>
  <c r="U3329" i="1"/>
  <c r="S3329" i="1"/>
  <c r="T3329" i="1"/>
  <c r="M458" i="1"/>
  <c r="M38" i="1"/>
  <c r="W36" i="1"/>
  <c r="V36" i="1"/>
  <c r="U36" i="1"/>
  <c r="T36" i="1"/>
  <c r="S36" i="1"/>
  <c r="M2138" i="1"/>
  <c r="V2136" i="1"/>
  <c r="U2136" i="1"/>
  <c r="T2136" i="1"/>
  <c r="S2136" i="1"/>
  <c r="W2136" i="1"/>
  <c r="M4118" i="1"/>
  <c r="V4116" i="1"/>
  <c r="T4116" i="1"/>
  <c r="W4116" i="1"/>
  <c r="U4116" i="1"/>
  <c r="S4116" i="1"/>
  <c r="M3634" i="1"/>
  <c r="V3632" i="1"/>
  <c r="U3632" i="1"/>
  <c r="S3632" i="1"/>
  <c r="W3632" i="1"/>
  <c r="T3632" i="1"/>
  <c r="U2119" i="3" l="1"/>
  <c r="T2119" i="3"/>
  <c r="M2121" i="3"/>
  <c r="W2119" i="3"/>
  <c r="V2119" i="3"/>
  <c r="S2119" i="3"/>
  <c r="T4651" i="3"/>
  <c r="W4651" i="3"/>
  <c r="M4653" i="3"/>
  <c r="U4651" i="3"/>
  <c r="S4651" i="3"/>
  <c r="V4651" i="3"/>
  <c r="T2920" i="3"/>
  <c r="S2920" i="3"/>
  <c r="M2922" i="3"/>
  <c r="W2920" i="3"/>
  <c r="V2920" i="3"/>
  <c r="U2920" i="3"/>
  <c r="W3721" i="3"/>
  <c r="U3721" i="3"/>
  <c r="V3721" i="3"/>
  <c r="T3721" i="3"/>
  <c r="S3721" i="3"/>
  <c r="M3723" i="3"/>
  <c r="V4262" i="3"/>
  <c r="S4262" i="3"/>
  <c r="W4262" i="3"/>
  <c r="U4262" i="3"/>
  <c r="T4262" i="3"/>
  <c r="M4264" i="3"/>
  <c r="W1081" i="3"/>
  <c r="V1081" i="3"/>
  <c r="U1081" i="3"/>
  <c r="T1081" i="3"/>
  <c r="S1081" i="3"/>
  <c r="S4158" i="3"/>
  <c r="W4158" i="3"/>
  <c r="V4158" i="3"/>
  <c r="U4158" i="3"/>
  <c r="T4158" i="3"/>
  <c r="M4160" i="3"/>
  <c r="U4495" i="3"/>
  <c r="T4495" i="3"/>
  <c r="S4495" i="3"/>
  <c r="W4495" i="3"/>
  <c r="V4495" i="3"/>
  <c r="M4497" i="3"/>
  <c r="S3459" i="3"/>
  <c r="V3459" i="3"/>
  <c r="W3459" i="3"/>
  <c r="U3459" i="3"/>
  <c r="T3459" i="3"/>
  <c r="M3461" i="3"/>
  <c r="W499" i="3"/>
  <c r="U499" i="3"/>
  <c r="T499" i="3"/>
  <c r="S499" i="3"/>
  <c r="V499" i="3"/>
  <c r="M501" i="3"/>
  <c r="W788" i="3"/>
  <c r="U788" i="3"/>
  <c r="V788" i="3"/>
  <c r="T788" i="3"/>
  <c r="S788" i="3"/>
  <c r="M790" i="3"/>
  <c r="V3914" i="3"/>
  <c r="S3914" i="3"/>
  <c r="W3914" i="3"/>
  <c r="T3914" i="3"/>
  <c r="M3916" i="3"/>
  <c r="U3914" i="3"/>
  <c r="W3992" i="3"/>
  <c r="U3992" i="3"/>
  <c r="V3992" i="3"/>
  <c r="T3992" i="3"/>
  <c r="S3992" i="3"/>
  <c r="M3994" i="3"/>
  <c r="V2243" i="3"/>
  <c r="U2243" i="3"/>
  <c r="T2243" i="3"/>
  <c r="S2243" i="3"/>
  <c r="M2245" i="3"/>
  <c r="W2243" i="3"/>
  <c r="S2782" i="3"/>
  <c r="V2782" i="3"/>
  <c r="U2782" i="3"/>
  <c r="T2782" i="3"/>
  <c r="W2782" i="3"/>
  <c r="M2784" i="3"/>
  <c r="S38" i="3"/>
  <c r="W38" i="3"/>
  <c r="V38" i="3"/>
  <c r="U38" i="3"/>
  <c r="T38" i="3"/>
  <c r="M40" i="3"/>
  <c r="V2500" i="3"/>
  <c r="S2500" i="3"/>
  <c r="U2500" i="3"/>
  <c r="T2500" i="3"/>
  <c r="M2502" i="3"/>
  <c r="W2500" i="3"/>
  <c r="W1747" i="3"/>
  <c r="U1747" i="3"/>
  <c r="T1747" i="3"/>
  <c r="S1747" i="3"/>
  <c r="V1747" i="3"/>
  <c r="M1749" i="3"/>
  <c r="U4547" i="3"/>
  <c r="W4547" i="3"/>
  <c r="V4547" i="3"/>
  <c r="S4547" i="3"/>
  <c r="T4547" i="3"/>
  <c r="M4549" i="3"/>
  <c r="V3102" i="3"/>
  <c r="T3102" i="3"/>
  <c r="S3102" i="3"/>
  <c r="M3104" i="3"/>
  <c r="W3102" i="3"/>
  <c r="U3102" i="3"/>
  <c r="W1408" i="3"/>
  <c r="V1408" i="3"/>
  <c r="U1408" i="3"/>
  <c r="T1408" i="3"/>
  <c r="S1408" i="3"/>
  <c r="M1410" i="3"/>
  <c r="T1310" i="3"/>
  <c r="M1312" i="3"/>
  <c r="W1310" i="3"/>
  <c r="V1310" i="3"/>
  <c r="U1310" i="3"/>
  <c r="S1310" i="3"/>
  <c r="W1993" i="3"/>
  <c r="U1993" i="3"/>
  <c r="V1993" i="3"/>
  <c r="T1993" i="3"/>
  <c r="S1993" i="3"/>
  <c r="M1995" i="3"/>
  <c r="W3639" i="3"/>
  <c r="V3639" i="3"/>
  <c r="T3639" i="3"/>
  <c r="S3639" i="3"/>
  <c r="U3639" i="3"/>
  <c r="M3641" i="3"/>
  <c r="V3418" i="3"/>
  <c r="U3418" i="3"/>
  <c r="S3418" i="3"/>
  <c r="W3418" i="3"/>
  <c r="T3418" i="3"/>
  <c r="M3420" i="3"/>
  <c r="S1308" i="1"/>
  <c r="U1308" i="1"/>
  <c r="T1308" i="1"/>
  <c r="M1310" i="1"/>
  <c r="W1308" i="1"/>
  <c r="V1308" i="1"/>
  <c r="T1896" i="1"/>
  <c r="S1896" i="1"/>
  <c r="M1898" i="1"/>
  <c r="W1896" i="1"/>
  <c r="V1896" i="1"/>
  <c r="U1896" i="1"/>
  <c r="U785" i="1"/>
  <c r="S785" i="1"/>
  <c r="T785" i="1"/>
  <c r="V785" i="1"/>
  <c r="M787" i="1"/>
  <c r="W785" i="1"/>
  <c r="U1077" i="1"/>
  <c r="T1077" i="1"/>
  <c r="V1077" i="1"/>
  <c r="S1077" i="1"/>
  <c r="M1079" i="1"/>
  <c r="W1077" i="1"/>
  <c r="S1407" i="1"/>
  <c r="W1407" i="1"/>
  <c r="U1407" i="1"/>
  <c r="M1409" i="1"/>
  <c r="T1407" i="1"/>
  <c r="V1407" i="1"/>
  <c r="M244" i="1"/>
  <c r="V242" i="1"/>
  <c r="W242" i="1"/>
  <c r="U242" i="1"/>
  <c r="T242" i="1"/>
  <c r="S242" i="1"/>
  <c r="M1982" i="1"/>
  <c r="W1980" i="1"/>
  <c r="U1980" i="1"/>
  <c r="T1980" i="1"/>
  <c r="S1980" i="1"/>
  <c r="V1980" i="1"/>
  <c r="V1117" i="1"/>
  <c r="U1117" i="1"/>
  <c r="S1117" i="1"/>
  <c r="M1119" i="1"/>
  <c r="W1117" i="1"/>
  <c r="T1117" i="1"/>
  <c r="M2239" i="1"/>
  <c r="V2237" i="1"/>
  <c r="W2237" i="1"/>
  <c r="U2237" i="1"/>
  <c r="T2237" i="1"/>
  <c r="S2237" i="1"/>
  <c r="U580" i="1"/>
  <c r="T580" i="1"/>
  <c r="V580" i="1"/>
  <c r="S580" i="1"/>
  <c r="M582" i="1"/>
  <c r="W580" i="1"/>
  <c r="S857" i="1"/>
  <c r="M859" i="1"/>
  <c r="U857" i="1"/>
  <c r="W857" i="1"/>
  <c r="V857" i="1"/>
  <c r="T857" i="1"/>
  <c r="M3101" i="1"/>
  <c r="S3099" i="1"/>
  <c r="W3099" i="1"/>
  <c r="U3099" i="1"/>
  <c r="T3099" i="1"/>
  <c r="V3099" i="1"/>
  <c r="U1739" i="1"/>
  <c r="S1739" i="1"/>
  <c r="V1739" i="1"/>
  <c r="T1739" i="1"/>
  <c r="M1741" i="1"/>
  <c r="W1739" i="1"/>
  <c r="M3635" i="1"/>
  <c r="S3633" i="1"/>
  <c r="V3633" i="1"/>
  <c r="W3633" i="1"/>
  <c r="U3633" i="1"/>
  <c r="T3633" i="1"/>
  <c r="M39" i="1"/>
  <c r="S37" i="1"/>
  <c r="W37" i="1"/>
  <c r="V37" i="1"/>
  <c r="U37" i="1"/>
  <c r="T37" i="1"/>
  <c r="M2139" i="1"/>
  <c r="W2137" i="1"/>
  <c r="V2137" i="1"/>
  <c r="U2137" i="1"/>
  <c r="S2137" i="1"/>
  <c r="T2137" i="1"/>
  <c r="M2735" i="1"/>
  <c r="V2733" i="1"/>
  <c r="T2733" i="1"/>
  <c r="W2733" i="1"/>
  <c r="U2733" i="1"/>
  <c r="S2733" i="1"/>
  <c r="M4119" i="1"/>
  <c r="T4117" i="1"/>
  <c r="V4117" i="1"/>
  <c r="U4117" i="1"/>
  <c r="S4117" i="1"/>
  <c r="W4117" i="1"/>
  <c r="M459" i="1"/>
  <c r="M3332" i="1"/>
  <c r="U3330" i="1"/>
  <c r="T3330" i="1"/>
  <c r="W3330" i="1"/>
  <c r="V3330" i="1"/>
  <c r="S3330" i="1"/>
  <c r="T2120" i="3" l="1"/>
  <c r="S2120" i="3"/>
  <c r="W2120" i="3"/>
  <c r="V2120" i="3"/>
  <c r="M2122" i="3"/>
  <c r="U2120" i="3"/>
  <c r="U4652" i="3"/>
  <c r="W4652" i="3"/>
  <c r="V4652" i="3"/>
  <c r="T4652" i="3"/>
  <c r="S4652" i="3"/>
  <c r="M4654" i="3"/>
  <c r="W1748" i="3"/>
  <c r="V1748" i="3"/>
  <c r="U1748" i="3"/>
  <c r="T1748" i="3"/>
  <c r="S1748" i="3"/>
  <c r="M1750" i="3"/>
  <c r="S2244" i="3"/>
  <c r="T2244" i="3"/>
  <c r="W2244" i="3"/>
  <c r="V2244" i="3"/>
  <c r="U2244" i="3"/>
  <c r="M2246" i="3"/>
  <c r="S3419" i="3"/>
  <c r="V3419" i="3"/>
  <c r="T3419" i="3"/>
  <c r="M2376" i="3"/>
  <c r="W3419" i="3"/>
  <c r="U3419" i="3"/>
  <c r="U4548" i="3"/>
  <c r="T4548" i="3"/>
  <c r="S4548" i="3"/>
  <c r="W4548" i="3"/>
  <c r="V4548" i="3"/>
  <c r="M4550" i="3"/>
  <c r="V2783" i="3"/>
  <c r="U2783" i="3"/>
  <c r="S2783" i="3"/>
  <c r="T2783" i="3"/>
  <c r="W2783" i="3"/>
  <c r="M2785" i="3"/>
  <c r="V3460" i="3"/>
  <c r="T3460" i="3"/>
  <c r="S3460" i="3"/>
  <c r="W3460" i="3"/>
  <c r="U3460" i="3"/>
  <c r="M3462" i="3"/>
  <c r="V4263" i="3"/>
  <c r="W4263" i="3"/>
  <c r="M4265" i="3"/>
  <c r="T4263" i="3"/>
  <c r="U4263" i="3"/>
  <c r="S4263" i="3"/>
  <c r="V3915" i="3"/>
  <c r="W3915" i="3"/>
  <c r="U3915" i="3"/>
  <c r="M3917" i="3"/>
  <c r="T3915" i="3"/>
  <c r="S3915" i="3"/>
  <c r="S4496" i="3"/>
  <c r="W4496" i="3"/>
  <c r="U4496" i="3"/>
  <c r="V4496" i="3"/>
  <c r="T4496" i="3"/>
  <c r="M4498" i="3"/>
  <c r="U1994" i="3"/>
  <c r="W1994" i="3"/>
  <c r="V1994" i="3"/>
  <c r="T1994" i="3"/>
  <c r="S1994" i="3"/>
  <c r="M1996" i="3"/>
  <c r="V39" i="3"/>
  <c r="U39" i="3"/>
  <c r="T39" i="3"/>
  <c r="W39" i="3"/>
  <c r="S39" i="3"/>
  <c r="M41" i="3"/>
  <c r="W500" i="3"/>
  <c r="V500" i="3"/>
  <c r="U500" i="3"/>
  <c r="S500" i="3"/>
  <c r="T500" i="3"/>
  <c r="M502" i="3"/>
  <c r="W2921" i="3"/>
  <c r="V2921" i="3"/>
  <c r="T2921" i="3"/>
  <c r="S2921" i="3"/>
  <c r="U2921" i="3"/>
  <c r="M2923" i="3"/>
  <c r="U3640" i="3"/>
  <c r="V3640" i="3"/>
  <c r="T3640" i="3"/>
  <c r="S3640" i="3"/>
  <c r="W3640" i="3"/>
  <c r="M3642" i="3"/>
  <c r="W1311" i="3"/>
  <c r="U1311" i="3"/>
  <c r="T1311" i="3"/>
  <c r="V1311" i="3"/>
  <c r="S1311" i="3"/>
  <c r="M1313" i="3"/>
  <c r="U1409" i="3"/>
  <c r="S1409" i="3"/>
  <c r="W1409" i="3"/>
  <c r="V1409" i="3"/>
  <c r="T1409" i="3"/>
  <c r="M1411" i="3"/>
  <c r="W3103" i="3"/>
  <c r="V3103" i="3"/>
  <c r="U3103" i="3"/>
  <c r="T3103" i="3"/>
  <c r="S3103" i="3"/>
  <c r="M3105" i="3"/>
  <c r="S3993" i="3"/>
  <c r="M3995" i="3"/>
  <c r="W3993" i="3"/>
  <c r="V3993" i="3"/>
  <c r="U3993" i="3"/>
  <c r="T3993" i="3"/>
  <c r="V4159" i="3"/>
  <c r="S4159" i="3"/>
  <c r="W4159" i="3"/>
  <c r="U4159" i="3"/>
  <c r="T4159" i="3"/>
  <c r="M4161" i="3"/>
  <c r="S3722" i="3"/>
  <c r="W3722" i="3"/>
  <c r="V3722" i="3"/>
  <c r="U3722" i="3"/>
  <c r="T3722" i="3"/>
  <c r="M3724" i="3"/>
  <c r="M791" i="3"/>
  <c r="T789" i="3"/>
  <c r="S789" i="3"/>
  <c r="W789" i="3"/>
  <c r="V789" i="3"/>
  <c r="U789" i="3"/>
  <c r="V2501" i="3"/>
  <c r="S2501" i="3"/>
  <c r="W2501" i="3"/>
  <c r="U2501" i="3"/>
  <c r="T2501" i="3"/>
  <c r="M2503" i="3"/>
  <c r="V1078" i="1"/>
  <c r="W1078" i="1"/>
  <c r="U1078" i="1"/>
  <c r="S1078" i="1"/>
  <c r="T1078" i="1"/>
  <c r="M1080" i="1"/>
  <c r="M1311" i="1"/>
  <c r="T1309" i="1"/>
  <c r="V1309" i="1"/>
  <c r="S1309" i="1"/>
  <c r="U1309" i="1"/>
  <c r="W1309" i="1"/>
  <c r="V786" i="1"/>
  <c r="W786" i="1"/>
  <c r="T786" i="1"/>
  <c r="U786" i="1"/>
  <c r="S786" i="1"/>
  <c r="M788" i="1"/>
  <c r="T1897" i="1"/>
  <c r="W1897" i="1"/>
  <c r="S1897" i="1"/>
  <c r="V1897" i="1"/>
  <c r="M1899" i="1"/>
  <c r="U1897" i="1"/>
  <c r="M245" i="1"/>
  <c r="U243" i="1"/>
  <c r="W243" i="1"/>
  <c r="T243" i="1"/>
  <c r="V243" i="1"/>
  <c r="S243" i="1"/>
  <c r="T858" i="1"/>
  <c r="S858" i="1"/>
  <c r="V858" i="1"/>
  <c r="W858" i="1"/>
  <c r="U858" i="1"/>
  <c r="M860" i="1"/>
  <c r="V1118" i="1"/>
  <c r="U1118" i="1"/>
  <c r="S1118" i="1"/>
  <c r="T1118" i="1"/>
  <c r="W1118" i="1"/>
  <c r="M1120" i="1"/>
  <c r="T1740" i="1"/>
  <c r="M1742" i="1"/>
  <c r="V1740" i="1"/>
  <c r="U1740" i="1"/>
  <c r="S1740" i="1"/>
  <c r="W1740" i="1"/>
  <c r="S1408" i="1"/>
  <c r="M1410" i="1"/>
  <c r="W1408" i="1"/>
  <c r="U1408" i="1"/>
  <c r="V1408" i="1"/>
  <c r="T1408" i="1"/>
  <c r="T2238" i="1"/>
  <c r="S2238" i="1"/>
  <c r="V2238" i="1"/>
  <c r="U2238" i="1"/>
  <c r="W2238" i="1"/>
  <c r="M2240" i="1"/>
  <c r="S1981" i="1"/>
  <c r="V1981" i="1"/>
  <c r="W1981" i="1"/>
  <c r="U1981" i="1"/>
  <c r="T1981" i="1"/>
  <c r="M1983" i="1"/>
  <c r="U3100" i="1"/>
  <c r="W3100" i="1"/>
  <c r="S3100" i="1"/>
  <c r="M3102" i="1"/>
  <c r="V3100" i="1"/>
  <c r="T3100" i="1"/>
  <c r="S581" i="1"/>
  <c r="V581" i="1"/>
  <c r="U581" i="1"/>
  <c r="W581" i="1"/>
  <c r="M583" i="1"/>
  <c r="T581" i="1"/>
  <c r="M2140" i="1"/>
  <c r="T2138" i="1"/>
  <c r="S2138" i="1"/>
  <c r="V2138" i="1"/>
  <c r="W2138" i="1"/>
  <c r="U2138" i="1"/>
  <c r="M40" i="1"/>
  <c r="V38" i="1"/>
  <c r="U38" i="1"/>
  <c r="T38" i="1"/>
  <c r="S38" i="1"/>
  <c r="W38" i="1"/>
  <c r="M2736" i="1"/>
  <c r="W2734" i="1"/>
  <c r="U2734" i="1"/>
  <c r="T2734" i="1"/>
  <c r="S2734" i="1"/>
  <c r="V2734" i="1"/>
  <c r="M3636" i="1"/>
  <c r="V3634" i="1"/>
  <c r="T3634" i="1"/>
  <c r="S3634" i="1"/>
  <c r="U3634" i="1"/>
  <c r="W3634" i="1"/>
  <c r="M460" i="1"/>
  <c r="V458" i="1"/>
  <c r="U458" i="1"/>
  <c r="T458" i="1"/>
  <c r="S458" i="1"/>
  <c r="W458" i="1"/>
  <c r="M3333" i="1"/>
  <c r="W3331" i="1"/>
  <c r="U3331" i="1"/>
  <c r="T3331" i="1"/>
  <c r="S3331" i="1"/>
  <c r="V3331" i="1"/>
  <c r="M4120" i="1"/>
  <c r="W4118" i="1"/>
  <c r="T4118" i="1"/>
  <c r="U4118" i="1"/>
  <c r="S4118" i="1"/>
  <c r="V4118" i="1"/>
  <c r="V2121" i="3" l="1"/>
  <c r="T2121" i="3"/>
  <c r="S2121" i="3"/>
  <c r="M2123" i="3"/>
  <c r="W2121" i="3"/>
  <c r="U2121" i="3"/>
  <c r="V4653" i="3"/>
  <c r="T4653" i="3"/>
  <c r="U4653" i="3"/>
  <c r="M4655" i="3"/>
  <c r="S4653" i="3"/>
  <c r="W4653" i="3"/>
  <c r="V3723" i="3"/>
  <c r="U3723" i="3"/>
  <c r="S3723" i="3"/>
  <c r="W3723" i="3"/>
  <c r="T3723" i="3"/>
  <c r="M3725" i="3"/>
  <c r="T3104" i="3"/>
  <c r="W3104" i="3"/>
  <c r="V3104" i="3"/>
  <c r="U3104" i="3"/>
  <c r="S3104" i="3"/>
  <c r="M3106" i="3"/>
  <c r="U501" i="3"/>
  <c r="S501" i="3"/>
  <c r="V501" i="3"/>
  <c r="T501" i="3"/>
  <c r="W501" i="3"/>
  <c r="M503" i="3"/>
  <c r="U790" i="3"/>
  <c r="S790" i="3"/>
  <c r="W790" i="3"/>
  <c r="V790" i="3"/>
  <c r="T790" i="3"/>
  <c r="M792" i="3"/>
  <c r="U3641" i="3"/>
  <c r="S3641" i="3"/>
  <c r="V3641" i="3"/>
  <c r="T3641" i="3"/>
  <c r="W3641" i="3"/>
  <c r="M3643" i="3"/>
  <c r="U1995" i="3"/>
  <c r="S1995" i="3"/>
  <c r="V1995" i="3"/>
  <c r="T1995" i="3"/>
  <c r="W1995" i="3"/>
  <c r="M1997" i="3"/>
  <c r="S4549" i="3"/>
  <c r="W4549" i="3"/>
  <c r="T4549" i="3"/>
  <c r="V4549" i="3"/>
  <c r="U4549" i="3"/>
  <c r="M4551" i="3"/>
  <c r="V3420" i="3"/>
  <c r="T3420" i="3"/>
  <c r="S3420" i="3"/>
  <c r="W3420" i="3"/>
  <c r="U3420" i="3"/>
  <c r="T2376" i="3"/>
  <c r="W2376" i="3"/>
  <c r="U2376" i="3"/>
  <c r="V2376" i="3"/>
  <c r="S2376" i="3"/>
  <c r="U1749" i="3"/>
  <c r="S1749" i="3"/>
  <c r="W1749" i="3"/>
  <c r="V1749" i="3"/>
  <c r="T1749" i="3"/>
  <c r="M1751" i="3"/>
  <c r="T4264" i="3"/>
  <c r="U4264" i="3"/>
  <c r="S4264" i="3"/>
  <c r="W4264" i="3"/>
  <c r="V4264" i="3"/>
  <c r="M4266" i="3"/>
  <c r="T2502" i="3"/>
  <c r="W2502" i="3"/>
  <c r="V2502" i="3"/>
  <c r="U2502" i="3"/>
  <c r="S2502" i="3"/>
  <c r="M2504" i="3"/>
  <c r="W1312" i="3"/>
  <c r="V1312" i="3"/>
  <c r="U1312" i="3"/>
  <c r="T1312" i="3"/>
  <c r="S1312" i="3"/>
  <c r="M1314" i="3"/>
  <c r="W40" i="3"/>
  <c r="U40" i="3"/>
  <c r="V40" i="3"/>
  <c r="T40" i="3"/>
  <c r="S40" i="3"/>
  <c r="M42" i="3"/>
  <c r="V2784" i="3"/>
  <c r="T2784" i="3"/>
  <c r="M2786" i="3"/>
  <c r="S2784" i="3"/>
  <c r="W2784" i="3"/>
  <c r="U2784" i="3"/>
  <c r="V3994" i="3"/>
  <c r="U3994" i="3"/>
  <c r="S3994" i="3"/>
  <c r="W3994" i="3"/>
  <c r="T3994" i="3"/>
  <c r="M3996" i="3"/>
  <c r="V1410" i="3"/>
  <c r="U1410" i="3"/>
  <c r="T1410" i="3"/>
  <c r="S1410" i="3"/>
  <c r="W1410" i="3"/>
  <c r="M1412" i="3"/>
  <c r="W2922" i="3"/>
  <c r="V2922" i="3"/>
  <c r="U2922" i="3"/>
  <c r="T2922" i="3"/>
  <c r="S2922" i="3"/>
  <c r="M2924" i="3"/>
  <c r="V4497" i="3"/>
  <c r="S4497" i="3"/>
  <c r="W4497" i="3"/>
  <c r="U4497" i="3"/>
  <c r="T4497" i="3"/>
  <c r="M4499" i="3"/>
  <c r="T3916" i="3"/>
  <c r="U3916" i="3"/>
  <c r="M3918" i="3"/>
  <c r="S3916" i="3"/>
  <c r="W3916" i="3"/>
  <c r="V3916" i="3"/>
  <c r="W3461" i="3"/>
  <c r="V3461" i="3"/>
  <c r="T3461" i="3"/>
  <c r="U3461" i="3"/>
  <c r="S3461" i="3"/>
  <c r="M3463" i="3"/>
  <c r="V2245" i="3"/>
  <c r="T2245" i="3"/>
  <c r="S2245" i="3"/>
  <c r="W2245" i="3"/>
  <c r="U2245" i="3"/>
  <c r="M2247" i="3"/>
  <c r="V4160" i="3"/>
  <c r="T4160" i="3"/>
  <c r="M4162" i="3"/>
  <c r="S4160" i="3"/>
  <c r="W4160" i="3"/>
  <c r="U4160" i="3"/>
  <c r="M1900" i="1"/>
  <c r="W1898" i="1"/>
  <c r="V1898" i="1"/>
  <c r="S1898" i="1"/>
  <c r="U1898" i="1"/>
  <c r="T1898" i="1"/>
  <c r="M1312" i="1"/>
  <c r="W1310" i="1"/>
  <c r="V1310" i="1"/>
  <c r="U1310" i="1"/>
  <c r="T1310" i="1"/>
  <c r="S1310" i="1"/>
  <c r="M1081" i="1"/>
  <c r="V1079" i="1"/>
  <c r="S1079" i="1"/>
  <c r="W1079" i="1"/>
  <c r="U1079" i="1"/>
  <c r="T1079" i="1"/>
  <c r="M789" i="1"/>
  <c r="W787" i="1"/>
  <c r="U787" i="1"/>
  <c r="S787" i="1"/>
  <c r="T787" i="1"/>
  <c r="V787" i="1"/>
  <c r="V244" i="1"/>
  <c r="W244" i="1"/>
  <c r="M246" i="1"/>
  <c r="S244" i="1"/>
  <c r="U244" i="1"/>
  <c r="T244" i="1"/>
  <c r="W3101" i="1"/>
  <c r="U3101" i="1"/>
  <c r="T3101" i="1"/>
  <c r="V3101" i="1"/>
  <c r="S3101" i="1"/>
  <c r="M3103" i="1"/>
  <c r="W2239" i="1"/>
  <c r="V2239" i="1"/>
  <c r="T2239" i="1"/>
  <c r="U2239" i="1"/>
  <c r="M2241" i="1"/>
  <c r="S2239" i="1"/>
  <c r="M1743" i="1"/>
  <c r="U1741" i="1"/>
  <c r="V1741" i="1"/>
  <c r="S1741" i="1"/>
  <c r="W1741" i="1"/>
  <c r="T1741" i="1"/>
  <c r="T859" i="1"/>
  <c r="S859" i="1"/>
  <c r="M861" i="1"/>
  <c r="W859" i="1"/>
  <c r="U859" i="1"/>
  <c r="V859" i="1"/>
  <c r="S582" i="1"/>
  <c r="W582" i="1"/>
  <c r="V582" i="1"/>
  <c r="T582" i="1"/>
  <c r="U582" i="1"/>
  <c r="M584" i="1"/>
  <c r="W1982" i="1"/>
  <c r="V1982" i="1"/>
  <c r="T1982" i="1"/>
  <c r="M1984" i="1"/>
  <c r="U1982" i="1"/>
  <c r="S1982" i="1"/>
  <c r="T1409" i="1"/>
  <c r="U1409" i="1"/>
  <c r="M1411" i="1"/>
  <c r="V1409" i="1"/>
  <c r="S1409" i="1"/>
  <c r="W1409" i="1"/>
  <c r="W1119" i="1"/>
  <c r="T1119" i="1"/>
  <c r="S1119" i="1"/>
  <c r="U1119" i="1"/>
  <c r="V1119" i="1"/>
  <c r="M1121" i="1"/>
  <c r="M3334" i="1"/>
  <c r="S3332" i="1"/>
  <c r="W3332" i="1"/>
  <c r="V3332" i="1"/>
  <c r="U3332" i="1"/>
  <c r="T3332" i="1"/>
  <c r="M41" i="1"/>
  <c r="W39" i="1"/>
  <c r="V39" i="1"/>
  <c r="U39" i="1"/>
  <c r="T39" i="1"/>
  <c r="S39" i="1"/>
  <c r="M4121" i="1"/>
  <c r="W4119" i="1"/>
  <c r="V4119" i="1"/>
  <c r="U4119" i="1"/>
  <c r="T4119" i="1"/>
  <c r="S4119" i="1"/>
  <c r="M461" i="1"/>
  <c r="W459" i="1"/>
  <c r="V459" i="1"/>
  <c r="S459" i="1"/>
  <c r="U459" i="1"/>
  <c r="T459" i="1"/>
  <c r="M2141" i="1"/>
  <c r="W2139" i="1"/>
  <c r="V2139" i="1"/>
  <c r="U2139" i="1"/>
  <c r="T2139" i="1"/>
  <c r="S2139" i="1"/>
  <c r="M2737" i="1"/>
  <c r="T2735" i="1"/>
  <c r="W2735" i="1"/>
  <c r="S2735" i="1"/>
  <c r="V2735" i="1"/>
  <c r="U2735" i="1"/>
  <c r="M3637" i="1"/>
  <c r="W3635" i="1"/>
  <c r="V3635" i="1"/>
  <c r="T3635" i="1"/>
  <c r="S3635" i="1"/>
  <c r="U3635" i="1"/>
  <c r="S2122" i="3" l="1"/>
  <c r="W2122" i="3"/>
  <c r="V2122" i="3"/>
  <c r="T2122" i="3"/>
  <c r="U2122" i="3"/>
  <c r="M2124" i="3"/>
  <c r="W4654" i="3"/>
  <c r="U4654" i="3"/>
  <c r="M4656" i="3"/>
  <c r="V4654" i="3"/>
  <c r="S4654" i="3"/>
  <c r="T4654" i="3"/>
  <c r="U2923" i="3"/>
  <c r="T2923" i="3"/>
  <c r="S2923" i="3"/>
  <c r="W2923" i="3"/>
  <c r="V2923" i="3"/>
  <c r="M2925" i="3"/>
  <c r="V1750" i="3"/>
  <c r="U1750" i="3"/>
  <c r="T1750" i="3"/>
  <c r="S1750" i="3"/>
  <c r="M1752" i="3"/>
  <c r="W1750" i="3"/>
  <c r="V4550" i="3"/>
  <c r="S4550" i="3"/>
  <c r="W4550" i="3"/>
  <c r="T4550" i="3"/>
  <c r="U4550" i="3"/>
  <c r="M4552" i="3"/>
  <c r="S3642" i="3"/>
  <c r="U3642" i="3"/>
  <c r="T3642" i="3"/>
  <c r="W3642" i="3"/>
  <c r="V3642" i="3"/>
  <c r="M3644" i="3"/>
  <c r="V502" i="3"/>
  <c r="U502" i="3"/>
  <c r="T502" i="3"/>
  <c r="S502" i="3"/>
  <c r="W502" i="3"/>
  <c r="M504" i="3"/>
  <c r="W2246" i="3"/>
  <c r="V2246" i="3"/>
  <c r="U2246" i="3"/>
  <c r="T2246" i="3"/>
  <c r="S2246" i="3"/>
  <c r="M2248" i="3"/>
  <c r="V4498" i="3"/>
  <c r="U4498" i="3"/>
  <c r="M4500" i="3"/>
  <c r="T4498" i="3"/>
  <c r="S4498" i="3"/>
  <c r="W4498" i="3"/>
  <c r="U1313" i="3"/>
  <c r="S1313" i="3"/>
  <c r="W1313" i="3"/>
  <c r="V1313" i="3"/>
  <c r="T1313" i="3"/>
  <c r="M1315" i="3"/>
  <c r="V3724" i="3"/>
  <c r="W3724" i="3"/>
  <c r="U3724" i="3"/>
  <c r="T3724" i="3"/>
  <c r="M3726" i="3"/>
  <c r="S3724" i="3"/>
  <c r="T2785" i="3"/>
  <c r="S2785" i="3"/>
  <c r="W2785" i="3"/>
  <c r="V2785" i="3"/>
  <c r="U2785" i="3"/>
  <c r="M2787" i="3"/>
  <c r="V3995" i="3"/>
  <c r="W3995" i="3"/>
  <c r="U3995" i="3"/>
  <c r="T3995" i="3"/>
  <c r="M3997" i="3"/>
  <c r="S3995" i="3"/>
  <c r="W4265" i="3"/>
  <c r="T4265" i="3"/>
  <c r="V4265" i="3"/>
  <c r="U4265" i="3"/>
  <c r="S4265" i="3"/>
  <c r="M4267" i="3"/>
  <c r="V1996" i="3"/>
  <c r="S1996" i="3"/>
  <c r="T1996" i="3"/>
  <c r="M1998" i="3"/>
  <c r="W1996" i="3"/>
  <c r="U1996" i="3"/>
  <c r="V791" i="3"/>
  <c r="W791" i="3"/>
  <c r="U791" i="3"/>
  <c r="T791" i="3"/>
  <c r="S791" i="3"/>
  <c r="M793" i="3"/>
  <c r="W3105" i="3"/>
  <c r="U3105" i="3"/>
  <c r="T3105" i="3"/>
  <c r="V3105" i="3"/>
  <c r="S3105" i="3"/>
  <c r="M3107" i="3"/>
  <c r="T4161" i="3"/>
  <c r="S4161" i="3"/>
  <c r="W4161" i="3"/>
  <c r="V4161" i="3"/>
  <c r="U4161" i="3"/>
  <c r="M4163" i="3"/>
  <c r="T3462" i="3"/>
  <c r="W3462" i="3"/>
  <c r="V3462" i="3"/>
  <c r="U3462" i="3"/>
  <c r="S3462" i="3"/>
  <c r="M3464" i="3"/>
  <c r="S1411" i="3"/>
  <c r="W1411" i="3"/>
  <c r="V1411" i="3"/>
  <c r="U1411" i="3"/>
  <c r="T1411" i="3"/>
  <c r="M1413" i="3"/>
  <c r="T41" i="3"/>
  <c r="S41" i="3"/>
  <c r="M43" i="3"/>
  <c r="W41" i="3"/>
  <c r="V41" i="3"/>
  <c r="U41" i="3"/>
  <c r="W2503" i="3"/>
  <c r="T2503" i="3"/>
  <c r="V2503" i="3"/>
  <c r="U2503" i="3"/>
  <c r="S2503" i="3"/>
  <c r="M2505" i="3"/>
  <c r="W3917" i="3"/>
  <c r="T3917" i="3"/>
  <c r="U3917" i="3"/>
  <c r="V3917" i="3"/>
  <c r="S3917" i="3"/>
  <c r="M3919" i="3"/>
  <c r="T1311" i="1"/>
  <c r="S1311" i="1"/>
  <c r="U1311" i="1"/>
  <c r="W1311" i="1"/>
  <c r="M1313" i="1"/>
  <c r="V1311" i="1"/>
  <c r="M1082" i="1"/>
  <c r="V1080" i="1"/>
  <c r="T1080" i="1"/>
  <c r="U1080" i="1"/>
  <c r="S1080" i="1"/>
  <c r="W1080" i="1"/>
  <c r="U788" i="1"/>
  <c r="T788" i="1"/>
  <c r="V788" i="1"/>
  <c r="M790" i="1"/>
  <c r="W788" i="1"/>
  <c r="S788" i="1"/>
  <c r="V1899" i="1"/>
  <c r="S1899" i="1"/>
  <c r="W1899" i="1"/>
  <c r="T1899" i="1"/>
  <c r="U1899" i="1"/>
  <c r="M1901" i="1"/>
  <c r="T1120" i="1"/>
  <c r="S1120" i="1"/>
  <c r="W1120" i="1"/>
  <c r="V1120" i="1"/>
  <c r="M1122" i="1"/>
  <c r="U1120" i="1"/>
  <c r="M1412" i="1"/>
  <c r="V1410" i="1"/>
  <c r="U1410" i="1"/>
  <c r="T1410" i="1"/>
  <c r="S1410" i="1"/>
  <c r="W1410" i="1"/>
  <c r="S583" i="1"/>
  <c r="M585" i="1"/>
  <c r="T583" i="1"/>
  <c r="U583" i="1"/>
  <c r="W583" i="1"/>
  <c r="V583" i="1"/>
  <c r="W3102" i="1"/>
  <c r="V3102" i="1"/>
  <c r="S3102" i="1"/>
  <c r="T3102" i="1"/>
  <c r="U3102" i="1"/>
  <c r="M3104" i="1"/>
  <c r="V860" i="1"/>
  <c r="W860" i="1"/>
  <c r="U860" i="1"/>
  <c r="T860" i="1"/>
  <c r="S860" i="1"/>
  <c r="M862" i="1"/>
  <c r="W1742" i="1"/>
  <c r="T1742" i="1"/>
  <c r="M1744" i="1"/>
  <c r="S1742" i="1"/>
  <c r="V1742" i="1"/>
  <c r="U1742" i="1"/>
  <c r="S245" i="1"/>
  <c r="W245" i="1"/>
  <c r="U245" i="1"/>
  <c r="V245" i="1"/>
  <c r="T245" i="1"/>
  <c r="M247" i="1"/>
  <c r="V1983" i="1"/>
  <c r="W1983" i="1"/>
  <c r="U1983" i="1"/>
  <c r="S1983" i="1"/>
  <c r="T1983" i="1"/>
  <c r="M1985" i="1"/>
  <c r="M2242" i="1"/>
  <c r="W2240" i="1"/>
  <c r="V2240" i="1"/>
  <c r="U2240" i="1"/>
  <c r="S2240" i="1"/>
  <c r="T2240" i="1"/>
  <c r="M3638" i="1"/>
  <c r="T3636" i="1"/>
  <c r="W3636" i="1"/>
  <c r="V3636" i="1"/>
  <c r="U3636" i="1"/>
  <c r="S3636" i="1"/>
  <c r="M2738" i="1"/>
  <c r="W2736" i="1"/>
  <c r="U2736" i="1"/>
  <c r="V2736" i="1"/>
  <c r="T2736" i="1"/>
  <c r="S2736" i="1"/>
  <c r="M462" i="1"/>
  <c r="T460" i="1"/>
  <c r="S460" i="1"/>
  <c r="V460" i="1"/>
  <c r="U460" i="1"/>
  <c r="W460" i="1"/>
  <c r="M42" i="1"/>
  <c r="T40" i="1"/>
  <c r="S40" i="1"/>
  <c r="W40" i="1"/>
  <c r="V40" i="1"/>
  <c r="U40" i="1"/>
  <c r="M4122" i="1"/>
  <c r="U4120" i="1"/>
  <c r="V4120" i="1"/>
  <c r="W4120" i="1"/>
  <c r="T4120" i="1"/>
  <c r="S4120" i="1"/>
  <c r="M3335" i="1"/>
  <c r="V3333" i="1"/>
  <c r="U3333" i="1"/>
  <c r="S3333" i="1"/>
  <c r="W3333" i="1"/>
  <c r="T3333" i="1"/>
  <c r="M2142" i="1"/>
  <c r="W2140" i="1"/>
  <c r="V2140" i="1"/>
  <c r="T2140" i="1"/>
  <c r="U2140" i="1"/>
  <c r="S2140" i="1"/>
  <c r="V4655" i="3" l="1"/>
  <c r="T4655" i="3"/>
  <c r="M4657" i="3"/>
  <c r="W4655" i="3"/>
  <c r="U4655" i="3"/>
  <c r="S4655" i="3"/>
  <c r="V2123" i="3"/>
  <c r="W2123" i="3"/>
  <c r="U2123" i="3"/>
  <c r="T2123" i="3"/>
  <c r="S2123" i="3"/>
  <c r="M2125" i="3"/>
  <c r="W3106" i="3"/>
  <c r="V3106" i="3"/>
  <c r="U3106" i="3"/>
  <c r="T3106" i="3"/>
  <c r="S3106" i="3"/>
  <c r="M3108" i="3"/>
  <c r="V4551" i="3"/>
  <c r="U4551" i="3"/>
  <c r="M4553" i="3"/>
  <c r="T4551" i="3"/>
  <c r="W4551" i="3"/>
  <c r="S4551" i="3"/>
  <c r="T3725" i="3"/>
  <c r="S3725" i="3"/>
  <c r="U3725" i="3"/>
  <c r="W3725" i="3"/>
  <c r="V3725" i="3"/>
  <c r="M3727" i="3"/>
  <c r="W4162" i="3"/>
  <c r="V4162" i="3"/>
  <c r="T4162" i="3"/>
  <c r="U4162" i="3"/>
  <c r="S4162" i="3"/>
  <c r="M4164" i="3"/>
  <c r="W4266" i="3"/>
  <c r="U4266" i="3"/>
  <c r="V4266" i="3"/>
  <c r="T4266" i="3"/>
  <c r="S4266" i="3"/>
  <c r="M4268" i="3"/>
  <c r="W2786" i="3"/>
  <c r="V2786" i="3"/>
  <c r="T2786" i="3"/>
  <c r="U2786" i="3"/>
  <c r="S2786" i="3"/>
  <c r="M2788" i="3"/>
  <c r="V1314" i="3"/>
  <c r="U1314" i="3"/>
  <c r="W1314" i="3"/>
  <c r="T1314" i="3"/>
  <c r="S1314" i="3"/>
  <c r="M1316" i="3"/>
  <c r="V3643" i="3"/>
  <c r="S3643" i="3"/>
  <c r="W3643" i="3"/>
  <c r="U3643" i="3"/>
  <c r="T3643" i="3"/>
  <c r="M3645" i="3"/>
  <c r="W2924" i="3"/>
  <c r="V2924" i="3"/>
  <c r="U2924" i="3"/>
  <c r="T2924" i="3"/>
  <c r="S2924" i="3"/>
  <c r="M2926" i="3"/>
  <c r="T4499" i="3"/>
  <c r="V4499" i="3"/>
  <c r="M4501" i="3"/>
  <c r="W4499" i="3"/>
  <c r="U4499" i="3"/>
  <c r="S4499" i="3"/>
  <c r="W3918" i="3"/>
  <c r="V3918" i="3"/>
  <c r="U3918" i="3"/>
  <c r="S3918" i="3"/>
  <c r="T3918" i="3"/>
  <c r="M3920" i="3"/>
  <c r="W2504" i="3"/>
  <c r="T2504" i="3"/>
  <c r="S2504" i="3"/>
  <c r="V2504" i="3"/>
  <c r="U2504" i="3"/>
  <c r="M2506" i="3"/>
  <c r="W3463" i="3"/>
  <c r="U3463" i="3"/>
  <c r="T3463" i="3"/>
  <c r="V3463" i="3"/>
  <c r="S3463" i="3"/>
  <c r="M3465" i="3"/>
  <c r="S503" i="3"/>
  <c r="M505" i="3"/>
  <c r="W503" i="3"/>
  <c r="V503" i="3"/>
  <c r="U503" i="3"/>
  <c r="T503" i="3"/>
  <c r="W42" i="3"/>
  <c r="V42" i="3"/>
  <c r="U42" i="3"/>
  <c r="S42" i="3"/>
  <c r="T42" i="3"/>
  <c r="M44" i="3"/>
  <c r="V1412" i="3"/>
  <c r="T1412" i="3"/>
  <c r="S1412" i="3"/>
  <c r="M1414" i="3"/>
  <c r="W1412" i="3"/>
  <c r="U1412" i="3"/>
  <c r="S792" i="3"/>
  <c r="U792" i="3"/>
  <c r="T792" i="3"/>
  <c r="W792" i="3"/>
  <c r="V792" i="3"/>
  <c r="M794" i="3"/>
  <c r="S1997" i="3"/>
  <c r="V1997" i="3"/>
  <c r="M1999" i="3"/>
  <c r="W1997" i="3"/>
  <c r="U1997" i="3"/>
  <c r="T1997" i="3"/>
  <c r="T2247" i="3"/>
  <c r="W2247" i="3"/>
  <c r="V2247" i="3"/>
  <c r="U2247" i="3"/>
  <c r="S2247" i="3"/>
  <c r="M2249" i="3"/>
  <c r="T3996" i="3"/>
  <c r="S3996" i="3"/>
  <c r="W3996" i="3"/>
  <c r="V3996" i="3"/>
  <c r="U3996" i="3"/>
  <c r="M3998" i="3"/>
  <c r="S1751" i="3"/>
  <c r="M1753" i="3"/>
  <c r="W1751" i="3"/>
  <c r="V1751" i="3"/>
  <c r="U1751" i="3"/>
  <c r="T1751" i="3"/>
  <c r="T789" i="1"/>
  <c r="W789" i="1"/>
  <c r="M791" i="1"/>
  <c r="V789" i="1"/>
  <c r="S789" i="1"/>
  <c r="U789" i="1"/>
  <c r="W1081" i="1"/>
  <c r="V1081" i="1"/>
  <c r="U1081" i="1"/>
  <c r="M1083" i="1"/>
  <c r="T1081" i="1"/>
  <c r="S1081" i="1"/>
  <c r="M1902" i="1"/>
  <c r="S1900" i="1"/>
  <c r="W1900" i="1"/>
  <c r="T1900" i="1"/>
  <c r="V1900" i="1"/>
  <c r="U1900" i="1"/>
  <c r="W1312" i="1"/>
  <c r="V1312" i="1"/>
  <c r="M1314" i="1"/>
  <c r="U1312" i="1"/>
  <c r="S1312" i="1"/>
  <c r="T1312" i="1"/>
  <c r="W1411" i="1"/>
  <c r="V1411" i="1"/>
  <c r="U1411" i="1"/>
  <c r="M1413" i="1"/>
  <c r="T1411" i="1"/>
  <c r="S1411" i="1"/>
  <c r="U861" i="1"/>
  <c r="M863" i="1"/>
  <c r="T861" i="1"/>
  <c r="S861" i="1"/>
  <c r="W861" i="1"/>
  <c r="V861" i="1"/>
  <c r="V584" i="1"/>
  <c r="T584" i="1"/>
  <c r="M586" i="1"/>
  <c r="W584" i="1"/>
  <c r="S584" i="1"/>
  <c r="U584" i="1"/>
  <c r="V3103" i="1"/>
  <c r="W3103" i="1"/>
  <c r="S3103" i="1"/>
  <c r="M3105" i="1"/>
  <c r="U3103" i="1"/>
  <c r="T3103" i="1"/>
  <c r="W1121" i="1"/>
  <c r="U1121" i="1"/>
  <c r="V1121" i="1"/>
  <c r="T1121" i="1"/>
  <c r="S1121" i="1"/>
  <c r="M1123" i="1"/>
  <c r="T1984" i="1"/>
  <c r="M1986" i="1"/>
  <c r="S1984" i="1"/>
  <c r="U1984" i="1"/>
  <c r="V1984" i="1"/>
  <c r="W1984" i="1"/>
  <c r="U246" i="1"/>
  <c r="T246" i="1"/>
  <c r="W246" i="1"/>
  <c r="V246" i="1"/>
  <c r="S246" i="1"/>
  <c r="M248" i="1"/>
  <c r="M2243" i="1"/>
  <c r="U2241" i="1"/>
  <c r="T2241" i="1"/>
  <c r="V2241" i="1"/>
  <c r="S2241" i="1"/>
  <c r="W2241" i="1"/>
  <c r="M1745" i="1"/>
  <c r="V1743" i="1"/>
  <c r="S1743" i="1"/>
  <c r="W1743" i="1"/>
  <c r="U1743" i="1"/>
  <c r="T1743" i="1"/>
  <c r="M2143" i="1"/>
  <c r="U2141" i="1"/>
  <c r="T2141" i="1"/>
  <c r="S2141" i="1"/>
  <c r="W2141" i="1"/>
  <c r="V2141" i="1"/>
  <c r="M3336" i="1"/>
  <c r="V3334" i="1"/>
  <c r="U3334" i="1"/>
  <c r="T3334" i="1"/>
  <c r="S3334" i="1"/>
  <c r="W3334" i="1"/>
  <c r="M3639" i="1"/>
  <c r="W3637" i="1"/>
  <c r="U3637" i="1"/>
  <c r="T3637" i="1"/>
  <c r="V3637" i="1"/>
  <c r="S3637" i="1"/>
  <c r="M2739" i="1"/>
  <c r="W2737" i="1"/>
  <c r="T2737" i="1"/>
  <c r="V2737" i="1"/>
  <c r="U2737" i="1"/>
  <c r="S2737" i="1"/>
  <c r="M4123" i="1"/>
  <c r="U4121" i="1"/>
  <c r="W4121" i="1"/>
  <c r="V4121" i="1"/>
  <c r="S4121" i="1"/>
  <c r="T4121" i="1"/>
  <c r="M43" i="1"/>
  <c r="W41" i="1"/>
  <c r="V41" i="1"/>
  <c r="U41" i="1"/>
  <c r="T41" i="1"/>
  <c r="S41" i="1"/>
  <c r="M463" i="1"/>
  <c r="W461" i="1"/>
  <c r="V461" i="1"/>
  <c r="U461" i="1"/>
  <c r="T461" i="1"/>
  <c r="S461" i="1"/>
  <c r="S2124" i="3" l="1"/>
  <c r="U2124" i="3"/>
  <c r="W2124" i="3"/>
  <c r="T2124" i="3"/>
  <c r="V2124" i="3"/>
  <c r="M2126" i="3"/>
  <c r="M4658" i="3"/>
  <c r="V4656" i="3"/>
  <c r="T4656" i="3"/>
  <c r="U4656" i="3"/>
  <c r="W4656" i="3"/>
  <c r="S4656" i="3"/>
  <c r="T4552" i="3"/>
  <c r="W4552" i="3"/>
  <c r="V4552" i="3"/>
  <c r="U4552" i="3"/>
  <c r="S4552" i="3"/>
  <c r="M4554" i="3"/>
  <c r="W2248" i="3"/>
  <c r="U2248" i="3"/>
  <c r="T2248" i="3"/>
  <c r="V2248" i="3"/>
  <c r="S2248" i="3"/>
  <c r="M2250" i="3"/>
  <c r="W4163" i="3"/>
  <c r="V4163" i="3"/>
  <c r="U4163" i="3"/>
  <c r="T4163" i="3"/>
  <c r="S4163" i="3"/>
  <c r="M4165" i="3"/>
  <c r="U2505" i="3"/>
  <c r="W2505" i="3"/>
  <c r="V2505" i="3"/>
  <c r="T2505" i="3"/>
  <c r="S2505" i="3"/>
  <c r="M2507" i="3"/>
  <c r="W3997" i="3"/>
  <c r="V3997" i="3"/>
  <c r="T3997" i="3"/>
  <c r="U3997" i="3"/>
  <c r="S3997" i="3"/>
  <c r="M3999" i="3"/>
  <c r="V793" i="3"/>
  <c r="T793" i="3"/>
  <c r="W793" i="3"/>
  <c r="U793" i="3"/>
  <c r="S793" i="3"/>
  <c r="M795" i="3"/>
  <c r="W1413" i="3"/>
  <c r="V1413" i="3"/>
  <c r="U1413" i="3"/>
  <c r="T1413" i="3"/>
  <c r="S1413" i="3"/>
  <c r="M1415" i="3"/>
  <c r="V43" i="3"/>
  <c r="M45" i="3"/>
  <c r="W43" i="3"/>
  <c r="U43" i="3"/>
  <c r="T43" i="3"/>
  <c r="S43" i="3"/>
  <c r="W3464" i="3"/>
  <c r="U3464" i="3"/>
  <c r="V3464" i="3"/>
  <c r="T3464" i="3"/>
  <c r="S3464" i="3"/>
  <c r="M3466" i="3"/>
  <c r="S2925" i="3"/>
  <c r="W2925" i="3"/>
  <c r="V2925" i="3"/>
  <c r="U2925" i="3"/>
  <c r="T2925" i="3"/>
  <c r="M2927" i="3"/>
  <c r="U4267" i="3"/>
  <c r="W4267" i="3"/>
  <c r="V4267" i="3"/>
  <c r="S4267" i="3"/>
  <c r="T4267" i="3"/>
  <c r="M4269" i="3"/>
  <c r="V3644" i="3"/>
  <c r="M3646" i="3"/>
  <c r="T3644" i="3"/>
  <c r="S3644" i="3"/>
  <c r="W3644" i="3"/>
  <c r="U3644" i="3"/>
  <c r="V1998" i="3"/>
  <c r="T1998" i="3"/>
  <c r="M2000" i="3"/>
  <c r="W1998" i="3"/>
  <c r="U1998" i="3"/>
  <c r="S1998" i="3"/>
  <c r="W4500" i="3"/>
  <c r="T4500" i="3"/>
  <c r="V4500" i="3"/>
  <c r="U4500" i="3"/>
  <c r="S4500" i="3"/>
  <c r="M4502" i="3"/>
  <c r="V1752" i="3"/>
  <c r="T1752" i="3"/>
  <c r="S1752" i="3"/>
  <c r="M1754" i="3"/>
  <c r="W1752" i="3"/>
  <c r="U1752" i="3"/>
  <c r="V504" i="3"/>
  <c r="T504" i="3"/>
  <c r="S504" i="3"/>
  <c r="M506" i="3"/>
  <c r="W504" i="3"/>
  <c r="U504" i="3"/>
  <c r="W2787" i="3"/>
  <c r="V2787" i="3"/>
  <c r="U2787" i="3"/>
  <c r="T2787" i="3"/>
  <c r="S2787" i="3"/>
  <c r="M2789" i="3"/>
  <c r="W3726" i="3"/>
  <c r="V3726" i="3"/>
  <c r="T3726" i="3"/>
  <c r="U3726" i="3"/>
  <c r="S3726" i="3"/>
  <c r="M3728" i="3"/>
  <c r="U3919" i="3"/>
  <c r="W3919" i="3"/>
  <c r="V3919" i="3"/>
  <c r="T3919" i="3"/>
  <c r="S3919" i="3"/>
  <c r="M3921" i="3"/>
  <c r="S1315" i="3"/>
  <c r="V1315" i="3"/>
  <c r="U1315" i="3"/>
  <c r="T1315" i="3"/>
  <c r="W1315" i="3"/>
  <c r="M1317" i="3"/>
  <c r="U3107" i="3"/>
  <c r="S3107" i="3"/>
  <c r="W3107" i="3"/>
  <c r="V3107" i="3"/>
  <c r="T3107" i="3"/>
  <c r="M3109" i="3"/>
  <c r="M1315" i="1"/>
  <c r="V1313" i="1"/>
  <c r="U1313" i="1"/>
  <c r="S1313" i="1"/>
  <c r="T1313" i="1"/>
  <c r="W1313" i="1"/>
  <c r="S1901" i="1"/>
  <c r="T1901" i="1"/>
  <c r="W1901" i="1"/>
  <c r="U1901" i="1"/>
  <c r="M1903" i="1"/>
  <c r="V1901" i="1"/>
  <c r="M792" i="1"/>
  <c r="W790" i="1"/>
  <c r="S790" i="1"/>
  <c r="V790" i="1"/>
  <c r="U790" i="1"/>
  <c r="T790" i="1"/>
  <c r="W1082" i="1"/>
  <c r="S1082" i="1"/>
  <c r="V1082" i="1"/>
  <c r="U1082" i="1"/>
  <c r="T1082" i="1"/>
  <c r="S1083" i="1"/>
  <c r="T1083" i="1"/>
  <c r="V1083" i="1"/>
  <c r="W1083" i="1"/>
  <c r="U1083" i="1"/>
  <c r="U585" i="1"/>
  <c r="T585" i="1"/>
  <c r="S585" i="1"/>
  <c r="W585" i="1"/>
  <c r="M587" i="1"/>
  <c r="V585" i="1"/>
  <c r="U1985" i="1"/>
  <c r="M1987" i="1"/>
  <c r="W1985" i="1"/>
  <c r="V1985" i="1"/>
  <c r="T1985" i="1"/>
  <c r="S1985" i="1"/>
  <c r="M1124" i="1"/>
  <c r="V1122" i="1"/>
  <c r="S1122" i="1"/>
  <c r="W1122" i="1"/>
  <c r="U1122" i="1"/>
  <c r="T1122" i="1"/>
  <c r="S3104" i="1"/>
  <c r="M3106" i="1"/>
  <c r="T3104" i="1"/>
  <c r="W3104" i="1"/>
  <c r="U3104" i="1"/>
  <c r="V3104" i="1"/>
  <c r="W1412" i="1"/>
  <c r="M1414" i="1"/>
  <c r="S1412" i="1"/>
  <c r="T1412" i="1"/>
  <c r="U1412" i="1"/>
  <c r="V1412" i="1"/>
  <c r="V862" i="1"/>
  <c r="U862" i="1"/>
  <c r="S862" i="1"/>
  <c r="T862" i="1"/>
  <c r="W862" i="1"/>
  <c r="M864" i="1"/>
  <c r="T2242" i="1"/>
  <c r="S2242" i="1"/>
  <c r="V2242" i="1"/>
  <c r="U2242" i="1"/>
  <c r="M2244" i="1"/>
  <c r="W2242" i="1"/>
  <c r="T247" i="1"/>
  <c r="W247" i="1"/>
  <c r="M249" i="1"/>
  <c r="V247" i="1"/>
  <c r="S247" i="1"/>
  <c r="U247" i="1"/>
  <c r="V1744" i="1"/>
  <c r="U1744" i="1"/>
  <c r="T1744" i="1"/>
  <c r="S1744" i="1"/>
  <c r="M1746" i="1"/>
  <c r="W1744" i="1"/>
  <c r="M3640" i="1"/>
  <c r="W3638" i="1"/>
  <c r="U3638" i="1"/>
  <c r="T3638" i="1"/>
  <c r="S3638" i="1"/>
  <c r="V3638" i="1"/>
  <c r="M44" i="1"/>
  <c r="W42" i="1"/>
  <c r="V42" i="1"/>
  <c r="U42" i="1"/>
  <c r="T42" i="1"/>
  <c r="S42" i="1"/>
  <c r="M2144" i="1"/>
  <c r="W2142" i="1"/>
  <c r="V2142" i="1"/>
  <c r="U2142" i="1"/>
  <c r="T2142" i="1"/>
  <c r="S2142" i="1"/>
  <c r="M3337" i="1"/>
  <c r="T3335" i="1"/>
  <c r="S3335" i="1"/>
  <c r="W3335" i="1"/>
  <c r="V3335" i="1"/>
  <c r="U3335" i="1"/>
  <c r="M464" i="1"/>
  <c r="W462" i="1"/>
  <c r="T462" i="1"/>
  <c r="S462" i="1"/>
  <c r="V462" i="1"/>
  <c r="U462" i="1"/>
  <c r="M2740" i="1"/>
  <c r="U2738" i="1"/>
  <c r="S2738" i="1"/>
  <c r="W2738" i="1"/>
  <c r="V2738" i="1"/>
  <c r="T2738" i="1"/>
  <c r="M4124" i="1"/>
  <c r="S4122" i="1"/>
  <c r="T4122" i="1"/>
  <c r="V4122" i="1"/>
  <c r="U4122" i="1"/>
  <c r="W4122" i="1"/>
  <c r="V2125" i="3" l="1"/>
  <c r="T2125" i="3"/>
  <c r="W2125" i="3"/>
  <c r="U2125" i="3"/>
  <c r="S2125" i="3"/>
  <c r="M2127" i="3"/>
  <c r="T4657" i="3"/>
  <c r="U4657" i="3"/>
  <c r="S4657" i="3"/>
  <c r="V4657" i="3"/>
  <c r="M4659" i="3"/>
  <c r="W4657" i="3"/>
  <c r="V1316" i="3"/>
  <c r="T1316" i="3"/>
  <c r="S1316" i="3"/>
  <c r="W1316" i="3"/>
  <c r="U1316" i="3"/>
  <c r="M1318" i="3"/>
  <c r="V2926" i="3"/>
  <c r="U2926" i="3"/>
  <c r="T2926" i="3"/>
  <c r="S2926" i="3"/>
  <c r="M2928" i="3"/>
  <c r="W2926" i="3"/>
  <c r="U4164" i="3"/>
  <c r="T4164" i="3"/>
  <c r="W4164" i="3"/>
  <c r="V4164" i="3"/>
  <c r="S4164" i="3"/>
  <c r="M4166" i="3"/>
  <c r="W3727" i="3"/>
  <c r="S3727" i="3"/>
  <c r="U3727" i="3"/>
  <c r="T3727" i="3"/>
  <c r="V3727" i="3"/>
  <c r="M3729" i="3"/>
  <c r="U4268" i="3"/>
  <c r="T4268" i="3"/>
  <c r="S4268" i="3"/>
  <c r="W4268" i="3"/>
  <c r="V4268" i="3"/>
  <c r="M4270" i="3"/>
  <c r="T1414" i="3"/>
  <c r="W1414" i="3"/>
  <c r="V1414" i="3"/>
  <c r="U1414" i="3"/>
  <c r="S1414" i="3"/>
  <c r="M1416" i="3"/>
  <c r="U2506" i="3"/>
  <c r="W2506" i="3"/>
  <c r="V2506" i="3"/>
  <c r="T2506" i="3"/>
  <c r="S2506" i="3"/>
  <c r="M2508" i="3"/>
  <c r="W4553" i="3"/>
  <c r="T4553" i="3"/>
  <c r="U4553" i="3"/>
  <c r="V4553" i="3"/>
  <c r="S4553" i="3"/>
  <c r="M4555" i="3"/>
  <c r="W4501" i="3"/>
  <c r="V4501" i="3"/>
  <c r="U4501" i="3"/>
  <c r="T4501" i="3"/>
  <c r="S4501" i="3"/>
  <c r="M2702" i="3"/>
  <c r="U44" i="3"/>
  <c r="T44" i="3"/>
  <c r="S44" i="3"/>
  <c r="W44" i="3"/>
  <c r="V44" i="3"/>
  <c r="M46" i="3"/>
  <c r="W1999" i="3"/>
  <c r="T1999" i="3"/>
  <c r="V1999" i="3"/>
  <c r="U1999" i="3"/>
  <c r="S1999" i="3"/>
  <c r="M2001" i="3"/>
  <c r="V3108" i="3"/>
  <c r="U3108" i="3"/>
  <c r="W3108" i="3"/>
  <c r="T3108" i="3"/>
  <c r="S3108" i="3"/>
  <c r="M3110" i="3"/>
  <c r="W1753" i="3"/>
  <c r="V1753" i="3"/>
  <c r="U1753" i="3"/>
  <c r="T1753" i="3"/>
  <c r="S1753" i="3"/>
  <c r="M1755" i="3"/>
  <c r="U2788" i="3"/>
  <c r="T2788" i="3"/>
  <c r="W2788" i="3"/>
  <c r="V2788" i="3"/>
  <c r="S2788" i="3"/>
  <c r="M2790" i="3"/>
  <c r="U3920" i="3"/>
  <c r="T3920" i="3"/>
  <c r="S3920" i="3"/>
  <c r="W3920" i="3"/>
  <c r="V3920" i="3"/>
  <c r="M3922" i="3"/>
  <c r="W505" i="3"/>
  <c r="V505" i="3"/>
  <c r="U505" i="3"/>
  <c r="T505" i="3"/>
  <c r="S505" i="3"/>
  <c r="M507" i="3"/>
  <c r="T3645" i="3"/>
  <c r="S3645" i="3"/>
  <c r="M3647" i="3"/>
  <c r="W3645" i="3"/>
  <c r="V3645" i="3"/>
  <c r="U3645" i="3"/>
  <c r="U3465" i="3"/>
  <c r="S3465" i="3"/>
  <c r="W3465" i="3"/>
  <c r="V3465" i="3"/>
  <c r="T3465" i="3"/>
  <c r="M3467" i="3"/>
  <c r="W3998" i="3"/>
  <c r="U3998" i="3"/>
  <c r="T3998" i="3"/>
  <c r="S3998" i="3"/>
  <c r="V3998" i="3"/>
  <c r="M4000" i="3"/>
  <c r="W2249" i="3"/>
  <c r="V2249" i="3"/>
  <c r="U2249" i="3"/>
  <c r="T2249" i="3"/>
  <c r="S2249" i="3"/>
  <c r="M2251" i="3"/>
  <c r="W794" i="3"/>
  <c r="V794" i="3"/>
  <c r="U794" i="3"/>
  <c r="T794" i="3"/>
  <c r="S794" i="3"/>
  <c r="M796" i="3"/>
  <c r="T791" i="1"/>
  <c r="S791" i="1"/>
  <c r="U791" i="1"/>
  <c r="M793" i="1"/>
  <c r="W791" i="1"/>
  <c r="V791" i="1"/>
  <c r="T1902" i="1"/>
  <c r="S1902" i="1"/>
  <c r="M1904" i="1"/>
  <c r="V1902" i="1"/>
  <c r="W1902" i="1"/>
  <c r="U1902" i="1"/>
  <c r="M1316" i="1"/>
  <c r="S1314" i="1"/>
  <c r="U1314" i="1"/>
  <c r="T1314" i="1"/>
  <c r="W1314" i="1"/>
  <c r="V1314" i="1"/>
  <c r="T1745" i="1"/>
  <c r="W1745" i="1"/>
  <c r="U1745" i="1"/>
  <c r="S1745" i="1"/>
  <c r="V1745" i="1"/>
  <c r="M1747" i="1"/>
  <c r="V248" i="1"/>
  <c r="U248" i="1"/>
  <c r="T248" i="1"/>
  <c r="S248" i="1"/>
  <c r="W248" i="1"/>
  <c r="M250" i="1"/>
  <c r="V1123" i="1"/>
  <c r="T1123" i="1"/>
  <c r="W1123" i="1"/>
  <c r="S1123" i="1"/>
  <c r="M1125" i="1"/>
  <c r="U1123" i="1"/>
  <c r="U586" i="1"/>
  <c r="T586" i="1"/>
  <c r="M588" i="1"/>
  <c r="W586" i="1"/>
  <c r="V586" i="1"/>
  <c r="S586" i="1"/>
  <c r="M1988" i="1"/>
  <c r="W1986" i="1"/>
  <c r="V1986" i="1"/>
  <c r="U1986" i="1"/>
  <c r="S1986" i="1"/>
  <c r="T1986" i="1"/>
  <c r="W863" i="1"/>
  <c r="V863" i="1"/>
  <c r="T863" i="1"/>
  <c r="U863" i="1"/>
  <c r="M865" i="1"/>
  <c r="S863" i="1"/>
  <c r="T3105" i="1"/>
  <c r="U3105" i="1"/>
  <c r="V3105" i="1"/>
  <c r="W3105" i="1"/>
  <c r="M3107" i="1"/>
  <c r="S3105" i="1"/>
  <c r="T1413" i="1"/>
  <c r="S1413" i="1"/>
  <c r="W1413" i="1"/>
  <c r="M1415" i="1"/>
  <c r="V1413" i="1"/>
  <c r="U1413" i="1"/>
  <c r="U2243" i="1"/>
  <c r="T2243" i="1"/>
  <c r="S2243" i="1"/>
  <c r="V2243" i="1"/>
  <c r="W2243" i="1"/>
  <c r="M2245" i="1"/>
  <c r="M465" i="1"/>
  <c r="U463" i="1"/>
  <c r="T463" i="1"/>
  <c r="S463" i="1"/>
  <c r="W463" i="1"/>
  <c r="V463" i="1"/>
  <c r="M2145" i="1"/>
  <c r="S2143" i="1"/>
  <c r="W2143" i="1"/>
  <c r="U2143" i="1"/>
  <c r="T2143" i="1"/>
  <c r="V2143" i="1"/>
  <c r="M3641" i="1"/>
  <c r="U3639" i="1"/>
  <c r="S3639" i="1"/>
  <c r="W3639" i="1"/>
  <c r="V3639" i="1"/>
  <c r="T3639" i="1"/>
  <c r="M45" i="1"/>
  <c r="U43" i="1"/>
  <c r="T43" i="1"/>
  <c r="S43" i="1"/>
  <c r="W43" i="1"/>
  <c r="V43" i="1"/>
  <c r="M2741" i="1"/>
  <c r="V2739" i="1"/>
  <c r="T2739" i="1"/>
  <c r="W2739" i="1"/>
  <c r="U2739" i="1"/>
  <c r="S2739" i="1"/>
  <c r="M3338" i="1"/>
  <c r="W3336" i="1"/>
  <c r="V3336" i="1"/>
  <c r="T3336" i="1"/>
  <c r="S3336" i="1"/>
  <c r="U3336" i="1"/>
  <c r="M4125" i="1"/>
  <c r="V4123" i="1"/>
  <c r="S4123" i="1"/>
  <c r="W4123" i="1"/>
  <c r="T4123" i="1"/>
  <c r="U4123" i="1"/>
  <c r="W2126" i="3" l="1"/>
  <c r="V2126" i="3"/>
  <c r="U2126" i="3"/>
  <c r="T2126" i="3"/>
  <c r="S2126" i="3"/>
  <c r="M2128" i="3"/>
  <c r="V4658" i="3"/>
  <c r="M4660" i="3"/>
  <c r="W4658" i="3"/>
  <c r="S4658" i="3"/>
  <c r="T4658" i="3"/>
  <c r="U4658" i="3"/>
  <c r="W45" i="3"/>
  <c r="V45" i="3"/>
  <c r="T45" i="3"/>
  <c r="S45" i="3"/>
  <c r="U45" i="3"/>
  <c r="M47" i="3"/>
  <c r="T506" i="3"/>
  <c r="W506" i="3"/>
  <c r="V506" i="3"/>
  <c r="U506" i="3"/>
  <c r="S506" i="3"/>
  <c r="M508" i="3"/>
  <c r="W1415" i="3"/>
  <c r="U1415" i="3"/>
  <c r="T1415" i="3"/>
  <c r="S1415" i="3"/>
  <c r="V1415" i="3"/>
  <c r="M1417" i="3"/>
  <c r="U2250" i="3"/>
  <c r="S2250" i="3"/>
  <c r="W2250" i="3"/>
  <c r="V2250" i="3"/>
  <c r="T2250" i="3"/>
  <c r="M2252" i="3"/>
  <c r="W2789" i="3"/>
  <c r="U2789" i="3"/>
  <c r="V2789" i="3"/>
  <c r="T2789" i="3"/>
  <c r="S2789" i="3"/>
  <c r="M2791" i="3"/>
  <c r="T1754" i="3"/>
  <c r="W1754" i="3"/>
  <c r="V1754" i="3"/>
  <c r="U1754" i="3"/>
  <c r="S1754" i="3"/>
  <c r="M1756" i="3"/>
  <c r="S2507" i="3"/>
  <c r="V2507" i="3"/>
  <c r="U2507" i="3"/>
  <c r="M2509" i="3"/>
  <c r="T2507" i="3"/>
  <c r="W2507" i="3"/>
  <c r="U3728" i="3"/>
  <c r="T3728" i="3"/>
  <c r="W3728" i="3"/>
  <c r="V3728" i="3"/>
  <c r="S3728" i="3"/>
  <c r="M3730" i="3"/>
  <c r="W1317" i="3"/>
  <c r="V1317" i="3"/>
  <c r="S1317" i="3"/>
  <c r="U1317" i="3"/>
  <c r="T1317" i="3"/>
  <c r="M1319" i="3"/>
  <c r="T795" i="3"/>
  <c r="V795" i="3"/>
  <c r="U795" i="3"/>
  <c r="S795" i="3"/>
  <c r="W795" i="3"/>
  <c r="M797" i="3"/>
  <c r="S3921" i="3"/>
  <c r="W3921" i="3"/>
  <c r="U3921" i="3"/>
  <c r="M3923" i="3"/>
  <c r="V3921" i="3"/>
  <c r="T3921" i="3"/>
  <c r="T2000" i="3"/>
  <c r="W2000" i="3"/>
  <c r="V2000" i="3"/>
  <c r="U2000" i="3"/>
  <c r="S2000" i="3"/>
  <c r="M2002" i="3"/>
  <c r="W4554" i="3"/>
  <c r="V4554" i="3"/>
  <c r="U4554" i="3"/>
  <c r="S4554" i="3"/>
  <c r="T4554" i="3"/>
  <c r="M4556" i="3"/>
  <c r="W3646" i="3"/>
  <c r="T3646" i="3"/>
  <c r="V3646" i="3"/>
  <c r="U3646" i="3"/>
  <c r="S3646" i="3"/>
  <c r="M3648" i="3"/>
  <c r="M2929" i="3"/>
  <c r="W2927" i="3"/>
  <c r="V2927" i="3"/>
  <c r="U2927" i="3"/>
  <c r="T2927" i="3"/>
  <c r="S2927" i="3"/>
  <c r="V3466" i="3"/>
  <c r="U3466" i="3"/>
  <c r="S3466" i="3"/>
  <c r="M3468" i="3"/>
  <c r="W3466" i="3"/>
  <c r="T3466" i="3"/>
  <c r="S3109" i="3"/>
  <c r="V3109" i="3"/>
  <c r="U3109" i="3"/>
  <c r="T3109" i="3"/>
  <c r="W3109" i="3"/>
  <c r="M3111" i="3"/>
  <c r="U4502" i="3"/>
  <c r="T4502" i="3"/>
  <c r="S4502" i="3"/>
  <c r="W4502" i="3"/>
  <c r="V4502" i="3"/>
  <c r="S2702" i="3"/>
  <c r="U2702" i="3"/>
  <c r="W2702" i="3"/>
  <c r="V2702" i="3"/>
  <c r="T2702" i="3"/>
  <c r="S4269" i="3"/>
  <c r="W4269" i="3"/>
  <c r="T4269" i="3"/>
  <c r="V4269" i="3"/>
  <c r="U4269" i="3"/>
  <c r="M4271" i="3"/>
  <c r="W4165" i="3"/>
  <c r="U4165" i="3"/>
  <c r="V4165" i="3"/>
  <c r="T4165" i="3"/>
  <c r="S4165" i="3"/>
  <c r="M4167" i="3"/>
  <c r="U3999" i="3"/>
  <c r="T3999" i="3"/>
  <c r="S3999" i="3"/>
  <c r="W3999" i="3"/>
  <c r="V3999" i="3"/>
  <c r="M4001" i="3"/>
  <c r="M1317" i="1"/>
  <c r="U1315" i="1"/>
  <c r="V1315" i="1"/>
  <c r="T1315" i="1"/>
  <c r="S1315" i="1"/>
  <c r="W1315" i="1"/>
  <c r="W792" i="1"/>
  <c r="V792" i="1"/>
  <c r="M794" i="1"/>
  <c r="U792" i="1"/>
  <c r="S792" i="1"/>
  <c r="T792" i="1"/>
  <c r="V1903" i="1"/>
  <c r="S1903" i="1"/>
  <c r="T1903" i="1"/>
  <c r="M1905" i="1"/>
  <c r="W1903" i="1"/>
  <c r="U1903" i="1"/>
  <c r="M2246" i="1"/>
  <c r="W2244" i="1"/>
  <c r="V2244" i="1"/>
  <c r="U2244" i="1"/>
  <c r="S2244" i="1"/>
  <c r="T2244" i="1"/>
  <c r="S1414" i="1"/>
  <c r="U1414" i="1"/>
  <c r="V1414" i="1"/>
  <c r="T1414" i="1"/>
  <c r="M1416" i="1"/>
  <c r="W1414" i="1"/>
  <c r="T1746" i="1"/>
  <c r="V1746" i="1"/>
  <c r="S1746" i="1"/>
  <c r="M1748" i="1"/>
  <c r="U1746" i="1"/>
  <c r="W1746" i="1"/>
  <c r="S587" i="1"/>
  <c r="T587" i="1"/>
  <c r="V587" i="1"/>
  <c r="U587" i="1"/>
  <c r="W587" i="1"/>
  <c r="M589" i="1"/>
  <c r="T249" i="1"/>
  <c r="V249" i="1"/>
  <c r="U249" i="1"/>
  <c r="S249" i="1"/>
  <c r="W249" i="1"/>
  <c r="M251" i="1"/>
  <c r="M866" i="1"/>
  <c r="V864" i="1"/>
  <c r="U864" i="1"/>
  <c r="S864" i="1"/>
  <c r="W864" i="1"/>
  <c r="T864" i="1"/>
  <c r="M3108" i="1"/>
  <c r="U3106" i="1"/>
  <c r="V3106" i="1"/>
  <c r="W3106" i="1"/>
  <c r="T3106" i="1"/>
  <c r="S3106" i="1"/>
  <c r="S1987" i="1"/>
  <c r="V1987" i="1"/>
  <c r="M1989" i="1"/>
  <c r="W1987" i="1"/>
  <c r="U1987" i="1"/>
  <c r="T1987" i="1"/>
  <c r="U1124" i="1"/>
  <c r="M1126" i="1"/>
  <c r="T1124" i="1"/>
  <c r="S1124" i="1"/>
  <c r="W1124" i="1"/>
  <c r="V1124" i="1"/>
  <c r="M3642" i="1"/>
  <c r="V3640" i="1"/>
  <c r="U3640" i="1"/>
  <c r="S3640" i="1"/>
  <c r="W3640" i="1"/>
  <c r="T3640" i="1"/>
  <c r="M46" i="1"/>
  <c r="W44" i="1"/>
  <c r="V44" i="1"/>
  <c r="U44" i="1"/>
  <c r="T44" i="1"/>
  <c r="S44" i="1"/>
  <c r="M466" i="1"/>
  <c r="W464" i="1"/>
  <c r="V464" i="1"/>
  <c r="U464" i="1"/>
  <c r="T464" i="1"/>
  <c r="S464" i="1"/>
  <c r="M2742" i="1"/>
  <c r="S2740" i="1"/>
  <c r="W2740" i="1"/>
  <c r="V2740" i="1"/>
  <c r="T2740" i="1"/>
  <c r="U2740" i="1"/>
  <c r="M2146" i="1"/>
  <c r="V2144" i="1"/>
  <c r="U2144" i="1"/>
  <c r="T2144" i="1"/>
  <c r="S2144" i="1"/>
  <c r="W2144" i="1"/>
  <c r="M4126" i="1"/>
  <c r="V4124" i="1"/>
  <c r="T4124" i="1"/>
  <c r="S4124" i="1"/>
  <c r="W4124" i="1"/>
  <c r="U4124" i="1"/>
  <c r="M3339" i="1"/>
  <c r="W3337" i="1"/>
  <c r="V3337" i="1"/>
  <c r="U3337" i="1"/>
  <c r="T3337" i="1"/>
  <c r="S3337" i="1"/>
  <c r="T4659" i="3" l="1"/>
  <c r="S4659" i="3"/>
  <c r="V4659" i="3"/>
  <c r="M4661" i="3"/>
  <c r="U4659" i="3"/>
  <c r="W4659" i="3"/>
  <c r="T2127" i="3"/>
  <c r="V2127" i="3"/>
  <c r="U2127" i="3"/>
  <c r="S2127" i="3"/>
  <c r="W2127" i="3"/>
  <c r="M2129" i="3"/>
  <c r="W1416" i="3"/>
  <c r="V1416" i="3"/>
  <c r="U1416" i="3"/>
  <c r="T1416" i="3"/>
  <c r="S1416" i="3"/>
  <c r="M1418" i="3"/>
  <c r="S4166" i="3"/>
  <c r="W4166" i="3"/>
  <c r="V4166" i="3"/>
  <c r="U4166" i="3"/>
  <c r="T4166" i="3"/>
  <c r="M4168" i="3"/>
  <c r="U4555" i="3"/>
  <c r="T4555" i="3"/>
  <c r="S4555" i="3"/>
  <c r="W4555" i="3"/>
  <c r="V4555" i="3"/>
  <c r="M4557" i="3"/>
  <c r="W3729" i="3"/>
  <c r="U3729" i="3"/>
  <c r="V3729" i="3"/>
  <c r="T3729" i="3"/>
  <c r="S3729" i="3"/>
  <c r="M3731" i="3"/>
  <c r="V2508" i="3"/>
  <c r="S2508" i="3"/>
  <c r="M2510" i="3"/>
  <c r="W2508" i="3"/>
  <c r="U2508" i="3"/>
  <c r="T2508" i="3"/>
  <c r="V2251" i="3"/>
  <c r="U2251" i="3"/>
  <c r="W2251" i="3"/>
  <c r="T2251" i="3"/>
  <c r="S2251" i="3"/>
  <c r="M2253" i="3"/>
  <c r="W4000" i="3"/>
  <c r="U4000" i="3"/>
  <c r="S4000" i="3"/>
  <c r="V4000" i="3"/>
  <c r="T4000" i="3"/>
  <c r="M4002" i="3"/>
  <c r="S3467" i="3"/>
  <c r="V3467" i="3"/>
  <c r="M3469" i="3"/>
  <c r="W3467" i="3"/>
  <c r="U3467" i="3"/>
  <c r="T3467" i="3"/>
  <c r="V3922" i="3"/>
  <c r="S3922" i="3"/>
  <c r="W3922" i="3"/>
  <c r="U3922" i="3"/>
  <c r="T3922" i="3"/>
  <c r="M3924" i="3"/>
  <c r="T1318" i="3"/>
  <c r="W1318" i="3"/>
  <c r="V1318" i="3"/>
  <c r="U1318" i="3"/>
  <c r="S1318" i="3"/>
  <c r="M1320" i="3"/>
  <c r="S2790" i="3"/>
  <c r="W2790" i="3"/>
  <c r="V2790" i="3"/>
  <c r="U2790" i="3"/>
  <c r="T2790" i="3"/>
  <c r="M2792" i="3"/>
  <c r="S46" i="3"/>
  <c r="W46" i="3"/>
  <c r="U46" i="3"/>
  <c r="V46" i="3"/>
  <c r="T46" i="3"/>
  <c r="M48" i="3"/>
  <c r="V4270" i="3"/>
  <c r="S4270" i="3"/>
  <c r="W4270" i="3"/>
  <c r="T4270" i="3"/>
  <c r="U4270" i="3"/>
  <c r="M4272" i="3"/>
  <c r="T2928" i="3"/>
  <c r="S2928" i="3"/>
  <c r="M2930" i="3"/>
  <c r="W2928" i="3"/>
  <c r="V2928" i="3"/>
  <c r="U2928" i="3"/>
  <c r="V3110" i="3"/>
  <c r="T3110" i="3"/>
  <c r="S3110" i="3"/>
  <c r="W3110" i="3"/>
  <c r="U3110" i="3"/>
  <c r="M3112" i="3"/>
  <c r="W796" i="3"/>
  <c r="U796" i="3"/>
  <c r="S796" i="3"/>
  <c r="V796" i="3"/>
  <c r="T796" i="3"/>
  <c r="M798" i="3"/>
  <c r="W3647" i="3"/>
  <c r="U3647" i="3"/>
  <c r="T3647" i="3"/>
  <c r="V3647" i="3"/>
  <c r="S3647" i="3"/>
  <c r="M3649" i="3"/>
  <c r="W2001" i="3"/>
  <c r="U2001" i="3"/>
  <c r="T2001" i="3"/>
  <c r="V2001" i="3"/>
  <c r="S2001" i="3"/>
  <c r="M2003" i="3"/>
  <c r="W1755" i="3"/>
  <c r="U1755" i="3"/>
  <c r="T1755" i="3"/>
  <c r="S1755" i="3"/>
  <c r="V1755" i="3"/>
  <c r="M1757" i="3"/>
  <c r="W507" i="3"/>
  <c r="U507" i="3"/>
  <c r="T507" i="3"/>
  <c r="S507" i="3"/>
  <c r="V507" i="3"/>
  <c r="M509" i="3"/>
  <c r="V1904" i="1"/>
  <c r="S1904" i="1"/>
  <c r="M1906" i="1"/>
  <c r="U1904" i="1"/>
  <c r="W1904" i="1"/>
  <c r="T1904" i="1"/>
  <c r="S793" i="1"/>
  <c r="U793" i="1"/>
  <c r="M795" i="1"/>
  <c r="W793" i="1"/>
  <c r="T793" i="1"/>
  <c r="V793" i="1"/>
  <c r="M1318" i="1"/>
  <c r="W1316" i="1"/>
  <c r="V1316" i="1"/>
  <c r="S1316" i="1"/>
  <c r="U1316" i="1"/>
  <c r="T1316" i="1"/>
  <c r="V865" i="1"/>
  <c r="T865" i="1"/>
  <c r="W865" i="1"/>
  <c r="S865" i="1"/>
  <c r="U865" i="1"/>
  <c r="M867" i="1"/>
  <c r="M252" i="1"/>
  <c r="W250" i="1"/>
  <c r="V250" i="1"/>
  <c r="S250" i="1"/>
  <c r="U250" i="1"/>
  <c r="T250" i="1"/>
  <c r="M1990" i="1"/>
  <c r="W1988" i="1"/>
  <c r="V1988" i="1"/>
  <c r="T1988" i="1"/>
  <c r="S1988" i="1"/>
  <c r="U1988" i="1"/>
  <c r="U3107" i="1"/>
  <c r="S3107" i="1"/>
  <c r="T3107" i="1"/>
  <c r="W3107" i="1"/>
  <c r="V3107" i="1"/>
  <c r="M3109" i="1"/>
  <c r="V588" i="1"/>
  <c r="U588" i="1"/>
  <c r="T588" i="1"/>
  <c r="S588" i="1"/>
  <c r="W588" i="1"/>
  <c r="M590" i="1"/>
  <c r="S1415" i="1"/>
  <c r="V1415" i="1"/>
  <c r="W1415" i="1"/>
  <c r="U1415" i="1"/>
  <c r="T1415" i="1"/>
  <c r="M1417" i="1"/>
  <c r="T1747" i="1"/>
  <c r="V1747" i="1"/>
  <c r="U1747" i="1"/>
  <c r="S1747" i="1"/>
  <c r="W1747" i="1"/>
  <c r="M1749" i="1"/>
  <c r="W1125" i="1"/>
  <c r="U1125" i="1"/>
  <c r="T1125" i="1"/>
  <c r="V1125" i="1"/>
  <c r="S1125" i="1"/>
  <c r="M1127" i="1"/>
  <c r="V2245" i="1"/>
  <c r="M2247" i="1"/>
  <c r="W2245" i="1"/>
  <c r="U2245" i="1"/>
  <c r="T2245" i="1"/>
  <c r="S2245" i="1"/>
  <c r="M3643" i="1"/>
  <c r="S3641" i="1"/>
  <c r="V3641" i="1"/>
  <c r="U3641" i="1"/>
  <c r="T3641" i="1"/>
  <c r="W3641" i="1"/>
  <c r="M2743" i="1"/>
  <c r="V2741" i="1"/>
  <c r="T2741" i="1"/>
  <c r="U2741" i="1"/>
  <c r="W2741" i="1"/>
  <c r="S2741" i="1"/>
  <c r="M3340" i="1"/>
  <c r="U3338" i="1"/>
  <c r="T3338" i="1"/>
  <c r="W3338" i="1"/>
  <c r="V3338" i="1"/>
  <c r="S3338" i="1"/>
  <c r="M2147" i="1"/>
  <c r="W2145" i="1"/>
  <c r="V2145" i="1"/>
  <c r="U2145" i="1"/>
  <c r="S2145" i="1"/>
  <c r="T2145" i="1"/>
  <c r="M47" i="1"/>
  <c r="S45" i="1"/>
  <c r="W45" i="1"/>
  <c r="V45" i="1"/>
  <c r="U45" i="1"/>
  <c r="T45" i="1"/>
  <c r="M4127" i="1"/>
  <c r="T4125" i="1"/>
  <c r="W4125" i="1"/>
  <c r="U4125" i="1"/>
  <c r="V4125" i="1"/>
  <c r="S4125" i="1"/>
  <c r="M467" i="1"/>
  <c r="M468" i="1" s="1"/>
  <c r="M469" i="1" s="1"/>
  <c r="S465" i="1"/>
  <c r="U465" i="1"/>
  <c r="T465" i="1"/>
  <c r="W465" i="1"/>
  <c r="V465" i="1"/>
  <c r="T2128" i="3" l="1"/>
  <c r="U2128" i="3"/>
  <c r="W2128" i="3"/>
  <c r="S2128" i="3"/>
  <c r="V2128" i="3"/>
  <c r="M2130" i="3"/>
  <c r="S4660" i="3"/>
  <c r="M4662" i="3"/>
  <c r="T4660" i="3"/>
  <c r="V4660" i="3"/>
  <c r="U4660" i="3"/>
  <c r="W4660" i="3"/>
  <c r="W508" i="3"/>
  <c r="V508" i="3"/>
  <c r="U508" i="3"/>
  <c r="T508" i="3"/>
  <c r="S508" i="3"/>
  <c r="M510" i="3"/>
  <c r="U3648" i="3"/>
  <c r="S3648" i="3"/>
  <c r="W3648" i="3"/>
  <c r="V3648" i="3"/>
  <c r="T3648" i="3"/>
  <c r="M3650" i="3"/>
  <c r="V2791" i="3"/>
  <c r="U2791" i="3"/>
  <c r="S2791" i="3"/>
  <c r="W2791" i="3"/>
  <c r="T2791" i="3"/>
  <c r="M2793" i="3"/>
  <c r="U1417" i="3"/>
  <c r="S1417" i="3"/>
  <c r="M1419" i="3"/>
  <c r="W1417" i="3"/>
  <c r="V1417" i="3"/>
  <c r="T1417" i="3"/>
  <c r="W2929" i="3"/>
  <c r="V2929" i="3"/>
  <c r="U2929" i="3"/>
  <c r="T2929" i="3"/>
  <c r="S2929" i="3"/>
  <c r="M2931" i="3"/>
  <c r="V3468" i="3"/>
  <c r="T3468" i="3"/>
  <c r="S3468" i="3"/>
  <c r="M3470" i="3"/>
  <c r="W3468" i="3"/>
  <c r="U3468" i="3"/>
  <c r="W1756" i="3"/>
  <c r="V1756" i="3"/>
  <c r="U1756" i="3"/>
  <c r="T1756" i="3"/>
  <c r="S1756" i="3"/>
  <c r="M1758" i="3"/>
  <c r="W2002" i="3"/>
  <c r="U2002" i="3"/>
  <c r="V2002" i="3"/>
  <c r="T2002" i="3"/>
  <c r="S2002" i="3"/>
  <c r="M2004" i="3"/>
  <c r="W3111" i="3"/>
  <c r="V3111" i="3"/>
  <c r="S3111" i="3"/>
  <c r="U3111" i="3"/>
  <c r="T3111" i="3"/>
  <c r="M3113" i="3"/>
  <c r="V47" i="3"/>
  <c r="U47" i="3"/>
  <c r="T47" i="3"/>
  <c r="W47" i="3"/>
  <c r="S47" i="3"/>
  <c r="M49" i="3"/>
  <c r="S4001" i="3"/>
  <c r="W4001" i="3"/>
  <c r="V4001" i="3"/>
  <c r="U4001" i="3"/>
  <c r="T4001" i="3"/>
  <c r="M4003" i="3"/>
  <c r="S2252" i="3"/>
  <c r="U2252" i="3"/>
  <c r="T2252" i="3"/>
  <c r="M2254" i="3"/>
  <c r="W2252" i="3"/>
  <c r="V2252" i="3"/>
  <c r="V4167" i="3"/>
  <c r="U4167" i="3"/>
  <c r="S4167" i="3"/>
  <c r="W4167" i="3"/>
  <c r="T4167" i="3"/>
  <c r="M4169" i="3"/>
  <c r="S3730" i="3"/>
  <c r="W3730" i="3"/>
  <c r="V3730" i="3"/>
  <c r="M3732" i="3"/>
  <c r="U3730" i="3"/>
  <c r="T3730" i="3"/>
  <c r="V2509" i="3"/>
  <c r="W2509" i="3"/>
  <c r="U2509" i="3"/>
  <c r="M2511" i="3"/>
  <c r="T2509" i="3"/>
  <c r="S2509" i="3"/>
  <c r="W797" i="3"/>
  <c r="V797" i="3"/>
  <c r="U797" i="3"/>
  <c r="T797" i="3"/>
  <c r="S797" i="3"/>
  <c r="M799" i="3"/>
  <c r="V4271" i="3"/>
  <c r="U4271" i="3"/>
  <c r="M4273" i="3"/>
  <c r="T4271" i="3"/>
  <c r="W4271" i="3"/>
  <c r="S4271" i="3"/>
  <c r="V3923" i="3"/>
  <c r="U3923" i="3"/>
  <c r="M3925" i="3"/>
  <c r="T3923" i="3"/>
  <c r="S3923" i="3"/>
  <c r="W3923" i="3"/>
  <c r="U4556" i="3"/>
  <c r="W4556" i="3"/>
  <c r="V4556" i="3"/>
  <c r="T4556" i="3"/>
  <c r="S4556" i="3"/>
  <c r="M4558" i="3"/>
  <c r="W1319" i="3"/>
  <c r="U1319" i="3"/>
  <c r="T1319" i="3"/>
  <c r="V1319" i="3"/>
  <c r="S1319" i="3"/>
  <c r="M1321" i="3"/>
  <c r="S1317" i="1"/>
  <c r="V1317" i="1"/>
  <c r="W1317" i="1"/>
  <c r="U1317" i="1"/>
  <c r="M1319" i="1"/>
  <c r="T1317" i="1"/>
  <c r="S1905" i="1"/>
  <c r="M1907" i="1"/>
  <c r="W1905" i="1"/>
  <c r="U1905" i="1"/>
  <c r="T1905" i="1"/>
  <c r="V1905" i="1"/>
  <c r="S468" i="1"/>
  <c r="M470" i="1"/>
  <c r="V468" i="1"/>
  <c r="U468" i="1"/>
  <c r="T468" i="1"/>
  <c r="W468" i="1"/>
  <c r="M796" i="1"/>
  <c r="S794" i="1"/>
  <c r="W794" i="1"/>
  <c r="U794" i="1"/>
  <c r="T794" i="1"/>
  <c r="V794" i="1"/>
  <c r="M253" i="1"/>
  <c r="T251" i="1"/>
  <c r="U251" i="1"/>
  <c r="S251" i="1"/>
  <c r="W251" i="1"/>
  <c r="V251" i="1"/>
  <c r="S589" i="1"/>
  <c r="T589" i="1"/>
  <c r="M591" i="1"/>
  <c r="W589" i="1"/>
  <c r="U589" i="1"/>
  <c r="V589" i="1"/>
  <c r="S866" i="1"/>
  <c r="U866" i="1"/>
  <c r="W866" i="1"/>
  <c r="V866" i="1"/>
  <c r="T866" i="1"/>
  <c r="M868" i="1"/>
  <c r="M1991" i="1"/>
  <c r="T1989" i="1"/>
  <c r="V1989" i="1"/>
  <c r="S1989" i="1"/>
  <c r="W1989" i="1"/>
  <c r="U1989" i="1"/>
  <c r="M1418" i="1"/>
  <c r="W1416" i="1"/>
  <c r="V1416" i="1"/>
  <c r="U1416" i="1"/>
  <c r="S1416" i="1"/>
  <c r="T1416" i="1"/>
  <c r="M1128" i="1"/>
  <c r="W1126" i="1"/>
  <c r="S1126" i="1"/>
  <c r="U1126" i="1"/>
  <c r="V1126" i="1"/>
  <c r="T1126" i="1"/>
  <c r="V2246" i="1"/>
  <c r="M2248" i="1"/>
  <c r="T2246" i="1"/>
  <c r="U2246" i="1"/>
  <c r="S2246" i="1"/>
  <c r="W2246" i="1"/>
  <c r="T1748" i="1"/>
  <c r="M1750" i="1"/>
  <c r="V1748" i="1"/>
  <c r="U1748" i="1"/>
  <c r="S1748" i="1"/>
  <c r="W1748" i="1"/>
  <c r="T3108" i="1"/>
  <c r="M3110" i="1"/>
  <c r="S3108" i="1"/>
  <c r="U3108" i="1"/>
  <c r="V3108" i="1"/>
  <c r="W3108" i="1"/>
  <c r="V466" i="1"/>
  <c r="U466" i="1"/>
  <c r="T466" i="1"/>
  <c r="S466" i="1"/>
  <c r="W466" i="1"/>
  <c r="T467" i="1"/>
  <c r="W467" i="1"/>
  <c r="V467" i="1"/>
  <c r="U467" i="1"/>
  <c r="S467" i="1"/>
  <c r="M2148" i="1"/>
  <c r="T2146" i="1"/>
  <c r="S2146" i="1"/>
  <c r="V2146" i="1"/>
  <c r="W2146" i="1"/>
  <c r="U2146" i="1"/>
  <c r="M2744" i="1"/>
  <c r="W2742" i="1"/>
  <c r="V2742" i="1"/>
  <c r="T2742" i="1"/>
  <c r="S2742" i="1"/>
  <c r="U2742" i="1"/>
  <c r="M3644" i="1"/>
  <c r="V3642" i="1"/>
  <c r="T3642" i="1"/>
  <c r="S3642" i="1"/>
  <c r="W3642" i="1"/>
  <c r="U3642" i="1"/>
  <c r="M4128" i="1"/>
  <c r="W4126" i="1"/>
  <c r="T4126" i="1"/>
  <c r="U4126" i="1"/>
  <c r="S4126" i="1"/>
  <c r="V4126" i="1"/>
  <c r="M2377" i="1"/>
  <c r="M3341" i="1"/>
  <c r="W3339" i="1"/>
  <c r="U3339" i="1"/>
  <c r="T3339" i="1"/>
  <c r="S3339" i="1"/>
  <c r="V3339" i="1"/>
  <c r="M48" i="1"/>
  <c r="V46" i="1"/>
  <c r="U46" i="1"/>
  <c r="T46" i="1"/>
  <c r="S46" i="1"/>
  <c r="W46" i="1"/>
  <c r="S4661" i="3" l="1"/>
  <c r="M4663" i="3"/>
  <c r="U4661" i="3"/>
  <c r="T4661" i="3"/>
  <c r="W4661" i="3"/>
  <c r="V4661" i="3"/>
  <c r="S2129" i="3"/>
  <c r="M2131" i="3"/>
  <c r="W2129" i="3"/>
  <c r="V2129" i="3"/>
  <c r="U2129" i="3"/>
  <c r="T2129" i="3"/>
  <c r="V4168" i="3"/>
  <c r="U4168" i="3"/>
  <c r="T4168" i="3"/>
  <c r="M4170" i="3"/>
  <c r="S4168" i="3"/>
  <c r="W4168" i="3"/>
  <c r="U509" i="3"/>
  <c r="S509" i="3"/>
  <c r="T509" i="3"/>
  <c r="W509" i="3"/>
  <c r="V509" i="3"/>
  <c r="M511" i="3"/>
  <c r="U1757" i="3"/>
  <c r="S1757" i="3"/>
  <c r="M1759" i="3"/>
  <c r="W1757" i="3"/>
  <c r="V1757" i="3"/>
  <c r="T1757" i="3"/>
  <c r="W1320" i="3"/>
  <c r="V1320" i="3"/>
  <c r="U1320" i="3"/>
  <c r="T1320" i="3"/>
  <c r="S1320" i="3"/>
  <c r="M1322" i="3"/>
  <c r="V3731" i="3"/>
  <c r="U3731" i="3"/>
  <c r="S3731" i="3"/>
  <c r="W3731" i="3"/>
  <c r="T3731" i="3"/>
  <c r="M3733" i="3"/>
  <c r="V4002" i="3"/>
  <c r="U4002" i="3"/>
  <c r="S4002" i="3"/>
  <c r="M4004" i="3"/>
  <c r="W4002" i="3"/>
  <c r="T4002" i="3"/>
  <c r="U2003" i="3"/>
  <c r="S2003" i="3"/>
  <c r="W2003" i="3"/>
  <c r="V2003" i="3"/>
  <c r="T2003" i="3"/>
  <c r="M2005" i="3"/>
  <c r="S4557" i="3"/>
  <c r="W4557" i="3"/>
  <c r="U4557" i="3"/>
  <c r="V4557" i="3"/>
  <c r="T4557" i="3"/>
  <c r="M4559" i="3"/>
  <c r="W3469" i="3"/>
  <c r="V3469" i="3"/>
  <c r="T3469" i="3"/>
  <c r="U3469" i="3"/>
  <c r="S3469" i="3"/>
  <c r="M3471" i="3"/>
  <c r="T4272" i="3"/>
  <c r="W4272" i="3"/>
  <c r="V4272" i="3"/>
  <c r="U4272" i="3"/>
  <c r="S4272" i="3"/>
  <c r="M4274" i="3"/>
  <c r="U798" i="3"/>
  <c r="S798" i="3"/>
  <c r="W798" i="3"/>
  <c r="V798" i="3"/>
  <c r="T798" i="3"/>
  <c r="M800" i="3"/>
  <c r="W48" i="3"/>
  <c r="U48" i="3"/>
  <c r="T48" i="3"/>
  <c r="S48" i="3"/>
  <c r="V48" i="3"/>
  <c r="M50" i="3"/>
  <c r="T2510" i="3"/>
  <c r="W2510" i="3"/>
  <c r="V2510" i="3"/>
  <c r="U2510" i="3"/>
  <c r="S2510" i="3"/>
  <c r="M2512" i="3"/>
  <c r="T3112" i="3"/>
  <c r="W3112" i="3"/>
  <c r="V3112" i="3"/>
  <c r="U3112" i="3"/>
  <c r="S3112" i="3"/>
  <c r="M3114" i="3"/>
  <c r="W2930" i="3"/>
  <c r="V2930" i="3"/>
  <c r="U2930" i="3"/>
  <c r="T2930" i="3"/>
  <c r="S2930" i="3"/>
  <c r="M2932" i="3"/>
  <c r="V2792" i="3"/>
  <c r="U2792" i="3"/>
  <c r="T2792" i="3"/>
  <c r="M2794" i="3"/>
  <c r="S2792" i="3"/>
  <c r="W2792" i="3"/>
  <c r="V2253" i="3"/>
  <c r="T2253" i="3"/>
  <c r="S2253" i="3"/>
  <c r="M2255" i="3"/>
  <c r="W2253" i="3"/>
  <c r="U2253" i="3"/>
  <c r="U3649" i="3"/>
  <c r="S3649" i="3"/>
  <c r="M3651" i="3"/>
  <c r="W3649" i="3"/>
  <c r="V3649" i="3"/>
  <c r="T3649" i="3"/>
  <c r="T3924" i="3"/>
  <c r="M3926" i="3"/>
  <c r="V3924" i="3"/>
  <c r="W3924" i="3"/>
  <c r="U3924" i="3"/>
  <c r="S3924" i="3"/>
  <c r="V1418" i="3"/>
  <c r="U1418" i="3"/>
  <c r="T1418" i="3"/>
  <c r="S1418" i="3"/>
  <c r="M1420" i="3"/>
  <c r="W1418" i="3"/>
  <c r="S1906" i="1"/>
  <c r="U1906" i="1"/>
  <c r="W1906" i="1"/>
  <c r="V1906" i="1"/>
  <c r="T1906" i="1"/>
  <c r="M1908" i="1"/>
  <c r="S469" i="1"/>
  <c r="M471" i="1"/>
  <c r="V469" i="1"/>
  <c r="T469" i="1"/>
  <c r="W469" i="1"/>
  <c r="U469" i="1"/>
  <c r="M1320" i="1"/>
  <c r="W1318" i="1"/>
  <c r="V1318" i="1"/>
  <c r="U1318" i="1"/>
  <c r="T1318" i="1"/>
  <c r="S1318" i="1"/>
  <c r="M797" i="1"/>
  <c r="V795" i="1"/>
  <c r="U795" i="1"/>
  <c r="W795" i="1"/>
  <c r="S795" i="1"/>
  <c r="T795" i="1"/>
  <c r="W1127" i="1"/>
  <c r="T1127" i="1"/>
  <c r="S1127" i="1"/>
  <c r="U1127" i="1"/>
  <c r="M1129" i="1"/>
  <c r="V1127" i="1"/>
  <c r="W2247" i="1"/>
  <c r="V2247" i="1"/>
  <c r="T2247" i="1"/>
  <c r="U2247" i="1"/>
  <c r="S2247" i="1"/>
  <c r="M2249" i="1"/>
  <c r="U1749" i="1"/>
  <c r="M1751" i="1"/>
  <c r="V1749" i="1"/>
  <c r="T1749" i="1"/>
  <c r="W1749" i="1"/>
  <c r="S1749" i="1"/>
  <c r="W1990" i="1"/>
  <c r="T1990" i="1"/>
  <c r="M1992" i="1"/>
  <c r="U1990" i="1"/>
  <c r="S1990" i="1"/>
  <c r="V1990" i="1"/>
  <c r="S3109" i="1"/>
  <c r="M3111" i="1"/>
  <c r="W3109" i="1"/>
  <c r="V3109" i="1"/>
  <c r="T3109" i="1"/>
  <c r="U3109" i="1"/>
  <c r="M869" i="1"/>
  <c r="W867" i="1"/>
  <c r="S867" i="1"/>
  <c r="V867" i="1"/>
  <c r="U867" i="1"/>
  <c r="T867" i="1"/>
  <c r="V1417" i="1"/>
  <c r="U1417" i="1"/>
  <c r="W1417" i="1"/>
  <c r="M1419" i="1"/>
  <c r="S1417" i="1"/>
  <c r="T1417" i="1"/>
  <c r="W590" i="1"/>
  <c r="V590" i="1"/>
  <c r="S590" i="1"/>
  <c r="M592" i="1"/>
  <c r="U590" i="1"/>
  <c r="T590" i="1"/>
  <c r="T252" i="1"/>
  <c r="S252" i="1"/>
  <c r="M254" i="1"/>
  <c r="U252" i="1"/>
  <c r="W252" i="1"/>
  <c r="V252" i="1"/>
  <c r="M2378" i="1"/>
  <c r="M49" i="1"/>
  <c r="W47" i="1"/>
  <c r="V47" i="1"/>
  <c r="U47" i="1"/>
  <c r="T47" i="1"/>
  <c r="S47" i="1"/>
  <c r="M3342" i="1"/>
  <c r="S3340" i="1"/>
  <c r="W3340" i="1"/>
  <c r="V3340" i="1"/>
  <c r="U3340" i="1"/>
  <c r="T3340" i="1"/>
  <c r="M2745" i="1"/>
  <c r="T2743" i="1"/>
  <c r="S2743" i="1"/>
  <c r="V2743" i="1"/>
  <c r="W2743" i="1"/>
  <c r="U2743" i="1"/>
  <c r="M4129" i="1"/>
  <c r="W4127" i="1"/>
  <c r="U4127" i="1"/>
  <c r="S4127" i="1"/>
  <c r="V4127" i="1"/>
  <c r="T4127" i="1"/>
  <c r="M3645" i="1"/>
  <c r="W3643" i="1"/>
  <c r="V3643" i="1"/>
  <c r="T3643" i="1"/>
  <c r="U3643" i="1"/>
  <c r="S3643" i="1"/>
  <c r="M2149" i="1"/>
  <c r="W2147" i="1"/>
  <c r="V2147" i="1"/>
  <c r="U2147" i="1"/>
  <c r="T2147" i="1"/>
  <c r="S2147" i="1"/>
  <c r="T2130" i="3" l="1"/>
  <c r="M2132" i="3"/>
  <c r="U2130" i="3"/>
  <c r="S2130" i="3"/>
  <c r="W2130" i="3"/>
  <c r="V2130" i="3"/>
  <c r="U4662" i="3"/>
  <c r="M4664" i="3"/>
  <c r="T4662" i="3"/>
  <c r="W4662" i="3"/>
  <c r="V4662" i="3"/>
  <c r="S4662" i="3"/>
  <c r="T3470" i="3"/>
  <c r="W3470" i="3"/>
  <c r="S3470" i="3"/>
  <c r="V3470" i="3"/>
  <c r="U3470" i="3"/>
  <c r="M3472" i="3"/>
  <c r="V2004" i="3"/>
  <c r="U2004" i="3"/>
  <c r="S2004" i="3"/>
  <c r="M2006" i="3"/>
  <c r="W2004" i="3"/>
  <c r="T2004" i="3"/>
  <c r="U2931" i="3"/>
  <c r="T2931" i="3"/>
  <c r="S2931" i="3"/>
  <c r="W2931" i="3"/>
  <c r="V2931" i="3"/>
  <c r="M2933" i="3"/>
  <c r="W3925" i="3"/>
  <c r="T3925" i="3"/>
  <c r="V3925" i="3"/>
  <c r="U3925" i="3"/>
  <c r="S3925" i="3"/>
  <c r="M3927" i="3"/>
  <c r="W2254" i="3"/>
  <c r="V2254" i="3"/>
  <c r="U2254" i="3"/>
  <c r="T2254" i="3"/>
  <c r="S2254" i="3"/>
  <c r="M2256" i="3"/>
  <c r="V799" i="3"/>
  <c r="U799" i="3"/>
  <c r="T799" i="3"/>
  <c r="S799" i="3"/>
  <c r="W799" i="3"/>
  <c r="M801" i="3"/>
  <c r="V3732" i="3"/>
  <c r="W3732" i="3"/>
  <c r="U3732" i="3"/>
  <c r="T3732" i="3"/>
  <c r="M3734" i="3"/>
  <c r="S3732" i="3"/>
  <c r="W3113" i="3"/>
  <c r="U3113" i="3"/>
  <c r="T3113" i="3"/>
  <c r="V3113" i="3"/>
  <c r="S3113" i="3"/>
  <c r="M3115" i="3"/>
  <c r="V4003" i="3"/>
  <c r="W4003" i="3"/>
  <c r="U4003" i="3"/>
  <c r="T4003" i="3"/>
  <c r="M4005" i="3"/>
  <c r="S4003" i="3"/>
  <c r="S3650" i="3"/>
  <c r="W3650" i="3"/>
  <c r="V3650" i="3"/>
  <c r="M3652" i="3"/>
  <c r="U3650" i="3"/>
  <c r="T3650" i="3"/>
  <c r="W4273" i="3"/>
  <c r="T4273" i="3"/>
  <c r="U4273" i="3"/>
  <c r="V4273" i="3"/>
  <c r="S4273" i="3"/>
  <c r="M4275" i="3"/>
  <c r="S1419" i="3"/>
  <c r="W1419" i="3"/>
  <c r="V1419" i="3"/>
  <c r="T1419" i="3"/>
  <c r="U1419" i="3"/>
  <c r="M1421" i="3"/>
  <c r="T2793" i="3"/>
  <c r="S2793" i="3"/>
  <c r="M2795" i="3"/>
  <c r="W2793" i="3"/>
  <c r="V2793" i="3"/>
  <c r="U2793" i="3"/>
  <c r="W2511" i="3"/>
  <c r="T2511" i="3"/>
  <c r="S2511" i="3"/>
  <c r="V2511" i="3"/>
  <c r="U2511" i="3"/>
  <c r="M2513" i="3"/>
  <c r="U49" i="3"/>
  <c r="T49" i="3"/>
  <c r="S49" i="3"/>
  <c r="V49" i="3"/>
  <c r="M51" i="3"/>
  <c r="W49" i="3"/>
  <c r="V4558" i="3"/>
  <c r="U4558" i="3"/>
  <c r="S4558" i="3"/>
  <c r="W4558" i="3"/>
  <c r="T4558" i="3"/>
  <c r="M4560" i="3"/>
  <c r="V510" i="3"/>
  <c r="U510" i="3"/>
  <c r="T510" i="3"/>
  <c r="S510" i="3"/>
  <c r="W510" i="3"/>
  <c r="M512" i="3"/>
  <c r="T4169" i="3"/>
  <c r="S4169" i="3"/>
  <c r="M4171" i="3"/>
  <c r="W4169" i="3"/>
  <c r="V4169" i="3"/>
  <c r="U4169" i="3"/>
  <c r="U1321" i="3"/>
  <c r="S1321" i="3"/>
  <c r="W1321" i="3"/>
  <c r="V1321" i="3"/>
  <c r="T1321" i="3"/>
  <c r="M1323" i="3"/>
  <c r="V1758" i="3"/>
  <c r="U1758" i="3"/>
  <c r="T1758" i="3"/>
  <c r="S1758" i="3"/>
  <c r="M1760" i="3"/>
  <c r="W1758" i="3"/>
  <c r="V470" i="1"/>
  <c r="M472" i="1"/>
  <c r="W470" i="1"/>
  <c r="S470" i="1"/>
  <c r="U470" i="1"/>
  <c r="T470" i="1"/>
  <c r="V1907" i="1"/>
  <c r="T1907" i="1"/>
  <c r="W1907" i="1"/>
  <c r="S1907" i="1"/>
  <c r="U1907" i="1"/>
  <c r="M1909" i="1"/>
  <c r="V1319" i="1"/>
  <c r="S1319" i="1"/>
  <c r="M1321" i="1"/>
  <c r="W1319" i="1"/>
  <c r="T1319" i="1"/>
  <c r="U1319" i="1"/>
  <c r="W796" i="1"/>
  <c r="T796" i="1"/>
  <c r="S796" i="1"/>
  <c r="V796" i="1"/>
  <c r="U796" i="1"/>
  <c r="M798" i="1"/>
  <c r="M870" i="1"/>
  <c r="V868" i="1"/>
  <c r="U868" i="1"/>
  <c r="W868" i="1"/>
  <c r="T868" i="1"/>
  <c r="S868" i="1"/>
  <c r="M593" i="1"/>
  <c r="W591" i="1"/>
  <c r="V591" i="1"/>
  <c r="U591" i="1"/>
  <c r="S591" i="1"/>
  <c r="T591" i="1"/>
  <c r="U1750" i="1"/>
  <c r="M1752" i="1"/>
  <c r="V1750" i="1"/>
  <c r="W1750" i="1"/>
  <c r="S1750" i="1"/>
  <c r="T1750" i="1"/>
  <c r="M1420" i="1"/>
  <c r="U1418" i="1"/>
  <c r="T1418" i="1"/>
  <c r="S1418" i="1"/>
  <c r="W1418" i="1"/>
  <c r="V1418" i="1"/>
  <c r="M1993" i="1"/>
  <c r="V1991" i="1"/>
  <c r="W1991" i="1"/>
  <c r="U1991" i="1"/>
  <c r="S1991" i="1"/>
  <c r="T1991" i="1"/>
  <c r="W1128" i="1"/>
  <c r="V1128" i="1"/>
  <c r="S1128" i="1"/>
  <c r="M1130" i="1"/>
  <c r="U1128" i="1"/>
  <c r="T1128" i="1"/>
  <c r="S2248" i="1"/>
  <c r="T2248" i="1"/>
  <c r="M2250" i="1"/>
  <c r="W2248" i="1"/>
  <c r="V2248" i="1"/>
  <c r="U2248" i="1"/>
  <c r="T253" i="1"/>
  <c r="W253" i="1"/>
  <c r="M255" i="1"/>
  <c r="S253" i="1"/>
  <c r="V253" i="1"/>
  <c r="U253" i="1"/>
  <c r="W3110" i="1"/>
  <c r="S3110" i="1"/>
  <c r="T3110" i="1"/>
  <c r="V3110" i="1"/>
  <c r="U3110" i="1"/>
  <c r="M3112" i="1"/>
  <c r="M3646" i="1"/>
  <c r="T3644" i="1"/>
  <c r="W3644" i="1"/>
  <c r="S3644" i="1"/>
  <c r="V3644" i="1"/>
  <c r="U3644" i="1"/>
  <c r="M2379" i="1"/>
  <c r="W2377" i="1"/>
  <c r="V2377" i="1"/>
  <c r="T2377" i="1"/>
  <c r="S2377" i="1"/>
  <c r="U2377" i="1"/>
  <c r="M50" i="1"/>
  <c r="T48" i="1"/>
  <c r="S48" i="1"/>
  <c r="W48" i="1"/>
  <c r="V48" i="1"/>
  <c r="U48" i="1"/>
  <c r="M2150" i="1"/>
  <c r="W2148" i="1"/>
  <c r="V2148" i="1"/>
  <c r="T2148" i="1"/>
  <c r="S2148" i="1"/>
  <c r="U2148" i="1"/>
  <c r="M2746" i="1"/>
  <c r="W2744" i="1"/>
  <c r="U2744" i="1"/>
  <c r="T2744" i="1"/>
  <c r="S2744" i="1"/>
  <c r="V2744" i="1"/>
  <c r="M3343" i="1"/>
  <c r="V3341" i="1"/>
  <c r="U3341" i="1"/>
  <c r="S3341" i="1"/>
  <c r="T3341" i="1"/>
  <c r="W3341" i="1"/>
  <c r="M4130" i="1"/>
  <c r="U4128" i="1"/>
  <c r="V4128" i="1"/>
  <c r="T4128" i="1"/>
  <c r="S4128" i="1"/>
  <c r="W4128" i="1"/>
  <c r="T4663" i="3" l="1"/>
  <c r="M4665" i="3"/>
  <c r="S4663" i="3"/>
  <c r="W4663" i="3"/>
  <c r="V4663" i="3"/>
  <c r="U4663" i="3"/>
  <c r="W2131" i="3"/>
  <c r="M2133" i="3"/>
  <c r="V2131" i="3"/>
  <c r="U2131" i="3"/>
  <c r="T2131" i="3"/>
  <c r="S2131" i="3"/>
  <c r="V1420" i="3"/>
  <c r="T1420" i="3"/>
  <c r="S1420" i="3"/>
  <c r="M1422" i="3"/>
  <c r="W1420" i="3"/>
  <c r="U1420" i="3"/>
  <c r="V1322" i="3"/>
  <c r="U1322" i="3"/>
  <c r="W1322" i="3"/>
  <c r="T1322" i="3"/>
  <c r="S1322" i="3"/>
  <c r="M1324" i="3"/>
  <c r="S511" i="3"/>
  <c r="M513" i="3"/>
  <c r="W511" i="3"/>
  <c r="V511" i="3"/>
  <c r="U511" i="3"/>
  <c r="T511" i="3"/>
  <c r="W3114" i="3"/>
  <c r="V3114" i="3"/>
  <c r="U3114" i="3"/>
  <c r="T3114" i="3"/>
  <c r="S3114" i="3"/>
  <c r="M3116" i="3"/>
  <c r="W3926" i="3"/>
  <c r="V3926" i="3"/>
  <c r="U3926" i="3"/>
  <c r="T3926" i="3"/>
  <c r="S3926" i="3"/>
  <c r="M3928" i="3"/>
  <c r="W3471" i="3"/>
  <c r="U3471" i="3"/>
  <c r="T3471" i="3"/>
  <c r="S3471" i="3"/>
  <c r="V3471" i="3"/>
  <c r="M3473" i="3"/>
  <c r="T2255" i="3"/>
  <c r="M2257" i="3"/>
  <c r="W2255" i="3"/>
  <c r="V2255" i="3"/>
  <c r="U2255" i="3"/>
  <c r="S2255" i="3"/>
  <c r="W50" i="3"/>
  <c r="V50" i="3"/>
  <c r="U50" i="3"/>
  <c r="S50" i="3"/>
  <c r="T50" i="3"/>
  <c r="M52" i="3"/>
  <c r="V4559" i="3"/>
  <c r="U4559" i="3"/>
  <c r="T4559" i="3"/>
  <c r="W4559" i="3"/>
  <c r="S4559" i="3"/>
  <c r="M4561" i="3"/>
  <c r="T3733" i="3"/>
  <c r="S3733" i="3"/>
  <c r="V3733" i="3"/>
  <c r="U3733" i="3"/>
  <c r="W3733" i="3"/>
  <c r="M3735" i="3"/>
  <c r="S1759" i="3"/>
  <c r="M1761" i="3"/>
  <c r="W1759" i="3"/>
  <c r="V1759" i="3"/>
  <c r="T1759" i="3"/>
  <c r="U1759" i="3"/>
  <c r="W2932" i="3"/>
  <c r="V2932" i="3"/>
  <c r="U2932" i="3"/>
  <c r="T2932" i="3"/>
  <c r="S2932" i="3"/>
  <c r="M2934" i="3"/>
  <c r="W2512" i="3"/>
  <c r="V2512" i="3"/>
  <c r="U2512" i="3"/>
  <c r="T2512" i="3"/>
  <c r="S2512" i="3"/>
  <c r="M2514" i="3"/>
  <c r="W4274" i="3"/>
  <c r="V4274" i="3"/>
  <c r="U4274" i="3"/>
  <c r="S4274" i="3"/>
  <c r="T4274" i="3"/>
  <c r="M4276" i="3"/>
  <c r="V3651" i="3"/>
  <c r="S3651" i="3"/>
  <c r="T3651" i="3"/>
  <c r="W3651" i="3"/>
  <c r="U3651" i="3"/>
  <c r="M3653" i="3"/>
  <c r="S800" i="3"/>
  <c r="W800" i="3"/>
  <c r="V800" i="3"/>
  <c r="U800" i="3"/>
  <c r="T800" i="3"/>
  <c r="M802" i="3"/>
  <c r="S2005" i="3"/>
  <c r="V2005" i="3"/>
  <c r="M2007" i="3"/>
  <c r="W2005" i="3"/>
  <c r="U2005" i="3"/>
  <c r="T2005" i="3"/>
  <c r="W4170" i="3"/>
  <c r="V4170" i="3"/>
  <c r="T4170" i="3"/>
  <c r="U4170" i="3"/>
  <c r="S4170" i="3"/>
  <c r="M4172" i="3"/>
  <c r="W2794" i="3"/>
  <c r="V2794" i="3"/>
  <c r="T2794" i="3"/>
  <c r="U2794" i="3"/>
  <c r="S2794" i="3"/>
  <c r="M2796" i="3"/>
  <c r="T4004" i="3"/>
  <c r="S4004" i="3"/>
  <c r="W4004" i="3"/>
  <c r="V4004" i="3"/>
  <c r="U4004" i="3"/>
  <c r="M4006" i="3"/>
  <c r="M1322" i="1"/>
  <c r="U1320" i="1"/>
  <c r="T1320" i="1"/>
  <c r="S1320" i="1"/>
  <c r="W1320" i="1"/>
  <c r="V1320" i="1"/>
  <c r="S1908" i="1"/>
  <c r="T1908" i="1"/>
  <c r="W1908" i="1"/>
  <c r="U1908" i="1"/>
  <c r="V1908" i="1"/>
  <c r="M1910" i="1"/>
  <c r="V797" i="1"/>
  <c r="M799" i="1"/>
  <c r="W797" i="1"/>
  <c r="T797" i="1"/>
  <c r="S797" i="1"/>
  <c r="U797" i="1"/>
  <c r="T471" i="1"/>
  <c r="S471" i="1"/>
  <c r="W471" i="1"/>
  <c r="M473" i="1"/>
  <c r="V471" i="1"/>
  <c r="U471" i="1"/>
  <c r="W2249" i="1"/>
  <c r="V2249" i="1"/>
  <c r="S2249" i="1"/>
  <c r="M2251" i="1"/>
  <c r="U2249" i="1"/>
  <c r="T2249" i="1"/>
  <c r="U592" i="1"/>
  <c r="M594" i="1"/>
  <c r="S592" i="1"/>
  <c r="T592" i="1"/>
  <c r="V592" i="1"/>
  <c r="W592" i="1"/>
  <c r="M3113" i="1"/>
  <c r="T3111" i="1"/>
  <c r="W3111" i="1"/>
  <c r="V3111" i="1"/>
  <c r="U3111" i="1"/>
  <c r="S3111" i="1"/>
  <c r="V1751" i="1"/>
  <c r="S1751" i="1"/>
  <c r="T1751" i="1"/>
  <c r="M1753" i="1"/>
  <c r="W1751" i="1"/>
  <c r="U1751" i="1"/>
  <c r="S254" i="1"/>
  <c r="W254" i="1"/>
  <c r="U254" i="1"/>
  <c r="T254" i="1"/>
  <c r="M256" i="1"/>
  <c r="V254" i="1"/>
  <c r="V1419" i="1"/>
  <c r="U1419" i="1"/>
  <c r="T1419" i="1"/>
  <c r="S1419" i="1"/>
  <c r="W1419" i="1"/>
  <c r="M1421" i="1"/>
  <c r="S1129" i="1"/>
  <c r="W1129" i="1"/>
  <c r="V1129" i="1"/>
  <c r="U1129" i="1"/>
  <c r="T1129" i="1"/>
  <c r="M1131" i="1"/>
  <c r="T1992" i="1"/>
  <c r="S1992" i="1"/>
  <c r="V1992" i="1"/>
  <c r="W1992" i="1"/>
  <c r="U1992" i="1"/>
  <c r="M1994" i="1"/>
  <c r="M871" i="1"/>
  <c r="U869" i="1"/>
  <c r="V869" i="1"/>
  <c r="T869" i="1"/>
  <c r="S869" i="1"/>
  <c r="W869" i="1"/>
  <c r="M4131" i="1"/>
  <c r="U4129" i="1"/>
  <c r="V4129" i="1"/>
  <c r="S4129" i="1"/>
  <c r="W4129" i="1"/>
  <c r="T4129" i="1"/>
  <c r="M2151" i="1"/>
  <c r="U2149" i="1"/>
  <c r="T2149" i="1"/>
  <c r="S2149" i="1"/>
  <c r="W2149" i="1"/>
  <c r="V2149" i="1"/>
  <c r="M51" i="1"/>
  <c r="W49" i="1"/>
  <c r="V49" i="1"/>
  <c r="U49" i="1"/>
  <c r="T49" i="1"/>
  <c r="S49" i="1"/>
  <c r="M2380" i="1"/>
  <c r="W2378" i="1"/>
  <c r="V2378" i="1"/>
  <c r="U2378" i="1"/>
  <c r="S2378" i="1"/>
  <c r="T2378" i="1"/>
  <c r="M3647" i="1"/>
  <c r="V3645" i="1"/>
  <c r="S3645" i="1"/>
  <c r="W3645" i="1"/>
  <c r="U3645" i="1"/>
  <c r="T3645" i="1"/>
  <c r="M2747" i="1"/>
  <c r="T2745" i="1"/>
  <c r="S2745" i="1"/>
  <c r="V2745" i="1"/>
  <c r="W2745" i="1"/>
  <c r="U2745" i="1"/>
  <c r="M3344" i="1"/>
  <c r="V3342" i="1"/>
  <c r="U3342" i="1"/>
  <c r="T3342" i="1"/>
  <c r="W3342" i="1"/>
  <c r="S3342" i="1"/>
  <c r="M2134" i="3" l="1"/>
  <c r="S2132" i="3"/>
  <c r="W2132" i="3"/>
  <c r="V2132" i="3"/>
  <c r="U2132" i="3"/>
  <c r="T2132" i="3"/>
  <c r="M4666" i="3"/>
  <c r="S4664" i="3"/>
  <c r="T4664" i="3"/>
  <c r="V4664" i="3"/>
  <c r="U4664" i="3"/>
  <c r="W4664" i="3"/>
  <c r="W4005" i="3"/>
  <c r="V4005" i="3"/>
  <c r="T4005" i="3"/>
  <c r="U4005" i="3"/>
  <c r="S4005" i="3"/>
  <c r="M4007" i="3"/>
  <c r="V3652" i="3"/>
  <c r="S3652" i="3"/>
  <c r="M3654" i="3"/>
  <c r="W3652" i="3"/>
  <c r="U3652" i="3"/>
  <c r="T3652" i="3"/>
  <c r="S2933" i="3"/>
  <c r="W2933" i="3"/>
  <c r="V2933" i="3"/>
  <c r="U2933" i="3"/>
  <c r="T2933" i="3"/>
  <c r="M2935" i="3"/>
  <c r="S51" i="3"/>
  <c r="V51" i="3"/>
  <c r="M53" i="3"/>
  <c r="W51" i="3"/>
  <c r="U51" i="3"/>
  <c r="T51" i="3"/>
  <c r="V512" i="3"/>
  <c r="T512" i="3"/>
  <c r="S512" i="3"/>
  <c r="M514" i="3"/>
  <c r="W512" i="3"/>
  <c r="U512" i="3"/>
  <c r="S1323" i="3"/>
  <c r="W1323" i="3"/>
  <c r="V1323" i="3"/>
  <c r="U1323" i="3"/>
  <c r="T1323" i="3"/>
  <c r="M1325" i="3"/>
  <c r="U4275" i="3"/>
  <c r="T4275" i="3"/>
  <c r="S4275" i="3"/>
  <c r="W4275" i="3"/>
  <c r="V4275" i="3"/>
  <c r="M4277" i="3"/>
  <c r="W4171" i="3"/>
  <c r="V4171" i="3"/>
  <c r="U4171" i="3"/>
  <c r="T4171" i="3"/>
  <c r="S4171" i="3"/>
  <c r="M4173" i="3"/>
  <c r="V801" i="3"/>
  <c r="T801" i="3"/>
  <c r="W801" i="3"/>
  <c r="U801" i="3"/>
  <c r="S801" i="3"/>
  <c r="M803" i="3"/>
  <c r="V1760" i="3"/>
  <c r="T1760" i="3"/>
  <c r="S1760" i="3"/>
  <c r="M1762" i="3"/>
  <c r="W1760" i="3"/>
  <c r="U1760" i="3"/>
  <c r="T4560" i="3"/>
  <c r="S4560" i="3"/>
  <c r="M4562" i="3"/>
  <c r="W4560" i="3"/>
  <c r="V4560" i="3"/>
  <c r="U4560" i="3"/>
  <c r="W2256" i="3"/>
  <c r="U2256" i="3"/>
  <c r="T2256" i="3"/>
  <c r="V2256" i="3"/>
  <c r="S2256" i="3"/>
  <c r="M2258" i="3"/>
  <c r="U3927" i="3"/>
  <c r="V3927" i="3"/>
  <c r="T3927" i="3"/>
  <c r="S3927" i="3"/>
  <c r="W3927" i="3"/>
  <c r="M3929" i="3"/>
  <c r="W1421" i="3"/>
  <c r="V1421" i="3"/>
  <c r="U1421" i="3"/>
  <c r="T1421" i="3"/>
  <c r="S1421" i="3"/>
  <c r="M1423" i="3"/>
  <c r="W2795" i="3"/>
  <c r="V2795" i="3"/>
  <c r="U2795" i="3"/>
  <c r="T2795" i="3"/>
  <c r="S2795" i="3"/>
  <c r="M2797" i="3"/>
  <c r="U3115" i="3"/>
  <c r="S3115" i="3"/>
  <c r="W3115" i="3"/>
  <c r="V3115" i="3"/>
  <c r="T3115" i="3"/>
  <c r="M3117" i="3"/>
  <c r="V2006" i="3"/>
  <c r="T2006" i="3"/>
  <c r="S2006" i="3"/>
  <c r="M2008" i="3"/>
  <c r="W2006" i="3"/>
  <c r="U2006" i="3"/>
  <c r="U2513" i="3"/>
  <c r="W2513" i="3"/>
  <c r="V2513" i="3"/>
  <c r="T2513" i="3"/>
  <c r="S2513" i="3"/>
  <c r="M2515" i="3"/>
  <c r="W3734" i="3"/>
  <c r="V3734" i="3"/>
  <c r="T3734" i="3"/>
  <c r="S3734" i="3"/>
  <c r="U3734" i="3"/>
  <c r="M3736" i="3"/>
  <c r="W3472" i="3"/>
  <c r="U3472" i="3"/>
  <c r="V3472" i="3"/>
  <c r="T3472" i="3"/>
  <c r="S3472" i="3"/>
  <c r="M3474" i="3"/>
  <c r="M474" i="1"/>
  <c r="V472" i="1"/>
  <c r="W472" i="1"/>
  <c r="T472" i="1"/>
  <c r="S472" i="1"/>
  <c r="U472" i="1"/>
  <c r="V798" i="1"/>
  <c r="S798" i="1"/>
  <c r="U798" i="1"/>
  <c r="T798" i="1"/>
  <c r="W798" i="1"/>
  <c r="M800" i="1"/>
  <c r="M1911" i="1"/>
  <c r="V1909" i="1"/>
  <c r="S1909" i="1"/>
  <c r="W1909" i="1"/>
  <c r="U1909" i="1"/>
  <c r="T1909" i="1"/>
  <c r="M1323" i="1"/>
  <c r="W1321" i="1"/>
  <c r="V1321" i="1"/>
  <c r="U1321" i="1"/>
  <c r="T1321" i="1"/>
  <c r="S1321" i="1"/>
  <c r="W593" i="1"/>
  <c r="M595" i="1"/>
  <c r="V593" i="1"/>
  <c r="U593" i="1"/>
  <c r="T593" i="1"/>
  <c r="S593" i="1"/>
  <c r="S1752" i="1"/>
  <c r="M1754" i="1"/>
  <c r="W1752" i="1"/>
  <c r="U1752" i="1"/>
  <c r="V1752" i="1"/>
  <c r="T1752" i="1"/>
  <c r="M257" i="1"/>
  <c r="V255" i="1"/>
  <c r="S255" i="1"/>
  <c r="W255" i="1"/>
  <c r="U255" i="1"/>
  <c r="T255" i="1"/>
  <c r="M3114" i="1"/>
  <c r="V3112" i="1"/>
  <c r="S3112" i="1"/>
  <c r="U3112" i="1"/>
  <c r="W3112" i="1"/>
  <c r="T3112" i="1"/>
  <c r="V1420" i="1"/>
  <c r="W1420" i="1"/>
  <c r="T1420" i="1"/>
  <c r="M1422" i="1"/>
  <c r="S1420" i="1"/>
  <c r="U1420" i="1"/>
  <c r="T2250" i="1"/>
  <c r="S2250" i="1"/>
  <c r="M2252" i="1"/>
  <c r="W2250" i="1"/>
  <c r="U2250" i="1"/>
  <c r="V2250" i="1"/>
  <c r="V1993" i="1"/>
  <c r="W1993" i="1"/>
  <c r="S1993" i="1"/>
  <c r="U1993" i="1"/>
  <c r="M1995" i="1"/>
  <c r="T1993" i="1"/>
  <c r="V1130" i="1"/>
  <c r="W1130" i="1"/>
  <c r="S1130" i="1"/>
  <c r="U1130" i="1"/>
  <c r="T1130" i="1"/>
  <c r="M1132" i="1"/>
  <c r="M872" i="1"/>
  <c r="W870" i="1"/>
  <c r="T870" i="1"/>
  <c r="V870" i="1"/>
  <c r="U870" i="1"/>
  <c r="S870" i="1"/>
  <c r="M3345" i="1"/>
  <c r="T3343" i="1"/>
  <c r="S3343" i="1"/>
  <c r="W3343" i="1"/>
  <c r="V3343" i="1"/>
  <c r="U3343" i="1"/>
  <c r="M52" i="1"/>
  <c r="W50" i="1"/>
  <c r="V50" i="1"/>
  <c r="U50" i="1"/>
  <c r="T50" i="1"/>
  <c r="S50" i="1"/>
  <c r="M2381" i="1"/>
  <c r="U2379" i="1"/>
  <c r="T2379" i="1"/>
  <c r="W2379" i="1"/>
  <c r="V2379" i="1"/>
  <c r="S2379" i="1"/>
  <c r="M2152" i="1"/>
  <c r="W2150" i="1"/>
  <c r="V2150" i="1"/>
  <c r="U2150" i="1"/>
  <c r="T2150" i="1"/>
  <c r="S2150" i="1"/>
  <c r="M2748" i="1"/>
  <c r="U2746" i="1"/>
  <c r="S2746" i="1"/>
  <c r="V2746" i="1"/>
  <c r="T2746" i="1"/>
  <c r="W2746" i="1"/>
  <c r="M3648" i="1"/>
  <c r="V3646" i="1"/>
  <c r="T3646" i="1"/>
  <c r="W3646" i="1"/>
  <c r="U3646" i="1"/>
  <c r="S3646" i="1"/>
  <c r="M4132" i="1"/>
  <c r="S4130" i="1"/>
  <c r="V4130" i="1"/>
  <c r="U4130" i="1"/>
  <c r="T4130" i="1"/>
  <c r="W4130" i="1"/>
  <c r="W4665" i="3" l="1"/>
  <c r="T4665" i="3"/>
  <c r="S4665" i="3"/>
  <c r="V4665" i="3"/>
  <c r="U4665" i="3"/>
  <c r="M4667" i="3"/>
  <c r="S2133" i="3"/>
  <c r="M2135" i="3"/>
  <c r="V2133" i="3"/>
  <c r="T2133" i="3"/>
  <c r="W2133" i="3"/>
  <c r="U2133" i="3"/>
  <c r="V1324" i="3"/>
  <c r="T1324" i="3"/>
  <c r="S1324" i="3"/>
  <c r="U1324" i="3"/>
  <c r="M1326" i="3"/>
  <c r="W1324" i="3"/>
  <c r="T3653" i="3"/>
  <c r="W3653" i="3"/>
  <c r="M3655" i="3"/>
  <c r="V3653" i="3"/>
  <c r="U3653" i="3"/>
  <c r="S3653" i="3"/>
  <c r="U2514" i="3"/>
  <c r="W2514" i="3"/>
  <c r="V2514" i="3"/>
  <c r="M2516" i="3"/>
  <c r="T2514" i="3"/>
  <c r="S2514" i="3"/>
  <c r="U2796" i="3"/>
  <c r="T2796" i="3"/>
  <c r="W2796" i="3"/>
  <c r="V2796" i="3"/>
  <c r="S2796" i="3"/>
  <c r="M2798" i="3"/>
  <c r="W3928" i="3"/>
  <c r="U3928" i="3"/>
  <c r="S3928" i="3"/>
  <c r="V3928" i="3"/>
  <c r="T3928" i="3"/>
  <c r="M3930" i="3"/>
  <c r="W2257" i="3"/>
  <c r="V2257" i="3"/>
  <c r="U2257" i="3"/>
  <c r="T2257" i="3"/>
  <c r="S2257" i="3"/>
  <c r="M2259" i="3"/>
  <c r="W513" i="3"/>
  <c r="V513" i="3"/>
  <c r="U513" i="3"/>
  <c r="T513" i="3"/>
  <c r="S513" i="3"/>
  <c r="M515" i="3"/>
  <c r="W3735" i="3"/>
  <c r="T3735" i="3"/>
  <c r="S3735" i="3"/>
  <c r="V3735" i="3"/>
  <c r="U3735" i="3"/>
  <c r="M3737" i="3"/>
  <c r="V3116" i="3"/>
  <c r="U3116" i="3"/>
  <c r="W3116" i="3"/>
  <c r="T3116" i="3"/>
  <c r="S3116" i="3"/>
  <c r="M3118" i="3"/>
  <c r="U4276" i="3"/>
  <c r="W4276" i="3"/>
  <c r="V4276" i="3"/>
  <c r="T4276" i="3"/>
  <c r="S4276" i="3"/>
  <c r="M4278" i="3"/>
  <c r="W4006" i="3"/>
  <c r="V4006" i="3"/>
  <c r="U4006" i="3"/>
  <c r="T4006" i="3"/>
  <c r="S4006" i="3"/>
  <c r="M4008" i="3"/>
  <c r="T1422" i="3"/>
  <c r="W1422" i="3"/>
  <c r="V1422" i="3"/>
  <c r="U1422" i="3"/>
  <c r="S1422" i="3"/>
  <c r="M1424" i="3"/>
  <c r="W802" i="3"/>
  <c r="V802" i="3"/>
  <c r="U802" i="3"/>
  <c r="T802" i="3"/>
  <c r="S802" i="3"/>
  <c r="M804" i="3"/>
  <c r="W4561" i="3"/>
  <c r="V4561" i="3"/>
  <c r="T4561" i="3"/>
  <c r="U4561" i="3"/>
  <c r="S4561" i="3"/>
  <c r="M4563" i="3"/>
  <c r="V52" i="3"/>
  <c r="U52" i="3"/>
  <c r="T52" i="3"/>
  <c r="S52" i="3"/>
  <c r="M54" i="3"/>
  <c r="W52" i="3"/>
  <c r="W2007" i="3"/>
  <c r="V2007" i="3"/>
  <c r="T2007" i="3"/>
  <c r="U2007" i="3"/>
  <c r="S2007" i="3"/>
  <c r="M2009" i="3"/>
  <c r="U3473" i="3"/>
  <c r="S3473" i="3"/>
  <c r="W3473" i="3"/>
  <c r="V3473" i="3"/>
  <c r="T3473" i="3"/>
  <c r="M3475" i="3"/>
  <c r="W1761" i="3"/>
  <c r="V1761" i="3"/>
  <c r="U1761" i="3"/>
  <c r="T1761" i="3"/>
  <c r="S1761" i="3"/>
  <c r="M1763" i="3"/>
  <c r="U4172" i="3"/>
  <c r="T4172" i="3"/>
  <c r="M4174" i="3"/>
  <c r="W4172" i="3"/>
  <c r="V4172" i="3"/>
  <c r="S4172" i="3"/>
  <c r="V2934" i="3"/>
  <c r="U2934" i="3"/>
  <c r="T2934" i="3"/>
  <c r="S2934" i="3"/>
  <c r="W2934" i="3"/>
  <c r="M2936" i="3"/>
  <c r="S1910" i="1"/>
  <c r="W1910" i="1"/>
  <c r="U1910" i="1"/>
  <c r="M1912" i="1"/>
  <c r="V1910" i="1"/>
  <c r="T1910" i="1"/>
  <c r="M801" i="1"/>
  <c r="V799" i="1"/>
  <c r="U799" i="1"/>
  <c r="S799" i="1"/>
  <c r="T799" i="1"/>
  <c r="W799" i="1"/>
  <c r="M1324" i="1"/>
  <c r="W1322" i="1"/>
  <c r="S1322" i="1"/>
  <c r="U1322" i="1"/>
  <c r="V1322" i="1"/>
  <c r="T1322" i="1"/>
  <c r="M475" i="1"/>
  <c r="T473" i="1"/>
  <c r="S473" i="1"/>
  <c r="V473" i="1"/>
  <c r="U473" i="1"/>
  <c r="W473" i="1"/>
  <c r="W1131" i="1"/>
  <c r="T1131" i="1"/>
  <c r="U1131" i="1"/>
  <c r="M1133" i="1"/>
  <c r="V1131" i="1"/>
  <c r="S1131" i="1"/>
  <c r="U256" i="1"/>
  <c r="S256" i="1"/>
  <c r="V256" i="1"/>
  <c r="M258" i="1"/>
  <c r="T256" i="1"/>
  <c r="W256" i="1"/>
  <c r="U1421" i="1"/>
  <c r="T1421" i="1"/>
  <c r="V1421" i="1"/>
  <c r="S1421" i="1"/>
  <c r="W1421" i="1"/>
  <c r="M1423" i="1"/>
  <c r="S1753" i="1"/>
  <c r="U1753" i="1"/>
  <c r="V1753" i="1"/>
  <c r="M1755" i="1"/>
  <c r="T1753" i="1"/>
  <c r="W1753" i="1"/>
  <c r="W3113" i="1"/>
  <c r="U3113" i="1"/>
  <c r="V3113" i="1"/>
  <c r="T3113" i="1"/>
  <c r="S3113" i="1"/>
  <c r="M3115" i="1"/>
  <c r="V594" i="1"/>
  <c r="S594" i="1"/>
  <c r="U594" i="1"/>
  <c r="T594" i="1"/>
  <c r="M596" i="1"/>
  <c r="W594" i="1"/>
  <c r="M873" i="1"/>
  <c r="S871" i="1"/>
  <c r="U871" i="1"/>
  <c r="W871" i="1"/>
  <c r="T871" i="1"/>
  <c r="V871" i="1"/>
  <c r="S1994" i="1"/>
  <c r="V1994" i="1"/>
  <c r="U1994" i="1"/>
  <c r="W1994" i="1"/>
  <c r="T1994" i="1"/>
  <c r="M1996" i="1"/>
  <c r="M2253" i="1"/>
  <c r="S2251" i="1"/>
  <c r="U2251" i="1"/>
  <c r="T2251" i="1"/>
  <c r="W2251" i="1"/>
  <c r="V2251" i="1"/>
  <c r="M4133" i="1"/>
  <c r="V4131" i="1"/>
  <c r="S4131" i="1"/>
  <c r="W4131" i="1"/>
  <c r="T4131" i="1"/>
  <c r="U4131" i="1"/>
  <c r="M2382" i="1"/>
  <c r="W2380" i="1"/>
  <c r="U2380" i="1"/>
  <c r="T2380" i="1"/>
  <c r="S2380" i="1"/>
  <c r="V2380" i="1"/>
  <c r="M53" i="1"/>
  <c r="U51" i="1"/>
  <c r="T51" i="1"/>
  <c r="S51" i="1"/>
  <c r="W51" i="1"/>
  <c r="V51" i="1"/>
  <c r="M3346" i="1"/>
  <c r="W3344" i="1"/>
  <c r="V3344" i="1"/>
  <c r="T3344" i="1"/>
  <c r="S3344" i="1"/>
  <c r="U3344" i="1"/>
  <c r="M2749" i="1"/>
  <c r="V2747" i="1"/>
  <c r="T2747" i="1"/>
  <c r="S2747" i="1"/>
  <c r="W2747" i="1"/>
  <c r="U2747" i="1"/>
  <c r="M2153" i="1"/>
  <c r="S2151" i="1"/>
  <c r="W2151" i="1"/>
  <c r="U2151" i="1"/>
  <c r="T2151" i="1"/>
  <c r="V2151" i="1"/>
  <c r="M3649" i="1"/>
  <c r="T3647" i="1"/>
  <c r="W3647" i="1"/>
  <c r="V3647" i="1"/>
  <c r="S3647" i="1"/>
  <c r="U3647" i="1"/>
  <c r="S2134" i="3" l="1"/>
  <c r="M2136" i="3"/>
  <c r="W2134" i="3"/>
  <c r="V2134" i="3"/>
  <c r="U2134" i="3"/>
  <c r="T2134" i="3"/>
  <c r="W4666" i="3"/>
  <c r="V4666" i="3"/>
  <c r="T4666" i="3"/>
  <c r="S4666" i="3"/>
  <c r="U4666" i="3"/>
  <c r="M4668" i="3"/>
  <c r="T2008" i="3"/>
  <c r="W2008" i="3"/>
  <c r="S2008" i="3"/>
  <c r="V2008" i="3"/>
  <c r="U2008" i="3"/>
  <c r="M2010" i="3"/>
  <c r="W3654" i="3"/>
  <c r="T3654" i="3"/>
  <c r="U3654" i="3"/>
  <c r="S3654" i="3"/>
  <c r="V3654" i="3"/>
  <c r="M3656" i="3"/>
  <c r="T803" i="3"/>
  <c r="S803" i="3"/>
  <c r="W803" i="3"/>
  <c r="V803" i="3"/>
  <c r="U803" i="3"/>
  <c r="M805" i="3"/>
  <c r="W4562" i="3"/>
  <c r="S4562" i="3"/>
  <c r="V4562" i="3"/>
  <c r="U4562" i="3"/>
  <c r="T4562" i="3"/>
  <c r="M4564" i="3"/>
  <c r="U4007" i="3"/>
  <c r="T4007" i="3"/>
  <c r="V4007" i="3"/>
  <c r="S4007" i="3"/>
  <c r="W4007" i="3"/>
  <c r="M4009" i="3"/>
  <c r="S3117" i="3"/>
  <c r="W3117" i="3"/>
  <c r="V3117" i="3"/>
  <c r="U3117" i="3"/>
  <c r="T3117" i="3"/>
  <c r="M3119" i="3"/>
  <c r="U2258" i="3"/>
  <c r="S2258" i="3"/>
  <c r="W2258" i="3"/>
  <c r="V2258" i="3"/>
  <c r="T2258" i="3"/>
  <c r="M2260" i="3"/>
  <c r="W2797" i="3"/>
  <c r="U2797" i="3"/>
  <c r="V2797" i="3"/>
  <c r="T2797" i="3"/>
  <c r="S2797" i="3"/>
  <c r="M2799" i="3"/>
  <c r="S2515" i="3"/>
  <c r="M2517" i="3"/>
  <c r="T2515" i="3"/>
  <c r="W2515" i="3"/>
  <c r="V2515" i="3"/>
  <c r="U2515" i="3"/>
  <c r="W1423" i="3"/>
  <c r="U1423" i="3"/>
  <c r="T1423" i="3"/>
  <c r="S1423" i="3"/>
  <c r="V1423" i="3"/>
  <c r="M1425" i="3"/>
  <c r="W1325" i="3"/>
  <c r="V1325" i="3"/>
  <c r="T1325" i="3"/>
  <c r="S1325" i="3"/>
  <c r="U1325" i="3"/>
  <c r="M1327" i="3"/>
  <c r="M2937" i="3"/>
  <c r="W2935" i="3"/>
  <c r="V2935" i="3"/>
  <c r="U2935" i="3"/>
  <c r="T2935" i="3"/>
  <c r="S2935" i="3"/>
  <c r="U3736" i="3"/>
  <c r="T3736" i="3"/>
  <c r="W3736" i="3"/>
  <c r="V3736" i="3"/>
  <c r="S3736" i="3"/>
  <c r="M3738" i="3"/>
  <c r="W4173" i="3"/>
  <c r="U4173" i="3"/>
  <c r="V4173" i="3"/>
  <c r="T4173" i="3"/>
  <c r="S4173" i="3"/>
  <c r="M4175" i="3"/>
  <c r="T1762" i="3"/>
  <c r="W1762" i="3"/>
  <c r="V1762" i="3"/>
  <c r="U1762" i="3"/>
  <c r="S1762" i="3"/>
  <c r="M1764" i="3"/>
  <c r="T514" i="3"/>
  <c r="W514" i="3"/>
  <c r="U514" i="3"/>
  <c r="S514" i="3"/>
  <c r="V514" i="3"/>
  <c r="M516" i="3"/>
  <c r="S3929" i="3"/>
  <c r="W3929" i="3"/>
  <c r="V3929" i="3"/>
  <c r="U3929" i="3"/>
  <c r="T3929" i="3"/>
  <c r="M3931" i="3"/>
  <c r="S4277" i="3"/>
  <c r="W4277" i="3"/>
  <c r="U4277" i="3"/>
  <c r="V4277" i="3"/>
  <c r="T4277" i="3"/>
  <c r="M4279" i="3"/>
  <c r="V3474" i="3"/>
  <c r="U3474" i="3"/>
  <c r="S3474" i="3"/>
  <c r="W3474" i="3"/>
  <c r="T3474" i="3"/>
  <c r="M3476" i="3"/>
  <c r="W53" i="3"/>
  <c r="V53" i="3"/>
  <c r="T53" i="3"/>
  <c r="S53" i="3"/>
  <c r="U53" i="3"/>
  <c r="M55" i="3"/>
  <c r="S800" i="1"/>
  <c r="V800" i="1"/>
  <c r="M802" i="1"/>
  <c r="U800" i="1"/>
  <c r="T800" i="1"/>
  <c r="W800" i="1"/>
  <c r="S1323" i="1"/>
  <c r="W1323" i="1"/>
  <c r="T1323" i="1"/>
  <c r="M1325" i="1"/>
  <c r="V1323" i="1"/>
  <c r="U1323" i="1"/>
  <c r="U1911" i="1"/>
  <c r="M1913" i="1"/>
  <c r="V1911" i="1"/>
  <c r="T1911" i="1"/>
  <c r="W1911" i="1"/>
  <c r="S1911" i="1"/>
  <c r="V474" i="1"/>
  <c r="W474" i="1"/>
  <c r="U474" i="1"/>
  <c r="M476" i="1"/>
  <c r="T474" i="1"/>
  <c r="S474" i="1"/>
  <c r="T1995" i="1"/>
  <c r="W1995" i="1"/>
  <c r="S1995" i="1"/>
  <c r="V1995" i="1"/>
  <c r="U1995" i="1"/>
  <c r="M1997" i="1"/>
  <c r="M3116" i="1"/>
  <c r="U3114" i="1"/>
  <c r="S3114" i="1"/>
  <c r="T3114" i="1"/>
  <c r="W3114" i="1"/>
  <c r="V3114" i="1"/>
  <c r="M1756" i="1"/>
  <c r="W1754" i="1"/>
  <c r="T1754" i="1"/>
  <c r="U1754" i="1"/>
  <c r="S1754" i="1"/>
  <c r="V1754" i="1"/>
  <c r="M874" i="1"/>
  <c r="V872" i="1"/>
  <c r="T872" i="1"/>
  <c r="U872" i="1"/>
  <c r="S872" i="1"/>
  <c r="W872" i="1"/>
  <c r="V1132" i="1"/>
  <c r="S1132" i="1"/>
  <c r="M1134" i="1"/>
  <c r="U1132" i="1"/>
  <c r="T1132" i="1"/>
  <c r="W1132" i="1"/>
  <c r="M597" i="1"/>
  <c r="T595" i="1"/>
  <c r="S595" i="1"/>
  <c r="V595" i="1"/>
  <c r="U595" i="1"/>
  <c r="W595" i="1"/>
  <c r="V1422" i="1"/>
  <c r="W1422" i="1"/>
  <c r="S1422" i="1"/>
  <c r="T1422" i="1"/>
  <c r="U1422" i="1"/>
  <c r="M1424" i="1"/>
  <c r="U257" i="1"/>
  <c r="V257" i="1"/>
  <c r="S257" i="1"/>
  <c r="M259" i="1"/>
  <c r="W257" i="1"/>
  <c r="T257" i="1"/>
  <c r="W2252" i="1"/>
  <c r="T2252" i="1"/>
  <c r="M2254" i="1"/>
  <c r="V2252" i="1"/>
  <c r="S2252" i="1"/>
  <c r="U2252" i="1"/>
  <c r="M2154" i="1"/>
  <c r="V2152" i="1"/>
  <c r="U2152" i="1"/>
  <c r="T2152" i="1"/>
  <c r="S2152" i="1"/>
  <c r="W2152" i="1"/>
  <c r="M3347" i="1"/>
  <c r="W3345" i="1"/>
  <c r="V3345" i="1"/>
  <c r="U3345" i="1"/>
  <c r="T3345" i="1"/>
  <c r="S3345" i="1"/>
  <c r="M3650" i="1"/>
  <c r="W3648" i="1"/>
  <c r="T3648" i="1"/>
  <c r="U3648" i="1"/>
  <c r="S3648" i="1"/>
  <c r="V3648" i="1"/>
  <c r="M2750" i="1"/>
  <c r="S2748" i="1"/>
  <c r="V2748" i="1"/>
  <c r="U2748" i="1"/>
  <c r="W2748" i="1"/>
  <c r="T2748" i="1"/>
  <c r="M54" i="1"/>
  <c r="W52" i="1"/>
  <c r="V52" i="1"/>
  <c r="U52" i="1"/>
  <c r="T52" i="1"/>
  <c r="S52" i="1"/>
  <c r="M2383" i="1"/>
  <c r="S2381" i="1"/>
  <c r="W2381" i="1"/>
  <c r="V2381" i="1"/>
  <c r="U2381" i="1"/>
  <c r="T2381" i="1"/>
  <c r="M4134" i="1"/>
  <c r="V4132" i="1"/>
  <c r="W4132" i="1"/>
  <c r="U4132" i="1"/>
  <c r="T4132" i="1"/>
  <c r="S4132" i="1"/>
  <c r="S4667" i="3" l="1"/>
  <c r="M4669" i="3"/>
  <c r="W4667" i="3"/>
  <c r="V4667" i="3"/>
  <c r="U4667" i="3"/>
  <c r="T4667" i="3"/>
  <c r="W2135" i="3"/>
  <c r="V2135" i="3"/>
  <c r="U2135" i="3"/>
  <c r="M2137" i="3"/>
  <c r="T2135" i="3"/>
  <c r="S2135" i="3"/>
  <c r="V3118" i="3"/>
  <c r="T3118" i="3"/>
  <c r="S3118" i="3"/>
  <c r="U3118" i="3"/>
  <c r="W3118" i="3"/>
  <c r="M3120" i="3"/>
  <c r="W804" i="3"/>
  <c r="U804" i="3"/>
  <c r="V804" i="3"/>
  <c r="T804" i="3"/>
  <c r="S804" i="3"/>
  <c r="M806" i="3"/>
  <c r="T2936" i="3"/>
  <c r="S2936" i="3"/>
  <c r="M2938" i="3"/>
  <c r="W2936" i="3"/>
  <c r="V2936" i="3"/>
  <c r="U2936" i="3"/>
  <c r="S3475" i="3"/>
  <c r="V3475" i="3"/>
  <c r="W3475" i="3"/>
  <c r="U3475" i="3"/>
  <c r="T3475" i="3"/>
  <c r="M3477" i="3"/>
  <c r="T54" i="3"/>
  <c r="S54" i="3"/>
  <c r="W54" i="3"/>
  <c r="V54" i="3"/>
  <c r="U54" i="3"/>
  <c r="M56" i="3"/>
  <c r="W515" i="3"/>
  <c r="U515" i="3"/>
  <c r="T515" i="3"/>
  <c r="S515" i="3"/>
  <c r="V515" i="3"/>
  <c r="M517" i="3"/>
  <c r="S4174" i="3"/>
  <c r="W4174" i="3"/>
  <c r="V4174" i="3"/>
  <c r="U4174" i="3"/>
  <c r="T4174" i="3"/>
  <c r="M4176" i="3"/>
  <c r="W1424" i="3"/>
  <c r="V1424" i="3"/>
  <c r="U1424" i="3"/>
  <c r="T1424" i="3"/>
  <c r="S1424" i="3"/>
  <c r="M1426" i="3"/>
  <c r="V2516" i="3"/>
  <c r="S2516" i="3"/>
  <c r="W2516" i="3"/>
  <c r="U2516" i="3"/>
  <c r="T2516" i="3"/>
  <c r="M2518" i="3"/>
  <c r="V2259" i="3"/>
  <c r="U2259" i="3"/>
  <c r="W2259" i="3"/>
  <c r="T2259" i="3"/>
  <c r="S2259" i="3"/>
  <c r="M2261" i="3"/>
  <c r="W2009" i="3"/>
  <c r="U2009" i="3"/>
  <c r="T2009" i="3"/>
  <c r="S2009" i="3"/>
  <c r="V2009" i="3"/>
  <c r="M2011" i="3"/>
  <c r="V3930" i="3"/>
  <c r="U3930" i="3"/>
  <c r="S3930" i="3"/>
  <c r="M3932" i="3"/>
  <c r="W3930" i="3"/>
  <c r="T3930" i="3"/>
  <c r="W1763" i="3"/>
  <c r="U1763" i="3"/>
  <c r="T1763" i="3"/>
  <c r="S1763" i="3"/>
  <c r="V1763" i="3"/>
  <c r="M1765" i="3"/>
  <c r="S2798" i="3"/>
  <c r="W2798" i="3"/>
  <c r="V2798" i="3"/>
  <c r="U2798" i="3"/>
  <c r="T2798" i="3"/>
  <c r="M2800" i="3"/>
  <c r="U4563" i="3"/>
  <c r="T4563" i="3"/>
  <c r="W4563" i="3"/>
  <c r="S4563" i="3"/>
  <c r="V4563" i="3"/>
  <c r="M4565" i="3"/>
  <c r="V4278" i="3"/>
  <c r="S4278" i="3"/>
  <c r="U4278" i="3"/>
  <c r="T4278" i="3"/>
  <c r="W4278" i="3"/>
  <c r="M4280" i="3"/>
  <c r="W3737" i="3"/>
  <c r="U3737" i="3"/>
  <c r="V3737" i="3"/>
  <c r="T3737" i="3"/>
  <c r="S3737" i="3"/>
  <c r="M3739" i="3"/>
  <c r="T1326" i="3"/>
  <c r="S1326" i="3"/>
  <c r="M1328" i="3"/>
  <c r="W1326" i="3"/>
  <c r="V1326" i="3"/>
  <c r="U1326" i="3"/>
  <c r="W4008" i="3"/>
  <c r="U4008" i="3"/>
  <c r="T4008" i="3"/>
  <c r="S4008" i="3"/>
  <c r="V4008" i="3"/>
  <c r="M4010" i="3"/>
  <c r="W3655" i="3"/>
  <c r="S3655" i="3"/>
  <c r="V3655" i="3"/>
  <c r="U3655" i="3"/>
  <c r="T3655" i="3"/>
  <c r="M3657" i="3"/>
  <c r="V475" i="1"/>
  <c r="U475" i="1"/>
  <c r="W475" i="1"/>
  <c r="S475" i="1"/>
  <c r="M477" i="1"/>
  <c r="T475" i="1"/>
  <c r="S1912" i="1"/>
  <c r="U1912" i="1"/>
  <c r="M1914" i="1"/>
  <c r="W1912" i="1"/>
  <c r="V1912" i="1"/>
  <c r="T1912" i="1"/>
  <c r="S801" i="1"/>
  <c r="V801" i="1"/>
  <c r="U801" i="1"/>
  <c r="M803" i="1"/>
  <c r="W801" i="1"/>
  <c r="T801" i="1"/>
  <c r="M1326" i="1"/>
  <c r="W1324" i="1"/>
  <c r="V1324" i="1"/>
  <c r="S1324" i="1"/>
  <c r="U1324" i="1"/>
  <c r="T1324" i="1"/>
  <c r="M598" i="1"/>
  <c r="W596" i="1"/>
  <c r="V596" i="1"/>
  <c r="U596" i="1"/>
  <c r="T596" i="1"/>
  <c r="S596" i="1"/>
  <c r="W3115" i="1"/>
  <c r="V3115" i="1"/>
  <c r="M3117" i="1"/>
  <c r="T3115" i="1"/>
  <c r="U3115" i="1"/>
  <c r="S3115" i="1"/>
  <c r="M260" i="1"/>
  <c r="W258" i="1"/>
  <c r="S258" i="1"/>
  <c r="V258" i="1"/>
  <c r="U258" i="1"/>
  <c r="T258" i="1"/>
  <c r="V1996" i="1"/>
  <c r="M1998" i="1"/>
  <c r="S1996" i="1"/>
  <c r="W1996" i="1"/>
  <c r="U1996" i="1"/>
  <c r="T1996" i="1"/>
  <c r="T1755" i="1"/>
  <c r="M1757" i="1"/>
  <c r="S1755" i="1"/>
  <c r="W1755" i="1"/>
  <c r="U1755" i="1"/>
  <c r="V1755" i="1"/>
  <c r="M2255" i="1"/>
  <c r="V2253" i="1"/>
  <c r="S2253" i="1"/>
  <c r="W2253" i="1"/>
  <c r="U2253" i="1"/>
  <c r="T2253" i="1"/>
  <c r="T1133" i="1"/>
  <c r="U1133" i="1"/>
  <c r="W1133" i="1"/>
  <c r="S1133" i="1"/>
  <c r="V1133" i="1"/>
  <c r="M1135" i="1"/>
  <c r="T873" i="1"/>
  <c r="M875" i="1"/>
  <c r="U873" i="1"/>
  <c r="W873" i="1"/>
  <c r="S873" i="1"/>
  <c r="V873" i="1"/>
  <c r="M1425" i="1"/>
  <c r="T1423" i="1"/>
  <c r="S1423" i="1"/>
  <c r="V1423" i="1"/>
  <c r="W1423" i="1"/>
  <c r="U1423" i="1"/>
  <c r="M55" i="1"/>
  <c r="S53" i="1"/>
  <c r="W53" i="1"/>
  <c r="V53" i="1"/>
  <c r="U53" i="1"/>
  <c r="T53" i="1"/>
  <c r="M2384" i="1"/>
  <c r="V2382" i="1"/>
  <c r="U2382" i="1"/>
  <c r="S2382" i="1"/>
  <c r="T2382" i="1"/>
  <c r="W2382" i="1"/>
  <c r="M3348" i="1"/>
  <c r="U3346" i="1"/>
  <c r="T3346" i="1"/>
  <c r="W3346" i="1"/>
  <c r="V3346" i="1"/>
  <c r="S3346" i="1"/>
  <c r="M4135" i="1"/>
  <c r="T4133" i="1"/>
  <c r="W4133" i="1"/>
  <c r="U4133" i="1"/>
  <c r="V4133" i="1"/>
  <c r="S4133" i="1"/>
  <c r="M2751" i="1"/>
  <c r="V2749" i="1"/>
  <c r="T2749" i="1"/>
  <c r="U2749" i="1"/>
  <c r="S2749" i="1"/>
  <c r="W2749" i="1"/>
  <c r="M3651" i="1"/>
  <c r="W3649" i="1"/>
  <c r="V3649" i="1"/>
  <c r="T3649" i="1"/>
  <c r="S3649" i="1"/>
  <c r="U3649" i="1"/>
  <c r="M2155" i="1"/>
  <c r="W2153" i="1"/>
  <c r="V2153" i="1"/>
  <c r="U2153" i="1"/>
  <c r="S2153" i="1"/>
  <c r="T2153" i="1"/>
  <c r="V2136" i="3" l="1"/>
  <c r="T2136" i="3"/>
  <c r="S2136" i="3"/>
  <c r="W2136" i="3"/>
  <c r="M2138" i="3"/>
  <c r="U2136" i="3"/>
  <c r="V4668" i="3"/>
  <c r="T4668" i="3"/>
  <c r="S4668" i="3"/>
  <c r="U4668" i="3"/>
  <c r="W4668" i="3"/>
  <c r="M4670" i="3"/>
  <c r="S4009" i="3"/>
  <c r="T4009" i="3"/>
  <c r="M4011" i="3"/>
  <c r="W4009" i="3"/>
  <c r="V4009" i="3"/>
  <c r="U4009" i="3"/>
  <c r="V4279" i="3"/>
  <c r="S4279" i="3"/>
  <c r="U4279" i="3"/>
  <c r="T4279" i="3"/>
  <c r="M4281" i="3"/>
  <c r="W4279" i="3"/>
  <c r="V3476" i="3"/>
  <c r="T3476" i="3"/>
  <c r="S3476" i="3"/>
  <c r="W3476" i="3"/>
  <c r="U3476" i="3"/>
  <c r="M3478" i="3"/>
  <c r="W1327" i="3"/>
  <c r="U1327" i="3"/>
  <c r="T1327" i="3"/>
  <c r="V1327" i="3"/>
  <c r="S1327" i="3"/>
  <c r="M1329" i="3"/>
  <c r="W2937" i="3"/>
  <c r="V2937" i="3"/>
  <c r="U2937" i="3"/>
  <c r="T2937" i="3"/>
  <c r="S2937" i="3"/>
  <c r="M2939" i="3"/>
  <c r="U3656" i="3"/>
  <c r="S3656" i="3"/>
  <c r="W3656" i="3"/>
  <c r="V3656" i="3"/>
  <c r="T3656" i="3"/>
  <c r="M3658" i="3"/>
  <c r="V2799" i="3"/>
  <c r="U2799" i="3"/>
  <c r="S2799" i="3"/>
  <c r="W2799" i="3"/>
  <c r="T2799" i="3"/>
  <c r="M2801" i="3"/>
  <c r="W2010" i="3"/>
  <c r="V2010" i="3"/>
  <c r="U2010" i="3"/>
  <c r="T2010" i="3"/>
  <c r="S2010" i="3"/>
  <c r="M2012" i="3"/>
  <c r="U1425" i="3"/>
  <c r="S1425" i="3"/>
  <c r="W1425" i="3"/>
  <c r="V1425" i="3"/>
  <c r="T1425" i="3"/>
  <c r="M1427" i="3"/>
  <c r="W55" i="3"/>
  <c r="V55" i="3"/>
  <c r="U55" i="3"/>
  <c r="T55" i="3"/>
  <c r="S55" i="3"/>
  <c r="M57" i="3"/>
  <c r="W3119" i="3"/>
  <c r="V3119" i="3"/>
  <c r="T3119" i="3"/>
  <c r="S3119" i="3"/>
  <c r="U3119" i="3"/>
  <c r="M3121" i="3"/>
  <c r="S3738" i="3"/>
  <c r="W3738" i="3"/>
  <c r="V3738" i="3"/>
  <c r="U3738" i="3"/>
  <c r="T3738" i="3"/>
  <c r="M3740" i="3"/>
  <c r="W4564" i="3"/>
  <c r="U4564" i="3"/>
  <c r="V4564" i="3"/>
  <c r="T4564" i="3"/>
  <c r="S4564" i="3"/>
  <c r="M4566" i="3"/>
  <c r="V2517" i="3"/>
  <c r="W2517" i="3"/>
  <c r="U2517" i="3"/>
  <c r="M2519" i="3"/>
  <c r="T2517" i="3"/>
  <c r="S2517" i="3"/>
  <c r="W516" i="3"/>
  <c r="V516" i="3"/>
  <c r="U516" i="3"/>
  <c r="T516" i="3"/>
  <c r="S516" i="3"/>
  <c r="M518" i="3"/>
  <c r="W805" i="3"/>
  <c r="V805" i="3"/>
  <c r="U805" i="3"/>
  <c r="T805" i="3"/>
  <c r="S805" i="3"/>
  <c r="M807" i="3"/>
  <c r="W1764" i="3"/>
  <c r="V1764" i="3"/>
  <c r="U1764" i="3"/>
  <c r="T1764" i="3"/>
  <c r="S1764" i="3"/>
  <c r="M1766" i="3"/>
  <c r="V3931" i="3"/>
  <c r="W3931" i="3"/>
  <c r="U3931" i="3"/>
  <c r="T3931" i="3"/>
  <c r="M3933" i="3"/>
  <c r="S3931" i="3"/>
  <c r="S2260" i="3"/>
  <c r="V2260" i="3"/>
  <c r="U2260" i="3"/>
  <c r="T2260" i="3"/>
  <c r="W2260" i="3"/>
  <c r="M2262" i="3"/>
  <c r="V4175" i="3"/>
  <c r="U4175" i="3"/>
  <c r="S4175" i="3"/>
  <c r="W4175" i="3"/>
  <c r="T4175" i="3"/>
  <c r="M4177" i="3"/>
  <c r="S476" i="1"/>
  <c r="W476" i="1"/>
  <c r="V476" i="1"/>
  <c r="T476" i="1"/>
  <c r="M478" i="1"/>
  <c r="U476" i="1"/>
  <c r="M804" i="1"/>
  <c r="S802" i="1"/>
  <c r="W802" i="1"/>
  <c r="T802" i="1"/>
  <c r="U802" i="1"/>
  <c r="V802" i="1"/>
  <c r="S1325" i="1"/>
  <c r="V1325" i="1"/>
  <c r="W1325" i="1"/>
  <c r="T1325" i="1"/>
  <c r="U1325" i="1"/>
  <c r="M1327" i="1"/>
  <c r="M1915" i="1"/>
  <c r="T1913" i="1"/>
  <c r="W1913" i="1"/>
  <c r="V1913" i="1"/>
  <c r="U1913" i="1"/>
  <c r="S1913" i="1"/>
  <c r="M2256" i="1"/>
  <c r="T2254" i="1"/>
  <c r="S2254" i="1"/>
  <c r="V2254" i="1"/>
  <c r="U2254" i="1"/>
  <c r="W2254" i="1"/>
  <c r="M261" i="1"/>
  <c r="V259" i="1"/>
  <c r="U259" i="1"/>
  <c r="T259" i="1"/>
  <c r="S259" i="1"/>
  <c r="W259" i="1"/>
  <c r="S874" i="1"/>
  <c r="W874" i="1"/>
  <c r="V874" i="1"/>
  <c r="U874" i="1"/>
  <c r="M876" i="1"/>
  <c r="T874" i="1"/>
  <c r="W1997" i="1"/>
  <c r="U1997" i="1"/>
  <c r="V1997" i="1"/>
  <c r="M1999" i="1"/>
  <c r="S1997" i="1"/>
  <c r="T1997" i="1"/>
  <c r="M1136" i="1"/>
  <c r="S1134" i="1"/>
  <c r="W1134" i="1"/>
  <c r="V1134" i="1"/>
  <c r="T1134" i="1"/>
  <c r="U1134" i="1"/>
  <c r="V1756" i="1"/>
  <c r="S1756" i="1"/>
  <c r="W1756" i="1"/>
  <c r="T1756" i="1"/>
  <c r="U1756" i="1"/>
  <c r="M1758" i="1"/>
  <c r="M1426" i="1"/>
  <c r="W1424" i="1"/>
  <c r="V1424" i="1"/>
  <c r="U1424" i="1"/>
  <c r="T1424" i="1"/>
  <c r="S1424" i="1"/>
  <c r="M3118" i="1"/>
  <c r="W3116" i="1"/>
  <c r="S3116" i="1"/>
  <c r="U3116" i="1"/>
  <c r="T3116" i="1"/>
  <c r="V3116" i="1"/>
  <c r="M599" i="1"/>
  <c r="W597" i="1"/>
  <c r="T597" i="1"/>
  <c r="S597" i="1"/>
  <c r="U597" i="1"/>
  <c r="V597" i="1"/>
  <c r="M3652" i="1"/>
  <c r="U3650" i="1"/>
  <c r="V3650" i="1"/>
  <c r="S3650" i="1"/>
  <c r="W3650" i="1"/>
  <c r="T3650" i="1"/>
  <c r="M2752" i="1"/>
  <c r="W2750" i="1"/>
  <c r="V2750" i="1"/>
  <c r="S2750" i="1"/>
  <c r="U2750" i="1"/>
  <c r="T2750" i="1"/>
  <c r="M4136" i="1"/>
  <c r="W4134" i="1"/>
  <c r="T4134" i="1"/>
  <c r="V4134" i="1"/>
  <c r="U4134" i="1"/>
  <c r="S4134" i="1"/>
  <c r="M2156" i="1"/>
  <c r="T2154" i="1"/>
  <c r="S2154" i="1"/>
  <c r="V2154" i="1"/>
  <c r="U2154" i="1"/>
  <c r="W2154" i="1"/>
  <c r="M2385" i="1"/>
  <c r="V2383" i="1"/>
  <c r="W2383" i="1"/>
  <c r="U2383" i="1"/>
  <c r="S2383" i="1"/>
  <c r="T2383" i="1"/>
  <c r="M3349" i="1"/>
  <c r="W3347" i="1"/>
  <c r="U3347" i="1"/>
  <c r="T3347" i="1"/>
  <c r="S3347" i="1"/>
  <c r="V3347" i="1"/>
  <c r="M56" i="1"/>
  <c r="V54" i="1"/>
  <c r="U54" i="1"/>
  <c r="T54" i="1"/>
  <c r="S54" i="1"/>
  <c r="W54" i="1"/>
  <c r="T2137" i="3" l="1"/>
  <c r="S2137" i="3"/>
  <c r="M2139" i="3"/>
  <c r="W2137" i="3"/>
  <c r="V2137" i="3"/>
  <c r="U2137" i="3"/>
  <c r="V4669" i="3"/>
  <c r="M4671" i="3"/>
  <c r="U4669" i="3"/>
  <c r="S4669" i="3"/>
  <c r="T4669" i="3"/>
  <c r="W4669" i="3"/>
  <c r="V4176" i="3"/>
  <c r="W4176" i="3"/>
  <c r="U4176" i="3"/>
  <c r="T4176" i="3"/>
  <c r="M4178" i="3"/>
  <c r="S4176" i="3"/>
  <c r="U517" i="3"/>
  <c r="S517" i="3"/>
  <c r="M519" i="3"/>
  <c r="W517" i="3"/>
  <c r="V517" i="3"/>
  <c r="T517" i="3"/>
  <c r="T2518" i="3"/>
  <c r="U2518" i="3"/>
  <c r="S2518" i="3"/>
  <c r="W2518" i="3"/>
  <c r="V2518" i="3"/>
  <c r="M2520" i="3"/>
  <c r="T3120" i="3"/>
  <c r="S3120" i="3"/>
  <c r="M3122" i="3"/>
  <c r="W3120" i="3"/>
  <c r="V3120" i="3"/>
  <c r="U3120" i="3"/>
  <c r="V2800" i="3"/>
  <c r="W2800" i="3"/>
  <c r="U2800" i="3"/>
  <c r="T2800" i="3"/>
  <c r="M2802" i="3"/>
  <c r="S2800" i="3"/>
  <c r="W1328" i="3"/>
  <c r="V1328" i="3"/>
  <c r="U1328" i="3"/>
  <c r="T1328" i="3"/>
  <c r="S1328" i="3"/>
  <c r="M1330" i="3"/>
  <c r="U1765" i="3"/>
  <c r="S1765" i="3"/>
  <c r="W1765" i="3"/>
  <c r="V1765" i="3"/>
  <c r="T1765" i="3"/>
  <c r="M1767" i="3"/>
  <c r="U806" i="3"/>
  <c r="S806" i="3"/>
  <c r="V806" i="3"/>
  <c r="T806" i="3"/>
  <c r="M808" i="3"/>
  <c r="W806" i="3"/>
  <c r="V3739" i="3"/>
  <c r="U3739" i="3"/>
  <c r="S3739" i="3"/>
  <c r="W3739" i="3"/>
  <c r="M3741" i="3"/>
  <c r="T3739" i="3"/>
  <c r="U2011" i="3"/>
  <c r="S2011" i="3"/>
  <c r="W2011" i="3"/>
  <c r="V2011" i="3"/>
  <c r="T2011" i="3"/>
  <c r="M2013" i="3"/>
  <c r="W2938" i="3"/>
  <c r="V2938" i="3"/>
  <c r="U2938" i="3"/>
  <c r="T2938" i="3"/>
  <c r="S2938" i="3"/>
  <c r="M2940" i="3"/>
  <c r="S4565" i="3"/>
  <c r="W4565" i="3"/>
  <c r="U4565" i="3"/>
  <c r="V4565" i="3"/>
  <c r="T4565" i="3"/>
  <c r="M4567" i="3"/>
  <c r="V1426" i="3"/>
  <c r="U1426" i="3"/>
  <c r="T1426" i="3"/>
  <c r="S1426" i="3"/>
  <c r="W1426" i="3"/>
  <c r="M1428" i="3"/>
  <c r="U3657" i="3"/>
  <c r="W3657" i="3"/>
  <c r="T3657" i="3"/>
  <c r="V3657" i="3"/>
  <c r="S3657" i="3"/>
  <c r="M3659" i="3"/>
  <c r="W3477" i="3"/>
  <c r="V3477" i="3"/>
  <c r="T3477" i="3"/>
  <c r="U3477" i="3"/>
  <c r="S3477" i="3"/>
  <c r="M3479" i="3"/>
  <c r="T3932" i="3"/>
  <c r="S3932" i="3"/>
  <c r="W3932" i="3"/>
  <c r="V3932" i="3"/>
  <c r="U3932" i="3"/>
  <c r="M3934" i="3"/>
  <c r="V2261" i="3"/>
  <c r="T2261" i="3"/>
  <c r="S2261" i="3"/>
  <c r="W2261" i="3"/>
  <c r="U2261" i="3"/>
  <c r="M2263" i="3"/>
  <c r="W56" i="3"/>
  <c r="U56" i="3"/>
  <c r="S56" i="3"/>
  <c r="V56" i="3"/>
  <c r="T56" i="3"/>
  <c r="M58" i="3"/>
  <c r="T4280" i="3"/>
  <c r="V4280" i="3"/>
  <c r="U4280" i="3"/>
  <c r="S4280" i="3"/>
  <c r="M4282" i="3"/>
  <c r="W4280" i="3"/>
  <c r="V4010" i="3"/>
  <c r="U4010" i="3"/>
  <c r="S4010" i="3"/>
  <c r="M4012" i="3"/>
  <c r="W4010" i="3"/>
  <c r="T4010" i="3"/>
  <c r="S803" i="1"/>
  <c r="T803" i="1"/>
  <c r="W803" i="1"/>
  <c r="M805" i="1"/>
  <c r="V803" i="1"/>
  <c r="U803" i="1"/>
  <c r="V477" i="1"/>
  <c r="U477" i="1"/>
  <c r="S477" i="1"/>
  <c r="T477" i="1"/>
  <c r="M479" i="1"/>
  <c r="W477" i="1"/>
  <c r="T1914" i="1"/>
  <c r="S1914" i="1"/>
  <c r="V1914" i="1"/>
  <c r="M1916" i="1"/>
  <c r="W1914" i="1"/>
  <c r="U1914" i="1"/>
  <c r="V1326" i="1"/>
  <c r="U1326" i="1"/>
  <c r="W1326" i="1"/>
  <c r="T1326" i="1"/>
  <c r="S1326" i="1"/>
  <c r="M1328" i="1"/>
  <c r="M262" i="1"/>
  <c r="U260" i="1"/>
  <c r="W260" i="1"/>
  <c r="T260" i="1"/>
  <c r="S260" i="1"/>
  <c r="V260" i="1"/>
  <c r="S1998" i="1"/>
  <c r="W1998" i="1"/>
  <c r="T1998" i="1"/>
  <c r="M2000" i="1"/>
  <c r="V1998" i="1"/>
  <c r="U1998" i="1"/>
  <c r="U1425" i="1"/>
  <c r="V1425" i="1"/>
  <c r="M1427" i="1"/>
  <c r="W1425" i="1"/>
  <c r="T1425" i="1"/>
  <c r="S1425" i="1"/>
  <c r="T1757" i="1"/>
  <c r="S1757" i="1"/>
  <c r="M1759" i="1"/>
  <c r="V1757" i="1"/>
  <c r="U1757" i="1"/>
  <c r="W1757" i="1"/>
  <c r="T3117" i="1"/>
  <c r="S3117" i="1"/>
  <c r="U3117" i="1"/>
  <c r="M3119" i="1"/>
  <c r="V3117" i="1"/>
  <c r="W3117" i="1"/>
  <c r="W598" i="1"/>
  <c r="V598" i="1"/>
  <c r="U598" i="1"/>
  <c r="S598" i="1"/>
  <c r="M600" i="1"/>
  <c r="T598" i="1"/>
  <c r="M1137" i="1"/>
  <c r="V1135" i="1"/>
  <c r="S1135" i="1"/>
  <c r="U1135" i="1"/>
  <c r="W1135" i="1"/>
  <c r="T1135" i="1"/>
  <c r="U875" i="1"/>
  <c r="T875" i="1"/>
  <c r="M877" i="1"/>
  <c r="W875" i="1"/>
  <c r="V875" i="1"/>
  <c r="S875" i="1"/>
  <c r="M2257" i="1"/>
  <c r="W2255" i="1"/>
  <c r="S2255" i="1"/>
  <c r="V2255" i="1"/>
  <c r="T2255" i="1"/>
  <c r="U2255" i="1"/>
  <c r="M3350" i="1"/>
  <c r="S3348" i="1"/>
  <c r="W3348" i="1"/>
  <c r="V3348" i="1"/>
  <c r="T3348" i="1"/>
  <c r="U3348" i="1"/>
  <c r="M2157" i="1"/>
  <c r="W2155" i="1"/>
  <c r="V2155" i="1"/>
  <c r="U2155" i="1"/>
  <c r="T2155" i="1"/>
  <c r="S2155" i="1"/>
  <c r="M2753" i="1"/>
  <c r="T2751" i="1"/>
  <c r="V2751" i="1"/>
  <c r="U2751" i="1"/>
  <c r="S2751" i="1"/>
  <c r="W2751" i="1"/>
  <c r="M2386" i="1"/>
  <c r="T2384" i="1"/>
  <c r="S2384" i="1"/>
  <c r="W2384" i="1"/>
  <c r="V2384" i="1"/>
  <c r="U2384" i="1"/>
  <c r="M4137" i="1"/>
  <c r="W4135" i="1"/>
  <c r="S4135" i="1"/>
  <c r="U4135" i="1"/>
  <c r="V4135" i="1"/>
  <c r="T4135" i="1"/>
  <c r="M57" i="1"/>
  <c r="W55" i="1"/>
  <c r="V55" i="1"/>
  <c r="U55" i="1"/>
  <c r="T55" i="1"/>
  <c r="S55" i="1"/>
  <c r="M3653" i="1"/>
  <c r="U3651" i="1"/>
  <c r="W3651" i="1"/>
  <c r="T3651" i="1"/>
  <c r="V3651" i="1"/>
  <c r="S3651" i="1"/>
  <c r="U4670" i="3" l="1"/>
  <c r="V4670" i="3"/>
  <c r="S4670" i="3"/>
  <c r="M4672" i="3"/>
  <c r="T4670" i="3"/>
  <c r="W4670" i="3"/>
  <c r="U2138" i="3"/>
  <c r="S2138" i="3"/>
  <c r="V2138" i="3"/>
  <c r="T2138" i="3"/>
  <c r="M2140" i="3"/>
  <c r="W2138" i="3"/>
  <c r="T3478" i="3"/>
  <c r="W3478" i="3"/>
  <c r="V3478" i="3"/>
  <c r="U3478" i="3"/>
  <c r="S3478" i="3"/>
  <c r="M3480" i="3"/>
  <c r="W2519" i="3"/>
  <c r="T2519" i="3"/>
  <c r="V2519" i="3"/>
  <c r="U2519" i="3"/>
  <c r="S2519" i="3"/>
  <c r="M2521" i="3"/>
  <c r="V807" i="3"/>
  <c r="S807" i="3"/>
  <c r="W807" i="3"/>
  <c r="U807" i="3"/>
  <c r="T807" i="3"/>
  <c r="M809" i="3"/>
  <c r="V3740" i="3"/>
  <c r="W3740" i="3"/>
  <c r="U3740" i="3"/>
  <c r="M3742" i="3"/>
  <c r="T3740" i="3"/>
  <c r="S3740" i="3"/>
  <c r="V518" i="3"/>
  <c r="U518" i="3"/>
  <c r="T518" i="3"/>
  <c r="S518" i="3"/>
  <c r="W518" i="3"/>
  <c r="M520" i="3"/>
  <c r="W4281" i="3"/>
  <c r="T4281" i="3"/>
  <c r="V4281" i="3"/>
  <c r="U4281" i="3"/>
  <c r="S4281" i="3"/>
  <c r="M4283" i="3"/>
  <c r="U57" i="3"/>
  <c r="T57" i="3"/>
  <c r="S57" i="3"/>
  <c r="W57" i="3"/>
  <c r="V57" i="3"/>
  <c r="M59" i="3"/>
  <c r="W3933" i="3"/>
  <c r="V3933" i="3"/>
  <c r="T3933" i="3"/>
  <c r="U3933" i="3"/>
  <c r="S3933" i="3"/>
  <c r="M3935" i="3"/>
  <c r="V4566" i="3"/>
  <c r="U4566" i="3"/>
  <c r="S4566" i="3"/>
  <c r="W4566" i="3"/>
  <c r="T4566" i="3"/>
  <c r="M4568" i="3"/>
  <c r="V2012" i="3"/>
  <c r="U2012" i="3"/>
  <c r="T2012" i="3"/>
  <c r="S2012" i="3"/>
  <c r="M2014" i="3"/>
  <c r="W2012" i="3"/>
  <c r="T4177" i="3"/>
  <c r="S4177" i="3"/>
  <c r="U4177" i="3"/>
  <c r="W4177" i="3"/>
  <c r="V4177" i="3"/>
  <c r="M4179" i="3"/>
  <c r="V4011" i="3"/>
  <c r="W4011" i="3"/>
  <c r="U4011" i="3"/>
  <c r="T4011" i="3"/>
  <c r="S4011" i="3"/>
  <c r="M4013" i="3"/>
  <c r="S1427" i="3"/>
  <c r="W1427" i="3"/>
  <c r="V1427" i="3"/>
  <c r="U1427" i="3"/>
  <c r="T1427" i="3"/>
  <c r="M1429" i="3"/>
  <c r="U2939" i="3"/>
  <c r="T2939" i="3"/>
  <c r="S2939" i="3"/>
  <c r="W2939" i="3"/>
  <c r="V2939" i="3"/>
  <c r="M2941" i="3"/>
  <c r="V1766" i="3"/>
  <c r="U1766" i="3"/>
  <c r="T1766" i="3"/>
  <c r="S1766" i="3"/>
  <c r="W1766" i="3"/>
  <c r="M1768" i="3"/>
  <c r="T2801" i="3"/>
  <c r="S2801" i="3"/>
  <c r="U2801" i="3"/>
  <c r="W2801" i="3"/>
  <c r="V2801" i="3"/>
  <c r="M2803" i="3"/>
  <c r="W3121" i="3"/>
  <c r="U3121" i="3"/>
  <c r="T3121" i="3"/>
  <c r="V3121" i="3"/>
  <c r="S3121" i="3"/>
  <c r="M3123" i="3"/>
  <c r="W2262" i="3"/>
  <c r="V2262" i="3"/>
  <c r="S2262" i="3"/>
  <c r="U2262" i="3"/>
  <c r="T2262" i="3"/>
  <c r="M2264" i="3"/>
  <c r="S3658" i="3"/>
  <c r="U3658" i="3"/>
  <c r="T3658" i="3"/>
  <c r="V3658" i="3"/>
  <c r="W3658" i="3"/>
  <c r="M3660" i="3"/>
  <c r="U1329" i="3"/>
  <c r="S1329" i="3"/>
  <c r="M1331" i="3"/>
  <c r="W1329" i="3"/>
  <c r="V1329" i="3"/>
  <c r="T1329" i="3"/>
  <c r="S1915" i="1"/>
  <c r="M1917" i="1"/>
  <c r="U1915" i="1"/>
  <c r="T1915" i="1"/>
  <c r="V1915" i="1"/>
  <c r="W1915" i="1"/>
  <c r="U804" i="1"/>
  <c r="V804" i="1"/>
  <c r="S804" i="1"/>
  <c r="W804" i="1"/>
  <c r="T804" i="1"/>
  <c r="M806" i="1"/>
  <c r="U478" i="1"/>
  <c r="T478" i="1"/>
  <c r="V478" i="1"/>
  <c r="M480" i="1"/>
  <c r="W478" i="1"/>
  <c r="S478" i="1"/>
  <c r="T1327" i="1"/>
  <c r="S1327" i="1"/>
  <c r="V1327" i="1"/>
  <c r="U1327" i="1"/>
  <c r="M1329" i="1"/>
  <c r="W1327" i="1"/>
  <c r="M1428" i="1"/>
  <c r="U1426" i="1"/>
  <c r="T1426" i="1"/>
  <c r="S1426" i="1"/>
  <c r="W1426" i="1"/>
  <c r="V1426" i="1"/>
  <c r="T876" i="1"/>
  <c r="W876" i="1"/>
  <c r="S876" i="1"/>
  <c r="M878" i="1"/>
  <c r="V876" i="1"/>
  <c r="U876" i="1"/>
  <c r="S1136" i="1"/>
  <c r="V1136" i="1"/>
  <c r="T1136" i="1"/>
  <c r="W1136" i="1"/>
  <c r="U1136" i="1"/>
  <c r="M1138" i="1"/>
  <c r="M1760" i="1"/>
  <c r="S1758" i="1"/>
  <c r="V1758" i="1"/>
  <c r="T1758" i="1"/>
  <c r="W1758" i="1"/>
  <c r="U1758" i="1"/>
  <c r="M3120" i="1"/>
  <c r="U3118" i="1"/>
  <c r="T3118" i="1"/>
  <c r="S3118" i="1"/>
  <c r="V3118" i="1"/>
  <c r="W3118" i="1"/>
  <c r="M601" i="1"/>
  <c r="W599" i="1"/>
  <c r="V599" i="1"/>
  <c r="U599" i="1"/>
  <c r="T599" i="1"/>
  <c r="S599" i="1"/>
  <c r="W1999" i="1"/>
  <c r="U1999" i="1"/>
  <c r="S1999" i="1"/>
  <c r="M2001" i="1"/>
  <c r="V1999" i="1"/>
  <c r="T1999" i="1"/>
  <c r="M2258" i="1"/>
  <c r="W2256" i="1"/>
  <c r="U2256" i="1"/>
  <c r="T2256" i="1"/>
  <c r="S2256" i="1"/>
  <c r="V2256" i="1"/>
  <c r="M263" i="1"/>
  <c r="U261" i="1"/>
  <c r="S261" i="1"/>
  <c r="T261" i="1"/>
  <c r="W261" i="1"/>
  <c r="V261" i="1"/>
  <c r="M4138" i="1"/>
  <c r="U4136" i="1"/>
  <c r="W4136" i="1"/>
  <c r="V4136" i="1"/>
  <c r="S4136" i="1"/>
  <c r="T4136" i="1"/>
  <c r="M2158" i="1"/>
  <c r="S2156" i="1"/>
  <c r="W2156" i="1"/>
  <c r="U2156" i="1"/>
  <c r="T2156" i="1"/>
  <c r="V2156" i="1"/>
  <c r="M58" i="1"/>
  <c r="T56" i="1"/>
  <c r="S56" i="1"/>
  <c r="W56" i="1"/>
  <c r="V56" i="1"/>
  <c r="U56" i="1"/>
  <c r="M3351" i="1"/>
  <c r="V3349" i="1"/>
  <c r="U3349" i="1"/>
  <c r="S3349" i="1"/>
  <c r="W3349" i="1"/>
  <c r="T3349" i="1"/>
  <c r="M2754" i="1"/>
  <c r="W2752" i="1"/>
  <c r="U2752" i="1"/>
  <c r="S2752" i="1"/>
  <c r="V2752" i="1"/>
  <c r="T2752" i="1"/>
  <c r="M2387" i="1"/>
  <c r="W2385" i="1"/>
  <c r="V2385" i="1"/>
  <c r="T2385" i="1"/>
  <c r="U2385" i="1"/>
  <c r="S2385" i="1"/>
  <c r="M3654" i="1"/>
  <c r="S3652" i="1"/>
  <c r="V3652" i="1"/>
  <c r="T3652" i="1"/>
  <c r="U3652" i="1"/>
  <c r="W3652" i="1"/>
  <c r="V4671" i="3" l="1"/>
  <c r="W4671" i="3"/>
  <c r="U4671" i="3"/>
  <c r="M4673" i="3"/>
  <c r="T4671" i="3"/>
  <c r="S4671" i="3"/>
  <c r="U2139" i="3"/>
  <c r="T2139" i="3"/>
  <c r="M2141" i="3"/>
  <c r="V2139" i="3"/>
  <c r="S2139" i="3"/>
  <c r="W2139" i="3"/>
  <c r="W3122" i="3"/>
  <c r="V3122" i="3"/>
  <c r="U3122" i="3"/>
  <c r="T3122" i="3"/>
  <c r="S3122" i="3"/>
  <c r="M3124" i="3"/>
  <c r="S1767" i="3"/>
  <c r="M1769" i="3"/>
  <c r="W1767" i="3"/>
  <c r="V1767" i="3"/>
  <c r="U1767" i="3"/>
  <c r="T1767" i="3"/>
  <c r="W4282" i="3"/>
  <c r="T4282" i="3"/>
  <c r="S4282" i="3"/>
  <c r="V4282" i="3"/>
  <c r="U4282" i="3"/>
  <c r="M4284" i="3"/>
  <c r="W2520" i="3"/>
  <c r="V2520" i="3"/>
  <c r="U2520" i="3"/>
  <c r="T2520" i="3"/>
  <c r="S2520" i="3"/>
  <c r="M2522" i="3"/>
  <c r="S2013" i="3"/>
  <c r="M2015" i="3"/>
  <c r="W2013" i="3"/>
  <c r="V2013" i="3"/>
  <c r="U2013" i="3"/>
  <c r="T2013" i="3"/>
  <c r="W4178" i="3"/>
  <c r="V4178" i="3"/>
  <c r="T4178" i="3"/>
  <c r="U4178" i="3"/>
  <c r="S4178" i="3"/>
  <c r="M4180" i="3"/>
  <c r="W58" i="3"/>
  <c r="V58" i="3"/>
  <c r="U58" i="3"/>
  <c r="S58" i="3"/>
  <c r="T58" i="3"/>
  <c r="M60" i="3"/>
  <c r="S808" i="3"/>
  <c r="W808" i="3"/>
  <c r="V808" i="3"/>
  <c r="U808" i="3"/>
  <c r="M810" i="3"/>
  <c r="T808" i="3"/>
  <c r="W3479" i="3"/>
  <c r="U3479" i="3"/>
  <c r="T3479" i="3"/>
  <c r="V3479" i="3"/>
  <c r="S3479" i="3"/>
  <c r="M3481" i="3"/>
  <c r="T2263" i="3"/>
  <c r="W2263" i="3"/>
  <c r="V2263" i="3"/>
  <c r="U2263" i="3"/>
  <c r="S2263" i="3"/>
  <c r="M2265" i="3"/>
  <c r="V1428" i="3"/>
  <c r="T1428" i="3"/>
  <c r="S1428" i="3"/>
  <c r="U1428" i="3"/>
  <c r="W1428" i="3"/>
  <c r="M1430" i="3"/>
  <c r="T4012" i="3"/>
  <c r="S4012" i="3"/>
  <c r="W4012" i="3"/>
  <c r="V4012" i="3"/>
  <c r="U4012" i="3"/>
  <c r="M4014" i="3"/>
  <c r="W3934" i="3"/>
  <c r="V3934" i="3"/>
  <c r="U3934" i="3"/>
  <c r="T3934" i="3"/>
  <c r="S3934" i="3"/>
  <c r="M3936" i="3"/>
  <c r="V1330" i="3"/>
  <c r="U1330" i="3"/>
  <c r="W1330" i="3"/>
  <c r="T1330" i="3"/>
  <c r="S1330" i="3"/>
  <c r="M1332" i="3"/>
  <c r="V3659" i="3"/>
  <c r="S3659" i="3"/>
  <c r="M3661" i="3"/>
  <c r="W3659" i="3"/>
  <c r="U3659" i="3"/>
  <c r="T3659" i="3"/>
  <c r="W2802" i="3"/>
  <c r="V2802" i="3"/>
  <c r="T2802" i="3"/>
  <c r="U2802" i="3"/>
  <c r="S2802" i="3"/>
  <c r="M2804" i="3"/>
  <c r="W2940" i="3"/>
  <c r="V2940" i="3"/>
  <c r="U2940" i="3"/>
  <c r="T2940" i="3"/>
  <c r="S2940" i="3"/>
  <c r="M2942" i="3"/>
  <c r="V4567" i="3"/>
  <c r="W4567" i="3"/>
  <c r="U4567" i="3"/>
  <c r="M4569" i="3"/>
  <c r="S4567" i="3"/>
  <c r="T4567" i="3"/>
  <c r="S519" i="3"/>
  <c r="M521" i="3"/>
  <c r="W519" i="3"/>
  <c r="V519" i="3"/>
  <c r="U519" i="3"/>
  <c r="T519" i="3"/>
  <c r="T3741" i="3"/>
  <c r="S3741" i="3"/>
  <c r="W3741" i="3"/>
  <c r="V3741" i="3"/>
  <c r="U3741" i="3"/>
  <c r="M3743" i="3"/>
  <c r="W1328" i="1"/>
  <c r="S1328" i="1"/>
  <c r="V1328" i="1"/>
  <c r="M1330" i="1"/>
  <c r="U1328" i="1"/>
  <c r="T1328" i="1"/>
  <c r="S805" i="1"/>
  <c r="W805" i="1"/>
  <c r="V805" i="1"/>
  <c r="U805" i="1"/>
  <c r="T805" i="1"/>
  <c r="M807" i="1"/>
  <c r="S1916" i="1"/>
  <c r="W1916" i="1"/>
  <c r="V1916" i="1"/>
  <c r="U1916" i="1"/>
  <c r="T1916" i="1"/>
  <c r="M1918" i="1"/>
  <c r="S479" i="1"/>
  <c r="W479" i="1"/>
  <c r="M481" i="1"/>
  <c r="V479" i="1"/>
  <c r="U479" i="1"/>
  <c r="T479" i="1"/>
  <c r="W600" i="1"/>
  <c r="V600" i="1"/>
  <c r="M602" i="1"/>
  <c r="S600" i="1"/>
  <c r="T600" i="1"/>
  <c r="U600" i="1"/>
  <c r="T2000" i="1"/>
  <c r="S2000" i="1"/>
  <c r="V2000" i="1"/>
  <c r="U2000" i="1"/>
  <c r="W2000" i="1"/>
  <c r="M2002" i="1"/>
  <c r="M2259" i="1"/>
  <c r="S2257" i="1"/>
  <c r="V2257" i="1"/>
  <c r="U2257" i="1"/>
  <c r="T2257" i="1"/>
  <c r="W2257" i="1"/>
  <c r="V1759" i="1"/>
  <c r="S1759" i="1"/>
  <c r="M1761" i="1"/>
  <c r="T1759" i="1"/>
  <c r="U1759" i="1"/>
  <c r="W1759" i="1"/>
  <c r="V1137" i="1"/>
  <c r="U1137" i="1"/>
  <c r="M1139" i="1"/>
  <c r="W1137" i="1"/>
  <c r="T1137" i="1"/>
  <c r="S1137" i="1"/>
  <c r="V877" i="1"/>
  <c r="M879" i="1"/>
  <c r="U877" i="1"/>
  <c r="T877" i="1"/>
  <c r="W877" i="1"/>
  <c r="S877" i="1"/>
  <c r="U262" i="1"/>
  <c r="V262" i="1"/>
  <c r="T262" i="1"/>
  <c r="W262" i="1"/>
  <c r="M264" i="1"/>
  <c r="S262" i="1"/>
  <c r="M3121" i="1"/>
  <c r="T3119" i="1"/>
  <c r="U3119" i="1"/>
  <c r="W3119" i="1"/>
  <c r="V3119" i="1"/>
  <c r="S3119" i="1"/>
  <c r="T1427" i="1"/>
  <c r="S1427" i="1"/>
  <c r="M1429" i="1"/>
  <c r="W1427" i="1"/>
  <c r="V1427" i="1"/>
  <c r="U1427" i="1"/>
  <c r="M3655" i="1"/>
  <c r="V3653" i="1"/>
  <c r="S3653" i="1"/>
  <c r="U3653" i="1"/>
  <c r="T3653" i="1"/>
  <c r="W3653" i="1"/>
  <c r="M2388" i="1"/>
  <c r="W2386" i="1"/>
  <c r="V2386" i="1"/>
  <c r="U2386" i="1"/>
  <c r="T2386" i="1"/>
  <c r="S2386" i="1"/>
  <c r="M4139" i="1"/>
  <c r="U4137" i="1"/>
  <c r="S4137" i="1"/>
  <c r="V4137" i="1"/>
  <c r="W4137" i="1"/>
  <c r="T4137" i="1"/>
  <c r="M2755" i="1"/>
  <c r="V2753" i="1"/>
  <c r="U2753" i="1"/>
  <c r="S2753" i="1"/>
  <c r="W2753" i="1"/>
  <c r="T2753" i="1"/>
  <c r="M3352" i="1"/>
  <c r="V3350" i="1"/>
  <c r="U3350" i="1"/>
  <c r="T3350" i="1"/>
  <c r="S3350" i="1"/>
  <c r="W3350" i="1"/>
  <c r="M59" i="1"/>
  <c r="W57" i="1"/>
  <c r="V57" i="1"/>
  <c r="U57" i="1"/>
  <c r="T57" i="1"/>
  <c r="S57" i="1"/>
  <c r="M2159" i="1"/>
  <c r="V2157" i="1"/>
  <c r="W2157" i="1"/>
  <c r="U2157" i="1"/>
  <c r="T2157" i="1"/>
  <c r="S2157" i="1"/>
  <c r="U4672" i="3" l="1"/>
  <c r="M4674" i="3"/>
  <c r="T4672" i="3"/>
  <c r="S4672" i="3"/>
  <c r="W4672" i="3"/>
  <c r="V4672" i="3"/>
  <c r="S2140" i="3"/>
  <c r="W2140" i="3"/>
  <c r="V2140" i="3"/>
  <c r="U2140" i="3"/>
  <c r="M2142" i="3"/>
  <c r="T2140" i="3"/>
  <c r="W3742" i="3"/>
  <c r="V3742" i="3"/>
  <c r="T3742" i="3"/>
  <c r="U3742" i="3"/>
  <c r="S3742" i="3"/>
  <c r="M3744" i="3"/>
  <c r="S2941" i="3"/>
  <c r="W2941" i="3"/>
  <c r="V2941" i="3"/>
  <c r="U2941" i="3"/>
  <c r="T2941" i="3"/>
  <c r="M2943" i="3"/>
  <c r="S1331" i="3"/>
  <c r="W1331" i="3"/>
  <c r="V1331" i="3"/>
  <c r="U1331" i="3"/>
  <c r="T1331" i="3"/>
  <c r="M1333" i="3"/>
  <c r="W1429" i="3"/>
  <c r="V1429" i="3"/>
  <c r="U1429" i="3"/>
  <c r="T1429" i="3"/>
  <c r="S1429" i="3"/>
  <c r="M1431" i="3"/>
  <c r="U4283" i="3"/>
  <c r="W4283" i="3"/>
  <c r="V4283" i="3"/>
  <c r="T4283" i="3"/>
  <c r="S4283" i="3"/>
  <c r="M4285" i="3"/>
  <c r="V1768" i="3"/>
  <c r="T1768" i="3"/>
  <c r="S1768" i="3"/>
  <c r="U1768" i="3"/>
  <c r="W1768" i="3"/>
  <c r="M1770" i="3"/>
  <c r="V809" i="3"/>
  <c r="T809" i="3"/>
  <c r="W809" i="3"/>
  <c r="U809" i="3"/>
  <c r="S809" i="3"/>
  <c r="M811" i="3"/>
  <c r="V520" i="3"/>
  <c r="T520" i="3"/>
  <c r="S520" i="3"/>
  <c r="M522" i="3"/>
  <c r="W520" i="3"/>
  <c r="U520" i="3"/>
  <c r="W4013" i="3"/>
  <c r="V4013" i="3"/>
  <c r="T4013" i="3"/>
  <c r="U4013" i="3"/>
  <c r="S4013" i="3"/>
  <c r="M4015" i="3"/>
  <c r="W3480" i="3"/>
  <c r="U3480" i="3"/>
  <c r="V3480" i="3"/>
  <c r="T3480" i="3"/>
  <c r="S3480" i="3"/>
  <c r="M3482" i="3"/>
  <c r="V2014" i="3"/>
  <c r="T2014" i="3"/>
  <c r="S2014" i="3"/>
  <c r="M2016" i="3"/>
  <c r="W2014" i="3"/>
  <c r="U2014" i="3"/>
  <c r="U2521" i="3"/>
  <c r="W2521" i="3"/>
  <c r="V2521" i="3"/>
  <c r="T2521" i="3"/>
  <c r="S2521" i="3"/>
  <c r="M2523" i="3"/>
  <c r="U3123" i="3"/>
  <c r="S3123" i="3"/>
  <c r="W3123" i="3"/>
  <c r="V3123" i="3"/>
  <c r="T3123" i="3"/>
  <c r="M3125" i="3"/>
  <c r="W2803" i="3"/>
  <c r="S2803" i="3"/>
  <c r="V2803" i="3"/>
  <c r="U2803" i="3"/>
  <c r="T2803" i="3"/>
  <c r="M2805" i="3"/>
  <c r="U3935" i="3"/>
  <c r="T3935" i="3"/>
  <c r="V3935" i="3"/>
  <c r="S3935" i="3"/>
  <c r="W3935" i="3"/>
  <c r="M3937" i="3"/>
  <c r="W2264" i="3"/>
  <c r="U2264" i="3"/>
  <c r="T2264" i="3"/>
  <c r="V2264" i="3"/>
  <c r="S2264" i="3"/>
  <c r="M2266" i="3"/>
  <c r="W4179" i="3"/>
  <c r="S4179" i="3"/>
  <c r="V4179" i="3"/>
  <c r="U4179" i="3"/>
  <c r="T4179" i="3"/>
  <c r="M4181" i="3"/>
  <c r="V3660" i="3"/>
  <c r="W3660" i="3"/>
  <c r="U3660" i="3"/>
  <c r="M3662" i="3"/>
  <c r="T3660" i="3"/>
  <c r="S3660" i="3"/>
  <c r="T4568" i="3"/>
  <c r="S4568" i="3"/>
  <c r="U4568" i="3"/>
  <c r="V4568" i="3"/>
  <c r="W4568" i="3"/>
  <c r="M4570" i="3"/>
  <c r="S59" i="3"/>
  <c r="V59" i="3"/>
  <c r="M61" i="3"/>
  <c r="W59" i="3"/>
  <c r="U59" i="3"/>
  <c r="T59" i="3"/>
  <c r="M482" i="1"/>
  <c r="W480" i="1"/>
  <c r="V480" i="1"/>
  <c r="S480" i="1"/>
  <c r="T480" i="1"/>
  <c r="U480" i="1"/>
  <c r="M808" i="1"/>
  <c r="T806" i="1"/>
  <c r="W806" i="1"/>
  <c r="V806" i="1"/>
  <c r="S806" i="1"/>
  <c r="U806" i="1"/>
  <c r="V1329" i="1"/>
  <c r="U1329" i="1"/>
  <c r="T1329" i="1"/>
  <c r="S1329" i="1"/>
  <c r="W1329" i="1"/>
  <c r="M1331" i="1"/>
  <c r="S1917" i="1"/>
  <c r="W1917" i="1"/>
  <c r="T1917" i="1"/>
  <c r="U1917" i="1"/>
  <c r="V1917" i="1"/>
  <c r="M1919" i="1"/>
  <c r="W1760" i="1"/>
  <c r="V1760" i="1"/>
  <c r="T1760" i="1"/>
  <c r="S1760" i="1"/>
  <c r="U1760" i="1"/>
  <c r="M1762" i="1"/>
  <c r="U2258" i="1"/>
  <c r="W2258" i="1"/>
  <c r="V2258" i="1"/>
  <c r="T2258" i="1"/>
  <c r="S2258" i="1"/>
  <c r="M2260" i="1"/>
  <c r="M2003" i="1"/>
  <c r="U2001" i="1"/>
  <c r="W2001" i="1"/>
  <c r="T2001" i="1"/>
  <c r="S2001" i="1"/>
  <c r="V2001" i="1"/>
  <c r="M1430" i="1"/>
  <c r="S1428" i="1"/>
  <c r="U1428" i="1"/>
  <c r="W1428" i="1"/>
  <c r="V1428" i="1"/>
  <c r="T1428" i="1"/>
  <c r="M3122" i="1"/>
  <c r="S3120" i="1"/>
  <c r="W3120" i="1"/>
  <c r="U3120" i="1"/>
  <c r="T3120" i="1"/>
  <c r="V3120" i="1"/>
  <c r="U1138" i="1"/>
  <c r="T1138" i="1"/>
  <c r="M1140" i="1"/>
  <c r="S1138" i="1"/>
  <c r="W1138" i="1"/>
  <c r="V1138" i="1"/>
  <c r="S601" i="1"/>
  <c r="W601" i="1"/>
  <c r="M603" i="1"/>
  <c r="V601" i="1"/>
  <c r="T601" i="1"/>
  <c r="U601" i="1"/>
  <c r="M880" i="1"/>
  <c r="W878" i="1"/>
  <c r="T878" i="1"/>
  <c r="U878" i="1"/>
  <c r="S878" i="1"/>
  <c r="V878" i="1"/>
  <c r="M265" i="1"/>
  <c r="V263" i="1"/>
  <c r="U263" i="1"/>
  <c r="T263" i="1"/>
  <c r="S263" i="1"/>
  <c r="W263" i="1"/>
  <c r="M2756" i="1"/>
  <c r="M2757" i="1" s="1"/>
  <c r="M2758" i="1" s="1"/>
  <c r="U2754" i="1"/>
  <c r="S2754" i="1"/>
  <c r="T2754" i="1"/>
  <c r="W2754" i="1"/>
  <c r="V2754" i="1"/>
  <c r="M3353" i="1"/>
  <c r="T3351" i="1"/>
  <c r="S3351" i="1"/>
  <c r="W3351" i="1"/>
  <c r="V3351" i="1"/>
  <c r="U3351" i="1"/>
  <c r="M3656" i="1"/>
  <c r="V3654" i="1"/>
  <c r="W3654" i="1"/>
  <c r="T3654" i="1"/>
  <c r="S3654" i="1"/>
  <c r="U3654" i="1"/>
  <c r="M60" i="1"/>
  <c r="W58" i="1"/>
  <c r="V58" i="1"/>
  <c r="U58" i="1"/>
  <c r="T58" i="1"/>
  <c r="S58" i="1"/>
  <c r="M2389" i="1"/>
  <c r="U2387" i="1"/>
  <c r="T2387" i="1"/>
  <c r="V2387" i="1"/>
  <c r="S2387" i="1"/>
  <c r="W2387" i="1"/>
  <c r="M2160" i="1"/>
  <c r="W2158" i="1"/>
  <c r="V2158" i="1"/>
  <c r="T2158" i="1"/>
  <c r="U2158" i="1"/>
  <c r="S2158" i="1"/>
  <c r="M4140" i="1"/>
  <c r="S4138" i="1"/>
  <c r="W4138" i="1"/>
  <c r="V4138" i="1"/>
  <c r="T4138" i="1"/>
  <c r="U4138" i="1"/>
  <c r="T2141" i="3" l="1"/>
  <c r="W2141" i="3"/>
  <c r="U2141" i="3"/>
  <c r="S2141" i="3"/>
  <c r="M2143" i="3"/>
  <c r="V2141" i="3"/>
  <c r="W4673" i="3"/>
  <c r="T4673" i="3"/>
  <c r="V4673" i="3"/>
  <c r="U4673" i="3"/>
  <c r="S4673" i="3"/>
  <c r="M4675" i="3"/>
  <c r="W4569" i="3"/>
  <c r="V4569" i="3"/>
  <c r="T4569" i="3"/>
  <c r="U4569" i="3"/>
  <c r="S4569" i="3"/>
  <c r="M4571" i="3"/>
  <c r="U4180" i="3"/>
  <c r="T4180" i="3"/>
  <c r="W4180" i="3"/>
  <c r="V4180" i="3"/>
  <c r="S4180" i="3"/>
  <c r="M4182" i="3"/>
  <c r="T1430" i="3"/>
  <c r="W1430" i="3"/>
  <c r="V1430" i="3"/>
  <c r="U1430" i="3"/>
  <c r="S1430" i="3"/>
  <c r="M1432" i="3"/>
  <c r="U2804" i="3"/>
  <c r="T2804" i="3"/>
  <c r="W2804" i="3"/>
  <c r="V2804" i="3"/>
  <c r="S2804" i="3"/>
  <c r="M2806" i="3"/>
  <c r="W521" i="3"/>
  <c r="V521" i="3"/>
  <c r="U521" i="3"/>
  <c r="T521" i="3"/>
  <c r="S521" i="3"/>
  <c r="M523" i="3"/>
  <c r="U4284" i="3"/>
  <c r="V4284" i="3"/>
  <c r="M4286" i="3"/>
  <c r="W4284" i="3"/>
  <c r="T4284" i="3"/>
  <c r="S4284" i="3"/>
  <c r="W3743" i="3"/>
  <c r="U3743" i="3"/>
  <c r="T3743" i="3"/>
  <c r="S3743" i="3"/>
  <c r="V3743" i="3"/>
  <c r="M3745" i="3"/>
  <c r="V60" i="3"/>
  <c r="U60" i="3"/>
  <c r="T60" i="3"/>
  <c r="S60" i="3"/>
  <c r="M62" i="3"/>
  <c r="W60" i="3"/>
  <c r="W3936" i="3"/>
  <c r="U3936" i="3"/>
  <c r="T3936" i="3"/>
  <c r="S3936" i="3"/>
  <c r="V3936" i="3"/>
  <c r="M3938" i="3"/>
  <c r="W2015" i="3"/>
  <c r="V2015" i="3"/>
  <c r="U2015" i="3"/>
  <c r="T2015" i="3"/>
  <c r="S2015" i="3"/>
  <c r="M2017" i="3"/>
  <c r="W4014" i="3"/>
  <c r="V4014" i="3"/>
  <c r="U4014" i="3"/>
  <c r="T4014" i="3"/>
  <c r="S4014" i="3"/>
  <c r="M4016" i="3"/>
  <c r="U2522" i="3"/>
  <c r="M2524" i="3"/>
  <c r="T2522" i="3"/>
  <c r="S2522" i="3"/>
  <c r="W2522" i="3"/>
  <c r="V2522" i="3"/>
  <c r="W1769" i="3"/>
  <c r="V1769" i="3"/>
  <c r="U1769" i="3"/>
  <c r="T1769" i="3"/>
  <c r="S1769" i="3"/>
  <c r="M1771" i="3"/>
  <c r="V2942" i="3"/>
  <c r="U2942" i="3"/>
  <c r="T2942" i="3"/>
  <c r="S2942" i="3"/>
  <c r="W2942" i="3"/>
  <c r="M2944" i="3"/>
  <c r="T3661" i="3"/>
  <c r="V3661" i="3"/>
  <c r="U3661" i="3"/>
  <c r="S3661" i="3"/>
  <c r="W3661" i="3"/>
  <c r="M3663" i="3"/>
  <c r="W2265" i="3"/>
  <c r="V2265" i="3"/>
  <c r="U2265" i="3"/>
  <c r="T2265" i="3"/>
  <c r="S2265" i="3"/>
  <c r="M2267" i="3"/>
  <c r="V3124" i="3"/>
  <c r="U3124" i="3"/>
  <c r="W3124" i="3"/>
  <c r="T3124" i="3"/>
  <c r="S3124" i="3"/>
  <c r="M3126" i="3"/>
  <c r="U3481" i="3"/>
  <c r="S3481" i="3"/>
  <c r="W3481" i="3"/>
  <c r="V3481" i="3"/>
  <c r="T3481" i="3"/>
  <c r="M3483" i="3"/>
  <c r="W810" i="3"/>
  <c r="T810" i="3"/>
  <c r="S810" i="3"/>
  <c r="V810" i="3"/>
  <c r="U810" i="3"/>
  <c r="M812" i="3"/>
  <c r="V1332" i="3"/>
  <c r="T1332" i="3"/>
  <c r="S1332" i="3"/>
  <c r="W1332" i="3"/>
  <c r="U1332" i="3"/>
  <c r="M1334" i="3"/>
  <c r="T807" i="1"/>
  <c r="U807" i="1"/>
  <c r="S807" i="1"/>
  <c r="W807" i="1"/>
  <c r="V807" i="1"/>
  <c r="M809" i="1"/>
  <c r="M1920" i="1"/>
  <c r="S1918" i="1"/>
  <c r="V1918" i="1"/>
  <c r="U1918" i="1"/>
  <c r="T1918" i="1"/>
  <c r="W1918" i="1"/>
  <c r="V1330" i="1"/>
  <c r="T1330" i="1"/>
  <c r="M1332" i="1"/>
  <c r="S1330" i="1"/>
  <c r="W1330" i="1"/>
  <c r="U1330" i="1"/>
  <c r="U481" i="1"/>
  <c r="W481" i="1"/>
  <c r="S481" i="1"/>
  <c r="M483" i="1"/>
  <c r="T481" i="1"/>
  <c r="V481" i="1"/>
  <c r="U602" i="1"/>
  <c r="T602" i="1"/>
  <c r="S602" i="1"/>
  <c r="M604" i="1"/>
  <c r="W602" i="1"/>
  <c r="V602" i="1"/>
  <c r="M1763" i="1"/>
  <c r="T1761" i="1"/>
  <c r="W1761" i="1"/>
  <c r="V1761" i="1"/>
  <c r="U1761" i="1"/>
  <c r="S1761" i="1"/>
  <c r="U2757" i="1"/>
  <c r="M2759" i="1"/>
  <c r="V2757" i="1"/>
  <c r="W2757" i="1"/>
  <c r="T2757" i="1"/>
  <c r="S2757" i="1"/>
  <c r="S2002" i="1"/>
  <c r="M2004" i="1"/>
  <c r="U2002" i="1"/>
  <c r="W2002" i="1"/>
  <c r="T2002" i="1"/>
  <c r="V2002" i="1"/>
  <c r="T2259" i="1"/>
  <c r="V2259" i="1"/>
  <c r="W2259" i="1"/>
  <c r="U2259" i="1"/>
  <c r="S2259" i="1"/>
  <c r="M2261" i="1"/>
  <c r="S879" i="1"/>
  <c r="M881" i="1"/>
  <c r="T879" i="1"/>
  <c r="V879" i="1"/>
  <c r="U879" i="1"/>
  <c r="W879" i="1"/>
  <c r="S1429" i="1"/>
  <c r="W1429" i="1"/>
  <c r="T1429" i="1"/>
  <c r="M1431" i="1"/>
  <c r="V1429" i="1"/>
  <c r="U1429" i="1"/>
  <c r="V264" i="1"/>
  <c r="U264" i="1"/>
  <c r="S264" i="1"/>
  <c r="W264" i="1"/>
  <c r="M266" i="1"/>
  <c r="T264" i="1"/>
  <c r="M1141" i="1"/>
  <c r="V1139" i="1"/>
  <c r="W1139" i="1"/>
  <c r="T1139" i="1"/>
  <c r="S1139" i="1"/>
  <c r="U1139" i="1"/>
  <c r="M3123" i="1"/>
  <c r="V3121" i="1"/>
  <c r="W3121" i="1"/>
  <c r="U3121" i="1"/>
  <c r="T3121" i="1"/>
  <c r="S3121" i="1"/>
  <c r="M2161" i="1"/>
  <c r="T2159" i="1"/>
  <c r="V2159" i="1"/>
  <c r="U2159" i="1"/>
  <c r="S2159" i="1"/>
  <c r="W2159" i="1"/>
  <c r="M2390" i="1"/>
  <c r="W2388" i="1"/>
  <c r="U2388" i="1"/>
  <c r="V2388" i="1"/>
  <c r="S2388" i="1"/>
  <c r="T2388" i="1"/>
  <c r="V2755" i="1"/>
  <c r="W2755" i="1"/>
  <c r="U2755" i="1"/>
  <c r="S2755" i="1"/>
  <c r="T2755" i="1"/>
  <c r="W2756" i="1"/>
  <c r="T2756" i="1"/>
  <c r="S2756" i="1"/>
  <c r="V2756" i="1"/>
  <c r="U2756" i="1"/>
  <c r="M61" i="1"/>
  <c r="U59" i="1"/>
  <c r="T59" i="1"/>
  <c r="S59" i="1"/>
  <c r="W59" i="1"/>
  <c r="V59" i="1"/>
  <c r="M3657" i="1"/>
  <c r="T3655" i="1"/>
  <c r="V3655" i="1"/>
  <c r="W3655" i="1"/>
  <c r="U3655" i="1"/>
  <c r="S3655" i="1"/>
  <c r="M4141" i="1"/>
  <c r="V4139" i="1"/>
  <c r="S4139" i="1"/>
  <c r="T4139" i="1"/>
  <c r="W4139" i="1"/>
  <c r="U4139" i="1"/>
  <c r="M3354" i="1"/>
  <c r="W3352" i="1"/>
  <c r="V3352" i="1"/>
  <c r="T3352" i="1"/>
  <c r="S3352" i="1"/>
  <c r="U3352" i="1"/>
  <c r="W2142" i="3" l="1"/>
  <c r="S2142" i="3"/>
  <c r="T2142" i="3"/>
  <c r="V2142" i="3"/>
  <c r="U2142" i="3"/>
  <c r="M2144" i="3"/>
  <c r="W4674" i="3"/>
  <c r="V4674" i="3"/>
  <c r="T4674" i="3"/>
  <c r="U4674" i="3"/>
  <c r="S4674" i="3"/>
  <c r="M4676" i="3"/>
  <c r="T811" i="3"/>
  <c r="W811" i="3"/>
  <c r="V811" i="3"/>
  <c r="U811" i="3"/>
  <c r="S811" i="3"/>
  <c r="M813" i="3"/>
  <c r="W3662" i="3"/>
  <c r="T3662" i="3"/>
  <c r="S3662" i="3"/>
  <c r="V3662" i="3"/>
  <c r="U3662" i="3"/>
  <c r="M3664" i="3"/>
  <c r="T1770" i="3"/>
  <c r="W1770" i="3"/>
  <c r="V1770" i="3"/>
  <c r="U1770" i="3"/>
  <c r="S1770" i="3"/>
  <c r="M1772" i="3"/>
  <c r="S2523" i="3"/>
  <c r="W2523" i="3"/>
  <c r="V2523" i="3"/>
  <c r="U2523" i="3"/>
  <c r="T2523" i="3"/>
  <c r="M2525" i="3"/>
  <c r="T2016" i="3"/>
  <c r="W2016" i="3"/>
  <c r="V2016" i="3"/>
  <c r="U2016" i="3"/>
  <c r="S2016" i="3"/>
  <c r="M2018" i="3"/>
  <c r="W61" i="3"/>
  <c r="V61" i="3"/>
  <c r="T61" i="3"/>
  <c r="U61" i="3"/>
  <c r="S61" i="3"/>
  <c r="M63" i="3"/>
  <c r="W1333" i="3"/>
  <c r="V1333" i="3"/>
  <c r="U1333" i="3"/>
  <c r="T1333" i="3"/>
  <c r="S1333" i="3"/>
  <c r="M1335" i="3"/>
  <c r="U2266" i="3"/>
  <c r="S2266" i="3"/>
  <c r="W2266" i="3"/>
  <c r="V2266" i="3"/>
  <c r="T2266" i="3"/>
  <c r="M2268" i="3"/>
  <c r="M2945" i="3"/>
  <c r="W2943" i="3"/>
  <c r="V2943" i="3"/>
  <c r="U2943" i="3"/>
  <c r="T2943" i="3"/>
  <c r="S2943" i="3"/>
  <c r="U4015" i="3"/>
  <c r="T4015" i="3"/>
  <c r="W4015" i="3"/>
  <c r="V4015" i="3"/>
  <c r="S4015" i="3"/>
  <c r="M4017" i="3"/>
  <c r="T522" i="3"/>
  <c r="W522" i="3"/>
  <c r="S522" i="3"/>
  <c r="V522" i="3"/>
  <c r="U522" i="3"/>
  <c r="M524" i="3"/>
  <c r="W4570" i="3"/>
  <c r="S4570" i="3"/>
  <c r="V4570" i="3"/>
  <c r="U4570" i="3"/>
  <c r="T4570" i="3"/>
  <c r="M4572" i="3"/>
  <c r="S3125" i="3"/>
  <c r="W3125" i="3"/>
  <c r="V3125" i="3"/>
  <c r="U3125" i="3"/>
  <c r="T3125" i="3"/>
  <c r="M3127" i="3"/>
  <c r="W2805" i="3"/>
  <c r="U2805" i="3"/>
  <c r="V2805" i="3"/>
  <c r="T2805" i="3"/>
  <c r="S2805" i="3"/>
  <c r="M2807" i="3"/>
  <c r="W4181" i="3"/>
  <c r="U4181" i="3"/>
  <c r="V4181" i="3"/>
  <c r="T4181" i="3"/>
  <c r="S4181" i="3"/>
  <c r="M4183" i="3"/>
  <c r="V3482" i="3"/>
  <c r="U3482" i="3"/>
  <c r="S3482" i="3"/>
  <c r="M3484" i="3"/>
  <c r="W3482" i="3"/>
  <c r="T3482" i="3"/>
  <c r="S3937" i="3"/>
  <c r="T3937" i="3"/>
  <c r="M3939" i="3"/>
  <c r="W3937" i="3"/>
  <c r="V3937" i="3"/>
  <c r="U3937" i="3"/>
  <c r="U3744" i="3"/>
  <c r="T3744" i="3"/>
  <c r="S3744" i="3"/>
  <c r="W3744" i="3"/>
  <c r="V3744" i="3"/>
  <c r="M3746" i="3"/>
  <c r="W1431" i="3"/>
  <c r="U1431" i="3"/>
  <c r="T1431" i="3"/>
  <c r="S1431" i="3"/>
  <c r="V1431" i="3"/>
  <c r="M1433" i="3"/>
  <c r="S4285" i="3"/>
  <c r="V4285" i="3"/>
  <c r="U4285" i="3"/>
  <c r="W4285" i="3"/>
  <c r="T4285" i="3"/>
  <c r="M4287" i="3"/>
  <c r="W1331" i="1"/>
  <c r="M1333" i="1"/>
  <c r="S1331" i="1"/>
  <c r="V1331" i="1"/>
  <c r="U1331" i="1"/>
  <c r="T1331" i="1"/>
  <c r="S1919" i="1"/>
  <c r="U1919" i="1"/>
  <c r="M1921" i="1"/>
  <c r="V1919" i="1"/>
  <c r="T1919" i="1"/>
  <c r="W1919" i="1"/>
  <c r="V482" i="1"/>
  <c r="U482" i="1"/>
  <c r="W482" i="1"/>
  <c r="T482" i="1"/>
  <c r="S482" i="1"/>
  <c r="M484" i="1"/>
  <c r="M810" i="1"/>
  <c r="U808" i="1"/>
  <c r="T808" i="1"/>
  <c r="W808" i="1"/>
  <c r="V808" i="1"/>
  <c r="S808" i="1"/>
  <c r="M3124" i="1"/>
  <c r="U3122" i="1"/>
  <c r="V3122" i="1"/>
  <c r="T3122" i="1"/>
  <c r="S3122" i="1"/>
  <c r="W3122" i="1"/>
  <c r="T265" i="1"/>
  <c r="V265" i="1"/>
  <c r="U265" i="1"/>
  <c r="S265" i="1"/>
  <c r="W265" i="1"/>
  <c r="M267" i="1"/>
  <c r="S1762" i="1"/>
  <c r="V1762" i="1"/>
  <c r="U1762" i="1"/>
  <c r="M1764" i="1"/>
  <c r="W1762" i="1"/>
  <c r="T1762" i="1"/>
  <c r="U2260" i="1"/>
  <c r="S2260" i="1"/>
  <c r="W2260" i="1"/>
  <c r="V2260" i="1"/>
  <c r="T2260" i="1"/>
  <c r="M2262" i="1"/>
  <c r="S2758" i="1"/>
  <c r="V2758" i="1"/>
  <c r="W2758" i="1"/>
  <c r="T2758" i="1"/>
  <c r="U2758" i="1"/>
  <c r="M2760" i="1"/>
  <c r="M2005" i="1"/>
  <c r="U2003" i="1"/>
  <c r="T2003" i="1"/>
  <c r="W2003" i="1"/>
  <c r="S2003" i="1"/>
  <c r="V2003" i="1"/>
  <c r="U603" i="1"/>
  <c r="W603" i="1"/>
  <c r="M605" i="1"/>
  <c r="T603" i="1"/>
  <c r="S603" i="1"/>
  <c r="V603" i="1"/>
  <c r="V1430" i="1"/>
  <c r="S1430" i="1"/>
  <c r="U1430" i="1"/>
  <c r="T1430" i="1"/>
  <c r="M1432" i="1"/>
  <c r="W1430" i="1"/>
  <c r="W880" i="1"/>
  <c r="M882" i="1"/>
  <c r="V880" i="1"/>
  <c r="U880" i="1"/>
  <c r="T880" i="1"/>
  <c r="S880" i="1"/>
  <c r="V1140" i="1"/>
  <c r="S1140" i="1"/>
  <c r="U1140" i="1"/>
  <c r="M1142" i="1"/>
  <c r="W1140" i="1"/>
  <c r="T1140" i="1"/>
  <c r="M3355" i="1"/>
  <c r="W3353" i="1"/>
  <c r="V3353" i="1"/>
  <c r="U3353" i="1"/>
  <c r="T3353" i="1"/>
  <c r="S3353" i="1"/>
  <c r="M4142" i="1"/>
  <c r="V4140" i="1"/>
  <c r="W4140" i="1"/>
  <c r="T4140" i="1"/>
  <c r="S4140" i="1"/>
  <c r="U4140" i="1"/>
  <c r="M62" i="1"/>
  <c r="W60" i="1"/>
  <c r="V60" i="1"/>
  <c r="U60" i="1"/>
  <c r="T60" i="1"/>
  <c r="S60" i="1"/>
  <c r="M2162" i="1"/>
  <c r="W2160" i="1"/>
  <c r="T2160" i="1"/>
  <c r="V2160" i="1"/>
  <c r="S2160" i="1"/>
  <c r="U2160" i="1"/>
  <c r="M3658" i="1"/>
  <c r="W3656" i="1"/>
  <c r="T3656" i="1"/>
  <c r="U3656" i="1"/>
  <c r="S3656" i="1"/>
  <c r="V3656" i="1"/>
  <c r="M2391" i="1"/>
  <c r="S2389" i="1"/>
  <c r="W2389" i="1"/>
  <c r="V2389" i="1"/>
  <c r="U2389" i="1"/>
  <c r="T2389" i="1"/>
  <c r="V2143" i="3" l="1"/>
  <c r="U2143" i="3"/>
  <c r="S2143" i="3"/>
  <c r="M2145" i="3"/>
  <c r="T2143" i="3"/>
  <c r="W2143" i="3"/>
  <c r="U4675" i="3"/>
  <c r="T4675" i="3"/>
  <c r="W4675" i="3"/>
  <c r="V4675" i="3"/>
  <c r="M4677" i="3"/>
  <c r="S4675" i="3"/>
  <c r="W1432" i="3"/>
  <c r="V1432" i="3"/>
  <c r="U1432" i="3"/>
  <c r="T1432" i="3"/>
  <c r="S1432" i="3"/>
  <c r="M1434" i="3"/>
  <c r="S3483" i="3"/>
  <c r="V3483" i="3"/>
  <c r="M3485" i="3"/>
  <c r="W3483" i="3"/>
  <c r="U3483" i="3"/>
  <c r="T3483" i="3"/>
  <c r="S2806" i="3"/>
  <c r="W2806" i="3"/>
  <c r="V2806" i="3"/>
  <c r="U2806" i="3"/>
  <c r="T2806" i="3"/>
  <c r="M2808" i="3"/>
  <c r="U4571" i="3"/>
  <c r="T4571" i="3"/>
  <c r="W4571" i="3"/>
  <c r="V4571" i="3"/>
  <c r="S4571" i="3"/>
  <c r="M4573" i="3"/>
  <c r="V4286" i="3"/>
  <c r="S4286" i="3"/>
  <c r="M4288" i="3"/>
  <c r="W4286" i="3"/>
  <c r="U4286" i="3"/>
  <c r="T4286" i="3"/>
  <c r="V3126" i="3"/>
  <c r="T3126" i="3"/>
  <c r="S3126" i="3"/>
  <c r="W3126" i="3"/>
  <c r="U3126" i="3"/>
  <c r="M3128" i="3"/>
  <c r="W4016" i="3"/>
  <c r="U4016" i="3"/>
  <c r="V4016" i="3"/>
  <c r="T4016" i="3"/>
  <c r="S4016" i="3"/>
  <c r="M4018" i="3"/>
  <c r="T62" i="3"/>
  <c r="S62" i="3"/>
  <c r="W62" i="3"/>
  <c r="U62" i="3"/>
  <c r="V62" i="3"/>
  <c r="M64" i="3"/>
  <c r="V2524" i="3"/>
  <c r="S2524" i="3"/>
  <c r="W2524" i="3"/>
  <c r="U2524" i="3"/>
  <c r="T2524" i="3"/>
  <c r="M2526" i="3"/>
  <c r="W812" i="3"/>
  <c r="U812" i="3"/>
  <c r="V812" i="3"/>
  <c r="T812" i="3"/>
  <c r="S812" i="3"/>
  <c r="M814" i="3"/>
  <c r="S4182" i="3"/>
  <c r="W4182" i="3"/>
  <c r="V4182" i="3"/>
  <c r="U4182" i="3"/>
  <c r="T4182" i="3"/>
  <c r="M4184" i="3"/>
  <c r="T1334" i="3"/>
  <c r="V1334" i="3"/>
  <c r="U1334" i="3"/>
  <c r="S1334" i="3"/>
  <c r="W1334" i="3"/>
  <c r="M1336" i="3"/>
  <c r="W2017" i="3"/>
  <c r="U2017" i="3"/>
  <c r="T2017" i="3"/>
  <c r="S2017" i="3"/>
  <c r="V2017" i="3"/>
  <c r="M2019" i="3"/>
  <c r="W3663" i="3"/>
  <c r="V3663" i="3"/>
  <c r="U3663" i="3"/>
  <c r="T3663" i="3"/>
  <c r="S3663" i="3"/>
  <c r="M3665" i="3"/>
  <c r="U3745" i="3"/>
  <c r="W3745" i="3"/>
  <c r="T3745" i="3"/>
  <c r="S3745" i="3"/>
  <c r="M3747" i="3"/>
  <c r="V3745" i="3"/>
  <c r="V3938" i="3"/>
  <c r="U3938" i="3"/>
  <c r="S3938" i="3"/>
  <c r="M3940" i="3"/>
  <c r="W3938" i="3"/>
  <c r="T3938" i="3"/>
  <c r="T2944" i="3"/>
  <c r="S2944" i="3"/>
  <c r="M2946" i="3"/>
  <c r="W2944" i="3"/>
  <c r="V2944" i="3"/>
  <c r="U2944" i="3"/>
  <c r="W523" i="3"/>
  <c r="U523" i="3"/>
  <c r="T523" i="3"/>
  <c r="S523" i="3"/>
  <c r="V523" i="3"/>
  <c r="M525" i="3"/>
  <c r="V2267" i="3"/>
  <c r="U2267" i="3"/>
  <c r="W2267" i="3"/>
  <c r="T2267" i="3"/>
  <c r="S2267" i="3"/>
  <c r="M2269" i="3"/>
  <c r="W1771" i="3"/>
  <c r="U1771" i="3"/>
  <c r="T1771" i="3"/>
  <c r="S1771" i="3"/>
  <c r="V1771" i="3"/>
  <c r="M1773" i="3"/>
  <c r="M811" i="1"/>
  <c r="W809" i="1"/>
  <c r="T809" i="1"/>
  <c r="V809" i="1"/>
  <c r="S809" i="1"/>
  <c r="U809" i="1"/>
  <c r="U483" i="1"/>
  <c r="S483" i="1"/>
  <c r="M485" i="1"/>
  <c r="W483" i="1"/>
  <c r="V483" i="1"/>
  <c r="T483" i="1"/>
  <c r="T1332" i="1"/>
  <c r="U1332" i="1"/>
  <c r="M1334" i="1"/>
  <c r="W1332" i="1"/>
  <c r="S1332" i="1"/>
  <c r="V1332" i="1"/>
  <c r="M1922" i="1"/>
  <c r="W1920" i="1"/>
  <c r="T1920" i="1"/>
  <c r="V1920" i="1"/>
  <c r="U1920" i="1"/>
  <c r="S1920" i="1"/>
  <c r="S1431" i="1"/>
  <c r="V1431" i="1"/>
  <c r="W1431" i="1"/>
  <c r="U1431" i="1"/>
  <c r="T1431" i="1"/>
  <c r="M1433" i="1"/>
  <c r="M606" i="1"/>
  <c r="W604" i="1"/>
  <c r="V604" i="1"/>
  <c r="U604" i="1"/>
  <c r="T604" i="1"/>
  <c r="S604" i="1"/>
  <c r="T2004" i="1"/>
  <c r="U2004" i="1"/>
  <c r="V2004" i="1"/>
  <c r="S2004" i="1"/>
  <c r="W2004" i="1"/>
  <c r="M2006" i="1"/>
  <c r="M2761" i="1"/>
  <c r="T2759" i="1"/>
  <c r="W2759" i="1"/>
  <c r="V2759" i="1"/>
  <c r="U2759" i="1"/>
  <c r="S2759" i="1"/>
  <c r="M268" i="1"/>
  <c r="W266" i="1"/>
  <c r="V266" i="1"/>
  <c r="U266" i="1"/>
  <c r="S266" i="1"/>
  <c r="T266" i="1"/>
  <c r="S1763" i="1"/>
  <c r="U1763" i="1"/>
  <c r="V1763" i="1"/>
  <c r="T1763" i="1"/>
  <c r="W1763" i="1"/>
  <c r="M1765" i="1"/>
  <c r="M2263" i="1"/>
  <c r="V2261" i="1"/>
  <c r="U2261" i="1"/>
  <c r="T2261" i="1"/>
  <c r="S2261" i="1"/>
  <c r="W2261" i="1"/>
  <c r="V1141" i="1"/>
  <c r="U1141" i="1"/>
  <c r="M1143" i="1"/>
  <c r="S1141" i="1"/>
  <c r="W1141" i="1"/>
  <c r="T1141" i="1"/>
  <c r="M883" i="1"/>
  <c r="U881" i="1"/>
  <c r="V881" i="1"/>
  <c r="S881" i="1"/>
  <c r="T881" i="1"/>
  <c r="W881" i="1"/>
  <c r="U3123" i="1"/>
  <c r="S3123" i="1"/>
  <c r="T3123" i="1"/>
  <c r="V3123" i="1"/>
  <c r="M3125" i="1"/>
  <c r="W3123" i="1"/>
  <c r="M3356" i="1"/>
  <c r="U3354" i="1"/>
  <c r="T3354" i="1"/>
  <c r="S3354" i="1"/>
  <c r="V3354" i="1"/>
  <c r="W3354" i="1"/>
  <c r="M4143" i="1"/>
  <c r="T4141" i="1"/>
  <c r="U4141" i="1"/>
  <c r="S4141" i="1"/>
  <c r="W4141" i="1"/>
  <c r="V4141" i="1"/>
  <c r="M63" i="1"/>
  <c r="S61" i="1"/>
  <c r="W61" i="1"/>
  <c r="V61" i="1"/>
  <c r="U61" i="1"/>
  <c r="T61" i="1"/>
  <c r="M2392" i="1"/>
  <c r="V2390" i="1"/>
  <c r="U2390" i="1"/>
  <c r="S2390" i="1"/>
  <c r="W2390" i="1"/>
  <c r="T2390" i="1"/>
  <c r="M2163" i="1"/>
  <c r="W2161" i="1"/>
  <c r="V2161" i="1"/>
  <c r="U2161" i="1"/>
  <c r="T2161" i="1"/>
  <c r="S2161" i="1"/>
  <c r="M3659" i="1"/>
  <c r="W3657" i="1"/>
  <c r="S3657" i="1"/>
  <c r="V3657" i="1"/>
  <c r="U3657" i="1"/>
  <c r="T3657" i="1"/>
  <c r="M2146" i="3" l="1"/>
  <c r="W2144" i="3"/>
  <c r="U2144" i="3"/>
  <c r="V2144" i="3"/>
  <c r="T2144" i="3"/>
  <c r="S2144" i="3"/>
  <c r="S4676" i="3"/>
  <c r="M4678" i="3"/>
  <c r="W4676" i="3"/>
  <c r="U4676" i="3"/>
  <c r="V4676" i="3"/>
  <c r="T4676" i="3"/>
  <c r="U3664" i="3"/>
  <c r="W3664" i="3"/>
  <c r="V3664" i="3"/>
  <c r="T3664" i="3"/>
  <c r="S3664" i="3"/>
  <c r="M3666" i="3"/>
  <c r="W63" i="3"/>
  <c r="V63" i="3"/>
  <c r="U63" i="3"/>
  <c r="T63" i="3"/>
  <c r="S63" i="3"/>
  <c r="M65" i="3"/>
  <c r="V2807" i="3"/>
  <c r="U2807" i="3"/>
  <c r="S2807" i="3"/>
  <c r="W2807" i="3"/>
  <c r="T2807" i="3"/>
  <c r="M2809" i="3"/>
  <c r="W2945" i="3"/>
  <c r="V2945" i="3"/>
  <c r="U2945" i="3"/>
  <c r="T2945" i="3"/>
  <c r="S2945" i="3"/>
  <c r="M2947" i="3"/>
  <c r="V3484" i="3"/>
  <c r="T3484" i="3"/>
  <c r="S3484" i="3"/>
  <c r="M3486" i="3"/>
  <c r="W3484" i="3"/>
  <c r="U3484" i="3"/>
  <c r="W1772" i="3"/>
  <c r="V1772" i="3"/>
  <c r="U1772" i="3"/>
  <c r="T1772" i="3"/>
  <c r="S1772" i="3"/>
  <c r="M1774" i="3"/>
  <c r="V2525" i="3"/>
  <c r="U2525" i="3"/>
  <c r="T2525" i="3"/>
  <c r="M2527" i="3"/>
  <c r="S2525" i="3"/>
  <c r="W2525" i="3"/>
  <c r="W4572" i="3"/>
  <c r="U4572" i="3"/>
  <c r="T4572" i="3"/>
  <c r="S4572" i="3"/>
  <c r="V4572" i="3"/>
  <c r="M4574" i="3"/>
  <c r="U1433" i="3"/>
  <c r="S1433" i="3"/>
  <c r="M1435" i="3"/>
  <c r="W1433" i="3"/>
  <c r="V1433" i="3"/>
  <c r="T1433" i="3"/>
  <c r="S3746" i="3"/>
  <c r="W3746" i="3"/>
  <c r="V3746" i="3"/>
  <c r="T3746" i="3"/>
  <c r="U3746" i="3"/>
  <c r="M3748" i="3"/>
  <c r="V4287" i="3"/>
  <c r="W4287" i="3"/>
  <c r="M4289" i="3"/>
  <c r="U4287" i="3"/>
  <c r="T4287" i="3"/>
  <c r="S4287" i="3"/>
  <c r="W524" i="3"/>
  <c r="V524" i="3"/>
  <c r="U524" i="3"/>
  <c r="T524" i="3"/>
  <c r="S524" i="3"/>
  <c r="M526" i="3"/>
  <c r="W1335" i="3"/>
  <c r="U1335" i="3"/>
  <c r="T1335" i="3"/>
  <c r="S1335" i="3"/>
  <c r="V1335" i="3"/>
  <c r="M1337" i="3"/>
  <c r="V813" i="3"/>
  <c r="U813" i="3"/>
  <c r="M815" i="3"/>
  <c r="T813" i="3"/>
  <c r="S813" i="3"/>
  <c r="W813" i="3"/>
  <c r="W3127" i="3"/>
  <c r="V3127" i="3"/>
  <c r="U3127" i="3"/>
  <c r="T3127" i="3"/>
  <c r="S3127" i="3"/>
  <c r="M3129" i="3"/>
  <c r="S2268" i="3"/>
  <c r="W2268" i="3"/>
  <c r="V2268" i="3"/>
  <c r="U2268" i="3"/>
  <c r="T2268" i="3"/>
  <c r="M2270" i="3"/>
  <c r="V3939" i="3"/>
  <c r="W3939" i="3"/>
  <c r="U3939" i="3"/>
  <c r="T3939" i="3"/>
  <c r="S3939" i="3"/>
  <c r="M3941" i="3"/>
  <c r="W2018" i="3"/>
  <c r="V2018" i="3"/>
  <c r="U2018" i="3"/>
  <c r="T2018" i="3"/>
  <c r="S2018" i="3"/>
  <c r="M2020" i="3"/>
  <c r="V4183" i="3"/>
  <c r="U4183" i="3"/>
  <c r="S4183" i="3"/>
  <c r="W4183" i="3"/>
  <c r="T4183" i="3"/>
  <c r="M4185" i="3"/>
  <c r="S4017" i="3"/>
  <c r="T4017" i="3"/>
  <c r="V4017" i="3"/>
  <c r="U4017" i="3"/>
  <c r="M4019" i="3"/>
  <c r="W4017" i="3"/>
  <c r="M1335" i="1"/>
  <c r="T1333" i="1"/>
  <c r="S1333" i="1"/>
  <c r="W1333" i="1"/>
  <c r="V1333" i="1"/>
  <c r="U1333" i="1"/>
  <c r="W1921" i="1"/>
  <c r="V1921" i="1"/>
  <c r="U1921" i="1"/>
  <c r="T1921" i="1"/>
  <c r="S1921" i="1"/>
  <c r="M1923" i="1"/>
  <c r="M486" i="1"/>
  <c r="U484" i="1"/>
  <c r="T484" i="1"/>
  <c r="S484" i="1"/>
  <c r="W484" i="1"/>
  <c r="V484" i="1"/>
  <c r="V810" i="1"/>
  <c r="M812" i="1"/>
  <c r="S810" i="1"/>
  <c r="W810" i="1"/>
  <c r="U810" i="1"/>
  <c r="T810" i="1"/>
  <c r="M607" i="1"/>
  <c r="V605" i="1"/>
  <c r="W605" i="1"/>
  <c r="T605" i="1"/>
  <c r="S605" i="1"/>
  <c r="U605" i="1"/>
  <c r="T1432" i="1"/>
  <c r="S1432" i="1"/>
  <c r="M1434" i="1"/>
  <c r="U1432" i="1"/>
  <c r="W1432" i="1"/>
  <c r="V1432" i="1"/>
  <c r="M1144" i="1"/>
  <c r="S1142" i="1"/>
  <c r="W1142" i="1"/>
  <c r="V1142" i="1"/>
  <c r="U1142" i="1"/>
  <c r="T1142" i="1"/>
  <c r="M2264" i="1"/>
  <c r="T2262" i="1"/>
  <c r="S2262" i="1"/>
  <c r="W2262" i="1"/>
  <c r="U2262" i="1"/>
  <c r="V2262" i="1"/>
  <c r="M1766" i="1"/>
  <c r="U1764" i="1"/>
  <c r="V1764" i="1"/>
  <c r="T1764" i="1"/>
  <c r="W1764" i="1"/>
  <c r="S1764" i="1"/>
  <c r="S3124" i="1"/>
  <c r="V3124" i="1"/>
  <c r="U3124" i="1"/>
  <c r="W3124" i="1"/>
  <c r="T3124" i="1"/>
  <c r="M3126" i="1"/>
  <c r="M2762" i="1"/>
  <c r="U2760" i="1"/>
  <c r="S2760" i="1"/>
  <c r="W2760" i="1"/>
  <c r="V2760" i="1"/>
  <c r="T2760" i="1"/>
  <c r="U2005" i="1"/>
  <c r="S2005" i="1"/>
  <c r="V2005" i="1"/>
  <c r="T2005" i="1"/>
  <c r="W2005" i="1"/>
  <c r="M2007" i="1"/>
  <c r="T882" i="1"/>
  <c r="M884" i="1"/>
  <c r="U882" i="1"/>
  <c r="S882" i="1"/>
  <c r="W882" i="1"/>
  <c r="V882" i="1"/>
  <c r="W267" i="1"/>
  <c r="V267" i="1"/>
  <c r="T267" i="1"/>
  <c r="S267" i="1"/>
  <c r="U267" i="1"/>
  <c r="M269" i="1"/>
  <c r="M3660" i="1"/>
  <c r="U3658" i="1"/>
  <c r="V3658" i="1"/>
  <c r="T3658" i="1"/>
  <c r="W3658" i="1"/>
  <c r="S3658" i="1"/>
  <c r="M2393" i="1"/>
  <c r="V2391" i="1"/>
  <c r="W2391" i="1"/>
  <c r="U2391" i="1"/>
  <c r="T2391" i="1"/>
  <c r="S2391" i="1"/>
  <c r="M64" i="1"/>
  <c r="V62" i="1"/>
  <c r="U62" i="1"/>
  <c r="T62" i="1"/>
  <c r="S62" i="1"/>
  <c r="W62" i="1"/>
  <c r="M2164" i="1"/>
  <c r="U2162" i="1"/>
  <c r="W2162" i="1"/>
  <c r="T2162" i="1"/>
  <c r="S2162" i="1"/>
  <c r="V2162" i="1"/>
  <c r="M4144" i="1"/>
  <c r="U4142" i="1"/>
  <c r="T4142" i="1"/>
  <c r="V4142" i="1"/>
  <c r="W4142" i="1"/>
  <c r="S4142" i="1"/>
  <c r="M3357" i="1"/>
  <c r="W3355" i="1"/>
  <c r="U3355" i="1"/>
  <c r="T3355" i="1"/>
  <c r="S3355" i="1"/>
  <c r="V3355" i="1"/>
  <c r="T4677" i="3" l="1"/>
  <c r="W4677" i="3"/>
  <c r="V4677" i="3"/>
  <c r="M4679" i="3"/>
  <c r="S4677" i="3"/>
  <c r="U4677" i="3"/>
  <c r="V2145" i="3"/>
  <c r="U2145" i="3"/>
  <c r="M2147" i="3"/>
  <c r="T2145" i="3"/>
  <c r="S2145" i="3"/>
  <c r="W2145" i="3"/>
  <c r="W2946" i="3"/>
  <c r="V2946" i="3"/>
  <c r="U2946" i="3"/>
  <c r="T2946" i="3"/>
  <c r="S2946" i="3"/>
  <c r="M2948" i="3"/>
  <c r="U3665" i="3"/>
  <c r="V3665" i="3"/>
  <c r="T3665" i="3"/>
  <c r="S3665" i="3"/>
  <c r="W3665" i="3"/>
  <c r="M3667" i="3"/>
  <c r="V1434" i="3"/>
  <c r="U1434" i="3"/>
  <c r="T1434" i="3"/>
  <c r="S1434" i="3"/>
  <c r="M1436" i="3"/>
  <c r="W1434" i="3"/>
  <c r="T2526" i="3"/>
  <c r="S2526" i="3"/>
  <c r="M2528" i="3"/>
  <c r="W2526" i="3"/>
  <c r="V2526" i="3"/>
  <c r="U2526" i="3"/>
  <c r="V2269" i="3"/>
  <c r="T2269" i="3"/>
  <c r="S2269" i="3"/>
  <c r="U2269" i="3"/>
  <c r="M2271" i="3"/>
  <c r="W2269" i="3"/>
  <c r="T3128" i="3"/>
  <c r="V3128" i="3"/>
  <c r="U3128" i="3"/>
  <c r="S3128" i="3"/>
  <c r="M3130" i="3"/>
  <c r="W3128" i="3"/>
  <c r="U1773" i="3"/>
  <c r="S1773" i="3"/>
  <c r="M1775" i="3"/>
  <c r="W1773" i="3"/>
  <c r="V1773" i="3"/>
  <c r="T1773" i="3"/>
  <c r="W3485" i="3"/>
  <c r="V3485" i="3"/>
  <c r="T3485" i="3"/>
  <c r="U3485" i="3"/>
  <c r="S3485" i="3"/>
  <c r="M3487" i="3"/>
  <c r="W64" i="3"/>
  <c r="U64" i="3"/>
  <c r="S64" i="3"/>
  <c r="V64" i="3"/>
  <c r="T64" i="3"/>
  <c r="M66" i="3"/>
  <c r="V4184" i="3"/>
  <c r="W4184" i="3"/>
  <c r="U4184" i="3"/>
  <c r="T4184" i="3"/>
  <c r="M4186" i="3"/>
  <c r="S4184" i="3"/>
  <c r="V4018" i="3"/>
  <c r="U4018" i="3"/>
  <c r="T4018" i="3"/>
  <c r="S4018" i="3"/>
  <c r="W4018" i="3"/>
  <c r="M4020" i="3"/>
  <c r="U814" i="3"/>
  <c r="S814" i="3"/>
  <c r="M816" i="3"/>
  <c r="W814" i="3"/>
  <c r="V814" i="3"/>
  <c r="T814" i="3"/>
  <c r="W1336" i="3"/>
  <c r="V1336" i="3"/>
  <c r="U1336" i="3"/>
  <c r="T1336" i="3"/>
  <c r="S1336" i="3"/>
  <c r="M1338" i="3"/>
  <c r="T3940" i="3"/>
  <c r="S3940" i="3"/>
  <c r="W3940" i="3"/>
  <c r="V3940" i="3"/>
  <c r="U3940" i="3"/>
  <c r="M3942" i="3"/>
  <c r="U525" i="3"/>
  <c r="S525" i="3"/>
  <c r="W525" i="3"/>
  <c r="V525" i="3"/>
  <c r="T525" i="3"/>
  <c r="M527" i="3"/>
  <c r="S4573" i="3"/>
  <c r="V4573" i="3"/>
  <c r="W4573" i="3"/>
  <c r="U4573" i="3"/>
  <c r="T4573" i="3"/>
  <c r="M4575" i="3"/>
  <c r="V2808" i="3"/>
  <c r="W2808" i="3"/>
  <c r="U2808" i="3"/>
  <c r="T2808" i="3"/>
  <c r="M2810" i="3"/>
  <c r="S2808" i="3"/>
  <c r="U2019" i="3"/>
  <c r="S2019" i="3"/>
  <c r="M2021" i="3"/>
  <c r="W2019" i="3"/>
  <c r="V2019" i="3"/>
  <c r="T2019" i="3"/>
  <c r="V3747" i="3"/>
  <c r="S3747" i="3"/>
  <c r="T3747" i="3"/>
  <c r="W3747" i="3"/>
  <c r="U3747" i="3"/>
  <c r="M3749" i="3"/>
  <c r="T4288" i="3"/>
  <c r="W4288" i="3"/>
  <c r="V4288" i="3"/>
  <c r="S4288" i="3"/>
  <c r="U4288" i="3"/>
  <c r="M4290" i="3"/>
  <c r="U485" i="1"/>
  <c r="T485" i="1"/>
  <c r="S485" i="1"/>
  <c r="W485" i="1"/>
  <c r="V485" i="1"/>
  <c r="M487" i="1"/>
  <c r="M813" i="1"/>
  <c r="V811" i="1"/>
  <c r="U811" i="1"/>
  <c r="W811" i="1"/>
  <c r="T811" i="1"/>
  <c r="S811" i="1"/>
  <c r="M1924" i="1"/>
  <c r="W1922" i="1"/>
  <c r="U1922" i="1"/>
  <c r="S1922" i="1"/>
  <c r="T1922" i="1"/>
  <c r="V1922" i="1"/>
  <c r="V1334" i="1"/>
  <c r="U1334" i="1"/>
  <c r="W1334" i="1"/>
  <c r="T1334" i="1"/>
  <c r="S1334" i="1"/>
  <c r="M1336" i="1"/>
  <c r="T2006" i="1"/>
  <c r="S2006" i="1"/>
  <c r="W2006" i="1"/>
  <c r="M2008" i="1"/>
  <c r="V2006" i="1"/>
  <c r="U2006" i="1"/>
  <c r="M2763" i="1"/>
  <c r="T2761" i="1"/>
  <c r="W2761" i="1"/>
  <c r="S2761" i="1"/>
  <c r="V2761" i="1"/>
  <c r="U2761" i="1"/>
  <c r="T1143" i="1"/>
  <c r="S1143" i="1"/>
  <c r="W1143" i="1"/>
  <c r="M1145" i="1"/>
  <c r="V1143" i="1"/>
  <c r="U1143" i="1"/>
  <c r="T268" i="1"/>
  <c r="S268" i="1"/>
  <c r="U268" i="1"/>
  <c r="V268" i="1"/>
  <c r="M270" i="1"/>
  <c r="W268" i="1"/>
  <c r="M3127" i="1"/>
  <c r="V3125" i="1"/>
  <c r="W3125" i="1"/>
  <c r="S3125" i="1"/>
  <c r="T3125" i="1"/>
  <c r="U3125" i="1"/>
  <c r="S2263" i="1"/>
  <c r="M2265" i="1"/>
  <c r="W2263" i="1"/>
  <c r="V2263" i="1"/>
  <c r="T2263" i="1"/>
  <c r="U2263" i="1"/>
  <c r="T883" i="1"/>
  <c r="M885" i="1"/>
  <c r="W883" i="1"/>
  <c r="V883" i="1"/>
  <c r="S883" i="1"/>
  <c r="U883" i="1"/>
  <c r="V1765" i="1"/>
  <c r="T1765" i="1"/>
  <c r="W1765" i="1"/>
  <c r="M1767" i="1"/>
  <c r="U1765" i="1"/>
  <c r="S1765" i="1"/>
  <c r="T1433" i="1"/>
  <c r="V1433" i="1"/>
  <c r="U1433" i="1"/>
  <c r="S1433" i="1"/>
  <c r="W1433" i="1"/>
  <c r="M1435" i="1"/>
  <c r="M608" i="1"/>
  <c r="U606" i="1"/>
  <c r="T606" i="1"/>
  <c r="S606" i="1"/>
  <c r="W606" i="1"/>
  <c r="V606" i="1"/>
  <c r="M2165" i="1"/>
  <c r="U2163" i="1"/>
  <c r="W2163" i="1"/>
  <c r="V2163" i="1"/>
  <c r="T2163" i="1"/>
  <c r="S2163" i="1"/>
  <c r="M65" i="1"/>
  <c r="W63" i="1"/>
  <c r="V63" i="1"/>
  <c r="U63" i="1"/>
  <c r="T63" i="1"/>
  <c r="S63" i="1"/>
  <c r="M3661" i="1"/>
  <c r="U3659" i="1"/>
  <c r="S3659" i="1"/>
  <c r="W3659" i="1"/>
  <c r="V3659" i="1"/>
  <c r="T3659" i="1"/>
  <c r="M4145" i="1"/>
  <c r="S4143" i="1"/>
  <c r="T4143" i="1"/>
  <c r="W4143" i="1"/>
  <c r="V4143" i="1"/>
  <c r="U4143" i="1"/>
  <c r="M2394" i="1"/>
  <c r="T2392" i="1"/>
  <c r="S2392" i="1"/>
  <c r="V2392" i="1"/>
  <c r="U2392" i="1"/>
  <c r="W2392" i="1"/>
  <c r="M3358" i="1"/>
  <c r="S3356" i="1"/>
  <c r="W3356" i="1"/>
  <c r="V3356" i="1"/>
  <c r="U3356" i="1"/>
  <c r="T3356" i="1"/>
  <c r="V4678" i="3" l="1"/>
  <c r="U4678" i="3"/>
  <c r="S4678" i="3"/>
  <c r="M4680" i="3"/>
  <c r="W4678" i="3"/>
  <c r="T4678" i="3"/>
  <c r="U2146" i="3"/>
  <c r="S2146" i="3"/>
  <c r="M2148" i="3"/>
  <c r="W2146" i="3"/>
  <c r="V2146" i="3"/>
  <c r="T2146" i="3"/>
  <c r="V815" i="3"/>
  <c r="W815" i="3"/>
  <c r="U815" i="3"/>
  <c r="M817" i="3"/>
  <c r="T815" i="3"/>
  <c r="S815" i="3"/>
  <c r="V3748" i="3"/>
  <c r="M3750" i="3"/>
  <c r="W3748" i="3"/>
  <c r="U3748" i="3"/>
  <c r="T3748" i="3"/>
  <c r="S3748" i="3"/>
  <c r="W3941" i="3"/>
  <c r="V3941" i="3"/>
  <c r="T3941" i="3"/>
  <c r="U3941" i="3"/>
  <c r="S3941" i="3"/>
  <c r="M3943" i="3"/>
  <c r="U4019" i="3"/>
  <c r="T4019" i="3"/>
  <c r="S4019" i="3"/>
  <c r="M4021" i="3"/>
  <c r="W4019" i="3"/>
  <c r="V4019" i="3"/>
  <c r="T3486" i="3"/>
  <c r="W3486" i="3"/>
  <c r="U3486" i="3"/>
  <c r="S3486" i="3"/>
  <c r="V3486" i="3"/>
  <c r="M3488" i="3"/>
  <c r="W2270" i="3"/>
  <c r="V2270" i="3"/>
  <c r="T2270" i="3"/>
  <c r="S2270" i="3"/>
  <c r="U2270" i="3"/>
  <c r="M2272" i="3"/>
  <c r="S1435" i="3"/>
  <c r="W1435" i="3"/>
  <c r="V1435" i="3"/>
  <c r="U1435" i="3"/>
  <c r="T1435" i="3"/>
  <c r="M1437" i="3"/>
  <c r="U65" i="3"/>
  <c r="T65" i="3"/>
  <c r="S65" i="3"/>
  <c r="V65" i="3"/>
  <c r="W65" i="3"/>
  <c r="M67" i="3"/>
  <c r="U2947" i="3"/>
  <c r="T2947" i="3"/>
  <c r="S2947" i="3"/>
  <c r="W2947" i="3"/>
  <c r="V2947" i="3"/>
  <c r="M2949" i="3"/>
  <c r="V1774" i="3"/>
  <c r="U1774" i="3"/>
  <c r="T1774" i="3"/>
  <c r="S1774" i="3"/>
  <c r="M1776" i="3"/>
  <c r="W1774" i="3"/>
  <c r="T2809" i="3"/>
  <c r="S2809" i="3"/>
  <c r="V2809" i="3"/>
  <c r="U2809" i="3"/>
  <c r="W2809" i="3"/>
  <c r="M2811" i="3"/>
  <c r="W3129" i="3"/>
  <c r="U3129" i="3"/>
  <c r="T3129" i="3"/>
  <c r="S3129" i="3"/>
  <c r="V3129" i="3"/>
  <c r="M3131" i="3"/>
  <c r="V2020" i="3"/>
  <c r="U2020" i="3"/>
  <c r="T2020" i="3"/>
  <c r="S2020" i="3"/>
  <c r="M2022" i="3"/>
  <c r="W2020" i="3"/>
  <c r="W4289" i="3"/>
  <c r="T4289" i="3"/>
  <c r="S4289" i="3"/>
  <c r="U4289" i="3"/>
  <c r="V4289" i="3"/>
  <c r="M4291" i="3"/>
  <c r="V526" i="3"/>
  <c r="U526" i="3"/>
  <c r="T526" i="3"/>
  <c r="S526" i="3"/>
  <c r="W526" i="3"/>
  <c r="M528" i="3"/>
  <c r="U1337" i="3"/>
  <c r="S1337" i="3"/>
  <c r="W1337" i="3"/>
  <c r="V1337" i="3"/>
  <c r="T1337" i="3"/>
  <c r="M1339" i="3"/>
  <c r="S3666" i="3"/>
  <c r="T3666" i="3"/>
  <c r="M3668" i="3"/>
  <c r="W3666" i="3"/>
  <c r="V3666" i="3"/>
  <c r="U3666" i="3"/>
  <c r="V4574" i="3"/>
  <c r="U4574" i="3"/>
  <c r="S4574" i="3"/>
  <c r="T4574" i="3"/>
  <c r="W4574" i="3"/>
  <c r="M4576" i="3"/>
  <c r="W2527" i="3"/>
  <c r="V2527" i="3"/>
  <c r="T2527" i="3"/>
  <c r="U2527" i="3"/>
  <c r="S2527" i="3"/>
  <c r="M2529" i="3"/>
  <c r="T4185" i="3"/>
  <c r="S4185" i="3"/>
  <c r="V4185" i="3"/>
  <c r="U4185" i="3"/>
  <c r="W4185" i="3"/>
  <c r="M4187" i="3"/>
  <c r="S812" i="1"/>
  <c r="M814" i="1"/>
  <c r="U812" i="1"/>
  <c r="T812" i="1"/>
  <c r="W812" i="1"/>
  <c r="V812" i="1"/>
  <c r="V486" i="1"/>
  <c r="M488" i="1"/>
  <c r="W486" i="1"/>
  <c r="S486" i="1"/>
  <c r="T486" i="1"/>
  <c r="U486" i="1"/>
  <c r="S1335" i="1"/>
  <c r="V1335" i="1"/>
  <c r="U1335" i="1"/>
  <c r="M1337" i="1"/>
  <c r="W1335" i="1"/>
  <c r="T1335" i="1"/>
  <c r="M1925" i="1"/>
  <c r="U1923" i="1"/>
  <c r="S1923" i="1"/>
  <c r="V1923" i="1"/>
  <c r="W1923" i="1"/>
  <c r="T1923" i="1"/>
  <c r="M609" i="1"/>
  <c r="W607" i="1"/>
  <c r="S607" i="1"/>
  <c r="V607" i="1"/>
  <c r="U607" i="1"/>
  <c r="T607" i="1"/>
  <c r="T269" i="1"/>
  <c r="M271" i="1"/>
  <c r="V269" i="1"/>
  <c r="S269" i="1"/>
  <c r="W269" i="1"/>
  <c r="U269" i="1"/>
  <c r="V2762" i="1"/>
  <c r="T2762" i="1"/>
  <c r="U2762" i="1"/>
  <c r="S2762" i="1"/>
  <c r="M2764" i="1"/>
  <c r="W2762" i="1"/>
  <c r="T2264" i="1"/>
  <c r="W2264" i="1"/>
  <c r="S2264" i="1"/>
  <c r="V2264" i="1"/>
  <c r="U2264" i="1"/>
  <c r="M2266" i="1"/>
  <c r="T1434" i="1"/>
  <c r="S1434" i="1"/>
  <c r="W1434" i="1"/>
  <c r="V1434" i="1"/>
  <c r="U1434" i="1"/>
  <c r="M1436" i="1"/>
  <c r="W1766" i="1"/>
  <c r="U1766" i="1"/>
  <c r="T1766" i="1"/>
  <c r="M1768" i="1"/>
  <c r="S1766" i="1"/>
  <c r="V1766" i="1"/>
  <c r="T884" i="1"/>
  <c r="V884" i="1"/>
  <c r="U884" i="1"/>
  <c r="S884" i="1"/>
  <c r="W884" i="1"/>
  <c r="M886" i="1"/>
  <c r="V2007" i="1"/>
  <c r="U2007" i="1"/>
  <c r="S2007" i="1"/>
  <c r="W2007" i="1"/>
  <c r="M2009" i="1"/>
  <c r="T2007" i="1"/>
  <c r="W1144" i="1"/>
  <c r="T1144" i="1"/>
  <c r="U1144" i="1"/>
  <c r="V1144" i="1"/>
  <c r="S1144" i="1"/>
  <c r="M1146" i="1"/>
  <c r="M3128" i="1"/>
  <c r="U3126" i="1"/>
  <c r="W3126" i="1"/>
  <c r="V3126" i="1"/>
  <c r="T3126" i="1"/>
  <c r="S3126" i="1"/>
  <c r="M4146" i="1"/>
  <c r="V4144" i="1"/>
  <c r="S4144" i="1"/>
  <c r="U4144" i="1"/>
  <c r="W4144" i="1"/>
  <c r="T4144" i="1"/>
  <c r="M66" i="1"/>
  <c r="T64" i="1"/>
  <c r="S64" i="1"/>
  <c r="W64" i="1"/>
  <c r="V64" i="1"/>
  <c r="U64" i="1"/>
  <c r="M3359" i="1"/>
  <c r="V3357" i="1"/>
  <c r="U3357" i="1"/>
  <c r="S3357" i="1"/>
  <c r="W3357" i="1"/>
  <c r="T3357" i="1"/>
  <c r="M2395" i="1"/>
  <c r="W2393" i="1"/>
  <c r="V2393" i="1"/>
  <c r="T2393" i="1"/>
  <c r="S2393" i="1"/>
  <c r="U2393" i="1"/>
  <c r="M3662" i="1"/>
  <c r="S3660" i="1"/>
  <c r="V3660" i="1"/>
  <c r="U3660" i="1"/>
  <c r="W3660" i="1"/>
  <c r="T3660" i="1"/>
  <c r="M2166" i="1"/>
  <c r="S2164" i="1"/>
  <c r="W2164" i="1"/>
  <c r="U2164" i="1"/>
  <c r="T2164" i="1"/>
  <c r="V2164" i="1"/>
  <c r="T4679" i="3" l="1"/>
  <c r="U4679" i="3"/>
  <c r="V4679" i="3"/>
  <c r="M4681" i="3"/>
  <c r="S4679" i="3"/>
  <c r="W4679" i="3"/>
  <c r="W2147" i="3"/>
  <c r="U2147" i="3"/>
  <c r="M2149" i="3"/>
  <c r="T2147" i="3"/>
  <c r="S2147" i="3"/>
  <c r="V2147" i="3"/>
  <c r="W2528" i="3"/>
  <c r="V2528" i="3"/>
  <c r="U2528" i="3"/>
  <c r="T2528" i="3"/>
  <c r="S2528" i="3"/>
  <c r="M2530" i="3"/>
  <c r="W2948" i="3"/>
  <c r="V2948" i="3"/>
  <c r="U2948" i="3"/>
  <c r="T2948" i="3"/>
  <c r="S2948" i="3"/>
  <c r="M2950" i="3"/>
  <c r="V1436" i="3"/>
  <c r="T1436" i="3"/>
  <c r="S1436" i="3"/>
  <c r="M1438" i="3"/>
  <c r="W1436" i="3"/>
  <c r="U1436" i="3"/>
  <c r="T3749" i="3"/>
  <c r="W3749" i="3"/>
  <c r="U3749" i="3"/>
  <c r="M3751" i="3"/>
  <c r="S3749" i="3"/>
  <c r="V3749" i="3"/>
  <c r="S527" i="3"/>
  <c r="M529" i="3"/>
  <c r="W527" i="3"/>
  <c r="V527" i="3"/>
  <c r="U527" i="3"/>
  <c r="T527" i="3"/>
  <c r="W3130" i="3"/>
  <c r="T3130" i="3"/>
  <c r="V3130" i="3"/>
  <c r="U3130" i="3"/>
  <c r="S3130" i="3"/>
  <c r="M3132" i="3"/>
  <c r="W3487" i="3"/>
  <c r="U3487" i="3"/>
  <c r="T3487" i="3"/>
  <c r="S3487" i="3"/>
  <c r="V3487" i="3"/>
  <c r="M3489" i="3"/>
  <c r="T4020" i="3"/>
  <c r="V4020" i="3"/>
  <c r="S4020" i="3"/>
  <c r="W4020" i="3"/>
  <c r="U4020" i="3"/>
  <c r="M4022" i="3"/>
  <c r="W4186" i="3"/>
  <c r="V4186" i="3"/>
  <c r="T4186" i="3"/>
  <c r="S4186" i="3"/>
  <c r="U4186" i="3"/>
  <c r="M4188" i="3"/>
  <c r="S1775" i="3"/>
  <c r="M1777" i="3"/>
  <c r="W1775" i="3"/>
  <c r="V1775" i="3"/>
  <c r="U1775" i="3"/>
  <c r="T1775" i="3"/>
  <c r="V1338" i="3"/>
  <c r="U1338" i="3"/>
  <c r="T1338" i="3"/>
  <c r="W1338" i="3"/>
  <c r="S1338" i="3"/>
  <c r="M1340" i="3"/>
  <c r="W66" i="3"/>
  <c r="V66" i="3"/>
  <c r="U66" i="3"/>
  <c r="S66" i="3"/>
  <c r="T66" i="3"/>
  <c r="M68" i="3"/>
  <c r="S816" i="3"/>
  <c r="W816" i="3"/>
  <c r="V816" i="3"/>
  <c r="U816" i="3"/>
  <c r="T816" i="3"/>
  <c r="M818" i="3"/>
  <c r="S2021" i="3"/>
  <c r="M2023" i="3"/>
  <c r="W2021" i="3"/>
  <c r="V2021" i="3"/>
  <c r="T2021" i="3"/>
  <c r="U2021" i="3"/>
  <c r="V4575" i="3"/>
  <c r="W4575" i="3"/>
  <c r="T4575" i="3"/>
  <c r="M4577" i="3"/>
  <c r="U4575" i="3"/>
  <c r="S4575" i="3"/>
  <c r="W4290" i="3"/>
  <c r="V4290" i="3"/>
  <c r="U4290" i="3"/>
  <c r="T4290" i="3"/>
  <c r="S4290" i="3"/>
  <c r="M4292" i="3"/>
  <c r="W2810" i="3"/>
  <c r="V2810" i="3"/>
  <c r="T2810" i="3"/>
  <c r="S2810" i="3"/>
  <c r="U2810" i="3"/>
  <c r="M2812" i="3"/>
  <c r="T2271" i="3"/>
  <c r="S2271" i="3"/>
  <c r="M2273" i="3"/>
  <c r="W2271" i="3"/>
  <c r="V2271" i="3"/>
  <c r="U2271" i="3"/>
  <c r="W3942" i="3"/>
  <c r="V3942" i="3"/>
  <c r="U3942" i="3"/>
  <c r="T3942" i="3"/>
  <c r="S3942" i="3"/>
  <c r="M3944" i="3"/>
  <c r="V3667" i="3"/>
  <c r="S3667" i="3"/>
  <c r="W3667" i="3"/>
  <c r="U3667" i="3"/>
  <c r="M3669" i="3"/>
  <c r="T3667" i="3"/>
  <c r="M489" i="1"/>
  <c r="V487" i="1"/>
  <c r="T487" i="1"/>
  <c r="U487" i="1"/>
  <c r="S487" i="1"/>
  <c r="W487" i="1"/>
  <c r="M1926" i="1"/>
  <c r="U1924" i="1"/>
  <c r="S1924" i="1"/>
  <c r="W1924" i="1"/>
  <c r="V1924" i="1"/>
  <c r="T1924" i="1"/>
  <c r="M815" i="1"/>
  <c r="T813" i="1"/>
  <c r="U813" i="1"/>
  <c r="S813" i="1"/>
  <c r="W813" i="1"/>
  <c r="V813" i="1"/>
  <c r="T1336" i="1"/>
  <c r="S1336" i="1"/>
  <c r="W1336" i="1"/>
  <c r="V1336" i="1"/>
  <c r="U1336" i="1"/>
  <c r="M1338" i="1"/>
  <c r="U3127" i="1"/>
  <c r="S3127" i="1"/>
  <c r="V3127" i="1"/>
  <c r="M3129" i="1"/>
  <c r="T3127" i="1"/>
  <c r="W3127" i="1"/>
  <c r="T2008" i="1"/>
  <c r="M2010" i="1"/>
  <c r="S2008" i="1"/>
  <c r="V2008" i="1"/>
  <c r="W2008" i="1"/>
  <c r="U2008" i="1"/>
  <c r="M1147" i="1"/>
  <c r="T1145" i="1"/>
  <c r="S1145" i="1"/>
  <c r="W1145" i="1"/>
  <c r="V1145" i="1"/>
  <c r="U1145" i="1"/>
  <c r="V1435" i="1"/>
  <c r="U1435" i="1"/>
  <c r="S1435" i="1"/>
  <c r="W1435" i="1"/>
  <c r="T1435" i="1"/>
  <c r="M1437" i="1"/>
  <c r="M2267" i="1"/>
  <c r="U2265" i="1"/>
  <c r="T2265" i="1"/>
  <c r="W2265" i="1"/>
  <c r="S2265" i="1"/>
  <c r="V2265" i="1"/>
  <c r="M272" i="1"/>
  <c r="V270" i="1"/>
  <c r="S270" i="1"/>
  <c r="W270" i="1"/>
  <c r="U270" i="1"/>
  <c r="T270" i="1"/>
  <c r="S885" i="1"/>
  <c r="V885" i="1"/>
  <c r="U885" i="1"/>
  <c r="M887" i="1"/>
  <c r="W885" i="1"/>
  <c r="T885" i="1"/>
  <c r="U1767" i="1"/>
  <c r="W1767" i="1"/>
  <c r="M1769" i="1"/>
  <c r="T1767" i="1"/>
  <c r="V1767" i="1"/>
  <c r="S1767" i="1"/>
  <c r="M2765" i="1"/>
  <c r="W2763" i="1"/>
  <c r="T2763" i="1"/>
  <c r="V2763" i="1"/>
  <c r="U2763" i="1"/>
  <c r="S2763" i="1"/>
  <c r="U608" i="1"/>
  <c r="T608" i="1"/>
  <c r="W608" i="1"/>
  <c r="V608" i="1"/>
  <c r="M610" i="1"/>
  <c r="S608" i="1"/>
  <c r="M3663" i="1"/>
  <c r="V3661" i="1"/>
  <c r="S3661" i="1"/>
  <c r="T3661" i="1"/>
  <c r="W3661" i="1"/>
  <c r="U3661" i="1"/>
  <c r="M3360" i="1"/>
  <c r="V3358" i="1"/>
  <c r="U3358" i="1"/>
  <c r="T3358" i="1"/>
  <c r="W3358" i="1"/>
  <c r="S3358" i="1"/>
  <c r="M2167" i="1"/>
  <c r="V2165" i="1"/>
  <c r="S2165" i="1"/>
  <c r="W2165" i="1"/>
  <c r="U2165" i="1"/>
  <c r="T2165" i="1"/>
  <c r="M2396" i="1"/>
  <c r="W2394" i="1"/>
  <c r="V2394" i="1"/>
  <c r="U2394" i="1"/>
  <c r="T2394" i="1"/>
  <c r="S2394" i="1"/>
  <c r="M67" i="1"/>
  <c r="W65" i="1"/>
  <c r="V65" i="1"/>
  <c r="U65" i="1"/>
  <c r="T65" i="1"/>
  <c r="S65" i="1"/>
  <c r="M4147" i="1"/>
  <c r="V4145" i="1"/>
  <c r="T4145" i="1"/>
  <c r="U4145" i="1"/>
  <c r="W4145" i="1"/>
  <c r="S4145" i="1"/>
  <c r="T4680" i="3" l="1"/>
  <c r="S4680" i="3"/>
  <c r="U4680" i="3"/>
  <c r="M4682" i="3"/>
  <c r="V4680" i="3"/>
  <c r="W4680" i="3"/>
  <c r="U2148" i="3"/>
  <c r="M2150" i="3"/>
  <c r="S2148" i="3"/>
  <c r="W2148" i="3"/>
  <c r="V2148" i="3"/>
  <c r="T2148" i="3"/>
  <c r="U3943" i="3"/>
  <c r="T3943" i="3"/>
  <c r="W3943" i="3"/>
  <c r="V3943" i="3"/>
  <c r="S3943" i="3"/>
  <c r="M3945" i="3"/>
  <c r="S1339" i="3"/>
  <c r="W1339" i="3"/>
  <c r="V1339" i="3"/>
  <c r="U1339" i="3"/>
  <c r="T1339" i="3"/>
  <c r="M1341" i="3"/>
  <c r="S2949" i="3"/>
  <c r="W2949" i="3"/>
  <c r="V2949" i="3"/>
  <c r="U2949" i="3"/>
  <c r="T2949" i="3"/>
  <c r="M2951" i="3"/>
  <c r="W2811" i="3"/>
  <c r="T2811" i="3"/>
  <c r="S2811" i="3"/>
  <c r="V2811" i="3"/>
  <c r="U2811" i="3"/>
  <c r="M2813" i="3"/>
  <c r="V1776" i="3"/>
  <c r="T1776" i="3"/>
  <c r="S1776" i="3"/>
  <c r="M1778" i="3"/>
  <c r="W1776" i="3"/>
  <c r="U1776" i="3"/>
  <c r="W4187" i="3"/>
  <c r="T4187" i="3"/>
  <c r="S4187" i="3"/>
  <c r="V4187" i="3"/>
  <c r="U4187" i="3"/>
  <c r="M4189" i="3"/>
  <c r="U3131" i="3"/>
  <c r="S3131" i="3"/>
  <c r="W3131" i="3"/>
  <c r="V3131" i="3"/>
  <c r="T3131" i="3"/>
  <c r="M3133" i="3"/>
  <c r="W4021" i="3"/>
  <c r="U4021" i="3"/>
  <c r="T4021" i="3"/>
  <c r="V4021" i="3"/>
  <c r="S4021" i="3"/>
  <c r="M4023" i="3"/>
  <c r="V817" i="3"/>
  <c r="T817" i="3"/>
  <c r="S817" i="3"/>
  <c r="W817" i="3"/>
  <c r="U817" i="3"/>
  <c r="M819" i="3"/>
  <c r="S67" i="3"/>
  <c r="V67" i="3"/>
  <c r="M69" i="3"/>
  <c r="W67" i="3"/>
  <c r="U67" i="3"/>
  <c r="T67" i="3"/>
  <c r="V528" i="3"/>
  <c r="T528" i="3"/>
  <c r="S528" i="3"/>
  <c r="M530" i="3"/>
  <c r="W528" i="3"/>
  <c r="U528" i="3"/>
  <c r="W1437" i="3"/>
  <c r="V1437" i="3"/>
  <c r="U1437" i="3"/>
  <c r="T1437" i="3"/>
  <c r="S1437" i="3"/>
  <c r="M1439" i="3"/>
  <c r="U2529" i="3"/>
  <c r="T2529" i="3"/>
  <c r="M2531" i="3"/>
  <c r="W2529" i="3"/>
  <c r="V2529" i="3"/>
  <c r="S2529" i="3"/>
  <c r="V3668" i="3"/>
  <c r="W3668" i="3"/>
  <c r="U3668" i="3"/>
  <c r="M3670" i="3"/>
  <c r="T3668" i="3"/>
  <c r="S3668" i="3"/>
  <c r="T4576" i="3"/>
  <c r="S4576" i="3"/>
  <c r="V4576" i="3"/>
  <c r="U4576" i="3"/>
  <c r="W4576" i="3"/>
  <c r="M4578" i="3"/>
  <c r="V2022" i="3"/>
  <c r="T2022" i="3"/>
  <c r="S2022" i="3"/>
  <c r="M2024" i="3"/>
  <c r="W2022" i="3"/>
  <c r="U2022" i="3"/>
  <c r="W3488" i="3"/>
  <c r="V3488" i="3"/>
  <c r="U3488" i="3"/>
  <c r="T3488" i="3"/>
  <c r="S3488" i="3"/>
  <c r="M3490" i="3"/>
  <c r="W3750" i="3"/>
  <c r="T3750" i="3"/>
  <c r="U3750" i="3"/>
  <c r="S3750" i="3"/>
  <c r="V3750" i="3"/>
  <c r="M3752" i="3"/>
  <c r="U4291" i="3"/>
  <c r="V4291" i="3"/>
  <c r="W4291" i="3"/>
  <c r="T4291" i="3"/>
  <c r="S4291" i="3"/>
  <c r="M4293" i="3"/>
  <c r="W2272" i="3"/>
  <c r="U2272" i="3"/>
  <c r="T2272" i="3"/>
  <c r="V2272" i="3"/>
  <c r="S2272" i="3"/>
  <c r="M2274" i="3"/>
  <c r="M1339" i="1"/>
  <c r="S1337" i="1"/>
  <c r="W1337" i="1"/>
  <c r="V1337" i="1"/>
  <c r="U1337" i="1"/>
  <c r="T1337" i="1"/>
  <c r="W1925" i="1"/>
  <c r="T1925" i="1"/>
  <c r="M1927" i="1"/>
  <c r="V1925" i="1"/>
  <c r="S1925" i="1"/>
  <c r="U1925" i="1"/>
  <c r="V814" i="1"/>
  <c r="S814" i="1"/>
  <c r="W814" i="1"/>
  <c r="T814" i="1"/>
  <c r="U814" i="1"/>
  <c r="M816" i="1"/>
  <c r="W488" i="1"/>
  <c r="U488" i="1"/>
  <c r="M490" i="1"/>
  <c r="T488" i="1"/>
  <c r="S488" i="1"/>
  <c r="V488" i="1"/>
  <c r="S886" i="1"/>
  <c r="U886" i="1"/>
  <c r="V886" i="1"/>
  <c r="M888" i="1"/>
  <c r="W886" i="1"/>
  <c r="T886" i="1"/>
  <c r="W271" i="1"/>
  <c r="U271" i="1"/>
  <c r="T271" i="1"/>
  <c r="S271" i="1"/>
  <c r="V271" i="1"/>
  <c r="M273" i="1"/>
  <c r="T1768" i="1"/>
  <c r="S1768" i="1"/>
  <c r="M1770" i="1"/>
  <c r="V1768" i="1"/>
  <c r="U1768" i="1"/>
  <c r="W1768" i="1"/>
  <c r="V1146" i="1"/>
  <c r="U1146" i="1"/>
  <c r="M1148" i="1"/>
  <c r="W1146" i="1"/>
  <c r="S1146" i="1"/>
  <c r="T1146" i="1"/>
  <c r="S2009" i="1"/>
  <c r="U2009" i="1"/>
  <c r="M2011" i="1"/>
  <c r="T2009" i="1"/>
  <c r="V2009" i="1"/>
  <c r="W2009" i="1"/>
  <c r="M3130" i="1"/>
  <c r="S3128" i="1"/>
  <c r="T3128" i="1"/>
  <c r="W3128" i="1"/>
  <c r="V3128" i="1"/>
  <c r="U3128" i="1"/>
  <c r="M1438" i="1"/>
  <c r="S1436" i="1"/>
  <c r="U1436" i="1"/>
  <c r="W1436" i="1"/>
  <c r="V1436" i="1"/>
  <c r="T1436" i="1"/>
  <c r="U609" i="1"/>
  <c r="M611" i="1"/>
  <c r="V609" i="1"/>
  <c r="W609" i="1"/>
  <c r="T609" i="1"/>
  <c r="S609" i="1"/>
  <c r="U2764" i="1"/>
  <c r="S2764" i="1"/>
  <c r="M2766" i="1"/>
  <c r="W2764" i="1"/>
  <c r="V2764" i="1"/>
  <c r="T2764" i="1"/>
  <c r="M2268" i="1"/>
  <c r="W2266" i="1"/>
  <c r="U2266" i="1"/>
  <c r="V2266" i="1"/>
  <c r="T2266" i="1"/>
  <c r="S2266" i="1"/>
  <c r="M68" i="1"/>
  <c r="W66" i="1"/>
  <c r="V66" i="1"/>
  <c r="U66" i="1"/>
  <c r="T66" i="1"/>
  <c r="S66" i="1"/>
  <c r="M3361" i="1"/>
  <c r="T3359" i="1"/>
  <c r="S3359" i="1"/>
  <c r="W3359" i="1"/>
  <c r="V3359" i="1"/>
  <c r="U3359" i="1"/>
  <c r="M2397" i="1"/>
  <c r="U2395" i="1"/>
  <c r="T2395" i="1"/>
  <c r="S2395" i="1"/>
  <c r="W2395" i="1"/>
  <c r="V2395" i="1"/>
  <c r="M2168" i="1"/>
  <c r="V2166" i="1"/>
  <c r="S2166" i="1"/>
  <c r="U2166" i="1"/>
  <c r="T2166" i="1"/>
  <c r="W2166" i="1"/>
  <c r="M3664" i="1"/>
  <c r="V3662" i="1"/>
  <c r="W3662" i="1"/>
  <c r="U3662" i="1"/>
  <c r="S3662" i="1"/>
  <c r="T3662" i="1"/>
  <c r="M4148" i="1"/>
  <c r="T4146" i="1"/>
  <c r="V4146" i="1"/>
  <c r="W4146" i="1"/>
  <c r="U4146" i="1"/>
  <c r="S4146" i="1"/>
  <c r="V2149" i="3" l="1"/>
  <c r="T2149" i="3"/>
  <c r="S2149" i="3"/>
  <c r="W2149" i="3"/>
  <c r="U2149" i="3"/>
  <c r="M2151" i="3"/>
  <c r="W4681" i="3"/>
  <c r="V4681" i="3"/>
  <c r="T4681" i="3"/>
  <c r="U4681" i="3"/>
  <c r="S4681" i="3"/>
  <c r="M4683" i="3"/>
  <c r="U4292" i="3"/>
  <c r="W4292" i="3"/>
  <c r="V4292" i="3"/>
  <c r="S4292" i="3"/>
  <c r="T4292" i="3"/>
  <c r="M4294" i="3"/>
  <c r="U3489" i="3"/>
  <c r="S3489" i="3"/>
  <c r="W3489" i="3"/>
  <c r="V3489" i="3"/>
  <c r="T3489" i="3"/>
  <c r="M3491" i="3"/>
  <c r="W4577" i="3"/>
  <c r="V4577" i="3"/>
  <c r="T4577" i="3"/>
  <c r="S4577" i="3"/>
  <c r="U4577" i="3"/>
  <c r="M4579" i="3"/>
  <c r="V3132" i="3"/>
  <c r="U3132" i="3"/>
  <c r="W3132" i="3"/>
  <c r="T3132" i="3"/>
  <c r="S3132" i="3"/>
  <c r="M3134" i="3"/>
  <c r="W2273" i="3"/>
  <c r="V2273" i="3"/>
  <c r="U2273" i="3"/>
  <c r="T2273" i="3"/>
  <c r="S2273" i="3"/>
  <c r="M2275" i="3"/>
  <c r="W4022" i="3"/>
  <c r="T4022" i="3"/>
  <c r="S4022" i="3"/>
  <c r="V4022" i="3"/>
  <c r="U4022" i="3"/>
  <c r="M4024" i="3"/>
  <c r="U2812" i="3"/>
  <c r="T2812" i="3"/>
  <c r="M2814" i="3"/>
  <c r="W2812" i="3"/>
  <c r="V2812" i="3"/>
  <c r="S2812" i="3"/>
  <c r="W3944" i="3"/>
  <c r="U3944" i="3"/>
  <c r="V3944" i="3"/>
  <c r="T3944" i="3"/>
  <c r="S3944" i="3"/>
  <c r="M3946" i="3"/>
  <c r="W2530" i="3"/>
  <c r="U2530" i="3"/>
  <c r="V2530" i="3"/>
  <c r="T2530" i="3"/>
  <c r="S2530" i="3"/>
  <c r="M2532" i="3"/>
  <c r="V68" i="3"/>
  <c r="U68" i="3"/>
  <c r="T68" i="3"/>
  <c r="S68" i="3"/>
  <c r="M70" i="3"/>
  <c r="W68" i="3"/>
  <c r="W3751" i="3"/>
  <c r="V3751" i="3"/>
  <c r="S3751" i="3"/>
  <c r="U3751" i="3"/>
  <c r="T3751" i="3"/>
  <c r="M3753" i="3"/>
  <c r="W2023" i="3"/>
  <c r="V2023" i="3"/>
  <c r="U2023" i="3"/>
  <c r="T2023" i="3"/>
  <c r="S2023" i="3"/>
  <c r="M2025" i="3"/>
  <c r="W818" i="3"/>
  <c r="V818" i="3"/>
  <c r="U818" i="3"/>
  <c r="T818" i="3"/>
  <c r="S818" i="3"/>
  <c r="M820" i="3"/>
  <c r="V1340" i="3"/>
  <c r="T1340" i="3"/>
  <c r="S1340" i="3"/>
  <c r="M1342" i="3"/>
  <c r="W1340" i="3"/>
  <c r="U1340" i="3"/>
  <c r="T3669" i="3"/>
  <c r="S3669" i="3"/>
  <c r="W3669" i="3"/>
  <c r="V3669" i="3"/>
  <c r="U3669" i="3"/>
  <c r="M3671" i="3"/>
  <c r="T1438" i="3"/>
  <c r="W1438" i="3"/>
  <c r="V1438" i="3"/>
  <c r="U1438" i="3"/>
  <c r="S1438" i="3"/>
  <c r="M1440" i="3"/>
  <c r="W529" i="3"/>
  <c r="V529" i="3"/>
  <c r="U529" i="3"/>
  <c r="T529" i="3"/>
  <c r="S529" i="3"/>
  <c r="M531" i="3"/>
  <c r="U4188" i="3"/>
  <c r="T4188" i="3"/>
  <c r="M4190" i="3"/>
  <c r="W4188" i="3"/>
  <c r="V4188" i="3"/>
  <c r="S4188" i="3"/>
  <c r="W1777" i="3"/>
  <c r="V1777" i="3"/>
  <c r="U1777" i="3"/>
  <c r="T1777" i="3"/>
  <c r="S1777" i="3"/>
  <c r="M1779" i="3"/>
  <c r="V2950" i="3"/>
  <c r="U2950" i="3"/>
  <c r="T2950" i="3"/>
  <c r="S2950" i="3"/>
  <c r="W2950" i="3"/>
  <c r="M2952" i="3"/>
  <c r="V489" i="1"/>
  <c r="U489" i="1"/>
  <c r="W489" i="1"/>
  <c r="M491" i="1"/>
  <c r="T489" i="1"/>
  <c r="S489" i="1"/>
  <c r="T815" i="1"/>
  <c r="W815" i="1"/>
  <c r="U815" i="1"/>
  <c r="M817" i="1"/>
  <c r="V815" i="1"/>
  <c r="S815" i="1"/>
  <c r="M1928" i="1"/>
  <c r="S1926" i="1"/>
  <c r="V1926" i="1"/>
  <c r="T1926" i="1"/>
  <c r="U1926" i="1"/>
  <c r="W1926" i="1"/>
  <c r="T1338" i="1"/>
  <c r="M1340" i="1"/>
  <c r="S1338" i="1"/>
  <c r="U1338" i="1"/>
  <c r="W1338" i="1"/>
  <c r="V1338" i="1"/>
  <c r="W2267" i="1"/>
  <c r="U2267" i="1"/>
  <c r="V2267" i="1"/>
  <c r="T2267" i="1"/>
  <c r="S2267" i="1"/>
  <c r="M2269" i="1"/>
  <c r="M3131" i="1"/>
  <c r="V3129" i="1"/>
  <c r="S3129" i="1"/>
  <c r="U3129" i="1"/>
  <c r="T3129" i="1"/>
  <c r="W3129" i="1"/>
  <c r="U1769" i="1"/>
  <c r="V1769" i="1"/>
  <c r="S1769" i="1"/>
  <c r="W1769" i="1"/>
  <c r="M1771" i="1"/>
  <c r="T1769" i="1"/>
  <c r="S1437" i="1"/>
  <c r="W1437" i="1"/>
  <c r="M1439" i="1"/>
  <c r="V1437" i="1"/>
  <c r="U1437" i="1"/>
  <c r="T1437" i="1"/>
  <c r="S1147" i="1"/>
  <c r="T1147" i="1"/>
  <c r="U1147" i="1"/>
  <c r="M1149" i="1"/>
  <c r="V1147" i="1"/>
  <c r="W1147" i="1"/>
  <c r="M612" i="1"/>
  <c r="W610" i="1"/>
  <c r="V610" i="1"/>
  <c r="T610" i="1"/>
  <c r="S610" i="1"/>
  <c r="U610" i="1"/>
  <c r="V272" i="1"/>
  <c r="U272" i="1"/>
  <c r="W272" i="1"/>
  <c r="M274" i="1"/>
  <c r="T272" i="1"/>
  <c r="S272" i="1"/>
  <c r="T887" i="1"/>
  <c r="M889" i="1"/>
  <c r="S887" i="1"/>
  <c r="W887" i="1"/>
  <c r="V887" i="1"/>
  <c r="U887" i="1"/>
  <c r="V2765" i="1"/>
  <c r="T2765" i="1"/>
  <c r="W2765" i="1"/>
  <c r="M2767" i="1"/>
  <c r="U2765" i="1"/>
  <c r="S2765" i="1"/>
  <c r="V2010" i="1"/>
  <c r="T2010" i="1"/>
  <c r="W2010" i="1"/>
  <c r="S2010" i="1"/>
  <c r="U2010" i="1"/>
  <c r="M2012" i="1"/>
  <c r="M4149" i="1"/>
  <c r="W4147" i="1"/>
  <c r="T4147" i="1"/>
  <c r="U4147" i="1"/>
  <c r="V4147" i="1"/>
  <c r="S4147" i="1"/>
  <c r="M3362" i="1"/>
  <c r="W3360" i="1"/>
  <c r="V3360" i="1"/>
  <c r="T3360" i="1"/>
  <c r="S3360" i="1"/>
  <c r="U3360" i="1"/>
  <c r="M3665" i="1"/>
  <c r="T3663" i="1"/>
  <c r="U3663" i="1"/>
  <c r="W3663" i="1"/>
  <c r="V3663" i="1"/>
  <c r="S3663" i="1"/>
  <c r="M2398" i="1"/>
  <c r="W2396" i="1"/>
  <c r="U2396" i="1"/>
  <c r="V2396" i="1"/>
  <c r="T2396" i="1"/>
  <c r="S2396" i="1"/>
  <c r="M2169" i="1"/>
  <c r="T2167" i="1"/>
  <c r="W2167" i="1"/>
  <c r="V2167" i="1"/>
  <c r="U2167" i="1"/>
  <c r="S2167" i="1"/>
  <c r="M69" i="1"/>
  <c r="U67" i="1"/>
  <c r="T67" i="1"/>
  <c r="S67" i="1"/>
  <c r="W67" i="1"/>
  <c r="V67" i="1"/>
  <c r="U2150" i="3" l="1"/>
  <c r="T2150" i="3"/>
  <c r="S2150" i="3"/>
  <c r="M2152" i="3"/>
  <c r="W2150" i="3"/>
  <c r="V2150" i="3"/>
  <c r="V4682" i="3"/>
  <c r="T4682" i="3"/>
  <c r="S4682" i="3"/>
  <c r="M4684" i="3"/>
  <c r="W4682" i="3"/>
  <c r="U4682" i="3"/>
  <c r="M2953" i="3"/>
  <c r="W2951" i="3"/>
  <c r="V2951" i="3"/>
  <c r="U2951" i="3"/>
  <c r="T2951" i="3"/>
  <c r="S2951" i="3"/>
  <c r="T530" i="3"/>
  <c r="W530" i="3"/>
  <c r="V530" i="3"/>
  <c r="U530" i="3"/>
  <c r="S530" i="3"/>
  <c r="M532" i="3"/>
  <c r="T2024" i="3"/>
  <c r="W2024" i="3"/>
  <c r="V2024" i="3"/>
  <c r="U2024" i="3"/>
  <c r="S2024" i="3"/>
  <c r="M2026" i="3"/>
  <c r="S2531" i="3"/>
  <c r="W2531" i="3"/>
  <c r="V2531" i="3"/>
  <c r="U2531" i="3"/>
  <c r="T2531" i="3"/>
  <c r="M2533" i="3"/>
  <c r="U4023" i="3"/>
  <c r="W4023" i="3"/>
  <c r="V4023" i="3"/>
  <c r="S4023" i="3"/>
  <c r="T4023" i="3"/>
  <c r="M4025" i="3"/>
  <c r="S3133" i="3"/>
  <c r="W3133" i="3"/>
  <c r="V3133" i="3"/>
  <c r="U3133" i="3"/>
  <c r="T3133" i="3"/>
  <c r="M3135" i="3"/>
  <c r="W4189" i="3"/>
  <c r="U4189" i="3"/>
  <c r="V4189" i="3"/>
  <c r="T4189" i="3"/>
  <c r="S4189" i="3"/>
  <c r="M4191" i="3"/>
  <c r="T819" i="3"/>
  <c r="W819" i="3"/>
  <c r="V819" i="3"/>
  <c r="U819" i="3"/>
  <c r="S819" i="3"/>
  <c r="M1608" i="3"/>
  <c r="S4293" i="3"/>
  <c r="T4293" i="3"/>
  <c r="W4293" i="3"/>
  <c r="V4293" i="3"/>
  <c r="U4293" i="3"/>
  <c r="M4295" i="3"/>
  <c r="W69" i="3"/>
  <c r="V69" i="3"/>
  <c r="T69" i="3"/>
  <c r="S69" i="3"/>
  <c r="U69" i="3"/>
  <c r="M71" i="3"/>
  <c r="W3670" i="3"/>
  <c r="T3670" i="3"/>
  <c r="V3670" i="3"/>
  <c r="U3670" i="3"/>
  <c r="S3670" i="3"/>
  <c r="M3672" i="3"/>
  <c r="U3752" i="3"/>
  <c r="T3752" i="3"/>
  <c r="W3752" i="3"/>
  <c r="V3752" i="3"/>
  <c r="S3752" i="3"/>
  <c r="M3754" i="3"/>
  <c r="S3945" i="3"/>
  <c r="U3945" i="3"/>
  <c r="T3945" i="3"/>
  <c r="W3945" i="3"/>
  <c r="V3945" i="3"/>
  <c r="M3947" i="3"/>
  <c r="U2274" i="3"/>
  <c r="S2274" i="3"/>
  <c r="M2276" i="3"/>
  <c r="W2274" i="3"/>
  <c r="V2274" i="3"/>
  <c r="T2274" i="3"/>
  <c r="V3490" i="3"/>
  <c r="U3490" i="3"/>
  <c r="T3490" i="3"/>
  <c r="S3490" i="3"/>
  <c r="W3490" i="3"/>
  <c r="M3492" i="3"/>
  <c r="W2813" i="3"/>
  <c r="U2813" i="3"/>
  <c r="V2813" i="3"/>
  <c r="T2813" i="3"/>
  <c r="S2813" i="3"/>
  <c r="M2815" i="3"/>
  <c r="T1778" i="3"/>
  <c r="W1778" i="3"/>
  <c r="V1778" i="3"/>
  <c r="U1778" i="3"/>
  <c r="S1778" i="3"/>
  <c r="M1780" i="3"/>
  <c r="W1439" i="3"/>
  <c r="U1439" i="3"/>
  <c r="T1439" i="3"/>
  <c r="S1439" i="3"/>
  <c r="V1439" i="3"/>
  <c r="M1441" i="3"/>
  <c r="W1341" i="3"/>
  <c r="V1341" i="3"/>
  <c r="U1341" i="3"/>
  <c r="T1341" i="3"/>
  <c r="S1341" i="3"/>
  <c r="M1343" i="3"/>
  <c r="W4578" i="3"/>
  <c r="T4578" i="3"/>
  <c r="S4578" i="3"/>
  <c r="V4578" i="3"/>
  <c r="U4578" i="3"/>
  <c r="M4580" i="3"/>
  <c r="M1929" i="1"/>
  <c r="W1927" i="1"/>
  <c r="V1927" i="1"/>
  <c r="T1927" i="1"/>
  <c r="U1927" i="1"/>
  <c r="S1927" i="1"/>
  <c r="S1339" i="1"/>
  <c r="W1339" i="1"/>
  <c r="M1341" i="1"/>
  <c r="T1339" i="1"/>
  <c r="V1339" i="1"/>
  <c r="U1339" i="1"/>
  <c r="S490" i="1"/>
  <c r="U490" i="1"/>
  <c r="W490" i="1"/>
  <c r="M492" i="1"/>
  <c r="V490" i="1"/>
  <c r="T490" i="1"/>
  <c r="S816" i="1"/>
  <c r="M818" i="1"/>
  <c r="U816" i="1"/>
  <c r="T816" i="1"/>
  <c r="W816" i="1"/>
  <c r="V816" i="1"/>
  <c r="M613" i="1"/>
  <c r="T611" i="1"/>
  <c r="S611" i="1"/>
  <c r="W611" i="1"/>
  <c r="V611" i="1"/>
  <c r="U611" i="1"/>
  <c r="M3132" i="1"/>
  <c r="U3130" i="1"/>
  <c r="W3130" i="1"/>
  <c r="V3130" i="1"/>
  <c r="T3130" i="1"/>
  <c r="S3130" i="1"/>
  <c r="W2268" i="1"/>
  <c r="T2268" i="1"/>
  <c r="M2270" i="1"/>
  <c r="S2268" i="1"/>
  <c r="V2268" i="1"/>
  <c r="U2268" i="1"/>
  <c r="M1440" i="1"/>
  <c r="V1438" i="1"/>
  <c r="W1438" i="1"/>
  <c r="S1438" i="1"/>
  <c r="T1438" i="1"/>
  <c r="U1438" i="1"/>
  <c r="M275" i="1"/>
  <c r="W273" i="1"/>
  <c r="V273" i="1"/>
  <c r="T273" i="1"/>
  <c r="S273" i="1"/>
  <c r="U273" i="1"/>
  <c r="V2011" i="1"/>
  <c r="S2011" i="1"/>
  <c r="M2013" i="1"/>
  <c r="U2011" i="1"/>
  <c r="W2011" i="1"/>
  <c r="T2011" i="1"/>
  <c r="M2768" i="1"/>
  <c r="S2766" i="1"/>
  <c r="W2766" i="1"/>
  <c r="V2766" i="1"/>
  <c r="T2766" i="1"/>
  <c r="U2766" i="1"/>
  <c r="M890" i="1"/>
  <c r="V888" i="1"/>
  <c r="U888" i="1"/>
  <c r="W888" i="1"/>
  <c r="S888" i="1"/>
  <c r="T888" i="1"/>
  <c r="S1148" i="1"/>
  <c r="M1150" i="1"/>
  <c r="U1148" i="1"/>
  <c r="T1148" i="1"/>
  <c r="W1148" i="1"/>
  <c r="V1148" i="1"/>
  <c r="S1770" i="1"/>
  <c r="U1770" i="1"/>
  <c r="V1770" i="1"/>
  <c r="M1772" i="1"/>
  <c r="W1770" i="1"/>
  <c r="T1770" i="1"/>
  <c r="M2170" i="1"/>
  <c r="W2168" i="1"/>
  <c r="T2168" i="1"/>
  <c r="S2168" i="1"/>
  <c r="V2168" i="1"/>
  <c r="U2168" i="1"/>
  <c r="M3666" i="1"/>
  <c r="W3664" i="1"/>
  <c r="T3664" i="1"/>
  <c r="V3664" i="1"/>
  <c r="S3664" i="1"/>
  <c r="U3664" i="1"/>
  <c r="M3363" i="1"/>
  <c r="W3361" i="1"/>
  <c r="V3361" i="1"/>
  <c r="U3361" i="1"/>
  <c r="T3361" i="1"/>
  <c r="S3361" i="1"/>
  <c r="M70" i="1"/>
  <c r="W68" i="1"/>
  <c r="V68" i="1"/>
  <c r="U68" i="1"/>
  <c r="T68" i="1"/>
  <c r="S68" i="1"/>
  <c r="M4150" i="1"/>
  <c r="W4148" i="1"/>
  <c r="V4148" i="1"/>
  <c r="T4148" i="1"/>
  <c r="U4148" i="1"/>
  <c r="S4148" i="1"/>
  <c r="M2399" i="1"/>
  <c r="S2397" i="1"/>
  <c r="V2397" i="1"/>
  <c r="U2397" i="1"/>
  <c r="T2397" i="1"/>
  <c r="W2397" i="1"/>
  <c r="T2151" i="3" l="1"/>
  <c r="V2151" i="3"/>
  <c r="S2151" i="3"/>
  <c r="U2151" i="3"/>
  <c r="W2151" i="3"/>
  <c r="M2153" i="3"/>
  <c r="M1609" i="3"/>
  <c r="M1610" i="3" s="1"/>
  <c r="T1607" i="3"/>
  <c r="W1607" i="3"/>
  <c r="S1607" i="3"/>
  <c r="V1607" i="3"/>
  <c r="U1607" i="3"/>
  <c r="U4683" i="3"/>
  <c r="T4683" i="3"/>
  <c r="W4683" i="3"/>
  <c r="S4683" i="3"/>
  <c r="V4683" i="3"/>
  <c r="M4685" i="3"/>
  <c r="T2952" i="3"/>
  <c r="S2952" i="3"/>
  <c r="M2954" i="3"/>
  <c r="W2952" i="3"/>
  <c r="V2952" i="3"/>
  <c r="U2952" i="3"/>
  <c r="U4579" i="3"/>
  <c r="T4579" i="3"/>
  <c r="M4581" i="3"/>
  <c r="W4579" i="3"/>
  <c r="V4579" i="3"/>
  <c r="S4579" i="3"/>
  <c r="T1342" i="3"/>
  <c r="W1342" i="3"/>
  <c r="S1342" i="3"/>
  <c r="V1342" i="3"/>
  <c r="U1342" i="3"/>
  <c r="M1344" i="3"/>
  <c r="S3491" i="3"/>
  <c r="M3493" i="3"/>
  <c r="W3491" i="3"/>
  <c r="V3491" i="3"/>
  <c r="U3491" i="3"/>
  <c r="T3491" i="3"/>
  <c r="W3671" i="3"/>
  <c r="V3671" i="3"/>
  <c r="U3671" i="3"/>
  <c r="T3671" i="3"/>
  <c r="S3671" i="3"/>
  <c r="M3673" i="3"/>
  <c r="W1608" i="3"/>
  <c r="V1608" i="3"/>
  <c r="U1608" i="3"/>
  <c r="S1608" i="3"/>
  <c r="T1608" i="3"/>
  <c r="S4190" i="3"/>
  <c r="M4192" i="3"/>
  <c r="W4190" i="3"/>
  <c r="V4190" i="3"/>
  <c r="U4190" i="3"/>
  <c r="T4190" i="3"/>
  <c r="W2025" i="3"/>
  <c r="U2025" i="3"/>
  <c r="T2025" i="3"/>
  <c r="S2025" i="3"/>
  <c r="V2025" i="3"/>
  <c r="M2027" i="3"/>
  <c r="W1440" i="3"/>
  <c r="V1440" i="3"/>
  <c r="U1440" i="3"/>
  <c r="S1440" i="3"/>
  <c r="T1440" i="3"/>
  <c r="M1442" i="3"/>
  <c r="V2275" i="3"/>
  <c r="U2275" i="3"/>
  <c r="W2275" i="3"/>
  <c r="T2275" i="3"/>
  <c r="S2275" i="3"/>
  <c r="M2277" i="3"/>
  <c r="T70" i="3"/>
  <c r="S70" i="3"/>
  <c r="W70" i="3"/>
  <c r="V70" i="3"/>
  <c r="U70" i="3"/>
  <c r="M72" i="3"/>
  <c r="V3134" i="3"/>
  <c r="T3134" i="3"/>
  <c r="S3134" i="3"/>
  <c r="W3134" i="3"/>
  <c r="U3134" i="3"/>
  <c r="M3136" i="3"/>
  <c r="S2814" i="3"/>
  <c r="W2814" i="3"/>
  <c r="V2814" i="3"/>
  <c r="U2814" i="3"/>
  <c r="T2814" i="3"/>
  <c r="M2816" i="3"/>
  <c r="U3753" i="3"/>
  <c r="W3753" i="3"/>
  <c r="T3753" i="3"/>
  <c r="V3753" i="3"/>
  <c r="S3753" i="3"/>
  <c r="M3755" i="3"/>
  <c r="V2532" i="3"/>
  <c r="U2532" i="3"/>
  <c r="S2532" i="3"/>
  <c r="W2532" i="3"/>
  <c r="T2532" i="3"/>
  <c r="M2534" i="3"/>
  <c r="W531" i="3"/>
  <c r="U531" i="3"/>
  <c r="T531" i="3"/>
  <c r="S531" i="3"/>
  <c r="V531" i="3"/>
  <c r="M533" i="3"/>
  <c r="W1779" i="3"/>
  <c r="U1779" i="3"/>
  <c r="T1779" i="3"/>
  <c r="S1779" i="3"/>
  <c r="V1779" i="3"/>
  <c r="M1781" i="3"/>
  <c r="V3946" i="3"/>
  <c r="U3946" i="3"/>
  <c r="S3946" i="3"/>
  <c r="M3948" i="3"/>
  <c r="W3946" i="3"/>
  <c r="T3946" i="3"/>
  <c r="V4294" i="3"/>
  <c r="S4294" i="3"/>
  <c r="W4294" i="3"/>
  <c r="M4296" i="3"/>
  <c r="U4294" i="3"/>
  <c r="T4294" i="3"/>
  <c r="S4024" i="3"/>
  <c r="U4024" i="3"/>
  <c r="T4024" i="3"/>
  <c r="W4024" i="3"/>
  <c r="V4024" i="3"/>
  <c r="M4026" i="3"/>
  <c r="M819" i="1"/>
  <c r="W817" i="1"/>
  <c r="T817" i="1"/>
  <c r="S817" i="1"/>
  <c r="U817" i="1"/>
  <c r="V817" i="1"/>
  <c r="V491" i="1"/>
  <c r="M493" i="1"/>
  <c r="S491" i="1"/>
  <c r="W491" i="1"/>
  <c r="T491" i="1"/>
  <c r="U491" i="1"/>
  <c r="U1340" i="1"/>
  <c r="T1340" i="1"/>
  <c r="S1340" i="1"/>
  <c r="M1342" i="1"/>
  <c r="W1340" i="1"/>
  <c r="V1340" i="1"/>
  <c r="S1928" i="1"/>
  <c r="V1928" i="1"/>
  <c r="U1928" i="1"/>
  <c r="M1930" i="1"/>
  <c r="W1928" i="1"/>
  <c r="T1928" i="1"/>
  <c r="T2269" i="1"/>
  <c r="S2269" i="1"/>
  <c r="W2269" i="1"/>
  <c r="U2269" i="1"/>
  <c r="V2269" i="1"/>
  <c r="M2271" i="1"/>
  <c r="S3131" i="1"/>
  <c r="U3131" i="1"/>
  <c r="W3131" i="1"/>
  <c r="V3131" i="1"/>
  <c r="M3133" i="1"/>
  <c r="T3131" i="1"/>
  <c r="U2767" i="1"/>
  <c r="W2767" i="1"/>
  <c r="S2767" i="1"/>
  <c r="T2767" i="1"/>
  <c r="M2769" i="1"/>
  <c r="V2767" i="1"/>
  <c r="S889" i="1"/>
  <c r="W889" i="1"/>
  <c r="V889" i="1"/>
  <c r="M891" i="1"/>
  <c r="U889" i="1"/>
  <c r="T889" i="1"/>
  <c r="M1441" i="1"/>
  <c r="V1439" i="1"/>
  <c r="U1439" i="1"/>
  <c r="S1439" i="1"/>
  <c r="W1439" i="1"/>
  <c r="T1439" i="1"/>
  <c r="V1771" i="1"/>
  <c r="T1771" i="1"/>
  <c r="M1773" i="1"/>
  <c r="W1771" i="1"/>
  <c r="U1771" i="1"/>
  <c r="S1771" i="1"/>
  <c r="S1149" i="1"/>
  <c r="V1149" i="1"/>
  <c r="U1149" i="1"/>
  <c r="M1151" i="1"/>
  <c r="W1149" i="1"/>
  <c r="T1149" i="1"/>
  <c r="U2012" i="1"/>
  <c r="T2012" i="1"/>
  <c r="S2012" i="1"/>
  <c r="V2012" i="1"/>
  <c r="M2014" i="1"/>
  <c r="W2012" i="1"/>
  <c r="U274" i="1"/>
  <c r="V274" i="1"/>
  <c r="M276" i="1"/>
  <c r="W274" i="1"/>
  <c r="S274" i="1"/>
  <c r="T274" i="1"/>
  <c r="V612" i="1"/>
  <c r="U612" i="1"/>
  <c r="T612" i="1"/>
  <c r="S612" i="1"/>
  <c r="W612" i="1"/>
  <c r="M614" i="1"/>
  <c r="M2400" i="1"/>
  <c r="V2398" i="1"/>
  <c r="U2398" i="1"/>
  <c r="S2398" i="1"/>
  <c r="T2398" i="1"/>
  <c r="W2398" i="1"/>
  <c r="M4151" i="1"/>
  <c r="U4149" i="1"/>
  <c r="V4149" i="1"/>
  <c r="W4149" i="1"/>
  <c r="T4149" i="1"/>
  <c r="S4149" i="1"/>
  <c r="M2171" i="1"/>
  <c r="W2169" i="1"/>
  <c r="V2169" i="1"/>
  <c r="U2169" i="1"/>
  <c r="T2169" i="1"/>
  <c r="S2169" i="1"/>
  <c r="M71" i="1"/>
  <c r="S69" i="1"/>
  <c r="W69" i="1"/>
  <c r="V69" i="1"/>
  <c r="U69" i="1"/>
  <c r="T69" i="1"/>
  <c r="M3667" i="1"/>
  <c r="W3665" i="1"/>
  <c r="U3665" i="1"/>
  <c r="S3665" i="1"/>
  <c r="T3665" i="1"/>
  <c r="V3665" i="1"/>
  <c r="M3364" i="1"/>
  <c r="U3362" i="1"/>
  <c r="T3362" i="1"/>
  <c r="W3362" i="1"/>
  <c r="V3362" i="1"/>
  <c r="S3362" i="1"/>
  <c r="M1611" i="3" l="1"/>
  <c r="W1609" i="3"/>
  <c r="U1609" i="3"/>
  <c r="T1609" i="3"/>
  <c r="S1609" i="3"/>
  <c r="V1609" i="3"/>
  <c r="T2152" i="3"/>
  <c r="S2152" i="3"/>
  <c r="W2152" i="3"/>
  <c r="M2154" i="3"/>
  <c r="U2152" i="3"/>
  <c r="V2152" i="3"/>
  <c r="W4684" i="3"/>
  <c r="U4684" i="3"/>
  <c r="V4684" i="3"/>
  <c r="S4684" i="3"/>
  <c r="T4684" i="3"/>
  <c r="M4686" i="3"/>
  <c r="V3947" i="3"/>
  <c r="M3949" i="3"/>
  <c r="S3947" i="3"/>
  <c r="W3947" i="3"/>
  <c r="U3947" i="3"/>
  <c r="T3947" i="3"/>
  <c r="W532" i="3"/>
  <c r="V532" i="3"/>
  <c r="U532" i="3"/>
  <c r="T532" i="3"/>
  <c r="S532" i="3"/>
  <c r="M534" i="3"/>
  <c r="V2815" i="3"/>
  <c r="U2815" i="3"/>
  <c r="S2815" i="3"/>
  <c r="W2815" i="3"/>
  <c r="T2815" i="3"/>
  <c r="M2817" i="3"/>
  <c r="W71" i="3"/>
  <c r="V71" i="3"/>
  <c r="U71" i="3"/>
  <c r="T71" i="3"/>
  <c r="S71" i="3"/>
  <c r="M73" i="3"/>
  <c r="W2026" i="3"/>
  <c r="V2026" i="3"/>
  <c r="U2026" i="3"/>
  <c r="T2026" i="3"/>
  <c r="S2026" i="3"/>
  <c r="M2028" i="3"/>
  <c r="V3492" i="3"/>
  <c r="T3492" i="3"/>
  <c r="S3492" i="3"/>
  <c r="M3494" i="3"/>
  <c r="W3492" i="3"/>
  <c r="U3492" i="3"/>
  <c r="W2953" i="3"/>
  <c r="V2953" i="3"/>
  <c r="U2953" i="3"/>
  <c r="T2953" i="3"/>
  <c r="S2953" i="3"/>
  <c r="M2955" i="3"/>
  <c r="S2276" i="3"/>
  <c r="W2276" i="3"/>
  <c r="V2276" i="3"/>
  <c r="U2276" i="3"/>
  <c r="T2276" i="3"/>
  <c r="M2278" i="3"/>
  <c r="V4295" i="3"/>
  <c r="W4295" i="3"/>
  <c r="M4297" i="3"/>
  <c r="T4295" i="3"/>
  <c r="U4295" i="3"/>
  <c r="S4295" i="3"/>
  <c r="S3754" i="3"/>
  <c r="U3754" i="3"/>
  <c r="T3754" i="3"/>
  <c r="V3754" i="3"/>
  <c r="W3754" i="3"/>
  <c r="M3756" i="3"/>
  <c r="W3135" i="3"/>
  <c r="V3135" i="3"/>
  <c r="U3135" i="3"/>
  <c r="T3135" i="3"/>
  <c r="S3135" i="3"/>
  <c r="M3137" i="3"/>
  <c r="V4191" i="3"/>
  <c r="U4191" i="3"/>
  <c r="S4191" i="3"/>
  <c r="W4191" i="3"/>
  <c r="T4191" i="3"/>
  <c r="M4193" i="3"/>
  <c r="W1343" i="3"/>
  <c r="U1343" i="3"/>
  <c r="T1343" i="3"/>
  <c r="S1343" i="3"/>
  <c r="V1343" i="3"/>
  <c r="M1345" i="3"/>
  <c r="U3672" i="3"/>
  <c r="V3672" i="3"/>
  <c r="T3672" i="3"/>
  <c r="S3672" i="3"/>
  <c r="W3672" i="3"/>
  <c r="M3674" i="3"/>
  <c r="W4580" i="3"/>
  <c r="U4580" i="3"/>
  <c r="V4580" i="3"/>
  <c r="T4580" i="3"/>
  <c r="S4580" i="3"/>
  <c r="M4582" i="3"/>
  <c r="V2533" i="3"/>
  <c r="W2533" i="3"/>
  <c r="U2533" i="3"/>
  <c r="T2533" i="3"/>
  <c r="M2535" i="3"/>
  <c r="S2533" i="3"/>
  <c r="S4025" i="3"/>
  <c r="W4025" i="3"/>
  <c r="V4025" i="3"/>
  <c r="T4025" i="3"/>
  <c r="U4025" i="3"/>
  <c r="M4027" i="3"/>
  <c r="W1780" i="3"/>
  <c r="V1780" i="3"/>
  <c r="U1780" i="3"/>
  <c r="S1780" i="3"/>
  <c r="T1780" i="3"/>
  <c r="M1782" i="3"/>
  <c r="U1441" i="3"/>
  <c r="S1441" i="3"/>
  <c r="W1441" i="3"/>
  <c r="V1441" i="3"/>
  <c r="T1441" i="3"/>
  <c r="M1443" i="3"/>
  <c r="M1343" i="1"/>
  <c r="T1341" i="1"/>
  <c r="S1341" i="1"/>
  <c r="V1341" i="1"/>
  <c r="W1341" i="1"/>
  <c r="U1341" i="1"/>
  <c r="T1929" i="1"/>
  <c r="W1929" i="1"/>
  <c r="V1929" i="1"/>
  <c r="S1929" i="1"/>
  <c r="U1929" i="1"/>
  <c r="M1931" i="1"/>
  <c r="W492" i="1"/>
  <c r="V492" i="1"/>
  <c r="M494" i="1"/>
  <c r="U492" i="1"/>
  <c r="S492" i="1"/>
  <c r="T492" i="1"/>
  <c r="V818" i="1"/>
  <c r="M820" i="1"/>
  <c r="S818" i="1"/>
  <c r="W818" i="1"/>
  <c r="U818" i="1"/>
  <c r="T818" i="1"/>
  <c r="T2013" i="1"/>
  <c r="V2013" i="1"/>
  <c r="U2013" i="1"/>
  <c r="M2015" i="1"/>
  <c r="S2013" i="1"/>
  <c r="W2013" i="1"/>
  <c r="S890" i="1"/>
  <c r="W890" i="1"/>
  <c r="U890" i="1"/>
  <c r="V890" i="1"/>
  <c r="T890" i="1"/>
  <c r="M892" i="1"/>
  <c r="W2270" i="1"/>
  <c r="M2272" i="1"/>
  <c r="U2270" i="1"/>
  <c r="T2270" i="1"/>
  <c r="S2270" i="1"/>
  <c r="V2270" i="1"/>
  <c r="W1150" i="1"/>
  <c r="V1150" i="1"/>
  <c r="M1152" i="1"/>
  <c r="U1150" i="1"/>
  <c r="T1150" i="1"/>
  <c r="S1150" i="1"/>
  <c r="T613" i="1"/>
  <c r="S613" i="1"/>
  <c r="V613" i="1"/>
  <c r="U613" i="1"/>
  <c r="W613" i="1"/>
  <c r="M615" i="1"/>
  <c r="T275" i="1"/>
  <c r="S275" i="1"/>
  <c r="M277" i="1"/>
  <c r="V275" i="1"/>
  <c r="U275" i="1"/>
  <c r="W275" i="1"/>
  <c r="M3134" i="1"/>
  <c r="W3132" i="1"/>
  <c r="S3132" i="1"/>
  <c r="V3132" i="1"/>
  <c r="U3132" i="1"/>
  <c r="T3132" i="1"/>
  <c r="M1774" i="1"/>
  <c r="U1772" i="1"/>
  <c r="W1772" i="1"/>
  <c r="V1772" i="1"/>
  <c r="T1772" i="1"/>
  <c r="S1772" i="1"/>
  <c r="W1440" i="1"/>
  <c r="S1440" i="1"/>
  <c r="V1440" i="1"/>
  <c r="T1440" i="1"/>
  <c r="U1440" i="1"/>
  <c r="M1442" i="1"/>
  <c r="M2770" i="1"/>
  <c r="W2768" i="1"/>
  <c r="V2768" i="1"/>
  <c r="T2768" i="1"/>
  <c r="S2768" i="1"/>
  <c r="U2768" i="1"/>
  <c r="M72" i="1"/>
  <c r="V70" i="1"/>
  <c r="U70" i="1"/>
  <c r="T70" i="1"/>
  <c r="S70" i="1"/>
  <c r="W70" i="1"/>
  <c r="M3668" i="1"/>
  <c r="U3666" i="1"/>
  <c r="W3666" i="1"/>
  <c r="T3666" i="1"/>
  <c r="S3666" i="1"/>
  <c r="V3666" i="1"/>
  <c r="M2172" i="1"/>
  <c r="U2170" i="1"/>
  <c r="T2170" i="1"/>
  <c r="S2170" i="1"/>
  <c r="W2170" i="1"/>
  <c r="V2170" i="1"/>
  <c r="M4152" i="1"/>
  <c r="U4150" i="1"/>
  <c r="W4150" i="1"/>
  <c r="T4150" i="1"/>
  <c r="V4150" i="1"/>
  <c r="S4150" i="1"/>
  <c r="M2401" i="1"/>
  <c r="V2399" i="1"/>
  <c r="W2399" i="1"/>
  <c r="U2399" i="1"/>
  <c r="T2399" i="1"/>
  <c r="S2399" i="1"/>
  <c r="M3365" i="1"/>
  <c r="W3363" i="1"/>
  <c r="U3363" i="1"/>
  <c r="T3363" i="1"/>
  <c r="S3363" i="1"/>
  <c r="V3363" i="1"/>
  <c r="T4685" i="3" l="1"/>
  <c r="M4687" i="3"/>
  <c r="S4685" i="3"/>
  <c r="V4685" i="3"/>
  <c r="U4685" i="3"/>
  <c r="W4685" i="3"/>
  <c r="M2155" i="3"/>
  <c r="T2153" i="3"/>
  <c r="U2153" i="3"/>
  <c r="S2153" i="3"/>
  <c r="W2153" i="3"/>
  <c r="V2153" i="3"/>
  <c r="M1612" i="3"/>
  <c r="U1610" i="3"/>
  <c r="S1610" i="3"/>
  <c r="T1610" i="3"/>
  <c r="W1610" i="3"/>
  <c r="V1610" i="3"/>
  <c r="T3136" i="3"/>
  <c r="W3136" i="3"/>
  <c r="V3136" i="3"/>
  <c r="U3136" i="3"/>
  <c r="S3136" i="3"/>
  <c r="M3138" i="3"/>
  <c r="W72" i="3"/>
  <c r="U72" i="3"/>
  <c r="V72" i="3"/>
  <c r="T72" i="3"/>
  <c r="S72" i="3"/>
  <c r="M74" i="3"/>
  <c r="U1781" i="3"/>
  <c r="S1781" i="3"/>
  <c r="W1781" i="3"/>
  <c r="V1781" i="3"/>
  <c r="T1781" i="3"/>
  <c r="M1783" i="3"/>
  <c r="U3673" i="3"/>
  <c r="S3673" i="3"/>
  <c r="M3675" i="3"/>
  <c r="W3673" i="3"/>
  <c r="V3673" i="3"/>
  <c r="T3673" i="3"/>
  <c r="V2277" i="3"/>
  <c r="T2277" i="3"/>
  <c r="S2277" i="3"/>
  <c r="W2277" i="3"/>
  <c r="U2277" i="3"/>
  <c r="M2279" i="3"/>
  <c r="U2027" i="3"/>
  <c r="S2027" i="3"/>
  <c r="W2027" i="3"/>
  <c r="V2027" i="3"/>
  <c r="T2027" i="3"/>
  <c r="M2029" i="3"/>
  <c r="T4296" i="3"/>
  <c r="U4296" i="3"/>
  <c r="S4296" i="3"/>
  <c r="W4296" i="3"/>
  <c r="V4296" i="3"/>
  <c r="M4298" i="3"/>
  <c r="W2954" i="3"/>
  <c r="V2954" i="3"/>
  <c r="U2954" i="3"/>
  <c r="T2954" i="3"/>
  <c r="S2954" i="3"/>
  <c r="M2956" i="3"/>
  <c r="T2534" i="3"/>
  <c r="S2534" i="3"/>
  <c r="U2534" i="3"/>
  <c r="W2534" i="3"/>
  <c r="V2534" i="3"/>
  <c r="M2536" i="3"/>
  <c r="V4192" i="3"/>
  <c r="W4192" i="3"/>
  <c r="U4192" i="3"/>
  <c r="T4192" i="3"/>
  <c r="M4194" i="3"/>
  <c r="S4192" i="3"/>
  <c r="U533" i="3"/>
  <c r="S533" i="3"/>
  <c r="M535" i="3"/>
  <c r="W533" i="3"/>
  <c r="V533" i="3"/>
  <c r="T533" i="3"/>
  <c r="V1442" i="3"/>
  <c r="U1442" i="3"/>
  <c r="T1442" i="3"/>
  <c r="S1442" i="3"/>
  <c r="W1442" i="3"/>
  <c r="M1444" i="3"/>
  <c r="V4026" i="3"/>
  <c r="S4026" i="3"/>
  <c r="U4026" i="3"/>
  <c r="T4026" i="3"/>
  <c r="M4028" i="3"/>
  <c r="W4026" i="3"/>
  <c r="S4581" i="3"/>
  <c r="W4581" i="3"/>
  <c r="T4581" i="3"/>
  <c r="V4581" i="3"/>
  <c r="U4581" i="3"/>
  <c r="M4583" i="3"/>
  <c r="W1344" i="3"/>
  <c r="V1344" i="3"/>
  <c r="U1344" i="3"/>
  <c r="T1344" i="3"/>
  <c r="S1344" i="3"/>
  <c r="M1346" i="3"/>
  <c r="V3755" i="3"/>
  <c r="S3755" i="3"/>
  <c r="U3755" i="3"/>
  <c r="T3755" i="3"/>
  <c r="W3755" i="3"/>
  <c r="M3757" i="3"/>
  <c r="W3493" i="3"/>
  <c r="V3493" i="3"/>
  <c r="U3493" i="3"/>
  <c r="T3493" i="3"/>
  <c r="S3493" i="3"/>
  <c r="M3495" i="3"/>
  <c r="V2816" i="3"/>
  <c r="W2816" i="3"/>
  <c r="U2816" i="3"/>
  <c r="T2816" i="3"/>
  <c r="M2818" i="3"/>
  <c r="S2816" i="3"/>
  <c r="T3948" i="3"/>
  <c r="S3948" i="3"/>
  <c r="M3950" i="3"/>
  <c r="W3948" i="3"/>
  <c r="V3948" i="3"/>
  <c r="U3948" i="3"/>
  <c r="T493" i="1"/>
  <c r="M495" i="1"/>
  <c r="W493" i="1"/>
  <c r="V493" i="1"/>
  <c r="U493" i="1"/>
  <c r="S493" i="1"/>
  <c r="M821" i="1"/>
  <c r="T819" i="1"/>
  <c r="S819" i="1"/>
  <c r="U819" i="1"/>
  <c r="W819" i="1"/>
  <c r="V819" i="1"/>
  <c r="M1932" i="1"/>
  <c r="W1930" i="1"/>
  <c r="U1930" i="1"/>
  <c r="V1930" i="1"/>
  <c r="T1930" i="1"/>
  <c r="S1930" i="1"/>
  <c r="V1342" i="1"/>
  <c r="U1342" i="1"/>
  <c r="W1342" i="1"/>
  <c r="T1342" i="1"/>
  <c r="S1342" i="1"/>
  <c r="M1344" i="1"/>
  <c r="V2769" i="1"/>
  <c r="W2769" i="1"/>
  <c r="S2769" i="1"/>
  <c r="U2769" i="1"/>
  <c r="M2771" i="1"/>
  <c r="T2769" i="1"/>
  <c r="M1443" i="1"/>
  <c r="T1441" i="1"/>
  <c r="S1441" i="1"/>
  <c r="U1441" i="1"/>
  <c r="V1441" i="1"/>
  <c r="W1441" i="1"/>
  <c r="T614" i="1"/>
  <c r="S614" i="1"/>
  <c r="W614" i="1"/>
  <c r="V614" i="1"/>
  <c r="U614" i="1"/>
  <c r="M616" i="1"/>
  <c r="V2271" i="1"/>
  <c r="T2271" i="1"/>
  <c r="U2271" i="1"/>
  <c r="S2271" i="1"/>
  <c r="M2273" i="1"/>
  <c r="W2271" i="1"/>
  <c r="M3135" i="1"/>
  <c r="W3133" i="1"/>
  <c r="V3133" i="1"/>
  <c r="T3133" i="1"/>
  <c r="S3133" i="1"/>
  <c r="U3133" i="1"/>
  <c r="M1153" i="1"/>
  <c r="V1151" i="1"/>
  <c r="U1151" i="1"/>
  <c r="T1151" i="1"/>
  <c r="W1151" i="1"/>
  <c r="S1151" i="1"/>
  <c r="M893" i="1"/>
  <c r="W891" i="1"/>
  <c r="V891" i="1"/>
  <c r="U891" i="1"/>
  <c r="S891" i="1"/>
  <c r="T891" i="1"/>
  <c r="M2016" i="1"/>
  <c r="T2014" i="1"/>
  <c r="V2014" i="1"/>
  <c r="U2014" i="1"/>
  <c r="S2014" i="1"/>
  <c r="W2014" i="1"/>
  <c r="M1775" i="1"/>
  <c r="U1773" i="1"/>
  <c r="V1773" i="1"/>
  <c r="S1773" i="1"/>
  <c r="W1773" i="1"/>
  <c r="T1773" i="1"/>
  <c r="M278" i="1"/>
  <c r="U276" i="1"/>
  <c r="T276" i="1"/>
  <c r="S276" i="1"/>
  <c r="W276" i="1"/>
  <c r="V276" i="1"/>
  <c r="M2402" i="1"/>
  <c r="T2400" i="1"/>
  <c r="S2400" i="1"/>
  <c r="U2400" i="1"/>
  <c r="W2400" i="1"/>
  <c r="V2400" i="1"/>
  <c r="M2173" i="1"/>
  <c r="U2171" i="1"/>
  <c r="W2171" i="1"/>
  <c r="V2171" i="1"/>
  <c r="T2171" i="1"/>
  <c r="S2171" i="1"/>
  <c r="M3366" i="1"/>
  <c r="S3364" i="1"/>
  <c r="W3364" i="1"/>
  <c r="V3364" i="1"/>
  <c r="U3364" i="1"/>
  <c r="T3364" i="1"/>
  <c r="M4153" i="1"/>
  <c r="S4151" i="1"/>
  <c r="V4151" i="1"/>
  <c r="W4151" i="1"/>
  <c r="T4151" i="1"/>
  <c r="U4151" i="1"/>
  <c r="M3669" i="1"/>
  <c r="U3667" i="1"/>
  <c r="V3667" i="1"/>
  <c r="S3667" i="1"/>
  <c r="W3667" i="1"/>
  <c r="T3667" i="1"/>
  <c r="M73" i="1"/>
  <c r="W71" i="1"/>
  <c r="V71" i="1"/>
  <c r="U71" i="1"/>
  <c r="T71" i="1"/>
  <c r="S71" i="1"/>
  <c r="S2154" i="3" l="1"/>
  <c r="V2154" i="3"/>
  <c r="U2154" i="3"/>
  <c r="W2154" i="3"/>
  <c r="T2154" i="3"/>
  <c r="M2156" i="3"/>
  <c r="M1613" i="3"/>
  <c r="W1611" i="3"/>
  <c r="U1611" i="3"/>
  <c r="V1611" i="3"/>
  <c r="T1611" i="3"/>
  <c r="S1611" i="3"/>
  <c r="V4686" i="3"/>
  <c r="U4686" i="3"/>
  <c r="S4686" i="3"/>
  <c r="T4686" i="3"/>
  <c r="W4686" i="3"/>
  <c r="M4688" i="3"/>
  <c r="V3756" i="3"/>
  <c r="S3756" i="3"/>
  <c r="U3756" i="3"/>
  <c r="W3756" i="3"/>
  <c r="T3756" i="3"/>
  <c r="M3758" i="3"/>
  <c r="S1443" i="3"/>
  <c r="W1443" i="3"/>
  <c r="V1443" i="3"/>
  <c r="U1443" i="3"/>
  <c r="T1443" i="3"/>
  <c r="M1445" i="3"/>
  <c r="W3949" i="3"/>
  <c r="V3949" i="3"/>
  <c r="T3949" i="3"/>
  <c r="U3949" i="3"/>
  <c r="S3949" i="3"/>
  <c r="M3951" i="3"/>
  <c r="V534" i="3"/>
  <c r="U534" i="3"/>
  <c r="T534" i="3"/>
  <c r="S534" i="3"/>
  <c r="M536" i="3"/>
  <c r="W534" i="3"/>
  <c r="S3674" i="3"/>
  <c r="W3674" i="3"/>
  <c r="V3674" i="3"/>
  <c r="U3674" i="3"/>
  <c r="T3674" i="3"/>
  <c r="M3676" i="3"/>
  <c r="W4297" i="3"/>
  <c r="T4297" i="3"/>
  <c r="V4297" i="3"/>
  <c r="U4297" i="3"/>
  <c r="S4297" i="3"/>
  <c r="M4299" i="3"/>
  <c r="T3494" i="3"/>
  <c r="W3494" i="3"/>
  <c r="S3494" i="3"/>
  <c r="V3494" i="3"/>
  <c r="U3494" i="3"/>
  <c r="M3496" i="3"/>
  <c r="U2955" i="3"/>
  <c r="T2955" i="3"/>
  <c r="S2955" i="3"/>
  <c r="W2955" i="3"/>
  <c r="V2955" i="3"/>
  <c r="M2957" i="3"/>
  <c r="W2278" i="3"/>
  <c r="V2278" i="3"/>
  <c r="U2278" i="3"/>
  <c r="T2278" i="3"/>
  <c r="S2278" i="3"/>
  <c r="M2280" i="3"/>
  <c r="V1782" i="3"/>
  <c r="U1782" i="3"/>
  <c r="T1782" i="3"/>
  <c r="S1782" i="3"/>
  <c r="W1782" i="3"/>
  <c r="M1784" i="3"/>
  <c r="W3137" i="3"/>
  <c r="U3137" i="3"/>
  <c r="T3137" i="3"/>
  <c r="V3137" i="3"/>
  <c r="S3137" i="3"/>
  <c r="M3139" i="3"/>
  <c r="T4027" i="3"/>
  <c r="V4027" i="3"/>
  <c r="U4027" i="3"/>
  <c r="S4027" i="3"/>
  <c r="M4029" i="3"/>
  <c r="W4027" i="3"/>
  <c r="U1345" i="3"/>
  <c r="S1345" i="3"/>
  <c r="W1345" i="3"/>
  <c r="V1345" i="3"/>
  <c r="T1345" i="3"/>
  <c r="M1347" i="3"/>
  <c r="V4582" i="3"/>
  <c r="U4582" i="3"/>
  <c r="S4582" i="3"/>
  <c r="M4584" i="3"/>
  <c r="W4582" i="3"/>
  <c r="T4582" i="3"/>
  <c r="W2535" i="3"/>
  <c r="V2535" i="3"/>
  <c r="T2535" i="3"/>
  <c r="U2535" i="3"/>
  <c r="S2535" i="3"/>
  <c r="M2537" i="3"/>
  <c r="V2028" i="3"/>
  <c r="U2028" i="3"/>
  <c r="T2028" i="3"/>
  <c r="S2028" i="3"/>
  <c r="W2028" i="3"/>
  <c r="M2030" i="3"/>
  <c r="U73" i="3"/>
  <c r="T73" i="3"/>
  <c r="S73" i="3"/>
  <c r="M75" i="3"/>
  <c r="W73" i="3"/>
  <c r="V73" i="3"/>
  <c r="T2817" i="3"/>
  <c r="S2817" i="3"/>
  <c r="W2817" i="3"/>
  <c r="V2817" i="3"/>
  <c r="U2817" i="3"/>
  <c r="M2819" i="3"/>
  <c r="T4193" i="3"/>
  <c r="S4193" i="3"/>
  <c r="W4193" i="3"/>
  <c r="V4193" i="3"/>
  <c r="U4193" i="3"/>
  <c r="M4195" i="3"/>
  <c r="S821" i="1"/>
  <c r="T821" i="1"/>
  <c r="U821" i="1"/>
  <c r="W821" i="1"/>
  <c r="V821" i="1"/>
  <c r="V820" i="1"/>
  <c r="S820" i="1"/>
  <c r="W820" i="1"/>
  <c r="U820" i="1"/>
  <c r="T820" i="1"/>
  <c r="U1931" i="1"/>
  <c r="V1931" i="1"/>
  <c r="S1931" i="1"/>
  <c r="W1931" i="1"/>
  <c r="T1931" i="1"/>
  <c r="M1933" i="1"/>
  <c r="M496" i="1"/>
  <c r="S494" i="1"/>
  <c r="U494" i="1"/>
  <c r="T494" i="1"/>
  <c r="V494" i="1"/>
  <c r="W494" i="1"/>
  <c r="M1345" i="1"/>
  <c r="W1343" i="1"/>
  <c r="T1343" i="1"/>
  <c r="V1343" i="1"/>
  <c r="U1343" i="1"/>
  <c r="S1343" i="1"/>
  <c r="T277" i="1"/>
  <c r="U277" i="1"/>
  <c r="V277" i="1"/>
  <c r="M279" i="1"/>
  <c r="S277" i="1"/>
  <c r="W277" i="1"/>
  <c r="S1152" i="1"/>
  <c r="T1152" i="1"/>
  <c r="M1154" i="1"/>
  <c r="U1152" i="1"/>
  <c r="W1152" i="1"/>
  <c r="V1152" i="1"/>
  <c r="M2274" i="1"/>
  <c r="W2272" i="1"/>
  <c r="S2272" i="1"/>
  <c r="U2272" i="1"/>
  <c r="T2272" i="1"/>
  <c r="V2272" i="1"/>
  <c r="S1442" i="1"/>
  <c r="W1442" i="1"/>
  <c r="M1444" i="1"/>
  <c r="V1442" i="1"/>
  <c r="U1442" i="1"/>
  <c r="T1442" i="1"/>
  <c r="M894" i="1"/>
  <c r="V892" i="1"/>
  <c r="S892" i="1"/>
  <c r="U892" i="1"/>
  <c r="T892" i="1"/>
  <c r="W892" i="1"/>
  <c r="W2770" i="1"/>
  <c r="T2770" i="1"/>
  <c r="S2770" i="1"/>
  <c r="U2770" i="1"/>
  <c r="V2770" i="1"/>
  <c r="M2772" i="1"/>
  <c r="U2015" i="1"/>
  <c r="M2017" i="1"/>
  <c r="S2015" i="1"/>
  <c r="W2015" i="1"/>
  <c r="T2015" i="1"/>
  <c r="V2015" i="1"/>
  <c r="M617" i="1"/>
  <c r="W615" i="1"/>
  <c r="V615" i="1"/>
  <c r="U615" i="1"/>
  <c r="S615" i="1"/>
  <c r="T615" i="1"/>
  <c r="M1776" i="1"/>
  <c r="U1774" i="1"/>
  <c r="S1774" i="1"/>
  <c r="W1774" i="1"/>
  <c r="V1774" i="1"/>
  <c r="T1774" i="1"/>
  <c r="M3136" i="1"/>
  <c r="U3134" i="1"/>
  <c r="W3134" i="1"/>
  <c r="V3134" i="1"/>
  <c r="T3134" i="1"/>
  <c r="S3134" i="1"/>
  <c r="M3670" i="1"/>
  <c r="S3668" i="1"/>
  <c r="W3668" i="1"/>
  <c r="U3668" i="1"/>
  <c r="V3668" i="1"/>
  <c r="T3668" i="1"/>
  <c r="M3367" i="1"/>
  <c r="V3365" i="1"/>
  <c r="U3365" i="1"/>
  <c r="S3365" i="1"/>
  <c r="W3365" i="1"/>
  <c r="T3365" i="1"/>
  <c r="M2403" i="1"/>
  <c r="W2401" i="1"/>
  <c r="V2401" i="1"/>
  <c r="T2401" i="1"/>
  <c r="U2401" i="1"/>
  <c r="S2401" i="1"/>
  <c r="M4154" i="1"/>
  <c r="V4152" i="1"/>
  <c r="S4152" i="1"/>
  <c r="U4152" i="1"/>
  <c r="T4152" i="1"/>
  <c r="W4152" i="1"/>
  <c r="M74" i="1"/>
  <c r="T72" i="1"/>
  <c r="S72" i="1"/>
  <c r="W72" i="1"/>
  <c r="V72" i="1"/>
  <c r="U72" i="1"/>
  <c r="M2174" i="1"/>
  <c r="S2172" i="1"/>
  <c r="U2172" i="1"/>
  <c r="T2172" i="1"/>
  <c r="W2172" i="1"/>
  <c r="V2172" i="1"/>
  <c r="V1612" i="3" l="1"/>
  <c r="U1612" i="3"/>
  <c r="T1612" i="3"/>
  <c r="S1612" i="3"/>
  <c r="M1614" i="3"/>
  <c r="W1612" i="3"/>
  <c r="W2155" i="3"/>
  <c r="U2155" i="3"/>
  <c r="T2155" i="3"/>
  <c r="M2157" i="3"/>
  <c r="V2155" i="3"/>
  <c r="S2155" i="3"/>
  <c r="M4689" i="3"/>
  <c r="S4687" i="3"/>
  <c r="W4687" i="3"/>
  <c r="U4687" i="3"/>
  <c r="V4687" i="3"/>
  <c r="T4687" i="3"/>
  <c r="W4194" i="3"/>
  <c r="V4194" i="3"/>
  <c r="T4194" i="3"/>
  <c r="U4194" i="3"/>
  <c r="S4194" i="3"/>
  <c r="M4196" i="3"/>
  <c r="W2536" i="3"/>
  <c r="S2536" i="3"/>
  <c r="V2536" i="3"/>
  <c r="U2536" i="3"/>
  <c r="T2536" i="3"/>
  <c r="M2538" i="3"/>
  <c r="V1346" i="3"/>
  <c r="U1346" i="3"/>
  <c r="T1346" i="3"/>
  <c r="S1346" i="3"/>
  <c r="W1346" i="3"/>
  <c r="M1348" i="3"/>
  <c r="T2279" i="3"/>
  <c r="U2279" i="3"/>
  <c r="S2279" i="3"/>
  <c r="W2279" i="3"/>
  <c r="V2279" i="3"/>
  <c r="M2281" i="3"/>
  <c r="V3675" i="3"/>
  <c r="S3675" i="3"/>
  <c r="W3675" i="3"/>
  <c r="U3675" i="3"/>
  <c r="T3675" i="3"/>
  <c r="M3677" i="3"/>
  <c r="S1783" i="3"/>
  <c r="M1785" i="3"/>
  <c r="W1783" i="3"/>
  <c r="V1783" i="3"/>
  <c r="U1783" i="3"/>
  <c r="T1783" i="3"/>
  <c r="W3495" i="3"/>
  <c r="U3495" i="3"/>
  <c r="T3495" i="3"/>
  <c r="S3495" i="3"/>
  <c r="V3495" i="3"/>
  <c r="M3497" i="3"/>
  <c r="T3757" i="3"/>
  <c r="V3757" i="3"/>
  <c r="U3757" i="3"/>
  <c r="M3759" i="3"/>
  <c r="W3757" i="3"/>
  <c r="S3757" i="3"/>
  <c r="W3138" i="3"/>
  <c r="U3138" i="3"/>
  <c r="T3138" i="3"/>
  <c r="V3138" i="3"/>
  <c r="S3138" i="3"/>
  <c r="M3140" i="3"/>
  <c r="W3950" i="3"/>
  <c r="V3950" i="3"/>
  <c r="U3950" i="3"/>
  <c r="T3950" i="3"/>
  <c r="S3950" i="3"/>
  <c r="V1444" i="3"/>
  <c r="T1444" i="3"/>
  <c r="S1444" i="3"/>
  <c r="M1446" i="3"/>
  <c r="W1444" i="3"/>
  <c r="U1444" i="3"/>
  <c r="S2029" i="3"/>
  <c r="M2031" i="3"/>
  <c r="W2029" i="3"/>
  <c r="V2029" i="3"/>
  <c r="U2029" i="3"/>
  <c r="T2029" i="3"/>
  <c r="W2818" i="3"/>
  <c r="V2818" i="3"/>
  <c r="T2818" i="3"/>
  <c r="U2818" i="3"/>
  <c r="S2818" i="3"/>
  <c r="M2820" i="3"/>
  <c r="W74" i="3"/>
  <c r="V74" i="3"/>
  <c r="U74" i="3"/>
  <c r="S74" i="3"/>
  <c r="T74" i="3"/>
  <c r="M76" i="3"/>
  <c r="V4583" i="3"/>
  <c r="M4585" i="3"/>
  <c r="S4583" i="3"/>
  <c r="U4583" i="3"/>
  <c r="W4583" i="3"/>
  <c r="T4583" i="3"/>
  <c r="W2956" i="3"/>
  <c r="V2956" i="3"/>
  <c r="U2956" i="3"/>
  <c r="T2956" i="3"/>
  <c r="S2956" i="3"/>
  <c r="M2958" i="3"/>
  <c r="W4298" i="3"/>
  <c r="U4298" i="3"/>
  <c r="S4298" i="3"/>
  <c r="V4298" i="3"/>
  <c r="T4298" i="3"/>
  <c r="M4300" i="3"/>
  <c r="W4028" i="3"/>
  <c r="T4028" i="3"/>
  <c r="V4028" i="3"/>
  <c r="U4028" i="3"/>
  <c r="S4028" i="3"/>
  <c r="M4030" i="3"/>
  <c r="S535" i="3"/>
  <c r="M537" i="3"/>
  <c r="W535" i="3"/>
  <c r="V535" i="3"/>
  <c r="T535" i="3"/>
  <c r="U535" i="3"/>
  <c r="T1344" i="1"/>
  <c r="U1344" i="1"/>
  <c r="S1344" i="1"/>
  <c r="W1344" i="1"/>
  <c r="V1344" i="1"/>
  <c r="M1346" i="1"/>
  <c r="W1932" i="1"/>
  <c r="T1932" i="1"/>
  <c r="S1932" i="1"/>
  <c r="M1934" i="1"/>
  <c r="V1932" i="1"/>
  <c r="U1932" i="1"/>
  <c r="U495" i="1"/>
  <c r="T495" i="1"/>
  <c r="V495" i="1"/>
  <c r="S495" i="1"/>
  <c r="W495" i="1"/>
  <c r="M497" i="1"/>
  <c r="V3135" i="1"/>
  <c r="W3135" i="1"/>
  <c r="S3135" i="1"/>
  <c r="M3137" i="1"/>
  <c r="T3135" i="1"/>
  <c r="U3135" i="1"/>
  <c r="S1443" i="1"/>
  <c r="W1443" i="1"/>
  <c r="U1443" i="1"/>
  <c r="M1445" i="1"/>
  <c r="V1443" i="1"/>
  <c r="T1443" i="1"/>
  <c r="V2273" i="1"/>
  <c r="W2273" i="1"/>
  <c r="S2273" i="1"/>
  <c r="M2275" i="1"/>
  <c r="U2273" i="1"/>
  <c r="T2273" i="1"/>
  <c r="T2771" i="1"/>
  <c r="S2771" i="1"/>
  <c r="V2771" i="1"/>
  <c r="W2771" i="1"/>
  <c r="U2771" i="1"/>
  <c r="M2773" i="1"/>
  <c r="S278" i="1"/>
  <c r="U278" i="1"/>
  <c r="V278" i="1"/>
  <c r="T278" i="1"/>
  <c r="W278" i="1"/>
  <c r="M280" i="1"/>
  <c r="M618" i="1"/>
  <c r="W616" i="1"/>
  <c r="S616" i="1"/>
  <c r="V616" i="1"/>
  <c r="U616" i="1"/>
  <c r="T616" i="1"/>
  <c r="U2016" i="1"/>
  <c r="W2016" i="1"/>
  <c r="V2016" i="1"/>
  <c r="M2018" i="1"/>
  <c r="T2016" i="1"/>
  <c r="S2016" i="1"/>
  <c r="M1777" i="1"/>
  <c r="V1775" i="1"/>
  <c r="S1775" i="1"/>
  <c r="W1775" i="1"/>
  <c r="T1775" i="1"/>
  <c r="U1775" i="1"/>
  <c r="V893" i="1"/>
  <c r="S893" i="1"/>
  <c r="W893" i="1"/>
  <c r="M895" i="1"/>
  <c r="U893" i="1"/>
  <c r="T893" i="1"/>
  <c r="S1153" i="1"/>
  <c r="W1153" i="1"/>
  <c r="V1153" i="1"/>
  <c r="U1153" i="1"/>
  <c r="T1153" i="1"/>
  <c r="M1155" i="1"/>
  <c r="M3368" i="1"/>
  <c r="V3366" i="1"/>
  <c r="U3366" i="1"/>
  <c r="W3366" i="1"/>
  <c r="T3366" i="1"/>
  <c r="S3366" i="1"/>
  <c r="M75" i="1"/>
  <c r="W73" i="1"/>
  <c r="V73" i="1"/>
  <c r="U73" i="1"/>
  <c r="T73" i="1"/>
  <c r="S73" i="1"/>
  <c r="M2175" i="1"/>
  <c r="V2173" i="1"/>
  <c r="S2173" i="1"/>
  <c r="W2173" i="1"/>
  <c r="U2173" i="1"/>
  <c r="T2173" i="1"/>
  <c r="M4155" i="1"/>
  <c r="V4153" i="1"/>
  <c r="W4153" i="1"/>
  <c r="S4153" i="1"/>
  <c r="T4153" i="1"/>
  <c r="U4153" i="1"/>
  <c r="M2404" i="1"/>
  <c r="W2402" i="1"/>
  <c r="V2402" i="1"/>
  <c r="U2402" i="1"/>
  <c r="T2402" i="1"/>
  <c r="S2402" i="1"/>
  <c r="M3671" i="1"/>
  <c r="V3669" i="1"/>
  <c r="S3669" i="1"/>
  <c r="W3669" i="1"/>
  <c r="T3669" i="1"/>
  <c r="U3669" i="1"/>
  <c r="T4688" i="3" l="1"/>
  <c r="S4688" i="3"/>
  <c r="U4688" i="3"/>
  <c r="W4688" i="3"/>
  <c r="V4688" i="3"/>
  <c r="M4690" i="3"/>
  <c r="U1613" i="3"/>
  <c r="S1613" i="3"/>
  <c r="T1613" i="3"/>
  <c r="M1615" i="3"/>
  <c r="W1613" i="3"/>
  <c r="V1613" i="3"/>
  <c r="U2156" i="3"/>
  <c r="W2156" i="3"/>
  <c r="V2156" i="3"/>
  <c r="M2158" i="3"/>
  <c r="S2156" i="3"/>
  <c r="T2156" i="3"/>
  <c r="S1347" i="3"/>
  <c r="W1347" i="3"/>
  <c r="V1347" i="3"/>
  <c r="U1347" i="3"/>
  <c r="T1347" i="3"/>
  <c r="M1349" i="3"/>
  <c r="S2957" i="3"/>
  <c r="W2957" i="3"/>
  <c r="V2957" i="3"/>
  <c r="U2957" i="3"/>
  <c r="T2957" i="3"/>
  <c r="M2959" i="3"/>
  <c r="W2819" i="3"/>
  <c r="U2819" i="3"/>
  <c r="T2819" i="3"/>
  <c r="S2819" i="3"/>
  <c r="V2819" i="3"/>
  <c r="M2821" i="3"/>
  <c r="W2280" i="3"/>
  <c r="U2280" i="3"/>
  <c r="T2280" i="3"/>
  <c r="V2280" i="3"/>
  <c r="S2280" i="3"/>
  <c r="M2282" i="3"/>
  <c r="W1445" i="3"/>
  <c r="V1445" i="3"/>
  <c r="U1445" i="3"/>
  <c r="T1445" i="3"/>
  <c r="S1445" i="3"/>
  <c r="M1447" i="3"/>
  <c r="U4299" i="3"/>
  <c r="W4299" i="3"/>
  <c r="V4299" i="3"/>
  <c r="S4299" i="3"/>
  <c r="T4299" i="3"/>
  <c r="M4301" i="3"/>
  <c r="T4584" i="3"/>
  <c r="S4584" i="3"/>
  <c r="W4584" i="3"/>
  <c r="V4584" i="3"/>
  <c r="U4584" i="3"/>
  <c r="M4586" i="3"/>
  <c r="S75" i="3"/>
  <c r="V75" i="3"/>
  <c r="W75" i="3"/>
  <c r="U75" i="3"/>
  <c r="T75" i="3"/>
  <c r="M77" i="3"/>
  <c r="V2030" i="3"/>
  <c r="T2030" i="3"/>
  <c r="S2030" i="3"/>
  <c r="U2030" i="3"/>
  <c r="M2032" i="3"/>
  <c r="W2030" i="3"/>
  <c r="U3951" i="3"/>
  <c r="T3951" i="3"/>
  <c r="W3951" i="3"/>
  <c r="V3951" i="3"/>
  <c r="S3951" i="3"/>
  <c r="W3758" i="3"/>
  <c r="T3758" i="3"/>
  <c r="V3758" i="3"/>
  <c r="U3758" i="3"/>
  <c r="S3758" i="3"/>
  <c r="M3760" i="3"/>
  <c r="W3496" i="3"/>
  <c r="V3496" i="3"/>
  <c r="U3496" i="3"/>
  <c r="T3496" i="3"/>
  <c r="S3496" i="3"/>
  <c r="M3498" i="3"/>
  <c r="W4195" i="3"/>
  <c r="U4195" i="3"/>
  <c r="T4195" i="3"/>
  <c r="S4195" i="3"/>
  <c r="V4195" i="3"/>
  <c r="M4197" i="3"/>
  <c r="V536" i="3"/>
  <c r="T536" i="3"/>
  <c r="S536" i="3"/>
  <c r="M538" i="3"/>
  <c r="W536" i="3"/>
  <c r="U536" i="3"/>
  <c r="U3139" i="3"/>
  <c r="S3139" i="3"/>
  <c r="T3139" i="3"/>
  <c r="V3139" i="3"/>
  <c r="W3139" i="3"/>
  <c r="M3141" i="3"/>
  <c r="V1784" i="3"/>
  <c r="T1784" i="3"/>
  <c r="S1784" i="3"/>
  <c r="M1786" i="3"/>
  <c r="W1784" i="3"/>
  <c r="U1784" i="3"/>
  <c r="V3676" i="3"/>
  <c r="M3678" i="3"/>
  <c r="T3676" i="3"/>
  <c r="S3676" i="3"/>
  <c r="W3676" i="3"/>
  <c r="U3676" i="3"/>
  <c r="U2537" i="3"/>
  <c r="T2537" i="3"/>
  <c r="W2537" i="3"/>
  <c r="V2537" i="3"/>
  <c r="S2537" i="3"/>
  <c r="M2539" i="3"/>
  <c r="W4029" i="3"/>
  <c r="T4029" i="3"/>
  <c r="S4029" i="3"/>
  <c r="V4029" i="3"/>
  <c r="U4029" i="3"/>
  <c r="M4031" i="3"/>
  <c r="V1345" i="1"/>
  <c r="U1345" i="1"/>
  <c r="W1345" i="1"/>
  <c r="S1345" i="1"/>
  <c r="T1345" i="1"/>
  <c r="M1347" i="1"/>
  <c r="S496" i="1"/>
  <c r="U496" i="1"/>
  <c r="T496" i="1"/>
  <c r="M498" i="1"/>
  <c r="W496" i="1"/>
  <c r="V496" i="1"/>
  <c r="T1933" i="1"/>
  <c r="M1935" i="1"/>
  <c r="V1933" i="1"/>
  <c r="S1933" i="1"/>
  <c r="W1933" i="1"/>
  <c r="U1933" i="1"/>
  <c r="U617" i="1"/>
  <c r="T617" i="1"/>
  <c r="S617" i="1"/>
  <c r="V617" i="1"/>
  <c r="W617" i="1"/>
  <c r="M619" i="1"/>
  <c r="T279" i="1"/>
  <c r="S279" i="1"/>
  <c r="U279" i="1"/>
  <c r="M281" i="1"/>
  <c r="V279" i="1"/>
  <c r="W279" i="1"/>
  <c r="V2017" i="1"/>
  <c r="T2017" i="1"/>
  <c r="S2017" i="1"/>
  <c r="U2017" i="1"/>
  <c r="M2019" i="1"/>
  <c r="W2017" i="1"/>
  <c r="V2772" i="1"/>
  <c r="M2774" i="1"/>
  <c r="S2772" i="1"/>
  <c r="U2772" i="1"/>
  <c r="W2772" i="1"/>
  <c r="T2772" i="1"/>
  <c r="M1156" i="1"/>
  <c r="W1154" i="1"/>
  <c r="V1154" i="1"/>
  <c r="S1154" i="1"/>
  <c r="U1154" i="1"/>
  <c r="T1154" i="1"/>
  <c r="T894" i="1"/>
  <c r="U894" i="1"/>
  <c r="V894" i="1"/>
  <c r="S894" i="1"/>
  <c r="W894" i="1"/>
  <c r="M896" i="1"/>
  <c r="M3138" i="1"/>
  <c r="S3136" i="1"/>
  <c r="V3136" i="1"/>
  <c r="W3136" i="1"/>
  <c r="U3136" i="1"/>
  <c r="T3136" i="1"/>
  <c r="W1776" i="1"/>
  <c r="U1776" i="1"/>
  <c r="M1778" i="1"/>
  <c r="V1776" i="1"/>
  <c r="S1776" i="1"/>
  <c r="T1776" i="1"/>
  <c r="S1444" i="1"/>
  <c r="U1444" i="1"/>
  <c r="M1446" i="1"/>
  <c r="V1444" i="1"/>
  <c r="W1444" i="1"/>
  <c r="T1444" i="1"/>
  <c r="S2274" i="1"/>
  <c r="T2274" i="1"/>
  <c r="V2274" i="1"/>
  <c r="W2274" i="1"/>
  <c r="M2276" i="1"/>
  <c r="U2274" i="1"/>
  <c r="M4156" i="1"/>
  <c r="T4154" i="1"/>
  <c r="W4154" i="1"/>
  <c r="V4154" i="1"/>
  <c r="S4154" i="1"/>
  <c r="U4154" i="1"/>
  <c r="M2405" i="1"/>
  <c r="U2403" i="1"/>
  <c r="T2403" i="1"/>
  <c r="V2403" i="1"/>
  <c r="W2403" i="1"/>
  <c r="S2403" i="1"/>
  <c r="M3369" i="1"/>
  <c r="T3367" i="1"/>
  <c r="S3367" i="1"/>
  <c r="W3367" i="1"/>
  <c r="U3367" i="1"/>
  <c r="V3367" i="1"/>
  <c r="M3672" i="1"/>
  <c r="V3670" i="1"/>
  <c r="U3670" i="1"/>
  <c r="T3670" i="1"/>
  <c r="S3670" i="1"/>
  <c r="W3670" i="1"/>
  <c r="M76" i="1"/>
  <c r="W74" i="1"/>
  <c r="V74" i="1"/>
  <c r="U74" i="1"/>
  <c r="T74" i="1"/>
  <c r="S74" i="1"/>
  <c r="M2176" i="1"/>
  <c r="V2174" i="1"/>
  <c r="U2174" i="1"/>
  <c r="T2174" i="1"/>
  <c r="S2174" i="1"/>
  <c r="W2174" i="1"/>
  <c r="V2157" i="3" l="1"/>
  <c r="W2157" i="3"/>
  <c r="M2159" i="3"/>
  <c r="U2157" i="3"/>
  <c r="S2157" i="3"/>
  <c r="T2157" i="3"/>
  <c r="S4689" i="3"/>
  <c r="M4691" i="3"/>
  <c r="W4689" i="3"/>
  <c r="V4689" i="3"/>
  <c r="T4689" i="3"/>
  <c r="U4689" i="3"/>
  <c r="V1614" i="3"/>
  <c r="M1616" i="3"/>
  <c r="W1614" i="3"/>
  <c r="T1614" i="3"/>
  <c r="S1614" i="3"/>
  <c r="U1614" i="3"/>
  <c r="W2538" i="3"/>
  <c r="U2538" i="3"/>
  <c r="V2538" i="3"/>
  <c r="T2538" i="3"/>
  <c r="S2538" i="3"/>
  <c r="M2540" i="3"/>
  <c r="V76" i="3"/>
  <c r="U76" i="3"/>
  <c r="T76" i="3"/>
  <c r="S76" i="3"/>
  <c r="M78" i="3"/>
  <c r="W76" i="3"/>
  <c r="T3677" i="3"/>
  <c r="W3677" i="3"/>
  <c r="V3677" i="3"/>
  <c r="U3677" i="3"/>
  <c r="S3677" i="3"/>
  <c r="M3679" i="3"/>
  <c r="U4196" i="3"/>
  <c r="T4196" i="3"/>
  <c r="S4196" i="3"/>
  <c r="W4196" i="3"/>
  <c r="V4196" i="3"/>
  <c r="M4198" i="3"/>
  <c r="T1446" i="3"/>
  <c r="W1446" i="3"/>
  <c r="V1446" i="3"/>
  <c r="U1446" i="3"/>
  <c r="S1446" i="3"/>
  <c r="M1448" i="3"/>
  <c r="V1348" i="3"/>
  <c r="T1348" i="3"/>
  <c r="S1348" i="3"/>
  <c r="M1350" i="3"/>
  <c r="W1348" i="3"/>
  <c r="U1348" i="3"/>
  <c r="V3140" i="3"/>
  <c r="U3140" i="3"/>
  <c r="S3140" i="3"/>
  <c r="W3140" i="3"/>
  <c r="T3140" i="3"/>
  <c r="M3142" i="3"/>
  <c r="W2031" i="3"/>
  <c r="V2031" i="3"/>
  <c r="U2031" i="3"/>
  <c r="T2031" i="3"/>
  <c r="S2031" i="3"/>
  <c r="M2033" i="3"/>
  <c r="W2281" i="3"/>
  <c r="S2281" i="3"/>
  <c r="V2281" i="3"/>
  <c r="U2281" i="3"/>
  <c r="T2281" i="3"/>
  <c r="M2283" i="3"/>
  <c r="U4030" i="3"/>
  <c r="W4030" i="3"/>
  <c r="V4030" i="3"/>
  <c r="T4030" i="3"/>
  <c r="S4030" i="3"/>
  <c r="M4032" i="3"/>
  <c r="W3759" i="3"/>
  <c r="T3759" i="3"/>
  <c r="V3759" i="3"/>
  <c r="U3759" i="3"/>
  <c r="S3759" i="3"/>
  <c r="M3761" i="3"/>
  <c r="U4300" i="3"/>
  <c r="T4300" i="3"/>
  <c r="S4300" i="3"/>
  <c r="W4300" i="3"/>
  <c r="V4300" i="3"/>
  <c r="M4302" i="3"/>
  <c r="V2958" i="3"/>
  <c r="U2958" i="3"/>
  <c r="T2958" i="3"/>
  <c r="S2958" i="3"/>
  <c r="W2958" i="3"/>
  <c r="M2960" i="3"/>
  <c r="W1785" i="3"/>
  <c r="V1785" i="3"/>
  <c r="U1785" i="3"/>
  <c r="T1785" i="3"/>
  <c r="S1785" i="3"/>
  <c r="M1787" i="3"/>
  <c r="W537" i="3"/>
  <c r="V537" i="3"/>
  <c r="U537" i="3"/>
  <c r="T537" i="3"/>
  <c r="S537" i="3"/>
  <c r="M539" i="3"/>
  <c r="U3497" i="3"/>
  <c r="S3497" i="3"/>
  <c r="W3497" i="3"/>
  <c r="V3497" i="3"/>
  <c r="T3497" i="3"/>
  <c r="M3499" i="3"/>
  <c r="W4585" i="3"/>
  <c r="V4585" i="3"/>
  <c r="T4585" i="3"/>
  <c r="U4585" i="3"/>
  <c r="S4585" i="3"/>
  <c r="M4587" i="3"/>
  <c r="U2820" i="3"/>
  <c r="T2820" i="3"/>
  <c r="S2820" i="3"/>
  <c r="W2820" i="3"/>
  <c r="V2820" i="3"/>
  <c r="M2822" i="3"/>
  <c r="S1934" i="1"/>
  <c r="V1934" i="1"/>
  <c r="T1934" i="1"/>
  <c r="W1934" i="1"/>
  <c r="U1934" i="1"/>
  <c r="M1936" i="1"/>
  <c r="M1348" i="1"/>
  <c r="S1346" i="1"/>
  <c r="U1346" i="1"/>
  <c r="W1346" i="1"/>
  <c r="V1346" i="1"/>
  <c r="T1346" i="1"/>
  <c r="M499" i="1"/>
  <c r="T497" i="1"/>
  <c r="V497" i="1"/>
  <c r="S497" i="1"/>
  <c r="U497" i="1"/>
  <c r="W497" i="1"/>
  <c r="S618" i="1"/>
  <c r="M620" i="1"/>
  <c r="W618" i="1"/>
  <c r="V618" i="1"/>
  <c r="U618" i="1"/>
  <c r="T618" i="1"/>
  <c r="W1777" i="1"/>
  <c r="U1777" i="1"/>
  <c r="S1777" i="1"/>
  <c r="V1777" i="1"/>
  <c r="M1779" i="1"/>
  <c r="T1777" i="1"/>
  <c r="M3139" i="1"/>
  <c r="V3137" i="1"/>
  <c r="U3137" i="1"/>
  <c r="T3137" i="1"/>
  <c r="S3137" i="1"/>
  <c r="W3137" i="1"/>
  <c r="U895" i="1"/>
  <c r="T895" i="1"/>
  <c r="V895" i="1"/>
  <c r="M897" i="1"/>
  <c r="S895" i="1"/>
  <c r="W895" i="1"/>
  <c r="S2773" i="1"/>
  <c r="W2773" i="1"/>
  <c r="U2773" i="1"/>
  <c r="M2775" i="1"/>
  <c r="V2773" i="1"/>
  <c r="T2773" i="1"/>
  <c r="W2275" i="1"/>
  <c r="S2275" i="1"/>
  <c r="V2275" i="1"/>
  <c r="T2275" i="1"/>
  <c r="U2275" i="1"/>
  <c r="M2277" i="1"/>
  <c r="M1447" i="1"/>
  <c r="V1445" i="1"/>
  <c r="T1445" i="1"/>
  <c r="U1445" i="1"/>
  <c r="S1445" i="1"/>
  <c r="W1445" i="1"/>
  <c r="V280" i="1"/>
  <c r="U280" i="1"/>
  <c r="S280" i="1"/>
  <c r="W280" i="1"/>
  <c r="T280" i="1"/>
  <c r="M282" i="1"/>
  <c r="S1155" i="1"/>
  <c r="M1157" i="1"/>
  <c r="V1155" i="1"/>
  <c r="W1155" i="1"/>
  <c r="U1155" i="1"/>
  <c r="T1155" i="1"/>
  <c r="U2018" i="1"/>
  <c r="S2018" i="1"/>
  <c r="T2018" i="1"/>
  <c r="M2020" i="1"/>
  <c r="W2018" i="1"/>
  <c r="V2018" i="1"/>
  <c r="M2177" i="1"/>
  <c r="T2175" i="1"/>
  <c r="W2175" i="1"/>
  <c r="V2175" i="1"/>
  <c r="S2175" i="1"/>
  <c r="U2175" i="1"/>
  <c r="M77" i="1"/>
  <c r="U75" i="1"/>
  <c r="T75" i="1"/>
  <c r="S75" i="1"/>
  <c r="W75" i="1"/>
  <c r="V75" i="1"/>
  <c r="M2406" i="1"/>
  <c r="W2404" i="1"/>
  <c r="U2404" i="1"/>
  <c r="V2404" i="1"/>
  <c r="T2404" i="1"/>
  <c r="S2404" i="1"/>
  <c r="M3370" i="1"/>
  <c r="W3368" i="1"/>
  <c r="V3368" i="1"/>
  <c r="T3368" i="1"/>
  <c r="S3368" i="1"/>
  <c r="U3368" i="1"/>
  <c r="M3673" i="1"/>
  <c r="T3671" i="1"/>
  <c r="W3671" i="1"/>
  <c r="U3671" i="1"/>
  <c r="S3671" i="1"/>
  <c r="V3671" i="1"/>
  <c r="M4157" i="1"/>
  <c r="W4155" i="1"/>
  <c r="T4155" i="1"/>
  <c r="S4155" i="1"/>
  <c r="U4155" i="1"/>
  <c r="V4155" i="1"/>
  <c r="T4690" i="3" l="1"/>
  <c r="S4690" i="3"/>
  <c r="U4690" i="3"/>
  <c r="M4692" i="3"/>
  <c r="W4690" i="3"/>
  <c r="V4690" i="3"/>
  <c r="T1615" i="3"/>
  <c r="M1617" i="3"/>
  <c r="S1615" i="3"/>
  <c r="W1615" i="3"/>
  <c r="V1615" i="3"/>
  <c r="U1615" i="3"/>
  <c r="W2158" i="3"/>
  <c r="V2158" i="3"/>
  <c r="T2158" i="3"/>
  <c r="U2158" i="3"/>
  <c r="M2160" i="3"/>
  <c r="S2158" i="3"/>
  <c r="U3760" i="3"/>
  <c r="W3760" i="3"/>
  <c r="T3760" i="3"/>
  <c r="V3760" i="3"/>
  <c r="S3760" i="3"/>
  <c r="M3762" i="3"/>
  <c r="W1349" i="3"/>
  <c r="V1349" i="3"/>
  <c r="U1349" i="3"/>
  <c r="T1349" i="3"/>
  <c r="S1349" i="3"/>
  <c r="M1351" i="3"/>
  <c r="V3498" i="3"/>
  <c r="U3498" i="3"/>
  <c r="T3498" i="3"/>
  <c r="S3498" i="3"/>
  <c r="M3500" i="3"/>
  <c r="W3498" i="3"/>
  <c r="S3141" i="3"/>
  <c r="V3141" i="3"/>
  <c r="W3141" i="3"/>
  <c r="U3141" i="3"/>
  <c r="T3141" i="3"/>
  <c r="M3143" i="3"/>
  <c r="W4586" i="3"/>
  <c r="V4586" i="3"/>
  <c r="U4586" i="3"/>
  <c r="T4586" i="3"/>
  <c r="S4586" i="3"/>
  <c r="M4588" i="3"/>
  <c r="T1786" i="3"/>
  <c r="W1786" i="3"/>
  <c r="V1786" i="3"/>
  <c r="U1786" i="3"/>
  <c r="S1786" i="3"/>
  <c r="M1788" i="3"/>
  <c r="S4301" i="3"/>
  <c r="W4301" i="3"/>
  <c r="V4301" i="3"/>
  <c r="U4301" i="3"/>
  <c r="T4301" i="3"/>
  <c r="M4303" i="3"/>
  <c r="T2032" i="3"/>
  <c r="W2032" i="3"/>
  <c r="V2032" i="3"/>
  <c r="U2032" i="3"/>
  <c r="S2032" i="3"/>
  <c r="M2034" i="3"/>
  <c r="W3678" i="3"/>
  <c r="T3678" i="3"/>
  <c r="V3678" i="3"/>
  <c r="U3678" i="3"/>
  <c r="S3678" i="3"/>
  <c r="M2381" i="3"/>
  <c r="S2539" i="3"/>
  <c r="W2539" i="3"/>
  <c r="V2539" i="3"/>
  <c r="U2539" i="3"/>
  <c r="T2539" i="3"/>
  <c r="M2541" i="3"/>
  <c r="U2282" i="3"/>
  <c r="S2282" i="3"/>
  <c r="W2282" i="3"/>
  <c r="V2282" i="3"/>
  <c r="T2282" i="3"/>
  <c r="M2284" i="3"/>
  <c r="W1447" i="3"/>
  <c r="U1447" i="3"/>
  <c r="T1447" i="3"/>
  <c r="S1447" i="3"/>
  <c r="V1447" i="3"/>
  <c r="M1449" i="3"/>
  <c r="W77" i="3"/>
  <c r="V77" i="3"/>
  <c r="T77" i="3"/>
  <c r="U77" i="3"/>
  <c r="S77" i="3"/>
  <c r="M79" i="3"/>
  <c r="W2821" i="3"/>
  <c r="U2821" i="3"/>
  <c r="S2821" i="3"/>
  <c r="V2821" i="3"/>
  <c r="T2821" i="3"/>
  <c r="M2823" i="3"/>
  <c r="T538" i="3"/>
  <c r="W538" i="3"/>
  <c r="V538" i="3"/>
  <c r="U538" i="3"/>
  <c r="S538" i="3"/>
  <c r="M540" i="3"/>
  <c r="M2961" i="3"/>
  <c r="W2959" i="3"/>
  <c r="V2959" i="3"/>
  <c r="U2959" i="3"/>
  <c r="T2959" i="3"/>
  <c r="S2959" i="3"/>
  <c r="U4031" i="3"/>
  <c r="V4031" i="3"/>
  <c r="M4033" i="3"/>
  <c r="W4031" i="3"/>
  <c r="T4031" i="3"/>
  <c r="S4031" i="3"/>
  <c r="W4197" i="3"/>
  <c r="U4197" i="3"/>
  <c r="S4197" i="3"/>
  <c r="V4197" i="3"/>
  <c r="T4197" i="3"/>
  <c r="M4199" i="3"/>
  <c r="M1871" i="3"/>
  <c r="S1347" i="1"/>
  <c r="T1347" i="1"/>
  <c r="W1347" i="1"/>
  <c r="M1349" i="1"/>
  <c r="V1347" i="1"/>
  <c r="U1347" i="1"/>
  <c r="M1937" i="1"/>
  <c r="W1935" i="1"/>
  <c r="V1935" i="1"/>
  <c r="T1935" i="1"/>
  <c r="U1935" i="1"/>
  <c r="S1935" i="1"/>
  <c r="V498" i="1"/>
  <c r="U498" i="1"/>
  <c r="T498" i="1"/>
  <c r="S498" i="1"/>
  <c r="W498" i="1"/>
  <c r="M500" i="1"/>
  <c r="M283" i="1"/>
  <c r="S281" i="1"/>
  <c r="U281" i="1"/>
  <c r="W281" i="1"/>
  <c r="T281" i="1"/>
  <c r="V281" i="1"/>
  <c r="S896" i="1"/>
  <c r="W896" i="1"/>
  <c r="M898" i="1"/>
  <c r="V896" i="1"/>
  <c r="U896" i="1"/>
  <c r="T896" i="1"/>
  <c r="W1446" i="1"/>
  <c r="V1446" i="1"/>
  <c r="S1446" i="1"/>
  <c r="U1446" i="1"/>
  <c r="T1446" i="1"/>
  <c r="M1448" i="1"/>
  <c r="W3138" i="1"/>
  <c r="V3138" i="1"/>
  <c r="T3138" i="1"/>
  <c r="S3138" i="1"/>
  <c r="U3138" i="1"/>
  <c r="M3140" i="1"/>
  <c r="M2278" i="1"/>
  <c r="V2276" i="1"/>
  <c r="U2276" i="1"/>
  <c r="T2276" i="1"/>
  <c r="S2276" i="1"/>
  <c r="W2276" i="1"/>
  <c r="V2774" i="1"/>
  <c r="U2774" i="1"/>
  <c r="W2774" i="1"/>
  <c r="M2776" i="1"/>
  <c r="T2774" i="1"/>
  <c r="S2774" i="1"/>
  <c r="T1778" i="1"/>
  <c r="V1778" i="1"/>
  <c r="U1778" i="1"/>
  <c r="S1778" i="1"/>
  <c r="W1778" i="1"/>
  <c r="M1780" i="1"/>
  <c r="M2021" i="1"/>
  <c r="U2019" i="1"/>
  <c r="T2019" i="1"/>
  <c r="W2019" i="1"/>
  <c r="S2019" i="1"/>
  <c r="V2019" i="1"/>
  <c r="M1158" i="1"/>
  <c r="U1156" i="1"/>
  <c r="T1156" i="1"/>
  <c r="V1156" i="1"/>
  <c r="S1156" i="1"/>
  <c r="W1156" i="1"/>
  <c r="M621" i="1"/>
  <c r="T619" i="1"/>
  <c r="S619" i="1"/>
  <c r="V619" i="1"/>
  <c r="W619" i="1"/>
  <c r="U619" i="1"/>
  <c r="M78" i="1"/>
  <c r="W76" i="1"/>
  <c r="V76" i="1"/>
  <c r="U76" i="1"/>
  <c r="T76" i="1"/>
  <c r="S76" i="1"/>
  <c r="M3674" i="1"/>
  <c r="W3672" i="1"/>
  <c r="T3672" i="1"/>
  <c r="V3672" i="1"/>
  <c r="U3672" i="1"/>
  <c r="S3672" i="1"/>
  <c r="M3371" i="1"/>
  <c r="W3369" i="1"/>
  <c r="V3369" i="1"/>
  <c r="U3369" i="1"/>
  <c r="T3369" i="1"/>
  <c r="S3369" i="1"/>
  <c r="M4158" i="1"/>
  <c r="W4156" i="1"/>
  <c r="S4156" i="1"/>
  <c r="V4156" i="1"/>
  <c r="T4156" i="1"/>
  <c r="U4156" i="1"/>
  <c r="M2407" i="1"/>
  <c r="S2405" i="1"/>
  <c r="U2405" i="1"/>
  <c r="T2405" i="1"/>
  <c r="W2405" i="1"/>
  <c r="V2405" i="1"/>
  <c r="M2178" i="1"/>
  <c r="W2176" i="1"/>
  <c r="T2176" i="1"/>
  <c r="V2176" i="1"/>
  <c r="U2176" i="1"/>
  <c r="S2176" i="1"/>
  <c r="V1616" i="3" l="1"/>
  <c r="T1616" i="3"/>
  <c r="S1616" i="3"/>
  <c r="W1616" i="3"/>
  <c r="U1616" i="3"/>
  <c r="M1618" i="3"/>
  <c r="M1872" i="3"/>
  <c r="M1873" i="3" s="1"/>
  <c r="T1870" i="3"/>
  <c r="S1870" i="3"/>
  <c r="W1870" i="3"/>
  <c r="U1870" i="3"/>
  <c r="V1870" i="3"/>
  <c r="M2382" i="3"/>
  <c r="M2383" i="3" s="1"/>
  <c r="S2380" i="3"/>
  <c r="V2380" i="3"/>
  <c r="U2380" i="3"/>
  <c r="T2380" i="3"/>
  <c r="W2380" i="3"/>
  <c r="U4691" i="3"/>
  <c r="T4691" i="3"/>
  <c r="V4691" i="3"/>
  <c r="W4691" i="3"/>
  <c r="S4691" i="3"/>
  <c r="M4693" i="3"/>
  <c r="T2159" i="3"/>
  <c r="V2159" i="3"/>
  <c r="U2159" i="3"/>
  <c r="S2159" i="3"/>
  <c r="W2159" i="3"/>
  <c r="M2161" i="3"/>
  <c r="W1787" i="3"/>
  <c r="U1787" i="3"/>
  <c r="T1787" i="3"/>
  <c r="S1787" i="3"/>
  <c r="V1787" i="3"/>
  <c r="M1789" i="3"/>
  <c r="S3499" i="3"/>
  <c r="M3501" i="3"/>
  <c r="W3499" i="3"/>
  <c r="V3499" i="3"/>
  <c r="U3499" i="3"/>
  <c r="T3499" i="3"/>
  <c r="S2822" i="3"/>
  <c r="W2822" i="3"/>
  <c r="V2822" i="3"/>
  <c r="U2822" i="3"/>
  <c r="T2822" i="3"/>
  <c r="M2824" i="3"/>
  <c r="V4302" i="3"/>
  <c r="S4302" i="3"/>
  <c r="W4302" i="3"/>
  <c r="T4302" i="3"/>
  <c r="U4302" i="3"/>
  <c r="M4304" i="3"/>
  <c r="V3142" i="3"/>
  <c r="T3142" i="3"/>
  <c r="S3142" i="3"/>
  <c r="W3142" i="3"/>
  <c r="U3142" i="3"/>
  <c r="M3144" i="3"/>
  <c r="U3761" i="3"/>
  <c r="V3761" i="3"/>
  <c r="T3761" i="3"/>
  <c r="W3761" i="3"/>
  <c r="S3761" i="3"/>
  <c r="M3763" i="3"/>
  <c r="V2540" i="3"/>
  <c r="U2540" i="3"/>
  <c r="S2540" i="3"/>
  <c r="W2540" i="3"/>
  <c r="T2540" i="3"/>
  <c r="M2542" i="3"/>
  <c r="S4198" i="3"/>
  <c r="W4198" i="3"/>
  <c r="V4198" i="3"/>
  <c r="U4198" i="3"/>
  <c r="T4198" i="3"/>
  <c r="M4200" i="3"/>
  <c r="W539" i="3"/>
  <c r="U539" i="3"/>
  <c r="T539" i="3"/>
  <c r="S539" i="3"/>
  <c r="V539" i="3"/>
  <c r="M541" i="3"/>
  <c r="V2283" i="3"/>
  <c r="U2283" i="3"/>
  <c r="W2283" i="3"/>
  <c r="T2283" i="3"/>
  <c r="S2283" i="3"/>
  <c r="M2285" i="3"/>
  <c r="W2033" i="3"/>
  <c r="U2033" i="3"/>
  <c r="T2033" i="3"/>
  <c r="S2033" i="3"/>
  <c r="V2033" i="3"/>
  <c r="M2035" i="3"/>
  <c r="T1350" i="3"/>
  <c r="W1350" i="3"/>
  <c r="V1350" i="3"/>
  <c r="U1350" i="3"/>
  <c r="S1350" i="3"/>
  <c r="M1352" i="3"/>
  <c r="T2960" i="3"/>
  <c r="S2960" i="3"/>
  <c r="M2962" i="3"/>
  <c r="W2960" i="3"/>
  <c r="V2960" i="3"/>
  <c r="U2960" i="3"/>
  <c r="S4032" i="3"/>
  <c r="V4032" i="3"/>
  <c r="U4032" i="3"/>
  <c r="M4034" i="3"/>
  <c r="W4032" i="3"/>
  <c r="T4032" i="3"/>
  <c r="T1871" i="3"/>
  <c r="V1871" i="3"/>
  <c r="U1871" i="3"/>
  <c r="S1871" i="3"/>
  <c r="W1871" i="3"/>
  <c r="T78" i="3"/>
  <c r="S78" i="3"/>
  <c r="W78" i="3"/>
  <c r="U78" i="3"/>
  <c r="V78" i="3"/>
  <c r="M80" i="3"/>
  <c r="W1448" i="3"/>
  <c r="V1448" i="3"/>
  <c r="U1448" i="3"/>
  <c r="T1448" i="3"/>
  <c r="S1448" i="3"/>
  <c r="M1450" i="3"/>
  <c r="W3679" i="3"/>
  <c r="U3679" i="3"/>
  <c r="T3679" i="3"/>
  <c r="S3679" i="3"/>
  <c r="V3679" i="3"/>
  <c r="U2381" i="3"/>
  <c r="S2381" i="3"/>
  <c r="W2381" i="3"/>
  <c r="V2381" i="3"/>
  <c r="T2381" i="3"/>
  <c r="U4587" i="3"/>
  <c r="T4587" i="3"/>
  <c r="V4587" i="3"/>
  <c r="S4587" i="3"/>
  <c r="W4587" i="3"/>
  <c r="M4589" i="3"/>
  <c r="U1936" i="1"/>
  <c r="S1936" i="1"/>
  <c r="V1936" i="1"/>
  <c r="M1938" i="1"/>
  <c r="W1936" i="1"/>
  <c r="T1936" i="1"/>
  <c r="V1348" i="1"/>
  <c r="S1348" i="1"/>
  <c r="T1348" i="1"/>
  <c r="W1348" i="1"/>
  <c r="U1348" i="1"/>
  <c r="M1350" i="1"/>
  <c r="T499" i="1"/>
  <c r="S499" i="1"/>
  <c r="V499" i="1"/>
  <c r="U499" i="1"/>
  <c r="W499" i="1"/>
  <c r="M501" i="1"/>
  <c r="M622" i="1"/>
  <c r="W620" i="1"/>
  <c r="V620" i="1"/>
  <c r="U620" i="1"/>
  <c r="T620" i="1"/>
  <c r="S620" i="1"/>
  <c r="V2020" i="1"/>
  <c r="S2020" i="1"/>
  <c r="T2020" i="1"/>
  <c r="M2022" i="1"/>
  <c r="W2020" i="1"/>
  <c r="U2020" i="1"/>
  <c r="S3139" i="1"/>
  <c r="W3139" i="1"/>
  <c r="M3141" i="1"/>
  <c r="U3139" i="1"/>
  <c r="T3139" i="1"/>
  <c r="V3139" i="1"/>
  <c r="M1781" i="1"/>
  <c r="S1779" i="1"/>
  <c r="W1779" i="1"/>
  <c r="U1779" i="1"/>
  <c r="T1779" i="1"/>
  <c r="V1779" i="1"/>
  <c r="V2775" i="1"/>
  <c r="T2775" i="1"/>
  <c r="U2775" i="1"/>
  <c r="S2775" i="1"/>
  <c r="W2775" i="1"/>
  <c r="M2777" i="1"/>
  <c r="U1447" i="1"/>
  <c r="M1449" i="1"/>
  <c r="S1447" i="1"/>
  <c r="W1447" i="1"/>
  <c r="T1447" i="1"/>
  <c r="V1447" i="1"/>
  <c r="S1157" i="1"/>
  <c r="U1157" i="1"/>
  <c r="W1157" i="1"/>
  <c r="M1159" i="1"/>
  <c r="V1157" i="1"/>
  <c r="T1157" i="1"/>
  <c r="M2279" i="1"/>
  <c r="V2277" i="1"/>
  <c r="S2277" i="1"/>
  <c r="U2277" i="1"/>
  <c r="T2277" i="1"/>
  <c r="W2277" i="1"/>
  <c r="S897" i="1"/>
  <c r="U897" i="1"/>
  <c r="V897" i="1"/>
  <c r="T897" i="1"/>
  <c r="W897" i="1"/>
  <c r="M899" i="1"/>
  <c r="T282" i="1"/>
  <c r="S282" i="1"/>
  <c r="U282" i="1"/>
  <c r="M284" i="1"/>
  <c r="W282" i="1"/>
  <c r="V282" i="1"/>
  <c r="M4159" i="1"/>
  <c r="U4157" i="1"/>
  <c r="T4157" i="1"/>
  <c r="W4157" i="1"/>
  <c r="V4157" i="1"/>
  <c r="S4157" i="1"/>
  <c r="M3675" i="1"/>
  <c r="W3673" i="1"/>
  <c r="U3673" i="1"/>
  <c r="T3673" i="1"/>
  <c r="V3673" i="1"/>
  <c r="S3673" i="1"/>
  <c r="M3372" i="1"/>
  <c r="U3370" i="1"/>
  <c r="T3370" i="1"/>
  <c r="S3370" i="1"/>
  <c r="W3370" i="1"/>
  <c r="V3370" i="1"/>
  <c r="M79" i="1"/>
  <c r="S77" i="1"/>
  <c r="W77" i="1"/>
  <c r="V77" i="1"/>
  <c r="U77" i="1"/>
  <c r="T77" i="1"/>
  <c r="M2179" i="1"/>
  <c r="W2177" i="1"/>
  <c r="V2177" i="1"/>
  <c r="T2177" i="1"/>
  <c r="U2177" i="1"/>
  <c r="S2177" i="1"/>
  <c r="M2408" i="1"/>
  <c r="V2406" i="1"/>
  <c r="U2406" i="1"/>
  <c r="S2406" i="1"/>
  <c r="W2406" i="1"/>
  <c r="T2406" i="1"/>
  <c r="M3870" i="1"/>
  <c r="S4692" i="3" l="1"/>
  <c r="M4694" i="3"/>
  <c r="W4692" i="3"/>
  <c r="U4692" i="3"/>
  <c r="T4692" i="3"/>
  <c r="V4692" i="3"/>
  <c r="S1872" i="3"/>
  <c r="M1874" i="3"/>
  <c r="T1872" i="3"/>
  <c r="W1872" i="3"/>
  <c r="V1872" i="3"/>
  <c r="U1872" i="3"/>
  <c r="M2162" i="3"/>
  <c r="W2160" i="3"/>
  <c r="V2160" i="3"/>
  <c r="U2160" i="3"/>
  <c r="S2160" i="3"/>
  <c r="T2160" i="3"/>
  <c r="V1617" i="3"/>
  <c r="U1617" i="3"/>
  <c r="S1617" i="3"/>
  <c r="T1617" i="3"/>
  <c r="M1619" i="3"/>
  <c r="W1617" i="3"/>
  <c r="S2382" i="3"/>
  <c r="M2384" i="3"/>
  <c r="W2382" i="3"/>
  <c r="U2382" i="3"/>
  <c r="V2382" i="3"/>
  <c r="T2382" i="3"/>
  <c r="V4199" i="3"/>
  <c r="U4199" i="3"/>
  <c r="S4199" i="3"/>
  <c r="M4201" i="3"/>
  <c r="W4199" i="3"/>
  <c r="T4199" i="3"/>
  <c r="W3143" i="3"/>
  <c r="V3143" i="3"/>
  <c r="S3143" i="3"/>
  <c r="T3143" i="3"/>
  <c r="U3143" i="3"/>
  <c r="M3145" i="3"/>
  <c r="V2823" i="3"/>
  <c r="U2823" i="3"/>
  <c r="S2823" i="3"/>
  <c r="W2823" i="3"/>
  <c r="T2823" i="3"/>
  <c r="M2825" i="3"/>
  <c r="W2961" i="3"/>
  <c r="V2961" i="3"/>
  <c r="U2961" i="3"/>
  <c r="T2961" i="3"/>
  <c r="S2961" i="3"/>
  <c r="M2963" i="3"/>
  <c r="W79" i="3"/>
  <c r="V79" i="3"/>
  <c r="U79" i="3"/>
  <c r="T79" i="3"/>
  <c r="S79" i="3"/>
  <c r="M81" i="3"/>
  <c r="W2034" i="3"/>
  <c r="V2034" i="3"/>
  <c r="U2034" i="3"/>
  <c r="T2034" i="3"/>
  <c r="S2034" i="3"/>
  <c r="M2036" i="3"/>
  <c r="W4588" i="3"/>
  <c r="U4588" i="3"/>
  <c r="T4588" i="3"/>
  <c r="S4588" i="3"/>
  <c r="V4588" i="3"/>
  <c r="M4590" i="3"/>
  <c r="U1449" i="3"/>
  <c r="S1449" i="3"/>
  <c r="V1449" i="3"/>
  <c r="T1449" i="3"/>
  <c r="W1449" i="3"/>
  <c r="M1451" i="3"/>
  <c r="V4033" i="3"/>
  <c r="S4033" i="3"/>
  <c r="U4033" i="3"/>
  <c r="T4033" i="3"/>
  <c r="W4033" i="3"/>
  <c r="M4035" i="3"/>
  <c r="W540" i="3"/>
  <c r="V540" i="3"/>
  <c r="U540" i="3"/>
  <c r="T540" i="3"/>
  <c r="S540" i="3"/>
  <c r="M542" i="3"/>
  <c r="S3762" i="3"/>
  <c r="V3762" i="3"/>
  <c r="M3764" i="3"/>
  <c r="W3762" i="3"/>
  <c r="U3762" i="3"/>
  <c r="T3762" i="3"/>
  <c r="V3500" i="3"/>
  <c r="T3500" i="3"/>
  <c r="S3500" i="3"/>
  <c r="M3502" i="3"/>
  <c r="W3500" i="3"/>
  <c r="U3500" i="3"/>
  <c r="W1351" i="3"/>
  <c r="U1351" i="3"/>
  <c r="T1351" i="3"/>
  <c r="S1351" i="3"/>
  <c r="V1351" i="3"/>
  <c r="M1353" i="3"/>
  <c r="W1788" i="3"/>
  <c r="V1788" i="3"/>
  <c r="U1788" i="3"/>
  <c r="T1788" i="3"/>
  <c r="S1788" i="3"/>
  <c r="M1790" i="3"/>
  <c r="S2284" i="3"/>
  <c r="W2284" i="3"/>
  <c r="V2284" i="3"/>
  <c r="U2284" i="3"/>
  <c r="T2284" i="3"/>
  <c r="M2286" i="3"/>
  <c r="V2541" i="3"/>
  <c r="W2541" i="3"/>
  <c r="U2541" i="3"/>
  <c r="T2541" i="3"/>
  <c r="M2543" i="3"/>
  <c r="S2541" i="3"/>
  <c r="V4303" i="3"/>
  <c r="U4303" i="3"/>
  <c r="M4305" i="3"/>
  <c r="T4303" i="3"/>
  <c r="W4303" i="3"/>
  <c r="S4303" i="3"/>
  <c r="S1349" i="1"/>
  <c r="V1349" i="1"/>
  <c r="U1349" i="1"/>
  <c r="W1349" i="1"/>
  <c r="T1349" i="1"/>
  <c r="M1351" i="1"/>
  <c r="S1937" i="1"/>
  <c r="W1937" i="1"/>
  <c r="V1937" i="1"/>
  <c r="M1939" i="1"/>
  <c r="U1937" i="1"/>
  <c r="T1937" i="1"/>
  <c r="M502" i="1"/>
  <c r="U500" i="1"/>
  <c r="V500" i="1"/>
  <c r="T500" i="1"/>
  <c r="S500" i="1"/>
  <c r="W500" i="1"/>
  <c r="M1160" i="1"/>
  <c r="S1158" i="1"/>
  <c r="W1158" i="1"/>
  <c r="V1158" i="1"/>
  <c r="U1158" i="1"/>
  <c r="T1158" i="1"/>
  <c r="S3140" i="1"/>
  <c r="V3140" i="1"/>
  <c r="W3140" i="1"/>
  <c r="U3140" i="1"/>
  <c r="T3140" i="1"/>
  <c r="M3142" i="1"/>
  <c r="S898" i="1"/>
  <c r="W898" i="1"/>
  <c r="V898" i="1"/>
  <c r="U898" i="1"/>
  <c r="T898" i="1"/>
  <c r="M900" i="1"/>
  <c r="W2776" i="1"/>
  <c r="V2776" i="1"/>
  <c r="U2776" i="1"/>
  <c r="T2776" i="1"/>
  <c r="M2778" i="1"/>
  <c r="S2776" i="1"/>
  <c r="W1448" i="1"/>
  <c r="V1448" i="1"/>
  <c r="M1450" i="1"/>
  <c r="U1448" i="1"/>
  <c r="T1448" i="1"/>
  <c r="S1448" i="1"/>
  <c r="M2280" i="1"/>
  <c r="T2278" i="1"/>
  <c r="S2278" i="1"/>
  <c r="W2278" i="1"/>
  <c r="V2278" i="1"/>
  <c r="U2278" i="1"/>
  <c r="S1780" i="1"/>
  <c r="U1780" i="1"/>
  <c r="V1780" i="1"/>
  <c r="W1780" i="1"/>
  <c r="T1780" i="1"/>
  <c r="M1782" i="1"/>
  <c r="M285" i="1"/>
  <c r="U283" i="1"/>
  <c r="W283" i="1"/>
  <c r="V283" i="1"/>
  <c r="T283" i="1"/>
  <c r="S283" i="1"/>
  <c r="V2021" i="1"/>
  <c r="U2021" i="1"/>
  <c r="T2021" i="1"/>
  <c r="M2023" i="1"/>
  <c r="S2021" i="1"/>
  <c r="W2021" i="1"/>
  <c r="M623" i="1"/>
  <c r="W621" i="1"/>
  <c r="T621" i="1"/>
  <c r="S621" i="1"/>
  <c r="V621" i="1"/>
  <c r="U621" i="1"/>
  <c r="M2180" i="1"/>
  <c r="U2178" i="1"/>
  <c r="W2178" i="1"/>
  <c r="V2178" i="1"/>
  <c r="T2178" i="1"/>
  <c r="S2178" i="1"/>
  <c r="M3373" i="1"/>
  <c r="W3371" i="1"/>
  <c r="U3371" i="1"/>
  <c r="T3371" i="1"/>
  <c r="S3371" i="1"/>
  <c r="V3371" i="1"/>
  <c r="M4160" i="1"/>
  <c r="U4158" i="1"/>
  <c r="S4158" i="1"/>
  <c r="T4158" i="1"/>
  <c r="W4158" i="1"/>
  <c r="V4158" i="1"/>
  <c r="M2409" i="1"/>
  <c r="V2407" i="1"/>
  <c r="W2407" i="1"/>
  <c r="U2407" i="1"/>
  <c r="T2407" i="1"/>
  <c r="S2407" i="1"/>
  <c r="M80" i="1"/>
  <c r="V78" i="1"/>
  <c r="U78" i="1"/>
  <c r="T78" i="1"/>
  <c r="S78" i="1"/>
  <c r="W78" i="1"/>
  <c r="M3676" i="1"/>
  <c r="U3674" i="1"/>
  <c r="S3674" i="1"/>
  <c r="W3674" i="1"/>
  <c r="V3674" i="1"/>
  <c r="T3674" i="1"/>
  <c r="M3871" i="1"/>
  <c r="U1873" i="3" l="1"/>
  <c r="V1873" i="3"/>
  <c r="T1873" i="3"/>
  <c r="S1873" i="3"/>
  <c r="M1875" i="3"/>
  <c r="W1873" i="3"/>
  <c r="W1618" i="3"/>
  <c r="U1618" i="3"/>
  <c r="S1618" i="3"/>
  <c r="M1620" i="3"/>
  <c r="T1618" i="3"/>
  <c r="V1618" i="3"/>
  <c r="U2161" i="3"/>
  <c r="T2161" i="3"/>
  <c r="S2161" i="3"/>
  <c r="M2163" i="3"/>
  <c r="W2161" i="3"/>
  <c r="V2161" i="3"/>
  <c r="W2383" i="3"/>
  <c r="U2383" i="3"/>
  <c r="S2383" i="3"/>
  <c r="M2385" i="3"/>
  <c r="T2383" i="3"/>
  <c r="V2383" i="3"/>
  <c r="S4693" i="3"/>
  <c r="W4693" i="3"/>
  <c r="V4693" i="3"/>
  <c r="T4693" i="3"/>
  <c r="M4695" i="3"/>
  <c r="U4693" i="3"/>
  <c r="W2962" i="3"/>
  <c r="V2962" i="3"/>
  <c r="U2962" i="3"/>
  <c r="T2962" i="3"/>
  <c r="S2962" i="3"/>
  <c r="M2964" i="3"/>
  <c r="T2542" i="3"/>
  <c r="S2542" i="3"/>
  <c r="V2542" i="3"/>
  <c r="U2542" i="3"/>
  <c r="W2542" i="3"/>
  <c r="M2544" i="3"/>
  <c r="W1352" i="3"/>
  <c r="V1352" i="3"/>
  <c r="U1352" i="3"/>
  <c r="T1352" i="3"/>
  <c r="S1352" i="3"/>
  <c r="M1354" i="3"/>
  <c r="V4034" i="3"/>
  <c r="S4034" i="3"/>
  <c r="W4034" i="3"/>
  <c r="M4036" i="3"/>
  <c r="U4034" i="3"/>
  <c r="T4034" i="3"/>
  <c r="W80" i="3"/>
  <c r="U80" i="3"/>
  <c r="V80" i="3"/>
  <c r="T80" i="3"/>
  <c r="S80" i="3"/>
  <c r="M82" i="3"/>
  <c r="V3763" i="3"/>
  <c r="S3763" i="3"/>
  <c r="M3765" i="3"/>
  <c r="U3763" i="3"/>
  <c r="T3763" i="3"/>
  <c r="W3763" i="3"/>
  <c r="U1789" i="3"/>
  <c r="S1789" i="3"/>
  <c r="V1789" i="3"/>
  <c r="T1789" i="3"/>
  <c r="W1789" i="3"/>
  <c r="M1791" i="3"/>
  <c r="M1957" i="3"/>
  <c r="U2035" i="3"/>
  <c r="S2035" i="3"/>
  <c r="M2037" i="3"/>
  <c r="W2035" i="3"/>
  <c r="V2035" i="3"/>
  <c r="T2035" i="3"/>
  <c r="T3144" i="3"/>
  <c r="W3144" i="3"/>
  <c r="V3144" i="3"/>
  <c r="U3144" i="3"/>
  <c r="S3144" i="3"/>
  <c r="M3146" i="3"/>
  <c r="V4200" i="3"/>
  <c r="W4200" i="3"/>
  <c r="U4200" i="3"/>
  <c r="T4200" i="3"/>
  <c r="M4202" i="3"/>
  <c r="S4200" i="3"/>
  <c r="T4304" i="3"/>
  <c r="M4306" i="3"/>
  <c r="W4304" i="3"/>
  <c r="V4304" i="3"/>
  <c r="U4304" i="3"/>
  <c r="S4304" i="3"/>
  <c r="V1450" i="3"/>
  <c r="U1450" i="3"/>
  <c r="T1450" i="3"/>
  <c r="S1450" i="3"/>
  <c r="W1450" i="3"/>
  <c r="M1452" i="3"/>
  <c r="V2285" i="3"/>
  <c r="T2285" i="3"/>
  <c r="S2285" i="3"/>
  <c r="W2285" i="3"/>
  <c r="U2285" i="3"/>
  <c r="M2287" i="3"/>
  <c r="W3501" i="3"/>
  <c r="V3501" i="3"/>
  <c r="U3501" i="3"/>
  <c r="T3501" i="3"/>
  <c r="S3501" i="3"/>
  <c r="M3503" i="3"/>
  <c r="U541" i="3"/>
  <c r="S541" i="3"/>
  <c r="W541" i="3"/>
  <c r="V541" i="3"/>
  <c r="T541" i="3"/>
  <c r="M543" i="3"/>
  <c r="S4589" i="3"/>
  <c r="V4589" i="3"/>
  <c r="T4589" i="3"/>
  <c r="W4589" i="3"/>
  <c r="U4589" i="3"/>
  <c r="M4591" i="3"/>
  <c r="V2824" i="3"/>
  <c r="W2824" i="3"/>
  <c r="U2824" i="3"/>
  <c r="T2824" i="3"/>
  <c r="M2826" i="3"/>
  <c r="S2824" i="3"/>
  <c r="M1352" i="1"/>
  <c r="V1350" i="1"/>
  <c r="U1350" i="1"/>
  <c r="T1350" i="1"/>
  <c r="S1350" i="1"/>
  <c r="W1350" i="1"/>
  <c r="M503" i="1"/>
  <c r="W501" i="1"/>
  <c r="T501" i="1"/>
  <c r="V501" i="1"/>
  <c r="U501" i="1"/>
  <c r="S501" i="1"/>
  <c r="T1938" i="1"/>
  <c r="M1940" i="1"/>
  <c r="W1938" i="1"/>
  <c r="U1938" i="1"/>
  <c r="S1938" i="1"/>
  <c r="V1938" i="1"/>
  <c r="M624" i="1"/>
  <c r="U622" i="1"/>
  <c r="V622" i="1"/>
  <c r="T622" i="1"/>
  <c r="S622" i="1"/>
  <c r="W622" i="1"/>
  <c r="V2279" i="1"/>
  <c r="T2279" i="1"/>
  <c r="U2279" i="1"/>
  <c r="S2279" i="1"/>
  <c r="W2279" i="1"/>
  <c r="M2281" i="1"/>
  <c r="S2777" i="1"/>
  <c r="M2779" i="1"/>
  <c r="T2777" i="1"/>
  <c r="W2777" i="1"/>
  <c r="V2777" i="1"/>
  <c r="U2777" i="1"/>
  <c r="M2024" i="1"/>
  <c r="V2022" i="1"/>
  <c r="U2022" i="1"/>
  <c r="S2022" i="1"/>
  <c r="T2022" i="1"/>
  <c r="W2022" i="1"/>
  <c r="M3143" i="1"/>
  <c r="V3141" i="1"/>
  <c r="W3141" i="1"/>
  <c r="U3141" i="1"/>
  <c r="S3141" i="1"/>
  <c r="T3141" i="1"/>
  <c r="W284" i="1"/>
  <c r="V284" i="1"/>
  <c r="T284" i="1"/>
  <c r="U284" i="1"/>
  <c r="S284" i="1"/>
  <c r="M286" i="1"/>
  <c r="U1449" i="1"/>
  <c r="S1449" i="1"/>
  <c r="V1449" i="1"/>
  <c r="M1451" i="1"/>
  <c r="W1449" i="1"/>
  <c r="T1449" i="1"/>
  <c r="M1783" i="1"/>
  <c r="U1781" i="1"/>
  <c r="V1781" i="1"/>
  <c r="T1781" i="1"/>
  <c r="W1781" i="1"/>
  <c r="S1781" i="1"/>
  <c r="M901" i="1"/>
  <c r="W899" i="1"/>
  <c r="V899" i="1"/>
  <c r="S899" i="1"/>
  <c r="U899" i="1"/>
  <c r="T899" i="1"/>
  <c r="U1159" i="1"/>
  <c r="M1161" i="1"/>
  <c r="S1159" i="1"/>
  <c r="V1159" i="1"/>
  <c r="T1159" i="1"/>
  <c r="W1159" i="1"/>
  <c r="M3872" i="1"/>
  <c r="U3870" i="1"/>
  <c r="W3870" i="1"/>
  <c r="S3870" i="1"/>
  <c r="V3870" i="1"/>
  <c r="T3870" i="1"/>
  <c r="M2181" i="1"/>
  <c r="U2179" i="1"/>
  <c r="W2179" i="1"/>
  <c r="T2179" i="1"/>
  <c r="S2179" i="1"/>
  <c r="V2179" i="1"/>
  <c r="M3677" i="1"/>
  <c r="U3675" i="1"/>
  <c r="V3675" i="1"/>
  <c r="T3675" i="1"/>
  <c r="W3675" i="1"/>
  <c r="S3675" i="1"/>
  <c r="M2410" i="1"/>
  <c r="T2408" i="1"/>
  <c r="S2408" i="1"/>
  <c r="V2408" i="1"/>
  <c r="U2408" i="1"/>
  <c r="W2408" i="1"/>
  <c r="M3374" i="1"/>
  <c r="S3372" i="1"/>
  <c r="W3372" i="1"/>
  <c r="V3372" i="1"/>
  <c r="U3372" i="1"/>
  <c r="T3372" i="1"/>
  <c r="M81" i="1"/>
  <c r="W79" i="1"/>
  <c r="V79" i="1"/>
  <c r="U79" i="1"/>
  <c r="T79" i="1"/>
  <c r="S79" i="1"/>
  <c r="M4161" i="1"/>
  <c r="S4159" i="1"/>
  <c r="U4159" i="1"/>
  <c r="V4159" i="1"/>
  <c r="T4159" i="1"/>
  <c r="W4159" i="1"/>
  <c r="S1956" i="3" l="1"/>
  <c r="U1956" i="3"/>
  <c r="T1956" i="3"/>
  <c r="V1956" i="3"/>
  <c r="W1956" i="3"/>
  <c r="W2162" i="3"/>
  <c r="V2162" i="3"/>
  <c r="M2164" i="3"/>
  <c r="U2162" i="3"/>
  <c r="S2162" i="3"/>
  <c r="T2162" i="3"/>
  <c r="M2386" i="3"/>
  <c r="W2384" i="3"/>
  <c r="U2384" i="3"/>
  <c r="S2384" i="3"/>
  <c r="T2384" i="3"/>
  <c r="V2384" i="3"/>
  <c r="V4694" i="3"/>
  <c r="U4694" i="3"/>
  <c r="S4694" i="3"/>
  <c r="W4694" i="3"/>
  <c r="T4694" i="3"/>
  <c r="M4696" i="3"/>
  <c r="M1876" i="3"/>
  <c r="T1874" i="3"/>
  <c r="W1874" i="3"/>
  <c r="V1874" i="3"/>
  <c r="U1874" i="3"/>
  <c r="S1874" i="3"/>
  <c r="W1619" i="3"/>
  <c r="U1619" i="3"/>
  <c r="T1619" i="3"/>
  <c r="V1619" i="3"/>
  <c r="S1619" i="3"/>
  <c r="M1621" i="3"/>
  <c r="T4201" i="3"/>
  <c r="S4201" i="3"/>
  <c r="W4201" i="3"/>
  <c r="V4201" i="3"/>
  <c r="U4201" i="3"/>
  <c r="M4203" i="3"/>
  <c r="V2036" i="3"/>
  <c r="U2036" i="3"/>
  <c r="T2036" i="3"/>
  <c r="S2036" i="3"/>
  <c r="M2038" i="3"/>
  <c r="W2036" i="3"/>
  <c r="V4590" i="3"/>
  <c r="U4590" i="3"/>
  <c r="S4590" i="3"/>
  <c r="T4590" i="3"/>
  <c r="W4590" i="3"/>
  <c r="M4592" i="3"/>
  <c r="U1353" i="3"/>
  <c r="S1353" i="3"/>
  <c r="M1355" i="3"/>
  <c r="W1353" i="3"/>
  <c r="V1353" i="3"/>
  <c r="T1353" i="3"/>
  <c r="U2963" i="3"/>
  <c r="T2963" i="3"/>
  <c r="S2963" i="3"/>
  <c r="W2963" i="3"/>
  <c r="V2963" i="3"/>
  <c r="M2965" i="3"/>
  <c r="T3502" i="3"/>
  <c r="W3502" i="3"/>
  <c r="V3502" i="3"/>
  <c r="U3502" i="3"/>
  <c r="S3502" i="3"/>
  <c r="M3504" i="3"/>
  <c r="S1451" i="3"/>
  <c r="W1451" i="3"/>
  <c r="V1451" i="3"/>
  <c r="U1451" i="3"/>
  <c r="T1451" i="3"/>
  <c r="M1453" i="3"/>
  <c r="V1790" i="3"/>
  <c r="U1790" i="3"/>
  <c r="T1790" i="3"/>
  <c r="S1790" i="3"/>
  <c r="W1790" i="3"/>
  <c r="M1792" i="3"/>
  <c r="W2543" i="3"/>
  <c r="V2543" i="3"/>
  <c r="T2543" i="3"/>
  <c r="S2543" i="3"/>
  <c r="U2543" i="3"/>
  <c r="M2545" i="3"/>
  <c r="V3764" i="3"/>
  <c r="W3764" i="3"/>
  <c r="U3764" i="3"/>
  <c r="S3764" i="3"/>
  <c r="M3766" i="3"/>
  <c r="T3764" i="3"/>
  <c r="T2825" i="3"/>
  <c r="S2825" i="3"/>
  <c r="W2825" i="3"/>
  <c r="V2825" i="3"/>
  <c r="U2825" i="3"/>
  <c r="M2827" i="3"/>
  <c r="V542" i="3"/>
  <c r="U542" i="3"/>
  <c r="T542" i="3"/>
  <c r="S542" i="3"/>
  <c r="W542" i="3"/>
  <c r="M1604" i="3"/>
  <c r="W2286" i="3"/>
  <c r="V2286" i="3"/>
  <c r="U2286" i="3"/>
  <c r="T2286" i="3"/>
  <c r="S2286" i="3"/>
  <c r="M2288" i="3"/>
  <c r="W4305" i="3"/>
  <c r="T4305" i="3"/>
  <c r="U4305" i="3"/>
  <c r="V4305" i="3"/>
  <c r="S4305" i="3"/>
  <c r="M4307" i="3"/>
  <c r="W3145" i="3"/>
  <c r="U3145" i="3"/>
  <c r="T3145" i="3"/>
  <c r="V3145" i="3"/>
  <c r="S3145" i="3"/>
  <c r="M3147" i="3"/>
  <c r="T1957" i="3"/>
  <c r="V1957" i="3"/>
  <c r="U1957" i="3"/>
  <c r="W1957" i="3"/>
  <c r="S1957" i="3"/>
  <c r="U81" i="3"/>
  <c r="T81" i="3"/>
  <c r="S81" i="3"/>
  <c r="W81" i="3"/>
  <c r="V81" i="3"/>
  <c r="M83" i="3"/>
  <c r="T4035" i="3"/>
  <c r="W4035" i="3"/>
  <c r="V4035" i="3"/>
  <c r="S4035" i="3"/>
  <c r="U4035" i="3"/>
  <c r="M4037" i="3"/>
  <c r="M504" i="1"/>
  <c r="W502" i="1"/>
  <c r="S502" i="1"/>
  <c r="U502" i="1"/>
  <c r="T502" i="1"/>
  <c r="V502" i="1"/>
  <c r="U1939" i="1"/>
  <c r="W1939" i="1"/>
  <c r="V1939" i="1"/>
  <c r="T1939" i="1"/>
  <c r="S1939" i="1"/>
  <c r="M1941" i="1"/>
  <c r="S1351" i="1"/>
  <c r="M1353" i="1"/>
  <c r="W1351" i="1"/>
  <c r="T1351" i="1"/>
  <c r="V1351" i="1"/>
  <c r="U1351" i="1"/>
  <c r="M1162" i="1"/>
  <c r="S1160" i="1"/>
  <c r="U1160" i="1"/>
  <c r="W1160" i="1"/>
  <c r="V1160" i="1"/>
  <c r="T1160" i="1"/>
  <c r="V2778" i="1"/>
  <c r="U2778" i="1"/>
  <c r="T2778" i="1"/>
  <c r="S2778" i="1"/>
  <c r="M2780" i="1"/>
  <c r="W2778" i="1"/>
  <c r="M1452" i="1"/>
  <c r="V1450" i="1"/>
  <c r="S1450" i="1"/>
  <c r="U1450" i="1"/>
  <c r="T1450" i="1"/>
  <c r="W1450" i="1"/>
  <c r="U285" i="1"/>
  <c r="T285" i="1"/>
  <c r="M287" i="1"/>
  <c r="S285" i="1"/>
  <c r="V285" i="1"/>
  <c r="W285" i="1"/>
  <c r="M2282" i="1"/>
  <c r="W2280" i="1"/>
  <c r="V2280" i="1"/>
  <c r="T2280" i="1"/>
  <c r="S2280" i="1"/>
  <c r="U2280" i="1"/>
  <c r="M1784" i="1"/>
  <c r="S1782" i="1"/>
  <c r="T1782" i="1"/>
  <c r="W1782" i="1"/>
  <c r="V1782" i="1"/>
  <c r="U1782" i="1"/>
  <c r="M2025" i="1"/>
  <c r="V2023" i="1"/>
  <c r="U2023" i="1"/>
  <c r="S2023" i="1"/>
  <c r="W2023" i="1"/>
  <c r="T2023" i="1"/>
  <c r="M902" i="1"/>
  <c r="V900" i="1"/>
  <c r="T900" i="1"/>
  <c r="U900" i="1"/>
  <c r="W900" i="1"/>
  <c r="S900" i="1"/>
  <c r="S3142" i="1"/>
  <c r="M3144" i="1"/>
  <c r="V3142" i="1"/>
  <c r="U3142" i="1"/>
  <c r="W3142" i="1"/>
  <c r="T3142" i="1"/>
  <c r="S623" i="1"/>
  <c r="T623" i="1"/>
  <c r="U623" i="1"/>
  <c r="M625" i="1"/>
  <c r="W623" i="1"/>
  <c r="V623" i="1"/>
  <c r="M3375" i="1"/>
  <c r="V3373" i="1"/>
  <c r="U3373" i="1"/>
  <c r="S3373" i="1"/>
  <c r="T3373" i="1"/>
  <c r="W3373" i="1"/>
  <c r="M4162" i="1"/>
  <c r="V4160" i="1"/>
  <c r="S4160" i="1"/>
  <c r="T4160" i="1"/>
  <c r="W4160" i="1"/>
  <c r="U4160" i="1"/>
  <c r="M3678" i="1"/>
  <c r="S3676" i="1"/>
  <c r="T3676" i="1"/>
  <c r="W3676" i="1"/>
  <c r="V3676" i="1"/>
  <c r="U3676" i="1"/>
  <c r="M2182" i="1"/>
  <c r="S2180" i="1"/>
  <c r="W2180" i="1"/>
  <c r="V2180" i="1"/>
  <c r="U2180" i="1"/>
  <c r="T2180" i="1"/>
  <c r="M3873" i="1"/>
  <c r="U3871" i="1"/>
  <c r="V3871" i="1"/>
  <c r="T3871" i="1"/>
  <c r="S3871" i="1"/>
  <c r="W3871" i="1"/>
  <c r="M82" i="1"/>
  <c r="T80" i="1"/>
  <c r="S80" i="1"/>
  <c r="W80" i="1"/>
  <c r="V80" i="1"/>
  <c r="U80" i="1"/>
  <c r="M2411" i="1"/>
  <c r="W2409" i="1"/>
  <c r="V2409" i="1"/>
  <c r="T2409" i="1"/>
  <c r="U2409" i="1"/>
  <c r="S2409" i="1"/>
  <c r="U1875" i="3" l="1"/>
  <c r="S1875" i="3"/>
  <c r="V1875" i="3"/>
  <c r="W1875" i="3"/>
  <c r="T1875" i="3"/>
  <c r="M1877" i="3"/>
  <c r="V2163" i="3"/>
  <c r="T2163" i="3"/>
  <c r="S2163" i="3"/>
  <c r="W2163" i="3"/>
  <c r="M2165" i="3"/>
  <c r="U2163" i="3"/>
  <c r="S4695" i="3"/>
  <c r="W4695" i="3"/>
  <c r="V4695" i="3"/>
  <c r="U4695" i="3"/>
  <c r="T4695" i="3"/>
  <c r="M4697" i="3"/>
  <c r="S2385" i="3"/>
  <c r="V2385" i="3"/>
  <c r="W2385" i="3"/>
  <c r="U2385" i="3"/>
  <c r="T2385" i="3"/>
  <c r="M2387" i="3"/>
  <c r="U1620" i="3"/>
  <c r="T1620" i="3"/>
  <c r="S1620" i="3"/>
  <c r="V1620" i="3"/>
  <c r="M1622" i="3"/>
  <c r="W1620" i="3"/>
  <c r="T3765" i="3"/>
  <c r="W3765" i="3"/>
  <c r="S3765" i="3"/>
  <c r="V3765" i="3"/>
  <c r="U3765" i="3"/>
  <c r="M3767" i="3"/>
  <c r="V1354" i="3"/>
  <c r="U1354" i="3"/>
  <c r="T1354" i="3"/>
  <c r="S1354" i="3"/>
  <c r="M1356" i="3"/>
  <c r="W1354" i="3"/>
  <c r="S2037" i="3"/>
  <c r="M2039" i="3"/>
  <c r="W2037" i="3"/>
  <c r="V2037" i="3"/>
  <c r="U2037" i="3"/>
  <c r="T2037" i="3"/>
  <c r="W3503" i="3"/>
  <c r="U3503" i="3"/>
  <c r="T3503" i="3"/>
  <c r="S3503" i="3"/>
  <c r="V3503" i="3"/>
  <c r="M3505" i="3"/>
  <c r="W4306" i="3"/>
  <c r="V4306" i="3"/>
  <c r="U4306" i="3"/>
  <c r="S4306" i="3"/>
  <c r="T4306" i="3"/>
  <c r="M4308" i="3"/>
  <c r="W2826" i="3"/>
  <c r="V2826" i="3"/>
  <c r="T2826" i="3"/>
  <c r="U2826" i="3"/>
  <c r="S2826" i="3"/>
  <c r="M2828" i="3"/>
  <c r="V1452" i="3"/>
  <c r="T1452" i="3"/>
  <c r="S1452" i="3"/>
  <c r="M1454" i="3"/>
  <c r="W1452" i="3"/>
  <c r="U1452" i="3"/>
  <c r="V4591" i="3"/>
  <c r="T4591" i="3"/>
  <c r="M4593" i="3"/>
  <c r="W4591" i="3"/>
  <c r="U4591" i="3"/>
  <c r="S4591" i="3"/>
  <c r="T2287" i="3"/>
  <c r="V2287" i="3"/>
  <c r="U2287" i="3"/>
  <c r="S2287" i="3"/>
  <c r="M2289" i="3"/>
  <c r="W2287" i="3"/>
  <c r="W82" i="3"/>
  <c r="V82" i="3"/>
  <c r="U82" i="3"/>
  <c r="S82" i="3"/>
  <c r="T82" i="3"/>
  <c r="M84" i="3"/>
  <c r="W3146" i="3"/>
  <c r="V3146" i="3"/>
  <c r="U3146" i="3"/>
  <c r="S3146" i="3"/>
  <c r="T3146" i="3"/>
  <c r="M3148" i="3"/>
  <c r="T1604" i="3"/>
  <c r="U1604" i="3"/>
  <c r="V1604" i="3"/>
  <c r="S1604" i="3"/>
  <c r="W1604" i="3"/>
  <c r="S1791" i="3"/>
  <c r="M1793" i="3"/>
  <c r="W1791" i="3"/>
  <c r="V1791" i="3"/>
  <c r="U1791" i="3"/>
  <c r="T1791" i="3"/>
  <c r="W4036" i="3"/>
  <c r="T4036" i="3"/>
  <c r="V4036" i="3"/>
  <c r="S4036" i="3"/>
  <c r="U4036" i="3"/>
  <c r="M4038" i="3"/>
  <c r="W2544" i="3"/>
  <c r="T2544" i="3"/>
  <c r="S2544" i="3"/>
  <c r="V2544" i="3"/>
  <c r="U2544" i="3"/>
  <c r="M2546" i="3"/>
  <c r="W2964" i="3"/>
  <c r="V2964" i="3"/>
  <c r="U2964" i="3"/>
  <c r="T2964" i="3"/>
  <c r="S2964" i="3"/>
  <c r="M2966" i="3"/>
  <c r="W4202" i="3"/>
  <c r="V4202" i="3"/>
  <c r="T4202" i="3"/>
  <c r="U4202" i="3"/>
  <c r="S4202" i="3"/>
  <c r="M4204" i="3"/>
  <c r="W1352" i="1"/>
  <c r="V1352" i="1"/>
  <c r="M1354" i="1"/>
  <c r="S1352" i="1"/>
  <c r="U1352" i="1"/>
  <c r="T1352" i="1"/>
  <c r="W1940" i="1"/>
  <c r="M1942" i="1"/>
  <c r="V1940" i="1"/>
  <c r="U1940" i="1"/>
  <c r="S1940" i="1"/>
  <c r="T1940" i="1"/>
  <c r="S503" i="1"/>
  <c r="W503" i="1"/>
  <c r="M505" i="1"/>
  <c r="T503" i="1"/>
  <c r="V503" i="1"/>
  <c r="U503" i="1"/>
  <c r="S1783" i="1"/>
  <c r="T1783" i="1"/>
  <c r="W1783" i="1"/>
  <c r="U1783" i="1"/>
  <c r="V1783" i="1"/>
  <c r="M1785" i="1"/>
  <c r="M2026" i="1"/>
  <c r="T2024" i="1"/>
  <c r="S2024" i="1"/>
  <c r="V2024" i="1"/>
  <c r="W2024" i="1"/>
  <c r="U2024" i="1"/>
  <c r="T286" i="1"/>
  <c r="M288" i="1"/>
  <c r="V286" i="1"/>
  <c r="S286" i="1"/>
  <c r="W286" i="1"/>
  <c r="U286" i="1"/>
  <c r="S1451" i="1"/>
  <c r="U1451" i="1"/>
  <c r="T1451" i="1"/>
  <c r="M1453" i="1"/>
  <c r="V1451" i="1"/>
  <c r="W1451" i="1"/>
  <c r="T901" i="1"/>
  <c r="U901" i="1"/>
  <c r="V901" i="1"/>
  <c r="S901" i="1"/>
  <c r="W901" i="1"/>
  <c r="M903" i="1"/>
  <c r="T2779" i="1"/>
  <c r="V2779" i="1"/>
  <c r="U2779" i="1"/>
  <c r="W2779" i="1"/>
  <c r="S2779" i="1"/>
  <c r="M2781" i="1"/>
  <c r="U624" i="1"/>
  <c r="T624" i="1"/>
  <c r="W624" i="1"/>
  <c r="V624" i="1"/>
  <c r="S624" i="1"/>
  <c r="M626" i="1"/>
  <c r="U3143" i="1"/>
  <c r="S3143" i="1"/>
  <c r="V3143" i="1"/>
  <c r="M3145" i="1"/>
  <c r="T3143" i="1"/>
  <c r="W3143" i="1"/>
  <c r="M2283" i="1"/>
  <c r="U2281" i="1"/>
  <c r="T2281" i="1"/>
  <c r="W2281" i="1"/>
  <c r="V2281" i="1"/>
  <c r="S2281" i="1"/>
  <c r="U1161" i="1"/>
  <c r="W1161" i="1"/>
  <c r="M1163" i="1"/>
  <c r="T1161" i="1"/>
  <c r="S1161" i="1"/>
  <c r="V1161" i="1"/>
  <c r="M83" i="1"/>
  <c r="W81" i="1"/>
  <c r="V81" i="1"/>
  <c r="U81" i="1"/>
  <c r="T81" i="1"/>
  <c r="S81" i="1"/>
  <c r="M4163" i="1"/>
  <c r="V4161" i="1"/>
  <c r="U4161" i="1"/>
  <c r="S4161" i="1"/>
  <c r="W4161" i="1"/>
  <c r="T4161" i="1"/>
  <c r="M3874" i="1"/>
  <c r="S3872" i="1"/>
  <c r="W3872" i="1"/>
  <c r="T3872" i="1"/>
  <c r="V3872" i="1"/>
  <c r="U3872" i="1"/>
  <c r="M3679" i="1"/>
  <c r="V3677" i="1"/>
  <c r="S3677" i="1"/>
  <c r="W3677" i="1"/>
  <c r="U3677" i="1"/>
  <c r="T3677" i="1"/>
  <c r="M2412" i="1"/>
  <c r="W2410" i="1"/>
  <c r="U2410" i="1"/>
  <c r="T2410" i="1"/>
  <c r="S2410" i="1"/>
  <c r="V2410" i="1"/>
  <c r="M2183" i="1"/>
  <c r="V2181" i="1"/>
  <c r="S2181" i="1"/>
  <c r="U2181" i="1"/>
  <c r="T2181" i="1"/>
  <c r="W2181" i="1"/>
  <c r="M3376" i="1"/>
  <c r="V3374" i="1"/>
  <c r="U3374" i="1"/>
  <c r="T3374" i="1"/>
  <c r="S3374" i="1"/>
  <c r="W3374" i="1"/>
  <c r="W2386" i="3" l="1"/>
  <c r="S2386" i="3"/>
  <c r="U2386" i="3"/>
  <c r="V2386" i="3"/>
  <c r="T2386" i="3"/>
  <c r="M2388" i="3"/>
  <c r="W1876" i="3"/>
  <c r="U1876" i="3"/>
  <c r="T1876" i="3"/>
  <c r="S1876" i="3"/>
  <c r="M1878" i="3"/>
  <c r="V1876" i="3"/>
  <c r="W1621" i="3"/>
  <c r="V1621" i="3"/>
  <c r="M1623" i="3"/>
  <c r="U1621" i="3"/>
  <c r="S1621" i="3"/>
  <c r="T1621" i="3"/>
  <c r="T2164" i="3"/>
  <c r="M2166" i="3"/>
  <c r="S2164" i="3"/>
  <c r="W2164" i="3"/>
  <c r="V2164" i="3"/>
  <c r="U2164" i="3"/>
  <c r="T4696" i="3"/>
  <c r="S4696" i="3"/>
  <c r="W4696" i="3"/>
  <c r="V4696" i="3"/>
  <c r="U4696" i="3"/>
  <c r="M4698" i="3"/>
  <c r="U2545" i="3"/>
  <c r="T2545" i="3"/>
  <c r="M2547" i="3"/>
  <c r="W2545" i="3"/>
  <c r="V2545" i="3"/>
  <c r="S2545" i="3"/>
  <c r="T4592" i="3"/>
  <c r="S4592" i="3"/>
  <c r="M4594" i="3"/>
  <c r="W4592" i="3"/>
  <c r="U4592" i="3"/>
  <c r="V4592" i="3"/>
  <c r="S2965" i="3"/>
  <c r="W2965" i="3"/>
  <c r="V2965" i="3"/>
  <c r="U2965" i="3"/>
  <c r="T2965" i="3"/>
  <c r="M2967" i="3"/>
  <c r="V1792" i="3"/>
  <c r="T1792" i="3"/>
  <c r="S1792" i="3"/>
  <c r="M1794" i="3"/>
  <c r="W1792" i="3"/>
  <c r="U1792" i="3"/>
  <c r="W1453" i="3"/>
  <c r="V1453" i="3"/>
  <c r="U1453" i="3"/>
  <c r="T1453" i="3"/>
  <c r="S1453" i="3"/>
  <c r="M1455" i="3"/>
  <c r="W3504" i="3"/>
  <c r="V3504" i="3"/>
  <c r="U3504" i="3"/>
  <c r="T3504" i="3"/>
  <c r="S3504" i="3"/>
  <c r="M3506" i="3"/>
  <c r="V2038" i="3"/>
  <c r="T2038" i="3"/>
  <c r="S2038" i="3"/>
  <c r="M2040" i="3"/>
  <c r="W2038" i="3"/>
  <c r="U2038" i="3"/>
  <c r="W3766" i="3"/>
  <c r="T3766" i="3"/>
  <c r="S3766" i="3"/>
  <c r="V3766" i="3"/>
  <c r="U3766" i="3"/>
  <c r="M3768" i="3"/>
  <c r="W2288" i="3"/>
  <c r="U2288" i="3"/>
  <c r="T2288" i="3"/>
  <c r="S2288" i="3"/>
  <c r="V2288" i="3"/>
  <c r="M2290" i="3"/>
  <c r="W4203" i="3"/>
  <c r="V4203" i="3"/>
  <c r="U4203" i="3"/>
  <c r="T4203" i="3"/>
  <c r="S4203" i="3"/>
  <c r="M4205" i="3"/>
  <c r="S83" i="3"/>
  <c r="V83" i="3"/>
  <c r="U83" i="3"/>
  <c r="W83" i="3"/>
  <c r="T83" i="3"/>
  <c r="M85" i="3"/>
  <c r="U4307" i="3"/>
  <c r="T4307" i="3"/>
  <c r="S4307" i="3"/>
  <c r="W4307" i="3"/>
  <c r="V4307" i="3"/>
  <c r="M4309" i="3"/>
  <c r="S1355" i="3"/>
  <c r="W1355" i="3"/>
  <c r="V1355" i="3"/>
  <c r="T1355" i="3"/>
  <c r="U1355" i="3"/>
  <c r="M1357" i="3"/>
  <c r="W4037" i="3"/>
  <c r="T4037" i="3"/>
  <c r="U4037" i="3"/>
  <c r="S4037" i="3"/>
  <c r="V4037" i="3"/>
  <c r="M4039" i="3"/>
  <c r="U3147" i="3"/>
  <c r="S3147" i="3"/>
  <c r="V3147" i="3"/>
  <c r="T3147" i="3"/>
  <c r="W3147" i="3"/>
  <c r="M3149" i="3"/>
  <c r="W2827" i="3"/>
  <c r="V2827" i="3"/>
  <c r="U2827" i="3"/>
  <c r="T2827" i="3"/>
  <c r="S2827" i="3"/>
  <c r="M2829" i="3"/>
  <c r="M1943" i="1"/>
  <c r="V1941" i="1"/>
  <c r="S1941" i="1"/>
  <c r="T1941" i="1"/>
  <c r="W1941" i="1"/>
  <c r="U1941" i="1"/>
  <c r="U504" i="1"/>
  <c r="T504" i="1"/>
  <c r="S504" i="1"/>
  <c r="M506" i="1"/>
  <c r="W504" i="1"/>
  <c r="V504" i="1"/>
  <c r="V1353" i="1"/>
  <c r="U1353" i="1"/>
  <c r="T1353" i="1"/>
  <c r="W1353" i="1"/>
  <c r="S1353" i="1"/>
  <c r="M1355" i="1"/>
  <c r="M2027" i="1"/>
  <c r="W2025" i="1"/>
  <c r="V2025" i="1"/>
  <c r="T2025" i="1"/>
  <c r="U2025" i="1"/>
  <c r="S2025" i="1"/>
  <c r="W3144" i="1"/>
  <c r="T3144" i="1"/>
  <c r="M3146" i="1"/>
  <c r="V3144" i="1"/>
  <c r="S3144" i="1"/>
  <c r="U3144" i="1"/>
  <c r="M904" i="1"/>
  <c r="W902" i="1"/>
  <c r="V902" i="1"/>
  <c r="U902" i="1"/>
  <c r="T902" i="1"/>
  <c r="S902" i="1"/>
  <c r="U1452" i="1"/>
  <c r="W1452" i="1"/>
  <c r="V1452" i="1"/>
  <c r="T1452" i="1"/>
  <c r="S1452" i="1"/>
  <c r="M1454" i="1"/>
  <c r="M289" i="1"/>
  <c r="V287" i="1"/>
  <c r="S287" i="1"/>
  <c r="W287" i="1"/>
  <c r="U287" i="1"/>
  <c r="T287" i="1"/>
  <c r="W1784" i="1"/>
  <c r="U1784" i="1"/>
  <c r="S1784" i="1"/>
  <c r="M1786" i="1"/>
  <c r="V1784" i="1"/>
  <c r="T1784" i="1"/>
  <c r="V2780" i="1"/>
  <c r="M2782" i="1"/>
  <c r="U2780" i="1"/>
  <c r="S2780" i="1"/>
  <c r="T2780" i="1"/>
  <c r="W2780" i="1"/>
  <c r="U625" i="1"/>
  <c r="T625" i="1"/>
  <c r="V625" i="1"/>
  <c r="S625" i="1"/>
  <c r="W625" i="1"/>
  <c r="M627" i="1"/>
  <c r="M1164" i="1"/>
  <c r="W1162" i="1"/>
  <c r="V1162" i="1"/>
  <c r="S1162" i="1"/>
  <c r="T1162" i="1"/>
  <c r="U1162" i="1"/>
  <c r="M2284" i="1"/>
  <c r="W2282" i="1"/>
  <c r="U2282" i="1"/>
  <c r="S2282" i="1"/>
  <c r="V2282" i="1"/>
  <c r="T2282" i="1"/>
  <c r="M3875" i="1"/>
  <c r="V3873" i="1"/>
  <c r="S3873" i="1"/>
  <c r="W3873" i="1"/>
  <c r="U3873" i="1"/>
  <c r="T3873" i="1"/>
  <c r="M2184" i="1"/>
  <c r="V2182" i="1"/>
  <c r="W2182" i="1"/>
  <c r="U2182" i="1"/>
  <c r="T2182" i="1"/>
  <c r="S2182" i="1"/>
  <c r="M2413" i="1"/>
  <c r="U2411" i="1"/>
  <c r="T2411" i="1"/>
  <c r="W2411" i="1"/>
  <c r="S2411" i="1"/>
  <c r="V2411" i="1"/>
  <c r="M84" i="1"/>
  <c r="W82" i="1"/>
  <c r="V82" i="1"/>
  <c r="U82" i="1"/>
  <c r="T82" i="1"/>
  <c r="S82" i="1"/>
  <c r="M4164" i="1"/>
  <c r="T4162" i="1"/>
  <c r="U4162" i="1"/>
  <c r="V4162" i="1"/>
  <c r="S4162" i="1"/>
  <c r="W4162" i="1"/>
  <c r="M3377" i="1"/>
  <c r="T3375" i="1"/>
  <c r="S3375" i="1"/>
  <c r="W3375" i="1"/>
  <c r="V3375" i="1"/>
  <c r="U3375" i="1"/>
  <c r="M3680" i="1"/>
  <c r="V3678" i="1"/>
  <c r="T3678" i="1"/>
  <c r="S3678" i="1"/>
  <c r="W3678" i="1"/>
  <c r="U3678" i="1"/>
  <c r="S1622" i="3" l="1"/>
  <c r="W1622" i="3"/>
  <c r="T1622" i="3"/>
  <c r="M1624" i="3"/>
  <c r="V1622" i="3"/>
  <c r="U1622" i="3"/>
  <c r="S4697" i="3"/>
  <c r="M4699" i="3"/>
  <c r="W4697" i="3"/>
  <c r="V4697" i="3"/>
  <c r="T4697" i="3"/>
  <c r="U4697" i="3"/>
  <c r="V2387" i="3"/>
  <c r="T2387" i="3"/>
  <c r="S2387" i="3"/>
  <c r="W2387" i="3"/>
  <c r="M2389" i="3"/>
  <c r="U2387" i="3"/>
  <c r="V2165" i="3"/>
  <c r="T2165" i="3"/>
  <c r="W2165" i="3"/>
  <c r="U2165" i="3"/>
  <c r="S2165" i="3"/>
  <c r="M2167" i="3"/>
  <c r="V1877" i="3"/>
  <c r="M1879" i="3"/>
  <c r="S1877" i="3"/>
  <c r="U1877" i="3"/>
  <c r="T1877" i="3"/>
  <c r="W1877" i="3"/>
  <c r="U4308" i="3"/>
  <c r="V4308" i="3"/>
  <c r="T4308" i="3"/>
  <c r="S4308" i="3"/>
  <c r="W4308" i="3"/>
  <c r="M4310" i="3"/>
  <c r="W3767" i="3"/>
  <c r="V3767" i="3"/>
  <c r="T3767" i="3"/>
  <c r="S3767" i="3"/>
  <c r="U3767" i="3"/>
  <c r="M3769" i="3"/>
  <c r="V3148" i="3"/>
  <c r="U3148" i="3"/>
  <c r="S3148" i="3"/>
  <c r="W3148" i="3"/>
  <c r="T3148" i="3"/>
  <c r="M3150" i="3"/>
  <c r="V1356" i="3"/>
  <c r="T1356" i="3"/>
  <c r="S1356" i="3"/>
  <c r="M1358" i="3"/>
  <c r="W1356" i="3"/>
  <c r="U1356" i="3"/>
  <c r="W2289" i="3"/>
  <c r="T2289" i="3"/>
  <c r="S2289" i="3"/>
  <c r="V2289" i="3"/>
  <c r="U2289" i="3"/>
  <c r="M2291" i="3"/>
  <c r="T1454" i="3"/>
  <c r="W1454" i="3"/>
  <c r="V1454" i="3"/>
  <c r="U1454" i="3"/>
  <c r="S1454" i="3"/>
  <c r="M1456" i="3"/>
  <c r="V2966" i="3"/>
  <c r="U2966" i="3"/>
  <c r="T2966" i="3"/>
  <c r="S2966" i="3"/>
  <c r="M2968" i="3"/>
  <c r="W2966" i="3"/>
  <c r="W2039" i="3"/>
  <c r="V2039" i="3"/>
  <c r="U2039" i="3"/>
  <c r="T2039" i="3"/>
  <c r="S2039" i="3"/>
  <c r="M2041" i="3"/>
  <c r="W1793" i="3"/>
  <c r="V1793" i="3"/>
  <c r="U1793" i="3"/>
  <c r="T1793" i="3"/>
  <c r="S1793" i="3"/>
  <c r="M1795" i="3"/>
  <c r="W4593" i="3"/>
  <c r="V4593" i="3"/>
  <c r="T4593" i="3"/>
  <c r="U4593" i="3"/>
  <c r="S4593" i="3"/>
  <c r="M4595" i="3"/>
  <c r="U2828" i="3"/>
  <c r="T2828" i="3"/>
  <c r="V2828" i="3"/>
  <c r="S2828" i="3"/>
  <c r="W2828" i="3"/>
  <c r="M2830" i="3"/>
  <c r="U4204" i="3"/>
  <c r="T4204" i="3"/>
  <c r="V4204" i="3"/>
  <c r="S4204" i="3"/>
  <c r="W4204" i="3"/>
  <c r="M4206" i="3"/>
  <c r="U3505" i="3"/>
  <c r="S3505" i="3"/>
  <c r="M3507" i="3"/>
  <c r="W3505" i="3"/>
  <c r="V3505" i="3"/>
  <c r="T3505" i="3"/>
  <c r="W2546" i="3"/>
  <c r="U2546" i="3"/>
  <c r="V2546" i="3"/>
  <c r="T2546" i="3"/>
  <c r="S2546" i="3"/>
  <c r="M2548" i="3"/>
  <c r="U4038" i="3"/>
  <c r="V4038" i="3"/>
  <c r="M4040" i="3"/>
  <c r="W4038" i="3"/>
  <c r="T4038" i="3"/>
  <c r="S4038" i="3"/>
  <c r="V84" i="3"/>
  <c r="U84" i="3"/>
  <c r="T84" i="3"/>
  <c r="S84" i="3"/>
  <c r="M86" i="3"/>
  <c r="W84" i="3"/>
  <c r="M1356" i="1"/>
  <c r="T1354" i="1"/>
  <c r="S1354" i="1"/>
  <c r="U1354" i="1"/>
  <c r="W1354" i="1"/>
  <c r="V1354" i="1"/>
  <c r="M507" i="1"/>
  <c r="T505" i="1"/>
  <c r="W505" i="1"/>
  <c r="S505" i="1"/>
  <c r="V505" i="1"/>
  <c r="U505" i="1"/>
  <c r="M1944" i="1"/>
  <c r="T1942" i="1"/>
  <c r="S1942" i="1"/>
  <c r="V1942" i="1"/>
  <c r="W1942" i="1"/>
  <c r="U1942" i="1"/>
  <c r="W2283" i="1"/>
  <c r="V2283" i="1"/>
  <c r="U2283" i="1"/>
  <c r="T2283" i="1"/>
  <c r="S2283" i="1"/>
  <c r="M2285" i="1"/>
  <c r="M2783" i="1"/>
  <c r="V2781" i="1"/>
  <c r="W2781" i="1"/>
  <c r="U2781" i="1"/>
  <c r="T2781" i="1"/>
  <c r="S2781" i="1"/>
  <c r="W903" i="1"/>
  <c r="V903" i="1"/>
  <c r="U903" i="1"/>
  <c r="T903" i="1"/>
  <c r="S903" i="1"/>
  <c r="M905" i="1"/>
  <c r="V626" i="1"/>
  <c r="S626" i="1"/>
  <c r="M628" i="1"/>
  <c r="W626" i="1"/>
  <c r="U626" i="1"/>
  <c r="T626" i="1"/>
  <c r="W1785" i="1"/>
  <c r="V1785" i="1"/>
  <c r="U1785" i="1"/>
  <c r="T1785" i="1"/>
  <c r="S1785" i="1"/>
  <c r="M1787" i="1"/>
  <c r="T1453" i="1"/>
  <c r="S1453" i="1"/>
  <c r="V1453" i="1"/>
  <c r="U1453" i="1"/>
  <c r="W1453" i="1"/>
  <c r="M1455" i="1"/>
  <c r="W1163" i="1"/>
  <c r="U1163" i="1"/>
  <c r="V1163" i="1"/>
  <c r="T1163" i="1"/>
  <c r="S1163" i="1"/>
  <c r="M1165" i="1"/>
  <c r="U288" i="1"/>
  <c r="V288" i="1"/>
  <c r="S288" i="1"/>
  <c r="M290" i="1"/>
  <c r="T288" i="1"/>
  <c r="W288" i="1"/>
  <c r="M3147" i="1"/>
  <c r="V3145" i="1"/>
  <c r="W3145" i="1"/>
  <c r="U3145" i="1"/>
  <c r="S3145" i="1"/>
  <c r="T3145" i="1"/>
  <c r="S2026" i="1"/>
  <c r="U2026" i="1"/>
  <c r="W2026" i="1"/>
  <c r="M2028" i="1"/>
  <c r="T2026" i="1"/>
  <c r="V2026" i="1"/>
  <c r="M3378" i="1"/>
  <c r="W3376" i="1"/>
  <c r="V3376" i="1"/>
  <c r="T3376" i="1"/>
  <c r="S3376" i="1"/>
  <c r="U3376" i="1"/>
  <c r="M85" i="1"/>
  <c r="U83" i="1"/>
  <c r="T83" i="1"/>
  <c r="S83" i="1"/>
  <c r="W83" i="1"/>
  <c r="V83" i="1"/>
  <c r="M2414" i="1"/>
  <c r="W2412" i="1"/>
  <c r="U2412" i="1"/>
  <c r="V2412" i="1"/>
  <c r="T2412" i="1"/>
  <c r="S2412" i="1"/>
  <c r="M3876" i="1"/>
  <c r="V3874" i="1"/>
  <c r="T3874" i="1"/>
  <c r="W3874" i="1"/>
  <c r="U3874" i="1"/>
  <c r="S3874" i="1"/>
  <c r="M3681" i="1"/>
  <c r="T3679" i="1"/>
  <c r="W3679" i="1"/>
  <c r="V3679" i="1"/>
  <c r="S3679" i="1"/>
  <c r="U3679" i="1"/>
  <c r="M4165" i="1"/>
  <c r="W4163" i="1"/>
  <c r="T4163" i="1"/>
  <c r="V4163" i="1"/>
  <c r="U4163" i="1"/>
  <c r="S4163" i="1"/>
  <c r="M2185" i="1"/>
  <c r="T2183" i="1"/>
  <c r="S2183" i="1"/>
  <c r="V2183" i="1"/>
  <c r="W2183" i="1"/>
  <c r="U2183" i="1"/>
  <c r="S2166" i="3" l="1"/>
  <c r="M2168" i="3"/>
  <c r="W2166" i="3"/>
  <c r="V2166" i="3"/>
  <c r="U2166" i="3"/>
  <c r="T2166" i="3"/>
  <c r="V4698" i="3"/>
  <c r="U4698" i="3"/>
  <c r="S4698" i="3"/>
  <c r="M4700" i="3"/>
  <c r="W4698" i="3"/>
  <c r="T4698" i="3"/>
  <c r="U1623" i="3"/>
  <c r="T1623" i="3"/>
  <c r="S1623" i="3"/>
  <c r="M1625" i="3"/>
  <c r="W1623" i="3"/>
  <c r="V1623" i="3"/>
  <c r="M1880" i="3"/>
  <c r="W1878" i="3"/>
  <c r="V1878" i="3"/>
  <c r="T1878" i="3"/>
  <c r="U1878" i="3"/>
  <c r="S1878" i="3"/>
  <c r="T2388" i="3"/>
  <c r="S2388" i="3"/>
  <c r="V2388" i="3"/>
  <c r="W2388" i="3"/>
  <c r="U2388" i="3"/>
  <c r="M2390" i="3"/>
  <c r="W2829" i="3"/>
  <c r="U2829" i="3"/>
  <c r="T2829" i="3"/>
  <c r="S2829" i="3"/>
  <c r="V2829" i="3"/>
  <c r="M2831" i="3"/>
  <c r="V3506" i="3"/>
  <c r="U3506" i="3"/>
  <c r="T3506" i="3"/>
  <c r="S3506" i="3"/>
  <c r="M3508" i="3"/>
  <c r="W3506" i="3"/>
  <c r="T2040" i="3"/>
  <c r="W2040" i="3"/>
  <c r="V2040" i="3"/>
  <c r="U2040" i="3"/>
  <c r="S2040" i="3"/>
  <c r="M2042" i="3"/>
  <c r="U2290" i="3"/>
  <c r="S2290" i="3"/>
  <c r="M2292" i="3"/>
  <c r="W2290" i="3"/>
  <c r="V2290" i="3"/>
  <c r="T2290" i="3"/>
  <c r="W1357" i="3"/>
  <c r="V1357" i="3"/>
  <c r="U1357" i="3"/>
  <c r="T1357" i="3"/>
  <c r="S1357" i="3"/>
  <c r="M1359" i="3"/>
  <c r="S4309" i="3"/>
  <c r="W4309" i="3"/>
  <c r="U4309" i="3"/>
  <c r="V4309" i="3"/>
  <c r="T4309" i="3"/>
  <c r="M4311" i="3"/>
  <c r="W4205" i="3"/>
  <c r="U4205" i="3"/>
  <c r="T4205" i="3"/>
  <c r="S4205" i="3"/>
  <c r="V4205" i="3"/>
  <c r="M4207" i="3"/>
  <c r="T1794" i="3"/>
  <c r="W1794" i="3"/>
  <c r="V1794" i="3"/>
  <c r="U1794" i="3"/>
  <c r="S1794" i="3"/>
  <c r="M1796" i="3"/>
  <c r="W1455" i="3"/>
  <c r="U1455" i="3"/>
  <c r="T1455" i="3"/>
  <c r="S1455" i="3"/>
  <c r="V1455" i="3"/>
  <c r="M1457" i="3"/>
  <c r="U3768" i="3"/>
  <c r="V3768" i="3"/>
  <c r="T3768" i="3"/>
  <c r="M3770" i="3"/>
  <c r="S3768" i="3"/>
  <c r="W3768" i="3"/>
  <c r="W85" i="3"/>
  <c r="V85" i="3"/>
  <c r="T85" i="3"/>
  <c r="U85" i="3"/>
  <c r="S85" i="3"/>
  <c r="M87" i="3"/>
  <c r="U4039" i="3"/>
  <c r="W4039" i="3"/>
  <c r="V4039" i="3"/>
  <c r="M4041" i="3"/>
  <c r="S4039" i="3"/>
  <c r="T4039" i="3"/>
  <c r="S2547" i="3"/>
  <c r="M2549" i="3"/>
  <c r="W2547" i="3"/>
  <c r="V2547" i="3"/>
  <c r="U2547" i="3"/>
  <c r="T2547" i="3"/>
  <c r="W4594" i="3"/>
  <c r="V4594" i="3"/>
  <c r="U4594" i="3"/>
  <c r="T4594" i="3"/>
  <c r="S4594" i="3"/>
  <c r="M4596" i="3"/>
  <c r="S3149" i="3"/>
  <c r="V3149" i="3"/>
  <c r="M3151" i="3"/>
  <c r="W3149" i="3"/>
  <c r="U3149" i="3"/>
  <c r="T3149" i="3"/>
  <c r="M2969" i="3"/>
  <c r="W2967" i="3"/>
  <c r="V2967" i="3"/>
  <c r="U2967" i="3"/>
  <c r="T2967" i="3"/>
  <c r="S2967" i="3"/>
  <c r="M508" i="1"/>
  <c r="W506" i="1"/>
  <c r="V506" i="1"/>
  <c r="U506" i="1"/>
  <c r="S506" i="1"/>
  <c r="T506" i="1"/>
  <c r="M1357" i="1"/>
  <c r="V1355" i="1"/>
  <c r="U1355" i="1"/>
  <c r="T1355" i="1"/>
  <c r="S1355" i="1"/>
  <c r="W1355" i="1"/>
  <c r="M1945" i="1"/>
  <c r="W1943" i="1"/>
  <c r="U1943" i="1"/>
  <c r="V1943" i="1"/>
  <c r="S1943" i="1"/>
  <c r="T1943" i="1"/>
  <c r="M2784" i="1"/>
  <c r="S2782" i="1"/>
  <c r="T2782" i="1"/>
  <c r="V2782" i="1"/>
  <c r="U2782" i="1"/>
  <c r="W2782" i="1"/>
  <c r="V289" i="1"/>
  <c r="W289" i="1"/>
  <c r="U289" i="1"/>
  <c r="M291" i="1"/>
  <c r="S289" i="1"/>
  <c r="T289" i="1"/>
  <c r="T1786" i="1"/>
  <c r="M1788" i="1"/>
  <c r="W1786" i="1"/>
  <c r="U1786" i="1"/>
  <c r="S1786" i="1"/>
  <c r="V1786" i="1"/>
  <c r="M2286" i="1"/>
  <c r="V2284" i="1"/>
  <c r="U2284" i="1"/>
  <c r="S2284" i="1"/>
  <c r="W2284" i="1"/>
  <c r="T2284" i="1"/>
  <c r="M629" i="1"/>
  <c r="T627" i="1"/>
  <c r="S627" i="1"/>
  <c r="V627" i="1"/>
  <c r="U627" i="1"/>
  <c r="W627" i="1"/>
  <c r="U1454" i="1"/>
  <c r="V1454" i="1"/>
  <c r="M1456" i="1"/>
  <c r="W1454" i="1"/>
  <c r="T1454" i="1"/>
  <c r="S1454" i="1"/>
  <c r="T2027" i="1"/>
  <c r="W2027" i="1"/>
  <c r="V2027" i="1"/>
  <c r="S2027" i="1"/>
  <c r="U2027" i="1"/>
  <c r="M2029" i="1"/>
  <c r="W1164" i="1"/>
  <c r="V1164" i="1"/>
  <c r="S1164" i="1"/>
  <c r="M1166" i="1"/>
  <c r="U1164" i="1"/>
  <c r="T1164" i="1"/>
  <c r="U904" i="1"/>
  <c r="W904" i="1"/>
  <c r="S904" i="1"/>
  <c r="T904" i="1"/>
  <c r="V904" i="1"/>
  <c r="M906" i="1"/>
  <c r="M3148" i="1"/>
  <c r="U3146" i="1"/>
  <c r="S3146" i="1"/>
  <c r="T3146" i="1"/>
  <c r="W3146" i="1"/>
  <c r="V3146" i="1"/>
  <c r="M2186" i="1"/>
  <c r="W2184" i="1"/>
  <c r="T2184" i="1"/>
  <c r="V2184" i="1"/>
  <c r="U2184" i="1"/>
  <c r="S2184" i="1"/>
  <c r="M4166" i="1"/>
  <c r="W4164" i="1"/>
  <c r="U4164" i="1"/>
  <c r="S4164" i="1"/>
  <c r="V4164" i="1"/>
  <c r="T4164" i="1"/>
  <c r="M3682" i="1"/>
  <c r="W3680" i="1"/>
  <c r="T3680" i="1"/>
  <c r="U3680" i="1"/>
  <c r="V3680" i="1"/>
  <c r="S3680" i="1"/>
  <c r="M86" i="1"/>
  <c r="W84" i="1"/>
  <c r="V84" i="1"/>
  <c r="U84" i="1"/>
  <c r="T84" i="1"/>
  <c r="S84" i="1"/>
  <c r="M2415" i="1"/>
  <c r="S2413" i="1"/>
  <c r="T2413" i="1"/>
  <c r="V2413" i="1"/>
  <c r="W2413" i="1"/>
  <c r="U2413" i="1"/>
  <c r="M3877" i="1"/>
  <c r="T3875" i="1"/>
  <c r="W3875" i="1"/>
  <c r="V3875" i="1"/>
  <c r="U3875" i="1"/>
  <c r="S3875" i="1"/>
  <c r="M3379" i="1"/>
  <c r="W3377" i="1"/>
  <c r="V3377" i="1"/>
  <c r="S3377" i="1"/>
  <c r="U3377" i="1"/>
  <c r="T3377" i="1"/>
  <c r="V1624" i="3" l="1"/>
  <c r="S1624" i="3"/>
  <c r="T1624" i="3"/>
  <c r="M1626" i="3"/>
  <c r="W1624" i="3"/>
  <c r="U1624" i="3"/>
  <c r="M2391" i="3"/>
  <c r="W2389" i="3"/>
  <c r="U2389" i="3"/>
  <c r="V2389" i="3"/>
  <c r="T2389" i="3"/>
  <c r="S2389" i="3"/>
  <c r="W1879" i="3"/>
  <c r="U1879" i="3"/>
  <c r="V1879" i="3"/>
  <c r="T1879" i="3"/>
  <c r="S1879" i="3"/>
  <c r="M1881" i="3"/>
  <c r="S4699" i="3"/>
  <c r="M4701" i="3"/>
  <c r="U4699" i="3"/>
  <c r="T4699" i="3"/>
  <c r="W4699" i="3"/>
  <c r="V4699" i="3"/>
  <c r="W2167" i="3"/>
  <c r="V2167" i="3"/>
  <c r="U2167" i="3"/>
  <c r="M2169" i="3"/>
  <c r="T2167" i="3"/>
  <c r="S2167" i="3"/>
  <c r="V2548" i="3"/>
  <c r="U2548" i="3"/>
  <c r="S2548" i="3"/>
  <c r="W2548" i="3"/>
  <c r="T2548" i="3"/>
  <c r="M2550" i="3"/>
  <c r="W1795" i="3"/>
  <c r="U1795" i="3"/>
  <c r="T1795" i="3"/>
  <c r="S1795" i="3"/>
  <c r="V1795" i="3"/>
  <c r="M1797" i="3"/>
  <c r="W2041" i="3"/>
  <c r="U2041" i="3"/>
  <c r="T2041" i="3"/>
  <c r="S2041" i="3"/>
  <c r="V2041" i="3"/>
  <c r="M2043" i="3"/>
  <c r="S2830" i="3"/>
  <c r="T2830" i="3"/>
  <c r="M2832" i="3"/>
  <c r="W2830" i="3"/>
  <c r="V2830" i="3"/>
  <c r="U2830" i="3"/>
  <c r="T86" i="3"/>
  <c r="S86" i="3"/>
  <c r="W86" i="3"/>
  <c r="V86" i="3"/>
  <c r="U86" i="3"/>
  <c r="M88" i="3"/>
  <c r="T2968" i="3"/>
  <c r="S2968" i="3"/>
  <c r="M2970" i="3"/>
  <c r="W2968" i="3"/>
  <c r="V2968" i="3"/>
  <c r="U2968" i="3"/>
  <c r="U4595" i="3"/>
  <c r="T4595" i="3"/>
  <c r="W4595" i="3"/>
  <c r="V4595" i="3"/>
  <c r="S4595" i="3"/>
  <c r="M4597" i="3"/>
  <c r="V4310" i="3"/>
  <c r="S4310" i="3"/>
  <c r="U4310" i="3"/>
  <c r="T4310" i="3"/>
  <c r="W4310" i="3"/>
  <c r="M4312" i="3"/>
  <c r="S4040" i="3"/>
  <c r="V4040" i="3"/>
  <c r="T4040" i="3"/>
  <c r="W4040" i="3"/>
  <c r="U4040" i="3"/>
  <c r="M4042" i="3"/>
  <c r="W1456" i="3"/>
  <c r="V1456" i="3"/>
  <c r="U1456" i="3"/>
  <c r="T1456" i="3"/>
  <c r="S1456" i="3"/>
  <c r="M1458" i="3"/>
  <c r="V3150" i="3"/>
  <c r="T3150" i="3"/>
  <c r="S3150" i="3"/>
  <c r="M3152" i="3"/>
  <c r="W3150" i="3"/>
  <c r="U3150" i="3"/>
  <c r="S3507" i="3"/>
  <c r="M3509" i="3"/>
  <c r="W3507" i="3"/>
  <c r="V3507" i="3"/>
  <c r="T3507" i="3"/>
  <c r="U3507" i="3"/>
  <c r="U3769" i="3"/>
  <c r="W3769" i="3"/>
  <c r="M3771" i="3"/>
  <c r="S3769" i="3"/>
  <c r="V3769" i="3"/>
  <c r="T3769" i="3"/>
  <c r="T1358" i="3"/>
  <c r="W1358" i="3"/>
  <c r="V1358" i="3"/>
  <c r="U1358" i="3"/>
  <c r="S1358" i="3"/>
  <c r="M1360" i="3"/>
  <c r="S4206" i="3"/>
  <c r="T4206" i="3"/>
  <c r="M4208" i="3"/>
  <c r="W4206" i="3"/>
  <c r="V4206" i="3"/>
  <c r="U4206" i="3"/>
  <c r="V2291" i="3"/>
  <c r="U2291" i="3"/>
  <c r="M2293" i="3"/>
  <c r="W2291" i="3"/>
  <c r="T2291" i="3"/>
  <c r="S2291" i="3"/>
  <c r="S1356" i="1"/>
  <c r="T1356" i="1"/>
  <c r="V1356" i="1"/>
  <c r="U1356" i="1"/>
  <c r="W1356" i="1"/>
  <c r="M1358" i="1"/>
  <c r="S1944" i="1"/>
  <c r="U1944" i="1"/>
  <c r="V1944" i="1"/>
  <c r="T1944" i="1"/>
  <c r="W1944" i="1"/>
  <c r="M1946" i="1"/>
  <c r="T507" i="1"/>
  <c r="S507" i="1"/>
  <c r="V507" i="1"/>
  <c r="U507" i="1"/>
  <c r="W507" i="1"/>
  <c r="M509" i="1"/>
  <c r="W3147" i="1"/>
  <c r="V3147" i="1"/>
  <c r="T3147" i="1"/>
  <c r="U3147" i="1"/>
  <c r="S3147" i="1"/>
  <c r="M3149" i="1"/>
  <c r="W905" i="1"/>
  <c r="M907" i="1"/>
  <c r="U905" i="1"/>
  <c r="S905" i="1"/>
  <c r="V905" i="1"/>
  <c r="T905" i="1"/>
  <c r="U1165" i="1"/>
  <c r="V1165" i="1"/>
  <c r="S1165" i="1"/>
  <c r="M1167" i="1"/>
  <c r="W1165" i="1"/>
  <c r="T1165" i="1"/>
  <c r="V1787" i="1"/>
  <c r="T1787" i="1"/>
  <c r="W1787" i="1"/>
  <c r="U1787" i="1"/>
  <c r="S1787" i="1"/>
  <c r="M1789" i="1"/>
  <c r="S2285" i="1"/>
  <c r="U2285" i="1"/>
  <c r="M2287" i="1"/>
  <c r="T2285" i="1"/>
  <c r="V2285" i="1"/>
  <c r="W2285" i="1"/>
  <c r="M2030" i="1"/>
  <c r="W2028" i="1"/>
  <c r="U2028" i="1"/>
  <c r="T2028" i="1"/>
  <c r="V2028" i="1"/>
  <c r="S2028" i="1"/>
  <c r="M292" i="1"/>
  <c r="W290" i="1"/>
  <c r="V290" i="1"/>
  <c r="U290" i="1"/>
  <c r="T290" i="1"/>
  <c r="S290" i="1"/>
  <c r="W1455" i="1"/>
  <c r="M1457" i="1"/>
  <c r="V1455" i="1"/>
  <c r="U1455" i="1"/>
  <c r="S1455" i="1"/>
  <c r="T1455" i="1"/>
  <c r="M630" i="1"/>
  <c r="W628" i="1"/>
  <c r="V628" i="1"/>
  <c r="U628" i="1"/>
  <c r="S628" i="1"/>
  <c r="T628" i="1"/>
  <c r="M2785" i="1"/>
  <c r="V2783" i="1"/>
  <c r="T2783" i="1"/>
  <c r="W2783" i="1"/>
  <c r="U2783" i="1"/>
  <c r="S2783" i="1"/>
  <c r="M3380" i="1"/>
  <c r="U3378" i="1"/>
  <c r="T3378" i="1"/>
  <c r="W3378" i="1"/>
  <c r="V3378" i="1"/>
  <c r="S3378" i="1"/>
  <c r="M3878" i="1"/>
  <c r="W3876" i="1"/>
  <c r="T3876" i="1"/>
  <c r="U3876" i="1"/>
  <c r="V3876" i="1"/>
  <c r="S3876" i="1"/>
  <c r="M87" i="1"/>
  <c r="S85" i="1"/>
  <c r="W85" i="1"/>
  <c r="V85" i="1"/>
  <c r="U85" i="1"/>
  <c r="T85" i="1"/>
  <c r="M2187" i="1"/>
  <c r="W2185" i="1"/>
  <c r="T2185" i="1"/>
  <c r="S2185" i="1"/>
  <c r="V2185" i="1"/>
  <c r="U2185" i="1"/>
  <c r="M4167" i="1"/>
  <c r="U4165" i="1"/>
  <c r="W4165" i="1"/>
  <c r="T4165" i="1"/>
  <c r="V4165" i="1"/>
  <c r="S4165" i="1"/>
  <c r="M2416" i="1"/>
  <c r="V2414" i="1"/>
  <c r="U2414" i="1"/>
  <c r="S2414" i="1"/>
  <c r="W2414" i="1"/>
  <c r="T2414" i="1"/>
  <c r="M3683" i="1"/>
  <c r="W3681" i="1"/>
  <c r="V3681" i="1"/>
  <c r="T3681" i="1"/>
  <c r="U3681" i="1"/>
  <c r="S3681" i="1"/>
  <c r="W2390" i="3" l="1"/>
  <c r="V2390" i="3"/>
  <c r="U2390" i="3"/>
  <c r="T2390" i="3"/>
  <c r="S2390" i="3"/>
  <c r="M2392" i="3"/>
  <c r="S2168" i="3"/>
  <c r="M2170" i="3"/>
  <c r="W2168" i="3"/>
  <c r="U2168" i="3"/>
  <c r="V2168" i="3"/>
  <c r="T2168" i="3"/>
  <c r="W4700" i="3"/>
  <c r="U4700" i="3"/>
  <c r="V4700" i="3"/>
  <c r="S4700" i="3"/>
  <c r="T4700" i="3"/>
  <c r="M4702" i="3"/>
  <c r="T1625" i="3"/>
  <c r="S1625" i="3"/>
  <c r="M1627" i="3"/>
  <c r="W1625" i="3"/>
  <c r="V1625" i="3"/>
  <c r="U1625" i="3"/>
  <c r="M1882" i="3"/>
  <c r="T1880" i="3"/>
  <c r="V1880" i="3"/>
  <c r="U1880" i="3"/>
  <c r="S1880" i="3"/>
  <c r="W1880" i="3"/>
  <c r="S2292" i="3"/>
  <c r="W2292" i="3"/>
  <c r="V2292" i="3"/>
  <c r="U2292" i="3"/>
  <c r="T2292" i="3"/>
  <c r="M2294" i="3"/>
  <c r="W3151" i="3"/>
  <c r="V3151" i="3"/>
  <c r="T3151" i="3"/>
  <c r="U3151" i="3"/>
  <c r="S3151" i="3"/>
  <c r="M3153" i="3"/>
  <c r="U1457" i="3"/>
  <c r="S1457" i="3"/>
  <c r="T1457" i="3"/>
  <c r="M1459" i="3"/>
  <c r="W1457" i="3"/>
  <c r="V1457" i="3"/>
  <c r="W4596" i="3"/>
  <c r="U4596" i="3"/>
  <c r="V4596" i="3"/>
  <c r="T4596" i="3"/>
  <c r="S4596" i="3"/>
  <c r="M4598" i="3"/>
  <c r="V2549" i="3"/>
  <c r="W2549" i="3"/>
  <c r="U2549" i="3"/>
  <c r="T2549" i="3"/>
  <c r="M2551" i="3"/>
  <c r="S2549" i="3"/>
  <c r="W2969" i="3"/>
  <c r="V2969" i="3"/>
  <c r="U2969" i="3"/>
  <c r="T2969" i="3"/>
  <c r="S2969" i="3"/>
  <c r="M2971" i="3"/>
  <c r="V4311" i="3"/>
  <c r="T4311" i="3"/>
  <c r="M4313" i="3"/>
  <c r="S4311" i="3"/>
  <c r="W4311" i="3"/>
  <c r="U4311" i="3"/>
  <c r="W87" i="3"/>
  <c r="V87" i="3"/>
  <c r="U87" i="3"/>
  <c r="T87" i="3"/>
  <c r="S87" i="3"/>
  <c r="M89" i="3"/>
  <c r="W1796" i="3"/>
  <c r="V1796" i="3"/>
  <c r="U1796" i="3"/>
  <c r="T1796" i="3"/>
  <c r="S1796" i="3"/>
  <c r="M1798" i="3"/>
  <c r="V2831" i="3"/>
  <c r="U2831" i="3"/>
  <c r="S2831" i="3"/>
  <c r="M2833" i="3"/>
  <c r="W2831" i="3"/>
  <c r="T2831" i="3"/>
  <c r="W1359" i="3"/>
  <c r="U1359" i="3"/>
  <c r="T1359" i="3"/>
  <c r="S1359" i="3"/>
  <c r="V1359" i="3"/>
  <c r="M1361" i="3"/>
  <c r="V4041" i="3"/>
  <c r="S4041" i="3"/>
  <c r="M4043" i="3"/>
  <c r="W4041" i="3"/>
  <c r="U4041" i="3"/>
  <c r="T4041" i="3"/>
  <c r="V3508" i="3"/>
  <c r="T3508" i="3"/>
  <c r="S3508" i="3"/>
  <c r="M3510" i="3"/>
  <c r="W3508" i="3"/>
  <c r="U3508" i="3"/>
  <c r="W2042" i="3"/>
  <c r="V2042" i="3"/>
  <c r="U2042" i="3"/>
  <c r="S2042" i="3"/>
  <c r="T2042" i="3"/>
  <c r="M2044" i="3"/>
  <c r="V4207" i="3"/>
  <c r="U4207" i="3"/>
  <c r="S4207" i="3"/>
  <c r="M4209" i="3"/>
  <c r="W4207" i="3"/>
  <c r="T4207" i="3"/>
  <c r="S3770" i="3"/>
  <c r="T3770" i="3"/>
  <c r="V3770" i="3"/>
  <c r="W3770" i="3"/>
  <c r="U3770" i="3"/>
  <c r="M3772" i="3"/>
  <c r="M1359" i="1"/>
  <c r="S1357" i="1"/>
  <c r="T1357" i="1"/>
  <c r="U1357" i="1"/>
  <c r="V1357" i="1"/>
  <c r="W1357" i="1"/>
  <c r="T1945" i="1"/>
  <c r="V1945" i="1"/>
  <c r="M1947" i="1"/>
  <c r="S1945" i="1"/>
  <c r="W1945" i="1"/>
  <c r="U1945" i="1"/>
  <c r="T508" i="1"/>
  <c r="S508" i="1"/>
  <c r="W508" i="1"/>
  <c r="V508" i="1"/>
  <c r="M510" i="1"/>
  <c r="U508" i="1"/>
  <c r="S906" i="1"/>
  <c r="V906" i="1"/>
  <c r="U906" i="1"/>
  <c r="T906" i="1"/>
  <c r="W906" i="1"/>
  <c r="M908" i="1"/>
  <c r="W2784" i="1"/>
  <c r="U2784" i="1"/>
  <c r="V2784" i="1"/>
  <c r="M2786" i="1"/>
  <c r="S2784" i="1"/>
  <c r="T2784" i="1"/>
  <c r="M2031" i="1"/>
  <c r="S2029" i="1"/>
  <c r="W2029" i="1"/>
  <c r="U2029" i="1"/>
  <c r="T2029" i="1"/>
  <c r="V2029" i="1"/>
  <c r="S3148" i="1"/>
  <c r="T3148" i="1"/>
  <c r="U3148" i="1"/>
  <c r="V3148" i="1"/>
  <c r="M3150" i="1"/>
  <c r="W3148" i="1"/>
  <c r="M293" i="1"/>
  <c r="U291" i="1"/>
  <c r="W291" i="1"/>
  <c r="T291" i="1"/>
  <c r="S291" i="1"/>
  <c r="V291" i="1"/>
  <c r="M1790" i="1"/>
  <c r="U1788" i="1"/>
  <c r="V1788" i="1"/>
  <c r="S1788" i="1"/>
  <c r="T1788" i="1"/>
  <c r="W1788" i="1"/>
  <c r="M1458" i="1"/>
  <c r="U1456" i="1"/>
  <c r="T1456" i="1"/>
  <c r="S1456" i="1"/>
  <c r="V1456" i="1"/>
  <c r="W1456" i="1"/>
  <c r="S1166" i="1"/>
  <c r="W1166" i="1"/>
  <c r="M1168" i="1"/>
  <c r="T1166" i="1"/>
  <c r="V1166" i="1"/>
  <c r="U1166" i="1"/>
  <c r="M2288" i="1"/>
  <c r="T2286" i="1"/>
  <c r="U2286" i="1"/>
  <c r="S2286" i="1"/>
  <c r="W2286" i="1"/>
  <c r="V2286" i="1"/>
  <c r="S629" i="1"/>
  <c r="M631" i="1"/>
  <c r="W629" i="1"/>
  <c r="T629" i="1"/>
  <c r="V629" i="1"/>
  <c r="U629" i="1"/>
  <c r="M3879" i="1"/>
  <c r="W3877" i="1"/>
  <c r="V3877" i="1"/>
  <c r="U3877" i="1"/>
  <c r="T3877" i="1"/>
  <c r="S3877" i="1"/>
  <c r="M4168" i="1"/>
  <c r="U4166" i="1"/>
  <c r="V4166" i="1"/>
  <c r="W4166" i="1"/>
  <c r="T4166" i="1"/>
  <c r="S4166" i="1"/>
  <c r="M2188" i="1"/>
  <c r="U2186" i="1"/>
  <c r="W2186" i="1"/>
  <c r="V2186" i="1"/>
  <c r="T2186" i="1"/>
  <c r="S2186" i="1"/>
  <c r="M2417" i="1"/>
  <c r="V2415" i="1"/>
  <c r="U2415" i="1"/>
  <c r="T2415" i="1"/>
  <c r="S2415" i="1"/>
  <c r="W2415" i="1"/>
  <c r="M3684" i="1"/>
  <c r="U3682" i="1"/>
  <c r="V3682" i="1"/>
  <c r="S3682" i="1"/>
  <c r="T3682" i="1"/>
  <c r="W3682" i="1"/>
  <c r="M88" i="1"/>
  <c r="V86" i="1"/>
  <c r="U86" i="1"/>
  <c r="T86" i="1"/>
  <c r="S86" i="1"/>
  <c r="W86" i="1"/>
  <c r="M3381" i="1"/>
  <c r="W3379" i="1"/>
  <c r="U3379" i="1"/>
  <c r="T3379" i="1"/>
  <c r="V3379" i="1"/>
  <c r="S3379" i="1"/>
  <c r="W2169" i="3" l="1"/>
  <c r="V2169" i="3"/>
  <c r="U2169" i="3"/>
  <c r="T2169" i="3"/>
  <c r="S2169" i="3"/>
  <c r="M2171" i="3"/>
  <c r="M2393" i="3"/>
  <c r="T2391" i="3"/>
  <c r="W2391" i="3"/>
  <c r="V2391" i="3"/>
  <c r="U2391" i="3"/>
  <c r="S2391" i="3"/>
  <c r="T1626" i="3"/>
  <c r="W1626" i="3"/>
  <c r="V1626" i="3"/>
  <c r="U1626" i="3"/>
  <c r="S1626" i="3"/>
  <c r="M1628" i="3"/>
  <c r="S4701" i="3"/>
  <c r="W4701" i="3"/>
  <c r="U4701" i="3"/>
  <c r="V4701" i="3"/>
  <c r="T4701" i="3"/>
  <c r="M4703" i="3"/>
  <c r="W1881" i="3"/>
  <c r="U1881" i="3"/>
  <c r="S1881" i="3"/>
  <c r="V1881" i="3"/>
  <c r="T1881" i="3"/>
  <c r="M1883" i="3"/>
  <c r="V4042" i="3"/>
  <c r="W4042" i="3"/>
  <c r="U4042" i="3"/>
  <c r="M4044" i="3"/>
  <c r="T4042" i="3"/>
  <c r="S4042" i="3"/>
  <c r="U2043" i="3"/>
  <c r="S2043" i="3"/>
  <c r="W2043" i="3"/>
  <c r="V2043" i="3"/>
  <c r="T2043" i="3"/>
  <c r="M2045" i="3"/>
  <c r="S4597" i="3"/>
  <c r="W4597" i="3"/>
  <c r="V4597" i="3"/>
  <c r="U4597" i="3"/>
  <c r="T4597" i="3"/>
  <c r="M4599" i="3"/>
  <c r="V1458" i="3"/>
  <c r="U1458" i="3"/>
  <c r="T1458" i="3"/>
  <c r="S1458" i="3"/>
  <c r="W1458" i="3"/>
  <c r="M1460" i="3"/>
  <c r="V2293" i="3"/>
  <c r="T2293" i="3"/>
  <c r="S2293" i="3"/>
  <c r="W2293" i="3"/>
  <c r="U2293" i="3"/>
  <c r="M2295" i="3"/>
  <c r="U1797" i="3"/>
  <c r="S1797" i="3"/>
  <c r="T1797" i="3"/>
  <c r="W1797" i="3"/>
  <c r="V1797" i="3"/>
  <c r="M1799" i="3"/>
  <c r="W3509" i="3"/>
  <c r="V3509" i="3"/>
  <c r="U3509" i="3"/>
  <c r="T3509" i="3"/>
  <c r="S3509" i="3"/>
  <c r="M3511" i="3"/>
  <c r="W1360" i="3"/>
  <c r="V1360" i="3"/>
  <c r="U1360" i="3"/>
  <c r="T1360" i="3"/>
  <c r="S1360" i="3"/>
  <c r="M1362" i="3"/>
  <c r="V2832" i="3"/>
  <c r="W2832" i="3"/>
  <c r="U2832" i="3"/>
  <c r="T2832" i="3"/>
  <c r="M2834" i="3"/>
  <c r="S2832" i="3"/>
  <c r="T2550" i="3"/>
  <c r="S2550" i="3"/>
  <c r="W2550" i="3"/>
  <c r="V2550" i="3"/>
  <c r="U2550" i="3"/>
  <c r="M2552" i="3"/>
  <c r="V3771" i="3"/>
  <c r="S3771" i="3"/>
  <c r="W3771" i="3"/>
  <c r="U3771" i="3"/>
  <c r="T3771" i="3"/>
  <c r="M3773" i="3"/>
  <c r="V4208" i="3"/>
  <c r="W4208" i="3"/>
  <c r="U4208" i="3"/>
  <c r="T4208" i="3"/>
  <c r="M4210" i="3"/>
  <c r="S4208" i="3"/>
  <c r="W88" i="3"/>
  <c r="U88" i="3"/>
  <c r="V88" i="3"/>
  <c r="T88" i="3"/>
  <c r="S88" i="3"/>
  <c r="M90" i="3"/>
  <c r="W2970" i="3"/>
  <c r="V2970" i="3"/>
  <c r="U2970" i="3"/>
  <c r="T2970" i="3"/>
  <c r="S2970" i="3"/>
  <c r="M2972" i="3"/>
  <c r="T3152" i="3"/>
  <c r="W3152" i="3"/>
  <c r="V3152" i="3"/>
  <c r="U3152" i="3"/>
  <c r="S3152" i="3"/>
  <c r="M3154" i="3"/>
  <c r="T4312" i="3"/>
  <c r="S4312" i="3"/>
  <c r="W4312" i="3"/>
  <c r="V4312" i="3"/>
  <c r="U4312" i="3"/>
  <c r="M4314" i="3"/>
  <c r="M511" i="1"/>
  <c r="W509" i="1"/>
  <c r="T509" i="1"/>
  <c r="V509" i="1"/>
  <c r="U509" i="1"/>
  <c r="S509" i="1"/>
  <c r="S1946" i="1"/>
  <c r="W1946" i="1"/>
  <c r="U1946" i="1"/>
  <c r="T1946" i="1"/>
  <c r="V1946" i="1"/>
  <c r="V1947" i="1"/>
  <c r="W1947" i="1"/>
  <c r="U1947" i="1"/>
  <c r="S1947" i="1"/>
  <c r="T1947" i="1"/>
  <c r="T1358" i="1"/>
  <c r="S1358" i="1"/>
  <c r="M1360" i="1"/>
  <c r="U1358" i="1"/>
  <c r="W1358" i="1"/>
  <c r="V1358" i="1"/>
  <c r="W1789" i="1"/>
  <c r="U1789" i="1"/>
  <c r="V1789" i="1"/>
  <c r="T1789" i="1"/>
  <c r="S1789" i="1"/>
  <c r="M1791" i="1"/>
  <c r="M3151" i="1"/>
  <c r="V3149" i="1"/>
  <c r="S3149" i="1"/>
  <c r="W3149" i="1"/>
  <c r="U3149" i="1"/>
  <c r="T3149" i="1"/>
  <c r="T630" i="1"/>
  <c r="S630" i="1"/>
  <c r="W630" i="1"/>
  <c r="V630" i="1"/>
  <c r="M632" i="1"/>
  <c r="U630" i="1"/>
  <c r="M909" i="1"/>
  <c r="W907" i="1"/>
  <c r="S907" i="1"/>
  <c r="V907" i="1"/>
  <c r="T907" i="1"/>
  <c r="U907" i="1"/>
  <c r="M1169" i="1"/>
  <c r="V1167" i="1"/>
  <c r="U1167" i="1"/>
  <c r="T1167" i="1"/>
  <c r="W1167" i="1"/>
  <c r="S1167" i="1"/>
  <c r="M1459" i="1"/>
  <c r="W1457" i="1"/>
  <c r="V1457" i="1"/>
  <c r="U1457" i="1"/>
  <c r="T1457" i="1"/>
  <c r="S1457" i="1"/>
  <c r="T2030" i="1"/>
  <c r="W2030" i="1"/>
  <c r="M2032" i="1"/>
  <c r="S2030" i="1"/>
  <c r="V2030" i="1"/>
  <c r="U2030" i="1"/>
  <c r="T2785" i="1"/>
  <c r="W2785" i="1"/>
  <c r="U2785" i="1"/>
  <c r="V2785" i="1"/>
  <c r="M2787" i="1"/>
  <c r="S2785" i="1"/>
  <c r="V2287" i="1"/>
  <c r="W2287" i="1"/>
  <c r="T2287" i="1"/>
  <c r="S2287" i="1"/>
  <c r="U2287" i="1"/>
  <c r="M2289" i="1"/>
  <c r="M294" i="1"/>
  <c r="U292" i="1"/>
  <c r="W292" i="1"/>
  <c r="V292" i="1"/>
  <c r="T292" i="1"/>
  <c r="S292" i="1"/>
  <c r="M3382" i="1"/>
  <c r="S3380" i="1"/>
  <c r="W3380" i="1"/>
  <c r="T3380" i="1"/>
  <c r="V3380" i="1"/>
  <c r="U3380" i="1"/>
  <c r="M2418" i="1"/>
  <c r="T2416" i="1"/>
  <c r="S2416" i="1"/>
  <c r="W2416" i="1"/>
  <c r="U2416" i="1"/>
  <c r="V2416" i="1"/>
  <c r="M3880" i="1"/>
  <c r="U3878" i="1"/>
  <c r="S3878" i="1"/>
  <c r="V3878" i="1"/>
  <c r="W3878" i="1"/>
  <c r="T3878" i="1"/>
  <c r="M4169" i="1"/>
  <c r="S4167" i="1"/>
  <c r="W4167" i="1"/>
  <c r="U4167" i="1"/>
  <c r="T4167" i="1"/>
  <c r="V4167" i="1"/>
  <c r="M89" i="1"/>
  <c r="W87" i="1"/>
  <c r="V87" i="1"/>
  <c r="U87" i="1"/>
  <c r="T87" i="1"/>
  <c r="S87" i="1"/>
  <c r="M3685" i="1"/>
  <c r="U3683" i="1"/>
  <c r="W3683" i="1"/>
  <c r="T3683" i="1"/>
  <c r="S3683" i="1"/>
  <c r="V3683" i="1"/>
  <c r="M2189" i="1"/>
  <c r="U2187" i="1"/>
  <c r="T2187" i="1"/>
  <c r="S2187" i="1"/>
  <c r="W2187" i="1"/>
  <c r="V2187" i="1"/>
  <c r="V4702" i="3" l="1"/>
  <c r="U4702" i="3"/>
  <c r="S4702" i="3"/>
  <c r="W4702" i="3"/>
  <c r="M4704" i="3"/>
  <c r="T4702" i="3"/>
  <c r="T2392" i="3"/>
  <c r="S2392" i="3"/>
  <c r="V2392" i="3"/>
  <c r="M2394" i="3"/>
  <c r="W2392" i="3"/>
  <c r="U2392" i="3"/>
  <c r="M1884" i="3"/>
  <c r="W1882" i="3"/>
  <c r="V1882" i="3"/>
  <c r="U1882" i="3"/>
  <c r="T1882" i="3"/>
  <c r="S1882" i="3"/>
  <c r="V2170" i="3"/>
  <c r="T2170" i="3"/>
  <c r="M2172" i="3"/>
  <c r="W2170" i="3"/>
  <c r="U2170" i="3"/>
  <c r="S2170" i="3"/>
  <c r="T1627" i="3"/>
  <c r="V1627" i="3"/>
  <c r="S1627" i="3"/>
  <c r="M1629" i="3"/>
  <c r="W1627" i="3"/>
  <c r="U1627" i="3"/>
  <c r="U2971" i="3"/>
  <c r="T2971" i="3"/>
  <c r="S2971" i="3"/>
  <c r="W2971" i="3"/>
  <c r="V2971" i="3"/>
  <c r="M2973" i="3"/>
  <c r="V1798" i="3"/>
  <c r="U1798" i="3"/>
  <c r="T1798" i="3"/>
  <c r="S1798" i="3"/>
  <c r="W1798" i="3"/>
  <c r="M1800" i="3"/>
  <c r="T2833" i="3"/>
  <c r="S2833" i="3"/>
  <c r="W2833" i="3"/>
  <c r="V2833" i="3"/>
  <c r="U2833" i="3"/>
  <c r="M2835" i="3"/>
  <c r="W3153" i="3"/>
  <c r="U3153" i="3"/>
  <c r="T3153" i="3"/>
  <c r="V3153" i="3"/>
  <c r="S3153" i="3"/>
  <c r="M3155" i="3"/>
  <c r="V3772" i="3"/>
  <c r="U3772" i="3"/>
  <c r="M3774" i="3"/>
  <c r="T3772" i="3"/>
  <c r="S3772" i="3"/>
  <c r="W3772" i="3"/>
  <c r="S1459" i="3"/>
  <c r="W1459" i="3"/>
  <c r="V1459" i="3"/>
  <c r="U1459" i="3"/>
  <c r="T1459" i="3"/>
  <c r="M1461" i="3"/>
  <c r="T3510" i="3"/>
  <c r="W3510" i="3"/>
  <c r="V3510" i="3"/>
  <c r="U3510" i="3"/>
  <c r="S3510" i="3"/>
  <c r="M3512" i="3"/>
  <c r="W2294" i="3"/>
  <c r="V2294" i="3"/>
  <c r="U2294" i="3"/>
  <c r="T2294" i="3"/>
  <c r="S2294" i="3"/>
  <c r="M2296" i="3"/>
  <c r="V2044" i="3"/>
  <c r="U2044" i="3"/>
  <c r="T2044" i="3"/>
  <c r="S2044" i="3"/>
  <c r="W2044" i="3"/>
  <c r="M2046" i="3"/>
  <c r="T4043" i="3"/>
  <c r="W4043" i="3"/>
  <c r="V4043" i="3"/>
  <c r="U4043" i="3"/>
  <c r="S4043" i="3"/>
  <c r="M4045" i="3"/>
  <c r="T4209" i="3"/>
  <c r="S4209" i="3"/>
  <c r="W4209" i="3"/>
  <c r="V4209" i="3"/>
  <c r="U4209" i="3"/>
  <c r="M4211" i="3"/>
  <c r="V4598" i="3"/>
  <c r="U4598" i="3"/>
  <c r="S4598" i="3"/>
  <c r="W4598" i="3"/>
  <c r="T4598" i="3"/>
  <c r="M4600" i="3"/>
  <c r="W4313" i="3"/>
  <c r="V4313" i="3"/>
  <c r="T4313" i="3"/>
  <c r="U4313" i="3"/>
  <c r="S4313" i="3"/>
  <c r="M4315" i="3"/>
  <c r="U89" i="3"/>
  <c r="T89" i="3"/>
  <c r="S89" i="3"/>
  <c r="W89" i="3"/>
  <c r="V89" i="3"/>
  <c r="M91" i="3"/>
  <c r="W2551" i="3"/>
  <c r="V2551" i="3"/>
  <c r="T2551" i="3"/>
  <c r="U2551" i="3"/>
  <c r="S2551" i="3"/>
  <c r="M2553" i="3"/>
  <c r="U1361" i="3"/>
  <c r="S1361" i="3"/>
  <c r="W1361" i="3"/>
  <c r="V1361" i="3"/>
  <c r="T1361" i="3"/>
  <c r="M1363" i="3"/>
  <c r="V1359" i="1"/>
  <c r="U1359" i="1"/>
  <c r="T1359" i="1"/>
  <c r="S1359" i="1"/>
  <c r="W1359" i="1"/>
  <c r="M1361" i="1"/>
  <c r="W510" i="1"/>
  <c r="V510" i="1"/>
  <c r="T510" i="1"/>
  <c r="M512" i="1"/>
  <c r="S510" i="1"/>
  <c r="U510" i="1"/>
  <c r="V293" i="1"/>
  <c r="M295" i="1"/>
  <c r="S293" i="1"/>
  <c r="U293" i="1"/>
  <c r="T293" i="1"/>
  <c r="W293" i="1"/>
  <c r="M2788" i="1"/>
  <c r="W2786" i="1"/>
  <c r="U2786" i="1"/>
  <c r="S2786" i="1"/>
  <c r="V2786" i="1"/>
  <c r="T2786" i="1"/>
  <c r="M2033" i="1"/>
  <c r="V2031" i="1"/>
  <c r="U2031" i="1"/>
  <c r="S2031" i="1"/>
  <c r="W2031" i="1"/>
  <c r="T2031" i="1"/>
  <c r="S1458" i="1"/>
  <c r="M1460" i="1"/>
  <c r="W1458" i="1"/>
  <c r="U1458" i="1"/>
  <c r="T1458" i="1"/>
  <c r="V1458" i="1"/>
  <c r="M3152" i="1"/>
  <c r="U3150" i="1"/>
  <c r="T3150" i="1"/>
  <c r="S3150" i="1"/>
  <c r="V3150" i="1"/>
  <c r="W3150" i="1"/>
  <c r="S2288" i="1"/>
  <c r="U2288" i="1"/>
  <c r="T2288" i="1"/>
  <c r="M2290" i="1"/>
  <c r="W2288" i="1"/>
  <c r="V2288" i="1"/>
  <c r="M1792" i="1"/>
  <c r="S1790" i="1"/>
  <c r="U1790" i="1"/>
  <c r="V1790" i="1"/>
  <c r="W1790" i="1"/>
  <c r="T1790" i="1"/>
  <c r="W908" i="1"/>
  <c r="U908" i="1"/>
  <c r="T908" i="1"/>
  <c r="S908" i="1"/>
  <c r="V908" i="1"/>
  <c r="M910" i="1"/>
  <c r="M1170" i="1"/>
  <c r="U1168" i="1"/>
  <c r="W1168" i="1"/>
  <c r="V1168" i="1"/>
  <c r="S1168" i="1"/>
  <c r="T1168" i="1"/>
  <c r="S631" i="1"/>
  <c r="T631" i="1"/>
  <c r="W631" i="1"/>
  <c r="M633" i="1"/>
  <c r="U631" i="1"/>
  <c r="V631" i="1"/>
  <c r="M2190" i="1"/>
  <c r="S2188" i="1"/>
  <c r="W2188" i="1"/>
  <c r="V2188" i="1"/>
  <c r="U2188" i="1"/>
  <c r="T2188" i="1"/>
  <c r="M2419" i="1"/>
  <c r="W2417" i="1"/>
  <c r="V2417" i="1"/>
  <c r="T2417" i="1"/>
  <c r="U2417" i="1"/>
  <c r="S2417" i="1"/>
  <c r="M90" i="1"/>
  <c r="T88" i="1"/>
  <c r="S88" i="1"/>
  <c r="W88" i="1"/>
  <c r="V88" i="1"/>
  <c r="U88" i="1"/>
  <c r="M3881" i="1"/>
  <c r="U3879" i="1"/>
  <c r="W3879" i="1"/>
  <c r="V3879" i="1"/>
  <c r="T3879" i="1"/>
  <c r="S3879" i="1"/>
  <c r="M3686" i="1"/>
  <c r="S3684" i="1"/>
  <c r="V3684" i="1"/>
  <c r="T3684" i="1"/>
  <c r="W3684" i="1"/>
  <c r="U3684" i="1"/>
  <c r="M4170" i="1"/>
  <c r="V4168" i="1"/>
  <c r="S4168" i="1"/>
  <c r="W4168" i="1"/>
  <c r="T4168" i="1"/>
  <c r="U4168" i="1"/>
  <c r="M3383" i="1"/>
  <c r="V3381" i="1"/>
  <c r="U3381" i="1"/>
  <c r="S3381" i="1"/>
  <c r="W3381" i="1"/>
  <c r="T3381" i="1"/>
  <c r="V2171" i="3" l="1"/>
  <c r="S2171" i="3"/>
  <c r="W2171" i="3"/>
  <c r="U2171" i="3"/>
  <c r="T2171" i="3"/>
  <c r="M2173" i="3"/>
  <c r="U1883" i="3"/>
  <c r="S1883" i="3"/>
  <c r="W1883" i="3"/>
  <c r="V1883" i="3"/>
  <c r="T1883" i="3"/>
  <c r="M1885" i="3"/>
  <c r="S4703" i="3"/>
  <c r="T4703" i="3"/>
  <c r="V4703" i="3"/>
  <c r="W4703" i="3"/>
  <c r="U4703" i="3"/>
  <c r="M4705" i="3"/>
  <c r="S1628" i="3"/>
  <c r="M1630" i="3"/>
  <c r="W1628" i="3"/>
  <c r="V1628" i="3"/>
  <c r="U1628" i="3"/>
  <c r="T1628" i="3"/>
  <c r="V2393" i="3"/>
  <c r="U2393" i="3"/>
  <c r="T2393" i="3"/>
  <c r="S2393" i="3"/>
  <c r="M2395" i="3"/>
  <c r="W2393" i="3"/>
  <c r="W4314" i="3"/>
  <c r="V4314" i="3"/>
  <c r="U4314" i="3"/>
  <c r="T4314" i="3"/>
  <c r="S4314" i="3"/>
  <c r="M4316" i="3"/>
  <c r="W3154" i="3"/>
  <c r="U3154" i="3"/>
  <c r="S3154" i="3"/>
  <c r="V3154" i="3"/>
  <c r="T3154" i="3"/>
  <c r="M3156" i="3"/>
  <c r="W4044" i="3"/>
  <c r="T4044" i="3"/>
  <c r="U4044" i="3"/>
  <c r="S4044" i="3"/>
  <c r="V4044" i="3"/>
  <c r="M4046" i="3"/>
  <c r="W90" i="3"/>
  <c r="V90" i="3"/>
  <c r="U90" i="3"/>
  <c r="T90" i="3"/>
  <c r="S90" i="3"/>
  <c r="M92" i="3"/>
  <c r="W3511" i="3"/>
  <c r="U3511" i="3"/>
  <c r="T3511" i="3"/>
  <c r="S3511" i="3"/>
  <c r="V3511" i="3"/>
  <c r="M3513" i="3"/>
  <c r="W2972" i="3"/>
  <c r="V2972" i="3"/>
  <c r="U2972" i="3"/>
  <c r="T2972" i="3"/>
  <c r="S2972" i="3"/>
  <c r="M2974" i="3"/>
  <c r="W2552" i="3"/>
  <c r="U2552" i="3"/>
  <c r="T2552" i="3"/>
  <c r="S2552" i="3"/>
  <c r="V2552" i="3"/>
  <c r="M2554" i="3"/>
  <c r="W4210" i="3"/>
  <c r="V4210" i="3"/>
  <c r="T4210" i="3"/>
  <c r="U4210" i="3"/>
  <c r="S4210" i="3"/>
  <c r="M4212" i="3"/>
  <c r="T2295" i="3"/>
  <c r="W2295" i="3"/>
  <c r="V2295" i="3"/>
  <c r="U2295" i="3"/>
  <c r="S2295" i="3"/>
  <c r="M2297" i="3"/>
  <c r="V1460" i="3"/>
  <c r="T1460" i="3"/>
  <c r="S1460" i="3"/>
  <c r="M1462" i="3"/>
  <c r="W1460" i="3"/>
  <c r="U1460" i="3"/>
  <c r="S1799" i="3"/>
  <c r="M1801" i="3"/>
  <c r="W1799" i="3"/>
  <c r="V1799" i="3"/>
  <c r="U1799" i="3"/>
  <c r="T1799" i="3"/>
  <c r="T3773" i="3"/>
  <c r="U3773" i="3"/>
  <c r="M3775" i="3"/>
  <c r="W3773" i="3"/>
  <c r="V3773" i="3"/>
  <c r="S3773" i="3"/>
  <c r="V1362" i="3"/>
  <c r="U1362" i="3"/>
  <c r="T1362" i="3"/>
  <c r="S1362" i="3"/>
  <c r="W1362" i="3"/>
  <c r="M1364" i="3"/>
  <c r="V4599" i="3"/>
  <c r="U4599" i="3"/>
  <c r="T4599" i="3"/>
  <c r="S4599" i="3"/>
  <c r="M4601" i="3"/>
  <c r="W4599" i="3"/>
  <c r="S2045" i="3"/>
  <c r="M2047" i="3"/>
  <c r="W2045" i="3"/>
  <c r="V2045" i="3"/>
  <c r="U2045" i="3"/>
  <c r="T2045" i="3"/>
  <c r="W2834" i="3"/>
  <c r="V2834" i="3"/>
  <c r="T2834" i="3"/>
  <c r="U2834" i="3"/>
  <c r="S2834" i="3"/>
  <c r="M2836" i="3"/>
  <c r="M1362" i="1"/>
  <c r="U1360" i="1"/>
  <c r="T1360" i="1"/>
  <c r="W1360" i="1"/>
  <c r="S1360" i="1"/>
  <c r="V1360" i="1"/>
  <c r="T511" i="1"/>
  <c r="S511" i="1"/>
  <c r="W511" i="1"/>
  <c r="M513" i="1"/>
  <c r="U511" i="1"/>
  <c r="V511" i="1"/>
  <c r="V2787" i="1"/>
  <c r="S2787" i="1"/>
  <c r="M2789" i="1"/>
  <c r="W2787" i="1"/>
  <c r="U2787" i="1"/>
  <c r="T2787" i="1"/>
  <c r="M1793" i="1"/>
  <c r="V1791" i="1"/>
  <c r="U1791" i="1"/>
  <c r="S1791" i="1"/>
  <c r="W1791" i="1"/>
  <c r="T1791" i="1"/>
  <c r="W2032" i="1"/>
  <c r="U2032" i="1"/>
  <c r="V2032" i="1"/>
  <c r="M2034" i="1"/>
  <c r="T2032" i="1"/>
  <c r="S2032" i="1"/>
  <c r="T909" i="1"/>
  <c r="W909" i="1"/>
  <c r="S909" i="1"/>
  <c r="U909" i="1"/>
  <c r="V909" i="1"/>
  <c r="M911" i="1"/>
  <c r="W1459" i="1"/>
  <c r="U1459" i="1"/>
  <c r="T1459" i="1"/>
  <c r="S1459" i="1"/>
  <c r="V1459" i="1"/>
  <c r="M1461" i="1"/>
  <c r="T632" i="1"/>
  <c r="M634" i="1"/>
  <c r="S632" i="1"/>
  <c r="V632" i="1"/>
  <c r="U632" i="1"/>
  <c r="W632" i="1"/>
  <c r="M2291" i="1"/>
  <c r="U2289" i="1"/>
  <c r="S2289" i="1"/>
  <c r="T2289" i="1"/>
  <c r="W2289" i="1"/>
  <c r="V2289" i="1"/>
  <c r="S294" i="1"/>
  <c r="U294" i="1"/>
  <c r="T294" i="1"/>
  <c r="W294" i="1"/>
  <c r="M296" i="1"/>
  <c r="V294" i="1"/>
  <c r="S1169" i="1"/>
  <c r="U1169" i="1"/>
  <c r="W1169" i="1"/>
  <c r="V1169" i="1"/>
  <c r="T1169" i="1"/>
  <c r="M1171" i="1"/>
  <c r="M3153" i="1"/>
  <c r="T3151" i="1"/>
  <c r="W3151" i="1"/>
  <c r="S3151" i="1"/>
  <c r="V3151" i="1"/>
  <c r="U3151" i="1"/>
  <c r="M3687" i="1"/>
  <c r="V3685" i="1"/>
  <c r="S3685" i="1"/>
  <c r="U3685" i="1"/>
  <c r="W3685" i="1"/>
  <c r="T3685" i="1"/>
  <c r="M91" i="1"/>
  <c r="W89" i="1"/>
  <c r="V89" i="1"/>
  <c r="U89" i="1"/>
  <c r="T89" i="1"/>
  <c r="S89" i="1"/>
  <c r="M4171" i="1"/>
  <c r="V4169" i="1"/>
  <c r="U4169" i="1"/>
  <c r="T4169" i="1"/>
  <c r="S4169" i="1"/>
  <c r="W4169" i="1"/>
  <c r="M2191" i="1"/>
  <c r="V2189" i="1"/>
  <c r="S2189" i="1"/>
  <c r="U2189" i="1"/>
  <c r="T2189" i="1"/>
  <c r="W2189" i="1"/>
  <c r="M3882" i="1"/>
  <c r="S3880" i="1"/>
  <c r="T3880" i="1"/>
  <c r="V3880" i="1"/>
  <c r="W3880" i="1"/>
  <c r="U3880" i="1"/>
  <c r="M3384" i="1"/>
  <c r="V3382" i="1"/>
  <c r="U3382" i="1"/>
  <c r="W3382" i="1"/>
  <c r="T3382" i="1"/>
  <c r="S3382" i="1"/>
  <c r="M2420" i="1"/>
  <c r="W2418" i="1"/>
  <c r="T2418" i="1"/>
  <c r="S2418" i="1"/>
  <c r="V2418" i="1"/>
  <c r="U2418" i="1"/>
  <c r="M2174" i="3" l="1"/>
  <c r="T2172" i="3"/>
  <c r="S2172" i="3"/>
  <c r="W2172" i="3"/>
  <c r="V2172" i="3"/>
  <c r="U2172" i="3"/>
  <c r="M2396" i="3"/>
  <c r="W2394" i="3"/>
  <c r="V2394" i="3"/>
  <c r="U2394" i="3"/>
  <c r="S2394" i="3"/>
  <c r="T2394" i="3"/>
  <c r="W1629" i="3"/>
  <c r="M1631" i="3"/>
  <c r="U1629" i="3"/>
  <c r="S1629" i="3"/>
  <c r="V1629" i="3"/>
  <c r="T1629" i="3"/>
  <c r="V1884" i="3"/>
  <c r="U1884" i="3"/>
  <c r="T1884" i="3"/>
  <c r="S1884" i="3"/>
  <c r="W1884" i="3"/>
  <c r="M1886" i="3"/>
  <c r="T4704" i="3"/>
  <c r="S4704" i="3"/>
  <c r="U4704" i="3"/>
  <c r="W4704" i="3"/>
  <c r="V4704" i="3"/>
  <c r="M4706" i="3"/>
  <c r="U2553" i="3"/>
  <c r="T2553" i="3"/>
  <c r="S2553" i="3"/>
  <c r="W2553" i="3"/>
  <c r="V2553" i="3"/>
  <c r="M2555" i="3"/>
  <c r="W3774" i="3"/>
  <c r="T3774" i="3"/>
  <c r="V3774" i="3"/>
  <c r="S3774" i="3"/>
  <c r="U3774" i="3"/>
  <c r="M3776" i="3"/>
  <c r="U4600" i="3"/>
  <c r="W4600" i="3"/>
  <c r="V4600" i="3"/>
  <c r="S4600" i="3"/>
  <c r="T4600" i="3"/>
  <c r="M4602" i="3"/>
  <c r="W4211" i="3"/>
  <c r="S4211" i="3"/>
  <c r="V4211" i="3"/>
  <c r="U4211" i="3"/>
  <c r="T4211" i="3"/>
  <c r="M4213" i="3"/>
  <c r="W4045" i="3"/>
  <c r="S4045" i="3"/>
  <c r="V4045" i="3"/>
  <c r="U4045" i="3"/>
  <c r="T4045" i="3"/>
  <c r="M4047" i="3"/>
  <c r="U4315" i="3"/>
  <c r="T4315" i="3"/>
  <c r="V4315" i="3"/>
  <c r="W4315" i="3"/>
  <c r="S4315" i="3"/>
  <c r="M4317" i="3"/>
  <c r="W1461" i="3"/>
  <c r="V1461" i="3"/>
  <c r="U1461" i="3"/>
  <c r="T1461" i="3"/>
  <c r="S1461" i="3"/>
  <c r="M1463" i="3"/>
  <c r="V1800" i="3"/>
  <c r="T1800" i="3"/>
  <c r="S1800" i="3"/>
  <c r="M1802" i="3"/>
  <c r="W1800" i="3"/>
  <c r="U1800" i="3"/>
  <c r="W2296" i="3"/>
  <c r="U2296" i="3"/>
  <c r="T2296" i="3"/>
  <c r="V2296" i="3"/>
  <c r="S2296" i="3"/>
  <c r="M2298" i="3"/>
  <c r="S2973" i="3"/>
  <c r="W2973" i="3"/>
  <c r="V2973" i="3"/>
  <c r="U2973" i="3"/>
  <c r="T2973" i="3"/>
  <c r="M2975" i="3"/>
  <c r="S91" i="3"/>
  <c r="M93" i="3"/>
  <c r="W91" i="3"/>
  <c r="V91" i="3"/>
  <c r="U91" i="3"/>
  <c r="T91" i="3"/>
  <c r="W3512" i="3"/>
  <c r="V3512" i="3"/>
  <c r="U3512" i="3"/>
  <c r="T3512" i="3"/>
  <c r="S3512" i="3"/>
  <c r="M3514" i="3"/>
  <c r="U3155" i="3"/>
  <c r="S3155" i="3"/>
  <c r="T3155" i="3"/>
  <c r="W3155" i="3"/>
  <c r="V3155" i="3"/>
  <c r="M3157" i="3"/>
  <c r="W2835" i="3"/>
  <c r="V2835" i="3"/>
  <c r="U2835" i="3"/>
  <c r="T2835" i="3"/>
  <c r="S2835" i="3"/>
  <c r="M2837" i="3"/>
  <c r="V2046" i="3"/>
  <c r="T2046" i="3"/>
  <c r="S2046" i="3"/>
  <c r="M2048" i="3"/>
  <c r="W2046" i="3"/>
  <c r="U2046" i="3"/>
  <c r="S1363" i="3"/>
  <c r="W1363" i="3"/>
  <c r="V1363" i="3"/>
  <c r="U1363" i="3"/>
  <c r="T1363" i="3"/>
  <c r="M1365" i="3"/>
  <c r="M514" i="1"/>
  <c r="W512" i="1"/>
  <c r="V512" i="1"/>
  <c r="S512" i="1"/>
  <c r="T512" i="1"/>
  <c r="U512" i="1"/>
  <c r="S1361" i="1"/>
  <c r="T1361" i="1"/>
  <c r="U1361" i="1"/>
  <c r="M1363" i="1"/>
  <c r="W1361" i="1"/>
  <c r="V1361" i="1"/>
  <c r="M3154" i="1"/>
  <c r="S3152" i="1"/>
  <c r="V3152" i="1"/>
  <c r="W3152" i="1"/>
  <c r="U3152" i="1"/>
  <c r="T3152" i="1"/>
  <c r="S295" i="1"/>
  <c r="W295" i="1"/>
  <c r="V295" i="1"/>
  <c r="M297" i="1"/>
  <c r="U295" i="1"/>
  <c r="T295" i="1"/>
  <c r="S1792" i="1"/>
  <c r="U1792" i="1"/>
  <c r="M1794" i="1"/>
  <c r="V1792" i="1"/>
  <c r="T1792" i="1"/>
  <c r="W1792" i="1"/>
  <c r="U1170" i="1"/>
  <c r="T1170" i="1"/>
  <c r="W1170" i="1"/>
  <c r="M1172" i="1"/>
  <c r="V1170" i="1"/>
  <c r="S1170" i="1"/>
  <c r="U1460" i="1"/>
  <c r="S1460" i="1"/>
  <c r="V1460" i="1"/>
  <c r="M1462" i="1"/>
  <c r="W1460" i="1"/>
  <c r="T1460" i="1"/>
  <c r="M2035" i="1"/>
  <c r="W2033" i="1"/>
  <c r="V2033" i="1"/>
  <c r="T2033" i="1"/>
  <c r="S2033" i="1"/>
  <c r="U2033" i="1"/>
  <c r="M2292" i="1"/>
  <c r="W2290" i="1"/>
  <c r="U2290" i="1"/>
  <c r="T2290" i="1"/>
  <c r="V2290" i="1"/>
  <c r="S2290" i="1"/>
  <c r="M635" i="1"/>
  <c r="V633" i="1"/>
  <c r="U633" i="1"/>
  <c r="T633" i="1"/>
  <c r="S633" i="1"/>
  <c r="W633" i="1"/>
  <c r="M912" i="1"/>
  <c r="U910" i="1"/>
  <c r="W910" i="1"/>
  <c r="T910" i="1"/>
  <c r="V910" i="1"/>
  <c r="S910" i="1"/>
  <c r="T2788" i="1"/>
  <c r="W2788" i="1"/>
  <c r="U2788" i="1"/>
  <c r="V2788" i="1"/>
  <c r="S2788" i="1"/>
  <c r="M2790" i="1"/>
  <c r="M92" i="1"/>
  <c r="W90" i="1"/>
  <c r="V90" i="1"/>
  <c r="U90" i="1"/>
  <c r="T90" i="1"/>
  <c r="S90" i="1"/>
  <c r="M2192" i="1"/>
  <c r="V2190" i="1"/>
  <c r="W2190" i="1"/>
  <c r="U2190" i="1"/>
  <c r="S2190" i="1"/>
  <c r="T2190" i="1"/>
  <c r="M4172" i="1"/>
  <c r="T4170" i="1"/>
  <c r="W4170" i="1"/>
  <c r="S4170" i="1"/>
  <c r="U4170" i="1"/>
  <c r="V4170" i="1"/>
  <c r="M2421" i="1"/>
  <c r="U2419" i="1"/>
  <c r="T2419" i="1"/>
  <c r="W2419" i="1"/>
  <c r="V2419" i="1"/>
  <c r="S2419" i="1"/>
  <c r="M3883" i="1"/>
  <c r="V3881" i="1"/>
  <c r="S3881" i="1"/>
  <c r="W3881" i="1"/>
  <c r="U3881" i="1"/>
  <c r="T3881" i="1"/>
  <c r="M3385" i="1"/>
  <c r="T3383" i="1"/>
  <c r="S3383" i="1"/>
  <c r="U3383" i="1"/>
  <c r="W3383" i="1"/>
  <c r="V3383" i="1"/>
  <c r="M3688" i="1"/>
  <c r="V3686" i="1"/>
  <c r="W3686" i="1"/>
  <c r="T3686" i="1"/>
  <c r="S3686" i="1"/>
  <c r="U3686" i="1"/>
  <c r="S1885" i="3" l="1"/>
  <c r="U1885" i="3"/>
  <c r="T1885" i="3"/>
  <c r="M1887" i="3"/>
  <c r="W1885" i="3"/>
  <c r="V1885" i="3"/>
  <c r="V2395" i="3"/>
  <c r="U2395" i="3"/>
  <c r="T2395" i="3"/>
  <c r="S2395" i="3"/>
  <c r="W2395" i="3"/>
  <c r="M2397" i="3"/>
  <c r="W4705" i="3"/>
  <c r="V4705" i="3"/>
  <c r="T4705" i="3"/>
  <c r="U4705" i="3"/>
  <c r="S4705" i="3"/>
  <c r="M4707" i="3"/>
  <c r="T1630" i="3"/>
  <c r="S1630" i="3"/>
  <c r="U1630" i="3"/>
  <c r="M1632" i="3"/>
  <c r="V1630" i="3"/>
  <c r="W1630" i="3"/>
  <c r="S2173" i="3"/>
  <c r="M2175" i="3"/>
  <c r="V2173" i="3"/>
  <c r="T2173" i="3"/>
  <c r="W2173" i="3"/>
  <c r="U2173" i="3"/>
  <c r="V92" i="3"/>
  <c r="U92" i="3"/>
  <c r="T92" i="3"/>
  <c r="S92" i="3"/>
  <c r="W92" i="3"/>
  <c r="M94" i="3"/>
  <c r="W1801" i="3"/>
  <c r="V1801" i="3"/>
  <c r="U1801" i="3"/>
  <c r="T1801" i="3"/>
  <c r="S1801" i="3"/>
  <c r="M1803" i="3"/>
  <c r="U4046" i="3"/>
  <c r="W4046" i="3"/>
  <c r="V4046" i="3"/>
  <c r="T4046" i="3"/>
  <c r="S4046" i="3"/>
  <c r="M4048" i="3"/>
  <c r="U2836" i="3"/>
  <c r="T2836" i="3"/>
  <c r="W2836" i="3"/>
  <c r="V2836" i="3"/>
  <c r="S2836" i="3"/>
  <c r="M2838" i="3"/>
  <c r="W2297" i="3"/>
  <c r="U2297" i="3"/>
  <c r="T2297" i="3"/>
  <c r="S2297" i="3"/>
  <c r="V2297" i="3"/>
  <c r="M2299" i="3"/>
  <c r="U3513" i="3"/>
  <c r="S3513" i="3"/>
  <c r="W3513" i="3"/>
  <c r="V3513" i="3"/>
  <c r="T3513" i="3"/>
  <c r="M3515" i="3"/>
  <c r="V2974" i="3"/>
  <c r="U2974" i="3"/>
  <c r="T2974" i="3"/>
  <c r="S2974" i="3"/>
  <c r="W2974" i="3"/>
  <c r="M2976" i="3"/>
  <c r="W4316" i="3"/>
  <c r="U4316" i="3"/>
  <c r="T4316" i="3"/>
  <c r="V4316" i="3"/>
  <c r="S4316" i="3"/>
  <c r="M4318" i="3"/>
  <c r="S4601" i="3"/>
  <c r="T4601" i="3"/>
  <c r="W4601" i="3"/>
  <c r="V4601" i="3"/>
  <c r="U4601" i="3"/>
  <c r="M4603" i="3"/>
  <c r="W2554" i="3"/>
  <c r="U2554" i="3"/>
  <c r="S2554" i="3"/>
  <c r="V2554" i="3"/>
  <c r="T2554" i="3"/>
  <c r="M2556" i="3"/>
  <c r="V1364" i="3"/>
  <c r="T1364" i="3"/>
  <c r="S1364" i="3"/>
  <c r="U1364" i="3"/>
  <c r="M1366" i="3"/>
  <c r="W1364" i="3"/>
  <c r="W2047" i="3"/>
  <c r="V2047" i="3"/>
  <c r="U2047" i="3"/>
  <c r="T2047" i="3"/>
  <c r="S2047" i="3"/>
  <c r="M2049" i="3"/>
  <c r="T1462" i="3"/>
  <c r="W1462" i="3"/>
  <c r="U1462" i="3"/>
  <c r="S1462" i="3"/>
  <c r="V1462" i="3"/>
  <c r="M1464" i="3"/>
  <c r="W4212" i="3"/>
  <c r="U4212" i="3"/>
  <c r="V4212" i="3"/>
  <c r="T4212" i="3"/>
  <c r="S4212" i="3"/>
  <c r="M4214" i="3"/>
  <c r="V3156" i="3"/>
  <c r="U3156" i="3"/>
  <c r="S3156" i="3"/>
  <c r="T3156" i="3"/>
  <c r="W3156" i="3"/>
  <c r="M3158" i="3"/>
  <c r="W3775" i="3"/>
  <c r="V3775" i="3"/>
  <c r="U3775" i="3"/>
  <c r="T3775" i="3"/>
  <c r="S3775" i="3"/>
  <c r="M3777" i="3"/>
  <c r="S1362" i="1"/>
  <c r="U1362" i="1"/>
  <c r="W1362" i="1"/>
  <c r="V1362" i="1"/>
  <c r="T1362" i="1"/>
  <c r="M1364" i="1"/>
  <c r="M515" i="1"/>
  <c r="T513" i="1"/>
  <c r="S513" i="1"/>
  <c r="V513" i="1"/>
  <c r="U513" i="1"/>
  <c r="W513" i="1"/>
  <c r="V2034" i="1"/>
  <c r="T2034" i="1"/>
  <c r="U2034" i="1"/>
  <c r="S2034" i="1"/>
  <c r="W2034" i="1"/>
  <c r="M2036" i="1"/>
  <c r="U1793" i="1"/>
  <c r="S1793" i="1"/>
  <c r="W1793" i="1"/>
  <c r="V1793" i="1"/>
  <c r="M1795" i="1"/>
  <c r="T1793" i="1"/>
  <c r="T1171" i="1"/>
  <c r="S1171" i="1"/>
  <c r="U1171" i="1"/>
  <c r="M1173" i="1"/>
  <c r="V1171" i="1"/>
  <c r="W1171" i="1"/>
  <c r="T2291" i="1"/>
  <c r="M2293" i="1"/>
  <c r="S2291" i="1"/>
  <c r="W2291" i="1"/>
  <c r="V2291" i="1"/>
  <c r="U2291" i="1"/>
  <c r="U2789" i="1"/>
  <c r="W2789" i="1"/>
  <c r="T2789" i="1"/>
  <c r="S2789" i="1"/>
  <c r="M2791" i="1"/>
  <c r="V2789" i="1"/>
  <c r="U1461" i="1"/>
  <c r="S1461" i="1"/>
  <c r="W1461" i="1"/>
  <c r="T1461" i="1"/>
  <c r="M1463" i="1"/>
  <c r="V1461" i="1"/>
  <c r="M636" i="1"/>
  <c r="W634" i="1"/>
  <c r="V634" i="1"/>
  <c r="S634" i="1"/>
  <c r="T634" i="1"/>
  <c r="U634" i="1"/>
  <c r="U296" i="1"/>
  <c r="S296" i="1"/>
  <c r="M298" i="1"/>
  <c r="T296" i="1"/>
  <c r="V296" i="1"/>
  <c r="W296" i="1"/>
  <c r="M913" i="1"/>
  <c r="S911" i="1"/>
  <c r="W911" i="1"/>
  <c r="V911" i="1"/>
  <c r="U911" i="1"/>
  <c r="T911" i="1"/>
  <c r="M3155" i="1"/>
  <c r="T3153" i="1"/>
  <c r="V3153" i="1"/>
  <c r="W3153" i="1"/>
  <c r="U3153" i="1"/>
  <c r="S3153" i="1"/>
  <c r="M3386" i="1"/>
  <c r="W3384" i="1"/>
  <c r="V3384" i="1"/>
  <c r="T3384" i="1"/>
  <c r="S3384" i="1"/>
  <c r="U3384" i="1"/>
  <c r="M4173" i="1"/>
  <c r="W4171" i="1"/>
  <c r="T4171" i="1"/>
  <c r="V4171" i="1"/>
  <c r="S4171" i="1"/>
  <c r="U4171" i="1"/>
  <c r="M2422" i="1"/>
  <c r="W2420" i="1"/>
  <c r="U2420" i="1"/>
  <c r="V2420" i="1"/>
  <c r="T2420" i="1"/>
  <c r="S2420" i="1"/>
  <c r="M93" i="1"/>
  <c r="U91" i="1"/>
  <c r="T91" i="1"/>
  <c r="S91" i="1"/>
  <c r="W91" i="1"/>
  <c r="V91" i="1"/>
  <c r="M3884" i="1"/>
  <c r="V3882" i="1"/>
  <c r="T3882" i="1"/>
  <c r="S3882" i="1"/>
  <c r="W3882" i="1"/>
  <c r="U3882" i="1"/>
  <c r="M3689" i="1"/>
  <c r="T3687" i="1"/>
  <c r="V3687" i="1"/>
  <c r="U3687" i="1"/>
  <c r="S3687" i="1"/>
  <c r="W3687" i="1"/>
  <c r="M2193" i="1"/>
  <c r="T2191" i="1"/>
  <c r="V2191" i="1"/>
  <c r="U2191" i="1"/>
  <c r="S2191" i="1"/>
  <c r="W2191" i="1"/>
  <c r="U1631" i="3" l="1"/>
  <c r="V1631" i="3"/>
  <c r="M1633" i="3"/>
  <c r="S1631" i="3"/>
  <c r="T1631" i="3"/>
  <c r="W1631" i="3"/>
  <c r="U2396" i="3"/>
  <c r="T2396" i="3"/>
  <c r="M2398" i="3"/>
  <c r="S2396" i="3"/>
  <c r="W2396" i="3"/>
  <c r="V2396" i="3"/>
  <c r="S1886" i="3"/>
  <c r="M1888" i="3"/>
  <c r="V1886" i="3"/>
  <c r="T1886" i="3"/>
  <c r="W1886" i="3"/>
  <c r="U1886" i="3"/>
  <c r="W2174" i="3"/>
  <c r="T2174" i="3"/>
  <c r="S2174" i="3"/>
  <c r="V2174" i="3"/>
  <c r="U2174" i="3"/>
  <c r="M2176" i="3"/>
  <c r="T4706" i="3"/>
  <c r="M4708" i="3"/>
  <c r="W4706" i="3"/>
  <c r="S4706" i="3"/>
  <c r="V4706" i="3"/>
  <c r="U4706" i="3"/>
  <c r="U4047" i="3"/>
  <c r="W4047" i="3"/>
  <c r="V4047" i="3"/>
  <c r="T4047" i="3"/>
  <c r="S4047" i="3"/>
  <c r="M4049" i="3"/>
  <c r="W1463" i="3"/>
  <c r="U1463" i="3"/>
  <c r="T1463" i="3"/>
  <c r="S1463" i="3"/>
  <c r="V1463" i="3"/>
  <c r="M1465" i="3"/>
  <c r="U3776" i="3"/>
  <c r="W3776" i="3"/>
  <c r="V3776" i="3"/>
  <c r="T3776" i="3"/>
  <c r="S3776" i="3"/>
  <c r="M3778" i="3"/>
  <c r="U4213" i="3"/>
  <c r="T4213" i="3"/>
  <c r="S4213" i="3"/>
  <c r="W4213" i="3"/>
  <c r="V4213" i="3"/>
  <c r="M4215" i="3"/>
  <c r="M2977" i="3"/>
  <c r="W2975" i="3"/>
  <c r="V2975" i="3"/>
  <c r="U2975" i="3"/>
  <c r="T2975" i="3"/>
  <c r="S2975" i="3"/>
  <c r="W1365" i="3"/>
  <c r="V1365" i="3"/>
  <c r="U1365" i="3"/>
  <c r="T1365" i="3"/>
  <c r="S1365" i="3"/>
  <c r="M1367" i="3"/>
  <c r="S2555" i="3"/>
  <c r="W2555" i="3"/>
  <c r="V2555" i="3"/>
  <c r="U2555" i="3"/>
  <c r="T2555" i="3"/>
  <c r="M2557" i="3"/>
  <c r="S3157" i="3"/>
  <c r="V3157" i="3"/>
  <c r="U3157" i="3"/>
  <c r="T3157" i="3"/>
  <c r="M3159" i="3"/>
  <c r="W3157" i="3"/>
  <c r="T2048" i="3"/>
  <c r="W2048" i="3"/>
  <c r="V2048" i="3"/>
  <c r="U2048" i="3"/>
  <c r="S2048" i="3"/>
  <c r="M2050" i="3"/>
  <c r="S4317" i="3"/>
  <c r="W4317" i="3"/>
  <c r="V4317" i="3"/>
  <c r="T4317" i="3"/>
  <c r="U4317" i="3"/>
  <c r="M4319" i="3"/>
  <c r="W2837" i="3"/>
  <c r="U2837" i="3"/>
  <c r="V2837" i="3"/>
  <c r="T2837" i="3"/>
  <c r="S2837" i="3"/>
  <c r="M2839" i="3"/>
  <c r="W93" i="3"/>
  <c r="V93" i="3"/>
  <c r="U93" i="3"/>
  <c r="T93" i="3"/>
  <c r="S93" i="3"/>
  <c r="M95" i="3"/>
  <c r="V3514" i="3"/>
  <c r="U3514" i="3"/>
  <c r="T3514" i="3"/>
  <c r="S3514" i="3"/>
  <c r="W3514" i="3"/>
  <c r="M3516" i="3"/>
  <c r="V4602" i="3"/>
  <c r="S4602" i="3"/>
  <c r="W4602" i="3"/>
  <c r="U4602" i="3"/>
  <c r="T4602" i="3"/>
  <c r="M4604" i="3"/>
  <c r="U2298" i="3"/>
  <c r="S2298" i="3"/>
  <c r="T2298" i="3"/>
  <c r="W2298" i="3"/>
  <c r="V2298" i="3"/>
  <c r="M2300" i="3"/>
  <c r="T1802" i="3"/>
  <c r="W1802" i="3"/>
  <c r="U1802" i="3"/>
  <c r="S1802" i="3"/>
  <c r="V1802" i="3"/>
  <c r="M1804" i="3"/>
  <c r="T514" i="1"/>
  <c r="S514" i="1"/>
  <c r="U514" i="1"/>
  <c r="M516" i="1"/>
  <c r="W514" i="1"/>
  <c r="V514" i="1"/>
  <c r="S1363" i="1"/>
  <c r="W1363" i="1"/>
  <c r="M1365" i="1"/>
  <c r="V1363" i="1"/>
  <c r="U1363" i="1"/>
  <c r="T1363" i="1"/>
  <c r="M3156" i="1"/>
  <c r="U3154" i="1"/>
  <c r="W3154" i="1"/>
  <c r="V3154" i="1"/>
  <c r="T3154" i="1"/>
  <c r="S3154" i="1"/>
  <c r="V2035" i="1"/>
  <c r="S2035" i="1"/>
  <c r="W2035" i="1"/>
  <c r="M2037" i="1"/>
  <c r="U2035" i="1"/>
  <c r="T2035" i="1"/>
  <c r="U297" i="1"/>
  <c r="S297" i="1"/>
  <c r="M299" i="1"/>
  <c r="W297" i="1"/>
  <c r="V297" i="1"/>
  <c r="T297" i="1"/>
  <c r="M637" i="1"/>
  <c r="T635" i="1"/>
  <c r="S635" i="1"/>
  <c r="V635" i="1"/>
  <c r="W635" i="1"/>
  <c r="U635" i="1"/>
  <c r="S2790" i="1"/>
  <c r="U2790" i="1"/>
  <c r="T2790" i="1"/>
  <c r="W2790" i="1"/>
  <c r="V2790" i="1"/>
  <c r="M2792" i="1"/>
  <c r="T2292" i="1"/>
  <c r="W2292" i="1"/>
  <c r="S2292" i="1"/>
  <c r="M2294" i="1"/>
  <c r="V2292" i="1"/>
  <c r="U2292" i="1"/>
  <c r="M1174" i="1"/>
  <c r="U1172" i="1"/>
  <c r="T1172" i="1"/>
  <c r="V1172" i="1"/>
  <c r="W1172" i="1"/>
  <c r="S1172" i="1"/>
  <c r="M1464" i="1"/>
  <c r="S1462" i="1"/>
  <c r="U1462" i="1"/>
  <c r="T1462" i="1"/>
  <c r="W1462" i="1"/>
  <c r="V1462" i="1"/>
  <c r="S1794" i="1"/>
  <c r="V1794" i="1"/>
  <c r="U1794" i="1"/>
  <c r="M1796" i="1"/>
  <c r="W1794" i="1"/>
  <c r="T1794" i="1"/>
  <c r="M914" i="1"/>
  <c r="V912" i="1"/>
  <c r="S912" i="1"/>
  <c r="U912" i="1"/>
  <c r="T912" i="1"/>
  <c r="W912" i="1"/>
  <c r="M3690" i="1"/>
  <c r="W3688" i="1"/>
  <c r="T3688" i="1"/>
  <c r="U3688" i="1"/>
  <c r="S3688" i="1"/>
  <c r="V3688" i="1"/>
  <c r="M3885" i="1"/>
  <c r="T3883" i="1"/>
  <c r="W3883" i="1"/>
  <c r="V3883" i="1"/>
  <c r="U3883" i="1"/>
  <c r="S3883" i="1"/>
  <c r="M94" i="1"/>
  <c r="W92" i="1"/>
  <c r="V92" i="1"/>
  <c r="U92" i="1"/>
  <c r="T92" i="1"/>
  <c r="S92" i="1"/>
  <c r="M3387" i="1"/>
  <c r="W3385" i="1"/>
  <c r="V3385" i="1"/>
  <c r="U3385" i="1"/>
  <c r="T3385" i="1"/>
  <c r="S3385" i="1"/>
  <c r="M2194" i="1"/>
  <c r="W2192" i="1"/>
  <c r="T2192" i="1"/>
  <c r="V2192" i="1"/>
  <c r="S2192" i="1"/>
  <c r="U2192" i="1"/>
  <c r="M2423" i="1"/>
  <c r="S2421" i="1"/>
  <c r="W2421" i="1"/>
  <c r="U2421" i="1"/>
  <c r="V2421" i="1"/>
  <c r="T2421" i="1"/>
  <c r="M4174" i="1"/>
  <c r="W4172" i="1"/>
  <c r="T4172" i="1"/>
  <c r="U4172" i="1"/>
  <c r="S4172" i="1"/>
  <c r="V4172" i="1"/>
  <c r="S2175" i="3" l="1"/>
  <c r="M2177" i="3"/>
  <c r="T2175" i="3"/>
  <c r="W2175" i="3"/>
  <c r="V2175" i="3"/>
  <c r="U2175" i="3"/>
  <c r="V1887" i="3"/>
  <c r="U1887" i="3"/>
  <c r="T1887" i="3"/>
  <c r="S1887" i="3"/>
  <c r="M1889" i="3"/>
  <c r="W1887" i="3"/>
  <c r="V1632" i="3"/>
  <c r="T1632" i="3"/>
  <c r="S1632" i="3"/>
  <c r="W1632" i="3"/>
  <c r="U1632" i="3"/>
  <c r="M1634" i="3"/>
  <c r="V4707" i="3"/>
  <c r="M4709" i="3"/>
  <c r="U4707" i="3"/>
  <c r="T4707" i="3"/>
  <c r="S4707" i="3"/>
  <c r="W4707" i="3"/>
  <c r="V2397" i="3"/>
  <c r="T2397" i="3"/>
  <c r="S2397" i="3"/>
  <c r="W2397" i="3"/>
  <c r="U2397" i="3"/>
  <c r="M2399" i="3"/>
  <c r="U3777" i="3"/>
  <c r="T3777" i="3"/>
  <c r="S3777" i="3"/>
  <c r="W3777" i="3"/>
  <c r="V3777" i="3"/>
  <c r="M3779" i="3"/>
  <c r="T2976" i="3"/>
  <c r="S2976" i="3"/>
  <c r="M2978" i="3"/>
  <c r="W2976" i="3"/>
  <c r="V2976" i="3"/>
  <c r="U2976" i="3"/>
  <c r="S2838" i="3"/>
  <c r="U2838" i="3"/>
  <c r="T2838" i="3"/>
  <c r="W2838" i="3"/>
  <c r="V2838" i="3"/>
  <c r="M2840" i="3"/>
  <c r="T94" i="3"/>
  <c r="S94" i="3"/>
  <c r="W94" i="3"/>
  <c r="V94" i="3"/>
  <c r="U94" i="3"/>
  <c r="M96" i="3"/>
  <c r="V4214" i="3"/>
  <c r="W4214" i="3"/>
  <c r="U4214" i="3"/>
  <c r="T4214" i="3"/>
  <c r="S4214" i="3"/>
  <c r="M4216" i="3"/>
  <c r="W1803" i="3"/>
  <c r="U1803" i="3"/>
  <c r="T1803" i="3"/>
  <c r="S1803" i="3"/>
  <c r="V1803" i="3"/>
  <c r="M1805" i="3"/>
  <c r="V4603" i="3"/>
  <c r="W4603" i="3"/>
  <c r="M4605" i="3"/>
  <c r="T4603" i="3"/>
  <c r="U4603" i="3"/>
  <c r="S4603" i="3"/>
  <c r="W2049" i="3"/>
  <c r="U2049" i="3"/>
  <c r="T2049" i="3"/>
  <c r="S2049" i="3"/>
  <c r="V2049" i="3"/>
  <c r="M2051" i="3"/>
  <c r="T1366" i="3"/>
  <c r="W1366" i="3"/>
  <c r="V1366" i="3"/>
  <c r="U1366" i="3"/>
  <c r="S1366" i="3"/>
  <c r="M1368" i="3"/>
  <c r="S4048" i="3"/>
  <c r="U4048" i="3"/>
  <c r="T4048" i="3"/>
  <c r="W4048" i="3"/>
  <c r="V4048" i="3"/>
  <c r="M4050" i="3"/>
  <c r="S3515" i="3"/>
  <c r="M3517" i="3"/>
  <c r="W3515" i="3"/>
  <c r="V3515" i="3"/>
  <c r="U3515" i="3"/>
  <c r="T3515" i="3"/>
  <c r="V3158" i="3"/>
  <c r="T3158" i="3"/>
  <c r="S3158" i="3"/>
  <c r="U3158" i="3"/>
  <c r="W3158" i="3"/>
  <c r="M3160" i="3"/>
  <c r="V2299" i="3"/>
  <c r="U2299" i="3"/>
  <c r="S2299" i="3"/>
  <c r="W2299" i="3"/>
  <c r="T2299" i="3"/>
  <c r="M2301" i="3"/>
  <c r="V4318" i="3"/>
  <c r="U4318" i="3"/>
  <c r="S4318" i="3"/>
  <c r="W4318" i="3"/>
  <c r="T4318" i="3"/>
  <c r="M4320" i="3"/>
  <c r="V2556" i="3"/>
  <c r="U2556" i="3"/>
  <c r="S2556" i="3"/>
  <c r="W2556" i="3"/>
  <c r="T2556" i="3"/>
  <c r="M2558" i="3"/>
  <c r="W1464" i="3"/>
  <c r="V1464" i="3"/>
  <c r="U1464" i="3"/>
  <c r="T1464" i="3"/>
  <c r="S1464" i="3"/>
  <c r="M1466" i="3"/>
  <c r="M517" i="1"/>
  <c r="W515" i="1"/>
  <c r="T515" i="1"/>
  <c r="U515" i="1"/>
  <c r="S515" i="1"/>
  <c r="V515" i="1"/>
  <c r="M1366" i="1"/>
  <c r="W1364" i="1"/>
  <c r="V1364" i="1"/>
  <c r="T1364" i="1"/>
  <c r="S1364" i="1"/>
  <c r="U1364" i="1"/>
  <c r="V913" i="1"/>
  <c r="T913" i="1"/>
  <c r="M915" i="1"/>
  <c r="U913" i="1"/>
  <c r="W913" i="1"/>
  <c r="S913" i="1"/>
  <c r="U298" i="1"/>
  <c r="M300" i="1"/>
  <c r="S298" i="1"/>
  <c r="W298" i="1"/>
  <c r="T298" i="1"/>
  <c r="V298" i="1"/>
  <c r="M2793" i="1"/>
  <c r="V2791" i="1"/>
  <c r="W2791" i="1"/>
  <c r="S2791" i="1"/>
  <c r="T2791" i="1"/>
  <c r="U2791" i="1"/>
  <c r="U1173" i="1"/>
  <c r="S1173" i="1"/>
  <c r="M1175" i="1"/>
  <c r="W1173" i="1"/>
  <c r="V1173" i="1"/>
  <c r="T1173" i="1"/>
  <c r="M1797" i="1"/>
  <c r="W1795" i="1"/>
  <c r="T1795" i="1"/>
  <c r="S1795" i="1"/>
  <c r="V1795" i="1"/>
  <c r="U1795" i="1"/>
  <c r="M1465" i="1"/>
  <c r="W1463" i="1"/>
  <c r="T1463" i="1"/>
  <c r="S1463" i="1"/>
  <c r="V1463" i="1"/>
  <c r="U1463" i="1"/>
  <c r="M638" i="1"/>
  <c r="W636" i="1"/>
  <c r="V636" i="1"/>
  <c r="U636" i="1"/>
  <c r="T636" i="1"/>
  <c r="S636" i="1"/>
  <c r="M2295" i="1"/>
  <c r="V2293" i="1"/>
  <c r="W2293" i="1"/>
  <c r="T2293" i="1"/>
  <c r="U2293" i="1"/>
  <c r="S2293" i="1"/>
  <c r="U2036" i="1"/>
  <c r="T2036" i="1"/>
  <c r="M2038" i="1"/>
  <c r="W2036" i="1"/>
  <c r="S2036" i="1"/>
  <c r="V2036" i="1"/>
  <c r="M3157" i="1"/>
  <c r="T3155" i="1"/>
  <c r="W3155" i="1"/>
  <c r="V3155" i="1"/>
  <c r="S3155" i="1"/>
  <c r="U3155" i="1"/>
  <c r="M3388" i="1"/>
  <c r="U3386" i="1"/>
  <c r="T3386" i="1"/>
  <c r="V3386" i="1"/>
  <c r="S3386" i="1"/>
  <c r="W3386" i="1"/>
  <c r="M3886" i="1"/>
  <c r="W3884" i="1"/>
  <c r="T3884" i="1"/>
  <c r="U3884" i="1"/>
  <c r="S3884" i="1"/>
  <c r="V3884" i="1"/>
  <c r="M4175" i="1"/>
  <c r="U4173" i="1"/>
  <c r="S4173" i="1"/>
  <c r="W4173" i="1"/>
  <c r="T4173" i="1"/>
  <c r="V4173" i="1"/>
  <c r="M95" i="1"/>
  <c r="S93" i="1"/>
  <c r="W93" i="1"/>
  <c r="V93" i="1"/>
  <c r="U93" i="1"/>
  <c r="T93" i="1"/>
  <c r="M2424" i="1"/>
  <c r="V2422" i="1"/>
  <c r="U2422" i="1"/>
  <c r="S2422" i="1"/>
  <c r="W2422" i="1"/>
  <c r="T2422" i="1"/>
  <c r="M2195" i="1"/>
  <c r="W2193" i="1"/>
  <c r="V2193" i="1"/>
  <c r="U2193" i="1"/>
  <c r="T2193" i="1"/>
  <c r="S2193" i="1"/>
  <c r="M3691" i="1"/>
  <c r="W3689" i="1"/>
  <c r="S3689" i="1"/>
  <c r="V3689" i="1"/>
  <c r="U3689" i="1"/>
  <c r="T3689" i="1"/>
  <c r="T2398" i="3" l="1"/>
  <c r="W2398" i="3"/>
  <c r="V2398" i="3"/>
  <c r="U2398" i="3"/>
  <c r="S2398" i="3"/>
  <c r="M2400" i="3"/>
  <c r="V4708" i="3"/>
  <c r="S4708" i="3"/>
  <c r="T4708" i="3"/>
  <c r="M4710" i="3"/>
  <c r="W4708" i="3"/>
  <c r="U4708" i="3"/>
  <c r="W1888" i="3"/>
  <c r="V1888" i="3"/>
  <c r="U1888" i="3"/>
  <c r="M1890" i="3"/>
  <c r="T1888" i="3"/>
  <c r="S1888" i="3"/>
  <c r="S1633" i="3"/>
  <c r="M1635" i="3"/>
  <c r="W1633" i="3"/>
  <c r="V1633" i="3"/>
  <c r="U1633" i="3"/>
  <c r="T1633" i="3"/>
  <c r="W2176" i="3"/>
  <c r="U2176" i="3"/>
  <c r="V2176" i="3"/>
  <c r="T2176" i="3"/>
  <c r="S2176" i="3"/>
  <c r="M2178" i="3"/>
  <c r="V2557" i="3"/>
  <c r="W2557" i="3"/>
  <c r="U2557" i="3"/>
  <c r="T2557" i="3"/>
  <c r="M2559" i="3"/>
  <c r="S2557" i="3"/>
  <c r="W2050" i="3"/>
  <c r="V2050" i="3"/>
  <c r="U2050" i="3"/>
  <c r="T2050" i="3"/>
  <c r="S2050" i="3"/>
  <c r="M2052" i="3"/>
  <c r="U1465" i="3"/>
  <c r="S1465" i="3"/>
  <c r="M1467" i="3"/>
  <c r="W1465" i="3"/>
  <c r="V1465" i="3"/>
  <c r="T1465" i="3"/>
  <c r="S2300" i="3"/>
  <c r="W2300" i="3"/>
  <c r="T2300" i="3"/>
  <c r="V2300" i="3"/>
  <c r="U2300" i="3"/>
  <c r="M2302" i="3"/>
  <c r="V3516" i="3"/>
  <c r="T3516" i="3"/>
  <c r="S3516" i="3"/>
  <c r="U3516" i="3"/>
  <c r="W3516" i="3"/>
  <c r="M3518" i="3"/>
  <c r="W1367" i="3"/>
  <c r="U1367" i="3"/>
  <c r="T1367" i="3"/>
  <c r="S1367" i="3"/>
  <c r="V1367" i="3"/>
  <c r="M1369" i="3"/>
  <c r="W1804" i="3"/>
  <c r="V1804" i="3"/>
  <c r="U1804" i="3"/>
  <c r="T1804" i="3"/>
  <c r="S1804" i="3"/>
  <c r="M1806" i="3"/>
  <c r="S3778" i="3"/>
  <c r="W3778" i="3"/>
  <c r="V3778" i="3"/>
  <c r="T3778" i="3"/>
  <c r="U3778" i="3"/>
  <c r="M3780" i="3"/>
  <c r="V4049" i="3"/>
  <c r="S4049" i="3"/>
  <c r="W4049" i="3"/>
  <c r="U4049" i="3"/>
  <c r="T4049" i="3"/>
  <c r="M4051" i="3"/>
  <c r="W95" i="3"/>
  <c r="V95" i="3"/>
  <c r="U95" i="3"/>
  <c r="T95" i="3"/>
  <c r="S95" i="3"/>
  <c r="M97" i="3"/>
  <c r="W3159" i="3"/>
  <c r="V3159" i="3"/>
  <c r="T3159" i="3"/>
  <c r="U3159" i="3"/>
  <c r="S3159" i="3"/>
  <c r="M3161" i="3"/>
  <c r="V4319" i="3"/>
  <c r="U4319" i="3"/>
  <c r="T4319" i="3"/>
  <c r="W4319" i="3"/>
  <c r="S4319" i="3"/>
  <c r="M4321" i="3"/>
  <c r="S4215" i="3"/>
  <c r="U4215" i="3"/>
  <c r="T4215" i="3"/>
  <c r="W4215" i="3"/>
  <c r="V4215" i="3"/>
  <c r="M4217" i="3"/>
  <c r="V2839" i="3"/>
  <c r="U2839" i="3"/>
  <c r="S2839" i="3"/>
  <c r="M2841" i="3"/>
  <c r="W2839" i="3"/>
  <c r="T2839" i="3"/>
  <c r="T4604" i="3"/>
  <c r="U4604" i="3"/>
  <c r="S4604" i="3"/>
  <c r="W4604" i="3"/>
  <c r="V4604" i="3"/>
  <c r="M4606" i="3"/>
  <c r="W2977" i="3"/>
  <c r="V2977" i="3"/>
  <c r="U2977" i="3"/>
  <c r="T2977" i="3"/>
  <c r="S2977" i="3"/>
  <c r="M2979" i="3"/>
  <c r="S1365" i="1"/>
  <c r="T1365" i="1"/>
  <c r="V1365" i="1"/>
  <c r="U1365" i="1"/>
  <c r="W1365" i="1"/>
  <c r="M1367" i="1"/>
  <c r="M518" i="1"/>
  <c r="U516" i="1"/>
  <c r="T516" i="1"/>
  <c r="S516" i="1"/>
  <c r="W516" i="1"/>
  <c r="V516" i="1"/>
  <c r="M3158" i="1"/>
  <c r="W3156" i="1"/>
  <c r="T3156" i="1"/>
  <c r="S3156" i="1"/>
  <c r="V3156" i="1"/>
  <c r="U3156" i="1"/>
  <c r="M1466" i="1"/>
  <c r="V1464" i="1"/>
  <c r="W1464" i="1"/>
  <c r="S1464" i="1"/>
  <c r="T1464" i="1"/>
  <c r="U1464" i="1"/>
  <c r="S637" i="1"/>
  <c r="U637" i="1"/>
  <c r="M639" i="1"/>
  <c r="W637" i="1"/>
  <c r="V637" i="1"/>
  <c r="T637" i="1"/>
  <c r="V1174" i="1"/>
  <c r="M1176" i="1"/>
  <c r="U1174" i="1"/>
  <c r="S1174" i="1"/>
  <c r="W1174" i="1"/>
  <c r="T1174" i="1"/>
  <c r="M2794" i="1"/>
  <c r="U2792" i="1"/>
  <c r="W2792" i="1"/>
  <c r="T2792" i="1"/>
  <c r="V2792" i="1"/>
  <c r="S2792" i="1"/>
  <c r="M301" i="1"/>
  <c r="U299" i="1"/>
  <c r="W299" i="1"/>
  <c r="V299" i="1"/>
  <c r="T299" i="1"/>
  <c r="S299" i="1"/>
  <c r="V2037" i="1"/>
  <c r="T2037" i="1"/>
  <c r="M2039" i="1"/>
  <c r="S2037" i="1"/>
  <c r="U2037" i="1"/>
  <c r="W2037" i="1"/>
  <c r="M2296" i="1"/>
  <c r="T2294" i="1"/>
  <c r="S2294" i="1"/>
  <c r="W2294" i="1"/>
  <c r="V2294" i="1"/>
  <c r="U2294" i="1"/>
  <c r="M916" i="1"/>
  <c r="T914" i="1"/>
  <c r="S914" i="1"/>
  <c r="W914" i="1"/>
  <c r="U914" i="1"/>
  <c r="V914" i="1"/>
  <c r="V1796" i="1"/>
  <c r="T1796" i="1"/>
  <c r="W1796" i="1"/>
  <c r="S1796" i="1"/>
  <c r="U1796" i="1"/>
  <c r="M1798" i="1"/>
  <c r="M2425" i="1"/>
  <c r="V2423" i="1"/>
  <c r="T2423" i="1"/>
  <c r="S2423" i="1"/>
  <c r="W2423" i="1"/>
  <c r="U2423" i="1"/>
  <c r="M3887" i="1"/>
  <c r="W3885" i="1"/>
  <c r="V3885" i="1"/>
  <c r="S3885" i="1"/>
  <c r="U3885" i="1"/>
  <c r="T3885" i="1"/>
  <c r="M2196" i="1"/>
  <c r="U2194" i="1"/>
  <c r="W2194" i="1"/>
  <c r="T2194" i="1"/>
  <c r="V2194" i="1"/>
  <c r="S2194" i="1"/>
  <c r="M4176" i="1"/>
  <c r="W4174" i="1"/>
  <c r="U4174" i="1"/>
  <c r="T4174" i="1"/>
  <c r="V4174" i="1"/>
  <c r="S4174" i="1"/>
  <c r="M3389" i="1"/>
  <c r="W3387" i="1"/>
  <c r="U3387" i="1"/>
  <c r="T3387" i="1"/>
  <c r="S3387" i="1"/>
  <c r="V3387" i="1"/>
  <c r="M3692" i="1"/>
  <c r="U3690" i="1"/>
  <c r="V3690" i="1"/>
  <c r="T3690" i="1"/>
  <c r="W3690" i="1"/>
  <c r="S3690" i="1"/>
  <c r="M96" i="1"/>
  <c r="V94" i="1"/>
  <c r="U94" i="1"/>
  <c r="T94" i="1"/>
  <c r="S94" i="1"/>
  <c r="W94" i="1"/>
  <c r="W1889" i="3" l="1"/>
  <c r="U1889" i="3"/>
  <c r="V1889" i="3"/>
  <c r="T1889" i="3"/>
  <c r="S1889" i="3"/>
  <c r="M1891" i="3"/>
  <c r="M2179" i="3"/>
  <c r="T2177" i="3"/>
  <c r="S2177" i="3"/>
  <c r="W2177" i="3"/>
  <c r="V2177" i="3"/>
  <c r="U2177" i="3"/>
  <c r="V2399" i="3"/>
  <c r="W2399" i="3"/>
  <c r="T2399" i="3"/>
  <c r="U2399" i="3"/>
  <c r="S2399" i="3"/>
  <c r="M2401" i="3"/>
  <c r="U1634" i="3"/>
  <c r="S1634" i="3"/>
  <c r="M1636" i="3"/>
  <c r="T1634" i="3"/>
  <c r="W1634" i="3"/>
  <c r="V1634" i="3"/>
  <c r="S4709" i="3"/>
  <c r="V4709" i="3"/>
  <c r="T4709" i="3"/>
  <c r="M4711" i="3"/>
  <c r="W4709" i="3"/>
  <c r="U4709" i="3"/>
  <c r="V4050" i="3"/>
  <c r="W4050" i="3"/>
  <c r="U4050" i="3"/>
  <c r="T4050" i="3"/>
  <c r="M4052" i="3"/>
  <c r="S4050" i="3"/>
  <c r="T4320" i="3"/>
  <c r="S4320" i="3"/>
  <c r="M4322" i="3"/>
  <c r="W4320" i="3"/>
  <c r="V4320" i="3"/>
  <c r="U4320" i="3"/>
  <c r="W96" i="3"/>
  <c r="V96" i="3"/>
  <c r="U96" i="3"/>
  <c r="T96" i="3"/>
  <c r="S96" i="3"/>
  <c r="M98" i="3"/>
  <c r="M1869" i="3"/>
  <c r="V2301" i="3"/>
  <c r="T2301" i="3"/>
  <c r="S2301" i="3"/>
  <c r="W2301" i="3"/>
  <c r="U2301" i="3"/>
  <c r="M2303" i="3"/>
  <c r="W1466" i="3"/>
  <c r="V1466" i="3"/>
  <c r="U1466" i="3"/>
  <c r="T1466" i="3"/>
  <c r="S1466" i="3"/>
  <c r="M1468" i="3"/>
  <c r="T2558" i="3"/>
  <c r="S2558" i="3"/>
  <c r="W2558" i="3"/>
  <c r="V2558" i="3"/>
  <c r="U2558" i="3"/>
  <c r="M2560" i="3"/>
  <c r="V4216" i="3"/>
  <c r="W4216" i="3"/>
  <c r="M4218" i="3"/>
  <c r="U4216" i="3"/>
  <c r="T4216" i="3"/>
  <c r="S4216" i="3"/>
  <c r="V3779" i="3"/>
  <c r="S3779" i="3"/>
  <c r="W3779" i="3"/>
  <c r="U3779" i="3"/>
  <c r="T3779" i="3"/>
  <c r="M3781" i="3"/>
  <c r="W3517" i="3"/>
  <c r="V3517" i="3"/>
  <c r="U3517" i="3"/>
  <c r="T3517" i="3"/>
  <c r="S3517" i="3"/>
  <c r="M3519" i="3"/>
  <c r="U2051" i="3"/>
  <c r="S2051" i="3"/>
  <c r="V2051" i="3"/>
  <c r="T2051" i="3"/>
  <c r="W2051" i="3"/>
  <c r="M2053" i="3"/>
  <c r="W4605" i="3"/>
  <c r="T4605" i="3"/>
  <c r="V4605" i="3"/>
  <c r="U4605" i="3"/>
  <c r="S4605" i="3"/>
  <c r="M4607" i="3"/>
  <c r="U1805" i="3"/>
  <c r="T1805" i="3"/>
  <c r="S1805" i="3"/>
  <c r="M1807" i="3"/>
  <c r="V1805" i="3"/>
  <c r="W1805" i="3"/>
  <c r="W2978" i="3"/>
  <c r="V2978" i="3"/>
  <c r="U2978" i="3"/>
  <c r="T2978" i="3"/>
  <c r="S2978" i="3"/>
  <c r="M2980" i="3"/>
  <c r="T3160" i="3"/>
  <c r="W3160" i="3"/>
  <c r="V3160" i="3"/>
  <c r="U3160" i="3"/>
  <c r="S3160" i="3"/>
  <c r="M3162" i="3"/>
  <c r="W1368" i="3"/>
  <c r="V1368" i="3"/>
  <c r="U1368" i="3"/>
  <c r="T1368" i="3"/>
  <c r="S1368" i="3"/>
  <c r="M1709" i="3"/>
  <c r="V2840" i="3"/>
  <c r="M2842" i="3"/>
  <c r="S2840" i="3"/>
  <c r="W2840" i="3"/>
  <c r="U2840" i="3"/>
  <c r="T2840" i="3"/>
  <c r="S517" i="1"/>
  <c r="M519" i="1"/>
  <c r="W517" i="1"/>
  <c r="V517" i="1"/>
  <c r="U517" i="1"/>
  <c r="T517" i="1"/>
  <c r="V1366" i="1"/>
  <c r="W1366" i="1"/>
  <c r="U1366" i="1"/>
  <c r="T1366" i="1"/>
  <c r="S1366" i="1"/>
  <c r="M1368" i="1"/>
  <c r="M1467" i="1"/>
  <c r="U1465" i="1"/>
  <c r="S1465" i="1"/>
  <c r="W1465" i="1"/>
  <c r="V1465" i="1"/>
  <c r="T1465" i="1"/>
  <c r="T638" i="1"/>
  <c r="S638" i="1"/>
  <c r="U638" i="1"/>
  <c r="W638" i="1"/>
  <c r="V638" i="1"/>
  <c r="M640" i="1"/>
  <c r="M1799" i="1"/>
  <c r="U1797" i="1"/>
  <c r="T1797" i="1"/>
  <c r="S1797" i="1"/>
  <c r="V1797" i="1"/>
  <c r="W1797" i="1"/>
  <c r="M1177" i="1"/>
  <c r="V1175" i="1"/>
  <c r="U1175" i="1"/>
  <c r="W1175" i="1"/>
  <c r="S1175" i="1"/>
  <c r="T1175" i="1"/>
  <c r="M302" i="1"/>
  <c r="U300" i="1"/>
  <c r="W300" i="1"/>
  <c r="V300" i="1"/>
  <c r="S300" i="1"/>
  <c r="T300" i="1"/>
  <c r="S2295" i="1"/>
  <c r="M2297" i="1"/>
  <c r="W2295" i="1"/>
  <c r="V2295" i="1"/>
  <c r="T2295" i="1"/>
  <c r="U2295" i="1"/>
  <c r="W2038" i="1"/>
  <c r="S2038" i="1"/>
  <c r="T2038" i="1"/>
  <c r="M2040" i="1"/>
  <c r="V2038" i="1"/>
  <c r="U2038" i="1"/>
  <c r="M917" i="1"/>
  <c r="W915" i="1"/>
  <c r="V915" i="1"/>
  <c r="S915" i="1"/>
  <c r="T915" i="1"/>
  <c r="U915" i="1"/>
  <c r="W2793" i="1"/>
  <c r="M2795" i="1"/>
  <c r="T2793" i="1"/>
  <c r="S2793" i="1"/>
  <c r="V2793" i="1"/>
  <c r="U2793" i="1"/>
  <c r="M3159" i="1"/>
  <c r="V3157" i="1"/>
  <c r="W3157" i="1"/>
  <c r="S3157" i="1"/>
  <c r="U3157" i="1"/>
  <c r="T3157" i="1"/>
  <c r="M4177" i="1"/>
  <c r="S4175" i="1"/>
  <c r="U4175" i="1"/>
  <c r="V4175" i="1"/>
  <c r="T4175" i="1"/>
  <c r="W4175" i="1"/>
  <c r="M2426" i="1"/>
  <c r="T2424" i="1"/>
  <c r="S2424" i="1"/>
  <c r="W2424" i="1"/>
  <c r="V2424" i="1"/>
  <c r="U2424" i="1"/>
  <c r="M97" i="1"/>
  <c r="W95" i="1"/>
  <c r="V95" i="1"/>
  <c r="U95" i="1"/>
  <c r="T95" i="1"/>
  <c r="S95" i="1"/>
  <c r="M3390" i="1"/>
  <c r="S3388" i="1"/>
  <c r="W3388" i="1"/>
  <c r="V3388" i="1"/>
  <c r="U3388" i="1"/>
  <c r="T3388" i="1"/>
  <c r="M2197" i="1"/>
  <c r="U2195" i="1"/>
  <c r="W2195" i="1"/>
  <c r="V2195" i="1"/>
  <c r="T2195" i="1"/>
  <c r="S2195" i="1"/>
  <c r="M3693" i="1"/>
  <c r="U3691" i="1"/>
  <c r="S3691" i="1"/>
  <c r="W3691" i="1"/>
  <c r="V3691" i="1"/>
  <c r="T3691" i="1"/>
  <c r="M3888" i="1"/>
  <c r="U3886" i="1"/>
  <c r="V3886" i="1"/>
  <c r="T3886" i="1"/>
  <c r="S3886" i="1"/>
  <c r="W3886" i="1"/>
  <c r="V1708" i="3" l="1"/>
  <c r="S1708" i="3"/>
  <c r="U1708" i="3"/>
  <c r="T1708" i="3"/>
  <c r="W1708" i="3"/>
  <c r="M2180" i="3"/>
  <c r="W2178" i="3"/>
  <c r="V2178" i="3"/>
  <c r="T2178" i="3"/>
  <c r="U2178" i="3"/>
  <c r="S2178" i="3"/>
  <c r="U1890" i="3"/>
  <c r="T1890" i="3"/>
  <c r="S1890" i="3"/>
  <c r="M1892" i="3"/>
  <c r="W1890" i="3"/>
  <c r="V1890" i="3"/>
  <c r="M1637" i="3"/>
  <c r="W1635" i="3"/>
  <c r="U1635" i="3"/>
  <c r="T1635" i="3"/>
  <c r="V1635" i="3"/>
  <c r="S1635" i="3"/>
  <c r="V4710" i="3"/>
  <c r="U4710" i="3"/>
  <c r="S4710" i="3"/>
  <c r="T4710" i="3"/>
  <c r="M4712" i="3"/>
  <c r="W4710" i="3"/>
  <c r="T2400" i="3"/>
  <c r="W2400" i="3"/>
  <c r="U2400" i="3"/>
  <c r="M2402" i="3"/>
  <c r="S2400" i="3"/>
  <c r="V2400" i="3"/>
  <c r="U2979" i="3"/>
  <c r="T2979" i="3"/>
  <c r="S2979" i="3"/>
  <c r="W2979" i="3"/>
  <c r="V2979" i="3"/>
  <c r="M2981" i="3"/>
  <c r="T3518" i="3"/>
  <c r="W3518" i="3"/>
  <c r="V3518" i="3"/>
  <c r="U3518" i="3"/>
  <c r="S3518" i="3"/>
  <c r="M3520" i="3"/>
  <c r="W3161" i="3"/>
  <c r="U3161" i="3"/>
  <c r="T3161" i="3"/>
  <c r="V3161" i="3"/>
  <c r="S3161" i="3"/>
  <c r="M3163" i="3"/>
  <c r="V2052" i="3"/>
  <c r="U2052" i="3"/>
  <c r="T2052" i="3"/>
  <c r="S2052" i="3"/>
  <c r="W2052" i="3"/>
  <c r="M2054" i="3"/>
  <c r="T4051" i="3"/>
  <c r="S4051" i="3"/>
  <c r="W4051" i="3"/>
  <c r="V4051" i="3"/>
  <c r="U4051" i="3"/>
  <c r="M4053" i="3"/>
  <c r="W4606" i="3"/>
  <c r="U4606" i="3"/>
  <c r="V4606" i="3"/>
  <c r="T4606" i="3"/>
  <c r="S4606" i="3"/>
  <c r="M4608" i="3"/>
  <c r="W2302" i="3"/>
  <c r="V2302" i="3"/>
  <c r="U2302" i="3"/>
  <c r="T2302" i="3"/>
  <c r="S2302" i="3"/>
  <c r="M2304" i="3"/>
  <c r="W1869" i="3"/>
  <c r="U1869" i="3"/>
  <c r="T1869" i="3"/>
  <c r="S1869" i="3"/>
  <c r="V1869" i="3"/>
  <c r="T4217" i="3"/>
  <c r="W4217" i="3"/>
  <c r="V4217" i="3"/>
  <c r="S4217" i="3"/>
  <c r="U4217" i="3"/>
  <c r="M4219" i="3"/>
  <c r="W1806" i="3"/>
  <c r="V1806" i="3"/>
  <c r="U1806" i="3"/>
  <c r="T1806" i="3"/>
  <c r="S1806" i="3"/>
  <c r="M1808" i="3"/>
  <c r="U97" i="3"/>
  <c r="T97" i="3"/>
  <c r="S97" i="3"/>
  <c r="W97" i="3"/>
  <c r="V97" i="3"/>
  <c r="M99" i="3"/>
  <c r="T2841" i="3"/>
  <c r="S2841" i="3"/>
  <c r="W2841" i="3"/>
  <c r="V2841" i="3"/>
  <c r="U2841" i="3"/>
  <c r="M2843" i="3"/>
  <c r="W1709" i="3"/>
  <c r="U1709" i="3"/>
  <c r="T1709" i="3"/>
  <c r="V1709" i="3"/>
  <c r="S1709" i="3"/>
  <c r="V3780" i="3"/>
  <c r="U3780" i="3"/>
  <c r="M3782" i="3"/>
  <c r="T3780" i="3"/>
  <c r="S3780" i="3"/>
  <c r="W3780" i="3"/>
  <c r="T1467" i="3"/>
  <c r="S1467" i="3"/>
  <c r="W1467" i="3"/>
  <c r="V1467" i="3"/>
  <c r="U1467" i="3"/>
  <c r="M1469" i="3"/>
  <c r="W2559" i="3"/>
  <c r="V2559" i="3"/>
  <c r="T2559" i="3"/>
  <c r="U2559" i="3"/>
  <c r="S2559" i="3"/>
  <c r="M2561" i="3"/>
  <c r="W4321" i="3"/>
  <c r="V4321" i="3"/>
  <c r="T4321" i="3"/>
  <c r="U4321" i="3"/>
  <c r="S4321" i="3"/>
  <c r="M4323" i="3"/>
  <c r="M1369" i="1"/>
  <c r="W1367" i="1"/>
  <c r="T1367" i="1"/>
  <c r="V1367" i="1"/>
  <c r="S1367" i="1"/>
  <c r="U1367" i="1"/>
  <c r="M520" i="1"/>
  <c r="S518" i="1"/>
  <c r="U518" i="1"/>
  <c r="T518" i="1"/>
  <c r="W518" i="1"/>
  <c r="V518" i="1"/>
  <c r="M3160" i="1"/>
  <c r="U3158" i="1"/>
  <c r="V3158" i="1"/>
  <c r="W3158" i="1"/>
  <c r="S3158" i="1"/>
  <c r="T3158" i="1"/>
  <c r="M1800" i="1"/>
  <c r="S1798" i="1"/>
  <c r="V1798" i="1"/>
  <c r="U1798" i="1"/>
  <c r="W1798" i="1"/>
  <c r="T1798" i="1"/>
  <c r="T2296" i="1"/>
  <c r="S2296" i="1"/>
  <c r="M2298" i="1"/>
  <c r="U2296" i="1"/>
  <c r="W2296" i="1"/>
  <c r="V2296" i="1"/>
  <c r="T639" i="1"/>
  <c r="S639" i="1"/>
  <c r="M641" i="1"/>
  <c r="U639" i="1"/>
  <c r="W639" i="1"/>
  <c r="V639" i="1"/>
  <c r="M2041" i="1"/>
  <c r="U2039" i="1"/>
  <c r="V2039" i="1"/>
  <c r="S2039" i="1"/>
  <c r="W2039" i="1"/>
  <c r="T2039" i="1"/>
  <c r="M918" i="1"/>
  <c r="S916" i="1"/>
  <c r="V916" i="1"/>
  <c r="W916" i="1"/>
  <c r="U916" i="1"/>
  <c r="T916" i="1"/>
  <c r="W1176" i="1"/>
  <c r="V1176" i="1"/>
  <c r="T1176" i="1"/>
  <c r="S1176" i="1"/>
  <c r="U1176" i="1"/>
  <c r="M1178" i="1"/>
  <c r="V2794" i="1"/>
  <c r="S2794" i="1"/>
  <c r="T2794" i="1"/>
  <c r="W2794" i="1"/>
  <c r="U2794" i="1"/>
  <c r="M2796" i="1"/>
  <c r="W301" i="1"/>
  <c r="S301" i="1"/>
  <c r="V301" i="1"/>
  <c r="U301" i="1"/>
  <c r="T301" i="1"/>
  <c r="M303" i="1"/>
  <c r="S1466" i="1"/>
  <c r="V1466" i="1"/>
  <c r="W1466" i="1"/>
  <c r="T1466" i="1"/>
  <c r="M1468" i="1"/>
  <c r="U1466" i="1"/>
  <c r="M3694" i="1"/>
  <c r="S3692" i="1"/>
  <c r="V3692" i="1"/>
  <c r="U3692" i="1"/>
  <c r="W3692" i="1"/>
  <c r="T3692" i="1"/>
  <c r="M3391" i="1"/>
  <c r="V3389" i="1"/>
  <c r="U3389" i="1"/>
  <c r="S3389" i="1"/>
  <c r="W3389" i="1"/>
  <c r="T3389" i="1"/>
  <c r="M2427" i="1"/>
  <c r="W2425" i="1"/>
  <c r="V2425" i="1"/>
  <c r="T2425" i="1"/>
  <c r="U2425" i="1"/>
  <c r="S2425" i="1"/>
  <c r="M98" i="1"/>
  <c r="T96" i="1"/>
  <c r="S96" i="1"/>
  <c r="W96" i="1"/>
  <c r="V96" i="1"/>
  <c r="U96" i="1"/>
  <c r="M2198" i="1"/>
  <c r="S2196" i="1"/>
  <c r="W2196" i="1"/>
  <c r="U2196" i="1"/>
  <c r="T2196" i="1"/>
  <c r="V2196" i="1"/>
  <c r="M3889" i="1"/>
  <c r="U3887" i="1"/>
  <c r="W3887" i="1"/>
  <c r="S3887" i="1"/>
  <c r="V3887" i="1"/>
  <c r="T3887" i="1"/>
  <c r="M4178" i="1"/>
  <c r="V4176" i="1"/>
  <c r="U4176" i="1"/>
  <c r="S4176" i="1"/>
  <c r="T4176" i="1"/>
  <c r="W4176" i="1"/>
  <c r="V1891" i="3" l="1"/>
  <c r="T1891" i="3"/>
  <c r="M1893" i="3"/>
  <c r="U1891" i="3"/>
  <c r="W1891" i="3"/>
  <c r="S1891" i="3"/>
  <c r="T2179" i="3"/>
  <c r="S2179" i="3"/>
  <c r="V2179" i="3"/>
  <c r="W2179" i="3"/>
  <c r="U2179" i="3"/>
  <c r="M2181" i="3"/>
  <c r="T4711" i="3"/>
  <c r="U4711" i="3"/>
  <c r="S4711" i="3"/>
  <c r="V4711" i="3"/>
  <c r="W4711" i="3"/>
  <c r="M1638" i="3"/>
  <c r="W1636" i="3"/>
  <c r="V1636" i="3"/>
  <c r="U1636" i="3"/>
  <c r="T1636" i="3"/>
  <c r="S1636" i="3"/>
  <c r="T2401" i="3"/>
  <c r="V2401" i="3"/>
  <c r="M2403" i="3"/>
  <c r="U2401" i="3"/>
  <c r="S2401" i="3"/>
  <c r="W2401" i="3"/>
  <c r="W2560" i="3"/>
  <c r="V2560" i="3"/>
  <c r="U2560" i="3"/>
  <c r="T2560" i="3"/>
  <c r="S2560" i="3"/>
  <c r="M2562" i="3"/>
  <c r="W2842" i="3"/>
  <c r="V2842" i="3"/>
  <c r="T2842" i="3"/>
  <c r="U2842" i="3"/>
  <c r="S2842" i="3"/>
  <c r="M2844" i="3"/>
  <c r="W4052" i="3"/>
  <c r="V4052" i="3"/>
  <c r="T4052" i="3"/>
  <c r="U4052" i="3"/>
  <c r="S4052" i="3"/>
  <c r="M4054" i="3"/>
  <c r="W2980" i="3"/>
  <c r="V2980" i="3"/>
  <c r="U2980" i="3"/>
  <c r="T2980" i="3"/>
  <c r="S2980" i="3"/>
  <c r="M2982" i="3"/>
  <c r="M1470" i="3"/>
  <c r="W1468" i="3"/>
  <c r="V1468" i="3"/>
  <c r="U1468" i="3"/>
  <c r="T1468" i="3"/>
  <c r="S1468" i="3"/>
  <c r="W4218" i="3"/>
  <c r="T4218" i="3"/>
  <c r="S4218" i="3"/>
  <c r="V4218" i="3"/>
  <c r="U4218" i="3"/>
  <c r="M4220" i="3"/>
  <c r="T2303" i="3"/>
  <c r="V2303" i="3"/>
  <c r="U2303" i="3"/>
  <c r="S2303" i="3"/>
  <c r="W2303" i="3"/>
  <c r="M2305" i="3"/>
  <c r="W3519" i="3"/>
  <c r="U3519" i="3"/>
  <c r="T3519" i="3"/>
  <c r="S3519" i="3"/>
  <c r="V3519" i="3"/>
  <c r="M3521" i="3"/>
  <c r="W98" i="3"/>
  <c r="V98" i="3"/>
  <c r="U98" i="3"/>
  <c r="T98" i="3"/>
  <c r="S98" i="3"/>
  <c r="M100" i="3"/>
  <c r="U4607" i="3"/>
  <c r="W4607" i="3"/>
  <c r="V4607" i="3"/>
  <c r="S4607" i="3"/>
  <c r="T4607" i="3"/>
  <c r="M4609" i="3"/>
  <c r="W4322" i="3"/>
  <c r="V4322" i="3"/>
  <c r="U4322" i="3"/>
  <c r="T4322" i="3"/>
  <c r="S4322" i="3"/>
  <c r="M4324" i="3"/>
  <c r="T3781" i="3"/>
  <c r="W3781" i="3"/>
  <c r="V3781" i="3"/>
  <c r="U3781" i="3"/>
  <c r="M3783" i="3"/>
  <c r="S3781" i="3"/>
  <c r="S1807" i="3"/>
  <c r="M1809" i="3"/>
  <c r="W1807" i="3"/>
  <c r="V1807" i="3"/>
  <c r="U1807" i="3"/>
  <c r="T1807" i="3"/>
  <c r="W3162" i="3"/>
  <c r="U3162" i="3"/>
  <c r="T3162" i="3"/>
  <c r="S3162" i="3"/>
  <c r="V3162" i="3"/>
  <c r="M3164" i="3"/>
  <c r="S2053" i="3"/>
  <c r="M2055" i="3"/>
  <c r="W2053" i="3"/>
  <c r="V2053" i="3"/>
  <c r="U2053" i="3"/>
  <c r="T2053" i="3"/>
  <c r="U519" i="1"/>
  <c r="T519" i="1"/>
  <c r="S519" i="1"/>
  <c r="W519" i="1"/>
  <c r="M521" i="1"/>
  <c r="V519" i="1"/>
  <c r="M1370" i="1"/>
  <c r="V1368" i="1"/>
  <c r="T1368" i="1"/>
  <c r="W1368" i="1"/>
  <c r="U1368" i="1"/>
  <c r="S1368" i="1"/>
  <c r="M919" i="1"/>
  <c r="U917" i="1"/>
  <c r="T917" i="1"/>
  <c r="V917" i="1"/>
  <c r="W917" i="1"/>
  <c r="S917" i="1"/>
  <c r="M2299" i="1"/>
  <c r="U2297" i="1"/>
  <c r="S2297" i="1"/>
  <c r="T2297" i="1"/>
  <c r="V2297" i="1"/>
  <c r="W2297" i="1"/>
  <c r="M1801" i="1"/>
  <c r="V1799" i="1"/>
  <c r="S1799" i="1"/>
  <c r="T1799" i="1"/>
  <c r="U1799" i="1"/>
  <c r="W1799" i="1"/>
  <c r="U2795" i="1"/>
  <c r="M2797" i="1"/>
  <c r="T2795" i="1"/>
  <c r="W2795" i="1"/>
  <c r="S2795" i="1"/>
  <c r="V2795" i="1"/>
  <c r="S302" i="1"/>
  <c r="W302" i="1"/>
  <c r="U302" i="1"/>
  <c r="V302" i="1"/>
  <c r="T302" i="1"/>
  <c r="M304" i="1"/>
  <c r="U640" i="1"/>
  <c r="W640" i="1"/>
  <c r="T640" i="1"/>
  <c r="V640" i="1"/>
  <c r="M642" i="1"/>
  <c r="S640" i="1"/>
  <c r="S1467" i="1"/>
  <c r="W1467" i="1"/>
  <c r="V1467" i="1"/>
  <c r="T1467" i="1"/>
  <c r="M1469" i="1"/>
  <c r="U1467" i="1"/>
  <c r="S1177" i="1"/>
  <c r="T1177" i="1"/>
  <c r="V1177" i="1"/>
  <c r="W1177" i="1"/>
  <c r="U1177" i="1"/>
  <c r="M1179" i="1"/>
  <c r="M2042" i="1"/>
  <c r="T2040" i="1"/>
  <c r="U2040" i="1"/>
  <c r="S2040" i="1"/>
  <c r="V2040" i="1"/>
  <c r="W2040" i="1"/>
  <c r="U3159" i="1"/>
  <c r="V3159" i="1"/>
  <c r="M3161" i="1"/>
  <c r="S3159" i="1"/>
  <c r="T3159" i="1"/>
  <c r="W3159" i="1"/>
  <c r="M4179" i="1"/>
  <c r="V4177" i="1"/>
  <c r="W4177" i="1"/>
  <c r="S4177" i="1"/>
  <c r="T4177" i="1"/>
  <c r="U4177" i="1"/>
  <c r="M3890" i="1"/>
  <c r="S3888" i="1"/>
  <c r="V3888" i="1"/>
  <c r="U3888" i="1"/>
  <c r="T3888" i="1"/>
  <c r="W3888" i="1"/>
  <c r="M99" i="1"/>
  <c r="W97" i="1"/>
  <c r="V97" i="1"/>
  <c r="U97" i="1"/>
  <c r="T97" i="1"/>
  <c r="S97" i="1"/>
  <c r="M2428" i="1"/>
  <c r="T2426" i="1"/>
  <c r="S2426" i="1"/>
  <c r="V2426" i="1"/>
  <c r="U2426" i="1"/>
  <c r="W2426" i="1"/>
  <c r="M3695" i="1"/>
  <c r="V3693" i="1"/>
  <c r="S3693" i="1"/>
  <c r="T3693" i="1"/>
  <c r="W3693" i="1"/>
  <c r="U3693" i="1"/>
  <c r="M3392" i="1"/>
  <c r="V3390" i="1"/>
  <c r="U3390" i="1"/>
  <c r="T3390" i="1"/>
  <c r="S3390" i="1"/>
  <c r="W3390" i="1"/>
  <c r="M2199" i="1"/>
  <c r="M2200" i="1" s="1"/>
  <c r="M2201" i="1" s="1"/>
  <c r="V2197" i="1"/>
  <c r="S2197" i="1"/>
  <c r="W2197" i="1"/>
  <c r="U2197" i="1"/>
  <c r="T2197" i="1"/>
  <c r="S2180" i="3" l="1"/>
  <c r="W2180" i="3"/>
  <c r="V2180" i="3"/>
  <c r="U2180" i="3"/>
  <c r="T2180" i="3"/>
  <c r="M2182" i="3"/>
  <c r="T1892" i="3"/>
  <c r="V1892" i="3"/>
  <c r="S1892" i="3"/>
  <c r="W1892" i="3"/>
  <c r="U1892" i="3"/>
  <c r="M1894" i="3"/>
  <c r="V2402" i="3"/>
  <c r="T2402" i="3"/>
  <c r="S2402" i="3"/>
  <c r="M2404" i="3"/>
  <c r="U2402" i="3"/>
  <c r="W2402" i="3"/>
  <c r="T1637" i="3"/>
  <c r="U1637" i="3"/>
  <c r="S1637" i="3"/>
  <c r="W1637" i="3"/>
  <c r="V1637" i="3"/>
  <c r="M1639" i="3"/>
  <c r="U3163" i="3"/>
  <c r="S3163" i="3"/>
  <c r="V3163" i="3"/>
  <c r="T3163" i="3"/>
  <c r="W3163" i="3"/>
  <c r="M3165" i="3"/>
  <c r="M1810" i="3"/>
  <c r="V1808" i="3"/>
  <c r="U1808" i="3"/>
  <c r="T1808" i="3"/>
  <c r="S1808" i="3"/>
  <c r="W1808" i="3"/>
  <c r="W3520" i="3"/>
  <c r="V3520" i="3"/>
  <c r="U3520" i="3"/>
  <c r="T3520" i="3"/>
  <c r="S3520" i="3"/>
  <c r="M3522" i="3"/>
  <c r="U2561" i="3"/>
  <c r="T2561" i="3"/>
  <c r="V2561" i="3"/>
  <c r="S2561" i="3"/>
  <c r="W2561" i="3"/>
  <c r="M2563" i="3"/>
  <c r="W3782" i="3"/>
  <c r="T3782" i="3"/>
  <c r="V3782" i="3"/>
  <c r="U3782" i="3"/>
  <c r="S3782" i="3"/>
  <c r="M3784" i="3"/>
  <c r="S99" i="3"/>
  <c r="M101" i="3"/>
  <c r="W99" i="3"/>
  <c r="V99" i="3"/>
  <c r="U99" i="3"/>
  <c r="T99" i="3"/>
  <c r="W4219" i="3"/>
  <c r="S4219" i="3"/>
  <c r="V4219" i="3"/>
  <c r="U4219" i="3"/>
  <c r="T4219" i="3"/>
  <c r="M4221" i="3"/>
  <c r="W2843" i="3"/>
  <c r="V2843" i="3"/>
  <c r="U2843" i="3"/>
  <c r="T2843" i="3"/>
  <c r="S2843" i="3"/>
  <c r="M2845" i="3"/>
  <c r="V2054" i="3"/>
  <c r="T2054" i="3"/>
  <c r="S2054" i="3"/>
  <c r="M2056" i="3"/>
  <c r="W2054" i="3"/>
  <c r="U2054" i="3"/>
  <c r="S2981" i="3"/>
  <c r="W2981" i="3"/>
  <c r="V2981" i="3"/>
  <c r="U2981" i="3"/>
  <c r="T2981" i="3"/>
  <c r="M2983" i="3"/>
  <c r="U4608" i="3"/>
  <c r="T4608" i="3"/>
  <c r="S4608" i="3"/>
  <c r="W4608" i="3"/>
  <c r="V4608" i="3"/>
  <c r="M4610" i="3"/>
  <c r="W2304" i="3"/>
  <c r="U2304" i="3"/>
  <c r="T2304" i="3"/>
  <c r="S2304" i="3"/>
  <c r="V2304" i="3"/>
  <c r="M2306" i="3"/>
  <c r="W4053" i="3"/>
  <c r="U4053" i="3"/>
  <c r="T4053" i="3"/>
  <c r="S4053" i="3"/>
  <c r="V4053" i="3"/>
  <c r="M4055" i="3"/>
  <c r="U4323" i="3"/>
  <c r="T4323" i="3"/>
  <c r="W4323" i="3"/>
  <c r="V4323" i="3"/>
  <c r="S4323" i="3"/>
  <c r="M4325" i="3"/>
  <c r="W1469" i="3"/>
  <c r="V1469" i="3"/>
  <c r="U1469" i="3"/>
  <c r="T1469" i="3"/>
  <c r="S1469" i="3"/>
  <c r="M1471" i="3"/>
  <c r="M1371" i="1"/>
  <c r="T1369" i="1"/>
  <c r="W1369" i="1"/>
  <c r="V1369" i="1"/>
  <c r="U1369" i="1"/>
  <c r="S1369" i="1"/>
  <c r="U2200" i="1"/>
  <c r="M2202" i="1"/>
  <c r="T2200" i="1"/>
  <c r="W2200" i="1"/>
  <c r="S2200" i="1"/>
  <c r="V2200" i="1"/>
  <c r="M522" i="1"/>
  <c r="W520" i="1"/>
  <c r="V520" i="1"/>
  <c r="S520" i="1"/>
  <c r="T520" i="1"/>
  <c r="U520" i="1"/>
  <c r="U303" i="1"/>
  <c r="W303" i="1"/>
  <c r="T303" i="1"/>
  <c r="M305" i="1"/>
  <c r="S303" i="1"/>
  <c r="V303" i="1"/>
  <c r="U2298" i="1"/>
  <c r="V2298" i="1"/>
  <c r="S2298" i="1"/>
  <c r="T2298" i="1"/>
  <c r="M2300" i="1"/>
  <c r="W2298" i="1"/>
  <c r="M1802" i="1"/>
  <c r="U1800" i="1"/>
  <c r="W1800" i="1"/>
  <c r="S1800" i="1"/>
  <c r="T1800" i="1"/>
  <c r="V1800" i="1"/>
  <c r="S1178" i="1"/>
  <c r="M1180" i="1"/>
  <c r="W1178" i="1"/>
  <c r="V1178" i="1"/>
  <c r="T1178" i="1"/>
  <c r="U1178" i="1"/>
  <c r="U2796" i="1"/>
  <c r="W2796" i="1"/>
  <c r="M2798" i="1"/>
  <c r="S2796" i="1"/>
  <c r="V2796" i="1"/>
  <c r="T2796" i="1"/>
  <c r="S641" i="1"/>
  <c r="T641" i="1"/>
  <c r="W641" i="1"/>
  <c r="M643" i="1"/>
  <c r="U641" i="1"/>
  <c r="V641" i="1"/>
  <c r="W3160" i="1"/>
  <c r="V3160" i="1"/>
  <c r="M3162" i="1"/>
  <c r="U3160" i="1"/>
  <c r="T3160" i="1"/>
  <c r="S3160" i="1"/>
  <c r="M2043" i="1"/>
  <c r="W2041" i="1"/>
  <c r="V2041" i="1"/>
  <c r="T2041" i="1"/>
  <c r="U2041" i="1"/>
  <c r="S2041" i="1"/>
  <c r="V1468" i="1"/>
  <c r="T1468" i="1"/>
  <c r="U1468" i="1"/>
  <c r="S1468" i="1"/>
  <c r="W1468" i="1"/>
  <c r="M1470" i="1"/>
  <c r="U918" i="1"/>
  <c r="S918" i="1"/>
  <c r="M920" i="1"/>
  <c r="W918" i="1"/>
  <c r="T918" i="1"/>
  <c r="V918" i="1"/>
  <c r="V2198" i="1"/>
  <c r="S2198" i="1"/>
  <c r="U2198" i="1"/>
  <c r="T2198" i="1"/>
  <c r="W2198" i="1"/>
  <c r="T2199" i="1"/>
  <c r="U2199" i="1"/>
  <c r="W2199" i="1"/>
  <c r="S2199" i="1"/>
  <c r="V2199" i="1"/>
  <c r="M3393" i="1"/>
  <c r="T3391" i="1"/>
  <c r="S3391" i="1"/>
  <c r="W3391" i="1"/>
  <c r="V3391" i="1"/>
  <c r="U3391" i="1"/>
  <c r="M2429" i="1"/>
  <c r="W2427" i="1"/>
  <c r="T2427" i="1"/>
  <c r="V2427" i="1"/>
  <c r="S2427" i="1"/>
  <c r="U2427" i="1"/>
  <c r="M3696" i="1"/>
  <c r="V3694" i="1"/>
  <c r="W3694" i="1"/>
  <c r="U3694" i="1"/>
  <c r="S3694" i="1"/>
  <c r="T3694" i="1"/>
  <c r="M4180" i="1"/>
  <c r="T4178" i="1"/>
  <c r="S4178" i="1"/>
  <c r="W4178" i="1"/>
  <c r="V4178" i="1"/>
  <c r="U4178" i="1"/>
  <c r="M3891" i="1"/>
  <c r="V3889" i="1"/>
  <c r="S3889" i="1"/>
  <c r="T3889" i="1"/>
  <c r="W3889" i="1"/>
  <c r="U3889" i="1"/>
  <c r="M100" i="1"/>
  <c r="W98" i="1"/>
  <c r="V98" i="1"/>
  <c r="U98" i="1"/>
  <c r="T98" i="1"/>
  <c r="S98" i="1"/>
  <c r="S1638" i="3" l="1"/>
  <c r="T1638" i="3"/>
  <c r="M1640" i="3"/>
  <c r="V1638" i="3"/>
  <c r="U1638" i="3"/>
  <c r="W1638" i="3"/>
  <c r="W2403" i="3"/>
  <c r="U2403" i="3"/>
  <c r="T2403" i="3"/>
  <c r="V2403" i="3"/>
  <c r="M2405" i="3"/>
  <c r="S2403" i="3"/>
  <c r="U2181" i="3"/>
  <c r="M2183" i="3"/>
  <c r="V2181" i="3"/>
  <c r="T2181" i="3"/>
  <c r="S2181" i="3"/>
  <c r="W2181" i="3"/>
  <c r="W1893" i="3"/>
  <c r="V1893" i="3"/>
  <c r="U1893" i="3"/>
  <c r="M1895" i="3"/>
  <c r="T1893" i="3"/>
  <c r="S1893" i="3"/>
  <c r="U4054" i="3"/>
  <c r="T4054" i="3"/>
  <c r="S4054" i="3"/>
  <c r="W4054" i="3"/>
  <c r="V4054" i="3"/>
  <c r="M4056" i="3"/>
  <c r="V2982" i="3"/>
  <c r="U2982" i="3"/>
  <c r="T2982" i="3"/>
  <c r="S2982" i="3"/>
  <c r="W2982" i="3"/>
  <c r="M2984" i="3"/>
  <c r="W2055" i="3"/>
  <c r="V2055" i="3"/>
  <c r="U2055" i="3"/>
  <c r="T2055" i="3"/>
  <c r="S2055" i="3"/>
  <c r="M2057" i="3"/>
  <c r="W2562" i="3"/>
  <c r="U2562" i="3"/>
  <c r="T2562" i="3"/>
  <c r="S2562" i="3"/>
  <c r="V2562" i="3"/>
  <c r="M2564" i="3"/>
  <c r="U3521" i="3"/>
  <c r="S3521" i="3"/>
  <c r="M3523" i="3"/>
  <c r="W3521" i="3"/>
  <c r="V3521" i="3"/>
  <c r="T3521" i="3"/>
  <c r="W1809" i="3"/>
  <c r="V1809" i="3"/>
  <c r="U1809" i="3"/>
  <c r="T1809" i="3"/>
  <c r="S1809" i="3"/>
  <c r="M1811" i="3"/>
  <c r="W4324" i="3"/>
  <c r="U4324" i="3"/>
  <c r="V4324" i="3"/>
  <c r="T4324" i="3"/>
  <c r="S4324" i="3"/>
  <c r="M4326" i="3"/>
  <c r="U4220" i="3"/>
  <c r="V4220" i="3"/>
  <c r="S4220" i="3"/>
  <c r="W4220" i="3"/>
  <c r="T4220" i="3"/>
  <c r="M4222" i="3"/>
  <c r="W3783" i="3"/>
  <c r="V3783" i="3"/>
  <c r="U3783" i="3"/>
  <c r="T3783" i="3"/>
  <c r="S3783" i="3"/>
  <c r="M3785" i="3"/>
  <c r="V3164" i="3"/>
  <c r="U3164" i="3"/>
  <c r="S3164" i="3"/>
  <c r="W3164" i="3"/>
  <c r="T3164" i="3"/>
  <c r="M3166" i="3"/>
  <c r="W2305" i="3"/>
  <c r="V2305" i="3"/>
  <c r="U2305" i="3"/>
  <c r="T2305" i="3"/>
  <c r="S2305" i="3"/>
  <c r="M2307" i="3"/>
  <c r="U1470" i="3"/>
  <c r="T1470" i="3"/>
  <c r="S1470" i="3"/>
  <c r="W1470" i="3"/>
  <c r="V1470" i="3"/>
  <c r="M1472" i="3"/>
  <c r="S4609" i="3"/>
  <c r="W4609" i="3"/>
  <c r="U4609" i="3"/>
  <c r="T4609" i="3"/>
  <c r="M4611" i="3"/>
  <c r="V4609" i="3"/>
  <c r="U2844" i="3"/>
  <c r="T2844" i="3"/>
  <c r="W2844" i="3"/>
  <c r="V2844" i="3"/>
  <c r="S2844" i="3"/>
  <c r="M2846" i="3"/>
  <c r="V100" i="3"/>
  <c r="U100" i="3"/>
  <c r="T100" i="3"/>
  <c r="S100" i="3"/>
  <c r="W100" i="3"/>
  <c r="M102" i="3"/>
  <c r="S521" i="1"/>
  <c r="T521" i="1"/>
  <c r="V521" i="1"/>
  <c r="U521" i="1"/>
  <c r="W521" i="1"/>
  <c r="M523" i="1"/>
  <c r="U2201" i="1"/>
  <c r="M2203" i="1"/>
  <c r="V2201" i="1"/>
  <c r="T2201" i="1"/>
  <c r="W2201" i="1"/>
  <c r="S2201" i="1"/>
  <c r="W1370" i="1"/>
  <c r="U1370" i="1"/>
  <c r="S1370" i="1"/>
  <c r="M1372" i="1"/>
  <c r="T1370" i="1"/>
  <c r="V1370" i="1"/>
  <c r="S3161" i="1"/>
  <c r="T3161" i="1"/>
  <c r="U3161" i="1"/>
  <c r="W3161" i="1"/>
  <c r="M3163" i="1"/>
  <c r="V3161" i="1"/>
  <c r="M1803" i="1"/>
  <c r="W1801" i="1"/>
  <c r="T1801" i="1"/>
  <c r="V1801" i="1"/>
  <c r="S1801" i="1"/>
  <c r="U1801" i="1"/>
  <c r="U1179" i="1"/>
  <c r="T1179" i="1"/>
  <c r="S1179" i="1"/>
  <c r="W1179" i="1"/>
  <c r="V1179" i="1"/>
  <c r="M1181" i="1"/>
  <c r="S304" i="1"/>
  <c r="M306" i="1"/>
  <c r="W304" i="1"/>
  <c r="V304" i="1"/>
  <c r="U304" i="1"/>
  <c r="T304" i="1"/>
  <c r="M2044" i="1"/>
  <c r="W2042" i="1"/>
  <c r="V2042" i="1"/>
  <c r="T2042" i="1"/>
  <c r="U2042" i="1"/>
  <c r="S2042" i="1"/>
  <c r="M2799" i="1"/>
  <c r="U2797" i="1"/>
  <c r="V2797" i="1"/>
  <c r="W2797" i="1"/>
  <c r="T2797" i="1"/>
  <c r="S2797" i="1"/>
  <c r="M2301" i="1"/>
  <c r="S2299" i="1"/>
  <c r="W2299" i="1"/>
  <c r="U2299" i="1"/>
  <c r="V2299" i="1"/>
  <c r="T2299" i="1"/>
  <c r="S642" i="1"/>
  <c r="T642" i="1"/>
  <c r="M644" i="1"/>
  <c r="W642" i="1"/>
  <c r="U642" i="1"/>
  <c r="V642" i="1"/>
  <c r="W1469" i="1"/>
  <c r="U1469" i="1"/>
  <c r="T1469" i="1"/>
  <c r="M1471" i="1"/>
  <c r="V1469" i="1"/>
  <c r="S1469" i="1"/>
  <c r="T919" i="1"/>
  <c r="V919" i="1"/>
  <c r="M921" i="1"/>
  <c r="U919" i="1"/>
  <c r="S919" i="1"/>
  <c r="W919" i="1"/>
  <c r="M101" i="1"/>
  <c r="U99" i="1"/>
  <c r="T99" i="1"/>
  <c r="S99" i="1"/>
  <c r="W99" i="1"/>
  <c r="V99" i="1"/>
  <c r="M3892" i="1"/>
  <c r="V3890" i="1"/>
  <c r="W3890" i="1"/>
  <c r="U3890" i="1"/>
  <c r="T3890" i="1"/>
  <c r="S3890" i="1"/>
  <c r="M3697" i="1"/>
  <c r="T3695" i="1"/>
  <c r="U3695" i="1"/>
  <c r="S3695" i="1"/>
  <c r="W3695" i="1"/>
  <c r="V3695" i="1"/>
  <c r="M2430" i="1"/>
  <c r="W2428" i="1"/>
  <c r="S2428" i="1"/>
  <c r="V2428" i="1"/>
  <c r="U2428" i="1"/>
  <c r="T2428" i="1"/>
  <c r="M4181" i="1"/>
  <c r="W4179" i="1"/>
  <c r="V4179" i="1"/>
  <c r="T4179" i="1"/>
  <c r="U4179" i="1"/>
  <c r="S4179" i="1"/>
  <c r="M3394" i="1"/>
  <c r="W3392" i="1"/>
  <c r="V3392" i="1"/>
  <c r="T3392" i="1"/>
  <c r="S3392" i="1"/>
  <c r="U3392" i="1"/>
  <c r="V1894" i="3" l="1"/>
  <c r="T1894" i="3"/>
  <c r="W1894" i="3"/>
  <c r="U1894" i="3"/>
  <c r="S1894" i="3"/>
  <c r="M1896" i="3"/>
  <c r="W2182" i="3"/>
  <c r="V2182" i="3"/>
  <c r="U2182" i="3"/>
  <c r="T2182" i="3"/>
  <c r="S2182" i="3"/>
  <c r="M2184" i="3"/>
  <c r="S2404" i="3"/>
  <c r="T2404" i="3"/>
  <c r="M2406" i="3"/>
  <c r="W2404" i="3"/>
  <c r="U2404" i="3"/>
  <c r="V2404" i="3"/>
  <c r="W1639" i="3"/>
  <c r="V1639" i="3"/>
  <c r="S1639" i="3"/>
  <c r="U1639" i="3"/>
  <c r="T1639" i="3"/>
  <c r="M1641" i="3"/>
  <c r="V4610" i="3"/>
  <c r="S4610" i="3"/>
  <c r="W4610" i="3"/>
  <c r="T4610" i="3"/>
  <c r="U4610" i="3"/>
  <c r="M4612" i="3"/>
  <c r="V3522" i="3"/>
  <c r="U3522" i="3"/>
  <c r="T3522" i="3"/>
  <c r="S3522" i="3"/>
  <c r="M3524" i="3"/>
  <c r="W3522" i="3"/>
  <c r="W2845" i="3"/>
  <c r="U2845" i="3"/>
  <c r="V2845" i="3"/>
  <c r="T2845" i="3"/>
  <c r="S2845" i="3"/>
  <c r="M2847" i="3"/>
  <c r="S3165" i="3"/>
  <c r="V3165" i="3"/>
  <c r="M3167" i="3"/>
  <c r="W3165" i="3"/>
  <c r="U3165" i="3"/>
  <c r="T3165" i="3"/>
  <c r="S4325" i="3"/>
  <c r="W4325" i="3"/>
  <c r="U4325" i="3"/>
  <c r="V4325" i="3"/>
  <c r="T4325" i="3"/>
  <c r="M4327" i="3"/>
  <c r="S2563" i="3"/>
  <c r="T2563" i="3"/>
  <c r="M2565" i="3"/>
  <c r="W2563" i="3"/>
  <c r="V2563" i="3"/>
  <c r="U2563" i="3"/>
  <c r="U2306" i="3"/>
  <c r="S2306" i="3"/>
  <c r="M2308" i="3"/>
  <c r="W2306" i="3"/>
  <c r="V2306" i="3"/>
  <c r="T2306" i="3"/>
  <c r="W4055" i="3"/>
  <c r="U4055" i="3"/>
  <c r="S4055" i="3"/>
  <c r="V4055" i="3"/>
  <c r="T4055" i="3"/>
  <c r="M4057" i="3"/>
  <c r="W101" i="3"/>
  <c r="V101" i="3"/>
  <c r="U101" i="3"/>
  <c r="T101" i="3"/>
  <c r="S101" i="3"/>
  <c r="M103" i="3"/>
  <c r="T2056" i="3"/>
  <c r="W2056" i="3"/>
  <c r="V2056" i="3"/>
  <c r="U2056" i="3"/>
  <c r="S2056" i="3"/>
  <c r="M2058" i="3"/>
  <c r="W1471" i="3"/>
  <c r="V1471" i="3"/>
  <c r="U1471" i="3"/>
  <c r="T1471" i="3"/>
  <c r="S1471" i="3"/>
  <c r="M1473" i="3"/>
  <c r="U4221" i="3"/>
  <c r="W4221" i="3"/>
  <c r="V4221" i="3"/>
  <c r="S4221" i="3"/>
  <c r="T4221" i="3"/>
  <c r="M2462" i="3"/>
  <c r="M2985" i="3"/>
  <c r="W2983" i="3"/>
  <c r="V2983" i="3"/>
  <c r="U2983" i="3"/>
  <c r="T2983" i="3"/>
  <c r="S2983" i="3"/>
  <c r="U3784" i="3"/>
  <c r="T3784" i="3"/>
  <c r="M3786" i="3"/>
  <c r="S3784" i="3"/>
  <c r="W3784" i="3"/>
  <c r="V3784" i="3"/>
  <c r="U1810" i="3"/>
  <c r="T1810" i="3"/>
  <c r="S1810" i="3"/>
  <c r="W1810" i="3"/>
  <c r="V1810" i="3"/>
  <c r="M1812" i="3"/>
  <c r="M2204" i="1"/>
  <c r="W2202" i="1"/>
  <c r="U2202" i="1"/>
  <c r="T2202" i="1"/>
  <c r="V2202" i="1"/>
  <c r="S2202" i="1"/>
  <c r="M524" i="1"/>
  <c r="W522" i="1"/>
  <c r="V522" i="1"/>
  <c r="U522" i="1"/>
  <c r="T522" i="1"/>
  <c r="S522" i="1"/>
  <c r="M1373" i="1"/>
  <c r="U1371" i="1"/>
  <c r="W1371" i="1"/>
  <c r="V1371" i="1"/>
  <c r="T1371" i="1"/>
  <c r="S1371" i="1"/>
  <c r="V2798" i="1"/>
  <c r="M2800" i="1"/>
  <c r="S2798" i="1"/>
  <c r="W2798" i="1"/>
  <c r="U2798" i="1"/>
  <c r="T2798" i="1"/>
  <c r="M1804" i="1"/>
  <c r="W1802" i="1"/>
  <c r="V1802" i="1"/>
  <c r="T1802" i="1"/>
  <c r="U1802" i="1"/>
  <c r="S1802" i="1"/>
  <c r="U643" i="1"/>
  <c r="W643" i="1"/>
  <c r="M645" i="1"/>
  <c r="S643" i="1"/>
  <c r="T643" i="1"/>
  <c r="V643" i="1"/>
  <c r="U2300" i="1"/>
  <c r="S2300" i="1"/>
  <c r="W2300" i="1"/>
  <c r="V2300" i="1"/>
  <c r="T2300" i="1"/>
  <c r="M2302" i="1"/>
  <c r="M3164" i="1"/>
  <c r="U3162" i="1"/>
  <c r="W3162" i="1"/>
  <c r="V3162" i="1"/>
  <c r="S3162" i="1"/>
  <c r="T3162" i="1"/>
  <c r="W1470" i="1"/>
  <c r="V1470" i="1"/>
  <c r="U1470" i="1"/>
  <c r="M1472" i="1"/>
  <c r="T1470" i="1"/>
  <c r="S1470" i="1"/>
  <c r="T305" i="1"/>
  <c r="V305" i="1"/>
  <c r="U305" i="1"/>
  <c r="W305" i="1"/>
  <c r="S305" i="1"/>
  <c r="M307" i="1"/>
  <c r="T1180" i="1"/>
  <c r="W1180" i="1"/>
  <c r="S1180" i="1"/>
  <c r="V1180" i="1"/>
  <c r="U1180" i="1"/>
  <c r="M1182" i="1"/>
  <c r="U920" i="1"/>
  <c r="T920" i="1"/>
  <c r="S920" i="1"/>
  <c r="W920" i="1"/>
  <c r="V920" i="1"/>
  <c r="M922" i="1"/>
  <c r="S2043" i="1"/>
  <c r="V2043" i="1"/>
  <c r="M2045" i="1"/>
  <c r="U2043" i="1"/>
  <c r="W2043" i="1"/>
  <c r="T2043" i="1"/>
  <c r="M2431" i="1"/>
  <c r="U2429" i="1"/>
  <c r="W2429" i="1"/>
  <c r="T2429" i="1"/>
  <c r="S2429" i="1"/>
  <c r="V2429" i="1"/>
  <c r="M102" i="1"/>
  <c r="W100" i="1"/>
  <c r="V100" i="1"/>
  <c r="U100" i="1"/>
  <c r="T100" i="1"/>
  <c r="S100" i="1"/>
  <c r="M3893" i="1"/>
  <c r="T3891" i="1"/>
  <c r="U3891" i="1"/>
  <c r="W3891" i="1"/>
  <c r="V3891" i="1"/>
  <c r="S3891" i="1"/>
  <c r="M3395" i="1"/>
  <c r="W3393" i="1"/>
  <c r="V3393" i="1"/>
  <c r="S3393" i="1"/>
  <c r="U3393" i="1"/>
  <c r="T3393" i="1"/>
  <c r="M4182" i="1"/>
  <c r="W4180" i="1"/>
  <c r="U4180" i="1"/>
  <c r="V4180" i="1"/>
  <c r="S4180" i="1"/>
  <c r="T4180" i="1"/>
  <c r="M3698" i="1"/>
  <c r="W3696" i="1"/>
  <c r="T3696" i="1"/>
  <c r="V3696" i="1"/>
  <c r="S3696" i="1"/>
  <c r="U3696" i="1"/>
  <c r="W2461" i="3" l="1"/>
  <c r="V2461" i="3"/>
  <c r="U2461" i="3"/>
  <c r="T2461" i="3"/>
  <c r="S2461" i="3"/>
  <c r="V1640" i="3"/>
  <c r="T1640" i="3"/>
  <c r="S1640" i="3"/>
  <c r="M1642" i="3"/>
  <c r="W1640" i="3"/>
  <c r="U1640" i="3"/>
  <c r="V2405" i="3"/>
  <c r="W2405" i="3"/>
  <c r="U2405" i="3"/>
  <c r="M2407" i="3"/>
  <c r="T2405" i="3"/>
  <c r="S2405" i="3"/>
  <c r="W1895" i="3"/>
  <c r="T1895" i="3"/>
  <c r="S1895" i="3"/>
  <c r="V1895" i="3"/>
  <c r="U1895" i="3"/>
  <c r="M1897" i="3"/>
  <c r="T2183" i="3"/>
  <c r="W2183" i="3"/>
  <c r="V2183" i="3"/>
  <c r="U2183" i="3"/>
  <c r="S2183" i="3"/>
  <c r="M2185" i="3"/>
  <c r="T102" i="3"/>
  <c r="S102" i="3"/>
  <c r="W102" i="3"/>
  <c r="V102" i="3"/>
  <c r="U102" i="3"/>
  <c r="M104" i="3"/>
  <c r="W2057" i="3"/>
  <c r="U2057" i="3"/>
  <c r="T2057" i="3"/>
  <c r="S2057" i="3"/>
  <c r="V2057" i="3"/>
  <c r="M2059" i="3"/>
  <c r="V4326" i="3"/>
  <c r="U4326" i="3"/>
  <c r="S4326" i="3"/>
  <c r="W4326" i="3"/>
  <c r="M4328" i="3"/>
  <c r="T4326" i="3"/>
  <c r="V4611" i="3"/>
  <c r="U4611" i="3"/>
  <c r="M4613" i="3"/>
  <c r="T4611" i="3"/>
  <c r="W4611" i="3"/>
  <c r="S4611" i="3"/>
  <c r="V2307" i="3"/>
  <c r="U2307" i="3"/>
  <c r="T2307" i="3"/>
  <c r="S2307" i="3"/>
  <c r="M2309" i="3"/>
  <c r="W2307" i="3"/>
  <c r="V3166" i="3"/>
  <c r="T3166" i="3"/>
  <c r="S3166" i="3"/>
  <c r="M3168" i="3"/>
  <c r="W3166" i="3"/>
  <c r="U3166" i="3"/>
  <c r="S4222" i="3"/>
  <c r="T4222" i="3"/>
  <c r="V4222" i="3"/>
  <c r="U4222" i="3"/>
  <c r="W4222" i="3"/>
  <c r="S2462" i="3"/>
  <c r="W2462" i="3"/>
  <c r="U2462" i="3"/>
  <c r="T2462" i="3"/>
  <c r="V2462" i="3"/>
  <c r="S3523" i="3"/>
  <c r="M3525" i="3"/>
  <c r="W3523" i="3"/>
  <c r="V3523" i="3"/>
  <c r="U3523" i="3"/>
  <c r="T3523" i="3"/>
  <c r="W1811" i="3"/>
  <c r="V1811" i="3"/>
  <c r="U1811" i="3"/>
  <c r="T1811" i="3"/>
  <c r="S1811" i="3"/>
  <c r="M1813" i="3"/>
  <c r="S1472" i="3"/>
  <c r="W1472" i="3"/>
  <c r="V1472" i="3"/>
  <c r="U1472" i="3"/>
  <c r="T1472" i="3"/>
  <c r="M1474" i="3"/>
  <c r="S4056" i="3"/>
  <c r="W4056" i="3"/>
  <c r="V4056" i="3"/>
  <c r="U4056" i="3"/>
  <c r="T4056" i="3"/>
  <c r="M4058" i="3"/>
  <c r="S2846" i="3"/>
  <c r="V2846" i="3"/>
  <c r="U2846" i="3"/>
  <c r="T2846" i="3"/>
  <c r="W2846" i="3"/>
  <c r="M2848" i="3"/>
  <c r="U3785" i="3"/>
  <c r="W3785" i="3"/>
  <c r="V3785" i="3"/>
  <c r="T3785" i="3"/>
  <c r="S3785" i="3"/>
  <c r="M3787" i="3"/>
  <c r="T2984" i="3"/>
  <c r="S2984" i="3"/>
  <c r="M2986" i="3"/>
  <c r="W2984" i="3"/>
  <c r="V2984" i="3"/>
  <c r="U2984" i="3"/>
  <c r="V2564" i="3"/>
  <c r="U2564" i="3"/>
  <c r="S2564" i="3"/>
  <c r="W2564" i="3"/>
  <c r="T2564" i="3"/>
  <c r="M2566" i="3"/>
  <c r="M525" i="1"/>
  <c r="W523" i="1"/>
  <c r="T523" i="1"/>
  <c r="S523" i="1"/>
  <c r="V523" i="1"/>
  <c r="U523" i="1"/>
  <c r="S1372" i="1"/>
  <c r="W1372" i="1"/>
  <c r="V1372" i="1"/>
  <c r="T1372" i="1"/>
  <c r="U1372" i="1"/>
  <c r="S1373" i="1"/>
  <c r="W1373" i="1"/>
  <c r="V1373" i="1"/>
  <c r="T1373" i="1"/>
  <c r="U1373" i="1"/>
  <c r="S2203" i="1"/>
  <c r="M2205" i="1"/>
  <c r="U2203" i="1"/>
  <c r="W2203" i="1"/>
  <c r="T2203" i="1"/>
  <c r="V2203" i="1"/>
  <c r="V644" i="1"/>
  <c r="U644" i="1"/>
  <c r="T644" i="1"/>
  <c r="S644" i="1"/>
  <c r="W644" i="1"/>
  <c r="M646" i="1"/>
  <c r="U1803" i="1"/>
  <c r="V1803" i="1"/>
  <c r="M1805" i="1"/>
  <c r="T1803" i="1"/>
  <c r="S1803" i="1"/>
  <c r="W1803" i="1"/>
  <c r="W921" i="1"/>
  <c r="V921" i="1"/>
  <c r="S921" i="1"/>
  <c r="T921" i="1"/>
  <c r="M923" i="1"/>
  <c r="U921" i="1"/>
  <c r="S1181" i="1"/>
  <c r="V1181" i="1"/>
  <c r="M1183" i="1"/>
  <c r="W1181" i="1"/>
  <c r="T1181" i="1"/>
  <c r="U1181" i="1"/>
  <c r="U2301" i="1"/>
  <c r="M2303" i="1"/>
  <c r="V2301" i="1"/>
  <c r="W2301" i="1"/>
  <c r="S2301" i="1"/>
  <c r="T2301" i="1"/>
  <c r="T306" i="1"/>
  <c r="S306" i="1"/>
  <c r="M308" i="1"/>
  <c r="W306" i="1"/>
  <c r="V306" i="1"/>
  <c r="U306" i="1"/>
  <c r="V1471" i="1"/>
  <c r="W1471" i="1"/>
  <c r="U1471" i="1"/>
  <c r="M1473" i="1"/>
  <c r="T1471" i="1"/>
  <c r="S1471" i="1"/>
  <c r="T2799" i="1"/>
  <c r="V2799" i="1"/>
  <c r="U2799" i="1"/>
  <c r="W2799" i="1"/>
  <c r="S2799" i="1"/>
  <c r="M2801" i="1"/>
  <c r="S2044" i="1"/>
  <c r="T2044" i="1"/>
  <c r="V2044" i="1"/>
  <c r="M2046" i="1"/>
  <c r="W2044" i="1"/>
  <c r="U2044" i="1"/>
  <c r="S3163" i="1"/>
  <c r="U3163" i="1"/>
  <c r="W3163" i="1"/>
  <c r="V3163" i="1"/>
  <c r="T3163" i="1"/>
  <c r="M3165" i="1"/>
  <c r="M4183" i="1"/>
  <c r="U4181" i="1"/>
  <c r="T4181" i="1"/>
  <c r="W4181" i="1"/>
  <c r="V4181" i="1"/>
  <c r="S4181" i="1"/>
  <c r="M103" i="1"/>
  <c r="S101" i="1"/>
  <c r="W101" i="1"/>
  <c r="V101" i="1"/>
  <c r="U101" i="1"/>
  <c r="T101" i="1"/>
  <c r="M3699" i="1"/>
  <c r="W3697" i="1"/>
  <c r="U3697" i="1"/>
  <c r="S3697" i="1"/>
  <c r="V3697" i="1"/>
  <c r="T3697" i="1"/>
  <c r="M3396" i="1"/>
  <c r="U3394" i="1"/>
  <c r="T3394" i="1"/>
  <c r="W3394" i="1"/>
  <c r="V3394" i="1"/>
  <c r="S3394" i="1"/>
  <c r="M3894" i="1"/>
  <c r="W3892" i="1"/>
  <c r="T3892" i="1"/>
  <c r="V3892" i="1"/>
  <c r="U3892" i="1"/>
  <c r="S3892" i="1"/>
  <c r="M2432" i="1"/>
  <c r="U2430" i="1"/>
  <c r="S2430" i="1"/>
  <c r="W2430" i="1"/>
  <c r="T2430" i="1"/>
  <c r="V2430" i="1"/>
  <c r="S1896" i="3" l="1"/>
  <c r="T1896" i="3"/>
  <c r="W1896" i="3"/>
  <c r="V1896" i="3"/>
  <c r="U1896" i="3"/>
  <c r="M1898" i="3"/>
  <c r="W2406" i="3"/>
  <c r="M2408" i="3"/>
  <c r="T2406" i="3"/>
  <c r="V2406" i="3"/>
  <c r="U2406" i="3"/>
  <c r="S2406" i="3"/>
  <c r="W2184" i="3"/>
  <c r="U2184" i="3"/>
  <c r="V2184" i="3"/>
  <c r="T2184" i="3"/>
  <c r="S2184" i="3"/>
  <c r="M2186" i="3"/>
  <c r="S1641" i="3"/>
  <c r="M1643" i="3"/>
  <c r="W1641" i="3"/>
  <c r="V1641" i="3"/>
  <c r="U1641" i="3"/>
  <c r="T1641" i="3"/>
  <c r="V4057" i="3"/>
  <c r="U4057" i="3"/>
  <c r="S4057" i="3"/>
  <c r="M4059" i="3"/>
  <c r="W4057" i="3"/>
  <c r="T4057" i="3"/>
  <c r="W3167" i="3"/>
  <c r="V3167" i="3"/>
  <c r="T3167" i="3"/>
  <c r="U3167" i="3"/>
  <c r="S3167" i="3"/>
  <c r="M3169" i="3"/>
  <c r="V4327" i="3"/>
  <c r="W4327" i="3"/>
  <c r="U4327" i="3"/>
  <c r="M4329" i="3"/>
  <c r="S4327" i="3"/>
  <c r="T4327" i="3"/>
  <c r="V2565" i="3"/>
  <c r="W2565" i="3"/>
  <c r="U2565" i="3"/>
  <c r="T2565" i="3"/>
  <c r="S2565" i="3"/>
  <c r="M2567" i="3"/>
  <c r="W103" i="3"/>
  <c r="V103" i="3"/>
  <c r="U103" i="3"/>
  <c r="T103" i="3"/>
  <c r="S103" i="3"/>
  <c r="M105" i="3"/>
  <c r="V2847" i="3"/>
  <c r="U2847" i="3"/>
  <c r="S2847" i="3"/>
  <c r="T2847" i="3"/>
  <c r="W2847" i="3"/>
  <c r="M2849" i="3"/>
  <c r="S1812" i="3"/>
  <c r="W1812" i="3"/>
  <c r="V1812" i="3"/>
  <c r="U1812" i="3"/>
  <c r="T1812" i="3"/>
  <c r="M1814" i="3"/>
  <c r="W2058" i="3"/>
  <c r="V2058" i="3"/>
  <c r="U2058" i="3"/>
  <c r="T2058" i="3"/>
  <c r="S2058" i="3"/>
  <c r="M2060" i="3"/>
  <c r="W2985" i="3"/>
  <c r="V2985" i="3"/>
  <c r="U2985" i="3"/>
  <c r="T2985" i="3"/>
  <c r="S2985" i="3"/>
  <c r="M2987" i="3"/>
  <c r="S2308" i="3"/>
  <c r="W2308" i="3"/>
  <c r="V2308" i="3"/>
  <c r="U2308" i="3"/>
  <c r="T2308" i="3"/>
  <c r="M2310" i="3"/>
  <c r="T4612" i="3"/>
  <c r="W4612" i="3"/>
  <c r="V4612" i="3"/>
  <c r="U4612" i="3"/>
  <c r="S4612" i="3"/>
  <c r="M4614" i="3"/>
  <c r="S3786" i="3"/>
  <c r="W3786" i="3"/>
  <c r="V3786" i="3"/>
  <c r="U3786" i="3"/>
  <c r="T3786" i="3"/>
  <c r="M3788" i="3"/>
  <c r="V1473" i="3"/>
  <c r="U1473" i="3"/>
  <c r="T1473" i="3"/>
  <c r="S1473" i="3"/>
  <c r="W1473" i="3"/>
  <c r="M1475" i="3"/>
  <c r="V3524" i="3"/>
  <c r="T3524" i="3"/>
  <c r="S3524" i="3"/>
  <c r="M3526" i="3"/>
  <c r="W3524" i="3"/>
  <c r="U3524" i="3"/>
  <c r="S2204" i="1"/>
  <c r="M2206" i="1"/>
  <c r="W2204" i="1"/>
  <c r="T2204" i="1"/>
  <c r="V2204" i="1"/>
  <c r="U2204" i="1"/>
  <c r="V524" i="1"/>
  <c r="M526" i="1"/>
  <c r="U524" i="1"/>
  <c r="T524" i="1"/>
  <c r="S524" i="1"/>
  <c r="W524" i="1"/>
  <c r="M2802" i="1"/>
  <c r="W2800" i="1"/>
  <c r="V2800" i="1"/>
  <c r="U2800" i="1"/>
  <c r="T2800" i="1"/>
  <c r="S2800" i="1"/>
  <c r="M647" i="1"/>
  <c r="W645" i="1"/>
  <c r="U645" i="1"/>
  <c r="V645" i="1"/>
  <c r="T645" i="1"/>
  <c r="S645" i="1"/>
  <c r="T1472" i="1"/>
  <c r="S1472" i="1"/>
  <c r="M1474" i="1"/>
  <c r="V1472" i="1"/>
  <c r="W1472" i="1"/>
  <c r="U1472" i="1"/>
  <c r="M1184" i="1"/>
  <c r="S1182" i="1"/>
  <c r="W1182" i="1"/>
  <c r="T1182" i="1"/>
  <c r="V1182" i="1"/>
  <c r="U1182" i="1"/>
  <c r="T3164" i="1"/>
  <c r="S3164" i="1"/>
  <c r="U3164" i="1"/>
  <c r="M3166" i="1"/>
  <c r="W3164" i="1"/>
  <c r="V3164" i="1"/>
  <c r="V2045" i="1"/>
  <c r="T2045" i="1"/>
  <c r="M2047" i="1"/>
  <c r="S2045" i="1"/>
  <c r="U2045" i="1"/>
  <c r="W2045" i="1"/>
  <c r="M2304" i="1"/>
  <c r="T2302" i="1"/>
  <c r="S2302" i="1"/>
  <c r="V2302" i="1"/>
  <c r="U2302" i="1"/>
  <c r="W2302" i="1"/>
  <c r="M309" i="1"/>
  <c r="U307" i="1"/>
  <c r="W307" i="1"/>
  <c r="S307" i="1"/>
  <c r="V307" i="1"/>
  <c r="T307" i="1"/>
  <c r="S922" i="1"/>
  <c r="V922" i="1"/>
  <c r="U922" i="1"/>
  <c r="W922" i="1"/>
  <c r="T922" i="1"/>
  <c r="M924" i="1"/>
  <c r="M1806" i="1"/>
  <c r="T1804" i="1"/>
  <c r="S1804" i="1"/>
  <c r="V1804" i="1"/>
  <c r="U1804" i="1"/>
  <c r="W1804" i="1"/>
  <c r="M3895" i="1"/>
  <c r="W3893" i="1"/>
  <c r="S3893" i="1"/>
  <c r="U3893" i="1"/>
  <c r="V3893" i="1"/>
  <c r="T3893" i="1"/>
  <c r="M4184" i="1"/>
  <c r="W4182" i="1"/>
  <c r="U4182" i="1"/>
  <c r="T4182" i="1"/>
  <c r="S4182" i="1"/>
  <c r="V4182" i="1"/>
  <c r="M2433" i="1"/>
  <c r="S2431" i="1"/>
  <c r="W2431" i="1"/>
  <c r="U2431" i="1"/>
  <c r="V2431" i="1"/>
  <c r="T2431" i="1"/>
  <c r="M3700" i="1"/>
  <c r="U3698" i="1"/>
  <c r="W3698" i="1"/>
  <c r="T3698" i="1"/>
  <c r="V3698" i="1"/>
  <c r="S3698" i="1"/>
  <c r="M3397" i="1"/>
  <c r="W3395" i="1"/>
  <c r="U3395" i="1"/>
  <c r="T3395" i="1"/>
  <c r="V3395" i="1"/>
  <c r="S3395" i="1"/>
  <c r="M104" i="1"/>
  <c r="V102" i="1"/>
  <c r="U102" i="1"/>
  <c r="T102" i="1"/>
  <c r="S102" i="1"/>
  <c r="W102" i="1"/>
  <c r="U2407" i="3" l="1"/>
  <c r="V2407" i="3"/>
  <c r="S2407" i="3"/>
  <c r="M2409" i="3"/>
  <c r="W2407" i="3"/>
  <c r="T2407" i="3"/>
  <c r="V1897" i="3"/>
  <c r="T1897" i="3"/>
  <c r="S1897" i="3"/>
  <c r="M1899" i="3"/>
  <c r="W1897" i="3"/>
  <c r="U1897" i="3"/>
  <c r="T1642" i="3"/>
  <c r="M1644" i="3"/>
  <c r="V1642" i="3"/>
  <c r="U1642" i="3"/>
  <c r="S1642" i="3"/>
  <c r="W1642" i="3"/>
  <c r="S2185" i="3"/>
  <c r="W2185" i="3"/>
  <c r="V2185" i="3"/>
  <c r="U2185" i="3"/>
  <c r="M2187" i="3"/>
  <c r="T2185" i="3"/>
  <c r="W2986" i="3"/>
  <c r="V2986" i="3"/>
  <c r="U2986" i="3"/>
  <c r="T2986" i="3"/>
  <c r="S2986" i="3"/>
  <c r="M2988" i="3"/>
  <c r="V2309" i="3"/>
  <c r="T2309" i="3"/>
  <c r="S2309" i="3"/>
  <c r="M2311" i="3"/>
  <c r="W2309" i="3"/>
  <c r="U2309" i="3"/>
  <c r="V2848" i="3"/>
  <c r="T2848" i="3"/>
  <c r="M2850" i="3"/>
  <c r="S2848" i="3"/>
  <c r="W2848" i="3"/>
  <c r="U2848" i="3"/>
  <c r="T4328" i="3"/>
  <c r="S4328" i="3"/>
  <c r="U4328" i="3"/>
  <c r="W4328" i="3"/>
  <c r="V4328" i="3"/>
  <c r="M4330" i="3"/>
  <c r="W104" i="3"/>
  <c r="V104" i="3"/>
  <c r="U104" i="3"/>
  <c r="T104" i="3"/>
  <c r="S104" i="3"/>
  <c r="M106" i="3"/>
  <c r="W3525" i="3"/>
  <c r="V3525" i="3"/>
  <c r="U3525" i="3"/>
  <c r="T3525" i="3"/>
  <c r="S3525" i="3"/>
  <c r="M3527" i="3"/>
  <c r="W4613" i="3"/>
  <c r="V4613" i="3"/>
  <c r="T4613" i="3"/>
  <c r="U4613" i="3"/>
  <c r="S4613" i="3"/>
  <c r="M4615" i="3"/>
  <c r="V1813" i="3"/>
  <c r="U1813" i="3"/>
  <c r="T1813" i="3"/>
  <c r="S1813" i="3"/>
  <c r="M1815" i="3"/>
  <c r="W1813" i="3"/>
  <c r="T2566" i="3"/>
  <c r="S2566" i="3"/>
  <c r="W2566" i="3"/>
  <c r="V2566" i="3"/>
  <c r="U2566" i="3"/>
  <c r="M2568" i="3"/>
  <c r="V4058" i="3"/>
  <c r="W4058" i="3"/>
  <c r="U4058" i="3"/>
  <c r="T4058" i="3"/>
  <c r="M4060" i="3"/>
  <c r="S4058" i="3"/>
  <c r="W1474" i="3"/>
  <c r="V1474" i="3"/>
  <c r="U1474" i="3"/>
  <c r="T1474" i="3"/>
  <c r="S1474" i="3"/>
  <c r="M1476" i="3"/>
  <c r="V3787" i="3"/>
  <c r="S3787" i="3"/>
  <c r="U3787" i="3"/>
  <c r="T3787" i="3"/>
  <c r="W3787" i="3"/>
  <c r="M3789" i="3"/>
  <c r="U2059" i="3"/>
  <c r="S2059" i="3"/>
  <c r="T2059" i="3"/>
  <c r="W2059" i="3"/>
  <c r="V2059" i="3"/>
  <c r="M2061" i="3"/>
  <c r="T3168" i="3"/>
  <c r="W3168" i="3"/>
  <c r="V3168" i="3"/>
  <c r="U3168" i="3"/>
  <c r="S3168" i="3"/>
  <c r="M3170" i="3"/>
  <c r="M527" i="1"/>
  <c r="W525" i="1"/>
  <c r="V525" i="1"/>
  <c r="U525" i="1"/>
  <c r="T525" i="1"/>
  <c r="S525" i="1"/>
  <c r="M2207" i="1"/>
  <c r="V2205" i="1"/>
  <c r="U2205" i="1"/>
  <c r="T2205" i="1"/>
  <c r="S2205" i="1"/>
  <c r="W2205" i="1"/>
  <c r="M1807" i="1"/>
  <c r="T1805" i="1"/>
  <c r="S1805" i="1"/>
  <c r="W1805" i="1"/>
  <c r="V1805" i="1"/>
  <c r="U1805" i="1"/>
  <c r="V1473" i="1"/>
  <c r="M1475" i="1"/>
  <c r="S1473" i="1"/>
  <c r="U1473" i="1"/>
  <c r="T1473" i="1"/>
  <c r="W1473" i="1"/>
  <c r="V646" i="1"/>
  <c r="S646" i="1"/>
  <c r="M648" i="1"/>
  <c r="U646" i="1"/>
  <c r="T646" i="1"/>
  <c r="W646" i="1"/>
  <c r="U2046" i="1"/>
  <c r="V2046" i="1"/>
  <c r="S2046" i="1"/>
  <c r="T2046" i="1"/>
  <c r="W2046" i="1"/>
  <c r="M2048" i="1"/>
  <c r="U923" i="1"/>
  <c r="T923" i="1"/>
  <c r="M925" i="1"/>
  <c r="W923" i="1"/>
  <c r="V923" i="1"/>
  <c r="S923" i="1"/>
  <c r="V2303" i="1"/>
  <c r="T2303" i="1"/>
  <c r="S2303" i="1"/>
  <c r="U2303" i="1"/>
  <c r="M2305" i="1"/>
  <c r="W2303" i="1"/>
  <c r="M3167" i="1"/>
  <c r="V3165" i="1"/>
  <c r="T3165" i="1"/>
  <c r="S3165" i="1"/>
  <c r="U3165" i="1"/>
  <c r="W3165" i="1"/>
  <c r="T308" i="1"/>
  <c r="S308" i="1"/>
  <c r="V308" i="1"/>
  <c r="W308" i="1"/>
  <c r="U308" i="1"/>
  <c r="M310" i="1"/>
  <c r="M1185" i="1"/>
  <c r="W1183" i="1"/>
  <c r="T1183" i="1"/>
  <c r="V1183" i="1"/>
  <c r="U1183" i="1"/>
  <c r="S1183" i="1"/>
  <c r="M2803" i="1"/>
  <c r="T2801" i="1"/>
  <c r="S2801" i="1"/>
  <c r="V2801" i="1"/>
  <c r="W2801" i="1"/>
  <c r="U2801" i="1"/>
  <c r="M3896" i="1"/>
  <c r="U3894" i="1"/>
  <c r="W3894" i="1"/>
  <c r="V3894" i="1"/>
  <c r="T3894" i="1"/>
  <c r="S3894" i="1"/>
  <c r="M4185" i="1"/>
  <c r="S4183" i="1"/>
  <c r="W4183" i="1"/>
  <c r="T4183" i="1"/>
  <c r="V4183" i="1"/>
  <c r="U4183" i="1"/>
  <c r="M3398" i="1"/>
  <c r="S3396" i="1"/>
  <c r="W3396" i="1"/>
  <c r="T3396" i="1"/>
  <c r="V3396" i="1"/>
  <c r="U3396" i="1"/>
  <c r="M2434" i="1"/>
  <c r="V2432" i="1"/>
  <c r="S2432" i="1"/>
  <c r="T2432" i="1"/>
  <c r="W2432" i="1"/>
  <c r="U2432" i="1"/>
  <c r="M105" i="1"/>
  <c r="W103" i="1"/>
  <c r="V103" i="1"/>
  <c r="U103" i="1"/>
  <c r="T103" i="1"/>
  <c r="S103" i="1"/>
  <c r="M3701" i="1"/>
  <c r="U3699" i="1"/>
  <c r="V3699" i="1"/>
  <c r="S3699" i="1"/>
  <c r="T3699" i="1"/>
  <c r="W3699" i="1"/>
  <c r="U2186" i="3" l="1"/>
  <c r="S2186" i="3"/>
  <c r="W2186" i="3"/>
  <c r="V2186" i="3"/>
  <c r="T2186" i="3"/>
  <c r="M2188" i="3"/>
  <c r="W1643" i="3"/>
  <c r="U1643" i="3"/>
  <c r="T1643" i="3"/>
  <c r="V1643" i="3"/>
  <c r="S1643" i="3"/>
  <c r="M1645" i="3"/>
  <c r="S2408" i="3"/>
  <c r="V2408" i="3"/>
  <c r="U2408" i="3"/>
  <c r="T2408" i="3"/>
  <c r="M2410" i="3"/>
  <c r="W2408" i="3"/>
  <c r="W1898" i="3"/>
  <c r="V1898" i="3"/>
  <c r="U1898" i="3"/>
  <c r="M1900" i="3"/>
  <c r="T1898" i="3"/>
  <c r="S1898" i="3"/>
  <c r="T3526" i="3"/>
  <c r="W3526" i="3"/>
  <c r="V3526" i="3"/>
  <c r="U3526" i="3"/>
  <c r="S3526" i="3"/>
  <c r="M3528" i="3"/>
  <c r="T2849" i="3"/>
  <c r="S2849" i="3"/>
  <c r="W2849" i="3"/>
  <c r="V2849" i="3"/>
  <c r="U2849" i="3"/>
  <c r="M2851" i="3"/>
  <c r="W4614" i="3"/>
  <c r="U4614" i="3"/>
  <c r="V4614" i="3"/>
  <c r="T4614" i="3"/>
  <c r="S4614" i="3"/>
  <c r="M4616" i="3"/>
  <c r="W4329" i="3"/>
  <c r="V4329" i="3"/>
  <c r="T4329" i="3"/>
  <c r="U4329" i="3"/>
  <c r="S4329" i="3"/>
  <c r="M4331" i="3"/>
  <c r="U2987" i="3"/>
  <c r="T2987" i="3"/>
  <c r="S2987" i="3"/>
  <c r="W2987" i="3"/>
  <c r="V2987" i="3"/>
  <c r="M2989" i="3"/>
  <c r="T4059" i="3"/>
  <c r="S4059" i="3"/>
  <c r="W4059" i="3"/>
  <c r="V4059" i="3"/>
  <c r="U4059" i="3"/>
  <c r="M4061" i="3"/>
  <c r="V2060" i="3"/>
  <c r="U2060" i="3"/>
  <c r="T2060" i="3"/>
  <c r="S2060" i="3"/>
  <c r="W2060" i="3"/>
  <c r="M2062" i="3"/>
  <c r="W3169" i="3"/>
  <c r="U3169" i="3"/>
  <c r="T3169" i="3"/>
  <c r="V3169" i="3"/>
  <c r="S3169" i="3"/>
  <c r="M3171" i="3"/>
  <c r="T1475" i="3"/>
  <c r="S1475" i="3"/>
  <c r="W1475" i="3"/>
  <c r="V1475" i="3"/>
  <c r="U1475" i="3"/>
  <c r="M1477" i="3"/>
  <c r="U105" i="3"/>
  <c r="T105" i="3"/>
  <c r="S105" i="3"/>
  <c r="M107" i="3"/>
  <c r="W105" i="3"/>
  <c r="V105" i="3"/>
  <c r="W1814" i="3"/>
  <c r="V1814" i="3"/>
  <c r="U1814" i="3"/>
  <c r="T1814" i="3"/>
  <c r="S1814" i="3"/>
  <c r="M1816" i="3"/>
  <c r="V3788" i="3"/>
  <c r="S3788" i="3"/>
  <c r="W3788" i="3"/>
  <c r="U3788" i="3"/>
  <c r="M3790" i="3"/>
  <c r="T3788" i="3"/>
  <c r="W2567" i="3"/>
  <c r="V2567" i="3"/>
  <c r="T2567" i="3"/>
  <c r="U2567" i="3"/>
  <c r="S2567" i="3"/>
  <c r="M2569" i="3"/>
  <c r="W2310" i="3"/>
  <c r="V2310" i="3"/>
  <c r="U2310" i="3"/>
  <c r="T2310" i="3"/>
  <c r="S2310" i="3"/>
  <c r="M2312" i="3"/>
  <c r="S2206" i="1"/>
  <c r="W2206" i="1"/>
  <c r="V2206" i="1"/>
  <c r="U2206" i="1"/>
  <c r="T2206" i="1"/>
  <c r="W2207" i="1"/>
  <c r="V2207" i="1"/>
  <c r="S2207" i="1"/>
  <c r="U2207" i="1"/>
  <c r="T2207" i="1"/>
  <c r="M528" i="1"/>
  <c r="S526" i="1"/>
  <c r="U526" i="1"/>
  <c r="T526" i="1"/>
  <c r="W526" i="1"/>
  <c r="V526" i="1"/>
  <c r="V647" i="1"/>
  <c r="U647" i="1"/>
  <c r="T647" i="1"/>
  <c r="S647" i="1"/>
  <c r="W647" i="1"/>
  <c r="M649" i="1"/>
  <c r="W2047" i="1"/>
  <c r="M2049" i="1"/>
  <c r="V2047" i="1"/>
  <c r="S2047" i="1"/>
  <c r="U2047" i="1"/>
  <c r="T2047" i="1"/>
  <c r="W3166" i="1"/>
  <c r="V3166" i="1"/>
  <c r="T3166" i="1"/>
  <c r="S3166" i="1"/>
  <c r="U3166" i="1"/>
  <c r="M3168" i="1"/>
  <c r="M2804" i="1"/>
  <c r="W2802" i="1"/>
  <c r="U2802" i="1"/>
  <c r="S2802" i="1"/>
  <c r="T2802" i="1"/>
  <c r="V2802" i="1"/>
  <c r="V2304" i="1"/>
  <c r="M2306" i="1"/>
  <c r="W2304" i="1"/>
  <c r="U2304" i="1"/>
  <c r="T2304" i="1"/>
  <c r="S2304" i="1"/>
  <c r="W924" i="1"/>
  <c r="V924" i="1"/>
  <c r="T924" i="1"/>
  <c r="S924" i="1"/>
  <c r="M926" i="1"/>
  <c r="U924" i="1"/>
  <c r="T309" i="1"/>
  <c r="M311" i="1"/>
  <c r="S309" i="1"/>
  <c r="V309" i="1"/>
  <c r="W309" i="1"/>
  <c r="U309" i="1"/>
  <c r="T1474" i="1"/>
  <c r="S1474" i="1"/>
  <c r="W1474" i="1"/>
  <c r="M1476" i="1"/>
  <c r="U1474" i="1"/>
  <c r="V1474" i="1"/>
  <c r="U1184" i="1"/>
  <c r="W1184" i="1"/>
  <c r="V1184" i="1"/>
  <c r="T1184" i="1"/>
  <c r="S1184" i="1"/>
  <c r="M1186" i="1"/>
  <c r="M1808" i="1"/>
  <c r="W1806" i="1"/>
  <c r="V1806" i="1"/>
  <c r="T1806" i="1"/>
  <c r="S1806" i="1"/>
  <c r="U1806" i="1"/>
  <c r="M3702" i="1"/>
  <c r="S3700" i="1"/>
  <c r="W3700" i="1"/>
  <c r="U3700" i="1"/>
  <c r="T3700" i="1"/>
  <c r="V3700" i="1"/>
  <c r="M3399" i="1"/>
  <c r="V3397" i="1"/>
  <c r="U3397" i="1"/>
  <c r="S3397" i="1"/>
  <c r="W3397" i="1"/>
  <c r="T3397" i="1"/>
  <c r="M106" i="1"/>
  <c r="T104" i="1"/>
  <c r="S104" i="1"/>
  <c r="W104" i="1"/>
  <c r="V104" i="1"/>
  <c r="U104" i="1"/>
  <c r="M2435" i="1"/>
  <c r="V2433" i="1"/>
  <c r="U2433" i="1"/>
  <c r="T2433" i="1"/>
  <c r="W2433" i="1"/>
  <c r="S2433" i="1"/>
  <c r="M4186" i="1"/>
  <c r="V4184" i="1"/>
  <c r="U4184" i="1"/>
  <c r="S4184" i="1"/>
  <c r="W4184" i="1"/>
  <c r="T4184" i="1"/>
  <c r="M3897" i="1"/>
  <c r="U3895" i="1"/>
  <c r="S3895" i="1"/>
  <c r="V3895" i="1"/>
  <c r="W3895" i="1"/>
  <c r="T3895" i="1"/>
  <c r="U1899" i="3" l="1"/>
  <c r="S1899" i="3"/>
  <c r="M1901" i="3"/>
  <c r="W1899" i="3"/>
  <c r="V1899" i="3"/>
  <c r="T1899" i="3"/>
  <c r="V2187" i="3"/>
  <c r="W2187" i="3"/>
  <c r="U2187" i="3"/>
  <c r="T2187" i="3"/>
  <c r="S2187" i="3"/>
  <c r="M2189" i="3"/>
  <c r="V1644" i="3"/>
  <c r="U1644" i="3"/>
  <c r="T1644" i="3"/>
  <c r="S1644" i="3"/>
  <c r="M1646" i="3"/>
  <c r="W1644" i="3"/>
  <c r="U2409" i="3"/>
  <c r="W2409" i="3"/>
  <c r="V2409" i="3"/>
  <c r="T2409" i="3"/>
  <c r="S2409" i="3"/>
  <c r="M2411" i="3"/>
  <c r="W106" i="3"/>
  <c r="V106" i="3"/>
  <c r="U106" i="3"/>
  <c r="T106" i="3"/>
  <c r="S106" i="3"/>
  <c r="M108" i="3"/>
  <c r="T1815" i="3"/>
  <c r="S1815" i="3"/>
  <c r="M1817" i="3"/>
  <c r="W1815" i="3"/>
  <c r="V1815" i="3"/>
  <c r="U1815" i="3"/>
  <c r="W3170" i="3"/>
  <c r="U3170" i="3"/>
  <c r="S3170" i="3"/>
  <c r="V3170" i="3"/>
  <c r="T3170" i="3"/>
  <c r="M3172" i="3"/>
  <c r="W4330" i="3"/>
  <c r="S4330" i="3"/>
  <c r="V4330" i="3"/>
  <c r="U4330" i="3"/>
  <c r="T4330" i="3"/>
  <c r="M4332" i="3"/>
  <c r="W3527" i="3"/>
  <c r="U3527" i="3"/>
  <c r="T3527" i="3"/>
  <c r="S3527" i="3"/>
  <c r="V3527" i="3"/>
  <c r="M3529" i="3"/>
  <c r="S2061" i="3"/>
  <c r="M2063" i="3"/>
  <c r="W2061" i="3"/>
  <c r="V2061" i="3"/>
  <c r="U2061" i="3"/>
  <c r="T2061" i="3"/>
  <c r="T2311" i="3"/>
  <c r="W2311" i="3"/>
  <c r="V2311" i="3"/>
  <c r="U2311" i="3"/>
  <c r="S2311" i="3"/>
  <c r="M2313" i="3"/>
  <c r="M1478" i="3"/>
  <c r="W1476" i="3"/>
  <c r="V1476" i="3"/>
  <c r="U1476" i="3"/>
  <c r="T1476" i="3"/>
  <c r="S1476" i="3"/>
  <c r="W2988" i="3"/>
  <c r="V2988" i="3"/>
  <c r="U2988" i="3"/>
  <c r="T2988" i="3"/>
  <c r="S2988" i="3"/>
  <c r="M2990" i="3"/>
  <c r="W2850" i="3"/>
  <c r="V2850" i="3"/>
  <c r="T2850" i="3"/>
  <c r="U2850" i="3"/>
  <c r="S2850" i="3"/>
  <c r="M2852" i="3"/>
  <c r="T3789" i="3"/>
  <c r="W3789" i="3"/>
  <c r="V3789" i="3"/>
  <c r="U3789" i="3"/>
  <c r="M3791" i="3"/>
  <c r="S3789" i="3"/>
  <c r="U4615" i="3"/>
  <c r="T4615" i="3"/>
  <c r="W4615" i="3"/>
  <c r="S4615" i="3"/>
  <c r="V4615" i="3"/>
  <c r="M4617" i="3"/>
  <c r="W2568" i="3"/>
  <c r="V2568" i="3"/>
  <c r="U2568" i="3"/>
  <c r="T2568" i="3"/>
  <c r="S2568" i="3"/>
  <c r="M2570" i="3"/>
  <c r="W4060" i="3"/>
  <c r="V4060" i="3"/>
  <c r="T4060" i="3"/>
  <c r="U4060" i="3"/>
  <c r="S4060" i="3"/>
  <c r="M4062" i="3"/>
  <c r="S527" i="1"/>
  <c r="W527" i="1"/>
  <c r="T527" i="1"/>
  <c r="M529" i="1"/>
  <c r="V527" i="1"/>
  <c r="U527" i="1"/>
  <c r="M1809" i="1"/>
  <c r="S1807" i="1"/>
  <c r="U1807" i="1"/>
  <c r="W1807" i="1"/>
  <c r="T1807" i="1"/>
  <c r="V1807" i="1"/>
  <c r="S1185" i="1"/>
  <c r="W1185" i="1"/>
  <c r="M1187" i="1"/>
  <c r="V1185" i="1"/>
  <c r="T1185" i="1"/>
  <c r="U1185" i="1"/>
  <c r="S1475" i="1"/>
  <c r="W1475" i="1"/>
  <c r="U1475" i="1"/>
  <c r="M1477" i="1"/>
  <c r="T1475" i="1"/>
  <c r="V1475" i="1"/>
  <c r="M312" i="1"/>
  <c r="V310" i="1"/>
  <c r="S310" i="1"/>
  <c r="U310" i="1"/>
  <c r="T310" i="1"/>
  <c r="W310" i="1"/>
  <c r="S648" i="1"/>
  <c r="W648" i="1"/>
  <c r="V648" i="1"/>
  <c r="U648" i="1"/>
  <c r="T648" i="1"/>
  <c r="M650" i="1"/>
  <c r="M2050" i="1"/>
  <c r="T2048" i="1"/>
  <c r="S2048" i="1"/>
  <c r="V2048" i="1"/>
  <c r="W2048" i="1"/>
  <c r="U2048" i="1"/>
  <c r="V925" i="1"/>
  <c r="W925" i="1"/>
  <c r="M927" i="1"/>
  <c r="U925" i="1"/>
  <c r="S925" i="1"/>
  <c r="T925" i="1"/>
  <c r="S2803" i="1"/>
  <c r="V2803" i="1"/>
  <c r="W2803" i="1"/>
  <c r="U2803" i="1"/>
  <c r="M2805" i="1"/>
  <c r="T2803" i="1"/>
  <c r="M2307" i="1"/>
  <c r="U2305" i="1"/>
  <c r="T2305" i="1"/>
  <c r="S2305" i="1"/>
  <c r="W2305" i="1"/>
  <c r="V2305" i="1"/>
  <c r="M3169" i="1"/>
  <c r="T3167" i="1"/>
  <c r="V3167" i="1"/>
  <c r="W3167" i="1"/>
  <c r="U3167" i="1"/>
  <c r="S3167" i="1"/>
  <c r="M3400" i="1"/>
  <c r="V3398" i="1"/>
  <c r="U3398" i="1"/>
  <c r="W3398" i="1"/>
  <c r="T3398" i="1"/>
  <c r="S3398" i="1"/>
  <c r="M3703" i="1"/>
  <c r="V3701" i="1"/>
  <c r="S3701" i="1"/>
  <c r="W3701" i="1"/>
  <c r="T3701" i="1"/>
  <c r="U3701" i="1"/>
  <c r="M3898" i="1"/>
  <c r="S3896" i="1"/>
  <c r="W3896" i="1"/>
  <c r="V3896" i="1"/>
  <c r="U3896" i="1"/>
  <c r="T3896" i="1"/>
  <c r="M2436" i="1"/>
  <c r="T2434" i="1"/>
  <c r="U2434" i="1"/>
  <c r="S2434" i="1"/>
  <c r="W2434" i="1"/>
  <c r="V2434" i="1"/>
  <c r="M107" i="1"/>
  <c r="W105" i="1"/>
  <c r="V105" i="1"/>
  <c r="U105" i="1"/>
  <c r="T105" i="1"/>
  <c r="S105" i="1"/>
  <c r="M4187" i="1"/>
  <c r="V4185" i="1"/>
  <c r="U4185" i="1"/>
  <c r="S4185" i="1"/>
  <c r="T4185" i="1"/>
  <c r="W4185" i="1"/>
  <c r="T2410" i="3" l="1"/>
  <c r="S2410" i="3"/>
  <c r="M2412" i="3"/>
  <c r="W2410" i="3"/>
  <c r="U2410" i="3"/>
  <c r="V2410" i="3"/>
  <c r="S2188" i="3"/>
  <c r="U2188" i="3"/>
  <c r="T2188" i="3"/>
  <c r="W2188" i="3"/>
  <c r="V2188" i="3"/>
  <c r="M2190" i="3"/>
  <c r="V1900" i="3"/>
  <c r="W1900" i="3"/>
  <c r="U1900" i="3"/>
  <c r="M1902" i="3"/>
  <c r="T1900" i="3"/>
  <c r="S1900" i="3"/>
  <c r="V1645" i="3"/>
  <c r="T1645" i="3"/>
  <c r="M1647" i="3"/>
  <c r="U1645" i="3"/>
  <c r="S1645" i="3"/>
  <c r="W1645" i="3"/>
  <c r="M1818" i="3"/>
  <c r="W1816" i="3"/>
  <c r="V1816" i="3"/>
  <c r="U1816" i="3"/>
  <c r="T1816" i="3"/>
  <c r="S1816" i="3"/>
  <c r="W2851" i="3"/>
  <c r="V2851" i="3"/>
  <c r="U2851" i="3"/>
  <c r="T2851" i="3"/>
  <c r="S2851" i="3"/>
  <c r="M2853" i="3"/>
  <c r="V2062" i="3"/>
  <c r="T2062" i="3"/>
  <c r="S2062" i="3"/>
  <c r="M2064" i="3"/>
  <c r="W2062" i="3"/>
  <c r="U2062" i="3"/>
  <c r="U4331" i="3"/>
  <c r="T4331" i="3"/>
  <c r="W4331" i="3"/>
  <c r="V4331" i="3"/>
  <c r="S4331" i="3"/>
  <c r="M4333" i="3"/>
  <c r="S107" i="3"/>
  <c r="M109" i="3"/>
  <c r="W107" i="3"/>
  <c r="V107" i="3"/>
  <c r="T107" i="3"/>
  <c r="U107" i="3"/>
  <c r="W2312" i="3"/>
  <c r="U2312" i="3"/>
  <c r="T2312" i="3"/>
  <c r="S2312" i="3"/>
  <c r="V2312" i="3"/>
  <c r="M2314" i="3"/>
  <c r="W4061" i="3"/>
  <c r="V4061" i="3"/>
  <c r="U4061" i="3"/>
  <c r="T4061" i="3"/>
  <c r="S4061" i="3"/>
  <c r="M4063" i="3"/>
  <c r="W1477" i="3"/>
  <c r="V1477" i="3"/>
  <c r="U1477" i="3"/>
  <c r="T1477" i="3"/>
  <c r="S1477" i="3"/>
  <c r="M1479" i="3"/>
  <c r="S2989" i="3"/>
  <c r="W2989" i="3"/>
  <c r="V2989" i="3"/>
  <c r="U2989" i="3"/>
  <c r="T2989" i="3"/>
  <c r="M2991" i="3"/>
  <c r="W3528" i="3"/>
  <c r="V3528" i="3"/>
  <c r="U3528" i="3"/>
  <c r="S3528" i="3"/>
  <c r="T3528" i="3"/>
  <c r="M3530" i="3"/>
  <c r="U3171" i="3"/>
  <c r="S3171" i="3"/>
  <c r="T3171" i="3"/>
  <c r="V3171" i="3"/>
  <c r="W3171" i="3"/>
  <c r="M3173" i="3"/>
  <c r="W3790" i="3"/>
  <c r="T3790" i="3"/>
  <c r="V3790" i="3"/>
  <c r="U3790" i="3"/>
  <c r="S3790" i="3"/>
  <c r="M3792" i="3"/>
  <c r="W4616" i="3"/>
  <c r="U4616" i="3"/>
  <c r="V4616" i="3"/>
  <c r="S4616" i="3"/>
  <c r="T4616" i="3"/>
  <c r="M4618" i="3"/>
  <c r="U2569" i="3"/>
  <c r="T2569" i="3"/>
  <c r="W2569" i="3"/>
  <c r="V2569" i="3"/>
  <c r="S2569" i="3"/>
  <c r="M2571" i="3"/>
  <c r="M530" i="1"/>
  <c r="U528" i="1"/>
  <c r="W528" i="1"/>
  <c r="V528" i="1"/>
  <c r="S528" i="1"/>
  <c r="T528" i="1"/>
  <c r="W3168" i="1"/>
  <c r="V3168" i="1"/>
  <c r="S3168" i="1"/>
  <c r="U3168" i="1"/>
  <c r="T3168" i="1"/>
  <c r="M3170" i="1"/>
  <c r="M2806" i="1"/>
  <c r="U2804" i="1"/>
  <c r="S2804" i="1"/>
  <c r="V2804" i="1"/>
  <c r="T2804" i="1"/>
  <c r="W2804" i="1"/>
  <c r="V926" i="1"/>
  <c r="S926" i="1"/>
  <c r="W926" i="1"/>
  <c r="U926" i="1"/>
  <c r="T926" i="1"/>
  <c r="M928" i="1"/>
  <c r="M2051" i="1"/>
  <c r="W2049" i="1"/>
  <c r="V2049" i="1"/>
  <c r="T2049" i="1"/>
  <c r="U2049" i="1"/>
  <c r="S2049" i="1"/>
  <c r="U649" i="1"/>
  <c r="T649" i="1"/>
  <c r="S649" i="1"/>
  <c r="W649" i="1"/>
  <c r="M651" i="1"/>
  <c r="V649" i="1"/>
  <c r="U1476" i="1"/>
  <c r="T1476" i="1"/>
  <c r="W1476" i="1"/>
  <c r="M1478" i="1"/>
  <c r="S1476" i="1"/>
  <c r="V1476" i="1"/>
  <c r="W311" i="1"/>
  <c r="V311" i="1"/>
  <c r="T311" i="1"/>
  <c r="M313" i="1"/>
  <c r="S311" i="1"/>
  <c r="U311" i="1"/>
  <c r="M2308" i="1"/>
  <c r="W2306" i="1"/>
  <c r="U2306" i="1"/>
  <c r="V2306" i="1"/>
  <c r="T2306" i="1"/>
  <c r="S2306" i="1"/>
  <c r="U1186" i="1"/>
  <c r="T1186" i="1"/>
  <c r="S1186" i="1"/>
  <c r="M1188" i="1"/>
  <c r="W1186" i="1"/>
  <c r="V1186" i="1"/>
  <c r="V1808" i="1"/>
  <c r="M1810" i="1"/>
  <c r="T1808" i="1"/>
  <c r="S1808" i="1"/>
  <c r="U1808" i="1"/>
  <c r="W1808" i="1"/>
  <c r="M108" i="1"/>
  <c r="W106" i="1"/>
  <c r="V106" i="1"/>
  <c r="U106" i="1"/>
  <c r="T106" i="1"/>
  <c r="S106" i="1"/>
  <c r="M3704" i="1"/>
  <c r="V3702" i="1"/>
  <c r="U3702" i="1"/>
  <c r="W3702" i="1"/>
  <c r="T3702" i="1"/>
  <c r="S3702" i="1"/>
  <c r="M3899" i="1"/>
  <c r="V3897" i="1"/>
  <c r="S3897" i="1"/>
  <c r="T3897" i="1"/>
  <c r="W3897" i="1"/>
  <c r="U3897" i="1"/>
  <c r="M4188" i="1"/>
  <c r="T4186" i="1"/>
  <c r="S4186" i="1"/>
  <c r="V4186" i="1"/>
  <c r="W4186" i="1"/>
  <c r="U4186" i="1"/>
  <c r="M2437" i="1"/>
  <c r="W2435" i="1"/>
  <c r="T2435" i="1"/>
  <c r="V2435" i="1"/>
  <c r="U2435" i="1"/>
  <c r="S2435" i="1"/>
  <c r="M3401" i="1"/>
  <c r="T3399" i="1"/>
  <c r="S3399" i="1"/>
  <c r="U3399" i="1"/>
  <c r="W3399" i="1"/>
  <c r="V3399" i="1"/>
  <c r="M1903" i="3" l="1"/>
  <c r="S1901" i="3"/>
  <c r="W1901" i="3"/>
  <c r="V1901" i="3"/>
  <c r="U1901" i="3"/>
  <c r="T1901" i="3"/>
  <c r="M1648" i="3"/>
  <c r="V1646" i="3"/>
  <c r="U1646" i="3"/>
  <c r="W1646" i="3"/>
  <c r="T1646" i="3"/>
  <c r="S1646" i="3"/>
  <c r="V2189" i="3"/>
  <c r="T2189" i="3"/>
  <c r="W2189" i="3"/>
  <c r="U2189" i="3"/>
  <c r="S2189" i="3"/>
  <c r="M2191" i="3"/>
  <c r="W2411" i="3"/>
  <c r="V2411" i="3"/>
  <c r="T2411" i="3"/>
  <c r="S2411" i="3"/>
  <c r="U2411" i="3"/>
  <c r="M2413" i="3"/>
  <c r="U1478" i="3"/>
  <c r="T1478" i="3"/>
  <c r="S1478" i="3"/>
  <c r="W1478" i="3"/>
  <c r="V1478" i="3"/>
  <c r="M1480" i="3"/>
  <c r="W4332" i="3"/>
  <c r="U4332" i="3"/>
  <c r="S4332" i="3"/>
  <c r="V4332" i="3"/>
  <c r="T4332" i="3"/>
  <c r="M4334" i="3"/>
  <c r="W2063" i="3"/>
  <c r="V2063" i="3"/>
  <c r="U2063" i="3"/>
  <c r="T2063" i="3"/>
  <c r="S2063" i="3"/>
  <c r="M2065" i="3"/>
  <c r="U4062" i="3"/>
  <c r="T4062" i="3"/>
  <c r="V4062" i="3"/>
  <c r="S4062" i="3"/>
  <c r="W4062" i="3"/>
  <c r="M4064" i="3"/>
  <c r="S4617" i="3"/>
  <c r="V4617" i="3"/>
  <c r="U4617" i="3"/>
  <c r="W4617" i="3"/>
  <c r="T4617" i="3"/>
  <c r="M4619" i="3"/>
  <c r="V108" i="3"/>
  <c r="U108" i="3"/>
  <c r="T108" i="3"/>
  <c r="S108" i="3"/>
  <c r="W108" i="3"/>
  <c r="M110" i="3"/>
  <c r="W2570" i="3"/>
  <c r="U2570" i="3"/>
  <c r="V2570" i="3"/>
  <c r="T2570" i="3"/>
  <c r="S2570" i="3"/>
  <c r="M2572" i="3"/>
  <c r="V3172" i="3"/>
  <c r="U3172" i="3"/>
  <c r="S3172" i="3"/>
  <c r="T3172" i="3"/>
  <c r="W3172" i="3"/>
  <c r="M3174" i="3"/>
  <c r="V2990" i="3"/>
  <c r="U2990" i="3"/>
  <c r="T2990" i="3"/>
  <c r="S2990" i="3"/>
  <c r="M2992" i="3"/>
  <c r="W2990" i="3"/>
  <c r="U2852" i="3"/>
  <c r="T2852" i="3"/>
  <c r="W2852" i="3"/>
  <c r="V2852" i="3"/>
  <c r="S2852" i="3"/>
  <c r="M2854" i="3"/>
  <c r="W3791" i="3"/>
  <c r="T3791" i="3"/>
  <c r="S3791" i="3"/>
  <c r="V3791" i="3"/>
  <c r="U3791" i="3"/>
  <c r="M3793" i="3"/>
  <c r="W2313" i="3"/>
  <c r="V2313" i="3"/>
  <c r="U2313" i="3"/>
  <c r="S2313" i="3"/>
  <c r="T2313" i="3"/>
  <c r="M2315" i="3"/>
  <c r="U3529" i="3"/>
  <c r="S3529" i="3"/>
  <c r="W3529" i="3"/>
  <c r="V3529" i="3"/>
  <c r="T3529" i="3"/>
  <c r="M3531" i="3"/>
  <c r="W1817" i="3"/>
  <c r="V1817" i="3"/>
  <c r="U1817" i="3"/>
  <c r="T1817" i="3"/>
  <c r="S1817" i="3"/>
  <c r="M1819" i="3"/>
  <c r="M531" i="1"/>
  <c r="T529" i="1"/>
  <c r="S529" i="1"/>
  <c r="V529" i="1"/>
  <c r="U529" i="1"/>
  <c r="W529" i="1"/>
  <c r="S2805" i="1"/>
  <c r="W2805" i="1"/>
  <c r="U2805" i="1"/>
  <c r="M2807" i="1"/>
  <c r="T2805" i="1"/>
  <c r="V2805" i="1"/>
  <c r="M1811" i="1"/>
  <c r="V1809" i="1"/>
  <c r="W1809" i="1"/>
  <c r="S1809" i="1"/>
  <c r="U1809" i="1"/>
  <c r="T1809" i="1"/>
  <c r="U3169" i="1"/>
  <c r="T3169" i="1"/>
  <c r="S3169" i="1"/>
  <c r="W3169" i="1"/>
  <c r="V3169" i="1"/>
  <c r="M3171" i="1"/>
  <c r="M652" i="1"/>
  <c r="V650" i="1"/>
  <c r="W650" i="1"/>
  <c r="U650" i="1"/>
  <c r="S650" i="1"/>
  <c r="T650" i="1"/>
  <c r="M314" i="1"/>
  <c r="T312" i="1"/>
  <c r="V312" i="1"/>
  <c r="U312" i="1"/>
  <c r="S312" i="1"/>
  <c r="W312" i="1"/>
  <c r="M1189" i="1"/>
  <c r="T1187" i="1"/>
  <c r="U1187" i="1"/>
  <c r="S1187" i="1"/>
  <c r="V1187" i="1"/>
  <c r="W1187" i="1"/>
  <c r="V2307" i="1"/>
  <c r="U2307" i="1"/>
  <c r="M2309" i="1"/>
  <c r="T2307" i="1"/>
  <c r="W2307" i="1"/>
  <c r="S2307" i="1"/>
  <c r="M2052" i="1"/>
  <c r="W2050" i="1"/>
  <c r="V2050" i="1"/>
  <c r="T2050" i="1"/>
  <c r="U2050" i="1"/>
  <c r="S2050" i="1"/>
  <c r="M1479" i="1"/>
  <c r="W1477" i="1"/>
  <c r="S1477" i="1"/>
  <c r="V1477" i="1"/>
  <c r="U1477" i="1"/>
  <c r="T1477" i="1"/>
  <c r="M929" i="1"/>
  <c r="S927" i="1"/>
  <c r="W927" i="1"/>
  <c r="V927" i="1"/>
  <c r="T927" i="1"/>
  <c r="U927" i="1"/>
  <c r="M3402" i="1"/>
  <c r="W3400" i="1"/>
  <c r="V3400" i="1"/>
  <c r="T3400" i="1"/>
  <c r="S3400" i="1"/>
  <c r="U3400" i="1"/>
  <c r="M109" i="1"/>
  <c r="U107" i="1"/>
  <c r="T107" i="1"/>
  <c r="S107" i="1"/>
  <c r="W107" i="1"/>
  <c r="V107" i="1"/>
  <c r="M4189" i="1"/>
  <c r="W4187" i="1"/>
  <c r="V4187" i="1"/>
  <c r="T4187" i="1"/>
  <c r="U4187" i="1"/>
  <c r="S4187" i="1"/>
  <c r="M3705" i="1"/>
  <c r="T3703" i="1"/>
  <c r="W3703" i="1"/>
  <c r="U3703" i="1"/>
  <c r="S3703" i="1"/>
  <c r="V3703" i="1"/>
  <c r="M2438" i="1"/>
  <c r="W2436" i="1"/>
  <c r="U2436" i="1"/>
  <c r="T2436" i="1"/>
  <c r="S2436" i="1"/>
  <c r="V2436" i="1"/>
  <c r="M3900" i="1"/>
  <c r="V3898" i="1"/>
  <c r="W3898" i="1"/>
  <c r="U3898" i="1"/>
  <c r="S3898" i="1"/>
  <c r="T3898" i="1"/>
  <c r="V2412" i="3" l="1"/>
  <c r="S2412" i="3"/>
  <c r="U2412" i="3"/>
  <c r="M2414" i="3"/>
  <c r="T2412" i="3"/>
  <c r="W2412" i="3"/>
  <c r="S1647" i="3"/>
  <c r="V1647" i="3"/>
  <c r="U1647" i="3"/>
  <c r="T1647" i="3"/>
  <c r="W1647" i="3"/>
  <c r="M1649" i="3"/>
  <c r="W2190" i="3"/>
  <c r="V2190" i="3"/>
  <c r="U2190" i="3"/>
  <c r="T2190" i="3"/>
  <c r="S2190" i="3"/>
  <c r="M2192" i="3"/>
  <c r="U1902" i="3"/>
  <c r="M1904" i="3"/>
  <c r="V1902" i="3"/>
  <c r="T1902" i="3"/>
  <c r="S1902" i="3"/>
  <c r="W1902" i="3"/>
  <c r="U3792" i="3"/>
  <c r="W3792" i="3"/>
  <c r="V3792" i="3"/>
  <c r="T3792" i="3"/>
  <c r="S3792" i="3"/>
  <c r="M3794" i="3"/>
  <c r="S3173" i="3"/>
  <c r="V3173" i="3"/>
  <c r="U3173" i="3"/>
  <c r="T3173" i="3"/>
  <c r="M3175" i="3"/>
  <c r="W3173" i="3"/>
  <c r="W4063" i="3"/>
  <c r="U4063" i="3"/>
  <c r="T4063" i="3"/>
  <c r="S4063" i="3"/>
  <c r="V4063" i="3"/>
  <c r="M4065" i="3"/>
  <c r="U1818" i="3"/>
  <c r="T1818" i="3"/>
  <c r="S1818" i="3"/>
  <c r="W1818" i="3"/>
  <c r="V1818" i="3"/>
  <c r="M1820" i="3"/>
  <c r="V4618" i="3"/>
  <c r="U4618" i="3"/>
  <c r="S4618" i="3"/>
  <c r="T4618" i="3"/>
  <c r="W4618" i="3"/>
  <c r="M4620" i="3"/>
  <c r="W1479" i="3"/>
  <c r="V1479" i="3"/>
  <c r="U1479" i="3"/>
  <c r="T1479" i="3"/>
  <c r="S1479" i="3"/>
  <c r="M1481" i="3"/>
  <c r="M2993" i="3"/>
  <c r="W2991" i="3"/>
  <c r="V2991" i="3"/>
  <c r="U2991" i="3"/>
  <c r="T2991" i="3"/>
  <c r="S2991" i="3"/>
  <c r="S2571" i="3"/>
  <c r="U2571" i="3"/>
  <c r="T2571" i="3"/>
  <c r="W2571" i="3"/>
  <c r="V2571" i="3"/>
  <c r="M2573" i="3"/>
  <c r="V3530" i="3"/>
  <c r="U3530" i="3"/>
  <c r="T3530" i="3"/>
  <c r="S3530" i="3"/>
  <c r="W3530" i="3"/>
  <c r="M3532" i="3"/>
  <c r="U2314" i="3"/>
  <c r="S2314" i="3"/>
  <c r="W2314" i="3"/>
  <c r="V2314" i="3"/>
  <c r="T2314" i="3"/>
  <c r="M2316" i="3"/>
  <c r="W2853" i="3"/>
  <c r="U2853" i="3"/>
  <c r="V2853" i="3"/>
  <c r="T2853" i="3"/>
  <c r="S2853" i="3"/>
  <c r="M2855" i="3"/>
  <c r="W109" i="3"/>
  <c r="V109" i="3"/>
  <c r="U109" i="3"/>
  <c r="T109" i="3"/>
  <c r="S109" i="3"/>
  <c r="M111" i="3"/>
  <c r="S4333" i="3"/>
  <c r="V4333" i="3"/>
  <c r="U4333" i="3"/>
  <c r="T4333" i="3"/>
  <c r="M4335" i="3"/>
  <c r="W4333" i="3"/>
  <c r="T2064" i="3"/>
  <c r="W2064" i="3"/>
  <c r="U2064" i="3"/>
  <c r="S2064" i="3"/>
  <c r="V2064" i="3"/>
  <c r="M2066" i="3"/>
  <c r="V530" i="1"/>
  <c r="U530" i="1"/>
  <c r="T530" i="1"/>
  <c r="S530" i="1"/>
  <c r="W530" i="1"/>
  <c r="M532" i="1"/>
  <c r="U928" i="1"/>
  <c r="W928" i="1"/>
  <c r="T928" i="1"/>
  <c r="S928" i="1"/>
  <c r="V928" i="1"/>
  <c r="M930" i="1"/>
  <c r="T2308" i="1"/>
  <c r="W2308" i="1"/>
  <c r="S2308" i="1"/>
  <c r="M2310" i="1"/>
  <c r="V2308" i="1"/>
  <c r="U2308" i="1"/>
  <c r="M1190" i="1"/>
  <c r="W1188" i="1"/>
  <c r="V1188" i="1"/>
  <c r="U1188" i="1"/>
  <c r="T1188" i="1"/>
  <c r="S1188" i="1"/>
  <c r="M1812" i="1"/>
  <c r="T1810" i="1"/>
  <c r="S1810" i="1"/>
  <c r="W1810" i="1"/>
  <c r="U1810" i="1"/>
  <c r="V1810" i="1"/>
  <c r="V2806" i="1"/>
  <c r="U2806" i="1"/>
  <c r="S2806" i="1"/>
  <c r="T2806" i="1"/>
  <c r="W2806" i="1"/>
  <c r="M2808" i="1"/>
  <c r="M2053" i="1"/>
  <c r="U2051" i="1"/>
  <c r="T2051" i="1"/>
  <c r="W2051" i="1"/>
  <c r="V2051" i="1"/>
  <c r="S2051" i="1"/>
  <c r="M653" i="1"/>
  <c r="T651" i="1"/>
  <c r="S651" i="1"/>
  <c r="V651" i="1"/>
  <c r="U651" i="1"/>
  <c r="W651" i="1"/>
  <c r="W3170" i="1"/>
  <c r="V3170" i="1"/>
  <c r="S3170" i="1"/>
  <c r="T3170" i="1"/>
  <c r="U3170" i="1"/>
  <c r="M3172" i="1"/>
  <c r="V1478" i="1"/>
  <c r="M1480" i="1"/>
  <c r="U1478" i="1"/>
  <c r="T1478" i="1"/>
  <c r="S1478" i="1"/>
  <c r="W1478" i="1"/>
  <c r="M315" i="1"/>
  <c r="W313" i="1"/>
  <c r="T313" i="1"/>
  <c r="S313" i="1"/>
  <c r="V313" i="1"/>
  <c r="U313" i="1"/>
  <c r="M3901" i="1"/>
  <c r="T3899" i="1"/>
  <c r="U3899" i="1"/>
  <c r="S3899" i="1"/>
  <c r="W3899" i="1"/>
  <c r="V3899" i="1"/>
  <c r="M110" i="1"/>
  <c r="W108" i="1"/>
  <c r="V108" i="1"/>
  <c r="U108" i="1"/>
  <c r="T108" i="1"/>
  <c r="S108" i="1"/>
  <c r="M3706" i="1"/>
  <c r="W3704" i="1"/>
  <c r="T3704" i="1"/>
  <c r="V3704" i="1"/>
  <c r="U3704" i="1"/>
  <c r="S3704" i="1"/>
  <c r="M3403" i="1"/>
  <c r="W3401" i="1"/>
  <c r="V3401" i="1"/>
  <c r="U3401" i="1"/>
  <c r="T3401" i="1"/>
  <c r="S3401" i="1"/>
  <c r="M2439" i="1"/>
  <c r="U2437" i="1"/>
  <c r="W2437" i="1"/>
  <c r="V2437" i="1"/>
  <c r="S2437" i="1"/>
  <c r="T2437" i="1"/>
  <c r="M4190" i="1"/>
  <c r="W4188" i="1"/>
  <c r="T4188" i="1"/>
  <c r="S4188" i="1"/>
  <c r="V4188" i="1"/>
  <c r="U4188" i="1"/>
  <c r="W1903" i="3" l="1"/>
  <c r="V1903" i="3"/>
  <c r="T1903" i="3"/>
  <c r="S1903" i="3"/>
  <c r="M1905" i="3"/>
  <c r="U1903" i="3"/>
  <c r="M1650" i="3"/>
  <c r="V1648" i="3"/>
  <c r="T1648" i="3"/>
  <c r="S1648" i="3"/>
  <c r="U1648" i="3"/>
  <c r="W1648" i="3"/>
  <c r="T2413" i="3"/>
  <c r="S2413" i="3"/>
  <c r="V2413" i="3"/>
  <c r="W2413" i="3"/>
  <c r="U2413" i="3"/>
  <c r="M2415" i="3"/>
  <c r="U2191" i="3"/>
  <c r="S2191" i="3"/>
  <c r="W2191" i="3"/>
  <c r="M2193" i="3"/>
  <c r="T2191" i="3"/>
  <c r="V2191" i="3"/>
  <c r="V2315" i="3"/>
  <c r="U2315" i="3"/>
  <c r="T2315" i="3"/>
  <c r="S2315" i="3"/>
  <c r="W2315" i="3"/>
  <c r="M2317" i="3"/>
  <c r="V4334" i="3"/>
  <c r="U4334" i="3"/>
  <c r="S4334" i="3"/>
  <c r="W4334" i="3"/>
  <c r="T4334" i="3"/>
  <c r="M4336" i="3"/>
  <c r="W1819" i="3"/>
  <c r="V1819" i="3"/>
  <c r="U1819" i="3"/>
  <c r="T1819" i="3"/>
  <c r="S1819" i="3"/>
  <c r="M1821" i="3"/>
  <c r="U3793" i="3"/>
  <c r="W3793" i="3"/>
  <c r="V3793" i="3"/>
  <c r="T3793" i="3"/>
  <c r="S3793" i="3"/>
  <c r="M3795" i="3"/>
  <c r="S2854" i="3"/>
  <c r="W2854" i="3"/>
  <c r="V2854" i="3"/>
  <c r="U2854" i="3"/>
  <c r="T2854" i="3"/>
  <c r="M2856" i="3"/>
  <c r="V2572" i="3"/>
  <c r="U2572" i="3"/>
  <c r="S2572" i="3"/>
  <c r="M2574" i="3"/>
  <c r="W2572" i="3"/>
  <c r="T2572" i="3"/>
  <c r="V4619" i="3"/>
  <c r="T4619" i="3"/>
  <c r="M4621" i="3"/>
  <c r="S4619" i="3"/>
  <c r="W4619" i="3"/>
  <c r="U4619" i="3"/>
  <c r="W2065" i="3"/>
  <c r="U2065" i="3"/>
  <c r="T2065" i="3"/>
  <c r="S2065" i="3"/>
  <c r="V2065" i="3"/>
  <c r="M2067" i="3"/>
  <c r="T2992" i="3"/>
  <c r="S2992" i="3"/>
  <c r="M2994" i="3"/>
  <c r="W2992" i="3"/>
  <c r="V2992" i="3"/>
  <c r="U2992" i="3"/>
  <c r="V3174" i="3"/>
  <c r="T3174" i="3"/>
  <c r="S3174" i="3"/>
  <c r="U3174" i="3"/>
  <c r="W3174" i="3"/>
  <c r="M3176" i="3"/>
  <c r="T110" i="3"/>
  <c r="S110" i="3"/>
  <c r="W110" i="3"/>
  <c r="V110" i="3"/>
  <c r="U110" i="3"/>
  <c r="M112" i="3"/>
  <c r="S3531" i="3"/>
  <c r="M3533" i="3"/>
  <c r="W3531" i="3"/>
  <c r="V3531" i="3"/>
  <c r="U3531" i="3"/>
  <c r="T3531" i="3"/>
  <c r="S1480" i="3"/>
  <c r="W1480" i="3"/>
  <c r="V1480" i="3"/>
  <c r="U1480" i="3"/>
  <c r="T1480" i="3"/>
  <c r="M1482" i="3"/>
  <c r="S4064" i="3"/>
  <c r="T4064" i="3"/>
  <c r="M4066" i="3"/>
  <c r="W4064" i="3"/>
  <c r="V4064" i="3"/>
  <c r="U4064" i="3"/>
  <c r="M533" i="1"/>
  <c r="T531" i="1"/>
  <c r="W531" i="1"/>
  <c r="S531" i="1"/>
  <c r="V531" i="1"/>
  <c r="U531" i="1"/>
  <c r="M316" i="1"/>
  <c r="W314" i="1"/>
  <c r="V314" i="1"/>
  <c r="U314" i="1"/>
  <c r="T314" i="1"/>
  <c r="S314" i="1"/>
  <c r="V2052" i="1"/>
  <c r="S2052" i="1"/>
  <c r="M2054" i="1"/>
  <c r="W2052" i="1"/>
  <c r="U2052" i="1"/>
  <c r="T2052" i="1"/>
  <c r="T2807" i="1"/>
  <c r="U2807" i="1"/>
  <c r="S2807" i="1"/>
  <c r="W2807" i="1"/>
  <c r="V2807" i="1"/>
  <c r="M2809" i="1"/>
  <c r="S929" i="1"/>
  <c r="W929" i="1"/>
  <c r="T929" i="1"/>
  <c r="M931" i="1"/>
  <c r="U929" i="1"/>
  <c r="V929" i="1"/>
  <c r="M654" i="1"/>
  <c r="S652" i="1"/>
  <c r="W652" i="1"/>
  <c r="V652" i="1"/>
  <c r="U652" i="1"/>
  <c r="T652" i="1"/>
  <c r="T1189" i="1"/>
  <c r="V1189" i="1"/>
  <c r="U1189" i="1"/>
  <c r="W1189" i="1"/>
  <c r="S1189" i="1"/>
  <c r="M1191" i="1"/>
  <c r="M3173" i="1"/>
  <c r="T3171" i="1"/>
  <c r="V3171" i="1"/>
  <c r="U3171" i="1"/>
  <c r="W3171" i="1"/>
  <c r="S3171" i="1"/>
  <c r="M1813" i="1"/>
  <c r="T1811" i="1"/>
  <c r="W1811" i="1"/>
  <c r="U1811" i="1"/>
  <c r="S1811" i="1"/>
  <c r="V1811" i="1"/>
  <c r="M1481" i="1"/>
  <c r="W1479" i="1"/>
  <c r="V1479" i="1"/>
  <c r="T1479" i="1"/>
  <c r="S1479" i="1"/>
  <c r="U1479" i="1"/>
  <c r="T2309" i="1"/>
  <c r="M2311" i="1"/>
  <c r="U2309" i="1"/>
  <c r="S2309" i="1"/>
  <c r="V2309" i="1"/>
  <c r="W2309" i="1"/>
  <c r="M2440" i="1"/>
  <c r="U2438" i="1"/>
  <c r="V2438" i="1"/>
  <c r="T2438" i="1"/>
  <c r="W2438" i="1"/>
  <c r="S2438" i="1"/>
  <c r="M3707" i="1"/>
  <c r="W3705" i="1"/>
  <c r="U3705" i="1"/>
  <c r="T3705" i="1"/>
  <c r="V3705" i="1"/>
  <c r="S3705" i="1"/>
  <c r="M4191" i="1"/>
  <c r="U4189" i="1"/>
  <c r="T4189" i="1"/>
  <c r="S4189" i="1"/>
  <c r="W4189" i="1"/>
  <c r="V4189" i="1"/>
  <c r="M111" i="1"/>
  <c r="S109" i="1"/>
  <c r="W109" i="1"/>
  <c r="V109" i="1"/>
  <c r="U109" i="1"/>
  <c r="T109" i="1"/>
  <c r="M3404" i="1"/>
  <c r="U3402" i="1"/>
  <c r="T3402" i="1"/>
  <c r="V3402" i="1"/>
  <c r="S3402" i="1"/>
  <c r="W3402" i="1"/>
  <c r="M3902" i="1"/>
  <c r="W3900" i="1"/>
  <c r="T3900" i="1"/>
  <c r="V3900" i="1"/>
  <c r="U3900" i="1"/>
  <c r="S3900" i="1"/>
  <c r="S1649" i="3" l="1"/>
  <c r="U1649" i="3"/>
  <c r="W1649" i="3"/>
  <c r="T1649" i="3"/>
  <c r="M1651" i="3"/>
  <c r="V1649" i="3"/>
  <c r="S2192" i="3"/>
  <c r="V2192" i="3"/>
  <c r="T2192" i="3"/>
  <c r="M2194" i="3"/>
  <c r="W2192" i="3"/>
  <c r="U2192" i="3"/>
  <c r="S1904" i="3"/>
  <c r="M1906" i="3"/>
  <c r="T1904" i="3"/>
  <c r="W1904" i="3"/>
  <c r="V1904" i="3"/>
  <c r="U1904" i="3"/>
  <c r="M2416" i="3"/>
  <c r="T2414" i="3"/>
  <c r="V2414" i="3"/>
  <c r="S2414" i="3"/>
  <c r="W2414" i="3"/>
  <c r="U2414" i="3"/>
  <c r="V1481" i="3"/>
  <c r="U1481" i="3"/>
  <c r="T1481" i="3"/>
  <c r="S1481" i="3"/>
  <c r="W1481" i="3"/>
  <c r="M1483" i="3"/>
  <c r="V3532" i="3"/>
  <c r="T3532" i="3"/>
  <c r="S3532" i="3"/>
  <c r="W3532" i="3"/>
  <c r="M3534" i="3"/>
  <c r="U3532" i="3"/>
  <c r="W3175" i="3"/>
  <c r="V3175" i="3"/>
  <c r="T3175" i="3"/>
  <c r="U3175" i="3"/>
  <c r="S3175" i="3"/>
  <c r="M3177" i="3"/>
  <c r="S1820" i="3"/>
  <c r="W1820" i="3"/>
  <c r="V1820" i="3"/>
  <c r="U1820" i="3"/>
  <c r="T1820" i="3"/>
  <c r="M1822" i="3"/>
  <c r="S2316" i="3"/>
  <c r="W2316" i="3"/>
  <c r="V2316" i="3"/>
  <c r="U2316" i="3"/>
  <c r="T2316" i="3"/>
  <c r="M2318" i="3"/>
  <c r="W2993" i="3"/>
  <c r="V2993" i="3"/>
  <c r="U2993" i="3"/>
  <c r="T2993" i="3"/>
  <c r="S2993" i="3"/>
  <c r="M2995" i="3"/>
  <c r="W111" i="3"/>
  <c r="V111" i="3"/>
  <c r="U111" i="3"/>
  <c r="T111" i="3"/>
  <c r="S111" i="3"/>
  <c r="M113" i="3"/>
  <c r="V2573" i="3"/>
  <c r="M2575" i="3"/>
  <c r="S2573" i="3"/>
  <c r="W2573" i="3"/>
  <c r="U2573" i="3"/>
  <c r="T2573" i="3"/>
  <c r="S3794" i="3"/>
  <c r="V3794" i="3"/>
  <c r="U3794" i="3"/>
  <c r="T3794" i="3"/>
  <c r="W3794" i="3"/>
  <c r="M3796" i="3"/>
  <c r="V4335" i="3"/>
  <c r="W4335" i="3"/>
  <c r="U4335" i="3"/>
  <c r="T4335" i="3"/>
  <c r="M4337" i="3"/>
  <c r="S4335" i="3"/>
  <c r="V2855" i="3"/>
  <c r="U2855" i="3"/>
  <c r="S2855" i="3"/>
  <c r="W2855" i="3"/>
  <c r="T2855" i="3"/>
  <c r="M2857" i="3"/>
  <c r="V4065" i="3"/>
  <c r="U4065" i="3"/>
  <c r="S4065" i="3"/>
  <c r="M4067" i="3"/>
  <c r="W4065" i="3"/>
  <c r="T4065" i="3"/>
  <c r="W2066" i="3"/>
  <c r="V2066" i="3"/>
  <c r="U2066" i="3"/>
  <c r="T2066" i="3"/>
  <c r="S2066" i="3"/>
  <c r="M2068" i="3"/>
  <c r="T4620" i="3"/>
  <c r="S4620" i="3"/>
  <c r="U4620" i="3"/>
  <c r="W4620" i="3"/>
  <c r="V4620" i="3"/>
  <c r="M4622" i="3"/>
  <c r="T532" i="1"/>
  <c r="S532" i="1"/>
  <c r="U532" i="1"/>
  <c r="W532" i="1"/>
  <c r="V532" i="1"/>
  <c r="M534" i="1"/>
  <c r="W2310" i="1"/>
  <c r="V2310" i="1"/>
  <c r="M2312" i="1"/>
  <c r="T2310" i="1"/>
  <c r="S2310" i="1"/>
  <c r="U2310" i="1"/>
  <c r="V930" i="1"/>
  <c r="T930" i="1"/>
  <c r="W930" i="1"/>
  <c r="U930" i="1"/>
  <c r="M932" i="1"/>
  <c r="S930" i="1"/>
  <c r="T3172" i="1"/>
  <c r="M3174" i="1"/>
  <c r="W3172" i="1"/>
  <c r="S3172" i="1"/>
  <c r="V3172" i="1"/>
  <c r="U3172" i="1"/>
  <c r="M1192" i="1"/>
  <c r="T1190" i="1"/>
  <c r="S1190" i="1"/>
  <c r="U1190" i="1"/>
  <c r="W1190" i="1"/>
  <c r="V1190" i="1"/>
  <c r="M1814" i="1"/>
  <c r="S1812" i="1"/>
  <c r="W1812" i="1"/>
  <c r="V1812" i="1"/>
  <c r="T1812" i="1"/>
  <c r="U1812" i="1"/>
  <c r="S2808" i="1"/>
  <c r="T2808" i="1"/>
  <c r="U2808" i="1"/>
  <c r="M2810" i="1"/>
  <c r="W2808" i="1"/>
  <c r="V2808" i="1"/>
  <c r="U1480" i="1"/>
  <c r="M1482" i="1"/>
  <c r="W1480" i="1"/>
  <c r="T1480" i="1"/>
  <c r="S1480" i="1"/>
  <c r="V1480" i="1"/>
  <c r="M655" i="1"/>
  <c r="W653" i="1"/>
  <c r="V653" i="1"/>
  <c r="T653" i="1"/>
  <c r="S653" i="1"/>
  <c r="U653" i="1"/>
  <c r="V2053" i="1"/>
  <c r="T2053" i="1"/>
  <c r="U2053" i="1"/>
  <c r="M2055" i="1"/>
  <c r="S2053" i="1"/>
  <c r="W2053" i="1"/>
  <c r="M317" i="1"/>
  <c r="U315" i="1"/>
  <c r="T315" i="1"/>
  <c r="S315" i="1"/>
  <c r="W315" i="1"/>
  <c r="V315" i="1"/>
  <c r="M3405" i="1"/>
  <c r="W3403" i="1"/>
  <c r="U3403" i="1"/>
  <c r="T3403" i="1"/>
  <c r="S3403" i="1"/>
  <c r="V3403" i="1"/>
  <c r="M112" i="1"/>
  <c r="V110" i="1"/>
  <c r="U110" i="1"/>
  <c r="T110" i="1"/>
  <c r="S110" i="1"/>
  <c r="W110" i="1"/>
  <c r="M2441" i="1"/>
  <c r="S2439" i="1"/>
  <c r="W2439" i="1"/>
  <c r="U2439" i="1"/>
  <c r="T2439" i="1"/>
  <c r="V2439" i="1"/>
  <c r="M4192" i="1"/>
  <c r="W4190" i="1"/>
  <c r="U4190" i="1"/>
  <c r="V4190" i="1"/>
  <c r="S4190" i="1"/>
  <c r="T4190" i="1"/>
  <c r="M3903" i="1"/>
  <c r="W3901" i="1"/>
  <c r="U3901" i="1"/>
  <c r="T3901" i="1"/>
  <c r="S3901" i="1"/>
  <c r="V3901" i="1"/>
  <c r="M3708" i="1"/>
  <c r="U3706" i="1"/>
  <c r="S3706" i="1"/>
  <c r="W3706" i="1"/>
  <c r="V3706" i="1"/>
  <c r="T3706" i="1"/>
  <c r="V1905" i="3" l="1"/>
  <c r="T1905" i="3"/>
  <c r="S1905" i="3"/>
  <c r="M1907" i="3"/>
  <c r="W1905" i="3"/>
  <c r="U1905" i="3"/>
  <c r="M1652" i="3"/>
  <c r="T1650" i="3"/>
  <c r="W1650" i="3"/>
  <c r="V1650" i="3"/>
  <c r="U1650" i="3"/>
  <c r="S1650" i="3"/>
  <c r="W2415" i="3"/>
  <c r="T2415" i="3"/>
  <c r="V2415" i="3"/>
  <c r="M2417" i="3"/>
  <c r="U2415" i="3"/>
  <c r="S2415" i="3"/>
  <c r="U2193" i="3"/>
  <c r="T2193" i="3"/>
  <c r="S2193" i="3"/>
  <c r="M2195" i="3"/>
  <c r="W2193" i="3"/>
  <c r="V2193" i="3"/>
  <c r="V2317" i="3"/>
  <c r="T2317" i="3"/>
  <c r="S2317" i="3"/>
  <c r="M2319" i="3"/>
  <c r="W2317" i="3"/>
  <c r="U2317" i="3"/>
  <c r="W1482" i="3"/>
  <c r="V1482" i="3"/>
  <c r="U1482" i="3"/>
  <c r="T1482" i="3"/>
  <c r="S1482" i="3"/>
  <c r="M1484" i="3"/>
  <c r="V1821" i="3"/>
  <c r="U1821" i="3"/>
  <c r="T1821" i="3"/>
  <c r="S1821" i="3"/>
  <c r="W1821" i="3"/>
  <c r="M1823" i="3"/>
  <c r="V2856" i="3"/>
  <c r="U2856" i="3"/>
  <c r="T2856" i="3"/>
  <c r="M2858" i="3"/>
  <c r="S2856" i="3"/>
  <c r="W2856" i="3"/>
  <c r="W112" i="3"/>
  <c r="V112" i="3"/>
  <c r="U112" i="3"/>
  <c r="S112" i="3"/>
  <c r="T112" i="3"/>
  <c r="M114" i="3"/>
  <c r="W4621" i="3"/>
  <c r="V4621" i="3"/>
  <c r="T4621" i="3"/>
  <c r="U4621" i="3"/>
  <c r="S4621" i="3"/>
  <c r="M4623" i="3"/>
  <c r="V4066" i="3"/>
  <c r="W4066" i="3"/>
  <c r="U4066" i="3"/>
  <c r="T4066" i="3"/>
  <c r="M4068" i="3"/>
  <c r="S4066" i="3"/>
  <c r="V3795" i="3"/>
  <c r="S3795" i="3"/>
  <c r="M3797" i="3"/>
  <c r="W3795" i="3"/>
  <c r="U3795" i="3"/>
  <c r="T3795" i="3"/>
  <c r="W2994" i="3"/>
  <c r="V2994" i="3"/>
  <c r="U2994" i="3"/>
  <c r="T2994" i="3"/>
  <c r="S2994" i="3"/>
  <c r="M2996" i="3"/>
  <c r="W3533" i="3"/>
  <c r="V3533" i="3"/>
  <c r="U3533" i="3"/>
  <c r="T3533" i="3"/>
  <c r="S3533" i="3"/>
  <c r="M3535" i="3"/>
  <c r="U2067" i="3"/>
  <c r="S2067" i="3"/>
  <c r="W2067" i="3"/>
  <c r="V2067" i="3"/>
  <c r="T2067" i="3"/>
  <c r="M2069" i="3"/>
  <c r="T2574" i="3"/>
  <c r="S2574" i="3"/>
  <c r="M2576" i="3"/>
  <c r="W2574" i="3"/>
  <c r="V2574" i="3"/>
  <c r="U2574" i="3"/>
  <c r="T3176" i="3"/>
  <c r="W3176" i="3"/>
  <c r="V3176" i="3"/>
  <c r="U3176" i="3"/>
  <c r="S3176" i="3"/>
  <c r="M3178" i="3"/>
  <c r="T4336" i="3"/>
  <c r="S4336" i="3"/>
  <c r="V4336" i="3"/>
  <c r="U4336" i="3"/>
  <c r="W4336" i="3"/>
  <c r="M4338" i="3"/>
  <c r="V533" i="1"/>
  <c r="U533" i="1"/>
  <c r="T533" i="1"/>
  <c r="S533" i="1"/>
  <c r="W533" i="1"/>
  <c r="M535" i="1"/>
  <c r="W316" i="1"/>
  <c r="U316" i="1"/>
  <c r="V316" i="1"/>
  <c r="T316" i="1"/>
  <c r="S316" i="1"/>
  <c r="M318" i="1"/>
  <c r="U1481" i="1"/>
  <c r="T1481" i="1"/>
  <c r="S1481" i="1"/>
  <c r="W1481" i="1"/>
  <c r="M1483" i="1"/>
  <c r="V1481" i="1"/>
  <c r="T3173" i="1"/>
  <c r="S3173" i="1"/>
  <c r="U3173" i="1"/>
  <c r="W3173" i="1"/>
  <c r="M3175" i="1"/>
  <c r="V3173" i="1"/>
  <c r="M2056" i="1"/>
  <c r="V2054" i="1"/>
  <c r="U2054" i="1"/>
  <c r="W2054" i="1"/>
  <c r="T2054" i="1"/>
  <c r="S2054" i="1"/>
  <c r="W654" i="1"/>
  <c r="V654" i="1"/>
  <c r="S654" i="1"/>
  <c r="M656" i="1"/>
  <c r="U654" i="1"/>
  <c r="T654" i="1"/>
  <c r="M1193" i="1"/>
  <c r="U1191" i="1"/>
  <c r="W1191" i="1"/>
  <c r="V1191" i="1"/>
  <c r="S1191" i="1"/>
  <c r="T1191" i="1"/>
  <c r="V931" i="1"/>
  <c r="S931" i="1"/>
  <c r="U931" i="1"/>
  <c r="T931" i="1"/>
  <c r="M933" i="1"/>
  <c r="W931" i="1"/>
  <c r="V2311" i="1"/>
  <c r="U2311" i="1"/>
  <c r="W2311" i="1"/>
  <c r="S2311" i="1"/>
  <c r="T2311" i="1"/>
  <c r="M2313" i="1"/>
  <c r="W2809" i="1"/>
  <c r="S2809" i="1"/>
  <c r="M2811" i="1"/>
  <c r="T2809" i="1"/>
  <c r="V2809" i="1"/>
  <c r="U2809" i="1"/>
  <c r="M1815" i="1"/>
  <c r="W1813" i="1"/>
  <c r="V1813" i="1"/>
  <c r="T1813" i="1"/>
  <c r="S1813" i="1"/>
  <c r="U1813" i="1"/>
  <c r="M113" i="1"/>
  <c r="W111" i="1"/>
  <c r="V111" i="1"/>
  <c r="U111" i="1"/>
  <c r="T111" i="1"/>
  <c r="S111" i="1"/>
  <c r="M4193" i="1"/>
  <c r="S4191" i="1"/>
  <c r="V4191" i="1"/>
  <c r="W4191" i="1"/>
  <c r="U4191" i="1"/>
  <c r="T4191" i="1"/>
  <c r="M2442" i="1"/>
  <c r="V2440" i="1"/>
  <c r="S2440" i="1"/>
  <c r="W2440" i="1"/>
  <c r="U2440" i="1"/>
  <c r="T2440" i="1"/>
  <c r="M3709" i="1"/>
  <c r="U3707" i="1"/>
  <c r="V3707" i="1"/>
  <c r="T3707" i="1"/>
  <c r="W3707" i="1"/>
  <c r="S3707" i="1"/>
  <c r="M3904" i="1"/>
  <c r="U3902" i="1"/>
  <c r="W3902" i="1"/>
  <c r="S3902" i="1"/>
  <c r="V3902" i="1"/>
  <c r="T3902" i="1"/>
  <c r="M3406" i="1"/>
  <c r="S3404" i="1"/>
  <c r="W3404" i="1"/>
  <c r="V3404" i="1"/>
  <c r="U3404" i="1"/>
  <c r="T3404" i="1"/>
  <c r="W2416" i="3" l="1"/>
  <c r="S2416" i="3"/>
  <c r="V2416" i="3"/>
  <c r="U2416" i="3"/>
  <c r="M2418" i="3"/>
  <c r="T2416" i="3"/>
  <c r="T1651" i="3"/>
  <c r="V1651" i="3"/>
  <c r="S1651" i="3"/>
  <c r="M1653" i="3"/>
  <c r="W1651" i="3"/>
  <c r="U1651" i="3"/>
  <c r="M2196" i="3"/>
  <c r="U2194" i="3"/>
  <c r="S2194" i="3"/>
  <c r="W2194" i="3"/>
  <c r="V2194" i="3"/>
  <c r="T2194" i="3"/>
  <c r="V1906" i="3"/>
  <c r="U1906" i="3"/>
  <c r="M1908" i="3"/>
  <c r="T1906" i="3"/>
  <c r="S1906" i="3"/>
  <c r="W1906" i="3"/>
  <c r="V2068" i="3"/>
  <c r="U2068" i="3"/>
  <c r="T2068" i="3"/>
  <c r="S2068" i="3"/>
  <c r="W2068" i="3"/>
  <c r="M2070" i="3"/>
  <c r="W3177" i="3"/>
  <c r="U3177" i="3"/>
  <c r="T3177" i="3"/>
  <c r="V3177" i="3"/>
  <c r="S3177" i="3"/>
  <c r="M3179" i="3"/>
  <c r="T4067" i="3"/>
  <c r="S4067" i="3"/>
  <c r="W4067" i="3"/>
  <c r="V4067" i="3"/>
  <c r="U4067" i="3"/>
  <c r="M4069" i="3"/>
  <c r="W4337" i="3"/>
  <c r="V4337" i="3"/>
  <c r="T4337" i="3"/>
  <c r="S4337" i="3"/>
  <c r="U4337" i="3"/>
  <c r="M4339" i="3"/>
  <c r="U113" i="3"/>
  <c r="T113" i="3"/>
  <c r="S113" i="3"/>
  <c r="W113" i="3"/>
  <c r="M115" i="3"/>
  <c r="V113" i="3"/>
  <c r="T2857" i="3"/>
  <c r="S2857" i="3"/>
  <c r="M2859" i="3"/>
  <c r="W2857" i="3"/>
  <c r="V2857" i="3"/>
  <c r="U2857" i="3"/>
  <c r="U3534" i="3"/>
  <c r="T3534" i="3"/>
  <c r="S3534" i="3"/>
  <c r="W3534" i="3"/>
  <c r="V3534" i="3"/>
  <c r="M3536" i="3"/>
  <c r="U2995" i="3"/>
  <c r="T2995" i="3"/>
  <c r="S2995" i="3"/>
  <c r="W2995" i="3"/>
  <c r="V2995" i="3"/>
  <c r="M2997" i="3"/>
  <c r="W4622" i="3"/>
  <c r="V4622" i="3"/>
  <c r="U4622" i="3"/>
  <c r="T4622" i="3"/>
  <c r="S4622" i="3"/>
  <c r="M1370" i="3"/>
  <c r="T1483" i="3"/>
  <c r="S1483" i="3"/>
  <c r="W1483" i="3"/>
  <c r="V1483" i="3"/>
  <c r="U1483" i="3"/>
  <c r="M1485" i="3"/>
  <c r="W2318" i="3"/>
  <c r="V2318" i="3"/>
  <c r="U2318" i="3"/>
  <c r="T2318" i="3"/>
  <c r="S2318" i="3"/>
  <c r="M2320" i="3"/>
  <c r="W1822" i="3"/>
  <c r="V1822" i="3"/>
  <c r="U1822" i="3"/>
  <c r="T1822" i="3"/>
  <c r="S1822" i="3"/>
  <c r="M1824" i="3"/>
  <c r="W2575" i="3"/>
  <c r="V2575" i="3"/>
  <c r="T2575" i="3"/>
  <c r="U2575" i="3"/>
  <c r="S2575" i="3"/>
  <c r="M2577" i="3"/>
  <c r="V3796" i="3"/>
  <c r="W3796" i="3"/>
  <c r="U3796" i="3"/>
  <c r="M3798" i="3"/>
  <c r="T3796" i="3"/>
  <c r="S3796" i="3"/>
  <c r="M536" i="1"/>
  <c r="S534" i="1"/>
  <c r="U534" i="1"/>
  <c r="T534" i="1"/>
  <c r="W534" i="1"/>
  <c r="V534" i="1"/>
  <c r="M1816" i="1"/>
  <c r="T1814" i="1"/>
  <c r="V1814" i="1"/>
  <c r="U1814" i="1"/>
  <c r="S1814" i="1"/>
  <c r="W1814" i="1"/>
  <c r="M1194" i="1"/>
  <c r="S1192" i="1"/>
  <c r="U1192" i="1"/>
  <c r="W1192" i="1"/>
  <c r="V1192" i="1"/>
  <c r="T1192" i="1"/>
  <c r="W317" i="1"/>
  <c r="V317" i="1"/>
  <c r="U317" i="1"/>
  <c r="S317" i="1"/>
  <c r="T317" i="1"/>
  <c r="M319" i="1"/>
  <c r="T655" i="1"/>
  <c r="S655" i="1"/>
  <c r="M657" i="1"/>
  <c r="W655" i="1"/>
  <c r="V655" i="1"/>
  <c r="U655" i="1"/>
  <c r="U2810" i="1"/>
  <c r="V2810" i="1"/>
  <c r="S2810" i="1"/>
  <c r="T2810" i="1"/>
  <c r="W2810" i="1"/>
  <c r="M2812" i="1"/>
  <c r="U2055" i="1"/>
  <c r="S2055" i="1"/>
  <c r="W2055" i="1"/>
  <c r="T2055" i="1"/>
  <c r="V2055" i="1"/>
  <c r="M2057" i="1"/>
  <c r="W1482" i="1"/>
  <c r="M1484" i="1"/>
  <c r="U1482" i="1"/>
  <c r="S1482" i="1"/>
  <c r="V1482" i="1"/>
  <c r="T1482" i="1"/>
  <c r="W2312" i="1"/>
  <c r="V2312" i="1"/>
  <c r="U2312" i="1"/>
  <c r="S2312" i="1"/>
  <c r="M2314" i="1"/>
  <c r="T2312" i="1"/>
  <c r="W932" i="1"/>
  <c r="T932" i="1"/>
  <c r="S932" i="1"/>
  <c r="U932" i="1"/>
  <c r="V932" i="1"/>
  <c r="M934" i="1"/>
  <c r="M3176" i="1"/>
  <c r="U3174" i="1"/>
  <c r="W3174" i="1"/>
  <c r="S3174" i="1"/>
  <c r="V3174" i="1"/>
  <c r="T3174" i="1"/>
  <c r="M4194" i="1"/>
  <c r="V4192" i="1"/>
  <c r="U4192" i="1"/>
  <c r="S4192" i="1"/>
  <c r="W4192" i="1"/>
  <c r="T4192" i="1"/>
  <c r="M3710" i="1"/>
  <c r="S3708" i="1"/>
  <c r="T3708" i="1"/>
  <c r="W3708" i="1"/>
  <c r="V3708" i="1"/>
  <c r="U3708" i="1"/>
  <c r="M114" i="1"/>
  <c r="T112" i="1"/>
  <c r="S112" i="1"/>
  <c r="W112" i="1"/>
  <c r="V112" i="1"/>
  <c r="U112" i="1"/>
  <c r="M3407" i="1"/>
  <c r="V3405" i="1"/>
  <c r="U3405" i="1"/>
  <c r="S3405" i="1"/>
  <c r="W3405" i="1"/>
  <c r="T3405" i="1"/>
  <c r="M3905" i="1"/>
  <c r="U3903" i="1"/>
  <c r="V3903" i="1"/>
  <c r="T3903" i="1"/>
  <c r="S3903" i="1"/>
  <c r="W3903" i="1"/>
  <c r="M2443" i="1"/>
  <c r="V2441" i="1"/>
  <c r="W2441" i="1"/>
  <c r="U2441" i="1"/>
  <c r="T2441" i="1"/>
  <c r="S2441" i="1"/>
  <c r="U1369" i="3" l="1"/>
  <c r="S1369" i="3"/>
  <c r="W1369" i="3"/>
  <c r="V1369" i="3"/>
  <c r="T1369" i="3"/>
  <c r="U1907" i="3"/>
  <c r="M1909" i="3"/>
  <c r="S1907" i="3"/>
  <c r="W1907" i="3"/>
  <c r="V1907" i="3"/>
  <c r="T1907" i="3"/>
  <c r="T2195" i="3"/>
  <c r="S2195" i="3"/>
  <c r="W2195" i="3"/>
  <c r="M2197" i="3"/>
  <c r="V2195" i="3"/>
  <c r="U2195" i="3"/>
  <c r="T2417" i="3"/>
  <c r="S2417" i="3"/>
  <c r="W2417" i="3"/>
  <c r="M2419" i="3"/>
  <c r="U2417" i="3"/>
  <c r="V2417" i="3"/>
  <c r="V1652" i="3"/>
  <c r="W1652" i="3"/>
  <c r="U1652" i="3"/>
  <c r="T1652" i="3"/>
  <c r="M1654" i="3"/>
  <c r="S1652" i="3"/>
  <c r="T1823" i="3"/>
  <c r="S1823" i="3"/>
  <c r="M1825" i="3"/>
  <c r="W1823" i="3"/>
  <c r="V1823" i="3"/>
  <c r="U1823" i="3"/>
  <c r="W2576" i="3"/>
  <c r="V2576" i="3"/>
  <c r="U2576" i="3"/>
  <c r="T2576" i="3"/>
  <c r="S2576" i="3"/>
  <c r="M2578" i="3"/>
  <c r="U4623" i="3"/>
  <c r="T4623" i="3"/>
  <c r="V4623" i="3"/>
  <c r="W4623" i="3"/>
  <c r="S4623" i="3"/>
  <c r="W1370" i="3"/>
  <c r="U1370" i="3"/>
  <c r="V1370" i="3"/>
  <c r="S1370" i="3"/>
  <c r="T1370" i="3"/>
  <c r="W4068" i="3"/>
  <c r="V4068" i="3"/>
  <c r="T4068" i="3"/>
  <c r="U4068" i="3"/>
  <c r="S4068" i="3"/>
  <c r="M4070" i="3"/>
  <c r="W4338" i="3"/>
  <c r="T4338" i="3"/>
  <c r="S4338" i="3"/>
  <c r="V4338" i="3"/>
  <c r="U4338" i="3"/>
  <c r="M4340" i="3"/>
  <c r="W114" i="3"/>
  <c r="V114" i="3"/>
  <c r="U114" i="3"/>
  <c r="T114" i="3"/>
  <c r="S114" i="3"/>
  <c r="M116" i="3"/>
  <c r="W2996" i="3"/>
  <c r="V2996" i="3"/>
  <c r="U2996" i="3"/>
  <c r="T2996" i="3"/>
  <c r="S2996" i="3"/>
  <c r="M2998" i="3"/>
  <c r="M1486" i="3"/>
  <c r="W1484" i="3"/>
  <c r="V1484" i="3"/>
  <c r="U1484" i="3"/>
  <c r="T1484" i="3"/>
  <c r="S1484" i="3"/>
  <c r="S2069" i="3"/>
  <c r="M2071" i="3"/>
  <c r="W2069" i="3"/>
  <c r="V2069" i="3"/>
  <c r="U2069" i="3"/>
  <c r="T2069" i="3"/>
  <c r="W3178" i="3"/>
  <c r="U3178" i="3"/>
  <c r="T3178" i="3"/>
  <c r="S3178" i="3"/>
  <c r="V3178" i="3"/>
  <c r="M3180" i="3"/>
  <c r="T3797" i="3"/>
  <c r="W3797" i="3"/>
  <c r="V3797" i="3"/>
  <c r="U3797" i="3"/>
  <c r="S3797" i="3"/>
  <c r="M3799" i="3"/>
  <c r="T2319" i="3"/>
  <c r="W2319" i="3"/>
  <c r="V2319" i="3"/>
  <c r="U2319" i="3"/>
  <c r="S2319" i="3"/>
  <c r="M2321" i="3"/>
  <c r="W3535" i="3"/>
  <c r="V3535" i="3"/>
  <c r="U3535" i="3"/>
  <c r="T3535" i="3"/>
  <c r="S3535" i="3"/>
  <c r="M3537" i="3"/>
  <c r="W2858" i="3"/>
  <c r="V2858" i="3"/>
  <c r="T2858" i="3"/>
  <c r="U2858" i="3"/>
  <c r="S2858" i="3"/>
  <c r="M2860" i="3"/>
  <c r="M537" i="1"/>
  <c r="V535" i="1"/>
  <c r="U535" i="1"/>
  <c r="T535" i="1"/>
  <c r="S535" i="1"/>
  <c r="W535" i="1"/>
  <c r="U3175" i="1"/>
  <c r="V3175" i="1"/>
  <c r="S3175" i="1"/>
  <c r="M3177" i="1"/>
  <c r="T3175" i="1"/>
  <c r="W3175" i="1"/>
  <c r="T2313" i="1"/>
  <c r="V2313" i="1"/>
  <c r="S2313" i="1"/>
  <c r="U2313" i="1"/>
  <c r="W2313" i="1"/>
  <c r="M2315" i="1"/>
  <c r="S1193" i="1"/>
  <c r="M1195" i="1"/>
  <c r="W1193" i="1"/>
  <c r="V1193" i="1"/>
  <c r="U1193" i="1"/>
  <c r="T1193" i="1"/>
  <c r="V933" i="1"/>
  <c r="S933" i="1"/>
  <c r="W933" i="1"/>
  <c r="M935" i="1"/>
  <c r="U933" i="1"/>
  <c r="T933" i="1"/>
  <c r="U1483" i="1"/>
  <c r="T1483" i="1"/>
  <c r="S1483" i="1"/>
  <c r="M1485" i="1"/>
  <c r="W1483" i="1"/>
  <c r="V1483" i="1"/>
  <c r="M2813" i="1"/>
  <c r="V2811" i="1"/>
  <c r="U2811" i="1"/>
  <c r="S2811" i="1"/>
  <c r="W2811" i="1"/>
  <c r="T2811" i="1"/>
  <c r="M658" i="1"/>
  <c r="S656" i="1"/>
  <c r="W656" i="1"/>
  <c r="T656" i="1"/>
  <c r="V656" i="1"/>
  <c r="U656" i="1"/>
  <c r="M2058" i="1"/>
  <c r="T2056" i="1"/>
  <c r="S2056" i="1"/>
  <c r="V2056" i="1"/>
  <c r="W2056" i="1"/>
  <c r="U2056" i="1"/>
  <c r="S318" i="1"/>
  <c r="V318" i="1"/>
  <c r="W318" i="1"/>
  <c r="U318" i="1"/>
  <c r="T318" i="1"/>
  <c r="M320" i="1"/>
  <c r="M1817" i="1"/>
  <c r="S1815" i="1"/>
  <c r="V1815" i="1"/>
  <c r="W1815" i="1"/>
  <c r="T1815" i="1"/>
  <c r="U1815" i="1"/>
  <c r="M3408" i="1"/>
  <c r="V3406" i="1"/>
  <c r="U3406" i="1"/>
  <c r="T3406" i="1"/>
  <c r="W3406" i="1"/>
  <c r="S3406" i="1"/>
  <c r="M3711" i="1"/>
  <c r="V3709" i="1"/>
  <c r="S3709" i="1"/>
  <c r="W3709" i="1"/>
  <c r="U3709" i="1"/>
  <c r="T3709" i="1"/>
  <c r="M3906" i="1"/>
  <c r="S3904" i="1"/>
  <c r="W3904" i="1"/>
  <c r="T3904" i="1"/>
  <c r="V3904" i="1"/>
  <c r="U3904" i="1"/>
  <c r="M4195" i="1"/>
  <c r="V4193" i="1"/>
  <c r="T4193" i="1"/>
  <c r="S4193" i="1"/>
  <c r="W4193" i="1"/>
  <c r="U4193" i="1"/>
  <c r="M2444" i="1"/>
  <c r="T2442" i="1"/>
  <c r="W2442" i="1"/>
  <c r="V2442" i="1"/>
  <c r="S2442" i="1"/>
  <c r="U2442" i="1"/>
  <c r="M115" i="1"/>
  <c r="W113" i="1"/>
  <c r="V113" i="1"/>
  <c r="U113" i="1"/>
  <c r="T113" i="1"/>
  <c r="S113" i="1"/>
  <c r="S2196" i="3" l="1"/>
  <c r="W2196" i="3"/>
  <c r="V2196" i="3"/>
  <c r="U2196" i="3"/>
  <c r="T2196" i="3"/>
  <c r="M2198" i="3"/>
  <c r="V1908" i="3"/>
  <c r="W1908" i="3"/>
  <c r="U1908" i="3"/>
  <c r="S1908" i="3"/>
  <c r="M1910" i="3"/>
  <c r="T1908" i="3"/>
  <c r="V2418" i="3"/>
  <c r="T2418" i="3"/>
  <c r="S2418" i="3"/>
  <c r="U2418" i="3"/>
  <c r="M2420" i="3"/>
  <c r="W2418" i="3"/>
  <c r="U1653" i="3"/>
  <c r="S1653" i="3"/>
  <c r="W1653" i="3"/>
  <c r="V1653" i="3"/>
  <c r="M1655" i="3"/>
  <c r="T1653" i="3"/>
  <c r="W2859" i="3"/>
  <c r="V2859" i="3"/>
  <c r="U2859" i="3"/>
  <c r="T2859" i="3"/>
  <c r="S2859" i="3"/>
  <c r="M2861" i="3"/>
  <c r="U3179" i="3"/>
  <c r="S3179" i="3"/>
  <c r="V3179" i="3"/>
  <c r="T3179" i="3"/>
  <c r="W3179" i="3"/>
  <c r="M3181" i="3"/>
  <c r="S115" i="3"/>
  <c r="M117" i="3"/>
  <c r="W115" i="3"/>
  <c r="V115" i="3"/>
  <c r="T115" i="3"/>
  <c r="U115" i="3"/>
  <c r="W1485" i="3"/>
  <c r="V1485" i="3"/>
  <c r="U1485" i="3"/>
  <c r="T1485" i="3"/>
  <c r="S1485" i="3"/>
  <c r="M1487" i="3"/>
  <c r="W3798" i="3"/>
  <c r="T3798" i="3"/>
  <c r="S3798" i="3"/>
  <c r="V3798" i="3"/>
  <c r="U3798" i="3"/>
  <c r="M3800" i="3"/>
  <c r="V2070" i="3"/>
  <c r="T2070" i="3"/>
  <c r="S2070" i="3"/>
  <c r="M2072" i="3"/>
  <c r="W2070" i="3"/>
  <c r="U2070" i="3"/>
  <c r="S2997" i="3"/>
  <c r="W2997" i="3"/>
  <c r="V2997" i="3"/>
  <c r="U2997" i="3"/>
  <c r="T2997" i="3"/>
  <c r="M2999" i="3"/>
  <c r="W4069" i="3"/>
  <c r="V4069" i="3"/>
  <c r="U4069" i="3"/>
  <c r="T4069" i="3"/>
  <c r="S4069" i="3"/>
  <c r="M4071" i="3"/>
  <c r="U2577" i="3"/>
  <c r="T2577" i="3"/>
  <c r="W2577" i="3"/>
  <c r="V2577" i="3"/>
  <c r="S2577" i="3"/>
  <c r="M2579" i="3"/>
  <c r="M1826" i="3"/>
  <c r="W1824" i="3"/>
  <c r="V1824" i="3"/>
  <c r="U1824" i="3"/>
  <c r="T1824" i="3"/>
  <c r="S1824" i="3"/>
  <c r="W2320" i="3"/>
  <c r="U2320" i="3"/>
  <c r="T2320" i="3"/>
  <c r="S2320" i="3"/>
  <c r="V2320" i="3"/>
  <c r="M2322" i="3"/>
  <c r="U4339" i="3"/>
  <c r="T4339" i="3"/>
  <c r="W4339" i="3"/>
  <c r="M4341" i="3"/>
  <c r="V4339" i="3"/>
  <c r="S4339" i="3"/>
  <c r="S3536" i="3"/>
  <c r="W3536" i="3"/>
  <c r="V3536" i="3"/>
  <c r="U3536" i="3"/>
  <c r="T3536" i="3"/>
  <c r="M3538" i="3"/>
  <c r="U536" i="1"/>
  <c r="T536" i="1"/>
  <c r="M538" i="1"/>
  <c r="S536" i="1"/>
  <c r="W536" i="1"/>
  <c r="V536" i="1"/>
  <c r="S1816" i="1"/>
  <c r="U1816" i="1"/>
  <c r="V1816" i="1"/>
  <c r="M1818" i="1"/>
  <c r="W1816" i="1"/>
  <c r="T1816" i="1"/>
  <c r="M2814" i="1"/>
  <c r="V2812" i="1"/>
  <c r="U2812" i="1"/>
  <c r="S2812" i="1"/>
  <c r="W2812" i="1"/>
  <c r="T2812" i="1"/>
  <c r="M321" i="1"/>
  <c r="V319" i="1"/>
  <c r="S319" i="1"/>
  <c r="W319" i="1"/>
  <c r="U319" i="1"/>
  <c r="T319" i="1"/>
  <c r="T934" i="1"/>
  <c r="W934" i="1"/>
  <c r="V934" i="1"/>
  <c r="U934" i="1"/>
  <c r="S934" i="1"/>
  <c r="M936" i="1"/>
  <c r="M1196" i="1"/>
  <c r="V1194" i="1"/>
  <c r="W1194" i="1"/>
  <c r="U1194" i="1"/>
  <c r="S1194" i="1"/>
  <c r="T1194" i="1"/>
  <c r="S657" i="1"/>
  <c r="W657" i="1"/>
  <c r="M659" i="1"/>
  <c r="V657" i="1"/>
  <c r="U657" i="1"/>
  <c r="T657" i="1"/>
  <c r="T1484" i="1"/>
  <c r="V1484" i="1"/>
  <c r="W1484" i="1"/>
  <c r="M1486" i="1"/>
  <c r="S1484" i="1"/>
  <c r="U1484" i="1"/>
  <c r="T2314" i="1"/>
  <c r="M2316" i="1"/>
  <c r="W2314" i="1"/>
  <c r="S2314" i="1"/>
  <c r="U2314" i="1"/>
  <c r="V2314" i="1"/>
  <c r="W3176" i="1"/>
  <c r="T3176" i="1"/>
  <c r="U3176" i="1"/>
  <c r="V3176" i="1"/>
  <c r="M3178" i="1"/>
  <c r="S3176" i="1"/>
  <c r="U2057" i="1"/>
  <c r="M2059" i="1"/>
  <c r="W2057" i="1"/>
  <c r="V2057" i="1"/>
  <c r="T2057" i="1"/>
  <c r="S2057" i="1"/>
  <c r="M116" i="1"/>
  <c r="W114" i="1"/>
  <c r="V114" i="1"/>
  <c r="U114" i="1"/>
  <c r="T114" i="1"/>
  <c r="S114" i="1"/>
  <c r="M2445" i="1"/>
  <c r="W2443" i="1"/>
  <c r="T2443" i="1"/>
  <c r="S2443" i="1"/>
  <c r="V2443" i="1"/>
  <c r="U2443" i="1"/>
  <c r="M3907" i="1"/>
  <c r="V3905" i="1"/>
  <c r="S3905" i="1"/>
  <c r="W3905" i="1"/>
  <c r="U3905" i="1"/>
  <c r="T3905" i="1"/>
  <c r="M3712" i="1"/>
  <c r="V3710" i="1"/>
  <c r="T3710" i="1"/>
  <c r="W3710" i="1"/>
  <c r="U3710" i="1"/>
  <c r="S3710" i="1"/>
  <c r="M4196" i="1"/>
  <c r="T4194" i="1"/>
  <c r="S4194" i="1"/>
  <c r="U4194" i="1"/>
  <c r="W4194" i="1"/>
  <c r="V4194" i="1"/>
  <c r="M3409" i="1"/>
  <c r="T3407" i="1"/>
  <c r="S3407" i="1"/>
  <c r="W3407" i="1"/>
  <c r="V3407" i="1"/>
  <c r="U3407" i="1"/>
  <c r="V1654" i="3" l="1"/>
  <c r="U1654" i="3"/>
  <c r="T1654" i="3"/>
  <c r="W1654" i="3"/>
  <c r="M1656" i="3"/>
  <c r="S1654" i="3"/>
  <c r="V2197" i="3"/>
  <c r="T2197" i="3"/>
  <c r="W2197" i="3"/>
  <c r="U2197" i="3"/>
  <c r="S2197" i="3"/>
  <c r="M2199" i="3"/>
  <c r="M1911" i="3"/>
  <c r="V1909" i="3"/>
  <c r="W1909" i="3"/>
  <c r="S1909" i="3"/>
  <c r="U1909" i="3"/>
  <c r="T1909" i="3"/>
  <c r="W2419" i="3"/>
  <c r="S2419" i="3"/>
  <c r="V2419" i="3"/>
  <c r="M2421" i="3"/>
  <c r="U2419" i="3"/>
  <c r="T2419" i="3"/>
  <c r="V2998" i="3"/>
  <c r="U2998" i="3"/>
  <c r="T2998" i="3"/>
  <c r="S2998" i="3"/>
  <c r="W2998" i="3"/>
  <c r="M3000" i="3"/>
  <c r="W2071" i="3"/>
  <c r="V2071" i="3"/>
  <c r="U2071" i="3"/>
  <c r="T2071" i="3"/>
  <c r="S2071" i="3"/>
  <c r="M2073" i="3"/>
  <c r="U2860" i="3"/>
  <c r="T2860" i="3"/>
  <c r="W2860" i="3"/>
  <c r="V2860" i="3"/>
  <c r="S2860" i="3"/>
  <c r="M2862" i="3"/>
  <c r="V3537" i="3"/>
  <c r="U3537" i="3"/>
  <c r="T3537" i="3"/>
  <c r="S3537" i="3"/>
  <c r="W3537" i="3"/>
  <c r="M3539" i="3"/>
  <c r="W2321" i="3"/>
  <c r="V2321" i="3"/>
  <c r="U2321" i="3"/>
  <c r="T2321" i="3"/>
  <c r="S2321" i="3"/>
  <c r="M2323" i="3"/>
  <c r="U4070" i="3"/>
  <c r="T4070" i="3"/>
  <c r="W4070" i="3"/>
  <c r="V4070" i="3"/>
  <c r="S4070" i="3"/>
  <c r="M4072" i="3"/>
  <c r="U1486" i="3"/>
  <c r="T1486" i="3"/>
  <c r="S1486" i="3"/>
  <c r="W1486" i="3"/>
  <c r="V1486" i="3"/>
  <c r="M1488" i="3"/>
  <c r="V116" i="3"/>
  <c r="U116" i="3"/>
  <c r="T116" i="3"/>
  <c r="S116" i="3"/>
  <c r="W116" i="3"/>
  <c r="M118" i="3"/>
  <c r="V3180" i="3"/>
  <c r="U3180" i="3"/>
  <c r="S3180" i="3"/>
  <c r="W3180" i="3"/>
  <c r="T3180" i="3"/>
  <c r="M3182" i="3"/>
  <c r="W4340" i="3"/>
  <c r="U4340" i="3"/>
  <c r="V4340" i="3"/>
  <c r="T4340" i="3"/>
  <c r="S4340" i="3"/>
  <c r="M4342" i="3"/>
  <c r="W1825" i="3"/>
  <c r="V1825" i="3"/>
  <c r="U1825" i="3"/>
  <c r="T1825" i="3"/>
  <c r="S1825" i="3"/>
  <c r="M1827" i="3"/>
  <c r="W2578" i="3"/>
  <c r="U2578" i="3"/>
  <c r="V2578" i="3"/>
  <c r="T2578" i="3"/>
  <c r="S2578" i="3"/>
  <c r="M2580" i="3"/>
  <c r="W3799" i="3"/>
  <c r="V3799" i="3"/>
  <c r="U3799" i="3"/>
  <c r="T3799" i="3"/>
  <c r="S3799" i="3"/>
  <c r="M3801" i="3"/>
  <c r="S537" i="1"/>
  <c r="M539" i="1"/>
  <c r="T537" i="1"/>
  <c r="W537" i="1"/>
  <c r="V537" i="1"/>
  <c r="U537" i="1"/>
  <c r="M2815" i="1"/>
  <c r="T2813" i="1"/>
  <c r="V2813" i="1"/>
  <c r="W2813" i="1"/>
  <c r="U2813" i="1"/>
  <c r="S2813" i="1"/>
  <c r="M3179" i="1"/>
  <c r="V3177" i="1"/>
  <c r="W3177" i="1"/>
  <c r="U3177" i="1"/>
  <c r="T3177" i="1"/>
  <c r="S3177" i="1"/>
  <c r="M322" i="1"/>
  <c r="T320" i="1"/>
  <c r="W320" i="1"/>
  <c r="V320" i="1"/>
  <c r="S320" i="1"/>
  <c r="U320" i="1"/>
  <c r="V935" i="1"/>
  <c r="M937" i="1"/>
  <c r="S935" i="1"/>
  <c r="W935" i="1"/>
  <c r="U935" i="1"/>
  <c r="T935" i="1"/>
  <c r="W2315" i="1"/>
  <c r="V2315" i="1"/>
  <c r="M2317" i="1"/>
  <c r="S2315" i="1"/>
  <c r="T2315" i="1"/>
  <c r="U2315" i="1"/>
  <c r="M1819" i="1"/>
  <c r="V1817" i="1"/>
  <c r="S1817" i="1"/>
  <c r="W1817" i="1"/>
  <c r="U1817" i="1"/>
  <c r="T1817" i="1"/>
  <c r="U2058" i="1"/>
  <c r="S2058" i="1"/>
  <c r="T2058" i="1"/>
  <c r="M2060" i="1"/>
  <c r="W2058" i="1"/>
  <c r="V2058" i="1"/>
  <c r="S1485" i="1"/>
  <c r="V1485" i="1"/>
  <c r="M1487" i="1"/>
  <c r="W1485" i="1"/>
  <c r="U1485" i="1"/>
  <c r="T1485" i="1"/>
  <c r="V658" i="1"/>
  <c r="U658" i="1"/>
  <c r="M660" i="1"/>
  <c r="W658" i="1"/>
  <c r="T658" i="1"/>
  <c r="S658" i="1"/>
  <c r="W1195" i="1"/>
  <c r="M1197" i="1"/>
  <c r="T1195" i="1"/>
  <c r="S1195" i="1"/>
  <c r="V1195" i="1"/>
  <c r="U1195" i="1"/>
  <c r="M2446" i="1"/>
  <c r="W2444" i="1"/>
  <c r="V2444" i="1"/>
  <c r="T2444" i="1"/>
  <c r="U2444" i="1"/>
  <c r="S2444" i="1"/>
  <c r="M3908" i="1"/>
  <c r="V3906" i="1"/>
  <c r="T3906" i="1"/>
  <c r="W3906" i="1"/>
  <c r="U3906" i="1"/>
  <c r="S3906" i="1"/>
  <c r="M3410" i="1"/>
  <c r="W3408" i="1"/>
  <c r="V3408" i="1"/>
  <c r="T3408" i="1"/>
  <c r="S3408" i="1"/>
  <c r="U3408" i="1"/>
  <c r="M4197" i="1"/>
  <c r="W4195" i="1"/>
  <c r="V4195" i="1"/>
  <c r="T4195" i="1"/>
  <c r="S4195" i="1"/>
  <c r="U4195" i="1"/>
  <c r="M3713" i="1"/>
  <c r="T3711" i="1"/>
  <c r="W3711" i="1"/>
  <c r="V3711" i="1"/>
  <c r="S3711" i="1"/>
  <c r="U3711" i="1"/>
  <c r="M117" i="1"/>
  <c r="U115" i="1"/>
  <c r="T115" i="1"/>
  <c r="S115" i="1"/>
  <c r="W115" i="1"/>
  <c r="V115" i="1"/>
  <c r="S2420" i="3" l="1"/>
  <c r="W2420" i="3"/>
  <c r="U2420" i="3"/>
  <c r="T2420" i="3"/>
  <c r="M2422" i="3"/>
  <c r="V2420" i="3"/>
  <c r="S1910" i="3"/>
  <c r="M1912" i="3"/>
  <c r="T1910" i="3"/>
  <c r="W1910" i="3"/>
  <c r="V1910" i="3"/>
  <c r="U1910" i="3"/>
  <c r="T1655" i="3"/>
  <c r="M1657" i="3"/>
  <c r="W1655" i="3"/>
  <c r="S1655" i="3"/>
  <c r="V1655" i="3"/>
  <c r="U1655" i="3"/>
  <c r="S2198" i="3"/>
  <c r="M2200" i="3"/>
  <c r="W2198" i="3"/>
  <c r="V2198" i="3"/>
  <c r="U2198" i="3"/>
  <c r="T2198" i="3"/>
  <c r="S4341" i="3"/>
  <c r="U4341" i="3"/>
  <c r="W4341" i="3"/>
  <c r="V4341" i="3"/>
  <c r="T4341" i="3"/>
  <c r="M4343" i="3"/>
  <c r="W4071" i="3"/>
  <c r="U4071" i="3"/>
  <c r="V4071" i="3"/>
  <c r="T4071" i="3"/>
  <c r="S4071" i="3"/>
  <c r="M4073" i="3"/>
  <c r="U1826" i="3"/>
  <c r="T1826" i="3"/>
  <c r="S1826" i="3"/>
  <c r="W1826" i="3"/>
  <c r="V1826" i="3"/>
  <c r="M1828" i="3"/>
  <c r="W1487" i="3"/>
  <c r="V1487" i="3"/>
  <c r="U1487" i="3"/>
  <c r="T1487" i="3"/>
  <c r="S1487" i="3"/>
  <c r="M1489" i="3"/>
  <c r="W2861" i="3"/>
  <c r="U2861" i="3"/>
  <c r="V2861" i="3"/>
  <c r="T2861" i="3"/>
  <c r="S2861" i="3"/>
  <c r="M2863" i="3"/>
  <c r="S2579" i="3"/>
  <c r="V2579" i="3"/>
  <c r="U2579" i="3"/>
  <c r="T2579" i="3"/>
  <c r="W2579" i="3"/>
  <c r="M2581" i="3"/>
  <c r="W117" i="3"/>
  <c r="V117" i="3"/>
  <c r="U117" i="3"/>
  <c r="T117" i="3"/>
  <c r="S117" i="3"/>
  <c r="M119" i="3"/>
  <c r="W3538" i="3"/>
  <c r="V3538" i="3"/>
  <c r="U3538" i="3"/>
  <c r="T3538" i="3"/>
  <c r="S3538" i="3"/>
  <c r="M3540" i="3"/>
  <c r="M3001" i="3"/>
  <c r="W2999" i="3"/>
  <c r="V2999" i="3"/>
  <c r="U2999" i="3"/>
  <c r="T2999" i="3"/>
  <c r="S2999" i="3"/>
  <c r="S3181" i="3"/>
  <c r="M3183" i="3"/>
  <c r="V3181" i="3"/>
  <c r="W3181" i="3"/>
  <c r="U3181" i="3"/>
  <c r="T3181" i="3"/>
  <c r="U2322" i="3"/>
  <c r="S2322" i="3"/>
  <c r="V2322" i="3"/>
  <c r="T2322" i="3"/>
  <c r="W2322" i="3"/>
  <c r="M2324" i="3"/>
  <c r="T2072" i="3"/>
  <c r="W2072" i="3"/>
  <c r="S2072" i="3"/>
  <c r="V2072" i="3"/>
  <c r="U2072" i="3"/>
  <c r="M2074" i="3"/>
  <c r="U3800" i="3"/>
  <c r="W3800" i="3"/>
  <c r="V3800" i="3"/>
  <c r="T3800" i="3"/>
  <c r="M3802" i="3"/>
  <c r="S3800" i="3"/>
  <c r="M540" i="1"/>
  <c r="W538" i="1"/>
  <c r="V538" i="1"/>
  <c r="T538" i="1"/>
  <c r="U538" i="1"/>
  <c r="S538" i="1"/>
  <c r="T1196" i="1"/>
  <c r="S1196" i="1"/>
  <c r="M1198" i="1"/>
  <c r="W1196" i="1"/>
  <c r="V1196" i="1"/>
  <c r="U1196" i="1"/>
  <c r="W1818" i="1"/>
  <c r="U1818" i="1"/>
  <c r="M1820" i="1"/>
  <c r="V1818" i="1"/>
  <c r="T1818" i="1"/>
  <c r="S1818" i="1"/>
  <c r="M3180" i="1"/>
  <c r="U3178" i="1"/>
  <c r="S3178" i="1"/>
  <c r="T3178" i="1"/>
  <c r="V3178" i="1"/>
  <c r="W3178" i="1"/>
  <c r="T2059" i="1"/>
  <c r="V2059" i="1"/>
  <c r="W2059" i="1"/>
  <c r="S2059" i="1"/>
  <c r="M2061" i="1"/>
  <c r="U2059" i="1"/>
  <c r="V1486" i="1"/>
  <c r="U1486" i="1"/>
  <c r="S1486" i="1"/>
  <c r="T1486" i="1"/>
  <c r="W1486" i="1"/>
  <c r="M1488" i="1"/>
  <c r="M323" i="1"/>
  <c r="W321" i="1"/>
  <c r="T321" i="1"/>
  <c r="S321" i="1"/>
  <c r="V321" i="1"/>
  <c r="U321" i="1"/>
  <c r="M938" i="1"/>
  <c r="V936" i="1"/>
  <c r="U936" i="1"/>
  <c r="S936" i="1"/>
  <c r="T936" i="1"/>
  <c r="W936" i="1"/>
  <c r="U659" i="1"/>
  <c r="W659" i="1"/>
  <c r="V659" i="1"/>
  <c r="M661" i="1"/>
  <c r="T659" i="1"/>
  <c r="S659" i="1"/>
  <c r="U2316" i="1"/>
  <c r="S2316" i="1"/>
  <c r="W2316" i="1"/>
  <c r="T2316" i="1"/>
  <c r="M2318" i="1"/>
  <c r="V2316" i="1"/>
  <c r="M2816" i="1"/>
  <c r="S2814" i="1"/>
  <c r="W2814" i="1"/>
  <c r="T2814" i="1"/>
  <c r="U2814" i="1"/>
  <c r="V2814" i="1"/>
  <c r="M118" i="1"/>
  <c r="W116" i="1"/>
  <c r="V116" i="1"/>
  <c r="U116" i="1"/>
  <c r="T116" i="1"/>
  <c r="S116" i="1"/>
  <c r="M4198" i="1"/>
  <c r="W4196" i="1"/>
  <c r="V4196" i="1"/>
  <c r="S4196" i="1"/>
  <c r="U4196" i="1"/>
  <c r="T4196" i="1"/>
  <c r="M3909" i="1"/>
  <c r="T3907" i="1"/>
  <c r="W3907" i="1"/>
  <c r="V3907" i="1"/>
  <c r="U3907" i="1"/>
  <c r="S3907" i="1"/>
  <c r="M2447" i="1"/>
  <c r="U2445" i="1"/>
  <c r="S2445" i="1"/>
  <c r="W2445" i="1"/>
  <c r="V2445" i="1"/>
  <c r="T2445" i="1"/>
  <c r="M3714" i="1"/>
  <c r="W3712" i="1"/>
  <c r="T3712" i="1"/>
  <c r="U3712" i="1"/>
  <c r="S3712" i="1"/>
  <c r="V3712" i="1"/>
  <c r="M3411" i="1"/>
  <c r="W3409" i="1"/>
  <c r="V3409" i="1"/>
  <c r="S3409" i="1"/>
  <c r="U3409" i="1"/>
  <c r="T3409" i="1"/>
  <c r="W1911" i="3" l="1"/>
  <c r="V1911" i="3"/>
  <c r="U1911" i="3"/>
  <c r="S1911" i="3"/>
  <c r="T1911" i="3"/>
  <c r="M1913" i="3"/>
  <c r="W1656" i="3"/>
  <c r="M1658" i="3"/>
  <c r="V1656" i="3"/>
  <c r="T1656" i="3"/>
  <c r="S1656" i="3"/>
  <c r="U1656" i="3"/>
  <c r="V2421" i="3"/>
  <c r="M2423" i="3"/>
  <c r="T2421" i="3"/>
  <c r="W2421" i="3"/>
  <c r="S2421" i="3"/>
  <c r="U2421" i="3"/>
  <c r="T2199" i="3"/>
  <c r="S2199" i="3"/>
  <c r="W2199" i="3"/>
  <c r="V2199" i="3"/>
  <c r="U2199" i="3"/>
  <c r="M2201" i="3"/>
  <c r="V2580" i="3"/>
  <c r="U2580" i="3"/>
  <c r="S2580" i="3"/>
  <c r="T2580" i="3"/>
  <c r="W2580" i="3"/>
  <c r="M2582" i="3"/>
  <c r="S1488" i="3"/>
  <c r="W1488" i="3"/>
  <c r="V1488" i="3"/>
  <c r="U1488" i="3"/>
  <c r="T1488" i="3"/>
  <c r="M1490" i="3"/>
  <c r="V4342" i="3"/>
  <c r="U4342" i="3"/>
  <c r="S4342" i="3"/>
  <c r="W4342" i="3"/>
  <c r="M4344" i="3"/>
  <c r="T4342" i="3"/>
  <c r="U3801" i="3"/>
  <c r="W3801" i="3"/>
  <c r="V3801" i="3"/>
  <c r="M3803" i="3"/>
  <c r="T3801" i="3"/>
  <c r="S3801" i="3"/>
  <c r="S2862" i="3"/>
  <c r="W2862" i="3"/>
  <c r="V2862" i="3"/>
  <c r="U2862" i="3"/>
  <c r="T2862" i="3"/>
  <c r="M2864" i="3"/>
  <c r="T118" i="3"/>
  <c r="S118" i="3"/>
  <c r="W118" i="3"/>
  <c r="V118" i="3"/>
  <c r="U118" i="3"/>
  <c r="M120" i="3"/>
  <c r="S4072" i="3"/>
  <c r="U4072" i="3"/>
  <c r="T4072" i="3"/>
  <c r="W4072" i="3"/>
  <c r="V4072" i="3"/>
  <c r="M4074" i="3"/>
  <c r="V3182" i="3"/>
  <c r="T3182" i="3"/>
  <c r="S3182" i="3"/>
  <c r="M3184" i="3"/>
  <c r="W3182" i="3"/>
  <c r="U3182" i="3"/>
  <c r="T3000" i="3"/>
  <c r="S3000" i="3"/>
  <c r="M3002" i="3"/>
  <c r="W3000" i="3"/>
  <c r="V3000" i="3"/>
  <c r="U3000" i="3"/>
  <c r="W1827" i="3"/>
  <c r="V1827" i="3"/>
  <c r="U1827" i="3"/>
  <c r="T1827" i="3"/>
  <c r="S1827" i="3"/>
  <c r="M1829" i="3"/>
  <c r="V2323" i="3"/>
  <c r="U2323" i="3"/>
  <c r="T2323" i="3"/>
  <c r="S2323" i="3"/>
  <c r="W2323" i="3"/>
  <c r="M2325" i="3"/>
  <c r="T3539" i="3"/>
  <c r="S3539" i="3"/>
  <c r="M3541" i="3"/>
  <c r="W3539" i="3"/>
  <c r="V3539" i="3"/>
  <c r="U3539" i="3"/>
  <c r="W2073" i="3"/>
  <c r="U2073" i="3"/>
  <c r="T2073" i="3"/>
  <c r="S2073" i="3"/>
  <c r="V2073" i="3"/>
  <c r="M2075" i="3"/>
  <c r="T539" i="1"/>
  <c r="S539" i="1"/>
  <c r="V539" i="1"/>
  <c r="U539" i="1"/>
  <c r="M541" i="1"/>
  <c r="W539" i="1"/>
  <c r="T2815" i="1"/>
  <c r="W2815" i="1"/>
  <c r="S2815" i="1"/>
  <c r="U2815" i="1"/>
  <c r="V2815" i="1"/>
  <c r="M2817" i="1"/>
  <c r="U322" i="1"/>
  <c r="T322" i="1"/>
  <c r="S322" i="1"/>
  <c r="M324" i="1"/>
  <c r="W322" i="1"/>
  <c r="V322" i="1"/>
  <c r="S2060" i="1"/>
  <c r="W2060" i="1"/>
  <c r="V2060" i="1"/>
  <c r="M2062" i="1"/>
  <c r="U2060" i="1"/>
  <c r="T2060" i="1"/>
  <c r="T660" i="1"/>
  <c r="S660" i="1"/>
  <c r="W660" i="1"/>
  <c r="U660" i="1"/>
  <c r="M662" i="1"/>
  <c r="V660" i="1"/>
  <c r="V1487" i="1"/>
  <c r="U1487" i="1"/>
  <c r="S1487" i="1"/>
  <c r="M1489" i="1"/>
  <c r="W1487" i="1"/>
  <c r="T1487" i="1"/>
  <c r="W2317" i="1"/>
  <c r="U2317" i="1"/>
  <c r="T2317" i="1"/>
  <c r="S2317" i="1"/>
  <c r="V2317" i="1"/>
  <c r="M2319" i="1"/>
  <c r="W937" i="1"/>
  <c r="T937" i="1"/>
  <c r="S937" i="1"/>
  <c r="V937" i="1"/>
  <c r="M939" i="1"/>
  <c r="U937" i="1"/>
  <c r="U3179" i="1"/>
  <c r="S3179" i="1"/>
  <c r="M3181" i="1"/>
  <c r="T3179" i="1"/>
  <c r="V3179" i="1"/>
  <c r="W3179" i="1"/>
  <c r="U1197" i="1"/>
  <c r="S1197" i="1"/>
  <c r="M1199" i="1"/>
  <c r="V1197" i="1"/>
  <c r="W1197" i="1"/>
  <c r="T1197" i="1"/>
  <c r="M1821" i="1"/>
  <c r="T1819" i="1"/>
  <c r="W1819" i="1"/>
  <c r="V1819" i="1"/>
  <c r="S1819" i="1"/>
  <c r="U1819" i="1"/>
  <c r="M3715" i="1"/>
  <c r="W3713" i="1"/>
  <c r="V3713" i="1"/>
  <c r="T3713" i="1"/>
  <c r="S3713" i="1"/>
  <c r="U3713" i="1"/>
  <c r="M4199" i="1"/>
  <c r="U4197" i="1"/>
  <c r="T4197" i="1"/>
  <c r="W4197" i="1"/>
  <c r="V4197" i="1"/>
  <c r="S4197" i="1"/>
  <c r="M3412" i="1"/>
  <c r="U3410" i="1"/>
  <c r="T3410" i="1"/>
  <c r="W3410" i="1"/>
  <c r="V3410" i="1"/>
  <c r="S3410" i="1"/>
  <c r="M3910" i="1"/>
  <c r="W3908" i="1"/>
  <c r="T3908" i="1"/>
  <c r="U3908" i="1"/>
  <c r="V3908" i="1"/>
  <c r="S3908" i="1"/>
  <c r="M2448" i="1"/>
  <c r="U2446" i="1"/>
  <c r="W2446" i="1"/>
  <c r="T2446" i="1"/>
  <c r="S2446" i="1"/>
  <c r="V2446" i="1"/>
  <c r="M119" i="1"/>
  <c r="S117" i="1"/>
  <c r="W117" i="1"/>
  <c r="V117" i="1"/>
  <c r="U117" i="1"/>
  <c r="T117" i="1"/>
  <c r="S2200" i="3" l="1"/>
  <c r="M2202" i="3"/>
  <c r="W2200" i="3"/>
  <c r="U2200" i="3"/>
  <c r="V2200" i="3"/>
  <c r="T2200" i="3"/>
  <c r="U1657" i="3"/>
  <c r="M1659" i="3"/>
  <c r="W1657" i="3"/>
  <c r="V1657" i="3"/>
  <c r="T1657" i="3"/>
  <c r="S1657" i="3"/>
  <c r="V2422" i="3"/>
  <c r="W2422" i="3"/>
  <c r="U2422" i="3"/>
  <c r="M2424" i="3"/>
  <c r="S2422" i="3"/>
  <c r="T2422" i="3"/>
  <c r="U1912" i="3"/>
  <c r="S1912" i="3"/>
  <c r="W1912" i="3"/>
  <c r="M1914" i="3"/>
  <c r="T1912" i="3"/>
  <c r="V1912" i="3"/>
  <c r="W3001" i="3"/>
  <c r="V3001" i="3"/>
  <c r="U3001" i="3"/>
  <c r="T3001" i="3"/>
  <c r="S3001" i="3"/>
  <c r="M3003" i="3"/>
  <c r="V4343" i="3"/>
  <c r="M4345" i="3"/>
  <c r="S4343" i="3"/>
  <c r="W4343" i="3"/>
  <c r="U4343" i="3"/>
  <c r="T4343" i="3"/>
  <c r="S2324" i="3"/>
  <c r="W2324" i="3"/>
  <c r="V2324" i="3"/>
  <c r="U2324" i="3"/>
  <c r="T2324" i="3"/>
  <c r="M2326" i="3"/>
  <c r="V4073" i="3"/>
  <c r="U4073" i="3"/>
  <c r="S4073" i="3"/>
  <c r="M4075" i="3"/>
  <c r="W4073" i="3"/>
  <c r="T4073" i="3"/>
  <c r="W2074" i="3"/>
  <c r="V2074" i="3"/>
  <c r="U2074" i="3"/>
  <c r="T2074" i="3"/>
  <c r="S2074" i="3"/>
  <c r="M2076" i="3"/>
  <c r="V2863" i="3"/>
  <c r="U2863" i="3"/>
  <c r="S2863" i="3"/>
  <c r="W2863" i="3"/>
  <c r="T2863" i="3"/>
  <c r="M2865" i="3"/>
  <c r="S3802" i="3"/>
  <c r="T3802" i="3"/>
  <c r="W3802" i="3"/>
  <c r="V3802" i="3"/>
  <c r="U3802" i="3"/>
  <c r="M3804" i="3"/>
  <c r="V2581" i="3"/>
  <c r="T2581" i="3"/>
  <c r="M2583" i="3"/>
  <c r="S2581" i="3"/>
  <c r="W2581" i="3"/>
  <c r="U2581" i="3"/>
  <c r="S1828" i="3"/>
  <c r="W1828" i="3"/>
  <c r="V1828" i="3"/>
  <c r="U1828" i="3"/>
  <c r="T1828" i="3"/>
  <c r="M1830" i="3"/>
  <c r="W3183" i="3"/>
  <c r="V3183" i="3"/>
  <c r="U3183" i="3"/>
  <c r="T3183" i="3"/>
  <c r="S3183" i="3"/>
  <c r="M3185" i="3"/>
  <c r="W119" i="3"/>
  <c r="V119" i="3"/>
  <c r="U119" i="3"/>
  <c r="T119" i="3"/>
  <c r="S119" i="3"/>
  <c r="M121" i="3"/>
  <c r="V1489" i="3"/>
  <c r="U1489" i="3"/>
  <c r="T1489" i="3"/>
  <c r="S1489" i="3"/>
  <c r="W1489" i="3"/>
  <c r="M1491" i="3"/>
  <c r="M3542" i="3"/>
  <c r="W3540" i="3"/>
  <c r="V3540" i="3"/>
  <c r="U3540" i="3"/>
  <c r="T3540" i="3"/>
  <c r="S3540" i="3"/>
  <c r="M542" i="1"/>
  <c r="U540" i="1"/>
  <c r="T540" i="1"/>
  <c r="S540" i="1"/>
  <c r="W540" i="1"/>
  <c r="V540" i="1"/>
  <c r="M1822" i="1"/>
  <c r="W1820" i="1"/>
  <c r="U1820" i="1"/>
  <c r="V1820" i="1"/>
  <c r="S1820" i="1"/>
  <c r="T1820" i="1"/>
  <c r="T661" i="1"/>
  <c r="U661" i="1"/>
  <c r="M663" i="1"/>
  <c r="W661" i="1"/>
  <c r="V661" i="1"/>
  <c r="S661" i="1"/>
  <c r="S2816" i="1"/>
  <c r="W2816" i="1"/>
  <c r="U2816" i="1"/>
  <c r="V2816" i="1"/>
  <c r="T2816" i="1"/>
  <c r="M2818" i="1"/>
  <c r="U3180" i="1"/>
  <c r="W3180" i="1"/>
  <c r="V3180" i="1"/>
  <c r="M3182" i="1"/>
  <c r="S3180" i="1"/>
  <c r="T3180" i="1"/>
  <c r="M2320" i="1"/>
  <c r="W2318" i="1"/>
  <c r="U2318" i="1"/>
  <c r="T2318" i="1"/>
  <c r="S2318" i="1"/>
  <c r="V2318" i="1"/>
  <c r="M1490" i="1"/>
  <c r="V1488" i="1"/>
  <c r="S1488" i="1"/>
  <c r="U1488" i="1"/>
  <c r="T1488" i="1"/>
  <c r="W1488" i="1"/>
  <c r="S2061" i="1"/>
  <c r="T2061" i="1"/>
  <c r="M2063" i="1"/>
  <c r="W2061" i="1"/>
  <c r="U2061" i="1"/>
  <c r="V2061" i="1"/>
  <c r="W1198" i="1"/>
  <c r="V1198" i="1"/>
  <c r="M1200" i="1"/>
  <c r="U1198" i="1"/>
  <c r="S1198" i="1"/>
  <c r="T1198" i="1"/>
  <c r="T323" i="1"/>
  <c r="S323" i="1"/>
  <c r="U323" i="1"/>
  <c r="W323" i="1"/>
  <c r="V323" i="1"/>
  <c r="M325" i="1"/>
  <c r="V938" i="1"/>
  <c r="U938" i="1"/>
  <c r="M940" i="1"/>
  <c r="T938" i="1"/>
  <c r="W938" i="1"/>
  <c r="S938" i="1"/>
  <c r="M120" i="1"/>
  <c r="V118" i="1"/>
  <c r="U118" i="1"/>
  <c r="T118" i="1"/>
  <c r="S118" i="1"/>
  <c r="W118" i="1"/>
  <c r="M3413" i="1"/>
  <c r="W3411" i="1"/>
  <c r="U3411" i="1"/>
  <c r="T3411" i="1"/>
  <c r="V3411" i="1"/>
  <c r="S3411" i="1"/>
  <c r="M3716" i="1"/>
  <c r="U3714" i="1"/>
  <c r="V3714" i="1"/>
  <c r="S3714" i="1"/>
  <c r="W3714" i="1"/>
  <c r="T3714" i="1"/>
  <c r="M2449" i="1"/>
  <c r="S2447" i="1"/>
  <c r="T2447" i="1"/>
  <c r="W2447" i="1"/>
  <c r="U2447" i="1"/>
  <c r="V2447" i="1"/>
  <c r="M3911" i="1"/>
  <c r="W3909" i="1"/>
  <c r="V3909" i="1"/>
  <c r="U3909" i="1"/>
  <c r="T3909" i="1"/>
  <c r="S3909" i="1"/>
  <c r="M4200" i="1"/>
  <c r="W4198" i="1"/>
  <c r="U4198" i="1"/>
  <c r="T4198" i="1"/>
  <c r="S4198" i="1"/>
  <c r="V4198" i="1"/>
  <c r="S2423" i="3" l="1"/>
  <c r="U2423" i="3"/>
  <c r="W2423" i="3"/>
  <c r="T2423" i="3"/>
  <c r="M2425" i="3"/>
  <c r="V2423" i="3"/>
  <c r="T1658" i="3"/>
  <c r="S1658" i="3"/>
  <c r="M1660" i="3"/>
  <c r="W1658" i="3"/>
  <c r="V1658" i="3"/>
  <c r="U1658" i="3"/>
  <c r="U1913" i="3"/>
  <c r="S1913" i="3"/>
  <c r="W1913" i="3"/>
  <c r="V1913" i="3"/>
  <c r="M1915" i="3"/>
  <c r="T1913" i="3"/>
  <c r="U2201" i="3"/>
  <c r="T2201" i="3"/>
  <c r="S2201" i="3"/>
  <c r="M2203" i="3"/>
  <c r="W2201" i="3"/>
  <c r="V2201" i="3"/>
  <c r="T4344" i="3"/>
  <c r="S4344" i="3"/>
  <c r="W4344" i="3"/>
  <c r="V4344" i="3"/>
  <c r="U4344" i="3"/>
  <c r="M4346" i="3"/>
  <c r="T2582" i="3"/>
  <c r="S2582" i="3"/>
  <c r="W2582" i="3"/>
  <c r="V2582" i="3"/>
  <c r="U2582" i="3"/>
  <c r="M2584" i="3"/>
  <c r="V1829" i="3"/>
  <c r="U1829" i="3"/>
  <c r="T1829" i="3"/>
  <c r="S1829" i="3"/>
  <c r="W1829" i="3"/>
  <c r="M1831" i="3"/>
  <c r="V2864" i="3"/>
  <c r="W2864" i="3"/>
  <c r="U2864" i="3"/>
  <c r="T2864" i="3"/>
  <c r="M2866" i="3"/>
  <c r="S2864" i="3"/>
  <c r="V4074" i="3"/>
  <c r="M4076" i="3"/>
  <c r="S4074" i="3"/>
  <c r="W4074" i="3"/>
  <c r="U4074" i="3"/>
  <c r="T4074" i="3"/>
  <c r="W3002" i="3"/>
  <c r="V3002" i="3"/>
  <c r="U3002" i="3"/>
  <c r="T3002" i="3"/>
  <c r="S3002" i="3"/>
  <c r="M3004" i="3"/>
  <c r="W1490" i="3"/>
  <c r="V1490" i="3"/>
  <c r="U1490" i="3"/>
  <c r="T1490" i="3"/>
  <c r="S1490" i="3"/>
  <c r="M1492" i="3"/>
  <c r="U2075" i="3"/>
  <c r="S2075" i="3"/>
  <c r="W2075" i="3"/>
  <c r="V2075" i="3"/>
  <c r="T2075" i="3"/>
  <c r="M2077" i="3"/>
  <c r="T3184" i="3"/>
  <c r="W3184" i="3"/>
  <c r="U3184" i="3"/>
  <c r="S3184" i="3"/>
  <c r="V3184" i="3"/>
  <c r="M3186" i="3"/>
  <c r="V3803" i="3"/>
  <c r="S3803" i="3"/>
  <c r="W3803" i="3"/>
  <c r="U3803" i="3"/>
  <c r="T3803" i="3"/>
  <c r="M3805" i="3"/>
  <c r="W120" i="3"/>
  <c r="V120" i="3"/>
  <c r="U120" i="3"/>
  <c r="T120" i="3"/>
  <c r="S120" i="3"/>
  <c r="M122" i="3"/>
  <c r="V2325" i="3"/>
  <c r="T2325" i="3"/>
  <c r="S2325" i="3"/>
  <c r="M2327" i="3"/>
  <c r="W2325" i="3"/>
  <c r="U2325" i="3"/>
  <c r="W3541" i="3"/>
  <c r="V3541" i="3"/>
  <c r="U3541" i="3"/>
  <c r="T3541" i="3"/>
  <c r="S3541" i="3"/>
  <c r="M3543" i="3"/>
  <c r="V541" i="1"/>
  <c r="W541" i="1"/>
  <c r="U541" i="1"/>
  <c r="T541" i="1"/>
  <c r="S541" i="1"/>
  <c r="M543" i="1"/>
  <c r="M2064" i="1"/>
  <c r="V2062" i="1"/>
  <c r="U2062" i="1"/>
  <c r="T2062" i="1"/>
  <c r="S2062" i="1"/>
  <c r="W2062" i="1"/>
  <c r="W1489" i="1"/>
  <c r="V1489" i="1"/>
  <c r="M1491" i="1"/>
  <c r="U1489" i="1"/>
  <c r="T1489" i="1"/>
  <c r="S1489" i="1"/>
  <c r="S324" i="1"/>
  <c r="M326" i="1"/>
  <c r="U324" i="1"/>
  <c r="W324" i="1"/>
  <c r="V324" i="1"/>
  <c r="T324" i="1"/>
  <c r="M3183" i="1"/>
  <c r="V3181" i="1"/>
  <c r="W3181" i="1"/>
  <c r="U3181" i="1"/>
  <c r="T3181" i="1"/>
  <c r="S3181" i="1"/>
  <c r="M1201" i="1"/>
  <c r="W1199" i="1"/>
  <c r="T1199" i="1"/>
  <c r="S1199" i="1"/>
  <c r="V1199" i="1"/>
  <c r="U1199" i="1"/>
  <c r="W2817" i="1"/>
  <c r="U2817" i="1"/>
  <c r="S2817" i="1"/>
  <c r="V2817" i="1"/>
  <c r="M2819" i="1"/>
  <c r="T2817" i="1"/>
  <c r="M941" i="1"/>
  <c r="V939" i="1"/>
  <c r="W939" i="1"/>
  <c r="S939" i="1"/>
  <c r="U939" i="1"/>
  <c r="T939" i="1"/>
  <c r="M2321" i="1"/>
  <c r="W2319" i="1"/>
  <c r="U2319" i="1"/>
  <c r="V2319" i="1"/>
  <c r="S2319" i="1"/>
  <c r="T2319" i="1"/>
  <c r="V662" i="1"/>
  <c r="M664" i="1"/>
  <c r="U662" i="1"/>
  <c r="T662" i="1"/>
  <c r="S662" i="1"/>
  <c r="W662" i="1"/>
  <c r="M1823" i="1"/>
  <c r="S1821" i="1"/>
  <c r="U1821" i="1"/>
  <c r="V1821" i="1"/>
  <c r="T1821" i="1"/>
  <c r="W1821" i="1"/>
  <c r="M2450" i="1"/>
  <c r="V2448" i="1"/>
  <c r="S2448" i="1"/>
  <c r="U2448" i="1"/>
  <c r="W2448" i="1"/>
  <c r="T2448" i="1"/>
  <c r="M3912" i="1"/>
  <c r="U3910" i="1"/>
  <c r="S3910" i="1"/>
  <c r="V3910" i="1"/>
  <c r="W3910" i="1"/>
  <c r="T3910" i="1"/>
  <c r="M3414" i="1"/>
  <c r="S3412" i="1"/>
  <c r="W3412" i="1"/>
  <c r="T3412" i="1"/>
  <c r="V3412" i="1"/>
  <c r="U3412" i="1"/>
  <c r="M4201" i="1"/>
  <c r="S4199" i="1"/>
  <c r="U4199" i="1"/>
  <c r="W4199" i="1"/>
  <c r="T4199" i="1"/>
  <c r="V4199" i="1"/>
  <c r="M3717" i="1"/>
  <c r="U3715" i="1"/>
  <c r="W3715" i="1"/>
  <c r="T3715" i="1"/>
  <c r="V3715" i="1"/>
  <c r="S3715" i="1"/>
  <c r="M121" i="1"/>
  <c r="W119" i="1"/>
  <c r="V119" i="1"/>
  <c r="U119" i="1"/>
  <c r="T119" i="1"/>
  <c r="S119" i="1"/>
  <c r="U2202" i="3" l="1"/>
  <c r="S2202" i="3"/>
  <c r="V2202" i="3"/>
  <c r="T2202" i="3"/>
  <c r="M2204" i="3"/>
  <c r="W2202" i="3"/>
  <c r="M2426" i="3"/>
  <c r="U2424" i="3"/>
  <c r="V2424" i="3"/>
  <c r="W2424" i="3"/>
  <c r="T2424" i="3"/>
  <c r="S2424" i="3"/>
  <c r="T1914" i="3"/>
  <c r="S1914" i="3"/>
  <c r="M1916" i="3"/>
  <c r="V1914" i="3"/>
  <c r="U1914" i="3"/>
  <c r="W1914" i="3"/>
  <c r="S1659" i="3"/>
  <c r="M1661" i="3"/>
  <c r="W1659" i="3"/>
  <c r="U1659" i="3"/>
  <c r="T1659" i="3"/>
  <c r="V1659" i="3"/>
  <c r="W2326" i="3"/>
  <c r="V2326" i="3"/>
  <c r="U2326" i="3"/>
  <c r="T2326" i="3"/>
  <c r="S2326" i="3"/>
  <c r="M2328" i="3"/>
  <c r="T1491" i="3"/>
  <c r="S1491" i="3"/>
  <c r="W1491" i="3"/>
  <c r="V1491" i="3"/>
  <c r="U1491" i="3"/>
  <c r="M1493" i="3"/>
  <c r="T4075" i="3"/>
  <c r="S4075" i="3"/>
  <c r="M4077" i="3"/>
  <c r="W4075" i="3"/>
  <c r="V4075" i="3"/>
  <c r="U4075" i="3"/>
  <c r="W4345" i="3"/>
  <c r="V4345" i="3"/>
  <c r="T4345" i="3"/>
  <c r="U4345" i="3"/>
  <c r="S4345" i="3"/>
  <c r="M4347" i="3"/>
  <c r="T2865" i="3"/>
  <c r="S2865" i="3"/>
  <c r="U2865" i="3"/>
  <c r="W2865" i="3"/>
  <c r="V2865" i="3"/>
  <c r="M2867" i="3"/>
  <c r="U3003" i="3"/>
  <c r="T3003" i="3"/>
  <c r="S3003" i="3"/>
  <c r="W3003" i="3"/>
  <c r="V3003" i="3"/>
  <c r="M3005" i="3"/>
  <c r="U3542" i="3"/>
  <c r="T3542" i="3"/>
  <c r="S3542" i="3"/>
  <c r="W3542" i="3"/>
  <c r="V3542" i="3"/>
  <c r="M3544" i="3"/>
  <c r="U121" i="3"/>
  <c r="T121" i="3"/>
  <c r="S121" i="3"/>
  <c r="W121" i="3"/>
  <c r="V121" i="3"/>
  <c r="M123" i="3"/>
  <c r="V2076" i="3"/>
  <c r="U2076" i="3"/>
  <c r="T2076" i="3"/>
  <c r="S2076" i="3"/>
  <c r="M2078" i="3"/>
  <c r="W2076" i="3"/>
  <c r="W2583" i="3"/>
  <c r="V2583" i="3"/>
  <c r="T2583" i="3"/>
  <c r="U2583" i="3"/>
  <c r="S2583" i="3"/>
  <c r="M2585" i="3"/>
  <c r="W1830" i="3"/>
  <c r="V1830" i="3"/>
  <c r="U1830" i="3"/>
  <c r="T1830" i="3"/>
  <c r="S1830" i="3"/>
  <c r="M1832" i="3"/>
  <c r="W3185" i="3"/>
  <c r="U3185" i="3"/>
  <c r="T3185" i="3"/>
  <c r="S3185" i="3"/>
  <c r="V3185" i="3"/>
  <c r="M3187" i="3"/>
  <c r="V3804" i="3"/>
  <c r="W3804" i="3"/>
  <c r="U3804" i="3"/>
  <c r="M3806" i="3"/>
  <c r="T3804" i="3"/>
  <c r="S3804" i="3"/>
  <c r="M544" i="1"/>
  <c r="T542" i="1"/>
  <c r="W542" i="1"/>
  <c r="U542" i="1"/>
  <c r="V542" i="1"/>
  <c r="S542" i="1"/>
  <c r="M1824" i="1"/>
  <c r="U1822" i="1"/>
  <c r="S1822" i="1"/>
  <c r="T1822" i="1"/>
  <c r="V1822" i="1"/>
  <c r="W1822" i="1"/>
  <c r="M327" i="1"/>
  <c r="S325" i="1"/>
  <c r="U325" i="1"/>
  <c r="T325" i="1"/>
  <c r="V325" i="1"/>
  <c r="W325" i="1"/>
  <c r="M942" i="1"/>
  <c r="V940" i="1"/>
  <c r="W940" i="1"/>
  <c r="U940" i="1"/>
  <c r="S940" i="1"/>
  <c r="T940" i="1"/>
  <c r="W2320" i="1"/>
  <c r="M2322" i="1"/>
  <c r="S2320" i="1"/>
  <c r="U2320" i="1"/>
  <c r="T2320" i="1"/>
  <c r="V2320" i="1"/>
  <c r="V2818" i="1"/>
  <c r="T2818" i="1"/>
  <c r="M2820" i="1"/>
  <c r="S2818" i="1"/>
  <c r="W2818" i="1"/>
  <c r="U2818" i="1"/>
  <c r="V3182" i="1"/>
  <c r="S3182" i="1"/>
  <c r="W3182" i="1"/>
  <c r="M3184" i="1"/>
  <c r="U3182" i="1"/>
  <c r="T3182" i="1"/>
  <c r="T663" i="1"/>
  <c r="S663" i="1"/>
  <c r="U663" i="1"/>
  <c r="M665" i="1"/>
  <c r="W663" i="1"/>
  <c r="V663" i="1"/>
  <c r="V1200" i="1"/>
  <c r="T1200" i="1"/>
  <c r="W1200" i="1"/>
  <c r="M1202" i="1"/>
  <c r="S1200" i="1"/>
  <c r="U1200" i="1"/>
  <c r="U1490" i="1"/>
  <c r="W1490" i="1"/>
  <c r="V1490" i="1"/>
  <c r="T1490" i="1"/>
  <c r="S1490" i="1"/>
  <c r="M1492" i="1"/>
  <c r="T2063" i="1"/>
  <c r="W2063" i="1"/>
  <c r="M2065" i="1"/>
  <c r="S2063" i="1"/>
  <c r="V2063" i="1"/>
  <c r="U2063" i="1"/>
  <c r="M122" i="1"/>
  <c r="T120" i="1"/>
  <c r="S120" i="1"/>
  <c r="W120" i="1"/>
  <c r="V120" i="1"/>
  <c r="U120" i="1"/>
  <c r="M4202" i="1"/>
  <c r="V4200" i="1"/>
  <c r="U4200" i="1"/>
  <c r="S4200" i="1"/>
  <c r="T4200" i="1"/>
  <c r="W4200" i="1"/>
  <c r="M2880" i="1"/>
  <c r="M3913" i="1"/>
  <c r="U3911" i="1"/>
  <c r="W3911" i="1"/>
  <c r="V3911" i="1"/>
  <c r="T3911" i="1"/>
  <c r="S3911" i="1"/>
  <c r="M2451" i="1"/>
  <c r="V2449" i="1"/>
  <c r="T2449" i="1"/>
  <c r="S2449" i="1"/>
  <c r="W2449" i="1"/>
  <c r="U2449" i="1"/>
  <c r="M3718" i="1"/>
  <c r="S3716" i="1"/>
  <c r="V3716" i="1"/>
  <c r="T3716" i="1"/>
  <c r="U3716" i="1"/>
  <c r="W3716" i="1"/>
  <c r="M3415" i="1"/>
  <c r="V3413" i="1"/>
  <c r="U3413" i="1"/>
  <c r="S3413" i="1"/>
  <c r="W3413" i="1"/>
  <c r="T3413" i="1"/>
  <c r="M1917" i="3" l="1"/>
  <c r="S1915" i="3"/>
  <c r="T1915" i="3"/>
  <c r="U1915" i="3"/>
  <c r="W1915" i="3"/>
  <c r="V1915" i="3"/>
  <c r="S2425" i="3"/>
  <c r="W2425" i="3"/>
  <c r="T2425" i="3"/>
  <c r="M2427" i="3"/>
  <c r="U2425" i="3"/>
  <c r="V2425" i="3"/>
  <c r="V2203" i="3"/>
  <c r="S2203" i="3"/>
  <c r="W2203" i="3"/>
  <c r="U2203" i="3"/>
  <c r="T2203" i="3"/>
  <c r="M2205" i="3"/>
  <c r="S1660" i="3"/>
  <c r="M1662" i="3"/>
  <c r="W1660" i="3"/>
  <c r="V1660" i="3"/>
  <c r="U1660" i="3"/>
  <c r="T1660" i="3"/>
  <c r="W4076" i="3"/>
  <c r="V4076" i="3"/>
  <c r="T4076" i="3"/>
  <c r="U4076" i="3"/>
  <c r="S4076" i="3"/>
  <c r="M4078" i="3"/>
  <c r="W2584" i="3"/>
  <c r="V2584" i="3"/>
  <c r="U2584" i="3"/>
  <c r="T2584" i="3"/>
  <c r="S2584" i="3"/>
  <c r="M2586" i="3"/>
  <c r="W122" i="3"/>
  <c r="V122" i="3"/>
  <c r="U122" i="3"/>
  <c r="T122" i="3"/>
  <c r="S122" i="3"/>
  <c r="M124" i="3"/>
  <c r="W4346" i="3"/>
  <c r="V4346" i="3"/>
  <c r="U4346" i="3"/>
  <c r="T4346" i="3"/>
  <c r="S4346" i="3"/>
  <c r="M4348" i="3"/>
  <c r="T2327" i="3"/>
  <c r="W2327" i="3"/>
  <c r="V2327" i="3"/>
  <c r="U2327" i="3"/>
  <c r="S2327" i="3"/>
  <c r="M2329" i="3"/>
  <c r="T3805" i="3"/>
  <c r="U3805" i="3"/>
  <c r="M3807" i="3"/>
  <c r="S3805" i="3"/>
  <c r="W3805" i="3"/>
  <c r="V3805" i="3"/>
  <c r="T1831" i="3"/>
  <c r="S1831" i="3"/>
  <c r="M1833" i="3"/>
  <c r="W1831" i="3"/>
  <c r="V1831" i="3"/>
  <c r="U1831" i="3"/>
  <c r="W2866" i="3"/>
  <c r="V2866" i="3"/>
  <c r="T2866" i="3"/>
  <c r="U2866" i="3"/>
  <c r="S2866" i="3"/>
  <c r="M2868" i="3"/>
  <c r="M1494" i="3"/>
  <c r="W1492" i="3"/>
  <c r="V1492" i="3"/>
  <c r="U1492" i="3"/>
  <c r="T1492" i="3"/>
  <c r="S1492" i="3"/>
  <c r="W3186" i="3"/>
  <c r="V3186" i="3"/>
  <c r="U3186" i="3"/>
  <c r="T3186" i="3"/>
  <c r="S3186" i="3"/>
  <c r="M3188" i="3"/>
  <c r="W3543" i="3"/>
  <c r="V3543" i="3"/>
  <c r="U3543" i="3"/>
  <c r="T3543" i="3"/>
  <c r="S3543" i="3"/>
  <c r="M3545" i="3"/>
  <c r="W3004" i="3"/>
  <c r="V3004" i="3"/>
  <c r="U3004" i="3"/>
  <c r="T3004" i="3"/>
  <c r="S3004" i="3"/>
  <c r="M3006" i="3"/>
  <c r="S2077" i="3"/>
  <c r="M2079" i="3"/>
  <c r="W2077" i="3"/>
  <c r="V2077" i="3"/>
  <c r="U2077" i="3"/>
  <c r="T2077" i="3"/>
  <c r="T544" i="1"/>
  <c r="S544" i="1"/>
  <c r="V544" i="1"/>
  <c r="U544" i="1"/>
  <c r="W544" i="1"/>
  <c r="S543" i="1"/>
  <c r="W543" i="1"/>
  <c r="T543" i="1"/>
  <c r="V543" i="1"/>
  <c r="U543" i="1"/>
  <c r="U326" i="1"/>
  <c r="W326" i="1"/>
  <c r="T326" i="1"/>
  <c r="M328" i="1"/>
  <c r="V326" i="1"/>
  <c r="S326" i="1"/>
  <c r="M1493" i="1"/>
  <c r="W1491" i="1"/>
  <c r="T1491" i="1"/>
  <c r="V1491" i="1"/>
  <c r="S1491" i="1"/>
  <c r="U1491" i="1"/>
  <c r="S1201" i="1"/>
  <c r="W1201" i="1"/>
  <c r="V1201" i="1"/>
  <c r="T1201" i="1"/>
  <c r="M1203" i="1"/>
  <c r="U1201" i="1"/>
  <c r="T941" i="1"/>
  <c r="V941" i="1"/>
  <c r="W941" i="1"/>
  <c r="S941" i="1"/>
  <c r="U941" i="1"/>
  <c r="M943" i="1"/>
  <c r="T2321" i="1"/>
  <c r="W2321" i="1"/>
  <c r="S2321" i="1"/>
  <c r="M2323" i="1"/>
  <c r="V2321" i="1"/>
  <c r="U2321" i="1"/>
  <c r="T664" i="1"/>
  <c r="V664" i="1"/>
  <c r="S664" i="1"/>
  <c r="M666" i="1"/>
  <c r="U664" i="1"/>
  <c r="W664" i="1"/>
  <c r="M2821" i="1"/>
  <c r="W2819" i="1"/>
  <c r="T2819" i="1"/>
  <c r="U2819" i="1"/>
  <c r="S2819" i="1"/>
  <c r="V2819" i="1"/>
  <c r="W3183" i="1"/>
  <c r="V3183" i="1"/>
  <c r="S3183" i="1"/>
  <c r="U3183" i="1"/>
  <c r="T3183" i="1"/>
  <c r="M3185" i="1"/>
  <c r="T2064" i="1"/>
  <c r="U2064" i="1"/>
  <c r="M2066" i="1"/>
  <c r="S2064" i="1"/>
  <c r="W2064" i="1"/>
  <c r="V2064" i="1"/>
  <c r="S1823" i="1"/>
  <c r="T1823" i="1"/>
  <c r="U1823" i="1"/>
  <c r="W1823" i="1"/>
  <c r="V1823" i="1"/>
  <c r="M1825" i="1"/>
  <c r="M3719" i="1"/>
  <c r="V3717" i="1"/>
  <c r="S3717" i="1"/>
  <c r="U3717" i="1"/>
  <c r="T3717" i="1"/>
  <c r="W3717" i="1"/>
  <c r="M4203" i="1"/>
  <c r="V4201" i="1"/>
  <c r="W4201" i="1"/>
  <c r="S4201" i="1"/>
  <c r="U4201" i="1"/>
  <c r="T4201" i="1"/>
  <c r="M3416" i="1"/>
  <c r="V3414" i="1"/>
  <c r="U3414" i="1"/>
  <c r="W3414" i="1"/>
  <c r="T3414" i="1"/>
  <c r="S3414" i="1"/>
  <c r="M3914" i="1"/>
  <c r="S3912" i="1"/>
  <c r="T3912" i="1"/>
  <c r="V3912" i="1"/>
  <c r="W3912" i="1"/>
  <c r="U3912" i="1"/>
  <c r="M2452" i="1"/>
  <c r="T2450" i="1"/>
  <c r="V2450" i="1"/>
  <c r="U2450" i="1"/>
  <c r="W2450" i="1"/>
  <c r="S2450" i="1"/>
  <c r="M2881" i="1"/>
  <c r="M123" i="1"/>
  <c r="W121" i="1"/>
  <c r="V121" i="1"/>
  <c r="U121" i="1"/>
  <c r="T121" i="1"/>
  <c r="S121" i="1"/>
  <c r="M1663" i="3" l="1"/>
  <c r="W1661" i="3"/>
  <c r="V1661" i="3"/>
  <c r="T1661" i="3"/>
  <c r="U1661" i="3"/>
  <c r="S1661" i="3"/>
  <c r="S2204" i="3"/>
  <c r="W2204" i="3"/>
  <c r="V2204" i="3"/>
  <c r="U2204" i="3"/>
  <c r="M2206" i="3"/>
  <c r="T2204" i="3"/>
  <c r="U2426" i="3"/>
  <c r="S2426" i="3"/>
  <c r="V2426" i="3"/>
  <c r="M2428" i="3"/>
  <c r="T2426" i="3"/>
  <c r="W2426" i="3"/>
  <c r="W1916" i="3"/>
  <c r="U1916" i="3"/>
  <c r="M1918" i="3"/>
  <c r="V1916" i="3"/>
  <c r="T1916" i="3"/>
  <c r="S1916" i="3"/>
  <c r="U3187" i="3"/>
  <c r="S3187" i="3"/>
  <c r="W3187" i="3"/>
  <c r="V3187" i="3"/>
  <c r="T3187" i="3"/>
  <c r="M3189" i="3"/>
  <c r="U4347" i="3"/>
  <c r="T4347" i="3"/>
  <c r="W4347" i="3"/>
  <c r="V4347" i="3"/>
  <c r="S4347" i="3"/>
  <c r="M4349" i="3"/>
  <c r="S3005" i="3"/>
  <c r="W3005" i="3"/>
  <c r="V3005" i="3"/>
  <c r="U3005" i="3"/>
  <c r="T3005" i="3"/>
  <c r="M3007" i="3"/>
  <c r="S123" i="3"/>
  <c r="M125" i="3"/>
  <c r="W123" i="3"/>
  <c r="V123" i="3"/>
  <c r="U123" i="3"/>
  <c r="T123" i="3"/>
  <c r="W1493" i="3"/>
  <c r="V1493" i="3"/>
  <c r="U1493" i="3"/>
  <c r="T1493" i="3"/>
  <c r="S1493" i="3"/>
  <c r="M1495" i="3"/>
  <c r="W3806" i="3"/>
  <c r="T3806" i="3"/>
  <c r="V3806" i="3"/>
  <c r="U3806" i="3"/>
  <c r="S3806" i="3"/>
  <c r="M3808" i="3"/>
  <c r="S3544" i="3"/>
  <c r="W3544" i="3"/>
  <c r="V3544" i="3"/>
  <c r="U3544" i="3"/>
  <c r="T3544" i="3"/>
  <c r="M3546" i="3"/>
  <c r="W2867" i="3"/>
  <c r="S2867" i="3"/>
  <c r="V2867" i="3"/>
  <c r="U2867" i="3"/>
  <c r="T2867" i="3"/>
  <c r="M2869" i="3"/>
  <c r="W2328" i="3"/>
  <c r="U2328" i="3"/>
  <c r="T2328" i="3"/>
  <c r="S2328" i="3"/>
  <c r="V2328" i="3"/>
  <c r="M2330" i="3"/>
  <c r="W4077" i="3"/>
  <c r="V4077" i="3"/>
  <c r="U4077" i="3"/>
  <c r="T4077" i="3"/>
  <c r="S4077" i="3"/>
  <c r="M4079" i="3"/>
  <c r="M1834" i="3"/>
  <c r="W1832" i="3"/>
  <c r="V1832" i="3"/>
  <c r="U1832" i="3"/>
  <c r="T1832" i="3"/>
  <c r="S1832" i="3"/>
  <c r="V2078" i="3"/>
  <c r="T2078" i="3"/>
  <c r="S2078" i="3"/>
  <c r="M2080" i="3"/>
  <c r="W2078" i="3"/>
  <c r="U2078" i="3"/>
  <c r="U2585" i="3"/>
  <c r="T2585" i="3"/>
  <c r="W2585" i="3"/>
  <c r="V2585" i="3"/>
  <c r="S2585" i="3"/>
  <c r="M2587" i="3"/>
  <c r="M1494" i="1"/>
  <c r="S1492" i="1"/>
  <c r="W1492" i="1"/>
  <c r="V1492" i="1"/>
  <c r="T1492" i="1"/>
  <c r="U1492" i="1"/>
  <c r="T3184" i="1"/>
  <c r="V3184" i="1"/>
  <c r="U3184" i="1"/>
  <c r="M3186" i="1"/>
  <c r="S3184" i="1"/>
  <c r="W3184" i="1"/>
  <c r="W2820" i="1"/>
  <c r="V2820" i="1"/>
  <c r="T2820" i="1"/>
  <c r="M2822" i="1"/>
  <c r="U2820" i="1"/>
  <c r="S2820" i="1"/>
  <c r="M1826" i="1"/>
  <c r="V1824" i="1"/>
  <c r="S1824" i="1"/>
  <c r="T1824" i="1"/>
  <c r="W1824" i="1"/>
  <c r="U1824" i="1"/>
  <c r="M2324" i="1"/>
  <c r="V2322" i="1"/>
  <c r="T2322" i="1"/>
  <c r="W2322" i="1"/>
  <c r="U2322" i="1"/>
  <c r="S2322" i="1"/>
  <c r="U327" i="1"/>
  <c r="T327" i="1"/>
  <c r="S327" i="1"/>
  <c r="W327" i="1"/>
  <c r="V327" i="1"/>
  <c r="M329" i="1"/>
  <c r="V2065" i="1"/>
  <c r="T2065" i="1"/>
  <c r="S2065" i="1"/>
  <c r="U2065" i="1"/>
  <c r="W2065" i="1"/>
  <c r="M2067" i="1"/>
  <c r="M667" i="1"/>
  <c r="U665" i="1"/>
  <c r="V665" i="1"/>
  <c r="T665" i="1"/>
  <c r="W665" i="1"/>
  <c r="S665" i="1"/>
  <c r="S942" i="1"/>
  <c r="V942" i="1"/>
  <c r="M944" i="1"/>
  <c r="W942" i="1"/>
  <c r="U942" i="1"/>
  <c r="T942" i="1"/>
  <c r="U1202" i="1"/>
  <c r="T1202" i="1"/>
  <c r="M1204" i="1"/>
  <c r="W1202" i="1"/>
  <c r="V1202" i="1"/>
  <c r="S1202" i="1"/>
  <c r="M3417" i="1"/>
  <c r="T3415" i="1"/>
  <c r="S3415" i="1"/>
  <c r="U3415" i="1"/>
  <c r="W3415" i="1"/>
  <c r="V3415" i="1"/>
  <c r="M2453" i="1"/>
  <c r="W2451" i="1"/>
  <c r="T2451" i="1"/>
  <c r="U2451" i="1"/>
  <c r="S2451" i="1"/>
  <c r="V2451" i="1"/>
  <c r="M3915" i="1"/>
  <c r="V3913" i="1"/>
  <c r="S3913" i="1"/>
  <c r="W3913" i="1"/>
  <c r="U3913" i="1"/>
  <c r="T3913" i="1"/>
  <c r="M4204" i="1"/>
  <c r="T4202" i="1"/>
  <c r="S4202" i="1"/>
  <c r="W4202" i="1"/>
  <c r="V4202" i="1"/>
  <c r="U4202" i="1"/>
  <c r="M2882" i="1"/>
  <c r="W2880" i="1"/>
  <c r="T2880" i="1"/>
  <c r="S2880" i="1"/>
  <c r="V2880" i="1"/>
  <c r="U2880" i="1"/>
  <c r="M124" i="1"/>
  <c r="W122" i="1"/>
  <c r="V122" i="1"/>
  <c r="U122" i="1"/>
  <c r="T122" i="1"/>
  <c r="S122" i="1"/>
  <c r="M3720" i="1"/>
  <c r="V3718" i="1"/>
  <c r="W3718" i="1"/>
  <c r="T3718" i="1"/>
  <c r="S3718" i="1"/>
  <c r="U3718" i="1"/>
  <c r="W2427" i="3" l="1"/>
  <c r="S2427" i="3"/>
  <c r="V2427" i="3"/>
  <c r="U2427" i="3"/>
  <c r="T2427" i="3"/>
  <c r="M2429" i="3"/>
  <c r="S1917" i="3"/>
  <c r="V1917" i="3"/>
  <c r="W1917" i="3"/>
  <c r="T1917" i="3"/>
  <c r="U1917" i="3"/>
  <c r="M1919" i="3"/>
  <c r="W2205" i="3"/>
  <c r="U2205" i="3"/>
  <c r="S2205" i="3"/>
  <c r="V2205" i="3"/>
  <c r="T2205" i="3"/>
  <c r="W1662" i="3"/>
  <c r="T1662" i="3"/>
  <c r="S1662" i="3"/>
  <c r="M1664" i="3"/>
  <c r="V1662" i="3"/>
  <c r="U1662" i="3"/>
  <c r="W2586" i="3"/>
  <c r="U2586" i="3"/>
  <c r="V2586" i="3"/>
  <c r="T2586" i="3"/>
  <c r="S2586" i="3"/>
  <c r="M2588" i="3"/>
  <c r="V3545" i="3"/>
  <c r="U3545" i="3"/>
  <c r="T3545" i="3"/>
  <c r="S3545" i="3"/>
  <c r="M3547" i="3"/>
  <c r="W3545" i="3"/>
  <c r="V3188" i="3"/>
  <c r="U3188" i="3"/>
  <c r="T3188" i="3"/>
  <c r="S3188" i="3"/>
  <c r="M3190" i="3"/>
  <c r="W3188" i="3"/>
  <c r="V3006" i="3"/>
  <c r="U3006" i="3"/>
  <c r="T3006" i="3"/>
  <c r="S3006" i="3"/>
  <c r="W3006" i="3"/>
  <c r="M3008" i="3"/>
  <c r="U2868" i="3"/>
  <c r="T2868" i="3"/>
  <c r="W2868" i="3"/>
  <c r="V2868" i="3"/>
  <c r="S2868" i="3"/>
  <c r="M2870" i="3"/>
  <c r="U1494" i="3"/>
  <c r="T1494" i="3"/>
  <c r="S1494" i="3"/>
  <c r="W1494" i="3"/>
  <c r="V1494" i="3"/>
  <c r="M1496" i="3"/>
  <c r="W2079" i="3"/>
  <c r="V2079" i="3"/>
  <c r="U2079" i="3"/>
  <c r="T2079" i="3"/>
  <c r="S2079" i="3"/>
  <c r="M2081" i="3"/>
  <c r="W2329" i="3"/>
  <c r="V2329" i="3"/>
  <c r="U2329" i="3"/>
  <c r="T2329" i="3"/>
  <c r="S2329" i="3"/>
  <c r="M2331" i="3"/>
  <c r="W3807" i="3"/>
  <c r="V3807" i="3"/>
  <c r="U3807" i="3"/>
  <c r="T3807" i="3"/>
  <c r="S3807" i="3"/>
  <c r="M3809" i="3"/>
  <c r="V124" i="3"/>
  <c r="U124" i="3"/>
  <c r="T124" i="3"/>
  <c r="S124" i="3"/>
  <c r="W124" i="3"/>
  <c r="M126" i="3"/>
  <c r="W4348" i="3"/>
  <c r="U4348" i="3"/>
  <c r="V4348" i="3"/>
  <c r="T4348" i="3"/>
  <c r="S4348" i="3"/>
  <c r="M4350" i="3"/>
  <c r="U4078" i="3"/>
  <c r="T4078" i="3"/>
  <c r="W4078" i="3"/>
  <c r="V4078" i="3"/>
  <c r="S4078" i="3"/>
  <c r="M4080" i="3"/>
  <c r="W1833" i="3"/>
  <c r="V1833" i="3"/>
  <c r="U1833" i="3"/>
  <c r="T1833" i="3"/>
  <c r="S1833" i="3"/>
  <c r="M1835" i="3"/>
  <c r="V2821" i="1"/>
  <c r="U2821" i="1"/>
  <c r="M2823" i="1"/>
  <c r="T2821" i="1"/>
  <c r="W2821" i="1"/>
  <c r="S2821" i="1"/>
  <c r="M330" i="1"/>
  <c r="T328" i="1"/>
  <c r="V328" i="1"/>
  <c r="U328" i="1"/>
  <c r="S328" i="1"/>
  <c r="W328" i="1"/>
  <c r="M945" i="1"/>
  <c r="S943" i="1"/>
  <c r="V943" i="1"/>
  <c r="W943" i="1"/>
  <c r="U943" i="1"/>
  <c r="T943" i="1"/>
  <c r="M668" i="1"/>
  <c r="W666" i="1"/>
  <c r="T666" i="1"/>
  <c r="V666" i="1"/>
  <c r="U666" i="1"/>
  <c r="S666" i="1"/>
  <c r="W1825" i="1"/>
  <c r="M1827" i="1"/>
  <c r="V1825" i="1"/>
  <c r="T1825" i="1"/>
  <c r="U1825" i="1"/>
  <c r="S1825" i="1"/>
  <c r="V2066" i="1"/>
  <c r="W2066" i="1"/>
  <c r="T2066" i="1"/>
  <c r="U2066" i="1"/>
  <c r="S2066" i="1"/>
  <c r="M2068" i="1"/>
  <c r="W3185" i="1"/>
  <c r="U3185" i="1"/>
  <c r="S3185" i="1"/>
  <c r="T3185" i="1"/>
  <c r="M3187" i="1"/>
  <c r="V3185" i="1"/>
  <c r="M1205" i="1"/>
  <c r="T1203" i="1"/>
  <c r="S1203" i="1"/>
  <c r="W1203" i="1"/>
  <c r="U1203" i="1"/>
  <c r="V1203" i="1"/>
  <c r="M2325" i="1"/>
  <c r="T2323" i="1"/>
  <c r="S2323" i="1"/>
  <c r="V2323" i="1"/>
  <c r="U2323" i="1"/>
  <c r="W2323" i="1"/>
  <c r="M1495" i="1"/>
  <c r="T1493" i="1"/>
  <c r="V1493" i="1"/>
  <c r="U1493" i="1"/>
  <c r="W1493" i="1"/>
  <c r="S1493" i="1"/>
  <c r="M3418" i="1"/>
  <c r="W3416" i="1"/>
  <c r="V3416" i="1"/>
  <c r="T3416" i="1"/>
  <c r="S3416" i="1"/>
  <c r="U3416" i="1"/>
  <c r="M3721" i="1"/>
  <c r="T3719" i="1"/>
  <c r="V3719" i="1"/>
  <c r="W3719" i="1"/>
  <c r="U3719" i="1"/>
  <c r="S3719" i="1"/>
  <c r="M125" i="1"/>
  <c r="U123" i="1"/>
  <c r="T123" i="1"/>
  <c r="S123" i="1"/>
  <c r="W123" i="1"/>
  <c r="V123" i="1"/>
  <c r="M2883" i="1"/>
  <c r="T2881" i="1"/>
  <c r="U2881" i="1"/>
  <c r="W2881" i="1"/>
  <c r="V2881" i="1"/>
  <c r="S2881" i="1"/>
  <c r="M2454" i="1"/>
  <c r="W2452" i="1"/>
  <c r="V2452" i="1"/>
  <c r="U2452" i="1"/>
  <c r="T2452" i="1"/>
  <c r="S2452" i="1"/>
  <c r="M3916" i="1"/>
  <c r="V3914" i="1"/>
  <c r="T3914" i="1"/>
  <c r="S3914" i="1"/>
  <c r="W3914" i="1"/>
  <c r="U3914" i="1"/>
  <c r="M4205" i="1"/>
  <c r="W4203" i="1"/>
  <c r="V4203" i="1"/>
  <c r="T4203" i="1"/>
  <c r="U4203" i="1"/>
  <c r="S4203" i="1"/>
  <c r="V2428" i="3" l="1"/>
  <c r="S2428" i="3"/>
  <c r="W2428" i="3"/>
  <c r="T2428" i="3"/>
  <c r="U2428" i="3"/>
  <c r="M2430" i="3"/>
  <c r="S1663" i="3"/>
  <c r="W1663" i="3"/>
  <c r="V1663" i="3"/>
  <c r="U1663" i="3"/>
  <c r="T1663" i="3"/>
  <c r="M1665" i="3"/>
  <c r="W1918" i="3"/>
  <c r="U1918" i="3"/>
  <c r="S1918" i="3"/>
  <c r="V1918" i="3"/>
  <c r="T1918" i="3"/>
  <c r="M1920" i="3"/>
  <c r="S3189" i="3"/>
  <c r="M3191" i="3"/>
  <c r="W3189" i="3"/>
  <c r="V3189" i="3"/>
  <c r="U3189" i="3"/>
  <c r="T3189" i="3"/>
  <c r="U3808" i="3"/>
  <c r="W3808" i="3"/>
  <c r="V3808" i="3"/>
  <c r="T3808" i="3"/>
  <c r="S3808" i="3"/>
  <c r="M3810" i="3"/>
  <c r="M3009" i="3"/>
  <c r="W3007" i="3"/>
  <c r="V3007" i="3"/>
  <c r="U3007" i="3"/>
  <c r="T3007" i="3"/>
  <c r="S3007" i="3"/>
  <c r="W4079" i="3"/>
  <c r="U4079" i="3"/>
  <c r="V4079" i="3"/>
  <c r="T4079" i="3"/>
  <c r="S4079" i="3"/>
  <c r="M4081" i="3"/>
  <c r="U2330" i="3"/>
  <c r="S2330" i="3"/>
  <c r="T2330" i="3"/>
  <c r="M2332" i="3"/>
  <c r="W2330" i="3"/>
  <c r="V2330" i="3"/>
  <c r="W125" i="3"/>
  <c r="V125" i="3"/>
  <c r="U125" i="3"/>
  <c r="T125" i="3"/>
  <c r="S125" i="3"/>
  <c r="M127" i="3"/>
  <c r="W2869" i="3"/>
  <c r="U2869" i="3"/>
  <c r="V2869" i="3"/>
  <c r="T2869" i="3"/>
  <c r="S2869" i="3"/>
  <c r="M2871" i="3"/>
  <c r="S2587" i="3"/>
  <c r="W2587" i="3"/>
  <c r="V2587" i="3"/>
  <c r="U2587" i="3"/>
  <c r="T2587" i="3"/>
  <c r="M2589" i="3"/>
  <c r="S4349" i="3"/>
  <c r="V4349" i="3"/>
  <c r="U4349" i="3"/>
  <c r="T4349" i="3"/>
  <c r="W4349" i="3"/>
  <c r="M4351" i="3"/>
  <c r="T2080" i="3"/>
  <c r="W2080" i="3"/>
  <c r="V2080" i="3"/>
  <c r="U2080" i="3"/>
  <c r="S2080" i="3"/>
  <c r="M2082" i="3"/>
  <c r="W1495" i="3"/>
  <c r="V1495" i="3"/>
  <c r="U1495" i="3"/>
  <c r="T1495" i="3"/>
  <c r="S1495" i="3"/>
  <c r="M1497" i="3"/>
  <c r="U1834" i="3"/>
  <c r="T1834" i="3"/>
  <c r="S1834" i="3"/>
  <c r="W1834" i="3"/>
  <c r="V1834" i="3"/>
  <c r="M1836" i="3"/>
  <c r="W3546" i="3"/>
  <c r="V3546" i="3"/>
  <c r="U3546" i="3"/>
  <c r="T3546" i="3"/>
  <c r="S3546" i="3"/>
  <c r="M3548" i="3"/>
  <c r="M1496" i="1"/>
  <c r="T1494" i="1"/>
  <c r="S1494" i="1"/>
  <c r="W1494" i="1"/>
  <c r="V1494" i="1"/>
  <c r="U1494" i="1"/>
  <c r="M331" i="1"/>
  <c r="W329" i="1"/>
  <c r="T329" i="1"/>
  <c r="V329" i="1"/>
  <c r="U329" i="1"/>
  <c r="S329" i="1"/>
  <c r="M946" i="1"/>
  <c r="T944" i="1"/>
  <c r="V944" i="1"/>
  <c r="U944" i="1"/>
  <c r="W944" i="1"/>
  <c r="S944" i="1"/>
  <c r="V2067" i="1"/>
  <c r="S2067" i="1"/>
  <c r="T2067" i="1"/>
  <c r="W2067" i="1"/>
  <c r="M2069" i="1"/>
  <c r="U2067" i="1"/>
  <c r="T1204" i="1"/>
  <c r="S1204" i="1"/>
  <c r="U1204" i="1"/>
  <c r="M1206" i="1"/>
  <c r="W1204" i="1"/>
  <c r="V1204" i="1"/>
  <c r="S667" i="1"/>
  <c r="V667" i="1"/>
  <c r="U667" i="1"/>
  <c r="W667" i="1"/>
  <c r="T667" i="1"/>
  <c r="M669" i="1"/>
  <c r="U2822" i="1"/>
  <c r="T2822" i="1"/>
  <c r="S2822" i="1"/>
  <c r="W2822" i="1"/>
  <c r="V2822" i="1"/>
  <c r="M2824" i="1"/>
  <c r="V1826" i="1"/>
  <c r="U1826" i="1"/>
  <c r="T1826" i="1"/>
  <c r="S1826" i="1"/>
  <c r="M1828" i="1"/>
  <c r="W1826" i="1"/>
  <c r="V2324" i="1"/>
  <c r="T2324" i="1"/>
  <c r="U2324" i="1"/>
  <c r="W2324" i="1"/>
  <c r="S2324" i="1"/>
  <c r="M2326" i="1"/>
  <c r="W3186" i="1"/>
  <c r="M3188" i="1"/>
  <c r="U3186" i="1"/>
  <c r="V3186" i="1"/>
  <c r="T3186" i="1"/>
  <c r="S3186" i="1"/>
  <c r="M3722" i="1"/>
  <c r="W3720" i="1"/>
  <c r="T3720" i="1"/>
  <c r="U3720" i="1"/>
  <c r="S3720" i="1"/>
  <c r="V3720" i="1"/>
  <c r="M126" i="1"/>
  <c r="W124" i="1"/>
  <c r="V124" i="1"/>
  <c r="U124" i="1"/>
  <c r="T124" i="1"/>
  <c r="S124" i="1"/>
  <c r="M4206" i="1"/>
  <c r="W4204" i="1"/>
  <c r="U4204" i="1"/>
  <c r="T4204" i="1"/>
  <c r="S4204" i="1"/>
  <c r="V4204" i="1"/>
  <c r="M3917" i="1"/>
  <c r="T3915" i="1"/>
  <c r="W3915" i="1"/>
  <c r="V3915" i="1"/>
  <c r="S3915" i="1"/>
  <c r="U3915" i="1"/>
  <c r="M2884" i="1"/>
  <c r="W2882" i="1"/>
  <c r="U2882" i="1"/>
  <c r="V2882" i="1"/>
  <c r="T2882" i="1"/>
  <c r="S2882" i="1"/>
  <c r="M2455" i="1"/>
  <c r="U2453" i="1"/>
  <c r="V2453" i="1"/>
  <c r="T2453" i="1"/>
  <c r="S2453" i="1"/>
  <c r="W2453" i="1"/>
  <c r="M3419" i="1"/>
  <c r="W3417" i="1"/>
  <c r="V3417" i="1"/>
  <c r="U3417" i="1"/>
  <c r="T3417" i="1"/>
  <c r="S3417" i="1"/>
  <c r="U2429" i="3" l="1"/>
  <c r="S2429" i="3"/>
  <c r="V2429" i="3"/>
  <c r="M2431" i="3"/>
  <c r="T2429" i="3"/>
  <c r="W2429" i="3"/>
  <c r="V1664" i="3"/>
  <c r="T1664" i="3"/>
  <c r="S1664" i="3"/>
  <c r="W1664" i="3"/>
  <c r="U1664" i="3"/>
  <c r="M1666" i="3"/>
  <c r="S1919" i="3"/>
  <c r="M1921" i="3"/>
  <c r="W1919" i="3"/>
  <c r="V1919" i="3"/>
  <c r="U1919" i="3"/>
  <c r="T1919" i="3"/>
  <c r="W1835" i="3"/>
  <c r="V1835" i="3"/>
  <c r="U1835" i="3"/>
  <c r="T1835" i="3"/>
  <c r="S1835" i="3"/>
  <c r="M1837" i="3"/>
  <c r="W2081" i="3"/>
  <c r="U2081" i="3"/>
  <c r="T2081" i="3"/>
  <c r="S2081" i="3"/>
  <c r="V2081" i="3"/>
  <c r="M2083" i="3"/>
  <c r="V4350" i="3"/>
  <c r="U4350" i="3"/>
  <c r="S4350" i="3"/>
  <c r="T4350" i="3"/>
  <c r="W4350" i="3"/>
  <c r="M4352" i="3"/>
  <c r="V2331" i="3"/>
  <c r="U2331" i="3"/>
  <c r="T2331" i="3"/>
  <c r="S2331" i="3"/>
  <c r="W2331" i="3"/>
  <c r="M2333" i="3"/>
  <c r="S2870" i="3"/>
  <c r="W2870" i="3"/>
  <c r="V2870" i="3"/>
  <c r="U2870" i="3"/>
  <c r="T2870" i="3"/>
  <c r="M2872" i="3"/>
  <c r="S4080" i="3"/>
  <c r="V4080" i="3"/>
  <c r="U4080" i="3"/>
  <c r="T4080" i="3"/>
  <c r="W4080" i="3"/>
  <c r="M4082" i="3"/>
  <c r="U3809" i="3"/>
  <c r="T3809" i="3"/>
  <c r="S3809" i="3"/>
  <c r="W3809" i="3"/>
  <c r="V3809" i="3"/>
  <c r="M3811" i="3"/>
  <c r="T126" i="3"/>
  <c r="S126" i="3"/>
  <c r="W126" i="3"/>
  <c r="V126" i="3"/>
  <c r="U126" i="3"/>
  <c r="M128" i="3"/>
  <c r="T3547" i="3"/>
  <c r="S3547" i="3"/>
  <c r="M3549" i="3"/>
  <c r="W3547" i="3"/>
  <c r="V3547" i="3"/>
  <c r="U3547" i="3"/>
  <c r="T3008" i="3"/>
  <c r="S3008" i="3"/>
  <c r="M3010" i="3"/>
  <c r="W3008" i="3"/>
  <c r="V3008" i="3"/>
  <c r="U3008" i="3"/>
  <c r="S1496" i="3"/>
  <c r="W1496" i="3"/>
  <c r="V1496" i="3"/>
  <c r="U1496" i="3"/>
  <c r="T1496" i="3"/>
  <c r="M1498" i="3"/>
  <c r="V2588" i="3"/>
  <c r="U2588" i="3"/>
  <c r="S2588" i="3"/>
  <c r="W2588" i="3"/>
  <c r="T2588" i="3"/>
  <c r="M2590" i="3"/>
  <c r="V3190" i="3"/>
  <c r="T3190" i="3"/>
  <c r="S3190" i="3"/>
  <c r="U3190" i="3"/>
  <c r="M3192" i="3"/>
  <c r="W3190" i="3"/>
  <c r="M1829" i="1"/>
  <c r="T1827" i="1"/>
  <c r="U1827" i="1"/>
  <c r="V1827" i="1"/>
  <c r="S1827" i="1"/>
  <c r="W1827" i="1"/>
  <c r="U2068" i="1"/>
  <c r="T2068" i="1"/>
  <c r="V2068" i="1"/>
  <c r="S2068" i="1"/>
  <c r="M2070" i="1"/>
  <c r="W2068" i="1"/>
  <c r="V330" i="1"/>
  <c r="U330" i="1"/>
  <c r="T330" i="1"/>
  <c r="S330" i="1"/>
  <c r="W330" i="1"/>
  <c r="M332" i="1"/>
  <c r="M3189" i="1"/>
  <c r="T3187" i="1"/>
  <c r="W3187" i="1"/>
  <c r="V3187" i="1"/>
  <c r="S3187" i="1"/>
  <c r="U3187" i="1"/>
  <c r="W2325" i="1"/>
  <c r="V2325" i="1"/>
  <c r="U2325" i="1"/>
  <c r="T2325" i="1"/>
  <c r="M2327" i="1"/>
  <c r="S2325" i="1"/>
  <c r="M947" i="1"/>
  <c r="U945" i="1"/>
  <c r="V945" i="1"/>
  <c r="S945" i="1"/>
  <c r="T945" i="1"/>
  <c r="W945" i="1"/>
  <c r="U668" i="1"/>
  <c r="S668" i="1"/>
  <c r="M670" i="1"/>
  <c r="W668" i="1"/>
  <c r="V668" i="1"/>
  <c r="T668" i="1"/>
  <c r="U1205" i="1"/>
  <c r="S1205" i="1"/>
  <c r="M1207" i="1"/>
  <c r="W1205" i="1"/>
  <c r="V1205" i="1"/>
  <c r="T1205" i="1"/>
  <c r="U2823" i="1"/>
  <c r="S2823" i="1"/>
  <c r="M2825" i="1"/>
  <c r="V2823" i="1"/>
  <c r="W2823" i="1"/>
  <c r="T2823" i="1"/>
  <c r="W1495" i="1"/>
  <c r="V1495" i="1"/>
  <c r="T1495" i="1"/>
  <c r="S1495" i="1"/>
  <c r="M1497" i="1"/>
  <c r="U1495" i="1"/>
  <c r="M3918" i="1"/>
  <c r="W3916" i="1"/>
  <c r="T3916" i="1"/>
  <c r="U3916" i="1"/>
  <c r="S3916" i="1"/>
  <c r="V3916" i="1"/>
  <c r="M2456" i="1"/>
  <c r="U2454" i="1"/>
  <c r="W2454" i="1"/>
  <c r="V2454" i="1"/>
  <c r="S2454" i="1"/>
  <c r="T2454" i="1"/>
  <c r="M2885" i="1"/>
  <c r="S2883" i="1"/>
  <c r="W2883" i="1"/>
  <c r="U2883" i="1"/>
  <c r="V2883" i="1"/>
  <c r="T2883" i="1"/>
  <c r="M127" i="1"/>
  <c r="S125" i="1"/>
  <c r="W125" i="1"/>
  <c r="V125" i="1"/>
  <c r="U125" i="1"/>
  <c r="T125" i="1"/>
  <c r="M3723" i="1"/>
  <c r="W3721" i="1"/>
  <c r="S3721" i="1"/>
  <c r="V3721" i="1"/>
  <c r="U3721" i="1"/>
  <c r="T3721" i="1"/>
  <c r="M3420" i="1"/>
  <c r="U3418" i="1"/>
  <c r="T3418" i="1"/>
  <c r="V3418" i="1"/>
  <c r="S3418" i="1"/>
  <c r="W3418" i="1"/>
  <c r="M4207" i="1"/>
  <c r="U4205" i="1"/>
  <c r="T4205" i="1"/>
  <c r="V4205" i="1"/>
  <c r="S4205" i="1"/>
  <c r="W4205" i="1"/>
  <c r="W1920" i="3" l="1"/>
  <c r="V1920" i="3"/>
  <c r="U1920" i="3"/>
  <c r="M1922" i="3"/>
  <c r="T1920" i="3"/>
  <c r="S1920" i="3"/>
  <c r="W1665" i="3"/>
  <c r="V1665" i="3"/>
  <c r="U1665" i="3"/>
  <c r="T1665" i="3"/>
  <c r="S1665" i="3"/>
  <c r="M1667" i="3"/>
  <c r="V2430" i="3"/>
  <c r="U2430" i="3"/>
  <c r="S2430" i="3"/>
  <c r="M2432" i="3"/>
  <c r="T2430" i="3"/>
  <c r="W2430" i="3"/>
  <c r="M3550" i="3"/>
  <c r="W3548" i="3"/>
  <c r="V3548" i="3"/>
  <c r="U3548" i="3"/>
  <c r="T3548" i="3"/>
  <c r="S3548" i="3"/>
  <c r="V1497" i="3"/>
  <c r="U1497" i="3"/>
  <c r="T1497" i="3"/>
  <c r="S1497" i="3"/>
  <c r="M1499" i="3"/>
  <c r="W1497" i="3"/>
  <c r="S3810" i="3"/>
  <c r="W3810" i="3"/>
  <c r="V3810" i="3"/>
  <c r="U3810" i="3"/>
  <c r="T3810" i="3"/>
  <c r="M3812" i="3"/>
  <c r="V4351" i="3"/>
  <c r="T4351" i="3"/>
  <c r="M4353" i="3"/>
  <c r="S4351" i="3"/>
  <c r="W4351" i="3"/>
  <c r="U4351" i="3"/>
  <c r="S1836" i="3"/>
  <c r="W1836" i="3"/>
  <c r="V1836" i="3"/>
  <c r="U1836" i="3"/>
  <c r="T1836" i="3"/>
  <c r="M1838" i="3"/>
  <c r="W3191" i="3"/>
  <c r="V3191" i="3"/>
  <c r="U3191" i="3"/>
  <c r="T3191" i="3"/>
  <c r="S3191" i="3"/>
  <c r="M3193" i="3"/>
  <c r="W3009" i="3"/>
  <c r="V3009" i="3"/>
  <c r="U3009" i="3"/>
  <c r="T3009" i="3"/>
  <c r="S3009" i="3"/>
  <c r="M3011" i="3"/>
  <c r="W127" i="3"/>
  <c r="V127" i="3"/>
  <c r="U127" i="3"/>
  <c r="T127" i="3"/>
  <c r="S127" i="3"/>
  <c r="M129" i="3"/>
  <c r="S2332" i="3"/>
  <c r="W2332" i="3"/>
  <c r="V2332" i="3"/>
  <c r="U2332" i="3"/>
  <c r="T2332" i="3"/>
  <c r="M2334" i="3"/>
  <c r="W2082" i="3"/>
  <c r="V2082" i="3"/>
  <c r="U2082" i="3"/>
  <c r="T2082" i="3"/>
  <c r="S2082" i="3"/>
  <c r="M2084" i="3"/>
  <c r="V4081" i="3"/>
  <c r="U4081" i="3"/>
  <c r="S4081" i="3"/>
  <c r="T4081" i="3"/>
  <c r="W4081" i="3"/>
  <c r="M4083" i="3"/>
  <c r="V2589" i="3"/>
  <c r="U2589" i="3"/>
  <c r="T2589" i="3"/>
  <c r="M2591" i="3"/>
  <c r="S2589" i="3"/>
  <c r="W2589" i="3"/>
  <c r="V2871" i="3"/>
  <c r="U2871" i="3"/>
  <c r="S2871" i="3"/>
  <c r="W2871" i="3"/>
  <c r="T2871" i="3"/>
  <c r="M2873" i="3"/>
  <c r="M671" i="1"/>
  <c r="W669" i="1"/>
  <c r="U669" i="1"/>
  <c r="V669" i="1"/>
  <c r="T669" i="1"/>
  <c r="S669" i="1"/>
  <c r="M948" i="1"/>
  <c r="U946" i="1"/>
  <c r="T946" i="1"/>
  <c r="S946" i="1"/>
  <c r="V946" i="1"/>
  <c r="W946" i="1"/>
  <c r="V1206" i="1"/>
  <c r="M1208" i="1"/>
  <c r="U1206" i="1"/>
  <c r="T1206" i="1"/>
  <c r="S1206" i="1"/>
  <c r="W1206" i="1"/>
  <c r="M2328" i="1"/>
  <c r="T2326" i="1"/>
  <c r="V2326" i="1"/>
  <c r="U2326" i="1"/>
  <c r="S2326" i="1"/>
  <c r="W2326" i="1"/>
  <c r="M1498" i="1"/>
  <c r="W1496" i="1"/>
  <c r="V1496" i="1"/>
  <c r="U1496" i="1"/>
  <c r="T1496" i="1"/>
  <c r="S1496" i="1"/>
  <c r="V2824" i="1"/>
  <c r="S2824" i="1"/>
  <c r="M2826" i="1"/>
  <c r="T2824" i="1"/>
  <c r="W2824" i="1"/>
  <c r="U2824" i="1"/>
  <c r="U3188" i="1"/>
  <c r="T3188" i="1"/>
  <c r="V3188" i="1"/>
  <c r="M3190" i="1"/>
  <c r="W3188" i="1"/>
  <c r="S3188" i="1"/>
  <c r="W2069" i="1"/>
  <c r="U2069" i="1"/>
  <c r="V2069" i="1"/>
  <c r="S2069" i="1"/>
  <c r="T2069" i="1"/>
  <c r="M2071" i="1"/>
  <c r="T331" i="1"/>
  <c r="S331" i="1"/>
  <c r="V331" i="1"/>
  <c r="M333" i="1"/>
  <c r="U331" i="1"/>
  <c r="W331" i="1"/>
  <c r="M1830" i="1"/>
  <c r="T1828" i="1"/>
  <c r="W1828" i="1"/>
  <c r="U1828" i="1"/>
  <c r="S1828" i="1"/>
  <c r="V1828" i="1"/>
  <c r="M2886" i="1"/>
  <c r="U2884" i="1"/>
  <c r="S2884" i="1"/>
  <c r="V2884" i="1"/>
  <c r="T2884" i="1"/>
  <c r="W2884" i="1"/>
  <c r="M3919" i="1"/>
  <c r="W3917" i="1"/>
  <c r="V3917" i="1"/>
  <c r="S3917" i="1"/>
  <c r="U3917" i="1"/>
  <c r="T3917" i="1"/>
  <c r="M4208" i="1"/>
  <c r="W4206" i="1"/>
  <c r="U4206" i="1"/>
  <c r="V4206" i="1"/>
  <c r="S4206" i="1"/>
  <c r="T4206" i="1"/>
  <c r="M128" i="1"/>
  <c r="V126" i="1"/>
  <c r="U126" i="1"/>
  <c r="T126" i="1"/>
  <c r="S126" i="1"/>
  <c r="W126" i="1"/>
  <c r="M3724" i="1"/>
  <c r="U3722" i="1"/>
  <c r="V3722" i="1"/>
  <c r="T3722" i="1"/>
  <c r="W3722" i="1"/>
  <c r="S3722" i="1"/>
  <c r="M3421" i="1"/>
  <c r="W3419" i="1"/>
  <c r="U3419" i="1"/>
  <c r="T3419" i="1"/>
  <c r="S3419" i="1"/>
  <c r="V3419" i="1"/>
  <c r="M2457" i="1"/>
  <c r="S2455" i="1"/>
  <c r="V2455" i="1"/>
  <c r="U2455" i="1"/>
  <c r="W2455" i="1"/>
  <c r="T2455" i="1"/>
  <c r="U2431" i="3" l="1"/>
  <c r="S2431" i="3"/>
  <c r="V2431" i="3"/>
  <c r="M2433" i="3"/>
  <c r="W2431" i="3"/>
  <c r="T2431" i="3"/>
  <c r="T1666" i="3"/>
  <c r="U1666" i="3"/>
  <c r="V1666" i="3"/>
  <c r="M1668" i="3"/>
  <c r="S1666" i="3"/>
  <c r="W1666" i="3"/>
  <c r="V1921" i="3"/>
  <c r="T1921" i="3"/>
  <c r="S1921" i="3"/>
  <c r="M1923" i="3"/>
  <c r="W1921" i="3"/>
  <c r="U1921" i="3"/>
  <c r="V2333" i="3"/>
  <c r="T2333" i="3"/>
  <c r="S2333" i="3"/>
  <c r="M2335" i="3"/>
  <c r="W2333" i="3"/>
  <c r="U2333" i="3"/>
  <c r="U2083" i="3"/>
  <c r="S2083" i="3"/>
  <c r="M2085" i="3"/>
  <c r="W2083" i="3"/>
  <c r="V2083" i="3"/>
  <c r="T2083" i="3"/>
  <c r="V1837" i="3"/>
  <c r="U1837" i="3"/>
  <c r="T1837" i="3"/>
  <c r="S1837" i="3"/>
  <c r="M1839" i="3"/>
  <c r="W1837" i="3"/>
  <c r="T2590" i="3"/>
  <c r="S2590" i="3"/>
  <c r="M2592" i="3"/>
  <c r="W2590" i="3"/>
  <c r="V2590" i="3"/>
  <c r="U2590" i="3"/>
  <c r="T4352" i="3"/>
  <c r="S4352" i="3"/>
  <c r="W4352" i="3"/>
  <c r="V4352" i="3"/>
  <c r="U4352" i="3"/>
  <c r="M4354" i="3"/>
  <c r="V4082" i="3"/>
  <c r="T4082" i="3"/>
  <c r="M4084" i="3"/>
  <c r="S4082" i="3"/>
  <c r="W4082" i="3"/>
  <c r="U4082" i="3"/>
  <c r="T3192" i="3"/>
  <c r="W3192" i="3"/>
  <c r="S3192" i="3"/>
  <c r="V3192" i="3"/>
  <c r="U3192" i="3"/>
  <c r="M3194" i="3"/>
  <c r="W1498" i="3"/>
  <c r="V1498" i="3"/>
  <c r="U1498" i="3"/>
  <c r="T1498" i="3"/>
  <c r="S1498" i="3"/>
  <c r="M1500" i="3"/>
  <c r="W128" i="3"/>
  <c r="V128" i="3"/>
  <c r="U128" i="3"/>
  <c r="T128" i="3"/>
  <c r="S128" i="3"/>
  <c r="M130" i="3"/>
  <c r="W3010" i="3"/>
  <c r="V3010" i="3"/>
  <c r="U3010" i="3"/>
  <c r="T3010" i="3"/>
  <c r="S3010" i="3"/>
  <c r="M3012" i="3"/>
  <c r="V3811" i="3"/>
  <c r="S3811" i="3"/>
  <c r="W3811" i="3"/>
  <c r="U3811" i="3"/>
  <c r="T3811" i="3"/>
  <c r="M3813" i="3"/>
  <c r="V2872" i="3"/>
  <c r="W2872" i="3"/>
  <c r="U2872" i="3"/>
  <c r="T2872" i="3"/>
  <c r="M2874" i="3"/>
  <c r="S2872" i="3"/>
  <c r="W3549" i="3"/>
  <c r="V3549" i="3"/>
  <c r="U3549" i="3"/>
  <c r="T3549" i="3"/>
  <c r="S3549" i="3"/>
  <c r="M3551" i="3"/>
  <c r="M1831" i="1"/>
  <c r="V1829" i="1"/>
  <c r="T1829" i="1"/>
  <c r="S1829" i="1"/>
  <c r="U1829" i="1"/>
  <c r="W1829" i="1"/>
  <c r="M949" i="1"/>
  <c r="W947" i="1"/>
  <c r="V947" i="1"/>
  <c r="S947" i="1"/>
  <c r="U947" i="1"/>
  <c r="T947" i="1"/>
  <c r="M1209" i="1"/>
  <c r="W1207" i="1"/>
  <c r="T1207" i="1"/>
  <c r="V1207" i="1"/>
  <c r="U1207" i="1"/>
  <c r="S1207" i="1"/>
  <c r="W2070" i="1"/>
  <c r="T2070" i="1"/>
  <c r="V2070" i="1"/>
  <c r="M2072" i="1"/>
  <c r="U2070" i="1"/>
  <c r="S2070" i="1"/>
  <c r="M334" i="1"/>
  <c r="U332" i="1"/>
  <c r="T332" i="1"/>
  <c r="W332" i="1"/>
  <c r="S332" i="1"/>
  <c r="V332" i="1"/>
  <c r="M2329" i="1"/>
  <c r="W2327" i="1"/>
  <c r="U2327" i="1"/>
  <c r="V2327" i="1"/>
  <c r="T2327" i="1"/>
  <c r="S2327" i="1"/>
  <c r="W3189" i="1"/>
  <c r="S3189" i="1"/>
  <c r="U3189" i="1"/>
  <c r="V3189" i="1"/>
  <c r="T3189" i="1"/>
  <c r="M3191" i="1"/>
  <c r="W2825" i="1"/>
  <c r="T2825" i="1"/>
  <c r="V2825" i="1"/>
  <c r="S2825" i="1"/>
  <c r="U2825" i="1"/>
  <c r="M2827" i="1"/>
  <c r="M1499" i="1"/>
  <c r="W1497" i="1"/>
  <c r="V1497" i="1"/>
  <c r="T1497" i="1"/>
  <c r="U1497" i="1"/>
  <c r="S1497" i="1"/>
  <c r="T670" i="1"/>
  <c r="S670" i="1"/>
  <c r="W670" i="1"/>
  <c r="V670" i="1"/>
  <c r="U670" i="1"/>
  <c r="M672" i="1"/>
  <c r="M3422" i="1"/>
  <c r="S3420" i="1"/>
  <c r="W3420" i="1"/>
  <c r="V3420" i="1"/>
  <c r="U3420" i="1"/>
  <c r="T3420" i="1"/>
  <c r="M3725" i="1"/>
  <c r="U3723" i="1"/>
  <c r="S3723" i="1"/>
  <c r="W3723" i="1"/>
  <c r="V3723" i="1"/>
  <c r="T3723" i="1"/>
  <c r="M129" i="1"/>
  <c r="W127" i="1"/>
  <c r="V127" i="1"/>
  <c r="U127" i="1"/>
  <c r="T127" i="1"/>
  <c r="S127" i="1"/>
  <c r="M2887" i="1"/>
  <c r="V2885" i="1"/>
  <c r="T2885" i="1"/>
  <c r="S2885" i="1"/>
  <c r="W2885" i="1"/>
  <c r="U2885" i="1"/>
  <c r="M2458" i="1"/>
  <c r="V2456" i="1"/>
  <c r="S2456" i="1"/>
  <c r="U2456" i="1"/>
  <c r="T2456" i="1"/>
  <c r="W2456" i="1"/>
  <c r="M3920" i="1"/>
  <c r="U3918" i="1"/>
  <c r="V3918" i="1"/>
  <c r="T3918" i="1"/>
  <c r="S3918" i="1"/>
  <c r="W3918" i="1"/>
  <c r="M4209" i="1"/>
  <c r="S4207" i="1"/>
  <c r="T4207" i="1"/>
  <c r="W4207" i="1"/>
  <c r="V4207" i="1"/>
  <c r="U4207" i="1"/>
  <c r="W1922" i="3" l="1"/>
  <c r="V1922" i="3"/>
  <c r="U1922" i="3"/>
  <c r="T1922" i="3"/>
  <c r="S1922" i="3"/>
  <c r="M1924" i="3"/>
  <c r="W2432" i="3"/>
  <c r="U2432" i="3"/>
  <c r="S2432" i="3"/>
  <c r="V2432" i="3"/>
  <c r="T2432" i="3"/>
  <c r="M2434" i="3"/>
  <c r="W1667" i="3"/>
  <c r="U1667" i="3"/>
  <c r="T1667" i="3"/>
  <c r="V1667" i="3"/>
  <c r="S1667" i="3"/>
  <c r="M1669" i="3"/>
  <c r="T2873" i="3"/>
  <c r="S2873" i="3"/>
  <c r="V2873" i="3"/>
  <c r="U2873" i="3"/>
  <c r="W2873" i="3"/>
  <c r="M2875" i="3"/>
  <c r="W2591" i="3"/>
  <c r="V2591" i="3"/>
  <c r="T2591" i="3"/>
  <c r="U2591" i="3"/>
  <c r="S2591" i="3"/>
  <c r="M2593" i="3"/>
  <c r="T1499" i="3"/>
  <c r="S1499" i="3"/>
  <c r="W1499" i="3"/>
  <c r="V1499" i="3"/>
  <c r="U1499" i="3"/>
  <c r="M1501" i="3"/>
  <c r="U129" i="3"/>
  <c r="T129" i="3"/>
  <c r="S129" i="3"/>
  <c r="W129" i="3"/>
  <c r="V129" i="3"/>
  <c r="M131" i="3"/>
  <c r="V2084" i="3"/>
  <c r="U2084" i="3"/>
  <c r="T2084" i="3"/>
  <c r="S2084" i="3"/>
  <c r="M2086" i="3"/>
  <c r="W2084" i="3"/>
  <c r="U3011" i="3"/>
  <c r="T3011" i="3"/>
  <c r="S3011" i="3"/>
  <c r="W3011" i="3"/>
  <c r="V3011" i="3"/>
  <c r="M3013" i="3"/>
  <c r="W2334" i="3"/>
  <c r="V2334" i="3"/>
  <c r="U2334" i="3"/>
  <c r="T2334" i="3"/>
  <c r="S2334" i="3"/>
  <c r="M2336" i="3"/>
  <c r="W1838" i="3"/>
  <c r="V1838" i="3"/>
  <c r="U1838" i="3"/>
  <c r="T1838" i="3"/>
  <c r="S1838" i="3"/>
  <c r="M1840" i="3"/>
  <c r="V3812" i="3"/>
  <c r="U3812" i="3"/>
  <c r="M3814" i="3"/>
  <c r="T3812" i="3"/>
  <c r="S3812" i="3"/>
  <c r="W3812" i="3"/>
  <c r="W3193" i="3"/>
  <c r="U3193" i="3"/>
  <c r="T3193" i="3"/>
  <c r="S3193" i="3"/>
  <c r="V3193" i="3"/>
  <c r="M3195" i="3"/>
  <c r="W4353" i="3"/>
  <c r="V4353" i="3"/>
  <c r="T4353" i="3"/>
  <c r="U4353" i="3"/>
  <c r="S4353" i="3"/>
  <c r="M4355" i="3"/>
  <c r="U3550" i="3"/>
  <c r="T3550" i="3"/>
  <c r="S3550" i="3"/>
  <c r="W3550" i="3"/>
  <c r="V3550" i="3"/>
  <c r="M3552" i="3"/>
  <c r="T4083" i="3"/>
  <c r="S4083" i="3"/>
  <c r="W4083" i="3"/>
  <c r="V4083" i="3"/>
  <c r="U4083" i="3"/>
  <c r="M4085" i="3"/>
  <c r="M2330" i="1"/>
  <c r="S2328" i="1"/>
  <c r="U2328" i="1"/>
  <c r="T2328" i="1"/>
  <c r="W2328" i="1"/>
  <c r="V2328" i="1"/>
  <c r="T948" i="1"/>
  <c r="W948" i="1"/>
  <c r="V948" i="1"/>
  <c r="U948" i="1"/>
  <c r="S948" i="1"/>
  <c r="M950" i="1"/>
  <c r="W2071" i="1"/>
  <c r="T2071" i="1"/>
  <c r="M2073" i="1"/>
  <c r="V2071" i="1"/>
  <c r="S2071" i="1"/>
  <c r="U2071" i="1"/>
  <c r="T1208" i="1"/>
  <c r="V1208" i="1"/>
  <c r="M1210" i="1"/>
  <c r="W1208" i="1"/>
  <c r="S1208" i="1"/>
  <c r="U1208" i="1"/>
  <c r="M2828" i="1"/>
  <c r="W2826" i="1"/>
  <c r="U2826" i="1"/>
  <c r="V2826" i="1"/>
  <c r="T2826" i="1"/>
  <c r="S2826" i="1"/>
  <c r="V671" i="1"/>
  <c r="W671" i="1"/>
  <c r="U671" i="1"/>
  <c r="T671" i="1"/>
  <c r="S671" i="1"/>
  <c r="M673" i="1"/>
  <c r="M3192" i="1"/>
  <c r="U3190" i="1"/>
  <c r="W3190" i="1"/>
  <c r="V3190" i="1"/>
  <c r="T3190" i="1"/>
  <c r="S3190" i="1"/>
  <c r="T1498" i="1"/>
  <c r="V1498" i="1"/>
  <c r="S1498" i="1"/>
  <c r="W1498" i="1"/>
  <c r="M1500" i="1"/>
  <c r="U1498" i="1"/>
  <c r="U333" i="1"/>
  <c r="T333" i="1"/>
  <c r="M335" i="1"/>
  <c r="S333" i="1"/>
  <c r="W333" i="1"/>
  <c r="V333" i="1"/>
  <c r="M1832" i="1"/>
  <c r="V1830" i="1"/>
  <c r="T1830" i="1"/>
  <c r="W1830" i="1"/>
  <c r="S1830" i="1"/>
  <c r="U1830" i="1"/>
  <c r="M3726" i="1"/>
  <c r="S3724" i="1"/>
  <c r="V3724" i="1"/>
  <c r="U3724" i="1"/>
  <c r="W3724" i="1"/>
  <c r="T3724" i="1"/>
  <c r="M130" i="1"/>
  <c r="T128" i="1"/>
  <c r="S128" i="1"/>
  <c r="W128" i="1"/>
  <c r="V128" i="1"/>
  <c r="U128" i="1"/>
  <c r="M4210" i="1"/>
  <c r="V4208" i="1"/>
  <c r="U4208" i="1"/>
  <c r="S4208" i="1"/>
  <c r="W4208" i="1"/>
  <c r="T4208" i="1"/>
  <c r="M3921" i="1"/>
  <c r="U3919" i="1"/>
  <c r="W3919" i="1"/>
  <c r="S3919" i="1"/>
  <c r="V3919" i="1"/>
  <c r="T3919" i="1"/>
  <c r="M2888" i="1"/>
  <c r="S2886" i="1"/>
  <c r="T2886" i="1"/>
  <c r="W2886" i="1"/>
  <c r="V2886" i="1"/>
  <c r="U2886" i="1"/>
  <c r="M2459" i="1"/>
  <c r="V2457" i="1"/>
  <c r="W2457" i="1"/>
  <c r="U2457" i="1"/>
  <c r="S2457" i="1"/>
  <c r="T2457" i="1"/>
  <c r="M3423" i="1"/>
  <c r="V3421" i="1"/>
  <c r="U3421" i="1"/>
  <c r="S3421" i="1"/>
  <c r="W3421" i="1"/>
  <c r="T3421" i="1"/>
  <c r="U1923" i="3" l="1"/>
  <c r="S1923" i="3"/>
  <c r="V1923" i="3"/>
  <c r="T1923" i="3"/>
  <c r="M1925" i="3"/>
  <c r="W1923" i="3"/>
  <c r="U2433" i="3"/>
  <c r="S2433" i="3"/>
  <c r="W2433" i="3"/>
  <c r="V2433" i="3"/>
  <c r="T2433" i="3"/>
  <c r="M2435" i="3"/>
  <c r="W1668" i="3"/>
  <c r="S1668" i="3"/>
  <c r="V1668" i="3"/>
  <c r="U1668" i="3"/>
  <c r="T1668" i="3"/>
  <c r="M1670" i="3"/>
  <c r="T3813" i="3"/>
  <c r="M3815" i="3"/>
  <c r="W3813" i="3"/>
  <c r="V3813" i="3"/>
  <c r="U3813" i="3"/>
  <c r="S3813" i="3"/>
  <c r="W4084" i="3"/>
  <c r="V4084" i="3"/>
  <c r="T4084" i="3"/>
  <c r="U4084" i="3"/>
  <c r="S4084" i="3"/>
  <c r="M4086" i="3"/>
  <c r="T1839" i="3"/>
  <c r="S1839" i="3"/>
  <c r="M1841" i="3"/>
  <c r="W1839" i="3"/>
  <c r="V1839" i="3"/>
  <c r="U1839" i="3"/>
  <c r="W2874" i="3"/>
  <c r="V2874" i="3"/>
  <c r="T2874" i="3"/>
  <c r="S2874" i="3"/>
  <c r="U2874" i="3"/>
  <c r="M2876" i="3"/>
  <c r="S2085" i="3"/>
  <c r="M2087" i="3"/>
  <c r="W2085" i="3"/>
  <c r="V2085" i="3"/>
  <c r="T2085" i="3"/>
  <c r="U2085" i="3"/>
  <c r="W3551" i="3"/>
  <c r="V3551" i="3"/>
  <c r="U3551" i="3"/>
  <c r="T3551" i="3"/>
  <c r="S3551" i="3"/>
  <c r="M3553" i="3"/>
  <c r="W130" i="3"/>
  <c r="V130" i="3"/>
  <c r="U130" i="3"/>
  <c r="T130" i="3"/>
  <c r="S130" i="3"/>
  <c r="M132" i="3"/>
  <c r="W3012" i="3"/>
  <c r="V3012" i="3"/>
  <c r="U3012" i="3"/>
  <c r="T3012" i="3"/>
  <c r="S3012" i="3"/>
  <c r="M3014" i="3"/>
  <c r="W2592" i="3"/>
  <c r="V2592" i="3"/>
  <c r="U2592" i="3"/>
  <c r="T2592" i="3"/>
  <c r="S2592" i="3"/>
  <c r="M2594" i="3"/>
  <c r="W3194" i="3"/>
  <c r="V3194" i="3"/>
  <c r="U3194" i="3"/>
  <c r="T3194" i="3"/>
  <c r="S3194" i="3"/>
  <c r="M3196" i="3"/>
  <c r="T2335" i="3"/>
  <c r="W2335" i="3"/>
  <c r="U2335" i="3"/>
  <c r="S2335" i="3"/>
  <c r="V2335" i="3"/>
  <c r="M2337" i="3"/>
  <c r="W4354" i="3"/>
  <c r="V4354" i="3"/>
  <c r="U4354" i="3"/>
  <c r="T4354" i="3"/>
  <c r="S4354" i="3"/>
  <c r="M4356" i="3"/>
  <c r="M1502" i="3"/>
  <c r="W1500" i="3"/>
  <c r="V1500" i="3"/>
  <c r="U1500" i="3"/>
  <c r="T1500" i="3"/>
  <c r="S1500" i="3"/>
  <c r="M1833" i="1"/>
  <c r="V1831" i="1"/>
  <c r="T1831" i="1"/>
  <c r="W1831" i="1"/>
  <c r="U1831" i="1"/>
  <c r="S1831" i="1"/>
  <c r="T1499" i="1"/>
  <c r="M1501" i="1"/>
  <c r="S1499" i="1"/>
  <c r="U1499" i="1"/>
  <c r="W1499" i="1"/>
  <c r="V1499" i="1"/>
  <c r="V2072" i="1"/>
  <c r="W2072" i="1"/>
  <c r="U2072" i="1"/>
  <c r="T2072" i="1"/>
  <c r="S2072" i="1"/>
  <c r="M2074" i="1"/>
  <c r="M3193" i="1"/>
  <c r="T3191" i="1"/>
  <c r="W3191" i="1"/>
  <c r="S3191" i="1"/>
  <c r="U3191" i="1"/>
  <c r="V3191" i="1"/>
  <c r="S1209" i="1"/>
  <c r="W1209" i="1"/>
  <c r="T1209" i="1"/>
  <c r="V1209" i="1"/>
  <c r="M1211" i="1"/>
  <c r="U1209" i="1"/>
  <c r="M674" i="1"/>
  <c r="S672" i="1"/>
  <c r="W672" i="1"/>
  <c r="U672" i="1"/>
  <c r="V672" i="1"/>
  <c r="T672" i="1"/>
  <c r="M951" i="1"/>
  <c r="U949" i="1"/>
  <c r="T949" i="1"/>
  <c r="V949" i="1"/>
  <c r="W949" i="1"/>
  <c r="S949" i="1"/>
  <c r="S334" i="1"/>
  <c r="W334" i="1"/>
  <c r="V334" i="1"/>
  <c r="T334" i="1"/>
  <c r="U334" i="1"/>
  <c r="M336" i="1"/>
  <c r="M2829" i="1"/>
  <c r="W2827" i="1"/>
  <c r="V2827" i="1"/>
  <c r="T2827" i="1"/>
  <c r="U2827" i="1"/>
  <c r="S2827" i="1"/>
  <c r="M2331" i="1"/>
  <c r="U2329" i="1"/>
  <c r="W2329" i="1"/>
  <c r="T2329" i="1"/>
  <c r="V2329" i="1"/>
  <c r="S2329" i="1"/>
  <c r="M2889" i="1"/>
  <c r="V2887" i="1"/>
  <c r="T2887" i="1"/>
  <c r="W2887" i="1"/>
  <c r="U2887" i="1"/>
  <c r="S2887" i="1"/>
  <c r="M131" i="1"/>
  <c r="W129" i="1"/>
  <c r="V129" i="1"/>
  <c r="U129" i="1"/>
  <c r="T129" i="1"/>
  <c r="S129" i="1"/>
  <c r="M2460" i="1"/>
  <c r="T2458" i="1"/>
  <c r="W2458" i="1"/>
  <c r="V2458" i="1"/>
  <c r="U2458" i="1"/>
  <c r="S2458" i="1"/>
  <c r="M3727" i="1"/>
  <c r="V3725" i="1"/>
  <c r="S3725" i="1"/>
  <c r="T3725" i="1"/>
  <c r="W3725" i="1"/>
  <c r="U3725" i="1"/>
  <c r="M3424" i="1"/>
  <c r="V3422" i="1"/>
  <c r="U3422" i="1"/>
  <c r="T3422" i="1"/>
  <c r="W3422" i="1"/>
  <c r="S3422" i="1"/>
  <c r="M4211" i="1"/>
  <c r="V4209" i="1"/>
  <c r="U4209" i="1"/>
  <c r="T4209" i="1"/>
  <c r="S4209" i="1"/>
  <c r="W4209" i="1"/>
  <c r="M3922" i="1"/>
  <c r="S3920" i="1"/>
  <c r="V3920" i="1"/>
  <c r="U3920" i="1"/>
  <c r="T3920" i="1"/>
  <c r="W3920" i="1"/>
  <c r="V1924" i="3" l="1"/>
  <c r="S1924" i="3"/>
  <c r="W1924" i="3"/>
  <c r="U1924" i="3"/>
  <c r="T1924" i="3"/>
  <c r="M1926" i="3"/>
  <c r="S2434" i="3"/>
  <c r="M2436" i="3"/>
  <c r="U2434" i="3"/>
  <c r="W2434" i="3"/>
  <c r="V2434" i="3"/>
  <c r="T2434" i="3"/>
  <c r="W1669" i="3"/>
  <c r="V1669" i="3"/>
  <c r="T1669" i="3"/>
  <c r="M1671" i="3"/>
  <c r="U1669" i="3"/>
  <c r="S1669" i="3"/>
  <c r="W2336" i="3"/>
  <c r="U2336" i="3"/>
  <c r="T2336" i="3"/>
  <c r="S2336" i="3"/>
  <c r="V2336" i="3"/>
  <c r="M2338" i="3"/>
  <c r="S131" i="3"/>
  <c r="M133" i="3"/>
  <c r="W131" i="3"/>
  <c r="V131" i="3"/>
  <c r="U131" i="3"/>
  <c r="T131" i="3"/>
  <c r="V2086" i="3"/>
  <c r="T2086" i="3"/>
  <c r="S2086" i="3"/>
  <c r="M2088" i="3"/>
  <c r="W2086" i="3"/>
  <c r="U2086" i="3"/>
  <c r="U4355" i="3"/>
  <c r="T4355" i="3"/>
  <c r="W4355" i="3"/>
  <c r="V4355" i="3"/>
  <c r="S4355" i="3"/>
  <c r="M4357" i="3"/>
  <c r="S3013" i="3"/>
  <c r="W3013" i="3"/>
  <c r="V3013" i="3"/>
  <c r="U3013" i="3"/>
  <c r="T3013" i="3"/>
  <c r="M3015" i="3"/>
  <c r="W2875" i="3"/>
  <c r="T2875" i="3"/>
  <c r="S2875" i="3"/>
  <c r="V2875" i="3"/>
  <c r="U2875" i="3"/>
  <c r="M2877" i="3"/>
  <c r="W1501" i="3"/>
  <c r="V1501" i="3"/>
  <c r="U1501" i="3"/>
  <c r="T1501" i="3"/>
  <c r="S1501" i="3"/>
  <c r="M1503" i="3"/>
  <c r="M1842" i="3"/>
  <c r="W1840" i="3"/>
  <c r="V1840" i="3"/>
  <c r="U1840" i="3"/>
  <c r="T1840" i="3"/>
  <c r="S1840" i="3"/>
  <c r="U3195" i="3"/>
  <c r="S3195" i="3"/>
  <c r="W3195" i="3"/>
  <c r="V3195" i="3"/>
  <c r="T3195" i="3"/>
  <c r="M3197" i="3"/>
  <c r="S3552" i="3"/>
  <c r="W3552" i="3"/>
  <c r="V3552" i="3"/>
  <c r="U3552" i="3"/>
  <c r="T3552" i="3"/>
  <c r="M3554" i="3"/>
  <c r="U2593" i="3"/>
  <c r="T2593" i="3"/>
  <c r="M2595" i="3"/>
  <c r="W2593" i="3"/>
  <c r="V2593" i="3"/>
  <c r="S2593" i="3"/>
  <c r="W4085" i="3"/>
  <c r="V4085" i="3"/>
  <c r="U4085" i="3"/>
  <c r="T4085" i="3"/>
  <c r="S4085" i="3"/>
  <c r="M4087" i="3"/>
  <c r="W3814" i="3"/>
  <c r="V3814" i="3"/>
  <c r="T3814" i="3"/>
  <c r="U3814" i="3"/>
  <c r="S3814" i="3"/>
  <c r="M3816" i="3"/>
  <c r="M2332" i="1"/>
  <c r="W2330" i="1"/>
  <c r="T2330" i="1"/>
  <c r="S2330" i="1"/>
  <c r="U2330" i="1"/>
  <c r="V2330" i="1"/>
  <c r="M675" i="1"/>
  <c r="V673" i="1"/>
  <c r="U673" i="1"/>
  <c r="T673" i="1"/>
  <c r="W673" i="1"/>
  <c r="S673" i="1"/>
  <c r="T335" i="1"/>
  <c r="S335" i="1"/>
  <c r="U335" i="1"/>
  <c r="M337" i="1"/>
  <c r="V335" i="1"/>
  <c r="W335" i="1"/>
  <c r="M952" i="1"/>
  <c r="W950" i="1"/>
  <c r="T950" i="1"/>
  <c r="U950" i="1"/>
  <c r="V950" i="1"/>
  <c r="S950" i="1"/>
  <c r="S1210" i="1"/>
  <c r="T1210" i="1"/>
  <c r="M1212" i="1"/>
  <c r="W1210" i="1"/>
  <c r="V1210" i="1"/>
  <c r="U1210" i="1"/>
  <c r="S1500" i="1"/>
  <c r="M1502" i="1"/>
  <c r="U1500" i="1"/>
  <c r="V1500" i="1"/>
  <c r="T1500" i="1"/>
  <c r="W1500" i="1"/>
  <c r="T3192" i="1"/>
  <c r="M3194" i="1"/>
  <c r="S3192" i="1"/>
  <c r="W3192" i="1"/>
  <c r="V3192" i="1"/>
  <c r="U3192" i="1"/>
  <c r="V2073" i="1"/>
  <c r="T2073" i="1"/>
  <c r="W2073" i="1"/>
  <c r="S2073" i="1"/>
  <c r="U2073" i="1"/>
  <c r="M2075" i="1"/>
  <c r="V2828" i="1"/>
  <c r="T2828" i="1"/>
  <c r="U2828" i="1"/>
  <c r="M2830" i="1"/>
  <c r="S2828" i="1"/>
  <c r="W2828" i="1"/>
  <c r="S1832" i="1"/>
  <c r="U1832" i="1"/>
  <c r="T1832" i="1"/>
  <c r="V1832" i="1"/>
  <c r="W1832" i="1"/>
  <c r="M1834" i="1"/>
  <c r="M132" i="1"/>
  <c r="W130" i="1"/>
  <c r="V130" i="1"/>
  <c r="U130" i="1"/>
  <c r="T130" i="1"/>
  <c r="S130" i="1"/>
  <c r="M3923" i="1"/>
  <c r="V3921" i="1"/>
  <c r="S3921" i="1"/>
  <c r="T3921" i="1"/>
  <c r="W3921" i="1"/>
  <c r="U3921" i="1"/>
  <c r="M4212" i="1"/>
  <c r="T4210" i="1"/>
  <c r="S4210" i="1"/>
  <c r="V4210" i="1"/>
  <c r="U4210" i="1"/>
  <c r="W4210" i="1"/>
  <c r="M3728" i="1"/>
  <c r="V3726" i="1"/>
  <c r="W3726" i="1"/>
  <c r="U3726" i="1"/>
  <c r="S3726" i="1"/>
  <c r="T3726" i="1"/>
  <c r="M2461" i="1"/>
  <c r="W2459" i="1"/>
  <c r="T2459" i="1"/>
  <c r="V2459" i="1"/>
  <c r="S2459" i="1"/>
  <c r="U2459" i="1"/>
  <c r="M3425" i="1"/>
  <c r="T3423" i="1"/>
  <c r="S3423" i="1"/>
  <c r="W3423" i="1"/>
  <c r="V3423" i="1"/>
  <c r="U3423" i="1"/>
  <c r="M2890" i="1"/>
  <c r="W2888" i="1"/>
  <c r="S2888" i="1"/>
  <c r="U2888" i="1"/>
  <c r="V2888" i="1"/>
  <c r="T2888" i="1"/>
  <c r="W1670" i="3" l="1"/>
  <c r="T1670" i="3"/>
  <c r="S1670" i="3"/>
  <c r="M1672" i="3"/>
  <c r="V1670" i="3"/>
  <c r="U1670" i="3"/>
  <c r="V2435" i="3"/>
  <c r="M2437" i="3"/>
  <c r="S2435" i="3"/>
  <c r="W2435" i="3"/>
  <c r="U2435" i="3"/>
  <c r="T2435" i="3"/>
  <c r="M1927" i="3"/>
  <c r="T1925" i="3"/>
  <c r="S1925" i="3"/>
  <c r="W1925" i="3"/>
  <c r="V1925" i="3"/>
  <c r="U1925" i="3"/>
  <c r="V3196" i="3"/>
  <c r="U3196" i="3"/>
  <c r="T3196" i="3"/>
  <c r="S3196" i="3"/>
  <c r="W3196" i="3"/>
  <c r="M3198" i="3"/>
  <c r="V132" i="3"/>
  <c r="U132" i="3"/>
  <c r="T132" i="3"/>
  <c r="S132" i="3"/>
  <c r="W132" i="3"/>
  <c r="M134" i="3"/>
  <c r="W2594" i="3"/>
  <c r="U2594" i="3"/>
  <c r="V2594" i="3"/>
  <c r="T2594" i="3"/>
  <c r="S2594" i="3"/>
  <c r="M2596" i="3"/>
  <c r="V3553" i="3"/>
  <c r="U3553" i="3"/>
  <c r="T3553" i="3"/>
  <c r="S3553" i="3"/>
  <c r="W3553" i="3"/>
  <c r="M3555" i="3"/>
  <c r="W4356" i="3"/>
  <c r="U4356" i="3"/>
  <c r="V4356" i="3"/>
  <c r="T4356" i="3"/>
  <c r="S4356" i="3"/>
  <c r="M4358" i="3"/>
  <c r="W2337" i="3"/>
  <c r="V2337" i="3"/>
  <c r="U2337" i="3"/>
  <c r="T2337" i="3"/>
  <c r="S2337" i="3"/>
  <c r="M2339" i="3"/>
  <c r="U4086" i="3"/>
  <c r="T4086" i="3"/>
  <c r="W4086" i="3"/>
  <c r="V4086" i="3"/>
  <c r="S4086" i="3"/>
  <c r="M4088" i="3"/>
  <c r="W1841" i="3"/>
  <c r="V1841" i="3"/>
  <c r="U1841" i="3"/>
  <c r="T1841" i="3"/>
  <c r="S1841" i="3"/>
  <c r="M1843" i="3"/>
  <c r="W2087" i="3"/>
  <c r="V2087" i="3"/>
  <c r="U2087" i="3"/>
  <c r="T2087" i="3"/>
  <c r="S2087" i="3"/>
  <c r="M2089" i="3"/>
  <c r="U1502" i="3"/>
  <c r="T1502" i="3"/>
  <c r="S1502" i="3"/>
  <c r="W1502" i="3"/>
  <c r="V1502" i="3"/>
  <c r="M1504" i="3"/>
  <c r="V3014" i="3"/>
  <c r="U3014" i="3"/>
  <c r="T3014" i="3"/>
  <c r="S3014" i="3"/>
  <c r="W3014" i="3"/>
  <c r="M3016" i="3"/>
  <c r="W3815" i="3"/>
  <c r="V3815" i="3"/>
  <c r="U3815" i="3"/>
  <c r="T3815" i="3"/>
  <c r="S3815" i="3"/>
  <c r="M3817" i="3"/>
  <c r="U2876" i="3"/>
  <c r="T2876" i="3"/>
  <c r="M2878" i="3"/>
  <c r="W2876" i="3"/>
  <c r="V2876" i="3"/>
  <c r="S2876" i="3"/>
  <c r="V674" i="1"/>
  <c r="U674" i="1"/>
  <c r="S674" i="1"/>
  <c r="T674" i="1"/>
  <c r="W674" i="1"/>
  <c r="M676" i="1"/>
  <c r="S3193" i="1"/>
  <c r="T3193" i="1"/>
  <c r="U3193" i="1"/>
  <c r="V3193" i="1"/>
  <c r="W3193" i="1"/>
  <c r="M3195" i="1"/>
  <c r="M1835" i="1"/>
  <c r="U1833" i="1"/>
  <c r="W1833" i="1"/>
  <c r="S1833" i="1"/>
  <c r="V1833" i="1"/>
  <c r="T1833" i="1"/>
  <c r="M2831" i="1"/>
  <c r="V2829" i="1"/>
  <c r="U2829" i="1"/>
  <c r="W2829" i="1"/>
  <c r="T2829" i="1"/>
  <c r="S2829" i="1"/>
  <c r="V1501" i="1"/>
  <c r="S1501" i="1"/>
  <c r="M1503" i="1"/>
  <c r="W1501" i="1"/>
  <c r="U1501" i="1"/>
  <c r="T1501" i="1"/>
  <c r="U1211" i="1"/>
  <c r="V1211" i="1"/>
  <c r="W1211" i="1"/>
  <c r="M1213" i="1"/>
  <c r="T1211" i="1"/>
  <c r="S1211" i="1"/>
  <c r="M953" i="1"/>
  <c r="S951" i="1"/>
  <c r="W951" i="1"/>
  <c r="V951" i="1"/>
  <c r="U951" i="1"/>
  <c r="T951" i="1"/>
  <c r="M338" i="1"/>
  <c r="T336" i="1"/>
  <c r="S336" i="1"/>
  <c r="W336" i="1"/>
  <c r="V336" i="1"/>
  <c r="U336" i="1"/>
  <c r="M2076" i="1"/>
  <c r="S2074" i="1"/>
  <c r="W2074" i="1"/>
  <c r="V2074" i="1"/>
  <c r="T2074" i="1"/>
  <c r="U2074" i="1"/>
  <c r="V2331" i="1"/>
  <c r="M2333" i="1"/>
  <c r="U2331" i="1"/>
  <c r="W2331" i="1"/>
  <c r="T2331" i="1"/>
  <c r="S2331" i="1"/>
  <c r="M4213" i="1"/>
  <c r="W4211" i="1"/>
  <c r="V4211" i="1"/>
  <c r="T4211" i="1"/>
  <c r="S4211" i="1"/>
  <c r="U4211" i="1"/>
  <c r="M3426" i="1"/>
  <c r="W3424" i="1"/>
  <c r="V3424" i="1"/>
  <c r="T3424" i="1"/>
  <c r="S3424" i="1"/>
  <c r="U3424" i="1"/>
  <c r="M3729" i="1"/>
  <c r="T3727" i="1"/>
  <c r="U3727" i="1"/>
  <c r="W3727" i="1"/>
  <c r="V3727" i="1"/>
  <c r="S3727" i="1"/>
  <c r="M2462" i="1"/>
  <c r="W2460" i="1"/>
  <c r="S2460" i="1"/>
  <c r="T2460" i="1"/>
  <c r="V2460" i="1"/>
  <c r="U2460" i="1"/>
  <c r="M133" i="1"/>
  <c r="U131" i="1"/>
  <c r="T131" i="1"/>
  <c r="S131" i="1"/>
  <c r="W131" i="1"/>
  <c r="V131" i="1"/>
  <c r="M2891" i="1"/>
  <c r="T2889" i="1"/>
  <c r="U2889" i="1"/>
  <c r="V2889" i="1"/>
  <c r="S2889" i="1"/>
  <c r="W2889" i="1"/>
  <c r="M3924" i="1"/>
  <c r="V3922" i="1"/>
  <c r="W3922" i="1"/>
  <c r="U3922" i="1"/>
  <c r="T3922" i="1"/>
  <c r="S3922" i="1"/>
  <c r="T2436" i="3" l="1"/>
  <c r="M2438" i="3"/>
  <c r="W2436" i="3"/>
  <c r="V2436" i="3"/>
  <c r="S2436" i="3"/>
  <c r="U2436" i="3"/>
  <c r="V1926" i="3"/>
  <c r="T1926" i="3"/>
  <c r="W1926" i="3"/>
  <c r="U1926" i="3"/>
  <c r="S1926" i="3"/>
  <c r="M1928" i="3"/>
  <c r="S1671" i="3"/>
  <c r="W1671" i="3"/>
  <c r="V1671" i="3"/>
  <c r="U1671" i="3"/>
  <c r="T1671" i="3"/>
  <c r="M1673" i="3"/>
  <c r="W1503" i="3"/>
  <c r="V1503" i="3"/>
  <c r="U1503" i="3"/>
  <c r="T1503" i="3"/>
  <c r="S1503" i="3"/>
  <c r="M1505" i="3"/>
  <c r="M3017" i="3"/>
  <c r="W3015" i="3"/>
  <c r="V3015" i="3"/>
  <c r="U3015" i="3"/>
  <c r="T3015" i="3"/>
  <c r="S3015" i="3"/>
  <c r="U1842" i="3"/>
  <c r="T1842" i="3"/>
  <c r="S1842" i="3"/>
  <c r="W1842" i="3"/>
  <c r="V1842" i="3"/>
  <c r="M1844" i="3"/>
  <c r="S3197" i="3"/>
  <c r="M3199" i="3"/>
  <c r="W3197" i="3"/>
  <c r="V3197" i="3"/>
  <c r="U3197" i="3"/>
  <c r="T3197" i="3"/>
  <c r="W3554" i="3"/>
  <c r="V3554" i="3"/>
  <c r="U3554" i="3"/>
  <c r="T3554" i="3"/>
  <c r="S3554" i="3"/>
  <c r="M3556" i="3"/>
  <c r="T2088" i="3"/>
  <c r="W2088" i="3"/>
  <c r="V2088" i="3"/>
  <c r="U2088" i="3"/>
  <c r="S2088" i="3"/>
  <c r="M2090" i="3"/>
  <c r="S4357" i="3"/>
  <c r="W4357" i="3"/>
  <c r="V4357" i="3"/>
  <c r="U4357" i="3"/>
  <c r="T4357" i="3"/>
  <c r="M4359" i="3"/>
  <c r="W133" i="3"/>
  <c r="V133" i="3"/>
  <c r="U133" i="3"/>
  <c r="T133" i="3"/>
  <c r="S133" i="3"/>
  <c r="M135" i="3"/>
  <c r="W2877" i="3"/>
  <c r="U2877" i="3"/>
  <c r="V2877" i="3"/>
  <c r="T2877" i="3"/>
  <c r="S2877" i="3"/>
  <c r="M824" i="3"/>
  <c r="U3816" i="3"/>
  <c r="T3816" i="3"/>
  <c r="W3816" i="3"/>
  <c r="V3816" i="3"/>
  <c r="S3816" i="3"/>
  <c r="M3818" i="3"/>
  <c r="U2338" i="3"/>
  <c r="S2338" i="3"/>
  <c r="M2340" i="3"/>
  <c r="W2338" i="3"/>
  <c r="V2338" i="3"/>
  <c r="T2338" i="3"/>
  <c r="S2595" i="3"/>
  <c r="W2595" i="3"/>
  <c r="V2595" i="3"/>
  <c r="U2595" i="3"/>
  <c r="T2595" i="3"/>
  <c r="M2597" i="3"/>
  <c r="W4087" i="3"/>
  <c r="U4087" i="3"/>
  <c r="V4087" i="3"/>
  <c r="T4087" i="3"/>
  <c r="S4087" i="3"/>
  <c r="M4089" i="3"/>
  <c r="T2332" i="1"/>
  <c r="S2332" i="1"/>
  <c r="U2332" i="1"/>
  <c r="M2334" i="1"/>
  <c r="W2332" i="1"/>
  <c r="V2332" i="1"/>
  <c r="S675" i="1"/>
  <c r="V675" i="1"/>
  <c r="U675" i="1"/>
  <c r="W675" i="1"/>
  <c r="T675" i="1"/>
  <c r="M677" i="1"/>
  <c r="M954" i="1"/>
  <c r="V952" i="1"/>
  <c r="U952" i="1"/>
  <c r="W952" i="1"/>
  <c r="T952" i="1"/>
  <c r="S952" i="1"/>
  <c r="T1834" i="1"/>
  <c r="W1834" i="1"/>
  <c r="S1834" i="1"/>
  <c r="M1836" i="1"/>
  <c r="U1834" i="1"/>
  <c r="V1834" i="1"/>
  <c r="W3194" i="1"/>
  <c r="V3194" i="1"/>
  <c r="U3194" i="1"/>
  <c r="T3194" i="1"/>
  <c r="S3194" i="1"/>
  <c r="M3196" i="1"/>
  <c r="T337" i="1"/>
  <c r="V337" i="1"/>
  <c r="U337" i="1"/>
  <c r="S337" i="1"/>
  <c r="W337" i="1"/>
  <c r="M339" i="1"/>
  <c r="M1504" i="1"/>
  <c r="T1502" i="1"/>
  <c r="S1502" i="1"/>
  <c r="W1502" i="1"/>
  <c r="V1502" i="1"/>
  <c r="U1502" i="1"/>
  <c r="M2832" i="1"/>
  <c r="S2830" i="1"/>
  <c r="W2830" i="1"/>
  <c r="U2830" i="1"/>
  <c r="V2830" i="1"/>
  <c r="T2830" i="1"/>
  <c r="T1212" i="1"/>
  <c r="S1212" i="1"/>
  <c r="M1214" i="1"/>
  <c r="V1212" i="1"/>
  <c r="U1212" i="1"/>
  <c r="W1212" i="1"/>
  <c r="M2077" i="1"/>
  <c r="U2075" i="1"/>
  <c r="T2075" i="1"/>
  <c r="S2075" i="1"/>
  <c r="W2075" i="1"/>
  <c r="V2075" i="1"/>
  <c r="M2463" i="1"/>
  <c r="U2461" i="1"/>
  <c r="W2461" i="1"/>
  <c r="T2461" i="1"/>
  <c r="V2461" i="1"/>
  <c r="S2461" i="1"/>
  <c r="M3730" i="1"/>
  <c r="W3728" i="1"/>
  <c r="T3728" i="1"/>
  <c r="V3728" i="1"/>
  <c r="S3728" i="1"/>
  <c r="U3728" i="1"/>
  <c r="M4214" i="1"/>
  <c r="W4212" i="1"/>
  <c r="T4212" i="1"/>
  <c r="S4212" i="1"/>
  <c r="V4212" i="1"/>
  <c r="U4212" i="1"/>
  <c r="M3925" i="1"/>
  <c r="T3923" i="1"/>
  <c r="U3923" i="1"/>
  <c r="W3923" i="1"/>
  <c r="V3923" i="1"/>
  <c r="S3923" i="1"/>
  <c r="M134" i="1"/>
  <c r="W132" i="1"/>
  <c r="V132" i="1"/>
  <c r="U132" i="1"/>
  <c r="T132" i="1"/>
  <c r="S132" i="1"/>
  <c r="M2892" i="1"/>
  <c r="W2890" i="1"/>
  <c r="V2890" i="1"/>
  <c r="U2890" i="1"/>
  <c r="T2890" i="1"/>
  <c r="S2890" i="1"/>
  <c r="M3427" i="1"/>
  <c r="M3428" i="1" s="1"/>
  <c r="M3429" i="1" s="1"/>
  <c r="W3425" i="1"/>
  <c r="V3425" i="1"/>
  <c r="S3425" i="1"/>
  <c r="U3425" i="1"/>
  <c r="T3425" i="1"/>
  <c r="M825" i="3" l="1"/>
  <c r="M826" i="3" s="1"/>
  <c r="U823" i="3"/>
  <c r="S823" i="3"/>
  <c r="T823" i="3"/>
  <c r="V823" i="3"/>
  <c r="W823" i="3"/>
  <c r="T1927" i="3"/>
  <c r="S1927" i="3"/>
  <c r="W1927" i="3"/>
  <c r="V1927" i="3"/>
  <c r="U1927" i="3"/>
  <c r="M1929" i="3"/>
  <c r="U1672" i="3"/>
  <c r="M1674" i="3"/>
  <c r="V1672" i="3"/>
  <c r="T1672" i="3"/>
  <c r="S1672" i="3"/>
  <c r="W1672" i="3"/>
  <c r="U2437" i="3"/>
  <c r="T2437" i="3"/>
  <c r="S2437" i="3"/>
  <c r="M2439" i="3"/>
  <c r="V2437" i="3"/>
  <c r="W2437" i="3"/>
  <c r="V2339" i="3"/>
  <c r="U2339" i="3"/>
  <c r="T2339" i="3"/>
  <c r="S2339" i="3"/>
  <c r="W2339" i="3"/>
  <c r="M2341" i="3"/>
  <c r="T3016" i="3"/>
  <c r="S3016" i="3"/>
  <c r="M3018" i="3"/>
  <c r="W3016" i="3"/>
  <c r="V3016" i="3"/>
  <c r="U3016" i="3"/>
  <c r="W3817" i="3"/>
  <c r="U3817" i="3"/>
  <c r="V3817" i="3"/>
  <c r="T3817" i="3"/>
  <c r="S3817" i="3"/>
  <c r="M3819" i="3"/>
  <c r="V4358" i="3"/>
  <c r="U4358" i="3"/>
  <c r="S4358" i="3"/>
  <c r="W4358" i="3"/>
  <c r="T4358" i="3"/>
  <c r="M4360" i="3"/>
  <c r="S1504" i="3"/>
  <c r="W1504" i="3"/>
  <c r="V1504" i="3"/>
  <c r="U1504" i="3"/>
  <c r="T1504" i="3"/>
  <c r="M1506" i="3"/>
  <c r="W2089" i="3"/>
  <c r="U2089" i="3"/>
  <c r="T2089" i="3"/>
  <c r="S2089" i="3"/>
  <c r="V2089" i="3"/>
  <c r="M2091" i="3"/>
  <c r="S4088" i="3"/>
  <c r="W4088" i="3"/>
  <c r="V4088" i="3"/>
  <c r="U4088" i="3"/>
  <c r="T4088" i="3"/>
  <c r="M4090" i="3"/>
  <c r="T134" i="3"/>
  <c r="S134" i="3"/>
  <c r="W134" i="3"/>
  <c r="V134" i="3"/>
  <c r="U134" i="3"/>
  <c r="M136" i="3"/>
  <c r="T3555" i="3"/>
  <c r="S3555" i="3"/>
  <c r="M3557" i="3"/>
  <c r="W3555" i="3"/>
  <c r="V3555" i="3"/>
  <c r="U3555" i="3"/>
  <c r="V2596" i="3"/>
  <c r="U2596" i="3"/>
  <c r="S2596" i="3"/>
  <c r="W2596" i="3"/>
  <c r="T2596" i="3"/>
  <c r="M2598" i="3"/>
  <c r="S2878" i="3"/>
  <c r="W2878" i="3"/>
  <c r="V2878" i="3"/>
  <c r="U2878" i="3"/>
  <c r="T2878" i="3"/>
  <c r="U824" i="3"/>
  <c r="S824" i="3"/>
  <c r="W824" i="3"/>
  <c r="T824" i="3"/>
  <c r="V824" i="3"/>
  <c r="V3198" i="3"/>
  <c r="T3198" i="3"/>
  <c r="S3198" i="3"/>
  <c r="M3200" i="3"/>
  <c r="W3198" i="3"/>
  <c r="U3198" i="3"/>
  <c r="W1843" i="3"/>
  <c r="V1843" i="3"/>
  <c r="U1843" i="3"/>
  <c r="T1843" i="3"/>
  <c r="S1843" i="3"/>
  <c r="M1845" i="3"/>
  <c r="T3428" i="1"/>
  <c r="S3428" i="1"/>
  <c r="U3428" i="1"/>
  <c r="W3428" i="1"/>
  <c r="V3428" i="1"/>
  <c r="M3430" i="1"/>
  <c r="M2078" i="1"/>
  <c r="W2076" i="1"/>
  <c r="U2076" i="1"/>
  <c r="T2076" i="1"/>
  <c r="V2076" i="1"/>
  <c r="S2076" i="1"/>
  <c r="W3195" i="1"/>
  <c r="M3197" i="1"/>
  <c r="T3195" i="1"/>
  <c r="S3195" i="1"/>
  <c r="U3195" i="1"/>
  <c r="V3195" i="1"/>
  <c r="S1835" i="1"/>
  <c r="W1835" i="1"/>
  <c r="M1837" i="1"/>
  <c r="T1835" i="1"/>
  <c r="V1835" i="1"/>
  <c r="U1835" i="1"/>
  <c r="M1505" i="1"/>
  <c r="U1503" i="1"/>
  <c r="T1503" i="1"/>
  <c r="W1503" i="1"/>
  <c r="V1503" i="1"/>
  <c r="S1503" i="1"/>
  <c r="M955" i="1"/>
  <c r="U953" i="1"/>
  <c r="T953" i="1"/>
  <c r="W953" i="1"/>
  <c r="V953" i="1"/>
  <c r="S953" i="1"/>
  <c r="M340" i="1"/>
  <c r="W338" i="1"/>
  <c r="T338" i="1"/>
  <c r="U338" i="1"/>
  <c r="S338" i="1"/>
  <c r="V338" i="1"/>
  <c r="M678" i="1"/>
  <c r="W676" i="1"/>
  <c r="V676" i="1"/>
  <c r="U676" i="1"/>
  <c r="T676" i="1"/>
  <c r="S676" i="1"/>
  <c r="T2333" i="1"/>
  <c r="W2333" i="1"/>
  <c r="M2335" i="1"/>
  <c r="S2333" i="1"/>
  <c r="V2333" i="1"/>
  <c r="U2333" i="1"/>
  <c r="U1213" i="1"/>
  <c r="S1213" i="1"/>
  <c r="M1215" i="1"/>
  <c r="V1213" i="1"/>
  <c r="W1213" i="1"/>
  <c r="T1213" i="1"/>
  <c r="S2831" i="1"/>
  <c r="M2833" i="1"/>
  <c r="V2831" i="1"/>
  <c r="T2831" i="1"/>
  <c r="U2831" i="1"/>
  <c r="W2831" i="1"/>
  <c r="M2893" i="1"/>
  <c r="S2891" i="1"/>
  <c r="W2891" i="1"/>
  <c r="U2891" i="1"/>
  <c r="V2891" i="1"/>
  <c r="T2891" i="1"/>
  <c r="M3731" i="1"/>
  <c r="W3729" i="1"/>
  <c r="U3729" i="1"/>
  <c r="S3729" i="1"/>
  <c r="T3729" i="1"/>
  <c r="V3729" i="1"/>
  <c r="M2464" i="1"/>
  <c r="M2465" i="1" s="1"/>
  <c r="M2466" i="1" s="1"/>
  <c r="U2462" i="1"/>
  <c r="S2462" i="1"/>
  <c r="W2462" i="1"/>
  <c r="V2462" i="1"/>
  <c r="T2462" i="1"/>
  <c r="M4215" i="1"/>
  <c r="U4213" i="1"/>
  <c r="T4213" i="1"/>
  <c r="W4213" i="1"/>
  <c r="S4213" i="1"/>
  <c r="V4213" i="1"/>
  <c r="U3426" i="1"/>
  <c r="T3426" i="1"/>
  <c r="W3426" i="1"/>
  <c r="V3426" i="1"/>
  <c r="S3426" i="1"/>
  <c r="T3427" i="1"/>
  <c r="U3427" i="1"/>
  <c r="V3427" i="1"/>
  <c r="W3427" i="1"/>
  <c r="S3427" i="1"/>
  <c r="M3926" i="1"/>
  <c r="W3924" i="1"/>
  <c r="T3924" i="1"/>
  <c r="V3924" i="1"/>
  <c r="U3924" i="1"/>
  <c r="S3924" i="1"/>
  <c r="M135" i="1"/>
  <c r="S133" i="1"/>
  <c r="W133" i="1"/>
  <c r="V133" i="1"/>
  <c r="U133" i="1"/>
  <c r="T133" i="1"/>
  <c r="T2438" i="3" l="1"/>
  <c r="V2438" i="3"/>
  <c r="U2438" i="3"/>
  <c r="S2438" i="3"/>
  <c r="W2438" i="3"/>
  <c r="M2440" i="3"/>
  <c r="W1673" i="3"/>
  <c r="V1673" i="3"/>
  <c r="U1673" i="3"/>
  <c r="T1673" i="3"/>
  <c r="S1673" i="3"/>
  <c r="M1675" i="3"/>
  <c r="T1928" i="3"/>
  <c r="W1928" i="3"/>
  <c r="V1928" i="3"/>
  <c r="U1928" i="3"/>
  <c r="S1928" i="3"/>
  <c r="M1930" i="3"/>
  <c r="S825" i="3"/>
  <c r="M827" i="3"/>
  <c r="T825" i="3"/>
  <c r="V825" i="3"/>
  <c r="W825" i="3"/>
  <c r="U825" i="3"/>
  <c r="M3558" i="3"/>
  <c r="W3556" i="3"/>
  <c r="V3556" i="3"/>
  <c r="U3556" i="3"/>
  <c r="T3556" i="3"/>
  <c r="S3556" i="3"/>
  <c r="V1505" i="3"/>
  <c r="U1505" i="3"/>
  <c r="T1505" i="3"/>
  <c r="S1505" i="3"/>
  <c r="W1505" i="3"/>
  <c r="M1507" i="3"/>
  <c r="S2340" i="3"/>
  <c r="W2340" i="3"/>
  <c r="V2340" i="3"/>
  <c r="U2340" i="3"/>
  <c r="T2340" i="3"/>
  <c r="M2342" i="3"/>
  <c r="V4359" i="3"/>
  <c r="U4359" i="3"/>
  <c r="T4359" i="3"/>
  <c r="M4361" i="3"/>
  <c r="S4359" i="3"/>
  <c r="W4359" i="3"/>
  <c r="S1844" i="3"/>
  <c r="W1844" i="3"/>
  <c r="V1844" i="3"/>
  <c r="U1844" i="3"/>
  <c r="T1844" i="3"/>
  <c r="M1846" i="3"/>
  <c r="W3199" i="3"/>
  <c r="V3199" i="3"/>
  <c r="U3199" i="3"/>
  <c r="T3199" i="3"/>
  <c r="S3199" i="3"/>
  <c r="M3201" i="3"/>
  <c r="W135" i="3"/>
  <c r="V135" i="3"/>
  <c r="U135" i="3"/>
  <c r="T135" i="3"/>
  <c r="S135" i="3"/>
  <c r="M137" i="3"/>
  <c r="W2090" i="3"/>
  <c r="V2090" i="3"/>
  <c r="U2090" i="3"/>
  <c r="T2090" i="3"/>
  <c r="S2090" i="3"/>
  <c r="M2092" i="3"/>
  <c r="S3818" i="3"/>
  <c r="W3818" i="3"/>
  <c r="V3818" i="3"/>
  <c r="U3818" i="3"/>
  <c r="T3818" i="3"/>
  <c r="M3820" i="3"/>
  <c r="V2597" i="3"/>
  <c r="W2597" i="3"/>
  <c r="U2597" i="3"/>
  <c r="T2597" i="3"/>
  <c r="M2599" i="3"/>
  <c r="S2597" i="3"/>
  <c r="V4089" i="3"/>
  <c r="U4089" i="3"/>
  <c r="S4089" i="3"/>
  <c r="W4089" i="3"/>
  <c r="T4089" i="3"/>
  <c r="M4091" i="3"/>
  <c r="W3017" i="3"/>
  <c r="V3017" i="3"/>
  <c r="U3017" i="3"/>
  <c r="T3017" i="3"/>
  <c r="S3017" i="3"/>
  <c r="M3019" i="3"/>
  <c r="M956" i="1"/>
  <c r="T954" i="1"/>
  <c r="S954" i="1"/>
  <c r="W954" i="1"/>
  <c r="U954" i="1"/>
  <c r="V954" i="1"/>
  <c r="W2077" i="1"/>
  <c r="U2077" i="1"/>
  <c r="T2077" i="1"/>
  <c r="V2077" i="1"/>
  <c r="S2077" i="1"/>
  <c r="M2079" i="1"/>
  <c r="S2832" i="1"/>
  <c r="U2832" i="1"/>
  <c r="M2834" i="1"/>
  <c r="W2832" i="1"/>
  <c r="V2832" i="1"/>
  <c r="T2832" i="1"/>
  <c r="T3196" i="1"/>
  <c r="M3198" i="1"/>
  <c r="W3196" i="1"/>
  <c r="S3196" i="1"/>
  <c r="V3196" i="1"/>
  <c r="U3196" i="1"/>
  <c r="M3431" i="1"/>
  <c r="V3429" i="1"/>
  <c r="U3429" i="1"/>
  <c r="W3429" i="1"/>
  <c r="T3429" i="1"/>
  <c r="S3429" i="1"/>
  <c r="W2465" i="1"/>
  <c r="T2465" i="1"/>
  <c r="U2465" i="1"/>
  <c r="S2465" i="1"/>
  <c r="M2467" i="1"/>
  <c r="V2465" i="1"/>
  <c r="M341" i="1"/>
  <c r="U339" i="1"/>
  <c r="S339" i="1"/>
  <c r="T339" i="1"/>
  <c r="W339" i="1"/>
  <c r="V339" i="1"/>
  <c r="U1836" i="1"/>
  <c r="W1836" i="1"/>
  <c r="T1836" i="1"/>
  <c r="V1836" i="1"/>
  <c r="M1838" i="1"/>
  <c r="S1836" i="1"/>
  <c r="S2334" i="1"/>
  <c r="T2334" i="1"/>
  <c r="W2334" i="1"/>
  <c r="M2336" i="1"/>
  <c r="V2334" i="1"/>
  <c r="U2334" i="1"/>
  <c r="M679" i="1"/>
  <c r="W677" i="1"/>
  <c r="V677" i="1"/>
  <c r="T677" i="1"/>
  <c r="U677" i="1"/>
  <c r="S677" i="1"/>
  <c r="T1214" i="1"/>
  <c r="S1214" i="1"/>
  <c r="M1216" i="1"/>
  <c r="U1214" i="1"/>
  <c r="W1214" i="1"/>
  <c r="V1214" i="1"/>
  <c r="M1506" i="1"/>
  <c r="T1504" i="1"/>
  <c r="W1504" i="1"/>
  <c r="S1504" i="1"/>
  <c r="U1504" i="1"/>
  <c r="V1504" i="1"/>
  <c r="M4216" i="1"/>
  <c r="W4214" i="1"/>
  <c r="U4214" i="1"/>
  <c r="V4214" i="1"/>
  <c r="T4214" i="1"/>
  <c r="S4214" i="1"/>
  <c r="M3732" i="1"/>
  <c r="U3730" i="1"/>
  <c r="W3730" i="1"/>
  <c r="T3730" i="1"/>
  <c r="S3730" i="1"/>
  <c r="V3730" i="1"/>
  <c r="S2463" i="1"/>
  <c r="W2463" i="1"/>
  <c r="U2463" i="1"/>
  <c r="T2463" i="1"/>
  <c r="V2463" i="1"/>
  <c r="W2464" i="1"/>
  <c r="S2464" i="1"/>
  <c r="T2464" i="1"/>
  <c r="U2464" i="1"/>
  <c r="V2464" i="1"/>
  <c r="M136" i="1"/>
  <c r="T134" i="1"/>
  <c r="W134" i="1"/>
  <c r="V134" i="1"/>
  <c r="U134" i="1"/>
  <c r="S134" i="1"/>
  <c r="M3927" i="1"/>
  <c r="W3925" i="1"/>
  <c r="S3925" i="1"/>
  <c r="U3925" i="1"/>
  <c r="V3925" i="1"/>
  <c r="T3925" i="1"/>
  <c r="M2894" i="1"/>
  <c r="U2892" i="1"/>
  <c r="T2892" i="1"/>
  <c r="S2892" i="1"/>
  <c r="V2892" i="1"/>
  <c r="W2892" i="1"/>
  <c r="U2439" i="3" l="1"/>
  <c r="V2439" i="3"/>
  <c r="S2439" i="3"/>
  <c r="M2441" i="3"/>
  <c r="W2439" i="3"/>
  <c r="T2439" i="3"/>
  <c r="S826" i="3"/>
  <c r="M828" i="3"/>
  <c r="W826" i="3"/>
  <c r="V826" i="3"/>
  <c r="U826" i="3"/>
  <c r="T826" i="3"/>
  <c r="W1674" i="3"/>
  <c r="M1676" i="3"/>
  <c r="T1674" i="3"/>
  <c r="V1674" i="3"/>
  <c r="U1674" i="3"/>
  <c r="S1674" i="3"/>
  <c r="W1929" i="3"/>
  <c r="U1929" i="3"/>
  <c r="V1929" i="3"/>
  <c r="T1929" i="3"/>
  <c r="S1929" i="3"/>
  <c r="M1931" i="3"/>
  <c r="W3557" i="3"/>
  <c r="V3557" i="3"/>
  <c r="U3557" i="3"/>
  <c r="T3557" i="3"/>
  <c r="S3557" i="3"/>
  <c r="M3559" i="3"/>
  <c r="V3819" i="3"/>
  <c r="U3819" i="3"/>
  <c r="S3819" i="3"/>
  <c r="W3819" i="3"/>
  <c r="T3819" i="3"/>
  <c r="M3821" i="3"/>
  <c r="W136" i="3"/>
  <c r="V136" i="3"/>
  <c r="U136" i="3"/>
  <c r="T136" i="3"/>
  <c r="S136" i="3"/>
  <c r="M138" i="3"/>
  <c r="V2341" i="3"/>
  <c r="T2341" i="3"/>
  <c r="S2341" i="3"/>
  <c r="M2343" i="3"/>
  <c r="W2341" i="3"/>
  <c r="U2341" i="3"/>
  <c r="U2091" i="3"/>
  <c r="S2091" i="3"/>
  <c r="W2091" i="3"/>
  <c r="V2091" i="3"/>
  <c r="T2091" i="3"/>
  <c r="M2093" i="3"/>
  <c r="W1506" i="3"/>
  <c r="V1506" i="3"/>
  <c r="U1506" i="3"/>
  <c r="T1506" i="3"/>
  <c r="S1506" i="3"/>
  <c r="M1508" i="3"/>
  <c r="T3200" i="3"/>
  <c r="W3200" i="3"/>
  <c r="V3200" i="3"/>
  <c r="U3200" i="3"/>
  <c r="S3200" i="3"/>
  <c r="M3202" i="3"/>
  <c r="T2598" i="3"/>
  <c r="S2598" i="3"/>
  <c r="U2598" i="3"/>
  <c r="W2598" i="3"/>
  <c r="V2598" i="3"/>
  <c r="M2600" i="3"/>
  <c r="V4090" i="3"/>
  <c r="U4090" i="3"/>
  <c r="T4090" i="3"/>
  <c r="M4092" i="3"/>
  <c r="S4090" i="3"/>
  <c r="W4090" i="3"/>
  <c r="V1845" i="3"/>
  <c r="U1845" i="3"/>
  <c r="T1845" i="3"/>
  <c r="S1845" i="3"/>
  <c r="W1845" i="3"/>
  <c r="M1847" i="3"/>
  <c r="T4360" i="3"/>
  <c r="S4360" i="3"/>
  <c r="M4362" i="3"/>
  <c r="W4360" i="3"/>
  <c r="V4360" i="3"/>
  <c r="U4360" i="3"/>
  <c r="W3018" i="3"/>
  <c r="V3018" i="3"/>
  <c r="U3018" i="3"/>
  <c r="T3018" i="3"/>
  <c r="S3018" i="3"/>
  <c r="M3020" i="3"/>
  <c r="T1215" i="1"/>
  <c r="S1215" i="1"/>
  <c r="U1215" i="1"/>
  <c r="M1217" i="1"/>
  <c r="W1215" i="1"/>
  <c r="V1215" i="1"/>
  <c r="T678" i="1"/>
  <c r="S678" i="1"/>
  <c r="U678" i="1"/>
  <c r="W678" i="1"/>
  <c r="V678" i="1"/>
  <c r="M680" i="1"/>
  <c r="M1839" i="1"/>
  <c r="V1837" i="1"/>
  <c r="U1837" i="1"/>
  <c r="W1837" i="1"/>
  <c r="T1837" i="1"/>
  <c r="S1837" i="1"/>
  <c r="M2835" i="1"/>
  <c r="T2833" i="1"/>
  <c r="S2833" i="1"/>
  <c r="W2833" i="1"/>
  <c r="V2833" i="1"/>
  <c r="U2833" i="1"/>
  <c r="V340" i="1"/>
  <c r="T340" i="1"/>
  <c r="U340" i="1"/>
  <c r="S340" i="1"/>
  <c r="W340" i="1"/>
  <c r="M342" i="1"/>
  <c r="U2335" i="1"/>
  <c r="T2335" i="1"/>
  <c r="S2335" i="1"/>
  <c r="W2335" i="1"/>
  <c r="M2337" i="1"/>
  <c r="V2335" i="1"/>
  <c r="T3197" i="1"/>
  <c r="S3197" i="1"/>
  <c r="U3197" i="1"/>
  <c r="W3197" i="1"/>
  <c r="V3197" i="1"/>
  <c r="M3199" i="1"/>
  <c r="T2078" i="1"/>
  <c r="W2078" i="1"/>
  <c r="S2078" i="1"/>
  <c r="M2080" i="1"/>
  <c r="V2078" i="1"/>
  <c r="U2078" i="1"/>
  <c r="T1505" i="1"/>
  <c r="S1505" i="1"/>
  <c r="M1507" i="1"/>
  <c r="U1505" i="1"/>
  <c r="W1505" i="1"/>
  <c r="V1505" i="1"/>
  <c r="M2468" i="1"/>
  <c r="U2466" i="1"/>
  <c r="S2466" i="1"/>
  <c r="V2466" i="1"/>
  <c r="W2466" i="1"/>
  <c r="T2466" i="1"/>
  <c r="S3430" i="1"/>
  <c r="U3430" i="1"/>
  <c r="V3430" i="1"/>
  <c r="T3430" i="1"/>
  <c r="M3432" i="1"/>
  <c r="W3430" i="1"/>
  <c r="V955" i="1"/>
  <c r="W955" i="1"/>
  <c r="S955" i="1"/>
  <c r="T955" i="1"/>
  <c r="U955" i="1"/>
  <c r="M957" i="1"/>
  <c r="M3733" i="1"/>
  <c r="U3731" i="1"/>
  <c r="V3731" i="1"/>
  <c r="S3731" i="1"/>
  <c r="W3731" i="1"/>
  <c r="T3731" i="1"/>
  <c r="M2895" i="1"/>
  <c r="W2893" i="1"/>
  <c r="V2893" i="1"/>
  <c r="U2893" i="1"/>
  <c r="T2893" i="1"/>
  <c r="S2893" i="1"/>
  <c r="M137" i="1"/>
  <c r="W135" i="1"/>
  <c r="V135" i="1"/>
  <c r="U135" i="1"/>
  <c r="T135" i="1"/>
  <c r="S135" i="1"/>
  <c r="M3928" i="1"/>
  <c r="U3926" i="1"/>
  <c r="W3926" i="1"/>
  <c r="V3926" i="1"/>
  <c r="T3926" i="1"/>
  <c r="S3926" i="1"/>
  <c r="M4217" i="1"/>
  <c r="S4215" i="1"/>
  <c r="V4215" i="1"/>
  <c r="U4215" i="1"/>
  <c r="W4215" i="1"/>
  <c r="T4215" i="1"/>
  <c r="S1930" i="3" l="1"/>
  <c r="W1930" i="3"/>
  <c r="V1930" i="3"/>
  <c r="U1930" i="3"/>
  <c r="M1932" i="3"/>
  <c r="T1930" i="3"/>
  <c r="T827" i="3"/>
  <c r="V827" i="3"/>
  <c r="U827" i="3"/>
  <c r="S827" i="3"/>
  <c r="W827" i="3"/>
  <c r="M829" i="3"/>
  <c r="W1675" i="3"/>
  <c r="U1675" i="3"/>
  <c r="T1675" i="3"/>
  <c r="S1675" i="3"/>
  <c r="V1675" i="3"/>
  <c r="M1677" i="3"/>
  <c r="T2440" i="3"/>
  <c r="M2442" i="3"/>
  <c r="W2440" i="3"/>
  <c r="S2440" i="3"/>
  <c r="V2440" i="3"/>
  <c r="U2440" i="3"/>
  <c r="W1846" i="3"/>
  <c r="V1846" i="3"/>
  <c r="U1846" i="3"/>
  <c r="T1846" i="3"/>
  <c r="S1846" i="3"/>
  <c r="M1848" i="3"/>
  <c r="W3201" i="3"/>
  <c r="U3201" i="3"/>
  <c r="T3201" i="3"/>
  <c r="S3201" i="3"/>
  <c r="V3201" i="3"/>
  <c r="M3203" i="3"/>
  <c r="W2342" i="3"/>
  <c r="V2342" i="3"/>
  <c r="U2342" i="3"/>
  <c r="T2342" i="3"/>
  <c r="S2342" i="3"/>
  <c r="M2344" i="3"/>
  <c r="U3558" i="3"/>
  <c r="T3558" i="3"/>
  <c r="S3558" i="3"/>
  <c r="W3558" i="3"/>
  <c r="V3558" i="3"/>
  <c r="M3560" i="3"/>
  <c r="T4091" i="3"/>
  <c r="S4091" i="3"/>
  <c r="M4093" i="3"/>
  <c r="W4091" i="3"/>
  <c r="V4091" i="3"/>
  <c r="U4091" i="3"/>
  <c r="W2599" i="3"/>
  <c r="V2599" i="3"/>
  <c r="T2599" i="3"/>
  <c r="U2599" i="3"/>
  <c r="S2599" i="3"/>
  <c r="M2601" i="3"/>
  <c r="V2092" i="3"/>
  <c r="U2092" i="3"/>
  <c r="T2092" i="3"/>
  <c r="S2092" i="3"/>
  <c r="W2092" i="3"/>
  <c r="M2094" i="3"/>
  <c r="V3820" i="3"/>
  <c r="U3820" i="3"/>
  <c r="T3820" i="3"/>
  <c r="M3822" i="3"/>
  <c r="S3820" i="3"/>
  <c r="W3820" i="3"/>
  <c r="U3019" i="3"/>
  <c r="T3019" i="3"/>
  <c r="S3019" i="3"/>
  <c r="W3019" i="3"/>
  <c r="V3019" i="3"/>
  <c r="M3021" i="3"/>
  <c r="T1507" i="3"/>
  <c r="S1507" i="3"/>
  <c r="W1507" i="3"/>
  <c r="V1507" i="3"/>
  <c r="U1507" i="3"/>
  <c r="M1509" i="3"/>
  <c r="U137" i="3"/>
  <c r="T137" i="3"/>
  <c r="S137" i="3"/>
  <c r="M139" i="3"/>
  <c r="V137" i="3"/>
  <c r="W137" i="3"/>
  <c r="W4361" i="3"/>
  <c r="V4361" i="3"/>
  <c r="T4361" i="3"/>
  <c r="U4361" i="3"/>
  <c r="S4361" i="3"/>
  <c r="M4363" i="3"/>
  <c r="V2467" i="1"/>
  <c r="U2467" i="1"/>
  <c r="S2467" i="1"/>
  <c r="W2467" i="1"/>
  <c r="T2467" i="1"/>
  <c r="M2469" i="1"/>
  <c r="M958" i="1"/>
  <c r="V956" i="1"/>
  <c r="S956" i="1"/>
  <c r="T956" i="1"/>
  <c r="W956" i="1"/>
  <c r="U956" i="1"/>
  <c r="U2079" i="1"/>
  <c r="S2079" i="1"/>
  <c r="W2079" i="1"/>
  <c r="T2079" i="1"/>
  <c r="V2079" i="1"/>
  <c r="M2081" i="1"/>
  <c r="M343" i="1"/>
  <c r="S341" i="1"/>
  <c r="U341" i="1"/>
  <c r="T341" i="1"/>
  <c r="V341" i="1"/>
  <c r="W341" i="1"/>
  <c r="T1838" i="1"/>
  <c r="W1838" i="1"/>
  <c r="U1838" i="1"/>
  <c r="S1838" i="1"/>
  <c r="V1838" i="1"/>
  <c r="M1840" i="1"/>
  <c r="M681" i="1"/>
  <c r="T679" i="1"/>
  <c r="W679" i="1"/>
  <c r="V679" i="1"/>
  <c r="U679" i="1"/>
  <c r="S679" i="1"/>
  <c r="W1216" i="1"/>
  <c r="T1216" i="1"/>
  <c r="S1216" i="1"/>
  <c r="M1218" i="1"/>
  <c r="V1216" i="1"/>
  <c r="U1216" i="1"/>
  <c r="M1508" i="1"/>
  <c r="U1506" i="1"/>
  <c r="T1506" i="1"/>
  <c r="V1506" i="1"/>
  <c r="W1506" i="1"/>
  <c r="S1506" i="1"/>
  <c r="M2338" i="1"/>
  <c r="T2336" i="1"/>
  <c r="S2336" i="1"/>
  <c r="V2336" i="1"/>
  <c r="U2336" i="1"/>
  <c r="W2336" i="1"/>
  <c r="S2834" i="1"/>
  <c r="V2834" i="1"/>
  <c r="M2836" i="1"/>
  <c r="T2834" i="1"/>
  <c r="W2834" i="1"/>
  <c r="U2834" i="1"/>
  <c r="M3200" i="1"/>
  <c r="U3198" i="1"/>
  <c r="W3198" i="1"/>
  <c r="V3198" i="1"/>
  <c r="T3198" i="1"/>
  <c r="S3198" i="1"/>
  <c r="M3433" i="1"/>
  <c r="U3431" i="1"/>
  <c r="W3431" i="1"/>
  <c r="T3431" i="1"/>
  <c r="S3431" i="1"/>
  <c r="V3431" i="1"/>
  <c r="M3734" i="1"/>
  <c r="S3732" i="1"/>
  <c r="W3732" i="1"/>
  <c r="U3732" i="1"/>
  <c r="V3732" i="1"/>
  <c r="T3732" i="1"/>
  <c r="M4218" i="1"/>
  <c r="V4216" i="1"/>
  <c r="U4216" i="1"/>
  <c r="S4216" i="1"/>
  <c r="T4216" i="1"/>
  <c r="W4216" i="1"/>
  <c r="M3929" i="1"/>
  <c r="U3927" i="1"/>
  <c r="S3927" i="1"/>
  <c r="V3927" i="1"/>
  <c r="W3927" i="1"/>
  <c r="T3927" i="1"/>
  <c r="M2896" i="1"/>
  <c r="S2894" i="1"/>
  <c r="T2894" i="1"/>
  <c r="V2894" i="1"/>
  <c r="W2894" i="1"/>
  <c r="U2894" i="1"/>
  <c r="M138" i="1"/>
  <c r="S136" i="1"/>
  <c r="W136" i="1"/>
  <c r="V136" i="1"/>
  <c r="U136" i="1"/>
  <c r="T136" i="1"/>
  <c r="U1931" i="3" l="1"/>
  <c r="S1931" i="3"/>
  <c r="M1933" i="3"/>
  <c r="W1931" i="3"/>
  <c r="V1931" i="3"/>
  <c r="T1931" i="3"/>
  <c r="U2441" i="3"/>
  <c r="W2441" i="3"/>
  <c r="V2441" i="3"/>
  <c r="T2441" i="3"/>
  <c r="S2441" i="3"/>
  <c r="M2443" i="3"/>
  <c r="W828" i="3"/>
  <c r="U828" i="3"/>
  <c r="S828" i="3"/>
  <c r="V828" i="3"/>
  <c r="T828" i="3"/>
  <c r="M830" i="3"/>
  <c r="W1676" i="3"/>
  <c r="T1676" i="3"/>
  <c r="S1676" i="3"/>
  <c r="V1676" i="3"/>
  <c r="U1676" i="3"/>
  <c r="M1678" i="3"/>
  <c r="W138" i="3"/>
  <c r="V138" i="3"/>
  <c r="U138" i="3"/>
  <c r="T138" i="3"/>
  <c r="S138" i="3"/>
  <c r="M140" i="3"/>
  <c r="W3559" i="3"/>
  <c r="V3559" i="3"/>
  <c r="U3559" i="3"/>
  <c r="T3559" i="3"/>
  <c r="S3559" i="3"/>
  <c r="M3561" i="3"/>
  <c r="M1510" i="3"/>
  <c r="W1508" i="3"/>
  <c r="V1508" i="3"/>
  <c r="U1508" i="3"/>
  <c r="T1508" i="3"/>
  <c r="S1508" i="3"/>
  <c r="W3020" i="3"/>
  <c r="V3020" i="3"/>
  <c r="U3020" i="3"/>
  <c r="T3020" i="3"/>
  <c r="S3020" i="3"/>
  <c r="M3022" i="3"/>
  <c r="T3821" i="3"/>
  <c r="S3821" i="3"/>
  <c r="M3823" i="3"/>
  <c r="W3821" i="3"/>
  <c r="V3821" i="3"/>
  <c r="U3821" i="3"/>
  <c r="T1847" i="3"/>
  <c r="S1847" i="3"/>
  <c r="M1849" i="3"/>
  <c r="W1847" i="3"/>
  <c r="V1847" i="3"/>
  <c r="U1847" i="3"/>
  <c r="S2093" i="3"/>
  <c r="M2095" i="3"/>
  <c r="W2093" i="3"/>
  <c r="V2093" i="3"/>
  <c r="U2093" i="3"/>
  <c r="T2093" i="3"/>
  <c r="T2343" i="3"/>
  <c r="W2343" i="3"/>
  <c r="S2343" i="3"/>
  <c r="V2343" i="3"/>
  <c r="U2343" i="3"/>
  <c r="M2345" i="3"/>
  <c r="W2600" i="3"/>
  <c r="S2600" i="3"/>
  <c r="V2600" i="3"/>
  <c r="U2600" i="3"/>
  <c r="T2600" i="3"/>
  <c r="M2602" i="3"/>
  <c r="U3202" i="3"/>
  <c r="S3202" i="3"/>
  <c r="M3204" i="3"/>
  <c r="W3202" i="3"/>
  <c r="T3202" i="3"/>
  <c r="V3202" i="3"/>
  <c r="W4362" i="3"/>
  <c r="V4362" i="3"/>
  <c r="U4362" i="3"/>
  <c r="T4362" i="3"/>
  <c r="S4362" i="3"/>
  <c r="M4364" i="3"/>
  <c r="W4092" i="3"/>
  <c r="V4092" i="3"/>
  <c r="T4092" i="3"/>
  <c r="U4092" i="3"/>
  <c r="S4092" i="3"/>
  <c r="M4094" i="3"/>
  <c r="M682" i="1"/>
  <c r="S680" i="1"/>
  <c r="W680" i="1"/>
  <c r="U680" i="1"/>
  <c r="T680" i="1"/>
  <c r="V680" i="1"/>
  <c r="M959" i="1"/>
  <c r="U957" i="1"/>
  <c r="T957" i="1"/>
  <c r="W957" i="1"/>
  <c r="V957" i="1"/>
  <c r="S957" i="1"/>
  <c r="T1839" i="1"/>
  <c r="V1839" i="1"/>
  <c r="U1839" i="1"/>
  <c r="S1839" i="1"/>
  <c r="M1841" i="1"/>
  <c r="W1839" i="1"/>
  <c r="M2470" i="1"/>
  <c r="S2468" i="1"/>
  <c r="V2468" i="1"/>
  <c r="U2468" i="1"/>
  <c r="W2468" i="1"/>
  <c r="T2468" i="1"/>
  <c r="V3199" i="1"/>
  <c r="W3199" i="1"/>
  <c r="S3199" i="1"/>
  <c r="M3201" i="1"/>
  <c r="T3199" i="1"/>
  <c r="U3199" i="1"/>
  <c r="S1217" i="1"/>
  <c r="W1217" i="1"/>
  <c r="V1217" i="1"/>
  <c r="M1219" i="1"/>
  <c r="T1217" i="1"/>
  <c r="U1217" i="1"/>
  <c r="W3432" i="1"/>
  <c r="U3432" i="1"/>
  <c r="T3432" i="1"/>
  <c r="S3432" i="1"/>
  <c r="M3434" i="1"/>
  <c r="V3432" i="1"/>
  <c r="M1509" i="1"/>
  <c r="V1507" i="1"/>
  <c r="U1507" i="1"/>
  <c r="T1507" i="1"/>
  <c r="S1507" i="1"/>
  <c r="W1507" i="1"/>
  <c r="M344" i="1"/>
  <c r="V342" i="1"/>
  <c r="S342" i="1"/>
  <c r="W342" i="1"/>
  <c r="U342" i="1"/>
  <c r="T342" i="1"/>
  <c r="W2080" i="1"/>
  <c r="M2082" i="1"/>
  <c r="T2080" i="1"/>
  <c r="S2080" i="1"/>
  <c r="V2080" i="1"/>
  <c r="U2080" i="1"/>
  <c r="M2837" i="1"/>
  <c r="T2835" i="1"/>
  <c r="S2835" i="1"/>
  <c r="W2835" i="1"/>
  <c r="U2835" i="1"/>
  <c r="V2835" i="1"/>
  <c r="T2337" i="1"/>
  <c r="U2337" i="1"/>
  <c r="W2337" i="1"/>
  <c r="S2337" i="1"/>
  <c r="V2337" i="1"/>
  <c r="M2339" i="1"/>
  <c r="M139" i="1"/>
  <c r="V137" i="1"/>
  <c r="U137" i="1"/>
  <c r="W137" i="1"/>
  <c r="T137" i="1"/>
  <c r="S137" i="1"/>
  <c r="M3930" i="1"/>
  <c r="S3928" i="1"/>
  <c r="W3928" i="1"/>
  <c r="V3928" i="1"/>
  <c r="U3928" i="1"/>
  <c r="T3928" i="1"/>
  <c r="M2897" i="1"/>
  <c r="V2895" i="1"/>
  <c r="U2895" i="1"/>
  <c r="T2895" i="1"/>
  <c r="W2895" i="1"/>
  <c r="S2895" i="1"/>
  <c r="M3735" i="1"/>
  <c r="V3733" i="1"/>
  <c r="S3733" i="1"/>
  <c r="W3733" i="1"/>
  <c r="T3733" i="1"/>
  <c r="U3733" i="1"/>
  <c r="M4219" i="1"/>
  <c r="V4217" i="1"/>
  <c r="T4217" i="1"/>
  <c r="S4217" i="1"/>
  <c r="W4217" i="1"/>
  <c r="U4217" i="1"/>
  <c r="U1677" i="3" l="1"/>
  <c r="S1677" i="3"/>
  <c r="M1679" i="3"/>
  <c r="W1677" i="3"/>
  <c r="V1677" i="3"/>
  <c r="T1677" i="3"/>
  <c r="U2442" i="3"/>
  <c r="W2442" i="3"/>
  <c r="V2442" i="3"/>
  <c r="T2442" i="3"/>
  <c r="S2442" i="3"/>
  <c r="M2444" i="3"/>
  <c r="V1932" i="3"/>
  <c r="W1932" i="3"/>
  <c r="U1932" i="3"/>
  <c r="M1934" i="3"/>
  <c r="T1932" i="3"/>
  <c r="S1932" i="3"/>
  <c r="W829" i="3"/>
  <c r="V829" i="3"/>
  <c r="U829" i="3"/>
  <c r="T829" i="3"/>
  <c r="S829" i="3"/>
  <c r="M831" i="3"/>
  <c r="U2601" i="3"/>
  <c r="T2601" i="3"/>
  <c r="W2601" i="3"/>
  <c r="V2601" i="3"/>
  <c r="S2601" i="3"/>
  <c r="M2603" i="3"/>
  <c r="V2094" i="3"/>
  <c r="T2094" i="3"/>
  <c r="S2094" i="3"/>
  <c r="U2094" i="3"/>
  <c r="M2096" i="3"/>
  <c r="W2094" i="3"/>
  <c r="S139" i="3"/>
  <c r="M141" i="3"/>
  <c r="W139" i="3"/>
  <c r="V139" i="3"/>
  <c r="T139" i="3"/>
  <c r="U139" i="3"/>
  <c r="S3560" i="3"/>
  <c r="W3560" i="3"/>
  <c r="V3560" i="3"/>
  <c r="U3560" i="3"/>
  <c r="T3560" i="3"/>
  <c r="M3562" i="3"/>
  <c r="W1509" i="3"/>
  <c r="V1509" i="3"/>
  <c r="U1509" i="3"/>
  <c r="T1509" i="3"/>
  <c r="S1509" i="3"/>
  <c r="M1511" i="3"/>
  <c r="W2344" i="3"/>
  <c r="U2344" i="3"/>
  <c r="T2344" i="3"/>
  <c r="S2344" i="3"/>
  <c r="V2344" i="3"/>
  <c r="M2346" i="3"/>
  <c r="S3021" i="3"/>
  <c r="W3021" i="3"/>
  <c r="V3021" i="3"/>
  <c r="U3021" i="3"/>
  <c r="T3021" i="3"/>
  <c r="M3023" i="3"/>
  <c r="W3822" i="3"/>
  <c r="V3822" i="3"/>
  <c r="T3822" i="3"/>
  <c r="U3822" i="3"/>
  <c r="S3822" i="3"/>
  <c r="M3824" i="3"/>
  <c r="W4093" i="3"/>
  <c r="V4093" i="3"/>
  <c r="U4093" i="3"/>
  <c r="T4093" i="3"/>
  <c r="S4093" i="3"/>
  <c r="M4095" i="3"/>
  <c r="U4363" i="3"/>
  <c r="T4363" i="3"/>
  <c r="W4363" i="3"/>
  <c r="V4363" i="3"/>
  <c r="S4363" i="3"/>
  <c r="M4365" i="3"/>
  <c r="U3203" i="3"/>
  <c r="S3203" i="3"/>
  <c r="W3203" i="3"/>
  <c r="V3203" i="3"/>
  <c r="M3205" i="3"/>
  <c r="T3203" i="3"/>
  <c r="M1850" i="3"/>
  <c r="W1848" i="3"/>
  <c r="V1848" i="3"/>
  <c r="U1848" i="3"/>
  <c r="T1848" i="3"/>
  <c r="S1848" i="3"/>
  <c r="V958" i="1"/>
  <c r="S958" i="1"/>
  <c r="M960" i="1"/>
  <c r="U958" i="1"/>
  <c r="W958" i="1"/>
  <c r="T958" i="1"/>
  <c r="M2083" i="1"/>
  <c r="W2081" i="1"/>
  <c r="U2081" i="1"/>
  <c r="V2081" i="1"/>
  <c r="T2081" i="1"/>
  <c r="S2081" i="1"/>
  <c r="M2838" i="1"/>
  <c r="U2836" i="1"/>
  <c r="S2836" i="1"/>
  <c r="V2836" i="1"/>
  <c r="T2836" i="1"/>
  <c r="W2836" i="1"/>
  <c r="W3200" i="1"/>
  <c r="V3200" i="1"/>
  <c r="S3200" i="1"/>
  <c r="U3200" i="1"/>
  <c r="T3200" i="1"/>
  <c r="M3202" i="1"/>
  <c r="U2338" i="1"/>
  <c r="M2340" i="1"/>
  <c r="V2338" i="1"/>
  <c r="W2338" i="1"/>
  <c r="T2338" i="1"/>
  <c r="S2338" i="1"/>
  <c r="U1508" i="1"/>
  <c r="V1508" i="1"/>
  <c r="T1508" i="1"/>
  <c r="S1508" i="1"/>
  <c r="M1510" i="1"/>
  <c r="W1508" i="1"/>
  <c r="T2469" i="1"/>
  <c r="W2469" i="1"/>
  <c r="U2469" i="1"/>
  <c r="M2471" i="1"/>
  <c r="V2469" i="1"/>
  <c r="S2469" i="1"/>
  <c r="S1218" i="1"/>
  <c r="M1220" i="1"/>
  <c r="T1218" i="1"/>
  <c r="W1218" i="1"/>
  <c r="V1218" i="1"/>
  <c r="U1218" i="1"/>
  <c r="U343" i="1"/>
  <c r="T343" i="1"/>
  <c r="V343" i="1"/>
  <c r="W343" i="1"/>
  <c r="S343" i="1"/>
  <c r="M345" i="1"/>
  <c r="V3433" i="1"/>
  <c r="U3433" i="1"/>
  <c r="S3433" i="1"/>
  <c r="T3433" i="1"/>
  <c r="W3433" i="1"/>
  <c r="M3435" i="1"/>
  <c r="V1840" i="1"/>
  <c r="M1842" i="1"/>
  <c r="W1840" i="1"/>
  <c r="S1840" i="1"/>
  <c r="U1840" i="1"/>
  <c r="T1840" i="1"/>
  <c r="S681" i="1"/>
  <c r="W681" i="1"/>
  <c r="M683" i="1"/>
  <c r="U681" i="1"/>
  <c r="T681" i="1"/>
  <c r="V681" i="1"/>
  <c r="M3931" i="1"/>
  <c r="V3929" i="1"/>
  <c r="S3929" i="1"/>
  <c r="T3929" i="1"/>
  <c r="W3929" i="1"/>
  <c r="U3929" i="1"/>
  <c r="M4220" i="1"/>
  <c r="T4218" i="1"/>
  <c r="S4218" i="1"/>
  <c r="W4218" i="1"/>
  <c r="U4218" i="1"/>
  <c r="V4218" i="1"/>
  <c r="M3736" i="1"/>
  <c r="V3734" i="1"/>
  <c r="U3734" i="1"/>
  <c r="T3734" i="1"/>
  <c r="S3734" i="1"/>
  <c r="W3734" i="1"/>
  <c r="M2898" i="1"/>
  <c r="W2896" i="1"/>
  <c r="V2896" i="1"/>
  <c r="U2896" i="1"/>
  <c r="S2896" i="1"/>
  <c r="T2896" i="1"/>
  <c r="M140" i="1"/>
  <c r="W138" i="1"/>
  <c r="V138" i="1"/>
  <c r="U138" i="1"/>
  <c r="T138" i="1"/>
  <c r="S138" i="1"/>
  <c r="M832" i="3" l="1"/>
  <c r="W830" i="3"/>
  <c r="U830" i="3"/>
  <c r="S830" i="3"/>
  <c r="V830" i="3"/>
  <c r="T830" i="3"/>
  <c r="S1933" i="3"/>
  <c r="W1933" i="3"/>
  <c r="V1933" i="3"/>
  <c r="U1933" i="3"/>
  <c r="T1933" i="3"/>
  <c r="M1935" i="3"/>
  <c r="S2443" i="3"/>
  <c r="V2443" i="3"/>
  <c r="U2443" i="3"/>
  <c r="M2445" i="3"/>
  <c r="T2443" i="3"/>
  <c r="W2443" i="3"/>
  <c r="M1680" i="3"/>
  <c r="W1678" i="3"/>
  <c r="T1678" i="3"/>
  <c r="S1678" i="3"/>
  <c r="V1678" i="3"/>
  <c r="U1678" i="3"/>
  <c r="W4364" i="3"/>
  <c r="U4364" i="3"/>
  <c r="V4364" i="3"/>
  <c r="T4364" i="3"/>
  <c r="S4364" i="3"/>
  <c r="M4366" i="3"/>
  <c r="V3022" i="3"/>
  <c r="U3022" i="3"/>
  <c r="T3022" i="3"/>
  <c r="S3022" i="3"/>
  <c r="W3022" i="3"/>
  <c r="M3024" i="3"/>
  <c r="V3561" i="3"/>
  <c r="U3561" i="3"/>
  <c r="T3561" i="3"/>
  <c r="S3561" i="3"/>
  <c r="W3561" i="3"/>
  <c r="M3563" i="3"/>
  <c r="W2602" i="3"/>
  <c r="U2602" i="3"/>
  <c r="V2602" i="3"/>
  <c r="T2602" i="3"/>
  <c r="S2602" i="3"/>
  <c r="M2604" i="3"/>
  <c r="W3823" i="3"/>
  <c r="V3823" i="3"/>
  <c r="U3823" i="3"/>
  <c r="T3823" i="3"/>
  <c r="S3823" i="3"/>
  <c r="M3825" i="3"/>
  <c r="M1512" i="3"/>
  <c r="U1510" i="3"/>
  <c r="T1510" i="3"/>
  <c r="S1510" i="3"/>
  <c r="W1510" i="3"/>
  <c r="V1510" i="3"/>
  <c r="V140" i="3"/>
  <c r="U140" i="3"/>
  <c r="T140" i="3"/>
  <c r="S140" i="3"/>
  <c r="W140" i="3"/>
  <c r="M142" i="3"/>
  <c r="W1849" i="3"/>
  <c r="V1849" i="3"/>
  <c r="U1849" i="3"/>
  <c r="T1849" i="3"/>
  <c r="S1849" i="3"/>
  <c r="M1851" i="3"/>
  <c r="W2095" i="3"/>
  <c r="V2095" i="3"/>
  <c r="U2095" i="3"/>
  <c r="T2095" i="3"/>
  <c r="S2095" i="3"/>
  <c r="M2097" i="3"/>
  <c r="U4094" i="3"/>
  <c r="T4094" i="3"/>
  <c r="M4096" i="3"/>
  <c r="W4094" i="3"/>
  <c r="V4094" i="3"/>
  <c r="S4094" i="3"/>
  <c r="W2345" i="3"/>
  <c r="V2345" i="3"/>
  <c r="U2345" i="3"/>
  <c r="T2345" i="3"/>
  <c r="S2345" i="3"/>
  <c r="M2347" i="3"/>
  <c r="V3204" i="3"/>
  <c r="W3204" i="3"/>
  <c r="U3204" i="3"/>
  <c r="M3206" i="3"/>
  <c r="T3204" i="3"/>
  <c r="S3204" i="3"/>
  <c r="V2082" i="1"/>
  <c r="T2082" i="1"/>
  <c r="U2082" i="1"/>
  <c r="S2082" i="1"/>
  <c r="W2082" i="1"/>
  <c r="M2084" i="1"/>
  <c r="M1843" i="1"/>
  <c r="T1841" i="1"/>
  <c r="S1841" i="1"/>
  <c r="U1841" i="1"/>
  <c r="W1841" i="1"/>
  <c r="V1841" i="1"/>
  <c r="V344" i="1"/>
  <c r="U344" i="1"/>
  <c r="M346" i="1"/>
  <c r="W344" i="1"/>
  <c r="T344" i="1"/>
  <c r="S344" i="1"/>
  <c r="U2470" i="1"/>
  <c r="S2470" i="1"/>
  <c r="V2470" i="1"/>
  <c r="T2470" i="1"/>
  <c r="M2472" i="1"/>
  <c r="W2470" i="1"/>
  <c r="T682" i="1"/>
  <c r="M684" i="1"/>
  <c r="W682" i="1"/>
  <c r="V682" i="1"/>
  <c r="U682" i="1"/>
  <c r="S682" i="1"/>
  <c r="T2837" i="1"/>
  <c r="S2837" i="1"/>
  <c r="W2837" i="1"/>
  <c r="U2837" i="1"/>
  <c r="M2839" i="1"/>
  <c r="V2837" i="1"/>
  <c r="S3201" i="1"/>
  <c r="W3201" i="1"/>
  <c r="M3203" i="1"/>
  <c r="V3201" i="1"/>
  <c r="T3201" i="1"/>
  <c r="U3201" i="1"/>
  <c r="V3434" i="1"/>
  <c r="W3434" i="1"/>
  <c r="U3434" i="1"/>
  <c r="M3436" i="1"/>
  <c r="S3434" i="1"/>
  <c r="T3434" i="1"/>
  <c r="W1219" i="1"/>
  <c r="U1219" i="1"/>
  <c r="V1219" i="1"/>
  <c r="M1221" i="1"/>
  <c r="T1219" i="1"/>
  <c r="S1219" i="1"/>
  <c r="M1511" i="1"/>
  <c r="V1509" i="1"/>
  <c r="U1509" i="1"/>
  <c r="T1509" i="1"/>
  <c r="S1509" i="1"/>
  <c r="W1509" i="1"/>
  <c r="T959" i="1"/>
  <c r="V959" i="1"/>
  <c r="M961" i="1"/>
  <c r="S959" i="1"/>
  <c r="U959" i="1"/>
  <c r="W959" i="1"/>
  <c r="T2339" i="1"/>
  <c r="V2339" i="1"/>
  <c r="U2339" i="1"/>
  <c r="S2339" i="1"/>
  <c r="M2341" i="1"/>
  <c r="W2339" i="1"/>
  <c r="M2899" i="1"/>
  <c r="T2897" i="1"/>
  <c r="S2897" i="1"/>
  <c r="U2897" i="1"/>
  <c r="W2897" i="1"/>
  <c r="V2897" i="1"/>
  <c r="M3932" i="1"/>
  <c r="V3930" i="1"/>
  <c r="W3930" i="1"/>
  <c r="U3930" i="1"/>
  <c r="S3930" i="1"/>
  <c r="T3930" i="1"/>
  <c r="M1605" i="1"/>
  <c r="M4221" i="1"/>
  <c r="W4219" i="1"/>
  <c r="V4219" i="1"/>
  <c r="T4219" i="1"/>
  <c r="U4219" i="1"/>
  <c r="S4219" i="1"/>
  <c r="M141" i="1"/>
  <c r="T139" i="1"/>
  <c r="S139" i="1"/>
  <c r="W139" i="1"/>
  <c r="V139" i="1"/>
  <c r="U139" i="1"/>
  <c r="M3737" i="1"/>
  <c r="T3735" i="1"/>
  <c r="W3735" i="1"/>
  <c r="U3735" i="1"/>
  <c r="S3735" i="1"/>
  <c r="V3735" i="1"/>
  <c r="U2444" i="3" l="1"/>
  <c r="T2444" i="3"/>
  <c r="V2444" i="3"/>
  <c r="S2444" i="3"/>
  <c r="M2446" i="3"/>
  <c r="W2444" i="3"/>
  <c r="V1934" i="3"/>
  <c r="T1934" i="3"/>
  <c r="S1934" i="3"/>
  <c r="W1934" i="3"/>
  <c r="U1934" i="3"/>
  <c r="M1936" i="3"/>
  <c r="T1679" i="3"/>
  <c r="M1681" i="3"/>
  <c r="S1679" i="3"/>
  <c r="W1679" i="3"/>
  <c r="V1679" i="3"/>
  <c r="U1679" i="3"/>
  <c r="V831" i="3"/>
  <c r="T831" i="3"/>
  <c r="S831" i="3"/>
  <c r="W831" i="3"/>
  <c r="M833" i="3"/>
  <c r="U831" i="3"/>
  <c r="W141" i="3"/>
  <c r="V141" i="3"/>
  <c r="U141" i="3"/>
  <c r="T141" i="3"/>
  <c r="S141" i="3"/>
  <c r="M143" i="3"/>
  <c r="S4365" i="3"/>
  <c r="W4365" i="3"/>
  <c r="V4365" i="3"/>
  <c r="U4365" i="3"/>
  <c r="T4365" i="3"/>
  <c r="M4367" i="3"/>
  <c r="W4095" i="3"/>
  <c r="U4095" i="3"/>
  <c r="V4095" i="3"/>
  <c r="T4095" i="3"/>
  <c r="S4095" i="3"/>
  <c r="M4097" i="3"/>
  <c r="U2346" i="3"/>
  <c r="S2346" i="3"/>
  <c r="W2346" i="3"/>
  <c r="V2346" i="3"/>
  <c r="T2346" i="3"/>
  <c r="M2348" i="3"/>
  <c r="U1850" i="3"/>
  <c r="T1850" i="3"/>
  <c r="S1850" i="3"/>
  <c r="W1850" i="3"/>
  <c r="V1850" i="3"/>
  <c r="M1852" i="3"/>
  <c r="M3025" i="3"/>
  <c r="W3023" i="3"/>
  <c r="V3023" i="3"/>
  <c r="U3023" i="3"/>
  <c r="T3023" i="3"/>
  <c r="S3023" i="3"/>
  <c r="S1511" i="3"/>
  <c r="W1511" i="3"/>
  <c r="V1511" i="3"/>
  <c r="U1511" i="3"/>
  <c r="T1511" i="3"/>
  <c r="M1513" i="3"/>
  <c r="S3205" i="3"/>
  <c r="V3205" i="3"/>
  <c r="T3205" i="3"/>
  <c r="W3205" i="3"/>
  <c r="U3205" i="3"/>
  <c r="M3207" i="3"/>
  <c r="T2096" i="3"/>
  <c r="W2096" i="3"/>
  <c r="V2096" i="3"/>
  <c r="U2096" i="3"/>
  <c r="S2096" i="3"/>
  <c r="M2098" i="3"/>
  <c r="U3824" i="3"/>
  <c r="T3824" i="3"/>
  <c r="W3824" i="3"/>
  <c r="V3824" i="3"/>
  <c r="S3824" i="3"/>
  <c r="M3826" i="3"/>
  <c r="W3562" i="3"/>
  <c r="V3562" i="3"/>
  <c r="U3562" i="3"/>
  <c r="T3562" i="3"/>
  <c r="S3562" i="3"/>
  <c r="M3564" i="3"/>
  <c r="S2603" i="3"/>
  <c r="W2603" i="3"/>
  <c r="V2603" i="3"/>
  <c r="U2603" i="3"/>
  <c r="T2603" i="3"/>
  <c r="M2605" i="3"/>
  <c r="S2340" i="1"/>
  <c r="M2342" i="1"/>
  <c r="T2340" i="1"/>
  <c r="W2340" i="1"/>
  <c r="U2340" i="1"/>
  <c r="V2340" i="1"/>
  <c r="U960" i="1"/>
  <c r="T960" i="1"/>
  <c r="V960" i="1"/>
  <c r="S960" i="1"/>
  <c r="W960" i="1"/>
  <c r="M962" i="1"/>
  <c r="V1510" i="1"/>
  <c r="T1510" i="1"/>
  <c r="M1512" i="1"/>
  <c r="W1510" i="1"/>
  <c r="S1510" i="1"/>
  <c r="U1510" i="1"/>
  <c r="M3204" i="1"/>
  <c r="S3202" i="1"/>
  <c r="U3202" i="1"/>
  <c r="W3202" i="1"/>
  <c r="T3202" i="1"/>
  <c r="V3202" i="1"/>
  <c r="T2471" i="1"/>
  <c r="W2471" i="1"/>
  <c r="U2471" i="1"/>
  <c r="S2471" i="1"/>
  <c r="M2473" i="1"/>
  <c r="V2471" i="1"/>
  <c r="U345" i="1"/>
  <c r="S345" i="1"/>
  <c r="V345" i="1"/>
  <c r="M347" i="1"/>
  <c r="W345" i="1"/>
  <c r="T345" i="1"/>
  <c r="T1842" i="1"/>
  <c r="M1844" i="1"/>
  <c r="V1842" i="1"/>
  <c r="U1842" i="1"/>
  <c r="W1842" i="1"/>
  <c r="S1842" i="1"/>
  <c r="W3435" i="1"/>
  <c r="S3435" i="1"/>
  <c r="T3435" i="1"/>
  <c r="M3437" i="1"/>
  <c r="V3435" i="1"/>
  <c r="U3435" i="1"/>
  <c r="M2085" i="1"/>
  <c r="V2083" i="1"/>
  <c r="U2083" i="1"/>
  <c r="T2083" i="1"/>
  <c r="W2083" i="1"/>
  <c r="S2083" i="1"/>
  <c r="T1220" i="1"/>
  <c r="U1220" i="1"/>
  <c r="S1220" i="1"/>
  <c r="W1220" i="1"/>
  <c r="M1222" i="1"/>
  <c r="V1220" i="1"/>
  <c r="M2840" i="1"/>
  <c r="S2838" i="1"/>
  <c r="V2838" i="1"/>
  <c r="W2838" i="1"/>
  <c r="U2838" i="1"/>
  <c r="T2838" i="1"/>
  <c r="S683" i="1"/>
  <c r="T683" i="1"/>
  <c r="V683" i="1"/>
  <c r="U683" i="1"/>
  <c r="W683" i="1"/>
  <c r="M685" i="1"/>
  <c r="M4222" i="1"/>
  <c r="W4220" i="1"/>
  <c r="S4220" i="1"/>
  <c r="V4220" i="1"/>
  <c r="U4220" i="1"/>
  <c r="T4220" i="1"/>
  <c r="M142" i="1"/>
  <c r="W140" i="1"/>
  <c r="V140" i="1"/>
  <c r="U140" i="1"/>
  <c r="T140" i="1"/>
  <c r="S140" i="1"/>
  <c r="M3933" i="1"/>
  <c r="T3931" i="1"/>
  <c r="U3931" i="1"/>
  <c r="S3931" i="1"/>
  <c r="W3931" i="1"/>
  <c r="V3931" i="1"/>
  <c r="M3738" i="1"/>
  <c r="W3736" i="1"/>
  <c r="T3736" i="1"/>
  <c r="V3736" i="1"/>
  <c r="U3736" i="1"/>
  <c r="S3736" i="1"/>
  <c r="M2900" i="1"/>
  <c r="W2898" i="1"/>
  <c r="V2898" i="1"/>
  <c r="U2898" i="1"/>
  <c r="T2898" i="1"/>
  <c r="S2898" i="1"/>
  <c r="M1606" i="1"/>
  <c r="T832" i="3" l="1"/>
  <c r="S832" i="3"/>
  <c r="W832" i="3"/>
  <c r="V832" i="3"/>
  <c r="U832" i="3"/>
  <c r="M834" i="3"/>
  <c r="U1680" i="3"/>
  <c r="M1682" i="3"/>
  <c r="V1680" i="3"/>
  <c r="T1680" i="3"/>
  <c r="S1680" i="3"/>
  <c r="W1680" i="3"/>
  <c r="V2445" i="3"/>
  <c r="W2445" i="3"/>
  <c r="U2445" i="3"/>
  <c r="M2447" i="3"/>
  <c r="T2445" i="3"/>
  <c r="S2445" i="3"/>
  <c r="W1935" i="3"/>
  <c r="V1935" i="3"/>
  <c r="U1935" i="3"/>
  <c r="T1935" i="3"/>
  <c r="S1935" i="3"/>
  <c r="M1937" i="3"/>
  <c r="W2097" i="3"/>
  <c r="U2097" i="3"/>
  <c r="T2097" i="3"/>
  <c r="S2097" i="3"/>
  <c r="V2097" i="3"/>
  <c r="M2099" i="3"/>
  <c r="S4096" i="3"/>
  <c r="W4096" i="3"/>
  <c r="V4096" i="3"/>
  <c r="U4096" i="3"/>
  <c r="T4096" i="3"/>
  <c r="M4098" i="3"/>
  <c r="W3825" i="3"/>
  <c r="U3825" i="3"/>
  <c r="V3825" i="3"/>
  <c r="T3825" i="3"/>
  <c r="S3825" i="3"/>
  <c r="M3827" i="3"/>
  <c r="V1512" i="3"/>
  <c r="T1512" i="3"/>
  <c r="W1512" i="3"/>
  <c r="U1512" i="3"/>
  <c r="S1512" i="3"/>
  <c r="M1514" i="3"/>
  <c r="V2347" i="3"/>
  <c r="U2347" i="3"/>
  <c r="T2347" i="3"/>
  <c r="S2347" i="3"/>
  <c r="W2347" i="3"/>
  <c r="M2349" i="3"/>
  <c r="T142" i="3"/>
  <c r="S142" i="3"/>
  <c r="W142" i="3"/>
  <c r="U142" i="3"/>
  <c r="V142" i="3"/>
  <c r="M144" i="3"/>
  <c r="V2604" i="3"/>
  <c r="U2604" i="3"/>
  <c r="S2604" i="3"/>
  <c r="W2604" i="3"/>
  <c r="T2604" i="3"/>
  <c r="M2606" i="3"/>
  <c r="V3563" i="3"/>
  <c r="U3563" i="3"/>
  <c r="T3563" i="3"/>
  <c r="S3563" i="3"/>
  <c r="W3563" i="3"/>
  <c r="M3565" i="3"/>
  <c r="V3206" i="3"/>
  <c r="T3206" i="3"/>
  <c r="W3206" i="3"/>
  <c r="U3206" i="3"/>
  <c r="S3206" i="3"/>
  <c r="M3208" i="3"/>
  <c r="W1851" i="3"/>
  <c r="V1851" i="3"/>
  <c r="U1851" i="3"/>
  <c r="T1851" i="3"/>
  <c r="S1851" i="3"/>
  <c r="M1853" i="3"/>
  <c r="V4366" i="3"/>
  <c r="U4366" i="3"/>
  <c r="S4366" i="3"/>
  <c r="W4366" i="3"/>
  <c r="T4366" i="3"/>
  <c r="M4368" i="3"/>
  <c r="T3024" i="3"/>
  <c r="S3024" i="3"/>
  <c r="M3026" i="3"/>
  <c r="W3024" i="3"/>
  <c r="V3024" i="3"/>
  <c r="U3024" i="3"/>
  <c r="W3436" i="1"/>
  <c r="S3436" i="1"/>
  <c r="V3436" i="1"/>
  <c r="U3436" i="1"/>
  <c r="M3438" i="1"/>
  <c r="T3436" i="1"/>
  <c r="W1843" i="1"/>
  <c r="M1845" i="1"/>
  <c r="T1843" i="1"/>
  <c r="S1843" i="1"/>
  <c r="V1843" i="1"/>
  <c r="U1843" i="1"/>
  <c r="T2839" i="1"/>
  <c r="U2839" i="1"/>
  <c r="S2839" i="1"/>
  <c r="W2839" i="1"/>
  <c r="M2841" i="1"/>
  <c r="V2839" i="1"/>
  <c r="V2472" i="1"/>
  <c r="S2472" i="1"/>
  <c r="T2472" i="1"/>
  <c r="U2472" i="1"/>
  <c r="M2474" i="1"/>
  <c r="W2472" i="1"/>
  <c r="W1511" i="1"/>
  <c r="V1511" i="1"/>
  <c r="S1511" i="1"/>
  <c r="M1513" i="1"/>
  <c r="T1511" i="1"/>
  <c r="U1511" i="1"/>
  <c r="V961" i="1"/>
  <c r="T961" i="1"/>
  <c r="W961" i="1"/>
  <c r="M963" i="1"/>
  <c r="U961" i="1"/>
  <c r="S961" i="1"/>
  <c r="S1221" i="1"/>
  <c r="W1221" i="1"/>
  <c r="U1221" i="1"/>
  <c r="V1221" i="1"/>
  <c r="M1223" i="1"/>
  <c r="T1221" i="1"/>
  <c r="W3203" i="1"/>
  <c r="M3205" i="1"/>
  <c r="T3203" i="1"/>
  <c r="V3203" i="1"/>
  <c r="U3203" i="1"/>
  <c r="S3203" i="1"/>
  <c r="U346" i="1"/>
  <c r="T346" i="1"/>
  <c r="S346" i="1"/>
  <c r="V346" i="1"/>
  <c r="W346" i="1"/>
  <c r="M348" i="1"/>
  <c r="M2343" i="1"/>
  <c r="S2341" i="1"/>
  <c r="V2341" i="1"/>
  <c r="U2341" i="1"/>
  <c r="W2341" i="1"/>
  <c r="T2341" i="1"/>
  <c r="M686" i="1"/>
  <c r="W684" i="1"/>
  <c r="V684" i="1"/>
  <c r="U684" i="1"/>
  <c r="T684" i="1"/>
  <c r="S684" i="1"/>
  <c r="M2086" i="1"/>
  <c r="T2084" i="1"/>
  <c r="V2084" i="1"/>
  <c r="W2084" i="1"/>
  <c r="U2084" i="1"/>
  <c r="S2084" i="1"/>
  <c r="M2901" i="1"/>
  <c r="S2899" i="1"/>
  <c r="W2899" i="1"/>
  <c r="V2899" i="1"/>
  <c r="T2899" i="1"/>
  <c r="U2899" i="1"/>
  <c r="M3739" i="1"/>
  <c r="W3737" i="1"/>
  <c r="U3737" i="1"/>
  <c r="T3737" i="1"/>
  <c r="V3737" i="1"/>
  <c r="S3737" i="1"/>
  <c r="M143" i="1"/>
  <c r="T141" i="1"/>
  <c r="S141" i="1"/>
  <c r="W141" i="1"/>
  <c r="V141" i="1"/>
  <c r="U141" i="1"/>
  <c r="M1607" i="1"/>
  <c r="W1605" i="1"/>
  <c r="V1605" i="1"/>
  <c r="S1605" i="1"/>
  <c r="U1605" i="1"/>
  <c r="T1605" i="1"/>
  <c r="M3934" i="1"/>
  <c r="W3932" i="1"/>
  <c r="T3932" i="1"/>
  <c r="V3932" i="1"/>
  <c r="S3932" i="1"/>
  <c r="U3932" i="1"/>
  <c r="M4223" i="1"/>
  <c r="U4221" i="1"/>
  <c r="T4221" i="1"/>
  <c r="V4221" i="1"/>
  <c r="W4221" i="1"/>
  <c r="S4221" i="1"/>
  <c r="T1936" i="3" l="1"/>
  <c r="W1936" i="3"/>
  <c r="V1936" i="3"/>
  <c r="U1936" i="3"/>
  <c r="S1936" i="3"/>
  <c r="M1938" i="3"/>
  <c r="V2446" i="3"/>
  <c r="U2446" i="3"/>
  <c r="S2446" i="3"/>
  <c r="M2448" i="3"/>
  <c r="T2446" i="3"/>
  <c r="W2446" i="3"/>
  <c r="W1681" i="3"/>
  <c r="V1681" i="3"/>
  <c r="U1681" i="3"/>
  <c r="T1681" i="3"/>
  <c r="S1681" i="3"/>
  <c r="M1683" i="3"/>
  <c r="T833" i="3"/>
  <c r="U833" i="3"/>
  <c r="S833" i="3"/>
  <c r="M835" i="3"/>
  <c r="V833" i="3"/>
  <c r="W833" i="3"/>
  <c r="V1852" i="3"/>
  <c r="U1852" i="3"/>
  <c r="T1852" i="3"/>
  <c r="S1852" i="3"/>
  <c r="W1852" i="3"/>
  <c r="M1854" i="3"/>
  <c r="V2605" i="3"/>
  <c r="W2605" i="3"/>
  <c r="U2605" i="3"/>
  <c r="T2605" i="3"/>
  <c r="M2607" i="3"/>
  <c r="S2605" i="3"/>
  <c r="S3826" i="3"/>
  <c r="W3826" i="3"/>
  <c r="V3826" i="3"/>
  <c r="U3826" i="3"/>
  <c r="T3826" i="3"/>
  <c r="M3828" i="3"/>
  <c r="W143" i="3"/>
  <c r="V143" i="3"/>
  <c r="U143" i="3"/>
  <c r="T143" i="3"/>
  <c r="S143" i="3"/>
  <c r="M145" i="3"/>
  <c r="W3025" i="3"/>
  <c r="V3025" i="3"/>
  <c r="U3025" i="3"/>
  <c r="T3025" i="3"/>
  <c r="S3025" i="3"/>
  <c r="M3027" i="3"/>
  <c r="S3564" i="3"/>
  <c r="W3564" i="3"/>
  <c r="V3564" i="3"/>
  <c r="U3564" i="3"/>
  <c r="M3566" i="3"/>
  <c r="T3564" i="3"/>
  <c r="W1513" i="3"/>
  <c r="U1513" i="3"/>
  <c r="T1513" i="3"/>
  <c r="S1513" i="3"/>
  <c r="V1513" i="3"/>
  <c r="M1515" i="3"/>
  <c r="W2098" i="3"/>
  <c r="V2098" i="3"/>
  <c r="U2098" i="3"/>
  <c r="T2098" i="3"/>
  <c r="S2098" i="3"/>
  <c r="M2100" i="3"/>
  <c r="V4367" i="3"/>
  <c r="W4367" i="3"/>
  <c r="U4367" i="3"/>
  <c r="T4367" i="3"/>
  <c r="M4369" i="3"/>
  <c r="S4367" i="3"/>
  <c r="W3207" i="3"/>
  <c r="V3207" i="3"/>
  <c r="U3207" i="3"/>
  <c r="T3207" i="3"/>
  <c r="S3207" i="3"/>
  <c r="M3209" i="3"/>
  <c r="S2348" i="3"/>
  <c r="W2348" i="3"/>
  <c r="V2348" i="3"/>
  <c r="U2348" i="3"/>
  <c r="T2348" i="3"/>
  <c r="M2350" i="3"/>
  <c r="V4097" i="3"/>
  <c r="U4097" i="3"/>
  <c r="S4097" i="3"/>
  <c r="W4097" i="3"/>
  <c r="T4097" i="3"/>
  <c r="M4099" i="3"/>
  <c r="V1844" i="1"/>
  <c r="S1844" i="1"/>
  <c r="T1844" i="1"/>
  <c r="W1844" i="1"/>
  <c r="U1844" i="1"/>
  <c r="M1846" i="1"/>
  <c r="S2342" i="1"/>
  <c r="W2342" i="1"/>
  <c r="U2342" i="1"/>
  <c r="T2342" i="1"/>
  <c r="M2344" i="1"/>
  <c r="V2342" i="1"/>
  <c r="S2473" i="1"/>
  <c r="V2473" i="1"/>
  <c r="U2473" i="1"/>
  <c r="T2473" i="1"/>
  <c r="W2473" i="1"/>
  <c r="M2475" i="1"/>
  <c r="S685" i="1"/>
  <c r="U685" i="1"/>
  <c r="V685" i="1"/>
  <c r="T685" i="1"/>
  <c r="M687" i="1"/>
  <c r="W685" i="1"/>
  <c r="M3439" i="1"/>
  <c r="W3437" i="1"/>
  <c r="U3437" i="1"/>
  <c r="V3437" i="1"/>
  <c r="T3437" i="1"/>
  <c r="S3437" i="1"/>
  <c r="W347" i="1"/>
  <c r="V347" i="1"/>
  <c r="T347" i="1"/>
  <c r="S347" i="1"/>
  <c r="U347" i="1"/>
  <c r="M349" i="1"/>
  <c r="M3206" i="1"/>
  <c r="W3204" i="1"/>
  <c r="T3204" i="1"/>
  <c r="U3204" i="1"/>
  <c r="S3204" i="1"/>
  <c r="V3204" i="1"/>
  <c r="M1514" i="1"/>
  <c r="W1512" i="1"/>
  <c r="V1512" i="1"/>
  <c r="U1512" i="1"/>
  <c r="S1512" i="1"/>
  <c r="T1512" i="1"/>
  <c r="T2085" i="1"/>
  <c r="U2085" i="1"/>
  <c r="S2085" i="1"/>
  <c r="W2085" i="1"/>
  <c r="M2087" i="1"/>
  <c r="V2085" i="1"/>
  <c r="S962" i="1"/>
  <c r="T962" i="1"/>
  <c r="W962" i="1"/>
  <c r="V962" i="1"/>
  <c r="U962" i="1"/>
  <c r="M964" i="1"/>
  <c r="W1222" i="1"/>
  <c r="U1222" i="1"/>
  <c r="V1222" i="1"/>
  <c r="M1224" i="1"/>
  <c r="S1222" i="1"/>
  <c r="T1222" i="1"/>
  <c r="S2840" i="1"/>
  <c r="T2840" i="1"/>
  <c r="M2842" i="1"/>
  <c r="W2840" i="1"/>
  <c r="U2840" i="1"/>
  <c r="V2840" i="1"/>
  <c r="M3740" i="1"/>
  <c r="U3738" i="1"/>
  <c r="S3738" i="1"/>
  <c r="W3738" i="1"/>
  <c r="V3738" i="1"/>
  <c r="T3738" i="1"/>
  <c r="M3935" i="1"/>
  <c r="W3933" i="1"/>
  <c r="U3933" i="1"/>
  <c r="T3933" i="1"/>
  <c r="S3933" i="1"/>
  <c r="V3933" i="1"/>
  <c r="M144" i="1"/>
  <c r="U142" i="1"/>
  <c r="T142" i="1"/>
  <c r="W142" i="1"/>
  <c r="V142" i="1"/>
  <c r="S142" i="1"/>
  <c r="M4224" i="1"/>
  <c r="W4222" i="1"/>
  <c r="U4222" i="1"/>
  <c r="T4222" i="1"/>
  <c r="S4222" i="1"/>
  <c r="V4222" i="1"/>
  <c r="M1608" i="1"/>
  <c r="U1606" i="1"/>
  <c r="V1606" i="1"/>
  <c r="S1606" i="1"/>
  <c r="W1606" i="1"/>
  <c r="T1606" i="1"/>
  <c r="M2902" i="1"/>
  <c r="U2900" i="1"/>
  <c r="T2900" i="1"/>
  <c r="S2900" i="1"/>
  <c r="V2900" i="1"/>
  <c r="W2900" i="1"/>
  <c r="S834" i="3" l="1"/>
  <c r="M836" i="3"/>
  <c r="W834" i="3"/>
  <c r="V834" i="3"/>
  <c r="U834" i="3"/>
  <c r="T834" i="3"/>
  <c r="W1937" i="3"/>
  <c r="U1937" i="3"/>
  <c r="V1937" i="3"/>
  <c r="T1937" i="3"/>
  <c r="S1937" i="3"/>
  <c r="M1939" i="3"/>
  <c r="S1682" i="3"/>
  <c r="M1684" i="3"/>
  <c r="T1682" i="3"/>
  <c r="W1682" i="3"/>
  <c r="V1682" i="3"/>
  <c r="U1682" i="3"/>
  <c r="W2447" i="3"/>
  <c r="T2447" i="3"/>
  <c r="S2447" i="3"/>
  <c r="V2447" i="3"/>
  <c r="U2447" i="3"/>
  <c r="M2449" i="3"/>
  <c r="W144" i="3"/>
  <c r="V144" i="3"/>
  <c r="U144" i="3"/>
  <c r="T144" i="3"/>
  <c r="S144" i="3"/>
  <c r="M146" i="3"/>
  <c r="S1853" i="3"/>
  <c r="W1853" i="3"/>
  <c r="V1853" i="3"/>
  <c r="U1853" i="3"/>
  <c r="T1853" i="3"/>
  <c r="M1855" i="3"/>
  <c r="T4368" i="3"/>
  <c r="S4368" i="3"/>
  <c r="U4368" i="3"/>
  <c r="W4368" i="3"/>
  <c r="V4368" i="3"/>
  <c r="M4370" i="3"/>
  <c r="V3565" i="3"/>
  <c r="T3565" i="3"/>
  <c r="W3565" i="3"/>
  <c r="U3565" i="3"/>
  <c r="S3565" i="3"/>
  <c r="M3567" i="3"/>
  <c r="T3208" i="3"/>
  <c r="W3208" i="3"/>
  <c r="U3208" i="3"/>
  <c r="S3208" i="3"/>
  <c r="V3208" i="3"/>
  <c r="M3210" i="3"/>
  <c r="T1514" i="3"/>
  <c r="W1514" i="3"/>
  <c r="V1514" i="3"/>
  <c r="U1514" i="3"/>
  <c r="S1514" i="3"/>
  <c r="M1516" i="3"/>
  <c r="W3026" i="3"/>
  <c r="V3026" i="3"/>
  <c r="U3026" i="3"/>
  <c r="T3026" i="3"/>
  <c r="S3026" i="3"/>
  <c r="M3028" i="3"/>
  <c r="T2606" i="3"/>
  <c r="S2606" i="3"/>
  <c r="V2606" i="3"/>
  <c r="U2606" i="3"/>
  <c r="W2606" i="3"/>
  <c r="M2608" i="3"/>
  <c r="V2349" i="3"/>
  <c r="T2349" i="3"/>
  <c r="S2349" i="3"/>
  <c r="M2351" i="3"/>
  <c r="W2349" i="3"/>
  <c r="U2349" i="3"/>
  <c r="U2099" i="3"/>
  <c r="S2099" i="3"/>
  <c r="M2101" i="3"/>
  <c r="W2099" i="3"/>
  <c r="V2099" i="3"/>
  <c r="T2099" i="3"/>
  <c r="V3827" i="3"/>
  <c r="U3827" i="3"/>
  <c r="S3827" i="3"/>
  <c r="W3827" i="3"/>
  <c r="T3827" i="3"/>
  <c r="M3829" i="3"/>
  <c r="V4098" i="3"/>
  <c r="W4098" i="3"/>
  <c r="U4098" i="3"/>
  <c r="T4098" i="3"/>
  <c r="M4100" i="3"/>
  <c r="S4098" i="3"/>
  <c r="T1223" i="1"/>
  <c r="S1223" i="1"/>
  <c r="U1223" i="1"/>
  <c r="M1225" i="1"/>
  <c r="W1223" i="1"/>
  <c r="V1223" i="1"/>
  <c r="W686" i="1"/>
  <c r="V686" i="1"/>
  <c r="T686" i="1"/>
  <c r="S686" i="1"/>
  <c r="M688" i="1"/>
  <c r="U686" i="1"/>
  <c r="U1845" i="1"/>
  <c r="W1845" i="1"/>
  <c r="S1845" i="1"/>
  <c r="M1847" i="1"/>
  <c r="V1845" i="1"/>
  <c r="T1845" i="1"/>
  <c r="W2841" i="1"/>
  <c r="S2841" i="1"/>
  <c r="M2843" i="1"/>
  <c r="U2841" i="1"/>
  <c r="T2841" i="1"/>
  <c r="V2841" i="1"/>
  <c r="M2088" i="1"/>
  <c r="S2087" i="1" s="1"/>
  <c r="W2086" i="1"/>
  <c r="U2086" i="1"/>
  <c r="T2086" i="1"/>
  <c r="V2086" i="1"/>
  <c r="S2086" i="1"/>
  <c r="T3205" i="1"/>
  <c r="M3207" i="1"/>
  <c r="S3205" i="1"/>
  <c r="V3205" i="1"/>
  <c r="U3205" i="1"/>
  <c r="W3205" i="1"/>
  <c r="V963" i="1"/>
  <c r="S963" i="1"/>
  <c r="U963" i="1"/>
  <c r="T963" i="1"/>
  <c r="M965" i="1"/>
  <c r="W963" i="1"/>
  <c r="S348" i="1"/>
  <c r="T348" i="1"/>
  <c r="M350" i="1"/>
  <c r="V348" i="1"/>
  <c r="U348" i="1"/>
  <c r="W348" i="1"/>
  <c r="S1513" i="1"/>
  <c r="V1513" i="1"/>
  <c r="U1513" i="1"/>
  <c r="W1513" i="1"/>
  <c r="T1513" i="1"/>
  <c r="M1515" i="1"/>
  <c r="U2343" i="1"/>
  <c r="T2343" i="1"/>
  <c r="W2343" i="1"/>
  <c r="S2343" i="1"/>
  <c r="M2345" i="1"/>
  <c r="V2343" i="1"/>
  <c r="U2474" i="1"/>
  <c r="V2474" i="1"/>
  <c r="S2474" i="1"/>
  <c r="W2474" i="1"/>
  <c r="T2474" i="1"/>
  <c r="M2476" i="1"/>
  <c r="T3438" i="1"/>
  <c r="W3438" i="1"/>
  <c r="U3438" i="1"/>
  <c r="M3440" i="1"/>
  <c r="V3438" i="1"/>
  <c r="S3438" i="1"/>
  <c r="M2903" i="1"/>
  <c r="W2901" i="1"/>
  <c r="V2901" i="1"/>
  <c r="U2901" i="1"/>
  <c r="S2901" i="1"/>
  <c r="T2901" i="1"/>
  <c r="M4225" i="1"/>
  <c r="S4223" i="1"/>
  <c r="W4223" i="1"/>
  <c r="U4223" i="1"/>
  <c r="T4223" i="1"/>
  <c r="V4223" i="1"/>
  <c r="M3936" i="1"/>
  <c r="U3934" i="1"/>
  <c r="W3934" i="1"/>
  <c r="S3934" i="1"/>
  <c r="V3934" i="1"/>
  <c r="T3934" i="1"/>
  <c r="M1609" i="1"/>
  <c r="U1607" i="1"/>
  <c r="S1607" i="1"/>
  <c r="V1607" i="1"/>
  <c r="W1607" i="1"/>
  <c r="T1607" i="1"/>
  <c r="M145" i="1"/>
  <c r="W143" i="1"/>
  <c r="T143" i="1"/>
  <c r="S143" i="1"/>
  <c r="V143" i="1"/>
  <c r="U143" i="1"/>
  <c r="M3741" i="1"/>
  <c r="U3739" i="1"/>
  <c r="V3739" i="1"/>
  <c r="T3739" i="1"/>
  <c r="W3739" i="1"/>
  <c r="S3739" i="1"/>
  <c r="W2448" i="3" l="1"/>
  <c r="V2448" i="3"/>
  <c r="U2448" i="3"/>
  <c r="T2448" i="3"/>
  <c r="S2448" i="3"/>
  <c r="M2450" i="3"/>
  <c r="S1683" i="3"/>
  <c r="M1685" i="3"/>
  <c r="W1683" i="3"/>
  <c r="U1683" i="3"/>
  <c r="T1683" i="3"/>
  <c r="V1683" i="3"/>
  <c r="S1938" i="3"/>
  <c r="W1938" i="3"/>
  <c r="V1938" i="3"/>
  <c r="U1938" i="3"/>
  <c r="M1940" i="3"/>
  <c r="T1938" i="3"/>
  <c r="T835" i="3"/>
  <c r="S835" i="3"/>
  <c r="M837" i="3"/>
  <c r="W835" i="3"/>
  <c r="V835" i="3"/>
  <c r="U835" i="3"/>
  <c r="T4099" i="3"/>
  <c r="S4099" i="3"/>
  <c r="U4099" i="3"/>
  <c r="W4099" i="3"/>
  <c r="V4099" i="3"/>
  <c r="M4101" i="3"/>
  <c r="W2350" i="3"/>
  <c r="V2350" i="3"/>
  <c r="U2350" i="3"/>
  <c r="T2350" i="3"/>
  <c r="S2350" i="3"/>
  <c r="M2352" i="3"/>
  <c r="U145" i="3"/>
  <c r="T145" i="3"/>
  <c r="S145" i="3"/>
  <c r="W145" i="3"/>
  <c r="M147" i="3"/>
  <c r="V145" i="3"/>
  <c r="W2607" i="3"/>
  <c r="V2607" i="3"/>
  <c r="T2607" i="3"/>
  <c r="S2607" i="3"/>
  <c r="U2607" i="3"/>
  <c r="M2609" i="3"/>
  <c r="W3209" i="3"/>
  <c r="U3209" i="3"/>
  <c r="T3209" i="3"/>
  <c r="V3209" i="3"/>
  <c r="S3209" i="3"/>
  <c r="M3211" i="3"/>
  <c r="V1854" i="3"/>
  <c r="T1854" i="3"/>
  <c r="W1854" i="3"/>
  <c r="U1854" i="3"/>
  <c r="S1854" i="3"/>
  <c r="M1856" i="3"/>
  <c r="W3566" i="3"/>
  <c r="V3566" i="3"/>
  <c r="U3566" i="3"/>
  <c r="T3566" i="3"/>
  <c r="S3566" i="3"/>
  <c r="M3568" i="3"/>
  <c r="V2100" i="3"/>
  <c r="U2100" i="3"/>
  <c r="T2100" i="3"/>
  <c r="S2100" i="3"/>
  <c r="M2102" i="3"/>
  <c r="W2100" i="3"/>
  <c r="U3027" i="3"/>
  <c r="T3027" i="3"/>
  <c r="S3027" i="3"/>
  <c r="W3027" i="3"/>
  <c r="V3027" i="3"/>
  <c r="M3029" i="3"/>
  <c r="V3828" i="3"/>
  <c r="W3828" i="3"/>
  <c r="U3828" i="3"/>
  <c r="T3828" i="3"/>
  <c r="M3830" i="3"/>
  <c r="S3828" i="3"/>
  <c r="W1515" i="3"/>
  <c r="U1515" i="3"/>
  <c r="V1515" i="3"/>
  <c r="T1515" i="3"/>
  <c r="S1515" i="3"/>
  <c r="M1517" i="3"/>
  <c r="W4369" i="3"/>
  <c r="V4369" i="3"/>
  <c r="T4369" i="3"/>
  <c r="U4369" i="3"/>
  <c r="S4369" i="3"/>
  <c r="M4371" i="3"/>
  <c r="M1848" i="1"/>
  <c r="T1846" i="1"/>
  <c r="W1846" i="1"/>
  <c r="V1846" i="1"/>
  <c r="U1846" i="1"/>
  <c r="S1846" i="1"/>
  <c r="U3439" i="1"/>
  <c r="T3439" i="1"/>
  <c r="V3439" i="1"/>
  <c r="S3439" i="1"/>
  <c r="W3439" i="1"/>
  <c r="M3441" i="1"/>
  <c r="T1514" i="1"/>
  <c r="S1514" i="1"/>
  <c r="V1514" i="1"/>
  <c r="M1516" i="1"/>
  <c r="U1514" i="1"/>
  <c r="W1514" i="1"/>
  <c r="W349" i="1"/>
  <c r="V349" i="1"/>
  <c r="M351" i="1"/>
  <c r="T349" i="1"/>
  <c r="U349" i="1"/>
  <c r="S349" i="1"/>
  <c r="U2842" i="1"/>
  <c r="W2842" i="1"/>
  <c r="V2842" i="1"/>
  <c r="T2842" i="1"/>
  <c r="S2842" i="1"/>
  <c r="M2844" i="1"/>
  <c r="M2346" i="1"/>
  <c r="T2344" i="1"/>
  <c r="S2344" i="1"/>
  <c r="V2344" i="1"/>
  <c r="U2344" i="1"/>
  <c r="W2344" i="1"/>
  <c r="U1224" i="1"/>
  <c r="T1224" i="1"/>
  <c r="W1224" i="1"/>
  <c r="V1224" i="1"/>
  <c r="S1224" i="1"/>
  <c r="M1226" i="1"/>
  <c r="T2475" i="1"/>
  <c r="M2477" i="1"/>
  <c r="U2475" i="1"/>
  <c r="V2475" i="1"/>
  <c r="S2475" i="1"/>
  <c r="W2475" i="1"/>
  <c r="V687" i="1"/>
  <c r="U687" i="1"/>
  <c r="T687" i="1"/>
  <c r="S687" i="1"/>
  <c r="M689" i="1"/>
  <c r="W687" i="1"/>
  <c r="S964" i="1"/>
  <c r="U964" i="1"/>
  <c r="W964" i="1"/>
  <c r="T964" i="1"/>
  <c r="M966" i="1"/>
  <c r="V964" i="1"/>
  <c r="M2089" i="1"/>
  <c r="U2087" i="1"/>
  <c r="V2087" i="1"/>
  <c r="W2087" i="1"/>
  <c r="T2087" i="1"/>
  <c r="M3208" i="1"/>
  <c r="U3206" i="1"/>
  <c r="W3206" i="1"/>
  <c r="S3206" i="1"/>
  <c r="V3206" i="1"/>
  <c r="T3206" i="1"/>
  <c r="M146" i="1"/>
  <c r="S144" i="1"/>
  <c r="W144" i="1"/>
  <c r="V144" i="1"/>
  <c r="U144" i="1"/>
  <c r="T144" i="1"/>
  <c r="M3937" i="1"/>
  <c r="U3935" i="1"/>
  <c r="V3935" i="1"/>
  <c r="T3935" i="1"/>
  <c r="S3935" i="1"/>
  <c r="W3935" i="1"/>
  <c r="M3742" i="1"/>
  <c r="S3740" i="1"/>
  <c r="T3740" i="1"/>
  <c r="W3740" i="1"/>
  <c r="V3740" i="1"/>
  <c r="U3740" i="1"/>
  <c r="M4458" i="1"/>
  <c r="M1610" i="1"/>
  <c r="S1608" i="1"/>
  <c r="V1608" i="1"/>
  <c r="T1608" i="1"/>
  <c r="W1608" i="1"/>
  <c r="U1608" i="1"/>
  <c r="M4226" i="1"/>
  <c r="V4224" i="1"/>
  <c r="U4224" i="1"/>
  <c r="S4224" i="1"/>
  <c r="W4224" i="1"/>
  <c r="T4224" i="1"/>
  <c r="M2904" i="1"/>
  <c r="M2905" i="1" s="1"/>
  <c r="M2906" i="1" s="1"/>
  <c r="S2902" i="1"/>
  <c r="T2902" i="1"/>
  <c r="W2902" i="1"/>
  <c r="U2902" i="1"/>
  <c r="V2902" i="1"/>
  <c r="V1684" i="3" l="1"/>
  <c r="M1686" i="3"/>
  <c r="W1684" i="3"/>
  <c r="U1684" i="3"/>
  <c r="T1684" i="3"/>
  <c r="S1684" i="3"/>
  <c r="S2449" i="3"/>
  <c r="M2451" i="3"/>
  <c r="U2449" i="3"/>
  <c r="W2449" i="3"/>
  <c r="V2449" i="3"/>
  <c r="T2449" i="3"/>
  <c r="S836" i="3"/>
  <c r="M838" i="3"/>
  <c r="W836" i="3"/>
  <c r="U836" i="3"/>
  <c r="T836" i="3"/>
  <c r="V836" i="3"/>
  <c r="U1939" i="3"/>
  <c r="S1939" i="3"/>
  <c r="W1939" i="3"/>
  <c r="V1939" i="3"/>
  <c r="T1939" i="3"/>
  <c r="M1941" i="3"/>
  <c r="T3829" i="3"/>
  <c r="S3829" i="3"/>
  <c r="U3829" i="3"/>
  <c r="W3829" i="3"/>
  <c r="V3829" i="3"/>
  <c r="M3831" i="3"/>
  <c r="T3567" i="3"/>
  <c r="S3567" i="3"/>
  <c r="W3567" i="3"/>
  <c r="V3567" i="3"/>
  <c r="U3567" i="3"/>
  <c r="M3569" i="3"/>
  <c r="U4100" i="3"/>
  <c r="V4100" i="3"/>
  <c r="S4100" i="3"/>
  <c r="W4100" i="3"/>
  <c r="T4100" i="3"/>
  <c r="M4102" i="3"/>
  <c r="W146" i="3"/>
  <c r="V146" i="3"/>
  <c r="U146" i="3"/>
  <c r="T146" i="3"/>
  <c r="S146" i="3"/>
  <c r="M148" i="3"/>
  <c r="W1516" i="3"/>
  <c r="V1516" i="3"/>
  <c r="U1516" i="3"/>
  <c r="T1516" i="3"/>
  <c r="S1516" i="3"/>
  <c r="M1518" i="3"/>
  <c r="W2608" i="3"/>
  <c r="T2608" i="3"/>
  <c r="S2608" i="3"/>
  <c r="V2608" i="3"/>
  <c r="U2608" i="3"/>
  <c r="M2610" i="3"/>
  <c r="T2351" i="3"/>
  <c r="W2351" i="3"/>
  <c r="V2351" i="3"/>
  <c r="U2351" i="3"/>
  <c r="S2351" i="3"/>
  <c r="M2353" i="3"/>
  <c r="S2101" i="3"/>
  <c r="M2103" i="3"/>
  <c r="W2101" i="3"/>
  <c r="V2101" i="3"/>
  <c r="U2101" i="3"/>
  <c r="T2101" i="3"/>
  <c r="W1855" i="3"/>
  <c r="V1855" i="3"/>
  <c r="U1855" i="3"/>
  <c r="T1855" i="3"/>
  <c r="S1855" i="3"/>
  <c r="M1857" i="3"/>
  <c r="W4370" i="3"/>
  <c r="S4370" i="3"/>
  <c r="V4370" i="3"/>
  <c r="U4370" i="3"/>
  <c r="T4370" i="3"/>
  <c r="M4372" i="3"/>
  <c r="W3028" i="3"/>
  <c r="V3028" i="3"/>
  <c r="U3028" i="3"/>
  <c r="T3028" i="3"/>
  <c r="S3028" i="3"/>
  <c r="M3030" i="3"/>
  <c r="S3210" i="3"/>
  <c r="W3210" i="3"/>
  <c r="V3210" i="3"/>
  <c r="M3212" i="3"/>
  <c r="U3210" i="3"/>
  <c r="T3210" i="3"/>
  <c r="M2907" i="1"/>
  <c r="V2905" i="1"/>
  <c r="U2905" i="1"/>
  <c r="T2905" i="1"/>
  <c r="S2905" i="1"/>
  <c r="W2905" i="1"/>
  <c r="M2347" i="1"/>
  <c r="V2345" i="1"/>
  <c r="T2345" i="1"/>
  <c r="U2345" i="1"/>
  <c r="W2345" i="1"/>
  <c r="S2345" i="1"/>
  <c r="M2845" i="1"/>
  <c r="V2843" i="1"/>
  <c r="T2843" i="1"/>
  <c r="U2843" i="1"/>
  <c r="S2843" i="1"/>
  <c r="W2843" i="1"/>
  <c r="M1517" i="1"/>
  <c r="T1515" i="1"/>
  <c r="S1515" i="1"/>
  <c r="U1515" i="1"/>
  <c r="W1515" i="1"/>
  <c r="V1515" i="1"/>
  <c r="S2088" i="1"/>
  <c r="M2090" i="1"/>
  <c r="T2088" i="1"/>
  <c r="W2088" i="1"/>
  <c r="V2088" i="1"/>
  <c r="U2088" i="1"/>
  <c r="W688" i="1"/>
  <c r="U688" i="1"/>
  <c r="T688" i="1"/>
  <c r="V688" i="1"/>
  <c r="S688" i="1"/>
  <c r="M690" i="1"/>
  <c r="U350" i="1"/>
  <c r="T350" i="1"/>
  <c r="M352" i="1"/>
  <c r="S350" i="1"/>
  <c r="W350" i="1"/>
  <c r="V350" i="1"/>
  <c r="U2476" i="1"/>
  <c r="V2476" i="1"/>
  <c r="T2476" i="1"/>
  <c r="M2478" i="1"/>
  <c r="S2476" i="1"/>
  <c r="W2476" i="1"/>
  <c r="U3440" i="1"/>
  <c r="V3440" i="1"/>
  <c r="T3440" i="1"/>
  <c r="S3440" i="1"/>
  <c r="M3442" i="1"/>
  <c r="W3440" i="1"/>
  <c r="S965" i="1"/>
  <c r="W965" i="1"/>
  <c r="U965" i="1"/>
  <c r="M967" i="1"/>
  <c r="T965" i="1"/>
  <c r="V965" i="1"/>
  <c r="W3207" i="1"/>
  <c r="V3207" i="1"/>
  <c r="U3207" i="1"/>
  <c r="S3207" i="1"/>
  <c r="T3207" i="1"/>
  <c r="M3209" i="1"/>
  <c r="U1225" i="1"/>
  <c r="T1225" i="1"/>
  <c r="S1225" i="1"/>
  <c r="W1225" i="1"/>
  <c r="V1225" i="1"/>
  <c r="M1227" i="1"/>
  <c r="M1849" i="1"/>
  <c r="W1847" i="1"/>
  <c r="T1847" i="1"/>
  <c r="S1847" i="1"/>
  <c r="U1847" i="1"/>
  <c r="V1847" i="1"/>
  <c r="M4459" i="1"/>
  <c r="M3938" i="1"/>
  <c r="S3936" i="1"/>
  <c r="W3936" i="1"/>
  <c r="T3936" i="1"/>
  <c r="V3936" i="1"/>
  <c r="U3936" i="1"/>
  <c r="V2903" i="1"/>
  <c r="U2903" i="1"/>
  <c r="T2903" i="1"/>
  <c r="W2903" i="1"/>
  <c r="S2903" i="1"/>
  <c r="T2904" i="1"/>
  <c r="W2904" i="1"/>
  <c r="V2904" i="1"/>
  <c r="U2904" i="1"/>
  <c r="S2904" i="1"/>
  <c r="M1611" i="1"/>
  <c r="V1609" i="1"/>
  <c r="S1609" i="1"/>
  <c r="W1609" i="1"/>
  <c r="U1609" i="1"/>
  <c r="T1609" i="1"/>
  <c r="M4227" i="1"/>
  <c r="V4225" i="1"/>
  <c r="S4225" i="1"/>
  <c r="W4225" i="1"/>
  <c r="U4225" i="1"/>
  <c r="T4225" i="1"/>
  <c r="M3743" i="1"/>
  <c r="V3741" i="1"/>
  <c r="S3741" i="1"/>
  <c r="W3741" i="1"/>
  <c r="U3741" i="1"/>
  <c r="T3741" i="1"/>
  <c r="M147" i="1"/>
  <c r="V145" i="1"/>
  <c r="U145" i="1"/>
  <c r="T145" i="1"/>
  <c r="S145" i="1"/>
  <c r="W145" i="1"/>
  <c r="V1940" i="3" l="1"/>
  <c r="W1940" i="3"/>
  <c r="U1940" i="3"/>
  <c r="T1940" i="3"/>
  <c r="S1940" i="3"/>
  <c r="M1942" i="3"/>
  <c r="U2450" i="3"/>
  <c r="W2450" i="3"/>
  <c r="V2450" i="3"/>
  <c r="M2452" i="3"/>
  <c r="T2450" i="3"/>
  <c r="S2450" i="3"/>
  <c r="U837" i="3"/>
  <c r="T837" i="3"/>
  <c r="S837" i="3"/>
  <c r="M839" i="3"/>
  <c r="W837" i="3"/>
  <c r="V837" i="3"/>
  <c r="T1685" i="3"/>
  <c r="W1685" i="3"/>
  <c r="V1685" i="3"/>
  <c r="M1687" i="3"/>
  <c r="U1685" i="3"/>
  <c r="S1685" i="3"/>
  <c r="U3211" i="3"/>
  <c r="S3211" i="3"/>
  <c r="W3211" i="3"/>
  <c r="V3211" i="3"/>
  <c r="T3211" i="3"/>
  <c r="M3213" i="3"/>
  <c r="T1856" i="3"/>
  <c r="S1856" i="3"/>
  <c r="W1856" i="3"/>
  <c r="V1856" i="3"/>
  <c r="U1856" i="3"/>
  <c r="M1858" i="3"/>
  <c r="S147" i="3"/>
  <c r="M149" i="3"/>
  <c r="W147" i="3"/>
  <c r="V147" i="3"/>
  <c r="T147" i="3"/>
  <c r="U147" i="3"/>
  <c r="W3830" i="3"/>
  <c r="V3830" i="3"/>
  <c r="T3830" i="3"/>
  <c r="U3830" i="3"/>
  <c r="S3830" i="3"/>
  <c r="M3832" i="3"/>
  <c r="U4371" i="3"/>
  <c r="T4371" i="3"/>
  <c r="W4371" i="3"/>
  <c r="V4371" i="3"/>
  <c r="S4371" i="3"/>
  <c r="M4373" i="3"/>
  <c r="V2102" i="3"/>
  <c r="T2102" i="3"/>
  <c r="S2102" i="3"/>
  <c r="M2104" i="3"/>
  <c r="W2102" i="3"/>
  <c r="U2102" i="3"/>
  <c r="U1517" i="3"/>
  <c r="S1517" i="3"/>
  <c r="T1517" i="3"/>
  <c r="W1517" i="3"/>
  <c r="V1517" i="3"/>
  <c r="M1519" i="3"/>
  <c r="W3568" i="3"/>
  <c r="U3568" i="3"/>
  <c r="V3568" i="3"/>
  <c r="T3568" i="3"/>
  <c r="S3568" i="3"/>
  <c r="M3570" i="3"/>
  <c r="W2352" i="3"/>
  <c r="U2352" i="3"/>
  <c r="T2352" i="3"/>
  <c r="S2352" i="3"/>
  <c r="V2352" i="3"/>
  <c r="M2354" i="3"/>
  <c r="S3029" i="3"/>
  <c r="W3029" i="3"/>
  <c r="V3029" i="3"/>
  <c r="U3029" i="3"/>
  <c r="T3029" i="3"/>
  <c r="M3031" i="3"/>
  <c r="U2609" i="3"/>
  <c r="T2609" i="3"/>
  <c r="M2611" i="3"/>
  <c r="W2609" i="3"/>
  <c r="V2609" i="3"/>
  <c r="S2609" i="3"/>
  <c r="U4101" i="3"/>
  <c r="W4101" i="3"/>
  <c r="V4101" i="3"/>
  <c r="S4101" i="3"/>
  <c r="T4101" i="3"/>
  <c r="M4103" i="3"/>
  <c r="M2908" i="1"/>
  <c r="V2906" i="1"/>
  <c r="S2906" i="1"/>
  <c r="T2906" i="1"/>
  <c r="W2906" i="1"/>
  <c r="U2906" i="1"/>
  <c r="W3441" i="1"/>
  <c r="S3441" i="1"/>
  <c r="U3441" i="1"/>
  <c r="V3441" i="1"/>
  <c r="T3441" i="1"/>
  <c r="M3443" i="1"/>
  <c r="S2844" i="1"/>
  <c r="W2844" i="1"/>
  <c r="T2844" i="1"/>
  <c r="V2844" i="1"/>
  <c r="U2844" i="1"/>
  <c r="M2846" i="1"/>
  <c r="W689" i="1"/>
  <c r="M691" i="1"/>
  <c r="V689" i="1"/>
  <c r="U689" i="1"/>
  <c r="T689" i="1"/>
  <c r="S689" i="1"/>
  <c r="S2477" i="1"/>
  <c r="M2479" i="1"/>
  <c r="T2477" i="1"/>
  <c r="V2477" i="1"/>
  <c r="U2477" i="1"/>
  <c r="W2477" i="1"/>
  <c r="T1516" i="1"/>
  <c r="M1518" i="1"/>
  <c r="S1516" i="1"/>
  <c r="W1516" i="1"/>
  <c r="V1516" i="1"/>
  <c r="U1516" i="1"/>
  <c r="V3208" i="1"/>
  <c r="U3208" i="1"/>
  <c r="M3210" i="1"/>
  <c r="S3208" i="1"/>
  <c r="W3208" i="1"/>
  <c r="T3208" i="1"/>
  <c r="T966" i="1"/>
  <c r="S966" i="1"/>
  <c r="V966" i="1"/>
  <c r="W966" i="1"/>
  <c r="U966" i="1"/>
  <c r="M968" i="1"/>
  <c r="M2091" i="1"/>
  <c r="W2089" i="1"/>
  <c r="U2089" i="1"/>
  <c r="V2089" i="1"/>
  <c r="T2089" i="1"/>
  <c r="S2089" i="1"/>
  <c r="T1848" i="1"/>
  <c r="S1848" i="1"/>
  <c r="U1848" i="1"/>
  <c r="W1848" i="1"/>
  <c r="M1850" i="1"/>
  <c r="V1848" i="1"/>
  <c r="M1228" i="1"/>
  <c r="W1226" i="1"/>
  <c r="V1226" i="1"/>
  <c r="T1226" i="1"/>
  <c r="S1226" i="1"/>
  <c r="U1226" i="1"/>
  <c r="T351" i="1"/>
  <c r="S351" i="1"/>
  <c r="U351" i="1"/>
  <c r="M353" i="1"/>
  <c r="V351" i="1"/>
  <c r="W351" i="1"/>
  <c r="W2346" i="1"/>
  <c r="T2346" i="1"/>
  <c r="M2348" i="1"/>
  <c r="U2346" i="1"/>
  <c r="S2346" i="1"/>
  <c r="V2346" i="1"/>
  <c r="M4228" i="1"/>
  <c r="T4226" i="1"/>
  <c r="S4226" i="1"/>
  <c r="V4226" i="1"/>
  <c r="U4226" i="1"/>
  <c r="W4226" i="1"/>
  <c r="M4460" i="1"/>
  <c r="V4458" i="1"/>
  <c r="W4458" i="1"/>
  <c r="U4458" i="1"/>
  <c r="T4458" i="1"/>
  <c r="S4458" i="1"/>
  <c r="M1612" i="1"/>
  <c r="V1610" i="1"/>
  <c r="W1610" i="1"/>
  <c r="T1610" i="1"/>
  <c r="U1610" i="1"/>
  <c r="S1610" i="1"/>
  <c r="M3744" i="1"/>
  <c r="V3742" i="1"/>
  <c r="T3742" i="1"/>
  <c r="S3742" i="1"/>
  <c r="W3742" i="1"/>
  <c r="U3742" i="1"/>
  <c r="M3939" i="1"/>
  <c r="V3937" i="1"/>
  <c r="S3937" i="1"/>
  <c r="W3937" i="1"/>
  <c r="U3937" i="1"/>
  <c r="T3937" i="1"/>
  <c r="M148" i="1"/>
  <c r="W146" i="1"/>
  <c r="V146" i="1"/>
  <c r="U146" i="1"/>
  <c r="T146" i="1"/>
  <c r="S146" i="1"/>
  <c r="U838" i="3" l="1"/>
  <c r="S838" i="3"/>
  <c r="M840" i="3"/>
  <c r="W838" i="3"/>
  <c r="V838" i="3"/>
  <c r="T838" i="3"/>
  <c r="V1686" i="3"/>
  <c r="U1686" i="3"/>
  <c r="S1686" i="3"/>
  <c r="W1686" i="3"/>
  <c r="T1686" i="3"/>
  <c r="M1688" i="3"/>
  <c r="S1941" i="3"/>
  <c r="U1941" i="3"/>
  <c r="T1941" i="3"/>
  <c r="W1941" i="3"/>
  <c r="V1941" i="3"/>
  <c r="M1943" i="3"/>
  <c r="S2451" i="3"/>
  <c r="M2453" i="3"/>
  <c r="T2451" i="3"/>
  <c r="W2451" i="3"/>
  <c r="V2451" i="3"/>
  <c r="U2451" i="3"/>
  <c r="V3030" i="3"/>
  <c r="U3030" i="3"/>
  <c r="T3030" i="3"/>
  <c r="S3030" i="3"/>
  <c r="M3032" i="3"/>
  <c r="W3030" i="3"/>
  <c r="V1518" i="3"/>
  <c r="W1518" i="3"/>
  <c r="U1518" i="3"/>
  <c r="T1518" i="3"/>
  <c r="S1518" i="3"/>
  <c r="M1520" i="3"/>
  <c r="V148" i="3"/>
  <c r="U148" i="3"/>
  <c r="T148" i="3"/>
  <c r="S148" i="3"/>
  <c r="W148" i="3"/>
  <c r="M150" i="3"/>
  <c r="V3212" i="3"/>
  <c r="W3212" i="3"/>
  <c r="T3212" i="3"/>
  <c r="S3212" i="3"/>
  <c r="U3212" i="3"/>
  <c r="M3214" i="3"/>
  <c r="S3569" i="3"/>
  <c r="W3569" i="3"/>
  <c r="V3569" i="3"/>
  <c r="U3569" i="3"/>
  <c r="T3569" i="3"/>
  <c r="M3571" i="3"/>
  <c r="W4372" i="3"/>
  <c r="U4372" i="3"/>
  <c r="V4372" i="3"/>
  <c r="T4372" i="3"/>
  <c r="S4372" i="3"/>
  <c r="M4374" i="3"/>
  <c r="W1857" i="3"/>
  <c r="U1857" i="3"/>
  <c r="V1857" i="3"/>
  <c r="T1857" i="3"/>
  <c r="S1857" i="3"/>
  <c r="M1859" i="3"/>
  <c r="W2103" i="3"/>
  <c r="V2103" i="3"/>
  <c r="U2103" i="3"/>
  <c r="T2103" i="3"/>
  <c r="S2103" i="3"/>
  <c r="M2105" i="3"/>
  <c r="S4102" i="3"/>
  <c r="T4102" i="3"/>
  <c r="V4102" i="3"/>
  <c r="U4102" i="3"/>
  <c r="W4102" i="3"/>
  <c r="M4104" i="3"/>
  <c r="W2353" i="3"/>
  <c r="V2353" i="3"/>
  <c r="U2353" i="3"/>
  <c r="T2353" i="3"/>
  <c r="S2353" i="3"/>
  <c r="M2355" i="3"/>
  <c r="W3831" i="3"/>
  <c r="S3831" i="3"/>
  <c r="V3831" i="3"/>
  <c r="U3831" i="3"/>
  <c r="T3831" i="3"/>
  <c r="M3833" i="3"/>
  <c r="W2610" i="3"/>
  <c r="U2610" i="3"/>
  <c r="V2610" i="3"/>
  <c r="T2610" i="3"/>
  <c r="S2610" i="3"/>
  <c r="M2612" i="3"/>
  <c r="M2909" i="1"/>
  <c r="U2907" i="1"/>
  <c r="V2907" i="1"/>
  <c r="S2907" i="1"/>
  <c r="T2907" i="1"/>
  <c r="W2907" i="1"/>
  <c r="V2347" i="1"/>
  <c r="S2347" i="1"/>
  <c r="T2347" i="1"/>
  <c r="W2347" i="1"/>
  <c r="M2349" i="1"/>
  <c r="U2347" i="1"/>
  <c r="M1851" i="1"/>
  <c r="U1849" i="1"/>
  <c r="W1849" i="1"/>
  <c r="V1849" i="1"/>
  <c r="S1849" i="1"/>
  <c r="T1849" i="1"/>
  <c r="T690" i="1"/>
  <c r="S690" i="1"/>
  <c r="M692" i="1"/>
  <c r="W690" i="1"/>
  <c r="V690" i="1"/>
  <c r="U690" i="1"/>
  <c r="T3442" i="1"/>
  <c r="W3442" i="1"/>
  <c r="S3442" i="1"/>
  <c r="V3442" i="1"/>
  <c r="U3442" i="1"/>
  <c r="M3444" i="1"/>
  <c r="S1227" i="1"/>
  <c r="V1227" i="1"/>
  <c r="W1227" i="1"/>
  <c r="U1227" i="1"/>
  <c r="T1227" i="1"/>
  <c r="M1229" i="1"/>
  <c r="M2092" i="1"/>
  <c r="T2090" i="1"/>
  <c r="V2090" i="1"/>
  <c r="U2090" i="1"/>
  <c r="S2090" i="1"/>
  <c r="V2478" i="1"/>
  <c r="U2478" i="1"/>
  <c r="S2478" i="1"/>
  <c r="W2478" i="1"/>
  <c r="T2478" i="1"/>
  <c r="M2480" i="1"/>
  <c r="M2847" i="1"/>
  <c r="V2845" i="1"/>
  <c r="U2845" i="1"/>
  <c r="W2845" i="1"/>
  <c r="S2845" i="1"/>
  <c r="T2845" i="1"/>
  <c r="W2090" i="1"/>
  <c r="V967" i="1"/>
  <c r="T967" i="1"/>
  <c r="U967" i="1"/>
  <c r="M969" i="1"/>
  <c r="S967" i="1"/>
  <c r="W967" i="1"/>
  <c r="M1519" i="1"/>
  <c r="S1517" i="1"/>
  <c r="V1517" i="1"/>
  <c r="T1517" i="1"/>
  <c r="U1517" i="1"/>
  <c r="W1517" i="1"/>
  <c r="T352" i="1"/>
  <c r="S352" i="1"/>
  <c r="U352" i="1"/>
  <c r="W352" i="1"/>
  <c r="V352" i="1"/>
  <c r="M354" i="1"/>
  <c r="W3209" i="1"/>
  <c r="U3209" i="1"/>
  <c r="T3209" i="1"/>
  <c r="S3209" i="1"/>
  <c r="V3209" i="1"/>
  <c r="M3211" i="1"/>
  <c r="M3940" i="1"/>
  <c r="V3938" i="1"/>
  <c r="T3938" i="1"/>
  <c r="W3938" i="1"/>
  <c r="S3938" i="1"/>
  <c r="U3938" i="1"/>
  <c r="M149" i="1"/>
  <c r="T147" i="1"/>
  <c r="S147" i="1"/>
  <c r="V147" i="1"/>
  <c r="U147" i="1"/>
  <c r="W147" i="1"/>
  <c r="M3745" i="1"/>
  <c r="T3743" i="1"/>
  <c r="W3743" i="1"/>
  <c r="V3743" i="1"/>
  <c r="S3743" i="1"/>
  <c r="U3743" i="1"/>
  <c r="M4461" i="1"/>
  <c r="T4459" i="1"/>
  <c r="V4459" i="1"/>
  <c r="U4459" i="1"/>
  <c r="W4459" i="1"/>
  <c r="S4459" i="1"/>
  <c r="M1613" i="1"/>
  <c r="T1611" i="1"/>
  <c r="W1611" i="1"/>
  <c r="V1611" i="1"/>
  <c r="U1611" i="1"/>
  <c r="S1611" i="1"/>
  <c r="M4229" i="1"/>
  <c r="W4227" i="1"/>
  <c r="V4227" i="1"/>
  <c r="T4227" i="1"/>
  <c r="U4227" i="1"/>
  <c r="S4227" i="1"/>
  <c r="V2452" i="3" l="1"/>
  <c r="S2452" i="3"/>
  <c r="W2452" i="3"/>
  <c r="U2452" i="3"/>
  <c r="T2452" i="3"/>
  <c r="M2454" i="3"/>
  <c r="W1687" i="3"/>
  <c r="V1687" i="3"/>
  <c r="U1687" i="3"/>
  <c r="T1687" i="3"/>
  <c r="S1687" i="3"/>
  <c r="M1689" i="3"/>
  <c r="S839" i="3"/>
  <c r="M841" i="3"/>
  <c r="V839" i="3"/>
  <c r="U839" i="3"/>
  <c r="W839" i="3"/>
  <c r="T839" i="3"/>
  <c r="W1942" i="3"/>
  <c r="U1942" i="3"/>
  <c r="S1942" i="3"/>
  <c r="M1944" i="3"/>
  <c r="V1942" i="3"/>
  <c r="T1942" i="3"/>
  <c r="T2104" i="3"/>
  <c r="W2104" i="3"/>
  <c r="V2104" i="3"/>
  <c r="U2104" i="3"/>
  <c r="S2104" i="3"/>
  <c r="M2106" i="3"/>
  <c r="S3213" i="3"/>
  <c r="T3213" i="3"/>
  <c r="W3213" i="3"/>
  <c r="U3213" i="3"/>
  <c r="V3213" i="3"/>
  <c r="M3215" i="3"/>
  <c r="W149" i="3"/>
  <c r="V149" i="3"/>
  <c r="U149" i="3"/>
  <c r="T149" i="3"/>
  <c r="S149" i="3"/>
  <c r="M151" i="3"/>
  <c r="M3033" i="3"/>
  <c r="W3031" i="3"/>
  <c r="V3031" i="3"/>
  <c r="U3031" i="3"/>
  <c r="T3031" i="3"/>
  <c r="S3031" i="3"/>
  <c r="V4103" i="3"/>
  <c r="S4103" i="3"/>
  <c r="W4103" i="3"/>
  <c r="U4103" i="3"/>
  <c r="T4103" i="3"/>
  <c r="M4105" i="3"/>
  <c r="U2354" i="3"/>
  <c r="S2354" i="3"/>
  <c r="M2356" i="3"/>
  <c r="W2354" i="3"/>
  <c r="V2354" i="3"/>
  <c r="T2354" i="3"/>
  <c r="V3570" i="3"/>
  <c r="U3570" i="3"/>
  <c r="S3570" i="3"/>
  <c r="W3570" i="3"/>
  <c r="T3570" i="3"/>
  <c r="M3572" i="3"/>
  <c r="S1519" i="3"/>
  <c r="W1519" i="3"/>
  <c r="V1519" i="3"/>
  <c r="U1519" i="3"/>
  <c r="T1519" i="3"/>
  <c r="M1521" i="3"/>
  <c r="U3832" i="3"/>
  <c r="T3832" i="3"/>
  <c r="M3834" i="3"/>
  <c r="W3832" i="3"/>
  <c r="V3832" i="3"/>
  <c r="S3832" i="3"/>
  <c r="S4373" i="3"/>
  <c r="W4373" i="3"/>
  <c r="V4373" i="3"/>
  <c r="U4373" i="3"/>
  <c r="T4373" i="3"/>
  <c r="M4375" i="3"/>
  <c r="S2611" i="3"/>
  <c r="M2613" i="3"/>
  <c r="W2611" i="3"/>
  <c r="V2611" i="3"/>
  <c r="U2611" i="3"/>
  <c r="T2611" i="3"/>
  <c r="W1858" i="3"/>
  <c r="V1858" i="3"/>
  <c r="U1858" i="3"/>
  <c r="T1858" i="3"/>
  <c r="S1858" i="3"/>
  <c r="M1860" i="3"/>
  <c r="M2910" i="1"/>
  <c r="V2908" i="1"/>
  <c r="T2908" i="1"/>
  <c r="U2908" i="1"/>
  <c r="S2908" i="1"/>
  <c r="W2908" i="1"/>
  <c r="S3210" i="1"/>
  <c r="T3210" i="1"/>
  <c r="V3210" i="1"/>
  <c r="W3210" i="1"/>
  <c r="U3210" i="1"/>
  <c r="M3212" i="1"/>
  <c r="S3443" i="1"/>
  <c r="T3443" i="1"/>
  <c r="V3443" i="1"/>
  <c r="M3445" i="1"/>
  <c r="W3443" i="1"/>
  <c r="U3443" i="1"/>
  <c r="M1520" i="1"/>
  <c r="W1518" i="1"/>
  <c r="V1518" i="1"/>
  <c r="U1518" i="1"/>
  <c r="T1518" i="1"/>
  <c r="S1518" i="1"/>
  <c r="U2091" i="1"/>
  <c r="M2093" i="1"/>
  <c r="V2091" i="1"/>
  <c r="S2091" i="1"/>
  <c r="W2091" i="1"/>
  <c r="T2091" i="1"/>
  <c r="V691" i="1"/>
  <c r="M693" i="1"/>
  <c r="W691" i="1"/>
  <c r="T691" i="1"/>
  <c r="S691" i="1"/>
  <c r="U691" i="1"/>
  <c r="W1850" i="1"/>
  <c r="V1850" i="1"/>
  <c r="U1850" i="1"/>
  <c r="T1850" i="1"/>
  <c r="S1850" i="1"/>
  <c r="M1852" i="1"/>
  <c r="M1230" i="1"/>
  <c r="W1228" i="1"/>
  <c r="V1228" i="1"/>
  <c r="U1228" i="1"/>
  <c r="T1228" i="1"/>
  <c r="S1228" i="1"/>
  <c r="W2348" i="1"/>
  <c r="U2348" i="1"/>
  <c r="V2348" i="1"/>
  <c r="T2348" i="1"/>
  <c r="S2348" i="1"/>
  <c r="M2350" i="1"/>
  <c r="M970" i="1"/>
  <c r="V968" i="1"/>
  <c r="U968" i="1"/>
  <c r="W968" i="1"/>
  <c r="S968" i="1"/>
  <c r="T968" i="1"/>
  <c r="S353" i="1"/>
  <c r="U353" i="1"/>
  <c r="M355" i="1"/>
  <c r="W353" i="1"/>
  <c r="T353" i="1"/>
  <c r="V353" i="1"/>
  <c r="M2848" i="1"/>
  <c r="S2846" i="1"/>
  <c r="W2846" i="1"/>
  <c r="U2846" i="1"/>
  <c r="T2846" i="1"/>
  <c r="V2846" i="1"/>
  <c r="W2479" i="1"/>
  <c r="V2479" i="1"/>
  <c r="S2479" i="1"/>
  <c r="M2481" i="1"/>
  <c r="U2479" i="1"/>
  <c r="T2479" i="1"/>
  <c r="M3746" i="1"/>
  <c r="W3744" i="1"/>
  <c r="T3744" i="1"/>
  <c r="U3744" i="1"/>
  <c r="V3744" i="1"/>
  <c r="S3744" i="1"/>
  <c r="M4462" i="1"/>
  <c r="W4460" i="1"/>
  <c r="T4460" i="1"/>
  <c r="V4460" i="1"/>
  <c r="S4460" i="1"/>
  <c r="U4460" i="1"/>
  <c r="M4230" i="1"/>
  <c r="W4228" i="1"/>
  <c r="U4228" i="1"/>
  <c r="T4228" i="1"/>
  <c r="V4228" i="1"/>
  <c r="S4228" i="1"/>
  <c r="M1614" i="1"/>
  <c r="W1612" i="1"/>
  <c r="T1612" i="1"/>
  <c r="U1612" i="1"/>
  <c r="V1612" i="1"/>
  <c r="S1612" i="1"/>
  <c r="M150" i="1"/>
  <c r="W148" i="1"/>
  <c r="V148" i="1"/>
  <c r="U148" i="1"/>
  <c r="T148" i="1"/>
  <c r="S148" i="1"/>
  <c r="M3941" i="1"/>
  <c r="T3939" i="1"/>
  <c r="W3939" i="1"/>
  <c r="V3939" i="1"/>
  <c r="U3939" i="1"/>
  <c r="S3939" i="1"/>
  <c r="S1943" i="3" l="1"/>
  <c r="M1945" i="3"/>
  <c r="W1943" i="3"/>
  <c r="V1943" i="3"/>
  <c r="U1943" i="3"/>
  <c r="T1943" i="3"/>
  <c r="W840" i="3"/>
  <c r="V840" i="3"/>
  <c r="U840" i="3"/>
  <c r="T840" i="3"/>
  <c r="M842" i="3"/>
  <c r="S840" i="3"/>
  <c r="V2453" i="3"/>
  <c r="W2453" i="3"/>
  <c r="U2453" i="3"/>
  <c r="M2455" i="3"/>
  <c r="T2453" i="3"/>
  <c r="S2453" i="3"/>
  <c r="T1688" i="3"/>
  <c r="S1688" i="3"/>
  <c r="M1690" i="3"/>
  <c r="W1688" i="3"/>
  <c r="U1688" i="3"/>
  <c r="V1688" i="3"/>
  <c r="W3833" i="3"/>
  <c r="U3833" i="3"/>
  <c r="V3833" i="3"/>
  <c r="T3833" i="3"/>
  <c r="S3833" i="3"/>
  <c r="M3835" i="3"/>
  <c r="V4374" i="3"/>
  <c r="U4374" i="3"/>
  <c r="S4374" i="3"/>
  <c r="W4374" i="3"/>
  <c r="T4374" i="3"/>
  <c r="M4376" i="3"/>
  <c r="V3571" i="3"/>
  <c r="U3571" i="3"/>
  <c r="S3571" i="3"/>
  <c r="M3573" i="3"/>
  <c r="W3571" i="3"/>
  <c r="T3571" i="3"/>
  <c r="V4104" i="3"/>
  <c r="W4104" i="3"/>
  <c r="M4106" i="3"/>
  <c r="T4104" i="3"/>
  <c r="U4104" i="3"/>
  <c r="S4104" i="3"/>
  <c r="W2105" i="3"/>
  <c r="U2105" i="3"/>
  <c r="T2105" i="3"/>
  <c r="S2105" i="3"/>
  <c r="V2105" i="3"/>
  <c r="M2107" i="3"/>
  <c r="V2612" i="3"/>
  <c r="U2612" i="3"/>
  <c r="S2612" i="3"/>
  <c r="W2612" i="3"/>
  <c r="T2612" i="3"/>
  <c r="M2614" i="3"/>
  <c r="V1520" i="3"/>
  <c r="T1520" i="3"/>
  <c r="U1520" i="3"/>
  <c r="S1520" i="3"/>
  <c r="M1522" i="3"/>
  <c r="W1520" i="3"/>
  <c r="V3214" i="3"/>
  <c r="T3214" i="3"/>
  <c r="W3214" i="3"/>
  <c r="U3214" i="3"/>
  <c r="S3214" i="3"/>
  <c r="M3216" i="3"/>
  <c r="U1859" i="3"/>
  <c r="S1859" i="3"/>
  <c r="V1859" i="3"/>
  <c r="T1859" i="3"/>
  <c r="M1861" i="3"/>
  <c r="W1859" i="3"/>
  <c r="T3032" i="3"/>
  <c r="S3032" i="3"/>
  <c r="M3034" i="3"/>
  <c r="W3032" i="3"/>
  <c r="V3032" i="3"/>
  <c r="U3032" i="3"/>
  <c r="T150" i="3"/>
  <c r="S150" i="3"/>
  <c r="W150" i="3"/>
  <c r="V150" i="3"/>
  <c r="U150" i="3"/>
  <c r="M152" i="3"/>
  <c r="V2355" i="3"/>
  <c r="U2355" i="3"/>
  <c r="T2355" i="3"/>
  <c r="S2355" i="3"/>
  <c r="M2357" i="3"/>
  <c r="W2355" i="3"/>
  <c r="M2911" i="1"/>
  <c r="U2909" i="1"/>
  <c r="V2909" i="1"/>
  <c r="S2909" i="1"/>
  <c r="W2909" i="1"/>
  <c r="T2909" i="1"/>
  <c r="W969" i="1"/>
  <c r="M971" i="1"/>
  <c r="U969" i="1"/>
  <c r="T969" i="1"/>
  <c r="V969" i="1"/>
  <c r="S969" i="1"/>
  <c r="M2351" i="1"/>
  <c r="S2349" i="1"/>
  <c r="U2349" i="1"/>
  <c r="T2349" i="1"/>
  <c r="V2349" i="1"/>
  <c r="W2349" i="1"/>
  <c r="M2849" i="1"/>
  <c r="V2847" i="1"/>
  <c r="T2847" i="1"/>
  <c r="W2847" i="1"/>
  <c r="S2847" i="1"/>
  <c r="U2847" i="1"/>
  <c r="S1229" i="1"/>
  <c r="V1229" i="1"/>
  <c r="M1231" i="1"/>
  <c r="T1229" i="1"/>
  <c r="U1229" i="1"/>
  <c r="W1229" i="1"/>
  <c r="W1519" i="1"/>
  <c r="T1519" i="1"/>
  <c r="S1519" i="1"/>
  <c r="V1519" i="1"/>
  <c r="U1519" i="1"/>
  <c r="M1521" i="1"/>
  <c r="W1851" i="1"/>
  <c r="M1853" i="1"/>
  <c r="V1851" i="1"/>
  <c r="U1851" i="1"/>
  <c r="T1851" i="1"/>
  <c r="S1851" i="1"/>
  <c r="M2094" i="1"/>
  <c r="U2092" i="1"/>
  <c r="T2092" i="1"/>
  <c r="V2092" i="1"/>
  <c r="W2092" i="1"/>
  <c r="S2092" i="1"/>
  <c r="T354" i="1"/>
  <c r="S354" i="1"/>
  <c r="V354" i="1"/>
  <c r="U354" i="1"/>
  <c r="W354" i="1"/>
  <c r="M356" i="1"/>
  <c r="M2482" i="1"/>
  <c r="W2480" i="1"/>
  <c r="T2480" i="1"/>
  <c r="V2480" i="1"/>
  <c r="U2480" i="1"/>
  <c r="S2480" i="1"/>
  <c r="M3213" i="1"/>
  <c r="T3211" i="1"/>
  <c r="V3211" i="1"/>
  <c r="W3211" i="1"/>
  <c r="U3211" i="1"/>
  <c r="S3211" i="1"/>
  <c r="M694" i="1"/>
  <c r="W692" i="1"/>
  <c r="V692" i="1"/>
  <c r="U692" i="1"/>
  <c r="T692" i="1"/>
  <c r="S692" i="1"/>
  <c r="M3446" i="1"/>
  <c r="U3444" i="1"/>
  <c r="W3444" i="1"/>
  <c r="T3444" i="1"/>
  <c r="V3444" i="1"/>
  <c r="S3444" i="1"/>
  <c r="M4231" i="1"/>
  <c r="U4229" i="1"/>
  <c r="T4229" i="1"/>
  <c r="W4229" i="1"/>
  <c r="S4229" i="1"/>
  <c r="V4229" i="1"/>
  <c r="M3747" i="1"/>
  <c r="W3745" i="1"/>
  <c r="V3745" i="1"/>
  <c r="T3745" i="1"/>
  <c r="U3745" i="1"/>
  <c r="S3745" i="1"/>
  <c r="M151" i="1"/>
  <c r="V149" i="1"/>
  <c r="U149" i="1"/>
  <c r="T149" i="1"/>
  <c r="S149" i="1"/>
  <c r="W149" i="1"/>
  <c r="M4463" i="1"/>
  <c r="W4461" i="1"/>
  <c r="V4461" i="1"/>
  <c r="U4461" i="1"/>
  <c r="S4461" i="1"/>
  <c r="T4461" i="1"/>
  <c r="M3942" i="1"/>
  <c r="W3940" i="1"/>
  <c r="T3940" i="1"/>
  <c r="U3940" i="1"/>
  <c r="V3940" i="1"/>
  <c r="S3940" i="1"/>
  <c r="M1615" i="1"/>
  <c r="W1613" i="1"/>
  <c r="S1613" i="1"/>
  <c r="U1613" i="1"/>
  <c r="V1613" i="1"/>
  <c r="T1613" i="1"/>
  <c r="V2454" i="3" l="1"/>
  <c r="M2456" i="3"/>
  <c r="T2454" i="3"/>
  <c r="U2454" i="3"/>
  <c r="S2454" i="3"/>
  <c r="W2454" i="3"/>
  <c r="W1689" i="3"/>
  <c r="V1689" i="3"/>
  <c r="U1689" i="3"/>
  <c r="T1689" i="3"/>
  <c r="S1689" i="3"/>
  <c r="M1691" i="3"/>
  <c r="V841" i="3"/>
  <c r="T841" i="3"/>
  <c r="S841" i="3"/>
  <c r="W841" i="3"/>
  <c r="U841" i="3"/>
  <c r="M843" i="3"/>
  <c r="U1944" i="3"/>
  <c r="S1944" i="3"/>
  <c r="W1944" i="3"/>
  <c r="M1946" i="3"/>
  <c r="T1944" i="3"/>
  <c r="V1944" i="3"/>
  <c r="S2356" i="3"/>
  <c r="W2356" i="3"/>
  <c r="V2356" i="3"/>
  <c r="T2356" i="3"/>
  <c r="U2356" i="3"/>
  <c r="M2358" i="3"/>
  <c r="V1860" i="3"/>
  <c r="S1860" i="3"/>
  <c r="W1860" i="3"/>
  <c r="U1860" i="3"/>
  <c r="T1860" i="3"/>
  <c r="M1862" i="3"/>
  <c r="T3572" i="3"/>
  <c r="S3572" i="3"/>
  <c r="W3572" i="3"/>
  <c r="V3572" i="3"/>
  <c r="U3572" i="3"/>
  <c r="M3574" i="3"/>
  <c r="W2106" i="3"/>
  <c r="V2106" i="3"/>
  <c r="U2106" i="3"/>
  <c r="S2106" i="3"/>
  <c r="T2106" i="3"/>
  <c r="M2108" i="3"/>
  <c r="S3834" i="3"/>
  <c r="W3834" i="3"/>
  <c r="V3834" i="3"/>
  <c r="U3834" i="3"/>
  <c r="T3834" i="3"/>
  <c r="M3836" i="3"/>
  <c r="W3033" i="3"/>
  <c r="V3033" i="3"/>
  <c r="U3033" i="3"/>
  <c r="T3033" i="3"/>
  <c r="S3033" i="3"/>
  <c r="M3035" i="3"/>
  <c r="W1521" i="3"/>
  <c r="S1521" i="3"/>
  <c r="V1521" i="3"/>
  <c r="U1521" i="3"/>
  <c r="T1521" i="3"/>
  <c r="M1523" i="3"/>
  <c r="T4105" i="3"/>
  <c r="U4105" i="3"/>
  <c r="S4105" i="3"/>
  <c r="W4105" i="3"/>
  <c r="V4105" i="3"/>
  <c r="M4107" i="3"/>
  <c r="W151" i="3"/>
  <c r="V151" i="3"/>
  <c r="U151" i="3"/>
  <c r="T151" i="3"/>
  <c r="S151" i="3"/>
  <c r="M153" i="3"/>
  <c r="W3215" i="3"/>
  <c r="U3215" i="3"/>
  <c r="T3215" i="3"/>
  <c r="S3215" i="3"/>
  <c r="V3215" i="3"/>
  <c r="M3217" i="3"/>
  <c r="V4375" i="3"/>
  <c r="W4375" i="3"/>
  <c r="U4375" i="3"/>
  <c r="T4375" i="3"/>
  <c r="M4377" i="3"/>
  <c r="S4375" i="3"/>
  <c r="V2613" i="3"/>
  <c r="W2613" i="3"/>
  <c r="U2613" i="3"/>
  <c r="T2613" i="3"/>
  <c r="M2615" i="3"/>
  <c r="S2613" i="3"/>
  <c r="M2912" i="1"/>
  <c r="W2910" i="1"/>
  <c r="V2910" i="1"/>
  <c r="U2910" i="1"/>
  <c r="S2910" i="1"/>
  <c r="T2910" i="1"/>
  <c r="U355" i="1"/>
  <c r="S355" i="1"/>
  <c r="W355" i="1"/>
  <c r="V355" i="1"/>
  <c r="T355" i="1"/>
  <c r="M357" i="1"/>
  <c r="U3212" i="1"/>
  <c r="V3212" i="1"/>
  <c r="M3214" i="1"/>
  <c r="W3212" i="1"/>
  <c r="S3212" i="1"/>
  <c r="T3212" i="1"/>
  <c r="V2350" i="1"/>
  <c r="U2350" i="1"/>
  <c r="S2350" i="1"/>
  <c r="W2350" i="1"/>
  <c r="M2352" i="1"/>
  <c r="T2350" i="1"/>
  <c r="U1520" i="1"/>
  <c r="W1520" i="1"/>
  <c r="T1520" i="1"/>
  <c r="S1520" i="1"/>
  <c r="V1520" i="1"/>
  <c r="M1522" i="1"/>
  <c r="V693" i="1"/>
  <c r="T693" i="1"/>
  <c r="S693" i="1"/>
  <c r="U693" i="1"/>
  <c r="M695" i="1"/>
  <c r="W693" i="1"/>
  <c r="M2095" i="1"/>
  <c r="S2093" i="1"/>
  <c r="T2093" i="1"/>
  <c r="U2093" i="1"/>
  <c r="W2093" i="1"/>
  <c r="V2093" i="1"/>
  <c r="M1232" i="1"/>
  <c r="S1230" i="1"/>
  <c r="U1230" i="1"/>
  <c r="T1230" i="1"/>
  <c r="W1230" i="1"/>
  <c r="V1230" i="1"/>
  <c r="S2848" i="1"/>
  <c r="W2848" i="1"/>
  <c r="U2848" i="1"/>
  <c r="V2848" i="1"/>
  <c r="T2848" i="1"/>
  <c r="M2850" i="1"/>
  <c r="V1852" i="1"/>
  <c r="S1852" i="1"/>
  <c r="T1852" i="1"/>
  <c r="U1852" i="1"/>
  <c r="W1852" i="1"/>
  <c r="M1854" i="1"/>
  <c r="M3447" i="1"/>
  <c r="W3445" i="1"/>
  <c r="V3445" i="1"/>
  <c r="T3445" i="1"/>
  <c r="U3445" i="1"/>
  <c r="S3445" i="1"/>
  <c r="W970" i="1"/>
  <c r="U970" i="1"/>
  <c r="T970" i="1"/>
  <c r="M972" i="1"/>
  <c r="S970" i="1"/>
  <c r="V970" i="1"/>
  <c r="U2481" i="1"/>
  <c r="T2481" i="1"/>
  <c r="V2481" i="1"/>
  <c r="M2483" i="1"/>
  <c r="W2481" i="1"/>
  <c r="S2481" i="1"/>
  <c r="M3943" i="1"/>
  <c r="W3941" i="1"/>
  <c r="V3941" i="1"/>
  <c r="U3941" i="1"/>
  <c r="T3941" i="1"/>
  <c r="S3941" i="1"/>
  <c r="M4232" i="1"/>
  <c r="W4230" i="1"/>
  <c r="U4230" i="1"/>
  <c r="S4230" i="1"/>
  <c r="V4230" i="1"/>
  <c r="T4230" i="1"/>
  <c r="M152" i="1"/>
  <c r="U150" i="1"/>
  <c r="T150" i="1"/>
  <c r="W150" i="1"/>
  <c r="V150" i="1"/>
  <c r="S150" i="1"/>
  <c r="M3748" i="1"/>
  <c r="U3746" i="1"/>
  <c r="V3746" i="1"/>
  <c r="S3746" i="1"/>
  <c r="T3746" i="1"/>
  <c r="W3746" i="1"/>
  <c r="M1616" i="1"/>
  <c r="U1614" i="1"/>
  <c r="V1614" i="1"/>
  <c r="W1614" i="1"/>
  <c r="T1614" i="1"/>
  <c r="S1614" i="1"/>
  <c r="M4464" i="1"/>
  <c r="U4462" i="1"/>
  <c r="T4462" i="1"/>
  <c r="S4462" i="1"/>
  <c r="W4462" i="1"/>
  <c r="V4462" i="1"/>
  <c r="S1945" i="3" l="1"/>
  <c r="V1945" i="3"/>
  <c r="T1945" i="3"/>
  <c r="W1945" i="3"/>
  <c r="U1945" i="3"/>
  <c r="M1947" i="3"/>
  <c r="S1690" i="3"/>
  <c r="M1692" i="3"/>
  <c r="T1690" i="3"/>
  <c r="W1690" i="3"/>
  <c r="V1690" i="3"/>
  <c r="U1690" i="3"/>
  <c r="W842" i="3"/>
  <c r="V842" i="3"/>
  <c r="U842" i="3"/>
  <c r="T842" i="3"/>
  <c r="S842" i="3"/>
  <c r="M844" i="3"/>
  <c r="W2455" i="3"/>
  <c r="T2455" i="3"/>
  <c r="V2455" i="3"/>
  <c r="U2455" i="3"/>
  <c r="S2455" i="3"/>
  <c r="M2457" i="3"/>
  <c r="T2614" i="3"/>
  <c r="S2614" i="3"/>
  <c r="W2614" i="3"/>
  <c r="V2614" i="3"/>
  <c r="U2614" i="3"/>
  <c r="M2616" i="3"/>
  <c r="T3216" i="3"/>
  <c r="U3216" i="3"/>
  <c r="V3216" i="3"/>
  <c r="S3216" i="3"/>
  <c r="W3216" i="3"/>
  <c r="M3218" i="3"/>
  <c r="W3034" i="3"/>
  <c r="V3034" i="3"/>
  <c r="U3034" i="3"/>
  <c r="T3034" i="3"/>
  <c r="S3034" i="3"/>
  <c r="M3036" i="3"/>
  <c r="V2357" i="3"/>
  <c r="T2357" i="3"/>
  <c r="S2357" i="3"/>
  <c r="M2359" i="3"/>
  <c r="W2357" i="3"/>
  <c r="U2357" i="3"/>
  <c r="V3835" i="3"/>
  <c r="U3835" i="3"/>
  <c r="S3835" i="3"/>
  <c r="W3835" i="3"/>
  <c r="T3835" i="3"/>
  <c r="M3837" i="3"/>
  <c r="W152" i="3"/>
  <c r="V152" i="3"/>
  <c r="U152" i="3"/>
  <c r="T152" i="3"/>
  <c r="S152" i="3"/>
  <c r="M154" i="3"/>
  <c r="W3573" i="3"/>
  <c r="V3573" i="3"/>
  <c r="T3573" i="3"/>
  <c r="S3573" i="3"/>
  <c r="U3573" i="3"/>
  <c r="M3575" i="3"/>
  <c r="T1522" i="3"/>
  <c r="W1522" i="3"/>
  <c r="V1522" i="3"/>
  <c r="U1522" i="3"/>
  <c r="S1522" i="3"/>
  <c r="M1524" i="3"/>
  <c r="W4106" i="3"/>
  <c r="T4106" i="3"/>
  <c r="V4106" i="3"/>
  <c r="U4106" i="3"/>
  <c r="S4106" i="3"/>
  <c r="M4108" i="3"/>
  <c r="U2107" i="3"/>
  <c r="S2107" i="3"/>
  <c r="W2107" i="3"/>
  <c r="V2107" i="3"/>
  <c r="T2107" i="3"/>
  <c r="M2109" i="3"/>
  <c r="S1861" i="3"/>
  <c r="W1861" i="3"/>
  <c r="V1861" i="3"/>
  <c r="U1861" i="3"/>
  <c r="M1863" i="3"/>
  <c r="T1861" i="3"/>
  <c r="T4376" i="3"/>
  <c r="S4376" i="3"/>
  <c r="V4376" i="3"/>
  <c r="U4376" i="3"/>
  <c r="W4376" i="3"/>
  <c r="M4378" i="3"/>
  <c r="V2911" i="1"/>
  <c r="S2911" i="1"/>
  <c r="W2911" i="1"/>
  <c r="T2911" i="1"/>
  <c r="M2913" i="1"/>
  <c r="U2911" i="1"/>
  <c r="M973" i="1"/>
  <c r="W971" i="1"/>
  <c r="T971" i="1"/>
  <c r="V971" i="1"/>
  <c r="S971" i="1"/>
  <c r="U971" i="1"/>
  <c r="M2851" i="1"/>
  <c r="T2849" i="1"/>
  <c r="S2849" i="1"/>
  <c r="W2849" i="1"/>
  <c r="V2849" i="1"/>
  <c r="U2849" i="1"/>
  <c r="S3446" i="1"/>
  <c r="V3446" i="1"/>
  <c r="W3446" i="1"/>
  <c r="T3446" i="1"/>
  <c r="U3446" i="1"/>
  <c r="M3448" i="1"/>
  <c r="M2096" i="1"/>
  <c r="W2094" i="1"/>
  <c r="S2094" i="1"/>
  <c r="V2094" i="1"/>
  <c r="U2094" i="1"/>
  <c r="T2094" i="1"/>
  <c r="W2482" i="1"/>
  <c r="V2482" i="1"/>
  <c r="T2482" i="1"/>
  <c r="S2482" i="1"/>
  <c r="U2482" i="1"/>
  <c r="M2484" i="1"/>
  <c r="M1855" i="1"/>
  <c r="S1853" i="1"/>
  <c r="U1853" i="1"/>
  <c r="T1853" i="1"/>
  <c r="V1853" i="1"/>
  <c r="W1853" i="1"/>
  <c r="W356" i="1"/>
  <c r="V356" i="1"/>
  <c r="M358" i="1"/>
  <c r="U356" i="1"/>
  <c r="S356" i="1"/>
  <c r="T356" i="1"/>
  <c r="V1231" i="1"/>
  <c r="U1231" i="1"/>
  <c r="T1231" i="1"/>
  <c r="S1231" i="1"/>
  <c r="W1231" i="1"/>
  <c r="M1233" i="1"/>
  <c r="U694" i="1"/>
  <c r="T694" i="1"/>
  <c r="S694" i="1"/>
  <c r="W694" i="1"/>
  <c r="V694" i="1"/>
  <c r="M696" i="1"/>
  <c r="V1521" i="1"/>
  <c r="S1521" i="1"/>
  <c r="U1521" i="1"/>
  <c r="T1521" i="1"/>
  <c r="M1523" i="1"/>
  <c r="W1521" i="1"/>
  <c r="W2351" i="1"/>
  <c r="M2353" i="1"/>
  <c r="V2351" i="1"/>
  <c r="T2351" i="1"/>
  <c r="S2351" i="1"/>
  <c r="U2351" i="1"/>
  <c r="M3215" i="1"/>
  <c r="V3213" i="1"/>
  <c r="W3213" i="1"/>
  <c r="U3213" i="1"/>
  <c r="T3213" i="1"/>
  <c r="S3213" i="1"/>
  <c r="M4465" i="1"/>
  <c r="U4463" i="1"/>
  <c r="W4463" i="1"/>
  <c r="V4463" i="1"/>
  <c r="S4463" i="1"/>
  <c r="T4463" i="1"/>
  <c r="M4233" i="1"/>
  <c r="M4234" i="1" s="1"/>
  <c r="M4235" i="1" s="1"/>
  <c r="S4231" i="1"/>
  <c r="V4231" i="1"/>
  <c r="T4231" i="1"/>
  <c r="U4231" i="1"/>
  <c r="W4231" i="1"/>
  <c r="M153" i="1"/>
  <c r="W151" i="1"/>
  <c r="V151" i="1"/>
  <c r="U151" i="1"/>
  <c r="T151" i="1"/>
  <c r="S151" i="1"/>
  <c r="M1617" i="1"/>
  <c r="U1615" i="1"/>
  <c r="S1615" i="1"/>
  <c r="V1615" i="1"/>
  <c r="T1615" i="1"/>
  <c r="W1615" i="1"/>
  <c r="M3749" i="1"/>
  <c r="U3747" i="1"/>
  <c r="W3747" i="1"/>
  <c r="T3747" i="1"/>
  <c r="S3747" i="1"/>
  <c r="V3747" i="1"/>
  <c r="M3944" i="1"/>
  <c r="U3942" i="1"/>
  <c r="S3942" i="1"/>
  <c r="V3942" i="1"/>
  <c r="W3942" i="1"/>
  <c r="T3942" i="1"/>
  <c r="T1691" i="3" l="1"/>
  <c r="V1691" i="3"/>
  <c r="S1691" i="3"/>
  <c r="M1693" i="3"/>
  <c r="W1691" i="3"/>
  <c r="U1691" i="3"/>
  <c r="U1946" i="3"/>
  <c r="T1946" i="3"/>
  <c r="S1946" i="3"/>
  <c r="W1946" i="3"/>
  <c r="V1946" i="3"/>
  <c r="S2456" i="3"/>
  <c r="M2458" i="3"/>
  <c r="W2456" i="3"/>
  <c r="V2456" i="3"/>
  <c r="U2456" i="3"/>
  <c r="T2456" i="3"/>
  <c r="S843" i="3"/>
  <c r="W843" i="3"/>
  <c r="V843" i="3"/>
  <c r="M845" i="3"/>
  <c r="T843" i="3"/>
  <c r="U843" i="3"/>
  <c r="W4377" i="3"/>
  <c r="V4377" i="3"/>
  <c r="T4377" i="3"/>
  <c r="S4377" i="3"/>
  <c r="U4377" i="3"/>
  <c r="M4379" i="3"/>
  <c r="W4107" i="3"/>
  <c r="U4107" i="3"/>
  <c r="V4107" i="3"/>
  <c r="T4107" i="3"/>
  <c r="S4107" i="3"/>
  <c r="M4109" i="3"/>
  <c r="W2615" i="3"/>
  <c r="V2615" i="3"/>
  <c r="T2615" i="3"/>
  <c r="U2615" i="3"/>
  <c r="S2615" i="3"/>
  <c r="M2617" i="3"/>
  <c r="V2108" i="3"/>
  <c r="U2108" i="3"/>
  <c r="T2108" i="3"/>
  <c r="S2108" i="3"/>
  <c r="W2108" i="3"/>
  <c r="M2110" i="3"/>
  <c r="W1523" i="3"/>
  <c r="U1523" i="3"/>
  <c r="V1523" i="3"/>
  <c r="T1523" i="3"/>
  <c r="S1523" i="3"/>
  <c r="M1525" i="3"/>
  <c r="V3836" i="3"/>
  <c r="W3836" i="3"/>
  <c r="U3836" i="3"/>
  <c r="T3836" i="3"/>
  <c r="M3838" i="3"/>
  <c r="S3836" i="3"/>
  <c r="W2358" i="3"/>
  <c r="V2358" i="3"/>
  <c r="U2358" i="3"/>
  <c r="T2358" i="3"/>
  <c r="S2358" i="3"/>
  <c r="M2360" i="3"/>
  <c r="W3217" i="3"/>
  <c r="U3217" i="3"/>
  <c r="V3217" i="3"/>
  <c r="T3217" i="3"/>
  <c r="S3217" i="3"/>
  <c r="M3219" i="3"/>
  <c r="U153" i="3"/>
  <c r="T153" i="3"/>
  <c r="S153" i="3"/>
  <c r="W153" i="3"/>
  <c r="V153" i="3"/>
  <c r="M155" i="3"/>
  <c r="U3035" i="3"/>
  <c r="T3035" i="3"/>
  <c r="S3035" i="3"/>
  <c r="W3035" i="3"/>
  <c r="V3035" i="3"/>
  <c r="M3037" i="3"/>
  <c r="W3574" i="3"/>
  <c r="V3574" i="3"/>
  <c r="T3574" i="3"/>
  <c r="S3574" i="3"/>
  <c r="U3574" i="3"/>
  <c r="M3576" i="3"/>
  <c r="V1862" i="3"/>
  <c r="T1862" i="3"/>
  <c r="W1862" i="3"/>
  <c r="U1862" i="3"/>
  <c r="S1862" i="3"/>
  <c r="M1864" i="3"/>
  <c r="M2914" i="1"/>
  <c r="W2912" i="1"/>
  <c r="U2912" i="1"/>
  <c r="T2912" i="1"/>
  <c r="S2912" i="1"/>
  <c r="V2912" i="1"/>
  <c r="W4234" i="1"/>
  <c r="S4234" i="1"/>
  <c r="M4236" i="1"/>
  <c r="T4234" i="1"/>
  <c r="U4234" i="1"/>
  <c r="V4234" i="1"/>
  <c r="S357" i="1"/>
  <c r="M359" i="1"/>
  <c r="V357" i="1"/>
  <c r="U357" i="1"/>
  <c r="W357" i="1"/>
  <c r="T357" i="1"/>
  <c r="M1856" i="1"/>
  <c r="T1854" i="1"/>
  <c r="U1854" i="1"/>
  <c r="W1854" i="1"/>
  <c r="V1854" i="1"/>
  <c r="S1854" i="1"/>
  <c r="V2850" i="1"/>
  <c r="T2850" i="1"/>
  <c r="W2850" i="1"/>
  <c r="M2852" i="1"/>
  <c r="U2850" i="1"/>
  <c r="S2850" i="1"/>
  <c r="M2354" i="1"/>
  <c r="T2352" i="1"/>
  <c r="U2352" i="1"/>
  <c r="S2352" i="1"/>
  <c r="W2352" i="1"/>
  <c r="V2352" i="1"/>
  <c r="W695" i="1"/>
  <c r="T695" i="1"/>
  <c r="S695" i="1"/>
  <c r="V695" i="1"/>
  <c r="U695" i="1"/>
  <c r="M697" i="1"/>
  <c r="V2483" i="1"/>
  <c r="M2485" i="1"/>
  <c r="T2483" i="1"/>
  <c r="W2483" i="1"/>
  <c r="U2483" i="1"/>
  <c r="S2483" i="1"/>
  <c r="S1232" i="1"/>
  <c r="U1232" i="1"/>
  <c r="V1232" i="1"/>
  <c r="T1232" i="1"/>
  <c r="W1232" i="1"/>
  <c r="M1234" i="1"/>
  <c r="V3214" i="1"/>
  <c r="T3214" i="1"/>
  <c r="M3216" i="1"/>
  <c r="W3214" i="1"/>
  <c r="U3214" i="1"/>
  <c r="S3214" i="1"/>
  <c r="M1524" i="1"/>
  <c r="U1522" i="1"/>
  <c r="T1522" i="1"/>
  <c r="S1522" i="1"/>
  <c r="W1522" i="1"/>
  <c r="V1522" i="1"/>
  <c r="V2095" i="1"/>
  <c r="S2095" i="1"/>
  <c r="W2095" i="1"/>
  <c r="U2095" i="1"/>
  <c r="T2095" i="1"/>
  <c r="M2097" i="1"/>
  <c r="W3447" i="1"/>
  <c r="M3449" i="1"/>
  <c r="V3447" i="1"/>
  <c r="T3447" i="1"/>
  <c r="S3447" i="1"/>
  <c r="U3447" i="1"/>
  <c r="S972" i="1"/>
  <c r="M974" i="1"/>
  <c r="T972" i="1"/>
  <c r="V972" i="1"/>
  <c r="U972" i="1"/>
  <c r="W972" i="1"/>
  <c r="V4232" i="1"/>
  <c r="U4232" i="1"/>
  <c r="S4232" i="1"/>
  <c r="W4232" i="1"/>
  <c r="T4232" i="1"/>
  <c r="W4233" i="1"/>
  <c r="T4233" i="1"/>
  <c r="V4233" i="1"/>
  <c r="U4233" i="1"/>
  <c r="S4233" i="1"/>
  <c r="M3750" i="1"/>
  <c r="S3748" i="1"/>
  <c r="V3748" i="1"/>
  <c r="T3748" i="1"/>
  <c r="W3748" i="1"/>
  <c r="U3748" i="1"/>
  <c r="M4466" i="1"/>
  <c r="S4464" i="1"/>
  <c r="W4464" i="1"/>
  <c r="U4464" i="1"/>
  <c r="V4464" i="1"/>
  <c r="T4464" i="1"/>
  <c r="M1618" i="1"/>
  <c r="S1616" i="1"/>
  <c r="V1616" i="1"/>
  <c r="T1616" i="1"/>
  <c r="W1616" i="1"/>
  <c r="U1616" i="1"/>
  <c r="M3945" i="1"/>
  <c r="U3943" i="1"/>
  <c r="W3943" i="1"/>
  <c r="V3943" i="1"/>
  <c r="T3943" i="1"/>
  <c r="S3943" i="1"/>
  <c r="M154" i="1"/>
  <c r="S152" i="1"/>
  <c r="W152" i="1"/>
  <c r="V152" i="1"/>
  <c r="U152" i="1"/>
  <c r="T152" i="1"/>
  <c r="W844" i="3" l="1"/>
  <c r="U844" i="3"/>
  <c r="T844" i="3"/>
  <c r="S844" i="3"/>
  <c r="M846" i="3"/>
  <c r="V844" i="3"/>
  <c r="M2459" i="3"/>
  <c r="U2457" i="3"/>
  <c r="W2457" i="3"/>
  <c r="V2457" i="3"/>
  <c r="T2457" i="3"/>
  <c r="S2457" i="3"/>
  <c r="W1692" i="3"/>
  <c r="V1692" i="3"/>
  <c r="U1692" i="3"/>
  <c r="T1692" i="3"/>
  <c r="S1692" i="3"/>
  <c r="M1694" i="3"/>
  <c r="T3837" i="3"/>
  <c r="S3837" i="3"/>
  <c r="V3837" i="3"/>
  <c r="U3837" i="3"/>
  <c r="W3837" i="3"/>
  <c r="M3839" i="3"/>
  <c r="W154" i="3"/>
  <c r="V154" i="3"/>
  <c r="U154" i="3"/>
  <c r="T154" i="3"/>
  <c r="S154" i="3"/>
  <c r="M156" i="3"/>
  <c r="T2359" i="3"/>
  <c r="W2359" i="3"/>
  <c r="V2359" i="3"/>
  <c r="U2359" i="3"/>
  <c r="S2359" i="3"/>
  <c r="M2361" i="3"/>
  <c r="W4378" i="3"/>
  <c r="T4378" i="3"/>
  <c r="S4378" i="3"/>
  <c r="V4378" i="3"/>
  <c r="U4378" i="3"/>
  <c r="M4380" i="3"/>
  <c r="W3036" i="3"/>
  <c r="V3036" i="3"/>
  <c r="U3036" i="3"/>
  <c r="T3036" i="3"/>
  <c r="S3036" i="3"/>
  <c r="M3038" i="3"/>
  <c r="W3218" i="3"/>
  <c r="V3218" i="3"/>
  <c r="U3218" i="3"/>
  <c r="T3218" i="3"/>
  <c r="S3218" i="3"/>
  <c r="M3220" i="3"/>
  <c r="S2109" i="3"/>
  <c r="M2111" i="3"/>
  <c r="W2109" i="3"/>
  <c r="V2109" i="3"/>
  <c r="U2109" i="3"/>
  <c r="T2109" i="3"/>
  <c r="U4108" i="3"/>
  <c r="W4108" i="3"/>
  <c r="V4108" i="3"/>
  <c r="S4108" i="3"/>
  <c r="T4108" i="3"/>
  <c r="M4110" i="3"/>
  <c r="W2616" i="3"/>
  <c r="U2616" i="3"/>
  <c r="T2616" i="3"/>
  <c r="S2616" i="3"/>
  <c r="V2616" i="3"/>
  <c r="M2618" i="3"/>
  <c r="W1863" i="3"/>
  <c r="T1863" i="3"/>
  <c r="S1863" i="3"/>
  <c r="V1863" i="3"/>
  <c r="U1863" i="3"/>
  <c r="M1865" i="3"/>
  <c r="U3575" i="3"/>
  <c r="T3575" i="3"/>
  <c r="V3575" i="3"/>
  <c r="S3575" i="3"/>
  <c r="M3577" i="3"/>
  <c r="W3575" i="3"/>
  <c r="U1524" i="3"/>
  <c r="T1524" i="3"/>
  <c r="S1524" i="3"/>
  <c r="W1524" i="3"/>
  <c r="V1524" i="3"/>
  <c r="M1526" i="3"/>
  <c r="M2915" i="1"/>
  <c r="S2913" i="1"/>
  <c r="V2913" i="1"/>
  <c r="W2913" i="1"/>
  <c r="T2913" i="1"/>
  <c r="U2913" i="1"/>
  <c r="M1235" i="1"/>
  <c r="V1233" i="1"/>
  <c r="U1233" i="1"/>
  <c r="T1233" i="1"/>
  <c r="S1233" i="1"/>
  <c r="W1233" i="1"/>
  <c r="U358" i="1"/>
  <c r="M360" i="1"/>
  <c r="W358" i="1"/>
  <c r="V358" i="1"/>
  <c r="S358" i="1"/>
  <c r="T358" i="1"/>
  <c r="S1523" i="1"/>
  <c r="T1523" i="1"/>
  <c r="M1525" i="1"/>
  <c r="U1523" i="1"/>
  <c r="W1523" i="1"/>
  <c r="V1523" i="1"/>
  <c r="U2484" i="1"/>
  <c r="M2486" i="1"/>
  <c r="W2484" i="1"/>
  <c r="V2484" i="1"/>
  <c r="T2484" i="1"/>
  <c r="S2484" i="1"/>
  <c r="M1857" i="1"/>
  <c r="T1855" i="1"/>
  <c r="V1855" i="1"/>
  <c r="S1855" i="1"/>
  <c r="W1855" i="1"/>
  <c r="U1855" i="1"/>
  <c r="U2851" i="1"/>
  <c r="M2853" i="1"/>
  <c r="W2851" i="1"/>
  <c r="T2851" i="1"/>
  <c r="V2851" i="1"/>
  <c r="S2851" i="1"/>
  <c r="T3448" i="1"/>
  <c r="W3448" i="1"/>
  <c r="S3448" i="1"/>
  <c r="V3448" i="1"/>
  <c r="M3450" i="1"/>
  <c r="U3448" i="1"/>
  <c r="W696" i="1"/>
  <c r="U696" i="1"/>
  <c r="T696" i="1"/>
  <c r="S696" i="1"/>
  <c r="V696" i="1"/>
  <c r="M698" i="1"/>
  <c r="S2353" i="1"/>
  <c r="W2353" i="1"/>
  <c r="T2353" i="1"/>
  <c r="M2355" i="1"/>
  <c r="V2353" i="1"/>
  <c r="U2353" i="1"/>
  <c r="M3217" i="1"/>
  <c r="V3215" i="1"/>
  <c r="T3215" i="1"/>
  <c r="W3215" i="1"/>
  <c r="U3215" i="1"/>
  <c r="S3215" i="1"/>
  <c r="W4235" i="1"/>
  <c r="U4235" i="1"/>
  <c r="T4235" i="1"/>
  <c r="S4235" i="1"/>
  <c r="V4235" i="1"/>
  <c r="M4237" i="1"/>
  <c r="W973" i="1"/>
  <c r="S973" i="1"/>
  <c r="V973" i="1"/>
  <c r="U973" i="1"/>
  <c r="T973" i="1"/>
  <c r="M975" i="1"/>
  <c r="M2098" i="1"/>
  <c r="T2096" i="1"/>
  <c r="S2096" i="1"/>
  <c r="W2096" i="1"/>
  <c r="U2096" i="1"/>
  <c r="V2096" i="1"/>
  <c r="M4467" i="1"/>
  <c r="V4465" i="1"/>
  <c r="S4465" i="1"/>
  <c r="W4465" i="1"/>
  <c r="T4465" i="1"/>
  <c r="U4465" i="1"/>
  <c r="M1619" i="1"/>
  <c r="V1617" i="1"/>
  <c r="S1617" i="1"/>
  <c r="T1617" i="1"/>
  <c r="W1617" i="1"/>
  <c r="U1617" i="1"/>
  <c r="M3946" i="1"/>
  <c r="S3944" i="1"/>
  <c r="T3944" i="1"/>
  <c r="V3944" i="1"/>
  <c r="W3944" i="1"/>
  <c r="U3944" i="1"/>
  <c r="M3751" i="1"/>
  <c r="V3749" i="1"/>
  <c r="S3749" i="1"/>
  <c r="U3749" i="1"/>
  <c r="W3749" i="1"/>
  <c r="T3749" i="1"/>
  <c r="M155" i="1"/>
  <c r="V153" i="1"/>
  <c r="U153" i="1"/>
  <c r="W153" i="1"/>
  <c r="T153" i="1"/>
  <c r="S153" i="1"/>
  <c r="U2459" i="3" l="1"/>
  <c r="V2459" i="3"/>
  <c r="S2459" i="3"/>
  <c r="T2459" i="3"/>
  <c r="W2459" i="3"/>
  <c r="T2458" i="3"/>
  <c r="S2458" i="3"/>
  <c r="W2458" i="3"/>
  <c r="V2458" i="3"/>
  <c r="U2458" i="3"/>
  <c r="W845" i="3"/>
  <c r="S845" i="3"/>
  <c r="V845" i="3"/>
  <c r="U845" i="3"/>
  <c r="T845" i="3"/>
  <c r="M847" i="3"/>
  <c r="U1693" i="3"/>
  <c r="S1693" i="3"/>
  <c r="V1693" i="3"/>
  <c r="T1693" i="3"/>
  <c r="W1693" i="3"/>
  <c r="M1695" i="3"/>
  <c r="U4379" i="3"/>
  <c r="T4379" i="3"/>
  <c r="M4381" i="3"/>
  <c r="W4379" i="3"/>
  <c r="V4379" i="3"/>
  <c r="S4379" i="3"/>
  <c r="W3838" i="3"/>
  <c r="V3838" i="3"/>
  <c r="T3838" i="3"/>
  <c r="S3838" i="3"/>
  <c r="U3838" i="3"/>
  <c r="M3840" i="3"/>
  <c r="U3219" i="3"/>
  <c r="S3219" i="3"/>
  <c r="W3219" i="3"/>
  <c r="T3219" i="3"/>
  <c r="V3219" i="3"/>
  <c r="M3221" i="3"/>
  <c r="W3576" i="3"/>
  <c r="U3576" i="3"/>
  <c r="T3576" i="3"/>
  <c r="V3576" i="3"/>
  <c r="S3576" i="3"/>
  <c r="M3578" i="3"/>
  <c r="U4109" i="3"/>
  <c r="T4109" i="3"/>
  <c r="S4109" i="3"/>
  <c r="W4109" i="3"/>
  <c r="V4109" i="3"/>
  <c r="M4111" i="3"/>
  <c r="S3037" i="3"/>
  <c r="W3037" i="3"/>
  <c r="V3037" i="3"/>
  <c r="U3037" i="3"/>
  <c r="T3037" i="3"/>
  <c r="M3039" i="3"/>
  <c r="S155" i="3"/>
  <c r="M157" i="3"/>
  <c r="W155" i="3"/>
  <c r="V155" i="3"/>
  <c r="U155" i="3"/>
  <c r="T155" i="3"/>
  <c r="U1525" i="3"/>
  <c r="S1525" i="3"/>
  <c r="W1525" i="3"/>
  <c r="V1525" i="3"/>
  <c r="T1525" i="3"/>
  <c r="M1527" i="3"/>
  <c r="U2617" i="3"/>
  <c r="T2617" i="3"/>
  <c r="S2617" i="3"/>
  <c r="W2617" i="3"/>
  <c r="V2617" i="3"/>
  <c r="M2619" i="3"/>
  <c r="V2110" i="3"/>
  <c r="T2110" i="3"/>
  <c r="S2110" i="3"/>
  <c r="W2110" i="3"/>
  <c r="U2110" i="3"/>
  <c r="W2360" i="3"/>
  <c r="U2360" i="3"/>
  <c r="T2360" i="3"/>
  <c r="S2360" i="3"/>
  <c r="V2360" i="3"/>
  <c r="M2362" i="3"/>
  <c r="T1864" i="3"/>
  <c r="W1864" i="3"/>
  <c r="V1864" i="3"/>
  <c r="U1864" i="3"/>
  <c r="S1864" i="3"/>
  <c r="M1866" i="3"/>
  <c r="M2916" i="1"/>
  <c r="S2914" i="1"/>
  <c r="U2914" i="1"/>
  <c r="V2914" i="1"/>
  <c r="W2914" i="1"/>
  <c r="T2914" i="1"/>
  <c r="T974" i="1"/>
  <c r="V974" i="1"/>
  <c r="U974" i="1"/>
  <c r="S974" i="1"/>
  <c r="M976" i="1"/>
  <c r="W974" i="1"/>
  <c r="W359" i="1"/>
  <c r="U359" i="1"/>
  <c r="T359" i="1"/>
  <c r="S359" i="1"/>
  <c r="V359" i="1"/>
  <c r="M361" i="1"/>
  <c r="S3216" i="1"/>
  <c r="W3216" i="1"/>
  <c r="M3218" i="1"/>
  <c r="V3216" i="1"/>
  <c r="U3216" i="1"/>
  <c r="T3216" i="1"/>
  <c r="S1524" i="1"/>
  <c r="U1524" i="1"/>
  <c r="T1524" i="1"/>
  <c r="W1524" i="1"/>
  <c r="V1524" i="1"/>
  <c r="M1526" i="1"/>
  <c r="M699" i="1"/>
  <c r="V697" i="1"/>
  <c r="U697" i="1"/>
  <c r="T697" i="1"/>
  <c r="S697" i="1"/>
  <c r="W697" i="1"/>
  <c r="V2852" i="1"/>
  <c r="M2854" i="1"/>
  <c r="W2852" i="1"/>
  <c r="U2852" i="1"/>
  <c r="S2852" i="1"/>
  <c r="T2852" i="1"/>
  <c r="M2356" i="1"/>
  <c r="W2354" i="1"/>
  <c r="T2354" i="1"/>
  <c r="S2354" i="1"/>
  <c r="U2354" i="1"/>
  <c r="V2354" i="1"/>
  <c r="W2485" i="1"/>
  <c r="U2485" i="1"/>
  <c r="T2485" i="1"/>
  <c r="S2485" i="1"/>
  <c r="M2487" i="1"/>
  <c r="V2485" i="1"/>
  <c r="V4236" i="1"/>
  <c r="S4236" i="1"/>
  <c r="M4238" i="1"/>
  <c r="T4236" i="1"/>
  <c r="W4236" i="1"/>
  <c r="U4236" i="1"/>
  <c r="M2099" i="1"/>
  <c r="V2097" i="1"/>
  <c r="U2097" i="1"/>
  <c r="W2097" i="1"/>
  <c r="S2097" i="1"/>
  <c r="T2097" i="1"/>
  <c r="M3451" i="1"/>
  <c r="S3449" i="1"/>
  <c r="W3449" i="1"/>
  <c r="T3449" i="1"/>
  <c r="V3449" i="1"/>
  <c r="U3449" i="1"/>
  <c r="M1858" i="1"/>
  <c r="S1856" i="1"/>
  <c r="W1856" i="1"/>
  <c r="V1856" i="1"/>
  <c r="T1856" i="1"/>
  <c r="U1856" i="1"/>
  <c r="M1236" i="1"/>
  <c r="W1234" i="1"/>
  <c r="T1234" i="1"/>
  <c r="V1234" i="1"/>
  <c r="S1234" i="1"/>
  <c r="U1234" i="1"/>
  <c r="M4468" i="1"/>
  <c r="V4466" i="1"/>
  <c r="S4466" i="1"/>
  <c r="T4466" i="1"/>
  <c r="W4466" i="1"/>
  <c r="U4466" i="1"/>
  <c r="M3947" i="1"/>
  <c r="V3945" i="1"/>
  <c r="S3945" i="1"/>
  <c r="W3945" i="1"/>
  <c r="U3945" i="1"/>
  <c r="T3945" i="1"/>
  <c r="M3752" i="1"/>
  <c r="V3750" i="1"/>
  <c r="W3750" i="1"/>
  <c r="T3750" i="1"/>
  <c r="S3750" i="1"/>
  <c r="U3750" i="1"/>
  <c r="M156" i="1"/>
  <c r="S154" i="1"/>
  <c r="W154" i="1"/>
  <c r="V154" i="1"/>
  <c r="U154" i="1"/>
  <c r="T154" i="1"/>
  <c r="M1620" i="1"/>
  <c r="V1618" i="1"/>
  <c r="W1618" i="1"/>
  <c r="T1618" i="1"/>
  <c r="S1618" i="1"/>
  <c r="U1618" i="1"/>
  <c r="U846" i="3" l="1"/>
  <c r="S846" i="3"/>
  <c r="W846" i="3"/>
  <c r="V846" i="3"/>
  <c r="T846" i="3"/>
  <c r="M848" i="3"/>
  <c r="V1694" i="3"/>
  <c r="U1694" i="3"/>
  <c r="T1694" i="3"/>
  <c r="S1694" i="3"/>
  <c r="M1696" i="3"/>
  <c r="W1694" i="3"/>
  <c r="W2618" i="3"/>
  <c r="U2618" i="3"/>
  <c r="S2618" i="3"/>
  <c r="V2618" i="3"/>
  <c r="T2618" i="3"/>
  <c r="M2620" i="3"/>
  <c r="W1865" i="3"/>
  <c r="U1865" i="3"/>
  <c r="V1865" i="3"/>
  <c r="T1865" i="3"/>
  <c r="S1865" i="3"/>
  <c r="M1867" i="3"/>
  <c r="S3577" i="3"/>
  <c r="W3577" i="3"/>
  <c r="V3577" i="3"/>
  <c r="U3577" i="3"/>
  <c r="T3577" i="3"/>
  <c r="M3579" i="3"/>
  <c r="W2111" i="3"/>
  <c r="V2111" i="3"/>
  <c r="U2111" i="3"/>
  <c r="T2111" i="3"/>
  <c r="S2111" i="3"/>
  <c r="V156" i="3"/>
  <c r="U156" i="3"/>
  <c r="T156" i="3"/>
  <c r="S156" i="3"/>
  <c r="W156" i="3"/>
  <c r="M158" i="3"/>
  <c r="S4110" i="3"/>
  <c r="W4110" i="3"/>
  <c r="T4110" i="3"/>
  <c r="V4110" i="3"/>
  <c r="U4110" i="3"/>
  <c r="W3839" i="3"/>
  <c r="T3839" i="3"/>
  <c r="S3839" i="3"/>
  <c r="V3839" i="3"/>
  <c r="U3839" i="3"/>
  <c r="M3841" i="3"/>
  <c r="W4380" i="3"/>
  <c r="U4380" i="3"/>
  <c r="V4380" i="3"/>
  <c r="T4380" i="3"/>
  <c r="S4380" i="3"/>
  <c r="M4382" i="3"/>
  <c r="W2361" i="3"/>
  <c r="V2361" i="3"/>
  <c r="U2361" i="3"/>
  <c r="T2361" i="3"/>
  <c r="S2361" i="3"/>
  <c r="M2363" i="3"/>
  <c r="V1526" i="3"/>
  <c r="W1526" i="3"/>
  <c r="U1526" i="3"/>
  <c r="T1526" i="3"/>
  <c r="S1526" i="3"/>
  <c r="M1528" i="3"/>
  <c r="V3038" i="3"/>
  <c r="T3038" i="3"/>
  <c r="W3038" i="3"/>
  <c r="U3038" i="3"/>
  <c r="S3038" i="3"/>
  <c r="M3040" i="3"/>
  <c r="V3220" i="3"/>
  <c r="T3220" i="3"/>
  <c r="S3220" i="3"/>
  <c r="W3220" i="3"/>
  <c r="U3220" i="3"/>
  <c r="M3222" i="3"/>
  <c r="M2917" i="1"/>
  <c r="W2915" i="1"/>
  <c r="V2915" i="1"/>
  <c r="U2915" i="1"/>
  <c r="T2915" i="1"/>
  <c r="S2915" i="1"/>
  <c r="M1527" i="1"/>
  <c r="V1525" i="1"/>
  <c r="W1525" i="1"/>
  <c r="U1525" i="1"/>
  <c r="T1525" i="1"/>
  <c r="S1525" i="1"/>
  <c r="T2098" i="1"/>
  <c r="S2098" i="1"/>
  <c r="M2100" i="1"/>
  <c r="U2098" i="1"/>
  <c r="V2098" i="1"/>
  <c r="W2098" i="1"/>
  <c r="M2488" i="1"/>
  <c r="U2486" i="1"/>
  <c r="V2486" i="1"/>
  <c r="W2486" i="1"/>
  <c r="T2486" i="1"/>
  <c r="S2486" i="1"/>
  <c r="W3217" i="1"/>
  <c r="M3219" i="1"/>
  <c r="V3217" i="1"/>
  <c r="T3217" i="1"/>
  <c r="S3217" i="1"/>
  <c r="U3217" i="1"/>
  <c r="T3450" i="1"/>
  <c r="V3450" i="1"/>
  <c r="M3452" i="1"/>
  <c r="S3450" i="1"/>
  <c r="W3450" i="1"/>
  <c r="U3450" i="1"/>
  <c r="S2355" i="1"/>
  <c r="W2355" i="1"/>
  <c r="M2357" i="1"/>
  <c r="U2355" i="1"/>
  <c r="T2355" i="1"/>
  <c r="V2355" i="1"/>
  <c r="U975" i="1"/>
  <c r="T975" i="1"/>
  <c r="V975" i="1"/>
  <c r="M977" i="1"/>
  <c r="S975" i="1"/>
  <c r="W975" i="1"/>
  <c r="V360" i="1"/>
  <c r="U360" i="1"/>
  <c r="W360" i="1"/>
  <c r="S360" i="1"/>
  <c r="T360" i="1"/>
  <c r="M362" i="1"/>
  <c r="M1859" i="1"/>
  <c r="W1857" i="1"/>
  <c r="V1857" i="1"/>
  <c r="T1857" i="1"/>
  <c r="U1857" i="1"/>
  <c r="S1857" i="1"/>
  <c r="T4237" i="1"/>
  <c r="S4237" i="1"/>
  <c r="M4239" i="1"/>
  <c r="U4237" i="1"/>
  <c r="W4237" i="1"/>
  <c r="V4237" i="1"/>
  <c r="M2855" i="1"/>
  <c r="V2853" i="1"/>
  <c r="U2853" i="1"/>
  <c r="W2853" i="1"/>
  <c r="T2853" i="1"/>
  <c r="S2853" i="1"/>
  <c r="U1235" i="1"/>
  <c r="V1235" i="1"/>
  <c r="T1235" i="1"/>
  <c r="S1235" i="1"/>
  <c r="M1237" i="1"/>
  <c r="W1235" i="1"/>
  <c r="M700" i="1"/>
  <c r="U698" i="1"/>
  <c r="W698" i="1"/>
  <c r="V698" i="1"/>
  <c r="S698" i="1"/>
  <c r="T698" i="1"/>
  <c r="M157" i="1"/>
  <c r="T155" i="1"/>
  <c r="S155" i="1"/>
  <c r="W155" i="1"/>
  <c r="V155" i="1"/>
  <c r="U155" i="1"/>
  <c r="M3753" i="1"/>
  <c r="T3751" i="1"/>
  <c r="V3751" i="1"/>
  <c r="U3751" i="1"/>
  <c r="S3751" i="1"/>
  <c r="W3751" i="1"/>
  <c r="M4469" i="1"/>
  <c r="T4467" i="1"/>
  <c r="W4467" i="1"/>
  <c r="U4467" i="1"/>
  <c r="V4467" i="1"/>
  <c r="S4467" i="1"/>
  <c r="M3948" i="1"/>
  <c r="V3946" i="1"/>
  <c r="T3946" i="1"/>
  <c r="S3946" i="1"/>
  <c r="W3946" i="1"/>
  <c r="U3946" i="1"/>
  <c r="M1621" i="1"/>
  <c r="T1619" i="1"/>
  <c r="U1619" i="1"/>
  <c r="S1619" i="1"/>
  <c r="W1619" i="1"/>
  <c r="V1619" i="1"/>
  <c r="U847" i="3" l="1"/>
  <c r="W847" i="3"/>
  <c r="T847" i="3"/>
  <c r="S847" i="3"/>
  <c r="M849" i="3"/>
  <c r="V847" i="3"/>
  <c r="U1695" i="3"/>
  <c r="M1697" i="3"/>
  <c r="S1695" i="3"/>
  <c r="T1695" i="3"/>
  <c r="W1695" i="3"/>
  <c r="V1695" i="3"/>
  <c r="U3840" i="3"/>
  <c r="T3840" i="3"/>
  <c r="M3842" i="3"/>
  <c r="W3840" i="3"/>
  <c r="V3840" i="3"/>
  <c r="S3840" i="3"/>
  <c r="V3578" i="3"/>
  <c r="U3578" i="3"/>
  <c r="S3578" i="3"/>
  <c r="W3578" i="3"/>
  <c r="T3578" i="3"/>
  <c r="M3580" i="3"/>
  <c r="S2619" i="3"/>
  <c r="W2619" i="3"/>
  <c r="V2619" i="3"/>
  <c r="U2619" i="3"/>
  <c r="T2619" i="3"/>
  <c r="M2621" i="3"/>
  <c r="V4111" i="3"/>
  <c r="S4111" i="3"/>
  <c r="W4111" i="3"/>
  <c r="T4111" i="3"/>
  <c r="U4111" i="3"/>
  <c r="W3039" i="3"/>
  <c r="V3039" i="3"/>
  <c r="U3039" i="3"/>
  <c r="T3039" i="3"/>
  <c r="S3039" i="3"/>
  <c r="M3041" i="3"/>
  <c r="S3221" i="3"/>
  <c r="W3221" i="3"/>
  <c r="V3221" i="3"/>
  <c r="U3221" i="3"/>
  <c r="T3221" i="3"/>
  <c r="M3223" i="3"/>
  <c r="V4381" i="3"/>
  <c r="S4381" i="3"/>
  <c r="T4381" i="3"/>
  <c r="W4381" i="3"/>
  <c r="U4381" i="3"/>
  <c r="M4383" i="3"/>
  <c r="U2362" i="3"/>
  <c r="S2362" i="3"/>
  <c r="W2362" i="3"/>
  <c r="V2362" i="3"/>
  <c r="T2362" i="3"/>
  <c r="M2364" i="3"/>
  <c r="W157" i="3"/>
  <c r="V157" i="3"/>
  <c r="U157" i="3"/>
  <c r="T157" i="3"/>
  <c r="S157" i="3"/>
  <c r="M159" i="3"/>
  <c r="S1527" i="3"/>
  <c r="V1527" i="3"/>
  <c r="U1527" i="3"/>
  <c r="M1529" i="3"/>
  <c r="T1527" i="3"/>
  <c r="W1527" i="3"/>
  <c r="V1866" i="3"/>
  <c r="U1866" i="3"/>
  <c r="M1868" i="3"/>
  <c r="T1866" i="3"/>
  <c r="S1866" i="3"/>
  <c r="W1866" i="3"/>
  <c r="V2916" i="1"/>
  <c r="T2916" i="1"/>
  <c r="U2916" i="1"/>
  <c r="M2918" i="1"/>
  <c r="S2916" i="1"/>
  <c r="W2916" i="1"/>
  <c r="M978" i="1"/>
  <c r="U976" i="1"/>
  <c r="V976" i="1"/>
  <c r="T976" i="1"/>
  <c r="W976" i="1"/>
  <c r="S976" i="1"/>
  <c r="S1236" i="1"/>
  <c r="M1238" i="1"/>
  <c r="W1236" i="1"/>
  <c r="V1236" i="1"/>
  <c r="U1236" i="1"/>
  <c r="T1236" i="1"/>
  <c r="M2856" i="1"/>
  <c r="S2854" i="1"/>
  <c r="U2854" i="1"/>
  <c r="T2854" i="1"/>
  <c r="W2854" i="1"/>
  <c r="V2854" i="1"/>
  <c r="T2487" i="1"/>
  <c r="W2487" i="1"/>
  <c r="M2489" i="1"/>
  <c r="V2487" i="1"/>
  <c r="U2487" i="1"/>
  <c r="S2487" i="1"/>
  <c r="V3218" i="1"/>
  <c r="S3218" i="1"/>
  <c r="M3220" i="1"/>
  <c r="W3218" i="1"/>
  <c r="U3218" i="1"/>
  <c r="T3218" i="1"/>
  <c r="V361" i="1"/>
  <c r="U361" i="1"/>
  <c r="T361" i="1"/>
  <c r="S361" i="1"/>
  <c r="W361" i="1"/>
  <c r="M363" i="1"/>
  <c r="V3451" i="1"/>
  <c r="U3451" i="1"/>
  <c r="W3451" i="1"/>
  <c r="T3451" i="1"/>
  <c r="M3453" i="1"/>
  <c r="S3451" i="1"/>
  <c r="M701" i="1"/>
  <c r="T699" i="1"/>
  <c r="S699" i="1"/>
  <c r="W699" i="1"/>
  <c r="V699" i="1"/>
  <c r="U699" i="1"/>
  <c r="V4238" i="1"/>
  <c r="S4238" i="1"/>
  <c r="W4238" i="1"/>
  <c r="U4238" i="1"/>
  <c r="T4238" i="1"/>
  <c r="M4240" i="1"/>
  <c r="M1860" i="1"/>
  <c r="U1858" i="1"/>
  <c r="T1858" i="1"/>
  <c r="V1858" i="1"/>
  <c r="S1858" i="1"/>
  <c r="W1858" i="1"/>
  <c r="V2356" i="1"/>
  <c r="T2356" i="1"/>
  <c r="S2356" i="1"/>
  <c r="M2358" i="1"/>
  <c r="W2356" i="1"/>
  <c r="U2356" i="1"/>
  <c r="M2101" i="1"/>
  <c r="W2099" i="1"/>
  <c r="U2099" i="1"/>
  <c r="T2099" i="1"/>
  <c r="V2099" i="1"/>
  <c r="S2099" i="1"/>
  <c r="W1526" i="1"/>
  <c r="V1526" i="1"/>
  <c r="T1526" i="1"/>
  <c r="M1528" i="1"/>
  <c r="S1526" i="1"/>
  <c r="U1526" i="1"/>
  <c r="M3754" i="1"/>
  <c r="W3752" i="1"/>
  <c r="T3752" i="1"/>
  <c r="U3752" i="1"/>
  <c r="S3752" i="1"/>
  <c r="V3752" i="1"/>
  <c r="M4470" i="1"/>
  <c r="W4468" i="1"/>
  <c r="T4468" i="1"/>
  <c r="S4468" i="1"/>
  <c r="V4468" i="1"/>
  <c r="U4468" i="1"/>
  <c r="M1622" i="1"/>
  <c r="W1620" i="1"/>
  <c r="T1620" i="1"/>
  <c r="V1620" i="1"/>
  <c r="U1620" i="1"/>
  <c r="S1620" i="1"/>
  <c r="M3949" i="1"/>
  <c r="T3947" i="1"/>
  <c r="W3947" i="1"/>
  <c r="V3947" i="1"/>
  <c r="S3947" i="1"/>
  <c r="U3947" i="1"/>
  <c r="M158" i="1"/>
  <c r="W156" i="1"/>
  <c r="V156" i="1"/>
  <c r="S156" i="1"/>
  <c r="U156" i="1"/>
  <c r="T156" i="1"/>
  <c r="S1696" i="3" l="1"/>
  <c r="W1696" i="3"/>
  <c r="U1696" i="3"/>
  <c r="M1698" i="3"/>
  <c r="V1696" i="3"/>
  <c r="T1696" i="3"/>
  <c r="S848" i="3"/>
  <c r="W848" i="3"/>
  <c r="V848" i="3"/>
  <c r="U848" i="3"/>
  <c r="T848" i="3"/>
  <c r="M850" i="3"/>
  <c r="T158" i="3"/>
  <c r="S158" i="3"/>
  <c r="W158" i="3"/>
  <c r="V158" i="3"/>
  <c r="U158" i="3"/>
  <c r="M160" i="3"/>
  <c r="V1528" i="3"/>
  <c r="T1528" i="3"/>
  <c r="M1530" i="3"/>
  <c r="W1528" i="3"/>
  <c r="U1528" i="3"/>
  <c r="S1528" i="3"/>
  <c r="V4382" i="3"/>
  <c r="T4382" i="3"/>
  <c r="S4382" i="3"/>
  <c r="M4384" i="3"/>
  <c r="W4382" i="3"/>
  <c r="U4382" i="3"/>
  <c r="V3579" i="3"/>
  <c r="U3579" i="3"/>
  <c r="W3579" i="3"/>
  <c r="T3579" i="3"/>
  <c r="S3579" i="3"/>
  <c r="M3581" i="3"/>
  <c r="U1867" i="3"/>
  <c r="S1867" i="3"/>
  <c r="M546" i="3"/>
  <c r="W1867" i="3"/>
  <c r="V1867" i="3"/>
  <c r="T1867" i="3"/>
  <c r="W3841" i="3"/>
  <c r="U3841" i="3"/>
  <c r="V3841" i="3"/>
  <c r="T3841" i="3"/>
  <c r="S3841" i="3"/>
  <c r="M3843" i="3"/>
  <c r="V2363" i="3"/>
  <c r="U2363" i="3"/>
  <c r="T2363" i="3"/>
  <c r="S2363" i="3"/>
  <c r="W2363" i="3"/>
  <c r="M2365" i="3"/>
  <c r="T3040" i="3"/>
  <c r="S3040" i="3"/>
  <c r="M3042" i="3"/>
  <c r="W3040" i="3"/>
  <c r="V3040" i="3"/>
  <c r="U3040" i="3"/>
  <c r="V2620" i="3"/>
  <c r="U2620" i="3"/>
  <c r="S2620" i="3"/>
  <c r="W2620" i="3"/>
  <c r="T2620" i="3"/>
  <c r="M2622" i="3"/>
  <c r="V3222" i="3"/>
  <c r="T3222" i="3"/>
  <c r="U3222" i="3"/>
  <c r="S3222" i="3"/>
  <c r="W3222" i="3"/>
  <c r="M3224" i="3"/>
  <c r="U2917" i="1"/>
  <c r="T2917" i="1"/>
  <c r="W2917" i="1"/>
  <c r="S2917" i="1"/>
  <c r="V2917" i="1"/>
  <c r="M2919" i="1"/>
  <c r="U1237" i="1"/>
  <c r="W1237" i="1"/>
  <c r="M1239" i="1"/>
  <c r="S1237" i="1"/>
  <c r="T1237" i="1"/>
  <c r="V1237" i="1"/>
  <c r="W1859" i="1"/>
  <c r="U1859" i="1"/>
  <c r="M1861" i="1"/>
  <c r="T1859" i="1"/>
  <c r="S1859" i="1"/>
  <c r="V1859" i="1"/>
  <c r="U4239" i="1"/>
  <c r="S4239" i="1"/>
  <c r="W4239" i="1"/>
  <c r="M4241" i="1"/>
  <c r="V4239" i="1"/>
  <c r="T4239" i="1"/>
  <c r="S2488" i="1"/>
  <c r="M2490" i="1"/>
  <c r="W2488" i="1"/>
  <c r="V2488" i="1"/>
  <c r="T2488" i="1"/>
  <c r="U2488" i="1"/>
  <c r="U2855" i="1"/>
  <c r="S2855" i="1"/>
  <c r="W2855" i="1"/>
  <c r="T2855" i="1"/>
  <c r="M2857" i="1"/>
  <c r="V2855" i="1"/>
  <c r="M2359" i="1"/>
  <c r="S2357" i="1"/>
  <c r="W2357" i="1"/>
  <c r="U2357" i="1"/>
  <c r="T2357" i="1"/>
  <c r="V2357" i="1"/>
  <c r="T1527" i="1"/>
  <c r="V1527" i="1"/>
  <c r="W1527" i="1"/>
  <c r="S1527" i="1"/>
  <c r="U1527" i="1"/>
  <c r="M1529" i="1"/>
  <c r="M364" i="1"/>
  <c r="W362" i="1"/>
  <c r="U362" i="1"/>
  <c r="V362" i="1"/>
  <c r="S362" i="1"/>
  <c r="T362" i="1"/>
  <c r="M2102" i="1"/>
  <c r="T2100" i="1"/>
  <c r="W2100" i="1"/>
  <c r="U2100" i="1"/>
  <c r="S2100" i="1"/>
  <c r="V2100" i="1"/>
  <c r="S700" i="1"/>
  <c r="M702" i="1"/>
  <c r="W700" i="1"/>
  <c r="V700" i="1"/>
  <c r="U700" i="1"/>
  <c r="T700" i="1"/>
  <c r="U3219" i="1"/>
  <c r="M3221" i="1"/>
  <c r="W3219" i="1"/>
  <c r="T3219" i="1"/>
  <c r="V3219" i="1"/>
  <c r="S3219" i="1"/>
  <c r="U3452" i="1"/>
  <c r="T3452" i="1"/>
  <c r="V3452" i="1"/>
  <c r="S3452" i="1"/>
  <c r="M3454" i="1"/>
  <c r="W3452" i="1"/>
  <c r="V977" i="1"/>
  <c r="S977" i="1"/>
  <c r="T977" i="1"/>
  <c r="M979" i="1"/>
  <c r="U977" i="1"/>
  <c r="W977" i="1"/>
  <c r="M1623" i="1"/>
  <c r="W1621" i="1"/>
  <c r="U1621" i="1"/>
  <c r="S1621" i="1"/>
  <c r="T1621" i="1"/>
  <c r="V1621" i="1"/>
  <c r="M3950" i="1"/>
  <c r="W3948" i="1"/>
  <c r="T3948" i="1"/>
  <c r="V3948" i="1"/>
  <c r="U3948" i="1"/>
  <c r="S3948" i="1"/>
  <c r="M3755" i="1"/>
  <c r="W3753" i="1"/>
  <c r="S3753" i="1"/>
  <c r="V3753" i="1"/>
  <c r="U3753" i="1"/>
  <c r="T3753" i="1"/>
  <c r="M159" i="1"/>
  <c r="W157" i="1"/>
  <c r="V157" i="1"/>
  <c r="U157" i="1"/>
  <c r="T157" i="1"/>
  <c r="S157" i="1"/>
  <c r="M4471" i="1"/>
  <c r="W4469" i="1"/>
  <c r="U4469" i="1"/>
  <c r="S4469" i="1"/>
  <c r="T4469" i="1"/>
  <c r="V4469" i="1"/>
  <c r="V849" i="3" l="1"/>
  <c r="T849" i="3"/>
  <c r="S849" i="3"/>
  <c r="W849" i="3"/>
  <c r="U849" i="3"/>
  <c r="M851" i="3"/>
  <c r="W1697" i="3"/>
  <c r="V1697" i="3"/>
  <c r="U1697" i="3"/>
  <c r="T1697" i="3"/>
  <c r="S1697" i="3"/>
  <c r="M1699" i="3"/>
  <c r="M547" i="3"/>
  <c r="M548" i="3" s="1"/>
  <c r="T545" i="3"/>
  <c r="S545" i="3"/>
  <c r="W545" i="3"/>
  <c r="V545" i="3"/>
  <c r="U545" i="3"/>
  <c r="V2621" i="3"/>
  <c r="W2621" i="3"/>
  <c r="U2621" i="3"/>
  <c r="T2621" i="3"/>
  <c r="M2623" i="3"/>
  <c r="S2621" i="3"/>
  <c r="S3842" i="3"/>
  <c r="W3842" i="3"/>
  <c r="V3842" i="3"/>
  <c r="U3842" i="3"/>
  <c r="T3842" i="3"/>
  <c r="M3844" i="3"/>
  <c r="T4383" i="3"/>
  <c r="W4383" i="3"/>
  <c r="U4383" i="3"/>
  <c r="S4383" i="3"/>
  <c r="M4385" i="3"/>
  <c r="V4383" i="3"/>
  <c r="W159" i="3"/>
  <c r="V159" i="3"/>
  <c r="U159" i="3"/>
  <c r="T159" i="3"/>
  <c r="S159" i="3"/>
  <c r="M161" i="3"/>
  <c r="W3041" i="3"/>
  <c r="U3041" i="3"/>
  <c r="V3041" i="3"/>
  <c r="T3041" i="3"/>
  <c r="S3041" i="3"/>
  <c r="M3043" i="3"/>
  <c r="V1868" i="3"/>
  <c r="W1868" i="3"/>
  <c r="U1868" i="3"/>
  <c r="T1868" i="3"/>
  <c r="S1868" i="3"/>
  <c r="V546" i="3"/>
  <c r="U546" i="3"/>
  <c r="T546" i="3"/>
  <c r="W546" i="3"/>
  <c r="S546" i="3"/>
  <c r="W3223" i="3"/>
  <c r="U3223" i="3"/>
  <c r="S3223" i="3"/>
  <c r="T3223" i="3"/>
  <c r="V3223" i="3"/>
  <c r="M3225" i="3"/>
  <c r="S2364" i="3"/>
  <c r="W2364" i="3"/>
  <c r="V2364" i="3"/>
  <c r="U2364" i="3"/>
  <c r="T2364" i="3"/>
  <c r="M2366" i="3"/>
  <c r="T3580" i="3"/>
  <c r="S3580" i="3"/>
  <c r="W3580" i="3"/>
  <c r="V3580" i="3"/>
  <c r="U3580" i="3"/>
  <c r="M3582" i="3"/>
  <c r="W1529" i="3"/>
  <c r="V1529" i="3"/>
  <c r="U1529" i="3"/>
  <c r="T1529" i="3"/>
  <c r="S1529" i="3"/>
  <c r="M1531" i="3"/>
  <c r="M2920" i="1"/>
  <c r="W2918" i="1"/>
  <c r="V2918" i="1"/>
  <c r="U2918" i="1"/>
  <c r="S2918" i="1"/>
  <c r="T2918" i="1"/>
  <c r="W3453" i="1"/>
  <c r="V3453" i="1"/>
  <c r="U3453" i="1"/>
  <c r="S3453" i="1"/>
  <c r="M3455" i="1"/>
  <c r="T3453" i="1"/>
  <c r="V2358" i="1"/>
  <c r="M2360" i="1"/>
  <c r="U2358" i="1"/>
  <c r="T2358" i="1"/>
  <c r="S2358" i="1"/>
  <c r="W2358" i="1"/>
  <c r="M703" i="1"/>
  <c r="W701" i="1"/>
  <c r="V701" i="1"/>
  <c r="T701" i="1"/>
  <c r="S701" i="1"/>
  <c r="U701" i="1"/>
  <c r="T3220" i="1"/>
  <c r="V3220" i="1"/>
  <c r="W3220" i="1"/>
  <c r="M3222" i="1"/>
  <c r="S3220" i="1"/>
  <c r="U3220" i="1"/>
  <c r="V2856" i="1"/>
  <c r="S2856" i="1"/>
  <c r="M2858" i="1"/>
  <c r="W2856" i="1"/>
  <c r="T2856" i="1"/>
  <c r="U2856" i="1"/>
  <c r="M4242" i="1"/>
  <c r="V4240" i="1"/>
  <c r="T4240" i="1"/>
  <c r="U4240" i="1"/>
  <c r="S4240" i="1"/>
  <c r="W4240" i="1"/>
  <c r="S978" i="1"/>
  <c r="W978" i="1"/>
  <c r="T978" i="1"/>
  <c r="U978" i="1"/>
  <c r="V978" i="1"/>
  <c r="M980" i="1"/>
  <c r="V2489" i="1"/>
  <c r="T2489" i="1"/>
  <c r="U2489" i="1"/>
  <c r="S2489" i="1"/>
  <c r="M2491" i="1"/>
  <c r="W2489" i="1"/>
  <c r="V363" i="1"/>
  <c r="T363" i="1"/>
  <c r="S363" i="1"/>
  <c r="W363" i="1"/>
  <c r="U363" i="1"/>
  <c r="M365" i="1"/>
  <c r="S1238" i="1"/>
  <c r="M1240" i="1"/>
  <c r="V1238" i="1"/>
  <c r="U1238" i="1"/>
  <c r="T1238" i="1"/>
  <c r="W1238" i="1"/>
  <c r="U1528" i="1"/>
  <c r="T1528" i="1"/>
  <c r="W1528" i="1"/>
  <c r="S1528" i="1"/>
  <c r="V1528" i="1"/>
  <c r="M1530" i="1"/>
  <c r="M2103" i="1"/>
  <c r="V2101" i="1"/>
  <c r="T2101" i="1"/>
  <c r="W2101" i="1"/>
  <c r="S2101" i="1"/>
  <c r="U2101" i="1"/>
  <c r="T1860" i="1"/>
  <c r="S1860" i="1"/>
  <c r="V1860" i="1"/>
  <c r="W1860" i="1"/>
  <c r="U1860" i="1"/>
  <c r="M1862" i="1"/>
  <c r="M3756" i="1"/>
  <c r="U3754" i="1"/>
  <c r="V3754" i="1"/>
  <c r="T3754" i="1"/>
  <c r="W3754" i="1"/>
  <c r="S3754" i="1"/>
  <c r="M160" i="1"/>
  <c r="U158" i="1"/>
  <c r="T158" i="1"/>
  <c r="S158" i="1"/>
  <c r="W158" i="1"/>
  <c r="V158" i="1"/>
  <c r="M1624" i="1"/>
  <c r="U1622" i="1"/>
  <c r="W1622" i="1"/>
  <c r="S1622" i="1"/>
  <c r="V1622" i="1"/>
  <c r="T1622" i="1"/>
  <c r="M4472" i="1"/>
  <c r="U4470" i="1"/>
  <c r="T4470" i="1"/>
  <c r="S4470" i="1"/>
  <c r="W4470" i="1"/>
  <c r="V4470" i="1"/>
  <c r="M3951" i="1"/>
  <c r="W3949" i="1"/>
  <c r="T3949" i="1"/>
  <c r="U3949" i="1"/>
  <c r="S3949" i="1"/>
  <c r="V3949" i="1"/>
  <c r="T850" i="3" l="1"/>
  <c r="S850" i="3"/>
  <c r="M852" i="3"/>
  <c r="W850" i="3"/>
  <c r="V850" i="3"/>
  <c r="U850" i="3"/>
  <c r="M549" i="3"/>
  <c r="W547" i="3"/>
  <c r="U547" i="3"/>
  <c r="T547" i="3"/>
  <c r="S547" i="3"/>
  <c r="V547" i="3"/>
  <c r="S1698" i="3"/>
  <c r="M1700" i="3"/>
  <c r="T1698" i="3"/>
  <c r="W1698" i="3"/>
  <c r="V1698" i="3"/>
  <c r="U1698" i="3"/>
  <c r="W4384" i="3"/>
  <c r="T4384" i="3"/>
  <c r="U4384" i="3"/>
  <c r="S4384" i="3"/>
  <c r="V4384" i="3"/>
  <c r="M4386" i="3"/>
  <c r="V2365" i="3"/>
  <c r="T2365" i="3"/>
  <c r="S2365" i="3"/>
  <c r="U2365" i="3"/>
  <c r="W2365" i="3"/>
  <c r="M2367" i="3"/>
  <c r="W160" i="3"/>
  <c r="V160" i="3"/>
  <c r="U160" i="3"/>
  <c r="T160" i="3"/>
  <c r="S160" i="3"/>
  <c r="M162" i="3"/>
  <c r="T3224" i="3"/>
  <c r="W3224" i="3"/>
  <c r="V3224" i="3"/>
  <c r="S3224" i="3"/>
  <c r="M3226" i="3"/>
  <c r="U3224" i="3"/>
  <c r="T2622" i="3"/>
  <c r="S2622" i="3"/>
  <c r="W2622" i="3"/>
  <c r="V2622" i="3"/>
  <c r="U2622" i="3"/>
  <c r="M2624" i="3"/>
  <c r="W3581" i="3"/>
  <c r="V3581" i="3"/>
  <c r="T3581" i="3"/>
  <c r="S3581" i="3"/>
  <c r="U3581" i="3"/>
  <c r="M3583" i="3"/>
  <c r="W3042" i="3"/>
  <c r="V3042" i="3"/>
  <c r="U3042" i="3"/>
  <c r="T3042" i="3"/>
  <c r="S3042" i="3"/>
  <c r="M3044" i="3"/>
  <c r="V3843" i="3"/>
  <c r="U3843" i="3"/>
  <c r="S3843" i="3"/>
  <c r="W3843" i="3"/>
  <c r="T3843" i="3"/>
  <c r="M3845" i="3"/>
  <c r="T1530" i="3"/>
  <c r="W1530" i="3"/>
  <c r="V1530" i="3"/>
  <c r="U1530" i="3"/>
  <c r="S1530" i="3"/>
  <c r="M1532" i="3"/>
  <c r="W2919" i="1"/>
  <c r="U2919" i="1"/>
  <c r="V2919" i="1"/>
  <c r="M2921" i="1"/>
  <c r="T2919" i="1"/>
  <c r="S2919" i="1"/>
  <c r="W2359" i="1"/>
  <c r="U2359" i="1"/>
  <c r="S2359" i="1"/>
  <c r="T2359" i="1"/>
  <c r="M2361" i="1"/>
  <c r="V2359" i="1"/>
  <c r="M2492" i="1"/>
  <c r="U2490" i="1"/>
  <c r="S2490" i="1"/>
  <c r="W2490" i="1"/>
  <c r="V2490" i="1"/>
  <c r="T2490" i="1"/>
  <c r="M4243" i="1"/>
  <c r="S4241" i="1"/>
  <c r="T4241" i="1"/>
  <c r="U4241" i="1"/>
  <c r="W4241" i="1"/>
  <c r="V4241" i="1"/>
  <c r="M1241" i="1"/>
  <c r="V1239" i="1"/>
  <c r="W1239" i="1"/>
  <c r="U1239" i="1"/>
  <c r="T1239" i="1"/>
  <c r="S1239" i="1"/>
  <c r="T1861" i="1"/>
  <c r="W1861" i="1"/>
  <c r="M1863" i="1"/>
  <c r="U1861" i="1"/>
  <c r="S1861" i="1"/>
  <c r="V1861" i="1"/>
  <c r="W364" i="1"/>
  <c r="M366" i="1"/>
  <c r="V364" i="1"/>
  <c r="T364" i="1"/>
  <c r="S364" i="1"/>
  <c r="U364" i="1"/>
  <c r="M3223" i="1"/>
  <c r="V3221" i="1"/>
  <c r="S3221" i="1"/>
  <c r="W3221" i="1"/>
  <c r="U3221" i="1"/>
  <c r="T3221" i="1"/>
  <c r="M704" i="1"/>
  <c r="U702" i="1"/>
  <c r="T702" i="1"/>
  <c r="W702" i="1"/>
  <c r="V702" i="1"/>
  <c r="S702" i="1"/>
  <c r="W3454" i="1"/>
  <c r="V3454" i="1"/>
  <c r="T3454" i="1"/>
  <c r="S3454" i="1"/>
  <c r="M3456" i="1"/>
  <c r="U3454" i="1"/>
  <c r="T2102" i="1"/>
  <c r="S2102" i="1"/>
  <c r="W2102" i="1"/>
  <c r="M2104" i="1"/>
  <c r="V2102" i="1"/>
  <c r="U2102" i="1"/>
  <c r="S2857" i="1"/>
  <c r="U2857" i="1"/>
  <c r="M2859" i="1"/>
  <c r="V2857" i="1"/>
  <c r="T2857" i="1"/>
  <c r="W2857" i="1"/>
  <c r="U1529" i="1"/>
  <c r="M1531" i="1"/>
  <c r="T1529" i="1"/>
  <c r="W1529" i="1"/>
  <c r="S1529" i="1"/>
  <c r="V1529" i="1"/>
  <c r="M981" i="1"/>
  <c r="W979" i="1"/>
  <c r="U979" i="1"/>
  <c r="T979" i="1"/>
  <c r="V979" i="1"/>
  <c r="S979" i="1"/>
  <c r="M3952" i="1"/>
  <c r="U3950" i="1"/>
  <c r="W3950" i="1"/>
  <c r="V3950" i="1"/>
  <c r="T3950" i="1"/>
  <c r="S3950" i="1"/>
  <c r="M161" i="1"/>
  <c r="W159" i="1"/>
  <c r="V159" i="1"/>
  <c r="U159" i="1"/>
  <c r="T159" i="1"/>
  <c r="S159" i="1"/>
  <c r="M1625" i="1"/>
  <c r="U1623" i="1"/>
  <c r="V1623" i="1"/>
  <c r="S1623" i="1"/>
  <c r="W1623" i="1"/>
  <c r="T1623" i="1"/>
  <c r="M4473" i="1"/>
  <c r="U4471" i="1"/>
  <c r="V4471" i="1"/>
  <c r="W4471" i="1"/>
  <c r="S4471" i="1"/>
  <c r="T4471" i="1"/>
  <c r="M3757" i="1"/>
  <c r="M3758" i="1" s="1"/>
  <c r="M3759" i="1" s="1"/>
  <c r="U3755" i="1"/>
  <c r="S3755" i="1"/>
  <c r="W3755" i="1"/>
  <c r="V3755" i="1"/>
  <c r="T3755" i="1"/>
  <c r="W548" i="3" l="1"/>
  <c r="V548" i="3"/>
  <c r="U548" i="3"/>
  <c r="S548" i="3"/>
  <c r="T548" i="3"/>
  <c r="M550" i="3"/>
  <c r="W1699" i="3"/>
  <c r="U1699" i="3"/>
  <c r="T1699" i="3"/>
  <c r="V1699" i="3"/>
  <c r="S1699" i="3"/>
  <c r="M1701" i="3"/>
  <c r="V851" i="3"/>
  <c r="T851" i="3"/>
  <c r="U851" i="3"/>
  <c r="S851" i="3"/>
  <c r="W851" i="3"/>
  <c r="M853" i="3"/>
  <c r="W3225" i="3"/>
  <c r="U3225" i="3"/>
  <c r="T3225" i="3"/>
  <c r="V3225" i="3"/>
  <c r="S3225" i="3"/>
  <c r="M3227" i="3"/>
  <c r="V3844" i="3"/>
  <c r="W3844" i="3"/>
  <c r="U3844" i="3"/>
  <c r="T3844" i="3"/>
  <c r="M3846" i="3"/>
  <c r="S3844" i="3"/>
  <c r="W2623" i="3"/>
  <c r="V2623" i="3"/>
  <c r="T2623" i="3"/>
  <c r="U2623" i="3"/>
  <c r="S2623" i="3"/>
  <c r="M2625" i="3"/>
  <c r="W4385" i="3"/>
  <c r="S4385" i="3"/>
  <c r="V4385" i="3"/>
  <c r="U4385" i="3"/>
  <c r="T4385" i="3"/>
  <c r="M4387" i="3"/>
  <c r="W1531" i="3"/>
  <c r="U1531" i="3"/>
  <c r="T1531" i="3"/>
  <c r="S1531" i="3"/>
  <c r="V1531" i="3"/>
  <c r="M1533" i="3"/>
  <c r="W3582" i="3"/>
  <c r="V3582" i="3"/>
  <c r="U3582" i="3"/>
  <c r="T3582" i="3"/>
  <c r="S3582" i="3"/>
  <c r="M3584" i="3"/>
  <c r="W2366" i="3"/>
  <c r="V2366" i="3"/>
  <c r="U2366" i="3"/>
  <c r="T2366" i="3"/>
  <c r="S2366" i="3"/>
  <c r="M2368" i="3"/>
  <c r="U161" i="3"/>
  <c r="T161" i="3"/>
  <c r="S161" i="3"/>
  <c r="W161" i="3"/>
  <c r="V161" i="3"/>
  <c r="M163" i="3"/>
  <c r="U3043" i="3"/>
  <c r="S3043" i="3"/>
  <c r="V3043" i="3"/>
  <c r="T3043" i="3"/>
  <c r="M3045" i="3"/>
  <c r="W3043" i="3"/>
  <c r="M2922" i="1"/>
  <c r="S2920" i="1"/>
  <c r="V2920" i="1"/>
  <c r="W2920" i="1"/>
  <c r="U2920" i="1"/>
  <c r="T2920" i="1"/>
  <c r="U365" i="1"/>
  <c r="T365" i="1"/>
  <c r="V365" i="1"/>
  <c r="S365" i="1"/>
  <c r="M367" i="1"/>
  <c r="W365" i="1"/>
  <c r="U2858" i="1"/>
  <c r="V2858" i="1"/>
  <c r="T2858" i="1"/>
  <c r="S2858" i="1"/>
  <c r="W2858" i="1"/>
  <c r="M2860" i="1"/>
  <c r="M2493" i="1"/>
  <c r="U2491" i="1"/>
  <c r="W2491" i="1"/>
  <c r="T2491" i="1"/>
  <c r="V2491" i="1"/>
  <c r="S2491" i="1"/>
  <c r="W980" i="1"/>
  <c r="U980" i="1"/>
  <c r="S980" i="1"/>
  <c r="V980" i="1"/>
  <c r="T980" i="1"/>
  <c r="M982" i="1"/>
  <c r="T3455" i="1"/>
  <c r="S3455" i="1"/>
  <c r="M3457" i="1"/>
  <c r="W3455" i="1"/>
  <c r="U3455" i="1"/>
  <c r="V3455" i="1"/>
  <c r="W3222" i="1"/>
  <c r="M3224" i="1"/>
  <c r="U3222" i="1"/>
  <c r="V3222" i="1"/>
  <c r="T3222" i="1"/>
  <c r="S3222" i="1"/>
  <c r="S4242" i="1"/>
  <c r="T4242" i="1"/>
  <c r="V4242" i="1"/>
  <c r="U4242" i="1"/>
  <c r="M4244" i="1"/>
  <c r="W4242" i="1"/>
  <c r="S2360" i="1"/>
  <c r="W2360" i="1"/>
  <c r="V2360" i="1"/>
  <c r="M2362" i="1"/>
  <c r="U2360" i="1"/>
  <c r="T2360" i="1"/>
  <c r="U3758" i="1"/>
  <c r="S3758" i="1"/>
  <c r="M3760" i="1"/>
  <c r="V3758" i="1"/>
  <c r="T3758" i="1"/>
  <c r="W3758" i="1"/>
  <c r="T1530" i="1"/>
  <c r="S1530" i="1"/>
  <c r="M1532" i="1"/>
  <c r="W1530" i="1"/>
  <c r="U1530" i="1"/>
  <c r="V1530" i="1"/>
  <c r="M705" i="1"/>
  <c r="W703" i="1"/>
  <c r="V703" i="1"/>
  <c r="U703" i="1"/>
  <c r="S703" i="1"/>
  <c r="T703" i="1"/>
  <c r="U1862" i="1"/>
  <c r="V1862" i="1"/>
  <c r="T1862" i="1"/>
  <c r="S1862" i="1"/>
  <c r="M1864" i="1"/>
  <c r="W1862" i="1"/>
  <c r="M1242" i="1"/>
  <c r="U1240" i="1"/>
  <c r="S1240" i="1"/>
  <c r="T1240" i="1"/>
  <c r="W1240" i="1"/>
  <c r="V1240" i="1"/>
  <c r="T2103" i="1"/>
  <c r="M2105" i="1"/>
  <c r="S2103" i="1"/>
  <c r="U2103" i="1"/>
  <c r="V2103" i="1"/>
  <c r="W2103" i="1"/>
  <c r="M4474" i="1"/>
  <c r="S4472" i="1"/>
  <c r="U4472" i="1"/>
  <c r="T4472" i="1"/>
  <c r="V4472" i="1"/>
  <c r="W4472" i="1"/>
  <c r="M3953" i="1"/>
  <c r="U3951" i="1"/>
  <c r="V3951" i="1"/>
  <c r="S3951" i="1"/>
  <c r="W3951" i="1"/>
  <c r="T3951" i="1"/>
  <c r="M1626" i="1"/>
  <c r="S1624" i="1"/>
  <c r="T1624" i="1"/>
  <c r="V1624" i="1"/>
  <c r="W1624" i="1"/>
  <c r="U1624" i="1"/>
  <c r="M162" i="1"/>
  <c r="S160" i="1"/>
  <c r="U160" i="1"/>
  <c r="T160" i="1"/>
  <c r="W160" i="1"/>
  <c r="V160" i="1"/>
  <c r="S3756" i="1"/>
  <c r="V3756" i="1"/>
  <c r="U3756" i="1"/>
  <c r="W3756" i="1"/>
  <c r="T3756" i="1"/>
  <c r="W3757" i="1"/>
  <c r="S3757" i="1"/>
  <c r="U3757" i="1"/>
  <c r="V3757" i="1"/>
  <c r="T3757" i="1"/>
  <c r="W549" i="3" l="1"/>
  <c r="U549" i="3"/>
  <c r="V549" i="3"/>
  <c r="S549" i="3"/>
  <c r="T549" i="3"/>
  <c r="M551" i="3"/>
  <c r="U1700" i="3"/>
  <c r="T1700" i="3"/>
  <c r="S1700" i="3"/>
  <c r="M1702" i="3"/>
  <c r="W1700" i="3"/>
  <c r="V1700" i="3"/>
  <c r="W852" i="3"/>
  <c r="U852" i="3"/>
  <c r="T852" i="3"/>
  <c r="S852" i="3"/>
  <c r="V852" i="3"/>
  <c r="M854" i="3"/>
  <c r="W162" i="3"/>
  <c r="V162" i="3"/>
  <c r="U162" i="3"/>
  <c r="T162" i="3"/>
  <c r="S162" i="3"/>
  <c r="M164" i="3"/>
  <c r="T2367" i="3"/>
  <c r="W2367" i="3"/>
  <c r="V2367" i="3"/>
  <c r="U2367" i="3"/>
  <c r="S2367" i="3"/>
  <c r="M2369" i="3"/>
  <c r="U4386" i="3"/>
  <c r="W4386" i="3"/>
  <c r="V4386" i="3"/>
  <c r="T4386" i="3"/>
  <c r="S4386" i="3"/>
  <c r="M4388" i="3"/>
  <c r="W3226" i="3"/>
  <c r="V3226" i="3"/>
  <c r="U3226" i="3"/>
  <c r="T3226" i="3"/>
  <c r="S3226" i="3"/>
  <c r="M3228" i="3"/>
  <c r="V3044" i="3"/>
  <c r="S3044" i="3"/>
  <c r="W3044" i="3"/>
  <c r="U3044" i="3"/>
  <c r="T3044" i="3"/>
  <c r="M3046" i="3"/>
  <c r="W2624" i="3"/>
  <c r="V2624" i="3"/>
  <c r="U2624" i="3"/>
  <c r="T2624" i="3"/>
  <c r="S2624" i="3"/>
  <c r="M2626" i="3"/>
  <c r="S1532" i="3"/>
  <c r="W1532" i="3"/>
  <c r="V1532" i="3"/>
  <c r="U1532" i="3"/>
  <c r="T1532" i="3"/>
  <c r="M1534" i="3"/>
  <c r="U3583" i="3"/>
  <c r="T3583" i="3"/>
  <c r="W3583" i="3"/>
  <c r="V3583" i="3"/>
  <c r="S3583" i="3"/>
  <c r="M3585" i="3"/>
  <c r="T3845" i="3"/>
  <c r="S3845" i="3"/>
  <c r="W3845" i="3"/>
  <c r="V3845" i="3"/>
  <c r="U3845" i="3"/>
  <c r="M3847" i="3"/>
  <c r="M2923" i="1"/>
  <c r="W2921" i="1"/>
  <c r="V2921" i="1"/>
  <c r="T2921" i="1"/>
  <c r="U2921" i="1"/>
  <c r="S2921" i="1"/>
  <c r="M1865" i="1"/>
  <c r="V1863" i="1"/>
  <c r="S1863" i="1"/>
  <c r="T1863" i="1"/>
  <c r="U1863" i="1"/>
  <c r="W1863" i="1"/>
  <c r="M2363" i="1"/>
  <c r="W2361" i="1"/>
  <c r="V2361" i="1"/>
  <c r="T2361" i="1"/>
  <c r="S2361" i="1"/>
  <c r="U2361" i="1"/>
  <c r="T704" i="1"/>
  <c r="V704" i="1"/>
  <c r="M706" i="1"/>
  <c r="S704" i="1"/>
  <c r="U704" i="1"/>
  <c r="W704" i="1"/>
  <c r="U2492" i="1"/>
  <c r="M2494" i="1"/>
  <c r="W2492" i="1"/>
  <c r="S2492" i="1"/>
  <c r="V2492" i="1"/>
  <c r="T2492" i="1"/>
  <c r="S366" i="1"/>
  <c r="W366" i="1"/>
  <c r="T366" i="1"/>
  <c r="V366" i="1"/>
  <c r="U366" i="1"/>
  <c r="M368" i="1"/>
  <c r="V3223" i="1"/>
  <c r="T3223" i="1"/>
  <c r="W3223" i="1"/>
  <c r="U3223" i="1"/>
  <c r="S3223" i="1"/>
  <c r="M3225" i="1"/>
  <c r="V2859" i="1"/>
  <c r="T2859" i="1"/>
  <c r="S2859" i="1"/>
  <c r="U2859" i="1"/>
  <c r="W2859" i="1"/>
  <c r="M2861" i="1"/>
  <c r="U2104" i="1"/>
  <c r="S2104" i="1"/>
  <c r="W2104" i="1"/>
  <c r="T2104" i="1"/>
  <c r="M2106" i="1"/>
  <c r="V2104" i="1"/>
  <c r="W981" i="1"/>
  <c r="U981" i="1"/>
  <c r="V981" i="1"/>
  <c r="S981" i="1"/>
  <c r="M983" i="1"/>
  <c r="T981" i="1"/>
  <c r="M3761" i="1"/>
  <c r="U3759" i="1"/>
  <c r="T3759" i="1"/>
  <c r="W3759" i="1"/>
  <c r="V3759" i="1"/>
  <c r="S3759" i="1"/>
  <c r="M3458" i="1"/>
  <c r="W3456" i="1"/>
  <c r="U3456" i="1"/>
  <c r="S3456" i="1"/>
  <c r="T3456" i="1"/>
  <c r="V3456" i="1"/>
  <c r="T1241" i="1"/>
  <c r="W1241" i="1"/>
  <c r="V1241" i="1"/>
  <c r="U1241" i="1"/>
  <c r="S1241" i="1"/>
  <c r="M1243" i="1"/>
  <c r="T1531" i="1"/>
  <c r="V1531" i="1"/>
  <c r="U1531" i="1"/>
  <c r="S1531" i="1"/>
  <c r="W1531" i="1"/>
  <c r="M1533" i="1"/>
  <c r="M4245" i="1"/>
  <c r="V4243" i="1"/>
  <c r="T4243" i="1"/>
  <c r="W4243" i="1"/>
  <c r="U4243" i="1"/>
  <c r="S4243" i="1"/>
  <c r="M1627" i="1"/>
  <c r="V1625" i="1"/>
  <c r="S1625" i="1"/>
  <c r="W1625" i="1"/>
  <c r="T1625" i="1"/>
  <c r="U1625" i="1"/>
  <c r="M4475" i="1"/>
  <c r="V4473" i="1"/>
  <c r="S4473" i="1"/>
  <c r="W4473" i="1"/>
  <c r="U4473" i="1"/>
  <c r="T4473" i="1"/>
  <c r="M163" i="1"/>
  <c r="V161" i="1"/>
  <c r="U161" i="1"/>
  <c r="W161" i="1"/>
  <c r="T161" i="1"/>
  <c r="S161" i="1"/>
  <c r="M3954" i="1"/>
  <c r="S3952" i="1"/>
  <c r="W3952" i="1"/>
  <c r="V3952" i="1"/>
  <c r="U3952" i="1"/>
  <c r="T3952" i="1"/>
  <c r="W550" i="3" l="1"/>
  <c r="U550" i="3"/>
  <c r="V550" i="3"/>
  <c r="T550" i="3"/>
  <c r="S550" i="3"/>
  <c r="M552" i="3"/>
  <c r="M855" i="3"/>
  <c r="W853" i="3"/>
  <c r="T853" i="3"/>
  <c r="S853" i="3"/>
  <c r="V853" i="3"/>
  <c r="U853" i="3"/>
  <c r="W1701" i="3"/>
  <c r="V1701" i="3"/>
  <c r="T1701" i="3"/>
  <c r="M1703" i="3"/>
  <c r="U1701" i="3"/>
  <c r="S1701" i="3"/>
  <c r="U2625" i="3"/>
  <c r="T2625" i="3"/>
  <c r="V2625" i="3"/>
  <c r="S2625" i="3"/>
  <c r="W2625" i="3"/>
  <c r="M2627" i="3"/>
  <c r="S3045" i="3"/>
  <c r="W3045" i="3"/>
  <c r="V3045" i="3"/>
  <c r="U3045" i="3"/>
  <c r="M3047" i="3"/>
  <c r="T3045" i="3"/>
  <c r="S163" i="3"/>
  <c r="M165" i="3"/>
  <c r="W163" i="3"/>
  <c r="V163" i="3"/>
  <c r="U163" i="3"/>
  <c r="T163" i="3"/>
  <c r="W3584" i="3"/>
  <c r="U3584" i="3"/>
  <c r="T3584" i="3"/>
  <c r="V3584" i="3"/>
  <c r="S3584" i="3"/>
  <c r="M3586" i="3"/>
  <c r="W2368" i="3"/>
  <c r="U2368" i="3"/>
  <c r="T2368" i="3"/>
  <c r="S2368" i="3"/>
  <c r="V2368" i="3"/>
  <c r="M2370" i="3"/>
  <c r="W3846" i="3"/>
  <c r="V3846" i="3"/>
  <c r="T3846" i="3"/>
  <c r="U3846" i="3"/>
  <c r="S3846" i="3"/>
  <c r="M3848" i="3"/>
  <c r="U3227" i="3"/>
  <c r="S3227" i="3"/>
  <c r="W3227" i="3"/>
  <c r="V3227" i="3"/>
  <c r="T3227" i="3"/>
  <c r="M3229" i="3"/>
  <c r="U1533" i="3"/>
  <c r="S1533" i="3"/>
  <c r="W1533" i="3"/>
  <c r="V1533" i="3"/>
  <c r="T1533" i="3"/>
  <c r="M1535" i="3"/>
  <c r="U4387" i="3"/>
  <c r="W4387" i="3"/>
  <c r="T4387" i="3"/>
  <c r="V4387" i="3"/>
  <c r="S4387" i="3"/>
  <c r="M4389" i="3"/>
  <c r="M2924" i="1"/>
  <c r="T2922" i="1"/>
  <c r="S2922" i="1"/>
  <c r="U2922" i="1"/>
  <c r="V2922" i="1"/>
  <c r="W2922" i="1"/>
  <c r="M4246" i="1"/>
  <c r="T4244" i="1"/>
  <c r="V4244" i="1"/>
  <c r="S4244" i="1"/>
  <c r="U4244" i="1"/>
  <c r="W4244" i="1"/>
  <c r="V3760" i="1"/>
  <c r="S3760" i="1"/>
  <c r="M3762" i="1"/>
  <c r="U3760" i="1"/>
  <c r="W3760" i="1"/>
  <c r="T3760" i="1"/>
  <c r="S2105" i="1"/>
  <c r="W2105" i="1"/>
  <c r="T2105" i="1"/>
  <c r="M2107" i="1"/>
  <c r="V2105" i="1"/>
  <c r="U2105" i="1"/>
  <c r="V705" i="1"/>
  <c r="U705" i="1"/>
  <c r="T705" i="1"/>
  <c r="S705" i="1"/>
  <c r="W705" i="1"/>
  <c r="M707" i="1"/>
  <c r="W2362" i="1"/>
  <c r="M2364" i="1"/>
  <c r="S2362" i="1"/>
  <c r="U2362" i="1"/>
  <c r="T2362" i="1"/>
  <c r="V2362" i="1"/>
  <c r="M1534" i="1"/>
  <c r="T1532" i="1"/>
  <c r="U1532" i="1"/>
  <c r="S1532" i="1"/>
  <c r="W1532" i="1"/>
  <c r="V1532" i="1"/>
  <c r="M369" i="1"/>
  <c r="V367" i="1"/>
  <c r="T367" i="1"/>
  <c r="S367" i="1"/>
  <c r="W367" i="1"/>
  <c r="U367" i="1"/>
  <c r="U1242" i="1"/>
  <c r="M1244" i="1"/>
  <c r="W1242" i="1"/>
  <c r="T1242" i="1"/>
  <c r="S1242" i="1"/>
  <c r="V1242" i="1"/>
  <c r="M3459" i="1"/>
  <c r="W3457" i="1"/>
  <c r="V3457" i="1"/>
  <c r="U3457" i="1"/>
  <c r="S3457" i="1"/>
  <c r="T3457" i="1"/>
  <c r="M984" i="1"/>
  <c r="W982" i="1"/>
  <c r="T982" i="1"/>
  <c r="V982" i="1"/>
  <c r="U982" i="1"/>
  <c r="S982" i="1"/>
  <c r="M3226" i="1"/>
  <c r="S3224" i="1"/>
  <c r="V3224" i="1"/>
  <c r="U3224" i="1"/>
  <c r="T3224" i="1"/>
  <c r="W3224" i="1"/>
  <c r="T2493" i="1"/>
  <c r="M2495" i="1"/>
  <c r="W2493" i="1"/>
  <c r="V2493" i="1"/>
  <c r="U2493" i="1"/>
  <c r="S2493" i="1"/>
  <c r="T2860" i="1"/>
  <c r="V2860" i="1"/>
  <c r="W2860" i="1"/>
  <c r="M2862" i="1"/>
  <c r="U2860" i="1"/>
  <c r="S2860" i="1"/>
  <c r="M1866" i="1"/>
  <c r="V1864" i="1"/>
  <c r="S1864" i="1"/>
  <c r="W1864" i="1"/>
  <c r="U1864" i="1"/>
  <c r="T1864" i="1"/>
  <c r="M3955" i="1"/>
  <c r="V3953" i="1"/>
  <c r="S3953" i="1"/>
  <c r="W3953" i="1"/>
  <c r="U3953" i="1"/>
  <c r="T3953" i="1"/>
  <c r="M164" i="1"/>
  <c r="U162" i="1"/>
  <c r="T162" i="1"/>
  <c r="S162" i="1"/>
  <c r="W162" i="1"/>
  <c r="V162" i="1"/>
  <c r="M1628" i="1"/>
  <c r="V1626" i="1"/>
  <c r="W1626" i="1"/>
  <c r="U1626" i="1"/>
  <c r="T1626" i="1"/>
  <c r="S1626" i="1"/>
  <c r="M4476" i="1"/>
  <c r="V4474" i="1"/>
  <c r="U4474" i="1"/>
  <c r="T4474" i="1"/>
  <c r="W4474" i="1"/>
  <c r="S4474" i="1"/>
  <c r="W1702" i="3" l="1"/>
  <c r="T1702" i="3"/>
  <c r="S1702" i="3"/>
  <c r="M1704" i="3"/>
  <c r="V1702" i="3"/>
  <c r="U1702" i="3"/>
  <c r="M856" i="3"/>
  <c r="V854" i="3"/>
  <c r="T854" i="3"/>
  <c r="U854" i="3"/>
  <c r="S854" i="3"/>
  <c r="W854" i="3"/>
  <c r="S551" i="3"/>
  <c r="M553" i="3"/>
  <c r="W551" i="3"/>
  <c r="V551" i="3"/>
  <c r="U551" i="3"/>
  <c r="T551" i="3"/>
  <c r="W3847" i="3"/>
  <c r="U3847" i="3"/>
  <c r="T3847" i="3"/>
  <c r="S3847" i="3"/>
  <c r="V3847" i="3"/>
  <c r="M3849" i="3"/>
  <c r="S3585" i="3"/>
  <c r="W3585" i="3"/>
  <c r="V3585" i="3"/>
  <c r="U3585" i="3"/>
  <c r="T3585" i="3"/>
  <c r="M3587" i="3"/>
  <c r="V164" i="3"/>
  <c r="U164" i="3"/>
  <c r="T164" i="3"/>
  <c r="S164" i="3"/>
  <c r="W164" i="3"/>
  <c r="M166" i="3"/>
  <c r="W2626" i="3"/>
  <c r="V2626" i="3"/>
  <c r="U2626" i="3"/>
  <c r="T2626" i="3"/>
  <c r="S2626" i="3"/>
  <c r="M2628" i="3"/>
  <c r="V3228" i="3"/>
  <c r="U3228" i="3"/>
  <c r="W3228" i="3"/>
  <c r="T3228" i="3"/>
  <c r="S3228" i="3"/>
  <c r="M3230" i="3"/>
  <c r="V3046" i="3"/>
  <c r="T3046" i="3"/>
  <c r="W3046" i="3"/>
  <c r="U3046" i="3"/>
  <c r="S3046" i="3"/>
  <c r="M3048" i="3"/>
  <c r="W2369" i="3"/>
  <c r="V2369" i="3"/>
  <c r="U2369" i="3"/>
  <c r="T2369" i="3"/>
  <c r="S2369" i="3"/>
  <c r="M2371" i="3"/>
  <c r="S4388" i="3"/>
  <c r="U4388" i="3"/>
  <c r="T4388" i="3"/>
  <c r="W4388" i="3"/>
  <c r="V4388" i="3"/>
  <c r="M4390" i="3"/>
  <c r="V1534" i="3"/>
  <c r="W1534" i="3"/>
  <c r="U1534" i="3"/>
  <c r="M1536" i="3"/>
  <c r="T1534" i="3"/>
  <c r="S1534" i="3"/>
  <c r="V2923" i="1"/>
  <c r="U2923" i="1"/>
  <c r="M2925" i="1"/>
  <c r="T2923" i="1"/>
  <c r="W2923" i="1"/>
  <c r="S2923" i="1"/>
  <c r="S1865" i="1"/>
  <c r="W1865" i="1"/>
  <c r="T1865" i="1"/>
  <c r="M1867" i="1"/>
  <c r="U1865" i="1"/>
  <c r="V1865" i="1"/>
  <c r="M985" i="1"/>
  <c r="W983" i="1"/>
  <c r="V983" i="1"/>
  <c r="S983" i="1"/>
  <c r="U983" i="1"/>
  <c r="T983" i="1"/>
  <c r="M1535" i="1"/>
  <c r="V1533" i="1"/>
  <c r="T1533" i="1"/>
  <c r="S1533" i="1"/>
  <c r="W1533" i="1"/>
  <c r="U1533" i="1"/>
  <c r="V3225" i="1"/>
  <c r="U3225" i="1"/>
  <c r="W3225" i="1"/>
  <c r="T3225" i="1"/>
  <c r="S3225" i="1"/>
  <c r="M3227" i="1"/>
  <c r="S368" i="1"/>
  <c r="M370" i="1"/>
  <c r="T368" i="1"/>
  <c r="V368" i="1"/>
  <c r="U368" i="1"/>
  <c r="W368" i="1"/>
  <c r="M2863" i="1"/>
  <c r="V2861" i="1"/>
  <c r="W2861" i="1"/>
  <c r="T2861" i="1"/>
  <c r="S2861" i="1"/>
  <c r="U2861" i="1"/>
  <c r="M2496" i="1"/>
  <c r="U2494" i="1"/>
  <c r="V2494" i="1"/>
  <c r="S2494" i="1"/>
  <c r="W2494" i="1"/>
  <c r="T2494" i="1"/>
  <c r="S1243" i="1"/>
  <c r="V1243" i="1"/>
  <c r="W1243" i="1"/>
  <c r="U1243" i="1"/>
  <c r="T1243" i="1"/>
  <c r="M1245" i="1"/>
  <c r="T2106" i="1"/>
  <c r="S2106" i="1"/>
  <c r="V2106" i="1"/>
  <c r="W2106" i="1"/>
  <c r="M2108" i="1"/>
  <c r="U2106" i="1"/>
  <c r="W706" i="1"/>
  <c r="M708" i="1"/>
  <c r="S706" i="1"/>
  <c r="U706" i="1"/>
  <c r="T706" i="1"/>
  <c r="V706" i="1"/>
  <c r="M2365" i="1"/>
  <c r="U2363" i="1"/>
  <c r="T2363" i="1"/>
  <c r="W2363" i="1"/>
  <c r="V2363" i="1"/>
  <c r="S2363" i="1"/>
  <c r="W3458" i="1"/>
  <c r="V3458" i="1"/>
  <c r="M3460" i="1"/>
  <c r="S3458" i="1"/>
  <c r="T3458" i="1"/>
  <c r="U3458" i="1"/>
  <c r="S3761" i="1"/>
  <c r="V3761" i="1"/>
  <c r="T3761" i="1"/>
  <c r="M3763" i="1"/>
  <c r="W3761" i="1"/>
  <c r="U3761" i="1"/>
  <c r="U4245" i="1"/>
  <c r="M4247" i="1"/>
  <c r="T4245" i="1"/>
  <c r="S4245" i="1"/>
  <c r="V4245" i="1"/>
  <c r="W4245" i="1"/>
  <c r="M4477" i="1"/>
  <c r="T4475" i="1"/>
  <c r="W4475" i="1"/>
  <c r="V4475" i="1"/>
  <c r="U4475" i="1"/>
  <c r="S4475" i="1"/>
  <c r="M3956" i="1"/>
  <c r="V3954" i="1"/>
  <c r="S3954" i="1"/>
  <c r="U3954" i="1"/>
  <c r="T3954" i="1"/>
  <c r="W3954" i="1"/>
  <c r="M165" i="1"/>
  <c r="T163" i="1"/>
  <c r="S163" i="1"/>
  <c r="W163" i="1"/>
  <c r="V163" i="1"/>
  <c r="U163" i="1"/>
  <c r="M1629" i="1"/>
  <c r="T1627" i="1"/>
  <c r="W1627" i="1"/>
  <c r="U1627" i="1"/>
  <c r="V1627" i="1"/>
  <c r="S1627" i="1"/>
  <c r="U855" i="3" l="1"/>
  <c r="M857" i="3"/>
  <c r="W855" i="3"/>
  <c r="T855" i="3"/>
  <c r="S855" i="3"/>
  <c r="V855" i="3"/>
  <c r="T552" i="3"/>
  <c r="S552" i="3"/>
  <c r="M554" i="3"/>
  <c r="W552" i="3"/>
  <c r="U552" i="3"/>
  <c r="V552" i="3"/>
  <c r="M1705" i="3"/>
  <c r="T1703" i="3"/>
  <c r="W1703" i="3"/>
  <c r="V1703" i="3"/>
  <c r="S1703" i="3"/>
  <c r="U1703" i="3"/>
  <c r="S1535" i="3"/>
  <c r="M1537" i="3"/>
  <c r="T1535" i="3"/>
  <c r="W1535" i="3"/>
  <c r="V1535" i="3"/>
  <c r="U1535" i="3"/>
  <c r="W3047" i="3"/>
  <c r="T3047" i="3"/>
  <c r="S3047" i="3"/>
  <c r="V3047" i="3"/>
  <c r="U3047" i="3"/>
  <c r="M3049" i="3"/>
  <c r="U3848" i="3"/>
  <c r="T3848" i="3"/>
  <c r="S3848" i="3"/>
  <c r="W3848" i="3"/>
  <c r="V3848" i="3"/>
  <c r="M3850" i="3"/>
  <c r="U2370" i="3"/>
  <c r="S2370" i="3"/>
  <c r="M2372" i="3"/>
  <c r="W2370" i="3"/>
  <c r="V2370" i="3"/>
  <c r="T2370" i="3"/>
  <c r="S3229" i="3"/>
  <c r="W3229" i="3"/>
  <c r="U3229" i="3"/>
  <c r="T3229" i="3"/>
  <c r="M3231" i="3"/>
  <c r="V3229" i="3"/>
  <c r="V3586" i="3"/>
  <c r="U3586" i="3"/>
  <c r="S3586" i="3"/>
  <c r="W3586" i="3"/>
  <c r="T3586" i="3"/>
  <c r="M3588" i="3"/>
  <c r="S2627" i="3"/>
  <c r="V2627" i="3"/>
  <c r="U2627" i="3"/>
  <c r="T2627" i="3"/>
  <c r="W2627" i="3"/>
  <c r="M2629" i="3"/>
  <c r="V4389" i="3"/>
  <c r="S4389" i="3"/>
  <c r="W4389" i="3"/>
  <c r="U4389" i="3"/>
  <c r="T4389" i="3"/>
  <c r="M4391" i="3"/>
  <c r="W165" i="3"/>
  <c r="V165" i="3"/>
  <c r="U165" i="3"/>
  <c r="T165" i="3"/>
  <c r="S165" i="3"/>
  <c r="M167" i="3"/>
  <c r="U2924" i="1"/>
  <c r="T2924" i="1"/>
  <c r="V2924" i="1"/>
  <c r="W2924" i="1"/>
  <c r="M2926" i="1"/>
  <c r="S2924" i="1"/>
  <c r="T1244" i="1"/>
  <c r="W1244" i="1"/>
  <c r="S1244" i="1"/>
  <c r="M1246" i="1"/>
  <c r="U1244" i="1"/>
  <c r="V1244" i="1"/>
  <c r="M2864" i="1"/>
  <c r="S2862" i="1"/>
  <c r="W2862" i="1"/>
  <c r="V2862" i="1"/>
  <c r="T2862" i="1"/>
  <c r="U2862" i="1"/>
  <c r="U984" i="1"/>
  <c r="S984" i="1"/>
  <c r="W984" i="1"/>
  <c r="T984" i="1"/>
  <c r="V984" i="1"/>
  <c r="M986" i="1"/>
  <c r="U707" i="1"/>
  <c r="T707" i="1"/>
  <c r="M709" i="1"/>
  <c r="W707" i="1"/>
  <c r="V707" i="1"/>
  <c r="S707" i="1"/>
  <c r="U3226" i="1"/>
  <c r="V3226" i="1"/>
  <c r="W3226" i="1"/>
  <c r="T3226" i="1"/>
  <c r="S3226" i="1"/>
  <c r="M3228" i="1"/>
  <c r="W3459" i="1"/>
  <c r="T3459" i="1"/>
  <c r="S3459" i="1"/>
  <c r="U3459" i="1"/>
  <c r="V3459" i="1"/>
  <c r="M3461" i="1"/>
  <c r="T2364" i="1"/>
  <c r="V2364" i="1"/>
  <c r="S2364" i="1"/>
  <c r="W2364" i="1"/>
  <c r="U2364" i="1"/>
  <c r="M2366" i="1"/>
  <c r="T2107" i="1"/>
  <c r="S2107" i="1"/>
  <c r="U2107" i="1"/>
  <c r="M2109" i="1"/>
  <c r="W2107" i="1"/>
  <c r="V2107" i="1"/>
  <c r="M2497" i="1"/>
  <c r="T2495" i="1"/>
  <c r="V2495" i="1"/>
  <c r="W2495" i="1"/>
  <c r="S2495" i="1"/>
  <c r="U2495" i="1"/>
  <c r="S1534" i="1"/>
  <c r="M1536" i="1"/>
  <c r="V1534" i="1"/>
  <c r="T1534" i="1"/>
  <c r="W1534" i="1"/>
  <c r="U1534" i="1"/>
  <c r="U3762" i="1"/>
  <c r="W3762" i="1"/>
  <c r="T3762" i="1"/>
  <c r="V3762" i="1"/>
  <c r="M3764" i="1"/>
  <c r="S3762" i="1"/>
  <c r="V1866" i="1"/>
  <c r="U1866" i="1"/>
  <c r="S1866" i="1"/>
  <c r="W1866" i="1"/>
  <c r="M1868" i="1"/>
  <c r="T1866" i="1"/>
  <c r="M4248" i="1"/>
  <c r="T4247" i="1" s="1"/>
  <c r="V4246" i="1"/>
  <c r="W4246" i="1"/>
  <c r="T4246" i="1"/>
  <c r="U4246" i="1"/>
  <c r="S4246" i="1"/>
  <c r="U369" i="1"/>
  <c r="V369" i="1"/>
  <c r="W369" i="1"/>
  <c r="M371" i="1"/>
  <c r="T369" i="1"/>
  <c r="S369" i="1"/>
  <c r="M166" i="1"/>
  <c r="W164" i="1"/>
  <c r="V164" i="1"/>
  <c r="U164" i="1"/>
  <c r="T164" i="1"/>
  <c r="S164" i="1"/>
  <c r="M4478" i="1"/>
  <c r="W4476" i="1"/>
  <c r="T4476" i="1"/>
  <c r="V4476" i="1"/>
  <c r="U4476" i="1"/>
  <c r="S4476" i="1"/>
  <c r="M1630" i="1"/>
  <c r="W1628" i="1"/>
  <c r="T1628" i="1"/>
  <c r="V1628" i="1"/>
  <c r="U1628" i="1"/>
  <c r="S1628" i="1"/>
  <c r="M3957" i="1"/>
  <c r="T3955" i="1"/>
  <c r="S3955" i="1"/>
  <c r="W3955" i="1"/>
  <c r="V3955" i="1"/>
  <c r="U3955" i="1"/>
  <c r="S1705" i="3" l="1"/>
  <c r="V1705" i="3"/>
  <c r="W1705" i="3"/>
  <c r="T1705" i="3"/>
  <c r="U1705" i="3"/>
  <c r="T1704" i="3"/>
  <c r="S1704" i="3"/>
  <c r="W1704" i="3"/>
  <c r="U1704" i="3"/>
  <c r="V1704" i="3"/>
  <c r="U856" i="3"/>
  <c r="T856" i="3"/>
  <c r="M858" i="3"/>
  <c r="S856" i="3"/>
  <c r="W856" i="3"/>
  <c r="V856" i="3"/>
  <c r="W553" i="3"/>
  <c r="V553" i="3"/>
  <c r="U553" i="3"/>
  <c r="T553" i="3"/>
  <c r="S553" i="3"/>
  <c r="M555" i="3"/>
  <c r="V1536" i="3"/>
  <c r="T1536" i="3"/>
  <c r="W1536" i="3"/>
  <c r="U1536" i="3"/>
  <c r="S1536" i="3"/>
  <c r="M1538" i="3"/>
  <c r="W3849" i="3"/>
  <c r="U3849" i="3"/>
  <c r="S3849" i="3"/>
  <c r="V3849" i="3"/>
  <c r="T3849" i="3"/>
  <c r="M3851" i="3"/>
  <c r="V2628" i="3"/>
  <c r="U2628" i="3"/>
  <c r="T2628" i="3"/>
  <c r="S2628" i="3"/>
  <c r="W2628" i="3"/>
  <c r="M2630" i="3"/>
  <c r="T166" i="3"/>
  <c r="S166" i="3"/>
  <c r="W166" i="3"/>
  <c r="V166" i="3"/>
  <c r="U166" i="3"/>
  <c r="M168" i="3"/>
  <c r="V4390" i="3"/>
  <c r="U4390" i="3"/>
  <c r="M4392" i="3"/>
  <c r="W4390" i="3"/>
  <c r="T4390" i="3"/>
  <c r="S4390" i="3"/>
  <c r="T3048" i="3"/>
  <c r="W3048" i="3"/>
  <c r="V3048" i="3"/>
  <c r="U3048" i="3"/>
  <c r="S3048" i="3"/>
  <c r="M3050" i="3"/>
  <c r="V3587" i="3"/>
  <c r="U3587" i="3"/>
  <c r="S3587" i="3"/>
  <c r="M3589" i="3"/>
  <c r="W3587" i="3"/>
  <c r="T3587" i="3"/>
  <c r="V3230" i="3"/>
  <c r="T3230" i="3"/>
  <c r="S3230" i="3"/>
  <c r="U3230" i="3"/>
  <c r="M3232" i="3"/>
  <c r="W3230" i="3"/>
  <c r="V2371" i="3"/>
  <c r="U2371" i="3"/>
  <c r="T2371" i="3"/>
  <c r="S2371" i="3"/>
  <c r="M2373" i="3"/>
  <c r="W2371" i="3"/>
  <c r="U2925" i="1"/>
  <c r="T2925" i="1"/>
  <c r="V2925" i="1"/>
  <c r="W2925" i="1"/>
  <c r="M2927" i="1"/>
  <c r="S2925" i="1"/>
  <c r="W1535" i="1"/>
  <c r="U1535" i="1"/>
  <c r="S1535" i="1"/>
  <c r="M1537" i="1"/>
  <c r="V1535" i="1"/>
  <c r="T1535" i="1"/>
  <c r="V1867" i="1"/>
  <c r="U1867" i="1"/>
  <c r="S1867" i="1"/>
  <c r="T1867" i="1"/>
  <c r="M1869" i="1"/>
  <c r="W1867" i="1"/>
  <c r="S2863" i="1"/>
  <c r="W2863" i="1"/>
  <c r="M2865" i="1"/>
  <c r="U2863" i="1"/>
  <c r="V2863" i="1"/>
  <c r="T2863" i="1"/>
  <c r="M2110" i="1"/>
  <c r="W2108" i="1"/>
  <c r="S2108" i="1"/>
  <c r="U2108" i="1"/>
  <c r="V2108" i="1"/>
  <c r="T2108" i="1"/>
  <c r="T3227" i="1"/>
  <c r="W3227" i="1"/>
  <c r="V3227" i="1"/>
  <c r="S3227" i="1"/>
  <c r="U3227" i="1"/>
  <c r="M3229" i="1"/>
  <c r="M710" i="1"/>
  <c r="W708" i="1"/>
  <c r="V708" i="1"/>
  <c r="S708" i="1"/>
  <c r="U708" i="1"/>
  <c r="T708" i="1"/>
  <c r="M3462" i="1"/>
  <c r="U3460" i="1"/>
  <c r="T3460" i="1"/>
  <c r="S3460" i="1"/>
  <c r="W3460" i="1"/>
  <c r="V3460" i="1"/>
  <c r="T1245" i="1"/>
  <c r="M1247" i="1"/>
  <c r="W1245" i="1"/>
  <c r="V1245" i="1"/>
  <c r="U1245" i="1"/>
  <c r="S1245" i="1"/>
  <c r="M372" i="1"/>
  <c r="W370" i="1"/>
  <c r="U370" i="1"/>
  <c r="T370" i="1"/>
  <c r="S370" i="1"/>
  <c r="V370" i="1"/>
  <c r="M4249" i="1"/>
  <c r="U4247" i="1"/>
  <c r="V4247" i="1"/>
  <c r="W4247" i="1"/>
  <c r="S4247" i="1"/>
  <c r="U2365" i="1"/>
  <c r="M2367" i="1"/>
  <c r="S2365" i="1"/>
  <c r="W2365" i="1"/>
  <c r="V2365" i="1"/>
  <c r="T2365" i="1"/>
  <c r="W985" i="1"/>
  <c r="V985" i="1"/>
  <c r="S985" i="1"/>
  <c r="T985" i="1"/>
  <c r="U985" i="1"/>
  <c r="M987" i="1"/>
  <c r="V3763" i="1"/>
  <c r="W3763" i="1"/>
  <c r="T3763" i="1"/>
  <c r="S3763" i="1"/>
  <c r="U3763" i="1"/>
  <c r="M3765" i="1"/>
  <c r="W2496" i="1"/>
  <c r="T2496" i="1"/>
  <c r="U2496" i="1"/>
  <c r="M2498" i="1"/>
  <c r="S2496" i="1"/>
  <c r="V2496" i="1"/>
  <c r="M4479" i="1"/>
  <c r="W4477" i="1"/>
  <c r="V4477" i="1"/>
  <c r="S4477" i="1"/>
  <c r="U4477" i="1"/>
  <c r="T4477" i="1"/>
  <c r="M167" i="1"/>
  <c r="W165" i="1"/>
  <c r="V165" i="1"/>
  <c r="U165" i="1"/>
  <c r="T165" i="1"/>
  <c r="S165" i="1"/>
  <c r="M3958" i="1"/>
  <c r="W3956" i="1"/>
  <c r="T3956" i="1"/>
  <c r="V3956" i="1"/>
  <c r="U3956" i="1"/>
  <c r="S3956" i="1"/>
  <c r="M1631" i="1"/>
  <c r="W1629" i="1"/>
  <c r="U1629" i="1"/>
  <c r="V1629" i="1"/>
  <c r="T1629" i="1"/>
  <c r="S1629" i="1"/>
  <c r="S554" i="3" l="1"/>
  <c r="M556" i="3"/>
  <c r="T554" i="3"/>
  <c r="V554" i="3"/>
  <c r="W554" i="3"/>
  <c r="U554" i="3"/>
  <c r="V857" i="3"/>
  <c r="T857" i="3"/>
  <c r="S857" i="3"/>
  <c r="W857" i="3"/>
  <c r="U857" i="3"/>
  <c r="M859" i="3"/>
  <c r="W3231" i="3"/>
  <c r="V3231" i="3"/>
  <c r="T3231" i="3"/>
  <c r="U3231" i="3"/>
  <c r="S3231" i="3"/>
  <c r="M3233" i="3"/>
  <c r="W3049" i="3"/>
  <c r="U3049" i="3"/>
  <c r="V3049" i="3"/>
  <c r="T3049" i="3"/>
  <c r="S3049" i="3"/>
  <c r="M3051" i="3"/>
  <c r="W1537" i="3"/>
  <c r="V1537" i="3"/>
  <c r="U1537" i="3"/>
  <c r="T1537" i="3"/>
  <c r="S1537" i="3"/>
  <c r="M1539" i="3"/>
  <c r="S2372" i="3"/>
  <c r="W2372" i="3"/>
  <c r="V2372" i="3"/>
  <c r="U2372" i="3"/>
  <c r="T2372" i="3"/>
  <c r="M2374" i="3"/>
  <c r="T4391" i="3"/>
  <c r="V4391" i="3"/>
  <c r="U4391" i="3"/>
  <c r="M4393" i="3"/>
  <c r="W4391" i="3"/>
  <c r="S4391" i="3"/>
  <c r="M2631" i="3"/>
  <c r="W2629" i="3"/>
  <c r="V2629" i="3"/>
  <c r="U2629" i="3"/>
  <c r="T2629" i="3"/>
  <c r="S2629" i="3"/>
  <c r="T3588" i="3"/>
  <c r="S3588" i="3"/>
  <c r="W3588" i="3"/>
  <c r="V3588" i="3"/>
  <c r="U3588" i="3"/>
  <c r="M3590" i="3"/>
  <c r="W167" i="3"/>
  <c r="V167" i="3"/>
  <c r="U167" i="3"/>
  <c r="T167" i="3"/>
  <c r="S167" i="3"/>
  <c r="M169" i="3"/>
  <c r="S3850" i="3"/>
  <c r="M3852" i="3"/>
  <c r="W3850" i="3"/>
  <c r="V3850" i="3"/>
  <c r="U3850" i="3"/>
  <c r="T3850" i="3"/>
  <c r="S2926" i="1"/>
  <c r="U2926" i="1"/>
  <c r="T2926" i="1"/>
  <c r="V2926" i="1"/>
  <c r="M2928" i="1"/>
  <c r="W2926" i="1"/>
  <c r="M988" i="1"/>
  <c r="T986" i="1"/>
  <c r="S986" i="1"/>
  <c r="V986" i="1"/>
  <c r="U986" i="1"/>
  <c r="W986" i="1"/>
  <c r="U4248" i="1"/>
  <c r="M4250" i="1"/>
  <c r="S4248" i="1"/>
  <c r="W4248" i="1"/>
  <c r="T4248" i="1"/>
  <c r="V4248" i="1"/>
  <c r="W709" i="1"/>
  <c r="V709" i="1"/>
  <c r="U709" i="1"/>
  <c r="S709" i="1"/>
  <c r="T709" i="1"/>
  <c r="M711" i="1"/>
  <c r="M2866" i="1"/>
  <c r="T2864" i="1"/>
  <c r="U2864" i="1"/>
  <c r="W2864" i="1"/>
  <c r="V2864" i="1"/>
  <c r="S2864" i="1"/>
  <c r="V3228" i="1"/>
  <c r="U3228" i="1"/>
  <c r="S3228" i="1"/>
  <c r="T3228" i="1"/>
  <c r="M3230" i="1"/>
  <c r="W3228" i="1"/>
  <c r="T3764" i="1"/>
  <c r="V3764" i="1"/>
  <c r="U3764" i="1"/>
  <c r="S3764" i="1"/>
  <c r="W3764" i="1"/>
  <c r="M3766" i="1"/>
  <c r="T2366" i="1"/>
  <c r="M2368" i="1"/>
  <c r="V2366" i="1"/>
  <c r="W2366" i="1"/>
  <c r="U2366" i="1"/>
  <c r="S2366" i="1"/>
  <c r="U3461" i="1"/>
  <c r="M3463" i="1"/>
  <c r="V3461" i="1"/>
  <c r="W3461" i="1"/>
  <c r="T3461" i="1"/>
  <c r="S3461" i="1"/>
  <c r="T1246" i="1"/>
  <c r="S1246" i="1"/>
  <c r="W1246" i="1"/>
  <c r="V1246" i="1"/>
  <c r="M1248" i="1"/>
  <c r="U1246" i="1"/>
  <c r="M1538" i="1"/>
  <c r="W1536" i="1"/>
  <c r="V1536" i="1"/>
  <c r="U1536" i="1"/>
  <c r="T1536" i="1"/>
  <c r="S1536" i="1"/>
  <c r="U2109" i="1"/>
  <c r="T2109" i="1"/>
  <c r="S2109" i="1"/>
  <c r="V2109" i="1"/>
  <c r="M2111" i="1"/>
  <c r="W2109" i="1"/>
  <c r="U1868" i="1"/>
  <c r="V1868" i="1"/>
  <c r="T1868" i="1"/>
  <c r="S1868" i="1"/>
  <c r="W1868" i="1"/>
  <c r="U1869" i="1"/>
  <c r="V1869" i="1"/>
  <c r="S1869" i="1"/>
  <c r="W1869" i="1"/>
  <c r="T1869" i="1"/>
  <c r="W2497" i="1"/>
  <c r="V2497" i="1"/>
  <c r="T2497" i="1"/>
  <c r="U2497" i="1"/>
  <c r="S2497" i="1"/>
  <c r="M2499" i="1"/>
  <c r="T371" i="1"/>
  <c r="S371" i="1"/>
  <c r="W371" i="1"/>
  <c r="V371" i="1"/>
  <c r="U371" i="1"/>
  <c r="M373" i="1"/>
  <c r="M1632" i="1"/>
  <c r="U1630" i="1"/>
  <c r="S1630" i="1"/>
  <c r="V1630" i="1"/>
  <c r="W1630" i="1"/>
  <c r="T1630" i="1"/>
  <c r="M4480" i="1"/>
  <c r="U4478" i="1"/>
  <c r="W4478" i="1"/>
  <c r="V4478" i="1"/>
  <c r="S4478" i="1"/>
  <c r="T4478" i="1"/>
  <c r="M168" i="1"/>
  <c r="U166" i="1"/>
  <c r="T166" i="1"/>
  <c r="W166" i="1"/>
  <c r="V166" i="1"/>
  <c r="S166" i="1"/>
  <c r="M3959" i="1"/>
  <c r="W3957" i="1"/>
  <c r="T3957" i="1"/>
  <c r="U3957" i="1"/>
  <c r="S3957" i="1"/>
  <c r="V3957" i="1"/>
  <c r="U858" i="3" l="1"/>
  <c r="T858" i="3"/>
  <c r="S858" i="3"/>
  <c r="M860" i="3"/>
  <c r="W858" i="3"/>
  <c r="V858" i="3"/>
  <c r="S555" i="3"/>
  <c r="V555" i="3"/>
  <c r="M557" i="3"/>
  <c r="W555" i="3"/>
  <c r="U555" i="3"/>
  <c r="T555" i="3"/>
  <c r="W168" i="3"/>
  <c r="V168" i="3"/>
  <c r="U168" i="3"/>
  <c r="T168" i="3"/>
  <c r="S168" i="3"/>
  <c r="M170" i="3"/>
  <c r="T3232" i="3"/>
  <c r="W3232" i="3"/>
  <c r="V3232" i="3"/>
  <c r="S3232" i="3"/>
  <c r="U3232" i="3"/>
  <c r="M3234" i="3"/>
  <c r="V2373" i="3"/>
  <c r="T2373" i="3"/>
  <c r="S2373" i="3"/>
  <c r="M2375" i="3"/>
  <c r="W2373" i="3"/>
  <c r="U2373" i="3"/>
  <c r="V3050" i="3"/>
  <c r="U3050" i="3"/>
  <c r="M3052" i="3"/>
  <c r="T3050" i="3"/>
  <c r="S3050" i="3"/>
  <c r="W3050" i="3"/>
  <c r="T2630" i="3"/>
  <c r="S2630" i="3"/>
  <c r="W2630" i="3"/>
  <c r="V2630" i="3"/>
  <c r="U2630" i="3"/>
  <c r="M2632" i="3"/>
  <c r="W4392" i="3"/>
  <c r="T4392" i="3"/>
  <c r="S4392" i="3"/>
  <c r="V4392" i="3"/>
  <c r="U4392" i="3"/>
  <c r="M4394" i="3"/>
  <c r="V3851" i="3"/>
  <c r="U3851" i="3"/>
  <c r="S3851" i="3"/>
  <c r="W3851" i="3"/>
  <c r="T3851" i="3"/>
  <c r="M3853" i="3"/>
  <c r="W3589" i="3"/>
  <c r="V3589" i="3"/>
  <c r="T3589" i="3"/>
  <c r="S3589" i="3"/>
  <c r="U3589" i="3"/>
  <c r="M3591" i="3"/>
  <c r="T1538" i="3"/>
  <c r="U1538" i="3"/>
  <c r="S1538" i="3"/>
  <c r="M1540" i="3"/>
  <c r="W1538" i="3"/>
  <c r="V1538" i="3"/>
  <c r="U2927" i="1"/>
  <c r="M2929" i="1"/>
  <c r="S2927" i="1"/>
  <c r="V2927" i="1"/>
  <c r="W2927" i="1"/>
  <c r="T2927" i="1"/>
  <c r="W372" i="1"/>
  <c r="M374" i="1"/>
  <c r="U372" i="1"/>
  <c r="S372" i="1"/>
  <c r="T372" i="1"/>
  <c r="V372" i="1"/>
  <c r="U4249" i="1"/>
  <c r="M4251" i="1"/>
  <c r="S4249" i="1"/>
  <c r="W4249" i="1"/>
  <c r="T4249" i="1"/>
  <c r="V4249" i="1"/>
  <c r="M1539" i="1"/>
  <c r="T1537" i="1"/>
  <c r="S1537" i="1"/>
  <c r="V1537" i="1"/>
  <c r="W1537" i="1"/>
  <c r="U1537" i="1"/>
  <c r="U2367" i="1"/>
  <c r="T2367" i="1"/>
  <c r="W2367" i="1"/>
  <c r="V2367" i="1"/>
  <c r="S2367" i="1"/>
  <c r="M2369" i="1"/>
  <c r="W1247" i="1"/>
  <c r="S1247" i="1"/>
  <c r="M1249" i="1"/>
  <c r="V1247" i="1"/>
  <c r="U1247" i="1"/>
  <c r="T1247" i="1"/>
  <c r="T3229" i="1"/>
  <c r="V3229" i="1"/>
  <c r="M3231" i="1"/>
  <c r="S3229" i="1"/>
  <c r="U3229" i="1"/>
  <c r="W3229" i="1"/>
  <c r="V3462" i="1"/>
  <c r="M3464" i="1"/>
  <c r="W3462" i="1"/>
  <c r="S3462" i="1"/>
  <c r="U3462" i="1"/>
  <c r="T3462" i="1"/>
  <c r="U3765" i="1"/>
  <c r="T3765" i="1"/>
  <c r="S3765" i="1"/>
  <c r="V3765" i="1"/>
  <c r="M3767" i="1"/>
  <c r="W3765" i="1"/>
  <c r="W2865" i="1"/>
  <c r="V2865" i="1"/>
  <c r="U2865" i="1"/>
  <c r="M2867" i="1"/>
  <c r="T2865" i="1"/>
  <c r="S2865" i="1"/>
  <c r="U2498" i="1"/>
  <c r="V2498" i="1"/>
  <c r="T2498" i="1"/>
  <c r="W2498" i="1"/>
  <c r="M2500" i="1"/>
  <c r="S2498" i="1"/>
  <c r="U710" i="1"/>
  <c r="T710" i="1"/>
  <c r="V710" i="1"/>
  <c r="M712" i="1"/>
  <c r="W710" i="1"/>
  <c r="S710" i="1"/>
  <c r="V2110" i="1"/>
  <c r="S2110" i="1"/>
  <c r="U2110" i="1"/>
  <c r="T2110" i="1"/>
  <c r="M2112" i="1"/>
  <c r="W2110" i="1"/>
  <c r="U987" i="1"/>
  <c r="T987" i="1"/>
  <c r="S987" i="1"/>
  <c r="M989" i="1"/>
  <c r="W987" i="1"/>
  <c r="V987" i="1"/>
  <c r="M169" i="1"/>
  <c r="W167" i="1"/>
  <c r="V167" i="1"/>
  <c r="U167" i="1"/>
  <c r="T167" i="1"/>
  <c r="S167" i="1"/>
  <c r="M1633" i="1"/>
  <c r="U1631" i="1"/>
  <c r="V1631" i="1"/>
  <c r="W1631" i="1"/>
  <c r="T1631" i="1"/>
  <c r="S1631" i="1"/>
  <c r="M3960" i="1"/>
  <c r="M3961" i="1" s="1"/>
  <c r="M3962" i="1" s="1"/>
  <c r="U3958" i="1"/>
  <c r="S3958" i="1"/>
  <c r="W3958" i="1"/>
  <c r="V3958" i="1"/>
  <c r="T3958" i="1"/>
  <c r="M4481" i="1"/>
  <c r="U4479" i="1"/>
  <c r="T4479" i="1"/>
  <c r="S4479" i="1"/>
  <c r="W4479" i="1"/>
  <c r="V4479" i="1"/>
  <c r="T859" i="3" l="1"/>
  <c r="W859" i="3"/>
  <c r="U859" i="3"/>
  <c r="V859" i="3"/>
  <c r="S859" i="3"/>
  <c r="M861" i="3"/>
  <c r="U556" i="3"/>
  <c r="T556" i="3"/>
  <c r="S556" i="3"/>
  <c r="M558" i="3"/>
  <c r="W556" i="3"/>
  <c r="V556" i="3"/>
  <c r="U3051" i="3"/>
  <c r="S3051" i="3"/>
  <c r="W3051" i="3"/>
  <c r="V3051" i="3"/>
  <c r="T3051" i="3"/>
  <c r="M3053" i="3"/>
  <c r="W4393" i="3"/>
  <c r="V4393" i="3"/>
  <c r="T4393" i="3"/>
  <c r="S4393" i="3"/>
  <c r="U4393" i="3"/>
  <c r="M4395" i="3"/>
  <c r="U169" i="3"/>
  <c r="T169" i="3"/>
  <c r="S169" i="3"/>
  <c r="M171" i="3"/>
  <c r="V169" i="3"/>
  <c r="W169" i="3"/>
  <c r="W2631" i="3"/>
  <c r="V2631" i="3"/>
  <c r="U2631" i="3"/>
  <c r="T2631" i="3"/>
  <c r="S2631" i="3"/>
  <c r="M2633" i="3"/>
  <c r="W1539" i="3"/>
  <c r="U1539" i="3"/>
  <c r="V1539" i="3"/>
  <c r="T1539" i="3"/>
  <c r="S1539" i="3"/>
  <c r="M1541" i="3"/>
  <c r="V3852" i="3"/>
  <c r="W3852" i="3"/>
  <c r="U3852" i="3"/>
  <c r="T3852" i="3"/>
  <c r="M3854" i="3"/>
  <c r="S3852" i="3"/>
  <c r="W3590" i="3"/>
  <c r="V3590" i="3"/>
  <c r="T3590" i="3"/>
  <c r="S3590" i="3"/>
  <c r="U3590" i="3"/>
  <c r="M3592" i="3"/>
  <c r="W2374" i="3"/>
  <c r="V2374" i="3"/>
  <c r="U2374" i="3"/>
  <c r="T2374" i="3"/>
  <c r="S2374" i="3"/>
  <c r="M752" i="3"/>
  <c r="W3233" i="3"/>
  <c r="U3233" i="3"/>
  <c r="T3233" i="3"/>
  <c r="S3233" i="3"/>
  <c r="V3233" i="3"/>
  <c r="M3235" i="3"/>
  <c r="W2928" i="1"/>
  <c r="S2928" i="1"/>
  <c r="V2928" i="1"/>
  <c r="M2930" i="1"/>
  <c r="T2928" i="1"/>
  <c r="U2928" i="1"/>
  <c r="S711" i="1"/>
  <c r="M713" i="1"/>
  <c r="W711" i="1"/>
  <c r="V711" i="1"/>
  <c r="U711" i="1"/>
  <c r="T711" i="1"/>
  <c r="M4252" i="1"/>
  <c r="W4250" i="1"/>
  <c r="V4250" i="1"/>
  <c r="S4250" i="1"/>
  <c r="U4250" i="1"/>
  <c r="T4250" i="1"/>
  <c r="T2111" i="1"/>
  <c r="S2111" i="1"/>
  <c r="V2111" i="1"/>
  <c r="W2111" i="1"/>
  <c r="U2111" i="1"/>
  <c r="W2112" i="1"/>
  <c r="V2112" i="1"/>
  <c r="U2112" i="1"/>
  <c r="S2112" i="1"/>
  <c r="T2112" i="1"/>
  <c r="T3766" i="1"/>
  <c r="W3766" i="1"/>
  <c r="U3766" i="1"/>
  <c r="M3768" i="1"/>
  <c r="S3766" i="1"/>
  <c r="V3766" i="1"/>
  <c r="S3463" i="1"/>
  <c r="T3463" i="1"/>
  <c r="U3463" i="1"/>
  <c r="M3465" i="1"/>
  <c r="W3463" i="1"/>
  <c r="V3463" i="1"/>
  <c r="M1540" i="1"/>
  <c r="S1538" i="1"/>
  <c r="W1538" i="1"/>
  <c r="U1538" i="1"/>
  <c r="V1538" i="1"/>
  <c r="T1538" i="1"/>
  <c r="M990" i="1"/>
  <c r="W988" i="1"/>
  <c r="V988" i="1"/>
  <c r="U988" i="1"/>
  <c r="T988" i="1"/>
  <c r="S988" i="1"/>
  <c r="V2866" i="1"/>
  <c r="S2866" i="1"/>
  <c r="M2868" i="1"/>
  <c r="W2866" i="1"/>
  <c r="T2866" i="1"/>
  <c r="U2866" i="1"/>
  <c r="V2499" i="1"/>
  <c r="W2499" i="1"/>
  <c r="T2499" i="1"/>
  <c r="S2499" i="1"/>
  <c r="U2499" i="1"/>
  <c r="M2501" i="1"/>
  <c r="W1248" i="1"/>
  <c r="V1248" i="1"/>
  <c r="T1248" i="1"/>
  <c r="M1250" i="1"/>
  <c r="S1248" i="1"/>
  <c r="U1248" i="1"/>
  <c r="M2370" i="1"/>
  <c r="T2368" i="1"/>
  <c r="S2368" i="1"/>
  <c r="W2368" i="1"/>
  <c r="V2368" i="1"/>
  <c r="U2368" i="1"/>
  <c r="T373" i="1"/>
  <c r="W373" i="1"/>
  <c r="V373" i="1"/>
  <c r="M375" i="1"/>
  <c r="S373" i="1"/>
  <c r="U373" i="1"/>
  <c r="W3961" i="1"/>
  <c r="T3961" i="1"/>
  <c r="V3961" i="1"/>
  <c r="M3963" i="1"/>
  <c r="U3961" i="1"/>
  <c r="S3961" i="1"/>
  <c r="S3230" i="1"/>
  <c r="M3232" i="1"/>
  <c r="U3230" i="1"/>
  <c r="T3230" i="1"/>
  <c r="V3230" i="1"/>
  <c r="W3230" i="1"/>
  <c r="M170" i="1"/>
  <c r="S168" i="1"/>
  <c r="W168" i="1"/>
  <c r="V168" i="1"/>
  <c r="U168" i="1"/>
  <c r="T168" i="1"/>
  <c r="M1634" i="1"/>
  <c r="S1632" i="1"/>
  <c r="T1632" i="1"/>
  <c r="V1632" i="1"/>
  <c r="U1632" i="1"/>
  <c r="W1632" i="1"/>
  <c r="U3959" i="1"/>
  <c r="T3959" i="1"/>
  <c r="V3959" i="1"/>
  <c r="S3959" i="1"/>
  <c r="W3959" i="1"/>
  <c r="T3960" i="1"/>
  <c r="S3960" i="1"/>
  <c r="U3960" i="1"/>
  <c r="V3960" i="1"/>
  <c r="W3960" i="1"/>
  <c r="M4482" i="1"/>
  <c r="S4480" i="1"/>
  <c r="W4480" i="1"/>
  <c r="V4480" i="1"/>
  <c r="T4480" i="1"/>
  <c r="U4480" i="1"/>
  <c r="T860" i="3" l="1"/>
  <c r="V860" i="3"/>
  <c r="S860" i="3"/>
  <c r="U860" i="3"/>
  <c r="M862" i="3"/>
  <c r="W860" i="3"/>
  <c r="V751" i="3"/>
  <c r="W751" i="3"/>
  <c r="U751" i="3"/>
  <c r="T751" i="3"/>
  <c r="S751" i="3"/>
  <c r="W557" i="3"/>
  <c r="V557" i="3"/>
  <c r="M559" i="3"/>
  <c r="U557" i="3"/>
  <c r="S557" i="3"/>
  <c r="T557" i="3"/>
  <c r="W3234" i="3"/>
  <c r="U3234" i="3"/>
  <c r="V3234" i="3"/>
  <c r="T3234" i="3"/>
  <c r="S3234" i="3"/>
  <c r="M3236" i="3"/>
  <c r="V3052" i="3"/>
  <c r="W3052" i="3"/>
  <c r="U3052" i="3"/>
  <c r="T3052" i="3"/>
  <c r="S3052" i="3"/>
  <c r="M3054" i="3"/>
  <c r="T2375" i="3"/>
  <c r="W2375" i="3"/>
  <c r="V2375" i="3"/>
  <c r="U2375" i="3"/>
  <c r="S2375" i="3"/>
  <c r="V752" i="3"/>
  <c r="S752" i="3"/>
  <c r="W752" i="3"/>
  <c r="U752" i="3"/>
  <c r="T752" i="3"/>
  <c r="W1540" i="3"/>
  <c r="V1540" i="3"/>
  <c r="U1540" i="3"/>
  <c r="T1540" i="3"/>
  <c r="S1540" i="3"/>
  <c r="M1542" i="3"/>
  <c r="T3853" i="3"/>
  <c r="S3853" i="3"/>
  <c r="W3853" i="3"/>
  <c r="V3853" i="3"/>
  <c r="U3853" i="3"/>
  <c r="M3855" i="3"/>
  <c r="W170" i="3"/>
  <c r="V170" i="3"/>
  <c r="U170" i="3"/>
  <c r="T170" i="3"/>
  <c r="S170" i="3"/>
  <c r="M172" i="3"/>
  <c r="U3591" i="3"/>
  <c r="T3591" i="3"/>
  <c r="V3591" i="3"/>
  <c r="S3591" i="3"/>
  <c r="M3593" i="3"/>
  <c r="W3591" i="3"/>
  <c r="W2632" i="3"/>
  <c r="V2632" i="3"/>
  <c r="U2632" i="3"/>
  <c r="T2632" i="3"/>
  <c r="S2632" i="3"/>
  <c r="M2634" i="3"/>
  <c r="U4394" i="3"/>
  <c r="W4394" i="3"/>
  <c r="T4394" i="3"/>
  <c r="V4394" i="3"/>
  <c r="S4394" i="3"/>
  <c r="M4396" i="3"/>
  <c r="W2929" i="1"/>
  <c r="U2929" i="1"/>
  <c r="M2931" i="1"/>
  <c r="S2929" i="1"/>
  <c r="V2929" i="1"/>
  <c r="T2929" i="1"/>
  <c r="U3962" i="1"/>
  <c r="V3962" i="1"/>
  <c r="T3962" i="1"/>
  <c r="S3962" i="1"/>
  <c r="M3964" i="1"/>
  <c r="W3962" i="1"/>
  <c r="M4253" i="1"/>
  <c r="U4251" i="1"/>
  <c r="T4251" i="1"/>
  <c r="W4251" i="1"/>
  <c r="V4251" i="1"/>
  <c r="S4251" i="1"/>
  <c r="T1249" i="1"/>
  <c r="W1249" i="1"/>
  <c r="U1249" i="1"/>
  <c r="S1249" i="1"/>
  <c r="V1249" i="1"/>
  <c r="M1251" i="1"/>
  <c r="T3464" i="1"/>
  <c r="M3466" i="1"/>
  <c r="S3464" i="1"/>
  <c r="U3464" i="1"/>
  <c r="W3464" i="1"/>
  <c r="V3464" i="1"/>
  <c r="U3231" i="1"/>
  <c r="S3231" i="1"/>
  <c r="T3231" i="1"/>
  <c r="M3233" i="1"/>
  <c r="W3231" i="1"/>
  <c r="V3231" i="1"/>
  <c r="S1539" i="1"/>
  <c r="V1539" i="1"/>
  <c r="W1539" i="1"/>
  <c r="U1539" i="1"/>
  <c r="M1541" i="1"/>
  <c r="T1539" i="1"/>
  <c r="V374" i="1"/>
  <c r="U374" i="1"/>
  <c r="T374" i="1"/>
  <c r="S374" i="1"/>
  <c r="W374" i="1"/>
  <c r="M376" i="1"/>
  <c r="U2500" i="1"/>
  <c r="W2500" i="1"/>
  <c r="T2500" i="1"/>
  <c r="M2502" i="1"/>
  <c r="S2500" i="1"/>
  <c r="V2500" i="1"/>
  <c r="M3769" i="1"/>
  <c r="T3767" i="1"/>
  <c r="U3767" i="1"/>
  <c r="V3767" i="1"/>
  <c r="W3767" i="1"/>
  <c r="S3767" i="1"/>
  <c r="V712" i="1"/>
  <c r="M714" i="1"/>
  <c r="S712" i="1"/>
  <c r="W712" i="1"/>
  <c r="U712" i="1"/>
  <c r="T712" i="1"/>
  <c r="U2369" i="1"/>
  <c r="S2369" i="1"/>
  <c r="M2371" i="1"/>
  <c r="W2369" i="1"/>
  <c r="T2369" i="1"/>
  <c r="V2369" i="1"/>
  <c r="M2869" i="1"/>
  <c r="T2867" i="1"/>
  <c r="S2867" i="1"/>
  <c r="V2867" i="1"/>
  <c r="W2867" i="1"/>
  <c r="U2867" i="1"/>
  <c r="M991" i="1"/>
  <c r="U989" i="1"/>
  <c r="S989" i="1"/>
  <c r="T989" i="1"/>
  <c r="W989" i="1"/>
  <c r="V989" i="1"/>
  <c r="M4483" i="1"/>
  <c r="V4481" i="1"/>
  <c r="S4481" i="1"/>
  <c r="U4481" i="1"/>
  <c r="W4481" i="1"/>
  <c r="T4481" i="1"/>
  <c r="M1635" i="1"/>
  <c r="V1633" i="1"/>
  <c r="S1633" i="1"/>
  <c r="W1633" i="1"/>
  <c r="T1633" i="1"/>
  <c r="U1633" i="1"/>
  <c r="M171" i="1"/>
  <c r="V169" i="1"/>
  <c r="U169" i="1"/>
  <c r="W169" i="1"/>
  <c r="T169" i="1"/>
  <c r="S169" i="1"/>
  <c r="V558" i="3" l="1"/>
  <c r="U558" i="3"/>
  <c r="T558" i="3"/>
  <c r="S558" i="3"/>
  <c r="W558" i="3"/>
  <c r="M560" i="3"/>
  <c r="V861" i="3"/>
  <c r="M863" i="3"/>
  <c r="U861" i="3"/>
  <c r="W861" i="3"/>
  <c r="T861" i="3"/>
  <c r="S861" i="3"/>
  <c r="U3235" i="3"/>
  <c r="S3235" i="3"/>
  <c r="W3235" i="3"/>
  <c r="V3235" i="3"/>
  <c r="T3235" i="3"/>
  <c r="M3237" i="3"/>
  <c r="W3592" i="3"/>
  <c r="U3592" i="3"/>
  <c r="T3592" i="3"/>
  <c r="V3592" i="3"/>
  <c r="S3592" i="3"/>
  <c r="M3594" i="3"/>
  <c r="U2633" i="3"/>
  <c r="T2633" i="3"/>
  <c r="S2633" i="3"/>
  <c r="M2635" i="3"/>
  <c r="W2633" i="3"/>
  <c r="V2633" i="3"/>
  <c r="S171" i="3"/>
  <c r="M173" i="3"/>
  <c r="W171" i="3"/>
  <c r="V171" i="3"/>
  <c r="T171" i="3"/>
  <c r="U171" i="3"/>
  <c r="U1541" i="3"/>
  <c r="S1541" i="3"/>
  <c r="W1541" i="3"/>
  <c r="V1541" i="3"/>
  <c r="T1541" i="3"/>
  <c r="M1543" i="3"/>
  <c r="S3053" i="3"/>
  <c r="W3053" i="3"/>
  <c r="V3053" i="3"/>
  <c r="U3053" i="3"/>
  <c r="T3053" i="3"/>
  <c r="M3055" i="3"/>
  <c r="U4395" i="3"/>
  <c r="V4395" i="3"/>
  <c r="T4395" i="3"/>
  <c r="W4395" i="3"/>
  <c r="S4395" i="3"/>
  <c r="M4397" i="3"/>
  <c r="W3854" i="3"/>
  <c r="V3854" i="3"/>
  <c r="T3854" i="3"/>
  <c r="U3854" i="3"/>
  <c r="S3854" i="3"/>
  <c r="M3856" i="3"/>
  <c r="T2930" i="1"/>
  <c r="W2930" i="1"/>
  <c r="M2932" i="1"/>
  <c r="V2930" i="1"/>
  <c r="S2930" i="1"/>
  <c r="U2930" i="1"/>
  <c r="U2370" i="1"/>
  <c r="S2370" i="1"/>
  <c r="T2370" i="1"/>
  <c r="M2372" i="1"/>
  <c r="W2370" i="1"/>
  <c r="V2370" i="1"/>
  <c r="V4252" i="1"/>
  <c r="T4252" i="1"/>
  <c r="U4252" i="1"/>
  <c r="S4252" i="1"/>
  <c r="W4252" i="1"/>
  <c r="M4254" i="1"/>
  <c r="W713" i="1"/>
  <c r="V713" i="1"/>
  <c r="T713" i="1"/>
  <c r="U713" i="1"/>
  <c r="S713" i="1"/>
  <c r="M715" i="1"/>
  <c r="V2501" i="1"/>
  <c r="S2501" i="1"/>
  <c r="W2501" i="1"/>
  <c r="T2501" i="1"/>
  <c r="U2501" i="1"/>
  <c r="M2503" i="1"/>
  <c r="M3965" i="1"/>
  <c r="U3963" i="1"/>
  <c r="W3963" i="1"/>
  <c r="V3963" i="1"/>
  <c r="S3963" i="1"/>
  <c r="T3963" i="1"/>
  <c r="S3232" i="1"/>
  <c r="U3232" i="1"/>
  <c r="W3232" i="1"/>
  <c r="T3232" i="1"/>
  <c r="M3234" i="1"/>
  <c r="V3232" i="1"/>
  <c r="M3467" i="1"/>
  <c r="W3465" i="1"/>
  <c r="U3465" i="1"/>
  <c r="V3465" i="1"/>
  <c r="T3465" i="1"/>
  <c r="S3465" i="1"/>
  <c r="M2870" i="1"/>
  <c r="U2868" i="1"/>
  <c r="S2868" i="1"/>
  <c r="V2868" i="1"/>
  <c r="T2868" i="1"/>
  <c r="W2868" i="1"/>
  <c r="W1540" i="1"/>
  <c r="U1540" i="1"/>
  <c r="M1542" i="1"/>
  <c r="T1540" i="1"/>
  <c r="S1540" i="1"/>
  <c r="V1540" i="1"/>
  <c r="U375" i="1"/>
  <c r="T375" i="1"/>
  <c r="W375" i="1"/>
  <c r="S375" i="1"/>
  <c r="V375" i="1"/>
  <c r="M377" i="1"/>
  <c r="M1252" i="1"/>
  <c r="V1250" i="1"/>
  <c r="W1250" i="1"/>
  <c r="T1250" i="1"/>
  <c r="S1250" i="1"/>
  <c r="U1250" i="1"/>
  <c r="T990" i="1"/>
  <c r="V990" i="1"/>
  <c r="S990" i="1"/>
  <c r="U990" i="1"/>
  <c r="W990" i="1"/>
  <c r="M992" i="1"/>
  <c r="T3768" i="1"/>
  <c r="W3768" i="1"/>
  <c r="V3768" i="1"/>
  <c r="M3770" i="1"/>
  <c r="S3768" i="1"/>
  <c r="U3768" i="1"/>
  <c r="M1636" i="1"/>
  <c r="V1634" i="1"/>
  <c r="T1634" i="1"/>
  <c r="W1634" i="1"/>
  <c r="U1634" i="1"/>
  <c r="S1634" i="1"/>
  <c r="M172" i="1"/>
  <c r="W170" i="1"/>
  <c r="V170" i="1"/>
  <c r="U170" i="1"/>
  <c r="T170" i="1"/>
  <c r="S170" i="1"/>
  <c r="M4484" i="1"/>
  <c r="V4482" i="1"/>
  <c r="W4482" i="1"/>
  <c r="T4482" i="1"/>
  <c r="U4482" i="1"/>
  <c r="S4482" i="1"/>
  <c r="W862" i="3" l="1"/>
  <c r="M864" i="3"/>
  <c r="S862" i="3"/>
  <c r="T862" i="3"/>
  <c r="V862" i="3"/>
  <c r="U862" i="3"/>
  <c r="T559" i="3"/>
  <c r="M561" i="3"/>
  <c r="W559" i="3"/>
  <c r="V559" i="3"/>
  <c r="U559" i="3"/>
  <c r="S559" i="3"/>
  <c r="W3855" i="3"/>
  <c r="V3855" i="3"/>
  <c r="U3855" i="3"/>
  <c r="T3855" i="3"/>
  <c r="S3855" i="3"/>
  <c r="M3857" i="3"/>
  <c r="V172" i="3"/>
  <c r="U172" i="3"/>
  <c r="T172" i="3"/>
  <c r="S172" i="3"/>
  <c r="W172" i="3"/>
  <c r="M174" i="3"/>
  <c r="S4396" i="3"/>
  <c r="W4396" i="3"/>
  <c r="V4396" i="3"/>
  <c r="U4396" i="3"/>
  <c r="T4396" i="3"/>
  <c r="M4398" i="3"/>
  <c r="S2634" i="3"/>
  <c r="W2634" i="3"/>
  <c r="V2634" i="3"/>
  <c r="U2634" i="3"/>
  <c r="T2634" i="3"/>
  <c r="M2636" i="3"/>
  <c r="V3054" i="3"/>
  <c r="T3054" i="3"/>
  <c r="S3054" i="3"/>
  <c r="M3056" i="3"/>
  <c r="W3054" i="3"/>
  <c r="U3054" i="3"/>
  <c r="V1542" i="3"/>
  <c r="M1544" i="3"/>
  <c r="T1542" i="3"/>
  <c r="S1542" i="3"/>
  <c r="W1542" i="3"/>
  <c r="U1542" i="3"/>
  <c r="V3236" i="3"/>
  <c r="U3236" i="3"/>
  <c r="S3236" i="3"/>
  <c r="W3236" i="3"/>
  <c r="T3236" i="3"/>
  <c r="M3238" i="3"/>
  <c r="S3593" i="3"/>
  <c r="W3593" i="3"/>
  <c r="V3593" i="3"/>
  <c r="U3593" i="3"/>
  <c r="T3593" i="3"/>
  <c r="M3595" i="3"/>
  <c r="U2931" i="1"/>
  <c r="V2931" i="1"/>
  <c r="T2931" i="1"/>
  <c r="W2931" i="1"/>
  <c r="S2931" i="1"/>
  <c r="M2933" i="1"/>
  <c r="T991" i="1"/>
  <c r="U991" i="1"/>
  <c r="S991" i="1"/>
  <c r="M993" i="1"/>
  <c r="W991" i="1"/>
  <c r="V991" i="1"/>
  <c r="W1251" i="1"/>
  <c r="U1251" i="1"/>
  <c r="V1251" i="1"/>
  <c r="M1253" i="1"/>
  <c r="T1251" i="1"/>
  <c r="S1251" i="1"/>
  <c r="W3466" i="1"/>
  <c r="U3466" i="1"/>
  <c r="M3468" i="1"/>
  <c r="S3466" i="1"/>
  <c r="T3466" i="1"/>
  <c r="V3466" i="1"/>
  <c r="W3769" i="1"/>
  <c r="S3769" i="1"/>
  <c r="T3769" i="1"/>
  <c r="U3769" i="1"/>
  <c r="M3771" i="1"/>
  <c r="V3769" i="1"/>
  <c r="T376" i="1"/>
  <c r="V376" i="1"/>
  <c r="U376" i="1"/>
  <c r="W376" i="1"/>
  <c r="S376" i="1"/>
  <c r="M378" i="1"/>
  <c r="V4253" i="1"/>
  <c r="U4253" i="1"/>
  <c r="T4253" i="1"/>
  <c r="M4255" i="1"/>
  <c r="W4253" i="1"/>
  <c r="S4253" i="1"/>
  <c r="T2371" i="1"/>
  <c r="W2371" i="1"/>
  <c r="V2371" i="1"/>
  <c r="U2371" i="1"/>
  <c r="S2371" i="1"/>
  <c r="M2373" i="1"/>
  <c r="M1543" i="1"/>
  <c r="W1541" i="1"/>
  <c r="U1541" i="1"/>
  <c r="T1541" i="1"/>
  <c r="S1541" i="1"/>
  <c r="V1541" i="1"/>
  <c r="T2869" i="1"/>
  <c r="S2869" i="1"/>
  <c r="W2869" i="1"/>
  <c r="U2869" i="1"/>
  <c r="V2869" i="1"/>
  <c r="M2871" i="1"/>
  <c r="M3235" i="1"/>
  <c r="V3233" i="1"/>
  <c r="U3233" i="1"/>
  <c r="T3233" i="1"/>
  <c r="W3233" i="1"/>
  <c r="S3233" i="1"/>
  <c r="M2504" i="1"/>
  <c r="S2502" i="1"/>
  <c r="V2502" i="1"/>
  <c r="W2502" i="1"/>
  <c r="U2502" i="1"/>
  <c r="T2502" i="1"/>
  <c r="V714" i="1"/>
  <c r="T714" i="1"/>
  <c r="M716" i="1"/>
  <c r="S714" i="1"/>
  <c r="W714" i="1"/>
  <c r="U714" i="1"/>
  <c r="M3966" i="1"/>
  <c r="U3964" i="1"/>
  <c r="T3964" i="1"/>
  <c r="S3964" i="1"/>
  <c r="V3964" i="1"/>
  <c r="W3964" i="1"/>
  <c r="M4485" i="1"/>
  <c r="T4483" i="1"/>
  <c r="S4483" i="1"/>
  <c r="W4483" i="1"/>
  <c r="V4483" i="1"/>
  <c r="U4483" i="1"/>
  <c r="M1637" i="1"/>
  <c r="T1635" i="1"/>
  <c r="W1635" i="1"/>
  <c r="U1635" i="1"/>
  <c r="S1635" i="1"/>
  <c r="V1635" i="1"/>
  <c r="M173" i="1"/>
  <c r="T171" i="1"/>
  <c r="S171" i="1"/>
  <c r="W171" i="1"/>
  <c r="V171" i="1"/>
  <c r="U171" i="1"/>
  <c r="S560" i="3" l="1"/>
  <c r="M562" i="3"/>
  <c r="W560" i="3"/>
  <c r="U560" i="3"/>
  <c r="V560" i="3"/>
  <c r="T560" i="3"/>
  <c r="S863" i="3"/>
  <c r="W863" i="3"/>
  <c r="T863" i="3"/>
  <c r="M865" i="3"/>
  <c r="V863" i="3"/>
  <c r="U863" i="3"/>
  <c r="S1543" i="3"/>
  <c r="W1543" i="3"/>
  <c r="V1543" i="3"/>
  <c r="U1543" i="3"/>
  <c r="T1543" i="3"/>
  <c r="M1545" i="3"/>
  <c r="W3055" i="3"/>
  <c r="V3055" i="3"/>
  <c r="U3055" i="3"/>
  <c r="T3055" i="3"/>
  <c r="S3055" i="3"/>
  <c r="M3057" i="3"/>
  <c r="V4397" i="3"/>
  <c r="S4397" i="3"/>
  <c r="U4397" i="3"/>
  <c r="M4399" i="3"/>
  <c r="W4397" i="3"/>
  <c r="T4397" i="3"/>
  <c r="U3856" i="3"/>
  <c r="T3856" i="3"/>
  <c r="V3856" i="3"/>
  <c r="S3856" i="3"/>
  <c r="W3856" i="3"/>
  <c r="M3858" i="3"/>
  <c r="W173" i="3"/>
  <c r="V173" i="3"/>
  <c r="U173" i="3"/>
  <c r="T173" i="3"/>
  <c r="S173" i="3"/>
  <c r="M175" i="3"/>
  <c r="V3594" i="3"/>
  <c r="U3594" i="3"/>
  <c r="S3594" i="3"/>
  <c r="W3594" i="3"/>
  <c r="T3594" i="3"/>
  <c r="M3596" i="3"/>
  <c r="V2635" i="3"/>
  <c r="S2635" i="3"/>
  <c r="T2635" i="3"/>
  <c r="M2637" i="3"/>
  <c r="W2635" i="3"/>
  <c r="U2635" i="3"/>
  <c r="S3237" i="3"/>
  <c r="V3237" i="3"/>
  <c r="M3239" i="3"/>
  <c r="W3237" i="3"/>
  <c r="U3237" i="3"/>
  <c r="T3237" i="3"/>
  <c r="M2934" i="1"/>
  <c r="S2932" i="1"/>
  <c r="W2932" i="1"/>
  <c r="V2932" i="1"/>
  <c r="T2932" i="1"/>
  <c r="U2932" i="1"/>
  <c r="W3234" i="1"/>
  <c r="U3234" i="1"/>
  <c r="V3234" i="1"/>
  <c r="M3236" i="1"/>
  <c r="T3234" i="1"/>
  <c r="S3234" i="1"/>
  <c r="W3770" i="1"/>
  <c r="S3770" i="1"/>
  <c r="T3770" i="1"/>
  <c r="U3770" i="1"/>
  <c r="M3772" i="1"/>
  <c r="V3770" i="1"/>
  <c r="U3467" i="1"/>
  <c r="M3469" i="1"/>
  <c r="V3467" i="1"/>
  <c r="T3467" i="1"/>
  <c r="S3467" i="1"/>
  <c r="W3467" i="1"/>
  <c r="V2870" i="1"/>
  <c r="U2870" i="1"/>
  <c r="T2870" i="1"/>
  <c r="W2870" i="1"/>
  <c r="S2870" i="1"/>
  <c r="M2872" i="1"/>
  <c r="M379" i="1"/>
  <c r="W377" i="1"/>
  <c r="U377" i="1"/>
  <c r="T377" i="1"/>
  <c r="S377" i="1"/>
  <c r="V377" i="1"/>
  <c r="S715" i="1"/>
  <c r="W715" i="1"/>
  <c r="U715" i="1"/>
  <c r="T715" i="1"/>
  <c r="V715" i="1"/>
  <c r="M717" i="1"/>
  <c r="M2505" i="1"/>
  <c r="T2503" i="1"/>
  <c r="V2503" i="1"/>
  <c r="W2503" i="1"/>
  <c r="S2503" i="1"/>
  <c r="U2503" i="1"/>
  <c r="U992" i="1"/>
  <c r="W992" i="1"/>
  <c r="T992" i="1"/>
  <c r="V992" i="1"/>
  <c r="S992" i="1"/>
  <c r="M994" i="1"/>
  <c r="W1542" i="1"/>
  <c r="M1544" i="1"/>
  <c r="U1542" i="1"/>
  <c r="V1542" i="1"/>
  <c r="S1542" i="1"/>
  <c r="T1542" i="1"/>
  <c r="U2372" i="1"/>
  <c r="S2372" i="1"/>
  <c r="V2372" i="1"/>
  <c r="T2372" i="1"/>
  <c r="W2372" i="1"/>
  <c r="M2374" i="1"/>
  <c r="S4254" i="1"/>
  <c r="T4254" i="1"/>
  <c r="U4254" i="1"/>
  <c r="W4254" i="1"/>
  <c r="V4254" i="1"/>
  <c r="M4256" i="1"/>
  <c r="M1254" i="1"/>
  <c r="W1252" i="1"/>
  <c r="S1252" i="1"/>
  <c r="V1252" i="1"/>
  <c r="U1252" i="1"/>
  <c r="T1252" i="1"/>
  <c r="V3965" i="1"/>
  <c r="U3965" i="1"/>
  <c r="T3965" i="1"/>
  <c r="M3967" i="1"/>
  <c r="W3965" i="1"/>
  <c r="S3965" i="1"/>
  <c r="M174" i="1"/>
  <c r="W172" i="1"/>
  <c r="V172" i="1"/>
  <c r="U172" i="1"/>
  <c r="T172" i="1"/>
  <c r="S172" i="1"/>
  <c r="M4486" i="1"/>
  <c r="W4484" i="1"/>
  <c r="T4484" i="1"/>
  <c r="U4484" i="1"/>
  <c r="V4484" i="1"/>
  <c r="S4484" i="1"/>
  <c r="M1638" i="1"/>
  <c r="W1636" i="1"/>
  <c r="T1636" i="1"/>
  <c r="U1636" i="1"/>
  <c r="S1636" i="1"/>
  <c r="V1636" i="1"/>
  <c r="S864" i="3" l="1"/>
  <c r="M866" i="3"/>
  <c r="W864" i="3"/>
  <c r="V864" i="3"/>
  <c r="U864" i="3"/>
  <c r="T864" i="3"/>
  <c r="W561" i="3"/>
  <c r="V561" i="3"/>
  <c r="U561" i="3"/>
  <c r="T561" i="3"/>
  <c r="S561" i="3"/>
  <c r="M563" i="3"/>
  <c r="V3238" i="3"/>
  <c r="T3238" i="3"/>
  <c r="S3238" i="3"/>
  <c r="W3238" i="3"/>
  <c r="U3238" i="3"/>
  <c r="M3240" i="3"/>
  <c r="W3857" i="3"/>
  <c r="U3857" i="3"/>
  <c r="T3857" i="3"/>
  <c r="S3857" i="3"/>
  <c r="V3857" i="3"/>
  <c r="M3859" i="3"/>
  <c r="V4398" i="3"/>
  <c r="W4398" i="3"/>
  <c r="U4398" i="3"/>
  <c r="S4398" i="3"/>
  <c r="M4400" i="3"/>
  <c r="T4398" i="3"/>
  <c r="V1544" i="3"/>
  <c r="T1544" i="3"/>
  <c r="W1544" i="3"/>
  <c r="U1544" i="3"/>
  <c r="S1544" i="3"/>
  <c r="M1546" i="3"/>
  <c r="V2636" i="3"/>
  <c r="U2636" i="3"/>
  <c r="T2636" i="3"/>
  <c r="S2636" i="3"/>
  <c r="W2636" i="3"/>
  <c r="M2638" i="3"/>
  <c r="T174" i="3"/>
  <c r="S174" i="3"/>
  <c r="W174" i="3"/>
  <c r="V174" i="3"/>
  <c r="U174" i="3"/>
  <c r="M176" i="3"/>
  <c r="T3056" i="3"/>
  <c r="W3056" i="3"/>
  <c r="V3056" i="3"/>
  <c r="U3056" i="3"/>
  <c r="S3056" i="3"/>
  <c r="M3058" i="3"/>
  <c r="V3595" i="3"/>
  <c r="U3595" i="3"/>
  <c r="W3595" i="3"/>
  <c r="T3595" i="3"/>
  <c r="S3595" i="3"/>
  <c r="M3597" i="3"/>
  <c r="U2933" i="1"/>
  <c r="M2935" i="1"/>
  <c r="V2933" i="1"/>
  <c r="T2933" i="1"/>
  <c r="S2933" i="1"/>
  <c r="W2933" i="1"/>
  <c r="V3468" i="1"/>
  <c r="U3468" i="1"/>
  <c r="T3468" i="1"/>
  <c r="S3468" i="1"/>
  <c r="W3468" i="1"/>
  <c r="M3470" i="1"/>
  <c r="M2873" i="1"/>
  <c r="V2871" i="1"/>
  <c r="T2871" i="1"/>
  <c r="U2871" i="1"/>
  <c r="S2871" i="1"/>
  <c r="W2871" i="1"/>
  <c r="T2504" i="1"/>
  <c r="V2504" i="1"/>
  <c r="S2504" i="1"/>
  <c r="W2504" i="1"/>
  <c r="U2504" i="1"/>
  <c r="M2506" i="1"/>
  <c r="U3966" i="1"/>
  <c r="W3966" i="1"/>
  <c r="M3968" i="1"/>
  <c r="V3966" i="1"/>
  <c r="S3966" i="1"/>
  <c r="T3966" i="1"/>
  <c r="M2375" i="1"/>
  <c r="S2373" i="1"/>
  <c r="W2373" i="1"/>
  <c r="V2373" i="1"/>
  <c r="T2373" i="1"/>
  <c r="U2373" i="1"/>
  <c r="M718" i="1"/>
  <c r="V716" i="1"/>
  <c r="U716" i="1"/>
  <c r="T716" i="1"/>
  <c r="S716" i="1"/>
  <c r="W716" i="1"/>
  <c r="U3235" i="1"/>
  <c r="V3235" i="1"/>
  <c r="W3235" i="1"/>
  <c r="M3237" i="1"/>
  <c r="T3235" i="1"/>
  <c r="S3235" i="1"/>
  <c r="W993" i="1"/>
  <c r="S993" i="1"/>
  <c r="M995" i="1"/>
  <c r="U993" i="1"/>
  <c r="V993" i="1"/>
  <c r="T993" i="1"/>
  <c r="V1253" i="1"/>
  <c r="U1253" i="1"/>
  <c r="S1253" i="1"/>
  <c r="T1253" i="1"/>
  <c r="M1255" i="1"/>
  <c r="W1253" i="1"/>
  <c r="M3773" i="1"/>
  <c r="T3771" i="1"/>
  <c r="V3771" i="1"/>
  <c r="W3771" i="1"/>
  <c r="U3771" i="1"/>
  <c r="S3771" i="1"/>
  <c r="U4255" i="1"/>
  <c r="T4255" i="1"/>
  <c r="W4255" i="1"/>
  <c r="S4255" i="1"/>
  <c r="M4257" i="1"/>
  <c r="V4255" i="1"/>
  <c r="W1543" i="1"/>
  <c r="V1543" i="1"/>
  <c r="T1543" i="1"/>
  <c r="S1543" i="1"/>
  <c r="U1543" i="1"/>
  <c r="M1545" i="1"/>
  <c r="M380" i="1"/>
  <c r="W378" i="1"/>
  <c r="U378" i="1"/>
  <c r="S378" i="1"/>
  <c r="V378" i="1"/>
  <c r="T378" i="1"/>
  <c r="M4487" i="1"/>
  <c r="W4485" i="1"/>
  <c r="T4485" i="1"/>
  <c r="S4485" i="1"/>
  <c r="V4485" i="1"/>
  <c r="U4485" i="1"/>
  <c r="M1639" i="1"/>
  <c r="W1637" i="1"/>
  <c r="V1637" i="1"/>
  <c r="U1637" i="1"/>
  <c r="T1637" i="1"/>
  <c r="S1637" i="1"/>
  <c r="M175" i="1"/>
  <c r="T173" i="1"/>
  <c r="S173" i="1"/>
  <c r="W173" i="1"/>
  <c r="V173" i="1"/>
  <c r="U173" i="1"/>
  <c r="W562" i="3" l="1"/>
  <c r="U562" i="3"/>
  <c r="S562" i="3"/>
  <c r="V562" i="3"/>
  <c r="M564" i="3"/>
  <c r="T562" i="3"/>
  <c r="U865" i="3"/>
  <c r="T865" i="3"/>
  <c r="V865" i="3"/>
  <c r="S865" i="3"/>
  <c r="M867" i="3"/>
  <c r="W865" i="3"/>
  <c r="T4399" i="3"/>
  <c r="S4399" i="3"/>
  <c r="W4399" i="3"/>
  <c r="V4399" i="3"/>
  <c r="U4399" i="3"/>
  <c r="M4401" i="3"/>
  <c r="W175" i="3"/>
  <c r="V175" i="3"/>
  <c r="U175" i="3"/>
  <c r="T175" i="3"/>
  <c r="S175" i="3"/>
  <c r="M177" i="3"/>
  <c r="W1545" i="3"/>
  <c r="U1545" i="3"/>
  <c r="T1545" i="3"/>
  <c r="S1545" i="3"/>
  <c r="V1545" i="3"/>
  <c r="M1547" i="3"/>
  <c r="T2637" i="3"/>
  <c r="M2639" i="3"/>
  <c r="W2637" i="3"/>
  <c r="V2637" i="3"/>
  <c r="U2637" i="3"/>
  <c r="S2637" i="3"/>
  <c r="W3057" i="3"/>
  <c r="U3057" i="3"/>
  <c r="V3057" i="3"/>
  <c r="T3057" i="3"/>
  <c r="S3057" i="3"/>
  <c r="M3059" i="3"/>
  <c r="W3239" i="3"/>
  <c r="V3239" i="3"/>
  <c r="T3239" i="3"/>
  <c r="U3239" i="3"/>
  <c r="S3239" i="3"/>
  <c r="M3241" i="3"/>
  <c r="T3596" i="3"/>
  <c r="S3596" i="3"/>
  <c r="W3596" i="3"/>
  <c r="V3596" i="3"/>
  <c r="U3596" i="3"/>
  <c r="M3598" i="3"/>
  <c r="S3858" i="3"/>
  <c r="T3858" i="3"/>
  <c r="M3860" i="3"/>
  <c r="W3858" i="3"/>
  <c r="V3858" i="3"/>
  <c r="U3858" i="3"/>
  <c r="M2936" i="1"/>
  <c r="W2934" i="1"/>
  <c r="U2934" i="1"/>
  <c r="V2934" i="1"/>
  <c r="S2934" i="1"/>
  <c r="T2934" i="1"/>
  <c r="U1544" i="1"/>
  <c r="W1544" i="1"/>
  <c r="T1544" i="1"/>
  <c r="S1544" i="1"/>
  <c r="M1546" i="1"/>
  <c r="V1544" i="1"/>
  <c r="S3772" i="1"/>
  <c r="M3774" i="1"/>
  <c r="U3772" i="1"/>
  <c r="W3772" i="1"/>
  <c r="T3772" i="1"/>
  <c r="V3772" i="1"/>
  <c r="W717" i="1"/>
  <c r="U717" i="1"/>
  <c r="V717" i="1"/>
  <c r="M719" i="1"/>
  <c r="T717" i="1"/>
  <c r="S717" i="1"/>
  <c r="M2874" i="1"/>
  <c r="W2872" i="1"/>
  <c r="T2872" i="1"/>
  <c r="V2872" i="1"/>
  <c r="U2872" i="1"/>
  <c r="S2872" i="1"/>
  <c r="S3469" i="1"/>
  <c r="V3469" i="1"/>
  <c r="U3469" i="1"/>
  <c r="T3469" i="1"/>
  <c r="W3469" i="1"/>
  <c r="M3471" i="1"/>
  <c r="M1256" i="1"/>
  <c r="W1254" i="1"/>
  <c r="V1254" i="1"/>
  <c r="S1254" i="1"/>
  <c r="U1254" i="1"/>
  <c r="T1254" i="1"/>
  <c r="W994" i="1"/>
  <c r="U994" i="1"/>
  <c r="V994" i="1"/>
  <c r="M996" i="1"/>
  <c r="T994" i="1"/>
  <c r="S994" i="1"/>
  <c r="U3967" i="1"/>
  <c r="M3969" i="1"/>
  <c r="W3967" i="1"/>
  <c r="V3967" i="1"/>
  <c r="T3967" i="1"/>
  <c r="S3967" i="1"/>
  <c r="S3236" i="1"/>
  <c r="T3236" i="1"/>
  <c r="W3236" i="1"/>
  <c r="M3238" i="1"/>
  <c r="V3236" i="1"/>
  <c r="U3236" i="1"/>
  <c r="M2507" i="1"/>
  <c r="W2505" i="1"/>
  <c r="S2505" i="1"/>
  <c r="U2505" i="1"/>
  <c r="V2505" i="1"/>
  <c r="T2505" i="1"/>
  <c r="M381" i="1"/>
  <c r="V379" i="1"/>
  <c r="U379" i="1"/>
  <c r="T379" i="1"/>
  <c r="S379" i="1"/>
  <c r="W379" i="1"/>
  <c r="V4256" i="1"/>
  <c r="U4256" i="1"/>
  <c r="S4256" i="1"/>
  <c r="W4256" i="1"/>
  <c r="M4258" i="1"/>
  <c r="T4256" i="1"/>
  <c r="T2374" i="1"/>
  <c r="U2374" i="1"/>
  <c r="M2376" i="1"/>
  <c r="V2374" i="1"/>
  <c r="W2374" i="1"/>
  <c r="S2374" i="1"/>
  <c r="M176" i="1"/>
  <c r="U174" i="1"/>
  <c r="T174" i="1"/>
  <c r="W174" i="1"/>
  <c r="V174" i="1"/>
  <c r="S174" i="1"/>
  <c r="M4488" i="1"/>
  <c r="U4486" i="1"/>
  <c r="V4486" i="1"/>
  <c r="S4486" i="1"/>
  <c r="T4486" i="1"/>
  <c r="W4486" i="1"/>
  <c r="M1640" i="1"/>
  <c r="U1638" i="1"/>
  <c r="V1638" i="1"/>
  <c r="S1638" i="1"/>
  <c r="T1638" i="1"/>
  <c r="W1638" i="1"/>
  <c r="W563" i="3" l="1"/>
  <c r="U563" i="3"/>
  <c r="T563" i="3"/>
  <c r="S563" i="3"/>
  <c r="V563" i="3"/>
  <c r="M565" i="3"/>
  <c r="T866" i="3"/>
  <c r="S866" i="3"/>
  <c r="M868" i="3"/>
  <c r="U866" i="3"/>
  <c r="W866" i="3"/>
  <c r="V866" i="3"/>
  <c r="T3240" i="3"/>
  <c r="W3240" i="3"/>
  <c r="V3240" i="3"/>
  <c r="U3240" i="3"/>
  <c r="S3240" i="3"/>
  <c r="M3242" i="3"/>
  <c r="V3859" i="3"/>
  <c r="U3859" i="3"/>
  <c r="S3859" i="3"/>
  <c r="M3861" i="3"/>
  <c r="W3859" i="3"/>
  <c r="T3859" i="3"/>
  <c r="W3597" i="3"/>
  <c r="V3597" i="3"/>
  <c r="T3597" i="3"/>
  <c r="S3597" i="3"/>
  <c r="U3597" i="3"/>
  <c r="M3599" i="3"/>
  <c r="T3058" i="3"/>
  <c r="S3058" i="3"/>
  <c r="W3058" i="3"/>
  <c r="V3058" i="3"/>
  <c r="U3058" i="3"/>
  <c r="M3060" i="3"/>
  <c r="W2638" i="3"/>
  <c r="T2638" i="3"/>
  <c r="S2638" i="3"/>
  <c r="V2638" i="3"/>
  <c r="U2638" i="3"/>
  <c r="M2640" i="3"/>
  <c r="W176" i="3"/>
  <c r="V176" i="3"/>
  <c r="U176" i="3"/>
  <c r="T176" i="3"/>
  <c r="S176" i="3"/>
  <c r="M178" i="3"/>
  <c r="W4400" i="3"/>
  <c r="T4400" i="3"/>
  <c r="V4400" i="3"/>
  <c r="U4400" i="3"/>
  <c r="S4400" i="3"/>
  <c r="M4402" i="3"/>
  <c r="T1546" i="3"/>
  <c r="W1546" i="3"/>
  <c r="V1546" i="3"/>
  <c r="U1546" i="3"/>
  <c r="S1546" i="3"/>
  <c r="M1548" i="3"/>
  <c r="W2935" i="1"/>
  <c r="M2937" i="1"/>
  <c r="S2935" i="1"/>
  <c r="V2935" i="1"/>
  <c r="T2935" i="1"/>
  <c r="U2935" i="1"/>
  <c r="V995" i="1"/>
  <c r="S995" i="1"/>
  <c r="T995" i="1"/>
  <c r="U995" i="1"/>
  <c r="W995" i="1"/>
  <c r="M997" i="1"/>
  <c r="W4257" i="1"/>
  <c r="U4257" i="1"/>
  <c r="V4257" i="1"/>
  <c r="M4259" i="1"/>
  <c r="T4257" i="1"/>
  <c r="S4257" i="1"/>
  <c r="V2506" i="1"/>
  <c r="S2506" i="1"/>
  <c r="M2508" i="1"/>
  <c r="U2506" i="1"/>
  <c r="T2506" i="1"/>
  <c r="W2506" i="1"/>
  <c r="M1257" i="1"/>
  <c r="W1255" i="1"/>
  <c r="T1255" i="1"/>
  <c r="V1255" i="1"/>
  <c r="U1255" i="1"/>
  <c r="S1255" i="1"/>
  <c r="M3472" i="1"/>
  <c r="W3470" i="1"/>
  <c r="V3470" i="1"/>
  <c r="S3470" i="1"/>
  <c r="U3470" i="1"/>
  <c r="T3470" i="1"/>
  <c r="M382" i="1"/>
  <c r="S380" i="1"/>
  <c r="U380" i="1"/>
  <c r="T380" i="1"/>
  <c r="W380" i="1"/>
  <c r="V380" i="1"/>
  <c r="M1547" i="1"/>
  <c r="V1545" i="1"/>
  <c r="U1545" i="1"/>
  <c r="S1545" i="1"/>
  <c r="T1545" i="1"/>
  <c r="W1545" i="1"/>
  <c r="S3237" i="1"/>
  <c r="M3239" i="1"/>
  <c r="V3237" i="1"/>
  <c r="U3237" i="1"/>
  <c r="W3237" i="1"/>
  <c r="T3237" i="1"/>
  <c r="S3968" i="1"/>
  <c r="T3968" i="1"/>
  <c r="V3968" i="1"/>
  <c r="W3968" i="1"/>
  <c r="U3968" i="1"/>
  <c r="M3970" i="1"/>
  <c r="M720" i="1"/>
  <c r="V718" i="1"/>
  <c r="T718" i="1"/>
  <c r="S718" i="1"/>
  <c r="W718" i="1"/>
  <c r="U718" i="1"/>
  <c r="W2375" i="1"/>
  <c r="T2375" i="1"/>
  <c r="S2375" i="1"/>
  <c r="U2375" i="1"/>
  <c r="V2375" i="1"/>
  <c r="S2376" i="1"/>
  <c r="W2376" i="1"/>
  <c r="V2376" i="1"/>
  <c r="U2376" i="1"/>
  <c r="T2376" i="1"/>
  <c r="M2875" i="1"/>
  <c r="T2873" i="1"/>
  <c r="V2873" i="1"/>
  <c r="U2873" i="1"/>
  <c r="W2873" i="1"/>
  <c r="S2873" i="1"/>
  <c r="M3775" i="1"/>
  <c r="T3773" i="1"/>
  <c r="S3773" i="1"/>
  <c r="V3773" i="1"/>
  <c r="W3773" i="1"/>
  <c r="U3773" i="1"/>
  <c r="M4489" i="1"/>
  <c r="U4487" i="1"/>
  <c r="T4487" i="1"/>
  <c r="S4487" i="1"/>
  <c r="V4487" i="1"/>
  <c r="W4487" i="1"/>
  <c r="M1641" i="1"/>
  <c r="U1639" i="1"/>
  <c r="W1639" i="1"/>
  <c r="S1639" i="1"/>
  <c r="V1639" i="1"/>
  <c r="T1639" i="1"/>
  <c r="M177" i="1"/>
  <c r="W175" i="1"/>
  <c r="T175" i="1"/>
  <c r="S175" i="1"/>
  <c r="V175" i="1"/>
  <c r="U175" i="1"/>
  <c r="S564" i="3" l="1"/>
  <c r="M566" i="3"/>
  <c r="W564" i="3"/>
  <c r="V564" i="3"/>
  <c r="U564" i="3"/>
  <c r="T564" i="3"/>
  <c r="V867" i="3"/>
  <c r="U867" i="3"/>
  <c r="S867" i="3"/>
  <c r="M869" i="3"/>
  <c r="T867" i="3"/>
  <c r="W867" i="3"/>
  <c r="W2639" i="3"/>
  <c r="V2639" i="3"/>
  <c r="U2639" i="3"/>
  <c r="T2639" i="3"/>
  <c r="S2639" i="3"/>
  <c r="M2641" i="3"/>
  <c r="W3241" i="3"/>
  <c r="U3241" i="3"/>
  <c r="T3241" i="3"/>
  <c r="V3241" i="3"/>
  <c r="S3241" i="3"/>
  <c r="M3243" i="3"/>
  <c r="W4401" i="3"/>
  <c r="V4401" i="3"/>
  <c r="T4401" i="3"/>
  <c r="U4401" i="3"/>
  <c r="S4401" i="3"/>
  <c r="M4403" i="3"/>
  <c r="W1547" i="3"/>
  <c r="U1547" i="3"/>
  <c r="V1547" i="3"/>
  <c r="T1547" i="3"/>
  <c r="S1547" i="3"/>
  <c r="M1549" i="3"/>
  <c r="U177" i="3"/>
  <c r="T177" i="3"/>
  <c r="S177" i="3"/>
  <c r="W177" i="3"/>
  <c r="M179" i="3"/>
  <c r="V177" i="3"/>
  <c r="U3059" i="3"/>
  <c r="S3059" i="3"/>
  <c r="W3059" i="3"/>
  <c r="V3059" i="3"/>
  <c r="T3059" i="3"/>
  <c r="M3061" i="3"/>
  <c r="W3598" i="3"/>
  <c r="V3598" i="3"/>
  <c r="U3598" i="3"/>
  <c r="T3598" i="3"/>
  <c r="S3598" i="3"/>
  <c r="M1083" i="3"/>
  <c r="V3860" i="3"/>
  <c r="M3862" i="3"/>
  <c r="W3860" i="3"/>
  <c r="U3860" i="3"/>
  <c r="T3860" i="3"/>
  <c r="S3860" i="3"/>
  <c r="M2938" i="1"/>
  <c r="V2936" i="1"/>
  <c r="U2936" i="1"/>
  <c r="T2936" i="1"/>
  <c r="S2936" i="1"/>
  <c r="W2936" i="1"/>
  <c r="S2874" i="1"/>
  <c r="T2874" i="1"/>
  <c r="V2874" i="1"/>
  <c r="M2876" i="1"/>
  <c r="W2874" i="1"/>
  <c r="U2874" i="1"/>
  <c r="M721" i="1"/>
  <c r="U719" i="1"/>
  <c r="S719" i="1"/>
  <c r="W719" i="1"/>
  <c r="V719" i="1"/>
  <c r="T719" i="1"/>
  <c r="M383" i="1"/>
  <c r="V381" i="1"/>
  <c r="T381" i="1"/>
  <c r="W381" i="1"/>
  <c r="S381" i="1"/>
  <c r="U381" i="1"/>
  <c r="S2507" i="1"/>
  <c r="W2507" i="1"/>
  <c r="V2507" i="1"/>
  <c r="T2507" i="1"/>
  <c r="U2507" i="1"/>
  <c r="M2509" i="1"/>
  <c r="T3969" i="1"/>
  <c r="M3971" i="1"/>
  <c r="W3969" i="1"/>
  <c r="S3969" i="1"/>
  <c r="U3969" i="1"/>
  <c r="V3969" i="1"/>
  <c r="W996" i="1"/>
  <c r="S996" i="1"/>
  <c r="T996" i="1"/>
  <c r="U996" i="1"/>
  <c r="V996" i="1"/>
  <c r="M998" i="1"/>
  <c r="S3774" i="1"/>
  <c r="V3774" i="1"/>
  <c r="W3774" i="1"/>
  <c r="M3776" i="1"/>
  <c r="U3774" i="1"/>
  <c r="T3774" i="1"/>
  <c r="M1548" i="1"/>
  <c r="W1546" i="1"/>
  <c r="V1546" i="1"/>
  <c r="T1546" i="1"/>
  <c r="U1546" i="1"/>
  <c r="S1546" i="1"/>
  <c r="W3238" i="1"/>
  <c r="M3240" i="1"/>
  <c r="U3238" i="1"/>
  <c r="T3238" i="1"/>
  <c r="S3238" i="1"/>
  <c r="V3238" i="1"/>
  <c r="S1256" i="1"/>
  <c r="W1256" i="1"/>
  <c r="M1258" i="1"/>
  <c r="T1256" i="1"/>
  <c r="U1256" i="1"/>
  <c r="V1256" i="1"/>
  <c r="W4258" i="1"/>
  <c r="U4258" i="1"/>
  <c r="S4258" i="1"/>
  <c r="M4260" i="1"/>
  <c r="T4258" i="1"/>
  <c r="V4258" i="1"/>
  <c r="S3471" i="1"/>
  <c r="T3471" i="1"/>
  <c r="V3471" i="1"/>
  <c r="W3471" i="1"/>
  <c r="U3471" i="1"/>
  <c r="M3473" i="1"/>
  <c r="M178" i="1"/>
  <c r="S176" i="1"/>
  <c r="W176" i="1"/>
  <c r="V176" i="1"/>
  <c r="U176" i="1"/>
  <c r="T176" i="1"/>
  <c r="M1642" i="1"/>
  <c r="S1640" i="1"/>
  <c r="V1640" i="1"/>
  <c r="T1640" i="1"/>
  <c r="W1640" i="1"/>
  <c r="U1640" i="1"/>
  <c r="M4490" i="1"/>
  <c r="S4488" i="1"/>
  <c r="V4488" i="1"/>
  <c r="W4488" i="1"/>
  <c r="U4488" i="1"/>
  <c r="T4488" i="1"/>
  <c r="V1082" i="3" l="1"/>
  <c r="U1082" i="3"/>
  <c r="W1082" i="3"/>
  <c r="T1082" i="3"/>
  <c r="S1082" i="3"/>
  <c r="W868" i="3"/>
  <c r="U868" i="3"/>
  <c r="V868" i="3"/>
  <c r="T868" i="3"/>
  <c r="S868" i="3"/>
  <c r="M870" i="3"/>
  <c r="U565" i="3"/>
  <c r="T565" i="3"/>
  <c r="S565" i="3"/>
  <c r="M567" i="3"/>
  <c r="V565" i="3"/>
  <c r="W565" i="3"/>
  <c r="V3060" i="3"/>
  <c r="W3060" i="3"/>
  <c r="U3060" i="3"/>
  <c r="T3060" i="3"/>
  <c r="S3060" i="3"/>
  <c r="M3062" i="3"/>
  <c r="U2640" i="3"/>
  <c r="W2640" i="3"/>
  <c r="V2640" i="3"/>
  <c r="T2640" i="3"/>
  <c r="S2640" i="3"/>
  <c r="M2642" i="3"/>
  <c r="W3861" i="3"/>
  <c r="T3861" i="3"/>
  <c r="V3861" i="3"/>
  <c r="U3861" i="3"/>
  <c r="S3861" i="3"/>
  <c r="M3863" i="3"/>
  <c r="W3242" i="3"/>
  <c r="U3242" i="3"/>
  <c r="S3242" i="3"/>
  <c r="V3242" i="3"/>
  <c r="T3242" i="3"/>
  <c r="M3244" i="3"/>
  <c r="W1548" i="3"/>
  <c r="V1548" i="3"/>
  <c r="U1548" i="3"/>
  <c r="T1548" i="3"/>
  <c r="S1548" i="3"/>
  <c r="M1550" i="3"/>
  <c r="W178" i="3"/>
  <c r="V178" i="3"/>
  <c r="U178" i="3"/>
  <c r="T178" i="3"/>
  <c r="S178" i="3"/>
  <c r="M180" i="3"/>
  <c r="U3599" i="3"/>
  <c r="T3599" i="3"/>
  <c r="W3599" i="3"/>
  <c r="V3599" i="3"/>
  <c r="S3599" i="3"/>
  <c r="U1083" i="3"/>
  <c r="W1083" i="3"/>
  <c r="T1083" i="3"/>
  <c r="V1083" i="3"/>
  <c r="S1083" i="3"/>
  <c r="U4402" i="3"/>
  <c r="V4402" i="3"/>
  <c r="T4402" i="3"/>
  <c r="W4402" i="3"/>
  <c r="S4402" i="3"/>
  <c r="M4404" i="3"/>
  <c r="W2937" i="1"/>
  <c r="T2937" i="1"/>
  <c r="U2937" i="1"/>
  <c r="S2937" i="1"/>
  <c r="M2939" i="1"/>
  <c r="V2937" i="1"/>
  <c r="M3777" i="1"/>
  <c r="U3775" i="1"/>
  <c r="W3775" i="1"/>
  <c r="T3775" i="1"/>
  <c r="S3775" i="1"/>
  <c r="V3775" i="1"/>
  <c r="M722" i="1"/>
  <c r="T720" i="1"/>
  <c r="U720" i="1"/>
  <c r="W720" i="1"/>
  <c r="V720" i="1"/>
  <c r="S720" i="1"/>
  <c r="M3474" i="1"/>
  <c r="U3472" i="1"/>
  <c r="T3472" i="1"/>
  <c r="W3472" i="1"/>
  <c r="V3472" i="1"/>
  <c r="S3472" i="1"/>
  <c r="U382" i="1"/>
  <c r="S382" i="1"/>
  <c r="T382" i="1"/>
  <c r="W382" i="1"/>
  <c r="M384" i="1"/>
  <c r="V382" i="1"/>
  <c r="V4259" i="1"/>
  <c r="M4261" i="1"/>
  <c r="T4259" i="1"/>
  <c r="U4259" i="1"/>
  <c r="S4259" i="1"/>
  <c r="W4259" i="1"/>
  <c r="W2508" i="1"/>
  <c r="U2508" i="1"/>
  <c r="V2508" i="1"/>
  <c r="T2508" i="1"/>
  <c r="M2510" i="1"/>
  <c r="S2508" i="1"/>
  <c r="M999" i="1"/>
  <c r="S997" i="1"/>
  <c r="U997" i="1"/>
  <c r="T997" i="1"/>
  <c r="W997" i="1"/>
  <c r="V997" i="1"/>
  <c r="U2875" i="1"/>
  <c r="W2875" i="1"/>
  <c r="S2875" i="1"/>
  <c r="T2875" i="1"/>
  <c r="V2875" i="1"/>
  <c r="M2877" i="1"/>
  <c r="M1549" i="1"/>
  <c r="T1547" i="1"/>
  <c r="U1547" i="1"/>
  <c r="V1547" i="1"/>
  <c r="S1547" i="1"/>
  <c r="W1547" i="1"/>
  <c r="U3239" i="1"/>
  <c r="S3239" i="1"/>
  <c r="M3241" i="1"/>
  <c r="W3239" i="1"/>
  <c r="T3239" i="1"/>
  <c r="V3239" i="1"/>
  <c r="S3970" i="1"/>
  <c r="M3972" i="1"/>
  <c r="W3970" i="1"/>
  <c r="U3970" i="1"/>
  <c r="T3970" i="1"/>
  <c r="V3970" i="1"/>
  <c r="M1259" i="1"/>
  <c r="V1257" i="1"/>
  <c r="U1257" i="1"/>
  <c r="S1257" i="1"/>
  <c r="T1257" i="1"/>
  <c r="W1257" i="1"/>
  <c r="M1643" i="1"/>
  <c r="V1641" i="1"/>
  <c r="S1641" i="1"/>
  <c r="T1641" i="1"/>
  <c r="W1641" i="1"/>
  <c r="U1641" i="1"/>
  <c r="M4491" i="1"/>
  <c r="V4489" i="1"/>
  <c r="S4489" i="1"/>
  <c r="U4489" i="1"/>
  <c r="T4489" i="1"/>
  <c r="W4489" i="1"/>
  <c r="M179" i="1"/>
  <c r="W177" i="1"/>
  <c r="V177" i="1"/>
  <c r="U177" i="1"/>
  <c r="T177" i="1"/>
  <c r="S177" i="1"/>
  <c r="S566" i="3" l="1"/>
  <c r="M568" i="3"/>
  <c r="W566" i="3"/>
  <c r="T566" i="3"/>
  <c r="V566" i="3"/>
  <c r="U566" i="3"/>
  <c r="W869" i="3"/>
  <c r="T869" i="3"/>
  <c r="V869" i="3"/>
  <c r="U869" i="3"/>
  <c r="S869" i="3"/>
  <c r="M871" i="3"/>
  <c r="S179" i="3"/>
  <c r="M181" i="3"/>
  <c r="W179" i="3"/>
  <c r="V179" i="3"/>
  <c r="T179" i="3"/>
  <c r="U179" i="3"/>
  <c r="W3862" i="3"/>
  <c r="T3862" i="3"/>
  <c r="S3862" i="3"/>
  <c r="V3862" i="3"/>
  <c r="U3862" i="3"/>
  <c r="M3864" i="3"/>
  <c r="S3061" i="3"/>
  <c r="U3061" i="3"/>
  <c r="M2207" i="3"/>
  <c r="T3061" i="3"/>
  <c r="W3061" i="3"/>
  <c r="V3061" i="3"/>
  <c r="U2641" i="3"/>
  <c r="T2641" i="3"/>
  <c r="S2641" i="3"/>
  <c r="W2641" i="3"/>
  <c r="V2641" i="3"/>
  <c r="M2643" i="3"/>
  <c r="U4403" i="3"/>
  <c r="S4403" i="3"/>
  <c r="V4403" i="3"/>
  <c r="T4403" i="3"/>
  <c r="M4405" i="3"/>
  <c r="W4403" i="3"/>
  <c r="U3243" i="3"/>
  <c r="S3243" i="3"/>
  <c r="T3243" i="3"/>
  <c r="W3243" i="3"/>
  <c r="V3243" i="3"/>
  <c r="M3245" i="3"/>
  <c r="U1549" i="3"/>
  <c r="S1549" i="3"/>
  <c r="T1549" i="3"/>
  <c r="W1549" i="3"/>
  <c r="V1549" i="3"/>
  <c r="M1551" i="3"/>
  <c r="U2938" i="1"/>
  <c r="W2938" i="1"/>
  <c r="M2940" i="1"/>
  <c r="S2938" i="1"/>
  <c r="T2938" i="1"/>
  <c r="V2938" i="1"/>
  <c r="V383" i="1"/>
  <c r="U383" i="1"/>
  <c r="W383" i="1"/>
  <c r="S383" i="1"/>
  <c r="T383" i="1"/>
  <c r="M385" i="1"/>
  <c r="M723" i="1"/>
  <c r="W721" i="1"/>
  <c r="V721" i="1"/>
  <c r="U721" i="1"/>
  <c r="S721" i="1"/>
  <c r="T721" i="1"/>
  <c r="T3971" i="1"/>
  <c r="M3973" i="1"/>
  <c r="U3971" i="1"/>
  <c r="S3971" i="1"/>
  <c r="W3971" i="1"/>
  <c r="V3971" i="1"/>
  <c r="M1000" i="1"/>
  <c r="W998" i="1"/>
  <c r="T998" i="1"/>
  <c r="S998" i="1"/>
  <c r="V998" i="1"/>
  <c r="U998" i="1"/>
  <c r="M3475" i="1"/>
  <c r="W3473" i="1"/>
  <c r="T3473" i="1"/>
  <c r="S3473" i="1"/>
  <c r="V3473" i="1"/>
  <c r="U3473" i="1"/>
  <c r="V1258" i="1"/>
  <c r="S1258" i="1"/>
  <c r="T1258" i="1"/>
  <c r="U1258" i="1"/>
  <c r="W1258" i="1"/>
  <c r="M1260" i="1"/>
  <c r="W2509" i="1"/>
  <c r="U2509" i="1"/>
  <c r="T2509" i="1"/>
  <c r="M2511" i="1"/>
  <c r="V2509" i="1"/>
  <c r="S2509" i="1"/>
  <c r="S4260" i="1"/>
  <c r="M4262" i="1"/>
  <c r="W4260" i="1"/>
  <c r="T4260" i="1"/>
  <c r="U4260" i="1"/>
  <c r="V4260" i="1"/>
  <c r="M2878" i="1"/>
  <c r="U2876" i="1"/>
  <c r="V2876" i="1"/>
  <c r="S2876" i="1"/>
  <c r="W2876" i="1"/>
  <c r="T2876" i="1"/>
  <c r="W3240" i="1"/>
  <c r="V3240" i="1"/>
  <c r="U3240" i="1"/>
  <c r="T3240" i="1"/>
  <c r="S3240" i="1"/>
  <c r="M3242" i="1"/>
  <c r="V1548" i="1"/>
  <c r="U1548" i="1"/>
  <c r="S1548" i="1"/>
  <c r="M1550" i="1"/>
  <c r="W1548" i="1"/>
  <c r="T1548" i="1"/>
  <c r="S3776" i="1"/>
  <c r="T3776" i="1"/>
  <c r="M3778" i="1"/>
  <c r="U3776" i="1"/>
  <c r="V3776" i="1"/>
  <c r="W3776" i="1"/>
  <c r="M4492" i="1"/>
  <c r="V4490" i="1"/>
  <c r="W4490" i="1"/>
  <c r="U4490" i="1"/>
  <c r="T4490" i="1"/>
  <c r="S4490" i="1"/>
  <c r="M180" i="1"/>
  <c r="W178" i="1"/>
  <c r="V178" i="1"/>
  <c r="U178" i="1"/>
  <c r="T178" i="1"/>
  <c r="S178" i="1"/>
  <c r="M1644" i="1"/>
  <c r="V1642" i="1"/>
  <c r="W1642" i="1"/>
  <c r="T1642" i="1"/>
  <c r="U1642" i="1"/>
  <c r="S1642" i="1"/>
  <c r="V870" i="3" l="1"/>
  <c r="T870" i="3"/>
  <c r="M872" i="3"/>
  <c r="U870" i="3"/>
  <c r="S870" i="3"/>
  <c r="W870" i="3"/>
  <c r="W2206" i="3"/>
  <c r="T2206" i="3"/>
  <c r="S2206" i="3"/>
  <c r="V2206" i="3"/>
  <c r="U2206" i="3"/>
  <c r="S567" i="3"/>
  <c r="M569" i="3"/>
  <c r="W567" i="3"/>
  <c r="V567" i="3"/>
  <c r="U567" i="3"/>
  <c r="T567" i="3"/>
  <c r="V3244" i="3"/>
  <c r="U3244" i="3"/>
  <c r="S3244" i="3"/>
  <c r="T3244" i="3"/>
  <c r="M3246" i="3"/>
  <c r="W3244" i="3"/>
  <c r="S2642" i="3"/>
  <c r="W2642" i="3"/>
  <c r="V2642" i="3"/>
  <c r="U2642" i="3"/>
  <c r="T2642" i="3"/>
  <c r="M2644" i="3"/>
  <c r="V3062" i="3"/>
  <c r="T3062" i="3"/>
  <c r="W3062" i="3"/>
  <c r="U3062" i="3"/>
  <c r="S3062" i="3"/>
  <c r="T2207" i="3"/>
  <c r="U2207" i="3"/>
  <c r="V2207" i="3"/>
  <c r="W2207" i="3"/>
  <c r="S2207" i="3"/>
  <c r="U3863" i="3"/>
  <c r="V3863" i="3"/>
  <c r="T3863" i="3"/>
  <c r="S3863" i="3"/>
  <c r="W3863" i="3"/>
  <c r="M3865" i="3"/>
  <c r="S4404" i="3"/>
  <c r="V4404" i="3"/>
  <c r="U4404" i="3"/>
  <c r="T4404" i="3"/>
  <c r="M4406" i="3"/>
  <c r="W4404" i="3"/>
  <c r="V1550" i="3"/>
  <c r="W1550" i="3"/>
  <c r="U1550" i="3"/>
  <c r="T1550" i="3"/>
  <c r="S1550" i="3"/>
  <c r="M1552" i="3"/>
  <c r="V180" i="3"/>
  <c r="U180" i="3"/>
  <c r="T180" i="3"/>
  <c r="S180" i="3"/>
  <c r="W180" i="3"/>
  <c r="M182" i="3"/>
  <c r="M2941" i="1"/>
  <c r="W2939" i="1"/>
  <c r="V2939" i="1"/>
  <c r="T2939" i="1"/>
  <c r="U2939" i="1"/>
  <c r="S2939" i="1"/>
  <c r="M724" i="1"/>
  <c r="V722" i="1"/>
  <c r="U722" i="1"/>
  <c r="T722" i="1"/>
  <c r="S722" i="1"/>
  <c r="W722" i="1"/>
  <c r="W3972" i="1"/>
  <c r="T3972" i="1"/>
  <c r="S3972" i="1"/>
  <c r="V3972" i="1"/>
  <c r="M3974" i="1"/>
  <c r="U3972" i="1"/>
  <c r="T384" i="1"/>
  <c r="S384" i="1"/>
  <c r="U384" i="1"/>
  <c r="M386" i="1"/>
  <c r="W384" i="1"/>
  <c r="V384" i="1"/>
  <c r="V3777" i="1"/>
  <c r="S3777" i="1"/>
  <c r="W3777" i="1"/>
  <c r="U3777" i="1"/>
  <c r="M3779" i="1"/>
  <c r="T3777" i="1"/>
  <c r="M2512" i="1"/>
  <c r="V2510" i="1"/>
  <c r="U2510" i="1"/>
  <c r="W2510" i="1"/>
  <c r="T2510" i="1"/>
  <c r="S2510" i="1"/>
  <c r="U3241" i="1"/>
  <c r="S3241" i="1"/>
  <c r="W3241" i="1"/>
  <c r="T3241" i="1"/>
  <c r="V3241" i="1"/>
  <c r="M3243" i="1"/>
  <c r="U4261" i="1"/>
  <c r="S4261" i="1"/>
  <c r="T4261" i="1"/>
  <c r="M4263" i="1"/>
  <c r="W4261" i="1"/>
  <c r="V4261" i="1"/>
  <c r="U1259" i="1"/>
  <c r="S1259" i="1"/>
  <c r="W1259" i="1"/>
  <c r="M1261" i="1"/>
  <c r="V1259" i="1"/>
  <c r="T1259" i="1"/>
  <c r="V999" i="1"/>
  <c r="M1001" i="1"/>
  <c r="U999" i="1"/>
  <c r="T999" i="1"/>
  <c r="S999" i="1"/>
  <c r="W999" i="1"/>
  <c r="U1549" i="1"/>
  <c r="T1549" i="1"/>
  <c r="M1551" i="1"/>
  <c r="W1549" i="1"/>
  <c r="V1549" i="1"/>
  <c r="S1549" i="1"/>
  <c r="M2879" i="1"/>
  <c r="V2877" i="1"/>
  <c r="W2877" i="1"/>
  <c r="U2877" i="1"/>
  <c r="S2877" i="1"/>
  <c r="T2877" i="1"/>
  <c r="U3474" i="1"/>
  <c r="T3474" i="1"/>
  <c r="M3476" i="1"/>
  <c r="V3474" i="1"/>
  <c r="S3474" i="1"/>
  <c r="W3474" i="1"/>
  <c r="M4493" i="1"/>
  <c r="U4491" i="1"/>
  <c r="T4491" i="1"/>
  <c r="W4491" i="1"/>
  <c r="V4491" i="1"/>
  <c r="S4491" i="1"/>
  <c r="M1645" i="1"/>
  <c r="T1643" i="1"/>
  <c r="W1643" i="1"/>
  <c r="V1643" i="1"/>
  <c r="U1643" i="1"/>
  <c r="S1643" i="1"/>
  <c r="M181" i="1"/>
  <c r="U179" i="1"/>
  <c r="T179" i="1"/>
  <c r="S179" i="1"/>
  <c r="W179" i="1"/>
  <c r="V179" i="1"/>
  <c r="M570" i="3" l="1"/>
  <c r="V568" i="3"/>
  <c r="U568" i="3"/>
  <c r="T568" i="3"/>
  <c r="S568" i="3"/>
  <c r="W568" i="3"/>
  <c r="V871" i="3"/>
  <c r="U871" i="3"/>
  <c r="T871" i="3"/>
  <c r="S871" i="3"/>
  <c r="M873" i="3"/>
  <c r="W871" i="3"/>
  <c r="V4405" i="3"/>
  <c r="S4405" i="3"/>
  <c r="W4405" i="3"/>
  <c r="U4405" i="3"/>
  <c r="T4405" i="3"/>
  <c r="M4407" i="3"/>
  <c r="S3245" i="3"/>
  <c r="V3245" i="3"/>
  <c r="U3245" i="3"/>
  <c r="M3247" i="3"/>
  <c r="W3245" i="3"/>
  <c r="T3245" i="3"/>
  <c r="V2643" i="3"/>
  <c r="S2643" i="3"/>
  <c r="M2645" i="3"/>
  <c r="W2643" i="3"/>
  <c r="U2643" i="3"/>
  <c r="T2643" i="3"/>
  <c r="W181" i="3"/>
  <c r="V181" i="3"/>
  <c r="U181" i="3"/>
  <c r="T181" i="3"/>
  <c r="S181" i="3"/>
  <c r="M183" i="3"/>
  <c r="S1551" i="3"/>
  <c r="W1551" i="3"/>
  <c r="V1551" i="3"/>
  <c r="U1551" i="3"/>
  <c r="T1551" i="3"/>
  <c r="M1553" i="3"/>
  <c r="U3864" i="3"/>
  <c r="V3864" i="3"/>
  <c r="W3864" i="3"/>
  <c r="T3864" i="3"/>
  <c r="S3864" i="3"/>
  <c r="M3866" i="3"/>
  <c r="V2940" i="1"/>
  <c r="M2942" i="1"/>
  <c r="S2940" i="1"/>
  <c r="T2940" i="1"/>
  <c r="W2940" i="1"/>
  <c r="U2940" i="1"/>
  <c r="V3778" i="1"/>
  <c r="S3778" i="1"/>
  <c r="U3778" i="1"/>
  <c r="T3778" i="1"/>
  <c r="M3780" i="1"/>
  <c r="W3778" i="1"/>
  <c r="T1260" i="1"/>
  <c r="S1260" i="1"/>
  <c r="U1260" i="1"/>
  <c r="M1262" i="1"/>
  <c r="W1260" i="1"/>
  <c r="V1260" i="1"/>
  <c r="V385" i="1"/>
  <c r="U385" i="1"/>
  <c r="S385" i="1"/>
  <c r="M387" i="1"/>
  <c r="W385" i="1"/>
  <c r="T385" i="1"/>
  <c r="S3475" i="1"/>
  <c r="W3475" i="1"/>
  <c r="T3475" i="1"/>
  <c r="M3477" i="1"/>
  <c r="V3475" i="1"/>
  <c r="U3475" i="1"/>
  <c r="V2878" i="1"/>
  <c r="T2878" i="1"/>
  <c r="U2878" i="1"/>
  <c r="S2878" i="1"/>
  <c r="W2878" i="1"/>
  <c r="T2879" i="1"/>
  <c r="W2879" i="1"/>
  <c r="S2879" i="1"/>
  <c r="U2879" i="1"/>
  <c r="V2879" i="1"/>
  <c r="W4262" i="1"/>
  <c r="M4264" i="1"/>
  <c r="V4262" i="1"/>
  <c r="U4262" i="1"/>
  <c r="T4262" i="1"/>
  <c r="S4262" i="1"/>
  <c r="M3244" i="1"/>
  <c r="S3242" i="1"/>
  <c r="W3242" i="1"/>
  <c r="U3242" i="1"/>
  <c r="V3242" i="1"/>
  <c r="T3242" i="1"/>
  <c r="W3973" i="1"/>
  <c r="V3973" i="1"/>
  <c r="U3973" i="1"/>
  <c r="M3975" i="1"/>
  <c r="S3973" i="1"/>
  <c r="T3973" i="1"/>
  <c r="U1000" i="1"/>
  <c r="W1000" i="1"/>
  <c r="T1000" i="1"/>
  <c r="V1000" i="1"/>
  <c r="S1000" i="1"/>
  <c r="M1002" i="1"/>
  <c r="W1550" i="1"/>
  <c r="T1550" i="1"/>
  <c r="S1550" i="1"/>
  <c r="M1552" i="1"/>
  <c r="U1550" i="1"/>
  <c r="V1550" i="1"/>
  <c r="S2511" i="1"/>
  <c r="W2511" i="1"/>
  <c r="U2511" i="1"/>
  <c r="M2513" i="1"/>
  <c r="T2511" i="1"/>
  <c r="V2511" i="1"/>
  <c r="M725" i="1"/>
  <c r="U723" i="1"/>
  <c r="T723" i="1"/>
  <c r="S723" i="1"/>
  <c r="W723" i="1"/>
  <c r="V723" i="1"/>
  <c r="M182" i="1"/>
  <c r="W180" i="1"/>
  <c r="V180" i="1"/>
  <c r="S180" i="1"/>
  <c r="U180" i="1"/>
  <c r="T180" i="1"/>
  <c r="M4494" i="1"/>
  <c r="S4492" i="1"/>
  <c r="V4492" i="1"/>
  <c r="W4492" i="1"/>
  <c r="U4492" i="1"/>
  <c r="T4492" i="1"/>
  <c r="M1646" i="1"/>
  <c r="W1644" i="1"/>
  <c r="T1644" i="1"/>
  <c r="U1644" i="1"/>
  <c r="V1644" i="1"/>
  <c r="S1644" i="1"/>
  <c r="W872" i="3" l="1"/>
  <c r="V872" i="3"/>
  <c r="U872" i="3"/>
  <c r="M874" i="3"/>
  <c r="S872" i="3"/>
  <c r="T872" i="3"/>
  <c r="V569" i="3"/>
  <c r="U569" i="3"/>
  <c r="T569" i="3"/>
  <c r="S569" i="3"/>
  <c r="M571" i="3"/>
  <c r="W569" i="3"/>
  <c r="S3865" i="3"/>
  <c r="V3865" i="3"/>
  <c r="U3865" i="3"/>
  <c r="W3865" i="3"/>
  <c r="T3865" i="3"/>
  <c r="M3867" i="3"/>
  <c r="V3246" i="3"/>
  <c r="T3246" i="3"/>
  <c r="S3246" i="3"/>
  <c r="U3246" i="3"/>
  <c r="M3248" i="3"/>
  <c r="W3246" i="3"/>
  <c r="V4406" i="3"/>
  <c r="M4408" i="3"/>
  <c r="T4406" i="3"/>
  <c r="S4406" i="3"/>
  <c r="W4406" i="3"/>
  <c r="U4406" i="3"/>
  <c r="T182" i="3"/>
  <c r="S182" i="3"/>
  <c r="W182" i="3"/>
  <c r="V182" i="3"/>
  <c r="U182" i="3"/>
  <c r="M184" i="3"/>
  <c r="V1552" i="3"/>
  <c r="T1552" i="3"/>
  <c r="U1552" i="3"/>
  <c r="S1552" i="3"/>
  <c r="M1554" i="3"/>
  <c r="W1552" i="3"/>
  <c r="V2644" i="3"/>
  <c r="U2644" i="3"/>
  <c r="T2644" i="3"/>
  <c r="S2644" i="3"/>
  <c r="M2646" i="3"/>
  <c r="W2644" i="3"/>
  <c r="T2941" i="1"/>
  <c r="S2941" i="1"/>
  <c r="V2941" i="1"/>
  <c r="W2941" i="1"/>
  <c r="U2941" i="1"/>
  <c r="M2943" i="1"/>
  <c r="S724" i="1"/>
  <c r="U724" i="1"/>
  <c r="W724" i="1"/>
  <c r="V724" i="1"/>
  <c r="M726" i="1"/>
  <c r="T724" i="1"/>
  <c r="S1551" i="1"/>
  <c r="W1551" i="1"/>
  <c r="U1551" i="1"/>
  <c r="V1551" i="1"/>
  <c r="T1551" i="1"/>
  <c r="M1553" i="1"/>
  <c r="M3478" i="1"/>
  <c r="W3476" i="1"/>
  <c r="V3476" i="1"/>
  <c r="U3476" i="1"/>
  <c r="S3476" i="1"/>
  <c r="T3476" i="1"/>
  <c r="S3779" i="1"/>
  <c r="W3779" i="1"/>
  <c r="U3779" i="1"/>
  <c r="M3781" i="1"/>
  <c r="T3779" i="1"/>
  <c r="V3779" i="1"/>
  <c r="M2514" i="1"/>
  <c r="W2512" i="1"/>
  <c r="T2512" i="1"/>
  <c r="S2512" i="1"/>
  <c r="V2512" i="1"/>
  <c r="U2512" i="1"/>
  <c r="T4263" i="1"/>
  <c r="S4263" i="1"/>
  <c r="W4263" i="1"/>
  <c r="U4263" i="1"/>
  <c r="M4265" i="1"/>
  <c r="V4263" i="1"/>
  <c r="V386" i="1"/>
  <c r="T386" i="1"/>
  <c r="M388" i="1"/>
  <c r="W386" i="1"/>
  <c r="U386" i="1"/>
  <c r="S386" i="1"/>
  <c r="M1003" i="1"/>
  <c r="U1001" i="1"/>
  <c r="W1001" i="1"/>
  <c r="T1001" i="1"/>
  <c r="S1001" i="1"/>
  <c r="V1001" i="1"/>
  <c r="M3976" i="1"/>
  <c r="V3974" i="1"/>
  <c r="S3974" i="1"/>
  <c r="U3974" i="1"/>
  <c r="W3974" i="1"/>
  <c r="T3974" i="1"/>
  <c r="T1261" i="1"/>
  <c r="V1261" i="1"/>
  <c r="U1261" i="1"/>
  <c r="S1261" i="1"/>
  <c r="W1261" i="1"/>
  <c r="M1263" i="1"/>
  <c r="V3243" i="1"/>
  <c r="U3243" i="1"/>
  <c r="W3243" i="1"/>
  <c r="M3245" i="1"/>
  <c r="T3243" i="1"/>
  <c r="S3243" i="1"/>
  <c r="M1647" i="1"/>
  <c r="W1645" i="1"/>
  <c r="S1645" i="1"/>
  <c r="V1645" i="1"/>
  <c r="U1645" i="1"/>
  <c r="T1645" i="1"/>
  <c r="M183" i="1"/>
  <c r="S181" i="1"/>
  <c r="W181" i="1"/>
  <c r="V181" i="1"/>
  <c r="U181" i="1"/>
  <c r="T181" i="1"/>
  <c r="M4495" i="1"/>
  <c r="V4493" i="1"/>
  <c r="S4493" i="1"/>
  <c r="U4493" i="1"/>
  <c r="W4493" i="1"/>
  <c r="T4493" i="1"/>
  <c r="V873" i="3" l="1"/>
  <c r="T873" i="3"/>
  <c r="S873" i="3"/>
  <c r="W873" i="3"/>
  <c r="U873" i="3"/>
  <c r="M875" i="3"/>
  <c r="U570" i="3"/>
  <c r="V570" i="3"/>
  <c r="M572" i="3"/>
  <c r="T570" i="3"/>
  <c r="S570" i="3"/>
  <c r="W570" i="3"/>
  <c r="T4407" i="3"/>
  <c r="W4407" i="3"/>
  <c r="V4407" i="3"/>
  <c r="U4407" i="3"/>
  <c r="S4407" i="3"/>
  <c r="M4409" i="3"/>
  <c r="W1553" i="3"/>
  <c r="S1553" i="3"/>
  <c r="V1553" i="3"/>
  <c r="U1553" i="3"/>
  <c r="T1553" i="3"/>
  <c r="M1555" i="3"/>
  <c r="V3866" i="3"/>
  <c r="S3866" i="3"/>
  <c r="W3866" i="3"/>
  <c r="U3866" i="3"/>
  <c r="T3866" i="3"/>
  <c r="M3868" i="3"/>
  <c r="T2645" i="3"/>
  <c r="M2647" i="3"/>
  <c r="W2645" i="3"/>
  <c r="V2645" i="3"/>
  <c r="U2645" i="3"/>
  <c r="S2645" i="3"/>
  <c r="W183" i="3"/>
  <c r="V183" i="3"/>
  <c r="U183" i="3"/>
  <c r="T183" i="3"/>
  <c r="S183" i="3"/>
  <c r="M185" i="3"/>
  <c r="W3247" i="3"/>
  <c r="V3247" i="3"/>
  <c r="T3247" i="3"/>
  <c r="U3247" i="3"/>
  <c r="S3247" i="3"/>
  <c r="M3249" i="3"/>
  <c r="V2942" i="1"/>
  <c r="U2942" i="1"/>
  <c r="T2942" i="1"/>
  <c r="S2942" i="1"/>
  <c r="M2944" i="1"/>
  <c r="W2942" i="1"/>
  <c r="M389" i="1"/>
  <c r="U387" i="1"/>
  <c r="V387" i="1"/>
  <c r="W387" i="1"/>
  <c r="S387" i="1"/>
  <c r="T387" i="1"/>
  <c r="S3244" i="1"/>
  <c r="T3244" i="1"/>
  <c r="M3246" i="1"/>
  <c r="W3244" i="1"/>
  <c r="V3244" i="1"/>
  <c r="U3244" i="1"/>
  <c r="M3782" i="1"/>
  <c r="W3780" i="1"/>
  <c r="V3780" i="1"/>
  <c r="U3780" i="1"/>
  <c r="T3780" i="1"/>
  <c r="S3780" i="1"/>
  <c r="U3477" i="1"/>
  <c r="W3477" i="1"/>
  <c r="M3479" i="1"/>
  <c r="T3477" i="1"/>
  <c r="V3477" i="1"/>
  <c r="S3477" i="1"/>
  <c r="T725" i="1"/>
  <c r="V725" i="1"/>
  <c r="U725" i="1"/>
  <c r="M727" i="1"/>
  <c r="S725" i="1"/>
  <c r="W725" i="1"/>
  <c r="T1262" i="1"/>
  <c r="S1262" i="1"/>
  <c r="W1262" i="1"/>
  <c r="V1262" i="1"/>
  <c r="M1264" i="1"/>
  <c r="U1262" i="1"/>
  <c r="U1552" i="1"/>
  <c r="T1552" i="1"/>
  <c r="W1552" i="1"/>
  <c r="M1554" i="1"/>
  <c r="S1552" i="1"/>
  <c r="V1552" i="1"/>
  <c r="M1004" i="1"/>
  <c r="T1002" i="1"/>
  <c r="U1002" i="1"/>
  <c r="S1002" i="1"/>
  <c r="W1002" i="1"/>
  <c r="V1002" i="1"/>
  <c r="T4264" i="1"/>
  <c r="S4264" i="1"/>
  <c r="V4264" i="1"/>
  <c r="M4266" i="1"/>
  <c r="U4264" i="1"/>
  <c r="W4264" i="1"/>
  <c r="W3975" i="1"/>
  <c r="S3975" i="1"/>
  <c r="T3975" i="1"/>
  <c r="U3975" i="1"/>
  <c r="V3975" i="1"/>
  <c r="M3977" i="1"/>
  <c r="V2513" i="1"/>
  <c r="U2513" i="1"/>
  <c r="W2513" i="1"/>
  <c r="T2513" i="1"/>
  <c r="S2513" i="1"/>
  <c r="M2515" i="1"/>
  <c r="M4496" i="1"/>
  <c r="V4494" i="1"/>
  <c r="W4494" i="1"/>
  <c r="U4494" i="1"/>
  <c r="T4494" i="1"/>
  <c r="S4494" i="1"/>
  <c r="M1648" i="1"/>
  <c r="U1646" i="1"/>
  <c r="V1646" i="1"/>
  <c r="T1646" i="1"/>
  <c r="W1646" i="1"/>
  <c r="S1646" i="1"/>
  <c r="M184" i="1"/>
  <c r="V182" i="1"/>
  <c r="U182" i="1"/>
  <c r="T182" i="1"/>
  <c r="W182" i="1"/>
  <c r="S182" i="1"/>
  <c r="W874" i="3" l="1"/>
  <c r="V874" i="3"/>
  <c r="U874" i="3"/>
  <c r="T874" i="3"/>
  <c r="S874" i="3"/>
  <c r="M876" i="3"/>
  <c r="W571" i="3"/>
  <c r="V571" i="3"/>
  <c r="U571" i="3"/>
  <c r="T571" i="3"/>
  <c r="S571" i="3"/>
  <c r="M573" i="3"/>
  <c r="T3248" i="3"/>
  <c r="W3248" i="3"/>
  <c r="V3248" i="3"/>
  <c r="S3248" i="3"/>
  <c r="U3248" i="3"/>
  <c r="M3250" i="3"/>
  <c r="W2646" i="3"/>
  <c r="T2646" i="3"/>
  <c r="S2646" i="3"/>
  <c r="V2646" i="3"/>
  <c r="U2646" i="3"/>
  <c r="M2648" i="3"/>
  <c r="W4408" i="3"/>
  <c r="T4408" i="3"/>
  <c r="V4408" i="3"/>
  <c r="S4408" i="3"/>
  <c r="U4408" i="3"/>
  <c r="M4410" i="3"/>
  <c r="W184" i="3"/>
  <c r="V184" i="3"/>
  <c r="U184" i="3"/>
  <c r="T184" i="3"/>
  <c r="S184" i="3"/>
  <c r="M186" i="3"/>
  <c r="T1554" i="3"/>
  <c r="W1554" i="3"/>
  <c r="V1554" i="3"/>
  <c r="U1554" i="3"/>
  <c r="S1554" i="3"/>
  <c r="M1556" i="3"/>
  <c r="V3867" i="3"/>
  <c r="W3867" i="3"/>
  <c r="M1086" i="3"/>
  <c r="U3867" i="3"/>
  <c r="T3867" i="3"/>
  <c r="S3867" i="3"/>
  <c r="M2945" i="1"/>
  <c r="S2943" i="1"/>
  <c r="T2943" i="1"/>
  <c r="V2943" i="1"/>
  <c r="W2943" i="1"/>
  <c r="U2943" i="1"/>
  <c r="W1553" i="1"/>
  <c r="U1553" i="1"/>
  <c r="T1553" i="1"/>
  <c r="V1553" i="1"/>
  <c r="M1555" i="1"/>
  <c r="S1553" i="1"/>
  <c r="V3478" i="1"/>
  <c r="U3478" i="1"/>
  <c r="S3478" i="1"/>
  <c r="T3478" i="1"/>
  <c r="W3478" i="1"/>
  <c r="M3480" i="1"/>
  <c r="M3783" i="1"/>
  <c r="W3781" i="1"/>
  <c r="T3781" i="1"/>
  <c r="U3781" i="1"/>
  <c r="S3781" i="1"/>
  <c r="V3781" i="1"/>
  <c r="T3976" i="1"/>
  <c r="M3978" i="1"/>
  <c r="V3976" i="1"/>
  <c r="S3976" i="1"/>
  <c r="W3976" i="1"/>
  <c r="U3976" i="1"/>
  <c r="W4265" i="1"/>
  <c r="U4265" i="1"/>
  <c r="M4267" i="1"/>
  <c r="V4265" i="1"/>
  <c r="T4265" i="1"/>
  <c r="S4265" i="1"/>
  <c r="M728" i="1"/>
  <c r="T726" i="1"/>
  <c r="V726" i="1"/>
  <c r="W726" i="1"/>
  <c r="U726" i="1"/>
  <c r="S726" i="1"/>
  <c r="U1003" i="1"/>
  <c r="M1005" i="1"/>
  <c r="V1003" i="1"/>
  <c r="T1003" i="1"/>
  <c r="W1003" i="1"/>
  <c r="S1003" i="1"/>
  <c r="V1263" i="1"/>
  <c r="M1265" i="1"/>
  <c r="U1263" i="1"/>
  <c r="W1263" i="1"/>
  <c r="S1263" i="1"/>
  <c r="T1263" i="1"/>
  <c r="T2514" i="1"/>
  <c r="S2514" i="1"/>
  <c r="V2514" i="1"/>
  <c r="M2516" i="1"/>
  <c r="U2514" i="1"/>
  <c r="W2514" i="1"/>
  <c r="M3247" i="1"/>
  <c r="V3245" i="1"/>
  <c r="W3245" i="1"/>
  <c r="S3245" i="1"/>
  <c r="T3245" i="1"/>
  <c r="U3245" i="1"/>
  <c r="U388" i="1"/>
  <c r="T388" i="1"/>
  <c r="W388" i="1"/>
  <c r="V388" i="1"/>
  <c r="S388" i="1"/>
  <c r="M390" i="1"/>
  <c r="M4497" i="1"/>
  <c r="T4495" i="1"/>
  <c r="V4495" i="1"/>
  <c r="U4495" i="1"/>
  <c r="S4495" i="1"/>
  <c r="W4495" i="1"/>
  <c r="M1649" i="1"/>
  <c r="U1647" i="1"/>
  <c r="S1647" i="1"/>
  <c r="T1647" i="1"/>
  <c r="W1647" i="1"/>
  <c r="V1647" i="1"/>
  <c r="M185" i="1"/>
  <c r="W183" i="1"/>
  <c r="V183" i="1"/>
  <c r="U183" i="1"/>
  <c r="T183" i="1"/>
  <c r="S183" i="1"/>
  <c r="M1087" i="3" l="1"/>
  <c r="M1088" i="3" s="1"/>
  <c r="V1085" i="3"/>
  <c r="U1085" i="3"/>
  <c r="T1085" i="3"/>
  <c r="S1085" i="3"/>
  <c r="W1085" i="3"/>
  <c r="S875" i="3"/>
  <c r="M877" i="3"/>
  <c r="T875" i="3"/>
  <c r="W875" i="3"/>
  <c r="V875" i="3"/>
  <c r="U875" i="3"/>
  <c r="W572" i="3"/>
  <c r="U572" i="3"/>
  <c r="V572" i="3"/>
  <c r="S572" i="3"/>
  <c r="T572" i="3"/>
  <c r="M574" i="3"/>
  <c r="W1555" i="3"/>
  <c r="U1555" i="3"/>
  <c r="V1555" i="3"/>
  <c r="T1555" i="3"/>
  <c r="S1555" i="3"/>
  <c r="M1557" i="3"/>
  <c r="W4409" i="3"/>
  <c r="U4409" i="3"/>
  <c r="T4409" i="3"/>
  <c r="V4409" i="3"/>
  <c r="S4409" i="3"/>
  <c r="M4411" i="3"/>
  <c r="W3249" i="3"/>
  <c r="U3249" i="3"/>
  <c r="T3249" i="3"/>
  <c r="S3249" i="3"/>
  <c r="V3249" i="3"/>
  <c r="M3251" i="3"/>
  <c r="T3868" i="3"/>
  <c r="W3868" i="3"/>
  <c r="V3868" i="3"/>
  <c r="S3868" i="3"/>
  <c r="U3868" i="3"/>
  <c r="T1086" i="3"/>
  <c r="S1086" i="3"/>
  <c r="V1086" i="3"/>
  <c r="U1086" i="3"/>
  <c r="W1086" i="3"/>
  <c r="U185" i="3"/>
  <c r="T185" i="3"/>
  <c r="S185" i="3"/>
  <c r="W185" i="3"/>
  <c r="V185" i="3"/>
  <c r="M187" i="3"/>
  <c r="W2647" i="3"/>
  <c r="V2647" i="3"/>
  <c r="U2647" i="3"/>
  <c r="T2647" i="3"/>
  <c r="S2647" i="3"/>
  <c r="M2649" i="3"/>
  <c r="M2946" i="1"/>
  <c r="V2944" i="1"/>
  <c r="U2944" i="1"/>
  <c r="T2944" i="1"/>
  <c r="W2944" i="1"/>
  <c r="S2944" i="1"/>
  <c r="T3246" i="1"/>
  <c r="S3246" i="1"/>
  <c r="W3246" i="1"/>
  <c r="V3246" i="1"/>
  <c r="U3246" i="1"/>
  <c r="M3248" i="1"/>
  <c r="M729" i="1"/>
  <c r="U727" i="1"/>
  <c r="V727" i="1"/>
  <c r="T727" i="1"/>
  <c r="S727" i="1"/>
  <c r="W727" i="1"/>
  <c r="T1004" i="1"/>
  <c r="M1006" i="1"/>
  <c r="U1004" i="1"/>
  <c r="V1004" i="1"/>
  <c r="S1004" i="1"/>
  <c r="W1004" i="1"/>
  <c r="M3784" i="1"/>
  <c r="T3782" i="1"/>
  <c r="U3782" i="1"/>
  <c r="S3782" i="1"/>
  <c r="W3782" i="1"/>
  <c r="V3782" i="1"/>
  <c r="M1556" i="1"/>
  <c r="V1554" i="1"/>
  <c r="W1554" i="1"/>
  <c r="U1554" i="1"/>
  <c r="T1554" i="1"/>
  <c r="S1554" i="1"/>
  <c r="S2515" i="1"/>
  <c r="M2517" i="1"/>
  <c r="U2515" i="1"/>
  <c r="W2515" i="1"/>
  <c r="V2515" i="1"/>
  <c r="T2515" i="1"/>
  <c r="U1264" i="1"/>
  <c r="W1264" i="1"/>
  <c r="V1264" i="1"/>
  <c r="T1264" i="1"/>
  <c r="M1266" i="1"/>
  <c r="S1264" i="1"/>
  <c r="W3977" i="1"/>
  <c r="T3977" i="1"/>
  <c r="U3977" i="1"/>
  <c r="V3977" i="1"/>
  <c r="S3977" i="1"/>
  <c r="M3979" i="1"/>
  <c r="U3479" i="1"/>
  <c r="T3479" i="1"/>
  <c r="S3479" i="1"/>
  <c r="W3479" i="1"/>
  <c r="V3479" i="1"/>
  <c r="M3481" i="1"/>
  <c r="M4268" i="1"/>
  <c r="U4266" i="1"/>
  <c r="T4266" i="1"/>
  <c r="S4266" i="1"/>
  <c r="W4266" i="1"/>
  <c r="V4266" i="1"/>
  <c r="W389" i="1"/>
  <c r="U389" i="1"/>
  <c r="M391" i="1"/>
  <c r="S389" i="1"/>
  <c r="V389" i="1"/>
  <c r="T389" i="1"/>
  <c r="M4498" i="1"/>
  <c r="W4496" i="1"/>
  <c r="T4496" i="1"/>
  <c r="U4496" i="1"/>
  <c r="V4496" i="1"/>
  <c r="S4496" i="1"/>
  <c r="M186" i="1"/>
  <c r="T184" i="1"/>
  <c r="S184" i="1"/>
  <c r="W184" i="1"/>
  <c r="V184" i="1"/>
  <c r="U184" i="1"/>
  <c r="M1650" i="1"/>
  <c r="S1648" i="1"/>
  <c r="V1648" i="1"/>
  <c r="U1648" i="1"/>
  <c r="W1648" i="1"/>
  <c r="T1648" i="1"/>
  <c r="W876" i="3" l="1"/>
  <c r="U876" i="3"/>
  <c r="T876" i="3"/>
  <c r="V876" i="3"/>
  <c r="S876" i="3"/>
  <c r="M878" i="3"/>
  <c r="U573" i="3"/>
  <c r="S573" i="3"/>
  <c r="T573" i="3"/>
  <c r="W573" i="3"/>
  <c r="M575" i="3"/>
  <c r="V573" i="3"/>
  <c r="W1087" i="3"/>
  <c r="V1087" i="3"/>
  <c r="U1087" i="3"/>
  <c r="T1087" i="3"/>
  <c r="S1087" i="3"/>
  <c r="M1089" i="3"/>
  <c r="W186" i="3"/>
  <c r="V186" i="3"/>
  <c r="U186" i="3"/>
  <c r="T186" i="3"/>
  <c r="S186" i="3"/>
  <c r="M188" i="3"/>
  <c r="U2648" i="3"/>
  <c r="W2648" i="3"/>
  <c r="T2648" i="3"/>
  <c r="S2648" i="3"/>
  <c r="V2648" i="3"/>
  <c r="M2650" i="3"/>
  <c r="W3250" i="3"/>
  <c r="U3250" i="3"/>
  <c r="V3250" i="3"/>
  <c r="T3250" i="3"/>
  <c r="S3250" i="3"/>
  <c r="M3252" i="3"/>
  <c r="U1556" i="3"/>
  <c r="T1556" i="3"/>
  <c r="S1556" i="3"/>
  <c r="W1556" i="3"/>
  <c r="V1556" i="3"/>
  <c r="M1558" i="3"/>
  <c r="U4410" i="3"/>
  <c r="S4410" i="3"/>
  <c r="W4410" i="3"/>
  <c r="V4410" i="3"/>
  <c r="T4410" i="3"/>
  <c r="M4412" i="3"/>
  <c r="V2945" i="1"/>
  <c r="U2945" i="1"/>
  <c r="S2945" i="1"/>
  <c r="T2945" i="1"/>
  <c r="M2947" i="1"/>
  <c r="W2945" i="1"/>
  <c r="T3978" i="1"/>
  <c r="S3978" i="1"/>
  <c r="V3978" i="1"/>
  <c r="U3978" i="1"/>
  <c r="M3980" i="1"/>
  <c r="W3978" i="1"/>
  <c r="V390" i="1"/>
  <c r="S390" i="1"/>
  <c r="M392" i="1"/>
  <c r="U390" i="1"/>
  <c r="T390" i="1"/>
  <c r="W390" i="1"/>
  <c r="S4267" i="1"/>
  <c r="V4267" i="1"/>
  <c r="M4269" i="1"/>
  <c r="U4267" i="1"/>
  <c r="W4267" i="1"/>
  <c r="T4267" i="1"/>
  <c r="M730" i="1"/>
  <c r="T728" i="1"/>
  <c r="W728" i="1"/>
  <c r="V728" i="1"/>
  <c r="S728" i="1"/>
  <c r="U728" i="1"/>
  <c r="S3480" i="1"/>
  <c r="V3480" i="1"/>
  <c r="W3480" i="1"/>
  <c r="M3482" i="1"/>
  <c r="U3480" i="1"/>
  <c r="T3480" i="1"/>
  <c r="M1007" i="1"/>
  <c r="U1005" i="1"/>
  <c r="T1005" i="1"/>
  <c r="V1005" i="1"/>
  <c r="S1005" i="1"/>
  <c r="W1005" i="1"/>
  <c r="V3247" i="1"/>
  <c r="T3247" i="1"/>
  <c r="W3247" i="1"/>
  <c r="U3247" i="1"/>
  <c r="S3247" i="1"/>
  <c r="M3249" i="1"/>
  <c r="W2516" i="1"/>
  <c r="T2516" i="1"/>
  <c r="V2516" i="1"/>
  <c r="U2516" i="1"/>
  <c r="S2516" i="1"/>
  <c r="M2518" i="1"/>
  <c r="T3783" i="1"/>
  <c r="S3783" i="1"/>
  <c r="V3783" i="1"/>
  <c r="W3783" i="1"/>
  <c r="U3783" i="1"/>
  <c r="M3785" i="1"/>
  <c r="M1267" i="1"/>
  <c r="V1265" i="1"/>
  <c r="W1265" i="1"/>
  <c r="U1265" i="1"/>
  <c r="T1265" i="1"/>
  <c r="S1265" i="1"/>
  <c r="M1557" i="1"/>
  <c r="S1555" i="1"/>
  <c r="T1555" i="1"/>
  <c r="U1555" i="1"/>
  <c r="W1555" i="1"/>
  <c r="V1555" i="1"/>
  <c r="M4499" i="1"/>
  <c r="W4497" i="1"/>
  <c r="V4497" i="1"/>
  <c r="S4497" i="1"/>
  <c r="U4497" i="1"/>
  <c r="T4497" i="1"/>
  <c r="M1651" i="1"/>
  <c r="V1649" i="1"/>
  <c r="S1649" i="1"/>
  <c r="T1649" i="1"/>
  <c r="W1649" i="1"/>
  <c r="U1649" i="1"/>
  <c r="M187" i="1"/>
  <c r="W185" i="1"/>
  <c r="V185" i="1"/>
  <c r="U185" i="1"/>
  <c r="S185" i="1"/>
  <c r="T185" i="1"/>
  <c r="W877" i="3" l="1"/>
  <c r="U877" i="3"/>
  <c r="V877" i="3"/>
  <c r="T877" i="3"/>
  <c r="M879" i="3"/>
  <c r="S877" i="3"/>
  <c r="T574" i="3"/>
  <c r="S574" i="3"/>
  <c r="M576" i="3"/>
  <c r="W574" i="3"/>
  <c r="V574" i="3"/>
  <c r="U574" i="3"/>
  <c r="W1088" i="3"/>
  <c r="U1088" i="3"/>
  <c r="V1088" i="3"/>
  <c r="M1090" i="3"/>
  <c r="T1088" i="3"/>
  <c r="S1088" i="3"/>
  <c r="U1557" i="3"/>
  <c r="S1557" i="3"/>
  <c r="W1557" i="3"/>
  <c r="V1557" i="3"/>
  <c r="T1557" i="3"/>
  <c r="M1559" i="3"/>
  <c r="S187" i="3"/>
  <c r="M189" i="3"/>
  <c r="W187" i="3"/>
  <c r="V187" i="3"/>
  <c r="U187" i="3"/>
  <c r="T187" i="3"/>
  <c r="U4411" i="3"/>
  <c r="W4411" i="3"/>
  <c r="S4411" i="3"/>
  <c r="M4413" i="3"/>
  <c r="V4411" i="3"/>
  <c r="T4411" i="3"/>
  <c r="U3251" i="3"/>
  <c r="S3251" i="3"/>
  <c r="W3251" i="3"/>
  <c r="V3251" i="3"/>
  <c r="T3251" i="3"/>
  <c r="M3253" i="3"/>
  <c r="U2649" i="3"/>
  <c r="T2649" i="3"/>
  <c r="S2649" i="3"/>
  <c r="M2651" i="3"/>
  <c r="W2649" i="3"/>
  <c r="V2649" i="3"/>
  <c r="M2948" i="1"/>
  <c r="T2946" i="1"/>
  <c r="S2946" i="1"/>
  <c r="U2946" i="1"/>
  <c r="W2946" i="1"/>
  <c r="V2946" i="1"/>
  <c r="V1266" i="1"/>
  <c r="S1266" i="1"/>
  <c r="T1266" i="1"/>
  <c r="U1266" i="1"/>
  <c r="M1268" i="1"/>
  <c r="W1266" i="1"/>
  <c r="S1006" i="1"/>
  <c r="M1008" i="1"/>
  <c r="V1006" i="1"/>
  <c r="W1006" i="1"/>
  <c r="T1006" i="1"/>
  <c r="U1006" i="1"/>
  <c r="S4268" i="1"/>
  <c r="U4268" i="1"/>
  <c r="T4268" i="1"/>
  <c r="W4268" i="1"/>
  <c r="V4268" i="1"/>
  <c r="M4270" i="1"/>
  <c r="U3784" i="1"/>
  <c r="W3784" i="1"/>
  <c r="T3784" i="1"/>
  <c r="V3784" i="1"/>
  <c r="M3786" i="1"/>
  <c r="S3784" i="1"/>
  <c r="V1556" i="1"/>
  <c r="S1556" i="1"/>
  <c r="W1556" i="1"/>
  <c r="U1556" i="1"/>
  <c r="M1558" i="1"/>
  <c r="T1556" i="1"/>
  <c r="W3979" i="1"/>
  <c r="T3979" i="1"/>
  <c r="S3979" i="1"/>
  <c r="M3981" i="1"/>
  <c r="V3979" i="1"/>
  <c r="U3979" i="1"/>
  <c r="M3483" i="1"/>
  <c r="W3481" i="1"/>
  <c r="V3481" i="1"/>
  <c r="U3481" i="1"/>
  <c r="T3481" i="1"/>
  <c r="S3481" i="1"/>
  <c r="T2517" i="1"/>
  <c r="M2519" i="1"/>
  <c r="V2517" i="1"/>
  <c r="S2517" i="1"/>
  <c r="W2517" i="1"/>
  <c r="U2517" i="1"/>
  <c r="U729" i="1"/>
  <c r="S729" i="1"/>
  <c r="T729" i="1"/>
  <c r="W729" i="1"/>
  <c r="V729" i="1"/>
  <c r="M731" i="1"/>
  <c r="W3248" i="1"/>
  <c r="T3248" i="1"/>
  <c r="U3248" i="1"/>
  <c r="V3248" i="1"/>
  <c r="S3248" i="1"/>
  <c r="M3250" i="1"/>
  <c r="M393" i="1"/>
  <c r="T391" i="1"/>
  <c r="V391" i="1"/>
  <c r="U391" i="1"/>
  <c r="S391" i="1"/>
  <c r="W391" i="1"/>
  <c r="M4500" i="1"/>
  <c r="U4498" i="1"/>
  <c r="W4498" i="1"/>
  <c r="V4498" i="1"/>
  <c r="T4498" i="1"/>
  <c r="S4498" i="1"/>
  <c r="M1652" i="1"/>
  <c r="M1653" i="1" s="1"/>
  <c r="M1654" i="1" s="1"/>
  <c r="V1650" i="1"/>
  <c r="W1650" i="1"/>
  <c r="U1650" i="1"/>
  <c r="T1650" i="1"/>
  <c r="S1650" i="1"/>
  <c r="M188" i="1"/>
  <c r="W186" i="1"/>
  <c r="V186" i="1"/>
  <c r="U186" i="1"/>
  <c r="T186" i="1"/>
  <c r="S186" i="1"/>
  <c r="S1089" i="3" l="1"/>
  <c r="M1091" i="3"/>
  <c r="W1089" i="3"/>
  <c r="V1089" i="3"/>
  <c r="U1089" i="3"/>
  <c r="T1089" i="3"/>
  <c r="U878" i="3"/>
  <c r="S878" i="3"/>
  <c r="W878" i="3"/>
  <c r="V878" i="3"/>
  <c r="T878" i="3"/>
  <c r="M880" i="3"/>
  <c r="M577" i="3"/>
  <c r="W575" i="3"/>
  <c r="V575" i="3"/>
  <c r="U575" i="3"/>
  <c r="T575" i="3"/>
  <c r="S575" i="3"/>
  <c r="S2650" i="3"/>
  <c r="W2650" i="3"/>
  <c r="V2650" i="3"/>
  <c r="U2650" i="3"/>
  <c r="T2650" i="3"/>
  <c r="M2652" i="3"/>
  <c r="V188" i="3"/>
  <c r="U188" i="3"/>
  <c r="T188" i="3"/>
  <c r="S188" i="3"/>
  <c r="W188" i="3"/>
  <c r="M190" i="3"/>
  <c r="V1558" i="3"/>
  <c r="W1558" i="3"/>
  <c r="U1558" i="3"/>
  <c r="T1558" i="3"/>
  <c r="S1558" i="3"/>
  <c r="M1560" i="3"/>
  <c r="V3252" i="3"/>
  <c r="U3252" i="3"/>
  <c r="S3252" i="3"/>
  <c r="W3252" i="3"/>
  <c r="T3252" i="3"/>
  <c r="M3254" i="3"/>
  <c r="S4412" i="3"/>
  <c r="W4412" i="3"/>
  <c r="V4412" i="3"/>
  <c r="T4412" i="3"/>
  <c r="U4412" i="3"/>
  <c r="M4414" i="3"/>
  <c r="M1655" i="1"/>
  <c r="U1653" i="1"/>
  <c r="V1653" i="1"/>
  <c r="W1653" i="1"/>
  <c r="S1653" i="1"/>
  <c r="T1653" i="1"/>
  <c r="M2949" i="1"/>
  <c r="W2947" i="1"/>
  <c r="V2947" i="1"/>
  <c r="U2947" i="1"/>
  <c r="T2947" i="1"/>
  <c r="S2947" i="1"/>
  <c r="V3785" i="1"/>
  <c r="U3785" i="1"/>
  <c r="T3785" i="1"/>
  <c r="S3785" i="1"/>
  <c r="W3785" i="1"/>
  <c r="M3787" i="1"/>
  <c r="V1007" i="1"/>
  <c r="U1007" i="1"/>
  <c r="M1009" i="1"/>
  <c r="S1007" i="1"/>
  <c r="W1007" i="1"/>
  <c r="T1007" i="1"/>
  <c r="M732" i="1"/>
  <c r="V730" i="1"/>
  <c r="T730" i="1"/>
  <c r="W730" i="1"/>
  <c r="U730" i="1"/>
  <c r="S730" i="1"/>
  <c r="M394" i="1"/>
  <c r="W392" i="1"/>
  <c r="U392" i="1"/>
  <c r="T392" i="1"/>
  <c r="S392" i="1"/>
  <c r="V392" i="1"/>
  <c r="V3482" i="1"/>
  <c r="T3482" i="1"/>
  <c r="M3484" i="1"/>
  <c r="S3482" i="1"/>
  <c r="U3482" i="1"/>
  <c r="W3482" i="1"/>
  <c r="M1559" i="1"/>
  <c r="T1557" i="1"/>
  <c r="W1557" i="1"/>
  <c r="U1557" i="1"/>
  <c r="S1557" i="1"/>
  <c r="V1557" i="1"/>
  <c r="M1269" i="1"/>
  <c r="T1267" i="1"/>
  <c r="S1267" i="1"/>
  <c r="V1267" i="1"/>
  <c r="W1267" i="1"/>
  <c r="U1267" i="1"/>
  <c r="U3249" i="1"/>
  <c r="T3249" i="1"/>
  <c r="W3249" i="1"/>
  <c r="S3249" i="1"/>
  <c r="M3251" i="1"/>
  <c r="V3249" i="1"/>
  <c r="U2518" i="1"/>
  <c r="T2518" i="1"/>
  <c r="M2520" i="1"/>
  <c r="V2518" i="1"/>
  <c r="S2518" i="1"/>
  <c r="W2518" i="1"/>
  <c r="U3980" i="1"/>
  <c r="W3980" i="1"/>
  <c r="T3980" i="1"/>
  <c r="S3980" i="1"/>
  <c r="V3980" i="1"/>
  <c r="M3982" i="1"/>
  <c r="W4269" i="1"/>
  <c r="U4269" i="1"/>
  <c r="T4269" i="1"/>
  <c r="S4269" i="1"/>
  <c r="M4271" i="1"/>
  <c r="V4269" i="1"/>
  <c r="M4501" i="1"/>
  <c r="U4499" i="1"/>
  <c r="W4499" i="1"/>
  <c r="S4499" i="1"/>
  <c r="T4499" i="1"/>
  <c r="V4499" i="1"/>
  <c r="T1651" i="1"/>
  <c r="U1651" i="1"/>
  <c r="V1651" i="1"/>
  <c r="W1651" i="1"/>
  <c r="S1651" i="1"/>
  <c r="W1652" i="1"/>
  <c r="V1652" i="1"/>
  <c r="S1652" i="1"/>
  <c r="T1652" i="1"/>
  <c r="U1652" i="1"/>
  <c r="M189" i="1"/>
  <c r="U187" i="1"/>
  <c r="T187" i="1"/>
  <c r="S187" i="1"/>
  <c r="W187" i="1"/>
  <c r="V187" i="1"/>
  <c r="S576" i="3" l="1"/>
  <c r="W576" i="3"/>
  <c r="M578" i="3"/>
  <c r="V576" i="3"/>
  <c r="U576" i="3"/>
  <c r="T576" i="3"/>
  <c r="S879" i="3"/>
  <c r="M881" i="3"/>
  <c r="V879" i="3"/>
  <c r="U879" i="3"/>
  <c r="W879" i="3"/>
  <c r="T879" i="3"/>
  <c r="W1090" i="3"/>
  <c r="T1090" i="3"/>
  <c r="S1090" i="3"/>
  <c r="M1092" i="3"/>
  <c r="V1090" i="3"/>
  <c r="U1090" i="3"/>
  <c r="S1559" i="3"/>
  <c r="V1559" i="3"/>
  <c r="U1559" i="3"/>
  <c r="M1561" i="3"/>
  <c r="T1559" i="3"/>
  <c r="W1559" i="3"/>
  <c r="M463" i="3"/>
  <c r="S3253" i="3"/>
  <c r="V3253" i="3"/>
  <c r="M3255" i="3"/>
  <c r="W3253" i="3"/>
  <c r="U3253" i="3"/>
  <c r="T3253" i="3"/>
  <c r="V2651" i="3"/>
  <c r="S2651" i="3"/>
  <c r="M2653" i="3"/>
  <c r="W2651" i="3"/>
  <c r="U2651" i="3"/>
  <c r="T2651" i="3"/>
  <c r="V4413" i="3"/>
  <c r="S4413" i="3"/>
  <c r="W4413" i="3"/>
  <c r="T4413" i="3"/>
  <c r="U4413" i="3"/>
  <c r="M4415" i="3"/>
  <c r="W189" i="3"/>
  <c r="V189" i="3"/>
  <c r="U189" i="3"/>
  <c r="T189" i="3"/>
  <c r="S189" i="3"/>
  <c r="M191" i="3"/>
  <c r="W2948" i="1"/>
  <c r="V2948" i="1"/>
  <c r="T2948" i="1"/>
  <c r="U2948" i="1"/>
  <c r="S2948" i="1"/>
  <c r="M2950" i="1"/>
  <c r="U1654" i="1"/>
  <c r="S1654" i="1"/>
  <c r="V1654" i="1"/>
  <c r="W1654" i="1"/>
  <c r="M1656" i="1"/>
  <c r="T1654" i="1"/>
  <c r="M3252" i="1"/>
  <c r="W3250" i="1"/>
  <c r="U3250" i="1"/>
  <c r="V3250" i="1"/>
  <c r="T3250" i="1"/>
  <c r="S3250" i="1"/>
  <c r="M1560" i="1"/>
  <c r="U1558" i="1"/>
  <c r="V1558" i="1"/>
  <c r="T1558" i="1"/>
  <c r="S1558" i="1"/>
  <c r="W1558" i="1"/>
  <c r="M1270" i="1"/>
  <c r="W1268" i="1"/>
  <c r="V1268" i="1"/>
  <c r="U1268" i="1"/>
  <c r="S1268" i="1"/>
  <c r="T1268" i="1"/>
  <c r="T731" i="1"/>
  <c r="M733" i="1"/>
  <c r="U731" i="1"/>
  <c r="W731" i="1"/>
  <c r="S731" i="1"/>
  <c r="V731" i="1"/>
  <c r="M3788" i="1"/>
  <c r="W3786" i="1"/>
  <c r="V3786" i="1"/>
  <c r="S3786" i="1"/>
  <c r="U3786" i="1"/>
  <c r="T3786" i="1"/>
  <c r="M3983" i="1"/>
  <c r="S3981" i="1"/>
  <c r="W3981" i="1"/>
  <c r="T3981" i="1"/>
  <c r="U3981" i="1"/>
  <c r="V3981" i="1"/>
  <c r="S2519" i="1"/>
  <c r="U2519" i="1"/>
  <c r="V2519" i="1"/>
  <c r="M2521" i="1"/>
  <c r="T2519" i="1"/>
  <c r="W2519" i="1"/>
  <c r="U3483" i="1"/>
  <c r="W3483" i="1"/>
  <c r="T3483" i="1"/>
  <c r="S3483" i="1"/>
  <c r="V3483" i="1"/>
  <c r="M3485" i="1"/>
  <c r="M395" i="1"/>
  <c r="W393" i="1"/>
  <c r="T393" i="1"/>
  <c r="S393" i="1"/>
  <c r="V393" i="1"/>
  <c r="U393" i="1"/>
  <c r="S4270" i="1"/>
  <c r="M4272" i="1"/>
  <c r="V4270" i="1"/>
  <c r="W4270" i="1"/>
  <c r="U4270" i="1"/>
  <c r="T4270" i="1"/>
  <c r="M1010" i="1"/>
  <c r="V1008" i="1"/>
  <c r="U1008" i="1"/>
  <c r="W1008" i="1"/>
  <c r="T1008" i="1"/>
  <c r="S1008" i="1"/>
  <c r="M190" i="1"/>
  <c r="W188" i="1"/>
  <c r="V188" i="1"/>
  <c r="U188" i="1"/>
  <c r="T188" i="1"/>
  <c r="S188" i="1"/>
  <c r="M4502" i="1"/>
  <c r="S4500" i="1"/>
  <c r="W4500" i="1"/>
  <c r="U4500" i="1"/>
  <c r="T4500" i="1"/>
  <c r="V4500" i="1"/>
  <c r="M1093" i="3" l="1"/>
  <c r="U1091" i="3"/>
  <c r="T1091" i="3"/>
  <c r="S1091" i="3"/>
  <c r="W1091" i="3"/>
  <c r="V1091" i="3"/>
  <c r="W880" i="3"/>
  <c r="V880" i="3"/>
  <c r="S880" i="3"/>
  <c r="U880" i="3"/>
  <c r="T880" i="3"/>
  <c r="M882" i="3"/>
  <c r="U462" i="3"/>
  <c r="W462" i="3"/>
  <c r="T462" i="3"/>
  <c r="S462" i="3"/>
  <c r="V462" i="3"/>
  <c r="W577" i="3"/>
  <c r="V577" i="3"/>
  <c r="U577" i="3"/>
  <c r="T577" i="3"/>
  <c r="S577" i="3"/>
  <c r="M579" i="3"/>
  <c r="V4414" i="3"/>
  <c r="M4416" i="3"/>
  <c r="T4414" i="3"/>
  <c r="W4414" i="3"/>
  <c r="U4414" i="3"/>
  <c r="S4414" i="3"/>
  <c r="V3254" i="3"/>
  <c r="T3254" i="3"/>
  <c r="S3254" i="3"/>
  <c r="W3254" i="3"/>
  <c r="U3254" i="3"/>
  <c r="M3256" i="3"/>
  <c r="T190" i="3"/>
  <c r="S190" i="3"/>
  <c r="W190" i="3"/>
  <c r="V190" i="3"/>
  <c r="U190" i="3"/>
  <c r="M192" i="3"/>
  <c r="U463" i="3"/>
  <c r="S463" i="3"/>
  <c r="W463" i="3"/>
  <c r="V463" i="3"/>
  <c r="T463" i="3"/>
  <c r="V1560" i="3"/>
  <c r="T1560" i="3"/>
  <c r="M1562" i="3"/>
  <c r="W1560" i="3"/>
  <c r="U1560" i="3"/>
  <c r="S1560" i="3"/>
  <c r="V2652" i="3"/>
  <c r="U2652" i="3"/>
  <c r="T2652" i="3"/>
  <c r="S2652" i="3"/>
  <c r="M2654" i="3"/>
  <c r="W2652" i="3"/>
  <c r="W2949" i="1"/>
  <c r="V2949" i="1"/>
  <c r="M2951" i="1"/>
  <c r="U2949" i="1"/>
  <c r="T2949" i="1"/>
  <c r="S2949" i="1"/>
  <c r="W1655" i="1"/>
  <c r="U1655" i="1"/>
  <c r="T1655" i="1"/>
  <c r="S1655" i="1"/>
  <c r="V1655" i="1"/>
  <c r="M1657" i="1"/>
  <c r="M4273" i="1"/>
  <c r="T4271" i="1"/>
  <c r="W4271" i="1"/>
  <c r="U4271" i="1"/>
  <c r="S4271" i="1"/>
  <c r="V4271" i="1"/>
  <c r="M3486" i="1"/>
  <c r="S3484" i="1"/>
  <c r="U3484" i="1"/>
  <c r="W3484" i="1"/>
  <c r="V3484" i="1"/>
  <c r="T3484" i="1"/>
  <c r="M2522" i="1"/>
  <c r="W2520" i="1"/>
  <c r="T2520" i="1"/>
  <c r="S2520" i="1"/>
  <c r="V2520" i="1"/>
  <c r="U2520" i="1"/>
  <c r="M3984" i="1"/>
  <c r="V3982" i="1"/>
  <c r="S3982" i="1"/>
  <c r="U3982" i="1"/>
  <c r="T3982" i="1"/>
  <c r="W3982" i="1"/>
  <c r="T1559" i="1"/>
  <c r="W1559" i="1"/>
  <c r="M1561" i="1"/>
  <c r="U1559" i="1"/>
  <c r="V1559" i="1"/>
  <c r="S1559" i="1"/>
  <c r="V1009" i="1"/>
  <c r="S1009" i="1"/>
  <c r="W1009" i="1"/>
  <c r="U1009" i="1"/>
  <c r="T1009" i="1"/>
  <c r="M1011" i="1"/>
  <c r="M1271" i="1"/>
  <c r="W1269" i="1"/>
  <c r="T1269" i="1"/>
  <c r="S1269" i="1"/>
  <c r="V1269" i="1"/>
  <c r="U1269" i="1"/>
  <c r="W732" i="1"/>
  <c r="V732" i="1"/>
  <c r="U732" i="1"/>
  <c r="S732" i="1"/>
  <c r="M734" i="1"/>
  <c r="T732" i="1"/>
  <c r="M396" i="1"/>
  <c r="T394" i="1"/>
  <c r="U394" i="1"/>
  <c r="S394" i="1"/>
  <c r="W394" i="1"/>
  <c r="V394" i="1"/>
  <c r="T3787" i="1"/>
  <c r="S3787" i="1"/>
  <c r="V3787" i="1"/>
  <c r="U3787" i="1"/>
  <c r="W3787" i="1"/>
  <c r="M3789" i="1"/>
  <c r="M3253" i="1"/>
  <c r="T3251" i="1"/>
  <c r="S3251" i="1"/>
  <c r="U3251" i="1"/>
  <c r="W3251" i="1"/>
  <c r="V3251" i="1"/>
  <c r="M4503" i="1"/>
  <c r="V4501" i="1"/>
  <c r="S4501" i="1"/>
  <c r="T4501" i="1"/>
  <c r="W4501" i="1"/>
  <c r="U4501" i="1"/>
  <c r="M191" i="1"/>
  <c r="S189" i="1"/>
  <c r="W189" i="1"/>
  <c r="V189" i="1"/>
  <c r="U189" i="1"/>
  <c r="T189" i="1"/>
  <c r="T578" i="3" l="1"/>
  <c r="S578" i="3"/>
  <c r="W578" i="3"/>
  <c r="U578" i="3"/>
  <c r="V578" i="3"/>
  <c r="M580" i="3"/>
  <c r="V881" i="3"/>
  <c r="T881" i="3"/>
  <c r="S881" i="3"/>
  <c r="M883" i="3"/>
  <c r="W881" i="3"/>
  <c r="U881" i="3"/>
  <c r="M1094" i="3"/>
  <c r="W1092" i="3"/>
  <c r="V1092" i="3"/>
  <c r="U1092" i="3"/>
  <c r="T1092" i="3"/>
  <c r="S1092" i="3"/>
  <c r="W3255" i="3"/>
  <c r="V3255" i="3"/>
  <c r="T3255" i="3"/>
  <c r="U3255" i="3"/>
  <c r="S3255" i="3"/>
  <c r="M3257" i="3"/>
  <c r="T2653" i="3"/>
  <c r="M2655" i="3"/>
  <c r="W2653" i="3"/>
  <c r="V2653" i="3"/>
  <c r="U2653" i="3"/>
  <c r="S2653" i="3"/>
  <c r="W1561" i="3"/>
  <c r="V1561" i="3"/>
  <c r="U1561" i="3"/>
  <c r="T1561" i="3"/>
  <c r="S1561" i="3"/>
  <c r="M1563" i="3"/>
  <c r="W191" i="3"/>
  <c r="V191" i="3"/>
  <c r="U191" i="3"/>
  <c r="T191" i="3"/>
  <c r="S191" i="3"/>
  <c r="M193" i="3"/>
  <c r="T4415" i="3"/>
  <c r="W4415" i="3"/>
  <c r="U4415" i="3"/>
  <c r="M4417" i="3"/>
  <c r="V4415" i="3"/>
  <c r="S4415" i="3"/>
  <c r="M1658" i="1"/>
  <c r="U1656" i="1"/>
  <c r="W1656" i="1"/>
  <c r="V1656" i="1"/>
  <c r="S1656" i="1"/>
  <c r="T1656" i="1"/>
  <c r="S2950" i="1"/>
  <c r="U2950" i="1"/>
  <c r="T2950" i="1"/>
  <c r="M2952" i="1"/>
  <c r="W2950" i="1"/>
  <c r="V2950" i="1"/>
  <c r="T733" i="1"/>
  <c r="V733" i="1"/>
  <c r="M735" i="1"/>
  <c r="W733" i="1"/>
  <c r="U733" i="1"/>
  <c r="S733" i="1"/>
  <c r="M3487" i="1"/>
  <c r="T3485" i="1"/>
  <c r="U3485" i="1"/>
  <c r="S3485" i="1"/>
  <c r="W3485" i="1"/>
  <c r="V3485" i="1"/>
  <c r="M3254" i="1"/>
  <c r="W3252" i="1"/>
  <c r="V3252" i="1"/>
  <c r="U3252" i="1"/>
  <c r="S3252" i="1"/>
  <c r="T3252" i="1"/>
  <c r="M1272" i="1"/>
  <c r="S1270" i="1"/>
  <c r="W1270" i="1"/>
  <c r="V1270" i="1"/>
  <c r="T1270" i="1"/>
  <c r="U1270" i="1"/>
  <c r="M2523" i="1"/>
  <c r="W2521" i="1"/>
  <c r="T2521" i="1"/>
  <c r="V2521" i="1"/>
  <c r="S2521" i="1"/>
  <c r="U2521" i="1"/>
  <c r="M3790" i="1"/>
  <c r="W3788" i="1"/>
  <c r="U3788" i="1"/>
  <c r="S3788" i="1"/>
  <c r="V3788" i="1"/>
  <c r="T3788" i="1"/>
  <c r="M1012" i="1"/>
  <c r="T1010" i="1"/>
  <c r="S1010" i="1"/>
  <c r="V1010" i="1"/>
  <c r="U1010" i="1"/>
  <c r="W1010" i="1"/>
  <c r="M1562" i="1"/>
  <c r="S1560" i="1"/>
  <c r="W1560" i="1"/>
  <c r="V1560" i="1"/>
  <c r="U1560" i="1"/>
  <c r="T1560" i="1"/>
  <c r="M3985" i="1"/>
  <c r="V3983" i="1"/>
  <c r="S3983" i="1"/>
  <c r="U3983" i="1"/>
  <c r="W3983" i="1"/>
  <c r="T3983" i="1"/>
  <c r="S395" i="1"/>
  <c r="W395" i="1"/>
  <c r="M397" i="1"/>
  <c r="U395" i="1"/>
  <c r="V395" i="1"/>
  <c r="T395" i="1"/>
  <c r="M4274" i="1"/>
  <c r="S4272" i="1"/>
  <c r="T4272" i="1"/>
  <c r="U4272" i="1"/>
  <c r="W4272" i="1"/>
  <c r="V4272" i="1"/>
  <c r="M192" i="1"/>
  <c r="V190" i="1"/>
  <c r="U190" i="1"/>
  <c r="T190" i="1"/>
  <c r="S190" i="1"/>
  <c r="W190" i="1"/>
  <c r="M4504" i="1"/>
  <c r="V4502" i="1"/>
  <c r="S4502" i="1"/>
  <c r="U4502" i="1"/>
  <c r="W4502" i="1"/>
  <c r="T4502" i="1"/>
  <c r="W579" i="3" l="1"/>
  <c r="V579" i="3"/>
  <c r="U579" i="3"/>
  <c r="T579" i="3"/>
  <c r="S579" i="3"/>
  <c r="M581" i="3"/>
  <c r="S1093" i="3"/>
  <c r="W1093" i="3"/>
  <c r="V1093" i="3"/>
  <c r="U1093" i="3"/>
  <c r="T1093" i="3"/>
  <c r="M1095" i="3"/>
  <c r="U882" i="3"/>
  <c r="T882" i="3"/>
  <c r="S882" i="3"/>
  <c r="M884" i="3"/>
  <c r="W882" i="3"/>
  <c r="V882" i="3"/>
  <c r="W4416" i="3"/>
  <c r="T4416" i="3"/>
  <c r="U4416" i="3"/>
  <c r="S4416" i="3"/>
  <c r="V4416" i="3"/>
  <c r="M4418" i="3"/>
  <c r="T1562" i="3"/>
  <c r="W1562" i="3"/>
  <c r="V1562" i="3"/>
  <c r="U1562" i="3"/>
  <c r="S1562" i="3"/>
  <c r="M1564" i="3"/>
  <c r="W2654" i="3"/>
  <c r="T2654" i="3"/>
  <c r="S2654" i="3"/>
  <c r="V2654" i="3"/>
  <c r="U2654" i="3"/>
  <c r="M2656" i="3"/>
  <c r="W192" i="3"/>
  <c r="V192" i="3"/>
  <c r="U192" i="3"/>
  <c r="T192" i="3"/>
  <c r="S192" i="3"/>
  <c r="M194" i="3"/>
  <c r="T3256" i="3"/>
  <c r="W3256" i="3"/>
  <c r="V3256" i="3"/>
  <c r="U3256" i="3"/>
  <c r="S3256" i="3"/>
  <c r="M3258" i="3"/>
  <c r="T2951" i="1"/>
  <c r="W2951" i="1"/>
  <c r="S2951" i="1"/>
  <c r="U2951" i="1"/>
  <c r="V2951" i="1"/>
  <c r="M2953" i="1"/>
  <c r="U1657" i="1"/>
  <c r="V1657" i="1"/>
  <c r="T1657" i="1"/>
  <c r="W1657" i="1"/>
  <c r="S1657" i="1"/>
  <c r="M1659" i="1"/>
  <c r="W3789" i="1"/>
  <c r="T3789" i="1"/>
  <c r="U3789" i="1"/>
  <c r="M3791" i="1"/>
  <c r="V3789" i="1"/>
  <c r="S3789" i="1"/>
  <c r="V3486" i="1"/>
  <c r="S3486" i="1"/>
  <c r="U3486" i="1"/>
  <c r="T3486" i="1"/>
  <c r="M3488" i="1"/>
  <c r="W3486" i="1"/>
  <c r="M4275" i="1"/>
  <c r="W4273" i="1"/>
  <c r="V4273" i="1"/>
  <c r="U4273" i="1"/>
  <c r="S4273" i="1"/>
  <c r="T4273" i="1"/>
  <c r="V1011" i="1"/>
  <c r="S1011" i="1"/>
  <c r="U1011" i="1"/>
  <c r="T1011" i="1"/>
  <c r="M1013" i="1"/>
  <c r="W1011" i="1"/>
  <c r="S3253" i="1"/>
  <c r="M3255" i="1"/>
  <c r="V3253" i="1"/>
  <c r="W3253" i="1"/>
  <c r="U3253" i="1"/>
  <c r="T3253" i="1"/>
  <c r="T1561" i="1"/>
  <c r="U1561" i="1"/>
  <c r="M1563" i="1"/>
  <c r="V1561" i="1"/>
  <c r="S1561" i="1"/>
  <c r="W1561" i="1"/>
  <c r="M1273" i="1"/>
  <c r="V1271" i="1"/>
  <c r="T1271" i="1"/>
  <c r="S1271" i="1"/>
  <c r="W1271" i="1"/>
  <c r="U1271" i="1"/>
  <c r="S734" i="1"/>
  <c r="W734" i="1"/>
  <c r="T734" i="1"/>
  <c r="U734" i="1"/>
  <c r="M736" i="1"/>
  <c r="V734" i="1"/>
  <c r="T396" i="1"/>
  <c r="M398" i="1"/>
  <c r="S396" i="1"/>
  <c r="U396" i="1"/>
  <c r="V396" i="1"/>
  <c r="W396" i="1"/>
  <c r="M3986" i="1"/>
  <c r="T3984" i="1"/>
  <c r="W3984" i="1"/>
  <c r="V3984" i="1"/>
  <c r="U3984" i="1"/>
  <c r="S3984" i="1"/>
  <c r="M2524" i="1"/>
  <c r="U2522" i="1"/>
  <c r="T2522" i="1"/>
  <c r="S2522" i="1"/>
  <c r="W2522" i="1"/>
  <c r="V2522" i="1"/>
  <c r="M4505" i="1"/>
  <c r="T4503" i="1"/>
  <c r="U4503" i="1"/>
  <c r="S4503" i="1"/>
  <c r="W4503" i="1"/>
  <c r="V4503" i="1"/>
  <c r="M193" i="1"/>
  <c r="W191" i="1"/>
  <c r="V191" i="1"/>
  <c r="U191" i="1"/>
  <c r="T191" i="1"/>
  <c r="S191" i="1"/>
  <c r="T883" i="3" l="1"/>
  <c r="M885" i="3"/>
  <c r="W883" i="3"/>
  <c r="V883" i="3"/>
  <c r="U883" i="3"/>
  <c r="S883" i="3"/>
  <c r="W580" i="3"/>
  <c r="V580" i="3"/>
  <c r="U580" i="3"/>
  <c r="T580" i="3"/>
  <c r="S580" i="3"/>
  <c r="M582" i="3"/>
  <c r="M1096" i="3"/>
  <c r="V1094" i="3"/>
  <c r="U1094" i="3"/>
  <c r="T1094" i="3"/>
  <c r="S1094" i="3"/>
  <c r="W1094" i="3"/>
  <c r="W4417" i="3"/>
  <c r="U4417" i="3"/>
  <c r="S4417" i="3"/>
  <c r="V4417" i="3"/>
  <c r="T4417" i="3"/>
  <c r="M4419" i="3"/>
  <c r="W2655" i="3"/>
  <c r="V2655" i="3"/>
  <c r="U2655" i="3"/>
  <c r="T2655" i="3"/>
  <c r="S2655" i="3"/>
  <c r="M2657" i="3"/>
  <c r="U193" i="3"/>
  <c r="T193" i="3"/>
  <c r="S193" i="3"/>
  <c r="W193" i="3"/>
  <c r="V193" i="3"/>
  <c r="M195" i="3"/>
  <c r="W1563" i="3"/>
  <c r="U1563" i="3"/>
  <c r="T1563" i="3"/>
  <c r="S1563" i="3"/>
  <c r="V1563" i="3"/>
  <c r="M1565" i="3"/>
  <c r="W3257" i="3"/>
  <c r="U3257" i="3"/>
  <c r="T3257" i="3"/>
  <c r="V3257" i="3"/>
  <c r="S3257" i="3"/>
  <c r="M3259" i="3"/>
  <c r="S2952" i="1"/>
  <c r="M2954" i="1"/>
  <c r="V2952" i="1"/>
  <c r="U2952" i="1"/>
  <c r="T2952" i="1"/>
  <c r="W2952" i="1"/>
  <c r="M1660" i="1"/>
  <c r="S1658" i="1"/>
  <c r="T1658" i="1"/>
  <c r="V1658" i="1"/>
  <c r="W1658" i="1"/>
  <c r="U1658" i="1"/>
  <c r="S3985" i="1"/>
  <c r="V3985" i="1"/>
  <c r="W3985" i="1"/>
  <c r="T3985" i="1"/>
  <c r="U3985" i="1"/>
  <c r="M3987" i="1"/>
  <c r="V735" i="1"/>
  <c r="T735" i="1"/>
  <c r="W735" i="1"/>
  <c r="S735" i="1"/>
  <c r="U735" i="1"/>
  <c r="M737" i="1"/>
  <c r="M1014" i="1"/>
  <c r="V1012" i="1"/>
  <c r="T1012" i="1"/>
  <c r="W1012" i="1"/>
  <c r="S1012" i="1"/>
  <c r="U1012" i="1"/>
  <c r="M2525" i="1"/>
  <c r="U2523" i="1"/>
  <c r="W2523" i="1"/>
  <c r="T2523" i="1"/>
  <c r="V2523" i="1"/>
  <c r="S2523" i="1"/>
  <c r="W1272" i="1"/>
  <c r="T1272" i="1"/>
  <c r="U1272" i="1"/>
  <c r="S1272" i="1"/>
  <c r="V1272" i="1"/>
  <c r="U1273" i="1"/>
  <c r="W1273" i="1"/>
  <c r="V1273" i="1"/>
  <c r="T1273" i="1"/>
  <c r="S1273" i="1"/>
  <c r="U4274" i="1"/>
  <c r="V4274" i="1"/>
  <c r="S4274" i="1"/>
  <c r="M4276" i="1"/>
  <c r="W4274" i="1"/>
  <c r="T4274" i="1"/>
  <c r="S3790" i="1"/>
  <c r="V3790" i="1"/>
  <c r="W3790" i="1"/>
  <c r="T3790" i="1"/>
  <c r="M3792" i="1"/>
  <c r="U3790" i="1"/>
  <c r="M3489" i="1"/>
  <c r="W3487" i="1"/>
  <c r="V3487" i="1"/>
  <c r="U3487" i="1"/>
  <c r="T3487" i="1"/>
  <c r="S3487" i="1"/>
  <c r="M399" i="1"/>
  <c r="S397" i="1"/>
  <c r="V397" i="1"/>
  <c r="T397" i="1"/>
  <c r="W397" i="1"/>
  <c r="U397" i="1"/>
  <c r="V3254" i="1"/>
  <c r="M3256" i="1"/>
  <c r="W3254" i="1"/>
  <c r="T3254" i="1"/>
  <c r="S3254" i="1"/>
  <c r="U3254" i="1"/>
  <c r="M1564" i="1"/>
  <c r="V1562" i="1"/>
  <c r="W1562" i="1"/>
  <c r="T1562" i="1"/>
  <c r="U1562" i="1"/>
  <c r="S1562" i="1"/>
  <c r="M194" i="1"/>
  <c r="T192" i="1"/>
  <c r="S192" i="1"/>
  <c r="W192" i="1"/>
  <c r="V192" i="1"/>
  <c r="U192" i="1"/>
  <c r="M4506" i="1"/>
  <c r="W4504" i="1"/>
  <c r="T4504" i="1"/>
  <c r="S4504" i="1"/>
  <c r="V4504" i="1"/>
  <c r="U4504" i="1"/>
  <c r="T1095" i="3" l="1"/>
  <c r="S1095" i="3"/>
  <c r="M1097" i="3"/>
  <c r="W1095" i="3"/>
  <c r="V1095" i="3"/>
  <c r="U1095" i="3"/>
  <c r="W581" i="3"/>
  <c r="M583" i="3"/>
  <c r="V581" i="3"/>
  <c r="U581" i="3"/>
  <c r="T581" i="3"/>
  <c r="S581" i="3"/>
  <c r="S884" i="3"/>
  <c r="M886" i="3"/>
  <c r="W884" i="3"/>
  <c r="U884" i="3"/>
  <c r="T884" i="3"/>
  <c r="V884" i="3"/>
  <c r="S1564" i="3"/>
  <c r="W1564" i="3"/>
  <c r="V1564" i="3"/>
  <c r="U1564" i="3"/>
  <c r="M1566" i="3"/>
  <c r="T1564" i="3"/>
  <c r="U4418" i="3"/>
  <c r="S4418" i="3"/>
  <c r="W4418" i="3"/>
  <c r="V4418" i="3"/>
  <c r="T4418" i="3"/>
  <c r="M4420" i="3"/>
  <c r="W194" i="3"/>
  <c r="V194" i="3"/>
  <c r="U194" i="3"/>
  <c r="T194" i="3"/>
  <c r="S194" i="3"/>
  <c r="M196" i="3"/>
  <c r="W3258" i="3"/>
  <c r="U3258" i="3"/>
  <c r="S3258" i="3"/>
  <c r="V3258" i="3"/>
  <c r="T3258" i="3"/>
  <c r="M3260" i="3"/>
  <c r="U2656" i="3"/>
  <c r="W2656" i="3"/>
  <c r="S2656" i="3"/>
  <c r="M2658" i="3"/>
  <c r="V2656" i="3"/>
  <c r="T2656" i="3"/>
  <c r="S1659" i="1"/>
  <c r="W1659" i="1"/>
  <c r="U1659" i="1"/>
  <c r="V1659" i="1"/>
  <c r="T1659" i="1"/>
  <c r="M1661" i="1"/>
  <c r="S2953" i="1"/>
  <c r="M2955" i="1"/>
  <c r="W2953" i="1"/>
  <c r="V2953" i="1"/>
  <c r="T2953" i="1"/>
  <c r="U2953" i="1"/>
  <c r="T3488" i="1"/>
  <c r="S3488" i="1"/>
  <c r="W3488" i="1"/>
  <c r="V3488" i="1"/>
  <c r="U3488" i="1"/>
  <c r="M3490" i="1"/>
  <c r="M4277" i="1"/>
  <c r="V4275" i="1"/>
  <c r="U4275" i="1"/>
  <c r="W4275" i="1"/>
  <c r="T4275" i="1"/>
  <c r="S4275" i="1"/>
  <c r="T3986" i="1"/>
  <c r="V3986" i="1"/>
  <c r="U3986" i="1"/>
  <c r="M3988" i="1"/>
  <c r="W3986" i="1"/>
  <c r="S3986" i="1"/>
  <c r="M400" i="1"/>
  <c r="W398" i="1"/>
  <c r="T398" i="1"/>
  <c r="V398" i="1"/>
  <c r="S398" i="1"/>
  <c r="U398" i="1"/>
  <c r="M3793" i="1"/>
  <c r="W3791" i="1"/>
  <c r="T3791" i="1"/>
  <c r="V3791" i="1"/>
  <c r="S3791" i="1"/>
  <c r="U3791" i="1"/>
  <c r="M1015" i="1"/>
  <c r="U1013" i="1"/>
  <c r="T1013" i="1"/>
  <c r="W1013" i="1"/>
  <c r="S1013" i="1"/>
  <c r="V1013" i="1"/>
  <c r="M3257" i="1"/>
  <c r="W3255" i="1"/>
  <c r="V3255" i="1"/>
  <c r="U3255" i="1"/>
  <c r="T3255" i="1"/>
  <c r="S3255" i="1"/>
  <c r="S736" i="1"/>
  <c r="V736" i="1"/>
  <c r="U736" i="1"/>
  <c r="W736" i="1"/>
  <c r="T736" i="1"/>
  <c r="M738" i="1"/>
  <c r="M2526" i="1"/>
  <c r="S2524" i="1"/>
  <c r="W2524" i="1"/>
  <c r="U2524" i="1"/>
  <c r="T2524" i="1"/>
  <c r="V2524" i="1"/>
  <c r="M1565" i="1"/>
  <c r="T1563" i="1"/>
  <c r="W1563" i="1"/>
  <c r="U1563" i="1"/>
  <c r="V1563" i="1"/>
  <c r="S1563" i="1"/>
  <c r="M195" i="1"/>
  <c r="W193" i="1"/>
  <c r="V193" i="1"/>
  <c r="U193" i="1"/>
  <c r="T193" i="1"/>
  <c r="S193" i="1"/>
  <c r="M4507" i="1"/>
  <c r="W4505" i="1"/>
  <c r="U4505" i="1"/>
  <c r="T4505" i="1"/>
  <c r="S4505" i="1"/>
  <c r="V4505" i="1"/>
  <c r="M584" i="3" l="1"/>
  <c r="W582" i="3"/>
  <c r="V582" i="3"/>
  <c r="U582" i="3"/>
  <c r="S582" i="3"/>
  <c r="T582" i="3"/>
  <c r="W885" i="3"/>
  <c r="V885" i="3"/>
  <c r="U885" i="3"/>
  <c r="T885" i="3"/>
  <c r="S885" i="3"/>
  <c r="M887" i="3"/>
  <c r="V1096" i="3"/>
  <c r="U1096" i="3"/>
  <c r="M1098" i="3"/>
  <c r="T1096" i="3"/>
  <c r="S1096" i="3"/>
  <c r="W1096" i="3"/>
  <c r="U1565" i="3"/>
  <c r="S1565" i="3"/>
  <c r="W1565" i="3"/>
  <c r="V1565" i="3"/>
  <c r="T1565" i="3"/>
  <c r="M1567" i="3"/>
  <c r="S195" i="3"/>
  <c r="M197" i="3"/>
  <c r="W195" i="3"/>
  <c r="V195" i="3"/>
  <c r="U195" i="3"/>
  <c r="T195" i="3"/>
  <c r="U4419" i="3"/>
  <c r="W4419" i="3"/>
  <c r="V4419" i="3"/>
  <c r="T4419" i="3"/>
  <c r="S4419" i="3"/>
  <c r="M4421" i="3"/>
  <c r="T2657" i="3"/>
  <c r="V2657" i="3"/>
  <c r="U2657" i="3"/>
  <c r="M2659" i="3"/>
  <c r="S2657" i="3"/>
  <c r="W2657" i="3"/>
  <c r="U3259" i="3"/>
  <c r="S3259" i="3"/>
  <c r="T3259" i="3"/>
  <c r="W3259" i="3"/>
  <c r="V3259" i="3"/>
  <c r="M3261" i="3"/>
  <c r="S2954" i="1"/>
  <c r="U2954" i="1"/>
  <c r="V2954" i="1"/>
  <c r="W2954" i="1"/>
  <c r="T2954" i="1"/>
  <c r="M2956" i="1"/>
  <c r="M1662" i="1"/>
  <c r="V1660" i="1"/>
  <c r="T1660" i="1"/>
  <c r="W1660" i="1"/>
  <c r="U1660" i="1"/>
  <c r="S1660" i="1"/>
  <c r="M3258" i="1"/>
  <c r="T3256" i="1"/>
  <c r="S3256" i="1"/>
  <c r="W3256" i="1"/>
  <c r="V3256" i="1"/>
  <c r="U3256" i="1"/>
  <c r="M1566" i="1"/>
  <c r="W1564" i="1"/>
  <c r="T1564" i="1"/>
  <c r="U1564" i="1"/>
  <c r="S1564" i="1"/>
  <c r="V1564" i="1"/>
  <c r="M1016" i="1"/>
  <c r="W1014" i="1"/>
  <c r="T1014" i="1"/>
  <c r="V1014" i="1"/>
  <c r="S1014" i="1"/>
  <c r="U1014" i="1"/>
  <c r="M4278" i="1"/>
  <c r="V4276" i="1"/>
  <c r="S4276" i="1"/>
  <c r="W4276" i="1"/>
  <c r="T4276" i="1"/>
  <c r="U4276" i="1"/>
  <c r="M3491" i="1"/>
  <c r="W3489" i="1"/>
  <c r="V3489" i="1"/>
  <c r="U3489" i="1"/>
  <c r="T3489" i="1"/>
  <c r="S3489" i="1"/>
  <c r="V399" i="1"/>
  <c r="U399" i="1"/>
  <c r="W399" i="1"/>
  <c r="S399" i="1"/>
  <c r="M401" i="1"/>
  <c r="T399" i="1"/>
  <c r="W2525" i="1"/>
  <c r="M2527" i="1"/>
  <c r="V2525" i="1"/>
  <c r="S2525" i="1"/>
  <c r="U2525" i="1"/>
  <c r="T2525" i="1"/>
  <c r="M3794" i="1"/>
  <c r="S3792" i="1"/>
  <c r="T3792" i="1"/>
  <c r="V3792" i="1"/>
  <c r="W3792" i="1"/>
  <c r="U3792" i="1"/>
  <c r="S737" i="1"/>
  <c r="V737" i="1"/>
  <c r="U737" i="1"/>
  <c r="T737" i="1"/>
  <c r="W737" i="1"/>
  <c r="M739" i="1"/>
  <c r="W3987" i="1"/>
  <c r="V3987" i="1"/>
  <c r="T3987" i="1"/>
  <c r="S3987" i="1"/>
  <c r="M3989" i="1"/>
  <c r="U3987" i="1"/>
  <c r="M4508" i="1"/>
  <c r="U4506" i="1"/>
  <c r="T4506" i="1"/>
  <c r="W4506" i="1"/>
  <c r="S4506" i="1"/>
  <c r="V4506" i="1"/>
  <c r="M196" i="1"/>
  <c r="W194" i="1"/>
  <c r="V194" i="1"/>
  <c r="U194" i="1"/>
  <c r="T194" i="1"/>
  <c r="S194" i="1"/>
  <c r="S1097" i="3" l="1"/>
  <c r="T1097" i="3"/>
  <c r="W1097" i="3"/>
  <c r="M1099" i="3"/>
  <c r="V1097" i="3"/>
  <c r="U1097" i="3"/>
  <c r="W886" i="3"/>
  <c r="V886" i="3"/>
  <c r="T886" i="3"/>
  <c r="M888" i="3"/>
  <c r="U886" i="3"/>
  <c r="S886" i="3"/>
  <c r="U583" i="3"/>
  <c r="T583" i="3"/>
  <c r="S583" i="3"/>
  <c r="W583" i="3"/>
  <c r="M585" i="3"/>
  <c r="V583" i="3"/>
  <c r="S4420" i="3"/>
  <c r="W4420" i="3"/>
  <c r="V4420" i="3"/>
  <c r="U4420" i="3"/>
  <c r="T4420" i="3"/>
  <c r="M4422" i="3"/>
  <c r="V196" i="3"/>
  <c r="U196" i="3"/>
  <c r="T196" i="3"/>
  <c r="S196" i="3"/>
  <c r="W196" i="3"/>
  <c r="M198" i="3"/>
  <c r="V3260" i="3"/>
  <c r="U3260" i="3"/>
  <c r="S3260" i="3"/>
  <c r="T3260" i="3"/>
  <c r="W3260" i="3"/>
  <c r="M3262" i="3"/>
  <c r="W2658" i="3"/>
  <c r="T2658" i="3"/>
  <c r="V2658" i="3"/>
  <c r="U2658" i="3"/>
  <c r="S2658" i="3"/>
  <c r="M2660" i="3"/>
  <c r="V1566" i="3"/>
  <c r="W1566" i="3"/>
  <c r="U1566" i="3"/>
  <c r="M1568" i="3"/>
  <c r="T1566" i="3"/>
  <c r="S1566" i="3"/>
  <c r="M1663" i="1"/>
  <c r="V1661" i="1"/>
  <c r="T1661" i="1"/>
  <c r="S1661" i="1"/>
  <c r="W1661" i="1"/>
  <c r="U1661" i="1"/>
  <c r="W2955" i="1"/>
  <c r="S2955" i="1"/>
  <c r="M2957" i="1"/>
  <c r="V2955" i="1"/>
  <c r="U2955" i="1"/>
  <c r="T2955" i="1"/>
  <c r="M740" i="1"/>
  <c r="S738" i="1"/>
  <c r="V738" i="1"/>
  <c r="T738" i="1"/>
  <c r="W738" i="1"/>
  <c r="U738" i="1"/>
  <c r="V1565" i="1"/>
  <c r="M1567" i="1"/>
  <c r="W1565" i="1"/>
  <c r="T1565" i="1"/>
  <c r="U1565" i="1"/>
  <c r="S1565" i="1"/>
  <c r="M2528" i="1"/>
  <c r="V2526" i="1"/>
  <c r="U2526" i="1"/>
  <c r="T2526" i="1"/>
  <c r="S2526" i="1"/>
  <c r="W2526" i="1"/>
  <c r="M1017" i="1"/>
  <c r="S1015" i="1"/>
  <c r="W1015" i="1"/>
  <c r="V1015" i="1"/>
  <c r="U1015" i="1"/>
  <c r="T1015" i="1"/>
  <c r="M3990" i="1"/>
  <c r="U3988" i="1"/>
  <c r="S3988" i="1"/>
  <c r="T3988" i="1"/>
  <c r="V3988" i="1"/>
  <c r="W3988" i="1"/>
  <c r="U3793" i="1"/>
  <c r="T3793" i="1"/>
  <c r="S3793" i="1"/>
  <c r="M3795" i="1"/>
  <c r="W3793" i="1"/>
  <c r="V3793" i="1"/>
  <c r="M402" i="1"/>
  <c r="W400" i="1"/>
  <c r="U400" i="1"/>
  <c r="S400" i="1"/>
  <c r="T400" i="1"/>
  <c r="V400" i="1"/>
  <c r="S4277" i="1"/>
  <c r="W4277" i="1"/>
  <c r="T4277" i="1"/>
  <c r="V4277" i="1"/>
  <c r="M4279" i="1"/>
  <c r="U4277" i="1"/>
  <c r="U3490" i="1"/>
  <c r="T3490" i="1"/>
  <c r="W3490" i="1"/>
  <c r="V3490" i="1"/>
  <c r="S3490" i="1"/>
  <c r="M3492" i="1"/>
  <c r="M3259" i="1"/>
  <c r="W3257" i="1"/>
  <c r="V3257" i="1"/>
  <c r="U3257" i="1"/>
  <c r="S3257" i="1"/>
  <c r="T3257" i="1"/>
  <c r="M4509" i="1"/>
  <c r="U4507" i="1"/>
  <c r="V4507" i="1"/>
  <c r="T4507" i="1"/>
  <c r="S4507" i="1"/>
  <c r="W4507" i="1"/>
  <c r="M197" i="1"/>
  <c r="U195" i="1"/>
  <c r="T195" i="1"/>
  <c r="S195" i="1"/>
  <c r="V195" i="1"/>
  <c r="W195" i="1"/>
  <c r="M1100" i="3" l="1"/>
  <c r="W1098" i="3"/>
  <c r="V1098" i="3"/>
  <c r="U1098" i="3"/>
  <c r="T1098" i="3"/>
  <c r="S1098" i="3"/>
  <c r="V887" i="3"/>
  <c r="U887" i="3"/>
  <c r="W887" i="3"/>
  <c r="T887" i="3"/>
  <c r="S887" i="3"/>
  <c r="M889" i="3"/>
  <c r="M586" i="3"/>
  <c r="S584" i="3"/>
  <c r="V584" i="3"/>
  <c r="T584" i="3"/>
  <c r="W584" i="3"/>
  <c r="U584" i="3"/>
  <c r="S3261" i="3"/>
  <c r="V3261" i="3"/>
  <c r="U3261" i="3"/>
  <c r="M3263" i="3"/>
  <c r="W3261" i="3"/>
  <c r="T3261" i="3"/>
  <c r="V4421" i="3"/>
  <c r="U4421" i="3"/>
  <c r="S4421" i="3"/>
  <c r="W4421" i="3"/>
  <c r="T4421" i="3"/>
  <c r="M4423" i="3"/>
  <c r="S1567" i="3"/>
  <c r="M1569" i="3"/>
  <c r="T1567" i="3"/>
  <c r="W1567" i="3"/>
  <c r="V1567" i="3"/>
  <c r="U1567" i="3"/>
  <c r="W2659" i="3"/>
  <c r="T2659" i="3"/>
  <c r="V2659" i="3"/>
  <c r="U2659" i="3"/>
  <c r="S2659" i="3"/>
  <c r="M2661" i="3"/>
  <c r="W197" i="3"/>
  <c r="V197" i="3"/>
  <c r="U197" i="3"/>
  <c r="T197" i="3"/>
  <c r="S197" i="3"/>
  <c r="M199" i="3"/>
  <c r="T2956" i="1"/>
  <c r="V2956" i="1"/>
  <c r="U2956" i="1"/>
  <c r="M2958" i="1"/>
  <c r="S2956" i="1"/>
  <c r="W2956" i="1"/>
  <c r="M1664" i="1"/>
  <c r="U1662" i="1"/>
  <c r="T1662" i="1"/>
  <c r="V1662" i="1"/>
  <c r="S1662" i="1"/>
  <c r="W1662" i="1"/>
  <c r="M1568" i="1"/>
  <c r="U1566" i="1"/>
  <c r="S1566" i="1"/>
  <c r="W1566" i="1"/>
  <c r="T1566" i="1"/>
  <c r="V1566" i="1"/>
  <c r="M3493" i="1"/>
  <c r="V3491" i="1"/>
  <c r="U3491" i="1"/>
  <c r="W3491" i="1"/>
  <c r="S3491" i="1"/>
  <c r="T3491" i="1"/>
  <c r="U3258" i="1"/>
  <c r="V3258" i="1"/>
  <c r="S3258" i="1"/>
  <c r="M3260" i="1"/>
  <c r="W3258" i="1"/>
  <c r="T3258" i="1"/>
  <c r="S4278" i="1"/>
  <c r="U4278" i="1"/>
  <c r="T4278" i="1"/>
  <c r="V4278" i="1"/>
  <c r="W4278" i="1"/>
  <c r="M4280" i="1"/>
  <c r="V401" i="1"/>
  <c r="U401" i="1"/>
  <c r="M403" i="1"/>
  <c r="W401" i="1"/>
  <c r="T401" i="1"/>
  <c r="S401" i="1"/>
  <c r="U2527" i="1"/>
  <c r="S2527" i="1"/>
  <c r="M2529" i="1"/>
  <c r="T2527" i="1"/>
  <c r="W2527" i="1"/>
  <c r="V2527" i="1"/>
  <c r="T1016" i="1"/>
  <c r="S1016" i="1"/>
  <c r="M1018" i="1"/>
  <c r="W1016" i="1"/>
  <c r="V1016" i="1"/>
  <c r="U1016" i="1"/>
  <c r="W3794" i="1"/>
  <c r="T3794" i="1"/>
  <c r="U3794" i="1"/>
  <c r="S3794" i="1"/>
  <c r="M3796" i="1"/>
  <c r="V3794" i="1"/>
  <c r="W3989" i="1"/>
  <c r="V3989" i="1"/>
  <c r="M3991" i="1"/>
  <c r="T3989" i="1"/>
  <c r="S3989" i="1"/>
  <c r="U3989" i="1"/>
  <c r="S739" i="1"/>
  <c r="M741" i="1"/>
  <c r="U739" i="1"/>
  <c r="W739" i="1"/>
  <c r="V739" i="1"/>
  <c r="T739" i="1"/>
  <c r="M198" i="1"/>
  <c r="W196" i="1"/>
  <c r="V196" i="1"/>
  <c r="U196" i="1"/>
  <c r="T196" i="1"/>
  <c r="S196" i="1"/>
  <c r="M4510" i="1"/>
  <c r="S4508" i="1"/>
  <c r="U4508" i="1"/>
  <c r="W4508" i="1"/>
  <c r="V4508" i="1"/>
  <c r="T4508" i="1"/>
  <c r="W585" i="3" l="1"/>
  <c r="V585" i="3"/>
  <c r="U585" i="3"/>
  <c r="T585" i="3"/>
  <c r="M587" i="3"/>
  <c r="S585" i="3"/>
  <c r="S888" i="3"/>
  <c r="V888" i="3"/>
  <c r="U888" i="3"/>
  <c r="T888" i="3"/>
  <c r="W888" i="3"/>
  <c r="M890" i="3"/>
  <c r="S1099" i="3"/>
  <c r="W1099" i="3"/>
  <c r="V1099" i="3"/>
  <c r="M1101" i="3"/>
  <c r="U1099" i="3"/>
  <c r="T1099" i="3"/>
  <c r="U2660" i="3"/>
  <c r="W2660" i="3"/>
  <c r="V2660" i="3"/>
  <c r="T2660" i="3"/>
  <c r="S2660" i="3"/>
  <c r="M2662" i="3"/>
  <c r="T198" i="3"/>
  <c r="S198" i="3"/>
  <c r="W198" i="3"/>
  <c r="V198" i="3"/>
  <c r="U198" i="3"/>
  <c r="M200" i="3"/>
  <c r="V1568" i="3"/>
  <c r="T1568" i="3"/>
  <c r="W1568" i="3"/>
  <c r="U1568" i="3"/>
  <c r="S1568" i="3"/>
  <c r="M1570" i="3"/>
  <c r="V4422" i="3"/>
  <c r="U4422" i="3"/>
  <c r="T4422" i="3"/>
  <c r="M4424" i="3"/>
  <c r="S4422" i="3"/>
  <c r="W4422" i="3"/>
  <c r="V3262" i="3"/>
  <c r="T3262" i="3"/>
  <c r="S3262" i="3"/>
  <c r="U3262" i="3"/>
  <c r="M3264" i="3"/>
  <c r="W3262" i="3"/>
  <c r="S1663" i="1"/>
  <c r="T1663" i="1"/>
  <c r="W1663" i="1"/>
  <c r="V1663" i="1"/>
  <c r="M1665" i="1"/>
  <c r="U1663" i="1"/>
  <c r="V2957" i="1"/>
  <c r="W2957" i="1"/>
  <c r="S2957" i="1"/>
  <c r="M2959" i="1"/>
  <c r="U2957" i="1"/>
  <c r="T2957" i="1"/>
  <c r="W740" i="1"/>
  <c r="V740" i="1"/>
  <c r="T740" i="1"/>
  <c r="M742" i="1"/>
  <c r="U740" i="1"/>
  <c r="S740" i="1"/>
  <c r="M4281" i="1"/>
  <c r="U4279" i="1"/>
  <c r="V4279" i="1"/>
  <c r="W4279" i="1"/>
  <c r="S4279" i="1"/>
  <c r="T4279" i="1"/>
  <c r="T3259" i="1"/>
  <c r="M3261" i="1"/>
  <c r="S3259" i="1"/>
  <c r="W3259" i="1"/>
  <c r="V3259" i="1"/>
  <c r="U3259" i="1"/>
  <c r="U3795" i="1"/>
  <c r="T3795" i="1"/>
  <c r="M3797" i="1"/>
  <c r="W3795" i="1"/>
  <c r="V3795" i="1"/>
  <c r="S3795" i="1"/>
  <c r="W1017" i="1"/>
  <c r="S1017" i="1"/>
  <c r="V1017" i="1"/>
  <c r="U1017" i="1"/>
  <c r="T1017" i="1"/>
  <c r="M1019" i="1"/>
  <c r="M3494" i="1"/>
  <c r="U3492" i="1"/>
  <c r="T3492" i="1"/>
  <c r="S3492" i="1"/>
  <c r="V3492" i="1"/>
  <c r="W3492" i="1"/>
  <c r="T3990" i="1"/>
  <c r="W3990" i="1"/>
  <c r="U3990" i="1"/>
  <c r="S3990" i="1"/>
  <c r="M3992" i="1"/>
  <c r="V3990" i="1"/>
  <c r="W402" i="1"/>
  <c r="V402" i="1"/>
  <c r="T402" i="1"/>
  <c r="M404" i="1"/>
  <c r="U402" i="1"/>
  <c r="S402" i="1"/>
  <c r="M2530" i="1"/>
  <c r="V2528" i="1"/>
  <c r="W2528" i="1"/>
  <c r="S2528" i="1"/>
  <c r="T2528" i="1"/>
  <c r="U2528" i="1"/>
  <c r="W1567" i="1"/>
  <c r="T1567" i="1"/>
  <c r="V1567" i="1"/>
  <c r="M1569" i="1"/>
  <c r="S1567" i="1"/>
  <c r="U1567" i="1"/>
  <c r="M4511" i="1"/>
  <c r="V4509" i="1"/>
  <c r="S4509" i="1"/>
  <c r="W4509" i="1"/>
  <c r="U4509" i="1"/>
  <c r="T4509" i="1"/>
  <c r="M199" i="1"/>
  <c r="S197" i="1"/>
  <c r="W197" i="1"/>
  <c r="V197" i="1"/>
  <c r="U197" i="1"/>
  <c r="T197" i="1"/>
  <c r="W1100" i="3" l="1"/>
  <c r="V1100" i="3"/>
  <c r="U1100" i="3"/>
  <c r="T1100" i="3"/>
  <c r="S1100" i="3"/>
  <c r="M1102" i="3"/>
  <c r="T586" i="3"/>
  <c r="S586" i="3"/>
  <c r="W586" i="3"/>
  <c r="V586" i="3"/>
  <c r="U586" i="3"/>
  <c r="M588" i="3"/>
  <c r="S889" i="3"/>
  <c r="W889" i="3"/>
  <c r="U889" i="3"/>
  <c r="M891" i="3"/>
  <c r="V889" i="3"/>
  <c r="T889" i="3"/>
  <c r="W199" i="3"/>
  <c r="V199" i="3"/>
  <c r="U199" i="3"/>
  <c r="T199" i="3"/>
  <c r="S199" i="3"/>
  <c r="M201" i="3"/>
  <c r="W3263" i="3"/>
  <c r="V3263" i="3"/>
  <c r="T3263" i="3"/>
  <c r="U3263" i="3"/>
  <c r="S3263" i="3"/>
  <c r="M3265" i="3"/>
  <c r="W1569" i="3"/>
  <c r="V1569" i="3"/>
  <c r="U1569" i="3"/>
  <c r="T1569" i="3"/>
  <c r="S1569" i="3"/>
  <c r="M1571" i="3"/>
  <c r="T4423" i="3"/>
  <c r="S4423" i="3"/>
  <c r="W4423" i="3"/>
  <c r="V4423" i="3"/>
  <c r="U4423" i="3"/>
  <c r="M4425" i="3"/>
  <c r="U2661" i="3"/>
  <c r="V2661" i="3"/>
  <c r="T2661" i="3"/>
  <c r="S2661" i="3"/>
  <c r="W2661" i="3"/>
  <c r="M2663" i="3"/>
  <c r="W1664" i="1"/>
  <c r="U1664" i="1"/>
  <c r="T1664" i="1"/>
  <c r="S1664" i="1"/>
  <c r="M1666" i="1"/>
  <c r="V1664" i="1"/>
  <c r="T2958" i="1"/>
  <c r="S2958" i="1"/>
  <c r="U2958" i="1"/>
  <c r="M2960" i="1"/>
  <c r="W2958" i="1"/>
  <c r="V2958" i="1"/>
  <c r="U403" i="1"/>
  <c r="W403" i="1"/>
  <c r="V403" i="1"/>
  <c r="M405" i="1"/>
  <c r="T403" i="1"/>
  <c r="S403" i="1"/>
  <c r="M3495" i="1"/>
  <c r="T3493" i="1"/>
  <c r="S3493" i="1"/>
  <c r="U3493" i="1"/>
  <c r="W3493" i="1"/>
  <c r="V3493" i="1"/>
  <c r="T4280" i="1"/>
  <c r="S4280" i="1"/>
  <c r="M4282" i="1"/>
  <c r="W4280" i="1"/>
  <c r="V4280" i="1"/>
  <c r="U4280" i="1"/>
  <c r="M3798" i="1"/>
  <c r="W3796" i="1"/>
  <c r="V3796" i="1"/>
  <c r="U3796" i="1"/>
  <c r="T3796" i="1"/>
  <c r="S3796" i="1"/>
  <c r="M743" i="1"/>
  <c r="S741" i="1"/>
  <c r="U741" i="1"/>
  <c r="T741" i="1"/>
  <c r="W741" i="1"/>
  <c r="V741" i="1"/>
  <c r="M1020" i="1"/>
  <c r="T1018" i="1"/>
  <c r="S1018" i="1"/>
  <c r="V1018" i="1"/>
  <c r="W1018" i="1"/>
  <c r="U1018" i="1"/>
  <c r="M1570" i="1"/>
  <c r="T1568" i="1"/>
  <c r="W1568" i="1"/>
  <c r="U1568" i="1"/>
  <c r="V1568" i="1"/>
  <c r="S1568" i="1"/>
  <c r="M3262" i="1"/>
  <c r="V3260" i="1"/>
  <c r="W3260" i="1"/>
  <c r="U3260" i="1"/>
  <c r="T3260" i="1"/>
  <c r="S3260" i="1"/>
  <c r="V2529" i="1"/>
  <c r="W2529" i="1"/>
  <c r="S2529" i="1"/>
  <c r="U2529" i="1"/>
  <c r="T2529" i="1"/>
  <c r="M2531" i="1"/>
  <c r="W3991" i="1"/>
  <c r="T3991" i="1"/>
  <c r="M3993" i="1"/>
  <c r="V3991" i="1"/>
  <c r="U3991" i="1"/>
  <c r="S3991" i="1"/>
  <c r="M4512" i="1"/>
  <c r="V4510" i="1"/>
  <c r="U4510" i="1"/>
  <c r="W4510" i="1"/>
  <c r="T4510" i="1"/>
  <c r="S4510" i="1"/>
  <c r="M200" i="1"/>
  <c r="V198" i="1"/>
  <c r="U198" i="1"/>
  <c r="T198" i="1"/>
  <c r="W198" i="1"/>
  <c r="S198" i="1"/>
  <c r="W890" i="3" l="1"/>
  <c r="V890" i="3"/>
  <c r="S890" i="3"/>
  <c r="U890" i="3"/>
  <c r="T890" i="3"/>
  <c r="M892" i="3"/>
  <c r="T1101" i="3"/>
  <c r="M1103" i="3"/>
  <c r="S1101" i="3"/>
  <c r="W1101" i="3"/>
  <c r="V1101" i="3"/>
  <c r="U1101" i="3"/>
  <c r="S587" i="3"/>
  <c r="M589" i="3"/>
  <c r="W587" i="3"/>
  <c r="T587" i="3"/>
  <c r="V587" i="3"/>
  <c r="U587" i="3"/>
  <c r="T1570" i="3"/>
  <c r="U1570" i="3"/>
  <c r="S1570" i="3"/>
  <c r="M1572" i="3"/>
  <c r="W1570" i="3"/>
  <c r="V1570" i="3"/>
  <c r="W200" i="3"/>
  <c r="V200" i="3"/>
  <c r="U200" i="3"/>
  <c r="T200" i="3"/>
  <c r="S200" i="3"/>
  <c r="M202" i="3"/>
  <c r="S2662" i="3"/>
  <c r="V2662" i="3"/>
  <c r="T2662" i="3"/>
  <c r="M2664" i="3"/>
  <c r="W2662" i="3"/>
  <c r="U2662" i="3"/>
  <c r="W4424" i="3"/>
  <c r="V4424" i="3"/>
  <c r="T4424" i="3"/>
  <c r="U4424" i="3"/>
  <c r="S4424" i="3"/>
  <c r="M4426" i="3"/>
  <c r="T3264" i="3"/>
  <c r="W3264" i="3"/>
  <c r="V3264" i="3"/>
  <c r="S3264" i="3"/>
  <c r="U3264" i="3"/>
  <c r="M3266" i="3"/>
  <c r="U1665" i="1"/>
  <c r="T1665" i="1"/>
  <c r="S1665" i="1"/>
  <c r="M1667" i="1"/>
  <c r="V1665" i="1"/>
  <c r="W1665" i="1"/>
  <c r="W2959" i="1"/>
  <c r="U2959" i="1"/>
  <c r="M2961" i="1"/>
  <c r="S2959" i="1"/>
  <c r="V2959" i="1"/>
  <c r="T2959" i="1"/>
  <c r="T2530" i="1"/>
  <c r="S2530" i="1"/>
  <c r="M2532" i="1"/>
  <c r="U2530" i="1"/>
  <c r="V2530" i="1"/>
  <c r="W2530" i="1"/>
  <c r="M1021" i="1"/>
  <c r="W1019" i="1"/>
  <c r="V1019" i="1"/>
  <c r="S1019" i="1"/>
  <c r="T1019" i="1"/>
  <c r="U1019" i="1"/>
  <c r="U4281" i="1"/>
  <c r="M4283" i="1"/>
  <c r="V4281" i="1"/>
  <c r="T4281" i="1"/>
  <c r="S4281" i="1"/>
  <c r="W4281" i="1"/>
  <c r="T3494" i="1"/>
  <c r="S3494" i="1"/>
  <c r="M3496" i="1"/>
  <c r="U3494" i="1"/>
  <c r="W3494" i="1"/>
  <c r="V3494" i="1"/>
  <c r="M1571" i="1"/>
  <c r="V1569" i="1"/>
  <c r="S1569" i="1"/>
  <c r="W1569" i="1"/>
  <c r="U1569" i="1"/>
  <c r="T1569" i="1"/>
  <c r="W404" i="1"/>
  <c r="V404" i="1"/>
  <c r="S404" i="1"/>
  <c r="M406" i="1"/>
  <c r="U404" i="1"/>
  <c r="T404" i="1"/>
  <c r="M3263" i="1"/>
  <c r="V3261" i="1"/>
  <c r="U3261" i="1"/>
  <c r="T3261" i="1"/>
  <c r="W3261" i="1"/>
  <c r="S3261" i="1"/>
  <c r="V3797" i="1"/>
  <c r="W3797" i="1"/>
  <c r="S3797" i="1"/>
  <c r="M3799" i="1"/>
  <c r="U3797" i="1"/>
  <c r="T3797" i="1"/>
  <c r="V3992" i="1"/>
  <c r="M3994" i="1"/>
  <c r="W3992" i="1"/>
  <c r="T3992" i="1"/>
  <c r="U3992" i="1"/>
  <c r="S3992" i="1"/>
  <c r="W742" i="1"/>
  <c r="T742" i="1"/>
  <c r="M744" i="1"/>
  <c r="U742" i="1"/>
  <c r="S742" i="1"/>
  <c r="V742" i="1"/>
  <c r="M201" i="1"/>
  <c r="W199" i="1"/>
  <c r="V199" i="1"/>
  <c r="U199" i="1"/>
  <c r="T199" i="1"/>
  <c r="S199" i="1"/>
  <c r="M4513" i="1"/>
  <c r="T4511" i="1"/>
  <c r="W4511" i="1"/>
  <c r="V4511" i="1"/>
  <c r="U4511" i="1"/>
  <c r="S4511" i="1"/>
  <c r="W1102" i="3" l="1"/>
  <c r="M1104" i="3"/>
  <c r="V1102" i="3"/>
  <c r="U1102" i="3"/>
  <c r="T1102" i="3"/>
  <c r="S1102" i="3"/>
  <c r="M590" i="3"/>
  <c r="W588" i="3"/>
  <c r="V588" i="3"/>
  <c r="S588" i="3"/>
  <c r="U588" i="3"/>
  <c r="T588" i="3"/>
  <c r="V891" i="3"/>
  <c r="U891" i="3"/>
  <c r="S891" i="3"/>
  <c r="M893" i="3"/>
  <c r="T891" i="3"/>
  <c r="W891" i="3"/>
  <c r="W4425" i="3"/>
  <c r="V4425" i="3"/>
  <c r="U4425" i="3"/>
  <c r="T4425" i="3"/>
  <c r="S4425" i="3"/>
  <c r="M4427" i="3"/>
  <c r="W3265" i="3"/>
  <c r="U3265" i="3"/>
  <c r="T3265" i="3"/>
  <c r="S3265" i="3"/>
  <c r="V3265" i="3"/>
  <c r="M3267" i="3"/>
  <c r="U201" i="3"/>
  <c r="T201" i="3"/>
  <c r="S201" i="3"/>
  <c r="V201" i="3"/>
  <c r="W201" i="3"/>
  <c r="M203" i="3"/>
  <c r="W1571" i="3"/>
  <c r="U1571" i="3"/>
  <c r="V1571" i="3"/>
  <c r="T1571" i="3"/>
  <c r="S1571" i="3"/>
  <c r="M1573" i="3"/>
  <c r="V2663" i="3"/>
  <c r="S2663" i="3"/>
  <c r="M2665" i="3"/>
  <c r="W2663" i="3"/>
  <c r="U2663" i="3"/>
  <c r="T2663" i="3"/>
  <c r="M1668" i="1"/>
  <c r="T1666" i="1"/>
  <c r="V1666" i="1"/>
  <c r="S1666" i="1"/>
  <c r="U1666" i="1"/>
  <c r="W1666" i="1"/>
  <c r="M2962" i="1"/>
  <c r="V2960" i="1"/>
  <c r="U2960" i="1"/>
  <c r="T2960" i="1"/>
  <c r="W2960" i="1"/>
  <c r="S2960" i="1"/>
  <c r="M4284" i="1"/>
  <c r="W4282" i="1"/>
  <c r="V4282" i="1"/>
  <c r="U4282" i="1"/>
  <c r="S4282" i="1"/>
  <c r="T4282" i="1"/>
  <c r="M1022" i="1"/>
  <c r="V1020" i="1"/>
  <c r="S1020" i="1"/>
  <c r="U1020" i="1"/>
  <c r="T1020" i="1"/>
  <c r="W1020" i="1"/>
  <c r="V3262" i="1"/>
  <c r="W3262" i="1"/>
  <c r="U3262" i="1"/>
  <c r="M3264" i="1"/>
  <c r="T3262" i="1"/>
  <c r="S3262" i="1"/>
  <c r="S3495" i="1"/>
  <c r="U3495" i="1"/>
  <c r="M3497" i="1"/>
  <c r="W3495" i="1"/>
  <c r="V3495" i="1"/>
  <c r="T3495" i="1"/>
  <c r="W3798" i="1"/>
  <c r="M3800" i="1"/>
  <c r="T3798" i="1"/>
  <c r="S3798" i="1"/>
  <c r="U3798" i="1"/>
  <c r="V3798" i="1"/>
  <c r="S2531" i="1"/>
  <c r="M2533" i="1"/>
  <c r="U2531" i="1"/>
  <c r="W2531" i="1"/>
  <c r="V2531" i="1"/>
  <c r="T2531" i="1"/>
  <c r="S3993" i="1"/>
  <c r="M3995" i="1"/>
  <c r="V3993" i="1"/>
  <c r="U3993" i="1"/>
  <c r="W3993" i="1"/>
  <c r="T3993" i="1"/>
  <c r="M407" i="1"/>
  <c r="V405" i="1"/>
  <c r="T405" i="1"/>
  <c r="S405" i="1"/>
  <c r="W405" i="1"/>
  <c r="U405" i="1"/>
  <c r="W743" i="1"/>
  <c r="M745" i="1"/>
  <c r="U743" i="1"/>
  <c r="S743" i="1"/>
  <c r="V743" i="1"/>
  <c r="T743" i="1"/>
  <c r="W1570" i="1"/>
  <c r="U1570" i="1"/>
  <c r="S1570" i="1"/>
  <c r="M1572" i="1"/>
  <c r="V1570" i="1"/>
  <c r="T1570" i="1"/>
  <c r="M4514" i="1"/>
  <c r="W4512" i="1"/>
  <c r="T4512" i="1"/>
  <c r="V4512" i="1"/>
  <c r="U4512" i="1"/>
  <c r="S4512" i="1"/>
  <c r="M202" i="1"/>
  <c r="T200" i="1"/>
  <c r="S200" i="1"/>
  <c r="V200" i="1"/>
  <c r="U200" i="1"/>
  <c r="W200" i="1"/>
  <c r="S892" i="3" l="1"/>
  <c r="M894" i="3"/>
  <c r="W892" i="3"/>
  <c r="U892" i="3"/>
  <c r="T892" i="3"/>
  <c r="V892" i="3"/>
  <c r="U589" i="3"/>
  <c r="T589" i="3"/>
  <c r="S589" i="3"/>
  <c r="W589" i="3"/>
  <c r="V589" i="3"/>
  <c r="M591" i="3"/>
  <c r="W1103" i="3"/>
  <c r="V1103" i="3"/>
  <c r="U1103" i="3"/>
  <c r="T1103" i="3"/>
  <c r="S1103" i="3"/>
  <c r="M1105" i="3"/>
  <c r="U4426" i="3"/>
  <c r="T4426" i="3"/>
  <c r="W4426" i="3"/>
  <c r="V4426" i="3"/>
  <c r="S4426" i="3"/>
  <c r="M4428" i="3"/>
  <c r="V2664" i="3"/>
  <c r="W2664" i="3"/>
  <c r="U2664" i="3"/>
  <c r="M2666" i="3"/>
  <c r="T2664" i="3"/>
  <c r="S2664" i="3"/>
  <c r="W3266" i="3"/>
  <c r="U3266" i="3"/>
  <c r="V3266" i="3"/>
  <c r="T3266" i="3"/>
  <c r="S3266" i="3"/>
  <c r="M3268" i="3"/>
  <c r="W1572" i="3"/>
  <c r="V1572" i="3"/>
  <c r="U1572" i="3"/>
  <c r="T1572" i="3"/>
  <c r="S1572" i="3"/>
  <c r="M1574" i="3"/>
  <c r="W202" i="3"/>
  <c r="V202" i="3"/>
  <c r="U202" i="3"/>
  <c r="T202" i="3"/>
  <c r="S202" i="3"/>
  <c r="M204" i="3"/>
  <c r="S2961" i="1"/>
  <c r="T2961" i="1"/>
  <c r="M2963" i="1"/>
  <c r="W2961" i="1"/>
  <c r="V2961" i="1"/>
  <c r="U2961" i="1"/>
  <c r="M1669" i="1"/>
  <c r="V1667" i="1"/>
  <c r="T1667" i="1"/>
  <c r="W1667" i="1"/>
  <c r="U1667" i="1"/>
  <c r="S1667" i="1"/>
  <c r="W2532" i="1"/>
  <c r="V2532" i="1"/>
  <c r="U2532" i="1"/>
  <c r="T2532" i="1"/>
  <c r="S2532" i="1"/>
  <c r="M2534" i="1"/>
  <c r="M3265" i="1"/>
  <c r="W3263" i="1"/>
  <c r="S3263" i="1"/>
  <c r="U3263" i="1"/>
  <c r="T3263" i="1"/>
  <c r="V3263" i="1"/>
  <c r="V1021" i="1"/>
  <c r="S1021" i="1"/>
  <c r="U1021" i="1"/>
  <c r="M1023" i="1"/>
  <c r="T1021" i="1"/>
  <c r="W1021" i="1"/>
  <c r="M3498" i="1"/>
  <c r="U3496" i="1"/>
  <c r="T3496" i="1"/>
  <c r="W3496" i="1"/>
  <c r="V3496" i="1"/>
  <c r="S3496" i="1"/>
  <c r="S3994" i="1"/>
  <c r="W3994" i="1"/>
  <c r="V3994" i="1"/>
  <c r="T3994" i="1"/>
  <c r="M3996" i="1"/>
  <c r="U3994" i="1"/>
  <c r="U406" i="1"/>
  <c r="T406" i="1"/>
  <c r="W406" i="1"/>
  <c r="M408" i="1"/>
  <c r="V406" i="1"/>
  <c r="S406" i="1"/>
  <c r="M1573" i="1"/>
  <c r="T1571" i="1"/>
  <c r="S1571" i="1"/>
  <c r="W1571" i="1"/>
  <c r="U1571" i="1"/>
  <c r="V1571" i="1"/>
  <c r="V744" i="1"/>
  <c r="S744" i="1"/>
  <c r="W744" i="1"/>
  <c r="U744" i="1"/>
  <c r="M746" i="1"/>
  <c r="T744" i="1"/>
  <c r="M3801" i="1"/>
  <c r="T3799" i="1"/>
  <c r="W3799" i="1"/>
  <c r="V3799" i="1"/>
  <c r="U3799" i="1"/>
  <c r="S3799" i="1"/>
  <c r="M4285" i="1"/>
  <c r="W4283" i="1"/>
  <c r="U4283" i="1"/>
  <c r="T4283" i="1"/>
  <c r="V4283" i="1"/>
  <c r="S4283" i="1"/>
  <c r="M203" i="1"/>
  <c r="W201" i="1"/>
  <c r="V201" i="1"/>
  <c r="U201" i="1"/>
  <c r="T201" i="1"/>
  <c r="S201" i="1"/>
  <c r="M4515" i="1"/>
  <c r="W4513" i="1"/>
  <c r="V4513" i="1"/>
  <c r="U4513" i="1"/>
  <c r="T4513" i="1"/>
  <c r="S4513" i="1"/>
  <c r="V590" i="3" l="1"/>
  <c r="W590" i="3"/>
  <c r="U590" i="3"/>
  <c r="T590" i="3"/>
  <c r="M592" i="3"/>
  <c r="S590" i="3"/>
  <c r="T1104" i="3"/>
  <c r="S1104" i="3"/>
  <c r="W1104" i="3"/>
  <c r="V1104" i="3"/>
  <c r="U1104" i="3"/>
  <c r="M1106" i="3"/>
  <c r="W893" i="3"/>
  <c r="V893" i="3"/>
  <c r="U893" i="3"/>
  <c r="T893" i="3"/>
  <c r="S893" i="3"/>
  <c r="M895" i="3"/>
  <c r="S203" i="3"/>
  <c r="M1373" i="3"/>
  <c r="W203" i="3"/>
  <c r="V203" i="3"/>
  <c r="T203" i="3"/>
  <c r="U203" i="3"/>
  <c r="U3267" i="3"/>
  <c r="S3267" i="3"/>
  <c r="W3267" i="3"/>
  <c r="V3267" i="3"/>
  <c r="T3267" i="3"/>
  <c r="M3269" i="3"/>
  <c r="W4427" i="3"/>
  <c r="U4427" i="3"/>
  <c r="V4427" i="3"/>
  <c r="T4427" i="3"/>
  <c r="S4427" i="3"/>
  <c r="M4429" i="3"/>
  <c r="U1573" i="3"/>
  <c r="S1573" i="3"/>
  <c r="W1573" i="3"/>
  <c r="V1573" i="3"/>
  <c r="T1573" i="3"/>
  <c r="M1575" i="3"/>
  <c r="T2665" i="3"/>
  <c r="W2665" i="3"/>
  <c r="S2665" i="3"/>
  <c r="U2665" i="3"/>
  <c r="V2665" i="3"/>
  <c r="M2667" i="3"/>
  <c r="M1670" i="1"/>
  <c r="V1668" i="1"/>
  <c r="W1668" i="1"/>
  <c r="U1668" i="1"/>
  <c r="S1668" i="1"/>
  <c r="T1668" i="1"/>
  <c r="M2964" i="1"/>
  <c r="T2962" i="1"/>
  <c r="S2962" i="1"/>
  <c r="U2962" i="1"/>
  <c r="W2962" i="1"/>
  <c r="V2962" i="1"/>
  <c r="M1024" i="1"/>
  <c r="W1022" i="1"/>
  <c r="T1022" i="1"/>
  <c r="U1022" i="1"/>
  <c r="V1022" i="1"/>
  <c r="S1022" i="1"/>
  <c r="U4284" i="1"/>
  <c r="W4284" i="1"/>
  <c r="V4284" i="1"/>
  <c r="T4284" i="1"/>
  <c r="M4286" i="1"/>
  <c r="S4284" i="1"/>
  <c r="U745" i="1"/>
  <c r="T745" i="1"/>
  <c r="M747" i="1"/>
  <c r="S745" i="1"/>
  <c r="V745" i="1"/>
  <c r="W745" i="1"/>
  <c r="M3266" i="1"/>
  <c r="W3264" i="1"/>
  <c r="U3264" i="1"/>
  <c r="V3264" i="1"/>
  <c r="T3264" i="1"/>
  <c r="S3264" i="1"/>
  <c r="M1574" i="1"/>
  <c r="W1572" i="1"/>
  <c r="T1572" i="1"/>
  <c r="S1572" i="1"/>
  <c r="U1572" i="1"/>
  <c r="V1572" i="1"/>
  <c r="V3995" i="1"/>
  <c r="S3995" i="1"/>
  <c r="T3995" i="1"/>
  <c r="W3995" i="1"/>
  <c r="M3997" i="1"/>
  <c r="U3995" i="1"/>
  <c r="U3497" i="1"/>
  <c r="W3497" i="1"/>
  <c r="S3497" i="1"/>
  <c r="M3499" i="1"/>
  <c r="V3497" i="1"/>
  <c r="T3497" i="1"/>
  <c r="T407" i="1"/>
  <c r="V407" i="1"/>
  <c r="U407" i="1"/>
  <c r="M409" i="1"/>
  <c r="W407" i="1"/>
  <c r="S407" i="1"/>
  <c r="W2533" i="1"/>
  <c r="U2533" i="1"/>
  <c r="M2535" i="1"/>
  <c r="V2533" i="1"/>
  <c r="S2533" i="1"/>
  <c r="T2533" i="1"/>
  <c r="T3800" i="1"/>
  <c r="W3800" i="1"/>
  <c r="M3802" i="1"/>
  <c r="S3800" i="1"/>
  <c r="V3800" i="1"/>
  <c r="U3800" i="1"/>
  <c r="M204" i="1"/>
  <c r="M205" i="1" s="1"/>
  <c r="M206" i="1" s="1"/>
  <c r="W202" i="1"/>
  <c r="V202" i="1"/>
  <c r="U202" i="1"/>
  <c r="T202" i="1"/>
  <c r="S202" i="1"/>
  <c r="M4516" i="1"/>
  <c r="U4514" i="1"/>
  <c r="W4514" i="1"/>
  <c r="S4514" i="1"/>
  <c r="T4514" i="1"/>
  <c r="V4514" i="1"/>
  <c r="S591" i="3" l="1"/>
  <c r="M593" i="3"/>
  <c r="T591" i="3"/>
  <c r="W591" i="3"/>
  <c r="V591" i="3"/>
  <c r="U591" i="3"/>
  <c r="V1372" i="3"/>
  <c r="T1372" i="3"/>
  <c r="S1372" i="3"/>
  <c r="W1372" i="3"/>
  <c r="U1372" i="3"/>
  <c r="M1107" i="3"/>
  <c r="W1105" i="3"/>
  <c r="V1105" i="3"/>
  <c r="T1105" i="3"/>
  <c r="U1105" i="3"/>
  <c r="S1105" i="3"/>
  <c r="U894" i="3"/>
  <c r="S894" i="3"/>
  <c r="W894" i="3"/>
  <c r="V894" i="3"/>
  <c r="T894" i="3"/>
  <c r="M896" i="3"/>
  <c r="V1574" i="3"/>
  <c r="M1576" i="3"/>
  <c r="T1574" i="3"/>
  <c r="S1574" i="3"/>
  <c r="W1574" i="3"/>
  <c r="U1574" i="3"/>
  <c r="M207" i="3"/>
  <c r="W2666" i="3"/>
  <c r="T2666" i="3"/>
  <c r="S2666" i="3"/>
  <c r="V2666" i="3"/>
  <c r="U2666" i="3"/>
  <c r="M2668" i="3"/>
  <c r="V3268" i="3"/>
  <c r="U3268" i="3"/>
  <c r="S3268" i="3"/>
  <c r="W3268" i="3"/>
  <c r="T3268" i="3"/>
  <c r="M3270" i="3"/>
  <c r="S4428" i="3"/>
  <c r="W4428" i="3"/>
  <c r="V4428" i="3"/>
  <c r="U4428" i="3"/>
  <c r="T4428" i="3"/>
  <c r="M4430" i="3"/>
  <c r="V1373" i="3"/>
  <c r="U1373" i="3"/>
  <c r="S1373" i="3"/>
  <c r="T1373" i="3"/>
  <c r="W1373" i="3"/>
  <c r="V2963" i="1"/>
  <c r="U2963" i="1"/>
  <c r="T2963" i="1"/>
  <c r="S2963" i="1"/>
  <c r="W2963" i="1"/>
  <c r="M2965" i="1"/>
  <c r="M207" i="1"/>
  <c r="T205" i="1"/>
  <c r="U205" i="1"/>
  <c r="S205" i="1"/>
  <c r="W205" i="1"/>
  <c r="V205" i="1"/>
  <c r="M1671" i="1"/>
  <c r="T1669" i="1"/>
  <c r="W1669" i="1"/>
  <c r="U1669" i="1"/>
  <c r="S1669" i="1"/>
  <c r="V1669" i="1"/>
  <c r="U3498" i="1"/>
  <c r="T3498" i="1"/>
  <c r="M3500" i="1"/>
  <c r="V3498" i="1"/>
  <c r="S3498" i="1"/>
  <c r="W3498" i="1"/>
  <c r="U408" i="1"/>
  <c r="T408" i="1"/>
  <c r="S408" i="1"/>
  <c r="V408" i="1"/>
  <c r="M410" i="1"/>
  <c r="W408" i="1"/>
  <c r="M748" i="1"/>
  <c r="V746" i="1"/>
  <c r="T746" i="1"/>
  <c r="S746" i="1"/>
  <c r="W746" i="1"/>
  <c r="U746" i="1"/>
  <c r="T2534" i="1"/>
  <c r="M2536" i="1"/>
  <c r="V2534" i="1"/>
  <c r="W2534" i="1"/>
  <c r="U2534" i="1"/>
  <c r="S2534" i="1"/>
  <c r="W3996" i="1"/>
  <c r="T3996" i="1"/>
  <c r="S3996" i="1"/>
  <c r="V3996" i="1"/>
  <c r="U3996" i="1"/>
  <c r="M3998" i="1"/>
  <c r="M3267" i="1"/>
  <c r="U3265" i="1"/>
  <c r="T3265" i="1"/>
  <c r="V3265" i="1"/>
  <c r="W3265" i="1"/>
  <c r="S3265" i="1"/>
  <c r="U4285" i="1"/>
  <c r="V4285" i="1"/>
  <c r="T4285" i="1"/>
  <c r="S4285" i="1"/>
  <c r="M4287" i="1"/>
  <c r="W4285" i="1"/>
  <c r="V3801" i="1"/>
  <c r="W3801" i="1"/>
  <c r="U3801" i="1"/>
  <c r="S3801" i="1"/>
  <c r="T3801" i="1"/>
  <c r="M3803" i="1"/>
  <c r="M1575" i="1"/>
  <c r="W1573" i="1"/>
  <c r="S1573" i="1"/>
  <c r="U1573" i="1"/>
  <c r="V1573" i="1"/>
  <c r="T1573" i="1"/>
  <c r="U1023" i="1"/>
  <c r="M1025" i="1"/>
  <c r="S1023" i="1"/>
  <c r="W1023" i="1"/>
  <c r="V1023" i="1"/>
  <c r="T1023" i="1"/>
  <c r="U203" i="1"/>
  <c r="T203" i="1"/>
  <c r="S203" i="1"/>
  <c r="W203" i="1"/>
  <c r="V203" i="1"/>
  <c r="W204" i="1"/>
  <c r="S204" i="1"/>
  <c r="T204" i="1"/>
  <c r="U204" i="1"/>
  <c r="V204" i="1"/>
  <c r="M4517" i="1"/>
  <c r="U4515" i="1"/>
  <c r="W4515" i="1"/>
  <c r="S4515" i="1"/>
  <c r="V4515" i="1"/>
  <c r="T4515" i="1"/>
  <c r="T895" i="3" l="1"/>
  <c r="W895" i="3"/>
  <c r="S895" i="3"/>
  <c r="M897" i="3"/>
  <c r="V895" i="3"/>
  <c r="U895" i="3"/>
  <c r="S1106" i="3"/>
  <c r="M1108" i="3"/>
  <c r="W1106" i="3"/>
  <c r="V1106" i="3"/>
  <c r="U1106" i="3"/>
  <c r="T1106" i="3"/>
  <c r="M208" i="3"/>
  <c r="M209" i="3" s="1"/>
  <c r="S206" i="3"/>
  <c r="U206" i="3"/>
  <c r="V206" i="3"/>
  <c r="T206" i="3"/>
  <c r="W206" i="3"/>
  <c r="T592" i="3"/>
  <c r="S592" i="3"/>
  <c r="M594" i="3"/>
  <c r="V592" i="3"/>
  <c r="U592" i="3"/>
  <c r="W592" i="3"/>
  <c r="S3269" i="3"/>
  <c r="V3269" i="3"/>
  <c r="M3271" i="3"/>
  <c r="W3269" i="3"/>
  <c r="U3269" i="3"/>
  <c r="T3269" i="3"/>
  <c r="W207" i="3"/>
  <c r="V207" i="3"/>
  <c r="S207" i="3"/>
  <c r="U207" i="3"/>
  <c r="T207" i="3"/>
  <c r="V4429" i="3"/>
  <c r="U4429" i="3"/>
  <c r="S4429" i="3"/>
  <c r="W4429" i="3"/>
  <c r="T4429" i="3"/>
  <c r="M4431" i="3"/>
  <c r="W2667" i="3"/>
  <c r="V2667" i="3"/>
  <c r="U2667" i="3"/>
  <c r="T2667" i="3"/>
  <c r="S2667" i="3"/>
  <c r="M2669" i="3"/>
  <c r="S1575" i="3"/>
  <c r="W1575" i="3"/>
  <c r="V1575" i="3"/>
  <c r="U1575" i="3"/>
  <c r="T1575" i="3"/>
  <c r="M1577" i="3"/>
  <c r="U206" i="1"/>
  <c r="W206" i="1"/>
  <c r="S206" i="1"/>
  <c r="V206" i="1"/>
  <c r="T206" i="1"/>
  <c r="W207" i="1"/>
  <c r="V207" i="1"/>
  <c r="U207" i="1"/>
  <c r="T207" i="1"/>
  <c r="S207" i="1"/>
  <c r="T2964" i="1"/>
  <c r="V2964" i="1"/>
  <c r="U2964" i="1"/>
  <c r="M2966" i="1"/>
  <c r="S2964" i="1"/>
  <c r="W2964" i="1"/>
  <c r="M1672" i="1"/>
  <c r="T1670" i="1"/>
  <c r="W1670" i="1"/>
  <c r="V1670" i="1"/>
  <c r="U1670" i="1"/>
  <c r="S1670" i="1"/>
  <c r="S1024" i="1"/>
  <c r="V1024" i="1"/>
  <c r="W1024" i="1"/>
  <c r="M1026" i="1"/>
  <c r="U1024" i="1"/>
  <c r="T1024" i="1"/>
  <c r="W3802" i="1"/>
  <c r="T3802" i="1"/>
  <c r="M3804" i="1"/>
  <c r="V3802" i="1"/>
  <c r="U3802" i="1"/>
  <c r="S3802" i="1"/>
  <c r="T3997" i="1"/>
  <c r="V3997" i="1"/>
  <c r="U3997" i="1"/>
  <c r="M3999" i="1"/>
  <c r="S3997" i="1"/>
  <c r="W3997" i="1"/>
  <c r="U3266" i="1"/>
  <c r="S3266" i="1"/>
  <c r="W3266" i="1"/>
  <c r="M3268" i="1"/>
  <c r="V3266" i="1"/>
  <c r="T3266" i="1"/>
  <c r="M2537" i="1"/>
  <c r="S2535" i="1"/>
  <c r="V2535" i="1"/>
  <c r="T2535" i="1"/>
  <c r="W2535" i="1"/>
  <c r="U2535" i="1"/>
  <c r="M411" i="1"/>
  <c r="W409" i="1"/>
  <c r="T409" i="1"/>
  <c r="S409" i="1"/>
  <c r="U409" i="1"/>
  <c r="V409" i="1"/>
  <c r="U3499" i="1"/>
  <c r="T3499" i="1"/>
  <c r="W3499" i="1"/>
  <c r="S3499" i="1"/>
  <c r="V3499" i="1"/>
  <c r="M3501" i="1"/>
  <c r="M749" i="1"/>
  <c r="S747" i="1"/>
  <c r="U747" i="1"/>
  <c r="W747" i="1"/>
  <c r="T747" i="1"/>
  <c r="V747" i="1"/>
  <c r="V1574" i="1"/>
  <c r="S1574" i="1"/>
  <c r="W1574" i="1"/>
  <c r="T1574" i="1"/>
  <c r="U1574" i="1"/>
  <c r="M1576" i="1"/>
  <c r="V4286" i="1"/>
  <c r="U4286" i="1"/>
  <c r="W4286" i="1"/>
  <c r="M4288" i="1"/>
  <c r="S4286" i="1"/>
  <c r="T4286" i="1"/>
  <c r="M4518" i="1"/>
  <c r="S4516" i="1"/>
  <c r="W4516" i="1"/>
  <c r="T4516" i="1"/>
  <c r="V4516" i="1"/>
  <c r="U4516" i="1"/>
  <c r="T1107" i="3" l="1"/>
  <c r="S1107" i="3"/>
  <c r="W1107" i="3"/>
  <c r="V1107" i="3"/>
  <c r="M1109" i="3"/>
  <c r="U1107" i="3"/>
  <c r="W593" i="3"/>
  <c r="U593" i="3"/>
  <c r="T593" i="3"/>
  <c r="S593" i="3"/>
  <c r="M595" i="3"/>
  <c r="V593" i="3"/>
  <c r="V208" i="3"/>
  <c r="U208" i="3"/>
  <c r="T208" i="3"/>
  <c r="S208" i="3"/>
  <c r="M210" i="3"/>
  <c r="W208" i="3"/>
  <c r="S896" i="3"/>
  <c r="W896" i="3"/>
  <c r="T896" i="3"/>
  <c r="V896" i="3"/>
  <c r="U896" i="3"/>
  <c r="M898" i="3"/>
  <c r="V1576" i="3"/>
  <c r="T1576" i="3"/>
  <c r="W1576" i="3"/>
  <c r="U1576" i="3"/>
  <c r="S1576" i="3"/>
  <c r="M1578" i="3"/>
  <c r="V3270" i="3"/>
  <c r="T3270" i="3"/>
  <c r="S3270" i="3"/>
  <c r="W3270" i="3"/>
  <c r="U3270" i="3"/>
  <c r="M3272" i="3"/>
  <c r="U2668" i="3"/>
  <c r="V2668" i="3"/>
  <c r="T2668" i="3"/>
  <c r="S2668" i="3"/>
  <c r="W2668" i="3"/>
  <c r="M2670" i="3"/>
  <c r="V4430" i="3"/>
  <c r="W4430" i="3"/>
  <c r="U4430" i="3"/>
  <c r="T4430" i="3"/>
  <c r="M4432" i="3"/>
  <c r="S4430" i="3"/>
  <c r="M2967" i="1"/>
  <c r="U2965" i="1"/>
  <c r="T2965" i="1"/>
  <c r="S2965" i="1"/>
  <c r="V2965" i="1"/>
  <c r="W2965" i="1"/>
  <c r="M1673" i="1"/>
  <c r="W1671" i="1"/>
  <c r="U1671" i="1"/>
  <c r="V1671" i="1"/>
  <c r="T1671" i="1"/>
  <c r="S1671" i="1"/>
  <c r="M412" i="1"/>
  <c r="U410" i="1"/>
  <c r="S410" i="1"/>
  <c r="V410" i="1"/>
  <c r="T410" i="1"/>
  <c r="W410" i="1"/>
  <c r="M4000" i="1"/>
  <c r="V3998" i="1"/>
  <c r="S3998" i="1"/>
  <c r="W3998" i="1"/>
  <c r="U3998" i="1"/>
  <c r="T3998" i="1"/>
  <c r="V1575" i="1"/>
  <c r="T1575" i="1"/>
  <c r="S1575" i="1"/>
  <c r="W1575" i="1"/>
  <c r="U1575" i="1"/>
  <c r="M1577" i="1"/>
  <c r="S1025" i="1"/>
  <c r="M1027" i="1"/>
  <c r="U1025" i="1"/>
  <c r="W1025" i="1"/>
  <c r="V1025" i="1"/>
  <c r="T1025" i="1"/>
  <c r="S748" i="1"/>
  <c r="U748" i="1"/>
  <c r="T748" i="1"/>
  <c r="W748" i="1"/>
  <c r="V748" i="1"/>
  <c r="S749" i="1"/>
  <c r="W749" i="1"/>
  <c r="T749" i="1"/>
  <c r="V749" i="1"/>
  <c r="U749" i="1"/>
  <c r="T4287" i="1"/>
  <c r="M4289" i="1"/>
  <c r="V4287" i="1"/>
  <c r="W4287" i="1"/>
  <c r="U4287" i="1"/>
  <c r="S4287" i="1"/>
  <c r="M3502" i="1"/>
  <c r="W3500" i="1"/>
  <c r="S3500" i="1"/>
  <c r="V3500" i="1"/>
  <c r="U3500" i="1"/>
  <c r="T3500" i="1"/>
  <c r="M3269" i="1"/>
  <c r="T3267" i="1"/>
  <c r="S3267" i="1"/>
  <c r="W3267" i="1"/>
  <c r="V3267" i="1"/>
  <c r="U3267" i="1"/>
  <c r="M2538" i="1"/>
  <c r="W2536" i="1"/>
  <c r="T2536" i="1"/>
  <c r="U2536" i="1"/>
  <c r="V2536" i="1"/>
  <c r="S2536" i="1"/>
  <c r="U3803" i="1"/>
  <c r="T3803" i="1"/>
  <c r="W3803" i="1"/>
  <c r="M3805" i="1"/>
  <c r="S3803" i="1"/>
  <c r="V3803" i="1"/>
  <c r="M4519" i="1"/>
  <c r="V4517" i="1"/>
  <c r="S4517" i="1"/>
  <c r="U4517" i="1"/>
  <c r="T4517" i="1"/>
  <c r="W4517" i="1"/>
  <c r="V897" i="3" l="1"/>
  <c r="T897" i="3"/>
  <c r="S897" i="3"/>
  <c r="M899" i="3"/>
  <c r="W897" i="3"/>
  <c r="U897" i="3"/>
  <c r="T1108" i="3"/>
  <c r="S1108" i="3"/>
  <c r="M1110" i="3"/>
  <c r="W1108" i="3"/>
  <c r="V1108" i="3"/>
  <c r="U1108" i="3"/>
  <c r="T594" i="3"/>
  <c r="S594" i="3"/>
  <c r="W594" i="3"/>
  <c r="V594" i="3"/>
  <c r="U594" i="3"/>
  <c r="M596" i="3"/>
  <c r="T209" i="3"/>
  <c r="W209" i="3"/>
  <c r="S209" i="3"/>
  <c r="V209" i="3"/>
  <c r="M211" i="3"/>
  <c r="U209" i="3"/>
  <c r="W1577" i="3"/>
  <c r="U1577" i="3"/>
  <c r="T1577" i="3"/>
  <c r="S1577" i="3"/>
  <c r="V1577" i="3"/>
  <c r="M1579" i="3"/>
  <c r="T4431" i="3"/>
  <c r="S4431" i="3"/>
  <c r="V4431" i="3"/>
  <c r="U4431" i="3"/>
  <c r="W4431" i="3"/>
  <c r="M4433" i="3"/>
  <c r="W3271" i="3"/>
  <c r="V3271" i="3"/>
  <c r="T3271" i="3"/>
  <c r="U3271" i="3"/>
  <c r="S3271" i="3"/>
  <c r="M3273" i="3"/>
  <c r="U2669" i="3"/>
  <c r="W2669" i="3"/>
  <c r="S2669" i="3"/>
  <c r="M2671" i="3"/>
  <c r="V2669" i="3"/>
  <c r="T2669" i="3"/>
  <c r="U1672" i="1"/>
  <c r="M1674" i="1"/>
  <c r="S1672" i="1"/>
  <c r="T1672" i="1"/>
  <c r="V1672" i="1"/>
  <c r="W1672" i="1"/>
  <c r="S2966" i="1"/>
  <c r="U2966" i="1"/>
  <c r="T2966" i="1"/>
  <c r="M2968" i="1"/>
  <c r="W2966" i="1"/>
  <c r="V2966" i="1"/>
  <c r="M2539" i="1"/>
  <c r="T2537" i="1"/>
  <c r="W2537" i="1"/>
  <c r="V2537" i="1"/>
  <c r="U2537" i="1"/>
  <c r="S2537" i="1"/>
  <c r="S3268" i="1"/>
  <c r="M3270" i="1"/>
  <c r="T3268" i="1"/>
  <c r="W3268" i="1"/>
  <c r="U3268" i="1"/>
  <c r="V3268" i="1"/>
  <c r="M4001" i="1"/>
  <c r="V3999" i="1"/>
  <c r="S3999" i="1"/>
  <c r="U3999" i="1"/>
  <c r="T3999" i="1"/>
  <c r="W3999" i="1"/>
  <c r="T4288" i="1"/>
  <c r="M4290" i="1"/>
  <c r="V4288" i="1"/>
  <c r="U4288" i="1"/>
  <c r="S4288" i="1"/>
  <c r="W4288" i="1"/>
  <c r="M1028" i="1"/>
  <c r="U1026" i="1"/>
  <c r="T1026" i="1"/>
  <c r="S1026" i="1"/>
  <c r="V1026" i="1"/>
  <c r="W1026" i="1"/>
  <c r="T3804" i="1"/>
  <c r="S3804" i="1"/>
  <c r="M3806" i="1"/>
  <c r="W3804" i="1"/>
  <c r="V3804" i="1"/>
  <c r="U3804" i="1"/>
  <c r="M1578" i="1"/>
  <c r="S1576" i="1"/>
  <c r="V1576" i="1"/>
  <c r="T1576" i="1"/>
  <c r="U1576" i="1"/>
  <c r="W1576" i="1"/>
  <c r="S3501" i="1"/>
  <c r="U3501" i="1"/>
  <c r="W3501" i="1"/>
  <c r="V3501" i="1"/>
  <c r="T3501" i="1"/>
  <c r="M3503" i="1"/>
  <c r="T411" i="1"/>
  <c r="S411" i="1"/>
  <c r="M413" i="1"/>
  <c r="U411" i="1"/>
  <c r="W411" i="1"/>
  <c r="V411" i="1"/>
  <c r="M4520" i="1"/>
  <c r="V4518" i="1"/>
  <c r="T4518" i="1"/>
  <c r="S4518" i="1"/>
  <c r="U4518" i="1"/>
  <c r="W4518" i="1"/>
  <c r="T210" i="3" l="1"/>
  <c r="S210" i="3"/>
  <c r="M212" i="3"/>
  <c r="W210" i="3"/>
  <c r="V210" i="3"/>
  <c r="U210" i="3"/>
  <c r="S898" i="3"/>
  <c r="M900" i="3"/>
  <c r="W898" i="3"/>
  <c r="V898" i="3"/>
  <c r="U898" i="3"/>
  <c r="T898" i="3"/>
  <c r="W595" i="3"/>
  <c r="V595" i="3"/>
  <c r="U595" i="3"/>
  <c r="T595" i="3"/>
  <c r="S595" i="3"/>
  <c r="M597" i="3"/>
  <c r="W1109" i="3"/>
  <c r="V1109" i="3"/>
  <c r="U1109" i="3"/>
  <c r="T1109" i="3"/>
  <c r="M1111" i="3"/>
  <c r="S1109" i="3"/>
  <c r="T3272" i="3"/>
  <c r="W3272" i="3"/>
  <c r="V3272" i="3"/>
  <c r="U3272" i="3"/>
  <c r="S3272" i="3"/>
  <c r="M3274" i="3"/>
  <c r="T1578" i="3"/>
  <c r="W1578" i="3"/>
  <c r="V1578" i="3"/>
  <c r="U1578" i="3"/>
  <c r="S1578" i="3"/>
  <c r="M1580" i="3"/>
  <c r="W4432" i="3"/>
  <c r="V4432" i="3"/>
  <c r="T4432" i="3"/>
  <c r="S4432" i="3"/>
  <c r="U4432" i="3"/>
  <c r="M4434" i="3"/>
  <c r="S2670" i="3"/>
  <c r="T2670" i="3"/>
  <c r="W2670" i="3"/>
  <c r="V2670" i="3"/>
  <c r="U2670" i="3"/>
  <c r="M2672" i="3"/>
  <c r="T2967" i="1"/>
  <c r="W2967" i="1"/>
  <c r="U2967" i="1"/>
  <c r="S2967" i="1"/>
  <c r="V2967" i="1"/>
  <c r="M2969" i="1"/>
  <c r="S1673" i="1"/>
  <c r="W1673" i="1"/>
  <c r="T1673" i="1"/>
  <c r="U1673" i="1"/>
  <c r="V1673" i="1"/>
  <c r="M1675" i="1"/>
  <c r="T3502" i="1"/>
  <c r="S3502" i="1"/>
  <c r="M3504" i="1"/>
  <c r="U3502" i="1"/>
  <c r="V3502" i="1"/>
  <c r="W3502" i="1"/>
  <c r="M3271" i="1"/>
  <c r="S3269" i="1"/>
  <c r="T3269" i="1"/>
  <c r="W3269" i="1"/>
  <c r="V3269" i="1"/>
  <c r="U3269" i="1"/>
  <c r="M1579" i="1"/>
  <c r="V1577" i="1"/>
  <c r="S1577" i="1"/>
  <c r="W1577" i="1"/>
  <c r="U1577" i="1"/>
  <c r="T1577" i="1"/>
  <c r="S4000" i="1"/>
  <c r="W4000" i="1"/>
  <c r="U4000" i="1"/>
  <c r="V4000" i="1"/>
  <c r="T4000" i="1"/>
  <c r="M4002" i="1"/>
  <c r="U4289" i="1"/>
  <c r="T4289" i="1"/>
  <c r="M4291" i="1"/>
  <c r="V4289" i="1"/>
  <c r="S4289" i="1"/>
  <c r="W4289" i="1"/>
  <c r="U412" i="1"/>
  <c r="V412" i="1"/>
  <c r="T412" i="1"/>
  <c r="W412" i="1"/>
  <c r="M414" i="1"/>
  <c r="S412" i="1"/>
  <c r="W3805" i="1"/>
  <c r="M3807" i="1"/>
  <c r="S3805" i="1"/>
  <c r="U3805" i="1"/>
  <c r="V3805" i="1"/>
  <c r="T3805" i="1"/>
  <c r="M1029" i="1"/>
  <c r="W1027" i="1"/>
  <c r="S1027" i="1"/>
  <c r="U1027" i="1"/>
  <c r="T1027" i="1"/>
  <c r="V1027" i="1"/>
  <c r="M2540" i="1"/>
  <c r="W2538" i="1"/>
  <c r="U2538" i="1"/>
  <c r="S2538" i="1"/>
  <c r="V2538" i="1"/>
  <c r="T2538" i="1"/>
  <c r="M4521" i="1"/>
  <c r="T4519" i="1"/>
  <c r="S4519" i="1"/>
  <c r="W4519" i="1"/>
  <c r="V4519" i="1"/>
  <c r="U4519" i="1"/>
  <c r="W899" i="3" l="1"/>
  <c r="M901" i="3"/>
  <c r="T899" i="3"/>
  <c r="V899" i="3"/>
  <c r="U899" i="3"/>
  <c r="S899" i="3"/>
  <c r="W1110" i="3"/>
  <c r="M1112" i="3"/>
  <c r="V1110" i="3"/>
  <c r="U1110" i="3"/>
  <c r="T1110" i="3"/>
  <c r="S1110" i="3"/>
  <c r="U211" i="3"/>
  <c r="T211" i="3"/>
  <c r="S211" i="3"/>
  <c r="M213" i="3"/>
  <c r="W211" i="3"/>
  <c r="V211" i="3"/>
  <c r="U596" i="3"/>
  <c r="T596" i="3"/>
  <c r="S596" i="3"/>
  <c r="M598" i="3"/>
  <c r="W596" i="3"/>
  <c r="V596" i="3"/>
  <c r="W4433" i="3"/>
  <c r="T4433" i="3"/>
  <c r="S4433" i="3"/>
  <c r="V4433" i="3"/>
  <c r="U4433" i="3"/>
  <c r="M4435" i="3"/>
  <c r="V2671" i="3"/>
  <c r="S2671" i="3"/>
  <c r="W2671" i="3"/>
  <c r="U2671" i="3"/>
  <c r="T2671" i="3"/>
  <c r="M2673" i="3"/>
  <c r="W3273" i="3"/>
  <c r="U3273" i="3"/>
  <c r="T3273" i="3"/>
  <c r="V3273" i="3"/>
  <c r="S3273" i="3"/>
  <c r="M3275" i="3"/>
  <c r="W1579" i="3"/>
  <c r="U1579" i="3"/>
  <c r="V1579" i="3"/>
  <c r="T1579" i="3"/>
  <c r="S1579" i="3"/>
  <c r="M1581" i="3"/>
  <c r="U2968" i="1"/>
  <c r="T2968" i="1"/>
  <c r="W2968" i="1"/>
  <c r="S2968" i="1"/>
  <c r="V2968" i="1"/>
  <c r="M2970" i="1"/>
  <c r="M1676" i="1"/>
  <c r="W1674" i="1"/>
  <c r="U1674" i="1"/>
  <c r="S1674" i="1"/>
  <c r="T1674" i="1"/>
  <c r="V1674" i="1"/>
  <c r="W3270" i="1"/>
  <c r="V3270" i="1"/>
  <c r="U3270" i="1"/>
  <c r="S3270" i="1"/>
  <c r="M3272" i="1"/>
  <c r="T3270" i="1"/>
  <c r="V3806" i="1"/>
  <c r="M3808" i="1"/>
  <c r="U3806" i="1"/>
  <c r="S3806" i="1"/>
  <c r="T3806" i="1"/>
  <c r="W3806" i="1"/>
  <c r="M1580" i="1"/>
  <c r="V1578" i="1"/>
  <c r="W1578" i="1"/>
  <c r="T1578" i="1"/>
  <c r="U1578" i="1"/>
  <c r="S1578" i="1"/>
  <c r="T1028" i="1"/>
  <c r="V1028" i="1"/>
  <c r="S1028" i="1"/>
  <c r="M1030" i="1"/>
  <c r="U1028" i="1"/>
  <c r="W1028" i="1"/>
  <c r="T413" i="1"/>
  <c r="S413" i="1"/>
  <c r="W413" i="1"/>
  <c r="U413" i="1"/>
  <c r="V413" i="1"/>
  <c r="M415" i="1"/>
  <c r="T4290" i="1"/>
  <c r="S4290" i="1"/>
  <c r="U4290" i="1"/>
  <c r="M4292" i="1"/>
  <c r="W4290" i="1"/>
  <c r="V4290" i="1"/>
  <c r="M3505" i="1"/>
  <c r="V3503" i="1"/>
  <c r="U3503" i="1"/>
  <c r="W3503" i="1"/>
  <c r="T3503" i="1"/>
  <c r="S3503" i="1"/>
  <c r="U4001" i="1"/>
  <c r="V4001" i="1"/>
  <c r="S4001" i="1"/>
  <c r="M4003" i="1"/>
  <c r="W4001" i="1"/>
  <c r="T4001" i="1"/>
  <c r="S2539" i="1"/>
  <c r="T2539" i="1"/>
  <c r="M2541" i="1"/>
  <c r="U2539" i="1"/>
  <c r="V2539" i="1"/>
  <c r="W2539" i="1"/>
  <c r="M4522" i="1"/>
  <c r="W4520" i="1"/>
  <c r="T4520" i="1"/>
  <c r="U4520" i="1"/>
  <c r="S4520" i="1"/>
  <c r="V4520" i="1"/>
  <c r="T212" i="3" l="1"/>
  <c r="M214" i="3"/>
  <c r="V212" i="3"/>
  <c r="U212" i="3"/>
  <c r="S212" i="3"/>
  <c r="W212" i="3"/>
  <c r="M1113" i="3"/>
  <c r="W1111" i="3"/>
  <c r="V1111" i="3"/>
  <c r="U1111" i="3"/>
  <c r="T1111" i="3"/>
  <c r="S1111" i="3"/>
  <c r="V597" i="3"/>
  <c r="W597" i="3"/>
  <c r="U597" i="3"/>
  <c r="T597" i="3"/>
  <c r="S597" i="3"/>
  <c r="M599" i="3"/>
  <c r="W900" i="3"/>
  <c r="U900" i="3"/>
  <c r="T900" i="3"/>
  <c r="S900" i="3"/>
  <c r="V900" i="3"/>
  <c r="M902" i="3"/>
  <c r="W3274" i="3"/>
  <c r="U3274" i="3"/>
  <c r="T3274" i="3"/>
  <c r="S3274" i="3"/>
  <c r="V3274" i="3"/>
  <c r="M3276" i="3"/>
  <c r="U4434" i="3"/>
  <c r="T4434" i="3"/>
  <c r="M4436" i="3"/>
  <c r="W4434" i="3"/>
  <c r="V4434" i="3"/>
  <c r="S4434" i="3"/>
  <c r="V2672" i="3"/>
  <c r="W2672" i="3"/>
  <c r="M2674" i="3"/>
  <c r="T2672" i="3"/>
  <c r="S2672" i="3"/>
  <c r="U2672" i="3"/>
  <c r="W1580" i="3"/>
  <c r="V1580" i="3"/>
  <c r="U1580" i="3"/>
  <c r="T1580" i="3"/>
  <c r="S1580" i="3"/>
  <c r="M1582" i="3"/>
  <c r="M1677" i="1"/>
  <c r="S1675" i="1"/>
  <c r="V1675" i="1"/>
  <c r="T1675" i="1"/>
  <c r="U1675" i="1"/>
  <c r="W1675" i="1"/>
  <c r="U2969" i="1"/>
  <c r="S2969" i="1"/>
  <c r="M2971" i="1"/>
  <c r="T2969" i="1"/>
  <c r="W2969" i="1"/>
  <c r="V2969" i="1"/>
  <c r="M1031" i="1"/>
  <c r="U1029" i="1"/>
  <c r="W1029" i="1"/>
  <c r="S1029" i="1"/>
  <c r="T1029" i="1"/>
  <c r="V1029" i="1"/>
  <c r="M3809" i="1"/>
  <c r="W3807" i="1"/>
  <c r="T3807" i="1"/>
  <c r="U3807" i="1"/>
  <c r="V3807" i="1"/>
  <c r="S3807" i="1"/>
  <c r="M3273" i="1"/>
  <c r="W3271" i="1"/>
  <c r="S3271" i="1"/>
  <c r="V3271" i="1"/>
  <c r="T3271" i="1"/>
  <c r="U3271" i="1"/>
  <c r="M4004" i="1"/>
  <c r="W4002" i="1"/>
  <c r="T4002" i="1"/>
  <c r="U4002" i="1"/>
  <c r="S4002" i="1"/>
  <c r="V4002" i="1"/>
  <c r="M1581" i="1"/>
  <c r="T1579" i="1"/>
  <c r="U1579" i="1"/>
  <c r="W1579" i="1"/>
  <c r="V1579" i="1"/>
  <c r="S1579" i="1"/>
  <c r="S2540" i="1"/>
  <c r="T2540" i="1"/>
  <c r="M2542" i="1"/>
  <c r="U2540" i="1"/>
  <c r="W2540" i="1"/>
  <c r="V2540" i="1"/>
  <c r="M3506" i="1"/>
  <c r="S3504" i="1"/>
  <c r="U3504" i="1"/>
  <c r="T3504" i="1"/>
  <c r="V3504" i="1"/>
  <c r="W3504" i="1"/>
  <c r="V4291" i="1"/>
  <c r="U4291" i="1"/>
  <c r="S4291" i="1"/>
  <c r="M4293" i="1"/>
  <c r="W4291" i="1"/>
  <c r="T4291" i="1"/>
  <c r="U414" i="1"/>
  <c r="T414" i="1"/>
  <c r="V414" i="1"/>
  <c r="S414" i="1"/>
  <c r="M416" i="1"/>
  <c r="W414" i="1"/>
  <c r="M4523" i="1"/>
  <c r="W4521" i="1"/>
  <c r="T4521" i="1"/>
  <c r="V4521" i="1"/>
  <c r="S4521" i="1"/>
  <c r="U4521" i="1"/>
  <c r="W901" i="3" l="1"/>
  <c r="V901" i="3"/>
  <c r="U901" i="3"/>
  <c r="T901" i="3"/>
  <c r="S901" i="3"/>
  <c r="M903" i="3"/>
  <c r="M1114" i="3"/>
  <c r="T1112" i="3"/>
  <c r="S1112" i="3"/>
  <c r="W1112" i="3"/>
  <c r="V1112" i="3"/>
  <c r="U1112" i="3"/>
  <c r="W598" i="3"/>
  <c r="V598" i="3"/>
  <c r="U598" i="3"/>
  <c r="T598" i="3"/>
  <c r="S598" i="3"/>
  <c r="M600" i="3"/>
  <c r="S213" i="3"/>
  <c r="M215" i="3"/>
  <c r="W213" i="3"/>
  <c r="V213" i="3"/>
  <c r="U213" i="3"/>
  <c r="T213" i="3"/>
  <c r="T2673" i="3"/>
  <c r="U2673" i="3"/>
  <c r="S2673" i="3"/>
  <c r="W2673" i="3"/>
  <c r="V2673" i="3"/>
  <c r="M2675" i="3"/>
  <c r="U3275" i="3"/>
  <c r="S3275" i="3"/>
  <c r="V3275" i="3"/>
  <c r="T3275" i="3"/>
  <c r="W3275" i="3"/>
  <c r="M3277" i="3"/>
  <c r="U1581" i="3"/>
  <c r="S1581" i="3"/>
  <c r="T1581" i="3"/>
  <c r="W1581" i="3"/>
  <c r="V1581" i="3"/>
  <c r="M1583" i="3"/>
  <c r="W4435" i="3"/>
  <c r="U4435" i="3"/>
  <c r="V4435" i="3"/>
  <c r="T4435" i="3"/>
  <c r="S4435" i="3"/>
  <c r="M4437" i="3"/>
  <c r="M2972" i="1"/>
  <c r="T2970" i="1"/>
  <c r="S2970" i="1"/>
  <c r="U2970" i="1"/>
  <c r="V2970" i="1"/>
  <c r="W2970" i="1"/>
  <c r="M1678" i="1"/>
  <c r="U1676" i="1"/>
  <c r="V1676" i="1"/>
  <c r="S1676" i="1"/>
  <c r="T1676" i="1"/>
  <c r="W1676" i="1"/>
  <c r="T3808" i="1"/>
  <c r="V3808" i="1"/>
  <c r="S3808" i="1"/>
  <c r="U3808" i="1"/>
  <c r="M3810" i="1"/>
  <c r="W3808" i="1"/>
  <c r="M3507" i="1"/>
  <c r="V3505" i="1"/>
  <c r="W3505" i="1"/>
  <c r="U3505" i="1"/>
  <c r="T3505" i="1"/>
  <c r="S3505" i="1"/>
  <c r="M3274" i="1"/>
  <c r="V3272" i="1"/>
  <c r="T3272" i="1"/>
  <c r="U3272" i="1"/>
  <c r="S3272" i="1"/>
  <c r="W3272" i="1"/>
  <c r="W415" i="1"/>
  <c r="S415" i="1"/>
  <c r="M417" i="1"/>
  <c r="V415" i="1"/>
  <c r="T415" i="1"/>
  <c r="U415" i="1"/>
  <c r="V4292" i="1"/>
  <c r="M4294" i="1"/>
  <c r="W4292" i="1"/>
  <c r="S4292" i="1"/>
  <c r="U4292" i="1"/>
  <c r="T4292" i="1"/>
  <c r="S4003" i="1"/>
  <c r="T4003" i="1"/>
  <c r="M4005" i="1"/>
  <c r="W4003" i="1"/>
  <c r="V4003" i="1"/>
  <c r="U4003" i="1"/>
  <c r="W2541" i="1"/>
  <c r="M2543" i="1"/>
  <c r="U2541" i="1"/>
  <c r="T2541" i="1"/>
  <c r="V2541" i="1"/>
  <c r="S2541" i="1"/>
  <c r="T1580" i="1"/>
  <c r="U1580" i="1"/>
  <c r="V1580" i="1"/>
  <c r="S1580" i="1"/>
  <c r="W1580" i="1"/>
  <c r="M1582" i="1"/>
  <c r="M1032" i="1"/>
  <c r="W1030" i="1"/>
  <c r="T1030" i="1"/>
  <c r="S1030" i="1"/>
  <c r="V1030" i="1"/>
  <c r="U1030" i="1"/>
  <c r="M4524" i="1"/>
  <c r="U4522" i="1"/>
  <c r="V4522" i="1"/>
  <c r="T4522" i="1"/>
  <c r="W4522" i="1"/>
  <c r="S4522" i="1"/>
  <c r="M1115" i="3" l="1"/>
  <c r="W1113" i="3"/>
  <c r="V1113" i="3"/>
  <c r="U1113" i="3"/>
  <c r="T1113" i="3"/>
  <c r="S1113" i="3"/>
  <c r="M904" i="3"/>
  <c r="U902" i="3"/>
  <c r="S902" i="3"/>
  <c r="W902" i="3"/>
  <c r="V902" i="3"/>
  <c r="T902" i="3"/>
  <c r="S214" i="3"/>
  <c r="V214" i="3"/>
  <c r="W214" i="3"/>
  <c r="U214" i="3"/>
  <c r="M216" i="3"/>
  <c r="T214" i="3"/>
  <c r="W599" i="3"/>
  <c r="V599" i="3"/>
  <c r="U599" i="3"/>
  <c r="T599" i="3"/>
  <c r="S599" i="3"/>
  <c r="M601" i="3"/>
  <c r="W2674" i="3"/>
  <c r="T2674" i="3"/>
  <c r="V2674" i="3"/>
  <c r="U2674" i="3"/>
  <c r="S2674" i="3"/>
  <c r="M2676" i="3"/>
  <c r="S4436" i="3"/>
  <c r="M4438" i="3"/>
  <c r="W4436" i="3"/>
  <c r="V4436" i="3"/>
  <c r="U4436" i="3"/>
  <c r="T4436" i="3"/>
  <c r="V3276" i="3"/>
  <c r="U3276" i="3"/>
  <c r="S3276" i="3"/>
  <c r="W3276" i="3"/>
  <c r="T3276" i="3"/>
  <c r="M3278" i="3"/>
  <c r="V1582" i="3"/>
  <c r="W1582" i="3"/>
  <c r="U1582" i="3"/>
  <c r="T1582" i="3"/>
  <c r="S1582" i="3"/>
  <c r="M1584" i="3"/>
  <c r="S1677" i="1"/>
  <c r="W1677" i="1"/>
  <c r="T1677" i="1"/>
  <c r="U1677" i="1"/>
  <c r="V1677" i="1"/>
  <c r="M1679" i="1"/>
  <c r="T2971" i="1"/>
  <c r="S2971" i="1"/>
  <c r="V2971" i="1"/>
  <c r="M2973" i="1"/>
  <c r="U2971" i="1"/>
  <c r="W2971" i="1"/>
  <c r="U2542" i="1"/>
  <c r="T2542" i="1"/>
  <c r="M2544" i="1"/>
  <c r="S2542" i="1"/>
  <c r="V2542" i="1"/>
  <c r="W2542" i="1"/>
  <c r="S1581" i="1"/>
  <c r="U1581" i="1"/>
  <c r="T1581" i="1"/>
  <c r="V1581" i="1"/>
  <c r="M1583" i="1"/>
  <c r="W1581" i="1"/>
  <c r="U3506" i="1"/>
  <c r="S3506" i="1"/>
  <c r="T3506" i="1"/>
  <c r="W3506" i="1"/>
  <c r="V3506" i="1"/>
  <c r="M3508" i="1"/>
  <c r="U416" i="1"/>
  <c r="T416" i="1"/>
  <c r="V416" i="1"/>
  <c r="S416" i="1"/>
  <c r="W416" i="1"/>
  <c r="M418" i="1"/>
  <c r="S3273" i="1"/>
  <c r="T3273" i="1"/>
  <c r="V3273" i="1"/>
  <c r="M3275" i="1"/>
  <c r="U3273" i="1"/>
  <c r="W3273" i="1"/>
  <c r="W3809" i="1"/>
  <c r="V3809" i="1"/>
  <c r="T3809" i="1"/>
  <c r="M3811" i="1"/>
  <c r="S3809" i="1"/>
  <c r="U3809" i="1"/>
  <c r="W4293" i="1"/>
  <c r="M4295" i="1"/>
  <c r="U4293" i="1"/>
  <c r="V4293" i="1"/>
  <c r="T4293" i="1"/>
  <c r="S4293" i="1"/>
  <c r="M1033" i="1"/>
  <c r="V1031" i="1"/>
  <c r="S1031" i="1"/>
  <c r="U1031" i="1"/>
  <c r="W1031" i="1"/>
  <c r="T1031" i="1"/>
  <c r="T4004" i="1"/>
  <c r="W4004" i="1"/>
  <c r="V4004" i="1"/>
  <c r="S4004" i="1"/>
  <c r="M4006" i="1"/>
  <c r="U4004" i="1"/>
  <c r="M4525" i="1"/>
  <c r="U4523" i="1"/>
  <c r="T4523" i="1"/>
  <c r="W4523" i="1"/>
  <c r="V4523" i="1"/>
  <c r="S4523" i="1"/>
  <c r="T600" i="3" l="1"/>
  <c r="S600" i="3"/>
  <c r="W600" i="3"/>
  <c r="M602" i="3"/>
  <c r="V600" i="3"/>
  <c r="U600" i="3"/>
  <c r="V903" i="3"/>
  <c r="U903" i="3"/>
  <c r="T903" i="3"/>
  <c r="W903" i="3"/>
  <c r="S903" i="3"/>
  <c r="M905" i="3"/>
  <c r="W215" i="3"/>
  <c r="V215" i="3"/>
  <c r="U215" i="3"/>
  <c r="S215" i="3"/>
  <c r="T215" i="3"/>
  <c r="M217" i="3"/>
  <c r="W1114" i="3"/>
  <c r="V1114" i="3"/>
  <c r="U1114" i="3"/>
  <c r="T1114" i="3"/>
  <c r="S1114" i="3"/>
  <c r="M1116" i="3"/>
  <c r="S3277" i="3"/>
  <c r="V3277" i="3"/>
  <c r="W3277" i="3"/>
  <c r="U3277" i="3"/>
  <c r="T3277" i="3"/>
  <c r="M3279" i="3"/>
  <c r="S1583" i="3"/>
  <c r="W1583" i="3"/>
  <c r="V1583" i="3"/>
  <c r="U1583" i="3"/>
  <c r="T1583" i="3"/>
  <c r="M1585" i="3"/>
  <c r="V4437" i="3"/>
  <c r="U4437" i="3"/>
  <c r="S4437" i="3"/>
  <c r="W4437" i="3"/>
  <c r="T4437" i="3"/>
  <c r="M4439" i="3"/>
  <c r="W2675" i="3"/>
  <c r="V2675" i="3"/>
  <c r="U2675" i="3"/>
  <c r="T2675" i="3"/>
  <c r="S2675" i="3"/>
  <c r="M2677" i="3"/>
  <c r="V1678" i="1"/>
  <c r="S1678" i="1"/>
  <c r="W1678" i="1"/>
  <c r="T1678" i="1"/>
  <c r="U1678" i="1"/>
  <c r="M1680" i="1"/>
  <c r="V2972" i="1"/>
  <c r="T2972" i="1"/>
  <c r="M2974" i="1"/>
  <c r="S2972" i="1"/>
  <c r="W2972" i="1"/>
  <c r="U2972" i="1"/>
  <c r="M4296" i="1"/>
  <c r="S4294" i="1"/>
  <c r="V4294" i="1"/>
  <c r="U4294" i="1"/>
  <c r="W4294" i="1"/>
  <c r="T4294" i="1"/>
  <c r="W3274" i="1"/>
  <c r="V3274" i="1"/>
  <c r="S3274" i="1"/>
  <c r="M3276" i="1"/>
  <c r="T3274" i="1"/>
  <c r="U3274" i="1"/>
  <c r="S1032" i="1"/>
  <c r="T1032" i="1"/>
  <c r="V1032" i="1"/>
  <c r="U1032" i="1"/>
  <c r="W1032" i="1"/>
  <c r="M1034" i="1"/>
  <c r="M1584" i="1"/>
  <c r="U1582" i="1"/>
  <c r="V1582" i="1"/>
  <c r="S1582" i="1"/>
  <c r="W1582" i="1"/>
  <c r="T1582" i="1"/>
  <c r="M2545" i="1"/>
  <c r="V2543" i="1"/>
  <c r="W2543" i="1"/>
  <c r="U2543" i="1"/>
  <c r="T2543" i="1"/>
  <c r="S2543" i="1"/>
  <c r="U3810" i="1"/>
  <c r="S3810" i="1"/>
  <c r="M3812" i="1"/>
  <c r="W3810" i="1"/>
  <c r="T3810" i="1"/>
  <c r="V3810" i="1"/>
  <c r="M3509" i="1"/>
  <c r="T3507" i="1"/>
  <c r="S3507" i="1"/>
  <c r="V3507" i="1"/>
  <c r="U3507" i="1"/>
  <c r="W3507" i="1"/>
  <c r="T417" i="1"/>
  <c r="S417" i="1"/>
  <c r="V417" i="1"/>
  <c r="U417" i="1"/>
  <c r="M419" i="1"/>
  <c r="W417" i="1"/>
  <c r="T4005" i="1"/>
  <c r="U4005" i="1"/>
  <c r="W4005" i="1"/>
  <c r="V4005" i="1"/>
  <c r="S4005" i="1"/>
  <c r="M4007" i="1"/>
  <c r="M4526" i="1"/>
  <c r="S4524" i="1"/>
  <c r="V4524" i="1"/>
  <c r="U4524" i="1"/>
  <c r="T4524" i="1"/>
  <c r="W4524" i="1"/>
  <c r="V1115" i="3" l="1"/>
  <c r="U1115" i="3"/>
  <c r="T1115" i="3"/>
  <c r="S1115" i="3"/>
  <c r="W1115" i="3"/>
  <c r="M1117" i="3"/>
  <c r="T904" i="3"/>
  <c r="M906" i="3"/>
  <c r="S904" i="3"/>
  <c r="W904" i="3"/>
  <c r="V904" i="3"/>
  <c r="U904" i="3"/>
  <c r="W601" i="3"/>
  <c r="V601" i="3"/>
  <c r="U601" i="3"/>
  <c r="T601" i="3"/>
  <c r="S601" i="3"/>
  <c r="M603" i="3"/>
  <c r="W216" i="3"/>
  <c r="V216" i="3"/>
  <c r="U216" i="3"/>
  <c r="S216" i="3"/>
  <c r="T216" i="3"/>
  <c r="M218" i="3"/>
  <c r="V3278" i="3"/>
  <c r="T3278" i="3"/>
  <c r="S3278" i="3"/>
  <c r="W3278" i="3"/>
  <c r="U3278" i="3"/>
  <c r="M3280" i="3"/>
  <c r="U2676" i="3"/>
  <c r="W2676" i="3"/>
  <c r="V2676" i="3"/>
  <c r="T2676" i="3"/>
  <c r="S2676" i="3"/>
  <c r="M2678" i="3"/>
  <c r="V1584" i="3"/>
  <c r="T1584" i="3"/>
  <c r="U1584" i="3"/>
  <c r="S1584" i="3"/>
  <c r="M1586" i="3"/>
  <c r="W1584" i="3"/>
  <c r="V4438" i="3"/>
  <c r="W4438" i="3"/>
  <c r="U4438" i="3"/>
  <c r="T4438" i="3"/>
  <c r="M4440" i="3"/>
  <c r="S4438" i="3"/>
  <c r="M1681" i="1"/>
  <c r="V1679" i="1"/>
  <c r="U1679" i="1"/>
  <c r="S1679" i="1"/>
  <c r="T1679" i="1"/>
  <c r="W1679" i="1"/>
  <c r="M2975" i="1"/>
  <c r="U2973" i="1"/>
  <c r="T2973" i="1"/>
  <c r="S2973" i="1"/>
  <c r="V2973" i="1"/>
  <c r="W2973" i="1"/>
  <c r="M420" i="1"/>
  <c r="W418" i="1"/>
  <c r="U418" i="1"/>
  <c r="S418" i="1"/>
  <c r="T418" i="1"/>
  <c r="V418" i="1"/>
  <c r="M4008" i="1"/>
  <c r="V4006" i="1"/>
  <c r="S4006" i="1"/>
  <c r="U4006" i="1"/>
  <c r="W4006" i="1"/>
  <c r="T4006" i="1"/>
  <c r="V3508" i="1"/>
  <c r="U3508" i="1"/>
  <c r="T3508" i="1"/>
  <c r="S3508" i="1"/>
  <c r="W3508" i="1"/>
  <c r="M3510" i="1"/>
  <c r="M1585" i="1"/>
  <c r="U1583" i="1"/>
  <c r="S1583" i="1"/>
  <c r="W1583" i="1"/>
  <c r="V1583" i="1"/>
  <c r="T1583" i="1"/>
  <c r="V1033" i="1"/>
  <c r="W1033" i="1"/>
  <c r="T1033" i="1"/>
  <c r="S1033" i="1"/>
  <c r="M1035" i="1"/>
  <c r="U1033" i="1"/>
  <c r="M3277" i="1"/>
  <c r="T3275" i="1"/>
  <c r="V3275" i="1"/>
  <c r="S3275" i="1"/>
  <c r="W3275" i="1"/>
  <c r="U3275" i="1"/>
  <c r="W3811" i="1"/>
  <c r="M3813" i="1"/>
  <c r="V3811" i="1"/>
  <c r="U3811" i="1"/>
  <c r="T3811" i="1"/>
  <c r="S3811" i="1"/>
  <c r="T2544" i="1"/>
  <c r="V2544" i="1"/>
  <c r="S2544" i="1"/>
  <c r="W2544" i="1"/>
  <c r="U2544" i="1"/>
  <c r="M2546" i="1"/>
  <c r="M4297" i="1"/>
  <c r="V4295" i="1"/>
  <c r="U4295" i="1"/>
  <c r="S4295" i="1"/>
  <c r="T4295" i="1"/>
  <c r="W4295" i="1"/>
  <c r="M4527" i="1"/>
  <c r="V4525" i="1"/>
  <c r="S4525" i="1"/>
  <c r="U4525" i="1"/>
  <c r="T4525" i="1"/>
  <c r="W4525" i="1"/>
  <c r="W217" i="3" l="1"/>
  <c r="V217" i="3"/>
  <c r="M219" i="3"/>
  <c r="U217" i="3"/>
  <c r="T217" i="3"/>
  <c r="S217" i="3"/>
  <c r="S905" i="3"/>
  <c r="W905" i="3"/>
  <c r="U905" i="3"/>
  <c r="M907" i="3"/>
  <c r="V905" i="3"/>
  <c r="T905" i="3"/>
  <c r="S1116" i="3"/>
  <c r="M1118" i="3"/>
  <c r="W1116" i="3"/>
  <c r="V1116" i="3"/>
  <c r="U1116" i="3"/>
  <c r="T1116" i="3"/>
  <c r="V602" i="3"/>
  <c r="M604" i="3"/>
  <c r="T602" i="3"/>
  <c r="S602" i="3"/>
  <c r="W602" i="3"/>
  <c r="U602" i="3"/>
  <c r="W1585" i="3"/>
  <c r="S1585" i="3"/>
  <c r="V1585" i="3"/>
  <c r="U1585" i="3"/>
  <c r="T1585" i="3"/>
  <c r="M1587" i="3"/>
  <c r="T4439" i="3"/>
  <c r="S4439" i="3"/>
  <c r="W4439" i="3"/>
  <c r="V4439" i="3"/>
  <c r="U4439" i="3"/>
  <c r="M4441" i="3"/>
  <c r="W3279" i="3"/>
  <c r="V3279" i="3"/>
  <c r="T3279" i="3"/>
  <c r="U3279" i="3"/>
  <c r="S3279" i="3"/>
  <c r="M3281" i="3"/>
  <c r="U2677" i="3"/>
  <c r="T2677" i="3"/>
  <c r="S2677" i="3"/>
  <c r="W2677" i="3"/>
  <c r="V2677" i="3"/>
  <c r="M2679" i="3"/>
  <c r="V2974" i="1"/>
  <c r="U2974" i="1"/>
  <c r="T2974" i="1"/>
  <c r="S2974" i="1"/>
  <c r="M2976" i="1"/>
  <c r="W2974" i="1"/>
  <c r="S1680" i="1"/>
  <c r="V1680" i="1"/>
  <c r="M1682" i="1"/>
  <c r="T1680" i="1"/>
  <c r="U1680" i="1"/>
  <c r="W1680" i="1"/>
  <c r="M3278" i="1"/>
  <c r="W3276" i="1"/>
  <c r="V3276" i="1"/>
  <c r="S3276" i="1"/>
  <c r="T3276" i="1"/>
  <c r="U3276" i="1"/>
  <c r="T4007" i="1"/>
  <c r="V4007" i="1"/>
  <c r="W4007" i="1"/>
  <c r="U4007" i="1"/>
  <c r="S4007" i="1"/>
  <c r="M4009" i="1"/>
  <c r="U3812" i="1"/>
  <c r="S3812" i="1"/>
  <c r="T3812" i="1"/>
  <c r="M3814" i="1"/>
  <c r="V3812" i="1"/>
  <c r="W3812" i="1"/>
  <c r="S1034" i="1"/>
  <c r="W1034" i="1"/>
  <c r="V1034" i="1"/>
  <c r="U1034" i="1"/>
  <c r="M1036" i="1"/>
  <c r="T1034" i="1"/>
  <c r="V1584" i="1"/>
  <c r="T1584" i="1"/>
  <c r="S1584" i="1"/>
  <c r="W1584" i="1"/>
  <c r="U1584" i="1"/>
  <c r="M1586" i="1"/>
  <c r="M3511" i="1"/>
  <c r="T3509" i="1"/>
  <c r="U3509" i="1"/>
  <c r="S3509" i="1"/>
  <c r="V3509" i="1"/>
  <c r="W3509" i="1"/>
  <c r="W2545" i="1"/>
  <c r="U2545" i="1"/>
  <c r="S2545" i="1"/>
  <c r="V2545" i="1"/>
  <c r="T2545" i="1"/>
  <c r="M2547" i="1"/>
  <c r="V4296" i="1"/>
  <c r="T4296" i="1"/>
  <c r="S4296" i="1"/>
  <c r="W4296" i="1"/>
  <c r="M4298" i="1"/>
  <c r="U4296" i="1"/>
  <c r="U419" i="1"/>
  <c r="M421" i="1"/>
  <c r="W419" i="1"/>
  <c r="V419" i="1"/>
  <c r="S419" i="1"/>
  <c r="T419" i="1"/>
  <c r="M4528" i="1"/>
  <c r="V4526" i="1"/>
  <c r="W4526" i="1"/>
  <c r="U4526" i="1"/>
  <c r="T4526" i="1"/>
  <c r="S4526" i="1"/>
  <c r="T1117" i="3" l="1"/>
  <c r="M1119" i="3"/>
  <c r="S1117" i="3"/>
  <c r="V1117" i="3"/>
  <c r="W1117" i="3"/>
  <c r="U1117" i="3"/>
  <c r="U603" i="3"/>
  <c r="T603" i="3"/>
  <c r="S603" i="3"/>
  <c r="M605" i="3"/>
  <c r="W603" i="3"/>
  <c r="V603" i="3"/>
  <c r="M220" i="3"/>
  <c r="V218" i="3"/>
  <c r="W218" i="3"/>
  <c r="U218" i="3"/>
  <c r="T218" i="3"/>
  <c r="S218" i="3"/>
  <c r="W906" i="3"/>
  <c r="V906" i="3"/>
  <c r="U906" i="3"/>
  <c r="T906" i="3"/>
  <c r="S906" i="3"/>
  <c r="M908" i="3"/>
  <c r="T3280" i="3"/>
  <c r="W3280" i="3"/>
  <c r="V3280" i="3"/>
  <c r="U3280" i="3"/>
  <c r="S3280" i="3"/>
  <c r="M3282" i="3"/>
  <c r="W4440" i="3"/>
  <c r="V4440" i="3"/>
  <c r="T4440" i="3"/>
  <c r="U4440" i="3"/>
  <c r="S4440" i="3"/>
  <c r="M4442" i="3"/>
  <c r="S2678" i="3"/>
  <c r="W2678" i="3"/>
  <c r="V2678" i="3"/>
  <c r="U2678" i="3"/>
  <c r="T2678" i="3"/>
  <c r="M2680" i="3"/>
  <c r="T1586" i="3"/>
  <c r="W1586" i="3"/>
  <c r="V1586" i="3"/>
  <c r="U1586" i="3"/>
  <c r="S1586" i="3"/>
  <c r="M1588" i="3"/>
  <c r="M2977" i="1"/>
  <c r="S2975" i="1"/>
  <c r="T2975" i="1"/>
  <c r="W2975" i="1"/>
  <c r="V2975" i="1"/>
  <c r="U2975" i="1"/>
  <c r="M1683" i="1"/>
  <c r="W1681" i="1"/>
  <c r="T1681" i="1"/>
  <c r="V1681" i="1"/>
  <c r="U1681" i="1"/>
  <c r="S1681" i="1"/>
  <c r="W3813" i="1"/>
  <c r="V3813" i="1"/>
  <c r="T3813" i="1"/>
  <c r="U3813" i="1"/>
  <c r="M3815" i="1"/>
  <c r="S3813" i="1"/>
  <c r="M4299" i="1"/>
  <c r="T4297" i="1"/>
  <c r="S4297" i="1"/>
  <c r="W4297" i="1"/>
  <c r="U4297" i="1"/>
  <c r="V4297" i="1"/>
  <c r="W3510" i="1"/>
  <c r="V3510" i="1"/>
  <c r="T3510" i="1"/>
  <c r="S3510" i="1"/>
  <c r="U3510" i="1"/>
  <c r="M3512" i="1"/>
  <c r="T1035" i="1"/>
  <c r="U1035" i="1"/>
  <c r="M1037" i="1"/>
  <c r="W1035" i="1"/>
  <c r="S1035" i="1"/>
  <c r="V1035" i="1"/>
  <c r="S1585" i="1"/>
  <c r="T1585" i="1"/>
  <c r="U1585" i="1"/>
  <c r="W1585" i="1"/>
  <c r="V1585" i="1"/>
  <c r="M1587" i="1"/>
  <c r="S4008" i="1"/>
  <c r="U4008" i="1"/>
  <c r="M4010" i="1"/>
  <c r="V4008" i="1"/>
  <c r="T4008" i="1"/>
  <c r="W4008" i="1"/>
  <c r="M422" i="1"/>
  <c r="V420" i="1"/>
  <c r="U420" i="1"/>
  <c r="W420" i="1"/>
  <c r="S420" i="1"/>
  <c r="T420" i="1"/>
  <c r="T2546" i="1"/>
  <c r="S2546" i="1"/>
  <c r="V2546" i="1"/>
  <c r="W2546" i="1"/>
  <c r="M2548" i="1"/>
  <c r="U2546" i="1"/>
  <c r="V3277" i="1"/>
  <c r="W3277" i="1"/>
  <c r="S3277" i="1"/>
  <c r="M3279" i="1"/>
  <c r="T3277" i="1"/>
  <c r="U3277" i="1"/>
  <c r="M4529" i="1"/>
  <c r="T4527" i="1"/>
  <c r="V4527" i="1"/>
  <c r="W4527" i="1"/>
  <c r="U4527" i="1"/>
  <c r="S4527" i="1"/>
  <c r="V907" i="3" l="1"/>
  <c r="U907" i="3"/>
  <c r="S907" i="3"/>
  <c r="M909" i="3"/>
  <c r="T907" i="3"/>
  <c r="W907" i="3"/>
  <c r="S219" i="3"/>
  <c r="M221" i="3"/>
  <c r="W219" i="3"/>
  <c r="V219" i="3"/>
  <c r="U219" i="3"/>
  <c r="T219" i="3"/>
  <c r="U604" i="3"/>
  <c r="S604" i="3"/>
  <c r="T604" i="3"/>
  <c r="M606" i="3"/>
  <c r="W604" i="3"/>
  <c r="V604" i="3"/>
  <c r="V1118" i="3"/>
  <c r="U1118" i="3"/>
  <c r="T1118" i="3"/>
  <c r="S1118" i="3"/>
  <c r="M1120" i="3"/>
  <c r="W1118" i="3"/>
  <c r="V2679" i="3"/>
  <c r="S2679" i="3"/>
  <c r="W2679" i="3"/>
  <c r="U2679" i="3"/>
  <c r="T2679" i="3"/>
  <c r="M2681" i="3"/>
  <c r="W1587" i="3"/>
  <c r="U1587" i="3"/>
  <c r="V1587" i="3"/>
  <c r="T1587" i="3"/>
  <c r="S1587" i="3"/>
  <c r="M1589" i="3"/>
  <c r="W3281" i="3"/>
  <c r="U3281" i="3"/>
  <c r="T3281" i="3"/>
  <c r="V3281" i="3"/>
  <c r="S3281" i="3"/>
  <c r="M3283" i="3"/>
  <c r="W4441" i="3"/>
  <c r="U4441" i="3"/>
  <c r="T4441" i="3"/>
  <c r="S4441" i="3"/>
  <c r="V4441" i="3"/>
  <c r="M4443" i="3"/>
  <c r="M1684" i="1"/>
  <c r="W1682" i="1"/>
  <c r="U1682" i="1"/>
  <c r="T1682" i="1"/>
  <c r="V1682" i="1"/>
  <c r="S1682" i="1"/>
  <c r="M2978" i="1"/>
  <c r="V2976" i="1"/>
  <c r="U2976" i="1"/>
  <c r="T2976" i="1"/>
  <c r="W2976" i="1"/>
  <c r="S2976" i="1"/>
  <c r="T2547" i="1"/>
  <c r="S2547" i="1"/>
  <c r="M2549" i="1"/>
  <c r="U2547" i="1"/>
  <c r="V2547" i="1"/>
  <c r="W2547" i="1"/>
  <c r="M4300" i="1"/>
  <c r="W4298" i="1"/>
  <c r="T4298" i="1"/>
  <c r="S4298" i="1"/>
  <c r="V4298" i="1"/>
  <c r="U4298" i="1"/>
  <c r="W1586" i="1"/>
  <c r="U1586" i="1"/>
  <c r="T1586" i="1"/>
  <c r="S1586" i="1"/>
  <c r="M1588" i="1"/>
  <c r="V1586" i="1"/>
  <c r="M423" i="1"/>
  <c r="U421" i="1"/>
  <c r="T421" i="1"/>
  <c r="V421" i="1"/>
  <c r="W421" i="1"/>
  <c r="S421" i="1"/>
  <c r="S1036" i="1"/>
  <c r="U1036" i="1"/>
  <c r="T1036" i="1"/>
  <c r="M1038" i="1"/>
  <c r="V1036" i="1"/>
  <c r="W1036" i="1"/>
  <c r="M3816" i="1"/>
  <c r="V3814" i="1"/>
  <c r="U3814" i="1"/>
  <c r="T3814" i="1"/>
  <c r="S3814" i="1"/>
  <c r="W3814" i="1"/>
  <c r="U3278" i="1"/>
  <c r="T3278" i="1"/>
  <c r="V3278" i="1"/>
  <c r="S3278" i="1"/>
  <c r="M3280" i="1"/>
  <c r="W3278" i="1"/>
  <c r="T3511" i="1"/>
  <c r="S3511" i="1"/>
  <c r="W3511" i="1"/>
  <c r="V3511" i="1"/>
  <c r="U3511" i="1"/>
  <c r="M3513" i="1"/>
  <c r="M4011" i="1"/>
  <c r="S4009" i="1"/>
  <c r="W4009" i="1"/>
  <c r="T4009" i="1"/>
  <c r="U4009" i="1"/>
  <c r="V4009" i="1"/>
  <c r="M4530" i="1"/>
  <c r="W4528" i="1"/>
  <c r="T4528" i="1"/>
  <c r="V4528" i="1"/>
  <c r="U4528" i="1"/>
  <c r="S4528" i="1"/>
  <c r="U605" i="3" l="1"/>
  <c r="T605" i="3"/>
  <c r="S605" i="3"/>
  <c r="W605" i="3"/>
  <c r="M607" i="3"/>
  <c r="V605" i="3"/>
  <c r="V220" i="3"/>
  <c r="U220" i="3"/>
  <c r="S220" i="3"/>
  <c r="T220" i="3"/>
  <c r="W220" i="3"/>
  <c r="M222" i="3"/>
  <c r="T1119" i="3"/>
  <c r="S1119" i="3"/>
  <c r="M1121" i="3"/>
  <c r="W1119" i="3"/>
  <c r="V1119" i="3"/>
  <c r="U1119" i="3"/>
  <c r="V908" i="3"/>
  <c r="M910" i="3"/>
  <c r="W908" i="3"/>
  <c r="U908" i="3"/>
  <c r="T908" i="3"/>
  <c r="S908" i="3"/>
  <c r="V2680" i="3"/>
  <c r="U2680" i="3"/>
  <c r="M2682" i="3"/>
  <c r="T2680" i="3"/>
  <c r="S2680" i="3"/>
  <c r="W2680" i="3"/>
  <c r="U4442" i="3"/>
  <c r="T4442" i="3"/>
  <c r="S4442" i="3"/>
  <c r="W4442" i="3"/>
  <c r="V4442" i="3"/>
  <c r="M4444" i="3"/>
  <c r="U1588" i="3"/>
  <c r="T1588" i="3"/>
  <c r="S1588" i="3"/>
  <c r="W1588" i="3"/>
  <c r="V1588" i="3"/>
  <c r="M1590" i="3"/>
  <c r="W3282" i="3"/>
  <c r="U3282" i="3"/>
  <c r="V3282" i="3"/>
  <c r="T3282" i="3"/>
  <c r="S3282" i="3"/>
  <c r="M3284" i="3"/>
  <c r="S2977" i="1"/>
  <c r="T2977" i="1"/>
  <c r="U2977" i="1"/>
  <c r="M2979" i="1"/>
  <c r="W2977" i="1"/>
  <c r="V2977" i="1"/>
  <c r="V1683" i="1"/>
  <c r="W1683" i="1"/>
  <c r="M1685" i="1"/>
  <c r="S1683" i="1"/>
  <c r="T1683" i="1"/>
  <c r="U1683" i="1"/>
  <c r="W3815" i="1"/>
  <c r="V3815" i="1"/>
  <c r="M3817" i="1"/>
  <c r="S3815" i="1"/>
  <c r="U3815" i="1"/>
  <c r="T3815" i="1"/>
  <c r="W4299" i="1"/>
  <c r="S4299" i="1"/>
  <c r="V4299" i="1"/>
  <c r="U4299" i="1"/>
  <c r="T4299" i="1"/>
  <c r="M4301" i="1"/>
  <c r="M3514" i="1"/>
  <c r="S3512" i="1"/>
  <c r="U3512" i="1"/>
  <c r="V3512" i="1"/>
  <c r="T3512" i="1"/>
  <c r="W3512" i="1"/>
  <c r="M1039" i="1"/>
  <c r="W1037" i="1"/>
  <c r="S1037" i="1"/>
  <c r="T1037" i="1"/>
  <c r="V1037" i="1"/>
  <c r="U1037" i="1"/>
  <c r="U422" i="1"/>
  <c r="T422" i="1"/>
  <c r="M424" i="1"/>
  <c r="S422" i="1"/>
  <c r="W422" i="1"/>
  <c r="V422" i="1"/>
  <c r="S2548" i="1"/>
  <c r="M2550" i="1"/>
  <c r="V2548" i="1"/>
  <c r="U2548" i="1"/>
  <c r="W2548" i="1"/>
  <c r="T2548" i="1"/>
  <c r="V4010" i="1"/>
  <c r="U4010" i="1"/>
  <c r="T4010" i="1"/>
  <c r="S4010" i="1"/>
  <c r="M4012" i="1"/>
  <c r="W4010" i="1"/>
  <c r="V3279" i="1"/>
  <c r="U3279" i="1"/>
  <c r="S3279" i="1"/>
  <c r="T3279" i="1"/>
  <c r="M3281" i="1"/>
  <c r="W3279" i="1"/>
  <c r="M1589" i="1"/>
  <c r="T1587" i="1"/>
  <c r="V1587" i="1"/>
  <c r="U1587" i="1"/>
  <c r="S1587" i="1"/>
  <c r="W1587" i="1"/>
  <c r="M4531" i="1"/>
  <c r="W4529" i="1"/>
  <c r="V4529" i="1"/>
  <c r="S4529" i="1"/>
  <c r="U4529" i="1"/>
  <c r="T4529" i="1"/>
  <c r="T1120" i="3" l="1"/>
  <c r="S1120" i="3"/>
  <c r="W1120" i="3"/>
  <c r="U1120" i="3"/>
  <c r="M1122" i="3"/>
  <c r="V1120" i="3"/>
  <c r="U606" i="3"/>
  <c r="T606" i="3"/>
  <c r="S606" i="3"/>
  <c r="M608" i="3"/>
  <c r="W606" i="3"/>
  <c r="V606" i="3"/>
  <c r="U909" i="3"/>
  <c r="T909" i="3"/>
  <c r="S909" i="3"/>
  <c r="M911" i="3"/>
  <c r="W909" i="3"/>
  <c r="V909" i="3"/>
  <c r="S221" i="3"/>
  <c r="M223" i="3"/>
  <c r="W221" i="3"/>
  <c r="V221" i="3"/>
  <c r="U221" i="3"/>
  <c r="T221" i="3"/>
  <c r="U1589" i="3"/>
  <c r="S1589" i="3"/>
  <c r="W1589" i="3"/>
  <c r="V1589" i="3"/>
  <c r="T1589" i="3"/>
  <c r="M1591" i="3"/>
  <c r="W4443" i="3"/>
  <c r="U4443" i="3"/>
  <c r="S4443" i="3"/>
  <c r="V4443" i="3"/>
  <c r="T4443" i="3"/>
  <c r="M4445" i="3"/>
  <c r="U3283" i="3"/>
  <c r="S3283" i="3"/>
  <c r="W3283" i="3"/>
  <c r="V3283" i="3"/>
  <c r="T3283" i="3"/>
  <c r="M3285" i="3"/>
  <c r="T2681" i="3"/>
  <c r="W2681" i="3"/>
  <c r="V2681" i="3"/>
  <c r="U2681" i="3"/>
  <c r="S2681" i="3"/>
  <c r="M2683" i="3"/>
  <c r="W2978" i="1"/>
  <c r="V2978" i="1"/>
  <c r="M2980" i="1"/>
  <c r="T2978" i="1"/>
  <c r="S2978" i="1"/>
  <c r="U2978" i="1"/>
  <c r="M1686" i="1"/>
  <c r="S1684" i="1"/>
  <c r="U1684" i="1"/>
  <c r="T1684" i="1"/>
  <c r="V1684" i="1"/>
  <c r="W1684" i="1"/>
  <c r="M3282" i="1"/>
  <c r="U3280" i="1"/>
  <c r="S3280" i="1"/>
  <c r="V3280" i="1"/>
  <c r="T3280" i="1"/>
  <c r="W3280" i="1"/>
  <c r="T3513" i="1"/>
  <c r="V3513" i="1"/>
  <c r="S3513" i="1"/>
  <c r="W3513" i="1"/>
  <c r="U3513" i="1"/>
  <c r="M3515" i="1"/>
  <c r="T4300" i="1"/>
  <c r="V4300" i="1"/>
  <c r="S4300" i="1"/>
  <c r="W4300" i="1"/>
  <c r="U4300" i="1"/>
  <c r="M4302" i="1"/>
  <c r="M425" i="1"/>
  <c r="U423" i="1"/>
  <c r="S423" i="1"/>
  <c r="T423" i="1"/>
  <c r="W423" i="1"/>
  <c r="V423" i="1"/>
  <c r="M1040" i="1"/>
  <c r="T1038" i="1"/>
  <c r="U1038" i="1"/>
  <c r="W1038" i="1"/>
  <c r="V1038" i="1"/>
  <c r="S1038" i="1"/>
  <c r="T3816" i="1"/>
  <c r="S3816" i="1"/>
  <c r="V3816" i="1"/>
  <c r="W3816" i="1"/>
  <c r="U3816" i="1"/>
  <c r="M3818" i="1"/>
  <c r="M2551" i="1"/>
  <c r="V2549" i="1"/>
  <c r="S2549" i="1"/>
  <c r="U2549" i="1"/>
  <c r="T2549" i="1"/>
  <c r="W2549" i="1"/>
  <c r="M1590" i="1"/>
  <c r="W1588" i="1"/>
  <c r="T1588" i="1"/>
  <c r="V1588" i="1"/>
  <c r="S1588" i="1"/>
  <c r="U1588" i="1"/>
  <c r="W4011" i="1"/>
  <c r="T4011" i="1"/>
  <c r="S4011" i="1"/>
  <c r="M4013" i="1"/>
  <c r="U4011" i="1"/>
  <c r="V4011" i="1"/>
  <c r="M4532" i="1"/>
  <c r="U4530" i="1"/>
  <c r="W4530" i="1"/>
  <c r="V4530" i="1"/>
  <c r="T4530" i="1"/>
  <c r="S4530" i="1"/>
  <c r="U910" i="3" l="1"/>
  <c r="S910" i="3"/>
  <c r="W910" i="3"/>
  <c r="V910" i="3"/>
  <c r="T910" i="3"/>
  <c r="M912" i="3"/>
  <c r="W1121" i="3"/>
  <c r="V1121" i="3"/>
  <c r="U1121" i="3"/>
  <c r="M1123" i="3"/>
  <c r="T1121" i="3"/>
  <c r="S1121" i="3"/>
  <c r="V222" i="3"/>
  <c r="U222" i="3"/>
  <c r="M224" i="3"/>
  <c r="T222" i="3"/>
  <c r="S222" i="3"/>
  <c r="W222" i="3"/>
  <c r="S607" i="3"/>
  <c r="M609" i="3"/>
  <c r="W607" i="3"/>
  <c r="V607" i="3"/>
  <c r="U607" i="3"/>
  <c r="T607" i="3"/>
  <c r="V3284" i="3"/>
  <c r="U3284" i="3"/>
  <c r="S3284" i="3"/>
  <c r="W3284" i="3"/>
  <c r="T3284" i="3"/>
  <c r="M3286" i="3"/>
  <c r="V1590" i="3"/>
  <c r="W1590" i="3"/>
  <c r="U1590" i="3"/>
  <c r="T1590" i="3"/>
  <c r="S1590" i="3"/>
  <c r="M1592" i="3"/>
  <c r="W2682" i="3"/>
  <c r="T2682" i="3"/>
  <c r="V2682" i="3"/>
  <c r="U2682" i="3"/>
  <c r="S2682" i="3"/>
  <c r="M2684" i="3"/>
  <c r="S4444" i="3"/>
  <c r="W4444" i="3"/>
  <c r="V4444" i="3"/>
  <c r="U4444" i="3"/>
  <c r="T4444" i="3"/>
  <c r="M4446" i="3"/>
  <c r="M1687" i="1"/>
  <c r="U1685" i="1"/>
  <c r="T1685" i="1"/>
  <c r="W1685" i="1"/>
  <c r="V1685" i="1"/>
  <c r="S1685" i="1"/>
  <c r="M2981" i="1"/>
  <c r="S2979" i="1"/>
  <c r="W2979" i="1"/>
  <c r="V2979" i="1"/>
  <c r="U2979" i="1"/>
  <c r="T2979" i="1"/>
  <c r="W2550" i="1"/>
  <c r="U2550" i="1"/>
  <c r="V2550" i="1"/>
  <c r="M2552" i="1"/>
  <c r="T2550" i="1"/>
  <c r="S2550" i="1"/>
  <c r="M4014" i="1"/>
  <c r="U4012" i="1"/>
  <c r="T4012" i="1"/>
  <c r="W4012" i="1"/>
  <c r="V4012" i="1"/>
  <c r="S4012" i="1"/>
  <c r="U3817" i="1"/>
  <c r="T3817" i="1"/>
  <c r="S3817" i="1"/>
  <c r="W3817" i="1"/>
  <c r="V3817" i="1"/>
  <c r="M3819" i="1"/>
  <c r="V3514" i="1"/>
  <c r="S3514" i="1"/>
  <c r="U3514" i="1"/>
  <c r="T3514" i="1"/>
  <c r="W3514" i="1"/>
  <c r="M3516" i="1"/>
  <c r="M1591" i="1"/>
  <c r="W1589" i="1"/>
  <c r="U1589" i="1"/>
  <c r="S1589" i="1"/>
  <c r="V1589" i="1"/>
  <c r="T1589" i="1"/>
  <c r="W424" i="1"/>
  <c r="T424" i="1"/>
  <c r="U424" i="1"/>
  <c r="S424" i="1"/>
  <c r="M426" i="1"/>
  <c r="V424" i="1"/>
  <c r="V4301" i="1"/>
  <c r="M4303" i="1"/>
  <c r="W4301" i="1"/>
  <c r="T4301" i="1"/>
  <c r="U4301" i="1"/>
  <c r="S4301" i="1"/>
  <c r="M1041" i="1"/>
  <c r="S1039" i="1"/>
  <c r="W1039" i="1"/>
  <c r="V1039" i="1"/>
  <c r="U1039" i="1"/>
  <c r="T1039" i="1"/>
  <c r="U3281" i="1"/>
  <c r="T3281" i="1"/>
  <c r="S3281" i="1"/>
  <c r="V3281" i="1"/>
  <c r="W3281" i="1"/>
  <c r="M3283" i="1"/>
  <c r="M4533" i="1"/>
  <c r="U4531" i="1"/>
  <c r="W4531" i="1"/>
  <c r="S4531" i="1"/>
  <c r="V4531" i="1"/>
  <c r="T4531" i="1"/>
  <c r="W223" i="3" l="1"/>
  <c r="V223" i="3"/>
  <c r="U223" i="3"/>
  <c r="T223" i="3"/>
  <c r="S223" i="3"/>
  <c r="M225" i="3"/>
  <c r="M913" i="3"/>
  <c r="V911" i="3"/>
  <c r="U911" i="3"/>
  <c r="T911" i="3"/>
  <c r="W911" i="3"/>
  <c r="S911" i="3"/>
  <c r="V608" i="3"/>
  <c r="U608" i="3"/>
  <c r="T608" i="3"/>
  <c r="S608" i="3"/>
  <c r="W608" i="3"/>
  <c r="M610" i="3"/>
  <c r="S1122" i="3"/>
  <c r="M1124" i="3"/>
  <c r="W1122" i="3"/>
  <c r="U1122" i="3"/>
  <c r="V1122" i="3"/>
  <c r="T1122" i="3"/>
  <c r="W2683" i="3"/>
  <c r="V2683" i="3"/>
  <c r="U2683" i="3"/>
  <c r="T2683" i="3"/>
  <c r="S2683" i="3"/>
  <c r="M2685" i="3"/>
  <c r="S3285" i="3"/>
  <c r="V3285" i="3"/>
  <c r="M3287" i="3"/>
  <c r="W3285" i="3"/>
  <c r="U3285" i="3"/>
  <c r="T3285" i="3"/>
  <c r="V4445" i="3"/>
  <c r="U4445" i="3"/>
  <c r="S4445" i="3"/>
  <c r="M4447" i="3"/>
  <c r="W4445" i="3"/>
  <c r="T4445" i="3"/>
  <c r="S1591" i="3"/>
  <c r="V1591" i="3"/>
  <c r="U1591" i="3"/>
  <c r="M1593" i="3"/>
  <c r="T1591" i="3"/>
  <c r="W1591" i="3"/>
  <c r="W2980" i="1"/>
  <c r="S2980" i="1"/>
  <c r="V2980" i="1"/>
  <c r="T2980" i="1"/>
  <c r="U2980" i="1"/>
  <c r="M2982" i="1"/>
  <c r="M1688" i="1"/>
  <c r="V1686" i="1"/>
  <c r="S1686" i="1"/>
  <c r="T1686" i="1"/>
  <c r="U1686" i="1"/>
  <c r="W1686" i="1"/>
  <c r="M3517" i="1"/>
  <c r="T3515" i="1"/>
  <c r="V3515" i="1"/>
  <c r="W3515" i="1"/>
  <c r="U3515" i="1"/>
  <c r="S3515" i="1"/>
  <c r="M3284" i="1"/>
  <c r="U3282" i="1"/>
  <c r="T3282" i="1"/>
  <c r="S3282" i="1"/>
  <c r="W3282" i="1"/>
  <c r="V3282" i="1"/>
  <c r="V4013" i="1"/>
  <c r="W4013" i="1"/>
  <c r="M4015" i="1"/>
  <c r="S4013" i="1"/>
  <c r="T4013" i="1"/>
  <c r="U4013" i="1"/>
  <c r="M2553" i="1"/>
  <c r="W2551" i="1"/>
  <c r="V2551" i="1"/>
  <c r="T2551" i="1"/>
  <c r="S2551" i="1"/>
  <c r="U2551" i="1"/>
  <c r="V4302" i="1"/>
  <c r="T4302" i="1"/>
  <c r="W4302" i="1"/>
  <c r="U4302" i="1"/>
  <c r="M4304" i="1"/>
  <c r="S4302" i="1"/>
  <c r="V1040" i="1"/>
  <c r="S1040" i="1"/>
  <c r="M1042" i="1"/>
  <c r="W1040" i="1"/>
  <c r="U1040" i="1"/>
  <c r="T1040" i="1"/>
  <c r="W425" i="1"/>
  <c r="V425" i="1"/>
  <c r="U425" i="1"/>
  <c r="T425" i="1"/>
  <c r="M427" i="1"/>
  <c r="S425" i="1"/>
  <c r="M3820" i="1"/>
  <c r="W3818" i="1"/>
  <c r="T3818" i="1"/>
  <c r="U3818" i="1"/>
  <c r="V3818" i="1"/>
  <c r="S3818" i="1"/>
  <c r="S1590" i="1"/>
  <c r="V1590" i="1"/>
  <c r="U1590" i="1"/>
  <c r="W1590" i="1"/>
  <c r="T1590" i="1"/>
  <c r="M1592" i="1"/>
  <c r="M4534" i="1"/>
  <c r="S4532" i="1"/>
  <c r="W4532" i="1"/>
  <c r="T4532" i="1"/>
  <c r="V4532" i="1"/>
  <c r="U4532" i="1"/>
  <c r="S912" i="3" l="1"/>
  <c r="W912" i="3"/>
  <c r="T912" i="3"/>
  <c r="V912" i="3"/>
  <c r="U912" i="3"/>
  <c r="M914" i="3"/>
  <c r="W224" i="3"/>
  <c r="V224" i="3"/>
  <c r="U224" i="3"/>
  <c r="T224" i="3"/>
  <c r="S224" i="3"/>
  <c r="M226" i="3"/>
  <c r="T1123" i="3"/>
  <c r="U1123" i="3"/>
  <c r="S1123" i="3"/>
  <c r="W1123" i="3"/>
  <c r="V1123" i="3"/>
  <c r="M1125" i="3"/>
  <c r="S609" i="3"/>
  <c r="M611" i="3"/>
  <c r="W609" i="3"/>
  <c r="V609" i="3"/>
  <c r="U609" i="3"/>
  <c r="T609" i="3"/>
  <c r="U2684" i="3"/>
  <c r="T2684" i="3"/>
  <c r="S2684" i="3"/>
  <c r="W2684" i="3"/>
  <c r="V2684" i="3"/>
  <c r="M2686" i="3"/>
  <c r="V1592" i="3"/>
  <c r="T1592" i="3"/>
  <c r="M1594" i="3"/>
  <c r="W1592" i="3"/>
  <c r="U1592" i="3"/>
  <c r="S1592" i="3"/>
  <c r="V4446" i="3"/>
  <c r="W4446" i="3"/>
  <c r="U4446" i="3"/>
  <c r="T4446" i="3"/>
  <c r="M4448" i="3"/>
  <c r="S4446" i="3"/>
  <c r="V3286" i="3"/>
  <c r="T3286" i="3"/>
  <c r="S3286" i="3"/>
  <c r="M3288" i="3"/>
  <c r="W3286" i="3"/>
  <c r="U3286" i="3"/>
  <c r="S1687" i="1"/>
  <c r="V1687" i="1"/>
  <c r="M1689" i="1"/>
  <c r="T1687" i="1"/>
  <c r="W1687" i="1"/>
  <c r="U1687" i="1"/>
  <c r="T2981" i="1"/>
  <c r="S2981" i="1"/>
  <c r="U2981" i="1"/>
  <c r="V2981" i="1"/>
  <c r="W2981" i="1"/>
  <c r="M2983" i="1"/>
  <c r="U4014" i="1"/>
  <c r="S4014" i="1"/>
  <c r="M4016" i="1"/>
  <c r="V4014" i="1"/>
  <c r="T4014" i="1"/>
  <c r="W4014" i="1"/>
  <c r="M3285" i="1"/>
  <c r="V3283" i="1"/>
  <c r="T3283" i="1"/>
  <c r="W3283" i="1"/>
  <c r="S3283" i="1"/>
  <c r="U3283" i="1"/>
  <c r="M1593" i="1"/>
  <c r="U1591" i="1"/>
  <c r="V1591" i="1"/>
  <c r="S1591" i="1"/>
  <c r="W1591" i="1"/>
  <c r="T1591" i="1"/>
  <c r="M4305" i="1"/>
  <c r="V4303" i="1"/>
  <c r="U4303" i="1"/>
  <c r="S4303" i="1"/>
  <c r="W4303" i="1"/>
  <c r="T4303" i="1"/>
  <c r="M3821" i="1"/>
  <c r="U3819" i="1"/>
  <c r="T3819" i="1"/>
  <c r="S3819" i="1"/>
  <c r="W3819" i="1"/>
  <c r="V3819" i="1"/>
  <c r="T2552" i="1"/>
  <c r="V2552" i="1"/>
  <c r="U2552" i="1"/>
  <c r="W2552" i="1"/>
  <c r="S2552" i="1"/>
  <c r="M2554" i="1"/>
  <c r="W426" i="1"/>
  <c r="U426" i="1"/>
  <c r="T426" i="1"/>
  <c r="S426" i="1"/>
  <c r="M428" i="1"/>
  <c r="V426" i="1"/>
  <c r="S1041" i="1"/>
  <c r="V1041" i="1"/>
  <c r="T1041" i="1"/>
  <c r="W1041" i="1"/>
  <c r="U1041" i="1"/>
  <c r="V1042" i="1"/>
  <c r="U1042" i="1"/>
  <c r="T1042" i="1"/>
  <c r="S1042" i="1"/>
  <c r="W1042" i="1"/>
  <c r="M3518" i="1"/>
  <c r="W3516" i="1"/>
  <c r="U3516" i="1"/>
  <c r="T3516" i="1"/>
  <c r="S3516" i="1"/>
  <c r="V3516" i="1"/>
  <c r="M4535" i="1"/>
  <c r="V4533" i="1"/>
  <c r="S4533" i="1"/>
  <c r="T4533" i="1"/>
  <c r="W4533" i="1"/>
  <c r="U4533" i="1"/>
  <c r="S913" i="3" l="1"/>
  <c r="M915" i="3"/>
  <c r="W913" i="3"/>
  <c r="U913" i="3"/>
  <c r="V913" i="3"/>
  <c r="T913" i="3"/>
  <c r="T610" i="3"/>
  <c r="S610" i="3"/>
  <c r="W610" i="3"/>
  <c r="V610" i="3"/>
  <c r="U610" i="3"/>
  <c r="M612" i="3"/>
  <c r="S225" i="3"/>
  <c r="W225" i="3"/>
  <c r="M227" i="3"/>
  <c r="V225" i="3"/>
  <c r="U225" i="3"/>
  <c r="T225" i="3"/>
  <c r="U1124" i="3"/>
  <c r="T1124" i="3"/>
  <c r="S1124" i="3"/>
  <c r="M1126" i="3"/>
  <c r="W1124" i="3"/>
  <c r="V1124" i="3"/>
  <c r="U2685" i="3"/>
  <c r="W2685" i="3"/>
  <c r="V2685" i="3"/>
  <c r="T2685" i="3"/>
  <c r="S2685" i="3"/>
  <c r="M2687" i="3"/>
  <c r="W1593" i="3"/>
  <c r="V1593" i="3"/>
  <c r="U1593" i="3"/>
  <c r="T1593" i="3"/>
  <c r="S1593" i="3"/>
  <c r="M1595" i="3"/>
  <c r="W3287" i="3"/>
  <c r="V3287" i="3"/>
  <c r="T3287" i="3"/>
  <c r="U3287" i="3"/>
  <c r="S3287" i="3"/>
  <c r="M3289" i="3"/>
  <c r="T4447" i="3"/>
  <c r="S4447" i="3"/>
  <c r="W4447" i="3"/>
  <c r="V4447" i="3"/>
  <c r="U4447" i="3"/>
  <c r="M4449" i="3"/>
  <c r="S2982" i="1"/>
  <c r="T2982" i="1"/>
  <c r="U2982" i="1"/>
  <c r="M2984" i="1"/>
  <c r="W2982" i="1"/>
  <c r="V2982" i="1"/>
  <c r="T1688" i="1"/>
  <c r="M1690" i="1"/>
  <c r="U1688" i="1"/>
  <c r="W1688" i="1"/>
  <c r="S1688" i="1"/>
  <c r="V1688" i="1"/>
  <c r="V3284" i="1"/>
  <c r="U3284" i="1"/>
  <c r="T3284" i="1"/>
  <c r="S3284" i="1"/>
  <c r="W3284" i="1"/>
  <c r="M3286" i="1"/>
  <c r="T1592" i="1"/>
  <c r="W1592" i="1"/>
  <c r="M1594" i="1"/>
  <c r="S1592" i="1"/>
  <c r="U1592" i="1"/>
  <c r="V1592" i="1"/>
  <c r="M2555" i="1"/>
  <c r="U2553" i="1"/>
  <c r="T2553" i="1"/>
  <c r="W2553" i="1"/>
  <c r="V2553" i="1"/>
  <c r="S2553" i="1"/>
  <c r="T3517" i="1"/>
  <c r="S3517" i="1"/>
  <c r="V3517" i="1"/>
  <c r="U3517" i="1"/>
  <c r="W3517" i="1"/>
  <c r="M3519" i="1"/>
  <c r="V4304" i="1"/>
  <c r="S4304" i="1"/>
  <c r="U4304" i="1"/>
  <c r="T4304" i="1"/>
  <c r="M4306" i="1"/>
  <c r="W4304" i="1"/>
  <c r="U4015" i="1"/>
  <c r="T4015" i="1"/>
  <c r="M4017" i="1"/>
  <c r="V4015" i="1"/>
  <c r="S4015" i="1"/>
  <c r="W4015" i="1"/>
  <c r="M429" i="1"/>
  <c r="W427" i="1"/>
  <c r="V427" i="1"/>
  <c r="S427" i="1"/>
  <c r="U427" i="1"/>
  <c r="T427" i="1"/>
  <c r="W3820" i="1"/>
  <c r="V3820" i="1"/>
  <c r="T3820" i="1"/>
  <c r="U3820" i="1"/>
  <c r="M3822" i="1"/>
  <c r="S3820" i="1"/>
  <c r="M4536" i="1"/>
  <c r="V4534" i="1"/>
  <c r="S4534" i="1"/>
  <c r="W4534" i="1"/>
  <c r="U4534" i="1"/>
  <c r="T4534" i="1"/>
  <c r="S226" i="3" l="1"/>
  <c r="M228" i="3"/>
  <c r="W226" i="3"/>
  <c r="U226" i="3"/>
  <c r="V226" i="3"/>
  <c r="T226" i="3"/>
  <c r="S1125" i="3"/>
  <c r="W1125" i="3"/>
  <c r="V1125" i="3"/>
  <c r="U1125" i="3"/>
  <c r="T1125" i="3"/>
  <c r="M1127" i="3"/>
  <c r="S611" i="3"/>
  <c r="M613" i="3"/>
  <c r="W611" i="3"/>
  <c r="V611" i="3"/>
  <c r="U611" i="3"/>
  <c r="T611" i="3"/>
  <c r="S914" i="3"/>
  <c r="M916" i="3"/>
  <c r="W914" i="3"/>
  <c r="V914" i="3"/>
  <c r="U914" i="3"/>
  <c r="T914" i="3"/>
  <c r="W4448" i="3"/>
  <c r="V4448" i="3"/>
  <c r="T4448" i="3"/>
  <c r="U4448" i="3"/>
  <c r="S4448" i="3"/>
  <c r="M4450" i="3"/>
  <c r="S2686" i="3"/>
  <c r="W2686" i="3"/>
  <c r="V2686" i="3"/>
  <c r="U2686" i="3"/>
  <c r="T2686" i="3"/>
  <c r="M2688" i="3"/>
  <c r="T1594" i="3"/>
  <c r="W1594" i="3"/>
  <c r="V1594" i="3"/>
  <c r="U1594" i="3"/>
  <c r="S1594" i="3"/>
  <c r="M1596" i="3"/>
  <c r="T3288" i="3"/>
  <c r="W3288" i="3"/>
  <c r="V3288" i="3"/>
  <c r="U3288" i="3"/>
  <c r="S3288" i="3"/>
  <c r="M3290" i="3"/>
  <c r="M1691" i="1"/>
  <c r="V1689" i="1"/>
  <c r="S1689" i="1"/>
  <c r="W1689" i="1"/>
  <c r="U1689" i="1"/>
  <c r="T1689" i="1"/>
  <c r="U2983" i="1"/>
  <c r="V2983" i="1"/>
  <c r="M2985" i="1"/>
  <c r="W2983" i="1"/>
  <c r="S2983" i="1"/>
  <c r="T2983" i="1"/>
  <c r="V3518" i="1"/>
  <c r="T3518" i="1"/>
  <c r="W3518" i="1"/>
  <c r="M3520" i="1"/>
  <c r="U3518" i="1"/>
  <c r="S3518" i="1"/>
  <c r="U3821" i="1"/>
  <c r="T3821" i="1"/>
  <c r="W3821" i="1"/>
  <c r="V3821" i="1"/>
  <c r="M3823" i="1"/>
  <c r="S3821" i="1"/>
  <c r="V3285" i="1"/>
  <c r="M3287" i="1"/>
  <c r="S3285" i="1"/>
  <c r="T3285" i="1"/>
  <c r="W3285" i="1"/>
  <c r="U3285" i="1"/>
  <c r="M430" i="1"/>
  <c r="T428" i="1"/>
  <c r="V428" i="1"/>
  <c r="W428" i="1"/>
  <c r="U428" i="1"/>
  <c r="S428" i="1"/>
  <c r="M4307" i="1"/>
  <c r="T4305" i="1"/>
  <c r="S4305" i="1"/>
  <c r="V4305" i="1"/>
  <c r="U4305" i="1"/>
  <c r="W4305" i="1"/>
  <c r="M2556" i="1"/>
  <c r="W2554" i="1"/>
  <c r="U2554" i="1"/>
  <c r="T2554" i="1"/>
  <c r="S2554" i="1"/>
  <c r="V2554" i="1"/>
  <c r="V4016" i="1"/>
  <c r="T4016" i="1"/>
  <c r="U4016" i="1"/>
  <c r="S4016" i="1"/>
  <c r="W4016" i="1"/>
  <c r="M4018" i="1"/>
  <c r="S1593" i="1"/>
  <c r="W1593" i="1"/>
  <c r="U1593" i="1"/>
  <c r="T1593" i="1"/>
  <c r="V1593" i="1"/>
  <c r="M1595" i="1"/>
  <c r="M4537" i="1"/>
  <c r="T4535" i="1"/>
  <c r="U4535" i="1"/>
  <c r="S4535" i="1"/>
  <c r="V4535" i="1"/>
  <c r="W4535" i="1"/>
  <c r="W612" i="3" l="1"/>
  <c r="V612" i="3"/>
  <c r="U612" i="3"/>
  <c r="T612" i="3"/>
  <c r="S612" i="3"/>
  <c r="M614" i="3"/>
  <c r="T915" i="3"/>
  <c r="V915" i="3"/>
  <c r="U915" i="3"/>
  <c r="S915" i="3"/>
  <c r="W915" i="3"/>
  <c r="M917" i="3"/>
  <c r="V1126" i="3"/>
  <c r="U1126" i="3"/>
  <c r="T1126" i="3"/>
  <c r="S1126" i="3"/>
  <c r="W1126" i="3"/>
  <c r="M1128" i="3"/>
  <c r="U227" i="3"/>
  <c r="T227" i="3"/>
  <c r="S227" i="3"/>
  <c r="M229" i="3"/>
  <c r="W227" i="3"/>
  <c r="V227" i="3"/>
  <c r="W3289" i="3"/>
  <c r="U3289" i="3"/>
  <c r="T3289" i="3"/>
  <c r="V3289" i="3"/>
  <c r="S3289" i="3"/>
  <c r="M3291" i="3"/>
  <c r="W1595" i="3"/>
  <c r="U1595" i="3"/>
  <c r="T1595" i="3"/>
  <c r="S1595" i="3"/>
  <c r="V1595" i="3"/>
  <c r="M1597" i="3"/>
  <c r="W4449" i="3"/>
  <c r="V4449" i="3"/>
  <c r="U4449" i="3"/>
  <c r="T4449" i="3"/>
  <c r="S4449" i="3"/>
  <c r="M4451" i="3"/>
  <c r="V2687" i="3"/>
  <c r="S2687" i="3"/>
  <c r="U2687" i="3"/>
  <c r="T2687" i="3"/>
  <c r="M2689" i="3"/>
  <c r="W2687" i="3"/>
  <c r="M2986" i="1"/>
  <c r="V2984" i="1"/>
  <c r="U2984" i="1"/>
  <c r="T2984" i="1"/>
  <c r="W2984" i="1"/>
  <c r="S2984" i="1"/>
  <c r="M1692" i="1"/>
  <c r="W1690" i="1"/>
  <c r="U1690" i="1"/>
  <c r="V1690" i="1"/>
  <c r="S1690" i="1"/>
  <c r="T1690" i="1"/>
  <c r="M2557" i="1"/>
  <c r="S2555" i="1"/>
  <c r="W2555" i="1"/>
  <c r="U2555" i="1"/>
  <c r="T2555" i="1"/>
  <c r="V2555" i="1"/>
  <c r="U3286" i="1"/>
  <c r="T3286" i="1"/>
  <c r="M3288" i="1"/>
  <c r="W3286" i="1"/>
  <c r="S3286" i="1"/>
  <c r="V3286" i="1"/>
  <c r="W3519" i="1"/>
  <c r="V3519" i="1"/>
  <c r="M3521" i="1"/>
  <c r="U3519" i="1"/>
  <c r="S3519" i="1"/>
  <c r="T3519" i="1"/>
  <c r="T1594" i="1"/>
  <c r="U1594" i="1"/>
  <c r="S1594" i="1"/>
  <c r="M1596" i="1"/>
  <c r="V1594" i="1"/>
  <c r="W1594" i="1"/>
  <c r="M431" i="1"/>
  <c r="U429" i="1"/>
  <c r="T429" i="1"/>
  <c r="W429" i="1"/>
  <c r="V429" i="1"/>
  <c r="S429" i="1"/>
  <c r="M3824" i="1"/>
  <c r="S3822" i="1"/>
  <c r="V3822" i="1"/>
  <c r="U3822" i="1"/>
  <c r="T3822" i="1"/>
  <c r="W3822" i="1"/>
  <c r="M4019" i="1"/>
  <c r="W4017" i="1"/>
  <c r="T4017" i="1"/>
  <c r="S4017" i="1"/>
  <c r="U4017" i="1"/>
  <c r="V4017" i="1"/>
  <c r="M4308" i="1"/>
  <c r="U4306" i="1"/>
  <c r="W4306" i="1"/>
  <c r="T4306" i="1"/>
  <c r="V4306" i="1"/>
  <c r="S4306" i="1"/>
  <c r="M4538" i="1"/>
  <c r="W4536" i="1"/>
  <c r="T4536" i="1"/>
  <c r="S4536" i="1"/>
  <c r="V4536" i="1"/>
  <c r="U4536" i="1"/>
  <c r="S228" i="3" l="1"/>
  <c r="M230" i="3"/>
  <c r="W228" i="3"/>
  <c r="V228" i="3"/>
  <c r="U228" i="3"/>
  <c r="T228" i="3"/>
  <c r="U613" i="3"/>
  <c r="T613" i="3"/>
  <c r="S613" i="3"/>
  <c r="W613" i="3"/>
  <c r="M615" i="3"/>
  <c r="V613" i="3"/>
  <c r="T916" i="3"/>
  <c r="S916" i="3"/>
  <c r="V916" i="3"/>
  <c r="M918" i="3"/>
  <c r="W916" i="3"/>
  <c r="U916" i="3"/>
  <c r="W1127" i="3"/>
  <c r="V1127" i="3"/>
  <c r="T1127" i="3"/>
  <c r="U1127" i="3"/>
  <c r="S1127" i="3"/>
  <c r="M1129" i="3"/>
  <c r="W3290" i="3"/>
  <c r="U3290" i="3"/>
  <c r="T3290" i="3"/>
  <c r="S3290" i="3"/>
  <c r="V3290" i="3"/>
  <c r="M3292" i="3"/>
  <c r="V2688" i="3"/>
  <c r="S2688" i="3"/>
  <c r="W2688" i="3"/>
  <c r="U2688" i="3"/>
  <c r="T2688" i="3"/>
  <c r="M2690" i="3"/>
  <c r="U4450" i="3"/>
  <c r="T4450" i="3"/>
  <c r="V4450" i="3"/>
  <c r="S4450" i="3"/>
  <c r="W4450" i="3"/>
  <c r="M4452" i="3"/>
  <c r="S1596" i="3"/>
  <c r="W1596" i="3"/>
  <c r="V1596" i="3"/>
  <c r="U1596" i="3"/>
  <c r="M1598" i="3"/>
  <c r="T1596" i="3"/>
  <c r="V1691" i="1"/>
  <c r="T1691" i="1"/>
  <c r="S1691" i="1"/>
  <c r="M1693" i="1"/>
  <c r="W1691" i="1"/>
  <c r="U1691" i="1"/>
  <c r="W2985" i="1"/>
  <c r="T2985" i="1"/>
  <c r="U2985" i="1"/>
  <c r="V2985" i="1"/>
  <c r="M2987" i="1"/>
  <c r="S2985" i="1"/>
  <c r="S3823" i="1"/>
  <c r="U3823" i="1"/>
  <c r="T3823" i="1"/>
  <c r="M3825" i="1"/>
  <c r="W3823" i="1"/>
  <c r="V3823" i="1"/>
  <c r="M3522" i="1"/>
  <c r="S3520" i="1"/>
  <c r="U3520" i="1"/>
  <c r="T3520" i="1"/>
  <c r="V3520" i="1"/>
  <c r="W3520" i="1"/>
  <c r="M1597" i="1"/>
  <c r="V1595" i="1"/>
  <c r="S1595" i="1"/>
  <c r="T1595" i="1"/>
  <c r="W1595" i="1"/>
  <c r="U1595" i="1"/>
  <c r="M4309" i="1"/>
  <c r="V4307" i="1"/>
  <c r="T4307" i="1"/>
  <c r="S4307" i="1"/>
  <c r="U4307" i="1"/>
  <c r="W4307" i="1"/>
  <c r="S4018" i="1"/>
  <c r="V4018" i="1"/>
  <c r="U4018" i="1"/>
  <c r="T4018" i="1"/>
  <c r="W4018" i="1"/>
  <c r="M4020" i="1"/>
  <c r="T430" i="1"/>
  <c r="S430" i="1"/>
  <c r="W430" i="1"/>
  <c r="V430" i="1"/>
  <c r="U430" i="1"/>
  <c r="M432" i="1"/>
  <c r="U3287" i="1"/>
  <c r="T3287" i="1"/>
  <c r="M3289" i="1"/>
  <c r="S3287" i="1"/>
  <c r="W3287" i="1"/>
  <c r="V3287" i="1"/>
  <c r="M2558" i="1"/>
  <c r="V2556" i="1"/>
  <c r="U2556" i="1"/>
  <c r="S2556" i="1"/>
  <c r="W2556" i="1"/>
  <c r="T2556" i="1"/>
  <c r="M4539" i="1"/>
  <c r="W4537" i="1"/>
  <c r="U4537" i="1"/>
  <c r="T4537" i="1"/>
  <c r="V4537" i="1"/>
  <c r="S4537" i="1"/>
  <c r="T1128" i="3" l="1"/>
  <c r="S1128" i="3"/>
  <c r="W1128" i="3"/>
  <c r="M1130" i="3"/>
  <c r="V1128" i="3"/>
  <c r="U1128" i="3"/>
  <c r="W917" i="3"/>
  <c r="V917" i="3"/>
  <c r="U917" i="3"/>
  <c r="T917" i="3"/>
  <c r="S917" i="3"/>
  <c r="M919" i="3"/>
  <c r="W614" i="3"/>
  <c r="V614" i="3"/>
  <c r="U614" i="3"/>
  <c r="T614" i="3"/>
  <c r="S614" i="3"/>
  <c r="M616" i="3"/>
  <c r="V229" i="3"/>
  <c r="U229" i="3"/>
  <c r="T229" i="3"/>
  <c r="S229" i="3"/>
  <c r="M231" i="3"/>
  <c r="W229" i="3"/>
  <c r="U3291" i="3"/>
  <c r="S3291" i="3"/>
  <c r="V3291" i="3"/>
  <c r="T3291" i="3"/>
  <c r="W3291" i="3"/>
  <c r="M3293" i="3"/>
  <c r="U1597" i="3"/>
  <c r="S1597" i="3"/>
  <c r="W1597" i="3"/>
  <c r="V1597" i="3"/>
  <c r="T1597" i="3"/>
  <c r="M1599" i="3"/>
  <c r="T2689" i="3"/>
  <c r="W2689" i="3"/>
  <c r="V2689" i="3"/>
  <c r="U2689" i="3"/>
  <c r="M2691" i="3"/>
  <c r="S2689" i="3"/>
  <c r="W4451" i="3"/>
  <c r="U4451" i="3"/>
  <c r="T4451" i="3"/>
  <c r="S4451" i="3"/>
  <c r="V4451" i="3"/>
  <c r="M4453" i="3"/>
  <c r="M1694" i="1"/>
  <c r="S1692" i="1"/>
  <c r="V1692" i="1"/>
  <c r="T1692" i="1"/>
  <c r="W1692" i="1"/>
  <c r="U1692" i="1"/>
  <c r="M2988" i="1"/>
  <c r="T2986" i="1"/>
  <c r="S2986" i="1"/>
  <c r="U2986" i="1"/>
  <c r="V2986" i="1"/>
  <c r="W2986" i="1"/>
  <c r="U3288" i="1"/>
  <c r="V3288" i="1"/>
  <c r="S3288" i="1"/>
  <c r="W3288" i="1"/>
  <c r="T3288" i="1"/>
  <c r="M3290" i="1"/>
  <c r="T3521" i="1"/>
  <c r="V3521" i="1"/>
  <c r="S3521" i="1"/>
  <c r="W3521" i="1"/>
  <c r="U3521" i="1"/>
  <c r="M3523" i="1"/>
  <c r="S4019" i="1"/>
  <c r="V4019" i="1"/>
  <c r="W4019" i="1"/>
  <c r="M4021" i="1"/>
  <c r="U4019" i="1"/>
  <c r="T4019" i="1"/>
  <c r="T1596" i="1"/>
  <c r="U1596" i="1"/>
  <c r="V1596" i="1"/>
  <c r="S1596" i="1"/>
  <c r="W1596" i="1"/>
  <c r="M1598" i="1"/>
  <c r="W431" i="1"/>
  <c r="M433" i="1"/>
  <c r="S431" i="1"/>
  <c r="U431" i="1"/>
  <c r="V431" i="1"/>
  <c r="T431" i="1"/>
  <c r="M3826" i="1"/>
  <c r="T3824" i="1"/>
  <c r="W3824" i="1"/>
  <c r="S3824" i="1"/>
  <c r="V3824" i="1"/>
  <c r="U3824" i="1"/>
  <c r="U2557" i="1"/>
  <c r="T2557" i="1"/>
  <c r="W2557" i="1"/>
  <c r="M2559" i="1"/>
  <c r="S2557" i="1"/>
  <c r="V2557" i="1"/>
  <c r="M4310" i="1"/>
  <c r="W4308" i="1"/>
  <c r="S4308" i="1"/>
  <c r="T4308" i="1"/>
  <c r="V4308" i="1"/>
  <c r="U4308" i="1"/>
  <c r="M4540" i="1"/>
  <c r="U4538" i="1"/>
  <c r="T4538" i="1"/>
  <c r="W4538" i="1"/>
  <c r="V4538" i="1"/>
  <c r="S4538" i="1"/>
  <c r="T230" i="3" l="1"/>
  <c r="S230" i="3"/>
  <c r="W230" i="3"/>
  <c r="V230" i="3"/>
  <c r="U230" i="3"/>
  <c r="M232" i="3"/>
  <c r="S918" i="3"/>
  <c r="W918" i="3"/>
  <c r="V918" i="3"/>
  <c r="T918" i="3"/>
  <c r="M920" i="3"/>
  <c r="U918" i="3"/>
  <c r="U1129" i="3"/>
  <c r="T1129" i="3"/>
  <c r="S1129" i="3"/>
  <c r="V1129" i="3"/>
  <c r="M1131" i="3"/>
  <c r="W1129" i="3"/>
  <c r="S615" i="3"/>
  <c r="M617" i="3"/>
  <c r="W615" i="3"/>
  <c r="V615" i="3"/>
  <c r="U615" i="3"/>
  <c r="T615" i="3"/>
  <c r="S4452" i="3"/>
  <c r="T4452" i="3"/>
  <c r="M4454" i="3"/>
  <c r="W4452" i="3"/>
  <c r="V4452" i="3"/>
  <c r="U4452" i="3"/>
  <c r="W2690" i="3"/>
  <c r="T2690" i="3"/>
  <c r="V2690" i="3"/>
  <c r="U2690" i="3"/>
  <c r="S2690" i="3"/>
  <c r="M2692" i="3"/>
  <c r="V3292" i="3"/>
  <c r="U3292" i="3"/>
  <c r="S3292" i="3"/>
  <c r="W3292" i="3"/>
  <c r="T3292" i="3"/>
  <c r="M3294" i="3"/>
  <c r="V1598" i="3"/>
  <c r="W1598" i="3"/>
  <c r="U1598" i="3"/>
  <c r="M1600" i="3"/>
  <c r="T1598" i="3"/>
  <c r="S1598" i="3"/>
  <c r="V2987" i="1"/>
  <c r="U2987" i="1"/>
  <c r="T2987" i="1"/>
  <c r="S2987" i="1"/>
  <c r="M2989" i="1"/>
  <c r="W2987" i="1"/>
  <c r="S1693" i="1"/>
  <c r="W1693" i="1"/>
  <c r="U1693" i="1"/>
  <c r="T1693" i="1"/>
  <c r="M1695" i="1"/>
  <c r="V1693" i="1"/>
  <c r="S3825" i="1"/>
  <c r="M3827" i="1"/>
  <c r="T3825" i="1"/>
  <c r="W3825" i="1"/>
  <c r="V3825" i="1"/>
  <c r="U3825" i="1"/>
  <c r="M2560" i="1"/>
  <c r="T2558" i="1"/>
  <c r="S2558" i="1"/>
  <c r="V2558" i="1"/>
  <c r="W2558" i="1"/>
  <c r="U2558" i="1"/>
  <c r="S3289" i="1"/>
  <c r="W3289" i="1"/>
  <c r="M3291" i="1"/>
  <c r="V3289" i="1"/>
  <c r="U3289" i="1"/>
  <c r="T3289" i="1"/>
  <c r="T1597" i="1"/>
  <c r="S1597" i="1"/>
  <c r="M1599" i="1"/>
  <c r="V1597" i="1"/>
  <c r="W1597" i="1"/>
  <c r="U1597" i="1"/>
  <c r="M3524" i="1"/>
  <c r="W3522" i="1"/>
  <c r="V3522" i="1"/>
  <c r="S3522" i="1"/>
  <c r="U3522" i="1"/>
  <c r="T3522" i="1"/>
  <c r="U4309" i="1"/>
  <c r="W4309" i="1"/>
  <c r="S4309" i="1"/>
  <c r="V4309" i="1"/>
  <c r="T4309" i="1"/>
  <c r="M4311" i="1"/>
  <c r="W4020" i="1"/>
  <c r="U4020" i="1"/>
  <c r="V4020" i="1"/>
  <c r="T4020" i="1"/>
  <c r="M4022" i="1"/>
  <c r="S4020" i="1"/>
  <c r="V432" i="1"/>
  <c r="T432" i="1"/>
  <c r="U432" i="1"/>
  <c r="M434" i="1"/>
  <c r="S432" i="1"/>
  <c r="W432" i="1"/>
  <c r="M4541" i="1"/>
  <c r="U4539" i="1"/>
  <c r="V4539" i="1"/>
  <c r="T4539" i="1"/>
  <c r="W4539" i="1"/>
  <c r="S4539" i="1"/>
  <c r="W231" i="3" l="1"/>
  <c r="V231" i="3"/>
  <c r="U231" i="3"/>
  <c r="T231" i="3"/>
  <c r="S231" i="3"/>
  <c r="M233" i="3"/>
  <c r="T616" i="3"/>
  <c r="S616" i="3"/>
  <c r="W616" i="3"/>
  <c r="M618" i="3"/>
  <c r="V616" i="3"/>
  <c r="U616" i="3"/>
  <c r="M921" i="3"/>
  <c r="V919" i="3"/>
  <c r="U919" i="3"/>
  <c r="T919" i="3"/>
  <c r="W919" i="3"/>
  <c r="S919" i="3"/>
  <c r="U1130" i="3"/>
  <c r="T1130" i="3"/>
  <c r="S1130" i="3"/>
  <c r="M1132" i="3"/>
  <c r="W1130" i="3"/>
  <c r="V1130" i="3"/>
  <c r="S1599" i="3"/>
  <c r="M1601" i="3"/>
  <c r="T1599" i="3"/>
  <c r="W1599" i="3"/>
  <c r="V1599" i="3"/>
  <c r="U1599" i="3"/>
  <c r="W2691" i="3"/>
  <c r="T2691" i="3"/>
  <c r="S2691" i="3"/>
  <c r="V2691" i="3"/>
  <c r="U2691" i="3"/>
  <c r="M2693" i="3"/>
  <c r="V4453" i="3"/>
  <c r="U4453" i="3"/>
  <c r="S4453" i="3"/>
  <c r="M4455" i="3"/>
  <c r="W4453" i="3"/>
  <c r="T4453" i="3"/>
  <c r="S3293" i="3"/>
  <c r="V3293" i="3"/>
  <c r="W3293" i="3"/>
  <c r="U3293" i="3"/>
  <c r="T3293" i="3"/>
  <c r="M3295" i="3"/>
  <c r="U2988" i="1"/>
  <c r="S2988" i="1"/>
  <c r="V2988" i="1"/>
  <c r="W2988" i="1"/>
  <c r="T2988" i="1"/>
  <c r="M2990" i="1"/>
  <c r="T1694" i="1"/>
  <c r="M1696" i="1"/>
  <c r="V1694" i="1"/>
  <c r="S1694" i="1"/>
  <c r="W1694" i="1"/>
  <c r="U1694" i="1"/>
  <c r="S3290" i="1"/>
  <c r="W3290" i="1"/>
  <c r="U3290" i="1"/>
  <c r="V3290" i="1"/>
  <c r="T3290" i="1"/>
  <c r="M3292" i="1"/>
  <c r="S2559" i="1"/>
  <c r="U2559" i="1"/>
  <c r="T2559" i="1"/>
  <c r="M2561" i="1"/>
  <c r="W2559" i="1"/>
  <c r="V2559" i="1"/>
  <c r="M1600" i="1"/>
  <c r="U1598" i="1"/>
  <c r="S1598" i="1"/>
  <c r="V1598" i="1"/>
  <c r="W1598" i="1"/>
  <c r="T1598" i="1"/>
  <c r="U433" i="1"/>
  <c r="M435" i="1"/>
  <c r="S433" i="1"/>
  <c r="T433" i="1"/>
  <c r="W433" i="1"/>
  <c r="V433" i="1"/>
  <c r="M4312" i="1"/>
  <c r="S4310" i="1"/>
  <c r="V4310" i="1"/>
  <c r="U4310" i="1"/>
  <c r="W4310" i="1"/>
  <c r="T4310" i="1"/>
  <c r="W3826" i="1"/>
  <c r="U3826" i="1"/>
  <c r="T3826" i="1"/>
  <c r="M3828" i="1"/>
  <c r="V3826" i="1"/>
  <c r="S3826" i="1"/>
  <c r="V4021" i="1"/>
  <c r="T4021" i="1"/>
  <c r="M4023" i="1"/>
  <c r="W4021" i="1"/>
  <c r="S4021" i="1"/>
  <c r="U4021" i="1"/>
  <c r="V3523" i="1"/>
  <c r="U3523" i="1"/>
  <c r="T3523" i="1"/>
  <c r="W3523" i="1"/>
  <c r="S3523" i="1"/>
  <c r="M3525" i="1"/>
  <c r="M4542" i="1"/>
  <c r="S4540" i="1"/>
  <c r="U4540" i="1"/>
  <c r="W4540" i="1"/>
  <c r="V4540" i="1"/>
  <c r="T4540" i="1"/>
  <c r="U1131" i="3" l="1"/>
  <c r="T1131" i="3"/>
  <c r="V1131" i="3"/>
  <c r="M1133" i="3"/>
  <c r="S1131" i="3"/>
  <c r="W1131" i="3"/>
  <c r="U232" i="3"/>
  <c r="T232" i="3"/>
  <c r="S232" i="3"/>
  <c r="M234" i="3"/>
  <c r="W232" i="3"/>
  <c r="V232" i="3"/>
  <c r="S920" i="3"/>
  <c r="W920" i="3"/>
  <c r="V920" i="3"/>
  <c r="U920" i="3"/>
  <c r="T920" i="3"/>
  <c r="M922" i="3"/>
  <c r="W617" i="3"/>
  <c r="V617" i="3"/>
  <c r="U617" i="3"/>
  <c r="T617" i="3"/>
  <c r="S617" i="3"/>
  <c r="M619" i="3"/>
  <c r="V3294" i="3"/>
  <c r="T3294" i="3"/>
  <c r="S3294" i="3"/>
  <c r="W3294" i="3"/>
  <c r="U3294" i="3"/>
  <c r="M3296" i="3"/>
  <c r="V4454" i="3"/>
  <c r="W4454" i="3"/>
  <c r="U4454" i="3"/>
  <c r="T4454" i="3"/>
  <c r="M4456" i="3"/>
  <c r="S4454" i="3"/>
  <c r="U2692" i="3"/>
  <c r="W2692" i="3"/>
  <c r="V2692" i="3"/>
  <c r="T2692" i="3"/>
  <c r="S2692" i="3"/>
  <c r="M2694" i="3"/>
  <c r="V1600" i="3"/>
  <c r="T1600" i="3"/>
  <c r="W1600" i="3"/>
  <c r="U1600" i="3"/>
  <c r="S1600" i="3"/>
  <c r="M1602" i="3"/>
  <c r="V2989" i="1"/>
  <c r="W2989" i="1"/>
  <c r="M2991" i="1"/>
  <c r="S2989" i="1"/>
  <c r="U2989" i="1"/>
  <c r="T2989" i="1"/>
  <c r="M1697" i="1"/>
  <c r="T1695" i="1"/>
  <c r="W1695" i="1"/>
  <c r="U1695" i="1"/>
  <c r="V1695" i="1"/>
  <c r="S1695" i="1"/>
  <c r="M3293" i="1"/>
  <c r="W3291" i="1"/>
  <c r="V3291" i="1"/>
  <c r="S3291" i="1"/>
  <c r="U3291" i="1"/>
  <c r="T3291" i="1"/>
  <c r="M1601" i="1"/>
  <c r="U1599" i="1"/>
  <c r="V1599" i="1"/>
  <c r="W1599" i="1"/>
  <c r="S1599" i="1"/>
  <c r="T1599" i="1"/>
  <c r="V434" i="1"/>
  <c r="U434" i="1"/>
  <c r="T434" i="1"/>
  <c r="S434" i="1"/>
  <c r="W434" i="1"/>
  <c r="M436" i="1"/>
  <c r="M3829" i="1"/>
  <c r="T3827" i="1"/>
  <c r="U3827" i="1"/>
  <c r="S3827" i="1"/>
  <c r="V3827" i="1"/>
  <c r="W3827" i="1"/>
  <c r="M4024" i="1"/>
  <c r="V4022" i="1"/>
  <c r="S4022" i="1"/>
  <c r="U4022" i="1"/>
  <c r="T4022" i="1"/>
  <c r="W4022" i="1"/>
  <c r="M4313" i="1"/>
  <c r="W4311" i="1"/>
  <c r="S4311" i="1"/>
  <c r="V4311" i="1"/>
  <c r="U4311" i="1"/>
  <c r="M2562" i="1"/>
  <c r="W2560" i="1"/>
  <c r="T2560" i="1"/>
  <c r="V2560" i="1"/>
  <c r="U2560" i="1"/>
  <c r="S2560" i="1"/>
  <c r="M3526" i="1"/>
  <c r="W3524" i="1"/>
  <c r="T3524" i="1"/>
  <c r="U3524" i="1"/>
  <c r="S3524" i="1"/>
  <c r="V3524" i="1"/>
  <c r="T4311" i="1"/>
  <c r="M4543" i="1"/>
  <c r="T4541" i="1"/>
  <c r="W4541" i="1"/>
  <c r="S4541" i="1"/>
  <c r="V4541" i="1"/>
  <c r="U4541" i="1"/>
  <c r="W618" i="3" l="1"/>
  <c r="V618" i="3"/>
  <c r="U618" i="3"/>
  <c r="M620" i="3"/>
  <c r="T618" i="3"/>
  <c r="S618" i="3"/>
  <c r="W1132" i="3"/>
  <c r="V1132" i="3"/>
  <c r="U1132" i="3"/>
  <c r="T1132" i="3"/>
  <c r="S1132" i="3"/>
  <c r="M1134" i="3"/>
  <c r="V921" i="3"/>
  <c r="T921" i="3"/>
  <c r="S921" i="3"/>
  <c r="W921" i="3"/>
  <c r="U921" i="3"/>
  <c r="M923" i="3"/>
  <c r="U233" i="3"/>
  <c r="T233" i="3"/>
  <c r="S233" i="3"/>
  <c r="V233" i="3"/>
  <c r="W233" i="3"/>
  <c r="M235" i="3"/>
  <c r="W1601" i="3"/>
  <c r="V1601" i="3"/>
  <c r="U1601" i="3"/>
  <c r="T1601" i="3"/>
  <c r="S1601" i="3"/>
  <c r="M1603" i="3"/>
  <c r="W3295" i="3"/>
  <c r="V3295" i="3"/>
  <c r="T3295" i="3"/>
  <c r="U3295" i="3"/>
  <c r="S3295" i="3"/>
  <c r="M3297" i="3"/>
  <c r="T4455" i="3"/>
  <c r="S4455" i="3"/>
  <c r="W4455" i="3"/>
  <c r="V4455" i="3"/>
  <c r="U4455" i="3"/>
  <c r="M1275" i="3"/>
  <c r="U2693" i="3"/>
  <c r="W2693" i="3"/>
  <c r="V2693" i="3"/>
  <c r="T2693" i="3"/>
  <c r="S2693" i="3"/>
  <c r="M2695" i="3"/>
  <c r="M1698" i="1"/>
  <c r="S1696" i="1"/>
  <c r="W1696" i="1"/>
  <c r="T1696" i="1"/>
  <c r="U1696" i="1"/>
  <c r="V1696" i="1"/>
  <c r="M2992" i="1"/>
  <c r="W2990" i="1"/>
  <c r="V2990" i="1"/>
  <c r="U2990" i="1"/>
  <c r="T2990" i="1"/>
  <c r="S2990" i="1"/>
  <c r="M4314" i="1"/>
  <c r="U4312" i="1"/>
  <c r="W4312" i="1"/>
  <c r="V4312" i="1"/>
  <c r="S4312" i="1"/>
  <c r="T4312" i="1"/>
  <c r="M1602" i="1"/>
  <c r="S1600" i="1"/>
  <c r="U1600" i="1"/>
  <c r="T1600" i="1"/>
  <c r="W1600" i="1"/>
  <c r="V1600" i="1"/>
  <c r="S2561" i="1"/>
  <c r="V2561" i="1"/>
  <c r="U2561" i="1"/>
  <c r="M2563" i="1"/>
  <c r="T2561" i="1"/>
  <c r="W2561" i="1"/>
  <c r="S3828" i="1"/>
  <c r="M3830" i="1"/>
  <c r="T3828" i="1"/>
  <c r="W3828" i="1"/>
  <c r="V3828" i="1"/>
  <c r="U3828" i="1"/>
  <c r="M3527" i="1"/>
  <c r="W3525" i="1"/>
  <c r="T3525" i="1"/>
  <c r="S3525" i="1"/>
  <c r="V3525" i="1"/>
  <c r="U3525" i="1"/>
  <c r="W435" i="1"/>
  <c r="U435" i="1"/>
  <c r="V435" i="1"/>
  <c r="T435" i="1"/>
  <c r="S435" i="1"/>
  <c r="M437" i="1"/>
  <c r="T4023" i="1"/>
  <c r="M4025" i="1"/>
  <c r="V4023" i="1"/>
  <c r="U4023" i="1"/>
  <c r="S4023" i="1"/>
  <c r="W4023" i="1"/>
  <c r="M3294" i="1"/>
  <c r="W3292" i="1"/>
  <c r="V3292" i="1"/>
  <c r="T3292" i="1"/>
  <c r="S3292" i="1"/>
  <c r="U3292" i="1"/>
  <c r="M4544" i="1"/>
  <c r="W4542" i="1"/>
  <c r="T4542" i="1"/>
  <c r="S4542" i="1"/>
  <c r="V4542" i="1"/>
  <c r="U4542" i="1"/>
  <c r="V1274" i="3" l="1"/>
  <c r="U1274" i="3"/>
  <c r="W1274" i="3"/>
  <c r="S1274" i="3"/>
  <c r="T1274" i="3"/>
  <c r="T234" i="3"/>
  <c r="M236" i="3"/>
  <c r="W234" i="3"/>
  <c r="V234" i="3"/>
  <c r="U234" i="3"/>
  <c r="S234" i="3"/>
  <c r="V1133" i="3"/>
  <c r="U1133" i="3"/>
  <c r="T1133" i="3"/>
  <c r="M1135" i="3"/>
  <c r="S1133" i="3"/>
  <c r="W1133" i="3"/>
  <c r="W619" i="3"/>
  <c r="V619" i="3"/>
  <c r="U619" i="3"/>
  <c r="T619" i="3"/>
  <c r="S619" i="3"/>
  <c r="M621" i="3"/>
  <c r="S922" i="3"/>
  <c r="M924" i="3"/>
  <c r="W922" i="3"/>
  <c r="V922" i="3"/>
  <c r="U922" i="3"/>
  <c r="T922" i="3"/>
  <c r="S2694" i="3"/>
  <c r="V2694" i="3"/>
  <c r="U2694" i="3"/>
  <c r="M2696" i="3"/>
  <c r="T2694" i="3"/>
  <c r="W2694" i="3"/>
  <c r="T1602" i="3"/>
  <c r="U1602" i="3"/>
  <c r="S1602" i="3"/>
  <c r="M544" i="3"/>
  <c r="W1602" i="3"/>
  <c r="V1602" i="3"/>
  <c r="W4456" i="3"/>
  <c r="V4456" i="3"/>
  <c r="T4456" i="3"/>
  <c r="U4456" i="3"/>
  <c r="S4456" i="3"/>
  <c r="V1275" i="3"/>
  <c r="U1275" i="3"/>
  <c r="W1275" i="3"/>
  <c r="T1275" i="3"/>
  <c r="S1275" i="3"/>
  <c r="T3296" i="3"/>
  <c r="W3296" i="3"/>
  <c r="V3296" i="3"/>
  <c r="U3296" i="3"/>
  <c r="S3296" i="3"/>
  <c r="M2993" i="1"/>
  <c r="S2991" i="1"/>
  <c r="T2991" i="1"/>
  <c r="U2991" i="1"/>
  <c r="V2991" i="1"/>
  <c r="W2991" i="1"/>
  <c r="V1697" i="1"/>
  <c r="T1697" i="1"/>
  <c r="S1697" i="1"/>
  <c r="U1697" i="1"/>
  <c r="M1699" i="1"/>
  <c r="W1697" i="1"/>
  <c r="M2564" i="1"/>
  <c r="W2562" i="1"/>
  <c r="U2562" i="1"/>
  <c r="V2562" i="1"/>
  <c r="T2562" i="1"/>
  <c r="S2562" i="1"/>
  <c r="W1601" i="1"/>
  <c r="M1603" i="1"/>
  <c r="S1601" i="1"/>
  <c r="V1601" i="1"/>
  <c r="T1601" i="1"/>
  <c r="U1601" i="1"/>
  <c r="M4026" i="1"/>
  <c r="T4024" i="1"/>
  <c r="U4024" i="1"/>
  <c r="W4024" i="1"/>
  <c r="V4024" i="1"/>
  <c r="S4024" i="1"/>
  <c r="M438" i="1"/>
  <c r="W436" i="1"/>
  <c r="T436" i="1"/>
  <c r="S436" i="1"/>
  <c r="V436" i="1"/>
  <c r="U436" i="1"/>
  <c r="W3829" i="1"/>
  <c r="M3831" i="1"/>
  <c r="T3829" i="1"/>
  <c r="S3829" i="1"/>
  <c r="V3829" i="1"/>
  <c r="U3829" i="1"/>
  <c r="T3293" i="1"/>
  <c r="W3293" i="1"/>
  <c r="V3293" i="1"/>
  <c r="S3293" i="1"/>
  <c r="M3295" i="1"/>
  <c r="U3293" i="1"/>
  <c r="M3528" i="1"/>
  <c r="V3526" i="1"/>
  <c r="U3526" i="1"/>
  <c r="T3526" i="1"/>
  <c r="S3526" i="1"/>
  <c r="W3526" i="1"/>
  <c r="M4315" i="1"/>
  <c r="W4313" i="1"/>
  <c r="V4313" i="1"/>
  <c r="U4313" i="1"/>
  <c r="T4313" i="1"/>
  <c r="S4313" i="1"/>
  <c r="M4545" i="1"/>
  <c r="W4543" i="1"/>
  <c r="T4543" i="1"/>
  <c r="S4543" i="1"/>
  <c r="V4543" i="1"/>
  <c r="U4543" i="1"/>
  <c r="S543" i="3" l="1"/>
  <c r="W543" i="3"/>
  <c r="V543" i="3"/>
  <c r="U543" i="3"/>
  <c r="T543" i="3"/>
  <c r="W620" i="3"/>
  <c r="V620" i="3"/>
  <c r="U620" i="3"/>
  <c r="T620" i="3"/>
  <c r="S620" i="3"/>
  <c r="M622" i="3"/>
  <c r="V1134" i="3"/>
  <c r="U1134" i="3"/>
  <c r="T1134" i="3"/>
  <c r="S1134" i="3"/>
  <c r="W1134" i="3"/>
  <c r="M1136" i="3"/>
  <c r="M237" i="3"/>
  <c r="W235" i="3"/>
  <c r="V235" i="3"/>
  <c r="U235" i="3"/>
  <c r="T235" i="3"/>
  <c r="S235" i="3"/>
  <c r="U923" i="3"/>
  <c r="S923" i="3"/>
  <c r="M925" i="3"/>
  <c r="T923" i="3"/>
  <c r="W923" i="3"/>
  <c r="V923" i="3"/>
  <c r="W3297" i="3"/>
  <c r="U3297" i="3"/>
  <c r="T3297" i="3"/>
  <c r="V3297" i="3"/>
  <c r="S3297" i="3"/>
  <c r="V2695" i="3"/>
  <c r="S2695" i="3"/>
  <c r="M2697" i="3"/>
  <c r="W2695" i="3"/>
  <c r="U2695" i="3"/>
  <c r="T2695" i="3"/>
  <c r="W1603" i="3"/>
  <c r="U1603" i="3"/>
  <c r="V1603" i="3"/>
  <c r="T1603" i="3"/>
  <c r="S1603" i="3"/>
  <c r="S544" i="3"/>
  <c r="U544" i="3"/>
  <c r="T544" i="3"/>
  <c r="V544" i="3"/>
  <c r="W544" i="3"/>
  <c r="W1698" i="1"/>
  <c r="M1700" i="1"/>
  <c r="V1698" i="1"/>
  <c r="T1698" i="1"/>
  <c r="U1698" i="1"/>
  <c r="S1698" i="1"/>
  <c r="M2994" i="1"/>
  <c r="V2992" i="1"/>
  <c r="U2992" i="1"/>
  <c r="T2992" i="1"/>
  <c r="W2992" i="1"/>
  <c r="S2992" i="1"/>
  <c r="M1604" i="1"/>
  <c r="U1602" i="1"/>
  <c r="V1602" i="1"/>
  <c r="T1602" i="1"/>
  <c r="S1602" i="1"/>
  <c r="W1602" i="1"/>
  <c r="W3527" i="1"/>
  <c r="M3529" i="1"/>
  <c r="V3527" i="1"/>
  <c r="S3527" i="1"/>
  <c r="U3527" i="1"/>
  <c r="T3527" i="1"/>
  <c r="M4027" i="1"/>
  <c r="W4025" i="1"/>
  <c r="T4025" i="1"/>
  <c r="V4025" i="1"/>
  <c r="S4025" i="1"/>
  <c r="U4025" i="1"/>
  <c r="M4316" i="1"/>
  <c r="V4314" i="1"/>
  <c r="T4314" i="1"/>
  <c r="U4314" i="1"/>
  <c r="W4314" i="1"/>
  <c r="S4314" i="1"/>
  <c r="M3296" i="1"/>
  <c r="W3294" i="1"/>
  <c r="S3294" i="1"/>
  <c r="U3294" i="1"/>
  <c r="T3294" i="1"/>
  <c r="V3294" i="1"/>
  <c r="W437" i="1"/>
  <c r="U437" i="1"/>
  <c r="T437" i="1"/>
  <c r="V437" i="1"/>
  <c r="S437" i="1"/>
  <c r="M439" i="1"/>
  <c r="M3832" i="1"/>
  <c r="V3830" i="1"/>
  <c r="U3830" i="1"/>
  <c r="T3830" i="1"/>
  <c r="S3830" i="1"/>
  <c r="W3830" i="1"/>
  <c r="M2565" i="1"/>
  <c r="S2563" i="1"/>
  <c r="U2563" i="1"/>
  <c r="T2563" i="1"/>
  <c r="W2563" i="1"/>
  <c r="V2563" i="1"/>
  <c r="M4546" i="1"/>
  <c r="U4544" i="1"/>
  <c r="S4544" i="1"/>
  <c r="W4544" i="1"/>
  <c r="V4544" i="1"/>
  <c r="T4544" i="1"/>
  <c r="M623" i="3" l="1"/>
  <c r="V621" i="3"/>
  <c r="U621" i="3"/>
  <c r="T621" i="3"/>
  <c r="S621" i="3"/>
  <c r="W621" i="3"/>
  <c r="V924" i="3"/>
  <c r="M926" i="3"/>
  <c r="W924" i="3"/>
  <c r="U924" i="3"/>
  <c r="T924" i="3"/>
  <c r="S924" i="3"/>
  <c r="T236" i="3"/>
  <c r="S236" i="3"/>
  <c r="M238" i="3"/>
  <c r="W236" i="3"/>
  <c r="V236" i="3"/>
  <c r="U236" i="3"/>
  <c r="U1135" i="3"/>
  <c r="T1135" i="3"/>
  <c r="S1135" i="3"/>
  <c r="M1137" i="3"/>
  <c r="W1135" i="3"/>
  <c r="V1135" i="3"/>
  <c r="V2696" i="3"/>
  <c r="W2696" i="3"/>
  <c r="U2696" i="3"/>
  <c r="M2698" i="3"/>
  <c r="T2696" i="3"/>
  <c r="S2696" i="3"/>
  <c r="S2993" i="1"/>
  <c r="T2993" i="1"/>
  <c r="V2993" i="1"/>
  <c r="M2995" i="1"/>
  <c r="U2993" i="1"/>
  <c r="W2993" i="1"/>
  <c r="T1699" i="1"/>
  <c r="W1699" i="1"/>
  <c r="S1699" i="1"/>
  <c r="M1701" i="1"/>
  <c r="U1699" i="1"/>
  <c r="V1699" i="1"/>
  <c r="M4028" i="1"/>
  <c r="W4026" i="1"/>
  <c r="U4026" i="1"/>
  <c r="S4026" i="1"/>
  <c r="T4026" i="1"/>
  <c r="V4026" i="1"/>
  <c r="M3530" i="1"/>
  <c r="W3528" i="1"/>
  <c r="S3528" i="1"/>
  <c r="U3528" i="1"/>
  <c r="T3528" i="1"/>
  <c r="V3528" i="1"/>
  <c r="M3833" i="1"/>
  <c r="W3831" i="1"/>
  <c r="V3831" i="1"/>
  <c r="T3831" i="1"/>
  <c r="S3831" i="1"/>
  <c r="U3831" i="1"/>
  <c r="M440" i="1"/>
  <c r="S438" i="1"/>
  <c r="T438" i="1"/>
  <c r="U438" i="1"/>
  <c r="V438" i="1"/>
  <c r="W438" i="1"/>
  <c r="M2566" i="1"/>
  <c r="V2564" i="1"/>
  <c r="T2564" i="1"/>
  <c r="U2564" i="1"/>
  <c r="S2564" i="1"/>
  <c r="W2564" i="1"/>
  <c r="M4317" i="1"/>
  <c r="V4315" i="1"/>
  <c r="U4315" i="1"/>
  <c r="S4315" i="1"/>
  <c r="T4315" i="1"/>
  <c r="W4315" i="1"/>
  <c r="M3297" i="1"/>
  <c r="T3295" i="1"/>
  <c r="V3295" i="1"/>
  <c r="U3295" i="1"/>
  <c r="S3295" i="1"/>
  <c r="W3295" i="1"/>
  <c r="T1603" i="1"/>
  <c r="W1603" i="1"/>
  <c r="V1603" i="1"/>
  <c r="U1603" i="1"/>
  <c r="S1603" i="1"/>
  <c r="W1604" i="1"/>
  <c r="T1604" i="1"/>
  <c r="U1604" i="1"/>
  <c r="V1604" i="1"/>
  <c r="S1604" i="1"/>
  <c r="M4547" i="1"/>
  <c r="U4545" i="1"/>
  <c r="T4545" i="1"/>
  <c r="W4545" i="1"/>
  <c r="V4545" i="1"/>
  <c r="S4545" i="1"/>
  <c r="W925" i="3" l="1"/>
  <c r="V925" i="3"/>
  <c r="U925" i="3"/>
  <c r="T925" i="3"/>
  <c r="S925" i="3"/>
  <c r="M927" i="3"/>
  <c r="M239" i="3"/>
  <c r="W237" i="3"/>
  <c r="V237" i="3"/>
  <c r="U237" i="3"/>
  <c r="T237" i="3"/>
  <c r="S237" i="3"/>
  <c r="T1136" i="3"/>
  <c r="S1136" i="3"/>
  <c r="W1136" i="3"/>
  <c r="V1136" i="3"/>
  <c r="U1136" i="3"/>
  <c r="M1138" i="3"/>
  <c r="U622" i="3"/>
  <c r="T622" i="3"/>
  <c r="S622" i="3"/>
  <c r="M624" i="3"/>
  <c r="W622" i="3"/>
  <c r="V622" i="3"/>
  <c r="T2697" i="3"/>
  <c r="W2697" i="3"/>
  <c r="V2697" i="3"/>
  <c r="U2697" i="3"/>
  <c r="S2697" i="3"/>
  <c r="M2699" i="3"/>
  <c r="W2994" i="1"/>
  <c r="V2994" i="1"/>
  <c r="U2994" i="1"/>
  <c r="M2996" i="1"/>
  <c r="T2994" i="1"/>
  <c r="S2994" i="1"/>
  <c r="T1700" i="1"/>
  <c r="W1700" i="1"/>
  <c r="U1700" i="1"/>
  <c r="M1702" i="1"/>
  <c r="S1700" i="1"/>
  <c r="V1700" i="1"/>
  <c r="V4316" i="1"/>
  <c r="M4318" i="1"/>
  <c r="U4316" i="1"/>
  <c r="W4316" i="1"/>
  <c r="S4316" i="1"/>
  <c r="T4316" i="1"/>
  <c r="U3529" i="1"/>
  <c r="T3529" i="1"/>
  <c r="S3529" i="1"/>
  <c r="W3529" i="1"/>
  <c r="M3531" i="1"/>
  <c r="V3529" i="1"/>
  <c r="M3298" i="1"/>
  <c r="W3296" i="1"/>
  <c r="V3296" i="1"/>
  <c r="T3296" i="1"/>
  <c r="S3296" i="1"/>
  <c r="U3296" i="1"/>
  <c r="M3834" i="1"/>
  <c r="T3832" i="1"/>
  <c r="U3832" i="1"/>
  <c r="S3832" i="1"/>
  <c r="W3832" i="1"/>
  <c r="V3832" i="1"/>
  <c r="M441" i="1"/>
  <c r="U439" i="1"/>
  <c r="S439" i="1"/>
  <c r="W439" i="1"/>
  <c r="T439" i="1"/>
  <c r="V439" i="1"/>
  <c r="U2565" i="1"/>
  <c r="W2565" i="1"/>
  <c r="T2565" i="1"/>
  <c r="S2565" i="1"/>
  <c r="M2567" i="1"/>
  <c r="V2565" i="1"/>
  <c r="M4029" i="1"/>
  <c r="U4027" i="1"/>
  <c r="S4027" i="1"/>
  <c r="W4027" i="1"/>
  <c r="V4027" i="1"/>
  <c r="T4027" i="1"/>
  <c r="M4548" i="1"/>
  <c r="S4546" i="1"/>
  <c r="T4546" i="1"/>
  <c r="W4546" i="1"/>
  <c r="V4546" i="1"/>
  <c r="U4546" i="1"/>
  <c r="U238" i="3" l="1"/>
  <c r="M240" i="3"/>
  <c r="T238" i="3"/>
  <c r="S238" i="3"/>
  <c r="W238" i="3"/>
  <c r="V238" i="3"/>
  <c r="S623" i="3"/>
  <c r="M625" i="3"/>
  <c r="W623" i="3"/>
  <c r="V623" i="3"/>
  <c r="U623" i="3"/>
  <c r="T623" i="3"/>
  <c r="V926" i="3"/>
  <c r="M928" i="3"/>
  <c r="U926" i="3"/>
  <c r="S926" i="3"/>
  <c r="T926" i="3"/>
  <c r="W926" i="3"/>
  <c r="T1137" i="3"/>
  <c r="M1139" i="3"/>
  <c r="U1137" i="3"/>
  <c r="S1137" i="3"/>
  <c r="W1137" i="3"/>
  <c r="V1137" i="3"/>
  <c r="W2698" i="3"/>
  <c r="T2698" i="3"/>
  <c r="S2698" i="3"/>
  <c r="V2698" i="3"/>
  <c r="U2698" i="3"/>
  <c r="M2700" i="3"/>
  <c r="M2997" i="1"/>
  <c r="S2995" i="1"/>
  <c r="W2995" i="1"/>
  <c r="V2995" i="1"/>
  <c r="U2995" i="1"/>
  <c r="T2995" i="1"/>
  <c r="M1703" i="1"/>
  <c r="S1701" i="1"/>
  <c r="U1701" i="1"/>
  <c r="W1701" i="1"/>
  <c r="T1701" i="1"/>
  <c r="V1701" i="1"/>
  <c r="W4028" i="1"/>
  <c r="S4028" i="1"/>
  <c r="T4028" i="1"/>
  <c r="M4030" i="1"/>
  <c r="U4028" i="1"/>
  <c r="V4028" i="1"/>
  <c r="W3297" i="1"/>
  <c r="V3297" i="1"/>
  <c r="U3297" i="1"/>
  <c r="S3297" i="1"/>
  <c r="T3297" i="1"/>
  <c r="U3298" i="1"/>
  <c r="T3298" i="1"/>
  <c r="W3298" i="1"/>
  <c r="V3298" i="1"/>
  <c r="S3298" i="1"/>
  <c r="M2568" i="1"/>
  <c r="T2566" i="1"/>
  <c r="S2566" i="1"/>
  <c r="V2566" i="1"/>
  <c r="W2566" i="1"/>
  <c r="U2566" i="1"/>
  <c r="V3833" i="1"/>
  <c r="U3833" i="1"/>
  <c r="T3833" i="1"/>
  <c r="S3833" i="1"/>
  <c r="M3835" i="1"/>
  <c r="W3833" i="1"/>
  <c r="M3532" i="1"/>
  <c r="W3530" i="1"/>
  <c r="V3530" i="1"/>
  <c r="S3530" i="1"/>
  <c r="U3530" i="1"/>
  <c r="T3530" i="1"/>
  <c r="T4317" i="1"/>
  <c r="S4317" i="1"/>
  <c r="V4317" i="1"/>
  <c r="W4317" i="1"/>
  <c r="U4317" i="1"/>
  <c r="M4319" i="1"/>
  <c r="T440" i="1"/>
  <c r="S440" i="1"/>
  <c r="M442" i="1"/>
  <c r="V440" i="1"/>
  <c r="U440" i="1"/>
  <c r="W440" i="1"/>
  <c r="M4549" i="1"/>
  <c r="V4547" i="1"/>
  <c r="S4547" i="1"/>
  <c r="W4547" i="1"/>
  <c r="U4547" i="1"/>
  <c r="T4547" i="1"/>
  <c r="V624" i="3" l="1"/>
  <c r="U624" i="3"/>
  <c r="T624" i="3"/>
  <c r="S624" i="3"/>
  <c r="M626" i="3"/>
  <c r="W624" i="3"/>
  <c r="T927" i="3"/>
  <c r="S927" i="3"/>
  <c r="W927" i="3"/>
  <c r="M929" i="3"/>
  <c r="V927" i="3"/>
  <c r="U927" i="3"/>
  <c r="T1138" i="3"/>
  <c r="S1138" i="3"/>
  <c r="V1138" i="3"/>
  <c r="W1138" i="3"/>
  <c r="U1138" i="3"/>
  <c r="M1140" i="3"/>
  <c r="T239" i="3"/>
  <c r="S239" i="3"/>
  <c r="M241" i="3"/>
  <c r="W239" i="3"/>
  <c r="V239" i="3"/>
  <c r="U239" i="3"/>
  <c r="W2699" i="3"/>
  <c r="V2699" i="3"/>
  <c r="U2699" i="3"/>
  <c r="T2699" i="3"/>
  <c r="S2699" i="3"/>
  <c r="M2701" i="3"/>
  <c r="M1704" i="1"/>
  <c r="S1702" i="1"/>
  <c r="V1702" i="1"/>
  <c r="T1702" i="1"/>
  <c r="W1702" i="1"/>
  <c r="U1702" i="1"/>
  <c r="V2996" i="1"/>
  <c r="T2996" i="1"/>
  <c r="U2996" i="1"/>
  <c r="W2996" i="1"/>
  <c r="M2998" i="1"/>
  <c r="S2996" i="1"/>
  <c r="S3531" i="1"/>
  <c r="V3531" i="1"/>
  <c r="U3531" i="1"/>
  <c r="W3531" i="1"/>
  <c r="M3533" i="1"/>
  <c r="T3531" i="1"/>
  <c r="W4318" i="1"/>
  <c r="V4318" i="1"/>
  <c r="M4320" i="1"/>
  <c r="T4318" i="1"/>
  <c r="U4318" i="1"/>
  <c r="S4318" i="1"/>
  <c r="W4029" i="1"/>
  <c r="S4029" i="1"/>
  <c r="V4029" i="1"/>
  <c r="U4029" i="1"/>
  <c r="T4029" i="1"/>
  <c r="M4031" i="1"/>
  <c r="S441" i="1"/>
  <c r="U441" i="1"/>
  <c r="T441" i="1"/>
  <c r="W441" i="1"/>
  <c r="V441" i="1"/>
  <c r="M443" i="1"/>
  <c r="T3834" i="1"/>
  <c r="S3834" i="1"/>
  <c r="V3834" i="1"/>
  <c r="W3834" i="1"/>
  <c r="U3834" i="1"/>
  <c r="M3836" i="1"/>
  <c r="M2569" i="1"/>
  <c r="W2567" i="1"/>
  <c r="V2567" i="1"/>
  <c r="T2567" i="1"/>
  <c r="S2567" i="1"/>
  <c r="U2567" i="1"/>
  <c r="M4550" i="1"/>
  <c r="V4548" i="1"/>
  <c r="T4548" i="1"/>
  <c r="S4548" i="1"/>
  <c r="W4548" i="1"/>
  <c r="U4548" i="1"/>
  <c r="U625" i="3" l="1"/>
  <c r="T625" i="3"/>
  <c r="S625" i="3"/>
  <c r="M627" i="3"/>
  <c r="W625" i="3"/>
  <c r="V625" i="3"/>
  <c r="V1139" i="3"/>
  <c r="U1139" i="3"/>
  <c r="S1139" i="3"/>
  <c r="M1141" i="3"/>
  <c r="T1139" i="3"/>
  <c r="W1139" i="3"/>
  <c r="T928" i="3"/>
  <c r="M930" i="3"/>
  <c r="S928" i="3"/>
  <c r="W928" i="3"/>
  <c r="V928" i="3"/>
  <c r="U928" i="3"/>
  <c r="S240" i="3"/>
  <c r="M242" i="3"/>
  <c r="W240" i="3"/>
  <c r="V240" i="3"/>
  <c r="U240" i="3"/>
  <c r="T240" i="3"/>
  <c r="U2700" i="3"/>
  <c r="W2700" i="3"/>
  <c r="V2700" i="3"/>
  <c r="T2700" i="3"/>
  <c r="S2700" i="3"/>
  <c r="M821" i="3"/>
  <c r="T2997" i="1"/>
  <c r="S2997" i="1"/>
  <c r="V2997" i="1"/>
  <c r="W2997" i="1"/>
  <c r="U2997" i="1"/>
  <c r="M2999" i="1"/>
  <c r="T1703" i="1"/>
  <c r="M1705" i="1"/>
  <c r="S1703" i="1"/>
  <c r="U1703" i="1"/>
  <c r="W1703" i="1"/>
  <c r="V1703" i="1"/>
  <c r="T2568" i="1"/>
  <c r="V2568" i="1"/>
  <c r="U2568" i="1"/>
  <c r="S2568" i="1"/>
  <c r="W2568" i="1"/>
  <c r="M2570" i="1"/>
  <c r="U3532" i="1"/>
  <c r="S3532" i="1"/>
  <c r="M3534" i="1"/>
  <c r="W3532" i="1"/>
  <c r="V3532" i="1"/>
  <c r="T3532" i="1"/>
  <c r="T3835" i="1"/>
  <c r="S3835" i="1"/>
  <c r="W3835" i="1"/>
  <c r="U3835" i="1"/>
  <c r="V3835" i="1"/>
  <c r="M3837" i="1"/>
  <c r="T442" i="1"/>
  <c r="S442" i="1"/>
  <c r="W442" i="1"/>
  <c r="M444" i="1"/>
  <c r="U442" i="1"/>
  <c r="V442" i="1"/>
  <c r="M4032" i="1"/>
  <c r="V4030" i="1"/>
  <c r="S4030" i="1"/>
  <c r="T4030" i="1"/>
  <c r="W4030" i="1"/>
  <c r="U4030" i="1"/>
  <c r="T4319" i="1"/>
  <c r="U4319" i="1"/>
  <c r="S4319" i="1"/>
  <c r="M4321" i="1"/>
  <c r="V4319" i="1"/>
  <c r="W4319" i="1"/>
  <c r="M4551" i="1"/>
  <c r="T4549" i="1"/>
  <c r="W4549" i="1"/>
  <c r="V4549" i="1"/>
  <c r="S4549" i="1"/>
  <c r="U4549" i="1"/>
  <c r="S820" i="3" l="1"/>
  <c r="W820" i="3"/>
  <c r="U820" i="3"/>
  <c r="V820" i="3"/>
  <c r="T820" i="3"/>
  <c r="S929" i="3"/>
  <c r="M931" i="3"/>
  <c r="W929" i="3"/>
  <c r="U929" i="3"/>
  <c r="V929" i="3"/>
  <c r="T929" i="3"/>
  <c r="U241" i="3"/>
  <c r="T241" i="3"/>
  <c r="S241" i="3"/>
  <c r="W241" i="3"/>
  <c r="M243" i="3"/>
  <c r="V241" i="3"/>
  <c r="U626" i="3"/>
  <c r="M628" i="3"/>
  <c r="T626" i="3"/>
  <c r="S626" i="3"/>
  <c r="W626" i="3"/>
  <c r="V626" i="3"/>
  <c r="V1140" i="3"/>
  <c r="T1140" i="3"/>
  <c r="W1140" i="3"/>
  <c r="U1140" i="3"/>
  <c r="S1140" i="3"/>
  <c r="M1142" i="3"/>
  <c r="U2701" i="3"/>
  <c r="W2701" i="3"/>
  <c r="V2701" i="3"/>
  <c r="T2701" i="3"/>
  <c r="S2701" i="3"/>
  <c r="S821" i="3"/>
  <c r="T821" i="3"/>
  <c r="V821" i="3"/>
  <c r="W821" i="3"/>
  <c r="U821" i="3"/>
  <c r="M3000" i="1"/>
  <c r="W2998" i="1"/>
  <c r="V2998" i="1"/>
  <c r="U2998" i="1"/>
  <c r="S2998" i="1"/>
  <c r="T2998" i="1"/>
  <c r="U1704" i="1"/>
  <c r="W1704" i="1"/>
  <c r="V1704" i="1"/>
  <c r="T1704" i="1"/>
  <c r="S1704" i="1"/>
  <c r="S1705" i="1"/>
  <c r="T1705" i="1"/>
  <c r="U1705" i="1"/>
  <c r="W1705" i="1"/>
  <c r="V1705" i="1"/>
  <c r="V443" i="1"/>
  <c r="S443" i="1"/>
  <c r="U443" i="1"/>
  <c r="T443" i="1"/>
  <c r="M445" i="1"/>
  <c r="W443" i="1"/>
  <c r="M2571" i="1"/>
  <c r="U2569" i="1"/>
  <c r="W2569" i="1"/>
  <c r="T2569" i="1"/>
  <c r="S2569" i="1"/>
  <c r="V2569" i="1"/>
  <c r="S4320" i="1"/>
  <c r="V4320" i="1"/>
  <c r="U4320" i="1"/>
  <c r="T4320" i="1"/>
  <c r="W4320" i="1"/>
  <c r="M4322" i="1"/>
  <c r="V3836" i="1"/>
  <c r="U3836" i="1"/>
  <c r="W3836" i="1"/>
  <c r="T3836" i="1"/>
  <c r="S3836" i="1"/>
  <c r="M3838" i="1"/>
  <c r="W4031" i="1"/>
  <c r="T4031" i="1"/>
  <c r="U4031" i="1"/>
  <c r="M4033" i="1"/>
  <c r="V4031" i="1"/>
  <c r="S4031" i="1"/>
  <c r="M3535" i="1"/>
  <c r="U3533" i="1"/>
  <c r="W3533" i="1"/>
  <c r="T3533" i="1"/>
  <c r="S3533" i="1"/>
  <c r="V3533" i="1"/>
  <c r="M4552" i="1"/>
  <c r="W4550" i="1"/>
  <c r="T4550" i="1"/>
  <c r="U4550" i="1"/>
  <c r="V4550" i="1"/>
  <c r="S4550" i="1"/>
  <c r="S242" i="3" l="1"/>
  <c r="M244" i="3"/>
  <c r="U242" i="3"/>
  <c r="W242" i="3"/>
  <c r="V242" i="3"/>
  <c r="T242" i="3"/>
  <c r="W930" i="3"/>
  <c r="V930" i="3"/>
  <c r="U930" i="3"/>
  <c r="T930" i="3"/>
  <c r="S930" i="3"/>
  <c r="M932" i="3"/>
  <c r="S1141" i="3"/>
  <c r="M1143" i="3"/>
  <c r="W1141" i="3"/>
  <c r="V1141" i="3"/>
  <c r="U1141" i="3"/>
  <c r="T1141" i="3"/>
  <c r="W627" i="3"/>
  <c r="V627" i="3"/>
  <c r="U627" i="3"/>
  <c r="T627" i="3"/>
  <c r="S627" i="3"/>
  <c r="M629" i="3"/>
  <c r="M3001" i="1"/>
  <c r="T2999" i="1"/>
  <c r="W2999" i="1"/>
  <c r="U2999" i="1"/>
  <c r="V2999" i="1"/>
  <c r="S2999" i="1"/>
  <c r="W3534" i="1"/>
  <c r="S3534" i="1"/>
  <c r="V3534" i="1"/>
  <c r="M3536" i="1"/>
  <c r="U3534" i="1"/>
  <c r="T3534" i="1"/>
  <c r="M2572" i="1"/>
  <c r="W2570" i="1"/>
  <c r="U2570" i="1"/>
  <c r="T2570" i="1"/>
  <c r="V2570" i="1"/>
  <c r="S2570" i="1"/>
  <c r="M446" i="1"/>
  <c r="T444" i="1"/>
  <c r="V444" i="1"/>
  <c r="U444" i="1"/>
  <c r="W444" i="1"/>
  <c r="S444" i="1"/>
  <c r="M4034" i="1"/>
  <c r="T4032" i="1"/>
  <c r="S4032" i="1"/>
  <c r="W4032" i="1"/>
  <c r="V4032" i="1"/>
  <c r="U4032" i="1"/>
  <c r="M3839" i="1"/>
  <c r="S3837" i="1"/>
  <c r="U3837" i="1"/>
  <c r="W3837" i="1"/>
  <c r="T3837" i="1"/>
  <c r="V3837" i="1"/>
  <c r="W4321" i="1"/>
  <c r="U4321" i="1"/>
  <c r="M4323" i="1"/>
  <c r="V4321" i="1"/>
  <c r="T4321" i="1"/>
  <c r="S4321" i="1"/>
  <c r="M4553" i="1"/>
  <c r="W4551" i="1"/>
  <c r="V4551" i="1"/>
  <c r="T4551" i="1"/>
  <c r="S4551" i="1"/>
  <c r="U4551" i="1"/>
  <c r="S628" i="3" l="1"/>
  <c r="M630" i="3"/>
  <c r="W628" i="3"/>
  <c r="V628" i="3"/>
  <c r="U628" i="3"/>
  <c r="T628" i="3"/>
  <c r="W1142" i="3"/>
  <c r="V1142" i="3"/>
  <c r="T1142" i="3"/>
  <c r="U1142" i="3"/>
  <c r="S1142" i="3"/>
  <c r="M1144" i="3"/>
  <c r="V931" i="3"/>
  <c r="M933" i="3"/>
  <c r="T931" i="3"/>
  <c r="W931" i="3"/>
  <c r="U931" i="3"/>
  <c r="S931" i="3"/>
  <c r="U243" i="3"/>
  <c r="T243" i="3"/>
  <c r="M245" i="3"/>
  <c r="S243" i="3"/>
  <c r="W243" i="3"/>
  <c r="V243" i="3"/>
  <c r="U3000" i="1"/>
  <c r="V3000" i="1"/>
  <c r="T3000" i="1"/>
  <c r="W3000" i="1"/>
  <c r="S3000" i="1"/>
  <c r="M3002" i="1"/>
  <c r="V2571" i="1"/>
  <c r="T2571" i="1"/>
  <c r="W2571" i="1"/>
  <c r="M2573" i="1"/>
  <c r="S2571" i="1"/>
  <c r="U2571" i="1"/>
  <c r="U445" i="1"/>
  <c r="T445" i="1"/>
  <c r="V445" i="1"/>
  <c r="S445" i="1"/>
  <c r="W445" i="1"/>
  <c r="M447" i="1"/>
  <c r="M3537" i="1"/>
  <c r="W3535" i="1"/>
  <c r="V3535" i="1"/>
  <c r="U3535" i="1"/>
  <c r="S3535" i="1"/>
  <c r="T3535" i="1"/>
  <c r="M4035" i="1"/>
  <c r="W4033" i="1"/>
  <c r="T4033" i="1"/>
  <c r="V4033" i="1"/>
  <c r="U4033" i="1"/>
  <c r="S4033" i="1"/>
  <c r="S4322" i="1"/>
  <c r="U4322" i="1"/>
  <c r="M4324" i="1"/>
  <c r="V4322" i="1"/>
  <c r="T4322" i="1"/>
  <c r="W4322" i="1"/>
  <c r="S3838" i="1"/>
  <c r="W3838" i="1"/>
  <c r="T3838" i="1"/>
  <c r="M3840" i="1"/>
  <c r="V3838" i="1"/>
  <c r="U3838" i="1"/>
  <c r="M4554" i="1"/>
  <c r="U4552" i="1"/>
  <c r="V4552" i="1"/>
  <c r="S4552" i="1"/>
  <c r="W4552" i="1"/>
  <c r="T4552" i="1"/>
  <c r="W932" i="3" l="1"/>
  <c r="U932" i="3"/>
  <c r="T932" i="3"/>
  <c r="S932" i="3"/>
  <c r="V932" i="3"/>
  <c r="M934" i="3"/>
  <c r="M246" i="3"/>
  <c r="W244" i="3"/>
  <c r="S244" i="3"/>
  <c r="V244" i="3"/>
  <c r="U244" i="3"/>
  <c r="T244" i="3"/>
  <c r="S1143" i="3"/>
  <c r="M1145" i="3"/>
  <c r="W1143" i="3"/>
  <c r="U1143" i="3"/>
  <c r="V1143" i="3"/>
  <c r="T1143" i="3"/>
  <c r="U629" i="3"/>
  <c r="T629" i="3"/>
  <c r="S629" i="3"/>
  <c r="M631" i="3"/>
  <c r="V629" i="3"/>
  <c r="W629" i="3"/>
  <c r="M3003" i="1"/>
  <c r="V3001" i="1"/>
  <c r="T3001" i="1"/>
  <c r="S3001" i="1"/>
  <c r="U3001" i="1"/>
  <c r="W3001" i="1"/>
  <c r="M3538" i="1"/>
  <c r="S3536" i="1"/>
  <c r="U3536" i="1"/>
  <c r="T3536" i="1"/>
  <c r="W3536" i="1"/>
  <c r="V3536" i="1"/>
  <c r="W446" i="1"/>
  <c r="T446" i="1"/>
  <c r="S446" i="1"/>
  <c r="V446" i="1"/>
  <c r="U446" i="1"/>
  <c r="M448" i="1"/>
  <c r="W2572" i="1"/>
  <c r="M2574" i="1"/>
  <c r="V2572" i="1"/>
  <c r="U2572" i="1"/>
  <c r="S2572" i="1"/>
  <c r="T2572" i="1"/>
  <c r="M4325" i="1"/>
  <c r="S4323" i="1"/>
  <c r="V4323" i="1"/>
  <c r="U4323" i="1"/>
  <c r="W4323" i="1"/>
  <c r="T4323" i="1"/>
  <c r="M4036" i="1"/>
  <c r="W4034" i="1"/>
  <c r="T4034" i="1"/>
  <c r="U4034" i="1"/>
  <c r="V4034" i="1"/>
  <c r="S4034" i="1"/>
  <c r="M3841" i="1"/>
  <c r="W3839" i="1"/>
  <c r="V3839" i="1"/>
  <c r="S3839" i="1"/>
  <c r="U3839" i="1"/>
  <c r="T3839" i="1"/>
  <c r="M4555" i="1"/>
  <c r="U4553" i="1"/>
  <c r="W4553" i="1"/>
  <c r="S4553" i="1"/>
  <c r="V4553" i="1"/>
  <c r="T4553" i="1"/>
  <c r="T245" i="3" l="1"/>
  <c r="W245" i="3"/>
  <c r="V245" i="3"/>
  <c r="S245" i="3"/>
  <c r="M247" i="3"/>
  <c r="U245" i="3"/>
  <c r="S1144" i="3"/>
  <c r="M1146" i="3"/>
  <c r="W1144" i="3"/>
  <c r="V1144" i="3"/>
  <c r="U1144" i="3"/>
  <c r="T1144" i="3"/>
  <c r="W933" i="3"/>
  <c r="V933" i="3"/>
  <c r="U933" i="3"/>
  <c r="T933" i="3"/>
  <c r="S933" i="3"/>
  <c r="M935" i="3"/>
  <c r="W630" i="3"/>
  <c r="V630" i="3"/>
  <c r="U630" i="3"/>
  <c r="T630" i="3"/>
  <c r="S630" i="3"/>
  <c r="M632" i="3"/>
  <c r="V3002" i="1"/>
  <c r="W3002" i="1"/>
  <c r="M3004" i="1"/>
  <c r="U3002" i="1"/>
  <c r="T3002" i="1"/>
  <c r="S3002" i="1"/>
  <c r="M3842" i="1"/>
  <c r="S3840" i="1"/>
  <c r="T3840" i="1"/>
  <c r="V3840" i="1"/>
  <c r="W3840" i="1"/>
  <c r="U3840" i="1"/>
  <c r="M2575" i="1"/>
  <c r="V2573" i="1"/>
  <c r="S2573" i="1"/>
  <c r="U2573" i="1"/>
  <c r="W2573" i="1"/>
  <c r="T2573" i="1"/>
  <c r="V447" i="1"/>
  <c r="M449" i="1"/>
  <c r="U447" i="1"/>
  <c r="W447" i="1"/>
  <c r="T447" i="1"/>
  <c r="S447" i="1"/>
  <c r="W4324" i="1"/>
  <c r="T4324" i="1"/>
  <c r="S4324" i="1"/>
  <c r="U4324" i="1"/>
  <c r="M4326" i="1"/>
  <c r="V4324" i="1"/>
  <c r="M4037" i="1"/>
  <c r="U4035" i="1"/>
  <c r="S4035" i="1"/>
  <c r="W4035" i="1"/>
  <c r="V4035" i="1"/>
  <c r="T4035" i="1"/>
  <c r="S3537" i="1"/>
  <c r="W3537" i="1"/>
  <c r="T3537" i="1"/>
  <c r="M3539" i="1"/>
  <c r="V3537" i="1"/>
  <c r="U3537" i="1"/>
  <c r="M4556" i="1"/>
  <c r="S4554" i="1"/>
  <c r="V4554" i="1"/>
  <c r="T4554" i="1"/>
  <c r="W4554" i="1"/>
  <c r="U4554" i="1"/>
  <c r="S631" i="3" l="1"/>
  <c r="M633" i="3"/>
  <c r="W631" i="3"/>
  <c r="V631" i="3"/>
  <c r="U631" i="3"/>
  <c r="T631" i="3"/>
  <c r="W1145" i="3"/>
  <c r="V1145" i="3"/>
  <c r="T1145" i="3"/>
  <c r="M1147" i="3"/>
  <c r="U1145" i="3"/>
  <c r="S1145" i="3"/>
  <c r="S246" i="3"/>
  <c r="W246" i="3"/>
  <c r="U246" i="3"/>
  <c r="V246" i="3"/>
  <c r="M248" i="3"/>
  <c r="T246" i="3"/>
  <c r="T934" i="3"/>
  <c r="M936" i="3"/>
  <c r="U934" i="3"/>
  <c r="S934" i="3"/>
  <c r="W934" i="3"/>
  <c r="V934" i="3"/>
  <c r="W3003" i="1"/>
  <c r="M3005" i="1"/>
  <c r="V3003" i="1"/>
  <c r="U3003" i="1"/>
  <c r="T3003" i="1"/>
  <c r="S3003" i="1"/>
  <c r="T4325" i="1"/>
  <c r="W4325" i="1"/>
  <c r="V4325" i="1"/>
  <c r="S4325" i="1"/>
  <c r="U4325" i="1"/>
  <c r="M4327" i="1"/>
  <c r="W2574" i="1"/>
  <c r="U2574" i="1"/>
  <c r="M2576" i="1"/>
  <c r="T2574" i="1"/>
  <c r="V2574" i="1"/>
  <c r="S2574" i="1"/>
  <c r="S448" i="1"/>
  <c r="M450" i="1"/>
  <c r="W448" i="1"/>
  <c r="U448" i="1"/>
  <c r="T448" i="1"/>
  <c r="V448" i="1"/>
  <c r="U3538" i="1"/>
  <c r="T3538" i="1"/>
  <c r="S3538" i="1"/>
  <c r="W3538" i="1"/>
  <c r="M3540" i="1"/>
  <c r="V3538" i="1"/>
  <c r="S4036" i="1"/>
  <c r="W4036" i="1"/>
  <c r="V4036" i="1"/>
  <c r="M4038" i="1"/>
  <c r="U4036" i="1"/>
  <c r="T4036" i="1"/>
  <c r="M3843" i="1"/>
  <c r="W3841" i="1"/>
  <c r="V3841" i="1"/>
  <c r="U3841" i="1"/>
  <c r="T3841" i="1"/>
  <c r="S3841" i="1"/>
  <c r="M4557" i="1"/>
  <c r="V4555" i="1"/>
  <c r="T4555" i="1"/>
  <c r="S4555" i="1"/>
  <c r="W4555" i="1"/>
  <c r="U4555" i="1"/>
  <c r="V935" i="3" l="1"/>
  <c r="U935" i="3"/>
  <c r="T935" i="3"/>
  <c r="S935" i="3"/>
  <c r="W935" i="3"/>
  <c r="M937" i="3"/>
  <c r="V1146" i="3"/>
  <c r="M1148" i="3"/>
  <c r="T1146" i="3"/>
  <c r="S1146" i="3"/>
  <c r="W1146" i="3"/>
  <c r="U1146" i="3"/>
  <c r="T632" i="3"/>
  <c r="S632" i="3"/>
  <c r="W632" i="3"/>
  <c r="M634" i="3"/>
  <c r="V632" i="3"/>
  <c r="U632" i="3"/>
  <c r="U247" i="3"/>
  <c r="S247" i="3"/>
  <c r="T247" i="3"/>
  <c r="M249" i="3"/>
  <c r="V247" i="3"/>
  <c r="W247" i="3"/>
  <c r="V3004" i="1"/>
  <c r="T3004" i="1"/>
  <c r="S3004" i="1"/>
  <c r="U3004" i="1"/>
  <c r="M3006" i="1"/>
  <c r="W3004" i="1"/>
  <c r="M3844" i="1"/>
  <c r="T3842" i="1"/>
  <c r="U3842" i="1"/>
  <c r="V3842" i="1"/>
  <c r="S3842" i="1"/>
  <c r="W3842" i="1"/>
  <c r="V3539" i="1"/>
  <c r="M3541" i="1"/>
  <c r="W3539" i="1"/>
  <c r="T3539" i="1"/>
  <c r="S3539" i="1"/>
  <c r="U3539" i="1"/>
  <c r="M451" i="1"/>
  <c r="S449" i="1"/>
  <c r="U449" i="1"/>
  <c r="T449" i="1"/>
  <c r="V449" i="1"/>
  <c r="W449" i="1"/>
  <c r="S4326" i="1"/>
  <c r="U4326" i="1"/>
  <c r="M4328" i="1"/>
  <c r="W4326" i="1"/>
  <c r="V4326" i="1"/>
  <c r="T4326" i="1"/>
  <c r="T4037" i="1"/>
  <c r="U4037" i="1"/>
  <c r="V4037" i="1"/>
  <c r="W4037" i="1"/>
  <c r="M4039" i="1"/>
  <c r="S4037" i="1"/>
  <c r="M2577" i="1"/>
  <c r="S2575" i="1"/>
  <c r="W2575" i="1"/>
  <c r="V2575" i="1"/>
  <c r="T2575" i="1"/>
  <c r="U2575" i="1"/>
  <c r="M4558" i="1"/>
  <c r="W4556" i="1"/>
  <c r="V4556" i="1"/>
  <c r="U4556" i="1"/>
  <c r="T4556" i="1"/>
  <c r="S4556" i="1"/>
  <c r="U633" i="3" l="1"/>
  <c r="T633" i="3"/>
  <c r="S633" i="3"/>
  <c r="M635" i="3"/>
  <c r="W633" i="3"/>
  <c r="V633" i="3"/>
  <c r="T1147" i="3"/>
  <c r="M1149" i="3"/>
  <c r="S1147" i="3"/>
  <c r="W1147" i="3"/>
  <c r="V1147" i="3"/>
  <c r="U1147" i="3"/>
  <c r="S936" i="3"/>
  <c r="W936" i="3"/>
  <c r="V936" i="3"/>
  <c r="U936" i="3"/>
  <c r="T936" i="3"/>
  <c r="M938" i="3"/>
  <c r="V248" i="3"/>
  <c r="M250" i="3"/>
  <c r="U248" i="3"/>
  <c r="S248" i="3"/>
  <c r="T248" i="3"/>
  <c r="W248" i="3"/>
  <c r="M3007" i="1"/>
  <c r="U3005" i="1"/>
  <c r="T3005" i="1"/>
  <c r="S3005" i="1"/>
  <c r="W3005" i="1"/>
  <c r="V3005" i="1"/>
  <c r="T2576" i="1"/>
  <c r="V2576" i="1"/>
  <c r="U2576" i="1"/>
  <c r="S2576" i="1"/>
  <c r="W2576" i="1"/>
  <c r="M2578" i="1"/>
  <c r="W4327" i="1"/>
  <c r="V4327" i="1"/>
  <c r="S4327" i="1"/>
  <c r="T4327" i="1"/>
  <c r="U4327" i="1"/>
  <c r="M4329" i="1"/>
  <c r="S450" i="1"/>
  <c r="W450" i="1"/>
  <c r="M452" i="1"/>
  <c r="V450" i="1"/>
  <c r="U450" i="1"/>
  <c r="T450" i="1"/>
  <c r="W4038" i="1"/>
  <c r="U4038" i="1"/>
  <c r="T4038" i="1"/>
  <c r="V4038" i="1"/>
  <c r="M4040" i="1"/>
  <c r="S4038" i="1"/>
  <c r="T3540" i="1"/>
  <c r="S3540" i="1"/>
  <c r="M3542" i="1"/>
  <c r="W3540" i="1"/>
  <c r="V3540" i="1"/>
  <c r="U3540" i="1"/>
  <c r="W3843" i="1"/>
  <c r="V3843" i="1"/>
  <c r="U3843" i="1"/>
  <c r="S3843" i="1"/>
  <c r="T3843" i="1"/>
  <c r="M3845" i="1"/>
  <c r="M4559" i="1"/>
  <c r="T4557" i="1"/>
  <c r="U4557" i="1"/>
  <c r="W4557" i="1"/>
  <c r="V4557" i="1"/>
  <c r="S4557" i="1"/>
  <c r="S1148" i="3" l="1"/>
  <c r="M1150" i="3"/>
  <c r="V1148" i="3"/>
  <c r="T1148" i="3"/>
  <c r="W1148" i="3"/>
  <c r="U1148" i="3"/>
  <c r="S249" i="3"/>
  <c r="M251" i="3"/>
  <c r="W249" i="3"/>
  <c r="V249" i="3"/>
  <c r="U249" i="3"/>
  <c r="T249" i="3"/>
  <c r="T634" i="3"/>
  <c r="S634" i="3"/>
  <c r="W634" i="3"/>
  <c r="U634" i="3"/>
  <c r="V634" i="3"/>
  <c r="M636" i="3"/>
  <c r="V937" i="3"/>
  <c r="T937" i="3"/>
  <c r="S937" i="3"/>
  <c r="M939" i="3"/>
  <c r="W937" i="3"/>
  <c r="U937" i="3"/>
  <c r="S3006" i="1"/>
  <c r="M3008" i="1"/>
  <c r="W3006" i="1"/>
  <c r="V3006" i="1"/>
  <c r="U3006" i="1"/>
  <c r="T3006" i="1"/>
  <c r="T4039" i="1"/>
  <c r="U4039" i="1"/>
  <c r="S4039" i="1"/>
  <c r="W4039" i="1"/>
  <c r="V4039" i="1"/>
  <c r="M4041" i="1"/>
  <c r="S451" i="1"/>
  <c r="T451" i="1"/>
  <c r="W451" i="1"/>
  <c r="U451" i="1"/>
  <c r="M453" i="1"/>
  <c r="V451" i="1"/>
  <c r="M2579" i="1"/>
  <c r="U2577" i="1"/>
  <c r="T2577" i="1"/>
  <c r="W2577" i="1"/>
  <c r="V2577" i="1"/>
  <c r="S2577" i="1"/>
  <c r="V3844" i="1"/>
  <c r="S3844" i="1"/>
  <c r="M3846" i="1"/>
  <c r="U3844" i="1"/>
  <c r="W3844" i="1"/>
  <c r="T3844" i="1"/>
  <c r="M4330" i="1"/>
  <c r="U4328" i="1"/>
  <c r="T4328" i="1"/>
  <c r="V4328" i="1"/>
  <c r="S4328" i="1"/>
  <c r="W4328" i="1"/>
  <c r="W3541" i="1"/>
  <c r="T3541" i="1"/>
  <c r="M3543" i="1"/>
  <c r="S3541" i="1"/>
  <c r="U3541" i="1"/>
  <c r="V3541" i="1"/>
  <c r="M4560" i="1"/>
  <c r="W4558" i="1"/>
  <c r="U4558" i="1"/>
  <c r="T4558" i="1"/>
  <c r="V4558" i="1"/>
  <c r="S4558" i="1"/>
  <c r="U250" i="3" l="1"/>
  <c r="V250" i="3"/>
  <c r="M252" i="3"/>
  <c r="T250" i="3"/>
  <c r="S250" i="3"/>
  <c r="W250" i="3"/>
  <c r="W938" i="3"/>
  <c r="V938" i="3"/>
  <c r="U938" i="3"/>
  <c r="T938" i="3"/>
  <c r="S938" i="3"/>
  <c r="M940" i="3"/>
  <c r="W635" i="3"/>
  <c r="V635" i="3"/>
  <c r="U635" i="3"/>
  <c r="T635" i="3"/>
  <c r="S635" i="3"/>
  <c r="M637" i="3"/>
  <c r="V1149" i="3"/>
  <c r="M1151" i="3"/>
  <c r="W1149" i="3"/>
  <c r="U1149" i="3"/>
  <c r="T1149" i="3"/>
  <c r="S1149" i="3"/>
  <c r="M3009" i="1"/>
  <c r="S3007" i="1"/>
  <c r="T3007" i="1"/>
  <c r="V3007" i="1"/>
  <c r="U3007" i="1"/>
  <c r="W3007" i="1"/>
  <c r="W4040" i="1"/>
  <c r="M4042" i="1"/>
  <c r="T4040" i="1"/>
  <c r="V4040" i="1"/>
  <c r="S4040" i="1"/>
  <c r="U4040" i="1"/>
  <c r="M3847" i="1"/>
  <c r="W3845" i="1"/>
  <c r="V3845" i="1"/>
  <c r="U3845" i="1"/>
  <c r="T3845" i="1"/>
  <c r="S3845" i="1"/>
  <c r="M2580" i="1"/>
  <c r="S2578" i="1"/>
  <c r="W2578" i="1"/>
  <c r="U2578" i="1"/>
  <c r="T2578" i="1"/>
  <c r="V2578" i="1"/>
  <c r="M454" i="1"/>
  <c r="T452" i="1"/>
  <c r="S452" i="1"/>
  <c r="V452" i="1"/>
  <c r="U452" i="1"/>
  <c r="W452" i="1"/>
  <c r="W3542" i="1"/>
  <c r="V3542" i="1"/>
  <c r="M3544" i="1"/>
  <c r="U3542" i="1"/>
  <c r="S3542" i="1"/>
  <c r="T3542" i="1"/>
  <c r="T4329" i="1"/>
  <c r="V4329" i="1"/>
  <c r="S4329" i="1"/>
  <c r="U4329" i="1"/>
  <c r="W4329" i="1"/>
  <c r="M4331" i="1"/>
  <c r="M4561" i="1"/>
  <c r="W4559" i="1"/>
  <c r="V4559" i="1"/>
  <c r="T4559" i="1"/>
  <c r="S4559" i="1"/>
  <c r="U4559" i="1"/>
  <c r="T1150" i="3" l="1"/>
  <c r="W1150" i="3"/>
  <c r="V1150" i="3"/>
  <c r="U1150" i="3"/>
  <c r="S1150" i="3"/>
  <c r="M1152" i="3"/>
  <c r="T939" i="3"/>
  <c r="W939" i="3"/>
  <c r="S939" i="3"/>
  <c r="V939" i="3"/>
  <c r="U939" i="3"/>
  <c r="M941" i="3"/>
  <c r="W251" i="3"/>
  <c r="U251" i="3"/>
  <c r="M253" i="3"/>
  <c r="V251" i="3"/>
  <c r="T251" i="3"/>
  <c r="S251" i="3"/>
  <c r="U636" i="3"/>
  <c r="S636" i="3"/>
  <c r="T636" i="3"/>
  <c r="M638" i="3"/>
  <c r="W636" i="3"/>
  <c r="V636" i="3"/>
  <c r="M3010" i="1"/>
  <c r="V3008" i="1"/>
  <c r="U3008" i="1"/>
  <c r="T3008" i="1"/>
  <c r="S3008" i="1"/>
  <c r="W3008" i="1"/>
  <c r="S3846" i="1"/>
  <c r="V3846" i="1"/>
  <c r="W3846" i="1"/>
  <c r="T3846" i="1"/>
  <c r="U3846" i="1"/>
  <c r="M3848" i="1"/>
  <c r="V2579" i="1"/>
  <c r="T2579" i="1"/>
  <c r="W2579" i="1"/>
  <c r="M2581" i="1"/>
  <c r="S2579" i="1"/>
  <c r="U2579" i="1"/>
  <c r="W4330" i="1"/>
  <c r="M4332" i="1"/>
  <c r="S4330" i="1"/>
  <c r="V4330" i="1"/>
  <c r="U4330" i="1"/>
  <c r="T4330" i="1"/>
  <c r="V3543" i="1"/>
  <c r="U3543" i="1"/>
  <c r="M3545" i="1"/>
  <c r="W3543" i="1"/>
  <c r="T3543" i="1"/>
  <c r="S3543" i="1"/>
  <c r="U453" i="1"/>
  <c r="S453" i="1"/>
  <c r="T453" i="1"/>
  <c r="V453" i="1"/>
  <c r="M455" i="1"/>
  <c r="W453" i="1"/>
  <c r="V4041" i="1"/>
  <c r="S4041" i="1"/>
  <c r="U4041" i="1"/>
  <c r="M4043" i="1"/>
  <c r="W4041" i="1"/>
  <c r="T4041" i="1"/>
  <c r="M4562" i="1"/>
  <c r="U4560" i="1"/>
  <c r="S4560" i="1"/>
  <c r="V4560" i="1"/>
  <c r="W4560" i="1"/>
  <c r="T4560" i="1"/>
  <c r="U252" i="3" l="1"/>
  <c r="S252" i="3"/>
  <c r="T252" i="3"/>
  <c r="M254" i="3"/>
  <c r="W252" i="3"/>
  <c r="V252" i="3"/>
  <c r="V1151" i="3"/>
  <c r="T1151" i="3"/>
  <c r="S1151" i="3"/>
  <c r="M1153" i="3"/>
  <c r="W1151" i="3"/>
  <c r="U1151" i="3"/>
  <c r="W940" i="3"/>
  <c r="U940" i="3"/>
  <c r="T940" i="3"/>
  <c r="S940" i="3"/>
  <c r="V940" i="3"/>
  <c r="M942" i="3"/>
  <c r="U637" i="3"/>
  <c r="T637" i="3"/>
  <c r="S637" i="3"/>
  <c r="W637" i="3"/>
  <c r="M639" i="3"/>
  <c r="V637" i="3"/>
  <c r="V3009" i="1"/>
  <c r="U3009" i="1"/>
  <c r="S3009" i="1"/>
  <c r="T3009" i="1"/>
  <c r="W3009" i="1"/>
  <c r="M3011" i="1"/>
  <c r="V4331" i="1"/>
  <c r="U4331" i="1"/>
  <c r="M4333" i="1"/>
  <c r="S4331" i="1"/>
  <c r="W4331" i="1"/>
  <c r="T4331" i="1"/>
  <c r="T3847" i="1"/>
  <c r="S3847" i="1"/>
  <c r="U3847" i="1"/>
  <c r="V3847" i="1"/>
  <c r="M3849" i="1"/>
  <c r="W3847" i="1"/>
  <c r="W3544" i="1"/>
  <c r="V3544" i="1"/>
  <c r="T3544" i="1"/>
  <c r="M3546" i="1"/>
  <c r="S3544" i="1"/>
  <c r="U3544" i="1"/>
  <c r="V4042" i="1"/>
  <c r="T4042" i="1"/>
  <c r="U4042" i="1"/>
  <c r="S4042" i="1"/>
  <c r="W4042" i="1"/>
  <c r="M4044" i="1"/>
  <c r="T2580" i="1"/>
  <c r="W2580" i="1"/>
  <c r="M2582" i="1"/>
  <c r="V2580" i="1"/>
  <c r="U2580" i="1"/>
  <c r="S2580" i="1"/>
  <c r="T454" i="1"/>
  <c r="M456" i="1"/>
  <c r="W454" i="1"/>
  <c r="S454" i="1"/>
  <c r="U454" i="1"/>
  <c r="V454" i="1"/>
  <c r="M4563" i="1"/>
  <c r="V4561" i="1"/>
  <c r="U4561" i="1"/>
  <c r="W4561" i="1"/>
  <c r="T4561" i="1"/>
  <c r="S4561" i="1"/>
  <c r="W638" i="3" l="1"/>
  <c r="V638" i="3"/>
  <c r="U638" i="3"/>
  <c r="T638" i="3"/>
  <c r="S638" i="3"/>
  <c r="M640" i="3"/>
  <c r="M255" i="3"/>
  <c r="W253" i="3"/>
  <c r="U253" i="3"/>
  <c r="S253" i="3"/>
  <c r="V253" i="3"/>
  <c r="T253" i="3"/>
  <c r="U941" i="3"/>
  <c r="T941" i="3"/>
  <c r="S941" i="3"/>
  <c r="M943" i="3"/>
  <c r="W941" i="3"/>
  <c r="V941" i="3"/>
  <c r="W1152" i="3"/>
  <c r="V1152" i="3"/>
  <c r="U1152" i="3"/>
  <c r="T1152" i="3"/>
  <c r="S1152" i="3"/>
  <c r="M1154" i="3"/>
  <c r="S3010" i="1"/>
  <c r="U3010" i="1"/>
  <c r="W3010" i="1"/>
  <c r="V3010" i="1"/>
  <c r="T3010" i="1"/>
  <c r="M3012" i="1"/>
  <c r="W4043" i="1"/>
  <c r="T4043" i="1"/>
  <c r="M4045" i="1"/>
  <c r="U4043" i="1"/>
  <c r="V4043" i="1"/>
  <c r="S4043" i="1"/>
  <c r="W2581" i="1"/>
  <c r="M2583" i="1"/>
  <c r="U2581" i="1"/>
  <c r="V2581" i="1"/>
  <c r="S2581" i="1"/>
  <c r="T2581" i="1"/>
  <c r="M3850" i="1"/>
  <c r="S3848" i="1"/>
  <c r="T3848" i="1"/>
  <c r="V3848" i="1"/>
  <c r="U3848" i="1"/>
  <c r="W3848" i="1"/>
  <c r="W4332" i="1"/>
  <c r="U4332" i="1"/>
  <c r="S4332" i="1"/>
  <c r="V4332" i="1"/>
  <c r="T4332" i="1"/>
  <c r="M4334" i="1"/>
  <c r="S455" i="1"/>
  <c r="V455" i="1"/>
  <c r="W455" i="1"/>
  <c r="T455" i="1"/>
  <c r="U455" i="1"/>
  <c r="M457" i="1"/>
  <c r="M3547" i="1"/>
  <c r="V3545" i="1"/>
  <c r="T3545" i="1"/>
  <c r="W3545" i="1"/>
  <c r="U3545" i="1"/>
  <c r="S3545" i="1"/>
  <c r="M4564" i="1"/>
  <c r="S4562" i="1"/>
  <c r="U4562" i="1"/>
  <c r="W4562" i="1"/>
  <c r="V4562" i="1"/>
  <c r="T4562" i="1"/>
  <c r="V1153" i="3" l="1"/>
  <c r="M1155" i="3"/>
  <c r="U1153" i="3"/>
  <c r="S1153" i="3"/>
  <c r="T1153" i="3"/>
  <c r="W1153" i="3"/>
  <c r="U942" i="3"/>
  <c r="S942" i="3"/>
  <c r="W942" i="3"/>
  <c r="V942" i="3"/>
  <c r="T942" i="3"/>
  <c r="M944" i="3"/>
  <c r="T254" i="3"/>
  <c r="U254" i="3"/>
  <c r="V254" i="3"/>
  <c r="S254" i="3"/>
  <c r="W254" i="3"/>
  <c r="M256" i="3"/>
  <c r="S639" i="3"/>
  <c r="M641" i="3"/>
  <c r="W639" i="3"/>
  <c r="V639" i="3"/>
  <c r="U639" i="3"/>
  <c r="T639" i="3"/>
  <c r="M205" i="3"/>
  <c r="V3011" i="1"/>
  <c r="W3011" i="1"/>
  <c r="U3011" i="1"/>
  <c r="T3011" i="1"/>
  <c r="S3011" i="1"/>
  <c r="M3013" i="1"/>
  <c r="U3546" i="1"/>
  <c r="T3546" i="1"/>
  <c r="M3548" i="1"/>
  <c r="W3546" i="1"/>
  <c r="V3546" i="1"/>
  <c r="S3546" i="1"/>
  <c r="W4333" i="1"/>
  <c r="U4333" i="1"/>
  <c r="V4333" i="1"/>
  <c r="M4335" i="1"/>
  <c r="S4333" i="1"/>
  <c r="T4333" i="1"/>
  <c r="M3851" i="1"/>
  <c r="V3849" i="1"/>
  <c r="S3849" i="1"/>
  <c r="W3849" i="1"/>
  <c r="T3849" i="1"/>
  <c r="U3849" i="1"/>
  <c r="U456" i="1"/>
  <c r="T456" i="1"/>
  <c r="W456" i="1"/>
  <c r="S456" i="1"/>
  <c r="V456" i="1"/>
  <c r="S457" i="1"/>
  <c r="U457" i="1"/>
  <c r="T457" i="1"/>
  <c r="W457" i="1"/>
  <c r="V457" i="1"/>
  <c r="M4046" i="1"/>
  <c r="S4044" i="1"/>
  <c r="U4044" i="1"/>
  <c r="W4044" i="1"/>
  <c r="V4044" i="1"/>
  <c r="T4044" i="1"/>
  <c r="U2582" i="1"/>
  <c r="M2584" i="1"/>
  <c r="T2582" i="1"/>
  <c r="S2582" i="1"/>
  <c r="V2582" i="1"/>
  <c r="W2582" i="1"/>
  <c r="M4565" i="1"/>
  <c r="V4563" i="1"/>
  <c r="T4563" i="1"/>
  <c r="S4563" i="1"/>
  <c r="W4563" i="1"/>
  <c r="U4563" i="1"/>
  <c r="U640" i="3" l="1"/>
  <c r="T640" i="3"/>
  <c r="S640" i="3"/>
  <c r="W640" i="3"/>
  <c r="M642" i="3"/>
  <c r="V640" i="3"/>
  <c r="V943" i="3"/>
  <c r="U943" i="3"/>
  <c r="T943" i="3"/>
  <c r="S943" i="3"/>
  <c r="M945" i="3"/>
  <c r="W943" i="3"/>
  <c r="V255" i="3"/>
  <c r="U255" i="3"/>
  <c r="T255" i="3"/>
  <c r="M257" i="3"/>
  <c r="S255" i="3"/>
  <c r="W255" i="3"/>
  <c r="V1154" i="3"/>
  <c r="W1154" i="3"/>
  <c r="U1154" i="3"/>
  <c r="T1154" i="3"/>
  <c r="S1154" i="3"/>
  <c r="M1156" i="3"/>
  <c r="V204" i="3"/>
  <c r="U204" i="3"/>
  <c r="T204" i="3"/>
  <c r="S204" i="3"/>
  <c r="W204" i="3"/>
  <c r="S205" i="3"/>
  <c r="W205" i="3"/>
  <c r="T205" i="3"/>
  <c r="U205" i="3"/>
  <c r="V205" i="3"/>
  <c r="W3012" i="1"/>
  <c r="V3012" i="1"/>
  <c r="T3012" i="1"/>
  <c r="U3012" i="1"/>
  <c r="S3012" i="1"/>
  <c r="M3014" i="1"/>
  <c r="M4047" i="1"/>
  <c r="S4045" i="1"/>
  <c r="W4045" i="1"/>
  <c r="V4045" i="1"/>
  <c r="U4045" i="1"/>
  <c r="T4045" i="1"/>
  <c r="W3850" i="1"/>
  <c r="U3850" i="1"/>
  <c r="S3850" i="1"/>
  <c r="M3852" i="1"/>
  <c r="V3850" i="1"/>
  <c r="T3850" i="1"/>
  <c r="S2583" i="1"/>
  <c r="U2583" i="1"/>
  <c r="M2585" i="1"/>
  <c r="T2583" i="1"/>
  <c r="W2583" i="1"/>
  <c r="V2583" i="1"/>
  <c r="M3549" i="1"/>
  <c r="T3547" i="1"/>
  <c r="S3547" i="1"/>
  <c r="W3547" i="1"/>
  <c r="V3547" i="1"/>
  <c r="U3547" i="1"/>
  <c r="S4334" i="1"/>
  <c r="M4336" i="1"/>
  <c r="W4334" i="1"/>
  <c r="V4334" i="1"/>
  <c r="T4334" i="1"/>
  <c r="U4334" i="1"/>
  <c r="M4566" i="1"/>
  <c r="W4564" i="1"/>
  <c r="V4564" i="1"/>
  <c r="T4564" i="1"/>
  <c r="S4564" i="1"/>
  <c r="U4564" i="1"/>
  <c r="V1155" i="3" l="1"/>
  <c r="U1155" i="3"/>
  <c r="T1155" i="3"/>
  <c r="M1157" i="3"/>
  <c r="S1155" i="3"/>
  <c r="W1155" i="3"/>
  <c r="V256" i="3"/>
  <c r="T256" i="3"/>
  <c r="W256" i="3"/>
  <c r="U256" i="3"/>
  <c r="S256" i="3"/>
  <c r="M258" i="3"/>
  <c r="V641" i="3"/>
  <c r="U641" i="3"/>
  <c r="T641" i="3"/>
  <c r="S641" i="3"/>
  <c r="M643" i="3"/>
  <c r="W641" i="3"/>
  <c r="S944" i="3"/>
  <c r="W944" i="3"/>
  <c r="V944" i="3"/>
  <c r="U944" i="3"/>
  <c r="T944" i="3"/>
  <c r="M946" i="3"/>
  <c r="M3015" i="1"/>
  <c r="U3013" i="1"/>
  <c r="T3013" i="1"/>
  <c r="S3013" i="1"/>
  <c r="V3013" i="1"/>
  <c r="W3013" i="1"/>
  <c r="U2584" i="1"/>
  <c r="S2584" i="1"/>
  <c r="M2586" i="1"/>
  <c r="W2584" i="1"/>
  <c r="V2584" i="1"/>
  <c r="T2584" i="1"/>
  <c r="T3548" i="1"/>
  <c r="S3548" i="1"/>
  <c r="M3550" i="1"/>
  <c r="W3548" i="1"/>
  <c r="U3548" i="1"/>
  <c r="V3548" i="1"/>
  <c r="T4335" i="1"/>
  <c r="V4335" i="1"/>
  <c r="S4335" i="1"/>
  <c r="U4335" i="1"/>
  <c r="M4337" i="1"/>
  <c r="W4335" i="1"/>
  <c r="W3851" i="1"/>
  <c r="V3851" i="1"/>
  <c r="U3851" i="1"/>
  <c r="S3851" i="1"/>
  <c r="T3851" i="1"/>
  <c r="M3853" i="1"/>
  <c r="M4048" i="1"/>
  <c r="V4046" i="1"/>
  <c r="S4046" i="1"/>
  <c r="W4046" i="1"/>
  <c r="T4046" i="1"/>
  <c r="U4046" i="1"/>
  <c r="M4567" i="1"/>
  <c r="T4565" i="1"/>
  <c r="S4565" i="1"/>
  <c r="V4565" i="1"/>
  <c r="U4565" i="1"/>
  <c r="W4565" i="1"/>
  <c r="T945" i="3" l="1"/>
  <c r="S945" i="3"/>
  <c r="M947" i="3"/>
  <c r="W945" i="3"/>
  <c r="U945" i="3"/>
  <c r="V945" i="3"/>
  <c r="S257" i="3"/>
  <c r="V257" i="3"/>
  <c r="U257" i="3"/>
  <c r="M259" i="3"/>
  <c r="W257" i="3"/>
  <c r="T257" i="3"/>
  <c r="V1156" i="3"/>
  <c r="T1156" i="3"/>
  <c r="U1156" i="3"/>
  <c r="S1156" i="3"/>
  <c r="M1158" i="3"/>
  <c r="W1156" i="3"/>
  <c r="U642" i="3"/>
  <c r="M644" i="3"/>
  <c r="T642" i="3"/>
  <c r="S642" i="3"/>
  <c r="W642" i="3"/>
  <c r="V642" i="3"/>
  <c r="S3014" i="1"/>
  <c r="T3014" i="1"/>
  <c r="U3014" i="1"/>
  <c r="M3016" i="1"/>
  <c r="W3014" i="1"/>
  <c r="V3014" i="1"/>
  <c r="S3852" i="1"/>
  <c r="V3852" i="1"/>
  <c r="M3854" i="1"/>
  <c r="U3852" i="1"/>
  <c r="W3852" i="1"/>
  <c r="T3852" i="1"/>
  <c r="T2585" i="1"/>
  <c r="W2585" i="1"/>
  <c r="V2585" i="1"/>
  <c r="S2585" i="1"/>
  <c r="U2585" i="1"/>
  <c r="M2587" i="1"/>
  <c r="M4049" i="1"/>
  <c r="V4047" i="1"/>
  <c r="T4047" i="1"/>
  <c r="S4047" i="1"/>
  <c r="W4047" i="1"/>
  <c r="U4047" i="1"/>
  <c r="V4336" i="1"/>
  <c r="S4336" i="1"/>
  <c r="W4336" i="1"/>
  <c r="U4336" i="1"/>
  <c r="M4338" i="1"/>
  <c r="T4336" i="1"/>
  <c r="V3549" i="1"/>
  <c r="U3549" i="1"/>
  <c r="S3549" i="1"/>
  <c r="M3551" i="1"/>
  <c r="W3549" i="1"/>
  <c r="T3549" i="1"/>
  <c r="M4568" i="1"/>
  <c r="W4566" i="1"/>
  <c r="U4566" i="1"/>
  <c r="T4566" i="1"/>
  <c r="V4566" i="1"/>
  <c r="S4566" i="1"/>
  <c r="S643" i="3" l="1"/>
  <c r="M645" i="3"/>
  <c r="V643" i="3"/>
  <c r="W643" i="3"/>
  <c r="U643" i="3"/>
  <c r="T643" i="3"/>
  <c r="W946" i="3"/>
  <c r="V946" i="3"/>
  <c r="U946" i="3"/>
  <c r="T946" i="3"/>
  <c r="S946" i="3"/>
  <c r="M948" i="3"/>
  <c r="V258" i="3"/>
  <c r="U258" i="3"/>
  <c r="M260" i="3"/>
  <c r="S258" i="3"/>
  <c r="T258" i="3"/>
  <c r="W258" i="3"/>
  <c r="W1157" i="3"/>
  <c r="S1157" i="3"/>
  <c r="V1157" i="3"/>
  <c r="U1157" i="3"/>
  <c r="T1157" i="3"/>
  <c r="M1159" i="3"/>
  <c r="M3017" i="1"/>
  <c r="S3015" i="1"/>
  <c r="T3015" i="1"/>
  <c r="W3015" i="1"/>
  <c r="U3015" i="1"/>
  <c r="V3015" i="1"/>
  <c r="U4337" i="1"/>
  <c r="V4337" i="1"/>
  <c r="S4337" i="1"/>
  <c r="T4337" i="1"/>
  <c r="M4339" i="1"/>
  <c r="W4337" i="1"/>
  <c r="U4048" i="1"/>
  <c r="S4048" i="1"/>
  <c r="V4048" i="1"/>
  <c r="M4050" i="1"/>
  <c r="T4048" i="1"/>
  <c r="W4048" i="1"/>
  <c r="W3550" i="1"/>
  <c r="V3550" i="1"/>
  <c r="M3552" i="1"/>
  <c r="U3550" i="1"/>
  <c r="S3550" i="1"/>
  <c r="T3550" i="1"/>
  <c r="M2588" i="1"/>
  <c r="T2586" i="1"/>
  <c r="W2586" i="1"/>
  <c r="U2586" i="1"/>
  <c r="V2586" i="1"/>
  <c r="S2586" i="1"/>
  <c r="T3853" i="1"/>
  <c r="M3855" i="1"/>
  <c r="W3853" i="1"/>
  <c r="S3853" i="1"/>
  <c r="V3853" i="1"/>
  <c r="U3853" i="1"/>
  <c r="M4569" i="1"/>
  <c r="W4567" i="1"/>
  <c r="U4567" i="1"/>
  <c r="S4567" i="1"/>
  <c r="T4567" i="1"/>
  <c r="V4567" i="1"/>
  <c r="U644" i="3" l="1"/>
  <c r="T644" i="3"/>
  <c r="S644" i="3"/>
  <c r="M646" i="3"/>
  <c r="W644" i="3"/>
  <c r="V644" i="3"/>
  <c r="V947" i="3"/>
  <c r="U947" i="3"/>
  <c r="S947" i="3"/>
  <c r="M949" i="3"/>
  <c r="T947" i="3"/>
  <c r="W947" i="3"/>
  <c r="S1158" i="3"/>
  <c r="M1160" i="3"/>
  <c r="T1158" i="3"/>
  <c r="W1158" i="3"/>
  <c r="V1158" i="3"/>
  <c r="U1158" i="3"/>
  <c r="V259" i="3"/>
  <c r="T259" i="3"/>
  <c r="S259" i="3"/>
  <c r="M261" i="3"/>
  <c r="W259" i="3"/>
  <c r="U259" i="3"/>
  <c r="W3016" i="1"/>
  <c r="M3018" i="1"/>
  <c r="V3016" i="1"/>
  <c r="U3016" i="1"/>
  <c r="T3016" i="1"/>
  <c r="S3016" i="1"/>
  <c r="M3553" i="1"/>
  <c r="U3551" i="1"/>
  <c r="W3551" i="1"/>
  <c r="S3551" i="1"/>
  <c r="V3551" i="1"/>
  <c r="T3551" i="1"/>
  <c r="U4338" i="1"/>
  <c r="W4338" i="1"/>
  <c r="V4338" i="1"/>
  <c r="S4338" i="1"/>
  <c r="M4340" i="1"/>
  <c r="T4338" i="1"/>
  <c r="M2589" i="1"/>
  <c r="S2587" i="1"/>
  <c r="T2587" i="1"/>
  <c r="U2587" i="1"/>
  <c r="W2587" i="1"/>
  <c r="V2587" i="1"/>
  <c r="M3856" i="1"/>
  <c r="U3854" i="1"/>
  <c r="V3854" i="1"/>
  <c r="T3854" i="1"/>
  <c r="S3854" i="1"/>
  <c r="W3854" i="1"/>
  <c r="T4049" i="1"/>
  <c r="S4049" i="1"/>
  <c r="V4049" i="1"/>
  <c r="U4049" i="1"/>
  <c r="W4049" i="1"/>
  <c r="M4051" i="1"/>
  <c r="M4570" i="1"/>
  <c r="U4568" i="1"/>
  <c r="S4568" i="1"/>
  <c r="V4568" i="1"/>
  <c r="W4568" i="1"/>
  <c r="T4568" i="1"/>
  <c r="W1159" i="3" l="1"/>
  <c r="U1159" i="3"/>
  <c r="V1159" i="3"/>
  <c r="T1159" i="3"/>
  <c r="S1159" i="3"/>
  <c r="M1161" i="3"/>
  <c r="U645" i="3"/>
  <c r="T645" i="3"/>
  <c r="S645" i="3"/>
  <c r="W645" i="3"/>
  <c r="M647" i="3"/>
  <c r="V645" i="3"/>
  <c r="V260" i="3"/>
  <c r="U260" i="3"/>
  <c r="M262" i="3"/>
  <c r="T260" i="3"/>
  <c r="S260" i="3"/>
  <c r="W260" i="3"/>
  <c r="W948" i="3"/>
  <c r="U948" i="3"/>
  <c r="T948" i="3"/>
  <c r="S948" i="3"/>
  <c r="V948" i="3"/>
  <c r="M950" i="3"/>
  <c r="U3017" i="1"/>
  <c r="S3017" i="1"/>
  <c r="T3017" i="1"/>
  <c r="M3019" i="1"/>
  <c r="W3017" i="1"/>
  <c r="V3017" i="1"/>
  <c r="U2588" i="1"/>
  <c r="V2588" i="1"/>
  <c r="S2588" i="1"/>
  <c r="W2588" i="1"/>
  <c r="T2588" i="1"/>
  <c r="M2590" i="1"/>
  <c r="T3855" i="1"/>
  <c r="M3857" i="1"/>
  <c r="U3855" i="1"/>
  <c r="W3855" i="1"/>
  <c r="S3855" i="1"/>
  <c r="V3855" i="1"/>
  <c r="S4339" i="1"/>
  <c r="W4339" i="1"/>
  <c r="T4339" i="1"/>
  <c r="V4339" i="1"/>
  <c r="M4341" i="1"/>
  <c r="U4339" i="1"/>
  <c r="U4050" i="1"/>
  <c r="W4050" i="1"/>
  <c r="T4050" i="1"/>
  <c r="M4052" i="1"/>
  <c r="V4050" i="1"/>
  <c r="S4050" i="1"/>
  <c r="W3552" i="1"/>
  <c r="V3552" i="1"/>
  <c r="T3552" i="1"/>
  <c r="M3554" i="1"/>
  <c r="S3552" i="1"/>
  <c r="U3552" i="1"/>
  <c r="M4571" i="1"/>
  <c r="V4569" i="1"/>
  <c r="U4569" i="1"/>
  <c r="T4569" i="1"/>
  <c r="S4569" i="1"/>
  <c r="W4569" i="1"/>
  <c r="U949" i="3" l="1"/>
  <c r="T949" i="3"/>
  <c r="S949" i="3"/>
  <c r="M951" i="3"/>
  <c r="W949" i="3"/>
  <c r="V949" i="3"/>
  <c r="S1160" i="3"/>
  <c r="W1160" i="3"/>
  <c r="V1160" i="3"/>
  <c r="M1162" i="3"/>
  <c r="U1160" i="3"/>
  <c r="T1160" i="3"/>
  <c r="M263" i="3"/>
  <c r="W261" i="3"/>
  <c r="V261" i="3"/>
  <c r="T261" i="3"/>
  <c r="U261" i="3"/>
  <c r="S261" i="3"/>
  <c r="W646" i="3"/>
  <c r="V646" i="3"/>
  <c r="U646" i="3"/>
  <c r="T646" i="3"/>
  <c r="S646" i="3"/>
  <c r="M648" i="3"/>
  <c r="M3020" i="1"/>
  <c r="T3018" i="1"/>
  <c r="S3018" i="1"/>
  <c r="U3018" i="1"/>
  <c r="W3018" i="1"/>
  <c r="V3018" i="1"/>
  <c r="S2589" i="1"/>
  <c r="U2589" i="1"/>
  <c r="V2589" i="1"/>
  <c r="T2589" i="1"/>
  <c r="W2589" i="1"/>
  <c r="M2591" i="1"/>
  <c r="W4051" i="1"/>
  <c r="V4051" i="1"/>
  <c r="M4053" i="1"/>
  <c r="U4051" i="1"/>
  <c r="S4051" i="1"/>
  <c r="T4051" i="1"/>
  <c r="M3858" i="1"/>
  <c r="S3856" i="1"/>
  <c r="V3856" i="1"/>
  <c r="U3856" i="1"/>
  <c r="T3856" i="1"/>
  <c r="W3856" i="1"/>
  <c r="S3553" i="1"/>
  <c r="V3553" i="1"/>
  <c r="W3553" i="1"/>
  <c r="M3555" i="1"/>
  <c r="T3553" i="1"/>
  <c r="U3553" i="1"/>
  <c r="S4340" i="1"/>
  <c r="M4342" i="1"/>
  <c r="V4340" i="1"/>
  <c r="U4340" i="1"/>
  <c r="T4340" i="1"/>
  <c r="W4340" i="1"/>
  <c r="M4572" i="1"/>
  <c r="S4570" i="1"/>
  <c r="T4570" i="1"/>
  <c r="W4570" i="1"/>
  <c r="V4570" i="1"/>
  <c r="U4570" i="1"/>
  <c r="S647" i="3" l="1"/>
  <c r="M649" i="3"/>
  <c r="W647" i="3"/>
  <c r="V647" i="3"/>
  <c r="U647" i="3"/>
  <c r="T647" i="3"/>
  <c r="U262" i="3"/>
  <c r="M264" i="3"/>
  <c r="T262" i="3"/>
  <c r="V262" i="3"/>
  <c r="S262" i="3"/>
  <c r="W262" i="3"/>
  <c r="U950" i="3"/>
  <c r="S950" i="3"/>
  <c r="M952" i="3"/>
  <c r="T950" i="3"/>
  <c r="W950" i="3"/>
  <c r="V950" i="3"/>
  <c r="T1161" i="3"/>
  <c r="M1163" i="3"/>
  <c r="U1161" i="3"/>
  <c r="S1161" i="3"/>
  <c r="W1161" i="3"/>
  <c r="V1161" i="3"/>
  <c r="M3021" i="1"/>
  <c r="W3019" i="1"/>
  <c r="V3019" i="1"/>
  <c r="U3019" i="1"/>
  <c r="T3019" i="1"/>
  <c r="S3019" i="1"/>
  <c r="U3554" i="1"/>
  <c r="S3554" i="1"/>
  <c r="T3554" i="1"/>
  <c r="W3554" i="1"/>
  <c r="M3556" i="1"/>
  <c r="V3554" i="1"/>
  <c r="M2592" i="1"/>
  <c r="T2590" i="1"/>
  <c r="S2590" i="1"/>
  <c r="V2590" i="1"/>
  <c r="U2590" i="1"/>
  <c r="W2590" i="1"/>
  <c r="W3857" i="1"/>
  <c r="U3857" i="1"/>
  <c r="T3857" i="1"/>
  <c r="M3859" i="1"/>
  <c r="V3857" i="1"/>
  <c r="S3857" i="1"/>
  <c r="M4343" i="1"/>
  <c r="T4341" i="1"/>
  <c r="S4341" i="1"/>
  <c r="W4341" i="1"/>
  <c r="V4341" i="1"/>
  <c r="U4341" i="1"/>
  <c r="T4052" i="1"/>
  <c r="W4052" i="1"/>
  <c r="V4052" i="1"/>
  <c r="M4054" i="1"/>
  <c r="S4052" i="1"/>
  <c r="U4052" i="1"/>
  <c r="M4573" i="1"/>
  <c r="V4571" i="1"/>
  <c r="T4571" i="1"/>
  <c r="S4571" i="1"/>
  <c r="W4571" i="1"/>
  <c r="U4571" i="1"/>
  <c r="S263" i="3" l="1"/>
  <c r="W263" i="3"/>
  <c r="V263" i="3"/>
  <c r="U263" i="3"/>
  <c r="T263" i="3"/>
  <c r="M265" i="3"/>
  <c r="U1162" i="3"/>
  <c r="T1162" i="3"/>
  <c r="S1162" i="3"/>
  <c r="M1164" i="3"/>
  <c r="V1162" i="3"/>
  <c r="W1162" i="3"/>
  <c r="V648" i="3"/>
  <c r="U648" i="3"/>
  <c r="T648" i="3"/>
  <c r="S648" i="3"/>
  <c r="W648" i="3"/>
  <c r="M650" i="3"/>
  <c r="V951" i="3"/>
  <c r="U951" i="3"/>
  <c r="T951" i="3"/>
  <c r="S951" i="3"/>
  <c r="M953" i="3"/>
  <c r="W951" i="3"/>
  <c r="M3022" i="1"/>
  <c r="W3020" i="1"/>
  <c r="S3020" i="1"/>
  <c r="V3020" i="1"/>
  <c r="U3020" i="1"/>
  <c r="T3020" i="1"/>
  <c r="U2591" i="1"/>
  <c r="M2593" i="1"/>
  <c r="W2591" i="1"/>
  <c r="V2591" i="1"/>
  <c r="T2591" i="1"/>
  <c r="S2591" i="1"/>
  <c r="V3555" i="1"/>
  <c r="M3557" i="1"/>
  <c r="T3555" i="1"/>
  <c r="S3555" i="1"/>
  <c r="W3555" i="1"/>
  <c r="U3555" i="1"/>
  <c r="W4053" i="1"/>
  <c r="V4053" i="1"/>
  <c r="M4055" i="1"/>
  <c r="T4053" i="1"/>
  <c r="S4053" i="1"/>
  <c r="U4053" i="1"/>
  <c r="U4342" i="1"/>
  <c r="M4344" i="1"/>
  <c r="W4342" i="1"/>
  <c r="T4342" i="1"/>
  <c r="S4342" i="1"/>
  <c r="V4342" i="1"/>
  <c r="T3858" i="1"/>
  <c r="S3858" i="1"/>
  <c r="M3860" i="1"/>
  <c r="V3858" i="1"/>
  <c r="W3858" i="1"/>
  <c r="U3858" i="1"/>
  <c r="M4574" i="1"/>
  <c r="W4572" i="1"/>
  <c r="V4572" i="1"/>
  <c r="U4572" i="1"/>
  <c r="S4572" i="1"/>
  <c r="T4572" i="1"/>
  <c r="V264" i="3" l="1"/>
  <c r="T264" i="3"/>
  <c r="S264" i="3"/>
  <c r="W264" i="3"/>
  <c r="U264" i="3"/>
  <c r="M266" i="3"/>
  <c r="U952" i="3"/>
  <c r="M954" i="3"/>
  <c r="S952" i="3"/>
  <c r="W952" i="3"/>
  <c r="V952" i="3"/>
  <c r="T952" i="3"/>
  <c r="W649" i="3"/>
  <c r="V649" i="3"/>
  <c r="U649" i="3"/>
  <c r="T649" i="3"/>
  <c r="S649" i="3"/>
  <c r="M651" i="3"/>
  <c r="M1165" i="3"/>
  <c r="T1163" i="3"/>
  <c r="W1163" i="3"/>
  <c r="S1163" i="3"/>
  <c r="V1163" i="3"/>
  <c r="U1163" i="3"/>
  <c r="M3023" i="1"/>
  <c r="U3021" i="1"/>
  <c r="T3021" i="1"/>
  <c r="W3021" i="1"/>
  <c r="S3021" i="1"/>
  <c r="V3021" i="1"/>
  <c r="W4054" i="1"/>
  <c r="V4054" i="1"/>
  <c r="S4054" i="1"/>
  <c r="U4054" i="1"/>
  <c r="T4054" i="1"/>
  <c r="M4056" i="1"/>
  <c r="W4343" i="1"/>
  <c r="T4343" i="1"/>
  <c r="U4343" i="1"/>
  <c r="M4345" i="1"/>
  <c r="S4343" i="1"/>
  <c r="V4343" i="1"/>
  <c r="T3556" i="1"/>
  <c r="S3556" i="1"/>
  <c r="M3558" i="1"/>
  <c r="U3556" i="1"/>
  <c r="W3556" i="1"/>
  <c r="V3556" i="1"/>
  <c r="S3859" i="1"/>
  <c r="W3859" i="1"/>
  <c r="V3859" i="1"/>
  <c r="M3861" i="1"/>
  <c r="T3859" i="1"/>
  <c r="U3859" i="1"/>
  <c r="M2594" i="1"/>
  <c r="W2592" i="1"/>
  <c r="T2592" i="1"/>
  <c r="V2592" i="1"/>
  <c r="U2592" i="1"/>
  <c r="S2592" i="1"/>
  <c r="M4575" i="1"/>
  <c r="T4573" i="1"/>
  <c r="S4573" i="1"/>
  <c r="W4573" i="1"/>
  <c r="V4573" i="1"/>
  <c r="U4573" i="1"/>
  <c r="W953" i="3" l="1"/>
  <c r="U953" i="3"/>
  <c r="V953" i="3"/>
  <c r="T953" i="3"/>
  <c r="S953" i="3"/>
  <c r="M955" i="3"/>
  <c r="U265" i="3"/>
  <c r="T265" i="3"/>
  <c r="S265" i="3"/>
  <c r="M267" i="3"/>
  <c r="W265" i="3"/>
  <c r="V265" i="3"/>
  <c r="U1164" i="3"/>
  <c r="S1164" i="3"/>
  <c r="V1164" i="3"/>
  <c r="T1164" i="3"/>
  <c r="M1166" i="3"/>
  <c r="W1164" i="3"/>
  <c r="U650" i="3"/>
  <c r="M652" i="3"/>
  <c r="T650" i="3"/>
  <c r="S650" i="3"/>
  <c r="W650" i="3"/>
  <c r="V650" i="3"/>
  <c r="S3022" i="1"/>
  <c r="T3022" i="1"/>
  <c r="M3024" i="1"/>
  <c r="V3022" i="1"/>
  <c r="W3022" i="1"/>
  <c r="U3022" i="1"/>
  <c r="V3557" i="1"/>
  <c r="U3557" i="1"/>
  <c r="M3559" i="1"/>
  <c r="T3557" i="1"/>
  <c r="S3557" i="1"/>
  <c r="W3557" i="1"/>
  <c r="M3862" i="1"/>
  <c r="W3860" i="1"/>
  <c r="T3860" i="1"/>
  <c r="S3860" i="1"/>
  <c r="V3860" i="1"/>
  <c r="U3860" i="1"/>
  <c r="M4057" i="1"/>
  <c r="V4055" i="1"/>
  <c r="U4055" i="1"/>
  <c r="W4055" i="1"/>
  <c r="T4055" i="1"/>
  <c r="S4055" i="1"/>
  <c r="V4344" i="1"/>
  <c r="M4346" i="1"/>
  <c r="S4344" i="1"/>
  <c r="U4344" i="1"/>
  <c r="W4344" i="1"/>
  <c r="T4344" i="1"/>
  <c r="T2593" i="1"/>
  <c r="W2593" i="1"/>
  <c r="U2593" i="1"/>
  <c r="S2593" i="1"/>
  <c r="V2593" i="1"/>
  <c r="M2595" i="1"/>
  <c r="M4576" i="1"/>
  <c r="W4574" i="1"/>
  <c r="U4574" i="1"/>
  <c r="T4574" i="1"/>
  <c r="V4574" i="1"/>
  <c r="S4574" i="1"/>
  <c r="S954" i="3" l="1"/>
  <c r="M956" i="3"/>
  <c r="W954" i="3"/>
  <c r="V954" i="3"/>
  <c r="U954" i="3"/>
  <c r="T954" i="3"/>
  <c r="W651" i="3"/>
  <c r="V651" i="3"/>
  <c r="U651" i="3"/>
  <c r="T651" i="3"/>
  <c r="S651" i="3"/>
  <c r="M653" i="3"/>
  <c r="T266" i="3"/>
  <c r="W266" i="3"/>
  <c r="V266" i="3"/>
  <c r="U266" i="3"/>
  <c r="S266" i="3"/>
  <c r="M268" i="3"/>
  <c r="W1165" i="3"/>
  <c r="V1165" i="3"/>
  <c r="U1165" i="3"/>
  <c r="T1165" i="3"/>
  <c r="S1165" i="3"/>
  <c r="M1167" i="3"/>
  <c r="T3023" i="1"/>
  <c r="V3023" i="1"/>
  <c r="U3023" i="1"/>
  <c r="W3023" i="1"/>
  <c r="M3025" i="1"/>
  <c r="S3023" i="1"/>
  <c r="V3861" i="1"/>
  <c r="T3861" i="1"/>
  <c r="U3861" i="1"/>
  <c r="M3863" i="1"/>
  <c r="W3861" i="1"/>
  <c r="S3861" i="1"/>
  <c r="M2596" i="1"/>
  <c r="W2594" i="1"/>
  <c r="U2594" i="1"/>
  <c r="T2594" i="1"/>
  <c r="S2594" i="1"/>
  <c r="V2594" i="1"/>
  <c r="M4058" i="1"/>
  <c r="T4056" i="1"/>
  <c r="U4056" i="1"/>
  <c r="V4056" i="1"/>
  <c r="S4056" i="1"/>
  <c r="W4056" i="1"/>
  <c r="M4347" i="1"/>
  <c r="W4345" i="1"/>
  <c r="V4345" i="1"/>
  <c r="S4345" i="1"/>
  <c r="U4345" i="1"/>
  <c r="T4345" i="1"/>
  <c r="T3558" i="1"/>
  <c r="S3558" i="1"/>
  <c r="U3558" i="1"/>
  <c r="W3558" i="1"/>
  <c r="V3558" i="1"/>
  <c r="M3560" i="1"/>
  <c r="M4577" i="1"/>
  <c r="W4575" i="1"/>
  <c r="T4575" i="1"/>
  <c r="U4575" i="1"/>
  <c r="S4575" i="1"/>
  <c r="V4575" i="1"/>
  <c r="T1166" i="3" l="1"/>
  <c r="W1166" i="3"/>
  <c r="V1166" i="3"/>
  <c r="U1166" i="3"/>
  <c r="S1166" i="3"/>
  <c r="M1168" i="3"/>
  <c r="W652" i="3"/>
  <c r="V652" i="3"/>
  <c r="U652" i="3"/>
  <c r="T652" i="3"/>
  <c r="S652" i="3"/>
  <c r="M654" i="3"/>
  <c r="W267" i="3"/>
  <c r="U267" i="3"/>
  <c r="V267" i="3"/>
  <c r="T267" i="3"/>
  <c r="S267" i="3"/>
  <c r="M269" i="3"/>
  <c r="S955" i="3"/>
  <c r="M957" i="3"/>
  <c r="T955" i="3"/>
  <c r="W955" i="3"/>
  <c r="V955" i="3"/>
  <c r="U955" i="3"/>
  <c r="S3024" i="1"/>
  <c r="W3024" i="1"/>
  <c r="U3024" i="1"/>
  <c r="M3026" i="1"/>
  <c r="V3024" i="1"/>
  <c r="T3024" i="1"/>
  <c r="V2595" i="1"/>
  <c r="T2595" i="1"/>
  <c r="M2597" i="1"/>
  <c r="S2595" i="1"/>
  <c r="U2595" i="1"/>
  <c r="W2595" i="1"/>
  <c r="M4059" i="1"/>
  <c r="W4057" i="1"/>
  <c r="S4057" i="1"/>
  <c r="T4057" i="1"/>
  <c r="V4057" i="1"/>
  <c r="U4057" i="1"/>
  <c r="M3864" i="1"/>
  <c r="U3862" i="1"/>
  <c r="W3862" i="1"/>
  <c r="V3862" i="1"/>
  <c r="T3862" i="1"/>
  <c r="S3862" i="1"/>
  <c r="M3561" i="1"/>
  <c r="W3559" i="1"/>
  <c r="V3559" i="1"/>
  <c r="U3559" i="1"/>
  <c r="S3559" i="1"/>
  <c r="T3559" i="1"/>
  <c r="V4346" i="1"/>
  <c r="M4348" i="1"/>
  <c r="S4346" i="1"/>
  <c r="T4346" i="1"/>
  <c r="W4346" i="1"/>
  <c r="U4346" i="1"/>
  <c r="M4578" i="1"/>
  <c r="U4576" i="1"/>
  <c r="V4576" i="1"/>
  <c r="S4576" i="1"/>
  <c r="W4576" i="1"/>
  <c r="T4576" i="1"/>
  <c r="T1167" i="3" l="1"/>
  <c r="S1167" i="3"/>
  <c r="V1167" i="3"/>
  <c r="M1169" i="3"/>
  <c r="W1167" i="3"/>
  <c r="U1167" i="3"/>
  <c r="V956" i="3"/>
  <c r="M958" i="3"/>
  <c r="W956" i="3"/>
  <c r="U956" i="3"/>
  <c r="T956" i="3"/>
  <c r="S956" i="3"/>
  <c r="S653" i="3"/>
  <c r="W653" i="3"/>
  <c r="V653" i="3"/>
  <c r="M655" i="3"/>
  <c r="U653" i="3"/>
  <c r="T653" i="3"/>
  <c r="S268" i="3"/>
  <c r="W268" i="3"/>
  <c r="U268" i="3"/>
  <c r="V268" i="3"/>
  <c r="M270" i="3"/>
  <c r="T268" i="3"/>
  <c r="V3025" i="1"/>
  <c r="T3025" i="1"/>
  <c r="W3025" i="1"/>
  <c r="S3025" i="1"/>
  <c r="U3025" i="1"/>
  <c r="M3027" i="1"/>
  <c r="U4058" i="1"/>
  <c r="W4058" i="1"/>
  <c r="V4058" i="1"/>
  <c r="T4058" i="1"/>
  <c r="S4058" i="1"/>
  <c r="M4060" i="1"/>
  <c r="V3863" i="1"/>
  <c r="M3865" i="1"/>
  <c r="U3863" i="1"/>
  <c r="S3863" i="1"/>
  <c r="W3863" i="1"/>
  <c r="T3863" i="1"/>
  <c r="U3560" i="1"/>
  <c r="S3560" i="1"/>
  <c r="T3560" i="1"/>
  <c r="W3560" i="1"/>
  <c r="V3560" i="1"/>
  <c r="M3562" i="1"/>
  <c r="M2598" i="1"/>
  <c r="V2596" i="1"/>
  <c r="S2596" i="1"/>
  <c r="U2596" i="1"/>
  <c r="W2596" i="1"/>
  <c r="T2596" i="1"/>
  <c r="V4347" i="1"/>
  <c r="U4347" i="1"/>
  <c r="S4347" i="1"/>
  <c r="T4347" i="1"/>
  <c r="W4347" i="1"/>
  <c r="M4349" i="1"/>
  <c r="M4579" i="1"/>
  <c r="T4577" i="1"/>
  <c r="W4577" i="1"/>
  <c r="U4577" i="1"/>
  <c r="S4577" i="1"/>
  <c r="V4577" i="1"/>
  <c r="S654" i="3" l="1"/>
  <c r="M656" i="3"/>
  <c r="W654" i="3"/>
  <c r="V654" i="3"/>
  <c r="U654" i="3"/>
  <c r="T654" i="3"/>
  <c r="W957" i="3"/>
  <c r="V957" i="3"/>
  <c r="U957" i="3"/>
  <c r="T957" i="3"/>
  <c r="S957" i="3"/>
  <c r="M959" i="3"/>
  <c r="S1168" i="3"/>
  <c r="W1168" i="3"/>
  <c r="V1168" i="3"/>
  <c r="U1168" i="3"/>
  <c r="T1168" i="3"/>
  <c r="M1170" i="3"/>
  <c r="W269" i="3"/>
  <c r="V269" i="3"/>
  <c r="T269" i="3"/>
  <c r="M271" i="3"/>
  <c r="U269" i="3"/>
  <c r="S269" i="3"/>
  <c r="V3026" i="1"/>
  <c r="S3026" i="1"/>
  <c r="W3026" i="1"/>
  <c r="U3026" i="1"/>
  <c r="M3028" i="1"/>
  <c r="T3026" i="1"/>
  <c r="W4059" i="1"/>
  <c r="S4059" i="1"/>
  <c r="T4059" i="1"/>
  <c r="U4059" i="1"/>
  <c r="V4059" i="1"/>
  <c r="M4061" i="1"/>
  <c r="V4348" i="1"/>
  <c r="T4348" i="1"/>
  <c r="S4348" i="1"/>
  <c r="W4348" i="1"/>
  <c r="U4348" i="1"/>
  <c r="M4350" i="1"/>
  <c r="M2599" i="1"/>
  <c r="V2597" i="1"/>
  <c r="S2597" i="1"/>
  <c r="U2597" i="1"/>
  <c r="T2597" i="1"/>
  <c r="W2597" i="1"/>
  <c r="M3563" i="1"/>
  <c r="W3561" i="1"/>
  <c r="V3561" i="1"/>
  <c r="U3561" i="1"/>
  <c r="T3561" i="1"/>
  <c r="S3561" i="1"/>
  <c r="W3864" i="1"/>
  <c r="V3864" i="1"/>
  <c r="U3864" i="1"/>
  <c r="T3864" i="1"/>
  <c r="M3866" i="1"/>
  <c r="S3864" i="1"/>
  <c r="M4580" i="1"/>
  <c r="S4578" i="1"/>
  <c r="W4578" i="1"/>
  <c r="V4578" i="1"/>
  <c r="T4578" i="1"/>
  <c r="U4578" i="1"/>
  <c r="U958" i="3" l="1"/>
  <c r="S958" i="3"/>
  <c r="W958" i="3"/>
  <c r="V958" i="3"/>
  <c r="T958" i="3"/>
  <c r="M960" i="3"/>
  <c r="U1169" i="3"/>
  <c r="S1169" i="3"/>
  <c r="W1169" i="3"/>
  <c r="V1169" i="3"/>
  <c r="T1169" i="3"/>
  <c r="M1171" i="3"/>
  <c r="U655" i="3"/>
  <c r="T655" i="3"/>
  <c r="S655" i="3"/>
  <c r="M657" i="3"/>
  <c r="W655" i="3"/>
  <c r="V655" i="3"/>
  <c r="U270" i="3"/>
  <c r="T270" i="3"/>
  <c r="S270" i="3"/>
  <c r="M272" i="3"/>
  <c r="V270" i="3"/>
  <c r="W270" i="3"/>
  <c r="V3027" i="1"/>
  <c r="U3027" i="1"/>
  <c r="T3027" i="1"/>
  <c r="S3027" i="1"/>
  <c r="W3027" i="1"/>
  <c r="M3029" i="1"/>
  <c r="S4060" i="1"/>
  <c r="U4060" i="1"/>
  <c r="V4060" i="1"/>
  <c r="T4060" i="1"/>
  <c r="W4060" i="1"/>
  <c r="M4062" i="1"/>
  <c r="M2600" i="1"/>
  <c r="T2598" i="1"/>
  <c r="V2598" i="1"/>
  <c r="S2598" i="1"/>
  <c r="U2598" i="1"/>
  <c r="W2598" i="1"/>
  <c r="M3867" i="1"/>
  <c r="V3865" i="1"/>
  <c r="S3865" i="1"/>
  <c r="T3865" i="1"/>
  <c r="U3865" i="1"/>
  <c r="W3865" i="1"/>
  <c r="W4349" i="1"/>
  <c r="V4349" i="1"/>
  <c r="U4349" i="1"/>
  <c r="S4349" i="1"/>
  <c r="M4351" i="1"/>
  <c r="T4349" i="1"/>
  <c r="V3562" i="1"/>
  <c r="U3562" i="1"/>
  <c r="M3564" i="1"/>
  <c r="W3562" i="1"/>
  <c r="T3562" i="1"/>
  <c r="S3562" i="1"/>
  <c r="M4581" i="1"/>
  <c r="V4579" i="1"/>
  <c r="W4579" i="1"/>
  <c r="U4579" i="1"/>
  <c r="T4579" i="1"/>
  <c r="S4579" i="1"/>
  <c r="V656" i="3" l="1"/>
  <c r="U656" i="3"/>
  <c r="T656" i="3"/>
  <c r="S656" i="3"/>
  <c r="M658" i="3"/>
  <c r="W656" i="3"/>
  <c r="V959" i="3"/>
  <c r="U959" i="3"/>
  <c r="T959" i="3"/>
  <c r="S959" i="3"/>
  <c r="W959" i="3"/>
  <c r="M961" i="3"/>
  <c r="V1170" i="3"/>
  <c r="W1170" i="3"/>
  <c r="U1170" i="3"/>
  <c r="M1172" i="3"/>
  <c r="T1170" i="3"/>
  <c r="S1170" i="3"/>
  <c r="V271" i="3"/>
  <c r="M273" i="3"/>
  <c r="S271" i="3"/>
  <c r="U271" i="3"/>
  <c r="T271" i="3"/>
  <c r="W271" i="3"/>
  <c r="T3028" i="1"/>
  <c r="U3028" i="1"/>
  <c r="M3030" i="1"/>
  <c r="W3028" i="1"/>
  <c r="V3028" i="1"/>
  <c r="S3028" i="1"/>
  <c r="M4352" i="1"/>
  <c r="V4350" i="1"/>
  <c r="W4350" i="1"/>
  <c r="T4350" i="1"/>
  <c r="U4350" i="1"/>
  <c r="S4350" i="1"/>
  <c r="M2601" i="1"/>
  <c r="U2599" i="1"/>
  <c r="W2599" i="1"/>
  <c r="V2599" i="1"/>
  <c r="T2599" i="1"/>
  <c r="S2599" i="1"/>
  <c r="U4061" i="1"/>
  <c r="T4061" i="1"/>
  <c r="M4063" i="1"/>
  <c r="V4061" i="1"/>
  <c r="S4061" i="1"/>
  <c r="W4061" i="1"/>
  <c r="T3866" i="1"/>
  <c r="S3866" i="1"/>
  <c r="M3868" i="1"/>
  <c r="V3866" i="1"/>
  <c r="U3866" i="1"/>
  <c r="W3866" i="1"/>
  <c r="S3563" i="1"/>
  <c r="W3563" i="1"/>
  <c r="U3563" i="1"/>
  <c r="M3565" i="1"/>
  <c r="T3563" i="1"/>
  <c r="V3563" i="1"/>
  <c r="M4582" i="1"/>
  <c r="U4580" i="1"/>
  <c r="W4580" i="1"/>
  <c r="T4580" i="1"/>
  <c r="S4580" i="1"/>
  <c r="V4580" i="1"/>
  <c r="V1171" i="3" l="1"/>
  <c r="U1171" i="3"/>
  <c r="S1171" i="3"/>
  <c r="M1173" i="3"/>
  <c r="T1171" i="3"/>
  <c r="W1171" i="3"/>
  <c r="T657" i="3"/>
  <c r="S657" i="3"/>
  <c r="M659" i="3"/>
  <c r="W657" i="3"/>
  <c r="V657" i="3"/>
  <c r="U657" i="3"/>
  <c r="V272" i="3"/>
  <c r="T272" i="3"/>
  <c r="W272" i="3"/>
  <c r="U272" i="3"/>
  <c r="M274" i="3"/>
  <c r="S272" i="3"/>
  <c r="T960" i="3"/>
  <c r="M962" i="3"/>
  <c r="S960" i="3"/>
  <c r="W960" i="3"/>
  <c r="V960" i="3"/>
  <c r="U960" i="3"/>
  <c r="V3029" i="1"/>
  <c r="W3029" i="1"/>
  <c r="M3031" i="1"/>
  <c r="U3029" i="1"/>
  <c r="T3029" i="1"/>
  <c r="S3029" i="1"/>
  <c r="U4062" i="1"/>
  <c r="T4062" i="1"/>
  <c r="M4064" i="1"/>
  <c r="V4062" i="1"/>
  <c r="W4062" i="1"/>
  <c r="S4062" i="1"/>
  <c r="M2602" i="1"/>
  <c r="W2600" i="1"/>
  <c r="T2600" i="1"/>
  <c r="V2600" i="1"/>
  <c r="U2600" i="1"/>
  <c r="S2600" i="1"/>
  <c r="U3867" i="1"/>
  <c r="T3867" i="1"/>
  <c r="S3867" i="1"/>
  <c r="W3867" i="1"/>
  <c r="V3867" i="1"/>
  <c r="M3869" i="1"/>
  <c r="M3566" i="1"/>
  <c r="W3564" i="1"/>
  <c r="V3564" i="1"/>
  <c r="S3564" i="1"/>
  <c r="U3564" i="1"/>
  <c r="T3564" i="1"/>
  <c r="U4351" i="1"/>
  <c r="S4351" i="1"/>
  <c r="T4351" i="1"/>
  <c r="M4353" i="1"/>
  <c r="W4351" i="1"/>
  <c r="V4351" i="1"/>
  <c r="M4583" i="1"/>
  <c r="T4581" i="1"/>
  <c r="V4581" i="1"/>
  <c r="S4581" i="1"/>
  <c r="W4581" i="1"/>
  <c r="U4581" i="1"/>
  <c r="W961" i="3" l="1"/>
  <c r="M963" i="3"/>
  <c r="V961" i="3"/>
  <c r="T961" i="3"/>
  <c r="S961" i="3"/>
  <c r="U961" i="3"/>
  <c r="S1172" i="3"/>
  <c r="M1174" i="3"/>
  <c r="V1172" i="3"/>
  <c r="T1172" i="3"/>
  <c r="W1172" i="3"/>
  <c r="U1172" i="3"/>
  <c r="W273" i="3"/>
  <c r="V273" i="3"/>
  <c r="U273" i="3"/>
  <c r="T273" i="3"/>
  <c r="S273" i="3"/>
  <c r="M275" i="3"/>
  <c r="U658" i="3"/>
  <c r="M660" i="3"/>
  <c r="T658" i="3"/>
  <c r="S658" i="3"/>
  <c r="W658" i="3"/>
  <c r="V658" i="3"/>
  <c r="M3032" i="1"/>
  <c r="W3030" i="1"/>
  <c r="S3030" i="1"/>
  <c r="V3030" i="1"/>
  <c r="U3030" i="1"/>
  <c r="T3030" i="1"/>
  <c r="T2601" i="1"/>
  <c r="W2601" i="1"/>
  <c r="M2603" i="1"/>
  <c r="U2601" i="1"/>
  <c r="V2601" i="1"/>
  <c r="S2601" i="1"/>
  <c r="W4352" i="1"/>
  <c r="S4352" i="1"/>
  <c r="M4354" i="1"/>
  <c r="U4352" i="1"/>
  <c r="V4352" i="1"/>
  <c r="T4352" i="1"/>
  <c r="U3565" i="1"/>
  <c r="T3565" i="1"/>
  <c r="W3565" i="1"/>
  <c r="M3567" i="1"/>
  <c r="V3565" i="1"/>
  <c r="S3565" i="1"/>
  <c r="W4063" i="1"/>
  <c r="T4063" i="1"/>
  <c r="U4063" i="1"/>
  <c r="V4063" i="1"/>
  <c r="S4063" i="1"/>
  <c r="M4065" i="1"/>
  <c r="T3868" i="1"/>
  <c r="V3868" i="1"/>
  <c r="U3868" i="1"/>
  <c r="S3868" i="1"/>
  <c r="W3868" i="1"/>
  <c r="U3869" i="1"/>
  <c r="W3869" i="1"/>
  <c r="T3869" i="1"/>
  <c r="S3869" i="1"/>
  <c r="V3869" i="1"/>
  <c r="M4584" i="1"/>
  <c r="W4582" i="1"/>
  <c r="S4582" i="1"/>
  <c r="U4582" i="1"/>
  <c r="T4582" i="1"/>
  <c r="V4582" i="1"/>
  <c r="W1173" i="3" l="1"/>
  <c r="V1173" i="3"/>
  <c r="U1173" i="3"/>
  <c r="T1173" i="3"/>
  <c r="S1173" i="3"/>
  <c r="M1175" i="3"/>
  <c r="W659" i="3"/>
  <c r="V659" i="3"/>
  <c r="U659" i="3"/>
  <c r="T659" i="3"/>
  <c r="S659" i="3"/>
  <c r="M661" i="3"/>
  <c r="T274" i="3"/>
  <c r="V274" i="3"/>
  <c r="U274" i="3"/>
  <c r="S274" i="3"/>
  <c r="W274" i="3"/>
  <c r="M276" i="3"/>
  <c r="W962" i="3"/>
  <c r="V962" i="3"/>
  <c r="U962" i="3"/>
  <c r="T962" i="3"/>
  <c r="S962" i="3"/>
  <c r="M964" i="3"/>
  <c r="V3031" i="1"/>
  <c r="U3031" i="1"/>
  <c r="M3033" i="1"/>
  <c r="S3031" i="1"/>
  <c r="W3031" i="1"/>
  <c r="T3031" i="1"/>
  <c r="M3568" i="1"/>
  <c r="V3566" i="1"/>
  <c r="W3566" i="1"/>
  <c r="U3566" i="1"/>
  <c r="T3566" i="1"/>
  <c r="S3566" i="1"/>
  <c r="V4064" i="1"/>
  <c r="U4064" i="1"/>
  <c r="M4066" i="1"/>
  <c r="T4064" i="1"/>
  <c r="S4064" i="1"/>
  <c r="W4064" i="1"/>
  <c r="M2604" i="1"/>
  <c r="V2602" i="1"/>
  <c r="W2602" i="1"/>
  <c r="U2602" i="1"/>
  <c r="T2602" i="1"/>
  <c r="S2602" i="1"/>
  <c r="M4355" i="1"/>
  <c r="W4353" i="1"/>
  <c r="U4353" i="1"/>
  <c r="T4353" i="1"/>
  <c r="S4353" i="1"/>
  <c r="V4353" i="1"/>
  <c r="M4585" i="1"/>
  <c r="V4583" i="1"/>
  <c r="S4583" i="1"/>
  <c r="W4583" i="1"/>
  <c r="U4583" i="1"/>
  <c r="T4583" i="1"/>
  <c r="V963" i="3" l="1"/>
  <c r="U963" i="3"/>
  <c r="S963" i="3"/>
  <c r="M965" i="3"/>
  <c r="T963" i="3"/>
  <c r="W963" i="3"/>
  <c r="T1174" i="3"/>
  <c r="U1174" i="3"/>
  <c r="S1174" i="3"/>
  <c r="M1176" i="3"/>
  <c r="W1174" i="3"/>
  <c r="V1174" i="3"/>
  <c r="S660" i="3"/>
  <c r="M662" i="3"/>
  <c r="W660" i="3"/>
  <c r="V660" i="3"/>
  <c r="U660" i="3"/>
  <c r="T660" i="3"/>
  <c r="W275" i="3"/>
  <c r="U275" i="3"/>
  <c r="S275" i="3"/>
  <c r="V275" i="3"/>
  <c r="T275" i="3"/>
  <c r="M277" i="3"/>
  <c r="U3032" i="1"/>
  <c r="T3032" i="1"/>
  <c r="S3032" i="1"/>
  <c r="W3032" i="1"/>
  <c r="M3034" i="1"/>
  <c r="V3032" i="1"/>
  <c r="U2603" i="1"/>
  <c r="M2605" i="1"/>
  <c r="W2603" i="1"/>
  <c r="S2603" i="1"/>
  <c r="V2603" i="1"/>
  <c r="T2603" i="1"/>
  <c r="T4354" i="1"/>
  <c r="V4354" i="1"/>
  <c r="M4356" i="1"/>
  <c r="S4354" i="1"/>
  <c r="U4354" i="1"/>
  <c r="W4354" i="1"/>
  <c r="T4065" i="1"/>
  <c r="V4065" i="1"/>
  <c r="U4065" i="1"/>
  <c r="S4065" i="1"/>
  <c r="M4067" i="1"/>
  <c r="W4065" i="1"/>
  <c r="U3567" i="1"/>
  <c r="W3567" i="1"/>
  <c r="M3569" i="1"/>
  <c r="V3567" i="1"/>
  <c r="T3567" i="1"/>
  <c r="S3567" i="1"/>
  <c r="M4586" i="1"/>
  <c r="U4584" i="1"/>
  <c r="V4584" i="1"/>
  <c r="T4584" i="1"/>
  <c r="S4584" i="1"/>
  <c r="W4584" i="1"/>
  <c r="T276" i="3" l="1"/>
  <c r="M278" i="3"/>
  <c r="W276" i="3"/>
  <c r="V276" i="3"/>
  <c r="U276" i="3"/>
  <c r="S276" i="3"/>
  <c r="W964" i="3"/>
  <c r="U964" i="3"/>
  <c r="T964" i="3"/>
  <c r="S964" i="3"/>
  <c r="V964" i="3"/>
  <c r="M966" i="3"/>
  <c r="W1175" i="3"/>
  <c r="U1175" i="3"/>
  <c r="V1175" i="3"/>
  <c r="T1175" i="3"/>
  <c r="S1175" i="3"/>
  <c r="M1177" i="3"/>
  <c r="V661" i="3"/>
  <c r="W661" i="3"/>
  <c r="U661" i="3"/>
  <c r="T661" i="3"/>
  <c r="S661" i="3"/>
  <c r="M663" i="3"/>
  <c r="V3033" i="1"/>
  <c r="U3033" i="1"/>
  <c r="T3033" i="1"/>
  <c r="S3033" i="1"/>
  <c r="W3033" i="1"/>
  <c r="M3035" i="1"/>
  <c r="V3568" i="1"/>
  <c r="U3568" i="1"/>
  <c r="S3568" i="1"/>
  <c r="M3570" i="1"/>
  <c r="T3568" i="1"/>
  <c r="W3568" i="1"/>
  <c r="U2604" i="1"/>
  <c r="S2604" i="1"/>
  <c r="W2604" i="1"/>
  <c r="T2604" i="1"/>
  <c r="M2606" i="1"/>
  <c r="V2604" i="1"/>
  <c r="M4068" i="1"/>
  <c r="W4066" i="1"/>
  <c r="T4066" i="1"/>
  <c r="S4066" i="1"/>
  <c r="V4066" i="1"/>
  <c r="U4066" i="1"/>
  <c r="M4357" i="1"/>
  <c r="V4355" i="1"/>
  <c r="U4355" i="1"/>
  <c r="W4355" i="1"/>
  <c r="S4355" i="1"/>
  <c r="T4355" i="1"/>
  <c r="M4587" i="1"/>
  <c r="T4585" i="1"/>
  <c r="S4585" i="1"/>
  <c r="U4585" i="1"/>
  <c r="W4585" i="1"/>
  <c r="V4585" i="1"/>
  <c r="W662" i="3" l="1"/>
  <c r="V662" i="3"/>
  <c r="U662" i="3"/>
  <c r="T662" i="3"/>
  <c r="S662" i="3"/>
  <c r="M664" i="3"/>
  <c r="S965" i="3"/>
  <c r="M967" i="3"/>
  <c r="W965" i="3"/>
  <c r="V965" i="3"/>
  <c r="U965" i="3"/>
  <c r="T965" i="3"/>
  <c r="S1176" i="3"/>
  <c r="M1178" i="3"/>
  <c r="W1176" i="3"/>
  <c r="V1176" i="3"/>
  <c r="U1176" i="3"/>
  <c r="T1176" i="3"/>
  <c r="W277" i="3"/>
  <c r="V277" i="3"/>
  <c r="T277" i="3"/>
  <c r="M279" i="3"/>
  <c r="U277" i="3"/>
  <c r="S277" i="3"/>
  <c r="W3034" i="1"/>
  <c r="V3034" i="1"/>
  <c r="U3034" i="1"/>
  <c r="M3036" i="1"/>
  <c r="T3034" i="1"/>
  <c r="S3034" i="1"/>
  <c r="S4067" i="1"/>
  <c r="W4067" i="1"/>
  <c r="V4067" i="1"/>
  <c r="T4067" i="1"/>
  <c r="U4067" i="1"/>
  <c r="M4069" i="1"/>
  <c r="U3569" i="1"/>
  <c r="T3569" i="1"/>
  <c r="V3569" i="1"/>
  <c r="M3571" i="1"/>
  <c r="W3569" i="1"/>
  <c r="S3569" i="1"/>
  <c r="S4356" i="1"/>
  <c r="W4356" i="1"/>
  <c r="U4356" i="1"/>
  <c r="T4356" i="1"/>
  <c r="V4356" i="1"/>
  <c r="M4358" i="1"/>
  <c r="T2605" i="1"/>
  <c r="U2605" i="1"/>
  <c r="W2605" i="1"/>
  <c r="M2607" i="1"/>
  <c r="V2605" i="1"/>
  <c r="S2605" i="1"/>
  <c r="M4588" i="1"/>
  <c r="S4586" i="1"/>
  <c r="W4586" i="1"/>
  <c r="V4586" i="1"/>
  <c r="U4586" i="1"/>
  <c r="T4586" i="1"/>
  <c r="U966" i="3" l="1"/>
  <c r="S966" i="3"/>
  <c r="M968" i="3"/>
  <c r="W966" i="3"/>
  <c r="V966" i="3"/>
  <c r="T966" i="3"/>
  <c r="U1177" i="3"/>
  <c r="S1177" i="3"/>
  <c r="W1177" i="3"/>
  <c r="V1177" i="3"/>
  <c r="T1177" i="3"/>
  <c r="M1179" i="3"/>
  <c r="U663" i="3"/>
  <c r="T663" i="3"/>
  <c r="S663" i="3"/>
  <c r="M665" i="3"/>
  <c r="W663" i="3"/>
  <c r="V663" i="3"/>
  <c r="T278" i="3"/>
  <c r="S278" i="3"/>
  <c r="W278" i="3"/>
  <c r="M280" i="3"/>
  <c r="V278" i="3"/>
  <c r="U278" i="3"/>
  <c r="V3035" i="1"/>
  <c r="U3035" i="1"/>
  <c r="T3035" i="1"/>
  <c r="S3035" i="1"/>
  <c r="W3035" i="1"/>
  <c r="M3037" i="1"/>
  <c r="T4068" i="1"/>
  <c r="S4068" i="1"/>
  <c r="W4068" i="1"/>
  <c r="U4068" i="1"/>
  <c r="V4068" i="1"/>
  <c r="M4070" i="1"/>
  <c r="M4359" i="1"/>
  <c r="T4357" i="1"/>
  <c r="S4357" i="1"/>
  <c r="V4357" i="1"/>
  <c r="W4357" i="1"/>
  <c r="U4357" i="1"/>
  <c r="T3570" i="1"/>
  <c r="S3570" i="1"/>
  <c r="U3570" i="1"/>
  <c r="M3572" i="1"/>
  <c r="W3570" i="1"/>
  <c r="V3570" i="1"/>
  <c r="V2606" i="1"/>
  <c r="W2606" i="1"/>
  <c r="U2606" i="1"/>
  <c r="M2608" i="1"/>
  <c r="T2606" i="1"/>
  <c r="S2606" i="1"/>
  <c r="M4589" i="1"/>
  <c r="V4587" i="1"/>
  <c r="T4587" i="1"/>
  <c r="W4587" i="1"/>
  <c r="U4587" i="1"/>
  <c r="S4587" i="1"/>
  <c r="V664" i="3" l="1"/>
  <c r="U664" i="3"/>
  <c r="T664" i="3"/>
  <c r="S664" i="3"/>
  <c r="W664" i="3"/>
  <c r="M666" i="3"/>
  <c r="S279" i="3"/>
  <c r="W279" i="3"/>
  <c r="V279" i="3"/>
  <c r="U279" i="3"/>
  <c r="M281" i="3"/>
  <c r="T279" i="3"/>
  <c r="W1178" i="3"/>
  <c r="U1178" i="3"/>
  <c r="V1178" i="3"/>
  <c r="M1180" i="3"/>
  <c r="T1178" i="3"/>
  <c r="S1178" i="3"/>
  <c r="M969" i="3"/>
  <c r="W967" i="3"/>
  <c r="V967" i="3"/>
  <c r="U967" i="3"/>
  <c r="T967" i="3"/>
  <c r="S967" i="3"/>
  <c r="S3036" i="1"/>
  <c r="W3036" i="1"/>
  <c r="U3036" i="1"/>
  <c r="T3036" i="1"/>
  <c r="V3036" i="1"/>
  <c r="M3038" i="1"/>
  <c r="V4358" i="1"/>
  <c r="T4358" i="1"/>
  <c r="U4358" i="1"/>
  <c r="S4358" i="1"/>
  <c r="W4358" i="1"/>
  <c r="M4360" i="1"/>
  <c r="M4071" i="1"/>
  <c r="S4069" i="1"/>
  <c r="T4069" i="1"/>
  <c r="U4069" i="1"/>
  <c r="W4069" i="1"/>
  <c r="V4069" i="1"/>
  <c r="U3571" i="1"/>
  <c r="T3571" i="1"/>
  <c r="S3571" i="1"/>
  <c r="M3573" i="1"/>
  <c r="W3571" i="1"/>
  <c r="V3571" i="1"/>
  <c r="U2607" i="1"/>
  <c r="M2609" i="1"/>
  <c r="S2607" i="1"/>
  <c r="W2607" i="1"/>
  <c r="V2607" i="1"/>
  <c r="T2607" i="1"/>
  <c r="M4590" i="1"/>
  <c r="U4588" i="1"/>
  <c r="W4588" i="1"/>
  <c r="V4588" i="1"/>
  <c r="T4588" i="1"/>
  <c r="S4588" i="1"/>
  <c r="S1179" i="3" l="1"/>
  <c r="W1179" i="3"/>
  <c r="V1179" i="3"/>
  <c r="U1179" i="3"/>
  <c r="T1179" i="3"/>
  <c r="M1181" i="3"/>
  <c r="S665" i="3"/>
  <c r="M667" i="3"/>
  <c r="W665" i="3"/>
  <c r="V665" i="3"/>
  <c r="U665" i="3"/>
  <c r="T665" i="3"/>
  <c r="V280" i="3"/>
  <c r="T280" i="3"/>
  <c r="W280" i="3"/>
  <c r="U280" i="3"/>
  <c r="S280" i="3"/>
  <c r="M282" i="3"/>
  <c r="S968" i="3"/>
  <c r="W968" i="3"/>
  <c r="V968" i="3"/>
  <c r="U968" i="3"/>
  <c r="T968" i="3"/>
  <c r="M970" i="3"/>
  <c r="W3037" i="1"/>
  <c r="M3039" i="1"/>
  <c r="U3037" i="1"/>
  <c r="T3037" i="1"/>
  <c r="S3037" i="1"/>
  <c r="V3037" i="1"/>
  <c r="M4072" i="1"/>
  <c r="V4070" i="1"/>
  <c r="S4070" i="1"/>
  <c r="U4070" i="1"/>
  <c r="W4070" i="1"/>
  <c r="T4070" i="1"/>
  <c r="M4361" i="1"/>
  <c r="V4359" i="1"/>
  <c r="W4359" i="1"/>
  <c r="S4359" i="1"/>
  <c r="U4359" i="1"/>
  <c r="T4359" i="1"/>
  <c r="M2610" i="1"/>
  <c r="W2608" i="1"/>
  <c r="T2608" i="1"/>
  <c r="V2608" i="1"/>
  <c r="U2608" i="1"/>
  <c r="S2608" i="1"/>
  <c r="U3572" i="1"/>
  <c r="T3572" i="1"/>
  <c r="S3572" i="1"/>
  <c r="W3572" i="1"/>
  <c r="V3572" i="1"/>
  <c r="M3574" i="1"/>
  <c r="M4591" i="1"/>
  <c r="T4589" i="1"/>
  <c r="U4589" i="1"/>
  <c r="V4589" i="1"/>
  <c r="S4589" i="1"/>
  <c r="W4589" i="1"/>
  <c r="V969" i="3" l="1"/>
  <c r="T969" i="3"/>
  <c r="S969" i="3"/>
  <c r="M971" i="3"/>
  <c r="W969" i="3"/>
  <c r="U969" i="3"/>
  <c r="T666" i="3"/>
  <c r="S666" i="3"/>
  <c r="W666" i="3"/>
  <c r="U666" i="3"/>
  <c r="V666" i="3"/>
  <c r="M668" i="3"/>
  <c r="T1180" i="3"/>
  <c r="W1180" i="3"/>
  <c r="U1180" i="3"/>
  <c r="S1180" i="3"/>
  <c r="M1182" i="3"/>
  <c r="V1180" i="3"/>
  <c r="S281" i="3"/>
  <c r="M283" i="3"/>
  <c r="W281" i="3"/>
  <c r="V281" i="3"/>
  <c r="U281" i="3"/>
  <c r="T281" i="3"/>
  <c r="S3038" i="1"/>
  <c r="T3038" i="1"/>
  <c r="M3040" i="1"/>
  <c r="V3038" i="1"/>
  <c r="W3038" i="1"/>
  <c r="U3038" i="1"/>
  <c r="S4360" i="1"/>
  <c r="V4360" i="1"/>
  <c r="U4360" i="1"/>
  <c r="W4360" i="1"/>
  <c r="M4362" i="1"/>
  <c r="T4360" i="1"/>
  <c r="U3573" i="1"/>
  <c r="T3573" i="1"/>
  <c r="S3573" i="1"/>
  <c r="M3575" i="1"/>
  <c r="W3573" i="1"/>
  <c r="V3573" i="1"/>
  <c r="W2609" i="1"/>
  <c r="M2611" i="1"/>
  <c r="U2609" i="1"/>
  <c r="T2609" i="1"/>
  <c r="V2609" i="1"/>
  <c r="S2609" i="1"/>
  <c r="M4073" i="1"/>
  <c r="V4071" i="1"/>
  <c r="T4071" i="1"/>
  <c r="W4071" i="1"/>
  <c r="U4071" i="1"/>
  <c r="S4071" i="1"/>
  <c r="M4592" i="1"/>
  <c r="W4590" i="1"/>
  <c r="S4590" i="1"/>
  <c r="V4590" i="1"/>
  <c r="U4590" i="1"/>
  <c r="T4590" i="1"/>
  <c r="V282" i="3" l="1"/>
  <c r="M284" i="3"/>
  <c r="T282" i="3"/>
  <c r="S282" i="3"/>
  <c r="W282" i="3"/>
  <c r="U282" i="3"/>
  <c r="V667" i="3"/>
  <c r="U667" i="3"/>
  <c r="T667" i="3"/>
  <c r="S667" i="3"/>
  <c r="M669" i="3"/>
  <c r="W667" i="3"/>
  <c r="W970" i="3"/>
  <c r="V970" i="3"/>
  <c r="U970" i="3"/>
  <c r="T970" i="3"/>
  <c r="S970" i="3"/>
  <c r="M972" i="3"/>
  <c r="W1181" i="3"/>
  <c r="U1181" i="3"/>
  <c r="T1181" i="3"/>
  <c r="S1181" i="3"/>
  <c r="V1181" i="3"/>
  <c r="M1183" i="3"/>
  <c r="M3041" i="1"/>
  <c r="S3039" i="1"/>
  <c r="T3039" i="1"/>
  <c r="W3039" i="1"/>
  <c r="U3039" i="1"/>
  <c r="V3039" i="1"/>
  <c r="M2612" i="1"/>
  <c r="W2610" i="1"/>
  <c r="U2610" i="1"/>
  <c r="T2610" i="1"/>
  <c r="V2610" i="1"/>
  <c r="S2610" i="1"/>
  <c r="T4361" i="1"/>
  <c r="V4361" i="1"/>
  <c r="M4363" i="1"/>
  <c r="W4361" i="1"/>
  <c r="U4361" i="1"/>
  <c r="S4361" i="1"/>
  <c r="V4072" i="1"/>
  <c r="U4072" i="1"/>
  <c r="W4072" i="1"/>
  <c r="S4072" i="1"/>
  <c r="T4072" i="1"/>
  <c r="M4074" i="1"/>
  <c r="M3576" i="1"/>
  <c r="V3574" i="1"/>
  <c r="U3574" i="1"/>
  <c r="T3574" i="1"/>
  <c r="S3574" i="1"/>
  <c r="W3574" i="1"/>
  <c r="M4593" i="1"/>
  <c r="V4591" i="1"/>
  <c r="U4591" i="1"/>
  <c r="S4591" i="1"/>
  <c r="T4591" i="1"/>
  <c r="W4591" i="1"/>
  <c r="V1182" i="3" l="1"/>
  <c r="U1182" i="3"/>
  <c r="S1182" i="3"/>
  <c r="M1184" i="3"/>
  <c r="T1182" i="3"/>
  <c r="W1182" i="3"/>
  <c r="S668" i="3"/>
  <c r="W668" i="3"/>
  <c r="V668" i="3"/>
  <c r="U668" i="3"/>
  <c r="T668" i="3"/>
  <c r="M670" i="3"/>
  <c r="S971" i="3"/>
  <c r="M973" i="3"/>
  <c r="U971" i="3"/>
  <c r="T971" i="3"/>
  <c r="W971" i="3"/>
  <c r="V971" i="3"/>
  <c r="W283" i="3"/>
  <c r="U283" i="3"/>
  <c r="V283" i="3"/>
  <c r="T283" i="3"/>
  <c r="S283" i="3"/>
  <c r="M285" i="3"/>
  <c r="U3040" i="1"/>
  <c r="T3040" i="1"/>
  <c r="S3040" i="1"/>
  <c r="V3040" i="1"/>
  <c r="W3040" i="1"/>
  <c r="M3042" i="1"/>
  <c r="M3577" i="1"/>
  <c r="W3575" i="1"/>
  <c r="T3575" i="1"/>
  <c r="V3575" i="1"/>
  <c r="S3575" i="1"/>
  <c r="U3575" i="1"/>
  <c r="T4073" i="1"/>
  <c r="U4073" i="1"/>
  <c r="V4073" i="1"/>
  <c r="S4073" i="1"/>
  <c r="M4075" i="1"/>
  <c r="W4073" i="1"/>
  <c r="M4364" i="1"/>
  <c r="S4362" i="1"/>
  <c r="V4362" i="1"/>
  <c r="U4362" i="1"/>
  <c r="T4362" i="1"/>
  <c r="W4362" i="1"/>
  <c r="W2611" i="1"/>
  <c r="V2611" i="1"/>
  <c r="T2611" i="1"/>
  <c r="S2611" i="1"/>
  <c r="U2611" i="1"/>
  <c r="M2613" i="1"/>
  <c r="M4594" i="1"/>
  <c r="U4592" i="1"/>
  <c r="W4592" i="1"/>
  <c r="S4592" i="1"/>
  <c r="V4592" i="1"/>
  <c r="T4592" i="1"/>
  <c r="W284" i="3" l="1"/>
  <c r="V284" i="3"/>
  <c r="U284" i="3"/>
  <c r="T284" i="3"/>
  <c r="S284" i="3"/>
  <c r="M286" i="3"/>
  <c r="W669" i="3"/>
  <c r="M671" i="3"/>
  <c r="V669" i="3"/>
  <c r="U669" i="3"/>
  <c r="T669" i="3"/>
  <c r="S669" i="3"/>
  <c r="V1183" i="3"/>
  <c r="T1183" i="3"/>
  <c r="S1183" i="3"/>
  <c r="M1185" i="3"/>
  <c r="W1183" i="3"/>
  <c r="U1183" i="3"/>
  <c r="T972" i="3"/>
  <c r="S972" i="3"/>
  <c r="V972" i="3"/>
  <c r="M974" i="3"/>
  <c r="U972" i="3"/>
  <c r="W972" i="3"/>
  <c r="M3043" i="1"/>
  <c r="W3041" i="1"/>
  <c r="T3041" i="1"/>
  <c r="V3041" i="1"/>
  <c r="U3041" i="1"/>
  <c r="S3041" i="1"/>
  <c r="M4365" i="1"/>
  <c r="V4363" i="1"/>
  <c r="U4363" i="1"/>
  <c r="T4363" i="1"/>
  <c r="S4363" i="1"/>
  <c r="W4363" i="1"/>
  <c r="M2614" i="1"/>
  <c r="V2612" i="1"/>
  <c r="W2612" i="1"/>
  <c r="U2612" i="1"/>
  <c r="S2612" i="1"/>
  <c r="T2612" i="1"/>
  <c r="M4076" i="1"/>
  <c r="W4074" i="1"/>
  <c r="V4074" i="1"/>
  <c r="U4074" i="1"/>
  <c r="S4074" i="1"/>
  <c r="T4074" i="1"/>
  <c r="W3576" i="1"/>
  <c r="V3576" i="1"/>
  <c r="S3576" i="1"/>
  <c r="M3578" i="1"/>
  <c r="T3576" i="1"/>
  <c r="U3576" i="1"/>
  <c r="M4595" i="1"/>
  <c r="T4593" i="1"/>
  <c r="V4593" i="1"/>
  <c r="S4593" i="1"/>
  <c r="U4593" i="1"/>
  <c r="W4593" i="1"/>
  <c r="V1184" i="3" l="1"/>
  <c r="U1184" i="3"/>
  <c r="T1184" i="3"/>
  <c r="S1184" i="3"/>
  <c r="M1186" i="3"/>
  <c r="W1184" i="3"/>
  <c r="W670" i="3"/>
  <c r="V670" i="3"/>
  <c r="U670" i="3"/>
  <c r="T670" i="3"/>
  <c r="S670" i="3"/>
  <c r="M672" i="3"/>
  <c r="U285" i="3"/>
  <c r="S285" i="3"/>
  <c r="V285" i="3"/>
  <c r="T285" i="3"/>
  <c r="M287" i="3"/>
  <c r="W285" i="3"/>
  <c r="W973" i="3"/>
  <c r="V973" i="3"/>
  <c r="U973" i="3"/>
  <c r="S973" i="3"/>
  <c r="T973" i="3"/>
  <c r="M975" i="3"/>
  <c r="V3042" i="1"/>
  <c r="W3042" i="1"/>
  <c r="U3042" i="1"/>
  <c r="S3042" i="1"/>
  <c r="T3042" i="1"/>
  <c r="M3044" i="1"/>
  <c r="M2615" i="1"/>
  <c r="V2613" i="1"/>
  <c r="S2613" i="1"/>
  <c r="T2613" i="1"/>
  <c r="W2613" i="1"/>
  <c r="U2613" i="1"/>
  <c r="M4077" i="1"/>
  <c r="U4075" i="1"/>
  <c r="V4075" i="1"/>
  <c r="W4075" i="1"/>
  <c r="T4075" i="1"/>
  <c r="S4075" i="1"/>
  <c r="S3577" i="1"/>
  <c r="W3577" i="1"/>
  <c r="T3577" i="1"/>
  <c r="M3579" i="1"/>
  <c r="V3577" i="1"/>
  <c r="U3577" i="1"/>
  <c r="W4364" i="1"/>
  <c r="U4364" i="1"/>
  <c r="T4364" i="1"/>
  <c r="S4364" i="1"/>
  <c r="V4364" i="1"/>
  <c r="M4366" i="1"/>
  <c r="M4596" i="1"/>
  <c r="S4594" i="1"/>
  <c r="W4594" i="1"/>
  <c r="U4594" i="1"/>
  <c r="T4594" i="1"/>
  <c r="V4594" i="1"/>
  <c r="M976" i="3" l="1"/>
  <c r="U974" i="3"/>
  <c r="S974" i="3"/>
  <c r="T974" i="3"/>
  <c r="W974" i="3"/>
  <c r="V974" i="3"/>
  <c r="T1185" i="3"/>
  <c r="W1185" i="3"/>
  <c r="V1185" i="3"/>
  <c r="M1187" i="3"/>
  <c r="U1185" i="3"/>
  <c r="S1185" i="3"/>
  <c r="T671" i="3"/>
  <c r="S671" i="3"/>
  <c r="M673" i="3"/>
  <c r="W671" i="3"/>
  <c r="V671" i="3"/>
  <c r="U671" i="3"/>
  <c r="V286" i="3"/>
  <c r="S286" i="3"/>
  <c r="W286" i="3"/>
  <c r="M288" i="3"/>
  <c r="T286" i="3"/>
  <c r="U286" i="3"/>
  <c r="M3045" i="1"/>
  <c r="W3043" i="1"/>
  <c r="V3043" i="1"/>
  <c r="U3043" i="1"/>
  <c r="T3043" i="1"/>
  <c r="S3043" i="1"/>
  <c r="W4076" i="1"/>
  <c r="V4076" i="1"/>
  <c r="S4076" i="1"/>
  <c r="T4076" i="1"/>
  <c r="M4078" i="1"/>
  <c r="U4076" i="1"/>
  <c r="S4365" i="1"/>
  <c r="W4365" i="1"/>
  <c r="U4365" i="1"/>
  <c r="V4365" i="1"/>
  <c r="T4365" i="1"/>
  <c r="M4367" i="1"/>
  <c r="V3578" i="1"/>
  <c r="M3580" i="1"/>
  <c r="T3578" i="1"/>
  <c r="W3578" i="1"/>
  <c r="S3578" i="1"/>
  <c r="U3578" i="1"/>
  <c r="S2614" i="1"/>
  <c r="V2614" i="1"/>
  <c r="W2614" i="1"/>
  <c r="U2614" i="1"/>
  <c r="T2614" i="1"/>
  <c r="M2616" i="1"/>
  <c r="M4597" i="1"/>
  <c r="V4595" i="1"/>
  <c r="W4595" i="1"/>
  <c r="T4595" i="1"/>
  <c r="S4595" i="1"/>
  <c r="U4595" i="1"/>
  <c r="T287" i="3" l="1"/>
  <c r="M289" i="3"/>
  <c r="S287" i="3"/>
  <c r="W287" i="3"/>
  <c r="V287" i="3"/>
  <c r="U287" i="3"/>
  <c r="V1186" i="3"/>
  <c r="W1186" i="3"/>
  <c r="U1186" i="3"/>
  <c r="T1186" i="3"/>
  <c r="S1186" i="3"/>
  <c r="M1188" i="3"/>
  <c r="M674" i="3"/>
  <c r="W672" i="3"/>
  <c r="V672" i="3"/>
  <c r="U672" i="3"/>
  <c r="T672" i="3"/>
  <c r="S672" i="3"/>
  <c r="W975" i="3"/>
  <c r="M977" i="3"/>
  <c r="V975" i="3"/>
  <c r="S975" i="3"/>
  <c r="U975" i="3"/>
  <c r="T975" i="3"/>
  <c r="S3044" i="1"/>
  <c r="V3044" i="1"/>
  <c r="U3044" i="1"/>
  <c r="T3044" i="1"/>
  <c r="W3044" i="1"/>
  <c r="M3046" i="1"/>
  <c r="M3581" i="1"/>
  <c r="U3579" i="1"/>
  <c r="W3579" i="1"/>
  <c r="V3579" i="1"/>
  <c r="T3579" i="1"/>
  <c r="S3579" i="1"/>
  <c r="V4077" i="1"/>
  <c r="S4077" i="1"/>
  <c r="T4077" i="1"/>
  <c r="U4077" i="1"/>
  <c r="W4077" i="1"/>
  <c r="M4079" i="1"/>
  <c r="S4366" i="1"/>
  <c r="U4366" i="1"/>
  <c r="M4368" i="1"/>
  <c r="W4366" i="1"/>
  <c r="T4366" i="1"/>
  <c r="V4366" i="1"/>
  <c r="T2615" i="1"/>
  <c r="S2615" i="1"/>
  <c r="U2615" i="1"/>
  <c r="V2615" i="1"/>
  <c r="M2617" i="1"/>
  <c r="W2615" i="1"/>
  <c r="M4598" i="1"/>
  <c r="U4596" i="1"/>
  <c r="V4596" i="1"/>
  <c r="T4596" i="1"/>
  <c r="W4596" i="1"/>
  <c r="S4596" i="1"/>
  <c r="V1187" i="3" l="1"/>
  <c r="U1187" i="3"/>
  <c r="T1187" i="3"/>
  <c r="M1189" i="3"/>
  <c r="S1187" i="3"/>
  <c r="W1187" i="3"/>
  <c r="W673" i="3"/>
  <c r="V673" i="3"/>
  <c r="U673" i="3"/>
  <c r="T673" i="3"/>
  <c r="S673" i="3"/>
  <c r="M675" i="3"/>
  <c r="V288" i="3"/>
  <c r="T288" i="3"/>
  <c r="W288" i="3"/>
  <c r="U288" i="3"/>
  <c r="S288" i="3"/>
  <c r="M290" i="3"/>
  <c r="V976" i="3"/>
  <c r="U976" i="3"/>
  <c r="T976" i="3"/>
  <c r="M978" i="3"/>
  <c r="S976" i="3"/>
  <c r="W976" i="3"/>
  <c r="T3045" i="1"/>
  <c r="S3045" i="1"/>
  <c r="V3045" i="1"/>
  <c r="U3045" i="1"/>
  <c r="W3045" i="1"/>
  <c r="M3047" i="1"/>
  <c r="M2618" i="1"/>
  <c r="W2616" i="1"/>
  <c r="U2616" i="1"/>
  <c r="T2616" i="1"/>
  <c r="S2616" i="1"/>
  <c r="V2616" i="1"/>
  <c r="V4367" i="1"/>
  <c r="S4367" i="1"/>
  <c r="U4367" i="1"/>
  <c r="T4367" i="1"/>
  <c r="M4369" i="1"/>
  <c r="W4367" i="1"/>
  <c r="M4080" i="1"/>
  <c r="V4078" i="1"/>
  <c r="S4078" i="1"/>
  <c r="W4078" i="1"/>
  <c r="U4078" i="1"/>
  <c r="T4078" i="1"/>
  <c r="V3580" i="1"/>
  <c r="M3582" i="1"/>
  <c r="U3580" i="1"/>
  <c r="S3580" i="1"/>
  <c r="T3580" i="1"/>
  <c r="W3580" i="1"/>
  <c r="M4599" i="1"/>
  <c r="T4597" i="1"/>
  <c r="W4597" i="1"/>
  <c r="U4597" i="1"/>
  <c r="S4597" i="1"/>
  <c r="V4597" i="1"/>
  <c r="V674" i="3" l="1"/>
  <c r="M676" i="3"/>
  <c r="U674" i="3"/>
  <c r="T674" i="3"/>
  <c r="S674" i="3"/>
  <c r="W674" i="3"/>
  <c r="U1188" i="3"/>
  <c r="S1188" i="3"/>
  <c r="M1190" i="3"/>
  <c r="W1188" i="3"/>
  <c r="V1188" i="3"/>
  <c r="T1188" i="3"/>
  <c r="V977" i="3"/>
  <c r="T977" i="3"/>
  <c r="S977" i="3"/>
  <c r="M979" i="3"/>
  <c r="W977" i="3"/>
  <c r="U977" i="3"/>
  <c r="W289" i="3"/>
  <c r="T289" i="3"/>
  <c r="S289" i="3"/>
  <c r="V289" i="3"/>
  <c r="U289" i="3"/>
  <c r="M291" i="3"/>
  <c r="M3048" i="1"/>
  <c r="W3046" i="1"/>
  <c r="V3046" i="1"/>
  <c r="U3046" i="1"/>
  <c r="T3046" i="1"/>
  <c r="S3046" i="1"/>
  <c r="T4079" i="1"/>
  <c r="M4081" i="1"/>
  <c r="V4079" i="1"/>
  <c r="S4079" i="1"/>
  <c r="W4079" i="1"/>
  <c r="U4079" i="1"/>
  <c r="M3583" i="1"/>
  <c r="S3581" i="1"/>
  <c r="W3581" i="1"/>
  <c r="T3581" i="1"/>
  <c r="V3581" i="1"/>
  <c r="U3581" i="1"/>
  <c r="T4368" i="1"/>
  <c r="W4368" i="1"/>
  <c r="V4368" i="1"/>
  <c r="S4368" i="1"/>
  <c r="M4370" i="1"/>
  <c r="U4368" i="1"/>
  <c r="M2619" i="1"/>
  <c r="U2617" i="1"/>
  <c r="V2617" i="1"/>
  <c r="T2617" i="1"/>
  <c r="W2617" i="1"/>
  <c r="S2617" i="1"/>
  <c r="M4600" i="1"/>
  <c r="W4598" i="1"/>
  <c r="S4598" i="1"/>
  <c r="V4598" i="1"/>
  <c r="T4598" i="1"/>
  <c r="U4598" i="1"/>
  <c r="W978" i="3" l="1"/>
  <c r="V978" i="3"/>
  <c r="U978" i="3"/>
  <c r="T978" i="3"/>
  <c r="S978" i="3"/>
  <c r="M980" i="3"/>
  <c r="W675" i="3"/>
  <c r="V675" i="3"/>
  <c r="U675" i="3"/>
  <c r="T675" i="3"/>
  <c r="S675" i="3"/>
  <c r="M677" i="3"/>
  <c r="T290" i="3"/>
  <c r="W290" i="3"/>
  <c r="V290" i="3"/>
  <c r="U290" i="3"/>
  <c r="S290" i="3"/>
  <c r="M292" i="3"/>
  <c r="W1189" i="3"/>
  <c r="S1189" i="3"/>
  <c r="V1189" i="3"/>
  <c r="U1189" i="3"/>
  <c r="T1189" i="3"/>
  <c r="M1191" i="3"/>
  <c r="T3047" i="1"/>
  <c r="V3047" i="1"/>
  <c r="W3047" i="1"/>
  <c r="U3047" i="1"/>
  <c r="S3047" i="1"/>
  <c r="M3049" i="1"/>
  <c r="S3582" i="1"/>
  <c r="U3582" i="1"/>
  <c r="W3582" i="1"/>
  <c r="V3582" i="1"/>
  <c r="T3582" i="1"/>
  <c r="M3584" i="1"/>
  <c r="S2618" i="1"/>
  <c r="V2618" i="1"/>
  <c r="T2618" i="1"/>
  <c r="M2620" i="1"/>
  <c r="W2618" i="1"/>
  <c r="U2618" i="1"/>
  <c r="M4082" i="1"/>
  <c r="T4080" i="1"/>
  <c r="W4080" i="1"/>
  <c r="U4080" i="1"/>
  <c r="S4080" i="1"/>
  <c r="V4080" i="1"/>
  <c r="M4371" i="1"/>
  <c r="W4369" i="1"/>
  <c r="U4369" i="1"/>
  <c r="T4369" i="1"/>
  <c r="S4369" i="1"/>
  <c r="V4369" i="1"/>
  <c r="M4601" i="1"/>
  <c r="V4599" i="1"/>
  <c r="U4599" i="1"/>
  <c r="T4599" i="1"/>
  <c r="S4599" i="1"/>
  <c r="W4599" i="1"/>
  <c r="T979" i="3" l="1"/>
  <c r="W979" i="3"/>
  <c r="V979" i="3"/>
  <c r="U979" i="3"/>
  <c r="S979" i="3"/>
  <c r="M981" i="3"/>
  <c r="V676" i="3"/>
  <c r="U676" i="3"/>
  <c r="T676" i="3"/>
  <c r="M678" i="3"/>
  <c r="S676" i="3"/>
  <c r="W676" i="3"/>
  <c r="T1190" i="3"/>
  <c r="W1190" i="3"/>
  <c r="V1190" i="3"/>
  <c r="U1190" i="3"/>
  <c r="S1190" i="3"/>
  <c r="M1192" i="3"/>
  <c r="S291" i="3"/>
  <c r="M293" i="3"/>
  <c r="W291" i="3"/>
  <c r="U291" i="3"/>
  <c r="V291" i="3"/>
  <c r="T291" i="3"/>
  <c r="M3050" i="1"/>
  <c r="V3048" i="1"/>
  <c r="U3048" i="1"/>
  <c r="T3048" i="1"/>
  <c r="S3048" i="1"/>
  <c r="W3048" i="1"/>
  <c r="S3583" i="1"/>
  <c r="W3583" i="1"/>
  <c r="M3585" i="1"/>
  <c r="V3583" i="1"/>
  <c r="T3583" i="1"/>
  <c r="U3583" i="1"/>
  <c r="M4083" i="1"/>
  <c r="S4081" i="1"/>
  <c r="W4081" i="1"/>
  <c r="V4081" i="1"/>
  <c r="T4081" i="1"/>
  <c r="U4081" i="1"/>
  <c r="V2619" i="1"/>
  <c r="T2619" i="1"/>
  <c r="W2619" i="1"/>
  <c r="M2621" i="1"/>
  <c r="S2619" i="1"/>
  <c r="U2619" i="1"/>
  <c r="W4370" i="1"/>
  <c r="U4370" i="1"/>
  <c r="T4370" i="1"/>
  <c r="V4370" i="1"/>
  <c r="S4370" i="1"/>
  <c r="M4372" i="1"/>
  <c r="M4602" i="1"/>
  <c r="U4600" i="1"/>
  <c r="S4600" i="1"/>
  <c r="W4600" i="1"/>
  <c r="V4600" i="1"/>
  <c r="T4600" i="1"/>
  <c r="W980" i="3" l="1"/>
  <c r="U980" i="3"/>
  <c r="T980" i="3"/>
  <c r="S980" i="3"/>
  <c r="V980" i="3"/>
  <c r="M982" i="3"/>
  <c r="V292" i="3"/>
  <c r="U292" i="3"/>
  <c r="M294" i="3"/>
  <c r="T292" i="3"/>
  <c r="S292" i="3"/>
  <c r="W292" i="3"/>
  <c r="W1191" i="3"/>
  <c r="U1191" i="3"/>
  <c r="V1191" i="3"/>
  <c r="T1191" i="3"/>
  <c r="S1191" i="3"/>
  <c r="M1193" i="3"/>
  <c r="V677" i="3"/>
  <c r="U677" i="3"/>
  <c r="T677" i="3"/>
  <c r="S677" i="3"/>
  <c r="W677" i="3"/>
  <c r="M679" i="3"/>
  <c r="V3049" i="1"/>
  <c r="T3049" i="1"/>
  <c r="S3049" i="1"/>
  <c r="W3049" i="1"/>
  <c r="U3049" i="1"/>
  <c r="M3051" i="1"/>
  <c r="W2620" i="1"/>
  <c r="T2620" i="1"/>
  <c r="S2620" i="1"/>
  <c r="M2622" i="1"/>
  <c r="V2620" i="1"/>
  <c r="U2620" i="1"/>
  <c r="S4082" i="1"/>
  <c r="U4082" i="1"/>
  <c r="W4082" i="1"/>
  <c r="T4082" i="1"/>
  <c r="V4082" i="1"/>
  <c r="M4084" i="1"/>
  <c r="T4371" i="1"/>
  <c r="W4371" i="1"/>
  <c r="S4371" i="1"/>
  <c r="M4373" i="1"/>
  <c r="V4371" i="1"/>
  <c r="U4371" i="1"/>
  <c r="S3584" i="1"/>
  <c r="V3584" i="1"/>
  <c r="U3584" i="1"/>
  <c r="T3584" i="1"/>
  <c r="M3586" i="1"/>
  <c r="W3584" i="1"/>
  <c r="M4603" i="1"/>
  <c r="T4601" i="1"/>
  <c r="V4601" i="1"/>
  <c r="U4601" i="1"/>
  <c r="S4601" i="1"/>
  <c r="W4601" i="1"/>
  <c r="W678" i="3" l="1"/>
  <c r="V678" i="3"/>
  <c r="U678" i="3"/>
  <c r="T678" i="3"/>
  <c r="S678" i="3"/>
  <c r="M680" i="3"/>
  <c r="U981" i="3"/>
  <c r="T981" i="3"/>
  <c r="S981" i="3"/>
  <c r="M983" i="3"/>
  <c r="W981" i="3"/>
  <c r="V981" i="3"/>
  <c r="U1192" i="3"/>
  <c r="T1192" i="3"/>
  <c r="S1192" i="3"/>
  <c r="W1192" i="3"/>
  <c r="V1192" i="3"/>
  <c r="M1194" i="3"/>
  <c r="U293" i="3"/>
  <c r="S293" i="3"/>
  <c r="M295" i="3"/>
  <c r="W293" i="3"/>
  <c r="V293" i="3"/>
  <c r="T293" i="3"/>
  <c r="M3052" i="1"/>
  <c r="T3050" i="1"/>
  <c r="S3050" i="1"/>
  <c r="U3050" i="1"/>
  <c r="W3050" i="1"/>
  <c r="V3050" i="1"/>
  <c r="V3585" i="1"/>
  <c r="W3585" i="1"/>
  <c r="M3587" i="1"/>
  <c r="T3585" i="1"/>
  <c r="U3585" i="1"/>
  <c r="S3585" i="1"/>
  <c r="V4083" i="1"/>
  <c r="S4083" i="1"/>
  <c r="U4083" i="1"/>
  <c r="T4083" i="1"/>
  <c r="W4083" i="1"/>
  <c r="M4085" i="1"/>
  <c r="T2621" i="1"/>
  <c r="W2621" i="1"/>
  <c r="M2623" i="1"/>
  <c r="U2621" i="1"/>
  <c r="V2621" i="1"/>
  <c r="S2621" i="1"/>
  <c r="W4372" i="1"/>
  <c r="M4374" i="1"/>
  <c r="U4372" i="1"/>
  <c r="V4372" i="1"/>
  <c r="S4372" i="1"/>
  <c r="T4372" i="1"/>
  <c r="M4604" i="1"/>
  <c r="S4602" i="1"/>
  <c r="W4602" i="1"/>
  <c r="T4602" i="1"/>
  <c r="U4602" i="1"/>
  <c r="V4602" i="1"/>
  <c r="T679" i="3" l="1"/>
  <c r="S679" i="3"/>
  <c r="M681" i="3"/>
  <c r="W679" i="3"/>
  <c r="V679" i="3"/>
  <c r="U679" i="3"/>
  <c r="T294" i="3"/>
  <c r="S294" i="3"/>
  <c r="V294" i="3"/>
  <c r="W294" i="3"/>
  <c r="U294" i="3"/>
  <c r="M296" i="3"/>
  <c r="W1193" i="3"/>
  <c r="V1193" i="3"/>
  <c r="T1193" i="3"/>
  <c r="M1195" i="3"/>
  <c r="U1193" i="3"/>
  <c r="S1193" i="3"/>
  <c r="V982" i="3"/>
  <c r="T982" i="3"/>
  <c r="W982" i="3"/>
  <c r="M984" i="3"/>
  <c r="U982" i="3"/>
  <c r="S982" i="3"/>
  <c r="M3053" i="1"/>
  <c r="W3051" i="1"/>
  <c r="V3051" i="1"/>
  <c r="S3051" i="1"/>
  <c r="U3051" i="1"/>
  <c r="T3051" i="1"/>
  <c r="U2622" i="1"/>
  <c r="W2622" i="1"/>
  <c r="M2624" i="1"/>
  <c r="T2622" i="1"/>
  <c r="S2622" i="1"/>
  <c r="V2622" i="1"/>
  <c r="S4084" i="1"/>
  <c r="W4084" i="1"/>
  <c r="U4084" i="1"/>
  <c r="M4086" i="1"/>
  <c r="V4084" i="1"/>
  <c r="T4084" i="1"/>
  <c r="M4375" i="1"/>
  <c r="T4373" i="1"/>
  <c r="U4373" i="1"/>
  <c r="S4373" i="1"/>
  <c r="W4373" i="1"/>
  <c r="V4373" i="1"/>
  <c r="U3586" i="1"/>
  <c r="T3586" i="1"/>
  <c r="S3586" i="1"/>
  <c r="M3588" i="1"/>
  <c r="W3586" i="1"/>
  <c r="V3586" i="1"/>
  <c r="M4605" i="1"/>
  <c r="V4603" i="1"/>
  <c r="W4603" i="1"/>
  <c r="U4603" i="1"/>
  <c r="T4603" i="1"/>
  <c r="S4603" i="1"/>
  <c r="V1194" i="3" l="1"/>
  <c r="W1194" i="3"/>
  <c r="U1194" i="3"/>
  <c r="T1194" i="3"/>
  <c r="S1194" i="3"/>
  <c r="M1196" i="3"/>
  <c r="V983" i="3"/>
  <c r="U983" i="3"/>
  <c r="T983" i="3"/>
  <c r="S983" i="3"/>
  <c r="W983" i="3"/>
  <c r="M985" i="3"/>
  <c r="T295" i="3"/>
  <c r="M297" i="3"/>
  <c r="S295" i="3"/>
  <c r="W295" i="3"/>
  <c r="V295" i="3"/>
  <c r="U295" i="3"/>
  <c r="T680" i="3"/>
  <c r="S680" i="3"/>
  <c r="M682" i="3"/>
  <c r="W680" i="3"/>
  <c r="V680" i="3"/>
  <c r="U680" i="3"/>
  <c r="M3054" i="1"/>
  <c r="W3052" i="1"/>
  <c r="S3052" i="1"/>
  <c r="V3052" i="1"/>
  <c r="T3052" i="1"/>
  <c r="U3052" i="1"/>
  <c r="M4376" i="1"/>
  <c r="W4374" i="1"/>
  <c r="V4374" i="1"/>
  <c r="T4374" i="1"/>
  <c r="U4374" i="1"/>
  <c r="S4374" i="1"/>
  <c r="V3587" i="1"/>
  <c r="U3587" i="1"/>
  <c r="S3587" i="1"/>
  <c r="M3589" i="1"/>
  <c r="W3587" i="1"/>
  <c r="T3587" i="1"/>
  <c r="U2623" i="1"/>
  <c r="M2625" i="1"/>
  <c r="W2623" i="1"/>
  <c r="V2623" i="1"/>
  <c r="T2623" i="1"/>
  <c r="S2623" i="1"/>
  <c r="M4087" i="1"/>
  <c r="T4085" i="1"/>
  <c r="V4085" i="1"/>
  <c r="U4085" i="1"/>
  <c r="W4085" i="1"/>
  <c r="S4085" i="1"/>
  <c r="M4606" i="1"/>
  <c r="U4604" i="1"/>
  <c r="T4604" i="1"/>
  <c r="W4604" i="1"/>
  <c r="V4604" i="1"/>
  <c r="S4604" i="1"/>
  <c r="U1195" i="3" l="1"/>
  <c r="M1197" i="3"/>
  <c r="T1195" i="3"/>
  <c r="W1195" i="3"/>
  <c r="S1195" i="3"/>
  <c r="V1195" i="3"/>
  <c r="S984" i="3"/>
  <c r="W984" i="3"/>
  <c r="V984" i="3"/>
  <c r="U984" i="3"/>
  <c r="T984" i="3"/>
  <c r="M986" i="3"/>
  <c r="V296" i="3"/>
  <c r="T296" i="3"/>
  <c r="S296" i="3"/>
  <c r="W296" i="3"/>
  <c r="U296" i="3"/>
  <c r="M298" i="3"/>
  <c r="U681" i="3"/>
  <c r="T681" i="3"/>
  <c r="S681" i="3"/>
  <c r="M683" i="3"/>
  <c r="W681" i="3"/>
  <c r="V681" i="3"/>
  <c r="T3053" i="1"/>
  <c r="S3053" i="1"/>
  <c r="V3053" i="1"/>
  <c r="W3053" i="1"/>
  <c r="M3055" i="1"/>
  <c r="U3053" i="1"/>
  <c r="S2624" i="1"/>
  <c r="M2626" i="1"/>
  <c r="W2624" i="1"/>
  <c r="T2624" i="1"/>
  <c r="V2624" i="1"/>
  <c r="U2624" i="1"/>
  <c r="U4086" i="1"/>
  <c r="V4086" i="1"/>
  <c r="S4086" i="1"/>
  <c r="M4088" i="1"/>
  <c r="W4086" i="1"/>
  <c r="T4086" i="1"/>
  <c r="T3588" i="1"/>
  <c r="S3588" i="1"/>
  <c r="M3590" i="1"/>
  <c r="W3588" i="1"/>
  <c r="U3588" i="1"/>
  <c r="V3588" i="1"/>
  <c r="U4375" i="1"/>
  <c r="W4375" i="1"/>
  <c r="S4375" i="1"/>
  <c r="V4375" i="1"/>
  <c r="T4375" i="1"/>
  <c r="M4377" i="1"/>
  <c r="M4607" i="1"/>
  <c r="T4605" i="1"/>
  <c r="W4605" i="1"/>
  <c r="V4605" i="1"/>
  <c r="U4605" i="1"/>
  <c r="S4605" i="1"/>
  <c r="S985" i="3" l="1"/>
  <c r="M987" i="3"/>
  <c r="W985" i="3"/>
  <c r="U985" i="3"/>
  <c r="V985" i="3"/>
  <c r="T985" i="3"/>
  <c r="W297" i="3"/>
  <c r="V297" i="3"/>
  <c r="U297" i="3"/>
  <c r="T297" i="3"/>
  <c r="S297" i="3"/>
  <c r="M299" i="3"/>
  <c r="S1196" i="3"/>
  <c r="V1196" i="3"/>
  <c r="T1196" i="3"/>
  <c r="M1198" i="3"/>
  <c r="W1196" i="3"/>
  <c r="U1196" i="3"/>
  <c r="U682" i="3"/>
  <c r="T682" i="3"/>
  <c r="S682" i="3"/>
  <c r="W682" i="3"/>
  <c r="V682" i="3"/>
  <c r="M684" i="3"/>
  <c r="V3054" i="1"/>
  <c r="U3054" i="1"/>
  <c r="W3054" i="1"/>
  <c r="T3054" i="1"/>
  <c r="S3054" i="1"/>
  <c r="M3056" i="1"/>
  <c r="V3589" i="1"/>
  <c r="U3589" i="1"/>
  <c r="W3589" i="1"/>
  <c r="M3591" i="1"/>
  <c r="S3589" i="1"/>
  <c r="T3589" i="1"/>
  <c r="S4376" i="1"/>
  <c r="W4376" i="1"/>
  <c r="M4378" i="1"/>
  <c r="V4376" i="1"/>
  <c r="U4376" i="1"/>
  <c r="T4376" i="1"/>
  <c r="W4087" i="1"/>
  <c r="V4087" i="1"/>
  <c r="M4089" i="1"/>
  <c r="U4087" i="1"/>
  <c r="T4087" i="1"/>
  <c r="S4087" i="1"/>
  <c r="M2627" i="1"/>
  <c r="V2625" i="1"/>
  <c r="U2625" i="1"/>
  <c r="W2625" i="1"/>
  <c r="T2625" i="1"/>
  <c r="S2625" i="1"/>
  <c r="M4608" i="1"/>
  <c r="W4606" i="1"/>
  <c r="S4606" i="1"/>
  <c r="U4606" i="1"/>
  <c r="V4606" i="1"/>
  <c r="T4606" i="1"/>
  <c r="W1197" i="3" l="1"/>
  <c r="V1197" i="3"/>
  <c r="U1197" i="3"/>
  <c r="T1197" i="3"/>
  <c r="S1197" i="3"/>
  <c r="M1199" i="3"/>
  <c r="S298" i="3"/>
  <c r="M300" i="3"/>
  <c r="T298" i="3"/>
  <c r="W298" i="3"/>
  <c r="V298" i="3"/>
  <c r="U298" i="3"/>
  <c r="W683" i="3"/>
  <c r="V683" i="3"/>
  <c r="U683" i="3"/>
  <c r="T683" i="3"/>
  <c r="S683" i="3"/>
  <c r="M685" i="3"/>
  <c r="W986" i="3"/>
  <c r="V986" i="3"/>
  <c r="U986" i="3"/>
  <c r="T986" i="3"/>
  <c r="S986" i="3"/>
  <c r="M988" i="3"/>
  <c r="T3055" i="1"/>
  <c r="U3055" i="1"/>
  <c r="W3055" i="1"/>
  <c r="V3055" i="1"/>
  <c r="S3055" i="1"/>
  <c r="M3057" i="1"/>
  <c r="W4088" i="1"/>
  <c r="S4088" i="1"/>
  <c r="V4088" i="1"/>
  <c r="T4088" i="1"/>
  <c r="M4090" i="1"/>
  <c r="U4088" i="1"/>
  <c r="S3590" i="1"/>
  <c r="V3590" i="1"/>
  <c r="W3590" i="1"/>
  <c r="M3592" i="1"/>
  <c r="T3590" i="1"/>
  <c r="U3590" i="1"/>
  <c r="M2628" i="1"/>
  <c r="V2626" i="1"/>
  <c r="W2626" i="1"/>
  <c r="U2626" i="1"/>
  <c r="T2626" i="1"/>
  <c r="S2626" i="1"/>
  <c r="S4377" i="1"/>
  <c r="V4377" i="1"/>
  <c r="T4377" i="1"/>
  <c r="M4379" i="1"/>
  <c r="W4377" i="1"/>
  <c r="U4377" i="1"/>
  <c r="M4609" i="1"/>
  <c r="V4607" i="1"/>
  <c r="W4607" i="1"/>
  <c r="U4607" i="1"/>
  <c r="T4607" i="1"/>
  <c r="S4607" i="1"/>
  <c r="S299" i="3" l="1"/>
  <c r="M301" i="3"/>
  <c r="W299" i="3"/>
  <c r="U299" i="3"/>
  <c r="V299" i="3"/>
  <c r="T299" i="3"/>
  <c r="T1198" i="3"/>
  <c r="W1198" i="3"/>
  <c r="V1198" i="3"/>
  <c r="U1198" i="3"/>
  <c r="S1198" i="3"/>
  <c r="M1200" i="3"/>
  <c r="T987" i="3"/>
  <c r="W987" i="3"/>
  <c r="V987" i="3"/>
  <c r="U987" i="3"/>
  <c r="S987" i="3"/>
  <c r="M989" i="3"/>
  <c r="T684" i="3"/>
  <c r="M686" i="3"/>
  <c r="S684" i="3"/>
  <c r="W684" i="3"/>
  <c r="V684" i="3"/>
  <c r="U684" i="3"/>
  <c r="W3056" i="1"/>
  <c r="M3058" i="1"/>
  <c r="V3056" i="1"/>
  <c r="U3056" i="1"/>
  <c r="T3056" i="1"/>
  <c r="S3056" i="1"/>
  <c r="T2627" i="1"/>
  <c r="M2629" i="1"/>
  <c r="V2627" i="1"/>
  <c r="S2627" i="1"/>
  <c r="U2627" i="1"/>
  <c r="W2627" i="1"/>
  <c r="S4089" i="1"/>
  <c r="T4089" i="1"/>
  <c r="M4091" i="1"/>
  <c r="U4089" i="1"/>
  <c r="W4089" i="1"/>
  <c r="V4089" i="1"/>
  <c r="M3593" i="1"/>
  <c r="S3591" i="1"/>
  <c r="U3591" i="1"/>
  <c r="T3591" i="1"/>
  <c r="W3591" i="1"/>
  <c r="V3591" i="1"/>
  <c r="W4378" i="1"/>
  <c r="V4378" i="1"/>
  <c r="T4378" i="1"/>
  <c r="S4378" i="1"/>
  <c r="U4378" i="1"/>
  <c r="M4380" i="1"/>
  <c r="M4610" i="1"/>
  <c r="U4608" i="1"/>
  <c r="V4608" i="1"/>
  <c r="S4608" i="1"/>
  <c r="T4608" i="1"/>
  <c r="W4608" i="1"/>
  <c r="V685" i="3" l="1"/>
  <c r="U685" i="3"/>
  <c r="T685" i="3"/>
  <c r="S685" i="3"/>
  <c r="M687" i="3"/>
  <c r="W685" i="3"/>
  <c r="V1199" i="3"/>
  <c r="M1201" i="3"/>
  <c r="W1199" i="3"/>
  <c r="U1199" i="3"/>
  <c r="T1199" i="3"/>
  <c r="S1199" i="3"/>
  <c r="W988" i="3"/>
  <c r="U988" i="3"/>
  <c r="T988" i="3"/>
  <c r="S988" i="3"/>
  <c r="V988" i="3"/>
  <c r="M990" i="3"/>
  <c r="V300" i="3"/>
  <c r="M302" i="3"/>
  <c r="T300" i="3"/>
  <c r="S300" i="3"/>
  <c r="W300" i="3"/>
  <c r="U300" i="3"/>
  <c r="M3059" i="1"/>
  <c r="W3057" i="1"/>
  <c r="V3057" i="1"/>
  <c r="U3057" i="1"/>
  <c r="T3057" i="1"/>
  <c r="S3057" i="1"/>
  <c r="V3592" i="1"/>
  <c r="S3592" i="1"/>
  <c r="U3592" i="1"/>
  <c r="M3594" i="1"/>
  <c r="T3592" i="1"/>
  <c r="W3592" i="1"/>
  <c r="T4379" i="1"/>
  <c r="W4379" i="1"/>
  <c r="M4381" i="1"/>
  <c r="V4379" i="1"/>
  <c r="U4379" i="1"/>
  <c r="S4379" i="1"/>
  <c r="M2630" i="1"/>
  <c r="V2628" i="1"/>
  <c r="U2628" i="1"/>
  <c r="S2628" i="1"/>
  <c r="W2628" i="1"/>
  <c r="T2628" i="1"/>
  <c r="S4090" i="1"/>
  <c r="U4090" i="1"/>
  <c r="M4092" i="1"/>
  <c r="V4090" i="1"/>
  <c r="T4090" i="1"/>
  <c r="W4090" i="1"/>
  <c r="M4611" i="1"/>
  <c r="T4609" i="1"/>
  <c r="W4609" i="1"/>
  <c r="S4609" i="1"/>
  <c r="V4609" i="1"/>
  <c r="U4609" i="1"/>
  <c r="S1200" i="3" l="1"/>
  <c r="W1200" i="3"/>
  <c r="V1200" i="3"/>
  <c r="U1200" i="3"/>
  <c r="T1200" i="3"/>
  <c r="M1202" i="3"/>
  <c r="S686" i="3"/>
  <c r="M688" i="3"/>
  <c r="W686" i="3"/>
  <c r="V686" i="3"/>
  <c r="U686" i="3"/>
  <c r="T686" i="3"/>
  <c r="U301" i="3"/>
  <c r="S301" i="3"/>
  <c r="W301" i="3"/>
  <c r="V301" i="3"/>
  <c r="T301" i="3"/>
  <c r="M303" i="3"/>
  <c r="S989" i="3"/>
  <c r="M991" i="3"/>
  <c r="W989" i="3"/>
  <c r="V989" i="3"/>
  <c r="U989" i="3"/>
  <c r="T989" i="3"/>
  <c r="W3058" i="1"/>
  <c r="U3058" i="1"/>
  <c r="V3058" i="1"/>
  <c r="M3060" i="1"/>
  <c r="T3058" i="1"/>
  <c r="S3058" i="1"/>
  <c r="U4091" i="1"/>
  <c r="M4093" i="1"/>
  <c r="V4091" i="1"/>
  <c r="T4091" i="1"/>
  <c r="S4091" i="1"/>
  <c r="W4091" i="1"/>
  <c r="V3593" i="1"/>
  <c r="W3593" i="1"/>
  <c r="T3593" i="1"/>
  <c r="U3593" i="1"/>
  <c r="M3595" i="1"/>
  <c r="S3593" i="1"/>
  <c r="W2629" i="1"/>
  <c r="T2629" i="1"/>
  <c r="V2629" i="1"/>
  <c r="U2629" i="1"/>
  <c r="M2631" i="1"/>
  <c r="S2629" i="1"/>
  <c r="M4382" i="1"/>
  <c r="V4380" i="1"/>
  <c r="U4380" i="1"/>
  <c r="W4380" i="1"/>
  <c r="T4380" i="1"/>
  <c r="S4380" i="1"/>
  <c r="M4612" i="1"/>
  <c r="S4610" i="1"/>
  <c r="W4610" i="1"/>
  <c r="V4610" i="1"/>
  <c r="T4610" i="1"/>
  <c r="U4610" i="1"/>
  <c r="M689" i="3" l="1"/>
  <c r="W687" i="3"/>
  <c r="V687" i="3"/>
  <c r="U687" i="3"/>
  <c r="T687" i="3"/>
  <c r="S687" i="3"/>
  <c r="W1201" i="3"/>
  <c r="V1201" i="3"/>
  <c r="T1201" i="3"/>
  <c r="M1203" i="3"/>
  <c r="U1201" i="3"/>
  <c r="S1201" i="3"/>
  <c r="T990" i="3"/>
  <c r="W990" i="3"/>
  <c r="V990" i="3"/>
  <c r="M992" i="3"/>
  <c r="U990" i="3"/>
  <c r="S990" i="3"/>
  <c r="U302" i="3"/>
  <c r="T302" i="3"/>
  <c r="S302" i="3"/>
  <c r="M304" i="3"/>
  <c r="V302" i="3"/>
  <c r="W302" i="3"/>
  <c r="M3061" i="1"/>
  <c r="W3059" i="1"/>
  <c r="V3059" i="1"/>
  <c r="U3059" i="1"/>
  <c r="T3059" i="1"/>
  <c r="S3059" i="1"/>
  <c r="S4381" i="1"/>
  <c r="V4381" i="1"/>
  <c r="U4381" i="1"/>
  <c r="W4381" i="1"/>
  <c r="M4383" i="1"/>
  <c r="T4381" i="1"/>
  <c r="M3596" i="1"/>
  <c r="T3594" i="1"/>
  <c r="W3594" i="1"/>
  <c r="V3594" i="1"/>
  <c r="U3594" i="1"/>
  <c r="S3594" i="1"/>
  <c r="W4092" i="1"/>
  <c r="U4092" i="1"/>
  <c r="T4092" i="1"/>
  <c r="M4094" i="1"/>
  <c r="V4092" i="1"/>
  <c r="S4092" i="1"/>
  <c r="M2632" i="1"/>
  <c r="T2630" i="1"/>
  <c r="S2630" i="1"/>
  <c r="V2630" i="1"/>
  <c r="W2630" i="1"/>
  <c r="U2630" i="1"/>
  <c r="M4613" i="1"/>
  <c r="V4611" i="1"/>
  <c r="U4611" i="1"/>
  <c r="T4611" i="1"/>
  <c r="W4611" i="1"/>
  <c r="S4611" i="1"/>
  <c r="S991" i="3" l="1"/>
  <c r="W991" i="3"/>
  <c r="M993" i="3"/>
  <c r="V991" i="3"/>
  <c r="U991" i="3"/>
  <c r="T991" i="3"/>
  <c r="V1202" i="3"/>
  <c r="W1202" i="3"/>
  <c r="U1202" i="3"/>
  <c r="M1204" i="3"/>
  <c r="T1202" i="3"/>
  <c r="S1202" i="3"/>
  <c r="T303" i="3"/>
  <c r="W303" i="3"/>
  <c r="V303" i="3"/>
  <c r="M305" i="3"/>
  <c r="S303" i="3"/>
  <c r="U303" i="3"/>
  <c r="M690" i="3"/>
  <c r="W688" i="3"/>
  <c r="V688" i="3"/>
  <c r="U688" i="3"/>
  <c r="T688" i="3"/>
  <c r="S688" i="3"/>
  <c r="M3062" i="1"/>
  <c r="U3060" i="1"/>
  <c r="V3060" i="1"/>
  <c r="T3060" i="1"/>
  <c r="S3060" i="1"/>
  <c r="W3060" i="1"/>
  <c r="M3597" i="1"/>
  <c r="U3595" i="1"/>
  <c r="W3595" i="1"/>
  <c r="S3595" i="1"/>
  <c r="V3595" i="1"/>
  <c r="T3595" i="1"/>
  <c r="V4382" i="1"/>
  <c r="T4382" i="1"/>
  <c r="U4382" i="1"/>
  <c r="S4382" i="1"/>
  <c r="W4382" i="1"/>
  <c r="M4384" i="1"/>
  <c r="V4093" i="1"/>
  <c r="T4093" i="1"/>
  <c r="M4095" i="1"/>
  <c r="S4093" i="1"/>
  <c r="W4093" i="1"/>
  <c r="U4093" i="1"/>
  <c r="M2633" i="1"/>
  <c r="S2631" i="1"/>
  <c r="W2631" i="1"/>
  <c r="V2631" i="1"/>
  <c r="T2631" i="1"/>
  <c r="U2631" i="1"/>
  <c r="M4614" i="1"/>
  <c r="U4612" i="1"/>
  <c r="W4612" i="1"/>
  <c r="T4612" i="1"/>
  <c r="S4612" i="1"/>
  <c r="V4612" i="1"/>
  <c r="V304" i="3" l="1"/>
  <c r="T304" i="3"/>
  <c r="W304" i="3"/>
  <c r="U304" i="3"/>
  <c r="S304" i="3"/>
  <c r="M306" i="3"/>
  <c r="U689" i="3"/>
  <c r="T689" i="3"/>
  <c r="S689" i="3"/>
  <c r="M691" i="3"/>
  <c r="W689" i="3"/>
  <c r="V689" i="3"/>
  <c r="S992" i="3"/>
  <c r="W992" i="3"/>
  <c r="V992" i="3"/>
  <c r="U992" i="3"/>
  <c r="T992" i="3"/>
  <c r="M994" i="3"/>
  <c r="T1203" i="3"/>
  <c r="W1203" i="3"/>
  <c r="V1203" i="3"/>
  <c r="U1203" i="3"/>
  <c r="S1203" i="3"/>
  <c r="M1205" i="3"/>
  <c r="M3063" i="1"/>
  <c r="T3061" i="1"/>
  <c r="U3061" i="1"/>
  <c r="S3061" i="1"/>
  <c r="W3061" i="1"/>
  <c r="V3061" i="1"/>
  <c r="M4096" i="1"/>
  <c r="W4094" i="1"/>
  <c r="T4094" i="1"/>
  <c r="S4094" i="1"/>
  <c r="U4094" i="1"/>
  <c r="V4094" i="1"/>
  <c r="S4383" i="1"/>
  <c r="U4383" i="1"/>
  <c r="M4385" i="1"/>
  <c r="W4383" i="1"/>
  <c r="T4383" i="1"/>
  <c r="V4383" i="1"/>
  <c r="M2634" i="1"/>
  <c r="W2632" i="1"/>
  <c r="T2632" i="1"/>
  <c r="U2632" i="1"/>
  <c r="V2632" i="1"/>
  <c r="S2632" i="1"/>
  <c r="M3598" i="1"/>
  <c r="U3596" i="1"/>
  <c r="S3596" i="1"/>
  <c r="V3596" i="1"/>
  <c r="W3596" i="1"/>
  <c r="T3596" i="1"/>
  <c r="M4615" i="1"/>
  <c r="T4613" i="1"/>
  <c r="U4613" i="1"/>
  <c r="S4613" i="1"/>
  <c r="W4613" i="1"/>
  <c r="V4613" i="1"/>
  <c r="V1204" i="3" l="1"/>
  <c r="T1204" i="3"/>
  <c r="W1204" i="3"/>
  <c r="U1204" i="3"/>
  <c r="S1204" i="3"/>
  <c r="M1206" i="3"/>
  <c r="W305" i="3"/>
  <c r="V305" i="3"/>
  <c r="U305" i="3"/>
  <c r="T305" i="3"/>
  <c r="S305" i="3"/>
  <c r="M307" i="3"/>
  <c r="W993" i="3"/>
  <c r="U993" i="3"/>
  <c r="V993" i="3"/>
  <c r="T993" i="3"/>
  <c r="S993" i="3"/>
  <c r="M995" i="3"/>
  <c r="U690" i="3"/>
  <c r="T690" i="3"/>
  <c r="S690" i="3"/>
  <c r="W690" i="3"/>
  <c r="V690" i="3"/>
  <c r="M692" i="3"/>
  <c r="W3062" i="1"/>
  <c r="V3062" i="1"/>
  <c r="T3062" i="1"/>
  <c r="S3062" i="1"/>
  <c r="U3062" i="1"/>
  <c r="W3063" i="1"/>
  <c r="T3063" i="1"/>
  <c r="V3063" i="1"/>
  <c r="S3063" i="1"/>
  <c r="U3063" i="1"/>
  <c r="W2633" i="1"/>
  <c r="S2633" i="1"/>
  <c r="M2635" i="1"/>
  <c r="U2633" i="1"/>
  <c r="T2633" i="1"/>
  <c r="V2633" i="1"/>
  <c r="M3599" i="1"/>
  <c r="W3597" i="1"/>
  <c r="S3597" i="1"/>
  <c r="V3597" i="1"/>
  <c r="T3597" i="1"/>
  <c r="U3597" i="1"/>
  <c r="T4384" i="1"/>
  <c r="S4384" i="1"/>
  <c r="W4384" i="1"/>
  <c r="V4384" i="1"/>
  <c r="M4386" i="1"/>
  <c r="U4384" i="1"/>
  <c r="T4095" i="1"/>
  <c r="W4095" i="1"/>
  <c r="M4097" i="1"/>
  <c r="S4095" i="1"/>
  <c r="V4095" i="1"/>
  <c r="U4095" i="1"/>
  <c r="M4616" i="1"/>
  <c r="W4614" i="1"/>
  <c r="S4614" i="1"/>
  <c r="U4614" i="1"/>
  <c r="T4614" i="1"/>
  <c r="V4614" i="1"/>
  <c r="U691" i="3" l="1"/>
  <c r="T691" i="3"/>
  <c r="W691" i="3"/>
  <c r="S691" i="3"/>
  <c r="M693" i="3"/>
  <c r="V691" i="3"/>
  <c r="U1205" i="3"/>
  <c r="T1205" i="3"/>
  <c r="S1205" i="3"/>
  <c r="M1207" i="3"/>
  <c r="W1205" i="3"/>
  <c r="V1205" i="3"/>
  <c r="U306" i="3"/>
  <c r="S306" i="3"/>
  <c r="W306" i="3"/>
  <c r="M308" i="3"/>
  <c r="T306" i="3"/>
  <c r="V306" i="3"/>
  <c r="U994" i="3"/>
  <c r="T994" i="3"/>
  <c r="S994" i="3"/>
  <c r="M996" i="3"/>
  <c r="W994" i="3"/>
  <c r="V994" i="3"/>
  <c r="M3600" i="1"/>
  <c r="W3598" i="1"/>
  <c r="S3598" i="1"/>
  <c r="V3598" i="1"/>
  <c r="U3598" i="1"/>
  <c r="T3598" i="1"/>
  <c r="S2634" i="1"/>
  <c r="V2634" i="1"/>
  <c r="M2636" i="1"/>
  <c r="T2634" i="1"/>
  <c r="W2634" i="1"/>
  <c r="U2634" i="1"/>
  <c r="W4096" i="1"/>
  <c r="V4096" i="1"/>
  <c r="S4096" i="1"/>
  <c r="M4098" i="1"/>
  <c r="T4096" i="1"/>
  <c r="U4096" i="1"/>
  <c r="M4387" i="1"/>
  <c r="W4385" i="1"/>
  <c r="U4385" i="1"/>
  <c r="T4385" i="1"/>
  <c r="V4385" i="1"/>
  <c r="S4385" i="1"/>
  <c r="M4617" i="1"/>
  <c r="V4615" i="1"/>
  <c r="S4615" i="1"/>
  <c r="W4615" i="1"/>
  <c r="T4615" i="1"/>
  <c r="U4615" i="1"/>
  <c r="V307" i="3" l="1"/>
  <c r="M309" i="3"/>
  <c r="W307" i="3"/>
  <c r="U307" i="3"/>
  <c r="S307" i="3"/>
  <c r="T307" i="3"/>
  <c r="S692" i="3"/>
  <c r="M694" i="3"/>
  <c r="W692" i="3"/>
  <c r="T692" i="3"/>
  <c r="U692" i="3"/>
  <c r="V692" i="3"/>
  <c r="T1206" i="3"/>
  <c r="U1206" i="3"/>
  <c r="S1206" i="3"/>
  <c r="M1208" i="3"/>
  <c r="W1206" i="3"/>
  <c r="V1206" i="3"/>
  <c r="U995" i="3"/>
  <c r="S995" i="3"/>
  <c r="V995" i="3"/>
  <c r="M997" i="3"/>
  <c r="T995" i="3"/>
  <c r="W995" i="3"/>
  <c r="U4097" i="1"/>
  <c r="S4097" i="1"/>
  <c r="V4097" i="1"/>
  <c r="T4097" i="1"/>
  <c r="W4097" i="1"/>
  <c r="M4099" i="1"/>
  <c r="W4386" i="1"/>
  <c r="T4386" i="1"/>
  <c r="U4386" i="1"/>
  <c r="M4388" i="1"/>
  <c r="S4386" i="1"/>
  <c r="V4386" i="1"/>
  <c r="V2635" i="1"/>
  <c r="W2635" i="1"/>
  <c r="T2635" i="1"/>
  <c r="M2637" i="1"/>
  <c r="S2635" i="1"/>
  <c r="U2635" i="1"/>
  <c r="S3599" i="1"/>
  <c r="U3599" i="1"/>
  <c r="T3599" i="1"/>
  <c r="V3599" i="1"/>
  <c r="W3599" i="1"/>
  <c r="V3600" i="1"/>
  <c r="U3600" i="1"/>
  <c r="T3600" i="1"/>
  <c r="S3600" i="1"/>
  <c r="W3600" i="1"/>
  <c r="M4618" i="1"/>
  <c r="U4616" i="1"/>
  <c r="V4616" i="1"/>
  <c r="T4616" i="1"/>
  <c r="S4616" i="1"/>
  <c r="W4616" i="1"/>
  <c r="V1207" i="3" l="1"/>
  <c r="T1207" i="3"/>
  <c r="S1207" i="3"/>
  <c r="M1209" i="3"/>
  <c r="W1207" i="3"/>
  <c r="U1207" i="3"/>
  <c r="S693" i="3"/>
  <c r="T693" i="3"/>
  <c r="W693" i="3"/>
  <c r="V693" i="3"/>
  <c r="U693" i="3"/>
  <c r="M695" i="3"/>
  <c r="W308" i="3"/>
  <c r="V308" i="3"/>
  <c r="U308" i="3"/>
  <c r="T308" i="3"/>
  <c r="M310" i="3"/>
  <c r="S308" i="3"/>
  <c r="V996" i="3"/>
  <c r="M998" i="3"/>
  <c r="W996" i="3"/>
  <c r="U996" i="3"/>
  <c r="T996" i="3"/>
  <c r="S996" i="3"/>
  <c r="U2636" i="1"/>
  <c r="S2636" i="1"/>
  <c r="W2636" i="1"/>
  <c r="T2636" i="1"/>
  <c r="V2636" i="1"/>
  <c r="M2638" i="1"/>
  <c r="M4100" i="1"/>
  <c r="T4098" i="1"/>
  <c r="W4098" i="1"/>
  <c r="S4098" i="1"/>
  <c r="U4098" i="1"/>
  <c r="V4098" i="1"/>
  <c r="T4387" i="1"/>
  <c r="V4387" i="1"/>
  <c r="W4387" i="1"/>
  <c r="M4389" i="1"/>
  <c r="S4387" i="1"/>
  <c r="U4387" i="1"/>
  <c r="M4619" i="1"/>
  <c r="T4617" i="1"/>
  <c r="S4617" i="1"/>
  <c r="W4617" i="1"/>
  <c r="V4617" i="1"/>
  <c r="U4617" i="1"/>
  <c r="W997" i="3" l="1"/>
  <c r="V997" i="3"/>
  <c r="U997" i="3"/>
  <c r="T997" i="3"/>
  <c r="S997" i="3"/>
  <c r="M999" i="3"/>
  <c r="W694" i="3"/>
  <c r="S694" i="3"/>
  <c r="V694" i="3"/>
  <c r="T694" i="3"/>
  <c r="M696" i="3"/>
  <c r="U694" i="3"/>
  <c r="S1208" i="3"/>
  <c r="M1210" i="3"/>
  <c r="W1208" i="3"/>
  <c r="V1208" i="3"/>
  <c r="U1208" i="3"/>
  <c r="T1208" i="3"/>
  <c r="W309" i="3"/>
  <c r="V309" i="3"/>
  <c r="T309" i="3"/>
  <c r="M311" i="3"/>
  <c r="U309" i="3"/>
  <c r="S309" i="3"/>
  <c r="M4101" i="1"/>
  <c r="U4099" i="1"/>
  <c r="V4099" i="1"/>
  <c r="T4099" i="1"/>
  <c r="W4099" i="1"/>
  <c r="S4099" i="1"/>
  <c r="S2637" i="1"/>
  <c r="V2637" i="1"/>
  <c r="U2637" i="1"/>
  <c r="T2637" i="1"/>
  <c r="W2637" i="1"/>
  <c r="M2639" i="1"/>
  <c r="U4388" i="1"/>
  <c r="S4388" i="1"/>
  <c r="M4390" i="1"/>
  <c r="T4388" i="1"/>
  <c r="V4388" i="1"/>
  <c r="W4388" i="1"/>
  <c r="M4620" i="1"/>
  <c r="S4618" i="1"/>
  <c r="W4618" i="1"/>
  <c r="V4618" i="1"/>
  <c r="U4618" i="1"/>
  <c r="T4618" i="1"/>
  <c r="U998" i="3" l="1"/>
  <c r="S998" i="3"/>
  <c r="W998" i="3"/>
  <c r="V998" i="3"/>
  <c r="T998" i="3"/>
  <c r="M1000" i="3"/>
  <c r="V310" i="3"/>
  <c r="U310" i="3"/>
  <c r="T310" i="3"/>
  <c r="S310" i="3"/>
  <c r="W310" i="3"/>
  <c r="M312" i="3"/>
  <c r="V695" i="3"/>
  <c r="W695" i="3"/>
  <c r="U695" i="3"/>
  <c r="T695" i="3"/>
  <c r="M697" i="3"/>
  <c r="S695" i="3"/>
  <c r="T1209" i="3"/>
  <c r="M1211" i="3"/>
  <c r="U1209" i="3"/>
  <c r="S1209" i="3"/>
  <c r="W1209" i="3"/>
  <c r="V1209" i="3"/>
  <c r="W4389" i="1"/>
  <c r="V4389" i="1"/>
  <c r="M4391" i="1"/>
  <c r="T4389" i="1"/>
  <c r="S4389" i="1"/>
  <c r="U4389" i="1"/>
  <c r="S2638" i="1"/>
  <c r="V2638" i="1"/>
  <c r="U2638" i="1"/>
  <c r="T2638" i="1"/>
  <c r="W2638" i="1"/>
  <c r="M2640" i="1"/>
  <c r="U4100" i="1"/>
  <c r="T4100" i="1"/>
  <c r="S4100" i="1"/>
  <c r="W4100" i="1"/>
  <c r="M4102" i="1"/>
  <c r="V4100" i="1"/>
  <c r="M4621" i="1"/>
  <c r="V4619" i="1"/>
  <c r="T4619" i="1"/>
  <c r="U4619" i="1"/>
  <c r="S4619" i="1"/>
  <c r="W4619" i="1"/>
  <c r="U999" i="3" l="1"/>
  <c r="T999" i="3"/>
  <c r="S999" i="3"/>
  <c r="M1001" i="3"/>
  <c r="W999" i="3"/>
  <c r="V999" i="3"/>
  <c r="S311" i="3"/>
  <c r="M313" i="3"/>
  <c r="W311" i="3"/>
  <c r="V311" i="3"/>
  <c r="T311" i="3"/>
  <c r="U311" i="3"/>
  <c r="V1210" i="3"/>
  <c r="M1212" i="3"/>
  <c r="T1210" i="3"/>
  <c r="S1210" i="3"/>
  <c r="W1210" i="3"/>
  <c r="U1210" i="3"/>
  <c r="U696" i="3"/>
  <c r="T696" i="3"/>
  <c r="S696" i="3"/>
  <c r="W696" i="3"/>
  <c r="V696" i="3"/>
  <c r="M698" i="3"/>
  <c r="S2639" i="1"/>
  <c r="U2639" i="1"/>
  <c r="M2641" i="1"/>
  <c r="W2639" i="1"/>
  <c r="V2639" i="1"/>
  <c r="T2639" i="1"/>
  <c r="U4390" i="1"/>
  <c r="S4390" i="1"/>
  <c r="M4392" i="1"/>
  <c r="W4390" i="1"/>
  <c r="V4390" i="1"/>
  <c r="T4390" i="1"/>
  <c r="S4101" i="1"/>
  <c r="M4103" i="1"/>
  <c r="T4101" i="1"/>
  <c r="V4101" i="1"/>
  <c r="W4101" i="1"/>
  <c r="U4101" i="1"/>
  <c r="M4622" i="1"/>
  <c r="U4620" i="1"/>
  <c r="W4620" i="1"/>
  <c r="V4620" i="1"/>
  <c r="T4620" i="1"/>
  <c r="S4620" i="1"/>
  <c r="S697" i="3" l="1"/>
  <c r="M699" i="3"/>
  <c r="U697" i="3"/>
  <c r="V697" i="3"/>
  <c r="T697" i="3"/>
  <c r="W697" i="3"/>
  <c r="V312" i="3"/>
  <c r="T312" i="3"/>
  <c r="S312" i="3"/>
  <c r="M314" i="3"/>
  <c r="W312" i="3"/>
  <c r="U312" i="3"/>
  <c r="S1000" i="3"/>
  <c r="W1000" i="3"/>
  <c r="V1000" i="3"/>
  <c r="U1000" i="3"/>
  <c r="T1000" i="3"/>
  <c r="M1002" i="3"/>
  <c r="S1211" i="3"/>
  <c r="W1211" i="3"/>
  <c r="V1211" i="3"/>
  <c r="U1211" i="3"/>
  <c r="T1211" i="3"/>
  <c r="M1213" i="3"/>
  <c r="S2640" i="1"/>
  <c r="M2642" i="1"/>
  <c r="W2640" i="1"/>
  <c r="T2640" i="1"/>
  <c r="V2640" i="1"/>
  <c r="U2640" i="1"/>
  <c r="U4102" i="1"/>
  <c r="S4102" i="1"/>
  <c r="M4104" i="1"/>
  <c r="W4102" i="1"/>
  <c r="T4102" i="1"/>
  <c r="V4102" i="1"/>
  <c r="M4393" i="1"/>
  <c r="W4391" i="1"/>
  <c r="U4391" i="1"/>
  <c r="T4391" i="1"/>
  <c r="V4391" i="1"/>
  <c r="S4391" i="1"/>
  <c r="M4623" i="1"/>
  <c r="T4621" i="1"/>
  <c r="U4621" i="1"/>
  <c r="W4621" i="1"/>
  <c r="V4621" i="1"/>
  <c r="S4621" i="1"/>
  <c r="S1212" i="3" l="1"/>
  <c r="M1214" i="3"/>
  <c r="V1212" i="3"/>
  <c r="T1212" i="3"/>
  <c r="W1212" i="3"/>
  <c r="U1212" i="3"/>
  <c r="U1001" i="3"/>
  <c r="V1001" i="3"/>
  <c r="T1001" i="3"/>
  <c r="S1001" i="3"/>
  <c r="M1003" i="3"/>
  <c r="W1001" i="3"/>
  <c r="S313" i="3"/>
  <c r="M315" i="3"/>
  <c r="W313" i="3"/>
  <c r="V313" i="3"/>
  <c r="U313" i="3"/>
  <c r="T313" i="3"/>
  <c r="S698" i="3"/>
  <c r="M700" i="3"/>
  <c r="W698" i="3"/>
  <c r="V698" i="3"/>
  <c r="U698" i="3"/>
  <c r="T698" i="3"/>
  <c r="T4392" i="1"/>
  <c r="W4392" i="1"/>
  <c r="V4392" i="1"/>
  <c r="U4392" i="1"/>
  <c r="S4392" i="1"/>
  <c r="M4394" i="1"/>
  <c r="T2641" i="1"/>
  <c r="W2641" i="1"/>
  <c r="U2641" i="1"/>
  <c r="V2641" i="1"/>
  <c r="S2641" i="1"/>
  <c r="M2643" i="1"/>
  <c r="M4105" i="1"/>
  <c r="W4103" i="1"/>
  <c r="U4103" i="1"/>
  <c r="V4103" i="1"/>
  <c r="S4103" i="1"/>
  <c r="T4103" i="1"/>
  <c r="M4624" i="1"/>
  <c r="W4622" i="1"/>
  <c r="S4622" i="1"/>
  <c r="V4622" i="1"/>
  <c r="U4622" i="1"/>
  <c r="T4622" i="1"/>
  <c r="T699" i="3" l="1"/>
  <c r="V699" i="3"/>
  <c r="U699" i="3"/>
  <c r="S699" i="3"/>
  <c r="W699" i="3"/>
  <c r="M701" i="3"/>
  <c r="S1002" i="3"/>
  <c r="M1004" i="3"/>
  <c r="W1002" i="3"/>
  <c r="V1002" i="3"/>
  <c r="U1002" i="3"/>
  <c r="T1002" i="3"/>
  <c r="W1213" i="3"/>
  <c r="U1213" i="3"/>
  <c r="T1213" i="3"/>
  <c r="S1213" i="3"/>
  <c r="V1213" i="3"/>
  <c r="M1215" i="3"/>
  <c r="T314" i="3"/>
  <c r="W314" i="3"/>
  <c r="V314" i="3"/>
  <c r="U314" i="3"/>
  <c r="S314" i="3"/>
  <c r="M316" i="3"/>
  <c r="M4395" i="1"/>
  <c r="W4393" i="1"/>
  <c r="U4393" i="1"/>
  <c r="T4393" i="1"/>
  <c r="V4393" i="1"/>
  <c r="S4393" i="1"/>
  <c r="T4104" i="1"/>
  <c r="S4104" i="1"/>
  <c r="W4104" i="1"/>
  <c r="V4104" i="1"/>
  <c r="M4106" i="1"/>
  <c r="U4104" i="1"/>
  <c r="M2644" i="1"/>
  <c r="W2642" i="1"/>
  <c r="U2642" i="1"/>
  <c r="T2642" i="1"/>
  <c r="V2642" i="1"/>
  <c r="S2642" i="1"/>
  <c r="M4625" i="1"/>
  <c r="V4623" i="1"/>
  <c r="U4623" i="1"/>
  <c r="S4623" i="1"/>
  <c r="W4623" i="1"/>
  <c r="T4623" i="1"/>
  <c r="W315" i="3" l="1"/>
  <c r="U315" i="3"/>
  <c r="T315" i="3"/>
  <c r="V315" i="3"/>
  <c r="S315" i="3"/>
  <c r="M317" i="3"/>
  <c r="S1003" i="3"/>
  <c r="V1003" i="3"/>
  <c r="U1003" i="3"/>
  <c r="M1005" i="3"/>
  <c r="T1003" i="3"/>
  <c r="W1003" i="3"/>
  <c r="W700" i="3"/>
  <c r="U700" i="3"/>
  <c r="S700" i="3"/>
  <c r="V700" i="3"/>
  <c r="T700" i="3"/>
  <c r="M702" i="3"/>
  <c r="T1214" i="3"/>
  <c r="W1214" i="3"/>
  <c r="V1214" i="3"/>
  <c r="U1214" i="3"/>
  <c r="S1214" i="3"/>
  <c r="M1216" i="3"/>
  <c r="V2643" i="1"/>
  <c r="T2643" i="1"/>
  <c r="M2645" i="1"/>
  <c r="U2643" i="1"/>
  <c r="W2643" i="1"/>
  <c r="S2643" i="1"/>
  <c r="S4105" i="1"/>
  <c r="T4105" i="1"/>
  <c r="M4107" i="1"/>
  <c r="W4105" i="1"/>
  <c r="U4105" i="1"/>
  <c r="V4105" i="1"/>
  <c r="U4394" i="1"/>
  <c r="T4394" i="1"/>
  <c r="W4394" i="1"/>
  <c r="S4394" i="1"/>
  <c r="V4394" i="1"/>
  <c r="M4396" i="1"/>
  <c r="M4626" i="1"/>
  <c r="U4624" i="1"/>
  <c r="W4624" i="1"/>
  <c r="V4624" i="1"/>
  <c r="S4624" i="1"/>
  <c r="T4624" i="1"/>
  <c r="S316" i="3" l="1"/>
  <c r="M318" i="3"/>
  <c r="W316" i="3"/>
  <c r="V316" i="3"/>
  <c r="U316" i="3"/>
  <c r="T316" i="3"/>
  <c r="S1215" i="3"/>
  <c r="M1217" i="3"/>
  <c r="W1215" i="3"/>
  <c r="U1215" i="3"/>
  <c r="V1215" i="3"/>
  <c r="T1215" i="3"/>
  <c r="W701" i="3"/>
  <c r="V701" i="3"/>
  <c r="U701" i="3"/>
  <c r="T701" i="3"/>
  <c r="S701" i="3"/>
  <c r="M703" i="3"/>
  <c r="W1004" i="3"/>
  <c r="U1004" i="3"/>
  <c r="T1004" i="3"/>
  <c r="S1004" i="3"/>
  <c r="V1004" i="3"/>
  <c r="M1006" i="3"/>
  <c r="U2644" i="1"/>
  <c r="M2646" i="1"/>
  <c r="V2644" i="1"/>
  <c r="S2644" i="1"/>
  <c r="T2644" i="1"/>
  <c r="W2644" i="1"/>
  <c r="U4395" i="1"/>
  <c r="S4395" i="1"/>
  <c r="W4395" i="1"/>
  <c r="T4395" i="1"/>
  <c r="V4395" i="1"/>
  <c r="M4397" i="1"/>
  <c r="V4106" i="1"/>
  <c r="U4106" i="1"/>
  <c r="T4106" i="1"/>
  <c r="S4106" i="1"/>
  <c r="M4108" i="1"/>
  <c r="W4106" i="1"/>
  <c r="M4627" i="1"/>
  <c r="T4625" i="1"/>
  <c r="V4625" i="1"/>
  <c r="S4625" i="1"/>
  <c r="U4625" i="1"/>
  <c r="W4625" i="1"/>
  <c r="U1216" i="3" l="1"/>
  <c r="T1216" i="3"/>
  <c r="S1216" i="3"/>
  <c r="M1218" i="3"/>
  <c r="W1216" i="3"/>
  <c r="V1216" i="3"/>
  <c r="U1005" i="3"/>
  <c r="W1005" i="3"/>
  <c r="V1005" i="3"/>
  <c r="T1005" i="3"/>
  <c r="S1005" i="3"/>
  <c r="M1007" i="3"/>
  <c r="W702" i="3"/>
  <c r="V702" i="3"/>
  <c r="T702" i="3"/>
  <c r="M704" i="3"/>
  <c r="U702" i="3"/>
  <c r="S702" i="3"/>
  <c r="T317" i="3"/>
  <c r="M319" i="3"/>
  <c r="W317" i="3"/>
  <c r="U317" i="3"/>
  <c r="S317" i="3"/>
  <c r="V317" i="3"/>
  <c r="S2645" i="1"/>
  <c r="M2647" i="1"/>
  <c r="U2645" i="1"/>
  <c r="T2645" i="1"/>
  <c r="W2645" i="1"/>
  <c r="V2645" i="1"/>
  <c r="W4396" i="1"/>
  <c r="U4396" i="1"/>
  <c r="S4396" i="1"/>
  <c r="T4396" i="1"/>
  <c r="V4396" i="1"/>
  <c r="M4398" i="1"/>
  <c r="M4109" i="1"/>
  <c r="V4107" i="1"/>
  <c r="S4107" i="1"/>
  <c r="U4107" i="1"/>
  <c r="W4107" i="1"/>
  <c r="T4107" i="1"/>
  <c r="M4628" i="1"/>
  <c r="S4626" i="1"/>
  <c r="W4626" i="1"/>
  <c r="T4626" i="1"/>
  <c r="U4626" i="1"/>
  <c r="V4626" i="1"/>
  <c r="T703" i="3" l="1"/>
  <c r="S703" i="3"/>
  <c r="W703" i="3"/>
  <c r="M705" i="3"/>
  <c r="V703" i="3"/>
  <c r="U703" i="3"/>
  <c r="U1006" i="3"/>
  <c r="S1006" i="3"/>
  <c r="W1006" i="3"/>
  <c r="V1006" i="3"/>
  <c r="T1006" i="3"/>
  <c r="M1008" i="3"/>
  <c r="T1217" i="3"/>
  <c r="W1217" i="3"/>
  <c r="V1217" i="3"/>
  <c r="M1219" i="3"/>
  <c r="U1217" i="3"/>
  <c r="S1217" i="3"/>
  <c r="V318" i="3"/>
  <c r="U318" i="3"/>
  <c r="T318" i="3"/>
  <c r="S318" i="3"/>
  <c r="M320" i="3"/>
  <c r="W318" i="3"/>
  <c r="M4399" i="1"/>
  <c r="T4397" i="1"/>
  <c r="S4397" i="1"/>
  <c r="W4397" i="1"/>
  <c r="U4397" i="1"/>
  <c r="V4397" i="1"/>
  <c r="M2648" i="1"/>
  <c r="U2646" i="1"/>
  <c r="T2646" i="1"/>
  <c r="S2646" i="1"/>
  <c r="W2646" i="1"/>
  <c r="V2646" i="1"/>
  <c r="S4108" i="1"/>
  <c r="V4108" i="1"/>
  <c r="U4108" i="1"/>
  <c r="T4108" i="1"/>
  <c r="W4108" i="1"/>
  <c r="M4110" i="1"/>
  <c r="M4629" i="1"/>
  <c r="V4627" i="1"/>
  <c r="W4627" i="1"/>
  <c r="T4627" i="1"/>
  <c r="S4627" i="1"/>
  <c r="U4627" i="1"/>
  <c r="V1218" i="3" l="1"/>
  <c r="W1218" i="3"/>
  <c r="U1218" i="3"/>
  <c r="T1218" i="3"/>
  <c r="S1218" i="3"/>
  <c r="M1220" i="3"/>
  <c r="S319" i="3"/>
  <c r="T319" i="3"/>
  <c r="W319" i="3"/>
  <c r="V319" i="3"/>
  <c r="U319" i="3"/>
  <c r="M321" i="3"/>
  <c r="V1007" i="3"/>
  <c r="U1007" i="3"/>
  <c r="T1007" i="3"/>
  <c r="S1007" i="3"/>
  <c r="M1009" i="3"/>
  <c r="W1007" i="3"/>
  <c r="S704" i="3"/>
  <c r="W704" i="3"/>
  <c r="V704" i="3"/>
  <c r="U704" i="3"/>
  <c r="T704" i="3"/>
  <c r="M706" i="3"/>
  <c r="M2649" i="1"/>
  <c r="W2647" i="1"/>
  <c r="V2647" i="1"/>
  <c r="U2647" i="1"/>
  <c r="T2647" i="1"/>
  <c r="S2647" i="1"/>
  <c r="S4109" i="1"/>
  <c r="W4109" i="1"/>
  <c r="V4109" i="1"/>
  <c r="U4109" i="1"/>
  <c r="M4111" i="1"/>
  <c r="T4109" i="1"/>
  <c r="V4398" i="1"/>
  <c r="T4398" i="1"/>
  <c r="W4398" i="1"/>
  <c r="U4398" i="1"/>
  <c r="S4398" i="1"/>
  <c r="M4400" i="1"/>
  <c r="M4630" i="1"/>
  <c r="U4628" i="1"/>
  <c r="V4628" i="1"/>
  <c r="T4628" i="1"/>
  <c r="W4628" i="1"/>
  <c r="S4628" i="1"/>
  <c r="V705" i="3" l="1"/>
  <c r="T705" i="3"/>
  <c r="W705" i="3"/>
  <c r="U705" i="3"/>
  <c r="S705" i="3"/>
  <c r="M707" i="3"/>
  <c r="S1219" i="3"/>
  <c r="W1219" i="3"/>
  <c r="V1219" i="3"/>
  <c r="U1219" i="3"/>
  <c r="M1221" i="3"/>
  <c r="T1219" i="3"/>
  <c r="S320" i="3"/>
  <c r="W320" i="3"/>
  <c r="U320" i="3"/>
  <c r="M322" i="3"/>
  <c r="V320" i="3"/>
  <c r="T320" i="3"/>
  <c r="T1008" i="3"/>
  <c r="M1010" i="3"/>
  <c r="S1008" i="3"/>
  <c r="W1008" i="3"/>
  <c r="V1008" i="3"/>
  <c r="U1008" i="3"/>
  <c r="U4110" i="1"/>
  <c r="S4110" i="1"/>
  <c r="V4110" i="1"/>
  <c r="W4110" i="1"/>
  <c r="T4110" i="1"/>
  <c r="M4112" i="1"/>
  <c r="U4399" i="1"/>
  <c r="W4399" i="1"/>
  <c r="T4399" i="1"/>
  <c r="V4399" i="1"/>
  <c r="S4399" i="1"/>
  <c r="M4401" i="1"/>
  <c r="U2648" i="1"/>
  <c r="S2648" i="1"/>
  <c r="T2648" i="1"/>
  <c r="V2648" i="1"/>
  <c r="W2648" i="1"/>
  <c r="M2650" i="1"/>
  <c r="M4631" i="1"/>
  <c r="T4629" i="1"/>
  <c r="W4629" i="1"/>
  <c r="U4629" i="1"/>
  <c r="S4629" i="1"/>
  <c r="V4629" i="1"/>
  <c r="W321" i="3" l="1"/>
  <c r="V321" i="3"/>
  <c r="U321" i="3"/>
  <c r="T321" i="3"/>
  <c r="S321" i="3"/>
  <c r="M323" i="3"/>
  <c r="U706" i="3"/>
  <c r="T706" i="3"/>
  <c r="S706" i="3"/>
  <c r="M708" i="3"/>
  <c r="W706" i="3"/>
  <c r="V706" i="3"/>
  <c r="V1009" i="3"/>
  <c r="T1009" i="3"/>
  <c r="S1009" i="3"/>
  <c r="M1011" i="3"/>
  <c r="W1009" i="3"/>
  <c r="U1009" i="3"/>
  <c r="U1220" i="3"/>
  <c r="S1220" i="3"/>
  <c r="M1222" i="3"/>
  <c r="W1220" i="3"/>
  <c r="V1220" i="3"/>
  <c r="T1220" i="3"/>
  <c r="V4111" i="1"/>
  <c r="W4111" i="1"/>
  <c r="S4111" i="1"/>
  <c r="U4111" i="1"/>
  <c r="T4111" i="1"/>
  <c r="S4112" i="1"/>
  <c r="W4112" i="1"/>
  <c r="V4112" i="1"/>
  <c r="U4112" i="1"/>
  <c r="T4112" i="1"/>
  <c r="M4402" i="1"/>
  <c r="W4400" i="1"/>
  <c r="U4400" i="1"/>
  <c r="T4400" i="1"/>
  <c r="S4400" i="1"/>
  <c r="V4400" i="1"/>
  <c r="V2649" i="1"/>
  <c r="S2649" i="1"/>
  <c r="W2649" i="1"/>
  <c r="M2651" i="1"/>
  <c r="U2649" i="1"/>
  <c r="T2649" i="1"/>
  <c r="M4632" i="1"/>
  <c r="W4630" i="1"/>
  <c r="S4630" i="1"/>
  <c r="T4630" i="1"/>
  <c r="V4630" i="1"/>
  <c r="U4630" i="1"/>
  <c r="W1010" i="3" l="1"/>
  <c r="V1010" i="3"/>
  <c r="U1010" i="3"/>
  <c r="T1010" i="3"/>
  <c r="S1010" i="3"/>
  <c r="M1012" i="3"/>
  <c r="S322" i="3"/>
  <c r="M324" i="3"/>
  <c r="T322" i="3"/>
  <c r="W322" i="3"/>
  <c r="V322" i="3"/>
  <c r="U322" i="3"/>
  <c r="T1221" i="3"/>
  <c r="M1223" i="3"/>
  <c r="W1221" i="3"/>
  <c r="S1221" i="3"/>
  <c r="V1221" i="3"/>
  <c r="U1221" i="3"/>
  <c r="T707" i="3"/>
  <c r="S707" i="3"/>
  <c r="W707" i="3"/>
  <c r="V707" i="3"/>
  <c r="U707" i="3"/>
  <c r="M709" i="3"/>
  <c r="M2652" i="1"/>
  <c r="W2650" i="1"/>
  <c r="U2650" i="1"/>
  <c r="T2650" i="1"/>
  <c r="V2650" i="1"/>
  <c r="S2650" i="1"/>
  <c r="U4401" i="1"/>
  <c r="W4401" i="1"/>
  <c r="V4401" i="1"/>
  <c r="S4401" i="1"/>
  <c r="T4401" i="1"/>
  <c r="M4403" i="1"/>
  <c r="M4633" i="1"/>
  <c r="V4631" i="1"/>
  <c r="U4631" i="1"/>
  <c r="T4631" i="1"/>
  <c r="W4631" i="1"/>
  <c r="S4631" i="1"/>
  <c r="W708" i="3" l="1"/>
  <c r="U708" i="3"/>
  <c r="V708" i="3"/>
  <c r="T708" i="3"/>
  <c r="S708" i="3"/>
  <c r="M710" i="3"/>
  <c r="S323" i="3"/>
  <c r="M325" i="3"/>
  <c r="W323" i="3"/>
  <c r="U323" i="3"/>
  <c r="T323" i="3"/>
  <c r="V323" i="3"/>
  <c r="W1011" i="3"/>
  <c r="V1011" i="3"/>
  <c r="U1011" i="3"/>
  <c r="S1011" i="3"/>
  <c r="M1013" i="3"/>
  <c r="T1011" i="3"/>
  <c r="T1222" i="3"/>
  <c r="W1222" i="3"/>
  <c r="V1222" i="3"/>
  <c r="U1222" i="3"/>
  <c r="S1222" i="3"/>
  <c r="M1224" i="3"/>
  <c r="U4402" i="1"/>
  <c r="V4402" i="1"/>
  <c r="M4404" i="1"/>
  <c r="W4402" i="1"/>
  <c r="S4402" i="1"/>
  <c r="T4402" i="1"/>
  <c r="W2651" i="1"/>
  <c r="M2653" i="1"/>
  <c r="S2651" i="1"/>
  <c r="U2651" i="1"/>
  <c r="V2651" i="1"/>
  <c r="T2651" i="1"/>
  <c r="M4634" i="1"/>
  <c r="U4632" i="1"/>
  <c r="S4632" i="1"/>
  <c r="W4632" i="1"/>
  <c r="T4632" i="1"/>
  <c r="V4632" i="1"/>
  <c r="W1223" i="3" l="1"/>
  <c r="U1223" i="3"/>
  <c r="V1223" i="3"/>
  <c r="T1223" i="3"/>
  <c r="S1223" i="3"/>
  <c r="M1225" i="3"/>
  <c r="S324" i="3"/>
  <c r="M326" i="3"/>
  <c r="W324" i="3"/>
  <c r="V324" i="3"/>
  <c r="U324" i="3"/>
  <c r="T324" i="3"/>
  <c r="W709" i="3"/>
  <c r="V709" i="3"/>
  <c r="U709" i="3"/>
  <c r="T709" i="3"/>
  <c r="S709" i="3"/>
  <c r="M711" i="3"/>
  <c r="W1012" i="3"/>
  <c r="U1012" i="3"/>
  <c r="T1012" i="3"/>
  <c r="S1012" i="3"/>
  <c r="V1012" i="3"/>
  <c r="M1014" i="3"/>
  <c r="U2652" i="1"/>
  <c r="W2652" i="1"/>
  <c r="S2652" i="1"/>
  <c r="T2652" i="1"/>
  <c r="M2654" i="1"/>
  <c r="V2652" i="1"/>
  <c r="W4403" i="1"/>
  <c r="S4403" i="1"/>
  <c r="T4403" i="1"/>
  <c r="M4405" i="1"/>
  <c r="V4403" i="1"/>
  <c r="U4403" i="1"/>
  <c r="M4635" i="1"/>
  <c r="T4633" i="1"/>
  <c r="V4633" i="1"/>
  <c r="U4633" i="1"/>
  <c r="S4633" i="1"/>
  <c r="W4633" i="1"/>
  <c r="T325" i="3" l="1"/>
  <c r="M327" i="3"/>
  <c r="U325" i="3"/>
  <c r="S325" i="3"/>
  <c r="W325" i="3"/>
  <c r="V325" i="3"/>
  <c r="U1224" i="3"/>
  <c r="T1224" i="3"/>
  <c r="S1224" i="3"/>
  <c r="W1224" i="3"/>
  <c r="V1224" i="3"/>
  <c r="M1226" i="3"/>
  <c r="U1013" i="3"/>
  <c r="T1013" i="3"/>
  <c r="S1013" i="3"/>
  <c r="M1015" i="3"/>
  <c r="W1013" i="3"/>
  <c r="V1013" i="3"/>
  <c r="M712" i="3"/>
  <c r="W710" i="3"/>
  <c r="U710" i="3"/>
  <c r="S710" i="3"/>
  <c r="V710" i="3"/>
  <c r="T710" i="3"/>
  <c r="S2653" i="1"/>
  <c r="M2655" i="1"/>
  <c r="V2653" i="1"/>
  <c r="U2653" i="1"/>
  <c r="T2653" i="1"/>
  <c r="W2653" i="1"/>
  <c r="W4404" i="1"/>
  <c r="S4404" i="1"/>
  <c r="T4404" i="1"/>
  <c r="M4406" i="1"/>
  <c r="V4404" i="1"/>
  <c r="U4404" i="1"/>
  <c r="M4636" i="1"/>
  <c r="S4634" i="1"/>
  <c r="W4634" i="1"/>
  <c r="T4634" i="1"/>
  <c r="V4634" i="1"/>
  <c r="U4634" i="1"/>
  <c r="V1014" i="3" l="1"/>
  <c r="T1014" i="3"/>
  <c r="U1014" i="3"/>
  <c r="S1014" i="3"/>
  <c r="M1016" i="3"/>
  <c r="W1014" i="3"/>
  <c r="U1225" i="3"/>
  <c r="S1225" i="3"/>
  <c r="W1225" i="3"/>
  <c r="V1225" i="3"/>
  <c r="T1225" i="3"/>
  <c r="M1227" i="3"/>
  <c r="W711" i="3"/>
  <c r="U711" i="3"/>
  <c r="M713" i="3"/>
  <c r="T711" i="3"/>
  <c r="V711" i="3"/>
  <c r="S711" i="3"/>
  <c r="S326" i="3"/>
  <c r="M328" i="3"/>
  <c r="V326" i="3"/>
  <c r="U326" i="3"/>
  <c r="W326" i="3"/>
  <c r="T326" i="3"/>
  <c r="S4405" i="1"/>
  <c r="T4405" i="1"/>
  <c r="W4405" i="1"/>
  <c r="V4405" i="1"/>
  <c r="U4405" i="1"/>
  <c r="M4407" i="1"/>
  <c r="M2656" i="1"/>
  <c r="T2654" i="1"/>
  <c r="S2654" i="1"/>
  <c r="V2654" i="1"/>
  <c r="U2654" i="1"/>
  <c r="W2654" i="1"/>
  <c r="M4637" i="1"/>
  <c r="V4635" i="1"/>
  <c r="W4635" i="1"/>
  <c r="U4635" i="1"/>
  <c r="T4635" i="1"/>
  <c r="S4635" i="1"/>
  <c r="T1015" i="3" l="1"/>
  <c r="S1015" i="3"/>
  <c r="M1017" i="3"/>
  <c r="W1015" i="3"/>
  <c r="V1015" i="3"/>
  <c r="U1015" i="3"/>
  <c r="S712" i="3"/>
  <c r="W712" i="3"/>
  <c r="V712" i="3"/>
  <c r="U712" i="3"/>
  <c r="M714" i="3"/>
  <c r="T712" i="3"/>
  <c r="M329" i="3"/>
  <c r="W327" i="3"/>
  <c r="V327" i="3"/>
  <c r="S327" i="3"/>
  <c r="U327" i="3"/>
  <c r="T327" i="3"/>
  <c r="V1226" i="3"/>
  <c r="W1226" i="3"/>
  <c r="U1226" i="3"/>
  <c r="T1226" i="3"/>
  <c r="S1226" i="3"/>
  <c r="M1228" i="3"/>
  <c r="V2655" i="1"/>
  <c r="T2655" i="1"/>
  <c r="S2655" i="1"/>
  <c r="U2655" i="1"/>
  <c r="M2657" i="1"/>
  <c r="W2655" i="1"/>
  <c r="W4406" i="1"/>
  <c r="V4406" i="1"/>
  <c r="T4406" i="1"/>
  <c r="S4406" i="1"/>
  <c r="U4406" i="1"/>
  <c r="M4408" i="1"/>
  <c r="M4638" i="1"/>
  <c r="U4636" i="1"/>
  <c r="T4636" i="1"/>
  <c r="V4636" i="1"/>
  <c r="W4636" i="1"/>
  <c r="S4636" i="1"/>
  <c r="T1227" i="3" l="1"/>
  <c r="W1227" i="3"/>
  <c r="S1227" i="3"/>
  <c r="V1227" i="3"/>
  <c r="U1227" i="3"/>
  <c r="M1229" i="3"/>
  <c r="M715" i="3"/>
  <c r="V713" i="3"/>
  <c r="T713" i="3"/>
  <c r="W713" i="3"/>
  <c r="U713" i="3"/>
  <c r="S713" i="3"/>
  <c r="U1016" i="3"/>
  <c r="V1016" i="3"/>
  <c r="M1018" i="3"/>
  <c r="W1016" i="3"/>
  <c r="S1016" i="3"/>
  <c r="T1016" i="3"/>
  <c r="V328" i="3"/>
  <c r="T328" i="3"/>
  <c r="S328" i="3"/>
  <c r="M330" i="3"/>
  <c r="W328" i="3"/>
  <c r="U328" i="3"/>
  <c r="M4409" i="1"/>
  <c r="T4407" i="1"/>
  <c r="W4407" i="1"/>
  <c r="S4407" i="1"/>
  <c r="U4407" i="1"/>
  <c r="V4407" i="1"/>
  <c r="M2658" i="1"/>
  <c r="U2656" i="1"/>
  <c r="V2656" i="1"/>
  <c r="W2656" i="1"/>
  <c r="T2656" i="1"/>
  <c r="S2656" i="1"/>
  <c r="M4639" i="1"/>
  <c r="T4637" i="1"/>
  <c r="W4637" i="1"/>
  <c r="V4637" i="1"/>
  <c r="S4637" i="1"/>
  <c r="U4637" i="1"/>
  <c r="V1228" i="3" l="1"/>
  <c r="T1228" i="3"/>
  <c r="M1230" i="3"/>
  <c r="W1228" i="3"/>
  <c r="U1228" i="3"/>
  <c r="S1228" i="3"/>
  <c r="W329" i="3"/>
  <c r="V329" i="3"/>
  <c r="U329" i="3"/>
  <c r="T329" i="3"/>
  <c r="S329" i="3"/>
  <c r="M331" i="3"/>
  <c r="U714" i="3"/>
  <c r="M716" i="3"/>
  <c r="W714" i="3"/>
  <c r="T714" i="3"/>
  <c r="S714" i="3"/>
  <c r="V714" i="3"/>
  <c r="V1017" i="3"/>
  <c r="T1017" i="3"/>
  <c r="S1017" i="3"/>
  <c r="M1019" i="3"/>
  <c r="W1017" i="3"/>
  <c r="U1017" i="3"/>
  <c r="S2657" i="1"/>
  <c r="V2657" i="1"/>
  <c r="U2657" i="1"/>
  <c r="M2659" i="1"/>
  <c r="T2657" i="1"/>
  <c r="W2657" i="1"/>
  <c r="V4408" i="1"/>
  <c r="S4408" i="1"/>
  <c r="M4410" i="1"/>
  <c r="U4408" i="1"/>
  <c r="W4408" i="1"/>
  <c r="T4408" i="1"/>
  <c r="M4640" i="1"/>
  <c r="W4638" i="1"/>
  <c r="S4638" i="1"/>
  <c r="U4638" i="1"/>
  <c r="V4638" i="1"/>
  <c r="T4638" i="1"/>
  <c r="S1018" i="3" l="1"/>
  <c r="M1020" i="3"/>
  <c r="W1018" i="3"/>
  <c r="V1018" i="3"/>
  <c r="U1018" i="3"/>
  <c r="T1018" i="3"/>
  <c r="T330" i="3"/>
  <c r="M332" i="3"/>
  <c r="W330" i="3"/>
  <c r="V330" i="3"/>
  <c r="U330" i="3"/>
  <c r="S330" i="3"/>
  <c r="W1229" i="3"/>
  <c r="V1229" i="3"/>
  <c r="U1229" i="3"/>
  <c r="T1229" i="3"/>
  <c r="S1229" i="3"/>
  <c r="M1231" i="3"/>
  <c r="T715" i="3"/>
  <c r="W715" i="3"/>
  <c r="V715" i="3"/>
  <c r="U715" i="3"/>
  <c r="S715" i="3"/>
  <c r="M717" i="3"/>
  <c r="U2658" i="1"/>
  <c r="M2660" i="1"/>
  <c r="W2658" i="1"/>
  <c r="S2658" i="1"/>
  <c r="V2658" i="1"/>
  <c r="T2658" i="1"/>
  <c r="U4409" i="1"/>
  <c r="V4409" i="1"/>
  <c r="T4409" i="1"/>
  <c r="S4409" i="1"/>
  <c r="M4411" i="1"/>
  <c r="W4409" i="1"/>
  <c r="M4641" i="1"/>
  <c r="V4639" i="1"/>
  <c r="W4639" i="1"/>
  <c r="U4639" i="1"/>
  <c r="S4639" i="1"/>
  <c r="T4639" i="1"/>
  <c r="W331" i="3" l="1"/>
  <c r="U331" i="3"/>
  <c r="T331" i="3"/>
  <c r="V331" i="3"/>
  <c r="S331" i="3"/>
  <c r="M333" i="3"/>
  <c r="V716" i="3"/>
  <c r="T716" i="3"/>
  <c r="S716" i="3"/>
  <c r="M718" i="3"/>
  <c r="W716" i="3"/>
  <c r="U716" i="3"/>
  <c r="S1230" i="3"/>
  <c r="V1230" i="3"/>
  <c r="M1232" i="3"/>
  <c r="T1230" i="3"/>
  <c r="W1230" i="3"/>
  <c r="U1230" i="3"/>
  <c r="T1019" i="3"/>
  <c r="W1019" i="3"/>
  <c r="V1019" i="3"/>
  <c r="U1019" i="3"/>
  <c r="S1019" i="3"/>
  <c r="M1021" i="3"/>
  <c r="M4412" i="1"/>
  <c r="S4410" i="1"/>
  <c r="V4410" i="1"/>
  <c r="W4410" i="1"/>
  <c r="U4410" i="1"/>
  <c r="T4410" i="1"/>
  <c r="U2659" i="1"/>
  <c r="W2659" i="1"/>
  <c r="T2659" i="1"/>
  <c r="V2659" i="1"/>
  <c r="M2661" i="1"/>
  <c r="S2659" i="1"/>
  <c r="M4642" i="1"/>
  <c r="U4640" i="1"/>
  <c r="V4640" i="1"/>
  <c r="S4640" i="1"/>
  <c r="W4640" i="1"/>
  <c r="T4640" i="1"/>
  <c r="W1020" i="3" l="1"/>
  <c r="U1020" i="3"/>
  <c r="T1020" i="3"/>
  <c r="S1020" i="3"/>
  <c r="V1020" i="3"/>
  <c r="M1022" i="3"/>
  <c r="U332" i="3"/>
  <c r="T332" i="3"/>
  <c r="S332" i="3"/>
  <c r="M334" i="3"/>
  <c r="W332" i="3"/>
  <c r="V332" i="3"/>
  <c r="T1231" i="3"/>
  <c r="S1231" i="3"/>
  <c r="U1231" i="3"/>
  <c r="V1231" i="3"/>
  <c r="M1233" i="3"/>
  <c r="W1231" i="3"/>
  <c r="S717" i="3"/>
  <c r="W717" i="3"/>
  <c r="V717" i="3"/>
  <c r="U717" i="3"/>
  <c r="M719" i="3"/>
  <c r="T717" i="3"/>
  <c r="U2660" i="1"/>
  <c r="S2660" i="1"/>
  <c r="W2660" i="1"/>
  <c r="T2660" i="1"/>
  <c r="M2662" i="1"/>
  <c r="V2660" i="1"/>
  <c r="U4411" i="1"/>
  <c r="S4411" i="1"/>
  <c r="T4411" i="1"/>
  <c r="W4411" i="1"/>
  <c r="V4411" i="1"/>
  <c r="M4413" i="1"/>
  <c r="M4643" i="1"/>
  <c r="T4641" i="1"/>
  <c r="W4641" i="1"/>
  <c r="V4641" i="1"/>
  <c r="U4641" i="1"/>
  <c r="S4641" i="1"/>
  <c r="S1021" i="3" l="1"/>
  <c r="M1023" i="3"/>
  <c r="W1021" i="3"/>
  <c r="V1021" i="3"/>
  <c r="U1021" i="3"/>
  <c r="T1021" i="3"/>
  <c r="W333" i="3"/>
  <c r="V333" i="3"/>
  <c r="T333" i="3"/>
  <c r="M335" i="3"/>
  <c r="U333" i="3"/>
  <c r="S333" i="3"/>
  <c r="V718" i="3"/>
  <c r="T718" i="3"/>
  <c r="U718" i="3"/>
  <c r="S718" i="3"/>
  <c r="M720" i="3"/>
  <c r="W718" i="3"/>
  <c r="S1232" i="3"/>
  <c r="W1232" i="3"/>
  <c r="V1232" i="3"/>
  <c r="U1232" i="3"/>
  <c r="M1234" i="3"/>
  <c r="T1232" i="3"/>
  <c r="M2663" i="1"/>
  <c r="V2661" i="1"/>
  <c r="S2661" i="1"/>
  <c r="W2661" i="1"/>
  <c r="U2661" i="1"/>
  <c r="T2661" i="1"/>
  <c r="M4414" i="1"/>
  <c r="V4412" i="1"/>
  <c r="T4412" i="1"/>
  <c r="S4412" i="1"/>
  <c r="W4412" i="1"/>
  <c r="U4412" i="1"/>
  <c r="M4644" i="1"/>
  <c r="S4642" i="1"/>
  <c r="W4642" i="1"/>
  <c r="V4642" i="1"/>
  <c r="T4642" i="1"/>
  <c r="U4642" i="1"/>
  <c r="W1233" i="3" l="1"/>
  <c r="V1233" i="3"/>
  <c r="T1233" i="3"/>
  <c r="M1235" i="3"/>
  <c r="U1233" i="3"/>
  <c r="S1233" i="3"/>
  <c r="V334" i="3"/>
  <c r="U334" i="3"/>
  <c r="W334" i="3"/>
  <c r="T334" i="3"/>
  <c r="S334" i="3"/>
  <c r="M336" i="3"/>
  <c r="U1022" i="3"/>
  <c r="S1022" i="3"/>
  <c r="W1022" i="3"/>
  <c r="M1024" i="3"/>
  <c r="V1022" i="3"/>
  <c r="T1022" i="3"/>
  <c r="T719" i="3"/>
  <c r="S719" i="3"/>
  <c r="V719" i="3"/>
  <c r="W719" i="3"/>
  <c r="U719" i="3"/>
  <c r="M721" i="3"/>
  <c r="M4415" i="1"/>
  <c r="S4413" i="1"/>
  <c r="W4413" i="1"/>
  <c r="V4413" i="1"/>
  <c r="U4413" i="1"/>
  <c r="T4413" i="1"/>
  <c r="M2664" i="1"/>
  <c r="T2662" i="1"/>
  <c r="S2662" i="1"/>
  <c r="V2662" i="1"/>
  <c r="W2662" i="1"/>
  <c r="U2662" i="1"/>
  <c r="M4645" i="1"/>
  <c r="V4643" i="1"/>
  <c r="T4643" i="1"/>
  <c r="S4643" i="1"/>
  <c r="W4643" i="1"/>
  <c r="U4643" i="1"/>
  <c r="T720" i="3" l="1"/>
  <c r="M722" i="3"/>
  <c r="S720" i="3"/>
  <c r="W720" i="3"/>
  <c r="V720" i="3"/>
  <c r="U720" i="3"/>
  <c r="W1023" i="3"/>
  <c r="M1025" i="3"/>
  <c r="V1023" i="3"/>
  <c r="U1023" i="3"/>
  <c r="T1023" i="3"/>
  <c r="S1023" i="3"/>
  <c r="U335" i="3"/>
  <c r="T335" i="3"/>
  <c r="W335" i="3"/>
  <c r="M337" i="3"/>
  <c r="S335" i="3"/>
  <c r="V335" i="3"/>
  <c r="T1234" i="3"/>
  <c r="M1236" i="3"/>
  <c r="S1234" i="3"/>
  <c r="V1234" i="3"/>
  <c r="W1234" i="3"/>
  <c r="U1234" i="3"/>
  <c r="M2665" i="1"/>
  <c r="W2663" i="1"/>
  <c r="V2663" i="1"/>
  <c r="S2663" i="1"/>
  <c r="U2663" i="1"/>
  <c r="T2663" i="1"/>
  <c r="W4414" i="1"/>
  <c r="V4414" i="1"/>
  <c r="S4414" i="1"/>
  <c r="T4414" i="1"/>
  <c r="U4414" i="1"/>
  <c r="M4416" i="1"/>
  <c r="M4646" i="1"/>
  <c r="U4644" i="1"/>
  <c r="W4644" i="1"/>
  <c r="T4644" i="1"/>
  <c r="S4644" i="1"/>
  <c r="V4644" i="1"/>
  <c r="V336" i="3" l="1"/>
  <c r="T336" i="3"/>
  <c r="S336" i="3"/>
  <c r="W336" i="3"/>
  <c r="U336" i="3"/>
  <c r="M338" i="3"/>
  <c r="T1024" i="3"/>
  <c r="M1026" i="3"/>
  <c r="S1024" i="3"/>
  <c r="W1024" i="3"/>
  <c r="V1024" i="3"/>
  <c r="U1024" i="3"/>
  <c r="S1235" i="3"/>
  <c r="M1237" i="3"/>
  <c r="T1235" i="3"/>
  <c r="W1235" i="3"/>
  <c r="V1235" i="3"/>
  <c r="U1235" i="3"/>
  <c r="W721" i="3"/>
  <c r="U721" i="3"/>
  <c r="M723" i="3"/>
  <c r="V721" i="3"/>
  <c r="T721" i="3"/>
  <c r="S721" i="3"/>
  <c r="U4415" i="1"/>
  <c r="T4415" i="1"/>
  <c r="V4415" i="1"/>
  <c r="M4417" i="1"/>
  <c r="S4415" i="1"/>
  <c r="W4415" i="1"/>
  <c r="U2664" i="1"/>
  <c r="S2664" i="1"/>
  <c r="W2664" i="1"/>
  <c r="M2666" i="1"/>
  <c r="T2664" i="1"/>
  <c r="V2664" i="1"/>
  <c r="M4647" i="1"/>
  <c r="T4645" i="1"/>
  <c r="V4645" i="1"/>
  <c r="U4645" i="1"/>
  <c r="W4645" i="1"/>
  <c r="S4645" i="1"/>
  <c r="T1025" i="3" l="1"/>
  <c r="S1025" i="3"/>
  <c r="U1025" i="3"/>
  <c r="W1025" i="3"/>
  <c r="M1027" i="3"/>
  <c r="V1025" i="3"/>
  <c r="W337" i="3"/>
  <c r="V337" i="3"/>
  <c r="S337" i="3"/>
  <c r="T337" i="3"/>
  <c r="U337" i="3"/>
  <c r="M339" i="3"/>
  <c r="W722" i="3"/>
  <c r="V722" i="3"/>
  <c r="U722" i="3"/>
  <c r="T722" i="3"/>
  <c r="S722" i="3"/>
  <c r="M724" i="3"/>
  <c r="W1236" i="3"/>
  <c r="U1236" i="3"/>
  <c r="S1236" i="3"/>
  <c r="M1238" i="3"/>
  <c r="T1236" i="3"/>
  <c r="V1236" i="3"/>
  <c r="M4418" i="1"/>
  <c r="U4416" i="1"/>
  <c r="T4416" i="1"/>
  <c r="S4416" i="1"/>
  <c r="V4416" i="1"/>
  <c r="W4416" i="1"/>
  <c r="U2665" i="1"/>
  <c r="T2665" i="1"/>
  <c r="W2665" i="1"/>
  <c r="M2667" i="1"/>
  <c r="V2665" i="1"/>
  <c r="S2665" i="1"/>
  <c r="M4648" i="1"/>
  <c r="W4646" i="1"/>
  <c r="S4646" i="1"/>
  <c r="U4646" i="1"/>
  <c r="T4646" i="1"/>
  <c r="V4646" i="1"/>
  <c r="U1026" i="3" l="1"/>
  <c r="T1026" i="3"/>
  <c r="S1026" i="3"/>
  <c r="M1028" i="3"/>
  <c r="W1026" i="3"/>
  <c r="V1026" i="3"/>
  <c r="S338" i="3"/>
  <c r="M340" i="3"/>
  <c r="T338" i="3"/>
  <c r="W338" i="3"/>
  <c r="V338" i="3"/>
  <c r="U338" i="3"/>
  <c r="S1237" i="3"/>
  <c r="M1239" i="3"/>
  <c r="W1237" i="3"/>
  <c r="V1237" i="3"/>
  <c r="U1237" i="3"/>
  <c r="T1237" i="3"/>
  <c r="W723" i="3"/>
  <c r="V723" i="3"/>
  <c r="U723" i="3"/>
  <c r="S723" i="3"/>
  <c r="M725" i="3"/>
  <c r="T723" i="3"/>
  <c r="M2668" i="1"/>
  <c r="W2666" i="1"/>
  <c r="U2666" i="1"/>
  <c r="S2666" i="1"/>
  <c r="T2666" i="1"/>
  <c r="V2666" i="1"/>
  <c r="S4417" i="1"/>
  <c r="V4417" i="1"/>
  <c r="T4417" i="1"/>
  <c r="M4419" i="1"/>
  <c r="W4417" i="1"/>
  <c r="U4417" i="1"/>
  <c r="M4649" i="1"/>
  <c r="V4647" i="1"/>
  <c r="S4647" i="1"/>
  <c r="W4647" i="1"/>
  <c r="U4647" i="1"/>
  <c r="T4647" i="1"/>
  <c r="S339" i="3" l="1"/>
  <c r="M341" i="3"/>
  <c r="W339" i="3"/>
  <c r="U339" i="3"/>
  <c r="T339" i="3"/>
  <c r="V339" i="3"/>
  <c r="V1027" i="3"/>
  <c r="U1027" i="3"/>
  <c r="S1027" i="3"/>
  <c r="M1029" i="3"/>
  <c r="T1027" i="3"/>
  <c r="W1027" i="3"/>
  <c r="S724" i="3"/>
  <c r="M726" i="3"/>
  <c r="W724" i="3"/>
  <c r="U724" i="3"/>
  <c r="V724" i="3"/>
  <c r="T724" i="3"/>
  <c r="T1238" i="3"/>
  <c r="U1238" i="3"/>
  <c r="S1238" i="3"/>
  <c r="M1240" i="3"/>
  <c r="W1238" i="3"/>
  <c r="V1238" i="3"/>
  <c r="M4420" i="1"/>
  <c r="W4418" i="1"/>
  <c r="S4418" i="1"/>
  <c r="U4418" i="1"/>
  <c r="T4418" i="1"/>
  <c r="V4418" i="1"/>
  <c r="M2669" i="1"/>
  <c r="V2667" i="1"/>
  <c r="S2667" i="1"/>
  <c r="U2667" i="1"/>
  <c r="W2667" i="1"/>
  <c r="T2667" i="1"/>
  <c r="M4650" i="1"/>
  <c r="U4648" i="1"/>
  <c r="V4648" i="1"/>
  <c r="T4648" i="1"/>
  <c r="W4648" i="1"/>
  <c r="S4648" i="1"/>
  <c r="S1239" i="3" l="1"/>
  <c r="M1241" i="3"/>
  <c r="W1239" i="3"/>
  <c r="U1239" i="3"/>
  <c r="V1239" i="3"/>
  <c r="T1239" i="3"/>
  <c r="M727" i="3"/>
  <c r="T725" i="3"/>
  <c r="S725" i="3"/>
  <c r="W725" i="3"/>
  <c r="V725" i="3"/>
  <c r="U725" i="3"/>
  <c r="V1028" i="3"/>
  <c r="W1028" i="3"/>
  <c r="U1028" i="3"/>
  <c r="T1028" i="3"/>
  <c r="S1028" i="3"/>
  <c r="M1030" i="3"/>
  <c r="W340" i="3"/>
  <c r="V340" i="3"/>
  <c r="U340" i="3"/>
  <c r="T340" i="3"/>
  <c r="S340" i="3"/>
  <c r="M342" i="3"/>
  <c r="U2668" i="1"/>
  <c r="S2668" i="1"/>
  <c r="W2668" i="1"/>
  <c r="M2670" i="1"/>
  <c r="V2668" i="1"/>
  <c r="T2668" i="1"/>
  <c r="M4421" i="1"/>
  <c r="V4419" i="1"/>
  <c r="U4419" i="1"/>
  <c r="T4419" i="1"/>
  <c r="S4419" i="1"/>
  <c r="W4419" i="1"/>
  <c r="M4651" i="1"/>
  <c r="T4649" i="1"/>
  <c r="S4649" i="1"/>
  <c r="W4649" i="1"/>
  <c r="U4649" i="1"/>
  <c r="V4649" i="1"/>
  <c r="W726" i="3" l="1"/>
  <c r="V726" i="3"/>
  <c r="T726" i="3"/>
  <c r="M728" i="3"/>
  <c r="U726" i="3"/>
  <c r="S726" i="3"/>
  <c r="T341" i="3"/>
  <c r="M343" i="3"/>
  <c r="U341" i="3"/>
  <c r="S341" i="3"/>
  <c r="W341" i="3"/>
  <c r="V341" i="3"/>
  <c r="W1029" i="3"/>
  <c r="V1029" i="3"/>
  <c r="U1029" i="3"/>
  <c r="T1029" i="3"/>
  <c r="S1029" i="3"/>
  <c r="M1031" i="3"/>
  <c r="W1240" i="3"/>
  <c r="V1240" i="3"/>
  <c r="U1240" i="3"/>
  <c r="T1240" i="3"/>
  <c r="S1240" i="3"/>
  <c r="M1242" i="3"/>
  <c r="S4420" i="1"/>
  <c r="V4420" i="1"/>
  <c r="T4420" i="1"/>
  <c r="W4420" i="1"/>
  <c r="U4420" i="1"/>
  <c r="M4422" i="1"/>
  <c r="S2669" i="1"/>
  <c r="U2669" i="1"/>
  <c r="T2669" i="1"/>
  <c r="W2669" i="1"/>
  <c r="M2671" i="1"/>
  <c r="V2669" i="1"/>
  <c r="M4652" i="1"/>
  <c r="S4650" i="1"/>
  <c r="W4650" i="1"/>
  <c r="V4650" i="1"/>
  <c r="U4650" i="1"/>
  <c r="T4650" i="1"/>
  <c r="W1241" i="3" l="1"/>
  <c r="V1241" i="3"/>
  <c r="T1241" i="3"/>
  <c r="M1243" i="3"/>
  <c r="U1241" i="3"/>
  <c r="S1241" i="3"/>
  <c r="S727" i="3"/>
  <c r="M729" i="3"/>
  <c r="V727" i="3"/>
  <c r="W727" i="3"/>
  <c r="U727" i="3"/>
  <c r="T727" i="3"/>
  <c r="W342" i="3"/>
  <c r="T342" i="3"/>
  <c r="S342" i="3"/>
  <c r="M344" i="3"/>
  <c r="V342" i="3"/>
  <c r="U342" i="3"/>
  <c r="U1030" i="3"/>
  <c r="S1030" i="3"/>
  <c r="M1032" i="3"/>
  <c r="W1030" i="3"/>
  <c r="V1030" i="3"/>
  <c r="T1030" i="3"/>
  <c r="M4423" i="1"/>
  <c r="T4421" i="1"/>
  <c r="S4421" i="1"/>
  <c r="V4421" i="1"/>
  <c r="W4421" i="1"/>
  <c r="U4421" i="1"/>
  <c r="S2670" i="1"/>
  <c r="U2670" i="1"/>
  <c r="V2670" i="1"/>
  <c r="T2670" i="1"/>
  <c r="W2670" i="1"/>
  <c r="M2672" i="1"/>
  <c r="M4653" i="1"/>
  <c r="V4651" i="1"/>
  <c r="T4651" i="1"/>
  <c r="U4651" i="1"/>
  <c r="S4651" i="1"/>
  <c r="W4651" i="1"/>
  <c r="V343" i="3" l="1"/>
  <c r="U343" i="3"/>
  <c r="T343" i="3"/>
  <c r="M345" i="3"/>
  <c r="S343" i="3"/>
  <c r="W343" i="3"/>
  <c r="V728" i="3"/>
  <c r="M730" i="3"/>
  <c r="S728" i="3"/>
  <c r="U728" i="3"/>
  <c r="T728" i="3"/>
  <c r="W728" i="3"/>
  <c r="V1242" i="3"/>
  <c r="M1244" i="3"/>
  <c r="T1242" i="3"/>
  <c r="S1242" i="3"/>
  <c r="W1242" i="3"/>
  <c r="U1242" i="3"/>
  <c r="T1031" i="3"/>
  <c r="S1031" i="3"/>
  <c r="M1033" i="3"/>
  <c r="W1031" i="3"/>
  <c r="V1031" i="3"/>
  <c r="U1031" i="3"/>
  <c r="M2673" i="1"/>
  <c r="W2671" i="1"/>
  <c r="S2671" i="1"/>
  <c r="V2671" i="1"/>
  <c r="T2671" i="1"/>
  <c r="U2671" i="1"/>
  <c r="U4422" i="1"/>
  <c r="T4422" i="1"/>
  <c r="S4422" i="1"/>
  <c r="M4424" i="1"/>
  <c r="W4422" i="1"/>
  <c r="V4422" i="1"/>
  <c r="M4654" i="1"/>
  <c r="U4652" i="1"/>
  <c r="W4652" i="1"/>
  <c r="V4652" i="1"/>
  <c r="T4652" i="1"/>
  <c r="S4652" i="1"/>
  <c r="V729" i="3" l="1"/>
  <c r="T729" i="3"/>
  <c r="W729" i="3"/>
  <c r="U729" i="3"/>
  <c r="S729" i="3"/>
  <c r="M731" i="3"/>
  <c r="V344" i="3"/>
  <c r="T344" i="3"/>
  <c r="S344" i="3"/>
  <c r="U344" i="3"/>
  <c r="M346" i="3"/>
  <c r="W344" i="3"/>
  <c r="S1243" i="3"/>
  <c r="W1243" i="3"/>
  <c r="V1243" i="3"/>
  <c r="U1243" i="3"/>
  <c r="T1243" i="3"/>
  <c r="M1245" i="3"/>
  <c r="S1032" i="3"/>
  <c r="W1032" i="3"/>
  <c r="V1032" i="3"/>
  <c r="U1032" i="3"/>
  <c r="T1032" i="3"/>
  <c r="M1034" i="3"/>
  <c r="M4425" i="1"/>
  <c r="V4423" i="1"/>
  <c r="W4423" i="1"/>
  <c r="U4423" i="1"/>
  <c r="T4423" i="1"/>
  <c r="S4423" i="1"/>
  <c r="T2672" i="1"/>
  <c r="V2672" i="1"/>
  <c r="M2674" i="1"/>
  <c r="W2672" i="1"/>
  <c r="U2672" i="1"/>
  <c r="S2672" i="1"/>
  <c r="M4655" i="1"/>
  <c r="T4653" i="1"/>
  <c r="U4653" i="1"/>
  <c r="V4653" i="1"/>
  <c r="W4653" i="1"/>
  <c r="S4653" i="1"/>
  <c r="U730" i="3" l="1"/>
  <c r="T730" i="3"/>
  <c r="S730" i="3"/>
  <c r="M732" i="3"/>
  <c r="W730" i="3"/>
  <c r="V730" i="3"/>
  <c r="V1033" i="3"/>
  <c r="T1033" i="3"/>
  <c r="S1033" i="3"/>
  <c r="M1035" i="3"/>
  <c r="W1033" i="3"/>
  <c r="U1033" i="3"/>
  <c r="W345" i="3"/>
  <c r="V345" i="3"/>
  <c r="T345" i="3"/>
  <c r="S345" i="3"/>
  <c r="U345" i="3"/>
  <c r="M347" i="3"/>
  <c r="W1244" i="3"/>
  <c r="U1244" i="3"/>
  <c r="S1244" i="3"/>
  <c r="M1246" i="3"/>
  <c r="V1244" i="3"/>
  <c r="T1244" i="3"/>
  <c r="V2673" i="1"/>
  <c r="S2673" i="1"/>
  <c r="M2675" i="1"/>
  <c r="U2673" i="1"/>
  <c r="T2673" i="1"/>
  <c r="W2673" i="1"/>
  <c r="S4424" i="1"/>
  <c r="V4424" i="1"/>
  <c r="M4426" i="1"/>
  <c r="W4424" i="1"/>
  <c r="U4424" i="1"/>
  <c r="T4424" i="1"/>
  <c r="M4656" i="1"/>
  <c r="W4654" i="1"/>
  <c r="S4654" i="1"/>
  <c r="V4654" i="1"/>
  <c r="U4654" i="1"/>
  <c r="T4654" i="1"/>
  <c r="T731" i="3" l="1"/>
  <c r="V731" i="3"/>
  <c r="S731" i="3"/>
  <c r="U731" i="3"/>
  <c r="W731" i="3"/>
  <c r="M733" i="3"/>
  <c r="W1034" i="3"/>
  <c r="V1034" i="3"/>
  <c r="U1034" i="3"/>
  <c r="T1034" i="3"/>
  <c r="S1034" i="3"/>
  <c r="M1036" i="3"/>
  <c r="V1245" i="3"/>
  <c r="M1247" i="3"/>
  <c r="W1245" i="3"/>
  <c r="U1245" i="3"/>
  <c r="T1245" i="3"/>
  <c r="S1245" i="3"/>
  <c r="T346" i="3"/>
  <c r="S346" i="3"/>
  <c r="M348" i="3"/>
  <c r="W346" i="3"/>
  <c r="U346" i="3"/>
  <c r="V346" i="3"/>
  <c r="U2674" i="1"/>
  <c r="T2674" i="1"/>
  <c r="V2674" i="1"/>
  <c r="W2674" i="1"/>
  <c r="S2674" i="1"/>
  <c r="M2676" i="1"/>
  <c r="M4427" i="1"/>
  <c r="V4425" i="1"/>
  <c r="W4425" i="1"/>
  <c r="U4425" i="1"/>
  <c r="T4425" i="1"/>
  <c r="S4425" i="1"/>
  <c r="M4657" i="1"/>
  <c r="V4655" i="1"/>
  <c r="U4655" i="1"/>
  <c r="S4655" i="1"/>
  <c r="W4655" i="1"/>
  <c r="T4655" i="1"/>
  <c r="S1246" i="3" l="1"/>
  <c r="M1248" i="3"/>
  <c r="T1246" i="3"/>
  <c r="W1246" i="3"/>
  <c r="V1246" i="3"/>
  <c r="U1246" i="3"/>
  <c r="S732" i="3"/>
  <c r="V732" i="3"/>
  <c r="T732" i="3"/>
  <c r="M734" i="3"/>
  <c r="W732" i="3"/>
  <c r="U732" i="3"/>
  <c r="V1035" i="3"/>
  <c r="U1035" i="3"/>
  <c r="S1035" i="3"/>
  <c r="M1037" i="3"/>
  <c r="T1035" i="3"/>
  <c r="W1035" i="3"/>
  <c r="W347" i="3"/>
  <c r="U347" i="3"/>
  <c r="T347" i="3"/>
  <c r="V347" i="3"/>
  <c r="S347" i="3"/>
  <c r="M349" i="3"/>
  <c r="T4426" i="1"/>
  <c r="W4426" i="1"/>
  <c r="U4426" i="1"/>
  <c r="M4428" i="1"/>
  <c r="S4426" i="1"/>
  <c r="V4426" i="1"/>
  <c r="M2677" i="1"/>
  <c r="S2675" i="1"/>
  <c r="T2675" i="1"/>
  <c r="U2675" i="1"/>
  <c r="W2675" i="1"/>
  <c r="V2675" i="1"/>
  <c r="M4658" i="1"/>
  <c r="U4656" i="1"/>
  <c r="W4656" i="1"/>
  <c r="V4656" i="1"/>
  <c r="S4656" i="1"/>
  <c r="T4656" i="1"/>
  <c r="W348" i="3" l="1"/>
  <c r="V348" i="3"/>
  <c r="U348" i="3"/>
  <c r="S348" i="3"/>
  <c r="T348" i="3"/>
  <c r="M350" i="3"/>
  <c r="V1036" i="3"/>
  <c r="M1038" i="3"/>
  <c r="W1036" i="3"/>
  <c r="U1036" i="3"/>
  <c r="T1036" i="3"/>
  <c r="S1036" i="3"/>
  <c r="M735" i="3"/>
  <c r="W733" i="3"/>
  <c r="V733" i="3"/>
  <c r="U733" i="3"/>
  <c r="T733" i="3"/>
  <c r="S733" i="3"/>
  <c r="W1247" i="3"/>
  <c r="U1247" i="3"/>
  <c r="V1247" i="3"/>
  <c r="T1247" i="3"/>
  <c r="S1247" i="3"/>
  <c r="M1249" i="3"/>
  <c r="M2678" i="1"/>
  <c r="V2676" i="1"/>
  <c r="S2676" i="1"/>
  <c r="U2676" i="1"/>
  <c r="T2676" i="1"/>
  <c r="W2676" i="1"/>
  <c r="W4427" i="1"/>
  <c r="S4427" i="1"/>
  <c r="T4427" i="1"/>
  <c r="M4429" i="1"/>
  <c r="V4427" i="1"/>
  <c r="U4427" i="1"/>
  <c r="M4659" i="1"/>
  <c r="T4657" i="1"/>
  <c r="V4657" i="1"/>
  <c r="S4657" i="1"/>
  <c r="U4657" i="1"/>
  <c r="W4657" i="1"/>
  <c r="S1248" i="3" l="1"/>
  <c r="M1250" i="3"/>
  <c r="W1248" i="3"/>
  <c r="V1248" i="3"/>
  <c r="U1248" i="3"/>
  <c r="T1248" i="3"/>
  <c r="U1037" i="3"/>
  <c r="S1037" i="3"/>
  <c r="T1037" i="3"/>
  <c r="M1039" i="3"/>
  <c r="W1037" i="3"/>
  <c r="V1037" i="3"/>
  <c r="U349" i="3"/>
  <c r="S349" i="3"/>
  <c r="M351" i="3"/>
  <c r="W349" i="3"/>
  <c r="V349" i="3"/>
  <c r="T349" i="3"/>
  <c r="U734" i="3"/>
  <c r="S734" i="3"/>
  <c r="W734" i="3"/>
  <c r="V734" i="3"/>
  <c r="T734" i="3"/>
  <c r="M736" i="3"/>
  <c r="U4428" i="1"/>
  <c r="M4430" i="1"/>
  <c r="V4428" i="1"/>
  <c r="T4428" i="1"/>
  <c r="S4428" i="1"/>
  <c r="W4428" i="1"/>
  <c r="W2677" i="1"/>
  <c r="V2677" i="1"/>
  <c r="T2677" i="1"/>
  <c r="U2677" i="1"/>
  <c r="S2677" i="1"/>
  <c r="M2679" i="1"/>
  <c r="M4660" i="1"/>
  <c r="S4658" i="1"/>
  <c r="W4658" i="1"/>
  <c r="V4658" i="1"/>
  <c r="U4658" i="1"/>
  <c r="T4658" i="1"/>
  <c r="W735" i="3" l="1"/>
  <c r="M737" i="3"/>
  <c r="V735" i="3"/>
  <c r="U735" i="3"/>
  <c r="T735" i="3"/>
  <c r="S735" i="3"/>
  <c r="V350" i="3"/>
  <c r="U350" i="3"/>
  <c r="W350" i="3"/>
  <c r="T350" i="3"/>
  <c r="S350" i="3"/>
  <c r="M352" i="3"/>
  <c r="U1038" i="3"/>
  <c r="S1038" i="3"/>
  <c r="W1038" i="3"/>
  <c r="V1038" i="3"/>
  <c r="T1038" i="3"/>
  <c r="M1040" i="3"/>
  <c r="T1249" i="3"/>
  <c r="M1251" i="3"/>
  <c r="U1249" i="3"/>
  <c r="S1249" i="3"/>
  <c r="W1249" i="3"/>
  <c r="V1249" i="3"/>
  <c r="S2678" i="1"/>
  <c r="W2678" i="1"/>
  <c r="T2678" i="1"/>
  <c r="M2680" i="1"/>
  <c r="V2678" i="1"/>
  <c r="U2678" i="1"/>
  <c r="M4431" i="1"/>
  <c r="T4429" i="1"/>
  <c r="S4429" i="1"/>
  <c r="W4429" i="1"/>
  <c r="U4429" i="1"/>
  <c r="V4429" i="1"/>
  <c r="M4661" i="1"/>
  <c r="V4659" i="1"/>
  <c r="W4659" i="1"/>
  <c r="T4659" i="1"/>
  <c r="S4659" i="1"/>
  <c r="U4659" i="1"/>
  <c r="T351" i="3" l="1"/>
  <c r="M353" i="3"/>
  <c r="V351" i="3"/>
  <c r="S351" i="3"/>
  <c r="W351" i="3"/>
  <c r="U351" i="3"/>
  <c r="V1250" i="3"/>
  <c r="U1250" i="3"/>
  <c r="W1250" i="3"/>
  <c r="T1250" i="3"/>
  <c r="S1250" i="3"/>
  <c r="M1252" i="3"/>
  <c r="V1039" i="3"/>
  <c r="U1039" i="3"/>
  <c r="T1039" i="3"/>
  <c r="S1039" i="3"/>
  <c r="W1039" i="3"/>
  <c r="M1041" i="3"/>
  <c r="S736" i="3"/>
  <c r="W736" i="3"/>
  <c r="V736" i="3"/>
  <c r="U736" i="3"/>
  <c r="T736" i="3"/>
  <c r="M738" i="3"/>
  <c r="S4430" i="1"/>
  <c r="T4430" i="1"/>
  <c r="U4430" i="1"/>
  <c r="M4432" i="1"/>
  <c r="W4430" i="1"/>
  <c r="V4430" i="1"/>
  <c r="T2679" i="1"/>
  <c r="W2679" i="1"/>
  <c r="M2681" i="1"/>
  <c r="V2679" i="1"/>
  <c r="S2679" i="1"/>
  <c r="U2679" i="1"/>
  <c r="M4662" i="1"/>
  <c r="U4660" i="1"/>
  <c r="T4660" i="1"/>
  <c r="S4660" i="1"/>
  <c r="W4660" i="1"/>
  <c r="V4660" i="1"/>
  <c r="V737" i="3" l="1"/>
  <c r="T737" i="3"/>
  <c r="W737" i="3"/>
  <c r="U737" i="3"/>
  <c r="S737" i="3"/>
  <c r="M739" i="3"/>
  <c r="S1251" i="3"/>
  <c r="V1251" i="3"/>
  <c r="U1251" i="3"/>
  <c r="T1251" i="3"/>
  <c r="W1251" i="3"/>
  <c r="M1253" i="3"/>
  <c r="V1040" i="3"/>
  <c r="U1040" i="3"/>
  <c r="T1040" i="3"/>
  <c r="S1040" i="3"/>
  <c r="W1040" i="3"/>
  <c r="M1042" i="3"/>
  <c r="V352" i="3"/>
  <c r="T352" i="3"/>
  <c r="M354" i="3"/>
  <c r="S352" i="3"/>
  <c r="W352" i="3"/>
  <c r="U352" i="3"/>
  <c r="S4431" i="1"/>
  <c r="T4431" i="1"/>
  <c r="W4431" i="1"/>
  <c r="M4433" i="1"/>
  <c r="V4431" i="1"/>
  <c r="U4431" i="1"/>
  <c r="U2680" i="1"/>
  <c r="M2682" i="1"/>
  <c r="V2680" i="1"/>
  <c r="W2680" i="1"/>
  <c r="T2680" i="1"/>
  <c r="S2680" i="1"/>
  <c r="M4663" i="1"/>
  <c r="T4661" i="1"/>
  <c r="W4661" i="1"/>
  <c r="U4661" i="1"/>
  <c r="S4661" i="1"/>
  <c r="V4661" i="1"/>
  <c r="W738" i="3" l="1"/>
  <c r="V738" i="3"/>
  <c r="U738" i="3"/>
  <c r="T738" i="3"/>
  <c r="S738" i="3"/>
  <c r="M740" i="3"/>
  <c r="W353" i="3"/>
  <c r="V353" i="3"/>
  <c r="U353" i="3"/>
  <c r="T353" i="3"/>
  <c r="S353" i="3"/>
  <c r="M355" i="3"/>
  <c r="M1254" i="3"/>
  <c r="V1252" i="3"/>
  <c r="T1252" i="3"/>
  <c r="S1252" i="3"/>
  <c r="W1252" i="3"/>
  <c r="U1252" i="3"/>
  <c r="V1041" i="3"/>
  <c r="T1041" i="3"/>
  <c r="S1041" i="3"/>
  <c r="W1041" i="3"/>
  <c r="U1041" i="3"/>
  <c r="W1042" i="3"/>
  <c r="U1042" i="3"/>
  <c r="V1042" i="3"/>
  <c r="T1042" i="3"/>
  <c r="S1042" i="3"/>
  <c r="S4432" i="1"/>
  <c r="M4434" i="1"/>
  <c r="U4432" i="1"/>
  <c r="T4432" i="1"/>
  <c r="W4432" i="1"/>
  <c r="V4432" i="1"/>
  <c r="M2683" i="1"/>
  <c r="S2681" i="1"/>
  <c r="U2681" i="1"/>
  <c r="T2681" i="1"/>
  <c r="W2681" i="1"/>
  <c r="V2681" i="1"/>
  <c r="M4664" i="1"/>
  <c r="W4662" i="1"/>
  <c r="S4662" i="1"/>
  <c r="V4662" i="1"/>
  <c r="U4662" i="1"/>
  <c r="T4662" i="1"/>
  <c r="W739" i="3" l="1"/>
  <c r="V739" i="3"/>
  <c r="U739" i="3"/>
  <c r="M741" i="3"/>
  <c r="T739" i="3"/>
  <c r="S739" i="3"/>
  <c r="T1253" i="3"/>
  <c r="M1255" i="3"/>
  <c r="W1253" i="3"/>
  <c r="V1253" i="3"/>
  <c r="S1253" i="3"/>
  <c r="U1253" i="3"/>
  <c r="T354" i="3"/>
  <c r="U354" i="3"/>
  <c r="S354" i="3"/>
  <c r="W354" i="3"/>
  <c r="V354" i="3"/>
  <c r="M356" i="3"/>
  <c r="M2684" i="1"/>
  <c r="W2682" i="1"/>
  <c r="S2682" i="1"/>
  <c r="T2682" i="1"/>
  <c r="U2682" i="1"/>
  <c r="V2682" i="1"/>
  <c r="T4433" i="1"/>
  <c r="S4433" i="1"/>
  <c r="M4435" i="1"/>
  <c r="W4433" i="1"/>
  <c r="V4433" i="1"/>
  <c r="U4433" i="1"/>
  <c r="M4665" i="1"/>
  <c r="V4663" i="1"/>
  <c r="U4663" i="1"/>
  <c r="T4663" i="1"/>
  <c r="W4663" i="1"/>
  <c r="S4663" i="1"/>
  <c r="T1254" i="3" l="1"/>
  <c r="W1254" i="3"/>
  <c r="V1254" i="3"/>
  <c r="U1254" i="3"/>
  <c r="S1254" i="3"/>
  <c r="M1256" i="3"/>
  <c r="V740" i="3"/>
  <c r="T740" i="3"/>
  <c r="S740" i="3"/>
  <c r="M742" i="3"/>
  <c r="W740" i="3"/>
  <c r="U740" i="3"/>
  <c r="W355" i="3"/>
  <c r="M357" i="3"/>
  <c r="U355" i="3"/>
  <c r="T355" i="3"/>
  <c r="V355" i="3"/>
  <c r="S355" i="3"/>
  <c r="W4434" i="1"/>
  <c r="U4434" i="1"/>
  <c r="T4434" i="1"/>
  <c r="V4434" i="1"/>
  <c r="S4434" i="1"/>
  <c r="M4436" i="1"/>
  <c r="M2685" i="1"/>
  <c r="U2683" i="1"/>
  <c r="T2683" i="1"/>
  <c r="V2683" i="1"/>
  <c r="W2683" i="1"/>
  <c r="S2683" i="1"/>
  <c r="M4666" i="1"/>
  <c r="U4664" i="1"/>
  <c r="S4664" i="1"/>
  <c r="V4664" i="1"/>
  <c r="W4664" i="1"/>
  <c r="T4664" i="1"/>
  <c r="W1255" i="3" l="1"/>
  <c r="U1255" i="3"/>
  <c r="T1255" i="3"/>
  <c r="V1255" i="3"/>
  <c r="S1255" i="3"/>
  <c r="M1257" i="3"/>
  <c r="M358" i="3"/>
  <c r="W356" i="3"/>
  <c r="T356" i="3"/>
  <c r="S356" i="3"/>
  <c r="V356" i="3"/>
  <c r="U356" i="3"/>
  <c r="W741" i="3"/>
  <c r="V741" i="3"/>
  <c r="U741" i="3"/>
  <c r="T741" i="3"/>
  <c r="S741" i="3"/>
  <c r="M743" i="3"/>
  <c r="S2684" i="1"/>
  <c r="M2686" i="1"/>
  <c r="W2684" i="1"/>
  <c r="T2684" i="1"/>
  <c r="U2684" i="1"/>
  <c r="V2684" i="1"/>
  <c r="T4435" i="1"/>
  <c r="V4435" i="1"/>
  <c r="W4435" i="1"/>
  <c r="S4435" i="1"/>
  <c r="M4437" i="1"/>
  <c r="U4435" i="1"/>
  <c r="M4667" i="1"/>
  <c r="T4665" i="1"/>
  <c r="V4665" i="1"/>
  <c r="U4665" i="1"/>
  <c r="W4665" i="1"/>
  <c r="S4665" i="1"/>
  <c r="U357" i="3" l="1"/>
  <c r="S357" i="3"/>
  <c r="W357" i="3"/>
  <c r="M359" i="3"/>
  <c r="V357" i="3"/>
  <c r="T357" i="3"/>
  <c r="W1256" i="3"/>
  <c r="V1256" i="3"/>
  <c r="U1256" i="3"/>
  <c r="T1256" i="3"/>
  <c r="S1256" i="3"/>
  <c r="M1258" i="3"/>
  <c r="V742" i="3"/>
  <c r="T742" i="3"/>
  <c r="M744" i="3"/>
  <c r="W742" i="3"/>
  <c r="U742" i="3"/>
  <c r="S742" i="3"/>
  <c r="W4436" i="1"/>
  <c r="M4438" i="1"/>
  <c r="T4436" i="1"/>
  <c r="V4436" i="1"/>
  <c r="U4436" i="1"/>
  <c r="S4436" i="1"/>
  <c r="W2685" i="1"/>
  <c r="U2685" i="1"/>
  <c r="V2685" i="1"/>
  <c r="M2687" i="1"/>
  <c r="T2685" i="1"/>
  <c r="S2685" i="1"/>
  <c r="M4668" i="1"/>
  <c r="S4666" i="1"/>
  <c r="W4666" i="1"/>
  <c r="T4666" i="1"/>
  <c r="U4666" i="1"/>
  <c r="V4666" i="1"/>
  <c r="M745" i="3" l="1"/>
  <c r="T743" i="3"/>
  <c r="V743" i="3"/>
  <c r="S743" i="3"/>
  <c r="W743" i="3"/>
  <c r="U743" i="3"/>
  <c r="U1257" i="3"/>
  <c r="S1257" i="3"/>
  <c r="W1257" i="3"/>
  <c r="V1257" i="3"/>
  <c r="T1257" i="3"/>
  <c r="M1259" i="3"/>
  <c r="W358" i="3"/>
  <c r="T358" i="3"/>
  <c r="S358" i="3"/>
  <c r="M360" i="3"/>
  <c r="V358" i="3"/>
  <c r="U358" i="3"/>
  <c r="V2686" i="1"/>
  <c r="T2686" i="1"/>
  <c r="S2686" i="1"/>
  <c r="U2686" i="1"/>
  <c r="M2688" i="1"/>
  <c r="W2686" i="1"/>
  <c r="V4437" i="1"/>
  <c r="U4437" i="1"/>
  <c r="M4439" i="1"/>
  <c r="T4437" i="1"/>
  <c r="S4437" i="1"/>
  <c r="W4437" i="1"/>
  <c r="M4669" i="1"/>
  <c r="V4667" i="1"/>
  <c r="W4667" i="1"/>
  <c r="U4667" i="1"/>
  <c r="S4667" i="1"/>
  <c r="T4667" i="1"/>
  <c r="S359" i="3" l="1"/>
  <c r="W359" i="3"/>
  <c r="V359" i="3"/>
  <c r="U359" i="3"/>
  <c r="T359" i="3"/>
  <c r="M361" i="3"/>
  <c r="V1258" i="3"/>
  <c r="U1258" i="3"/>
  <c r="W1258" i="3"/>
  <c r="T1258" i="3"/>
  <c r="S1258" i="3"/>
  <c r="M1260" i="3"/>
  <c r="S744" i="3"/>
  <c r="W744" i="3"/>
  <c r="V744" i="3"/>
  <c r="U744" i="3"/>
  <c r="M746" i="3"/>
  <c r="T744" i="3"/>
  <c r="U2687" i="1"/>
  <c r="S2687" i="1"/>
  <c r="M2689" i="1"/>
  <c r="T2687" i="1"/>
  <c r="W2687" i="1"/>
  <c r="V2687" i="1"/>
  <c r="U4438" i="1"/>
  <c r="S4438" i="1"/>
  <c r="T4438" i="1"/>
  <c r="M4440" i="1"/>
  <c r="W4438" i="1"/>
  <c r="V4438" i="1"/>
  <c r="M4670" i="1"/>
  <c r="U4668" i="1"/>
  <c r="T4668" i="1"/>
  <c r="S4668" i="1"/>
  <c r="V4668" i="1"/>
  <c r="W4668" i="1"/>
  <c r="T1259" i="3" l="1"/>
  <c r="M1261" i="3"/>
  <c r="S1259" i="3"/>
  <c r="W1259" i="3"/>
  <c r="V1259" i="3"/>
  <c r="U1259" i="3"/>
  <c r="V360" i="3"/>
  <c r="T360" i="3"/>
  <c r="S360" i="3"/>
  <c r="W360" i="3"/>
  <c r="U360" i="3"/>
  <c r="M362" i="3"/>
  <c r="V745" i="3"/>
  <c r="T745" i="3"/>
  <c r="W745" i="3"/>
  <c r="U745" i="3"/>
  <c r="S745" i="3"/>
  <c r="M747" i="3"/>
  <c r="W2688" i="1"/>
  <c r="V2688" i="1"/>
  <c r="S2688" i="1"/>
  <c r="M2690" i="1"/>
  <c r="T2688" i="1"/>
  <c r="U2688" i="1"/>
  <c r="S4439" i="1"/>
  <c r="T4439" i="1"/>
  <c r="M4441" i="1"/>
  <c r="V4439" i="1"/>
  <c r="W4439" i="1"/>
  <c r="U4439" i="1"/>
  <c r="M4671" i="1"/>
  <c r="T4669" i="1"/>
  <c r="W4669" i="1"/>
  <c r="V4669" i="1"/>
  <c r="U4669" i="1"/>
  <c r="S4669" i="1"/>
  <c r="S361" i="3" l="1"/>
  <c r="M363" i="3"/>
  <c r="W361" i="3"/>
  <c r="V361" i="3"/>
  <c r="U361" i="3"/>
  <c r="T361" i="3"/>
  <c r="W746" i="3"/>
  <c r="T746" i="3"/>
  <c r="S746" i="3"/>
  <c r="V746" i="3"/>
  <c r="U746" i="3"/>
  <c r="M748" i="3"/>
  <c r="T1260" i="3"/>
  <c r="S1260" i="3"/>
  <c r="U1260" i="3"/>
  <c r="M1262" i="3"/>
  <c r="W1260" i="3"/>
  <c r="V1260" i="3"/>
  <c r="M2691" i="1"/>
  <c r="W2689" i="1"/>
  <c r="U2689" i="1"/>
  <c r="T2689" i="1"/>
  <c r="S2689" i="1"/>
  <c r="V2689" i="1"/>
  <c r="M4442" i="1"/>
  <c r="T4440" i="1"/>
  <c r="V4440" i="1"/>
  <c r="U4440" i="1"/>
  <c r="W4440" i="1"/>
  <c r="S4440" i="1"/>
  <c r="M4672" i="1"/>
  <c r="W4670" i="1"/>
  <c r="S4670" i="1"/>
  <c r="U4670" i="1"/>
  <c r="V4670" i="1"/>
  <c r="T4670" i="1"/>
  <c r="T1261" i="3" l="1"/>
  <c r="S1261" i="3"/>
  <c r="U1261" i="3"/>
  <c r="M1263" i="3"/>
  <c r="W1261" i="3"/>
  <c r="V1261" i="3"/>
  <c r="M749" i="3"/>
  <c r="U747" i="3"/>
  <c r="S747" i="3"/>
  <c r="T747" i="3"/>
  <c r="W747" i="3"/>
  <c r="V747" i="3"/>
  <c r="U362" i="3"/>
  <c r="S362" i="3"/>
  <c r="M364" i="3"/>
  <c r="W362" i="3"/>
  <c r="T362" i="3"/>
  <c r="V362" i="3"/>
  <c r="U4441" i="1"/>
  <c r="V4441" i="1"/>
  <c r="T4441" i="1"/>
  <c r="S4441" i="1"/>
  <c r="W4441" i="1"/>
  <c r="M4443" i="1"/>
  <c r="T2690" i="1"/>
  <c r="V2690" i="1"/>
  <c r="W2690" i="1"/>
  <c r="M2692" i="1"/>
  <c r="U2690" i="1"/>
  <c r="S2690" i="1"/>
  <c r="M4673" i="1"/>
  <c r="V4671" i="1"/>
  <c r="W4671" i="1"/>
  <c r="U4671" i="1"/>
  <c r="T4671" i="1"/>
  <c r="S4671" i="1"/>
  <c r="W363" i="3" l="1"/>
  <c r="U363" i="3"/>
  <c r="T363" i="3"/>
  <c r="S363" i="3"/>
  <c r="V363" i="3"/>
  <c r="M365" i="3"/>
  <c r="U749" i="3"/>
  <c r="S749" i="3"/>
  <c r="T749" i="3"/>
  <c r="W749" i="3"/>
  <c r="V749" i="3"/>
  <c r="W748" i="3"/>
  <c r="U748" i="3"/>
  <c r="V748" i="3"/>
  <c r="T748" i="3"/>
  <c r="S748" i="3"/>
  <c r="U1262" i="3"/>
  <c r="T1262" i="3"/>
  <c r="S1262" i="3"/>
  <c r="M1264" i="3"/>
  <c r="W1262" i="3"/>
  <c r="V1262" i="3"/>
  <c r="T2691" i="1"/>
  <c r="M2693" i="1"/>
  <c r="V2691" i="1"/>
  <c r="U2691" i="1"/>
  <c r="S2691" i="1"/>
  <c r="W2691" i="1"/>
  <c r="M4444" i="1"/>
  <c r="S4442" i="1"/>
  <c r="W4442" i="1"/>
  <c r="V4442" i="1"/>
  <c r="T4442" i="1"/>
  <c r="U4442" i="1"/>
  <c r="M4674" i="1"/>
  <c r="U4672" i="1"/>
  <c r="V4672" i="1"/>
  <c r="S4672" i="1"/>
  <c r="W4672" i="1"/>
  <c r="T4672" i="1"/>
  <c r="W1263" i="3" l="1"/>
  <c r="U1263" i="3"/>
  <c r="T1263" i="3"/>
  <c r="V1263" i="3"/>
  <c r="S1263" i="3"/>
  <c r="M1265" i="3"/>
  <c r="W364" i="3"/>
  <c r="T364" i="3"/>
  <c r="S364" i="3"/>
  <c r="V364" i="3"/>
  <c r="U364" i="3"/>
  <c r="M366" i="3"/>
  <c r="M4445" i="1"/>
  <c r="V4443" i="1"/>
  <c r="U4443" i="1"/>
  <c r="W4443" i="1"/>
  <c r="S4443" i="1"/>
  <c r="T4443" i="1"/>
  <c r="S2692" i="1"/>
  <c r="U2692" i="1"/>
  <c r="V2692" i="1"/>
  <c r="T2692" i="1"/>
  <c r="W2692" i="1"/>
  <c r="M2694" i="1"/>
  <c r="M4675" i="1"/>
  <c r="T4673" i="1"/>
  <c r="W4673" i="1"/>
  <c r="V4673" i="1"/>
  <c r="S4673" i="1"/>
  <c r="U4673" i="1"/>
  <c r="U1264" i="3" l="1"/>
  <c r="T1264" i="3"/>
  <c r="S1264" i="3"/>
  <c r="M1266" i="3"/>
  <c r="W1264" i="3"/>
  <c r="V1264" i="3"/>
  <c r="V365" i="3"/>
  <c r="T365" i="3"/>
  <c r="U365" i="3"/>
  <c r="S365" i="3"/>
  <c r="M367" i="3"/>
  <c r="W365" i="3"/>
  <c r="T2693" i="1"/>
  <c r="S2693" i="1"/>
  <c r="V2693" i="1"/>
  <c r="W2693" i="1"/>
  <c r="U2693" i="1"/>
  <c r="M2695" i="1"/>
  <c r="M4446" i="1"/>
  <c r="V4444" i="1"/>
  <c r="U4444" i="1"/>
  <c r="T4444" i="1"/>
  <c r="S4444" i="1"/>
  <c r="W4444" i="1"/>
  <c r="M4676" i="1"/>
  <c r="S4674" i="1"/>
  <c r="W4674" i="1"/>
  <c r="V4674" i="1"/>
  <c r="T4674" i="1"/>
  <c r="U4674" i="1"/>
  <c r="V1265" i="3" l="1"/>
  <c r="T1265" i="3"/>
  <c r="U1265" i="3"/>
  <c r="S1265" i="3"/>
  <c r="M1267" i="3"/>
  <c r="W1265" i="3"/>
  <c r="T366" i="3"/>
  <c r="S366" i="3"/>
  <c r="V366" i="3"/>
  <c r="U366" i="3"/>
  <c r="M368" i="3"/>
  <c r="W366" i="3"/>
  <c r="U4445" i="1"/>
  <c r="W4445" i="1"/>
  <c r="V4445" i="1"/>
  <c r="M4447" i="1"/>
  <c r="T4445" i="1"/>
  <c r="S4445" i="1"/>
  <c r="M2696" i="1"/>
  <c r="T2694" i="1"/>
  <c r="W2694" i="1"/>
  <c r="V2694" i="1"/>
  <c r="S2694" i="1"/>
  <c r="U2694" i="1"/>
  <c r="M4677" i="1"/>
  <c r="V4675" i="1"/>
  <c r="W4675" i="1"/>
  <c r="T4675" i="1"/>
  <c r="U4675" i="1"/>
  <c r="S4675" i="1"/>
  <c r="V1266" i="3" l="1"/>
  <c r="W1266" i="3"/>
  <c r="U1266" i="3"/>
  <c r="T1266" i="3"/>
  <c r="S1266" i="3"/>
  <c r="M1268" i="3"/>
  <c r="S367" i="3"/>
  <c r="W367" i="3"/>
  <c r="V367" i="3"/>
  <c r="U367" i="3"/>
  <c r="T367" i="3"/>
  <c r="M369" i="3"/>
  <c r="S2695" i="1"/>
  <c r="M2697" i="1"/>
  <c r="U2695" i="1"/>
  <c r="W2695" i="1"/>
  <c r="T2695" i="1"/>
  <c r="V2695" i="1"/>
  <c r="M4448" i="1"/>
  <c r="W4446" i="1"/>
  <c r="V4446" i="1"/>
  <c r="T4446" i="1"/>
  <c r="U4446" i="1"/>
  <c r="S4446" i="1"/>
  <c r="M4678" i="1"/>
  <c r="U4676" i="1"/>
  <c r="W4676" i="1"/>
  <c r="T4676" i="1"/>
  <c r="S4676" i="1"/>
  <c r="V4676" i="1"/>
  <c r="S1267" i="3" l="1"/>
  <c r="W1267" i="3"/>
  <c r="V1267" i="3"/>
  <c r="U1267" i="3"/>
  <c r="T1267" i="3"/>
  <c r="M1269" i="3"/>
  <c r="U368" i="3"/>
  <c r="M370" i="3"/>
  <c r="V368" i="3"/>
  <c r="T368" i="3"/>
  <c r="S368" i="3"/>
  <c r="W368" i="3"/>
  <c r="M4449" i="1"/>
  <c r="U4447" i="1"/>
  <c r="S4447" i="1"/>
  <c r="W4447" i="1"/>
  <c r="T4447" i="1"/>
  <c r="V4447" i="1"/>
  <c r="U2696" i="1"/>
  <c r="V2696" i="1"/>
  <c r="T2696" i="1"/>
  <c r="S2696" i="1"/>
  <c r="W2696" i="1"/>
  <c r="M2698" i="1"/>
  <c r="M4679" i="1"/>
  <c r="T4677" i="1"/>
  <c r="U4677" i="1"/>
  <c r="W4677" i="1"/>
  <c r="S4677" i="1"/>
  <c r="V4677" i="1"/>
  <c r="U369" i="3" l="1"/>
  <c r="T369" i="3"/>
  <c r="S369" i="3"/>
  <c r="M371" i="3"/>
  <c r="W369" i="3"/>
  <c r="V369" i="3"/>
  <c r="U1268" i="3"/>
  <c r="M1270" i="3"/>
  <c r="V1268" i="3"/>
  <c r="T1268" i="3"/>
  <c r="S1268" i="3"/>
  <c r="W1268" i="3"/>
  <c r="M2699" i="1"/>
  <c r="U2697" i="1"/>
  <c r="W2697" i="1"/>
  <c r="T2697" i="1"/>
  <c r="S2697" i="1"/>
  <c r="V2697" i="1"/>
  <c r="M4450" i="1"/>
  <c r="W4448" i="1"/>
  <c r="S4448" i="1"/>
  <c r="V4448" i="1"/>
  <c r="T4448" i="1"/>
  <c r="U4448" i="1"/>
  <c r="M4680" i="1"/>
  <c r="W4678" i="1"/>
  <c r="S4678" i="1"/>
  <c r="U4678" i="1"/>
  <c r="T4678" i="1"/>
  <c r="V4678" i="1"/>
  <c r="W1269" i="3" l="1"/>
  <c r="V1269" i="3"/>
  <c r="U1269" i="3"/>
  <c r="T1269" i="3"/>
  <c r="S1269" i="3"/>
  <c r="M1271" i="3"/>
  <c r="T370" i="3"/>
  <c r="W370" i="3"/>
  <c r="V370" i="3"/>
  <c r="U370" i="3"/>
  <c r="S370" i="3"/>
  <c r="M372" i="3"/>
  <c r="M4451" i="1"/>
  <c r="V4449" i="1"/>
  <c r="S4449" i="1"/>
  <c r="U4449" i="1"/>
  <c r="W4449" i="1"/>
  <c r="T4449" i="1"/>
  <c r="M2700" i="1"/>
  <c r="W2698" i="1"/>
  <c r="V2698" i="1"/>
  <c r="S2698" i="1"/>
  <c r="U2698" i="1"/>
  <c r="T2698" i="1"/>
  <c r="M4681" i="1"/>
  <c r="V4679" i="1"/>
  <c r="S4679" i="1"/>
  <c r="W4679" i="1"/>
  <c r="U4679" i="1"/>
  <c r="T4679" i="1"/>
  <c r="V1270" i="3" l="1"/>
  <c r="M1272" i="3"/>
  <c r="T1270" i="3"/>
  <c r="S1270" i="3"/>
  <c r="W1270" i="3"/>
  <c r="U1270" i="3"/>
  <c r="T371" i="3"/>
  <c r="V371" i="3"/>
  <c r="S371" i="3"/>
  <c r="M373" i="3"/>
  <c r="W371" i="3"/>
  <c r="U371" i="3"/>
  <c r="S2699" i="1"/>
  <c r="W2699" i="1"/>
  <c r="T2699" i="1"/>
  <c r="V2699" i="1"/>
  <c r="U2699" i="1"/>
  <c r="M2701" i="1"/>
  <c r="M4452" i="1"/>
  <c r="V4450" i="1"/>
  <c r="W4450" i="1"/>
  <c r="U4450" i="1"/>
  <c r="S4450" i="1"/>
  <c r="T4450" i="1"/>
  <c r="M4682" i="1"/>
  <c r="U4680" i="1"/>
  <c r="V4680" i="1"/>
  <c r="T4680" i="1"/>
  <c r="W4680" i="1"/>
  <c r="S4680" i="1"/>
  <c r="W372" i="3" l="1"/>
  <c r="U372" i="3"/>
  <c r="T372" i="3"/>
  <c r="S372" i="3"/>
  <c r="V372" i="3"/>
  <c r="M374" i="3"/>
  <c r="M1273" i="3"/>
  <c r="W1271" i="3"/>
  <c r="U1271" i="3"/>
  <c r="T1271" i="3"/>
  <c r="V1271" i="3"/>
  <c r="S1271" i="3"/>
  <c r="M4453" i="1"/>
  <c r="W4451" i="1"/>
  <c r="T4451" i="1"/>
  <c r="S4451" i="1"/>
  <c r="U4451" i="1"/>
  <c r="V4451" i="1"/>
  <c r="V2700" i="1"/>
  <c r="W2700" i="1"/>
  <c r="T2700" i="1"/>
  <c r="M2702" i="1"/>
  <c r="S2700" i="1"/>
  <c r="U2700" i="1"/>
  <c r="M4683" i="1"/>
  <c r="T4681" i="1"/>
  <c r="S4681" i="1"/>
  <c r="U4681" i="1"/>
  <c r="W4681" i="1"/>
  <c r="V4681" i="1"/>
  <c r="T1273" i="3" l="1"/>
  <c r="W1273" i="3"/>
  <c r="S1273" i="3"/>
  <c r="V1273" i="3"/>
  <c r="U1273" i="3"/>
  <c r="U1272" i="3"/>
  <c r="T1272" i="3"/>
  <c r="W1272" i="3"/>
  <c r="S1272" i="3"/>
  <c r="V1272" i="3"/>
  <c r="U373" i="3"/>
  <c r="S373" i="3"/>
  <c r="T373" i="3"/>
  <c r="W373" i="3"/>
  <c r="V373" i="3"/>
  <c r="M375" i="3"/>
  <c r="T2701" i="1"/>
  <c r="W2701" i="1"/>
  <c r="U2701" i="1"/>
  <c r="S2701" i="1"/>
  <c r="V2701" i="1"/>
  <c r="T2702" i="1"/>
  <c r="S2702" i="1"/>
  <c r="U2702" i="1"/>
  <c r="W2702" i="1"/>
  <c r="V2702" i="1"/>
  <c r="M4454" i="1"/>
  <c r="W4452" i="1"/>
  <c r="T4452" i="1"/>
  <c r="U4452" i="1"/>
  <c r="V4452" i="1"/>
  <c r="S4452" i="1"/>
  <c r="M4684" i="1"/>
  <c r="S4682" i="1"/>
  <c r="W4682" i="1"/>
  <c r="V4682" i="1"/>
  <c r="U4682" i="1"/>
  <c r="T4682" i="1"/>
  <c r="V374" i="3" l="1"/>
  <c r="U374" i="3"/>
  <c r="S374" i="3"/>
  <c r="T374" i="3"/>
  <c r="W374" i="3"/>
  <c r="M376" i="3"/>
  <c r="M4455" i="1"/>
  <c r="W4453" i="1"/>
  <c r="T4453" i="1"/>
  <c r="S4453" i="1"/>
  <c r="V4453" i="1"/>
  <c r="U4453" i="1"/>
  <c r="M4685" i="1"/>
  <c r="V4683" i="1"/>
  <c r="T4683" i="1"/>
  <c r="U4683" i="1"/>
  <c r="S4683" i="1"/>
  <c r="W4683" i="1"/>
  <c r="S375" i="3" l="1"/>
  <c r="M377" i="3"/>
  <c r="W375" i="3"/>
  <c r="V375" i="3"/>
  <c r="U375" i="3"/>
  <c r="T375" i="3"/>
  <c r="M4456" i="1"/>
  <c r="T4454" i="1"/>
  <c r="U4454" i="1"/>
  <c r="V4454" i="1"/>
  <c r="W4454" i="1"/>
  <c r="S4454" i="1"/>
  <c r="M4686" i="1"/>
  <c r="U4684" i="1"/>
  <c r="W4684" i="1"/>
  <c r="V4684" i="1"/>
  <c r="S4684" i="1"/>
  <c r="T4684" i="1"/>
  <c r="V376" i="3" l="1"/>
  <c r="T376" i="3"/>
  <c r="S376" i="3"/>
  <c r="M378" i="3"/>
  <c r="W376" i="3"/>
  <c r="U376" i="3"/>
  <c r="W4455" i="1"/>
  <c r="M4457" i="1"/>
  <c r="U4455" i="1"/>
  <c r="T4455" i="1"/>
  <c r="S4455" i="1"/>
  <c r="V4455" i="1"/>
  <c r="M4687" i="1"/>
  <c r="T4685" i="1"/>
  <c r="U4685" i="1"/>
  <c r="W4685" i="1"/>
  <c r="S4685" i="1"/>
  <c r="V4685" i="1"/>
  <c r="W377" i="3" l="1"/>
  <c r="V377" i="3"/>
  <c r="U377" i="3"/>
  <c r="T377" i="3"/>
  <c r="S377" i="3"/>
  <c r="M379" i="3"/>
  <c r="W4456" i="1"/>
  <c r="U4456" i="1"/>
  <c r="V4456" i="1"/>
  <c r="T4456" i="1"/>
  <c r="S4456" i="1"/>
  <c r="S4457" i="1"/>
  <c r="U4457" i="1"/>
  <c r="V4457" i="1"/>
  <c r="T4457" i="1"/>
  <c r="W4457" i="1"/>
  <c r="M4688" i="1"/>
  <c r="W4686" i="1"/>
  <c r="S4686" i="1"/>
  <c r="V4686" i="1"/>
  <c r="U4686" i="1"/>
  <c r="T4686" i="1"/>
  <c r="T378" i="3" l="1"/>
  <c r="W378" i="3"/>
  <c r="V378" i="3"/>
  <c r="U378" i="3"/>
  <c r="S378" i="3"/>
  <c r="M380" i="3"/>
  <c r="M4689" i="1"/>
  <c r="V4687" i="1"/>
  <c r="U4687" i="1"/>
  <c r="S4687" i="1"/>
  <c r="W4687" i="1"/>
  <c r="T4687" i="1"/>
  <c r="T379" i="3" l="1"/>
  <c r="V379" i="3"/>
  <c r="S379" i="3"/>
  <c r="M381" i="3"/>
  <c r="W379" i="3"/>
  <c r="U379" i="3"/>
  <c r="M4690" i="1"/>
  <c r="U4688" i="1"/>
  <c r="W4688" i="1"/>
  <c r="V4688" i="1"/>
  <c r="T4688" i="1"/>
  <c r="S4688" i="1"/>
  <c r="W380" i="3" l="1"/>
  <c r="V380" i="3"/>
  <c r="U380" i="3"/>
  <c r="T380" i="3"/>
  <c r="S380" i="3"/>
  <c r="M382" i="3"/>
  <c r="M4691" i="1"/>
  <c r="T4689" i="1"/>
  <c r="V4689" i="1"/>
  <c r="S4689" i="1"/>
  <c r="W4689" i="1"/>
  <c r="U4689" i="1"/>
  <c r="U381" i="3" l="1"/>
  <c r="S381" i="3"/>
  <c r="V381" i="3"/>
  <c r="T381" i="3"/>
  <c r="M383" i="3"/>
  <c r="W381" i="3"/>
  <c r="M4692" i="1"/>
  <c r="S4690" i="1"/>
  <c r="W4690" i="1"/>
  <c r="V4690" i="1"/>
  <c r="T4690" i="1"/>
  <c r="U4690" i="1"/>
  <c r="T382" i="3" l="1"/>
  <c r="S382" i="3"/>
  <c r="M384" i="3"/>
  <c r="W382" i="3"/>
  <c r="V382" i="3"/>
  <c r="U382" i="3"/>
  <c r="M4693" i="1"/>
  <c r="V4691" i="1"/>
  <c r="W4691" i="1"/>
  <c r="T4691" i="1"/>
  <c r="S4691" i="1"/>
  <c r="U4691" i="1"/>
  <c r="T383" i="3" l="1"/>
  <c r="W383" i="3"/>
  <c r="V383" i="3"/>
  <c r="U383" i="3"/>
  <c r="M385" i="3"/>
  <c r="S383" i="3"/>
  <c r="M4694" i="1"/>
  <c r="U4692" i="1"/>
  <c r="W4692" i="1"/>
  <c r="S4692" i="1"/>
  <c r="V4692" i="1"/>
  <c r="T4692" i="1"/>
  <c r="V384" i="3" l="1"/>
  <c r="T384" i="3"/>
  <c r="S384" i="3"/>
  <c r="W384" i="3"/>
  <c r="U384" i="3"/>
  <c r="M386" i="3"/>
  <c r="M4695" i="1"/>
  <c r="T4693" i="1"/>
  <c r="W4693" i="1"/>
  <c r="U4693" i="1"/>
  <c r="S4693" i="1"/>
  <c r="V4693" i="1"/>
  <c r="S385" i="3" l="1"/>
  <c r="M387" i="3"/>
  <c r="W385" i="3"/>
  <c r="V385" i="3"/>
  <c r="U385" i="3"/>
  <c r="T385" i="3"/>
  <c r="M4696" i="1"/>
  <c r="W4694" i="1"/>
  <c r="S4694" i="1"/>
  <c r="U4694" i="1"/>
  <c r="V4694" i="1"/>
  <c r="T4694" i="1"/>
  <c r="T386" i="3" l="1"/>
  <c r="W386" i="3"/>
  <c r="V386" i="3"/>
  <c r="U386" i="3"/>
  <c r="S386" i="3"/>
  <c r="M388" i="3"/>
  <c r="M4697" i="1"/>
  <c r="V4695" i="1"/>
  <c r="U4695" i="1"/>
  <c r="T4695" i="1"/>
  <c r="W4695" i="1"/>
  <c r="S4695" i="1"/>
  <c r="T387" i="3" l="1"/>
  <c r="V387" i="3"/>
  <c r="S387" i="3"/>
  <c r="M389" i="3"/>
  <c r="W387" i="3"/>
  <c r="U387" i="3"/>
  <c r="M4698" i="1"/>
  <c r="U4696" i="1"/>
  <c r="S4696" i="1"/>
  <c r="W4696" i="1"/>
  <c r="V4696" i="1"/>
  <c r="T4696" i="1"/>
  <c r="W388" i="3" l="1"/>
  <c r="V388" i="3"/>
  <c r="U388" i="3"/>
  <c r="T388" i="3"/>
  <c r="S388" i="3"/>
  <c r="M390" i="3"/>
  <c r="M4699" i="1"/>
  <c r="T4697" i="1"/>
  <c r="V4697" i="1"/>
  <c r="U4697" i="1"/>
  <c r="W4697" i="1"/>
  <c r="S4697" i="1"/>
  <c r="W389" i="3" l="1"/>
  <c r="V389" i="3"/>
  <c r="T389" i="3"/>
  <c r="M391" i="3"/>
  <c r="U389" i="3"/>
  <c r="S389" i="3"/>
  <c r="M4700" i="1"/>
  <c r="S4698" i="1"/>
  <c r="W4698" i="1"/>
  <c r="T4698" i="1"/>
  <c r="U4698" i="1"/>
  <c r="V4698" i="1"/>
  <c r="V390" i="3" l="1"/>
  <c r="U390" i="3"/>
  <c r="W390" i="3"/>
  <c r="T390" i="3"/>
  <c r="S390" i="3"/>
  <c r="M392" i="3"/>
  <c r="M4701" i="1"/>
  <c r="V4699" i="1"/>
  <c r="W4699" i="1"/>
  <c r="U4699" i="1"/>
  <c r="T4699" i="1"/>
  <c r="S4699" i="1"/>
  <c r="S391" i="3" l="1"/>
  <c r="U391" i="3"/>
  <c r="T391" i="3"/>
  <c r="M393" i="3"/>
  <c r="W391" i="3"/>
  <c r="V391" i="3"/>
  <c r="M4702" i="1"/>
  <c r="U4700" i="1"/>
  <c r="T4700" i="1"/>
  <c r="V4700" i="1"/>
  <c r="S4700" i="1"/>
  <c r="W4700" i="1"/>
  <c r="W392" i="3" l="1"/>
  <c r="U392" i="3"/>
  <c r="V392" i="3"/>
  <c r="T392" i="3"/>
  <c r="S392" i="3"/>
  <c r="M394" i="3"/>
  <c r="M4703" i="1"/>
  <c r="T4701" i="1"/>
  <c r="W4701" i="1"/>
  <c r="V4701" i="1"/>
  <c r="S4701" i="1"/>
  <c r="U4701" i="1"/>
  <c r="W393" i="3" l="1"/>
  <c r="V393" i="3"/>
  <c r="U393" i="3"/>
  <c r="T393" i="3"/>
  <c r="S393" i="3"/>
  <c r="M395" i="3"/>
  <c r="M4704" i="1"/>
  <c r="W4702" i="1"/>
  <c r="S4702" i="1"/>
  <c r="U4702" i="1"/>
  <c r="V4702" i="1"/>
  <c r="T4702" i="1"/>
  <c r="T394" i="3" l="1"/>
  <c r="M396" i="3"/>
  <c r="W394" i="3"/>
  <c r="V394" i="3"/>
  <c r="U394" i="3"/>
  <c r="S394" i="3"/>
  <c r="M4705" i="1"/>
  <c r="V4703" i="1"/>
  <c r="W4703" i="1"/>
  <c r="U4703" i="1"/>
  <c r="T4703" i="1"/>
  <c r="S4703" i="1"/>
  <c r="S395" i="3" l="1"/>
  <c r="M397" i="3"/>
  <c r="W395" i="3"/>
  <c r="U395" i="3"/>
  <c r="T395" i="3"/>
  <c r="V395" i="3"/>
  <c r="M4706" i="1"/>
  <c r="U4704" i="1"/>
  <c r="V4704" i="1"/>
  <c r="S4704" i="1"/>
  <c r="W4704" i="1"/>
  <c r="T4704" i="1"/>
  <c r="W396" i="3" l="1"/>
  <c r="V396" i="3"/>
  <c r="U396" i="3"/>
  <c r="T396" i="3"/>
  <c r="S396" i="3"/>
  <c r="M398" i="3"/>
  <c r="M4707" i="1"/>
  <c r="V4705" i="1"/>
  <c r="T4705" i="1"/>
  <c r="W4705" i="1"/>
  <c r="U4705" i="1"/>
  <c r="S4705" i="1"/>
  <c r="T397" i="3" l="1"/>
  <c r="M399" i="3"/>
  <c r="U397" i="3"/>
  <c r="S397" i="3"/>
  <c r="W397" i="3"/>
  <c r="V397" i="3"/>
  <c r="M4708" i="1"/>
  <c r="S4706" i="1"/>
  <c r="W4706" i="1"/>
  <c r="U4706" i="1"/>
  <c r="T4706" i="1"/>
  <c r="V4706" i="1"/>
  <c r="V398" i="3" l="1"/>
  <c r="U398" i="3"/>
  <c r="W398" i="3"/>
  <c r="T398" i="3"/>
  <c r="S398" i="3"/>
  <c r="M400" i="3"/>
  <c r="M4709" i="1"/>
  <c r="V4707" i="1"/>
  <c r="T4707" i="1"/>
  <c r="S4707" i="1"/>
  <c r="W4707" i="1"/>
  <c r="U4707" i="1"/>
  <c r="S399" i="3" l="1"/>
  <c r="V399" i="3"/>
  <c r="U399" i="3"/>
  <c r="T399" i="3"/>
  <c r="W399" i="3"/>
  <c r="M401" i="3"/>
  <c r="M4710" i="1"/>
  <c r="W4708" i="1"/>
  <c r="U4708" i="1"/>
  <c r="V4708" i="1"/>
  <c r="T4708" i="1"/>
  <c r="S4708" i="1"/>
  <c r="V400" i="3" l="1"/>
  <c r="T400" i="3"/>
  <c r="S400" i="3"/>
  <c r="U400" i="3"/>
  <c r="W400" i="3"/>
  <c r="M402" i="3"/>
  <c r="M4711" i="1"/>
  <c r="V4709" i="1"/>
  <c r="T4709" i="1"/>
  <c r="W4709" i="1"/>
  <c r="S4709" i="1"/>
  <c r="U4709" i="1"/>
  <c r="W401" i="3" l="1"/>
  <c r="V401" i="3"/>
  <c r="S401" i="3"/>
  <c r="U401" i="3"/>
  <c r="T401" i="3"/>
  <c r="M403" i="3"/>
  <c r="M4712" i="1"/>
  <c r="W4710" i="1"/>
  <c r="U4710" i="1"/>
  <c r="S4710" i="1"/>
  <c r="T4710" i="1"/>
  <c r="V4710" i="1"/>
  <c r="V402" i="3" l="1"/>
  <c r="U402" i="3"/>
  <c r="S402" i="3"/>
  <c r="M404" i="3"/>
  <c r="T402" i="3"/>
  <c r="W402" i="3"/>
  <c r="T4711" i="1"/>
  <c r="V4711" i="1"/>
  <c r="W4711" i="1"/>
  <c r="U4711" i="1"/>
  <c r="S4711" i="1"/>
  <c r="T403" i="3" l="1"/>
  <c r="V403" i="3"/>
  <c r="S403" i="3"/>
  <c r="M405" i="3"/>
  <c r="W403" i="3"/>
  <c r="U403" i="3"/>
  <c r="U404" i="3" l="1"/>
  <c r="T404" i="3"/>
  <c r="M406" i="3"/>
  <c r="S404" i="3"/>
  <c r="W404" i="3"/>
  <c r="V404" i="3"/>
  <c r="W405" i="3" l="1"/>
  <c r="V405" i="3"/>
  <c r="T405" i="3"/>
  <c r="M407" i="3"/>
  <c r="U405" i="3"/>
  <c r="S405" i="3"/>
  <c r="W406" i="3" l="1"/>
  <c r="T406" i="3"/>
  <c r="S406" i="3"/>
  <c r="M408" i="3"/>
  <c r="V406" i="3"/>
  <c r="U406" i="3"/>
  <c r="U407" i="3" l="1"/>
  <c r="T407" i="3"/>
  <c r="M409" i="3"/>
  <c r="S407" i="3"/>
  <c r="W407" i="3"/>
  <c r="V407" i="3"/>
  <c r="M410" i="3" l="1"/>
  <c r="W408" i="3"/>
  <c r="V408" i="3"/>
  <c r="T408" i="3"/>
  <c r="S408" i="3"/>
  <c r="U408" i="3"/>
  <c r="T409" i="3" l="1"/>
  <c r="S409" i="3"/>
  <c r="M411" i="3"/>
  <c r="U409" i="3"/>
  <c r="W409" i="3"/>
  <c r="V409" i="3"/>
  <c r="U410" i="3" l="1"/>
  <c r="V410" i="3"/>
  <c r="T410" i="3"/>
  <c r="S410" i="3"/>
  <c r="M412" i="3"/>
  <c r="W410" i="3"/>
  <c r="W411" i="3" l="1"/>
  <c r="U411" i="3"/>
  <c r="T411" i="3"/>
  <c r="V411" i="3"/>
  <c r="S411" i="3"/>
  <c r="M413" i="3"/>
  <c r="U412" i="3" l="1"/>
  <c r="S412" i="3"/>
  <c r="T412" i="3"/>
  <c r="M414" i="3"/>
  <c r="W412" i="3"/>
  <c r="V412" i="3"/>
  <c r="U413" i="3" l="1"/>
  <c r="S413" i="3"/>
  <c r="M415" i="3"/>
  <c r="W413" i="3"/>
  <c r="V413" i="3"/>
  <c r="T413" i="3"/>
  <c r="V414" i="3" l="1"/>
  <c r="U414" i="3"/>
  <c r="W414" i="3"/>
  <c r="T414" i="3"/>
  <c r="S414" i="3"/>
  <c r="M416" i="3"/>
  <c r="V415" i="3" l="1"/>
  <c r="U415" i="3"/>
  <c r="T415" i="3"/>
  <c r="M417" i="3"/>
  <c r="S415" i="3"/>
  <c r="W415" i="3"/>
  <c r="V416" i="3" l="1"/>
  <c r="T416" i="3"/>
  <c r="S416" i="3"/>
  <c r="W416" i="3"/>
  <c r="U416" i="3"/>
  <c r="M418" i="3"/>
  <c r="W417" i="3" l="1"/>
  <c r="V417" i="3"/>
  <c r="U417" i="3"/>
  <c r="T417" i="3"/>
  <c r="S417" i="3"/>
  <c r="M419" i="3"/>
  <c r="T418" i="3" l="1"/>
  <c r="U418" i="3"/>
  <c r="S418" i="3"/>
  <c r="W418" i="3"/>
  <c r="V418" i="3"/>
  <c r="M420" i="3"/>
  <c r="T419" i="3" l="1"/>
  <c r="V419" i="3"/>
  <c r="S419" i="3"/>
  <c r="M421" i="3"/>
  <c r="W419" i="3"/>
  <c r="U419" i="3"/>
  <c r="W420" i="3" l="1"/>
  <c r="S420" i="3"/>
  <c r="V420" i="3"/>
  <c r="U420" i="3"/>
  <c r="T420" i="3"/>
  <c r="M422" i="3"/>
  <c r="W421" i="3" l="1"/>
  <c r="V421" i="3"/>
  <c r="T421" i="3"/>
  <c r="M423" i="3"/>
  <c r="U421" i="3"/>
  <c r="S421" i="3"/>
  <c r="V422" i="3" l="1"/>
  <c r="S422" i="3"/>
  <c r="U422" i="3"/>
  <c r="M424" i="3"/>
  <c r="W422" i="3"/>
  <c r="T422" i="3"/>
  <c r="V423" i="3" l="1"/>
  <c r="U423" i="3"/>
  <c r="T423" i="3"/>
  <c r="M425" i="3"/>
  <c r="S423" i="3"/>
  <c r="W423" i="3"/>
  <c r="V424" i="3" l="1"/>
  <c r="T424" i="3"/>
  <c r="S424" i="3"/>
  <c r="W424" i="3"/>
  <c r="U424" i="3"/>
  <c r="M426" i="3"/>
  <c r="U425" i="3" l="1"/>
  <c r="T425" i="3"/>
  <c r="S425" i="3"/>
  <c r="M427" i="3"/>
  <c r="W425" i="3"/>
  <c r="V425" i="3"/>
  <c r="T426" i="3" l="1"/>
  <c r="V426" i="3"/>
  <c r="U426" i="3"/>
  <c r="S426" i="3"/>
  <c r="M428" i="3"/>
  <c r="W426" i="3"/>
  <c r="W427" i="3" l="1"/>
  <c r="U427" i="3"/>
  <c r="T427" i="3"/>
  <c r="S427" i="3"/>
  <c r="V427" i="3"/>
  <c r="M429" i="3"/>
  <c r="S428" i="3" l="1"/>
  <c r="V428" i="3"/>
  <c r="U428" i="3"/>
  <c r="M430" i="3"/>
  <c r="W428" i="3"/>
  <c r="T428" i="3"/>
  <c r="V429" i="3" l="1"/>
  <c r="T429" i="3"/>
  <c r="U429" i="3"/>
  <c r="S429" i="3"/>
  <c r="M431" i="3"/>
  <c r="W429" i="3"/>
  <c r="V430" i="3" l="1"/>
  <c r="U430" i="3"/>
  <c r="M432" i="3"/>
  <c r="W430" i="3"/>
  <c r="T430" i="3"/>
  <c r="S430" i="3"/>
  <c r="S431" i="3" l="1"/>
  <c r="W431" i="3"/>
  <c r="V431" i="3"/>
  <c r="U431" i="3"/>
  <c r="T431" i="3"/>
  <c r="M433" i="3"/>
  <c r="U432" i="3" l="1"/>
  <c r="M434" i="3"/>
  <c r="V432" i="3"/>
  <c r="T432" i="3"/>
  <c r="S432" i="3"/>
  <c r="W432" i="3"/>
  <c r="W433" i="3" l="1"/>
  <c r="V433" i="3"/>
  <c r="U433" i="3"/>
  <c r="T433" i="3"/>
  <c r="S433" i="3"/>
  <c r="M435" i="3"/>
  <c r="S434" i="3" l="1"/>
  <c r="M436" i="3"/>
  <c r="T434" i="3"/>
  <c r="W434" i="3"/>
  <c r="V434" i="3"/>
  <c r="U434" i="3"/>
  <c r="W435" i="3" l="1"/>
  <c r="V435" i="3"/>
  <c r="U435" i="3"/>
  <c r="T435" i="3"/>
  <c r="M437" i="3"/>
  <c r="S435" i="3"/>
  <c r="U436" i="3" l="1"/>
  <c r="T436" i="3"/>
  <c r="S436" i="3"/>
  <c r="V436" i="3"/>
  <c r="M438" i="3"/>
  <c r="W436" i="3"/>
  <c r="T437" i="3" l="1"/>
  <c r="W437" i="3"/>
  <c r="U437" i="3"/>
  <c r="V437" i="3"/>
  <c r="M439" i="3"/>
  <c r="S437" i="3"/>
  <c r="V438" i="3" l="1"/>
  <c r="U438" i="3"/>
  <c r="S438" i="3"/>
  <c r="M440" i="3"/>
  <c r="T438" i="3"/>
  <c r="W438" i="3"/>
  <c r="S439" i="3" l="1"/>
  <c r="M441" i="3"/>
  <c r="W439" i="3"/>
  <c r="V439" i="3"/>
  <c r="U439" i="3"/>
  <c r="T439" i="3"/>
  <c r="S440" i="3" l="1"/>
  <c r="M442" i="3"/>
  <c r="W440" i="3"/>
  <c r="V440" i="3"/>
  <c r="U440" i="3"/>
  <c r="T440" i="3"/>
  <c r="U441" i="3" l="1"/>
  <c r="S441" i="3"/>
  <c r="W441" i="3"/>
  <c r="T441" i="3"/>
  <c r="M443" i="3"/>
  <c r="V441" i="3"/>
  <c r="W442" i="3" l="1"/>
  <c r="V442" i="3"/>
  <c r="U442" i="3"/>
  <c r="M444" i="3"/>
  <c r="S442" i="3"/>
  <c r="T442" i="3"/>
  <c r="W443" i="3" l="1"/>
  <c r="S443" i="3"/>
  <c r="U443" i="3"/>
  <c r="M445" i="3"/>
  <c r="T443" i="3"/>
  <c r="V443" i="3"/>
  <c r="W444" i="3" l="1"/>
  <c r="V444" i="3"/>
  <c r="S444" i="3"/>
  <c r="U444" i="3"/>
  <c r="T444" i="3"/>
  <c r="M446" i="3"/>
  <c r="U445" i="3" l="1"/>
  <c r="M447" i="3"/>
  <c r="S445" i="3"/>
  <c r="V445" i="3"/>
  <c r="W445" i="3"/>
  <c r="T445" i="3"/>
  <c r="V446" i="3" l="1"/>
  <c r="M448" i="3"/>
  <c r="U446" i="3"/>
  <c r="W446" i="3"/>
  <c r="T446" i="3"/>
  <c r="S446" i="3"/>
  <c r="S447" i="3" l="1"/>
  <c r="M449" i="3"/>
  <c r="T447" i="3"/>
  <c r="V447" i="3"/>
  <c r="W447" i="3"/>
  <c r="U447" i="3"/>
  <c r="V448" i="3" l="1"/>
  <c r="T448" i="3"/>
  <c r="W448" i="3"/>
  <c r="M450" i="3"/>
  <c r="S448" i="3"/>
  <c r="U448" i="3"/>
  <c r="W449" i="3" l="1"/>
  <c r="U449" i="3"/>
  <c r="T449" i="3"/>
  <c r="M451" i="3"/>
  <c r="V449" i="3"/>
  <c r="S449" i="3"/>
  <c r="T450" i="3" l="1"/>
  <c r="S450" i="3"/>
  <c r="W450" i="3"/>
  <c r="V450" i="3"/>
  <c r="U450" i="3"/>
  <c r="M452" i="3"/>
  <c r="W451" i="3" l="1"/>
  <c r="U451" i="3"/>
  <c r="S451" i="3"/>
  <c r="M453" i="3"/>
  <c r="T451" i="3"/>
  <c r="V451" i="3"/>
  <c r="W452" i="3" l="1"/>
  <c r="M454" i="3"/>
  <c r="V452" i="3"/>
  <c r="S452" i="3"/>
  <c r="U452" i="3"/>
  <c r="T452" i="3"/>
  <c r="U453" i="3" l="1"/>
  <c r="S453" i="3"/>
  <c r="W453" i="3"/>
  <c r="M455" i="3"/>
  <c r="V453" i="3"/>
  <c r="T453" i="3"/>
  <c r="V454" i="3" l="1"/>
  <c r="W454" i="3"/>
  <c r="U454" i="3"/>
  <c r="S454" i="3"/>
  <c r="M456" i="3"/>
  <c r="T454" i="3"/>
  <c r="M457" i="3" l="1"/>
  <c r="S455" i="3"/>
  <c r="U455" i="3"/>
  <c r="T455" i="3"/>
  <c r="W455" i="3"/>
  <c r="V455" i="3"/>
  <c r="S457" i="3" l="1"/>
  <c r="U457" i="3"/>
  <c r="T457" i="3"/>
  <c r="W457" i="3"/>
  <c r="V457" i="3"/>
  <c r="W456" i="3"/>
  <c r="U456" i="3"/>
  <c r="V456" i="3"/>
  <c r="T456" i="3"/>
  <c r="S456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T1947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S1947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U1947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V1947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W1947" i="3"/>
</calcChain>
</file>

<file path=xl/sharedStrings.xml><?xml version="1.0" encoding="utf-8"?>
<sst xmlns="http://schemas.openxmlformats.org/spreadsheetml/2006/main" count="24" uniqueCount="12">
  <si>
    <t>delta Time</t>
  </si>
  <si>
    <t xml:space="preserve"> Unix Time</t>
  </si>
  <si>
    <t xml:space="preserve"> pr1</t>
  </si>
  <si>
    <t xml:space="preserve"> pr2</t>
  </si>
  <si>
    <t xml:space="preserve"> pr3</t>
  </si>
  <si>
    <t xml:space="preserve"> pr4</t>
  </si>
  <si>
    <t xml:space="preserve"> pr5</t>
  </si>
  <si>
    <t>avg</t>
  </si>
  <si>
    <t>delta</t>
  </si>
  <si>
    <t>dn/dt</t>
  </si>
  <si>
    <t>time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</si>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</sst>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extend!$D$1</c:f>
              <c:strCache>
                <c:ptCount val="1"/>
                <c:pt idx="0">
                  <c:v> pr1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extend!$C$2:$C$4712</c:f>
              <c:numCache>
                <c:formatCode>General</c:formatCode>
                <c:ptCount val="47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9.9999904632568359E-3</c:v>
                </c:pt>
                <c:pt idx="9">
                  <c:v>9.9999904632568359E-3</c:v>
                </c:pt>
                <c:pt idx="10">
                  <c:v>9.9999904632568359E-3</c:v>
                </c:pt>
                <c:pt idx="11">
                  <c:v>9.9999904632568359E-3</c:v>
                </c:pt>
                <c:pt idx="12">
                  <c:v>9.9999904632568359E-3</c:v>
                </c:pt>
                <c:pt idx="13">
                  <c:v>9.9999904632568359E-3</c:v>
                </c:pt>
                <c:pt idx="14">
                  <c:v>9.9999904632568359E-3</c:v>
                </c:pt>
                <c:pt idx="15">
                  <c:v>9.9999904632568359E-3</c:v>
                </c:pt>
                <c:pt idx="16">
                  <c:v>9.9999904632568359E-3</c:v>
                </c:pt>
                <c:pt idx="17">
                  <c:v>9.9999904632568359E-3</c:v>
                </c:pt>
                <c:pt idx="18">
                  <c:v>9.9999904632568359E-3</c:v>
                </c:pt>
                <c:pt idx="19">
                  <c:v>9.9999904632568359E-3</c:v>
                </c:pt>
                <c:pt idx="20">
                  <c:v>9.9999904632568359E-3</c:v>
                </c:pt>
                <c:pt idx="21">
                  <c:v>9.9999904632568359E-3</c:v>
                </c:pt>
                <c:pt idx="22">
                  <c:v>9.9999904632568359E-3</c:v>
                </c:pt>
                <c:pt idx="23">
                  <c:v>9.9999904632568359E-3</c:v>
                </c:pt>
                <c:pt idx="24">
                  <c:v>9.9999904632568359E-3</c:v>
                </c:pt>
                <c:pt idx="25">
                  <c:v>9.9999904632568359E-3</c:v>
                </c:pt>
                <c:pt idx="26">
                  <c:v>9.9999904632568359E-3</c:v>
                </c:pt>
                <c:pt idx="27">
                  <c:v>9.9999904632568359E-3</c:v>
                </c:pt>
                <c:pt idx="28">
                  <c:v>9.9999904632568359E-3</c:v>
                </c:pt>
                <c:pt idx="29">
                  <c:v>9.9999904632568359E-3</c:v>
                </c:pt>
                <c:pt idx="30">
                  <c:v>9.9999904632568359E-3</c:v>
                </c:pt>
                <c:pt idx="31">
                  <c:v>9.9999904632568359E-3</c:v>
                </c:pt>
                <c:pt idx="32">
                  <c:v>9.9999904632568359E-3</c:v>
                </c:pt>
                <c:pt idx="33">
                  <c:v>9.9999904632568359E-3</c:v>
                </c:pt>
                <c:pt idx="34">
                  <c:v>9.9999904632568359E-3</c:v>
                </c:pt>
                <c:pt idx="35">
                  <c:v>9.9999904632568359E-3</c:v>
                </c:pt>
                <c:pt idx="36">
                  <c:v>9.9999904632568359E-3</c:v>
                </c:pt>
                <c:pt idx="37">
                  <c:v>9.9999904632568359E-3</c:v>
                </c:pt>
                <c:pt idx="38">
                  <c:v>9.9999904632568359E-3</c:v>
                </c:pt>
                <c:pt idx="39">
                  <c:v>9.9999904632568359E-3</c:v>
                </c:pt>
                <c:pt idx="40">
                  <c:v>9.9999904632568359E-3</c:v>
                </c:pt>
                <c:pt idx="41">
                  <c:v>9.9999904632568359E-3</c:v>
                </c:pt>
                <c:pt idx="42">
                  <c:v>9.9999904632568359E-3</c:v>
                </c:pt>
                <c:pt idx="43">
                  <c:v>9.9999904632568359E-3</c:v>
                </c:pt>
                <c:pt idx="44">
                  <c:v>9.9999904632568359E-3</c:v>
                </c:pt>
                <c:pt idx="45">
                  <c:v>9.9999904632568359E-3</c:v>
                </c:pt>
                <c:pt idx="46">
                  <c:v>9.9999904632568359E-3</c:v>
                </c:pt>
                <c:pt idx="47">
                  <c:v>9.9999904632568359E-3</c:v>
                </c:pt>
                <c:pt idx="48">
                  <c:v>9.9999904632568359E-3</c:v>
                </c:pt>
                <c:pt idx="49">
                  <c:v>9.9999904632568359E-3</c:v>
                </c:pt>
                <c:pt idx="50">
                  <c:v>9.9999904632568359E-3</c:v>
                </c:pt>
                <c:pt idx="51">
                  <c:v>9.9999904632568359E-3</c:v>
                </c:pt>
                <c:pt idx="52">
                  <c:v>9.9999904632568359E-3</c:v>
                </c:pt>
                <c:pt idx="53">
                  <c:v>9.9999904632568359E-3</c:v>
                </c:pt>
                <c:pt idx="54">
                  <c:v>9.9999904632568359E-3</c:v>
                </c:pt>
                <c:pt idx="55">
                  <c:v>9.9999904632568359E-3</c:v>
                </c:pt>
                <c:pt idx="56">
                  <c:v>9.9999904632568359E-3</c:v>
                </c:pt>
                <c:pt idx="57">
                  <c:v>9.9999904632568359E-3</c:v>
                </c:pt>
                <c:pt idx="58">
                  <c:v>9.9999904632568359E-3</c:v>
                </c:pt>
                <c:pt idx="59">
                  <c:v>9.9999904632568359E-3</c:v>
                </c:pt>
                <c:pt idx="60">
                  <c:v>9.9999904632568359E-3</c:v>
                </c:pt>
                <c:pt idx="61">
                  <c:v>9.9999904632568359E-3</c:v>
                </c:pt>
                <c:pt idx="62">
                  <c:v>9.9999904632568359E-3</c:v>
                </c:pt>
                <c:pt idx="63">
                  <c:v>9.9999904632568359E-3</c:v>
                </c:pt>
                <c:pt idx="64">
                  <c:v>9.9999904632568359E-3</c:v>
                </c:pt>
                <c:pt idx="65">
                  <c:v>9.9999904632568359E-3</c:v>
                </c:pt>
                <c:pt idx="66">
                  <c:v>9.9999904632568359E-3</c:v>
                </c:pt>
                <c:pt idx="67">
                  <c:v>9.9999904632568359E-3</c:v>
                </c:pt>
                <c:pt idx="68">
                  <c:v>9.9999904632568359E-3</c:v>
                </c:pt>
                <c:pt idx="69">
                  <c:v>9.9999904632568359E-3</c:v>
                </c:pt>
                <c:pt idx="70">
                  <c:v>9.9999904632568359E-3</c:v>
                </c:pt>
                <c:pt idx="71">
                  <c:v>9.9999904632568359E-3</c:v>
                </c:pt>
                <c:pt idx="72">
                  <c:v>9.9999904632568359E-3</c:v>
                </c:pt>
                <c:pt idx="73">
                  <c:v>9.9999904632568359E-3</c:v>
                </c:pt>
                <c:pt idx="74">
                  <c:v>9.9999904632568359E-3</c:v>
                </c:pt>
                <c:pt idx="75">
                  <c:v>9.9999904632568359E-3</c:v>
                </c:pt>
                <c:pt idx="76">
                  <c:v>9.9999904632568359E-3</c:v>
                </c:pt>
                <c:pt idx="77">
                  <c:v>9.9999904632568359E-3</c:v>
                </c:pt>
                <c:pt idx="78">
                  <c:v>9.9999904632568359E-3</c:v>
                </c:pt>
                <c:pt idx="79">
                  <c:v>9.9999904632568359E-3</c:v>
                </c:pt>
                <c:pt idx="80">
                  <c:v>9.9999904632568359E-3</c:v>
                </c:pt>
                <c:pt idx="81">
                  <c:v>9.9999904632568359E-3</c:v>
                </c:pt>
                <c:pt idx="82">
                  <c:v>9.9999904632568359E-3</c:v>
                </c:pt>
                <c:pt idx="83">
                  <c:v>9.9999904632568359E-3</c:v>
                </c:pt>
                <c:pt idx="84">
                  <c:v>9.9999904632568359E-3</c:v>
                </c:pt>
                <c:pt idx="85">
                  <c:v>9.9999904632568359E-3</c:v>
                </c:pt>
                <c:pt idx="86">
                  <c:v>9.9999904632568359E-3</c:v>
                </c:pt>
                <c:pt idx="87">
                  <c:v>9.9999904632568359E-3</c:v>
                </c:pt>
                <c:pt idx="88">
                  <c:v>9.9999904632568359E-3</c:v>
                </c:pt>
                <c:pt idx="89">
                  <c:v>9.9999904632568359E-3</c:v>
                </c:pt>
                <c:pt idx="90">
                  <c:v>9.9999904632568359E-3</c:v>
                </c:pt>
                <c:pt idx="91">
                  <c:v>9.9999904632568359E-3</c:v>
                </c:pt>
                <c:pt idx="92">
                  <c:v>9.9999904632568359E-3</c:v>
                </c:pt>
                <c:pt idx="93">
                  <c:v>9.9999904632568359E-3</c:v>
                </c:pt>
                <c:pt idx="94">
                  <c:v>9.9999904632568359E-3</c:v>
                </c:pt>
                <c:pt idx="95">
                  <c:v>9.9999904632568359E-3</c:v>
                </c:pt>
                <c:pt idx="96">
                  <c:v>9.9999904632568359E-3</c:v>
                </c:pt>
                <c:pt idx="97">
                  <c:v>9.9999904632568359E-3</c:v>
                </c:pt>
                <c:pt idx="98">
                  <c:v>9.9999904632568359E-3</c:v>
                </c:pt>
                <c:pt idx="99">
                  <c:v>9.9999904632568359E-3</c:v>
                </c:pt>
                <c:pt idx="100">
                  <c:v>9.9999904632568359E-3</c:v>
                </c:pt>
                <c:pt idx="101">
                  <c:v>9.9999904632568359E-3</c:v>
                </c:pt>
                <c:pt idx="102">
                  <c:v>9.9999904632568359E-3</c:v>
                </c:pt>
                <c:pt idx="103">
                  <c:v>9.9999904632568359E-3</c:v>
                </c:pt>
                <c:pt idx="104">
                  <c:v>9.9999904632568359E-3</c:v>
                </c:pt>
                <c:pt idx="105">
                  <c:v>9.9999904632568359E-3</c:v>
                </c:pt>
                <c:pt idx="106">
                  <c:v>9.9999904632568359E-3</c:v>
                </c:pt>
                <c:pt idx="107">
                  <c:v>9.9999904632568359E-3</c:v>
                </c:pt>
                <c:pt idx="108">
                  <c:v>9.9999904632568359E-3</c:v>
                </c:pt>
                <c:pt idx="109">
                  <c:v>9.9999904632568359E-3</c:v>
                </c:pt>
                <c:pt idx="110">
                  <c:v>9.9999904632568359E-3</c:v>
                </c:pt>
                <c:pt idx="111">
                  <c:v>9.9999904632568359E-3</c:v>
                </c:pt>
                <c:pt idx="112">
                  <c:v>9.9999904632568359E-3</c:v>
                </c:pt>
                <c:pt idx="113">
                  <c:v>9.9999904632568359E-3</c:v>
                </c:pt>
                <c:pt idx="114">
                  <c:v>9.9999904632568359E-3</c:v>
                </c:pt>
                <c:pt idx="115">
                  <c:v>9.9999904632568359E-3</c:v>
                </c:pt>
                <c:pt idx="116">
                  <c:v>9.9999904632568359E-3</c:v>
                </c:pt>
                <c:pt idx="117">
                  <c:v>9.9999904632568359E-3</c:v>
                </c:pt>
                <c:pt idx="118">
                  <c:v>9.9999904632568359E-3</c:v>
                </c:pt>
                <c:pt idx="119">
                  <c:v>9.9999904632568359E-3</c:v>
                </c:pt>
                <c:pt idx="120">
                  <c:v>9.9999904632568359E-3</c:v>
                </c:pt>
                <c:pt idx="121">
                  <c:v>9.9999904632568359E-3</c:v>
                </c:pt>
                <c:pt idx="122">
                  <c:v>9.9999904632568359E-3</c:v>
                </c:pt>
                <c:pt idx="123">
                  <c:v>9.9999904632568359E-3</c:v>
                </c:pt>
                <c:pt idx="124">
                  <c:v>9.9999904632568359E-3</c:v>
                </c:pt>
                <c:pt idx="125">
                  <c:v>9.9999904632568359E-3</c:v>
                </c:pt>
                <c:pt idx="126">
                  <c:v>9.9999904632568359E-3</c:v>
                </c:pt>
                <c:pt idx="127">
                  <c:v>9.9999904632568359E-3</c:v>
                </c:pt>
                <c:pt idx="128">
                  <c:v>9.9999904632568359E-3</c:v>
                </c:pt>
                <c:pt idx="129">
                  <c:v>1.9999980926513672E-2</c:v>
                </c:pt>
                <c:pt idx="130">
                  <c:v>1.9999980926513672E-2</c:v>
                </c:pt>
                <c:pt idx="131">
                  <c:v>1.9999980926513672E-2</c:v>
                </c:pt>
                <c:pt idx="132">
                  <c:v>1.9999980926513672E-2</c:v>
                </c:pt>
                <c:pt idx="133">
                  <c:v>1.9999980926513672E-2</c:v>
                </c:pt>
                <c:pt idx="134">
                  <c:v>1.9999980926513672E-2</c:v>
                </c:pt>
                <c:pt idx="135">
                  <c:v>1.9999980926513672E-2</c:v>
                </c:pt>
                <c:pt idx="136">
                  <c:v>1.9999980926513672E-2</c:v>
                </c:pt>
                <c:pt idx="137">
                  <c:v>1.9999980926513672E-2</c:v>
                </c:pt>
                <c:pt idx="138">
                  <c:v>1.9999980926513672E-2</c:v>
                </c:pt>
                <c:pt idx="139">
                  <c:v>1.9999980926513672E-2</c:v>
                </c:pt>
                <c:pt idx="140">
                  <c:v>1.9999980926513672E-2</c:v>
                </c:pt>
                <c:pt idx="141">
                  <c:v>1.9999980926513672E-2</c:v>
                </c:pt>
                <c:pt idx="142">
                  <c:v>1.9999980926513672E-2</c:v>
                </c:pt>
                <c:pt idx="143">
                  <c:v>1.9999980926513672E-2</c:v>
                </c:pt>
                <c:pt idx="144">
                  <c:v>1.9999980926513672E-2</c:v>
                </c:pt>
                <c:pt idx="145">
                  <c:v>1.9999980926513672E-2</c:v>
                </c:pt>
                <c:pt idx="146">
                  <c:v>1.9999980926513672E-2</c:v>
                </c:pt>
                <c:pt idx="147">
                  <c:v>1.9999980926513672E-2</c:v>
                </c:pt>
                <c:pt idx="148">
                  <c:v>1.9999980926513672E-2</c:v>
                </c:pt>
                <c:pt idx="149">
                  <c:v>1.9999980926513672E-2</c:v>
                </c:pt>
                <c:pt idx="150">
                  <c:v>1.9999980926513672E-2</c:v>
                </c:pt>
                <c:pt idx="151">
                  <c:v>1.9999980926513672E-2</c:v>
                </c:pt>
                <c:pt idx="152">
                  <c:v>1.9999980926513672E-2</c:v>
                </c:pt>
                <c:pt idx="153">
                  <c:v>1.9999980926513672E-2</c:v>
                </c:pt>
                <c:pt idx="154">
                  <c:v>1.9999980926513672E-2</c:v>
                </c:pt>
                <c:pt idx="155">
                  <c:v>1.9999980926513672E-2</c:v>
                </c:pt>
                <c:pt idx="156">
                  <c:v>1.9999980926513672E-2</c:v>
                </c:pt>
                <c:pt idx="157">
                  <c:v>1.9999980926513672E-2</c:v>
                </c:pt>
                <c:pt idx="158">
                  <c:v>1.9999980926513672E-2</c:v>
                </c:pt>
                <c:pt idx="159">
                  <c:v>1.9999980926513672E-2</c:v>
                </c:pt>
                <c:pt idx="160">
                  <c:v>1.9999980926513672E-2</c:v>
                </c:pt>
                <c:pt idx="161">
                  <c:v>1.9999980926513672E-2</c:v>
                </c:pt>
                <c:pt idx="162">
                  <c:v>1.9999980926513672E-2</c:v>
                </c:pt>
                <c:pt idx="163">
                  <c:v>1.9999980926513672E-2</c:v>
                </c:pt>
                <c:pt idx="164">
                  <c:v>2.9999971389770508E-2</c:v>
                </c:pt>
                <c:pt idx="165">
                  <c:v>4.999995231628418E-2</c:v>
                </c:pt>
                <c:pt idx="166">
                  <c:v>6.9999933242797852E-2</c:v>
                </c:pt>
                <c:pt idx="167">
                  <c:v>8.9999914169311523E-2</c:v>
                </c:pt>
                <c:pt idx="168">
                  <c:v>0.11999988555908203</c:v>
                </c:pt>
                <c:pt idx="169">
                  <c:v>0.1399998664855957</c:v>
                </c:pt>
                <c:pt idx="170">
                  <c:v>0.15999984741210938</c:v>
                </c:pt>
                <c:pt idx="171">
                  <c:v>0.17999982833862305</c:v>
                </c:pt>
                <c:pt idx="172">
                  <c:v>0.21000003814697266</c:v>
                </c:pt>
                <c:pt idx="173">
                  <c:v>0.23000001907348633</c:v>
                </c:pt>
                <c:pt idx="174">
                  <c:v>0.25</c:v>
                </c:pt>
                <c:pt idx="175">
                  <c:v>0.26999998092651367</c:v>
                </c:pt>
                <c:pt idx="176">
                  <c:v>0.28999996185302734</c:v>
                </c:pt>
                <c:pt idx="177">
                  <c:v>0.31999993324279785</c:v>
                </c:pt>
                <c:pt idx="178">
                  <c:v>0.33999991416931152</c:v>
                </c:pt>
                <c:pt idx="179">
                  <c:v>0.3599998950958252</c:v>
                </c:pt>
                <c:pt idx="180">
                  <c:v>0.37999987602233887</c:v>
                </c:pt>
                <c:pt idx="181">
                  <c:v>0.39999985694885254</c:v>
                </c:pt>
                <c:pt idx="182">
                  <c:v>0.41999983787536621</c:v>
                </c:pt>
                <c:pt idx="183">
                  <c:v>0.45000004768371582</c:v>
                </c:pt>
                <c:pt idx="184">
                  <c:v>0.47000002861022949</c:v>
                </c:pt>
                <c:pt idx="185">
                  <c:v>0.49000000953674316</c:v>
                </c:pt>
                <c:pt idx="186">
                  <c:v>0.50999999046325684</c:v>
                </c:pt>
                <c:pt idx="187">
                  <c:v>0.52999997138977051</c:v>
                </c:pt>
                <c:pt idx="188">
                  <c:v>0.54999995231628418</c:v>
                </c:pt>
                <c:pt idx="189">
                  <c:v>0.57999992370605469</c:v>
                </c:pt>
                <c:pt idx="190">
                  <c:v>0.59999990463256836</c:v>
                </c:pt>
                <c:pt idx="191">
                  <c:v>0.61999988555908203</c:v>
                </c:pt>
                <c:pt idx="192">
                  <c:v>0.6399998664855957</c:v>
                </c:pt>
                <c:pt idx="193">
                  <c:v>0.65999984741210938</c:v>
                </c:pt>
                <c:pt idx="194">
                  <c:v>0.67999982833862305</c:v>
                </c:pt>
                <c:pt idx="195">
                  <c:v>0.71000003814697266</c:v>
                </c:pt>
                <c:pt idx="196">
                  <c:v>0.73000001907348633</c:v>
                </c:pt>
                <c:pt idx="197">
                  <c:v>0.75</c:v>
                </c:pt>
                <c:pt idx="198">
                  <c:v>0.76999998092651367</c:v>
                </c:pt>
                <c:pt idx="199">
                  <c:v>0.79999995231628418</c:v>
                </c:pt>
                <c:pt idx="200">
                  <c:v>0.81999993324279785</c:v>
                </c:pt>
                <c:pt idx="201">
                  <c:v>0.83999991416931152</c:v>
                </c:pt>
                <c:pt idx="202">
                  <c:v>0.8599998950958252</c:v>
                </c:pt>
                <c:pt idx="203">
                  <c:v>0.87999987602233887</c:v>
                </c:pt>
                <c:pt idx="204">
                  <c:v>0.90999984741210938</c:v>
                </c:pt>
                <c:pt idx="205">
                  <c:v>0.92999982833862305</c:v>
                </c:pt>
                <c:pt idx="206">
                  <c:v>0.95000004768371582</c:v>
                </c:pt>
                <c:pt idx="207">
                  <c:v>0.97000002861022949</c:v>
                </c:pt>
                <c:pt idx="208">
                  <c:v>0.99000000953674316</c:v>
                </c:pt>
                <c:pt idx="209">
                  <c:v>1.0099999904632568</c:v>
                </c:pt>
                <c:pt idx="210">
                  <c:v>1.0399999618530273</c:v>
                </c:pt>
                <c:pt idx="211">
                  <c:v>1.059999942779541</c:v>
                </c:pt>
                <c:pt idx="212">
                  <c:v>1.0799999237060547</c:v>
                </c:pt>
                <c:pt idx="213">
                  <c:v>1.0999999046325684</c:v>
                </c:pt>
                <c:pt idx="214">
                  <c:v>1.119999885559082</c:v>
                </c:pt>
                <c:pt idx="215">
                  <c:v>1.1399998664855957</c:v>
                </c:pt>
                <c:pt idx="216">
                  <c:v>1.1699998378753662</c:v>
                </c:pt>
                <c:pt idx="217">
                  <c:v>1.1899998188018799</c:v>
                </c:pt>
                <c:pt idx="218">
                  <c:v>1.2100000381469727</c:v>
                </c:pt>
                <c:pt idx="219">
                  <c:v>1.2300000190734863</c:v>
                </c:pt>
                <c:pt idx="220">
                  <c:v>1.25</c:v>
                </c:pt>
                <c:pt idx="221">
                  <c:v>1.2699999809265137</c:v>
                </c:pt>
                <c:pt idx="222">
                  <c:v>1.2999999523162842</c:v>
                </c:pt>
                <c:pt idx="223">
                  <c:v>1.3199999332427979</c:v>
                </c:pt>
                <c:pt idx="224">
                  <c:v>1.3399999141693115</c:v>
                </c:pt>
                <c:pt idx="225">
                  <c:v>1.3599998950958252</c:v>
                </c:pt>
                <c:pt idx="226">
                  <c:v>1.3799998760223389</c:v>
                </c:pt>
                <c:pt idx="227">
                  <c:v>1.4099998474121094</c:v>
                </c:pt>
                <c:pt idx="228">
                  <c:v>1.429999828338623</c:v>
                </c:pt>
                <c:pt idx="229">
                  <c:v>1.4500000476837158</c:v>
                </c:pt>
                <c:pt idx="230">
                  <c:v>1.4700000286102295</c:v>
                </c:pt>
                <c:pt idx="231">
                  <c:v>1.5</c:v>
                </c:pt>
                <c:pt idx="232">
                  <c:v>1.5199999809265137</c:v>
                </c:pt>
                <c:pt idx="233">
                  <c:v>1.5399999618530273</c:v>
                </c:pt>
                <c:pt idx="234">
                  <c:v>1.559999942779541</c:v>
                </c:pt>
                <c:pt idx="235">
                  <c:v>1.5799999237060547</c:v>
                </c:pt>
                <c:pt idx="236">
                  <c:v>1.5999999046325684</c:v>
                </c:pt>
                <c:pt idx="237">
                  <c:v>1.6299998760223389</c:v>
                </c:pt>
                <c:pt idx="238">
                  <c:v>1.6499998569488525</c:v>
                </c:pt>
                <c:pt idx="239">
                  <c:v>1.6699998378753662</c:v>
                </c:pt>
                <c:pt idx="240">
                  <c:v>1.6899998188018799</c:v>
                </c:pt>
                <c:pt idx="241">
                  <c:v>1.7100000381469727</c:v>
                </c:pt>
                <c:pt idx="242">
                  <c:v>1.7300000190734863</c:v>
                </c:pt>
                <c:pt idx="243">
                  <c:v>1.7599999904632568</c:v>
                </c:pt>
                <c:pt idx="244">
                  <c:v>1.7799999713897705</c:v>
                </c:pt>
                <c:pt idx="245">
                  <c:v>1.7999999523162842</c:v>
                </c:pt>
                <c:pt idx="246">
                  <c:v>1.8199999332427979</c:v>
                </c:pt>
                <c:pt idx="247">
                  <c:v>1.8399999141693115</c:v>
                </c:pt>
                <c:pt idx="248">
                  <c:v>1.8599998950958252</c:v>
                </c:pt>
                <c:pt idx="249">
                  <c:v>1.8899998664855957</c:v>
                </c:pt>
                <c:pt idx="250">
                  <c:v>1.9099998474121094</c:v>
                </c:pt>
                <c:pt idx="251">
                  <c:v>1.929999828338623</c:v>
                </c:pt>
                <c:pt idx="252">
                  <c:v>1.9500000476837158</c:v>
                </c:pt>
                <c:pt idx="253">
                  <c:v>1.9700000286102295</c:v>
                </c:pt>
                <c:pt idx="254">
                  <c:v>2</c:v>
                </c:pt>
                <c:pt idx="255">
                  <c:v>2.0199999809265137</c:v>
                </c:pt>
                <c:pt idx="256">
                  <c:v>2.0399999618530273</c:v>
                </c:pt>
                <c:pt idx="257">
                  <c:v>2.059999942779541</c:v>
                </c:pt>
                <c:pt idx="258">
                  <c:v>2.0899999141693115</c:v>
                </c:pt>
                <c:pt idx="259">
                  <c:v>2.1099998950958252</c:v>
                </c:pt>
                <c:pt idx="260">
                  <c:v>2.1299998760223389</c:v>
                </c:pt>
                <c:pt idx="261">
                  <c:v>2.1499998569488525</c:v>
                </c:pt>
                <c:pt idx="262">
                  <c:v>2.1699998378753662</c:v>
                </c:pt>
                <c:pt idx="263">
                  <c:v>2.1899998188018799</c:v>
                </c:pt>
                <c:pt idx="264">
                  <c:v>2.2200000286102295</c:v>
                </c:pt>
                <c:pt idx="265">
                  <c:v>2.2400000095367432</c:v>
                </c:pt>
                <c:pt idx="266">
                  <c:v>2.2599999904632568</c:v>
                </c:pt>
                <c:pt idx="267">
                  <c:v>2.2799999713897705</c:v>
                </c:pt>
                <c:pt idx="268">
                  <c:v>2.2999999523162842</c:v>
                </c:pt>
                <c:pt idx="269">
                  <c:v>2.3199999332427979</c:v>
                </c:pt>
                <c:pt idx="270">
                  <c:v>2.3499999046325684</c:v>
                </c:pt>
                <c:pt idx="271">
                  <c:v>2.369999885559082</c:v>
                </c:pt>
                <c:pt idx="272">
                  <c:v>2.3899998664855957</c:v>
                </c:pt>
                <c:pt idx="273">
                  <c:v>2.4099998474121094</c:v>
                </c:pt>
                <c:pt idx="274">
                  <c:v>2.429999828338623</c:v>
                </c:pt>
                <c:pt idx="275">
                  <c:v>2.4500000476837158</c:v>
                </c:pt>
                <c:pt idx="276">
                  <c:v>2.4800000190734863</c:v>
                </c:pt>
                <c:pt idx="277">
                  <c:v>2.5</c:v>
                </c:pt>
                <c:pt idx="278">
                  <c:v>2.5199999809265137</c:v>
                </c:pt>
                <c:pt idx="279">
                  <c:v>2.5399999618530273</c:v>
                </c:pt>
                <c:pt idx="280">
                  <c:v>2.559999942779541</c:v>
                </c:pt>
                <c:pt idx="281">
                  <c:v>2.5799999237060547</c:v>
                </c:pt>
                <c:pt idx="282">
                  <c:v>2.6099998950958252</c:v>
                </c:pt>
                <c:pt idx="283">
                  <c:v>2.6299998760223389</c:v>
                </c:pt>
                <c:pt idx="284">
                  <c:v>2.6499998569488525</c:v>
                </c:pt>
                <c:pt idx="285">
                  <c:v>2.6699998378753662</c:v>
                </c:pt>
                <c:pt idx="286">
                  <c:v>2.7000000476837158</c:v>
                </c:pt>
                <c:pt idx="287">
                  <c:v>2.7200000286102295</c:v>
                </c:pt>
                <c:pt idx="288">
                  <c:v>2.7400000095367432</c:v>
                </c:pt>
                <c:pt idx="289">
                  <c:v>2.7599999904632568</c:v>
                </c:pt>
                <c:pt idx="290">
                  <c:v>2.7799999713897705</c:v>
                </c:pt>
                <c:pt idx="291">
                  <c:v>2.809999942779541</c:v>
                </c:pt>
                <c:pt idx="292">
                  <c:v>2.8299999237060547</c:v>
                </c:pt>
                <c:pt idx="293">
                  <c:v>2.8499999046325684</c:v>
                </c:pt>
                <c:pt idx="294">
                  <c:v>2.869999885559082</c:v>
                </c:pt>
                <c:pt idx="295">
                  <c:v>2.8899998664855957</c:v>
                </c:pt>
                <c:pt idx="296">
                  <c:v>2.9099998474121094</c:v>
                </c:pt>
                <c:pt idx="297">
                  <c:v>2.9399998188018799</c:v>
                </c:pt>
                <c:pt idx="298">
                  <c:v>2.9600000381469727</c:v>
                </c:pt>
                <c:pt idx="299">
                  <c:v>2.9800000190734863</c:v>
                </c:pt>
                <c:pt idx="300">
                  <c:v>3</c:v>
                </c:pt>
                <c:pt idx="301">
                  <c:v>3.0199999809265137</c:v>
                </c:pt>
                <c:pt idx="302">
                  <c:v>3.0399999618530273</c:v>
                </c:pt>
                <c:pt idx="303">
                  <c:v>3.0699999332427979</c:v>
                </c:pt>
                <c:pt idx="304">
                  <c:v>3.0899999141693115</c:v>
                </c:pt>
                <c:pt idx="305">
                  <c:v>3.1099998950958252</c:v>
                </c:pt>
                <c:pt idx="306">
                  <c:v>3.1299998760223389</c:v>
                </c:pt>
                <c:pt idx="307">
                  <c:v>3.1499998569488525</c:v>
                </c:pt>
                <c:pt idx="308">
                  <c:v>3.1699998378753662</c:v>
                </c:pt>
                <c:pt idx="309">
                  <c:v>3.2000000476837158</c:v>
                </c:pt>
                <c:pt idx="310">
                  <c:v>3.2200000286102295</c:v>
                </c:pt>
                <c:pt idx="311">
                  <c:v>3.2400000095367432</c:v>
                </c:pt>
                <c:pt idx="312">
                  <c:v>3.2599999904632568</c:v>
                </c:pt>
                <c:pt idx="313">
                  <c:v>3.2899999618530273</c:v>
                </c:pt>
                <c:pt idx="314">
                  <c:v>3.309999942779541</c:v>
                </c:pt>
                <c:pt idx="315">
                  <c:v>3.3299999237060547</c:v>
                </c:pt>
                <c:pt idx="316">
                  <c:v>3.3499999046325684</c:v>
                </c:pt>
                <c:pt idx="317">
                  <c:v>3.369999885559082</c:v>
                </c:pt>
                <c:pt idx="318">
                  <c:v>3.3999998569488525</c:v>
                </c:pt>
                <c:pt idx="319">
                  <c:v>3.4199998378753662</c:v>
                </c:pt>
                <c:pt idx="320">
                  <c:v>3.4399998188018799</c:v>
                </c:pt>
                <c:pt idx="321">
                  <c:v>3.4600000381469727</c:v>
                </c:pt>
                <c:pt idx="322">
                  <c:v>3.4800000190734863</c:v>
                </c:pt>
                <c:pt idx="323">
                  <c:v>3.5</c:v>
                </c:pt>
                <c:pt idx="324">
                  <c:v>3.5299999713897705</c:v>
                </c:pt>
                <c:pt idx="325">
                  <c:v>3.5499999523162842</c:v>
                </c:pt>
                <c:pt idx="326">
                  <c:v>3.5699999332427979</c:v>
                </c:pt>
                <c:pt idx="327">
                  <c:v>3.5899999141693115</c:v>
                </c:pt>
                <c:pt idx="328">
                  <c:v>3.6099998950958252</c:v>
                </c:pt>
                <c:pt idx="329">
                  <c:v>3.6299998760223389</c:v>
                </c:pt>
                <c:pt idx="330">
                  <c:v>3.6599998474121094</c:v>
                </c:pt>
                <c:pt idx="331">
                  <c:v>3.679999828338623</c:v>
                </c:pt>
                <c:pt idx="332">
                  <c:v>3.7000000476837158</c:v>
                </c:pt>
                <c:pt idx="333">
                  <c:v>3.7200000286102295</c:v>
                </c:pt>
                <c:pt idx="334">
                  <c:v>3.7400000095367432</c:v>
                </c:pt>
                <c:pt idx="335">
                  <c:v>3.7599999904632568</c:v>
                </c:pt>
                <c:pt idx="336">
                  <c:v>3.7899999618530273</c:v>
                </c:pt>
                <c:pt idx="337">
                  <c:v>3.809999942779541</c:v>
                </c:pt>
                <c:pt idx="338">
                  <c:v>3.8299999237060547</c:v>
                </c:pt>
                <c:pt idx="339">
                  <c:v>3.8499999046325684</c:v>
                </c:pt>
                <c:pt idx="340">
                  <c:v>3.8799998760223389</c:v>
                </c:pt>
                <c:pt idx="341">
                  <c:v>3.8999998569488525</c:v>
                </c:pt>
                <c:pt idx="342">
                  <c:v>3.9199998378753662</c:v>
                </c:pt>
                <c:pt idx="343">
                  <c:v>3.9399998188018799</c:v>
                </c:pt>
                <c:pt idx="344">
                  <c:v>3.9600000381469727</c:v>
                </c:pt>
                <c:pt idx="345">
                  <c:v>3.9900000095367432</c:v>
                </c:pt>
                <c:pt idx="346">
                  <c:v>4.0099999904632568</c:v>
                </c:pt>
                <c:pt idx="347">
                  <c:v>4.0299999713897705</c:v>
                </c:pt>
                <c:pt idx="348">
                  <c:v>4.0499999523162842</c:v>
                </c:pt>
                <c:pt idx="349">
                  <c:v>4.0699999332427979</c:v>
                </c:pt>
                <c:pt idx="350">
                  <c:v>4.0899999141693115</c:v>
                </c:pt>
                <c:pt idx="351">
                  <c:v>4.119999885559082</c:v>
                </c:pt>
                <c:pt idx="352">
                  <c:v>4.1399998664855957</c:v>
                </c:pt>
                <c:pt idx="353">
                  <c:v>4.1599998474121094</c:v>
                </c:pt>
                <c:pt idx="354">
                  <c:v>4.179999828338623</c:v>
                </c:pt>
                <c:pt idx="355">
                  <c:v>4.2000000476837158</c:v>
                </c:pt>
                <c:pt idx="356">
                  <c:v>4.2200000286102295</c:v>
                </c:pt>
                <c:pt idx="357">
                  <c:v>4.25</c:v>
                </c:pt>
                <c:pt idx="358">
                  <c:v>4.2699999809265137</c:v>
                </c:pt>
                <c:pt idx="359">
                  <c:v>4.2899999618530273</c:v>
                </c:pt>
                <c:pt idx="360">
                  <c:v>4.309999942779541</c:v>
                </c:pt>
                <c:pt idx="361">
                  <c:v>4.3299999237060547</c:v>
                </c:pt>
                <c:pt idx="362">
                  <c:v>4.3499999046325684</c:v>
                </c:pt>
                <c:pt idx="363">
                  <c:v>4.3799998760223389</c:v>
                </c:pt>
                <c:pt idx="364">
                  <c:v>4.3999998569488525</c:v>
                </c:pt>
                <c:pt idx="365">
                  <c:v>4.4199998378753662</c:v>
                </c:pt>
                <c:pt idx="366">
                  <c:v>4.4399998188018799</c:v>
                </c:pt>
                <c:pt idx="367">
                  <c:v>4.4600000381469727</c:v>
                </c:pt>
                <c:pt idx="368">
                  <c:v>4.4900000095367432</c:v>
                </c:pt>
                <c:pt idx="369">
                  <c:v>4.5099999904632568</c:v>
                </c:pt>
                <c:pt idx="370">
                  <c:v>4.5299999713897705</c:v>
                </c:pt>
                <c:pt idx="371">
                  <c:v>4.5499999523162842</c:v>
                </c:pt>
                <c:pt idx="372">
                  <c:v>4.5799999237060547</c:v>
                </c:pt>
                <c:pt idx="373">
                  <c:v>4.5999999046325684</c:v>
                </c:pt>
                <c:pt idx="374">
                  <c:v>4.619999885559082</c:v>
                </c:pt>
                <c:pt idx="375">
                  <c:v>4.6399998664855957</c:v>
                </c:pt>
                <c:pt idx="376">
                  <c:v>4.6599998474121094</c:v>
                </c:pt>
                <c:pt idx="377">
                  <c:v>4.679999828338623</c:v>
                </c:pt>
                <c:pt idx="378">
                  <c:v>4.7100000381469727</c:v>
                </c:pt>
                <c:pt idx="379">
                  <c:v>4.7300000190734863</c:v>
                </c:pt>
                <c:pt idx="380">
                  <c:v>4.75</c:v>
                </c:pt>
                <c:pt idx="381">
                  <c:v>4.7699999809265137</c:v>
                </c:pt>
                <c:pt idx="382">
                  <c:v>4.7899999618530273</c:v>
                </c:pt>
                <c:pt idx="383">
                  <c:v>4.8199999332427979</c:v>
                </c:pt>
                <c:pt idx="384">
                  <c:v>4.8399999141693115</c:v>
                </c:pt>
                <c:pt idx="385">
                  <c:v>4.8599998950958252</c:v>
                </c:pt>
                <c:pt idx="386">
                  <c:v>4.8799998760223389</c:v>
                </c:pt>
                <c:pt idx="387">
                  <c:v>4.8999998569488525</c:v>
                </c:pt>
                <c:pt idx="388">
                  <c:v>4.9199998378753662</c:v>
                </c:pt>
                <c:pt idx="389">
                  <c:v>4.9500000476837158</c:v>
                </c:pt>
                <c:pt idx="390">
                  <c:v>4.9700000286102295</c:v>
                </c:pt>
                <c:pt idx="391">
                  <c:v>4.9900000095367432</c:v>
                </c:pt>
                <c:pt idx="392">
                  <c:v>5.0099999904632568</c:v>
                </c:pt>
                <c:pt idx="393">
                  <c:v>7.5099999904632568</c:v>
                </c:pt>
                <c:pt idx="394">
                  <c:v>7.5099999904632568</c:v>
                </c:pt>
                <c:pt idx="395">
                  <c:v>7.5099999904632568</c:v>
                </c:pt>
                <c:pt idx="396">
                  <c:v>7.5099999904632568</c:v>
                </c:pt>
                <c:pt idx="397">
                  <c:v>7.5099999904632568</c:v>
                </c:pt>
                <c:pt idx="398">
                  <c:v>7.5099999904632568</c:v>
                </c:pt>
                <c:pt idx="399">
                  <c:v>7.5099999904632568</c:v>
                </c:pt>
                <c:pt idx="400">
                  <c:v>7.5099999904632568</c:v>
                </c:pt>
                <c:pt idx="401">
                  <c:v>7.5099999904632568</c:v>
                </c:pt>
                <c:pt idx="402">
                  <c:v>7.5099999904632568</c:v>
                </c:pt>
                <c:pt idx="403">
                  <c:v>7.5099999904632568</c:v>
                </c:pt>
                <c:pt idx="404">
                  <c:v>7.5099999904632568</c:v>
                </c:pt>
                <c:pt idx="405">
                  <c:v>7.5099999904632568</c:v>
                </c:pt>
                <c:pt idx="406">
                  <c:v>7.5099999904632568</c:v>
                </c:pt>
                <c:pt idx="407">
                  <c:v>7.5099999904632568</c:v>
                </c:pt>
                <c:pt idx="408">
                  <c:v>7.5099999904632568</c:v>
                </c:pt>
                <c:pt idx="409">
                  <c:v>7.5099999904632568</c:v>
                </c:pt>
                <c:pt idx="410">
                  <c:v>7.5099999904632568</c:v>
                </c:pt>
                <c:pt idx="411">
                  <c:v>7.5099999904632568</c:v>
                </c:pt>
                <c:pt idx="412">
                  <c:v>7.5099999904632568</c:v>
                </c:pt>
                <c:pt idx="413">
                  <c:v>7.5099999904632568</c:v>
                </c:pt>
                <c:pt idx="414">
                  <c:v>7.5099999904632568</c:v>
                </c:pt>
                <c:pt idx="415">
                  <c:v>7.5099999904632568</c:v>
                </c:pt>
                <c:pt idx="416">
                  <c:v>7.5099999904632568</c:v>
                </c:pt>
                <c:pt idx="417">
                  <c:v>7.5099999904632568</c:v>
                </c:pt>
                <c:pt idx="418">
                  <c:v>7.5099999904632568</c:v>
                </c:pt>
                <c:pt idx="419">
                  <c:v>7.5099999904632568</c:v>
                </c:pt>
                <c:pt idx="420">
                  <c:v>7.5199999809265137</c:v>
                </c:pt>
                <c:pt idx="421">
                  <c:v>7.5199999809265137</c:v>
                </c:pt>
                <c:pt idx="422">
                  <c:v>7.5199999809265137</c:v>
                </c:pt>
                <c:pt idx="423">
                  <c:v>7.5199999809265137</c:v>
                </c:pt>
                <c:pt idx="424">
                  <c:v>7.5199999809265137</c:v>
                </c:pt>
                <c:pt idx="425">
                  <c:v>7.5199999809265137</c:v>
                </c:pt>
                <c:pt idx="426">
                  <c:v>7.5199999809265137</c:v>
                </c:pt>
                <c:pt idx="427">
                  <c:v>7.5199999809265137</c:v>
                </c:pt>
                <c:pt idx="428">
                  <c:v>7.5199999809265137</c:v>
                </c:pt>
                <c:pt idx="429">
                  <c:v>7.5199999809265137</c:v>
                </c:pt>
                <c:pt idx="430">
                  <c:v>7.5199999809265137</c:v>
                </c:pt>
                <c:pt idx="431">
                  <c:v>7.5199999809265137</c:v>
                </c:pt>
                <c:pt idx="432">
                  <c:v>7.5199999809265137</c:v>
                </c:pt>
                <c:pt idx="433">
                  <c:v>7.5199999809265137</c:v>
                </c:pt>
                <c:pt idx="434">
                  <c:v>7.5199999809265137</c:v>
                </c:pt>
                <c:pt idx="435">
                  <c:v>7.5199999809265137</c:v>
                </c:pt>
                <c:pt idx="436">
                  <c:v>7.5199999809265137</c:v>
                </c:pt>
                <c:pt idx="437">
                  <c:v>7.5199999809265137</c:v>
                </c:pt>
                <c:pt idx="438">
                  <c:v>7.5199999809265137</c:v>
                </c:pt>
                <c:pt idx="439">
                  <c:v>7.5199999809265137</c:v>
                </c:pt>
                <c:pt idx="440">
                  <c:v>7.5199999809265137</c:v>
                </c:pt>
                <c:pt idx="441">
                  <c:v>7.5199999809265137</c:v>
                </c:pt>
                <c:pt idx="442">
                  <c:v>7.5199999809265137</c:v>
                </c:pt>
                <c:pt idx="443">
                  <c:v>7.5199999809265137</c:v>
                </c:pt>
                <c:pt idx="444">
                  <c:v>7.5199999809265137</c:v>
                </c:pt>
                <c:pt idx="445">
                  <c:v>7.5199999809265137</c:v>
                </c:pt>
                <c:pt idx="446">
                  <c:v>7.5199999809265137</c:v>
                </c:pt>
                <c:pt idx="447">
                  <c:v>7.5199999809265137</c:v>
                </c:pt>
                <c:pt idx="448">
                  <c:v>7.5199999809265137</c:v>
                </c:pt>
                <c:pt idx="449">
                  <c:v>7.5199999809265137</c:v>
                </c:pt>
                <c:pt idx="450">
                  <c:v>7.5199999809265137</c:v>
                </c:pt>
                <c:pt idx="451">
                  <c:v>7.5199999809265137</c:v>
                </c:pt>
                <c:pt idx="452">
                  <c:v>7.5199999809265137</c:v>
                </c:pt>
                <c:pt idx="453">
                  <c:v>7.5199999809265137</c:v>
                </c:pt>
                <c:pt idx="454">
                  <c:v>7.5199999809265137</c:v>
                </c:pt>
                <c:pt idx="455">
                  <c:v>7.5199999809265137</c:v>
                </c:pt>
                <c:pt idx="456">
                  <c:v>7.5199999809265137</c:v>
                </c:pt>
                <c:pt idx="457">
                  <c:v>7.5199999809265137</c:v>
                </c:pt>
                <c:pt idx="458">
                  <c:v>7.5199999809265137</c:v>
                </c:pt>
                <c:pt idx="459">
                  <c:v>7.5199999809265137</c:v>
                </c:pt>
                <c:pt idx="460">
                  <c:v>7.5199999809265137</c:v>
                </c:pt>
                <c:pt idx="461">
                  <c:v>7.5199999809265137</c:v>
                </c:pt>
                <c:pt idx="462">
                  <c:v>7.5199999809265137</c:v>
                </c:pt>
                <c:pt idx="463">
                  <c:v>7.5199999809265137</c:v>
                </c:pt>
                <c:pt idx="464">
                  <c:v>7.5199999809265137</c:v>
                </c:pt>
                <c:pt idx="465">
                  <c:v>7.5199999809265137</c:v>
                </c:pt>
                <c:pt idx="466">
                  <c:v>7.5199999809265137</c:v>
                </c:pt>
                <c:pt idx="467">
                  <c:v>7.5199999809265137</c:v>
                </c:pt>
                <c:pt idx="468">
                  <c:v>7.5199999809265137</c:v>
                </c:pt>
                <c:pt idx="469">
                  <c:v>7.5199999809265137</c:v>
                </c:pt>
                <c:pt idx="470">
                  <c:v>7.5199999809265137</c:v>
                </c:pt>
                <c:pt idx="471">
                  <c:v>7.5199999809265137</c:v>
                </c:pt>
                <c:pt idx="472">
                  <c:v>7.5199999809265137</c:v>
                </c:pt>
                <c:pt idx="473">
                  <c:v>7.5199999809265137</c:v>
                </c:pt>
                <c:pt idx="474">
                  <c:v>7.5199999809265137</c:v>
                </c:pt>
                <c:pt idx="475">
                  <c:v>7.5199999809265137</c:v>
                </c:pt>
                <c:pt idx="476">
                  <c:v>7.5199999809265137</c:v>
                </c:pt>
                <c:pt idx="477">
                  <c:v>7.5199999809265137</c:v>
                </c:pt>
                <c:pt idx="478">
                  <c:v>7.5199999809265137</c:v>
                </c:pt>
                <c:pt idx="479">
                  <c:v>7.5199999809265137</c:v>
                </c:pt>
                <c:pt idx="480">
                  <c:v>7.5199999809265137</c:v>
                </c:pt>
                <c:pt idx="481">
                  <c:v>7.5199999809265137</c:v>
                </c:pt>
                <c:pt idx="482">
                  <c:v>7.5199999809265137</c:v>
                </c:pt>
                <c:pt idx="483">
                  <c:v>7.5199999809265137</c:v>
                </c:pt>
                <c:pt idx="484">
                  <c:v>7.5199999809265137</c:v>
                </c:pt>
                <c:pt idx="485">
                  <c:v>7.5199999809265137</c:v>
                </c:pt>
                <c:pt idx="486">
                  <c:v>7.5199999809265137</c:v>
                </c:pt>
                <c:pt idx="487">
                  <c:v>7.5199999809265137</c:v>
                </c:pt>
                <c:pt idx="488">
                  <c:v>7.5199999809265137</c:v>
                </c:pt>
                <c:pt idx="489">
                  <c:v>7.5199999809265137</c:v>
                </c:pt>
                <c:pt idx="490">
                  <c:v>7.5199999809265137</c:v>
                </c:pt>
                <c:pt idx="491">
                  <c:v>7.5199999809265137</c:v>
                </c:pt>
                <c:pt idx="492">
                  <c:v>7.5199999809265137</c:v>
                </c:pt>
                <c:pt idx="493">
                  <c:v>7.5199999809265137</c:v>
                </c:pt>
                <c:pt idx="494">
                  <c:v>7.5199999809265137</c:v>
                </c:pt>
                <c:pt idx="495">
                  <c:v>7.5199999809265137</c:v>
                </c:pt>
                <c:pt idx="496">
                  <c:v>7.5199999809265137</c:v>
                </c:pt>
                <c:pt idx="497">
                  <c:v>7.5199999809265137</c:v>
                </c:pt>
                <c:pt idx="498">
                  <c:v>7.5199999809265137</c:v>
                </c:pt>
                <c:pt idx="499">
                  <c:v>7.5199999809265137</c:v>
                </c:pt>
                <c:pt idx="500">
                  <c:v>7.5199999809265137</c:v>
                </c:pt>
                <c:pt idx="501">
                  <c:v>7.5199999809265137</c:v>
                </c:pt>
                <c:pt idx="502">
                  <c:v>7.5199999809265137</c:v>
                </c:pt>
                <c:pt idx="503">
                  <c:v>7.5199999809265137</c:v>
                </c:pt>
                <c:pt idx="504">
                  <c:v>7.5199999809265137</c:v>
                </c:pt>
                <c:pt idx="505">
                  <c:v>7.5199999809265137</c:v>
                </c:pt>
                <c:pt idx="506">
                  <c:v>7.5199999809265137</c:v>
                </c:pt>
                <c:pt idx="507">
                  <c:v>7.5199999809265137</c:v>
                </c:pt>
                <c:pt idx="508">
                  <c:v>7.5399999618530273</c:v>
                </c:pt>
                <c:pt idx="509">
                  <c:v>7.5699999332427979</c:v>
                </c:pt>
                <c:pt idx="510">
                  <c:v>7.5899999141693115</c:v>
                </c:pt>
                <c:pt idx="511">
                  <c:v>7.6099998950958252</c:v>
                </c:pt>
                <c:pt idx="512">
                  <c:v>7.6399998664855957</c:v>
                </c:pt>
                <c:pt idx="513">
                  <c:v>7.6599998474121094</c:v>
                </c:pt>
                <c:pt idx="514">
                  <c:v>7.679999828338623</c:v>
                </c:pt>
                <c:pt idx="515">
                  <c:v>7.7000000476837158</c:v>
                </c:pt>
                <c:pt idx="516">
                  <c:v>7.7200000286102295</c:v>
                </c:pt>
                <c:pt idx="517">
                  <c:v>7.7400000095367432</c:v>
                </c:pt>
                <c:pt idx="518">
                  <c:v>7.7699999809265137</c:v>
                </c:pt>
                <c:pt idx="519">
                  <c:v>7.7899999618530273</c:v>
                </c:pt>
                <c:pt idx="520">
                  <c:v>7.809999942779541</c:v>
                </c:pt>
                <c:pt idx="521">
                  <c:v>7.8299999237060547</c:v>
                </c:pt>
                <c:pt idx="522">
                  <c:v>7.8499999046325684</c:v>
                </c:pt>
                <c:pt idx="523">
                  <c:v>7.869999885559082</c:v>
                </c:pt>
                <c:pt idx="524">
                  <c:v>7.8999998569488525</c:v>
                </c:pt>
                <c:pt idx="525">
                  <c:v>7.9199998378753662</c:v>
                </c:pt>
                <c:pt idx="526">
                  <c:v>7.9399998188018799</c:v>
                </c:pt>
                <c:pt idx="527">
                  <c:v>7.9600000381469727</c:v>
                </c:pt>
                <c:pt idx="528">
                  <c:v>7.9800000190734863</c:v>
                </c:pt>
                <c:pt idx="529">
                  <c:v>8</c:v>
                </c:pt>
                <c:pt idx="530">
                  <c:v>8.0299999713897705</c:v>
                </c:pt>
                <c:pt idx="531">
                  <c:v>8.0499999523162842</c:v>
                </c:pt>
                <c:pt idx="532">
                  <c:v>8.0699999332427979</c:v>
                </c:pt>
                <c:pt idx="533">
                  <c:v>8.0899999141693115</c:v>
                </c:pt>
                <c:pt idx="534">
                  <c:v>8.1099998950958252</c:v>
                </c:pt>
                <c:pt idx="535">
                  <c:v>8.1299998760223389</c:v>
                </c:pt>
                <c:pt idx="536">
                  <c:v>8.1599998474121094</c:v>
                </c:pt>
                <c:pt idx="537">
                  <c:v>8.179999828338623</c:v>
                </c:pt>
                <c:pt idx="538">
                  <c:v>8.2000000476837158</c:v>
                </c:pt>
                <c:pt idx="539">
                  <c:v>8.2200000286102295</c:v>
                </c:pt>
                <c:pt idx="540">
                  <c:v>8.25</c:v>
                </c:pt>
                <c:pt idx="541">
                  <c:v>8.2699999809265137</c:v>
                </c:pt>
                <c:pt idx="542">
                  <c:v>8.2899999618530273</c:v>
                </c:pt>
                <c:pt idx="543">
                  <c:v>8.309999942779541</c:v>
                </c:pt>
                <c:pt idx="544">
                  <c:v>8.3299999237060547</c:v>
                </c:pt>
                <c:pt idx="545">
                  <c:v>8.3599998950958252</c:v>
                </c:pt>
                <c:pt idx="546">
                  <c:v>8.3799998760223389</c:v>
                </c:pt>
                <c:pt idx="547">
                  <c:v>8.3999998569488525</c:v>
                </c:pt>
                <c:pt idx="548">
                  <c:v>8.4199998378753662</c:v>
                </c:pt>
                <c:pt idx="549">
                  <c:v>8.4399998188018799</c:v>
                </c:pt>
                <c:pt idx="550">
                  <c:v>8.4600000381469727</c:v>
                </c:pt>
                <c:pt idx="551">
                  <c:v>8.4900000095367432</c:v>
                </c:pt>
                <c:pt idx="552">
                  <c:v>8.5099999904632568</c:v>
                </c:pt>
                <c:pt idx="553">
                  <c:v>8.5299999713897705</c:v>
                </c:pt>
                <c:pt idx="554">
                  <c:v>8.5499999523162842</c:v>
                </c:pt>
                <c:pt idx="555">
                  <c:v>8.5699999332427979</c:v>
                </c:pt>
                <c:pt idx="556">
                  <c:v>8.5899999141693115</c:v>
                </c:pt>
                <c:pt idx="557">
                  <c:v>8.619999885559082</c:v>
                </c:pt>
                <c:pt idx="558">
                  <c:v>8.6399998664855957</c:v>
                </c:pt>
                <c:pt idx="559">
                  <c:v>8.6599998474121094</c:v>
                </c:pt>
                <c:pt idx="560">
                  <c:v>8.679999828338623</c:v>
                </c:pt>
                <c:pt idx="561">
                  <c:v>8.7000000476837158</c:v>
                </c:pt>
                <c:pt idx="562">
                  <c:v>8.7200000286102295</c:v>
                </c:pt>
                <c:pt idx="563">
                  <c:v>8.75</c:v>
                </c:pt>
                <c:pt idx="564">
                  <c:v>8.7699999809265137</c:v>
                </c:pt>
                <c:pt idx="565">
                  <c:v>8.7899999618530273</c:v>
                </c:pt>
                <c:pt idx="566">
                  <c:v>8.809999942779541</c:v>
                </c:pt>
                <c:pt idx="567">
                  <c:v>8.8399999141693115</c:v>
                </c:pt>
                <c:pt idx="568">
                  <c:v>8.8599998950958252</c:v>
                </c:pt>
                <c:pt idx="569">
                  <c:v>8.8799998760223389</c:v>
                </c:pt>
                <c:pt idx="570">
                  <c:v>8.8999998569488525</c:v>
                </c:pt>
                <c:pt idx="571">
                  <c:v>8.9199998378753662</c:v>
                </c:pt>
                <c:pt idx="572">
                  <c:v>8.9500000476837158</c:v>
                </c:pt>
                <c:pt idx="573">
                  <c:v>8.9700000286102295</c:v>
                </c:pt>
                <c:pt idx="574">
                  <c:v>8.9900000095367432</c:v>
                </c:pt>
                <c:pt idx="575">
                  <c:v>9.0099999904632568</c:v>
                </c:pt>
                <c:pt idx="576">
                  <c:v>9.0299999713897705</c:v>
                </c:pt>
                <c:pt idx="577">
                  <c:v>9.0499999523162842</c:v>
                </c:pt>
                <c:pt idx="578">
                  <c:v>9.0799999237060547</c:v>
                </c:pt>
                <c:pt idx="579">
                  <c:v>9.0999999046325684</c:v>
                </c:pt>
                <c:pt idx="580">
                  <c:v>9.119999885559082</c:v>
                </c:pt>
                <c:pt idx="581">
                  <c:v>9.1399998664855957</c:v>
                </c:pt>
                <c:pt idx="582">
                  <c:v>9.1599998474121094</c:v>
                </c:pt>
                <c:pt idx="583">
                  <c:v>9.179999828338623</c:v>
                </c:pt>
                <c:pt idx="584">
                  <c:v>9.2100000381469727</c:v>
                </c:pt>
                <c:pt idx="585">
                  <c:v>9.2300000190734863</c:v>
                </c:pt>
                <c:pt idx="586">
                  <c:v>9.25</c:v>
                </c:pt>
                <c:pt idx="587">
                  <c:v>9.2699999809265137</c:v>
                </c:pt>
                <c:pt idx="588">
                  <c:v>9.2899999618530273</c:v>
                </c:pt>
                <c:pt idx="589">
                  <c:v>9.309999942779541</c:v>
                </c:pt>
                <c:pt idx="590">
                  <c:v>9.3399999141693115</c:v>
                </c:pt>
                <c:pt idx="591">
                  <c:v>9.3599998950958252</c:v>
                </c:pt>
                <c:pt idx="592">
                  <c:v>9.3799998760223389</c:v>
                </c:pt>
                <c:pt idx="593">
                  <c:v>9.3999998569488525</c:v>
                </c:pt>
                <c:pt idx="594">
                  <c:v>9.4199998378753662</c:v>
                </c:pt>
                <c:pt idx="595">
                  <c:v>9.4500000476837158</c:v>
                </c:pt>
                <c:pt idx="596">
                  <c:v>9.4700000286102295</c:v>
                </c:pt>
                <c:pt idx="597">
                  <c:v>9.4900000095367432</c:v>
                </c:pt>
                <c:pt idx="598">
                  <c:v>9.5099999904632568</c:v>
                </c:pt>
                <c:pt idx="599">
                  <c:v>9.5399999618530273</c:v>
                </c:pt>
                <c:pt idx="600">
                  <c:v>9.559999942779541</c:v>
                </c:pt>
                <c:pt idx="601">
                  <c:v>9.5799999237060547</c:v>
                </c:pt>
                <c:pt idx="602">
                  <c:v>9.5999999046325684</c:v>
                </c:pt>
                <c:pt idx="603">
                  <c:v>9.619999885559082</c:v>
                </c:pt>
                <c:pt idx="604">
                  <c:v>9.6399998664855957</c:v>
                </c:pt>
                <c:pt idx="605">
                  <c:v>9.6699998378753662</c:v>
                </c:pt>
                <c:pt idx="606">
                  <c:v>9.6899998188018799</c:v>
                </c:pt>
                <c:pt idx="607">
                  <c:v>9.7100000381469727</c:v>
                </c:pt>
                <c:pt idx="608">
                  <c:v>9.7300000190734863</c:v>
                </c:pt>
                <c:pt idx="609">
                  <c:v>9.75</c:v>
                </c:pt>
                <c:pt idx="610">
                  <c:v>9.7699999809265137</c:v>
                </c:pt>
                <c:pt idx="611">
                  <c:v>9.7999999523162842</c:v>
                </c:pt>
                <c:pt idx="612">
                  <c:v>9.8199999332427979</c:v>
                </c:pt>
                <c:pt idx="613">
                  <c:v>9.8399999141693115</c:v>
                </c:pt>
                <c:pt idx="614">
                  <c:v>9.8599998950958252</c:v>
                </c:pt>
                <c:pt idx="615">
                  <c:v>9.8799998760223389</c:v>
                </c:pt>
                <c:pt idx="616">
                  <c:v>9.8999998569488525</c:v>
                </c:pt>
                <c:pt idx="617">
                  <c:v>9.929999828338623</c:v>
                </c:pt>
                <c:pt idx="618">
                  <c:v>9.9500000476837158</c:v>
                </c:pt>
                <c:pt idx="619">
                  <c:v>9.9700000286102295</c:v>
                </c:pt>
                <c:pt idx="620">
                  <c:v>9.9900000095367432</c:v>
                </c:pt>
                <c:pt idx="621">
                  <c:v>10.009999990463257</c:v>
                </c:pt>
                <c:pt idx="622">
                  <c:v>10.039999961853027</c:v>
                </c:pt>
                <c:pt idx="623">
                  <c:v>10.059999942779541</c:v>
                </c:pt>
                <c:pt idx="624">
                  <c:v>10.079999923706055</c:v>
                </c:pt>
                <c:pt idx="625">
                  <c:v>10.099999904632568</c:v>
                </c:pt>
                <c:pt idx="626">
                  <c:v>10.129999876022339</c:v>
                </c:pt>
                <c:pt idx="627">
                  <c:v>10.149999856948853</c:v>
                </c:pt>
                <c:pt idx="628">
                  <c:v>10.169999837875366</c:v>
                </c:pt>
                <c:pt idx="629">
                  <c:v>10.18999981880188</c:v>
                </c:pt>
                <c:pt idx="630">
                  <c:v>10.210000038146973</c:v>
                </c:pt>
                <c:pt idx="631">
                  <c:v>10.230000019073486</c:v>
                </c:pt>
                <c:pt idx="632">
                  <c:v>10.259999990463257</c:v>
                </c:pt>
                <c:pt idx="633">
                  <c:v>10.279999971389771</c:v>
                </c:pt>
                <c:pt idx="634">
                  <c:v>10.299999952316284</c:v>
                </c:pt>
                <c:pt idx="635">
                  <c:v>10.319999933242798</c:v>
                </c:pt>
                <c:pt idx="636">
                  <c:v>10.339999914169312</c:v>
                </c:pt>
                <c:pt idx="637">
                  <c:v>10.359999895095825</c:v>
                </c:pt>
                <c:pt idx="638">
                  <c:v>10.389999866485596</c:v>
                </c:pt>
                <c:pt idx="639">
                  <c:v>10.409999847412109</c:v>
                </c:pt>
                <c:pt idx="640">
                  <c:v>10.429999828338623</c:v>
                </c:pt>
                <c:pt idx="641">
                  <c:v>10.450000047683716</c:v>
                </c:pt>
                <c:pt idx="642">
                  <c:v>10.470000028610229</c:v>
                </c:pt>
                <c:pt idx="643">
                  <c:v>10.490000009536743</c:v>
                </c:pt>
                <c:pt idx="644">
                  <c:v>10.519999980926514</c:v>
                </c:pt>
                <c:pt idx="645">
                  <c:v>10.539999961853027</c:v>
                </c:pt>
                <c:pt idx="646">
                  <c:v>10.559999942779541</c:v>
                </c:pt>
                <c:pt idx="647">
                  <c:v>10.579999923706055</c:v>
                </c:pt>
                <c:pt idx="648">
                  <c:v>10.599999904632568</c:v>
                </c:pt>
                <c:pt idx="649">
                  <c:v>10.629999876022339</c:v>
                </c:pt>
                <c:pt idx="650">
                  <c:v>10.649999856948853</c:v>
                </c:pt>
                <c:pt idx="651">
                  <c:v>10.669999837875366</c:v>
                </c:pt>
                <c:pt idx="652">
                  <c:v>10.68999981880188</c:v>
                </c:pt>
                <c:pt idx="653">
                  <c:v>10.720000028610229</c:v>
                </c:pt>
                <c:pt idx="654">
                  <c:v>10.740000009536743</c:v>
                </c:pt>
                <c:pt idx="655">
                  <c:v>10.759999990463257</c:v>
                </c:pt>
                <c:pt idx="656">
                  <c:v>10.779999971389771</c:v>
                </c:pt>
                <c:pt idx="657">
                  <c:v>10.799999952316284</c:v>
                </c:pt>
                <c:pt idx="658">
                  <c:v>10.819999933242798</c:v>
                </c:pt>
                <c:pt idx="659">
                  <c:v>10.849999904632568</c:v>
                </c:pt>
                <c:pt idx="660">
                  <c:v>10.869999885559082</c:v>
                </c:pt>
                <c:pt idx="661">
                  <c:v>10.889999866485596</c:v>
                </c:pt>
                <c:pt idx="662">
                  <c:v>10.909999847412109</c:v>
                </c:pt>
                <c:pt idx="663">
                  <c:v>10.929999828338623</c:v>
                </c:pt>
                <c:pt idx="664">
                  <c:v>10.950000047683716</c:v>
                </c:pt>
                <c:pt idx="665">
                  <c:v>10.980000019073486</c:v>
                </c:pt>
                <c:pt idx="666">
                  <c:v>11</c:v>
                </c:pt>
                <c:pt idx="667">
                  <c:v>11.019999980926514</c:v>
                </c:pt>
                <c:pt idx="668">
                  <c:v>11.039999961853027</c:v>
                </c:pt>
                <c:pt idx="669">
                  <c:v>11.059999942779541</c:v>
                </c:pt>
                <c:pt idx="670">
                  <c:v>11.079999923706055</c:v>
                </c:pt>
                <c:pt idx="671">
                  <c:v>11.109999895095825</c:v>
                </c:pt>
                <c:pt idx="672">
                  <c:v>11.129999876022339</c:v>
                </c:pt>
                <c:pt idx="673">
                  <c:v>11.149999856948853</c:v>
                </c:pt>
                <c:pt idx="674">
                  <c:v>11.169999837875366</c:v>
                </c:pt>
                <c:pt idx="675">
                  <c:v>11.18999981880188</c:v>
                </c:pt>
                <c:pt idx="676">
                  <c:v>11.210000038146973</c:v>
                </c:pt>
                <c:pt idx="677">
                  <c:v>11.240000009536743</c:v>
                </c:pt>
                <c:pt idx="678">
                  <c:v>11.259999990463257</c:v>
                </c:pt>
                <c:pt idx="679">
                  <c:v>11.279999971389771</c:v>
                </c:pt>
                <c:pt idx="680">
                  <c:v>11.299999952316284</c:v>
                </c:pt>
                <c:pt idx="681">
                  <c:v>11.329999923706055</c:v>
                </c:pt>
                <c:pt idx="682">
                  <c:v>11.349999904632568</c:v>
                </c:pt>
                <c:pt idx="683">
                  <c:v>11.369999885559082</c:v>
                </c:pt>
                <c:pt idx="684">
                  <c:v>11.389999866485596</c:v>
                </c:pt>
                <c:pt idx="685">
                  <c:v>11.409999847412109</c:v>
                </c:pt>
                <c:pt idx="686">
                  <c:v>11.43999981880188</c:v>
                </c:pt>
                <c:pt idx="687">
                  <c:v>11.460000038146973</c:v>
                </c:pt>
                <c:pt idx="688">
                  <c:v>11.480000019073486</c:v>
                </c:pt>
                <c:pt idx="689">
                  <c:v>11.5</c:v>
                </c:pt>
                <c:pt idx="690">
                  <c:v>11.519999980926514</c:v>
                </c:pt>
                <c:pt idx="691">
                  <c:v>11.539999961853027</c:v>
                </c:pt>
                <c:pt idx="692">
                  <c:v>11.569999933242798</c:v>
                </c:pt>
                <c:pt idx="693">
                  <c:v>11.589999914169312</c:v>
                </c:pt>
                <c:pt idx="694">
                  <c:v>11.609999895095825</c:v>
                </c:pt>
                <c:pt idx="695">
                  <c:v>11.629999876022339</c:v>
                </c:pt>
                <c:pt idx="696">
                  <c:v>11.649999856948853</c:v>
                </c:pt>
                <c:pt idx="697">
                  <c:v>11.669999837875366</c:v>
                </c:pt>
                <c:pt idx="698">
                  <c:v>11.700000047683716</c:v>
                </c:pt>
                <c:pt idx="699">
                  <c:v>11.720000028610229</c:v>
                </c:pt>
                <c:pt idx="700">
                  <c:v>11.740000009536743</c:v>
                </c:pt>
                <c:pt idx="701">
                  <c:v>11.759999990463257</c:v>
                </c:pt>
                <c:pt idx="702">
                  <c:v>11.779999971389771</c:v>
                </c:pt>
                <c:pt idx="703">
                  <c:v>11.799999952316284</c:v>
                </c:pt>
                <c:pt idx="704">
                  <c:v>11.829999923706055</c:v>
                </c:pt>
                <c:pt idx="705">
                  <c:v>11.849999904632568</c:v>
                </c:pt>
                <c:pt idx="706">
                  <c:v>11.869999885559082</c:v>
                </c:pt>
                <c:pt idx="707">
                  <c:v>11.889999866485596</c:v>
                </c:pt>
                <c:pt idx="708">
                  <c:v>11.919999837875366</c:v>
                </c:pt>
                <c:pt idx="709">
                  <c:v>11.93999981880188</c:v>
                </c:pt>
                <c:pt idx="710">
                  <c:v>11.960000038146973</c:v>
                </c:pt>
                <c:pt idx="711">
                  <c:v>11.980000019073486</c:v>
                </c:pt>
                <c:pt idx="712">
                  <c:v>12</c:v>
                </c:pt>
                <c:pt idx="713">
                  <c:v>12.029999971389771</c:v>
                </c:pt>
                <c:pt idx="714">
                  <c:v>12.049999952316284</c:v>
                </c:pt>
                <c:pt idx="715">
                  <c:v>12.069999933242798</c:v>
                </c:pt>
                <c:pt idx="716">
                  <c:v>12.089999914169312</c:v>
                </c:pt>
                <c:pt idx="717">
                  <c:v>12.109999895095825</c:v>
                </c:pt>
                <c:pt idx="718">
                  <c:v>12.129999876022339</c:v>
                </c:pt>
                <c:pt idx="719">
                  <c:v>12.159999847412109</c:v>
                </c:pt>
                <c:pt idx="720">
                  <c:v>12.179999828338623</c:v>
                </c:pt>
                <c:pt idx="721">
                  <c:v>12.200000047683716</c:v>
                </c:pt>
                <c:pt idx="722">
                  <c:v>12.220000028610229</c:v>
                </c:pt>
                <c:pt idx="723">
                  <c:v>12.240000009536743</c:v>
                </c:pt>
                <c:pt idx="724">
                  <c:v>12.259999990463257</c:v>
                </c:pt>
                <c:pt idx="725">
                  <c:v>12.289999961853027</c:v>
                </c:pt>
                <c:pt idx="726">
                  <c:v>12.309999942779541</c:v>
                </c:pt>
                <c:pt idx="727">
                  <c:v>12.329999923706055</c:v>
                </c:pt>
                <c:pt idx="728">
                  <c:v>12.349999904632568</c:v>
                </c:pt>
                <c:pt idx="729">
                  <c:v>12.369999885559082</c:v>
                </c:pt>
                <c:pt idx="730">
                  <c:v>12.389999866485596</c:v>
                </c:pt>
                <c:pt idx="731">
                  <c:v>12.419999837875366</c:v>
                </c:pt>
                <c:pt idx="732">
                  <c:v>12.43999981880188</c:v>
                </c:pt>
                <c:pt idx="733">
                  <c:v>12.460000038146973</c:v>
                </c:pt>
                <c:pt idx="734">
                  <c:v>12.480000019073486</c:v>
                </c:pt>
                <c:pt idx="735">
                  <c:v>12.509999990463257</c:v>
                </c:pt>
                <c:pt idx="736">
                  <c:v>12.529999971389771</c:v>
                </c:pt>
                <c:pt idx="737">
                  <c:v>13.730000019073486</c:v>
                </c:pt>
                <c:pt idx="738">
                  <c:v>13.730000019073486</c:v>
                </c:pt>
                <c:pt idx="739">
                  <c:v>13.730000019073486</c:v>
                </c:pt>
                <c:pt idx="740">
                  <c:v>13.730000019073486</c:v>
                </c:pt>
                <c:pt idx="741">
                  <c:v>13.730000019073486</c:v>
                </c:pt>
                <c:pt idx="742">
                  <c:v>13.740000009536743</c:v>
                </c:pt>
                <c:pt idx="743">
                  <c:v>13.740000009536743</c:v>
                </c:pt>
                <c:pt idx="744">
                  <c:v>13.740000009536743</c:v>
                </c:pt>
                <c:pt idx="745">
                  <c:v>13.740000009536743</c:v>
                </c:pt>
                <c:pt idx="746">
                  <c:v>13.740000009536743</c:v>
                </c:pt>
                <c:pt idx="747">
                  <c:v>13.740000009536743</c:v>
                </c:pt>
                <c:pt idx="748">
                  <c:v>13.740000009536743</c:v>
                </c:pt>
                <c:pt idx="749">
                  <c:v>13.740000009536743</c:v>
                </c:pt>
                <c:pt idx="750">
                  <c:v>13.740000009536743</c:v>
                </c:pt>
                <c:pt idx="751">
                  <c:v>13.740000009536743</c:v>
                </c:pt>
                <c:pt idx="752">
                  <c:v>13.740000009536743</c:v>
                </c:pt>
                <c:pt idx="753">
                  <c:v>13.740000009536743</c:v>
                </c:pt>
                <c:pt idx="754">
                  <c:v>13.740000009536743</c:v>
                </c:pt>
                <c:pt idx="755">
                  <c:v>13.740000009536743</c:v>
                </c:pt>
                <c:pt idx="756">
                  <c:v>13.740000009536743</c:v>
                </c:pt>
                <c:pt idx="757">
                  <c:v>13.740000009536743</c:v>
                </c:pt>
                <c:pt idx="758">
                  <c:v>13.740000009536743</c:v>
                </c:pt>
                <c:pt idx="759">
                  <c:v>13.740000009536743</c:v>
                </c:pt>
                <c:pt idx="760">
                  <c:v>13.740000009536743</c:v>
                </c:pt>
                <c:pt idx="761">
                  <c:v>13.740000009536743</c:v>
                </c:pt>
                <c:pt idx="762">
                  <c:v>13.740000009536743</c:v>
                </c:pt>
                <c:pt idx="763">
                  <c:v>13.740000009536743</c:v>
                </c:pt>
                <c:pt idx="764">
                  <c:v>13.740000009536743</c:v>
                </c:pt>
                <c:pt idx="765">
                  <c:v>13.740000009536743</c:v>
                </c:pt>
                <c:pt idx="766">
                  <c:v>13.740000009536743</c:v>
                </c:pt>
                <c:pt idx="767">
                  <c:v>13.740000009536743</c:v>
                </c:pt>
                <c:pt idx="768">
                  <c:v>13.740000009536743</c:v>
                </c:pt>
                <c:pt idx="769">
                  <c:v>13.740000009536743</c:v>
                </c:pt>
                <c:pt idx="770">
                  <c:v>13.740000009536743</c:v>
                </c:pt>
                <c:pt idx="771">
                  <c:v>13.740000009536743</c:v>
                </c:pt>
                <c:pt idx="772">
                  <c:v>13.740000009536743</c:v>
                </c:pt>
                <c:pt idx="773">
                  <c:v>13.740000009536743</c:v>
                </c:pt>
                <c:pt idx="774">
                  <c:v>13.740000009536743</c:v>
                </c:pt>
                <c:pt idx="775">
                  <c:v>13.740000009536743</c:v>
                </c:pt>
                <c:pt idx="776">
                  <c:v>13.740000009536743</c:v>
                </c:pt>
                <c:pt idx="777">
                  <c:v>13.740000009536743</c:v>
                </c:pt>
                <c:pt idx="778">
                  <c:v>13.740000009536743</c:v>
                </c:pt>
                <c:pt idx="779">
                  <c:v>13.740000009536743</c:v>
                </c:pt>
                <c:pt idx="780">
                  <c:v>13.740000009536743</c:v>
                </c:pt>
                <c:pt idx="781">
                  <c:v>13.740000009536743</c:v>
                </c:pt>
                <c:pt idx="782">
                  <c:v>13.740000009536743</c:v>
                </c:pt>
                <c:pt idx="783">
                  <c:v>13.740000009536743</c:v>
                </c:pt>
                <c:pt idx="784">
                  <c:v>13.740000009536743</c:v>
                </c:pt>
                <c:pt idx="785">
                  <c:v>13.740000009536743</c:v>
                </c:pt>
                <c:pt idx="786">
                  <c:v>13.740000009536743</c:v>
                </c:pt>
                <c:pt idx="787">
                  <c:v>13.740000009536743</c:v>
                </c:pt>
                <c:pt idx="788">
                  <c:v>13.740000009536743</c:v>
                </c:pt>
                <c:pt idx="789">
                  <c:v>13.740000009536743</c:v>
                </c:pt>
                <c:pt idx="790">
                  <c:v>13.740000009536743</c:v>
                </c:pt>
                <c:pt idx="791">
                  <c:v>13.740000009536743</c:v>
                </c:pt>
                <c:pt idx="792">
                  <c:v>13.75</c:v>
                </c:pt>
                <c:pt idx="793">
                  <c:v>13.769999980926514</c:v>
                </c:pt>
                <c:pt idx="794">
                  <c:v>13.799999952316284</c:v>
                </c:pt>
                <c:pt idx="795">
                  <c:v>13.819999933242798</c:v>
                </c:pt>
                <c:pt idx="796">
                  <c:v>13.839999914169312</c:v>
                </c:pt>
                <c:pt idx="797">
                  <c:v>13.859999895095825</c:v>
                </c:pt>
                <c:pt idx="798">
                  <c:v>13.879999876022339</c:v>
                </c:pt>
                <c:pt idx="799">
                  <c:v>13.909999847412109</c:v>
                </c:pt>
                <c:pt idx="800">
                  <c:v>13.929999828338623</c:v>
                </c:pt>
                <c:pt idx="801">
                  <c:v>13.950000047683716</c:v>
                </c:pt>
                <c:pt idx="802">
                  <c:v>13.970000028610229</c:v>
                </c:pt>
                <c:pt idx="803">
                  <c:v>13.990000009536743</c:v>
                </c:pt>
                <c:pt idx="804">
                  <c:v>14.009999990463257</c:v>
                </c:pt>
                <c:pt idx="805">
                  <c:v>14.039999961853027</c:v>
                </c:pt>
                <c:pt idx="806">
                  <c:v>14.059999942779541</c:v>
                </c:pt>
                <c:pt idx="807">
                  <c:v>14.079999923706055</c:v>
                </c:pt>
                <c:pt idx="808">
                  <c:v>14.099999904632568</c:v>
                </c:pt>
                <c:pt idx="809">
                  <c:v>14.119999885559082</c:v>
                </c:pt>
                <c:pt idx="810">
                  <c:v>14.139999866485596</c:v>
                </c:pt>
                <c:pt idx="811">
                  <c:v>14.169999837875366</c:v>
                </c:pt>
                <c:pt idx="812">
                  <c:v>14.18999981880188</c:v>
                </c:pt>
                <c:pt idx="813">
                  <c:v>14.210000038146973</c:v>
                </c:pt>
                <c:pt idx="814">
                  <c:v>14.230000019073486</c:v>
                </c:pt>
                <c:pt idx="815">
                  <c:v>14.25</c:v>
                </c:pt>
                <c:pt idx="816">
                  <c:v>14.269999980926514</c:v>
                </c:pt>
                <c:pt idx="817">
                  <c:v>14.299999952316284</c:v>
                </c:pt>
                <c:pt idx="818">
                  <c:v>14.319999933242798</c:v>
                </c:pt>
                <c:pt idx="819">
                  <c:v>14.339999914169312</c:v>
                </c:pt>
                <c:pt idx="820">
                  <c:v>14.359999895095825</c:v>
                </c:pt>
                <c:pt idx="821">
                  <c:v>14.379999876022339</c:v>
                </c:pt>
                <c:pt idx="822">
                  <c:v>14.409999847412109</c:v>
                </c:pt>
                <c:pt idx="823">
                  <c:v>14.429999828338623</c:v>
                </c:pt>
                <c:pt idx="824">
                  <c:v>14.450000047683716</c:v>
                </c:pt>
                <c:pt idx="825">
                  <c:v>14.470000028610229</c:v>
                </c:pt>
                <c:pt idx="826">
                  <c:v>14.5</c:v>
                </c:pt>
                <c:pt idx="827">
                  <c:v>14.519999980926514</c:v>
                </c:pt>
                <c:pt idx="828">
                  <c:v>14.539999961853027</c:v>
                </c:pt>
                <c:pt idx="829">
                  <c:v>14.559999942779541</c:v>
                </c:pt>
                <c:pt idx="830">
                  <c:v>14.579999923706055</c:v>
                </c:pt>
                <c:pt idx="831">
                  <c:v>14.599999904632568</c:v>
                </c:pt>
                <c:pt idx="832">
                  <c:v>14.629999876022339</c:v>
                </c:pt>
                <c:pt idx="833">
                  <c:v>14.649999856948853</c:v>
                </c:pt>
                <c:pt idx="834">
                  <c:v>14.669999837875366</c:v>
                </c:pt>
                <c:pt idx="835">
                  <c:v>14.68999981880188</c:v>
                </c:pt>
                <c:pt idx="836">
                  <c:v>14.710000038146973</c:v>
                </c:pt>
                <c:pt idx="837">
                  <c:v>14.730000019073486</c:v>
                </c:pt>
                <c:pt idx="838">
                  <c:v>14.759999990463257</c:v>
                </c:pt>
                <c:pt idx="839">
                  <c:v>14.779999971389771</c:v>
                </c:pt>
                <c:pt idx="840">
                  <c:v>14.799999952316284</c:v>
                </c:pt>
                <c:pt idx="841">
                  <c:v>14.819999933242798</c:v>
                </c:pt>
                <c:pt idx="842">
                  <c:v>14.839999914169312</c:v>
                </c:pt>
                <c:pt idx="843">
                  <c:v>14.859999895095825</c:v>
                </c:pt>
                <c:pt idx="844">
                  <c:v>14.889999866485596</c:v>
                </c:pt>
                <c:pt idx="845">
                  <c:v>14.909999847412109</c:v>
                </c:pt>
                <c:pt idx="846">
                  <c:v>14.929999828338623</c:v>
                </c:pt>
                <c:pt idx="847">
                  <c:v>14.950000047683716</c:v>
                </c:pt>
                <c:pt idx="848">
                  <c:v>14.970000028610229</c:v>
                </c:pt>
                <c:pt idx="849">
                  <c:v>15</c:v>
                </c:pt>
                <c:pt idx="850">
                  <c:v>15.019999980926514</c:v>
                </c:pt>
                <c:pt idx="851">
                  <c:v>15.039999961853027</c:v>
                </c:pt>
                <c:pt idx="852">
                  <c:v>15.059999942779541</c:v>
                </c:pt>
                <c:pt idx="853">
                  <c:v>15.089999914169312</c:v>
                </c:pt>
                <c:pt idx="854">
                  <c:v>15.109999895095825</c:v>
                </c:pt>
                <c:pt idx="855">
                  <c:v>15.129999876022339</c:v>
                </c:pt>
                <c:pt idx="856">
                  <c:v>15.149999856948853</c:v>
                </c:pt>
                <c:pt idx="857">
                  <c:v>15.169999837875366</c:v>
                </c:pt>
                <c:pt idx="858">
                  <c:v>15.18999981880188</c:v>
                </c:pt>
                <c:pt idx="859">
                  <c:v>15.220000028610229</c:v>
                </c:pt>
                <c:pt idx="860">
                  <c:v>15.240000009536743</c:v>
                </c:pt>
                <c:pt idx="861">
                  <c:v>15.259999990463257</c:v>
                </c:pt>
                <c:pt idx="862">
                  <c:v>15.279999971389771</c:v>
                </c:pt>
                <c:pt idx="863">
                  <c:v>15.299999952316284</c:v>
                </c:pt>
                <c:pt idx="864">
                  <c:v>15.319999933242798</c:v>
                </c:pt>
                <c:pt idx="865">
                  <c:v>15.349999904632568</c:v>
                </c:pt>
                <c:pt idx="866">
                  <c:v>15.369999885559082</c:v>
                </c:pt>
                <c:pt idx="867">
                  <c:v>15.389999866485596</c:v>
                </c:pt>
                <c:pt idx="868">
                  <c:v>15.409999847412109</c:v>
                </c:pt>
                <c:pt idx="869">
                  <c:v>15.429999828338623</c:v>
                </c:pt>
                <c:pt idx="870">
                  <c:v>15.450000047683716</c:v>
                </c:pt>
                <c:pt idx="871">
                  <c:v>15.480000019073486</c:v>
                </c:pt>
                <c:pt idx="872">
                  <c:v>15.5</c:v>
                </c:pt>
                <c:pt idx="873">
                  <c:v>15.519999980926514</c:v>
                </c:pt>
                <c:pt idx="874">
                  <c:v>15.539999961853027</c:v>
                </c:pt>
                <c:pt idx="875">
                  <c:v>15.559999942779541</c:v>
                </c:pt>
                <c:pt idx="876">
                  <c:v>15.589999914169312</c:v>
                </c:pt>
                <c:pt idx="877">
                  <c:v>15.609999895095825</c:v>
                </c:pt>
                <c:pt idx="878">
                  <c:v>15.629999876022339</c:v>
                </c:pt>
                <c:pt idx="879">
                  <c:v>15.649999856948853</c:v>
                </c:pt>
                <c:pt idx="880">
                  <c:v>15.679999828338623</c:v>
                </c:pt>
                <c:pt idx="881">
                  <c:v>15.700000047683716</c:v>
                </c:pt>
                <c:pt idx="882">
                  <c:v>15.720000028610229</c:v>
                </c:pt>
                <c:pt idx="883">
                  <c:v>15.740000009536743</c:v>
                </c:pt>
                <c:pt idx="884">
                  <c:v>15.759999990463257</c:v>
                </c:pt>
                <c:pt idx="885">
                  <c:v>15.779999971389771</c:v>
                </c:pt>
                <c:pt idx="886">
                  <c:v>15.809999942779541</c:v>
                </c:pt>
                <c:pt idx="887">
                  <c:v>15.829999923706055</c:v>
                </c:pt>
                <c:pt idx="888">
                  <c:v>15.849999904632568</c:v>
                </c:pt>
                <c:pt idx="889">
                  <c:v>15.869999885559082</c:v>
                </c:pt>
                <c:pt idx="890">
                  <c:v>15.889999866485596</c:v>
                </c:pt>
                <c:pt idx="891">
                  <c:v>15.909999847412109</c:v>
                </c:pt>
                <c:pt idx="892">
                  <c:v>15.93999981880188</c:v>
                </c:pt>
                <c:pt idx="893">
                  <c:v>15.960000038146973</c:v>
                </c:pt>
                <c:pt idx="894">
                  <c:v>15.980000019073486</c:v>
                </c:pt>
                <c:pt idx="895">
                  <c:v>16</c:v>
                </c:pt>
                <c:pt idx="896">
                  <c:v>16.019999980926514</c:v>
                </c:pt>
                <c:pt idx="897">
                  <c:v>16.039999961853027</c:v>
                </c:pt>
                <c:pt idx="898">
                  <c:v>16.069999933242798</c:v>
                </c:pt>
                <c:pt idx="899">
                  <c:v>16.089999914169312</c:v>
                </c:pt>
                <c:pt idx="900">
                  <c:v>16.109999895095825</c:v>
                </c:pt>
                <c:pt idx="901">
                  <c:v>16.129999876022339</c:v>
                </c:pt>
                <c:pt idx="902">
                  <c:v>16.149999856948853</c:v>
                </c:pt>
                <c:pt idx="903">
                  <c:v>16.169999837875366</c:v>
                </c:pt>
                <c:pt idx="904">
                  <c:v>16.200000047683716</c:v>
                </c:pt>
                <c:pt idx="905">
                  <c:v>16.220000028610229</c:v>
                </c:pt>
                <c:pt idx="906">
                  <c:v>16.240000009536743</c:v>
                </c:pt>
                <c:pt idx="907">
                  <c:v>16.259999990463257</c:v>
                </c:pt>
                <c:pt idx="908">
                  <c:v>16.289999961853027</c:v>
                </c:pt>
                <c:pt idx="909">
                  <c:v>16.309999942779541</c:v>
                </c:pt>
                <c:pt idx="910">
                  <c:v>16.329999923706055</c:v>
                </c:pt>
                <c:pt idx="911">
                  <c:v>16.349999904632568</c:v>
                </c:pt>
                <c:pt idx="912">
                  <c:v>16.369999885559082</c:v>
                </c:pt>
                <c:pt idx="913">
                  <c:v>16.399999856948853</c:v>
                </c:pt>
                <c:pt idx="914">
                  <c:v>16.419999837875366</c:v>
                </c:pt>
                <c:pt idx="915">
                  <c:v>16.43999981880188</c:v>
                </c:pt>
                <c:pt idx="916">
                  <c:v>16.460000038146973</c:v>
                </c:pt>
                <c:pt idx="917">
                  <c:v>16.480000019073486</c:v>
                </c:pt>
                <c:pt idx="918">
                  <c:v>16.5</c:v>
                </c:pt>
                <c:pt idx="919">
                  <c:v>16.529999971389771</c:v>
                </c:pt>
                <c:pt idx="920">
                  <c:v>16.549999952316284</c:v>
                </c:pt>
                <c:pt idx="921">
                  <c:v>16.569999933242798</c:v>
                </c:pt>
                <c:pt idx="922">
                  <c:v>16.589999914169312</c:v>
                </c:pt>
                <c:pt idx="923">
                  <c:v>16.609999895095825</c:v>
                </c:pt>
                <c:pt idx="924">
                  <c:v>16.629999876022339</c:v>
                </c:pt>
                <c:pt idx="925">
                  <c:v>16.659999847412109</c:v>
                </c:pt>
                <c:pt idx="926">
                  <c:v>16.679999828338623</c:v>
                </c:pt>
                <c:pt idx="927">
                  <c:v>16.700000047683716</c:v>
                </c:pt>
                <c:pt idx="928">
                  <c:v>16.720000028610229</c:v>
                </c:pt>
                <c:pt idx="929">
                  <c:v>16.740000009536743</c:v>
                </c:pt>
                <c:pt idx="930">
                  <c:v>16.759999990463257</c:v>
                </c:pt>
                <c:pt idx="931">
                  <c:v>16.789999961853027</c:v>
                </c:pt>
                <c:pt idx="932">
                  <c:v>16.809999942779541</c:v>
                </c:pt>
                <c:pt idx="933">
                  <c:v>16.829999923706055</c:v>
                </c:pt>
                <c:pt idx="934">
                  <c:v>16.849999904632568</c:v>
                </c:pt>
                <c:pt idx="935">
                  <c:v>16.879999876022339</c:v>
                </c:pt>
                <c:pt idx="936">
                  <c:v>16.899999856948853</c:v>
                </c:pt>
                <c:pt idx="937">
                  <c:v>16.919999837875366</c:v>
                </c:pt>
                <c:pt idx="938">
                  <c:v>16.93999981880188</c:v>
                </c:pt>
                <c:pt idx="939">
                  <c:v>16.960000038146973</c:v>
                </c:pt>
                <c:pt idx="940">
                  <c:v>16.990000009536743</c:v>
                </c:pt>
                <c:pt idx="941">
                  <c:v>17.009999990463257</c:v>
                </c:pt>
                <c:pt idx="942">
                  <c:v>17.029999971389771</c:v>
                </c:pt>
                <c:pt idx="943">
                  <c:v>17.049999952316284</c:v>
                </c:pt>
                <c:pt idx="944">
                  <c:v>17.069999933242798</c:v>
                </c:pt>
                <c:pt idx="945">
                  <c:v>17.089999914169312</c:v>
                </c:pt>
                <c:pt idx="946">
                  <c:v>17.119999885559082</c:v>
                </c:pt>
                <c:pt idx="947">
                  <c:v>17.139999866485596</c:v>
                </c:pt>
                <c:pt idx="948">
                  <c:v>17.159999847412109</c:v>
                </c:pt>
                <c:pt idx="949">
                  <c:v>17.179999828338623</c:v>
                </c:pt>
                <c:pt idx="950">
                  <c:v>17.200000047683716</c:v>
                </c:pt>
                <c:pt idx="951">
                  <c:v>17.220000028610229</c:v>
                </c:pt>
                <c:pt idx="952">
                  <c:v>17.25</c:v>
                </c:pt>
                <c:pt idx="953">
                  <c:v>17.269999980926514</c:v>
                </c:pt>
                <c:pt idx="954">
                  <c:v>17.289999961853027</c:v>
                </c:pt>
                <c:pt idx="955">
                  <c:v>17.309999942779541</c:v>
                </c:pt>
                <c:pt idx="956">
                  <c:v>17.329999923706055</c:v>
                </c:pt>
                <c:pt idx="957">
                  <c:v>17.349999904632568</c:v>
                </c:pt>
                <c:pt idx="958">
                  <c:v>17.379999876022339</c:v>
                </c:pt>
                <c:pt idx="959">
                  <c:v>17.399999856948853</c:v>
                </c:pt>
                <c:pt idx="960">
                  <c:v>17.419999837875366</c:v>
                </c:pt>
                <c:pt idx="961">
                  <c:v>17.43999981880188</c:v>
                </c:pt>
                <c:pt idx="962">
                  <c:v>17.470000028610229</c:v>
                </c:pt>
                <c:pt idx="963">
                  <c:v>17.490000009536743</c:v>
                </c:pt>
                <c:pt idx="964">
                  <c:v>17.509999990463257</c:v>
                </c:pt>
                <c:pt idx="965">
                  <c:v>17.529999971389771</c:v>
                </c:pt>
                <c:pt idx="966">
                  <c:v>17.549999952316284</c:v>
                </c:pt>
                <c:pt idx="967">
                  <c:v>17.579999923706055</c:v>
                </c:pt>
                <c:pt idx="968">
                  <c:v>17.599999904632568</c:v>
                </c:pt>
                <c:pt idx="969">
                  <c:v>17.619999885559082</c:v>
                </c:pt>
                <c:pt idx="970">
                  <c:v>17.639999866485596</c:v>
                </c:pt>
                <c:pt idx="971">
                  <c:v>17.659999847412109</c:v>
                </c:pt>
                <c:pt idx="972">
                  <c:v>17.679999828338623</c:v>
                </c:pt>
                <c:pt idx="973">
                  <c:v>17.710000038146973</c:v>
                </c:pt>
                <c:pt idx="974">
                  <c:v>17.730000019073486</c:v>
                </c:pt>
                <c:pt idx="975">
                  <c:v>17.75</c:v>
                </c:pt>
                <c:pt idx="976">
                  <c:v>17.769999980926514</c:v>
                </c:pt>
                <c:pt idx="977">
                  <c:v>17.789999961853027</c:v>
                </c:pt>
                <c:pt idx="978">
                  <c:v>17.809999942779541</c:v>
                </c:pt>
                <c:pt idx="979">
                  <c:v>17.839999914169312</c:v>
                </c:pt>
                <c:pt idx="980">
                  <c:v>17.859999895095825</c:v>
                </c:pt>
                <c:pt idx="981">
                  <c:v>17.879999876022339</c:v>
                </c:pt>
                <c:pt idx="982">
                  <c:v>17.899999856948853</c:v>
                </c:pt>
                <c:pt idx="983">
                  <c:v>17.919999837875366</c:v>
                </c:pt>
                <c:pt idx="984">
                  <c:v>17.93999981880188</c:v>
                </c:pt>
                <c:pt idx="985">
                  <c:v>17.970000028610229</c:v>
                </c:pt>
                <c:pt idx="986">
                  <c:v>17.990000009536743</c:v>
                </c:pt>
                <c:pt idx="987">
                  <c:v>18.009999990463257</c:v>
                </c:pt>
                <c:pt idx="988">
                  <c:v>18.029999971389771</c:v>
                </c:pt>
                <c:pt idx="989">
                  <c:v>18.049999952316284</c:v>
                </c:pt>
                <c:pt idx="990">
                  <c:v>18.079999923706055</c:v>
                </c:pt>
                <c:pt idx="991">
                  <c:v>18.099999904632568</c:v>
                </c:pt>
                <c:pt idx="992">
                  <c:v>18.119999885559082</c:v>
                </c:pt>
                <c:pt idx="993">
                  <c:v>18.139999866485596</c:v>
                </c:pt>
                <c:pt idx="994">
                  <c:v>18.169999837875366</c:v>
                </c:pt>
                <c:pt idx="995">
                  <c:v>18.18999981880188</c:v>
                </c:pt>
                <c:pt idx="996">
                  <c:v>18.210000038146973</c:v>
                </c:pt>
                <c:pt idx="997">
                  <c:v>18.230000019073486</c:v>
                </c:pt>
                <c:pt idx="998">
                  <c:v>18.25</c:v>
                </c:pt>
                <c:pt idx="999">
                  <c:v>18.269999980926514</c:v>
                </c:pt>
                <c:pt idx="1000">
                  <c:v>18.299999952316284</c:v>
                </c:pt>
                <c:pt idx="1001">
                  <c:v>18.319999933242798</c:v>
                </c:pt>
                <c:pt idx="1002">
                  <c:v>18.339999914169312</c:v>
                </c:pt>
                <c:pt idx="1003">
                  <c:v>18.359999895095825</c:v>
                </c:pt>
                <c:pt idx="1004">
                  <c:v>18.379999876022339</c:v>
                </c:pt>
                <c:pt idx="1005">
                  <c:v>18.399999856948853</c:v>
                </c:pt>
                <c:pt idx="1006">
                  <c:v>18.429999828338623</c:v>
                </c:pt>
                <c:pt idx="1007">
                  <c:v>18.450000047683716</c:v>
                </c:pt>
                <c:pt idx="1008">
                  <c:v>18.470000028610229</c:v>
                </c:pt>
                <c:pt idx="1009">
                  <c:v>18.490000009536743</c:v>
                </c:pt>
                <c:pt idx="1010">
                  <c:v>18.509999990463257</c:v>
                </c:pt>
                <c:pt idx="1011">
                  <c:v>18.529999971389771</c:v>
                </c:pt>
                <c:pt idx="1012">
                  <c:v>18.559999942779541</c:v>
                </c:pt>
                <c:pt idx="1013">
                  <c:v>18.579999923706055</c:v>
                </c:pt>
                <c:pt idx="1014">
                  <c:v>18.599999904632568</c:v>
                </c:pt>
                <c:pt idx="1015">
                  <c:v>18.619999885559082</c:v>
                </c:pt>
                <c:pt idx="1016">
                  <c:v>18.639999866485596</c:v>
                </c:pt>
                <c:pt idx="1017">
                  <c:v>18.669999837875366</c:v>
                </c:pt>
                <c:pt idx="1018">
                  <c:v>18.68999981880188</c:v>
                </c:pt>
                <c:pt idx="1019">
                  <c:v>18.710000038146973</c:v>
                </c:pt>
                <c:pt idx="1020">
                  <c:v>18.730000019073486</c:v>
                </c:pt>
                <c:pt idx="1021">
                  <c:v>18.759999990463257</c:v>
                </c:pt>
                <c:pt idx="1022">
                  <c:v>19.579999923706055</c:v>
                </c:pt>
                <c:pt idx="1023">
                  <c:v>19.579999923706055</c:v>
                </c:pt>
                <c:pt idx="1024">
                  <c:v>19.579999923706055</c:v>
                </c:pt>
                <c:pt idx="1025">
                  <c:v>19.579999923706055</c:v>
                </c:pt>
                <c:pt idx="1026">
                  <c:v>19.579999923706055</c:v>
                </c:pt>
                <c:pt idx="1027">
                  <c:v>19.589999914169312</c:v>
                </c:pt>
                <c:pt idx="1028">
                  <c:v>19.589999914169312</c:v>
                </c:pt>
                <c:pt idx="1029">
                  <c:v>19.589999914169312</c:v>
                </c:pt>
                <c:pt idx="1030">
                  <c:v>19.589999914169312</c:v>
                </c:pt>
                <c:pt idx="1031">
                  <c:v>19.589999914169312</c:v>
                </c:pt>
                <c:pt idx="1032">
                  <c:v>19.589999914169312</c:v>
                </c:pt>
                <c:pt idx="1033">
                  <c:v>19.589999914169312</c:v>
                </c:pt>
                <c:pt idx="1034">
                  <c:v>19.589999914169312</c:v>
                </c:pt>
                <c:pt idx="1035">
                  <c:v>19.589999914169312</c:v>
                </c:pt>
                <c:pt idx="1036">
                  <c:v>19.589999914169312</c:v>
                </c:pt>
                <c:pt idx="1037">
                  <c:v>19.589999914169312</c:v>
                </c:pt>
                <c:pt idx="1038">
                  <c:v>19.589999914169312</c:v>
                </c:pt>
                <c:pt idx="1039">
                  <c:v>19.589999914169312</c:v>
                </c:pt>
                <c:pt idx="1040">
                  <c:v>19.589999914169312</c:v>
                </c:pt>
                <c:pt idx="1041">
                  <c:v>19.589999914169312</c:v>
                </c:pt>
                <c:pt idx="1042">
                  <c:v>19.589999914169312</c:v>
                </c:pt>
                <c:pt idx="1043">
                  <c:v>19.589999914169312</c:v>
                </c:pt>
                <c:pt idx="1044">
                  <c:v>19.589999914169312</c:v>
                </c:pt>
                <c:pt idx="1045">
                  <c:v>19.589999914169312</c:v>
                </c:pt>
                <c:pt idx="1046">
                  <c:v>19.589999914169312</c:v>
                </c:pt>
                <c:pt idx="1047">
                  <c:v>19.589999914169312</c:v>
                </c:pt>
                <c:pt idx="1048">
                  <c:v>19.589999914169312</c:v>
                </c:pt>
                <c:pt idx="1049">
                  <c:v>19.589999914169312</c:v>
                </c:pt>
                <c:pt idx="1050">
                  <c:v>19.589999914169312</c:v>
                </c:pt>
                <c:pt idx="1051">
                  <c:v>19.589999914169312</c:v>
                </c:pt>
                <c:pt idx="1052">
                  <c:v>19.589999914169312</c:v>
                </c:pt>
                <c:pt idx="1053">
                  <c:v>19.589999914169312</c:v>
                </c:pt>
                <c:pt idx="1054">
                  <c:v>19.589999914169312</c:v>
                </c:pt>
                <c:pt idx="1055">
                  <c:v>19.589999914169312</c:v>
                </c:pt>
                <c:pt idx="1056">
                  <c:v>19.589999914169312</c:v>
                </c:pt>
                <c:pt idx="1057">
                  <c:v>19.589999914169312</c:v>
                </c:pt>
                <c:pt idx="1058">
                  <c:v>19.589999914169312</c:v>
                </c:pt>
                <c:pt idx="1059">
                  <c:v>19.589999914169312</c:v>
                </c:pt>
                <c:pt idx="1060">
                  <c:v>19.609999895095825</c:v>
                </c:pt>
                <c:pt idx="1061">
                  <c:v>19.629999876022339</c:v>
                </c:pt>
                <c:pt idx="1062">
                  <c:v>19.649999856948853</c:v>
                </c:pt>
                <c:pt idx="1063">
                  <c:v>19.669999837875366</c:v>
                </c:pt>
                <c:pt idx="1064">
                  <c:v>19.68999981880188</c:v>
                </c:pt>
                <c:pt idx="1065">
                  <c:v>19.710000038146973</c:v>
                </c:pt>
                <c:pt idx="1066">
                  <c:v>19.740000009536743</c:v>
                </c:pt>
                <c:pt idx="1067">
                  <c:v>19.759999990463257</c:v>
                </c:pt>
                <c:pt idx="1068">
                  <c:v>19.779999971389771</c:v>
                </c:pt>
                <c:pt idx="1069">
                  <c:v>19.799999952316284</c:v>
                </c:pt>
                <c:pt idx="1070">
                  <c:v>19.819999933242798</c:v>
                </c:pt>
                <c:pt idx="1071">
                  <c:v>19.839999914169312</c:v>
                </c:pt>
                <c:pt idx="1072">
                  <c:v>19.869999885559082</c:v>
                </c:pt>
                <c:pt idx="1073">
                  <c:v>19.889999866485596</c:v>
                </c:pt>
                <c:pt idx="1074">
                  <c:v>19.909999847412109</c:v>
                </c:pt>
                <c:pt idx="1075">
                  <c:v>19.929999828338623</c:v>
                </c:pt>
                <c:pt idx="1076">
                  <c:v>19.960000038146973</c:v>
                </c:pt>
                <c:pt idx="1077">
                  <c:v>19.980000019073486</c:v>
                </c:pt>
                <c:pt idx="1078">
                  <c:v>20</c:v>
                </c:pt>
                <c:pt idx="1079">
                  <c:v>20.019999980926514</c:v>
                </c:pt>
                <c:pt idx="1080">
                  <c:v>20.039999961853027</c:v>
                </c:pt>
                <c:pt idx="1081">
                  <c:v>20.069999933242798</c:v>
                </c:pt>
                <c:pt idx="1082">
                  <c:v>20.089999914169312</c:v>
                </c:pt>
                <c:pt idx="1083">
                  <c:v>20.109999895095825</c:v>
                </c:pt>
                <c:pt idx="1084">
                  <c:v>20.129999876022339</c:v>
                </c:pt>
                <c:pt idx="1085">
                  <c:v>20.149999856948853</c:v>
                </c:pt>
                <c:pt idx="1086">
                  <c:v>20.169999837875366</c:v>
                </c:pt>
                <c:pt idx="1087">
                  <c:v>20.200000047683716</c:v>
                </c:pt>
                <c:pt idx="1088">
                  <c:v>20.220000028610229</c:v>
                </c:pt>
                <c:pt idx="1089">
                  <c:v>20.240000009536743</c:v>
                </c:pt>
                <c:pt idx="1090">
                  <c:v>20.259999990463257</c:v>
                </c:pt>
                <c:pt idx="1091">
                  <c:v>20.279999971389771</c:v>
                </c:pt>
                <c:pt idx="1092">
                  <c:v>20.299999952316284</c:v>
                </c:pt>
                <c:pt idx="1093">
                  <c:v>20.329999923706055</c:v>
                </c:pt>
                <c:pt idx="1094">
                  <c:v>20.349999904632568</c:v>
                </c:pt>
                <c:pt idx="1095">
                  <c:v>20.369999885559082</c:v>
                </c:pt>
                <c:pt idx="1096">
                  <c:v>20.389999866485596</c:v>
                </c:pt>
                <c:pt idx="1097">
                  <c:v>20.409999847412109</c:v>
                </c:pt>
                <c:pt idx="1098">
                  <c:v>20.429999828338623</c:v>
                </c:pt>
                <c:pt idx="1099">
                  <c:v>20.460000038146973</c:v>
                </c:pt>
                <c:pt idx="1100">
                  <c:v>20.480000019073486</c:v>
                </c:pt>
                <c:pt idx="1101">
                  <c:v>20.5</c:v>
                </c:pt>
                <c:pt idx="1102">
                  <c:v>20.519999980926514</c:v>
                </c:pt>
                <c:pt idx="1103">
                  <c:v>20.549999952316284</c:v>
                </c:pt>
                <c:pt idx="1104">
                  <c:v>20.569999933242798</c:v>
                </c:pt>
                <c:pt idx="1105">
                  <c:v>20.589999914169312</c:v>
                </c:pt>
                <c:pt idx="1106">
                  <c:v>20.609999895095825</c:v>
                </c:pt>
                <c:pt idx="1107">
                  <c:v>20.629999876022339</c:v>
                </c:pt>
                <c:pt idx="1108">
                  <c:v>20.659999847412109</c:v>
                </c:pt>
                <c:pt idx="1109">
                  <c:v>20.679999828338623</c:v>
                </c:pt>
                <c:pt idx="1110">
                  <c:v>20.700000047683716</c:v>
                </c:pt>
                <c:pt idx="1111">
                  <c:v>20.720000028610229</c:v>
                </c:pt>
                <c:pt idx="1112">
                  <c:v>20.740000009536743</c:v>
                </c:pt>
                <c:pt idx="1113">
                  <c:v>20.759999990463257</c:v>
                </c:pt>
                <c:pt idx="1114">
                  <c:v>20.789999961853027</c:v>
                </c:pt>
                <c:pt idx="1115">
                  <c:v>20.809999942779541</c:v>
                </c:pt>
                <c:pt idx="1116">
                  <c:v>20.829999923706055</c:v>
                </c:pt>
                <c:pt idx="1117">
                  <c:v>20.849999904632568</c:v>
                </c:pt>
                <c:pt idx="1118">
                  <c:v>20.869999885559082</c:v>
                </c:pt>
                <c:pt idx="1119">
                  <c:v>20.889999866485596</c:v>
                </c:pt>
                <c:pt idx="1120">
                  <c:v>20.919999837875366</c:v>
                </c:pt>
                <c:pt idx="1121">
                  <c:v>20.93999981880188</c:v>
                </c:pt>
                <c:pt idx="1122">
                  <c:v>20.960000038146973</c:v>
                </c:pt>
                <c:pt idx="1123">
                  <c:v>20.980000019073486</c:v>
                </c:pt>
                <c:pt idx="1124">
                  <c:v>21</c:v>
                </c:pt>
                <c:pt idx="1125">
                  <c:v>21.019999980926514</c:v>
                </c:pt>
                <c:pt idx="1126">
                  <c:v>21.049999952316284</c:v>
                </c:pt>
                <c:pt idx="1127">
                  <c:v>21.069999933242798</c:v>
                </c:pt>
                <c:pt idx="1128">
                  <c:v>21.089999914169312</c:v>
                </c:pt>
                <c:pt idx="1129">
                  <c:v>21.109999895095825</c:v>
                </c:pt>
                <c:pt idx="1130">
                  <c:v>21.129999876022339</c:v>
                </c:pt>
                <c:pt idx="1131">
                  <c:v>21.159999847412109</c:v>
                </c:pt>
                <c:pt idx="1132">
                  <c:v>21.179999828338623</c:v>
                </c:pt>
                <c:pt idx="1133">
                  <c:v>21.200000047683716</c:v>
                </c:pt>
                <c:pt idx="1134">
                  <c:v>21.220000028610229</c:v>
                </c:pt>
                <c:pt idx="1135">
                  <c:v>21.25</c:v>
                </c:pt>
                <c:pt idx="1136">
                  <c:v>21.269999980926514</c:v>
                </c:pt>
                <c:pt idx="1137">
                  <c:v>21.289999961853027</c:v>
                </c:pt>
                <c:pt idx="1138">
                  <c:v>21.309999942779541</c:v>
                </c:pt>
                <c:pt idx="1139">
                  <c:v>21.329999923706055</c:v>
                </c:pt>
                <c:pt idx="1140">
                  <c:v>21.349999904632568</c:v>
                </c:pt>
                <c:pt idx="1141">
                  <c:v>21.379999876022339</c:v>
                </c:pt>
                <c:pt idx="1142">
                  <c:v>21.399999856948853</c:v>
                </c:pt>
                <c:pt idx="1143">
                  <c:v>21.419999837875366</c:v>
                </c:pt>
                <c:pt idx="1144">
                  <c:v>21.43999981880188</c:v>
                </c:pt>
                <c:pt idx="1145">
                  <c:v>21.460000038146973</c:v>
                </c:pt>
                <c:pt idx="1146">
                  <c:v>21.480000019073486</c:v>
                </c:pt>
                <c:pt idx="1147">
                  <c:v>21.509999990463257</c:v>
                </c:pt>
                <c:pt idx="1148">
                  <c:v>21.529999971389771</c:v>
                </c:pt>
                <c:pt idx="1149">
                  <c:v>21.549999952316284</c:v>
                </c:pt>
                <c:pt idx="1150">
                  <c:v>21.569999933242798</c:v>
                </c:pt>
                <c:pt idx="1151">
                  <c:v>21.589999914169312</c:v>
                </c:pt>
                <c:pt idx="1152">
                  <c:v>21.619999885559082</c:v>
                </c:pt>
                <c:pt idx="1153">
                  <c:v>21.639999866485596</c:v>
                </c:pt>
                <c:pt idx="1154">
                  <c:v>21.659999847412109</c:v>
                </c:pt>
                <c:pt idx="1155">
                  <c:v>21.679999828338623</c:v>
                </c:pt>
                <c:pt idx="1156">
                  <c:v>21.700000047683716</c:v>
                </c:pt>
                <c:pt idx="1157">
                  <c:v>21.720000028610229</c:v>
                </c:pt>
                <c:pt idx="1158">
                  <c:v>21.75</c:v>
                </c:pt>
                <c:pt idx="1159">
                  <c:v>21.769999980926514</c:v>
                </c:pt>
                <c:pt idx="1160">
                  <c:v>21.789999961853027</c:v>
                </c:pt>
                <c:pt idx="1161">
                  <c:v>21.809999942779541</c:v>
                </c:pt>
                <c:pt idx="1162">
                  <c:v>21.839999914169312</c:v>
                </c:pt>
                <c:pt idx="1163">
                  <c:v>21.859999895095825</c:v>
                </c:pt>
                <c:pt idx="1164">
                  <c:v>21.879999876022339</c:v>
                </c:pt>
                <c:pt idx="1165">
                  <c:v>21.899999856948853</c:v>
                </c:pt>
                <c:pt idx="1166">
                  <c:v>21.919999837875366</c:v>
                </c:pt>
                <c:pt idx="1167">
                  <c:v>21.950000047683716</c:v>
                </c:pt>
                <c:pt idx="1168">
                  <c:v>21.970000028610229</c:v>
                </c:pt>
                <c:pt idx="1169">
                  <c:v>21.990000009536743</c:v>
                </c:pt>
                <c:pt idx="1170">
                  <c:v>22.009999990463257</c:v>
                </c:pt>
                <c:pt idx="1171">
                  <c:v>22.029999971389771</c:v>
                </c:pt>
                <c:pt idx="1172">
                  <c:v>22.049999952316284</c:v>
                </c:pt>
                <c:pt idx="1173">
                  <c:v>22.079999923706055</c:v>
                </c:pt>
                <c:pt idx="1174">
                  <c:v>22.099999904632568</c:v>
                </c:pt>
                <c:pt idx="1175">
                  <c:v>22.119999885559082</c:v>
                </c:pt>
                <c:pt idx="1176">
                  <c:v>22.139999866485596</c:v>
                </c:pt>
                <c:pt idx="1177">
                  <c:v>22.159999847412109</c:v>
                </c:pt>
                <c:pt idx="1178">
                  <c:v>22.179999828338623</c:v>
                </c:pt>
                <c:pt idx="1179">
                  <c:v>22.210000038146973</c:v>
                </c:pt>
                <c:pt idx="1180">
                  <c:v>22.230000019073486</c:v>
                </c:pt>
                <c:pt idx="1181">
                  <c:v>22.25</c:v>
                </c:pt>
                <c:pt idx="1182">
                  <c:v>22.269999980926514</c:v>
                </c:pt>
                <c:pt idx="1183">
                  <c:v>22.289999961853027</c:v>
                </c:pt>
                <c:pt idx="1184">
                  <c:v>22.309999942779541</c:v>
                </c:pt>
                <c:pt idx="1185">
                  <c:v>22.339999914169312</c:v>
                </c:pt>
                <c:pt idx="1186">
                  <c:v>22.359999895095825</c:v>
                </c:pt>
                <c:pt idx="1187">
                  <c:v>22.379999876022339</c:v>
                </c:pt>
                <c:pt idx="1188">
                  <c:v>22.399999856948853</c:v>
                </c:pt>
                <c:pt idx="1189">
                  <c:v>22.429999828338623</c:v>
                </c:pt>
                <c:pt idx="1190">
                  <c:v>22.450000047683716</c:v>
                </c:pt>
                <c:pt idx="1191">
                  <c:v>22.470000028610229</c:v>
                </c:pt>
                <c:pt idx="1192">
                  <c:v>22.490000009536743</c:v>
                </c:pt>
                <c:pt idx="1193">
                  <c:v>22.509999990463257</c:v>
                </c:pt>
                <c:pt idx="1194">
                  <c:v>22.539999961853027</c:v>
                </c:pt>
                <c:pt idx="1195">
                  <c:v>22.559999942779541</c:v>
                </c:pt>
                <c:pt idx="1196">
                  <c:v>22.579999923706055</c:v>
                </c:pt>
                <c:pt idx="1197">
                  <c:v>22.599999904632568</c:v>
                </c:pt>
                <c:pt idx="1198">
                  <c:v>22.619999885559082</c:v>
                </c:pt>
                <c:pt idx="1199">
                  <c:v>22.639999866485596</c:v>
                </c:pt>
                <c:pt idx="1200">
                  <c:v>22.669999837875366</c:v>
                </c:pt>
                <c:pt idx="1201">
                  <c:v>22.68999981880188</c:v>
                </c:pt>
                <c:pt idx="1202">
                  <c:v>22.710000038146973</c:v>
                </c:pt>
                <c:pt idx="1203">
                  <c:v>22.730000019073486</c:v>
                </c:pt>
                <c:pt idx="1204">
                  <c:v>22.75</c:v>
                </c:pt>
                <c:pt idx="1205">
                  <c:v>22.769999980926514</c:v>
                </c:pt>
                <c:pt idx="1206">
                  <c:v>22.799999952316284</c:v>
                </c:pt>
                <c:pt idx="1207">
                  <c:v>22.819999933242798</c:v>
                </c:pt>
                <c:pt idx="1208">
                  <c:v>22.839999914169312</c:v>
                </c:pt>
                <c:pt idx="1209">
                  <c:v>22.859999895095825</c:v>
                </c:pt>
                <c:pt idx="1210">
                  <c:v>22.879999876022339</c:v>
                </c:pt>
                <c:pt idx="1211">
                  <c:v>22.899999856948853</c:v>
                </c:pt>
                <c:pt idx="1212">
                  <c:v>22.929999828338623</c:v>
                </c:pt>
                <c:pt idx="1213">
                  <c:v>22.950000047683716</c:v>
                </c:pt>
                <c:pt idx="1214">
                  <c:v>22.970000028610229</c:v>
                </c:pt>
                <c:pt idx="1215">
                  <c:v>22.990000009536743</c:v>
                </c:pt>
                <c:pt idx="1216">
                  <c:v>23.009999990463257</c:v>
                </c:pt>
                <c:pt idx="1217">
                  <c:v>23.039999961853027</c:v>
                </c:pt>
                <c:pt idx="1218">
                  <c:v>23.059999942779541</c:v>
                </c:pt>
                <c:pt idx="1219">
                  <c:v>23.079999923706055</c:v>
                </c:pt>
                <c:pt idx="1220">
                  <c:v>23.099999904632568</c:v>
                </c:pt>
                <c:pt idx="1221">
                  <c:v>23.129999876022339</c:v>
                </c:pt>
                <c:pt idx="1222">
                  <c:v>23.149999856948853</c:v>
                </c:pt>
                <c:pt idx="1223">
                  <c:v>23.169999837875366</c:v>
                </c:pt>
                <c:pt idx="1224">
                  <c:v>23.18999981880188</c:v>
                </c:pt>
                <c:pt idx="1225">
                  <c:v>23.210000038146973</c:v>
                </c:pt>
                <c:pt idx="1226">
                  <c:v>23.230000019073486</c:v>
                </c:pt>
                <c:pt idx="1227">
                  <c:v>23.259999990463257</c:v>
                </c:pt>
                <c:pt idx="1228">
                  <c:v>23.279999971389771</c:v>
                </c:pt>
                <c:pt idx="1229">
                  <c:v>23.299999952316284</c:v>
                </c:pt>
                <c:pt idx="1230">
                  <c:v>23.319999933242798</c:v>
                </c:pt>
                <c:pt idx="1231">
                  <c:v>23.339999914169312</c:v>
                </c:pt>
                <c:pt idx="1232">
                  <c:v>23.359999895095825</c:v>
                </c:pt>
                <c:pt idx="1233">
                  <c:v>23.389999866485596</c:v>
                </c:pt>
                <c:pt idx="1234">
                  <c:v>23.409999847412109</c:v>
                </c:pt>
                <c:pt idx="1235">
                  <c:v>23.429999828338623</c:v>
                </c:pt>
                <c:pt idx="1236">
                  <c:v>23.450000047683716</c:v>
                </c:pt>
                <c:pt idx="1237">
                  <c:v>23.470000028610229</c:v>
                </c:pt>
                <c:pt idx="1238">
                  <c:v>23.490000009536743</c:v>
                </c:pt>
                <c:pt idx="1239">
                  <c:v>23.519999980926514</c:v>
                </c:pt>
                <c:pt idx="1240">
                  <c:v>23.539999961853027</c:v>
                </c:pt>
                <c:pt idx="1241">
                  <c:v>23.559999942779541</c:v>
                </c:pt>
                <c:pt idx="1242">
                  <c:v>23.579999923706055</c:v>
                </c:pt>
                <c:pt idx="1243">
                  <c:v>23.599999904632568</c:v>
                </c:pt>
                <c:pt idx="1244">
                  <c:v>23.629999876022339</c:v>
                </c:pt>
                <c:pt idx="1245">
                  <c:v>23.649999856948853</c:v>
                </c:pt>
                <c:pt idx="1246">
                  <c:v>23.669999837875366</c:v>
                </c:pt>
                <c:pt idx="1247">
                  <c:v>23.68999981880188</c:v>
                </c:pt>
                <c:pt idx="1248">
                  <c:v>23.720000028610229</c:v>
                </c:pt>
                <c:pt idx="1249">
                  <c:v>23.740000009536743</c:v>
                </c:pt>
                <c:pt idx="1250">
                  <c:v>23.759999990463257</c:v>
                </c:pt>
                <c:pt idx="1251">
                  <c:v>23.779999971389771</c:v>
                </c:pt>
                <c:pt idx="1252">
                  <c:v>23.799999952316284</c:v>
                </c:pt>
                <c:pt idx="1253">
                  <c:v>23.819999933242798</c:v>
                </c:pt>
                <c:pt idx="1254">
                  <c:v>23.849999904632568</c:v>
                </c:pt>
                <c:pt idx="1255">
                  <c:v>23.869999885559082</c:v>
                </c:pt>
                <c:pt idx="1256">
                  <c:v>23.889999866485596</c:v>
                </c:pt>
                <c:pt idx="1257">
                  <c:v>23.909999847412109</c:v>
                </c:pt>
                <c:pt idx="1258">
                  <c:v>23.929999828338623</c:v>
                </c:pt>
                <c:pt idx="1259">
                  <c:v>23.950000047683716</c:v>
                </c:pt>
                <c:pt idx="1260">
                  <c:v>23.980000019073486</c:v>
                </c:pt>
                <c:pt idx="1261">
                  <c:v>24</c:v>
                </c:pt>
                <c:pt idx="1262">
                  <c:v>24.019999980926514</c:v>
                </c:pt>
                <c:pt idx="1263">
                  <c:v>24.039999961853027</c:v>
                </c:pt>
                <c:pt idx="1264">
                  <c:v>24.059999942779541</c:v>
                </c:pt>
                <c:pt idx="1265">
                  <c:v>24.079999923706055</c:v>
                </c:pt>
                <c:pt idx="1266">
                  <c:v>24.109999895095825</c:v>
                </c:pt>
                <c:pt idx="1267">
                  <c:v>24.129999876022339</c:v>
                </c:pt>
                <c:pt idx="1268">
                  <c:v>24.149999856948853</c:v>
                </c:pt>
                <c:pt idx="1269">
                  <c:v>24.169999837875366</c:v>
                </c:pt>
                <c:pt idx="1270">
                  <c:v>24.18999981880188</c:v>
                </c:pt>
                <c:pt idx="1271">
                  <c:v>24.210000038146973</c:v>
                </c:pt>
                <c:pt idx="1272">
                  <c:v>24.240000009536743</c:v>
                </c:pt>
                <c:pt idx="1273">
                  <c:v>24.259999990463257</c:v>
                </c:pt>
                <c:pt idx="1274">
                  <c:v>24.279999971389771</c:v>
                </c:pt>
                <c:pt idx="1275">
                  <c:v>24.309999942779541</c:v>
                </c:pt>
                <c:pt idx="1276">
                  <c:v>24.329999923706055</c:v>
                </c:pt>
                <c:pt idx="1277">
                  <c:v>24.349999904632568</c:v>
                </c:pt>
                <c:pt idx="1278">
                  <c:v>24.369999885559082</c:v>
                </c:pt>
                <c:pt idx="1279">
                  <c:v>24.389999866485596</c:v>
                </c:pt>
                <c:pt idx="1280">
                  <c:v>24.409999847412109</c:v>
                </c:pt>
                <c:pt idx="1281">
                  <c:v>24.43999981880188</c:v>
                </c:pt>
                <c:pt idx="1282">
                  <c:v>24.460000038146973</c:v>
                </c:pt>
                <c:pt idx="1283">
                  <c:v>24.480000019073486</c:v>
                </c:pt>
                <c:pt idx="1284">
                  <c:v>24.5</c:v>
                </c:pt>
                <c:pt idx="1285">
                  <c:v>24.519999980926514</c:v>
                </c:pt>
                <c:pt idx="1286">
                  <c:v>24.539999961853027</c:v>
                </c:pt>
                <c:pt idx="1287">
                  <c:v>24.569999933242798</c:v>
                </c:pt>
                <c:pt idx="1288">
                  <c:v>24.589999914169312</c:v>
                </c:pt>
                <c:pt idx="1289">
                  <c:v>25.769999980926514</c:v>
                </c:pt>
                <c:pt idx="1290">
                  <c:v>25.769999980926514</c:v>
                </c:pt>
                <c:pt idx="1291">
                  <c:v>25.769999980926514</c:v>
                </c:pt>
                <c:pt idx="1292">
                  <c:v>25.769999980926514</c:v>
                </c:pt>
                <c:pt idx="1293">
                  <c:v>25.769999980926514</c:v>
                </c:pt>
                <c:pt idx="1294">
                  <c:v>25.769999980926514</c:v>
                </c:pt>
                <c:pt idx="1295">
                  <c:v>25.769999980926514</c:v>
                </c:pt>
                <c:pt idx="1296">
                  <c:v>25.769999980926514</c:v>
                </c:pt>
                <c:pt idx="1297">
                  <c:v>25.769999980926514</c:v>
                </c:pt>
                <c:pt idx="1298">
                  <c:v>25.769999980926514</c:v>
                </c:pt>
                <c:pt idx="1299">
                  <c:v>25.769999980926514</c:v>
                </c:pt>
                <c:pt idx="1300">
                  <c:v>25.769999980926514</c:v>
                </c:pt>
                <c:pt idx="1301">
                  <c:v>25.769999980926514</c:v>
                </c:pt>
                <c:pt idx="1302">
                  <c:v>25.769999980926514</c:v>
                </c:pt>
                <c:pt idx="1303">
                  <c:v>25.769999980926514</c:v>
                </c:pt>
                <c:pt idx="1304">
                  <c:v>25.769999980926514</c:v>
                </c:pt>
                <c:pt idx="1305">
                  <c:v>25.769999980926514</c:v>
                </c:pt>
                <c:pt idx="1306">
                  <c:v>25.769999980926514</c:v>
                </c:pt>
                <c:pt idx="1307">
                  <c:v>25.769999980926514</c:v>
                </c:pt>
                <c:pt idx="1308">
                  <c:v>25.769999980926514</c:v>
                </c:pt>
                <c:pt idx="1309">
                  <c:v>25.769999980926514</c:v>
                </c:pt>
                <c:pt idx="1310">
                  <c:v>25.769999980926514</c:v>
                </c:pt>
                <c:pt idx="1311">
                  <c:v>25.769999980926514</c:v>
                </c:pt>
                <c:pt idx="1312">
                  <c:v>25.769999980926514</c:v>
                </c:pt>
                <c:pt idx="1313">
                  <c:v>25.769999980926514</c:v>
                </c:pt>
                <c:pt idx="1314">
                  <c:v>25.769999980926514</c:v>
                </c:pt>
                <c:pt idx="1315">
                  <c:v>25.769999980926514</c:v>
                </c:pt>
                <c:pt idx="1316">
                  <c:v>25.769999980926514</c:v>
                </c:pt>
                <c:pt idx="1317">
                  <c:v>25.769999980926514</c:v>
                </c:pt>
                <c:pt idx="1318">
                  <c:v>25.769999980926514</c:v>
                </c:pt>
                <c:pt idx="1319">
                  <c:v>25.769999980926514</c:v>
                </c:pt>
                <c:pt idx="1320">
                  <c:v>25.769999980926514</c:v>
                </c:pt>
                <c:pt idx="1321">
                  <c:v>25.769999980926514</c:v>
                </c:pt>
                <c:pt idx="1322">
                  <c:v>25.769999980926514</c:v>
                </c:pt>
                <c:pt idx="1323">
                  <c:v>25.769999980926514</c:v>
                </c:pt>
                <c:pt idx="1324">
                  <c:v>25.769999980926514</c:v>
                </c:pt>
                <c:pt idx="1325">
                  <c:v>25.769999980926514</c:v>
                </c:pt>
                <c:pt idx="1326">
                  <c:v>25.769999980926514</c:v>
                </c:pt>
                <c:pt idx="1327">
                  <c:v>25.769999980926514</c:v>
                </c:pt>
                <c:pt idx="1328">
                  <c:v>25.769999980926514</c:v>
                </c:pt>
                <c:pt idx="1329">
                  <c:v>25.769999980926514</c:v>
                </c:pt>
                <c:pt idx="1330">
                  <c:v>25.769999980926514</c:v>
                </c:pt>
                <c:pt idx="1331">
                  <c:v>25.769999980926514</c:v>
                </c:pt>
                <c:pt idx="1332">
                  <c:v>25.769999980926514</c:v>
                </c:pt>
                <c:pt idx="1333">
                  <c:v>25.769999980926514</c:v>
                </c:pt>
                <c:pt idx="1334">
                  <c:v>25.769999980926514</c:v>
                </c:pt>
                <c:pt idx="1335">
                  <c:v>25.769999980926514</c:v>
                </c:pt>
                <c:pt idx="1336">
                  <c:v>25.769999980926514</c:v>
                </c:pt>
                <c:pt idx="1337">
                  <c:v>25.769999980926514</c:v>
                </c:pt>
                <c:pt idx="1338">
                  <c:v>25.769999980926514</c:v>
                </c:pt>
                <c:pt idx="1339">
                  <c:v>25.769999980926514</c:v>
                </c:pt>
                <c:pt idx="1340">
                  <c:v>25.769999980926514</c:v>
                </c:pt>
                <c:pt idx="1341">
                  <c:v>25.779999971389771</c:v>
                </c:pt>
                <c:pt idx="1342">
                  <c:v>25.779999971389771</c:v>
                </c:pt>
                <c:pt idx="1343">
                  <c:v>25.789999961853027</c:v>
                </c:pt>
                <c:pt idx="1344">
                  <c:v>25.809999942779541</c:v>
                </c:pt>
                <c:pt idx="1345">
                  <c:v>25.829999923706055</c:v>
                </c:pt>
                <c:pt idx="1346">
                  <c:v>25.849999904632568</c:v>
                </c:pt>
                <c:pt idx="1347">
                  <c:v>25.879999876022339</c:v>
                </c:pt>
                <c:pt idx="1348">
                  <c:v>25.899999856948853</c:v>
                </c:pt>
                <c:pt idx="1349">
                  <c:v>25.919999837875366</c:v>
                </c:pt>
                <c:pt idx="1350">
                  <c:v>25.93999981880188</c:v>
                </c:pt>
                <c:pt idx="1351">
                  <c:v>25.960000038146973</c:v>
                </c:pt>
                <c:pt idx="1352">
                  <c:v>25.980000019073486</c:v>
                </c:pt>
                <c:pt idx="1353">
                  <c:v>26.009999990463257</c:v>
                </c:pt>
                <c:pt idx="1354">
                  <c:v>26.029999971389771</c:v>
                </c:pt>
                <c:pt idx="1355">
                  <c:v>26.049999952316284</c:v>
                </c:pt>
                <c:pt idx="1356">
                  <c:v>26.069999933242798</c:v>
                </c:pt>
                <c:pt idx="1357">
                  <c:v>26.089999914169312</c:v>
                </c:pt>
                <c:pt idx="1358">
                  <c:v>26.119999885559082</c:v>
                </c:pt>
                <c:pt idx="1359">
                  <c:v>26.139999866485596</c:v>
                </c:pt>
                <c:pt idx="1360">
                  <c:v>26.159999847412109</c:v>
                </c:pt>
                <c:pt idx="1361">
                  <c:v>26.179999828338623</c:v>
                </c:pt>
                <c:pt idx="1362">
                  <c:v>26.210000038146973</c:v>
                </c:pt>
                <c:pt idx="1363">
                  <c:v>26.230000019073486</c:v>
                </c:pt>
                <c:pt idx="1364">
                  <c:v>26.25</c:v>
                </c:pt>
                <c:pt idx="1365">
                  <c:v>26.269999980926514</c:v>
                </c:pt>
                <c:pt idx="1366">
                  <c:v>26.289999961853027</c:v>
                </c:pt>
                <c:pt idx="1367">
                  <c:v>26.309999942779541</c:v>
                </c:pt>
                <c:pt idx="1368">
                  <c:v>26.339999914169312</c:v>
                </c:pt>
                <c:pt idx="1369">
                  <c:v>26.359999895095825</c:v>
                </c:pt>
                <c:pt idx="1370">
                  <c:v>26.379999876022339</c:v>
                </c:pt>
                <c:pt idx="1371">
                  <c:v>26.399999856948853</c:v>
                </c:pt>
                <c:pt idx="1372">
                  <c:v>26.419999837875366</c:v>
                </c:pt>
                <c:pt idx="1373">
                  <c:v>26.43999981880188</c:v>
                </c:pt>
                <c:pt idx="1374">
                  <c:v>26.470000028610229</c:v>
                </c:pt>
                <c:pt idx="1375">
                  <c:v>26.490000009536743</c:v>
                </c:pt>
                <c:pt idx="1376">
                  <c:v>26.509999990463257</c:v>
                </c:pt>
                <c:pt idx="1377">
                  <c:v>26.529999971389771</c:v>
                </c:pt>
                <c:pt idx="1378">
                  <c:v>26.549999952316284</c:v>
                </c:pt>
                <c:pt idx="1379">
                  <c:v>26.569999933242798</c:v>
                </c:pt>
                <c:pt idx="1380">
                  <c:v>26.599999904632568</c:v>
                </c:pt>
                <c:pt idx="1381">
                  <c:v>26.619999885559082</c:v>
                </c:pt>
                <c:pt idx="1382">
                  <c:v>26.639999866485596</c:v>
                </c:pt>
                <c:pt idx="1383">
                  <c:v>26.659999847412109</c:v>
                </c:pt>
                <c:pt idx="1384">
                  <c:v>26.679999828338623</c:v>
                </c:pt>
                <c:pt idx="1385">
                  <c:v>26.710000038146973</c:v>
                </c:pt>
                <c:pt idx="1386">
                  <c:v>26.730000019073486</c:v>
                </c:pt>
                <c:pt idx="1387">
                  <c:v>26.75</c:v>
                </c:pt>
                <c:pt idx="1388">
                  <c:v>26.769999980926514</c:v>
                </c:pt>
                <c:pt idx="1389">
                  <c:v>26.799999952316284</c:v>
                </c:pt>
                <c:pt idx="1390">
                  <c:v>26.819999933242798</c:v>
                </c:pt>
                <c:pt idx="1391">
                  <c:v>26.839999914169312</c:v>
                </c:pt>
                <c:pt idx="1392">
                  <c:v>26.859999895095825</c:v>
                </c:pt>
                <c:pt idx="1393">
                  <c:v>26.879999876022339</c:v>
                </c:pt>
                <c:pt idx="1394">
                  <c:v>26.899999856948853</c:v>
                </c:pt>
                <c:pt idx="1395">
                  <c:v>26.929999828338623</c:v>
                </c:pt>
                <c:pt idx="1396">
                  <c:v>26.950000047683716</c:v>
                </c:pt>
                <c:pt idx="1397">
                  <c:v>26.970000028610229</c:v>
                </c:pt>
                <c:pt idx="1398">
                  <c:v>26.990000009536743</c:v>
                </c:pt>
                <c:pt idx="1399">
                  <c:v>27.009999990463257</c:v>
                </c:pt>
                <c:pt idx="1400">
                  <c:v>27.029999971389771</c:v>
                </c:pt>
                <c:pt idx="1401">
                  <c:v>27.059999942779541</c:v>
                </c:pt>
                <c:pt idx="1402">
                  <c:v>27.079999923706055</c:v>
                </c:pt>
                <c:pt idx="1403">
                  <c:v>27.099999904632568</c:v>
                </c:pt>
                <c:pt idx="1404">
                  <c:v>27.119999885559082</c:v>
                </c:pt>
                <c:pt idx="1405">
                  <c:v>27.139999866485596</c:v>
                </c:pt>
                <c:pt idx="1406">
                  <c:v>27.159999847412109</c:v>
                </c:pt>
                <c:pt idx="1407">
                  <c:v>27.18999981880188</c:v>
                </c:pt>
                <c:pt idx="1408">
                  <c:v>27.210000038146973</c:v>
                </c:pt>
                <c:pt idx="1409">
                  <c:v>27.230000019073486</c:v>
                </c:pt>
                <c:pt idx="1410">
                  <c:v>27.25</c:v>
                </c:pt>
                <c:pt idx="1411">
                  <c:v>27.269999980926514</c:v>
                </c:pt>
                <c:pt idx="1412">
                  <c:v>27.289999961853027</c:v>
                </c:pt>
                <c:pt idx="1413">
                  <c:v>27.319999933242798</c:v>
                </c:pt>
                <c:pt idx="1414">
                  <c:v>27.339999914169312</c:v>
                </c:pt>
                <c:pt idx="1415">
                  <c:v>27.359999895095825</c:v>
                </c:pt>
                <c:pt idx="1416">
                  <c:v>27.389999866485596</c:v>
                </c:pt>
                <c:pt idx="1417">
                  <c:v>27.409999847412109</c:v>
                </c:pt>
                <c:pt idx="1418">
                  <c:v>27.429999828338623</c:v>
                </c:pt>
                <c:pt idx="1419">
                  <c:v>27.450000047683716</c:v>
                </c:pt>
                <c:pt idx="1420">
                  <c:v>27.470000028610229</c:v>
                </c:pt>
                <c:pt idx="1421">
                  <c:v>27.490000009536743</c:v>
                </c:pt>
                <c:pt idx="1422">
                  <c:v>27.519999980926514</c:v>
                </c:pt>
                <c:pt idx="1423">
                  <c:v>27.539999961853027</c:v>
                </c:pt>
                <c:pt idx="1424">
                  <c:v>27.559999942779541</c:v>
                </c:pt>
                <c:pt idx="1425">
                  <c:v>27.579999923706055</c:v>
                </c:pt>
                <c:pt idx="1426">
                  <c:v>27.599999904632568</c:v>
                </c:pt>
                <c:pt idx="1427">
                  <c:v>27.619999885559082</c:v>
                </c:pt>
                <c:pt idx="1428">
                  <c:v>27.649999856948853</c:v>
                </c:pt>
                <c:pt idx="1429">
                  <c:v>27.669999837875366</c:v>
                </c:pt>
                <c:pt idx="1430">
                  <c:v>27.68999981880188</c:v>
                </c:pt>
                <c:pt idx="1431">
                  <c:v>27.710000038146973</c:v>
                </c:pt>
                <c:pt idx="1432">
                  <c:v>27.730000019073486</c:v>
                </c:pt>
                <c:pt idx="1433">
                  <c:v>27.75</c:v>
                </c:pt>
                <c:pt idx="1434">
                  <c:v>27.779999971389771</c:v>
                </c:pt>
                <c:pt idx="1435">
                  <c:v>27.799999952316284</c:v>
                </c:pt>
                <c:pt idx="1436">
                  <c:v>27.819999933242798</c:v>
                </c:pt>
                <c:pt idx="1437">
                  <c:v>27.839999914169312</c:v>
                </c:pt>
                <c:pt idx="1438">
                  <c:v>27.859999895095825</c:v>
                </c:pt>
                <c:pt idx="1439">
                  <c:v>27.879999876022339</c:v>
                </c:pt>
                <c:pt idx="1440">
                  <c:v>27.909999847412109</c:v>
                </c:pt>
                <c:pt idx="1441">
                  <c:v>27.929999828338623</c:v>
                </c:pt>
                <c:pt idx="1442">
                  <c:v>27.950000047683716</c:v>
                </c:pt>
                <c:pt idx="1443">
                  <c:v>27.970000028610229</c:v>
                </c:pt>
                <c:pt idx="1444">
                  <c:v>28</c:v>
                </c:pt>
                <c:pt idx="1445">
                  <c:v>28.019999980926514</c:v>
                </c:pt>
                <c:pt idx="1446">
                  <c:v>28.039999961853027</c:v>
                </c:pt>
                <c:pt idx="1447">
                  <c:v>28.059999942779541</c:v>
                </c:pt>
                <c:pt idx="1448">
                  <c:v>28.079999923706055</c:v>
                </c:pt>
                <c:pt idx="1449">
                  <c:v>28.109999895095825</c:v>
                </c:pt>
                <c:pt idx="1450">
                  <c:v>28.129999876022339</c:v>
                </c:pt>
                <c:pt idx="1451">
                  <c:v>28.149999856948853</c:v>
                </c:pt>
                <c:pt idx="1452">
                  <c:v>28.169999837875366</c:v>
                </c:pt>
                <c:pt idx="1453">
                  <c:v>28.18999981880188</c:v>
                </c:pt>
                <c:pt idx="1454">
                  <c:v>28.210000038146973</c:v>
                </c:pt>
                <c:pt idx="1455">
                  <c:v>28.240000009536743</c:v>
                </c:pt>
                <c:pt idx="1456">
                  <c:v>28.259999990463257</c:v>
                </c:pt>
                <c:pt idx="1457">
                  <c:v>28.279999971389771</c:v>
                </c:pt>
                <c:pt idx="1458">
                  <c:v>28.299999952316284</c:v>
                </c:pt>
                <c:pt idx="1459">
                  <c:v>28.319999933242798</c:v>
                </c:pt>
                <c:pt idx="1460">
                  <c:v>28.339999914169312</c:v>
                </c:pt>
                <c:pt idx="1461">
                  <c:v>28.369999885559082</c:v>
                </c:pt>
                <c:pt idx="1462">
                  <c:v>28.389999866485596</c:v>
                </c:pt>
                <c:pt idx="1463">
                  <c:v>28.409999847412109</c:v>
                </c:pt>
                <c:pt idx="1464">
                  <c:v>28.429999828338623</c:v>
                </c:pt>
                <c:pt idx="1465">
                  <c:v>28.450000047683716</c:v>
                </c:pt>
                <c:pt idx="1466">
                  <c:v>28.470000028610229</c:v>
                </c:pt>
                <c:pt idx="1467">
                  <c:v>28.5</c:v>
                </c:pt>
                <c:pt idx="1468">
                  <c:v>28.519999980926514</c:v>
                </c:pt>
                <c:pt idx="1469">
                  <c:v>28.539999961853027</c:v>
                </c:pt>
                <c:pt idx="1470">
                  <c:v>28.559999942779541</c:v>
                </c:pt>
                <c:pt idx="1471">
                  <c:v>28.589999914169312</c:v>
                </c:pt>
                <c:pt idx="1472">
                  <c:v>28.609999895095825</c:v>
                </c:pt>
                <c:pt idx="1473">
                  <c:v>28.629999876022339</c:v>
                </c:pt>
                <c:pt idx="1474">
                  <c:v>28.649999856948853</c:v>
                </c:pt>
                <c:pt idx="1475">
                  <c:v>28.669999837875366</c:v>
                </c:pt>
                <c:pt idx="1476">
                  <c:v>28.700000047683716</c:v>
                </c:pt>
                <c:pt idx="1477">
                  <c:v>28.720000028610229</c:v>
                </c:pt>
                <c:pt idx="1478">
                  <c:v>28.740000009536743</c:v>
                </c:pt>
                <c:pt idx="1479">
                  <c:v>28.759999990463257</c:v>
                </c:pt>
                <c:pt idx="1480">
                  <c:v>28.779999971389771</c:v>
                </c:pt>
                <c:pt idx="1481">
                  <c:v>28.799999952316284</c:v>
                </c:pt>
                <c:pt idx="1482">
                  <c:v>28.829999923706055</c:v>
                </c:pt>
                <c:pt idx="1483">
                  <c:v>28.849999904632568</c:v>
                </c:pt>
                <c:pt idx="1484">
                  <c:v>28.869999885559082</c:v>
                </c:pt>
                <c:pt idx="1485">
                  <c:v>28.889999866485596</c:v>
                </c:pt>
                <c:pt idx="1486">
                  <c:v>28.909999847412109</c:v>
                </c:pt>
                <c:pt idx="1487">
                  <c:v>28.929999828338623</c:v>
                </c:pt>
                <c:pt idx="1488">
                  <c:v>28.960000038146973</c:v>
                </c:pt>
                <c:pt idx="1489">
                  <c:v>28.980000019073486</c:v>
                </c:pt>
                <c:pt idx="1490">
                  <c:v>29</c:v>
                </c:pt>
                <c:pt idx="1491">
                  <c:v>29.019999980926514</c:v>
                </c:pt>
                <c:pt idx="1492">
                  <c:v>29.039999961853027</c:v>
                </c:pt>
                <c:pt idx="1493">
                  <c:v>29.059999942779541</c:v>
                </c:pt>
                <c:pt idx="1494">
                  <c:v>29.089999914169312</c:v>
                </c:pt>
                <c:pt idx="1495">
                  <c:v>29.109999895095825</c:v>
                </c:pt>
                <c:pt idx="1496">
                  <c:v>29.129999876022339</c:v>
                </c:pt>
                <c:pt idx="1497">
                  <c:v>29.149999856948853</c:v>
                </c:pt>
                <c:pt idx="1498">
                  <c:v>29.169999837875366</c:v>
                </c:pt>
                <c:pt idx="1499">
                  <c:v>29.200000047683716</c:v>
                </c:pt>
                <c:pt idx="1500">
                  <c:v>29.220000028610229</c:v>
                </c:pt>
                <c:pt idx="1501">
                  <c:v>29.240000009536743</c:v>
                </c:pt>
                <c:pt idx="1502">
                  <c:v>29.259999990463257</c:v>
                </c:pt>
                <c:pt idx="1503">
                  <c:v>29.289999961853027</c:v>
                </c:pt>
                <c:pt idx="1504">
                  <c:v>29.309999942779541</c:v>
                </c:pt>
                <c:pt idx="1505">
                  <c:v>29.329999923706055</c:v>
                </c:pt>
                <c:pt idx="1506">
                  <c:v>29.349999904632568</c:v>
                </c:pt>
                <c:pt idx="1507">
                  <c:v>29.369999885559082</c:v>
                </c:pt>
                <c:pt idx="1508">
                  <c:v>29.389999866485596</c:v>
                </c:pt>
                <c:pt idx="1509">
                  <c:v>29.419999837875366</c:v>
                </c:pt>
                <c:pt idx="1510">
                  <c:v>29.43999981880188</c:v>
                </c:pt>
                <c:pt idx="1511">
                  <c:v>29.460000038146973</c:v>
                </c:pt>
                <c:pt idx="1512">
                  <c:v>29.480000019073486</c:v>
                </c:pt>
                <c:pt idx="1513">
                  <c:v>29.5</c:v>
                </c:pt>
                <c:pt idx="1514">
                  <c:v>29.519999980926514</c:v>
                </c:pt>
                <c:pt idx="1515">
                  <c:v>29.549999952316284</c:v>
                </c:pt>
                <c:pt idx="1516">
                  <c:v>29.569999933242798</c:v>
                </c:pt>
                <c:pt idx="1517">
                  <c:v>29.589999914169312</c:v>
                </c:pt>
                <c:pt idx="1518">
                  <c:v>29.609999895095825</c:v>
                </c:pt>
                <c:pt idx="1519">
                  <c:v>29.629999876022339</c:v>
                </c:pt>
                <c:pt idx="1520">
                  <c:v>29.649999856948853</c:v>
                </c:pt>
                <c:pt idx="1521">
                  <c:v>29.679999828338623</c:v>
                </c:pt>
                <c:pt idx="1522">
                  <c:v>29.700000047683716</c:v>
                </c:pt>
                <c:pt idx="1523">
                  <c:v>29.720000028610229</c:v>
                </c:pt>
                <c:pt idx="1524">
                  <c:v>29.740000009536743</c:v>
                </c:pt>
                <c:pt idx="1525">
                  <c:v>29.759999990463257</c:v>
                </c:pt>
                <c:pt idx="1526">
                  <c:v>29.789999961853027</c:v>
                </c:pt>
                <c:pt idx="1527">
                  <c:v>29.809999942779541</c:v>
                </c:pt>
                <c:pt idx="1528">
                  <c:v>29.829999923706055</c:v>
                </c:pt>
                <c:pt idx="1529">
                  <c:v>29.849999904632568</c:v>
                </c:pt>
                <c:pt idx="1530">
                  <c:v>29.879999876022339</c:v>
                </c:pt>
                <c:pt idx="1531">
                  <c:v>29.899999856948853</c:v>
                </c:pt>
                <c:pt idx="1532">
                  <c:v>29.919999837875366</c:v>
                </c:pt>
                <c:pt idx="1533">
                  <c:v>29.93999981880188</c:v>
                </c:pt>
                <c:pt idx="1534">
                  <c:v>29.960000038146973</c:v>
                </c:pt>
                <c:pt idx="1535">
                  <c:v>29.980000019073486</c:v>
                </c:pt>
                <c:pt idx="1536">
                  <c:v>30.009999990463257</c:v>
                </c:pt>
                <c:pt idx="1537">
                  <c:v>30.029999971389771</c:v>
                </c:pt>
                <c:pt idx="1538">
                  <c:v>30.049999952316284</c:v>
                </c:pt>
                <c:pt idx="1539">
                  <c:v>30.069999933242798</c:v>
                </c:pt>
                <c:pt idx="1540">
                  <c:v>30.089999914169312</c:v>
                </c:pt>
                <c:pt idx="1541">
                  <c:v>30.119999885559082</c:v>
                </c:pt>
                <c:pt idx="1542">
                  <c:v>30.139999866485596</c:v>
                </c:pt>
                <c:pt idx="1543">
                  <c:v>30.159999847412109</c:v>
                </c:pt>
                <c:pt idx="1544">
                  <c:v>30.179999828338623</c:v>
                </c:pt>
                <c:pt idx="1545">
                  <c:v>30.200000047683716</c:v>
                </c:pt>
                <c:pt idx="1546">
                  <c:v>30.220000028610229</c:v>
                </c:pt>
                <c:pt idx="1547">
                  <c:v>30.25</c:v>
                </c:pt>
                <c:pt idx="1548">
                  <c:v>30.269999980926514</c:v>
                </c:pt>
                <c:pt idx="1549">
                  <c:v>30.289999961853027</c:v>
                </c:pt>
                <c:pt idx="1550">
                  <c:v>30.309999942779541</c:v>
                </c:pt>
                <c:pt idx="1551">
                  <c:v>30.329999923706055</c:v>
                </c:pt>
                <c:pt idx="1552">
                  <c:v>30.349999904632568</c:v>
                </c:pt>
                <c:pt idx="1553">
                  <c:v>30.379999876022339</c:v>
                </c:pt>
                <c:pt idx="1554">
                  <c:v>30.399999856948853</c:v>
                </c:pt>
                <c:pt idx="1555">
                  <c:v>30.419999837875366</c:v>
                </c:pt>
                <c:pt idx="1556">
                  <c:v>30.43999981880188</c:v>
                </c:pt>
                <c:pt idx="1557">
                  <c:v>30.470000028610229</c:v>
                </c:pt>
                <c:pt idx="1558">
                  <c:v>30.490000009536743</c:v>
                </c:pt>
                <c:pt idx="1559">
                  <c:v>30.509999990463257</c:v>
                </c:pt>
                <c:pt idx="1560">
                  <c:v>30.529999971389771</c:v>
                </c:pt>
                <c:pt idx="1561">
                  <c:v>30.549999952316284</c:v>
                </c:pt>
                <c:pt idx="1562">
                  <c:v>30.579999923706055</c:v>
                </c:pt>
                <c:pt idx="1563">
                  <c:v>30.599999904632568</c:v>
                </c:pt>
                <c:pt idx="1564">
                  <c:v>30.619999885559082</c:v>
                </c:pt>
                <c:pt idx="1565">
                  <c:v>30.639999866485596</c:v>
                </c:pt>
                <c:pt idx="1566">
                  <c:v>30.659999847412109</c:v>
                </c:pt>
                <c:pt idx="1567">
                  <c:v>30.679999828338623</c:v>
                </c:pt>
                <c:pt idx="1568">
                  <c:v>30.710000038146973</c:v>
                </c:pt>
                <c:pt idx="1569">
                  <c:v>30.730000019073486</c:v>
                </c:pt>
                <c:pt idx="1570">
                  <c:v>30.75</c:v>
                </c:pt>
                <c:pt idx="1571">
                  <c:v>30.769999980926514</c:v>
                </c:pt>
                <c:pt idx="1572">
                  <c:v>32.399999856948853</c:v>
                </c:pt>
                <c:pt idx="1573">
                  <c:v>32.399999856948853</c:v>
                </c:pt>
                <c:pt idx="1574">
                  <c:v>32.399999856948853</c:v>
                </c:pt>
                <c:pt idx="1575">
                  <c:v>32.399999856948853</c:v>
                </c:pt>
                <c:pt idx="1576">
                  <c:v>32.399999856948853</c:v>
                </c:pt>
                <c:pt idx="1577">
                  <c:v>32.399999856948853</c:v>
                </c:pt>
                <c:pt idx="1578">
                  <c:v>32.399999856948853</c:v>
                </c:pt>
                <c:pt idx="1579">
                  <c:v>32.399999856948853</c:v>
                </c:pt>
                <c:pt idx="1580">
                  <c:v>32.399999856948853</c:v>
                </c:pt>
                <c:pt idx="1581">
                  <c:v>32.399999856948853</c:v>
                </c:pt>
                <c:pt idx="1582">
                  <c:v>32.399999856948853</c:v>
                </c:pt>
                <c:pt idx="1583">
                  <c:v>32.399999856948853</c:v>
                </c:pt>
                <c:pt idx="1584">
                  <c:v>32.399999856948853</c:v>
                </c:pt>
                <c:pt idx="1585">
                  <c:v>32.399999856948853</c:v>
                </c:pt>
                <c:pt idx="1586">
                  <c:v>32.399999856948853</c:v>
                </c:pt>
                <c:pt idx="1587">
                  <c:v>32.399999856948853</c:v>
                </c:pt>
                <c:pt idx="1588">
                  <c:v>32.399999856948853</c:v>
                </c:pt>
                <c:pt idx="1589">
                  <c:v>32.399999856948853</c:v>
                </c:pt>
                <c:pt idx="1590">
                  <c:v>32.399999856948853</c:v>
                </c:pt>
                <c:pt idx="1591">
                  <c:v>32.399999856948853</c:v>
                </c:pt>
                <c:pt idx="1592">
                  <c:v>32.399999856948853</c:v>
                </c:pt>
                <c:pt idx="1593">
                  <c:v>32.399999856948853</c:v>
                </c:pt>
                <c:pt idx="1594">
                  <c:v>32.399999856948853</c:v>
                </c:pt>
                <c:pt idx="1595">
                  <c:v>32.399999856948853</c:v>
                </c:pt>
                <c:pt idx="1596">
                  <c:v>32.399999856948853</c:v>
                </c:pt>
                <c:pt idx="1597">
                  <c:v>32.399999856948853</c:v>
                </c:pt>
                <c:pt idx="1598">
                  <c:v>32.399999856948853</c:v>
                </c:pt>
                <c:pt idx="1599">
                  <c:v>32.399999856948853</c:v>
                </c:pt>
                <c:pt idx="1600">
                  <c:v>32.399999856948853</c:v>
                </c:pt>
                <c:pt idx="1601">
                  <c:v>32.399999856948853</c:v>
                </c:pt>
                <c:pt idx="1602">
                  <c:v>32.399999856948853</c:v>
                </c:pt>
                <c:pt idx="1603">
                  <c:v>32.399999856948853</c:v>
                </c:pt>
                <c:pt idx="1604">
                  <c:v>32.399999856948853</c:v>
                </c:pt>
                <c:pt idx="1605">
                  <c:v>32.399999856948853</c:v>
                </c:pt>
                <c:pt idx="1606">
                  <c:v>32.399999856948853</c:v>
                </c:pt>
                <c:pt idx="1607">
                  <c:v>32.399999856948853</c:v>
                </c:pt>
                <c:pt idx="1608">
                  <c:v>32.399999856948853</c:v>
                </c:pt>
                <c:pt idx="1609">
                  <c:v>32.399999856948853</c:v>
                </c:pt>
                <c:pt idx="1610">
                  <c:v>32.399999856948853</c:v>
                </c:pt>
                <c:pt idx="1611">
                  <c:v>32.399999856948853</c:v>
                </c:pt>
                <c:pt idx="1612">
                  <c:v>32.399999856948853</c:v>
                </c:pt>
                <c:pt idx="1613">
                  <c:v>32.399999856948853</c:v>
                </c:pt>
                <c:pt idx="1614">
                  <c:v>32.399999856948853</c:v>
                </c:pt>
                <c:pt idx="1615">
                  <c:v>32.399999856948853</c:v>
                </c:pt>
                <c:pt idx="1616">
                  <c:v>32.399999856948853</c:v>
                </c:pt>
                <c:pt idx="1617">
                  <c:v>32.399999856948853</c:v>
                </c:pt>
                <c:pt idx="1618">
                  <c:v>32.399999856948853</c:v>
                </c:pt>
                <c:pt idx="1619">
                  <c:v>32.399999856948853</c:v>
                </c:pt>
                <c:pt idx="1620">
                  <c:v>32.399999856948853</c:v>
                </c:pt>
                <c:pt idx="1621">
                  <c:v>32.399999856948853</c:v>
                </c:pt>
                <c:pt idx="1622">
                  <c:v>32.409999847412109</c:v>
                </c:pt>
                <c:pt idx="1623">
                  <c:v>32.409999847412109</c:v>
                </c:pt>
                <c:pt idx="1624">
                  <c:v>32.409999847412109</c:v>
                </c:pt>
                <c:pt idx="1625">
                  <c:v>32.409999847412109</c:v>
                </c:pt>
                <c:pt idx="1626">
                  <c:v>32.409999847412109</c:v>
                </c:pt>
                <c:pt idx="1627">
                  <c:v>32.409999847412109</c:v>
                </c:pt>
                <c:pt idx="1628">
                  <c:v>32.409999847412109</c:v>
                </c:pt>
                <c:pt idx="1629">
                  <c:v>32.409999847412109</c:v>
                </c:pt>
                <c:pt idx="1630">
                  <c:v>32.409999847412109</c:v>
                </c:pt>
                <c:pt idx="1631">
                  <c:v>32.409999847412109</c:v>
                </c:pt>
                <c:pt idx="1632">
                  <c:v>32.409999847412109</c:v>
                </c:pt>
                <c:pt idx="1633">
                  <c:v>32.409999847412109</c:v>
                </c:pt>
                <c:pt idx="1634">
                  <c:v>32.409999847412109</c:v>
                </c:pt>
                <c:pt idx="1635">
                  <c:v>32.409999847412109</c:v>
                </c:pt>
                <c:pt idx="1636">
                  <c:v>32.409999847412109</c:v>
                </c:pt>
                <c:pt idx="1637">
                  <c:v>32.409999847412109</c:v>
                </c:pt>
                <c:pt idx="1638">
                  <c:v>32.409999847412109</c:v>
                </c:pt>
                <c:pt idx="1639">
                  <c:v>32.409999847412109</c:v>
                </c:pt>
                <c:pt idx="1640">
                  <c:v>32.409999847412109</c:v>
                </c:pt>
                <c:pt idx="1641">
                  <c:v>32.409999847412109</c:v>
                </c:pt>
                <c:pt idx="1642">
                  <c:v>32.409999847412109</c:v>
                </c:pt>
                <c:pt idx="1643">
                  <c:v>32.409999847412109</c:v>
                </c:pt>
                <c:pt idx="1644">
                  <c:v>32.409999847412109</c:v>
                </c:pt>
                <c:pt idx="1645">
                  <c:v>32.409999847412109</c:v>
                </c:pt>
                <c:pt idx="1646">
                  <c:v>32.409999847412109</c:v>
                </c:pt>
                <c:pt idx="1647">
                  <c:v>32.429999828338623</c:v>
                </c:pt>
                <c:pt idx="1648">
                  <c:v>32.450000047683716</c:v>
                </c:pt>
                <c:pt idx="1649">
                  <c:v>32.480000019073486</c:v>
                </c:pt>
                <c:pt idx="1650">
                  <c:v>32.5</c:v>
                </c:pt>
                <c:pt idx="1651">
                  <c:v>32.519999980926514</c:v>
                </c:pt>
                <c:pt idx="1652">
                  <c:v>32.539999961853027</c:v>
                </c:pt>
                <c:pt idx="1653">
                  <c:v>32.559999942779541</c:v>
                </c:pt>
                <c:pt idx="1654">
                  <c:v>32.579999923706055</c:v>
                </c:pt>
                <c:pt idx="1655">
                  <c:v>32.609999895095825</c:v>
                </c:pt>
                <c:pt idx="1656">
                  <c:v>32.629999876022339</c:v>
                </c:pt>
                <c:pt idx="1657">
                  <c:v>32.649999856948853</c:v>
                </c:pt>
                <c:pt idx="1658">
                  <c:v>32.669999837875366</c:v>
                </c:pt>
                <c:pt idx="1659">
                  <c:v>32.68999981880188</c:v>
                </c:pt>
                <c:pt idx="1660">
                  <c:v>32.710000038146973</c:v>
                </c:pt>
                <c:pt idx="1661">
                  <c:v>32.740000009536743</c:v>
                </c:pt>
                <c:pt idx="1662">
                  <c:v>32.759999990463257</c:v>
                </c:pt>
                <c:pt idx="1663">
                  <c:v>32.779999971389771</c:v>
                </c:pt>
                <c:pt idx="1664">
                  <c:v>32.799999952316284</c:v>
                </c:pt>
                <c:pt idx="1665">
                  <c:v>32.819999933242798</c:v>
                </c:pt>
                <c:pt idx="1666">
                  <c:v>32.839999914169312</c:v>
                </c:pt>
                <c:pt idx="1667">
                  <c:v>32.869999885559082</c:v>
                </c:pt>
                <c:pt idx="1668">
                  <c:v>32.889999866485596</c:v>
                </c:pt>
                <c:pt idx="1669">
                  <c:v>32.909999847412109</c:v>
                </c:pt>
                <c:pt idx="1670">
                  <c:v>32.929999828338623</c:v>
                </c:pt>
                <c:pt idx="1671">
                  <c:v>32.960000038146973</c:v>
                </c:pt>
                <c:pt idx="1672">
                  <c:v>32.980000019073486</c:v>
                </c:pt>
                <c:pt idx="1673">
                  <c:v>33</c:v>
                </c:pt>
                <c:pt idx="1674">
                  <c:v>33.019999980926514</c:v>
                </c:pt>
                <c:pt idx="1675">
                  <c:v>33.039999961853027</c:v>
                </c:pt>
                <c:pt idx="1676">
                  <c:v>33.069999933242798</c:v>
                </c:pt>
                <c:pt idx="1677">
                  <c:v>33.089999914169312</c:v>
                </c:pt>
                <c:pt idx="1678">
                  <c:v>33.109999895095825</c:v>
                </c:pt>
                <c:pt idx="1679">
                  <c:v>33.129999876022339</c:v>
                </c:pt>
                <c:pt idx="1680">
                  <c:v>33.149999856948853</c:v>
                </c:pt>
                <c:pt idx="1681">
                  <c:v>33.169999837875366</c:v>
                </c:pt>
                <c:pt idx="1682">
                  <c:v>33.200000047683716</c:v>
                </c:pt>
                <c:pt idx="1683">
                  <c:v>33.220000028610229</c:v>
                </c:pt>
                <c:pt idx="1684">
                  <c:v>33.240000009536743</c:v>
                </c:pt>
                <c:pt idx="1685">
                  <c:v>33.259999990463257</c:v>
                </c:pt>
                <c:pt idx="1686">
                  <c:v>33.279999971389771</c:v>
                </c:pt>
                <c:pt idx="1687">
                  <c:v>33.299999952316284</c:v>
                </c:pt>
                <c:pt idx="1688">
                  <c:v>33.329999923706055</c:v>
                </c:pt>
                <c:pt idx="1689">
                  <c:v>33.349999904632568</c:v>
                </c:pt>
                <c:pt idx="1690">
                  <c:v>33.369999885559082</c:v>
                </c:pt>
                <c:pt idx="1691">
                  <c:v>33.389999866485596</c:v>
                </c:pt>
                <c:pt idx="1692">
                  <c:v>33.409999847412109</c:v>
                </c:pt>
                <c:pt idx="1693">
                  <c:v>33.429999828338623</c:v>
                </c:pt>
                <c:pt idx="1694">
                  <c:v>33.460000038146973</c:v>
                </c:pt>
                <c:pt idx="1695">
                  <c:v>33.480000019073486</c:v>
                </c:pt>
                <c:pt idx="1696">
                  <c:v>33.5</c:v>
                </c:pt>
                <c:pt idx="1697">
                  <c:v>33.519999980926514</c:v>
                </c:pt>
                <c:pt idx="1698">
                  <c:v>33.549999952316284</c:v>
                </c:pt>
                <c:pt idx="1699">
                  <c:v>33.569999933242798</c:v>
                </c:pt>
                <c:pt idx="1700">
                  <c:v>33.589999914169312</c:v>
                </c:pt>
                <c:pt idx="1701">
                  <c:v>33.609999895095825</c:v>
                </c:pt>
                <c:pt idx="1702">
                  <c:v>33.629999876022339</c:v>
                </c:pt>
                <c:pt idx="1703">
                  <c:v>33.659999847412109</c:v>
                </c:pt>
                <c:pt idx="1704">
                  <c:v>33.679999828338623</c:v>
                </c:pt>
                <c:pt idx="1705">
                  <c:v>33.700000047683716</c:v>
                </c:pt>
                <c:pt idx="1706">
                  <c:v>33.720000028610229</c:v>
                </c:pt>
                <c:pt idx="1707">
                  <c:v>33.740000009536743</c:v>
                </c:pt>
                <c:pt idx="1708">
                  <c:v>33.759999990463257</c:v>
                </c:pt>
                <c:pt idx="1709">
                  <c:v>33.789999961853027</c:v>
                </c:pt>
                <c:pt idx="1710">
                  <c:v>33.809999942779541</c:v>
                </c:pt>
                <c:pt idx="1711">
                  <c:v>33.829999923706055</c:v>
                </c:pt>
                <c:pt idx="1712">
                  <c:v>33.849999904632568</c:v>
                </c:pt>
                <c:pt idx="1713">
                  <c:v>33.869999885559082</c:v>
                </c:pt>
                <c:pt idx="1714">
                  <c:v>33.889999866485596</c:v>
                </c:pt>
                <c:pt idx="1715">
                  <c:v>33.919999837875366</c:v>
                </c:pt>
                <c:pt idx="1716">
                  <c:v>33.93999981880188</c:v>
                </c:pt>
                <c:pt idx="1717">
                  <c:v>33.960000038146973</c:v>
                </c:pt>
                <c:pt idx="1718">
                  <c:v>33.980000019073486</c:v>
                </c:pt>
                <c:pt idx="1719">
                  <c:v>34</c:v>
                </c:pt>
                <c:pt idx="1720">
                  <c:v>34.019999980926514</c:v>
                </c:pt>
                <c:pt idx="1721">
                  <c:v>34.049999952316284</c:v>
                </c:pt>
                <c:pt idx="1722">
                  <c:v>34.069999933242798</c:v>
                </c:pt>
                <c:pt idx="1723">
                  <c:v>34.089999914169312</c:v>
                </c:pt>
                <c:pt idx="1724">
                  <c:v>34.109999895095825</c:v>
                </c:pt>
                <c:pt idx="1725">
                  <c:v>34.129999876022339</c:v>
                </c:pt>
                <c:pt idx="1726">
                  <c:v>34.159999847412109</c:v>
                </c:pt>
                <c:pt idx="1727">
                  <c:v>34.179999828338623</c:v>
                </c:pt>
                <c:pt idx="1728">
                  <c:v>34.200000047683716</c:v>
                </c:pt>
                <c:pt idx="1729">
                  <c:v>34.220000028610229</c:v>
                </c:pt>
                <c:pt idx="1730">
                  <c:v>34.25</c:v>
                </c:pt>
                <c:pt idx="1731">
                  <c:v>34.269999980926514</c:v>
                </c:pt>
                <c:pt idx="1732">
                  <c:v>34.289999961853027</c:v>
                </c:pt>
                <c:pt idx="1733">
                  <c:v>34.309999942779541</c:v>
                </c:pt>
                <c:pt idx="1734">
                  <c:v>34.329999923706055</c:v>
                </c:pt>
                <c:pt idx="1735">
                  <c:v>34.349999904632568</c:v>
                </c:pt>
                <c:pt idx="1736">
                  <c:v>34.379999876022339</c:v>
                </c:pt>
                <c:pt idx="1737">
                  <c:v>34.399999856948853</c:v>
                </c:pt>
                <c:pt idx="1738">
                  <c:v>34.419999837875366</c:v>
                </c:pt>
                <c:pt idx="1739">
                  <c:v>34.43999981880188</c:v>
                </c:pt>
                <c:pt idx="1740">
                  <c:v>34.460000038146973</c:v>
                </c:pt>
                <c:pt idx="1741">
                  <c:v>34.480000019073486</c:v>
                </c:pt>
                <c:pt idx="1742">
                  <c:v>34.509999990463257</c:v>
                </c:pt>
                <c:pt idx="1743">
                  <c:v>34.529999971389771</c:v>
                </c:pt>
                <c:pt idx="1744">
                  <c:v>34.549999952316284</c:v>
                </c:pt>
                <c:pt idx="1745">
                  <c:v>34.569999933242798</c:v>
                </c:pt>
                <c:pt idx="1746">
                  <c:v>34.589999914169312</c:v>
                </c:pt>
                <c:pt idx="1747">
                  <c:v>34.609999895095825</c:v>
                </c:pt>
                <c:pt idx="1748">
                  <c:v>34.639999866485596</c:v>
                </c:pt>
                <c:pt idx="1749">
                  <c:v>34.659999847412109</c:v>
                </c:pt>
                <c:pt idx="1750">
                  <c:v>34.679999828338623</c:v>
                </c:pt>
                <c:pt idx="1751">
                  <c:v>34.700000047683716</c:v>
                </c:pt>
                <c:pt idx="1752">
                  <c:v>34.720000028610229</c:v>
                </c:pt>
                <c:pt idx="1753">
                  <c:v>34.75</c:v>
                </c:pt>
                <c:pt idx="1754">
                  <c:v>34.769999980926514</c:v>
                </c:pt>
                <c:pt idx="1755">
                  <c:v>34.789999961853027</c:v>
                </c:pt>
                <c:pt idx="1756">
                  <c:v>34.809999942779541</c:v>
                </c:pt>
                <c:pt idx="1757">
                  <c:v>34.839999914169312</c:v>
                </c:pt>
                <c:pt idx="1758">
                  <c:v>34.859999895095825</c:v>
                </c:pt>
                <c:pt idx="1759">
                  <c:v>34.879999876022339</c:v>
                </c:pt>
                <c:pt idx="1760">
                  <c:v>34.899999856948853</c:v>
                </c:pt>
                <c:pt idx="1761">
                  <c:v>34.919999837875366</c:v>
                </c:pt>
                <c:pt idx="1762">
                  <c:v>34.93999981880188</c:v>
                </c:pt>
                <c:pt idx="1763">
                  <c:v>34.970000028610229</c:v>
                </c:pt>
                <c:pt idx="1764">
                  <c:v>34.990000009536743</c:v>
                </c:pt>
                <c:pt idx="1765">
                  <c:v>35.009999990463257</c:v>
                </c:pt>
                <c:pt idx="1766">
                  <c:v>35.029999971389771</c:v>
                </c:pt>
                <c:pt idx="1767">
                  <c:v>35.049999952316284</c:v>
                </c:pt>
                <c:pt idx="1768">
                  <c:v>35.069999933242798</c:v>
                </c:pt>
                <c:pt idx="1769">
                  <c:v>35.099999904632568</c:v>
                </c:pt>
                <c:pt idx="1770">
                  <c:v>35.119999885559082</c:v>
                </c:pt>
                <c:pt idx="1771">
                  <c:v>35.139999866485596</c:v>
                </c:pt>
                <c:pt idx="1772">
                  <c:v>35.159999847412109</c:v>
                </c:pt>
                <c:pt idx="1773">
                  <c:v>35.179999828338623</c:v>
                </c:pt>
                <c:pt idx="1774">
                  <c:v>35.200000047683716</c:v>
                </c:pt>
                <c:pt idx="1775">
                  <c:v>35.230000019073486</c:v>
                </c:pt>
                <c:pt idx="1776">
                  <c:v>35.25</c:v>
                </c:pt>
                <c:pt idx="1777">
                  <c:v>35.269999980926514</c:v>
                </c:pt>
                <c:pt idx="1778">
                  <c:v>35.289999961853027</c:v>
                </c:pt>
                <c:pt idx="1779">
                  <c:v>35.309999942779541</c:v>
                </c:pt>
                <c:pt idx="1780">
                  <c:v>35.339999914169312</c:v>
                </c:pt>
                <c:pt idx="1781">
                  <c:v>35.359999895095825</c:v>
                </c:pt>
                <c:pt idx="1782">
                  <c:v>35.379999876022339</c:v>
                </c:pt>
                <c:pt idx="1783">
                  <c:v>35.399999856948853</c:v>
                </c:pt>
                <c:pt idx="1784">
                  <c:v>35.429999828338623</c:v>
                </c:pt>
                <c:pt idx="1785">
                  <c:v>35.450000047683716</c:v>
                </c:pt>
                <c:pt idx="1786">
                  <c:v>35.470000028610229</c:v>
                </c:pt>
                <c:pt idx="1787">
                  <c:v>35.490000009536743</c:v>
                </c:pt>
                <c:pt idx="1788">
                  <c:v>35.509999990463257</c:v>
                </c:pt>
                <c:pt idx="1789">
                  <c:v>35.529999971389771</c:v>
                </c:pt>
                <c:pt idx="1790">
                  <c:v>35.559999942779541</c:v>
                </c:pt>
                <c:pt idx="1791">
                  <c:v>35.579999923706055</c:v>
                </c:pt>
                <c:pt idx="1792">
                  <c:v>35.599999904632568</c:v>
                </c:pt>
                <c:pt idx="1793">
                  <c:v>35.619999885559082</c:v>
                </c:pt>
                <c:pt idx="1794">
                  <c:v>35.639999866485596</c:v>
                </c:pt>
                <c:pt idx="1795">
                  <c:v>35.659999847412109</c:v>
                </c:pt>
                <c:pt idx="1796">
                  <c:v>35.68999981880188</c:v>
                </c:pt>
                <c:pt idx="1797">
                  <c:v>35.710000038146973</c:v>
                </c:pt>
                <c:pt idx="1798">
                  <c:v>35.730000019073486</c:v>
                </c:pt>
                <c:pt idx="1799">
                  <c:v>35.75</c:v>
                </c:pt>
                <c:pt idx="1800">
                  <c:v>35.769999980926514</c:v>
                </c:pt>
                <c:pt idx="1801">
                  <c:v>35.789999961853027</c:v>
                </c:pt>
                <c:pt idx="1802">
                  <c:v>35.819999933242798</c:v>
                </c:pt>
                <c:pt idx="1803">
                  <c:v>35.839999914169312</c:v>
                </c:pt>
                <c:pt idx="1804">
                  <c:v>35.859999895095825</c:v>
                </c:pt>
                <c:pt idx="1805">
                  <c:v>35.879999876022339</c:v>
                </c:pt>
                <c:pt idx="1806">
                  <c:v>35.899999856948853</c:v>
                </c:pt>
                <c:pt idx="1807">
                  <c:v>35.919999837875366</c:v>
                </c:pt>
                <c:pt idx="1808">
                  <c:v>35.950000047683716</c:v>
                </c:pt>
                <c:pt idx="1809">
                  <c:v>35.970000028610229</c:v>
                </c:pt>
                <c:pt idx="1810">
                  <c:v>35.990000009536743</c:v>
                </c:pt>
                <c:pt idx="1811">
                  <c:v>36.009999990463257</c:v>
                </c:pt>
                <c:pt idx="1812">
                  <c:v>36.039999961853027</c:v>
                </c:pt>
                <c:pt idx="1813">
                  <c:v>36.059999942779541</c:v>
                </c:pt>
                <c:pt idx="1814">
                  <c:v>36.079999923706055</c:v>
                </c:pt>
                <c:pt idx="1815">
                  <c:v>36.099999904632568</c:v>
                </c:pt>
                <c:pt idx="1816">
                  <c:v>36.119999885559082</c:v>
                </c:pt>
                <c:pt idx="1817">
                  <c:v>36.149999856948853</c:v>
                </c:pt>
                <c:pt idx="1818">
                  <c:v>36.169999837875366</c:v>
                </c:pt>
                <c:pt idx="1819">
                  <c:v>36.18999981880188</c:v>
                </c:pt>
                <c:pt idx="1820">
                  <c:v>36.210000038146973</c:v>
                </c:pt>
                <c:pt idx="1821">
                  <c:v>36.230000019073486</c:v>
                </c:pt>
                <c:pt idx="1822">
                  <c:v>36.25</c:v>
                </c:pt>
                <c:pt idx="1823">
                  <c:v>36.279999971389771</c:v>
                </c:pt>
                <c:pt idx="1824">
                  <c:v>36.299999952316284</c:v>
                </c:pt>
                <c:pt idx="1825">
                  <c:v>36.319999933242798</c:v>
                </c:pt>
                <c:pt idx="1826">
                  <c:v>36.339999914169312</c:v>
                </c:pt>
                <c:pt idx="1827">
                  <c:v>36.359999895095825</c:v>
                </c:pt>
                <c:pt idx="1828">
                  <c:v>36.379999876022339</c:v>
                </c:pt>
                <c:pt idx="1829">
                  <c:v>36.409999847412109</c:v>
                </c:pt>
                <c:pt idx="1830">
                  <c:v>36.429999828338623</c:v>
                </c:pt>
                <c:pt idx="1831">
                  <c:v>36.450000047683716</c:v>
                </c:pt>
                <c:pt idx="1832">
                  <c:v>36.470000028610229</c:v>
                </c:pt>
                <c:pt idx="1833">
                  <c:v>36.490000009536743</c:v>
                </c:pt>
                <c:pt idx="1834">
                  <c:v>36.509999990463257</c:v>
                </c:pt>
                <c:pt idx="1835">
                  <c:v>36.539999961853027</c:v>
                </c:pt>
                <c:pt idx="1836">
                  <c:v>36.559999942779541</c:v>
                </c:pt>
                <c:pt idx="1837">
                  <c:v>36.579999923706055</c:v>
                </c:pt>
                <c:pt idx="1838">
                  <c:v>36.599999904632568</c:v>
                </c:pt>
                <c:pt idx="1839">
                  <c:v>36.629999876022339</c:v>
                </c:pt>
                <c:pt idx="1840">
                  <c:v>36.649999856948853</c:v>
                </c:pt>
                <c:pt idx="1841">
                  <c:v>36.669999837875366</c:v>
                </c:pt>
                <c:pt idx="1842">
                  <c:v>36.68999981880188</c:v>
                </c:pt>
                <c:pt idx="1843">
                  <c:v>36.710000038146973</c:v>
                </c:pt>
                <c:pt idx="1844">
                  <c:v>36.740000009536743</c:v>
                </c:pt>
                <c:pt idx="1845">
                  <c:v>36.759999990463257</c:v>
                </c:pt>
                <c:pt idx="1846">
                  <c:v>36.779999971389771</c:v>
                </c:pt>
                <c:pt idx="1847">
                  <c:v>36.799999952316284</c:v>
                </c:pt>
                <c:pt idx="1848">
                  <c:v>36.819999933242798</c:v>
                </c:pt>
                <c:pt idx="1849">
                  <c:v>36.839999914169312</c:v>
                </c:pt>
                <c:pt idx="1850">
                  <c:v>36.869999885559082</c:v>
                </c:pt>
                <c:pt idx="1851">
                  <c:v>36.889999866485596</c:v>
                </c:pt>
                <c:pt idx="1852">
                  <c:v>36.909999847412109</c:v>
                </c:pt>
                <c:pt idx="1853">
                  <c:v>36.929999828338623</c:v>
                </c:pt>
                <c:pt idx="1854">
                  <c:v>36.950000047683716</c:v>
                </c:pt>
                <c:pt idx="1855">
                  <c:v>36.970000028610229</c:v>
                </c:pt>
                <c:pt idx="1856">
                  <c:v>37</c:v>
                </c:pt>
                <c:pt idx="1857">
                  <c:v>37.019999980926514</c:v>
                </c:pt>
                <c:pt idx="1858">
                  <c:v>37.039999961853027</c:v>
                </c:pt>
                <c:pt idx="1859">
                  <c:v>37.059999942779541</c:v>
                </c:pt>
                <c:pt idx="1860">
                  <c:v>37.079999923706055</c:v>
                </c:pt>
                <c:pt idx="1861">
                  <c:v>37.099999904632568</c:v>
                </c:pt>
                <c:pt idx="1862">
                  <c:v>37.129999876022339</c:v>
                </c:pt>
                <c:pt idx="1863">
                  <c:v>37.149999856948853</c:v>
                </c:pt>
                <c:pt idx="1864">
                  <c:v>37.169999837875366</c:v>
                </c:pt>
                <c:pt idx="1865">
                  <c:v>37.18999981880188</c:v>
                </c:pt>
                <c:pt idx="1866">
                  <c:v>37.210000038146973</c:v>
                </c:pt>
                <c:pt idx="1867">
                  <c:v>37.240000009536743</c:v>
                </c:pt>
                <c:pt idx="1868">
                  <c:v>37.259999990463257</c:v>
                </c:pt>
                <c:pt idx="1869">
                  <c:v>37.279999971389771</c:v>
                </c:pt>
                <c:pt idx="1870">
                  <c:v>37.299999952316284</c:v>
                </c:pt>
                <c:pt idx="1871">
                  <c:v>37.329999923706055</c:v>
                </c:pt>
                <c:pt idx="1872">
                  <c:v>37.349999904632568</c:v>
                </c:pt>
                <c:pt idx="1873">
                  <c:v>37.369999885559082</c:v>
                </c:pt>
                <c:pt idx="1874">
                  <c:v>37.389999866485596</c:v>
                </c:pt>
                <c:pt idx="1875">
                  <c:v>37.409999847412109</c:v>
                </c:pt>
                <c:pt idx="1876">
                  <c:v>38.149999856948853</c:v>
                </c:pt>
                <c:pt idx="1877">
                  <c:v>38.149999856948853</c:v>
                </c:pt>
                <c:pt idx="1878">
                  <c:v>38.149999856948853</c:v>
                </c:pt>
                <c:pt idx="1879">
                  <c:v>38.149999856948853</c:v>
                </c:pt>
                <c:pt idx="1880">
                  <c:v>38.149999856948853</c:v>
                </c:pt>
                <c:pt idx="1881">
                  <c:v>38.149999856948853</c:v>
                </c:pt>
                <c:pt idx="1882">
                  <c:v>38.149999856948853</c:v>
                </c:pt>
                <c:pt idx="1883">
                  <c:v>38.149999856948853</c:v>
                </c:pt>
                <c:pt idx="1884">
                  <c:v>38.149999856948853</c:v>
                </c:pt>
                <c:pt idx="1885">
                  <c:v>38.149999856948853</c:v>
                </c:pt>
                <c:pt idx="1886">
                  <c:v>38.159999847412109</c:v>
                </c:pt>
                <c:pt idx="1887">
                  <c:v>38.159999847412109</c:v>
                </c:pt>
                <c:pt idx="1888">
                  <c:v>38.159999847412109</c:v>
                </c:pt>
                <c:pt idx="1889">
                  <c:v>38.159999847412109</c:v>
                </c:pt>
                <c:pt idx="1890">
                  <c:v>38.159999847412109</c:v>
                </c:pt>
                <c:pt idx="1891">
                  <c:v>38.159999847412109</c:v>
                </c:pt>
                <c:pt idx="1892">
                  <c:v>38.159999847412109</c:v>
                </c:pt>
                <c:pt idx="1893">
                  <c:v>38.159999847412109</c:v>
                </c:pt>
                <c:pt idx="1894">
                  <c:v>38.159999847412109</c:v>
                </c:pt>
                <c:pt idx="1895">
                  <c:v>38.159999847412109</c:v>
                </c:pt>
                <c:pt idx="1896">
                  <c:v>38.159999847412109</c:v>
                </c:pt>
                <c:pt idx="1897">
                  <c:v>38.159999847412109</c:v>
                </c:pt>
                <c:pt idx="1898">
                  <c:v>38.159999847412109</c:v>
                </c:pt>
                <c:pt idx="1899">
                  <c:v>38.159999847412109</c:v>
                </c:pt>
                <c:pt idx="1900">
                  <c:v>38.159999847412109</c:v>
                </c:pt>
                <c:pt idx="1901">
                  <c:v>38.159999847412109</c:v>
                </c:pt>
                <c:pt idx="1902">
                  <c:v>38.159999847412109</c:v>
                </c:pt>
                <c:pt idx="1903">
                  <c:v>38.159999847412109</c:v>
                </c:pt>
                <c:pt idx="1904">
                  <c:v>38.159999847412109</c:v>
                </c:pt>
                <c:pt idx="1905">
                  <c:v>38.159999847412109</c:v>
                </c:pt>
                <c:pt idx="1906">
                  <c:v>38.159999847412109</c:v>
                </c:pt>
                <c:pt idx="1907">
                  <c:v>38.159999847412109</c:v>
                </c:pt>
                <c:pt idx="1908">
                  <c:v>38.159999847412109</c:v>
                </c:pt>
                <c:pt idx="1909">
                  <c:v>38.159999847412109</c:v>
                </c:pt>
                <c:pt idx="1910">
                  <c:v>38.179999828338623</c:v>
                </c:pt>
                <c:pt idx="1911">
                  <c:v>38.200000047683716</c:v>
                </c:pt>
                <c:pt idx="1912">
                  <c:v>38.220000028610229</c:v>
                </c:pt>
                <c:pt idx="1913">
                  <c:v>38.240000009536743</c:v>
                </c:pt>
                <c:pt idx="1914">
                  <c:v>38.259999990463257</c:v>
                </c:pt>
                <c:pt idx="1915">
                  <c:v>38.279999971389771</c:v>
                </c:pt>
                <c:pt idx="1916">
                  <c:v>38.309999942779541</c:v>
                </c:pt>
                <c:pt idx="1917">
                  <c:v>38.329999923706055</c:v>
                </c:pt>
                <c:pt idx="1918">
                  <c:v>38.349999904632568</c:v>
                </c:pt>
                <c:pt idx="1919">
                  <c:v>38.369999885559082</c:v>
                </c:pt>
                <c:pt idx="1920">
                  <c:v>38.389999866485596</c:v>
                </c:pt>
                <c:pt idx="1921">
                  <c:v>38.419999837875366</c:v>
                </c:pt>
                <c:pt idx="1922">
                  <c:v>38.43999981880188</c:v>
                </c:pt>
                <c:pt idx="1923">
                  <c:v>38.460000038146973</c:v>
                </c:pt>
                <c:pt idx="1924">
                  <c:v>38.480000019073486</c:v>
                </c:pt>
                <c:pt idx="1925">
                  <c:v>38.509999990463257</c:v>
                </c:pt>
                <c:pt idx="1926">
                  <c:v>38.529999971389771</c:v>
                </c:pt>
                <c:pt idx="1927">
                  <c:v>38.549999952316284</c:v>
                </c:pt>
                <c:pt idx="1928">
                  <c:v>38.569999933242798</c:v>
                </c:pt>
                <c:pt idx="1929">
                  <c:v>38.589999914169312</c:v>
                </c:pt>
                <c:pt idx="1930">
                  <c:v>38.619999885559082</c:v>
                </c:pt>
                <c:pt idx="1931">
                  <c:v>38.639999866485596</c:v>
                </c:pt>
                <c:pt idx="1932">
                  <c:v>38.659999847412109</c:v>
                </c:pt>
                <c:pt idx="1933">
                  <c:v>38.679999828338623</c:v>
                </c:pt>
                <c:pt idx="1934">
                  <c:v>38.700000047683716</c:v>
                </c:pt>
                <c:pt idx="1935">
                  <c:v>38.720000028610229</c:v>
                </c:pt>
                <c:pt idx="1936">
                  <c:v>38.75</c:v>
                </c:pt>
                <c:pt idx="1937">
                  <c:v>38.769999980926514</c:v>
                </c:pt>
                <c:pt idx="1938">
                  <c:v>38.789999961853027</c:v>
                </c:pt>
                <c:pt idx="1939">
                  <c:v>38.809999942779541</c:v>
                </c:pt>
                <c:pt idx="1940">
                  <c:v>38.829999923706055</c:v>
                </c:pt>
                <c:pt idx="1941">
                  <c:v>38.849999904632568</c:v>
                </c:pt>
                <c:pt idx="1942">
                  <c:v>38.879999876022339</c:v>
                </c:pt>
                <c:pt idx="1943">
                  <c:v>38.899999856948853</c:v>
                </c:pt>
                <c:pt idx="1944">
                  <c:v>38.919999837875366</c:v>
                </c:pt>
                <c:pt idx="1945">
                  <c:v>38.93999981880188</c:v>
                </c:pt>
                <c:pt idx="1946">
                  <c:v>38.960000038146973</c:v>
                </c:pt>
                <c:pt idx="1947">
                  <c:v>38.980000019073486</c:v>
                </c:pt>
                <c:pt idx="1948">
                  <c:v>39.009999990463257</c:v>
                </c:pt>
                <c:pt idx="1949">
                  <c:v>39.029999971389771</c:v>
                </c:pt>
                <c:pt idx="1950">
                  <c:v>39.049999952316284</c:v>
                </c:pt>
                <c:pt idx="1951">
                  <c:v>39.069999933242798</c:v>
                </c:pt>
                <c:pt idx="1952">
                  <c:v>39.089999914169312</c:v>
                </c:pt>
                <c:pt idx="1953">
                  <c:v>39.119999885559082</c:v>
                </c:pt>
                <c:pt idx="1954">
                  <c:v>39.139999866485596</c:v>
                </c:pt>
                <c:pt idx="1955">
                  <c:v>39.159999847412109</c:v>
                </c:pt>
                <c:pt idx="1956">
                  <c:v>39.179999828338623</c:v>
                </c:pt>
                <c:pt idx="1957">
                  <c:v>39.210000038146973</c:v>
                </c:pt>
                <c:pt idx="1958">
                  <c:v>39.230000019073486</c:v>
                </c:pt>
                <c:pt idx="1959">
                  <c:v>39.25</c:v>
                </c:pt>
                <c:pt idx="1960">
                  <c:v>39.269999980926514</c:v>
                </c:pt>
                <c:pt idx="1961">
                  <c:v>39.289999961853027</c:v>
                </c:pt>
                <c:pt idx="1962">
                  <c:v>39.309999942779541</c:v>
                </c:pt>
                <c:pt idx="1963">
                  <c:v>39.339999914169312</c:v>
                </c:pt>
                <c:pt idx="1964">
                  <c:v>39.359999895095825</c:v>
                </c:pt>
                <c:pt idx="1965">
                  <c:v>39.379999876022339</c:v>
                </c:pt>
                <c:pt idx="1966">
                  <c:v>39.399999856948853</c:v>
                </c:pt>
                <c:pt idx="1967">
                  <c:v>39.419999837875366</c:v>
                </c:pt>
                <c:pt idx="1968">
                  <c:v>39.43999981880188</c:v>
                </c:pt>
                <c:pt idx="1969">
                  <c:v>39.470000028610229</c:v>
                </c:pt>
                <c:pt idx="1970">
                  <c:v>39.490000009536743</c:v>
                </c:pt>
                <c:pt idx="1971">
                  <c:v>39.509999990463257</c:v>
                </c:pt>
                <c:pt idx="1972">
                  <c:v>39.529999971389771</c:v>
                </c:pt>
                <c:pt idx="1973">
                  <c:v>39.549999952316284</c:v>
                </c:pt>
                <c:pt idx="1974">
                  <c:v>39.569999933242798</c:v>
                </c:pt>
                <c:pt idx="1975">
                  <c:v>39.599999904632568</c:v>
                </c:pt>
                <c:pt idx="1976">
                  <c:v>39.619999885559082</c:v>
                </c:pt>
                <c:pt idx="1977">
                  <c:v>39.639999866485596</c:v>
                </c:pt>
                <c:pt idx="1978">
                  <c:v>39.659999847412109</c:v>
                </c:pt>
                <c:pt idx="1979">
                  <c:v>39.679999828338623</c:v>
                </c:pt>
                <c:pt idx="1980">
                  <c:v>39.710000038146973</c:v>
                </c:pt>
                <c:pt idx="1981">
                  <c:v>39.730000019073486</c:v>
                </c:pt>
                <c:pt idx="1982">
                  <c:v>39.75</c:v>
                </c:pt>
                <c:pt idx="1983">
                  <c:v>39.769999980926514</c:v>
                </c:pt>
                <c:pt idx="1984">
                  <c:v>39.799999952316284</c:v>
                </c:pt>
                <c:pt idx="1985">
                  <c:v>39.819999933242798</c:v>
                </c:pt>
                <c:pt idx="1986">
                  <c:v>39.839999914169312</c:v>
                </c:pt>
                <c:pt idx="1987">
                  <c:v>39.859999895095825</c:v>
                </c:pt>
                <c:pt idx="1988">
                  <c:v>39.879999876022339</c:v>
                </c:pt>
                <c:pt idx="1989">
                  <c:v>39.899999856948853</c:v>
                </c:pt>
                <c:pt idx="1990">
                  <c:v>39.929999828338623</c:v>
                </c:pt>
                <c:pt idx="1991">
                  <c:v>39.950000047683716</c:v>
                </c:pt>
                <c:pt idx="1992">
                  <c:v>39.970000028610229</c:v>
                </c:pt>
                <c:pt idx="1993">
                  <c:v>39.990000009536743</c:v>
                </c:pt>
                <c:pt idx="1994">
                  <c:v>40.009999990463257</c:v>
                </c:pt>
                <c:pt idx="1995">
                  <c:v>40.029999971389771</c:v>
                </c:pt>
                <c:pt idx="1996">
                  <c:v>40.059999942779541</c:v>
                </c:pt>
                <c:pt idx="1997">
                  <c:v>40.079999923706055</c:v>
                </c:pt>
                <c:pt idx="1998">
                  <c:v>40.099999904632568</c:v>
                </c:pt>
                <c:pt idx="1999">
                  <c:v>40.119999885559082</c:v>
                </c:pt>
                <c:pt idx="2000">
                  <c:v>40.139999866485596</c:v>
                </c:pt>
                <c:pt idx="2001">
                  <c:v>40.159999847412109</c:v>
                </c:pt>
                <c:pt idx="2002">
                  <c:v>40.18999981880188</c:v>
                </c:pt>
                <c:pt idx="2003">
                  <c:v>40.210000038146973</c:v>
                </c:pt>
                <c:pt idx="2004">
                  <c:v>40.230000019073486</c:v>
                </c:pt>
                <c:pt idx="2005">
                  <c:v>40.25</c:v>
                </c:pt>
                <c:pt idx="2006">
                  <c:v>40.269999980926514</c:v>
                </c:pt>
                <c:pt idx="2007">
                  <c:v>40.299999952316284</c:v>
                </c:pt>
                <c:pt idx="2008">
                  <c:v>40.319999933242798</c:v>
                </c:pt>
                <c:pt idx="2009">
                  <c:v>40.339999914169312</c:v>
                </c:pt>
                <c:pt idx="2010">
                  <c:v>40.359999895095825</c:v>
                </c:pt>
                <c:pt idx="2011">
                  <c:v>40.389999866485596</c:v>
                </c:pt>
                <c:pt idx="2012">
                  <c:v>40.409999847412109</c:v>
                </c:pt>
                <c:pt idx="2013">
                  <c:v>40.429999828338623</c:v>
                </c:pt>
                <c:pt idx="2014">
                  <c:v>40.450000047683716</c:v>
                </c:pt>
                <c:pt idx="2015">
                  <c:v>40.470000028610229</c:v>
                </c:pt>
                <c:pt idx="2016">
                  <c:v>40.490000009536743</c:v>
                </c:pt>
                <c:pt idx="2017">
                  <c:v>40.519999980926514</c:v>
                </c:pt>
                <c:pt idx="2018">
                  <c:v>40.539999961853027</c:v>
                </c:pt>
                <c:pt idx="2019">
                  <c:v>40.559999942779541</c:v>
                </c:pt>
                <c:pt idx="2020">
                  <c:v>40.579999923706055</c:v>
                </c:pt>
                <c:pt idx="2021">
                  <c:v>40.599999904632568</c:v>
                </c:pt>
                <c:pt idx="2022">
                  <c:v>40.619999885559082</c:v>
                </c:pt>
                <c:pt idx="2023">
                  <c:v>40.649999856948853</c:v>
                </c:pt>
                <c:pt idx="2024">
                  <c:v>40.669999837875366</c:v>
                </c:pt>
                <c:pt idx="2025">
                  <c:v>40.68999981880188</c:v>
                </c:pt>
                <c:pt idx="2026">
                  <c:v>40.710000038146973</c:v>
                </c:pt>
                <c:pt idx="2027">
                  <c:v>40.730000019073486</c:v>
                </c:pt>
                <c:pt idx="2028">
                  <c:v>40.75</c:v>
                </c:pt>
                <c:pt idx="2029">
                  <c:v>40.779999971389771</c:v>
                </c:pt>
                <c:pt idx="2030">
                  <c:v>40.799999952316284</c:v>
                </c:pt>
                <c:pt idx="2031">
                  <c:v>40.819999933242798</c:v>
                </c:pt>
                <c:pt idx="2032">
                  <c:v>40.839999914169312</c:v>
                </c:pt>
                <c:pt idx="2033">
                  <c:v>40.859999895095825</c:v>
                </c:pt>
                <c:pt idx="2034">
                  <c:v>40.879999876022339</c:v>
                </c:pt>
                <c:pt idx="2035">
                  <c:v>40.909999847412109</c:v>
                </c:pt>
                <c:pt idx="2036">
                  <c:v>40.929999828338623</c:v>
                </c:pt>
                <c:pt idx="2037">
                  <c:v>40.950000047683716</c:v>
                </c:pt>
                <c:pt idx="2038">
                  <c:v>40.970000028610229</c:v>
                </c:pt>
                <c:pt idx="2039">
                  <c:v>41</c:v>
                </c:pt>
                <c:pt idx="2040">
                  <c:v>41.019999980926514</c:v>
                </c:pt>
                <c:pt idx="2041">
                  <c:v>41.039999961853027</c:v>
                </c:pt>
                <c:pt idx="2042">
                  <c:v>41.059999942779541</c:v>
                </c:pt>
                <c:pt idx="2043">
                  <c:v>41.079999923706055</c:v>
                </c:pt>
                <c:pt idx="2044">
                  <c:v>41.109999895095825</c:v>
                </c:pt>
                <c:pt idx="2045">
                  <c:v>41.129999876022339</c:v>
                </c:pt>
                <c:pt idx="2046">
                  <c:v>41.149999856948853</c:v>
                </c:pt>
                <c:pt idx="2047">
                  <c:v>41.169999837875366</c:v>
                </c:pt>
                <c:pt idx="2048">
                  <c:v>41.18999981880188</c:v>
                </c:pt>
                <c:pt idx="2049">
                  <c:v>41.210000038146973</c:v>
                </c:pt>
                <c:pt idx="2050">
                  <c:v>41.240000009536743</c:v>
                </c:pt>
                <c:pt idx="2051">
                  <c:v>41.259999990463257</c:v>
                </c:pt>
                <c:pt idx="2052">
                  <c:v>41.279999971389771</c:v>
                </c:pt>
                <c:pt idx="2053">
                  <c:v>41.299999952316284</c:v>
                </c:pt>
                <c:pt idx="2054">
                  <c:v>41.319999933242798</c:v>
                </c:pt>
                <c:pt idx="2055">
                  <c:v>41.339999914169312</c:v>
                </c:pt>
                <c:pt idx="2056">
                  <c:v>41.369999885559082</c:v>
                </c:pt>
                <c:pt idx="2057">
                  <c:v>41.389999866485596</c:v>
                </c:pt>
                <c:pt idx="2058">
                  <c:v>41.409999847412109</c:v>
                </c:pt>
                <c:pt idx="2059">
                  <c:v>41.429999828338623</c:v>
                </c:pt>
                <c:pt idx="2060">
                  <c:v>41.450000047683716</c:v>
                </c:pt>
                <c:pt idx="2061">
                  <c:v>41.470000028610229</c:v>
                </c:pt>
                <c:pt idx="2062">
                  <c:v>41.5</c:v>
                </c:pt>
                <c:pt idx="2063">
                  <c:v>41.519999980926514</c:v>
                </c:pt>
                <c:pt idx="2064">
                  <c:v>41.539999961853027</c:v>
                </c:pt>
                <c:pt idx="2065">
                  <c:v>41.559999942779541</c:v>
                </c:pt>
                <c:pt idx="2066">
                  <c:v>41.589999914169312</c:v>
                </c:pt>
                <c:pt idx="2067">
                  <c:v>41.609999895095825</c:v>
                </c:pt>
                <c:pt idx="2068">
                  <c:v>41.629999876022339</c:v>
                </c:pt>
                <c:pt idx="2069">
                  <c:v>41.649999856948853</c:v>
                </c:pt>
                <c:pt idx="2070">
                  <c:v>41.669999837875366</c:v>
                </c:pt>
                <c:pt idx="2071">
                  <c:v>41.700000047683716</c:v>
                </c:pt>
                <c:pt idx="2072">
                  <c:v>41.720000028610229</c:v>
                </c:pt>
                <c:pt idx="2073">
                  <c:v>41.740000009536743</c:v>
                </c:pt>
                <c:pt idx="2074">
                  <c:v>41.759999990463257</c:v>
                </c:pt>
                <c:pt idx="2075">
                  <c:v>41.779999971389771</c:v>
                </c:pt>
                <c:pt idx="2076">
                  <c:v>41.799999952316284</c:v>
                </c:pt>
                <c:pt idx="2077">
                  <c:v>41.829999923706055</c:v>
                </c:pt>
                <c:pt idx="2078">
                  <c:v>41.849999904632568</c:v>
                </c:pt>
                <c:pt idx="2079">
                  <c:v>41.869999885559082</c:v>
                </c:pt>
                <c:pt idx="2080">
                  <c:v>41.889999866485596</c:v>
                </c:pt>
                <c:pt idx="2081">
                  <c:v>41.909999847412109</c:v>
                </c:pt>
                <c:pt idx="2082">
                  <c:v>41.929999828338623</c:v>
                </c:pt>
                <c:pt idx="2083">
                  <c:v>41.960000038146973</c:v>
                </c:pt>
                <c:pt idx="2084">
                  <c:v>41.980000019073486</c:v>
                </c:pt>
                <c:pt idx="2085">
                  <c:v>42</c:v>
                </c:pt>
                <c:pt idx="2086">
                  <c:v>42.019999980926514</c:v>
                </c:pt>
                <c:pt idx="2087">
                  <c:v>42.039999961853027</c:v>
                </c:pt>
                <c:pt idx="2088">
                  <c:v>42.059999942779541</c:v>
                </c:pt>
                <c:pt idx="2089">
                  <c:v>42.089999914169312</c:v>
                </c:pt>
                <c:pt idx="2090">
                  <c:v>42.109999895095825</c:v>
                </c:pt>
                <c:pt idx="2091">
                  <c:v>42.129999876022339</c:v>
                </c:pt>
                <c:pt idx="2092">
                  <c:v>42.149999856948853</c:v>
                </c:pt>
                <c:pt idx="2093">
                  <c:v>42.169999837875366</c:v>
                </c:pt>
                <c:pt idx="2094">
                  <c:v>42.200000047683716</c:v>
                </c:pt>
                <c:pt idx="2095">
                  <c:v>42.220000028610229</c:v>
                </c:pt>
                <c:pt idx="2096">
                  <c:v>42.240000009536743</c:v>
                </c:pt>
                <c:pt idx="2097">
                  <c:v>42.259999990463257</c:v>
                </c:pt>
                <c:pt idx="2098">
                  <c:v>42.289999961853027</c:v>
                </c:pt>
                <c:pt idx="2099">
                  <c:v>42.309999942779541</c:v>
                </c:pt>
                <c:pt idx="2100">
                  <c:v>42.329999923706055</c:v>
                </c:pt>
                <c:pt idx="2101">
                  <c:v>42.349999904632568</c:v>
                </c:pt>
                <c:pt idx="2102">
                  <c:v>42.369999885559082</c:v>
                </c:pt>
                <c:pt idx="2103">
                  <c:v>42.389999866485596</c:v>
                </c:pt>
                <c:pt idx="2104">
                  <c:v>42.419999837875366</c:v>
                </c:pt>
                <c:pt idx="2105">
                  <c:v>42.43999981880188</c:v>
                </c:pt>
                <c:pt idx="2106">
                  <c:v>42.460000038146973</c:v>
                </c:pt>
                <c:pt idx="2107">
                  <c:v>42.480000019073486</c:v>
                </c:pt>
                <c:pt idx="2108">
                  <c:v>42.5</c:v>
                </c:pt>
                <c:pt idx="2109">
                  <c:v>42.519999980926514</c:v>
                </c:pt>
                <c:pt idx="2110">
                  <c:v>42.549999952316284</c:v>
                </c:pt>
                <c:pt idx="2111">
                  <c:v>42.569999933242798</c:v>
                </c:pt>
                <c:pt idx="2112">
                  <c:v>42.589999914169312</c:v>
                </c:pt>
                <c:pt idx="2113">
                  <c:v>42.609999895095825</c:v>
                </c:pt>
                <c:pt idx="2114">
                  <c:v>42.629999876022339</c:v>
                </c:pt>
                <c:pt idx="2115">
                  <c:v>42.649999856948853</c:v>
                </c:pt>
                <c:pt idx="2116">
                  <c:v>42.679999828338623</c:v>
                </c:pt>
                <c:pt idx="2117">
                  <c:v>42.700000047683716</c:v>
                </c:pt>
                <c:pt idx="2118">
                  <c:v>42.720000028610229</c:v>
                </c:pt>
                <c:pt idx="2119">
                  <c:v>42.740000009536743</c:v>
                </c:pt>
                <c:pt idx="2120">
                  <c:v>42.759999990463257</c:v>
                </c:pt>
                <c:pt idx="2121">
                  <c:v>42.789999961853027</c:v>
                </c:pt>
                <c:pt idx="2122">
                  <c:v>42.809999942779541</c:v>
                </c:pt>
                <c:pt idx="2123">
                  <c:v>42.829999923706055</c:v>
                </c:pt>
                <c:pt idx="2124">
                  <c:v>42.849999904632568</c:v>
                </c:pt>
                <c:pt idx="2125">
                  <c:v>42.879999876022339</c:v>
                </c:pt>
                <c:pt idx="2126">
                  <c:v>42.899999856948853</c:v>
                </c:pt>
                <c:pt idx="2127">
                  <c:v>42.919999837875366</c:v>
                </c:pt>
                <c:pt idx="2128">
                  <c:v>42.93999981880188</c:v>
                </c:pt>
                <c:pt idx="2129">
                  <c:v>42.960000038146973</c:v>
                </c:pt>
                <c:pt idx="2130">
                  <c:v>42.980000019073486</c:v>
                </c:pt>
                <c:pt idx="2131">
                  <c:v>43.009999990463257</c:v>
                </c:pt>
                <c:pt idx="2132">
                  <c:v>43.029999971389771</c:v>
                </c:pt>
                <c:pt idx="2133">
                  <c:v>43.049999952316284</c:v>
                </c:pt>
                <c:pt idx="2134">
                  <c:v>43.069999933242798</c:v>
                </c:pt>
                <c:pt idx="2135">
                  <c:v>43.089999914169312</c:v>
                </c:pt>
                <c:pt idx="2136">
                  <c:v>43.109999895095825</c:v>
                </c:pt>
                <c:pt idx="2137">
                  <c:v>43.139999866485596</c:v>
                </c:pt>
                <c:pt idx="2138">
                  <c:v>43.159999847412109</c:v>
                </c:pt>
                <c:pt idx="2139">
                  <c:v>44.039999961853027</c:v>
                </c:pt>
                <c:pt idx="2140">
                  <c:v>44.039999961853027</c:v>
                </c:pt>
                <c:pt idx="2141">
                  <c:v>44.039999961853027</c:v>
                </c:pt>
                <c:pt idx="2142">
                  <c:v>44.039999961853027</c:v>
                </c:pt>
                <c:pt idx="2143">
                  <c:v>44.039999961853027</c:v>
                </c:pt>
                <c:pt idx="2144">
                  <c:v>44.039999961853027</c:v>
                </c:pt>
                <c:pt idx="2145">
                  <c:v>44.039999961853027</c:v>
                </c:pt>
                <c:pt idx="2146">
                  <c:v>44.039999961853027</c:v>
                </c:pt>
                <c:pt idx="2147">
                  <c:v>44.039999961853027</c:v>
                </c:pt>
                <c:pt idx="2148">
                  <c:v>44.049999952316284</c:v>
                </c:pt>
                <c:pt idx="2149">
                  <c:v>44.049999952316284</c:v>
                </c:pt>
                <c:pt idx="2150">
                  <c:v>44.049999952316284</c:v>
                </c:pt>
                <c:pt idx="2151">
                  <c:v>44.049999952316284</c:v>
                </c:pt>
                <c:pt idx="2152">
                  <c:v>44.049999952316284</c:v>
                </c:pt>
                <c:pt idx="2153">
                  <c:v>44.049999952316284</c:v>
                </c:pt>
                <c:pt idx="2154">
                  <c:v>44.049999952316284</c:v>
                </c:pt>
                <c:pt idx="2155">
                  <c:v>44.049999952316284</c:v>
                </c:pt>
                <c:pt idx="2156">
                  <c:v>44.049999952316284</c:v>
                </c:pt>
                <c:pt idx="2157">
                  <c:v>44.049999952316284</c:v>
                </c:pt>
                <c:pt idx="2158">
                  <c:v>44.049999952316284</c:v>
                </c:pt>
                <c:pt idx="2159">
                  <c:v>44.049999952316284</c:v>
                </c:pt>
                <c:pt idx="2160">
                  <c:v>44.049999952316284</c:v>
                </c:pt>
                <c:pt idx="2161">
                  <c:v>44.049999952316284</c:v>
                </c:pt>
                <c:pt idx="2162">
                  <c:v>44.049999952316284</c:v>
                </c:pt>
                <c:pt idx="2163">
                  <c:v>44.049999952316284</c:v>
                </c:pt>
                <c:pt idx="2164">
                  <c:v>44.049999952316284</c:v>
                </c:pt>
                <c:pt idx="2165">
                  <c:v>44.049999952316284</c:v>
                </c:pt>
                <c:pt idx="2166">
                  <c:v>44.049999952316284</c:v>
                </c:pt>
                <c:pt idx="2167">
                  <c:v>44.049999952316284</c:v>
                </c:pt>
                <c:pt idx="2168">
                  <c:v>44.049999952316284</c:v>
                </c:pt>
                <c:pt idx="2169">
                  <c:v>44.049999952316284</c:v>
                </c:pt>
                <c:pt idx="2170">
                  <c:v>44.049999952316284</c:v>
                </c:pt>
                <c:pt idx="2171">
                  <c:v>44.049999952316284</c:v>
                </c:pt>
                <c:pt idx="2172">
                  <c:v>44.049999952316284</c:v>
                </c:pt>
                <c:pt idx="2173">
                  <c:v>44.049999952316284</c:v>
                </c:pt>
                <c:pt idx="2174">
                  <c:v>44.049999952316284</c:v>
                </c:pt>
                <c:pt idx="2175">
                  <c:v>44.049999952316284</c:v>
                </c:pt>
                <c:pt idx="2176">
                  <c:v>44.049999952316284</c:v>
                </c:pt>
                <c:pt idx="2177">
                  <c:v>44.049999952316284</c:v>
                </c:pt>
                <c:pt idx="2178">
                  <c:v>44.049999952316284</c:v>
                </c:pt>
                <c:pt idx="2179">
                  <c:v>44.049999952316284</c:v>
                </c:pt>
                <c:pt idx="2180">
                  <c:v>44.079999923706055</c:v>
                </c:pt>
                <c:pt idx="2181">
                  <c:v>44.099999904632568</c:v>
                </c:pt>
                <c:pt idx="2182">
                  <c:v>44.119999885559082</c:v>
                </c:pt>
                <c:pt idx="2183">
                  <c:v>44.139999866485596</c:v>
                </c:pt>
                <c:pt idx="2184">
                  <c:v>44.159999847412109</c:v>
                </c:pt>
                <c:pt idx="2185">
                  <c:v>44.18999981880188</c:v>
                </c:pt>
                <c:pt idx="2186">
                  <c:v>44.210000038146973</c:v>
                </c:pt>
                <c:pt idx="2187">
                  <c:v>44.230000019073486</c:v>
                </c:pt>
                <c:pt idx="2188">
                  <c:v>44.25</c:v>
                </c:pt>
                <c:pt idx="2189">
                  <c:v>44.269999980926514</c:v>
                </c:pt>
                <c:pt idx="2190">
                  <c:v>44.289999961853027</c:v>
                </c:pt>
                <c:pt idx="2191">
                  <c:v>44.319999933242798</c:v>
                </c:pt>
                <c:pt idx="2192">
                  <c:v>44.339999914169312</c:v>
                </c:pt>
                <c:pt idx="2193">
                  <c:v>44.359999895095825</c:v>
                </c:pt>
                <c:pt idx="2194">
                  <c:v>44.379999876022339</c:v>
                </c:pt>
                <c:pt idx="2195">
                  <c:v>44.399999856948853</c:v>
                </c:pt>
                <c:pt idx="2196">
                  <c:v>44.419999837875366</c:v>
                </c:pt>
                <c:pt idx="2197">
                  <c:v>44.450000047683716</c:v>
                </c:pt>
                <c:pt idx="2198">
                  <c:v>44.470000028610229</c:v>
                </c:pt>
                <c:pt idx="2199">
                  <c:v>44.490000009536743</c:v>
                </c:pt>
                <c:pt idx="2200">
                  <c:v>44.509999990463257</c:v>
                </c:pt>
                <c:pt idx="2201">
                  <c:v>44.529999971389771</c:v>
                </c:pt>
                <c:pt idx="2202">
                  <c:v>44.549999952316284</c:v>
                </c:pt>
                <c:pt idx="2203">
                  <c:v>44.579999923706055</c:v>
                </c:pt>
                <c:pt idx="2204">
                  <c:v>44.599999904632568</c:v>
                </c:pt>
                <c:pt idx="2205">
                  <c:v>44.619999885559082</c:v>
                </c:pt>
                <c:pt idx="2206">
                  <c:v>44.639999866485596</c:v>
                </c:pt>
                <c:pt idx="2207">
                  <c:v>44.669999837875366</c:v>
                </c:pt>
                <c:pt idx="2208">
                  <c:v>44.68999981880188</c:v>
                </c:pt>
                <c:pt idx="2209">
                  <c:v>44.710000038146973</c:v>
                </c:pt>
                <c:pt idx="2210">
                  <c:v>44.730000019073486</c:v>
                </c:pt>
                <c:pt idx="2211">
                  <c:v>44.75</c:v>
                </c:pt>
                <c:pt idx="2212">
                  <c:v>44.779999971389771</c:v>
                </c:pt>
                <c:pt idx="2213">
                  <c:v>44.799999952316284</c:v>
                </c:pt>
                <c:pt idx="2214">
                  <c:v>44.819999933242798</c:v>
                </c:pt>
                <c:pt idx="2215">
                  <c:v>44.839999914169312</c:v>
                </c:pt>
                <c:pt idx="2216">
                  <c:v>44.859999895095825</c:v>
                </c:pt>
                <c:pt idx="2217">
                  <c:v>44.879999876022339</c:v>
                </c:pt>
                <c:pt idx="2218">
                  <c:v>44.909999847412109</c:v>
                </c:pt>
                <c:pt idx="2219">
                  <c:v>44.929999828338623</c:v>
                </c:pt>
                <c:pt idx="2220">
                  <c:v>44.950000047683716</c:v>
                </c:pt>
                <c:pt idx="2221">
                  <c:v>44.970000028610229</c:v>
                </c:pt>
                <c:pt idx="2222">
                  <c:v>44.990000009536743</c:v>
                </c:pt>
                <c:pt idx="2223">
                  <c:v>45.009999990463257</c:v>
                </c:pt>
                <c:pt idx="2224">
                  <c:v>45.039999961853027</c:v>
                </c:pt>
                <c:pt idx="2225">
                  <c:v>45.059999942779541</c:v>
                </c:pt>
                <c:pt idx="2226">
                  <c:v>45.079999923706055</c:v>
                </c:pt>
                <c:pt idx="2227">
                  <c:v>45.099999904632568</c:v>
                </c:pt>
                <c:pt idx="2228">
                  <c:v>45.119999885559082</c:v>
                </c:pt>
                <c:pt idx="2229">
                  <c:v>45.139999866485596</c:v>
                </c:pt>
                <c:pt idx="2230">
                  <c:v>45.169999837875366</c:v>
                </c:pt>
                <c:pt idx="2231">
                  <c:v>45.18999981880188</c:v>
                </c:pt>
                <c:pt idx="2232">
                  <c:v>45.210000038146973</c:v>
                </c:pt>
                <c:pt idx="2233">
                  <c:v>45.230000019073486</c:v>
                </c:pt>
                <c:pt idx="2234">
                  <c:v>45.259999990463257</c:v>
                </c:pt>
                <c:pt idx="2235">
                  <c:v>45.279999971389771</c:v>
                </c:pt>
                <c:pt idx="2236">
                  <c:v>45.299999952316284</c:v>
                </c:pt>
                <c:pt idx="2237">
                  <c:v>45.319999933242798</c:v>
                </c:pt>
                <c:pt idx="2238">
                  <c:v>45.339999914169312</c:v>
                </c:pt>
                <c:pt idx="2239">
                  <c:v>45.369999885559082</c:v>
                </c:pt>
                <c:pt idx="2240">
                  <c:v>45.389999866485596</c:v>
                </c:pt>
                <c:pt idx="2241">
                  <c:v>45.409999847412109</c:v>
                </c:pt>
                <c:pt idx="2242">
                  <c:v>45.429999828338623</c:v>
                </c:pt>
                <c:pt idx="2243">
                  <c:v>45.450000047683716</c:v>
                </c:pt>
                <c:pt idx="2244">
                  <c:v>45.470000028610229</c:v>
                </c:pt>
                <c:pt idx="2245">
                  <c:v>45.5</c:v>
                </c:pt>
                <c:pt idx="2246">
                  <c:v>45.519999980926514</c:v>
                </c:pt>
                <c:pt idx="2247">
                  <c:v>45.539999961853027</c:v>
                </c:pt>
                <c:pt idx="2248">
                  <c:v>45.559999942779541</c:v>
                </c:pt>
                <c:pt idx="2249">
                  <c:v>45.579999923706055</c:v>
                </c:pt>
                <c:pt idx="2250">
                  <c:v>45.599999904632568</c:v>
                </c:pt>
                <c:pt idx="2251">
                  <c:v>45.629999876022339</c:v>
                </c:pt>
                <c:pt idx="2252">
                  <c:v>45.649999856948853</c:v>
                </c:pt>
                <c:pt idx="2253">
                  <c:v>45.669999837875366</c:v>
                </c:pt>
                <c:pt idx="2254">
                  <c:v>45.68999981880188</c:v>
                </c:pt>
                <c:pt idx="2255">
                  <c:v>45.710000038146973</c:v>
                </c:pt>
                <c:pt idx="2256">
                  <c:v>45.730000019073486</c:v>
                </c:pt>
                <c:pt idx="2257">
                  <c:v>45.759999990463257</c:v>
                </c:pt>
                <c:pt idx="2258">
                  <c:v>45.779999971389771</c:v>
                </c:pt>
                <c:pt idx="2259">
                  <c:v>45.799999952316284</c:v>
                </c:pt>
                <c:pt idx="2260">
                  <c:v>45.819999933242798</c:v>
                </c:pt>
                <c:pt idx="2261">
                  <c:v>45.839999914169312</c:v>
                </c:pt>
                <c:pt idx="2262">
                  <c:v>45.869999885559082</c:v>
                </c:pt>
                <c:pt idx="2263">
                  <c:v>45.889999866485596</c:v>
                </c:pt>
                <c:pt idx="2264">
                  <c:v>45.909999847412109</c:v>
                </c:pt>
                <c:pt idx="2265">
                  <c:v>45.929999828338623</c:v>
                </c:pt>
                <c:pt idx="2266">
                  <c:v>45.960000038146973</c:v>
                </c:pt>
                <c:pt idx="2267">
                  <c:v>45.980000019073486</c:v>
                </c:pt>
                <c:pt idx="2268">
                  <c:v>46</c:v>
                </c:pt>
                <c:pt idx="2269">
                  <c:v>46.019999980926514</c:v>
                </c:pt>
                <c:pt idx="2270">
                  <c:v>46.039999961853027</c:v>
                </c:pt>
                <c:pt idx="2271">
                  <c:v>46.059999942779541</c:v>
                </c:pt>
                <c:pt idx="2272">
                  <c:v>46.089999914169312</c:v>
                </c:pt>
                <c:pt idx="2273">
                  <c:v>46.109999895095825</c:v>
                </c:pt>
                <c:pt idx="2274">
                  <c:v>46.129999876022339</c:v>
                </c:pt>
                <c:pt idx="2275">
                  <c:v>46.149999856948853</c:v>
                </c:pt>
                <c:pt idx="2276">
                  <c:v>46.169999837875366</c:v>
                </c:pt>
                <c:pt idx="2277">
                  <c:v>46.18999981880188</c:v>
                </c:pt>
                <c:pt idx="2278">
                  <c:v>46.220000028610229</c:v>
                </c:pt>
                <c:pt idx="2279">
                  <c:v>46.240000009536743</c:v>
                </c:pt>
                <c:pt idx="2280">
                  <c:v>46.259999990463257</c:v>
                </c:pt>
                <c:pt idx="2281">
                  <c:v>46.279999971389771</c:v>
                </c:pt>
                <c:pt idx="2282">
                  <c:v>46.299999952316284</c:v>
                </c:pt>
                <c:pt idx="2283">
                  <c:v>46.319999933242798</c:v>
                </c:pt>
                <c:pt idx="2284">
                  <c:v>46.349999904632568</c:v>
                </c:pt>
                <c:pt idx="2285">
                  <c:v>46.369999885559082</c:v>
                </c:pt>
                <c:pt idx="2286">
                  <c:v>46.389999866485596</c:v>
                </c:pt>
                <c:pt idx="2287">
                  <c:v>46.409999847412109</c:v>
                </c:pt>
                <c:pt idx="2288">
                  <c:v>46.429999828338623</c:v>
                </c:pt>
                <c:pt idx="2289">
                  <c:v>46.460000038146973</c:v>
                </c:pt>
                <c:pt idx="2290">
                  <c:v>46.480000019073486</c:v>
                </c:pt>
                <c:pt idx="2291">
                  <c:v>46.5</c:v>
                </c:pt>
                <c:pt idx="2292">
                  <c:v>46.519999980926514</c:v>
                </c:pt>
                <c:pt idx="2293">
                  <c:v>46.549999952316284</c:v>
                </c:pt>
                <c:pt idx="2294">
                  <c:v>46.569999933242798</c:v>
                </c:pt>
                <c:pt idx="2295">
                  <c:v>46.589999914169312</c:v>
                </c:pt>
                <c:pt idx="2296">
                  <c:v>46.609999895095825</c:v>
                </c:pt>
                <c:pt idx="2297">
                  <c:v>46.629999876022339</c:v>
                </c:pt>
                <c:pt idx="2298">
                  <c:v>46.649999856948853</c:v>
                </c:pt>
                <c:pt idx="2299">
                  <c:v>46.679999828338623</c:v>
                </c:pt>
                <c:pt idx="2300">
                  <c:v>46.700000047683716</c:v>
                </c:pt>
                <c:pt idx="2301">
                  <c:v>46.720000028610229</c:v>
                </c:pt>
                <c:pt idx="2302">
                  <c:v>46.740000009536743</c:v>
                </c:pt>
                <c:pt idx="2303">
                  <c:v>46.759999990463257</c:v>
                </c:pt>
                <c:pt idx="2304">
                  <c:v>46.779999971389771</c:v>
                </c:pt>
                <c:pt idx="2305">
                  <c:v>46.809999942779541</c:v>
                </c:pt>
                <c:pt idx="2306">
                  <c:v>46.829999923706055</c:v>
                </c:pt>
                <c:pt idx="2307">
                  <c:v>46.849999904632568</c:v>
                </c:pt>
                <c:pt idx="2308">
                  <c:v>46.869999885559082</c:v>
                </c:pt>
                <c:pt idx="2309">
                  <c:v>46.889999866485596</c:v>
                </c:pt>
                <c:pt idx="2310">
                  <c:v>46.909999847412109</c:v>
                </c:pt>
                <c:pt idx="2311">
                  <c:v>46.93999981880188</c:v>
                </c:pt>
                <c:pt idx="2312">
                  <c:v>46.960000038146973</c:v>
                </c:pt>
                <c:pt idx="2313">
                  <c:v>46.980000019073486</c:v>
                </c:pt>
                <c:pt idx="2314">
                  <c:v>47</c:v>
                </c:pt>
                <c:pt idx="2315">
                  <c:v>47.019999980926514</c:v>
                </c:pt>
                <c:pt idx="2316">
                  <c:v>47.049999952316284</c:v>
                </c:pt>
                <c:pt idx="2317">
                  <c:v>47.069999933242798</c:v>
                </c:pt>
                <c:pt idx="2318">
                  <c:v>47.089999914169312</c:v>
                </c:pt>
                <c:pt idx="2319">
                  <c:v>47.109999895095825</c:v>
                </c:pt>
                <c:pt idx="2320">
                  <c:v>47.129999876022339</c:v>
                </c:pt>
                <c:pt idx="2321">
                  <c:v>47.159999847412109</c:v>
                </c:pt>
                <c:pt idx="2322">
                  <c:v>47.179999828338623</c:v>
                </c:pt>
                <c:pt idx="2323">
                  <c:v>47.200000047683716</c:v>
                </c:pt>
                <c:pt idx="2324">
                  <c:v>47.220000028610229</c:v>
                </c:pt>
                <c:pt idx="2325">
                  <c:v>47.25</c:v>
                </c:pt>
                <c:pt idx="2326">
                  <c:v>47.269999980926514</c:v>
                </c:pt>
                <c:pt idx="2327">
                  <c:v>47.289999961853027</c:v>
                </c:pt>
                <c:pt idx="2328">
                  <c:v>47.309999942779541</c:v>
                </c:pt>
                <c:pt idx="2329">
                  <c:v>47.329999923706055</c:v>
                </c:pt>
                <c:pt idx="2330">
                  <c:v>47.349999904632568</c:v>
                </c:pt>
                <c:pt idx="2331">
                  <c:v>47.379999876022339</c:v>
                </c:pt>
                <c:pt idx="2332">
                  <c:v>47.399999856948853</c:v>
                </c:pt>
                <c:pt idx="2333">
                  <c:v>47.419999837875366</c:v>
                </c:pt>
                <c:pt idx="2334">
                  <c:v>47.43999981880188</c:v>
                </c:pt>
                <c:pt idx="2335">
                  <c:v>47.460000038146973</c:v>
                </c:pt>
                <c:pt idx="2336">
                  <c:v>47.480000019073486</c:v>
                </c:pt>
                <c:pt idx="2337">
                  <c:v>47.509999990463257</c:v>
                </c:pt>
                <c:pt idx="2338">
                  <c:v>47.529999971389771</c:v>
                </c:pt>
                <c:pt idx="2339">
                  <c:v>47.549999952316284</c:v>
                </c:pt>
                <c:pt idx="2340">
                  <c:v>47.569999933242798</c:v>
                </c:pt>
                <c:pt idx="2341">
                  <c:v>47.589999914169312</c:v>
                </c:pt>
                <c:pt idx="2342">
                  <c:v>47.609999895095825</c:v>
                </c:pt>
                <c:pt idx="2343">
                  <c:v>47.639999866485596</c:v>
                </c:pt>
                <c:pt idx="2344">
                  <c:v>47.659999847412109</c:v>
                </c:pt>
                <c:pt idx="2345">
                  <c:v>47.679999828338623</c:v>
                </c:pt>
                <c:pt idx="2346">
                  <c:v>47.700000047683716</c:v>
                </c:pt>
                <c:pt idx="2347">
                  <c:v>47.720000028610229</c:v>
                </c:pt>
                <c:pt idx="2348">
                  <c:v>47.75</c:v>
                </c:pt>
                <c:pt idx="2349">
                  <c:v>47.769999980926514</c:v>
                </c:pt>
                <c:pt idx="2350">
                  <c:v>47.789999961853027</c:v>
                </c:pt>
                <c:pt idx="2351">
                  <c:v>47.809999942779541</c:v>
                </c:pt>
                <c:pt idx="2352">
                  <c:v>47.839999914169312</c:v>
                </c:pt>
                <c:pt idx="2353">
                  <c:v>47.859999895095825</c:v>
                </c:pt>
                <c:pt idx="2354">
                  <c:v>47.879999876022339</c:v>
                </c:pt>
                <c:pt idx="2355">
                  <c:v>47.899999856948853</c:v>
                </c:pt>
                <c:pt idx="2356">
                  <c:v>47.919999837875366</c:v>
                </c:pt>
                <c:pt idx="2357">
                  <c:v>47.93999981880188</c:v>
                </c:pt>
                <c:pt idx="2358">
                  <c:v>47.970000028610229</c:v>
                </c:pt>
                <c:pt idx="2359">
                  <c:v>47.990000009536743</c:v>
                </c:pt>
                <c:pt idx="2360">
                  <c:v>48.009999990463257</c:v>
                </c:pt>
                <c:pt idx="2361">
                  <c:v>48.029999971389771</c:v>
                </c:pt>
                <c:pt idx="2362">
                  <c:v>48.049999952316284</c:v>
                </c:pt>
                <c:pt idx="2363">
                  <c:v>48.069999933242798</c:v>
                </c:pt>
                <c:pt idx="2364">
                  <c:v>48.099999904632568</c:v>
                </c:pt>
                <c:pt idx="2365">
                  <c:v>48.119999885559082</c:v>
                </c:pt>
                <c:pt idx="2366">
                  <c:v>48.139999866485596</c:v>
                </c:pt>
                <c:pt idx="2367">
                  <c:v>48.159999847412109</c:v>
                </c:pt>
                <c:pt idx="2368">
                  <c:v>48.179999828338623</c:v>
                </c:pt>
                <c:pt idx="2369">
                  <c:v>48.200000047683716</c:v>
                </c:pt>
                <c:pt idx="2370">
                  <c:v>48.230000019073486</c:v>
                </c:pt>
                <c:pt idx="2371">
                  <c:v>48.25</c:v>
                </c:pt>
                <c:pt idx="2372">
                  <c:v>48.269999980926514</c:v>
                </c:pt>
                <c:pt idx="2373">
                  <c:v>48.289999961853027</c:v>
                </c:pt>
                <c:pt idx="2374">
                  <c:v>48.309999942779541</c:v>
                </c:pt>
                <c:pt idx="2375">
                  <c:v>48.339999914169312</c:v>
                </c:pt>
                <c:pt idx="2376">
                  <c:v>48.359999895095825</c:v>
                </c:pt>
                <c:pt idx="2377">
                  <c:v>48.379999876022339</c:v>
                </c:pt>
                <c:pt idx="2378">
                  <c:v>48.399999856948853</c:v>
                </c:pt>
                <c:pt idx="2379">
                  <c:v>48.429999828338623</c:v>
                </c:pt>
                <c:pt idx="2380">
                  <c:v>48.450000047683716</c:v>
                </c:pt>
                <c:pt idx="2381">
                  <c:v>48.470000028610229</c:v>
                </c:pt>
                <c:pt idx="2382">
                  <c:v>48.490000009536743</c:v>
                </c:pt>
                <c:pt idx="2383">
                  <c:v>48.509999990463257</c:v>
                </c:pt>
                <c:pt idx="2384">
                  <c:v>48.529999971389771</c:v>
                </c:pt>
                <c:pt idx="2385">
                  <c:v>48.559999942779541</c:v>
                </c:pt>
                <c:pt idx="2386">
                  <c:v>48.579999923706055</c:v>
                </c:pt>
                <c:pt idx="2387">
                  <c:v>48.599999904632568</c:v>
                </c:pt>
                <c:pt idx="2388">
                  <c:v>48.619999885559082</c:v>
                </c:pt>
                <c:pt idx="2389">
                  <c:v>48.639999866485596</c:v>
                </c:pt>
                <c:pt idx="2390">
                  <c:v>48.659999847412109</c:v>
                </c:pt>
                <c:pt idx="2391">
                  <c:v>48.68999981880188</c:v>
                </c:pt>
                <c:pt idx="2392">
                  <c:v>48.710000038146973</c:v>
                </c:pt>
                <c:pt idx="2393">
                  <c:v>48.730000019073486</c:v>
                </c:pt>
                <c:pt idx="2394">
                  <c:v>48.75</c:v>
                </c:pt>
                <c:pt idx="2395">
                  <c:v>48.769999980926514</c:v>
                </c:pt>
                <c:pt idx="2396">
                  <c:v>48.789999961853027</c:v>
                </c:pt>
                <c:pt idx="2397">
                  <c:v>48.819999933242798</c:v>
                </c:pt>
                <c:pt idx="2398">
                  <c:v>48.839999914169312</c:v>
                </c:pt>
                <c:pt idx="2399">
                  <c:v>48.859999895095825</c:v>
                </c:pt>
                <c:pt idx="2400">
                  <c:v>48.879999876022339</c:v>
                </c:pt>
                <c:pt idx="2401">
                  <c:v>48.899999856948853</c:v>
                </c:pt>
                <c:pt idx="2402">
                  <c:v>48.919999837875366</c:v>
                </c:pt>
                <c:pt idx="2403">
                  <c:v>48.950000047683716</c:v>
                </c:pt>
                <c:pt idx="2404">
                  <c:v>48.970000028610229</c:v>
                </c:pt>
                <c:pt idx="2405">
                  <c:v>48.990000009536743</c:v>
                </c:pt>
                <c:pt idx="2406">
                  <c:v>49.019999980926514</c:v>
                </c:pt>
                <c:pt idx="2407">
                  <c:v>49.039999961853027</c:v>
                </c:pt>
                <c:pt idx="2408">
                  <c:v>49.059999942779541</c:v>
                </c:pt>
                <c:pt idx="2409">
                  <c:v>49.859999895095825</c:v>
                </c:pt>
                <c:pt idx="2410">
                  <c:v>49.859999895095825</c:v>
                </c:pt>
                <c:pt idx="2411">
                  <c:v>49.859999895095825</c:v>
                </c:pt>
                <c:pt idx="2412">
                  <c:v>49.859999895095825</c:v>
                </c:pt>
                <c:pt idx="2413">
                  <c:v>49.869999885559082</c:v>
                </c:pt>
                <c:pt idx="2414">
                  <c:v>49.869999885559082</c:v>
                </c:pt>
                <c:pt idx="2415">
                  <c:v>49.869999885559082</c:v>
                </c:pt>
                <c:pt idx="2416">
                  <c:v>49.869999885559082</c:v>
                </c:pt>
                <c:pt idx="2417">
                  <c:v>49.869999885559082</c:v>
                </c:pt>
                <c:pt idx="2418">
                  <c:v>49.869999885559082</c:v>
                </c:pt>
                <c:pt idx="2419">
                  <c:v>49.869999885559082</c:v>
                </c:pt>
                <c:pt idx="2420">
                  <c:v>49.869999885559082</c:v>
                </c:pt>
                <c:pt idx="2421">
                  <c:v>49.869999885559082</c:v>
                </c:pt>
                <c:pt idx="2422">
                  <c:v>49.869999885559082</c:v>
                </c:pt>
                <c:pt idx="2423">
                  <c:v>49.869999885559082</c:v>
                </c:pt>
                <c:pt idx="2424">
                  <c:v>49.869999885559082</c:v>
                </c:pt>
                <c:pt idx="2425">
                  <c:v>49.869999885559082</c:v>
                </c:pt>
                <c:pt idx="2426">
                  <c:v>49.869999885559082</c:v>
                </c:pt>
                <c:pt idx="2427">
                  <c:v>49.869999885559082</c:v>
                </c:pt>
                <c:pt idx="2428">
                  <c:v>49.869999885559082</c:v>
                </c:pt>
                <c:pt idx="2429">
                  <c:v>49.869999885559082</c:v>
                </c:pt>
                <c:pt idx="2430">
                  <c:v>49.869999885559082</c:v>
                </c:pt>
                <c:pt idx="2431">
                  <c:v>49.869999885559082</c:v>
                </c:pt>
                <c:pt idx="2432">
                  <c:v>49.869999885559082</c:v>
                </c:pt>
                <c:pt idx="2433">
                  <c:v>49.869999885559082</c:v>
                </c:pt>
                <c:pt idx="2434">
                  <c:v>49.869999885559082</c:v>
                </c:pt>
                <c:pt idx="2435">
                  <c:v>49.869999885559082</c:v>
                </c:pt>
                <c:pt idx="2436">
                  <c:v>49.869999885559082</c:v>
                </c:pt>
                <c:pt idx="2437">
                  <c:v>49.869999885559082</c:v>
                </c:pt>
                <c:pt idx="2438">
                  <c:v>49.869999885559082</c:v>
                </c:pt>
                <c:pt idx="2439">
                  <c:v>49.869999885559082</c:v>
                </c:pt>
                <c:pt idx="2440">
                  <c:v>49.869999885559082</c:v>
                </c:pt>
                <c:pt idx="2441">
                  <c:v>49.869999885559082</c:v>
                </c:pt>
                <c:pt idx="2442">
                  <c:v>49.869999885559082</c:v>
                </c:pt>
                <c:pt idx="2443">
                  <c:v>49.869999885559082</c:v>
                </c:pt>
                <c:pt idx="2444">
                  <c:v>49.869999885559082</c:v>
                </c:pt>
                <c:pt idx="2445">
                  <c:v>49.869999885559082</c:v>
                </c:pt>
                <c:pt idx="2446">
                  <c:v>49.889999866485596</c:v>
                </c:pt>
                <c:pt idx="2447">
                  <c:v>49.909999847412109</c:v>
                </c:pt>
                <c:pt idx="2448">
                  <c:v>49.929999828338623</c:v>
                </c:pt>
                <c:pt idx="2449">
                  <c:v>49.950000047683716</c:v>
                </c:pt>
                <c:pt idx="2450">
                  <c:v>49.970000028610229</c:v>
                </c:pt>
                <c:pt idx="2451">
                  <c:v>50</c:v>
                </c:pt>
                <c:pt idx="2452">
                  <c:v>50.019999980926514</c:v>
                </c:pt>
                <c:pt idx="2453">
                  <c:v>50.039999961853027</c:v>
                </c:pt>
                <c:pt idx="2454">
                  <c:v>50.059999942779541</c:v>
                </c:pt>
                <c:pt idx="2455">
                  <c:v>50.079999923706055</c:v>
                </c:pt>
                <c:pt idx="2456">
                  <c:v>50.099999904632568</c:v>
                </c:pt>
                <c:pt idx="2457">
                  <c:v>50.129999876022339</c:v>
                </c:pt>
                <c:pt idx="2458">
                  <c:v>50.149999856948853</c:v>
                </c:pt>
                <c:pt idx="2459">
                  <c:v>50.169999837875366</c:v>
                </c:pt>
                <c:pt idx="2460">
                  <c:v>50.18999981880188</c:v>
                </c:pt>
                <c:pt idx="2461">
                  <c:v>50.220000028610229</c:v>
                </c:pt>
                <c:pt idx="2462">
                  <c:v>50.240000009536743</c:v>
                </c:pt>
                <c:pt idx="2463">
                  <c:v>50.259999990463257</c:v>
                </c:pt>
                <c:pt idx="2464">
                  <c:v>50.279999971389771</c:v>
                </c:pt>
                <c:pt idx="2465">
                  <c:v>50.299999952316284</c:v>
                </c:pt>
                <c:pt idx="2466">
                  <c:v>50.329999923706055</c:v>
                </c:pt>
                <c:pt idx="2467">
                  <c:v>50.349999904632568</c:v>
                </c:pt>
                <c:pt idx="2468">
                  <c:v>50.369999885559082</c:v>
                </c:pt>
                <c:pt idx="2469">
                  <c:v>50.389999866485596</c:v>
                </c:pt>
                <c:pt idx="2470">
                  <c:v>50.409999847412109</c:v>
                </c:pt>
                <c:pt idx="2471">
                  <c:v>50.429999828338623</c:v>
                </c:pt>
                <c:pt idx="2472">
                  <c:v>50.460000038146973</c:v>
                </c:pt>
                <c:pt idx="2473">
                  <c:v>50.480000019073486</c:v>
                </c:pt>
                <c:pt idx="2474">
                  <c:v>50.5</c:v>
                </c:pt>
                <c:pt idx="2475">
                  <c:v>50.519999980926514</c:v>
                </c:pt>
                <c:pt idx="2476">
                  <c:v>50.539999961853027</c:v>
                </c:pt>
                <c:pt idx="2477">
                  <c:v>50.559999942779541</c:v>
                </c:pt>
                <c:pt idx="2478">
                  <c:v>50.589999914169312</c:v>
                </c:pt>
                <c:pt idx="2479">
                  <c:v>50.609999895095825</c:v>
                </c:pt>
                <c:pt idx="2480">
                  <c:v>50.629999876022339</c:v>
                </c:pt>
                <c:pt idx="2481">
                  <c:v>50.649999856948853</c:v>
                </c:pt>
                <c:pt idx="2482">
                  <c:v>50.669999837875366</c:v>
                </c:pt>
                <c:pt idx="2483">
                  <c:v>50.68999981880188</c:v>
                </c:pt>
                <c:pt idx="2484">
                  <c:v>50.720000028610229</c:v>
                </c:pt>
                <c:pt idx="2485">
                  <c:v>50.740000009536743</c:v>
                </c:pt>
                <c:pt idx="2486">
                  <c:v>50.759999990463257</c:v>
                </c:pt>
                <c:pt idx="2487">
                  <c:v>50.779999971389771</c:v>
                </c:pt>
                <c:pt idx="2488">
                  <c:v>50.799999952316284</c:v>
                </c:pt>
                <c:pt idx="2489">
                  <c:v>50.829999923706055</c:v>
                </c:pt>
                <c:pt idx="2490">
                  <c:v>50.849999904632568</c:v>
                </c:pt>
                <c:pt idx="2491">
                  <c:v>50.869999885559082</c:v>
                </c:pt>
                <c:pt idx="2492">
                  <c:v>50.889999866485596</c:v>
                </c:pt>
                <c:pt idx="2493">
                  <c:v>50.919999837875366</c:v>
                </c:pt>
                <c:pt idx="2494">
                  <c:v>50.93999981880188</c:v>
                </c:pt>
                <c:pt idx="2495">
                  <c:v>50.960000038146973</c:v>
                </c:pt>
                <c:pt idx="2496">
                  <c:v>50.980000019073486</c:v>
                </c:pt>
                <c:pt idx="2497">
                  <c:v>51</c:v>
                </c:pt>
                <c:pt idx="2498">
                  <c:v>51.019999980926514</c:v>
                </c:pt>
                <c:pt idx="2499">
                  <c:v>51.049999952316284</c:v>
                </c:pt>
                <c:pt idx="2500">
                  <c:v>51.069999933242798</c:v>
                </c:pt>
                <c:pt idx="2501">
                  <c:v>51.089999914169312</c:v>
                </c:pt>
                <c:pt idx="2502">
                  <c:v>51.109999895095825</c:v>
                </c:pt>
                <c:pt idx="2503">
                  <c:v>51.129999876022339</c:v>
                </c:pt>
                <c:pt idx="2504">
                  <c:v>51.149999856948853</c:v>
                </c:pt>
                <c:pt idx="2505">
                  <c:v>51.179999828338623</c:v>
                </c:pt>
                <c:pt idx="2506">
                  <c:v>51.200000047683716</c:v>
                </c:pt>
                <c:pt idx="2507">
                  <c:v>51.220000028610229</c:v>
                </c:pt>
                <c:pt idx="2508">
                  <c:v>51.240000009536743</c:v>
                </c:pt>
                <c:pt idx="2509">
                  <c:v>51.259999990463257</c:v>
                </c:pt>
                <c:pt idx="2510">
                  <c:v>51.279999971389771</c:v>
                </c:pt>
                <c:pt idx="2511">
                  <c:v>51.309999942779541</c:v>
                </c:pt>
                <c:pt idx="2512">
                  <c:v>51.329999923706055</c:v>
                </c:pt>
                <c:pt idx="2513">
                  <c:v>51.349999904632568</c:v>
                </c:pt>
                <c:pt idx="2514">
                  <c:v>51.369999885559082</c:v>
                </c:pt>
                <c:pt idx="2515">
                  <c:v>51.389999866485596</c:v>
                </c:pt>
                <c:pt idx="2516">
                  <c:v>51.419999837875366</c:v>
                </c:pt>
                <c:pt idx="2517">
                  <c:v>51.43999981880188</c:v>
                </c:pt>
                <c:pt idx="2518">
                  <c:v>51.460000038146973</c:v>
                </c:pt>
                <c:pt idx="2519">
                  <c:v>51.480000019073486</c:v>
                </c:pt>
                <c:pt idx="2520">
                  <c:v>51.509999990463257</c:v>
                </c:pt>
                <c:pt idx="2521">
                  <c:v>51.529999971389771</c:v>
                </c:pt>
                <c:pt idx="2522">
                  <c:v>51.549999952316284</c:v>
                </c:pt>
                <c:pt idx="2523">
                  <c:v>51.569999933242798</c:v>
                </c:pt>
                <c:pt idx="2524">
                  <c:v>51.589999914169312</c:v>
                </c:pt>
                <c:pt idx="2525">
                  <c:v>51.609999895095825</c:v>
                </c:pt>
                <c:pt idx="2526">
                  <c:v>51.639999866485596</c:v>
                </c:pt>
                <c:pt idx="2527">
                  <c:v>51.659999847412109</c:v>
                </c:pt>
                <c:pt idx="2528">
                  <c:v>51.679999828338623</c:v>
                </c:pt>
                <c:pt idx="2529">
                  <c:v>51.700000047683716</c:v>
                </c:pt>
                <c:pt idx="2530">
                  <c:v>51.720000028610229</c:v>
                </c:pt>
                <c:pt idx="2531">
                  <c:v>51.740000009536743</c:v>
                </c:pt>
                <c:pt idx="2532">
                  <c:v>51.769999980926514</c:v>
                </c:pt>
                <c:pt idx="2533">
                  <c:v>51.789999961853027</c:v>
                </c:pt>
                <c:pt idx="2534">
                  <c:v>51.809999942779541</c:v>
                </c:pt>
                <c:pt idx="2535">
                  <c:v>51.829999923706055</c:v>
                </c:pt>
                <c:pt idx="2536">
                  <c:v>51.849999904632568</c:v>
                </c:pt>
                <c:pt idx="2537">
                  <c:v>51.869999885559082</c:v>
                </c:pt>
                <c:pt idx="2538">
                  <c:v>51.899999856948853</c:v>
                </c:pt>
                <c:pt idx="2539">
                  <c:v>51.919999837875366</c:v>
                </c:pt>
                <c:pt idx="2540">
                  <c:v>51.93999981880188</c:v>
                </c:pt>
                <c:pt idx="2541">
                  <c:v>51.960000038146973</c:v>
                </c:pt>
                <c:pt idx="2542">
                  <c:v>51.980000019073486</c:v>
                </c:pt>
                <c:pt idx="2543">
                  <c:v>52</c:v>
                </c:pt>
                <c:pt idx="2544">
                  <c:v>52.029999971389771</c:v>
                </c:pt>
                <c:pt idx="2545">
                  <c:v>52.049999952316284</c:v>
                </c:pt>
                <c:pt idx="2546">
                  <c:v>52.069999933242798</c:v>
                </c:pt>
                <c:pt idx="2547">
                  <c:v>52.099999904632568</c:v>
                </c:pt>
                <c:pt idx="2548">
                  <c:v>52.119999885559082</c:v>
                </c:pt>
                <c:pt idx="2549">
                  <c:v>52.139999866485596</c:v>
                </c:pt>
                <c:pt idx="2550">
                  <c:v>52.159999847412109</c:v>
                </c:pt>
                <c:pt idx="2551">
                  <c:v>52.179999828338623</c:v>
                </c:pt>
                <c:pt idx="2552">
                  <c:v>52.200000047683716</c:v>
                </c:pt>
                <c:pt idx="2553">
                  <c:v>52.230000019073486</c:v>
                </c:pt>
                <c:pt idx="2554">
                  <c:v>52.25</c:v>
                </c:pt>
                <c:pt idx="2555">
                  <c:v>52.269999980926514</c:v>
                </c:pt>
                <c:pt idx="2556">
                  <c:v>52.289999961853027</c:v>
                </c:pt>
                <c:pt idx="2557">
                  <c:v>52.309999942779541</c:v>
                </c:pt>
                <c:pt idx="2558">
                  <c:v>52.329999923706055</c:v>
                </c:pt>
                <c:pt idx="2559">
                  <c:v>52.359999895095825</c:v>
                </c:pt>
                <c:pt idx="2560">
                  <c:v>52.379999876022339</c:v>
                </c:pt>
                <c:pt idx="2561">
                  <c:v>52.399999856948853</c:v>
                </c:pt>
                <c:pt idx="2562">
                  <c:v>52.419999837875366</c:v>
                </c:pt>
                <c:pt idx="2563">
                  <c:v>52.43999981880188</c:v>
                </c:pt>
                <c:pt idx="2564">
                  <c:v>52.460000038146973</c:v>
                </c:pt>
                <c:pt idx="2565">
                  <c:v>52.490000009536743</c:v>
                </c:pt>
                <c:pt idx="2566">
                  <c:v>52.509999990463257</c:v>
                </c:pt>
                <c:pt idx="2567">
                  <c:v>52.529999971389771</c:v>
                </c:pt>
                <c:pt idx="2568">
                  <c:v>52.549999952316284</c:v>
                </c:pt>
                <c:pt idx="2569">
                  <c:v>52.569999933242798</c:v>
                </c:pt>
                <c:pt idx="2570">
                  <c:v>52.589999914169312</c:v>
                </c:pt>
                <c:pt idx="2571">
                  <c:v>52.619999885559082</c:v>
                </c:pt>
                <c:pt idx="2572">
                  <c:v>52.639999866485596</c:v>
                </c:pt>
                <c:pt idx="2573">
                  <c:v>52.659999847412109</c:v>
                </c:pt>
                <c:pt idx="2574">
                  <c:v>52.679999828338623</c:v>
                </c:pt>
                <c:pt idx="2575">
                  <c:v>52.710000038146973</c:v>
                </c:pt>
                <c:pt idx="2576">
                  <c:v>52.730000019073486</c:v>
                </c:pt>
                <c:pt idx="2577">
                  <c:v>52.75</c:v>
                </c:pt>
                <c:pt idx="2578">
                  <c:v>52.769999980926514</c:v>
                </c:pt>
                <c:pt idx="2579">
                  <c:v>52.789999961853027</c:v>
                </c:pt>
                <c:pt idx="2580">
                  <c:v>52.819999933242798</c:v>
                </c:pt>
                <c:pt idx="2581">
                  <c:v>52.839999914169312</c:v>
                </c:pt>
                <c:pt idx="2582">
                  <c:v>52.859999895095825</c:v>
                </c:pt>
                <c:pt idx="2583">
                  <c:v>52.879999876022339</c:v>
                </c:pt>
                <c:pt idx="2584">
                  <c:v>52.899999856948853</c:v>
                </c:pt>
                <c:pt idx="2585">
                  <c:v>52.919999837875366</c:v>
                </c:pt>
                <c:pt idx="2586">
                  <c:v>52.950000047683716</c:v>
                </c:pt>
                <c:pt idx="2587">
                  <c:v>52.970000028610229</c:v>
                </c:pt>
                <c:pt idx="2588">
                  <c:v>52.990000009536743</c:v>
                </c:pt>
                <c:pt idx="2589">
                  <c:v>53.009999990463257</c:v>
                </c:pt>
                <c:pt idx="2590">
                  <c:v>53.029999971389771</c:v>
                </c:pt>
                <c:pt idx="2591">
                  <c:v>53.049999952316284</c:v>
                </c:pt>
                <c:pt idx="2592">
                  <c:v>53.079999923706055</c:v>
                </c:pt>
                <c:pt idx="2593">
                  <c:v>53.099999904632568</c:v>
                </c:pt>
                <c:pt idx="2594">
                  <c:v>53.119999885559082</c:v>
                </c:pt>
                <c:pt idx="2595">
                  <c:v>53.139999866485596</c:v>
                </c:pt>
                <c:pt idx="2596">
                  <c:v>53.159999847412109</c:v>
                </c:pt>
                <c:pt idx="2597">
                  <c:v>53.179999828338623</c:v>
                </c:pt>
                <c:pt idx="2598">
                  <c:v>53.210000038146973</c:v>
                </c:pt>
                <c:pt idx="2599">
                  <c:v>53.230000019073486</c:v>
                </c:pt>
                <c:pt idx="2600">
                  <c:v>53.25</c:v>
                </c:pt>
                <c:pt idx="2601">
                  <c:v>53.269999980926514</c:v>
                </c:pt>
                <c:pt idx="2602">
                  <c:v>53.299999952316284</c:v>
                </c:pt>
                <c:pt idx="2603">
                  <c:v>53.319999933242798</c:v>
                </c:pt>
                <c:pt idx="2604">
                  <c:v>53.339999914169312</c:v>
                </c:pt>
                <c:pt idx="2605">
                  <c:v>53.359999895095825</c:v>
                </c:pt>
                <c:pt idx="2606">
                  <c:v>53.379999876022339</c:v>
                </c:pt>
                <c:pt idx="2607">
                  <c:v>53.409999847412109</c:v>
                </c:pt>
                <c:pt idx="2608">
                  <c:v>53.429999828338623</c:v>
                </c:pt>
                <c:pt idx="2609">
                  <c:v>53.450000047683716</c:v>
                </c:pt>
                <c:pt idx="2610">
                  <c:v>53.470000028610229</c:v>
                </c:pt>
                <c:pt idx="2611">
                  <c:v>53.490000009536743</c:v>
                </c:pt>
                <c:pt idx="2612">
                  <c:v>53.509999990463257</c:v>
                </c:pt>
                <c:pt idx="2613">
                  <c:v>53.539999961853027</c:v>
                </c:pt>
                <c:pt idx="2614">
                  <c:v>53.559999942779541</c:v>
                </c:pt>
                <c:pt idx="2615">
                  <c:v>53.579999923706055</c:v>
                </c:pt>
                <c:pt idx="2616">
                  <c:v>53.599999904632568</c:v>
                </c:pt>
                <c:pt idx="2617">
                  <c:v>53.619999885559082</c:v>
                </c:pt>
                <c:pt idx="2618">
                  <c:v>53.639999866485596</c:v>
                </c:pt>
                <c:pt idx="2619">
                  <c:v>53.669999837875366</c:v>
                </c:pt>
                <c:pt idx="2620">
                  <c:v>53.68999981880188</c:v>
                </c:pt>
                <c:pt idx="2621">
                  <c:v>53.710000038146973</c:v>
                </c:pt>
                <c:pt idx="2622">
                  <c:v>53.730000019073486</c:v>
                </c:pt>
                <c:pt idx="2623">
                  <c:v>53.75</c:v>
                </c:pt>
                <c:pt idx="2624">
                  <c:v>53.769999980926514</c:v>
                </c:pt>
                <c:pt idx="2625">
                  <c:v>53.799999952316284</c:v>
                </c:pt>
                <c:pt idx="2626">
                  <c:v>53.819999933242798</c:v>
                </c:pt>
                <c:pt idx="2627">
                  <c:v>53.839999914169312</c:v>
                </c:pt>
                <c:pt idx="2628">
                  <c:v>53.859999895095825</c:v>
                </c:pt>
                <c:pt idx="2629">
                  <c:v>53.879999876022339</c:v>
                </c:pt>
                <c:pt idx="2630">
                  <c:v>53.909999847412109</c:v>
                </c:pt>
                <c:pt idx="2631">
                  <c:v>53.929999828338623</c:v>
                </c:pt>
                <c:pt idx="2632">
                  <c:v>53.950000047683716</c:v>
                </c:pt>
                <c:pt idx="2633">
                  <c:v>53.970000028610229</c:v>
                </c:pt>
                <c:pt idx="2634">
                  <c:v>54</c:v>
                </c:pt>
                <c:pt idx="2635">
                  <c:v>54.019999980926514</c:v>
                </c:pt>
                <c:pt idx="2636">
                  <c:v>54.039999961853027</c:v>
                </c:pt>
                <c:pt idx="2637">
                  <c:v>54.059999942779541</c:v>
                </c:pt>
                <c:pt idx="2638">
                  <c:v>54.079999923706055</c:v>
                </c:pt>
                <c:pt idx="2639">
                  <c:v>54.099999904632568</c:v>
                </c:pt>
                <c:pt idx="2640">
                  <c:v>54.129999876022339</c:v>
                </c:pt>
                <c:pt idx="2641">
                  <c:v>54.149999856948853</c:v>
                </c:pt>
                <c:pt idx="2642">
                  <c:v>54.169999837875366</c:v>
                </c:pt>
                <c:pt idx="2643">
                  <c:v>54.18999981880188</c:v>
                </c:pt>
                <c:pt idx="2644">
                  <c:v>54.210000038146973</c:v>
                </c:pt>
                <c:pt idx="2645">
                  <c:v>54.230000019073486</c:v>
                </c:pt>
                <c:pt idx="2646">
                  <c:v>54.259999990463257</c:v>
                </c:pt>
                <c:pt idx="2647">
                  <c:v>54.279999971389771</c:v>
                </c:pt>
                <c:pt idx="2648">
                  <c:v>54.299999952316284</c:v>
                </c:pt>
                <c:pt idx="2649">
                  <c:v>54.319999933242798</c:v>
                </c:pt>
                <c:pt idx="2650">
                  <c:v>54.339999914169312</c:v>
                </c:pt>
                <c:pt idx="2651">
                  <c:v>54.359999895095825</c:v>
                </c:pt>
                <c:pt idx="2652">
                  <c:v>54.389999866485596</c:v>
                </c:pt>
                <c:pt idx="2653">
                  <c:v>54.409999847412109</c:v>
                </c:pt>
                <c:pt idx="2654">
                  <c:v>54.429999828338623</c:v>
                </c:pt>
                <c:pt idx="2655">
                  <c:v>54.450000047683716</c:v>
                </c:pt>
                <c:pt idx="2656">
                  <c:v>54.470000028610229</c:v>
                </c:pt>
                <c:pt idx="2657">
                  <c:v>54.5</c:v>
                </c:pt>
                <c:pt idx="2658">
                  <c:v>54.519999980926514</c:v>
                </c:pt>
                <c:pt idx="2659">
                  <c:v>54.539999961853027</c:v>
                </c:pt>
                <c:pt idx="2660">
                  <c:v>54.559999942779541</c:v>
                </c:pt>
                <c:pt idx="2661">
                  <c:v>54.589999914169312</c:v>
                </c:pt>
                <c:pt idx="2662">
                  <c:v>54.609999895095825</c:v>
                </c:pt>
                <c:pt idx="2663">
                  <c:v>54.629999876022339</c:v>
                </c:pt>
                <c:pt idx="2664">
                  <c:v>54.649999856948853</c:v>
                </c:pt>
                <c:pt idx="2665">
                  <c:v>54.669999837875366</c:v>
                </c:pt>
                <c:pt idx="2666">
                  <c:v>54.68999981880188</c:v>
                </c:pt>
                <c:pt idx="2667">
                  <c:v>54.720000028610229</c:v>
                </c:pt>
                <c:pt idx="2668">
                  <c:v>54.740000009536743</c:v>
                </c:pt>
                <c:pt idx="2669">
                  <c:v>54.759999990463257</c:v>
                </c:pt>
                <c:pt idx="2670">
                  <c:v>54.779999971389771</c:v>
                </c:pt>
                <c:pt idx="2671">
                  <c:v>54.799999952316284</c:v>
                </c:pt>
                <c:pt idx="2672">
                  <c:v>54.819999933242798</c:v>
                </c:pt>
                <c:pt idx="2673">
                  <c:v>54.849999904632568</c:v>
                </c:pt>
                <c:pt idx="2674">
                  <c:v>54.869999885559082</c:v>
                </c:pt>
                <c:pt idx="2675">
                  <c:v>56.049999952316284</c:v>
                </c:pt>
                <c:pt idx="2676">
                  <c:v>56.049999952316284</c:v>
                </c:pt>
                <c:pt idx="2677">
                  <c:v>56.049999952316284</c:v>
                </c:pt>
                <c:pt idx="2678">
                  <c:v>56.049999952316284</c:v>
                </c:pt>
                <c:pt idx="2679">
                  <c:v>56.049999952316284</c:v>
                </c:pt>
                <c:pt idx="2680">
                  <c:v>56.049999952316284</c:v>
                </c:pt>
                <c:pt idx="2681">
                  <c:v>56.049999952316284</c:v>
                </c:pt>
                <c:pt idx="2682">
                  <c:v>56.049999952316284</c:v>
                </c:pt>
                <c:pt idx="2683">
                  <c:v>56.049999952316284</c:v>
                </c:pt>
                <c:pt idx="2684">
                  <c:v>56.049999952316284</c:v>
                </c:pt>
                <c:pt idx="2685">
                  <c:v>56.049999952316284</c:v>
                </c:pt>
                <c:pt idx="2686">
                  <c:v>56.049999952316284</c:v>
                </c:pt>
                <c:pt idx="2687">
                  <c:v>56.049999952316284</c:v>
                </c:pt>
                <c:pt idx="2688">
                  <c:v>56.049999952316284</c:v>
                </c:pt>
                <c:pt idx="2689">
                  <c:v>56.049999952316284</c:v>
                </c:pt>
                <c:pt idx="2690">
                  <c:v>56.049999952316284</c:v>
                </c:pt>
                <c:pt idx="2691">
                  <c:v>56.049999952316284</c:v>
                </c:pt>
                <c:pt idx="2692">
                  <c:v>56.049999952316284</c:v>
                </c:pt>
                <c:pt idx="2693">
                  <c:v>56.049999952316284</c:v>
                </c:pt>
                <c:pt idx="2694">
                  <c:v>56.049999952316284</c:v>
                </c:pt>
                <c:pt idx="2695">
                  <c:v>56.049999952316284</c:v>
                </c:pt>
                <c:pt idx="2696">
                  <c:v>56.049999952316284</c:v>
                </c:pt>
                <c:pt idx="2697">
                  <c:v>56.059999942779541</c:v>
                </c:pt>
                <c:pt idx="2698">
                  <c:v>56.059999942779541</c:v>
                </c:pt>
                <c:pt idx="2699">
                  <c:v>56.059999942779541</c:v>
                </c:pt>
                <c:pt idx="2700">
                  <c:v>56.059999942779541</c:v>
                </c:pt>
                <c:pt idx="2701">
                  <c:v>56.059999942779541</c:v>
                </c:pt>
                <c:pt idx="2702">
                  <c:v>56.059999942779541</c:v>
                </c:pt>
                <c:pt idx="2703">
                  <c:v>56.059999942779541</c:v>
                </c:pt>
                <c:pt idx="2704">
                  <c:v>56.059999942779541</c:v>
                </c:pt>
                <c:pt idx="2705">
                  <c:v>56.059999942779541</c:v>
                </c:pt>
                <c:pt idx="2706">
                  <c:v>56.059999942779541</c:v>
                </c:pt>
                <c:pt idx="2707">
                  <c:v>56.059999942779541</c:v>
                </c:pt>
                <c:pt idx="2708">
                  <c:v>56.059999942779541</c:v>
                </c:pt>
                <c:pt idx="2709">
                  <c:v>56.059999942779541</c:v>
                </c:pt>
                <c:pt idx="2710">
                  <c:v>56.059999942779541</c:v>
                </c:pt>
                <c:pt idx="2711">
                  <c:v>56.059999942779541</c:v>
                </c:pt>
                <c:pt idx="2712">
                  <c:v>56.059999942779541</c:v>
                </c:pt>
                <c:pt idx="2713">
                  <c:v>56.059999942779541</c:v>
                </c:pt>
                <c:pt idx="2714">
                  <c:v>56.059999942779541</c:v>
                </c:pt>
                <c:pt idx="2715">
                  <c:v>56.059999942779541</c:v>
                </c:pt>
                <c:pt idx="2716">
                  <c:v>56.059999942779541</c:v>
                </c:pt>
                <c:pt idx="2717">
                  <c:v>56.059999942779541</c:v>
                </c:pt>
                <c:pt idx="2718">
                  <c:v>56.059999942779541</c:v>
                </c:pt>
                <c:pt idx="2719">
                  <c:v>56.059999942779541</c:v>
                </c:pt>
                <c:pt idx="2720">
                  <c:v>56.059999942779541</c:v>
                </c:pt>
                <c:pt idx="2721">
                  <c:v>56.059999942779541</c:v>
                </c:pt>
                <c:pt idx="2722">
                  <c:v>56.059999942779541</c:v>
                </c:pt>
                <c:pt idx="2723">
                  <c:v>56.059999942779541</c:v>
                </c:pt>
                <c:pt idx="2724">
                  <c:v>56.059999942779541</c:v>
                </c:pt>
                <c:pt idx="2725">
                  <c:v>56.059999942779541</c:v>
                </c:pt>
                <c:pt idx="2726">
                  <c:v>56.059999942779541</c:v>
                </c:pt>
                <c:pt idx="2727">
                  <c:v>56.059999942779541</c:v>
                </c:pt>
                <c:pt idx="2728">
                  <c:v>56.059999942779541</c:v>
                </c:pt>
                <c:pt idx="2729">
                  <c:v>56.069999933242798</c:v>
                </c:pt>
                <c:pt idx="2730">
                  <c:v>56.089999914169312</c:v>
                </c:pt>
                <c:pt idx="2731">
                  <c:v>56.109999895095825</c:v>
                </c:pt>
                <c:pt idx="2732">
                  <c:v>56.139999866485596</c:v>
                </c:pt>
                <c:pt idx="2733">
                  <c:v>56.159999847412109</c:v>
                </c:pt>
                <c:pt idx="2734">
                  <c:v>56.179999828338623</c:v>
                </c:pt>
                <c:pt idx="2735">
                  <c:v>56.200000047683716</c:v>
                </c:pt>
                <c:pt idx="2736">
                  <c:v>56.220000028610229</c:v>
                </c:pt>
                <c:pt idx="2737">
                  <c:v>56.240000009536743</c:v>
                </c:pt>
                <c:pt idx="2738">
                  <c:v>56.269999980926514</c:v>
                </c:pt>
                <c:pt idx="2739">
                  <c:v>56.289999961853027</c:v>
                </c:pt>
                <c:pt idx="2740">
                  <c:v>56.309999942779541</c:v>
                </c:pt>
                <c:pt idx="2741">
                  <c:v>56.329999923706055</c:v>
                </c:pt>
                <c:pt idx="2742">
                  <c:v>56.349999904632568</c:v>
                </c:pt>
                <c:pt idx="2743">
                  <c:v>56.379999876022339</c:v>
                </c:pt>
                <c:pt idx="2744">
                  <c:v>56.399999856948853</c:v>
                </c:pt>
                <c:pt idx="2745">
                  <c:v>56.419999837875366</c:v>
                </c:pt>
                <c:pt idx="2746">
                  <c:v>56.43999981880188</c:v>
                </c:pt>
                <c:pt idx="2747">
                  <c:v>56.470000028610229</c:v>
                </c:pt>
                <c:pt idx="2748">
                  <c:v>56.490000009536743</c:v>
                </c:pt>
                <c:pt idx="2749">
                  <c:v>56.509999990463257</c:v>
                </c:pt>
                <c:pt idx="2750">
                  <c:v>56.529999971389771</c:v>
                </c:pt>
                <c:pt idx="2751">
                  <c:v>56.549999952316284</c:v>
                </c:pt>
                <c:pt idx="2752">
                  <c:v>56.569999933242798</c:v>
                </c:pt>
                <c:pt idx="2753">
                  <c:v>56.599999904632568</c:v>
                </c:pt>
                <c:pt idx="2754">
                  <c:v>56.619999885559082</c:v>
                </c:pt>
                <c:pt idx="2755">
                  <c:v>56.639999866485596</c:v>
                </c:pt>
                <c:pt idx="2756">
                  <c:v>56.659999847412109</c:v>
                </c:pt>
                <c:pt idx="2757">
                  <c:v>56.679999828338623</c:v>
                </c:pt>
                <c:pt idx="2758">
                  <c:v>56.700000047683716</c:v>
                </c:pt>
                <c:pt idx="2759">
                  <c:v>56.730000019073486</c:v>
                </c:pt>
                <c:pt idx="2760">
                  <c:v>56.75</c:v>
                </c:pt>
                <c:pt idx="2761">
                  <c:v>56.769999980926514</c:v>
                </c:pt>
                <c:pt idx="2762">
                  <c:v>56.789999961853027</c:v>
                </c:pt>
                <c:pt idx="2763">
                  <c:v>56.809999942779541</c:v>
                </c:pt>
                <c:pt idx="2764">
                  <c:v>56.829999923706055</c:v>
                </c:pt>
                <c:pt idx="2765">
                  <c:v>56.859999895095825</c:v>
                </c:pt>
                <c:pt idx="2766">
                  <c:v>56.879999876022339</c:v>
                </c:pt>
                <c:pt idx="2767">
                  <c:v>56.899999856948853</c:v>
                </c:pt>
                <c:pt idx="2768">
                  <c:v>56.919999837875366</c:v>
                </c:pt>
                <c:pt idx="2769">
                  <c:v>56.93999981880188</c:v>
                </c:pt>
                <c:pt idx="2770">
                  <c:v>56.970000028610229</c:v>
                </c:pt>
                <c:pt idx="2771">
                  <c:v>56.990000009536743</c:v>
                </c:pt>
                <c:pt idx="2772">
                  <c:v>57.009999990463257</c:v>
                </c:pt>
                <c:pt idx="2773">
                  <c:v>57.029999971389771</c:v>
                </c:pt>
                <c:pt idx="2774">
                  <c:v>57.059999942779541</c:v>
                </c:pt>
                <c:pt idx="2775">
                  <c:v>57.079999923706055</c:v>
                </c:pt>
                <c:pt idx="2776">
                  <c:v>57.099999904632568</c:v>
                </c:pt>
                <c:pt idx="2777">
                  <c:v>57.119999885559082</c:v>
                </c:pt>
                <c:pt idx="2778">
                  <c:v>57.139999866485596</c:v>
                </c:pt>
                <c:pt idx="2779">
                  <c:v>57.159999847412109</c:v>
                </c:pt>
                <c:pt idx="2780">
                  <c:v>57.18999981880188</c:v>
                </c:pt>
                <c:pt idx="2781">
                  <c:v>57.210000038146973</c:v>
                </c:pt>
                <c:pt idx="2782">
                  <c:v>57.230000019073486</c:v>
                </c:pt>
                <c:pt idx="2783">
                  <c:v>57.25</c:v>
                </c:pt>
                <c:pt idx="2784">
                  <c:v>57.269999980926514</c:v>
                </c:pt>
                <c:pt idx="2785">
                  <c:v>57.289999961853027</c:v>
                </c:pt>
                <c:pt idx="2786">
                  <c:v>57.319999933242798</c:v>
                </c:pt>
                <c:pt idx="2787">
                  <c:v>57.339999914169312</c:v>
                </c:pt>
                <c:pt idx="2788">
                  <c:v>57.359999895095825</c:v>
                </c:pt>
                <c:pt idx="2789">
                  <c:v>57.379999876022339</c:v>
                </c:pt>
                <c:pt idx="2790">
                  <c:v>57.399999856948853</c:v>
                </c:pt>
                <c:pt idx="2791">
                  <c:v>57.419999837875366</c:v>
                </c:pt>
                <c:pt idx="2792">
                  <c:v>57.450000047683716</c:v>
                </c:pt>
                <c:pt idx="2793">
                  <c:v>57.470000028610229</c:v>
                </c:pt>
                <c:pt idx="2794">
                  <c:v>57.490000009536743</c:v>
                </c:pt>
                <c:pt idx="2795">
                  <c:v>57.509999990463257</c:v>
                </c:pt>
                <c:pt idx="2796">
                  <c:v>57.529999971389771</c:v>
                </c:pt>
                <c:pt idx="2797">
                  <c:v>57.549999952316284</c:v>
                </c:pt>
                <c:pt idx="2798">
                  <c:v>57.579999923706055</c:v>
                </c:pt>
                <c:pt idx="2799">
                  <c:v>57.599999904632568</c:v>
                </c:pt>
                <c:pt idx="2800">
                  <c:v>57.619999885559082</c:v>
                </c:pt>
                <c:pt idx="2801">
                  <c:v>57.639999866485596</c:v>
                </c:pt>
                <c:pt idx="2802">
                  <c:v>57.669999837875366</c:v>
                </c:pt>
                <c:pt idx="2803">
                  <c:v>57.68999981880188</c:v>
                </c:pt>
                <c:pt idx="2804">
                  <c:v>57.710000038146973</c:v>
                </c:pt>
                <c:pt idx="2805">
                  <c:v>57.730000019073486</c:v>
                </c:pt>
                <c:pt idx="2806">
                  <c:v>57.75</c:v>
                </c:pt>
                <c:pt idx="2807">
                  <c:v>57.779999971389771</c:v>
                </c:pt>
                <c:pt idx="2808">
                  <c:v>57.799999952316284</c:v>
                </c:pt>
                <c:pt idx="2809">
                  <c:v>57.819999933242798</c:v>
                </c:pt>
                <c:pt idx="2810">
                  <c:v>57.839999914169312</c:v>
                </c:pt>
                <c:pt idx="2811">
                  <c:v>57.859999895095825</c:v>
                </c:pt>
                <c:pt idx="2812">
                  <c:v>57.879999876022339</c:v>
                </c:pt>
                <c:pt idx="2813">
                  <c:v>57.909999847412109</c:v>
                </c:pt>
                <c:pt idx="2814">
                  <c:v>57.929999828338623</c:v>
                </c:pt>
                <c:pt idx="2815">
                  <c:v>57.950000047683716</c:v>
                </c:pt>
                <c:pt idx="2816">
                  <c:v>57.970000028610229</c:v>
                </c:pt>
                <c:pt idx="2817">
                  <c:v>57.990000009536743</c:v>
                </c:pt>
                <c:pt idx="2818">
                  <c:v>58.009999990463257</c:v>
                </c:pt>
                <c:pt idx="2819">
                  <c:v>58.039999961853027</c:v>
                </c:pt>
                <c:pt idx="2820">
                  <c:v>58.059999942779541</c:v>
                </c:pt>
                <c:pt idx="2821">
                  <c:v>58.079999923706055</c:v>
                </c:pt>
                <c:pt idx="2822">
                  <c:v>58.099999904632568</c:v>
                </c:pt>
                <c:pt idx="2823">
                  <c:v>58.119999885559082</c:v>
                </c:pt>
                <c:pt idx="2824">
                  <c:v>58.139999866485596</c:v>
                </c:pt>
                <c:pt idx="2825">
                  <c:v>58.169999837875366</c:v>
                </c:pt>
                <c:pt idx="2826">
                  <c:v>58.18999981880188</c:v>
                </c:pt>
                <c:pt idx="2827">
                  <c:v>58.210000038146973</c:v>
                </c:pt>
                <c:pt idx="2828">
                  <c:v>58.230000019073486</c:v>
                </c:pt>
                <c:pt idx="2829">
                  <c:v>58.259999990463257</c:v>
                </c:pt>
                <c:pt idx="2830">
                  <c:v>58.279999971389771</c:v>
                </c:pt>
                <c:pt idx="2831">
                  <c:v>58.299999952316284</c:v>
                </c:pt>
                <c:pt idx="2832">
                  <c:v>58.319999933242798</c:v>
                </c:pt>
                <c:pt idx="2833">
                  <c:v>58.339999914169312</c:v>
                </c:pt>
                <c:pt idx="2834">
                  <c:v>58.369999885559082</c:v>
                </c:pt>
                <c:pt idx="2835">
                  <c:v>58.389999866485596</c:v>
                </c:pt>
                <c:pt idx="2836">
                  <c:v>58.409999847412109</c:v>
                </c:pt>
                <c:pt idx="2837">
                  <c:v>58.429999828338623</c:v>
                </c:pt>
                <c:pt idx="2838">
                  <c:v>58.450000047683716</c:v>
                </c:pt>
                <c:pt idx="2839">
                  <c:v>58.470000028610229</c:v>
                </c:pt>
                <c:pt idx="2840">
                  <c:v>58.5</c:v>
                </c:pt>
                <c:pt idx="2841">
                  <c:v>58.519999980926514</c:v>
                </c:pt>
                <c:pt idx="2842">
                  <c:v>58.539999961853027</c:v>
                </c:pt>
                <c:pt idx="2843">
                  <c:v>58.559999942779541</c:v>
                </c:pt>
                <c:pt idx="2844">
                  <c:v>58.579999923706055</c:v>
                </c:pt>
                <c:pt idx="2845">
                  <c:v>58.599999904632568</c:v>
                </c:pt>
                <c:pt idx="2846">
                  <c:v>58.629999876022339</c:v>
                </c:pt>
                <c:pt idx="2847">
                  <c:v>58.649999856948853</c:v>
                </c:pt>
                <c:pt idx="2848">
                  <c:v>58.669999837875366</c:v>
                </c:pt>
                <c:pt idx="2849">
                  <c:v>58.68999981880188</c:v>
                </c:pt>
                <c:pt idx="2850">
                  <c:v>58.710000038146973</c:v>
                </c:pt>
                <c:pt idx="2851">
                  <c:v>58.730000019073486</c:v>
                </c:pt>
                <c:pt idx="2852">
                  <c:v>58.759999990463257</c:v>
                </c:pt>
                <c:pt idx="2853">
                  <c:v>58.779999971389771</c:v>
                </c:pt>
                <c:pt idx="2854">
                  <c:v>58.799999952316284</c:v>
                </c:pt>
                <c:pt idx="2855">
                  <c:v>58.819999933242798</c:v>
                </c:pt>
                <c:pt idx="2856">
                  <c:v>58.839999914169312</c:v>
                </c:pt>
                <c:pt idx="2857">
                  <c:v>58.869999885559082</c:v>
                </c:pt>
                <c:pt idx="2858">
                  <c:v>58.889999866485596</c:v>
                </c:pt>
                <c:pt idx="2859">
                  <c:v>58.909999847412109</c:v>
                </c:pt>
                <c:pt idx="2860">
                  <c:v>58.929999828338623</c:v>
                </c:pt>
                <c:pt idx="2861">
                  <c:v>58.960000038146973</c:v>
                </c:pt>
                <c:pt idx="2862">
                  <c:v>58.980000019073486</c:v>
                </c:pt>
                <c:pt idx="2863">
                  <c:v>59</c:v>
                </c:pt>
                <c:pt idx="2864">
                  <c:v>59.019999980926514</c:v>
                </c:pt>
                <c:pt idx="2865">
                  <c:v>59.039999961853027</c:v>
                </c:pt>
                <c:pt idx="2866">
                  <c:v>59.059999942779541</c:v>
                </c:pt>
                <c:pt idx="2867">
                  <c:v>59.089999914169312</c:v>
                </c:pt>
                <c:pt idx="2868">
                  <c:v>59.109999895095825</c:v>
                </c:pt>
                <c:pt idx="2869">
                  <c:v>59.129999876022339</c:v>
                </c:pt>
                <c:pt idx="2870">
                  <c:v>59.149999856948853</c:v>
                </c:pt>
                <c:pt idx="2871">
                  <c:v>59.169999837875366</c:v>
                </c:pt>
                <c:pt idx="2872">
                  <c:v>59.18999981880188</c:v>
                </c:pt>
                <c:pt idx="2873">
                  <c:v>59.220000028610229</c:v>
                </c:pt>
                <c:pt idx="2874">
                  <c:v>59.240000009536743</c:v>
                </c:pt>
                <c:pt idx="2875">
                  <c:v>59.259999990463257</c:v>
                </c:pt>
                <c:pt idx="2876">
                  <c:v>59.279999971389771</c:v>
                </c:pt>
                <c:pt idx="2877">
                  <c:v>59.299999952316284</c:v>
                </c:pt>
                <c:pt idx="2878">
                  <c:v>59.319999933242798</c:v>
                </c:pt>
                <c:pt idx="2879">
                  <c:v>59.349999904632568</c:v>
                </c:pt>
                <c:pt idx="2880">
                  <c:v>59.369999885559082</c:v>
                </c:pt>
                <c:pt idx="2881">
                  <c:v>59.389999866485596</c:v>
                </c:pt>
                <c:pt idx="2882">
                  <c:v>59.409999847412109</c:v>
                </c:pt>
                <c:pt idx="2883">
                  <c:v>59.429999828338623</c:v>
                </c:pt>
                <c:pt idx="2884">
                  <c:v>59.460000038146973</c:v>
                </c:pt>
                <c:pt idx="2885">
                  <c:v>59.480000019073486</c:v>
                </c:pt>
                <c:pt idx="2886">
                  <c:v>59.5</c:v>
                </c:pt>
                <c:pt idx="2887">
                  <c:v>59.519999980926514</c:v>
                </c:pt>
                <c:pt idx="2888">
                  <c:v>59.549999952316284</c:v>
                </c:pt>
                <c:pt idx="2889">
                  <c:v>59.569999933242798</c:v>
                </c:pt>
                <c:pt idx="2890">
                  <c:v>59.589999914169312</c:v>
                </c:pt>
                <c:pt idx="2891">
                  <c:v>59.609999895095825</c:v>
                </c:pt>
                <c:pt idx="2892">
                  <c:v>59.629999876022339</c:v>
                </c:pt>
                <c:pt idx="2893">
                  <c:v>59.649999856948853</c:v>
                </c:pt>
                <c:pt idx="2894">
                  <c:v>59.679999828338623</c:v>
                </c:pt>
                <c:pt idx="2895">
                  <c:v>59.700000047683716</c:v>
                </c:pt>
                <c:pt idx="2896">
                  <c:v>59.720000028610229</c:v>
                </c:pt>
                <c:pt idx="2897">
                  <c:v>59.740000009536743</c:v>
                </c:pt>
                <c:pt idx="2898">
                  <c:v>59.759999990463257</c:v>
                </c:pt>
                <c:pt idx="2899">
                  <c:v>59.779999971389771</c:v>
                </c:pt>
                <c:pt idx="2900">
                  <c:v>59.809999942779541</c:v>
                </c:pt>
                <c:pt idx="2901">
                  <c:v>59.829999923706055</c:v>
                </c:pt>
                <c:pt idx="2902">
                  <c:v>59.849999904632568</c:v>
                </c:pt>
                <c:pt idx="2903">
                  <c:v>59.869999885559082</c:v>
                </c:pt>
                <c:pt idx="2904">
                  <c:v>59.889999866485596</c:v>
                </c:pt>
                <c:pt idx="2905">
                  <c:v>59.909999847412109</c:v>
                </c:pt>
                <c:pt idx="2906">
                  <c:v>59.93999981880188</c:v>
                </c:pt>
                <c:pt idx="2907">
                  <c:v>59.960000038146973</c:v>
                </c:pt>
                <c:pt idx="2908">
                  <c:v>59.980000019073486</c:v>
                </c:pt>
                <c:pt idx="2909">
                  <c:v>60</c:v>
                </c:pt>
                <c:pt idx="2910">
                  <c:v>60.019999980926514</c:v>
                </c:pt>
                <c:pt idx="2911">
                  <c:v>60.049999952316284</c:v>
                </c:pt>
                <c:pt idx="2912">
                  <c:v>60.069999933242798</c:v>
                </c:pt>
                <c:pt idx="2913">
                  <c:v>60.089999914169312</c:v>
                </c:pt>
                <c:pt idx="2914">
                  <c:v>60.109999895095825</c:v>
                </c:pt>
                <c:pt idx="2915">
                  <c:v>60.139999866485596</c:v>
                </c:pt>
                <c:pt idx="2916">
                  <c:v>60.159999847412109</c:v>
                </c:pt>
                <c:pt idx="2917">
                  <c:v>60.179999828338623</c:v>
                </c:pt>
                <c:pt idx="2918">
                  <c:v>60.200000047683716</c:v>
                </c:pt>
                <c:pt idx="2919">
                  <c:v>60.220000028610229</c:v>
                </c:pt>
                <c:pt idx="2920">
                  <c:v>60.240000009536743</c:v>
                </c:pt>
                <c:pt idx="2921">
                  <c:v>60.269999980926514</c:v>
                </c:pt>
                <c:pt idx="2922">
                  <c:v>60.289999961853027</c:v>
                </c:pt>
                <c:pt idx="2923">
                  <c:v>60.309999942779541</c:v>
                </c:pt>
                <c:pt idx="2924">
                  <c:v>60.329999923706055</c:v>
                </c:pt>
                <c:pt idx="2925">
                  <c:v>60.349999904632568</c:v>
                </c:pt>
                <c:pt idx="2926">
                  <c:v>60.369999885559082</c:v>
                </c:pt>
                <c:pt idx="2927">
                  <c:v>60.399999856948853</c:v>
                </c:pt>
                <c:pt idx="2928">
                  <c:v>60.419999837875366</c:v>
                </c:pt>
                <c:pt idx="2929">
                  <c:v>60.43999981880188</c:v>
                </c:pt>
                <c:pt idx="2930">
                  <c:v>60.460000038146973</c:v>
                </c:pt>
                <c:pt idx="2931">
                  <c:v>60.480000019073486</c:v>
                </c:pt>
                <c:pt idx="2932">
                  <c:v>60.5</c:v>
                </c:pt>
                <c:pt idx="2933">
                  <c:v>60.529999971389771</c:v>
                </c:pt>
                <c:pt idx="2934">
                  <c:v>60.549999952316284</c:v>
                </c:pt>
                <c:pt idx="2935">
                  <c:v>60.569999933242798</c:v>
                </c:pt>
                <c:pt idx="2936">
                  <c:v>60.589999914169312</c:v>
                </c:pt>
                <c:pt idx="2937">
                  <c:v>60.609999895095825</c:v>
                </c:pt>
                <c:pt idx="2938">
                  <c:v>60.629999876022339</c:v>
                </c:pt>
                <c:pt idx="2939">
                  <c:v>60.659999847412109</c:v>
                </c:pt>
                <c:pt idx="2940">
                  <c:v>60.679999828338623</c:v>
                </c:pt>
                <c:pt idx="2941">
                  <c:v>60.700000047683716</c:v>
                </c:pt>
                <c:pt idx="2942">
                  <c:v>60.720000028610229</c:v>
                </c:pt>
                <c:pt idx="2943">
                  <c:v>60.75</c:v>
                </c:pt>
                <c:pt idx="2944">
                  <c:v>60.769999980926514</c:v>
                </c:pt>
                <c:pt idx="2945">
                  <c:v>60.789999961853027</c:v>
                </c:pt>
                <c:pt idx="2946">
                  <c:v>60.809999942779541</c:v>
                </c:pt>
                <c:pt idx="2947">
                  <c:v>60.829999923706055</c:v>
                </c:pt>
                <c:pt idx="2948">
                  <c:v>60.859999895095825</c:v>
                </c:pt>
                <c:pt idx="2949">
                  <c:v>60.879999876022339</c:v>
                </c:pt>
                <c:pt idx="2950">
                  <c:v>60.899999856948853</c:v>
                </c:pt>
                <c:pt idx="2951">
                  <c:v>60.919999837875366</c:v>
                </c:pt>
                <c:pt idx="2952">
                  <c:v>60.93999981880188</c:v>
                </c:pt>
                <c:pt idx="2953">
                  <c:v>60.960000038146973</c:v>
                </c:pt>
                <c:pt idx="2954">
                  <c:v>60.990000009536743</c:v>
                </c:pt>
                <c:pt idx="2955">
                  <c:v>61.009999990463257</c:v>
                </c:pt>
                <c:pt idx="2956">
                  <c:v>61.029999971389771</c:v>
                </c:pt>
                <c:pt idx="2957">
                  <c:v>61.049999952316284</c:v>
                </c:pt>
                <c:pt idx="2958">
                  <c:v>62.859999895095825</c:v>
                </c:pt>
                <c:pt idx="2959">
                  <c:v>62.859999895095825</c:v>
                </c:pt>
                <c:pt idx="2960">
                  <c:v>62.859999895095825</c:v>
                </c:pt>
                <c:pt idx="2961">
                  <c:v>62.859999895095825</c:v>
                </c:pt>
                <c:pt idx="2962">
                  <c:v>62.859999895095825</c:v>
                </c:pt>
                <c:pt idx="2963">
                  <c:v>62.859999895095825</c:v>
                </c:pt>
                <c:pt idx="2964">
                  <c:v>62.859999895095825</c:v>
                </c:pt>
                <c:pt idx="2965">
                  <c:v>62.859999895095825</c:v>
                </c:pt>
                <c:pt idx="2966">
                  <c:v>62.859999895095825</c:v>
                </c:pt>
                <c:pt idx="2967">
                  <c:v>62.859999895095825</c:v>
                </c:pt>
                <c:pt idx="2968">
                  <c:v>62.859999895095825</c:v>
                </c:pt>
                <c:pt idx="2969">
                  <c:v>62.859999895095825</c:v>
                </c:pt>
                <c:pt idx="2970">
                  <c:v>62.859999895095825</c:v>
                </c:pt>
                <c:pt idx="2971">
                  <c:v>62.859999895095825</c:v>
                </c:pt>
                <c:pt idx="2972">
                  <c:v>62.859999895095825</c:v>
                </c:pt>
                <c:pt idx="2973">
                  <c:v>62.859999895095825</c:v>
                </c:pt>
                <c:pt idx="2974">
                  <c:v>62.859999895095825</c:v>
                </c:pt>
                <c:pt idx="2975">
                  <c:v>62.859999895095825</c:v>
                </c:pt>
                <c:pt idx="2976">
                  <c:v>62.859999895095825</c:v>
                </c:pt>
                <c:pt idx="2977">
                  <c:v>62.859999895095825</c:v>
                </c:pt>
                <c:pt idx="2978">
                  <c:v>62.859999895095825</c:v>
                </c:pt>
                <c:pt idx="2979">
                  <c:v>62.859999895095825</c:v>
                </c:pt>
                <c:pt idx="2980">
                  <c:v>62.859999895095825</c:v>
                </c:pt>
                <c:pt idx="2981">
                  <c:v>62.859999895095825</c:v>
                </c:pt>
                <c:pt idx="2982">
                  <c:v>62.859999895095825</c:v>
                </c:pt>
                <c:pt idx="2983">
                  <c:v>62.859999895095825</c:v>
                </c:pt>
                <c:pt idx="2984">
                  <c:v>62.859999895095825</c:v>
                </c:pt>
                <c:pt idx="2985">
                  <c:v>62.859999895095825</c:v>
                </c:pt>
                <c:pt idx="2986">
                  <c:v>62.859999895095825</c:v>
                </c:pt>
                <c:pt idx="2987">
                  <c:v>62.859999895095825</c:v>
                </c:pt>
                <c:pt idx="2988">
                  <c:v>62.859999895095825</c:v>
                </c:pt>
                <c:pt idx="2989">
                  <c:v>62.859999895095825</c:v>
                </c:pt>
                <c:pt idx="2990">
                  <c:v>62.859999895095825</c:v>
                </c:pt>
                <c:pt idx="2991">
                  <c:v>62.859999895095825</c:v>
                </c:pt>
                <c:pt idx="2992">
                  <c:v>62.859999895095825</c:v>
                </c:pt>
                <c:pt idx="2993">
                  <c:v>62.859999895095825</c:v>
                </c:pt>
                <c:pt idx="2994">
                  <c:v>62.859999895095825</c:v>
                </c:pt>
                <c:pt idx="2995">
                  <c:v>62.859999895095825</c:v>
                </c:pt>
                <c:pt idx="2996">
                  <c:v>62.859999895095825</c:v>
                </c:pt>
                <c:pt idx="2997">
                  <c:v>62.859999895095825</c:v>
                </c:pt>
                <c:pt idx="2998">
                  <c:v>62.859999895095825</c:v>
                </c:pt>
                <c:pt idx="2999">
                  <c:v>62.859999895095825</c:v>
                </c:pt>
                <c:pt idx="3000">
                  <c:v>62.859999895095825</c:v>
                </c:pt>
                <c:pt idx="3001">
                  <c:v>62.859999895095825</c:v>
                </c:pt>
                <c:pt idx="3002">
                  <c:v>62.859999895095825</c:v>
                </c:pt>
                <c:pt idx="3003">
                  <c:v>62.859999895095825</c:v>
                </c:pt>
                <c:pt idx="3004">
                  <c:v>62.859999895095825</c:v>
                </c:pt>
                <c:pt idx="3005">
                  <c:v>62.859999895095825</c:v>
                </c:pt>
                <c:pt idx="3006">
                  <c:v>62.869999885559082</c:v>
                </c:pt>
                <c:pt idx="3007">
                  <c:v>62.869999885559082</c:v>
                </c:pt>
                <c:pt idx="3008">
                  <c:v>62.869999885559082</c:v>
                </c:pt>
                <c:pt idx="3009">
                  <c:v>62.869999885559082</c:v>
                </c:pt>
                <c:pt idx="3010">
                  <c:v>62.869999885559082</c:v>
                </c:pt>
                <c:pt idx="3011">
                  <c:v>62.869999885559082</c:v>
                </c:pt>
                <c:pt idx="3012">
                  <c:v>62.869999885559082</c:v>
                </c:pt>
                <c:pt idx="3013">
                  <c:v>62.869999885559082</c:v>
                </c:pt>
                <c:pt idx="3014">
                  <c:v>62.869999885559082</c:v>
                </c:pt>
                <c:pt idx="3015">
                  <c:v>62.869999885559082</c:v>
                </c:pt>
                <c:pt idx="3016">
                  <c:v>62.869999885559082</c:v>
                </c:pt>
                <c:pt idx="3017">
                  <c:v>62.869999885559082</c:v>
                </c:pt>
                <c:pt idx="3018">
                  <c:v>62.869999885559082</c:v>
                </c:pt>
                <c:pt idx="3019">
                  <c:v>62.869999885559082</c:v>
                </c:pt>
                <c:pt idx="3020">
                  <c:v>62.869999885559082</c:v>
                </c:pt>
                <c:pt idx="3021">
                  <c:v>62.869999885559082</c:v>
                </c:pt>
                <c:pt idx="3022">
                  <c:v>62.869999885559082</c:v>
                </c:pt>
                <c:pt idx="3023">
                  <c:v>62.869999885559082</c:v>
                </c:pt>
                <c:pt idx="3024">
                  <c:v>62.869999885559082</c:v>
                </c:pt>
                <c:pt idx="3025">
                  <c:v>62.869999885559082</c:v>
                </c:pt>
                <c:pt idx="3026">
                  <c:v>62.869999885559082</c:v>
                </c:pt>
                <c:pt idx="3027">
                  <c:v>62.869999885559082</c:v>
                </c:pt>
                <c:pt idx="3028">
                  <c:v>62.869999885559082</c:v>
                </c:pt>
                <c:pt idx="3029">
                  <c:v>62.869999885559082</c:v>
                </c:pt>
                <c:pt idx="3030">
                  <c:v>62.869999885559082</c:v>
                </c:pt>
                <c:pt idx="3031">
                  <c:v>62.869999885559082</c:v>
                </c:pt>
                <c:pt idx="3032">
                  <c:v>62.869999885559082</c:v>
                </c:pt>
                <c:pt idx="3033">
                  <c:v>62.869999885559082</c:v>
                </c:pt>
                <c:pt idx="3034">
                  <c:v>62.869999885559082</c:v>
                </c:pt>
                <c:pt idx="3035">
                  <c:v>62.869999885559082</c:v>
                </c:pt>
                <c:pt idx="3036">
                  <c:v>62.869999885559082</c:v>
                </c:pt>
                <c:pt idx="3037">
                  <c:v>62.869999885559082</c:v>
                </c:pt>
                <c:pt idx="3038">
                  <c:v>62.869999885559082</c:v>
                </c:pt>
                <c:pt idx="3039">
                  <c:v>62.869999885559082</c:v>
                </c:pt>
                <c:pt idx="3040">
                  <c:v>62.869999885559082</c:v>
                </c:pt>
                <c:pt idx="3041">
                  <c:v>62.889999866485596</c:v>
                </c:pt>
                <c:pt idx="3042">
                  <c:v>62.909999847412109</c:v>
                </c:pt>
                <c:pt idx="3043">
                  <c:v>62.929999828338623</c:v>
                </c:pt>
                <c:pt idx="3044">
                  <c:v>62.950000047683716</c:v>
                </c:pt>
                <c:pt idx="3045">
                  <c:v>62.970000028610229</c:v>
                </c:pt>
                <c:pt idx="3046">
                  <c:v>62.990000009536743</c:v>
                </c:pt>
                <c:pt idx="3047">
                  <c:v>63.019999980926514</c:v>
                </c:pt>
                <c:pt idx="3048">
                  <c:v>63.039999961853027</c:v>
                </c:pt>
                <c:pt idx="3049">
                  <c:v>63.059999942779541</c:v>
                </c:pt>
                <c:pt idx="3050">
                  <c:v>63.079999923706055</c:v>
                </c:pt>
                <c:pt idx="3051">
                  <c:v>63.099999904632568</c:v>
                </c:pt>
                <c:pt idx="3052">
                  <c:v>63.129999876022339</c:v>
                </c:pt>
                <c:pt idx="3053">
                  <c:v>63.149999856948853</c:v>
                </c:pt>
                <c:pt idx="3054">
                  <c:v>63.169999837875366</c:v>
                </c:pt>
                <c:pt idx="3055">
                  <c:v>63.18999981880188</c:v>
                </c:pt>
                <c:pt idx="3056">
                  <c:v>63.220000028610229</c:v>
                </c:pt>
                <c:pt idx="3057">
                  <c:v>63.240000009536743</c:v>
                </c:pt>
                <c:pt idx="3058">
                  <c:v>63.259999990463257</c:v>
                </c:pt>
                <c:pt idx="3059">
                  <c:v>63.279999971389771</c:v>
                </c:pt>
                <c:pt idx="3060">
                  <c:v>63.299999952316284</c:v>
                </c:pt>
                <c:pt idx="3061">
                  <c:v>63.319999933242798</c:v>
                </c:pt>
                <c:pt idx="3062">
                  <c:v>63.349999904632568</c:v>
                </c:pt>
                <c:pt idx="3063">
                  <c:v>63.369999885559082</c:v>
                </c:pt>
                <c:pt idx="3064">
                  <c:v>63.389999866485596</c:v>
                </c:pt>
                <c:pt idx="3065">
                  <c:v>63.409999847412109</c:v>
                </c:pt>
                <c:pt idx="3066">
                  <c:v>63.429999828338623</c:v>
                </c:pt>
                <c:pt idx="3067">
                  <c:v>63.450000047683716</c:v>
                </c:pt>
                <c:pt idx="3068">
                  <c:v>63.480000019073486</c:v>
                </c:pt>
                <c:pt idx="3069">
                  <c:v>63.5</c:v>
                </c:pt>
                <c:pt idx="3070">
                  <c:v>63.519999980926514</c:v>
                </c:pt>
                <c:pt idx="3071">
                  <c:v>63.539999961853027</c:v>
                </c:pt>
                <c:pt idx="3072">
                  <c:v>63.559999942779541</c:v>
                </c:pt>
                <c:pt idx="3073">
                  <c:v>63.579999923706055</c:v>
                </c:pt>
                <c:pt idx="3074">
                  <c:v>63.609999895095825</c:v>
                </c:pt>
                <c:pt idx="3075">
                  <c:v>63.629999876022339</c:v>
                </c:pt>
                <c:pt idx="3076">
                  <c:v>63.649999856948853</c:v>
                </c:pt>
                <c:pt idx="3077">
                  <c:v>63.669999837875366</c:v>
                </c:pt>
                <c:pt idx="3078">
                  <c:v>63.68999981880188</c:v>
                </c:pt>
                <c:pt idx="3079">
                  <c:v>63.710000038146973</c:v>
                </c:pt>
                <c:pt idx="3080">
                  <c:v>63.740000009536743</c:v>
                </c:pt>
                <c:pt idx="3081">
                  <c:v>63.759999990463257</c:v>
                </c:pt>
                <c:pt idx="3082">
                  <c:v>63.779999971389771</c:v>
                </c:pt>
                <c:pt idx="3083">
                  <c:v>63.809999942779541</c:v>
                </c:pt>
                <c:pt idx="3084">
                  <c:v>63.829999923706055</c:v>
                </c:pt>
                <c:pt idx="3085">
                  <c:v>63.849999904632568</c:v>
                </c:pt>
                <c:pt idx="3086">
                  <c:v>63.869999885559082</c:v>
                </c:pt>
                <c:pt idx="3087">
                  <c:v>63.889999866485596</c:v>
                </c:pt>
                <c:pt idx="3088">
                  <c:v>63.919999837875366</c:v>
                </c:pt>
                <c:pt idx="3089">
                  <c:v>63.93999981880188</c:v>
                </c:pt>
                <c:pt idx="3090">
                  <c:v>63.960000038146973</c:v>
                </c:pt>
                <c:pt idx="3091">
                  <c:v>63.980000019073486</c:v>
                </c:pt>
                <c:pt idx="3092">
                  <c:v>64</c:v>
                </c:pt>
                <c:pt idx="3093">
                  <c:v>64.019999980926514</c:v>
                </c:pt>
                <c:pt idx="3094">
                  <c:v>64.049999952316284</c:v>
                </c:pt>
                <c:pt idx="3095">
                  <c:v>64.069999933242798</c:v>
                </c:pt>
                <c:pt idx="3096">
                  <c:v>64.089999914169312</c:v>
                </c:pt>
                <c:pt idx="3097">
                  <c:v>64.109999895095825</c:v>
                </c:pt>
                <c:pt idx="3098">
                  <c:v>64.129999876022339</c:v>
                </c:pt>
                <c:pt idx="3099">
                  <c:v>64.149999856948853</c:v>
                </c:pt>
                <c:pt idx="3100">
                  <c:v>64.179999828338623</c:v>
                </c:pt>
                <c:pt idx="3101">
                  <c:v>64.200000047683716</c:v>
                </c:pt>
                <c:pt idx="3102">
                  <c:v>64.220000028610229</c:v>
                </c:pt>
                <c:pt idx="3103">
                  <c:v>64.240000009536743</c:v>
                </c:pt>
                <c:pt idx="3104">
                  <c:v>64.259999990463257</c:v>
                </c:pt>
                <c:pt idx="3105">
                  <c:v>64.279999971389771</c:v>
                </c:pt>
                <c:pt idx="3106">
                  <c:v>64.309999942779541</c:v>
                </c:pt>
                <c:pt idx="3107">
                  <c:v>64.329999923706055</c:v>
                </c:pt>
                <c:pt idx="3108">
                  <c:v>64.349999904632568</c:v>
                </c:pt>
                <c:pt idx="3109">
                  <c:v>64.369999885559082</c:v>
                </c:pt>
                <c:pt idx="3110">
                  <c:v>64.389999866485596</c:v>
                </c:pt>
                <c:pt idx="3111">
                  <c:v>64.419999837875366</c:v>
                </c:pt>
                <c:pt idx="3112">
                  <c:v>64.43999981880188</c:v>
                </c:pt>
                <c:pt idx="3113">
                  <c:v>64.460000038146973</c:v>
                </c:pt>
                <c:pt idx="3114">
                  <c:v>64.480000019073486</c:v>
                </c:pt>
                <c:pt idx="3115">
                  <c:v>64.509999990463257</c:v>
                </c:pt>
                <c:pt idx="3116">
                  <c:v>64.529999971389771</c:v>
                </c:pt>
                <c:pt idx="3117">
                  <c:v>64.549999952316284</c:v>
                </c:pt>
                <c:pt idx="3118">
                  <c:v>64.569999933242798</c:v>
                </c:pt>
                <c:pt idx="3119">
                  <c:v>64.589999914169312</c:v>
                </c:pt>
                <c:pt idx="3120">
                  <c:v>64.609999895095825</c:v>
                </c:pt>
                <c:pt idx="3121">
                  <c:v>64.639999866485596</c:v>
                </c:pt>
                <c:pt idx="3122">
                  <c:v>64.659999847412109</c:v>
                </c:pt>
                <c:pt idx="3123">
                  <c:v>64.679999828338623</c:v>
                </c:pt>
                <c:pt idx="3124">
                  <c:v>64.700000047683716</c:v>
                </c:pt>
                <c:pt idx="3125">
                  <c:v>64.720000028610229</c:v>
                </c:pt>
                <c:pt idx="3126">
                  <c:v>64.740000009536743</c:v>
                </c:pt>
                <c:pt idx="3127">
                  <c:v>64.769999980926514</c:v>
                </c:pt>
                <c:pt idx="3128">
                  <c:v>64.789999961853027</c:v>
                </c:pt>
                <c:pt idx="3129">
                  <c:v>64.809999942779541</c:v>
                </c:pt>
                <c:pt idx="3130">
                  <c:v>64.829999923706055</c:v>
                </c:pt>
                <c:pt idx="3131">
                  <c:v>64.849999904632568</c:v>
                </c:pt>
                <c:pt idx="3132">
                  <c:v>64.869999885559082</c:v>
                </c:pt>
                <c:pt idx="3133">
                  <c:v>64.899999856948853</c:v>
                </c:pt>
                <c:pt idx="3134">
                  <c:v>64.919999837875366</c:v>
                </c:pt>
                <c:pt idx="3135">
                  <c:v>64.93999981880188</c:v>
                </c:pt>
                <c:pt idx="3136">
                  <c:v>64.960000038146973</c:v>
                </c:pt>
                <c:pt idx="3137">
                  <c:v>64.980000019073486</c:v>
                </c:pt>
                <c:pt idx="3138">
                  <c:v>65.009999990463257</c:v>
                </c:pt>
                <c:pt idx="3139">
                  <c:v>65.029999971389771</c:v>
                </c:pt>
                <c:pt idx="3140">
                  <c:v>65.049999952316284</c:v>
                </c:pt>
                <c:pt idx="3141">
                  <c:v>65.069999933242798</c:v>
                </c:pt>
                <c:pt idx="3142">
                  <c:v>65.099999904632568</c:v>
                </c:pt>
                <c:pt idx="3143">
                  <c:v>65.119999885559082</c:v>
                </c:pt>
                <c:pt idx="3144">
                  <c:v>65.139999866485596</c:v>
                </c:pt>
                <c:pt idx="3145">
                  <c:v>65.159999847412109</c:v>
                </c:pt>
                <c:pt idx="3146">
                  <c:v>65.179999828338623</c:v>
                </c:pt>
                <c:pt idx="3147">
                  <c:v>65.200000047683716</c:v>
                </c:pt>
                <c:pt idx="3148">
                  <c:v>65.230000019073486</c:v>
                </c:pt>
                <c:pt idx="3149">
                  <c:v>65.25</c:v>
                </c:pt>
                <c:pt idx="3150">
                  <c:v>65.269999980926514</c:v>
                </c:pt>
                <c:pt idx="3151">
                  <c:v>65.289999961853027</c:v>
                </c:pt>
                <c:pt idx="3152">
                  <c:v>65.309999942779541</c:v>
                </c:pt>
                <c:pt idx="3153">
                  <c:v>65.329999923706055</c:v>
                </c:pt>
                <c:pt idx="3154">
                  <c:v>65.359999895095825</c:v>
                </c:pt>
                <c:pt idx="3155">
                  <c:v>65.379999876022339</c:v>
                </c:pt>
                <c:pt idx="3156">
                  <c:v>65.399999856948853</c:v>
                </c:pt>
                <c:pt idx="3157">
                  <c:v>65.419999837875366</c:v>
                </c:pt>
                <c:pt idx="3158">
                  <c:v>65.43999981880188</c:v>
                </c:pt>
                <c:pt idx="3159">
                  <c:v>65.460000038146973</c:v>
                </c:pt>
                <c:pt idx="3160">
                  <c:v>65.490000009536743</c:v>
                </c:pt>
                <c:pt idx="3161">
                  <c:v>65.509999990463257</c:v>
                </c:pt>
                <c:pt idx="3162">
                  <c:v>65.529999971389771</c:v>
                </c:pt>
                <c:pt idx="3163">
                  <c:v>65.549999952316284</c:v>
                </c:pt>
                <c:pt idx="3164">
                  <c:v>65.569999933242798</c:v>
                </c:pt>
                <c:pt idx="3165">
                  <c:v>65.589999914169312</c:v>
                </c:pt>
                <c:pt idx="3166">
                  <c:v>65.619999885559082</c:v>
                </c:pt>
                <c:pt idx="3167">
                  <c:v>65.639999866485596</c:v>
                </c:pt>
                <c:pt idx="3168">
                  <c:v>65.659999847412109</c:v>
                </c:pt>
                <c:pt idx="3169">
                  <c:v>65.679999828338623</c:v>
                </c:pt>
                <c:pt idx="3170">
                  <c:v>65.710000038146973</c:v>
                </c:pt>
                <c:pt idx="3171">
                  <c:v>65.730000019073486</c:v>
                </c:pt>
                <c:pt idx="3172">
                  <c:v>65.75</c:v>
                </c:pt>
                <c:pt idx="3173">
                  <c:v>65.769999980926514</c:v>
                </c:pt>
                <c:pt idx="3174">
                  <c:v>65.789999961853027</c:v>
                </c:pt>
                <c:pt idx="3175">
                  <c:v>65.819999933242798</c:v>
                </c:pt>
                <c:pt idx="3176">
                  <c:v>65.839999914169312</c:v>
                </c:pt>
                <c:pt idx="3177">
                  <c:v>65.859999895095825</c:v>
                </c:pt>
                <c:pt idx="3178">
                  <c:v>65.879999876022339</c:v>
                </c:pt>
                <c:pt idx="3179">
                  <c:v>65.899999856948853</c:v>
                </c:pt>
                <c:pt idx="3180">
                  <c:v>65.919999837875366</c:v>
                </c:pt>
                <c:pt idx="3181">
                  <c:v>65.950000047683716</c:v>
                </c:pt>
                <c:pt idx="3182">
                  <c:v>65.970000028610229</c:v>
                </c:pt>
                <c:pt idx="3183">
                  <c:v>65.990000009536743</c:v>
                </c:pt>
                <c:pt idx="3184">
                  <c:v>66.009999990463257</c:v>
                </c:pt>
                <c:pt idx="3185">
                  <c:v>66.029999971389771</c:v>
                </c:pt>
                <c:pt idx="3186">
                  <c:v>66.049999952316284</c:v>
                </c:pt>
                <c:pt idx="3187">
                  <c:v>66.079999923706055</c:v>
                </c:pt>
                <c:pt idx="3188">
                  <c:v>66.099999904632568</c:v>
                </c:pt>
                <c:pt idx="3189">
                  <c:v>66.119999885559082</c:v>
                </c:pt>
                <c:pt idx="3190">
                  <c:v>66.139999866485596</c:v>
                </c:pt>
                <c:pt idx="3191">
                  <c:v>66.159999847412109</c:v>
                </c:pt>
                <c:pt idx="3192">
                  <c:v>66.179999828338623</c:v>
                </c:pt>
                <c:pt idx="3193">
                  <c:v>66.210000038146973</c:v>
                </c:pt>
                <c:pt idx="3194">
                  <c:v>66.230000019073486</c:v>
                </c:pt>
                <c:pt idx="3195">
                  <c:v>66.25</c:v>
                </c:pt>
                <c:pt idx="3196">
                  <c:v>66.269999980926514</c:v>
                </c:pt>
                <c:pt idx="3197">
                  <c:v>66.299999952316284</c:v>
                </c:pt>
                <c:pt idx="3198">
                  <c:v>66.319999933242798</c:v>
                </c:pt>
                <c:pt idx="3199">
                  <c:v>66.339999914169312</c:v>
                </c:pt>
                <c:pt idx="3200">
                  <c:v>66.359999895095825</c:v>
                </c:pt>
                <c:pt idx="3201">
                  <c:v>66.379999876022339</c:v>
                </c:pt>
                <c:pt idx="3202">
                  <c:v>66.409999847412109</c:v>
                </c:pt>
                <c:pt idx="3203">
                  <c:v>66.429999828338623</c:v>
                </c:pt>
                <c:pt idx="3204">
                  <c:v>66.450000047683716</c:v>
                </c:pt>
                <c:pt idx="3205">
                  <c:v>66.470000028610229</c:v>
                </c:pt>
                <c:pt idx="3206">
                  <c:v>66.490000009536743</c:v>
                </c:pt>
                <c:pt idx="3207">
                  <c:v>66.509999990463257</c:v>
                </c:pt>
                <c:pt idx="3208">
                  <c:v>66.539999961853027</c:v>
                </c:pt>
                <c:pt idx="3209">
                  <c:v>66.559999942779541</c:v>
                </c:pt>
                <c:pt idx="3210">
                  <c:v>66.579999923706055</c:v>
                </c:pt>
                <c:pt idx="3211">
                  <c:v>66.599999904632568</c:v>
                </c:pt>
                <c:pt idx="3212">
                  <c:v>66.619999885559082</c:v>
                </c:pt>
                <c:pt idx="3213">
                  <c:v>66.639999866485596</c:v>
                </c:pt>
                <c:pt idx="3214">
                  <c:v>66.669999837875366</c:v>
                </c:pt>
                <c:pt idx="3215">
                  <c:v>66.68999981880188</c:v>
                </c:pt>
                <c:pt idx="3216">
                  <c:v>66.710000038146973</c:v>
                </c:pt>
                <c:pt idx="3217">
                  <c:v>66.730000019073486</c:v>
                </c:pt>
                <c:pt idx="3218">
                  <c:v>66.75</c:v>
                </c:pt>
                <c:pt idx="3219">
                  <c:v>66.769999980926514</c:v>
                </c:pt>
                <c:pt idx="3220">
                  <c:v>66.799999952316284</c:v>
                </c:pt>
                <c:pt idx="3221">
                  <c:v>66.819999933242798</c:v>
                </c:pt>
                <c:pt idx="3222">
                  <c:v>66.839999914169312</c:v>
                </c:pt>
                <c:pt idx="3223">
                  <c:v>66.859999895095825</c:v>
                </c:pt>
                <c:pt idx="3224">
                  <c:v>66.889999866485596</c:v>
                </c:pt>
                <c:pt idx="3225">
                  <c:v>66.909999847412109</c:v>
                </c:pt>
                <c:pt idx="3226">
                  <c:v>66.929999828338623</c:v>
                </c:pt>
                <c:pt idx="3227">
                  <c:v>66.950000047683716</c:v>
                </c:pt>
                <c:pt idx="3228">
                  <c:v>66.970000028610229</c:v>
                </c:pt>
                <c:pt idx="3229">
                  <c:v>67</c:v>
                </c:pt>
                <c:pt idx="3230">
                  <c:v>67.019999980926514</c:v>
                </c:pt>
                <c:pt idx="3231">
                  <c:v>67.039999961853027</c:v>
                </c:pt>
                <c:pt idx="3232">
                  <c:v>67.059999942779541</c:v>
                </c:pt>
                <c:pt idx="3233">
                  <c:v>67.079999923706055</c:v>
                </c:pt>
                <c:pt idx="3234">
                  <c:v>67.099999904632568</c:v>
                </c:pt>
                <c:pt idx="3235">
                  <c:v>67.129999876022339</c:v>
                </c:pt>
                <c:pt idx="3236">
                  <c:v>67.149999856948853</c:v>
                </c:pt>
                <c:pt idx="3237">
                  <c:v>67.169999837875366</c:v>
                </c:pt>
                <c:pt idx="3238">
                  <c:v>67.18999981880188</c:v>
                </c:pt>
                <c:pt idx="3239">
                  <c:v>67.210000038146973</c:v>
                </c:pt>
                <c:pt idx="3240">
                  <c:v>67.230000019073486</c:v>
                </c:pt>
                <c:pt idx="3241">
                  <c:v>67.259999990463257</c:v>
                </c:pt>
                <c:pt idx="3242">
                  <c:v>67.279999971389771</c:v>
                </c:pt>
                <c:pt idx="3243">
                  <c:v>67.299999952316284</c:v>
                </c:pt>
                <c:pt idx="3244">
                  <c:v>67.319999933242798</c:v>
                </c:pt>
                <c:pt idx="3245">
                  <c:v>67.339999914169312</c:v>
                </c:pt>
                <c:pt idx="3246">
                  <c:v>67.359999895095825</c:v>
                </c:pt>
                <c:pt idx="3247">
                  <c:v>67.389999866485596</c:v>
                </c:pt>
                <c:pt idx="3248">
                  <c:v>67.409999847412109</c:v>
                </c:pt>
                <c:pt idx="3249">
                  <c:v>67.429999828338623</c:v>
                </c:pt>
                <c:pt idx="3250">
                  <c:v>67.450000047683716</c:v>
                </c:pt>
                <c:pt idx="3251">
                  <c:v>67.470000028610229</c:v>
                </c:pt>
                <c:pt idx="3252">
                  <c:v>67.5</c:v>
                </c:pt>
                <c:pt idx="3253">
                  <c:v>67.519999980926514</c:v>
                </c:pt>
                <c:pt idx="3254">
                  <c:v>67.539999961853027</c:v>
                </c:pt>
                <c:pt idx="3255">
                  <c:v>67.559999942779541</c:v>
                </c:pt>
                <c:pt idx="3256">
                  <c:v>67.589999914169312</c:v>
                </c:pt>
                <c:pt idx="3257">
                  <c:v>67.609999895095825</c:v>
                </c:pt>
                <c:pt idx="3258">
                  <c:v>67.629999876022339</c:v>
                </c:pt>
                <c:pt idx="3259">
                  <c:v>67.649999856948853</c:v>
                </c:pt>
                <c:pt idx="3260">
                  <c:v>67.669999837875366</c:v>
                </c:pt>
                <c:pt idx="3261">
                  <c:v>67.68999981880188</c:v>
                </c:pt>
                <c:pt idx="3262">
                  <c:v>67.720000028610229</c:v>
                </c:pt>
                <c:pt idx="3263">
                  <c:v>67.740000009536743</c:v>
                </c:pt>
                <c:pt idx="3264">
                  <c:v>67.759999990463257</c:v>
                </c:pt>
                <c:pt idx="3265">
                  <c:v>67.779999971389771</c:v>
                </c:pt>
                <c:pt idx="3266">
                  <c:v>67.799999952316284</c:v>
                </c:pt>
                <c:pt idx="3267">
                  <c:v>67.819999933242798</c:v>
                </c:pt>
                <c:pt idx="3268">
                  <c:v>67.849999904632568</c:v>
                </c:pt>
                <c:pt idx="3269">
                  <c:v>67.869999885559082</c:v>
                </c:pt>
                <c:pt idx="3270">
                  <c:v>70.679999828338623</c:v>
                </c:pt>
                <c:pt idx="3271">
                  <c:v>70.679999828338623</c:v>
                </c:pt>
                <c:pt idx="3272">
                  <c:v>70.679999828338623</c:v>
                </c:pt>
                <c:pt idx="3273">
                  <c:v>70.679999828338623</c:v>
                </c:pt>
                <c:pt idx="3274">
                  <c:v>70.679999828338623</c:v>
                </c:pt>
                <c:pt idx="3275">
                  <c:v>70.679999828338623</c:v>
                </c:pt>
                <c:pt idx="3276">
                  <c:v>70.679999828338623</c:v>
                </c:pt>
                <c:pt idx="3277">
                  <c:v>70.679999828338623</c:v>
                </c:pt>
                <c:pt idx="3278">
                  <c:v>70.68999981880188</c:v>
                </c:pt>
                <c:pt idx="3279">
                  <c:v>70.68999981880188</c:v>
                </c:pt>
                <c:pt idx="3280">
                  <c:v>70.68999981880188</c:v>
                </c:pt>
                <c:pt idx="3281">
                  <c:v>70.68999981880188</c:v>
                </c:pt>
                <c:pt idx="3282">
                  <c:v>70.68999981880188</c:v>
                </c:pt>
                <c:pt idx="3283">
                  <c:v>70.68999981880188</c:v>
                </c:pt>
                <c:pt idx="3284">
                  <c:v>70.68999981880188</c:v>
                </c:pt>
                <c:pt idx="3285">
                  <c:v>70.68999981880188</c:v>
                </c:pt>
                <c:pt idx="3286">
                  <c:v>70.68999981880188</c:v>
                </c:pt>
                <c:pt idx="3287">
                  <c:v>70.68999981880188</c:v>
                </c:pt>
                <c:pt idx="3288">
                  <c:v>70.68999981880188</c:v>
                </c:pt>
                <c:pt idx="3289">
                  <c:v>70.68999981880188</c:v>
                </c:pt>
                <c:pt idx="3290">
                  <c:v>70.68999981880188</c:v>
                </c:pt>
                <c:pt idx="3291">
                  <c:v>70.68999981880188</c:v>
                </c:pt>
                <c:pt idx="3292">
                  <c:v>70.68999981880188</c:v>
                </c:pt>
                <c:pt idx="3293">
                  <c:v>70.68999981880188</c:v>
                </c:pt>
                <c:pt idx="3294">
                  <c:v>70.68999981880188</c:v>
                </c:pt>
                <c:pt idx="3295">
                  <c:v>70.68999981880188</c:v>
                </c:pt>
                <c:pt idx="3296">
                  <c:v>70.68999981880188</c:v>
                </c:pt>
                <c:pt idx="3297">
                  <c:v>70.68999981880188</c:v>
                </c:pt>
                <c:pt idx="3298">
                  <c:v>70.68999981880188</c:v>
                </c:pt>
                <c:pt idx="3299">
                  <c:v>70.68999981880188</c:v>
                </c:pt>
                <c:pt idx="3300">
                  <c:v>70.68999981880188</c:v>
                </c:pt>
                <c:pt idx="3301">
                  <c:v>70.68999981880188</c:v>
                </c:pt>
                <c:pt idx="3302">
                  <c:v>70.68999981880188</c:v>
                </c:pt>
                <c:pt idx="3303">
                  <c:v>70.68999981880188</c:v>
                </c:pt>
                <c:pt idx="3304">
                  <c:v>70.68999981880188</c:v>
                </c:pt>
                <c:pt idx="3305">
                  <c:v>70.68999981880188</c:v>
                </c:pt>
                <c:pt idx="3306">
                  <c:v>70.68999981880188</c:v>
                </c:pt>
                <c:pt idx="3307">
                  <c:v>70.68999981880188</c:v>
                </c:pt>
                <c:pt idx="3308">
                  <c:v>70.68999981880188</c:v>
                </c:pt>
                <c:pt idx="3309">
                  <c:v>70.68999981880188</c:v>
                </c:pt>
                <c:pt idx="3310">
                  <c:v>70.68999981880188</c:v>
                </c:pt>
                <c:pt idx="3311">
                  <c:v>70.68999981880188</c:v>
                </c:pt>
                <c:pt idx="3312">
                  <c:v>70.68999981880188</c:v>
                </c:pt>
                <c:pt idx="3313">
                  <c:v>70.68999981880188</c:v>
                </c:pt>
                <c:pt idx="3314">
                  <c:v>70.68999981880188</c:v>
                </c:pt>
                <c:pt idx="3315">
                  <c:v>70.68999981880188</c:v>
                </c:pt>
                <c:pt idx="3316">
                  <c:v>70.68999981880188</c:v>
                </c:pt>
                <c:pt idx="3317">
                  <c:v>70.68999981880188</c:v>
                </c:pt>
                <c:pt idx="3318">
                  <c:v>70.68999981880188</c:v>
                </c:pt>
                <c:pt idx="3319">
                  <c:v>70.68999981880188</c:v>
                </c:pt>
                <c:pt idx="3320">
                  <c:v>70.68999981880188</c:v>
                </c:pt>
                <c:pt idx="3321">
                  <c:v>70.68999981880188</c:v>
                </c:pt>
                <c:pt idx="3322">
                  <c:v>70.68999981880188</c:v>
                </c:pt>
                <c:pt idx="3323">
                  <c:v>70.68999981880188</c:v>
                </c:pt>
                <c:pt idx="3324">
                  <c:v>70.68999981880188</c:v>
                </c:pt>
                <c:pt idx="3325">
                  <c:v>70.68999981880188</c:v>
                </c:pt>
                <c:pt idx="3326">
                  <c:v>70.68999981880188</c:v>
                </c:pt>
                <c:pt idx="3327">
                  <c:v>70.68999981880188</c:v>
                </c:pt>
                <c:pt idx="3328">
                  <c:v>70.68999981880188</c:v>
                </c:pt>
                <c:pt idx="3329">
                  <c:v>70.68999981880188</c:v>
                </c:pt>
                <c:pt idx="3330">
                  <c:v>70.68999981880188</c:v>
                </c:pt>
                <c:pt idx="3331">
                  <c:v>70.68999981880188</c:v>
                </c:pt>
                <c:pt idx="3332">
                  <c:v>70.68999981880188</c:v>
                </c:pt>
                <c:pt idx="3333">
                  <c:v>70.68999981880188</c:v>
                </c:pt>
                <c:pt idx="3334">
                  <c:v>70.68999981880188</c:v>
                </c:pt>
                <c:pt idx="3335">
                  <c:v>70.68999981880188</c:v>
                </c:pt>
                <c:pt idx="3336">
                  <c:v>70.68999981880188</c:v>
                </c:pt>
                <c:pt idx="3337">
                  <c:v>70.68999981880188</c:v>
                </c:pt>
                <c:pt idx="3338">
                  <c:v>70.68999981880188</c:v>
                </c:pt>
                <c:pt idx="3339">
                  <c:v>70.68999981880188</c:v>
                </c:pt>
                <c:pt idx="3340">
                  <c:v>70.68999981880188</c:v>
                </c:pt>
                <c:pt idx="3341">
                  <c:v>70.68999981880188</c:v>
                </c:pt>
                <c:pt idx="3342">
                  <c:v>70.68999981880188</c:v>
                </c:pt>
                <c:pt idx="3343">
                  <c:v>70.68999981880188</c:v>
                </c:pt>
                <c:pt idx="3344">
                  <c:v>70.68999981880188</c:v>
                </c:pt>
                <c:pt idx="3345">
                  <c:v>70.68999981880188</c:v>
                </c:pt>
                <c:pt idx="3346">
                  <c:v>70.68999981880188</c:v>
                </c:pt>
                <c:pt idx="3347">
                  <c:v>70.68999981880188</c:v>
                </c:pt>
                <c:pt idx="3348">
                  <c:v>70.68999981880188</c:v>
                </c:pt>
                <c:pt idx="3349">
                  <c:v>70.68999981880188</c:v>
                </c:pt>
                <c:pt idx="3350">
                  <c:v>70.68999981880188</c:v>
                </c:pt>
                <c:pt idx="3351">
                  <c:v>70.68999981880188</c:v>
                </c:pt>
                <c:pt idx="3352">
                  <c:v>70.68999981880188</c:v>
                </c:pt>
                <c:pt idx="3353">
                  <c:v>70.68999981880188</c:v>
                </c:pt>
                <c:pt idx="3354">
                  <c:v>70.68999981880188</c:v>
                </c:pt>
                <c:pt idx="3355">
                  <c:v>70.68999981880188</c:v>
                </c:pt>
                <c:pt idx="3356">
                  <c:v>70.68999981880188</c:v>
                </c:pt>
                <c:pt idx="3357">
                  <c:v>70.68999981880188</c:v>
                </c:pt>
                <c:pt idx="3358">
                  <c:v>70.68999981880188</c:v>
                </c:pt>
                <c:pt idx="3359">
                  <c:v>70.68999981880188</c:v>
                </c:pt>
                <c:pt idx="3360">
                  <c:v>70.68999981880188</c:v>
                </c:pt>
                <c:pt idx="3361">
                  <c:v>70.68999981880188</c:v>
                </c:pt>
                <c:pt idx="3362">
                  <c:v>70.68999981880188</c:v>
                </c:pt>
                <c:pt idx="3363">
                  <c:v>70.68999981880188</c:v>
                </c:pt>
                <c:pt idx="3364">
                  <c:v>70.68999981880188</c:v>
                </c:pt>
                <c:pt idx="3365">
                  <c:v>70.68999981880188</c:v>
                </c:pt>
                <c:pt idx="3366">
                  <c:v>70.68999981880188</c:v>
                </c:pt>
                <c:pt idx="3367">
                  <c:v>70.68999981880188</c:v>
                </c:pt>
                <c:pt idx="3368">
                  <c:v>70.68999981880188</c:v>
                </c:pt>
                <c:pt idx="3369">
                  <c:v>70.68999981880188</c:v>
                </c:pt>
                <c:pt idx="3370">
                  <c:v>70.68999981880188</c:v>
                </c:pt>
                <c:pt idx="3371">
                  <c:v>70.68999981880188</c:v>
                </c:pt>
                <c:pt idx="3372">
                  <c:v>70.68999981880188</c:v>
                </c:pt>
                <c:pt idx="3373">
                  <c:v>70.68999981880188</c:v>
                </c:pt>
                <c:pt idx="3374">
                  <c:v>70.68999981880188</c:v>
                </c:pt>
                <c:pt idx="3375">
                  <c:v>70.68999981880188</c:v>
                </c:pt>
                <c:pt idx="3376">
                  <c:v>70.68999981880188</c:v>
                </c:pt>
                <c:pt idx="3377">
                  <c:v>70.68999981880188</c:v>
                </c:pt>
                <c:pt idx="3378">
                  <c:v>70.68999981880188</c:v>
                </c:pt>
                <c:pt idx="3379">
                  <c:v>70.68999981880188</c:v>
                </c:pt>
                <c:pt idx="3380">
                  <c:v>70.68999981880188</c:v>
                </c:pt>
                <c:pt idx="3381">
                  <c:v>70.68999981880188</c:v>
                </c:pt>
                <c:pt idx="3382">
                  <c:v>70.68999981880188</c:v>
                </c:pt>
                <c:pt idx="3383">
                  <c:v>70.68999981880188</c:v>
                </c:pt>
                <c:pt idx="3384">
                  <c:v>70.68999981880188</c:v>
                </c:pt>
                <c:pt idx="3385">
                  <c:v>70.68999981880188</c:v>
                </c:pt>
                <c:pt idx="3386">
                  <c:v>70.68999981880188</c:v>
                </c:pt>
                <c:pt idx="3387">
                  <c:v>70.68999981880188</c:v>
                </c:pt>
                <c:pt idx="3388">
                  <c:v>70.68999981880188</c:v>
                </c:pt>
                <c:pt idx="3389">
                  <c:v>70.68999981880188</c:v>
                </c:pt>
                <c:pt idx="3390">
                  <c:v>70.68999981880188</c:v>
                </c:pt>
                <c:pt idx="3391">
                  <c:v>70.68999981880188</c:v>
                </c:pt>
                <c:pt idx="3392">
                  <c:v>70.68999981880188</c:v>
                </c:pt>
                <c:pt idx="3393">
                  <c:v>70.68999981880188</c:v>
                </c:pt>
                <c:pt idx="3394">
                  <c:v>70.68999981880188</c:v>
                </c:pt>
                <c:pt idx="3395">
                  <c:v>70.68999981880188</c:v>
                </c:pt>
                <c:pt idx="3396">
                  <c:v>70.68999981880188</c:v>
                </c:pt>
                <c:pt idx="3397">
                  <c:v>70.700000047683716</c:v>
                </c:pt>
                <c:pt idx="3398">
                  <c:v>70.700000047683716</c:v>
                </c:pt>
                <c:pt idx="3399">
                  <c:v>70.710000038146973</c:v>
                </c:pt>
                <c:pt idx="3400">
                  <c:v>70.730000019073486</c:v>
                </c:pt>
                <c:pt idx="3401">
                  <c:v>70.75</c:v>
                </c:pt>
                <c:pt idx="3402">
                  <c:v>70.769999980926514</c:v>
                </c:pt>
                <c:pt idx="3403">
                  <c:v>70.799999952316284</c:v>
                </c:pt>
                <c:pt idx="3404">
                  <c:v>70.819999933242798</c:v>
                </c:pt>
                <c:pt idx="3405">
                  <c:v>70.839999914169312</c:v>
                </c:pt>
                <c:pt idx="3406">
                  <c:v>70.859999895095825</c:v>
                </c:pt>
                <c:pt idx="3407">
                  <c:v>70.879999876022339</c:v>
                </c:pt>
                <c:pt idx="3408">
                  <c:v>70.899999856948853</c:v>
                </c:pt>
                <c:pt idx="3409">
                  <c:v>70.929999828338623</c:v>
                </c:pt>
                <c:pt idx="3410">
                  <c:v>70.950000047683716</c:v>
                </c:pt>
                <c:pt idx="3411">
                  <c:v>70.970000028610229</c:v>
                </c:pt>
                <c:pt idx="3412">
                  <c:v>70.990000009536743</c:v>
                </c:pt>
                <c:pt idx="3413">
                  <c:v>71.009999990463257</c:v>
                </c:pt>
                <c:pt idx="3414">
                  <c:v>71.029999971389771</c:v>
                </c:pt>
                <c:pt idx="3415">
                  <c:v>71.059999942779541</c:v>
                </c:pt>
                <c:pt idx="3416">
                  <c:v>71.079999923706055</c:v>
                </c:pt>
                <c:pt idx="3417">
                  <c:v>71.099999904632568</c:v>
                </c:pt>
                <c:pt idx="3418">
                  <c:v>71.119999885559082</c:v>
                </c:pt>
                <c:pt idx="3419">
                  <c:v>71.139999866485596</c:v>
                </c:pt>
                <c:pt idx="3420">
                  <c:v>71.169999837875366</c:v>
                </c:pt>
                <c:pt idx="3421">
                  <c:v>71.18999981880188</c:v>
                </c:pt>
                <c:pt idx="3422">
                  <c:v>71.210000038146973</c:v>
                </c:pt>
                <c:pt idx="3423">
                  <c:v>71.230000019073486</c:v>
                </c:pt>
                <c:pt idx="3424">
                  <c:v>71.259999990463257</c:v>
                </c:pt>
                <c:pt idx="3425">
                  <c:v>71.279999971389771</c:v>
                </c:pt>
                <c:pt idx="3426">
                  <c:v>71.299999952316284</c:v>
                </c:pt>
                <c:pt idx="3427">
                  <c:v>71.319999933242798</c:v>
                </c:pt>
                <c:pt idx="3428">
                  <c:v>71.339999914169312</c:v>
                </c:pt>
                <c:pt idx="3429">
                  <c:v>71.359999895095825</c:v>
                </c:pt>
                <c:pt idx="3430">
                  <c:v>71.389999866485596</c:v>
                </c:pt>
                <c:pt idx="3431">
                  <c:v>71.409999847412109</c:v>
                </c:pt>
                <c:pt idx="3432">
                  <c:v>71.429999828338623</c:v>
                </c:pt>
                <c:pt idx="3433">
                  <c:v>71.450000047683716</c:v>
                </c:pt>
                <c:pt idx="3434">
                  <c:v>71.470000028610229</c:v>
                </c:pt>
                <c:pt idx="3435">
                  <c:v>71.490000009536743</c:v>
                </c:pt>
                <c:pt idx="3436">
                  <c:v>71.519999980926514</c:v>
                </c:pt>
                <c:pt idx="3437">
                  <c:v>71.539999961853027</c:v>
                </c:pt>
                <c:pt idx="3438">
                  <c:v>71.559999942779541</c:v>
                </c:pt>
                <c:pt idx="3439">
                  <c:v>71.579999923706055</c:v>
                </c:pt>
                <c:pt idx="3440">
                  <c:v>71.599999904632568</c:v>
                </c:pt>
                <c:pt idx="3441">
                  <c:v>71.619999885559082</c:v>
                </c:pt>
                <c:pt idx="3442">
                  <c:v>71.649999856948853</c:v>
                </c:pt>
                <c:pt idx="3443">
                  <c:v>71.669999837875366</c:v>
                </c:pt>
                <c:pt idx="3444">
                  <c:v>71.68999981880188</c:v>
                </c:pt>
                <c:pt idx="3445">
                  <c:v>71.710000038146973</c:v>
                </c:pt>
                <c:pt idx="3446">
                  <c:v>71.730000019073486</c:v>
                </c:pt>
                <c:pt idx="3447">
                  <c:v>71.75</c:v>
                </c:pt>
                <c:pt idx="3448">
                  <c:v>71.779999971389771</c:v>
                </c:pt>
                <c:pt idx="3449">
                  <c:v>71.799999952316284</c:v>
                </c:pt>
                <c:pt idx="3450">
                  <c:v>71.819999933242798</c:v>
                </c:pt>
                <c:pt idx="3451">
                  <c:v>71.849999904632568</c:v>
                </c:pt>
                <c:pt idx="3452">
                  <c:v>71.869999885559082</c:v>
                </c:pt>
                <c:pt idx="3453">
                  <c:v>71.889999866485596</c:v>
                </c:pt>
                <c:pt idx="3454">
                  <c:v>71.909999847412109</c:v>
                </c:pt>
                <c:pt idx="3455">
                  <c:v>71.929999828338623</c:v>
                </c:pt>
                <c:pt idx="3456">
                  <c:v>71.950000047683716</c:v>
                </c:pt>
                <c:pt idx="3457">
                  <c:v>71.980000019073486</c:v>
                </c:pt>
                <c:pt idx="3458">
                  <c:v>72</c:v>
                </c:pt>
                <c:pt idx="3459">
                  <c:v>72.019999980926514</c:v>
                </c:pt>
                <c:pt idx="3460">
                  <c:v>72.039999961853027</c:v>
                </c:pt>
                <c:pt idx="3461">
                  <c:v>72.059999942779541</c:v>
                </c:pt>
                <c:pt idx="3462">
                  <c:v>72.079999923706055</c:v>
                </c:pt>
                <c:pt idx="3463">
                  <c:v>72.109999895095825</c:v>
                </c:pt>
                <c:pt idx="3464">
                  <c:v>72.129999876022339</c:v>
                </c:pt>
                <c:pt idx="3465">
                  <c:v>72.149999856948853</c:v>
                </c:pt>
                <c:pt idx="3466">
                  <c:v>72.169999837875366</c:v>
                </c:pt>
                <c:pt idx="3467">
                  <c:v>72.18999981880188</c:v>
                </c:pt>
                <c:pt idx="3468">
                  <c:v>72.210000038146973</c:v>
                </c:pt>
                <c:pt idx="3469">
                  <c:v>72.240000009536743</c:v>
                </c:pt>
                <c:pt idx="3470">
                  <c:v>72.259999990463257</c:v>
                </c:pt>
                <c:pt idx="3471">
                  <c:v>72.279999971389771</c:v>
                </c:pt>
                <c:pt idx="3472">
                  <c:v>72.299999952316284</c:v>
                </c:pt>
                <c:pt idx="3473">
                  <c:v>72.319999933242798</c:v>
                </c:pt>
                <c:pt idx="3474">
                  <c:v>72.349999904632568</c:v>
                </c:pt>
                <c:pt idx="3475">
                  <c:v>72.369999885559082</c:v>
                </c:pt>
                <c:pt idx="3476">
                  <c:v>72.389999866485596</c:v>
                </c:pt>
                <c:pt idx="3477">
                  <c:v>72.409999847412109</c:v>
                </c:pt>
                <c:pt idx="3478">
                  <c:v>72.429999828338623</c:v>
                </c:pt>
                <c:pt idx="3479">
                  <c:v>72.460000038146973</c:v>
                </c:pt>
                <c:pt idx="3480">
                  <c:v>72.480000019073486</c:v>
                </c:pt>
                <c:pt idx="3481">
                  <c:v>72.5</c:v>
                </c:pt>
                <c:pt idx="3482">
                  <c:v>72.519999980926514</c:v>
                </c:pt>
                <c:pt idx="3483">
                  <c:v>72.549999952316284</c:v>
                </c:pt>
                <c:pt idx="3484">
                  <c:v>72.569999933242798</c:v>
                </c:pt>
                <c:pt idx="3485">
                  <c:v>72.589999914169312</c:v>
                </c:pt>
                <c:pt idx="3486">
                  <c:v>72.609999895095825</c:v>
                </c:pt>
                <c:pt idx="3487">
                  <c:v>72.629999876022339</c:v>
                </c:pt>
                <c:pt idx="3488">
                  <c:v>72.649999856948853</c:v>
                </c:pt>
                <c:pt idx="3489">
                  <c:v>72.679999828338623</c:v>
                </c:pt>
                <c:pt idx="3490">
                  <c:v>72.700000047683716</c:v>
                </c:pt>
                <c:pt idx="3491">
                  <c:v>72.720000028610229</c:v>
                </c:pt>
                <c:pt idx="3492">
                  <c:v>72.740000009536743</c:v>
                </c:pt>
                <c:pt idx="3493">
                  <c:v>72.759999990463257</c:v>
                </c:pt>
                <c:pt idx="3494">
                  <c:v>72.779999971389771</c:v>
                </c:pt>
                <c:pt idx="3495">
                  <c:v>72.809999942779541</c:v>
                </c:pt>
                <c:pt idx="3496">
                  <c:v>72.829999923706055</c:v>
                </c:pt>
                <c:pt idx="3497">
                  <c:v>72.849999904632568</c:v>
                </c:pt>
                <c:pt idx="3498">
                  <c:v>72.869999885559082</c:v>
                </c:pt>
                <c:pt idx="3499">
                  <c:v>72.889999866485596</c:v>
                </c:pt>
                <c:pt idx="3500">
                  <c:v>72.909999847412109</c:v>
                </c:pt>
                <c:pt idx="3501">
                  <c:v>72.93999981880188</c:v>
                </c:pt>
                <c:pt idx="3502">
                  <c:v>72.960000038146973</c:v>
                </c:pt>
                <c:pt idx="3503">
                  <c:v>72.980000019073486</c:v>
                </c:pt>
                <c:pt idx="3504">
                  <c:v>73</c:v>
                </c:pt>
                <c:pt idx="3505">
                  <c:v>73.019999980926514</c:v>
                </c:pt>
                <c:pt idx="3506">
                  <c:v>73.049999952316284</c:v>
                </c:pt>
                <c:pt idx="3507">
                  <c:v>73.069999933242798</c:v>
                </c:pt>
                <c:pt idx="3508">
                  <c:v>73.089999914169312</c:v>
                </c:pt>
                <c:pt idx="3509">
                  <c:v>73.109999895095825</c:v>
                </c:pt>
                <c:pt idx="3510">
                  <c:v>73.139999866485596</c:v>
                </c:pt>
                <c:pt idx="3511">
                  <c:v>73.159999847412109</c:v>
                </c:pt>
                <c:pt idx="3512">
                  <c:v>73.179999828338623</c:v>
                </c:pt>
                <c:pt idx="3513">
                  <c:v>73.200000047683716</c:v>
                </c:pt>
                <c:pt idx="3514">
                  <c:v>73.220000028610229</c:v>
                </c:pt>
                <c:pt idx="3515">
                  <c:v>73.240000009536743</c:v>
                </c:pt>
                <c:pt idx="3516">
                  <c:v>73.269999980926514</c:v>
                </c:pt>
                <c:pt idx="3517">
                  <c:v>73.289999961853027</c:v>
                </c:pt>
                <c:pt idx="3518">
                  <c:v>73.309999942779541</c:v>
                </c:pt>
                <c:pt idx="3519">
                  <c:v>73.329999923706055</c:v>
                </c:pt>
                <c:pt idx="3520">
                  <c:v>73.349999904632568</c:v>
                </c:pt>
                <c:pt idx="3521">
                  <c:v>73.369999885559082</c:v>
                </c:pt>
                <c:pt idx="3522">
                  <c:v>73.399999856948853</c:v>
                </c:pt>
                <c:pt idx="3523">
                  <c:v>73.419999837875366</c:v>
                </c:pt>
                <c:pt idx="3524">
                  <c:v>73.43999981880188</c:v>
                </c:pt>
                <c:pt idx="3525">
                  <c:v>73.460000038146973</c:v>
                </c:pt>
                <c:pt idx="3526">
                  <c:v>73.480000019073486</c:v>
                </c:pt>
                <c:pt idx="3527">
                  <c:v>73.5</c:v>
                </c:pt>
                <c:pt idx="3528">
                  <c:v>73.529999971389771</c:v>
                </c:pt>
                <c:pt idx="3529">
                  <c:v>73.549999952316284</c:v>
                </c:pt>
                <c:pt idx="3530">
                  <c:v>73.569999933242798</c:v>
                </c:pt>
                <c:pt idx="3531">
                  <c:v>73.589999914169312</c:v>
                </c:pt>
                <c:pt idx="3532">
                  <c:v>73.609999895095825</c:v>
                </c:pt>
                <c:pt idx="3533">
                  <c:v>73.629999876022339</c:v>
                </c:pt>
                <c:pt idx="3534">
                  <c:v>73.659999847412109</c:v>
                </c:pt>
                <c:pt idx="3535">
                  <c:v>73.679999828338623</c:v>
                </c:pt>
                <c:pt idx="3536">
                  <c:v>73.700000047683716</c:v>
                </c:pt>
                <c:pt idx="3537">
                  <c:v>73.730000019073486</c:v>
                </c:pt>
                <c:pt idx="3538">
                  <c:v>73.75</c:v>
                </c:pt>
                <c:pt idx="3539">
                  <c:v>73.769999980926514</c:v>
                </c:pt>
                <c:pt idx="3540">
                  <c:v>73.789999961853027</c:v>
                </c:pt>
                <c:pt idx="3541">
                  <c:v>73.809999942779541</c:v>
                </c:pt>
                <c:pt idx="3542">
                  <c:v>73.829999923706055</c:v>
                </c:pt>
                <c:pt idx="3543">
                  <c:v>73.859999895095825</c:v>
                </c:pt>
                <c:pt idx="3544">
                  <c:v>73.879999876022339</c:v>
                </c:pt>
                <c:pt idx="3545">
                  <c:v>73.899999856948853</c:v>
                </c:pt>
                <c:pt idx="3546">
                  <c:v>73.919999837875366</c:v>
                </c:pt>
                <c:pt idx="3547">
                  <c:v>73.93999981880188</c:v>
                </c:pt>
                <c:pt idx="3548">
                  <c:v>73.960000038146973</c:v>
                </c:pt>
                <c:pt idx="3549">
                  <c:v>73.990000009536743</c:v>
                </c:pt>
                <c:pt idx="3550">
                  <c:v>74.009999990463257</c:v>
                </c:pt>
                <c:pt idx="3551">
                  <c:v>74.029999971389771</c:v>
                </c:pt>
                <c:pt idx="3552">
                  <c:v>74.049999952316284</c:v>
                </c:pt>
                <c:pt idx="3553">
                  <c:v>74.069999933242798</c:v>
                </c:pt>
                <c:pt idx="3554">
                  <c:v>74.089999914169312</c:v>
                </c:pt>
                <c:pt idx="3555">
                  <c:v>74.119999885559082</c:v>
                </c:pt>
                <c:pt idx="3556">
                  <c:v>74.139999866485596</c:v>
                </c:pt>
                <c:pt idx="3557">
                  <c:v>74.159999847412109</c:v>
                </c:pt>
                <c:pt idx="3558">
                  <c:v>74.179999828338623</c:v>
                </c:pt>
                <c:pt idx="3559">
                  <c:v>74.200000047683716</c:v>
                </c:pt>
                <c:pt idx="3560">
                  <c:v>74.220000028610229</c:v>
                </c:pt>
                <c:pt idx="3561">
                  <c:v>74.25</c:v>
                </c:pt>
                <c:pt idx="3562">
                  <c:v>74.269999980926514</c:v>
                </c:pt>
                <c:pt idx="3563">
                  <c:v>74.289999961853027</c:v>
                </c:pt>
                <c:pt idx="3564">
                  <c:v>74.309999942779541</c:v>
                </c:pt>
                <c:pt idx="3565">
                  <c:v>74.339999914169312</c:v>
                </c:pt>
                <c:pt idx="3566">
                  <c:v>74.359999895095825</c:v>
                </c:pt>
                <c:pt idx="3567">
                  <c:v>74.379999876022339</c:v>
                </c:pt>
                <c:pt idx="3568">
                  <c:v>74.399999856948853</c:v>
                </c:pt>
                <c:pt idx="3569">
                  <c:v>74.419999837875366</c:v>
                </c:pt>
                <c:pt idx="3570">
                  <c:v>74.450000047683716</c:v>
                </c:pt>
                <c:pt idx="3571">
                  <c:v>74.470000028610229</c:v>
                </c:pt>
                <c:pt idx="3572">
                  <c:v>74.490000009536743</c:v>
                </c:pt>
                <c:pt idx="3573">
                  <c:v>74.509999990463257</c:v>
                </c:pt>
                <c:pt idx="3574">
                  <c:v>74.529999971389771</c:v>
                </c:pt>
                <c:pt idx="3575">
                  <c:v>74.549999952316284</c:v>
                </c:pt>
                <c:pt idx="3576">
                  <c:v>74.579999923706055</c:v>
                </c:pt>
                <c:pt idx="3577">
                  <c:v>74.599999904632568</c:v>
                </c:pt>
                <c:pt idx="3578">
                  <c:v>74.619999885559082</c:v>
                </c:pt>
                <c:pt idx="3579">
                  <c:v>74.639999866485596</c:v>
                </c:pt>
                <c:pt idx="3580">
                  <c:v>74.659999847412109</c:v>
                </c:pt>
                <c:pt idx="3581">
                  <c:v>74.679999828338623</c:v>
                </c:pt>
                <c:pt idx="3582">
                  <c:v>74.710000038146973</c:v>
                </c:pt>
                <c:pt idx="3583">
                  <c:v>74.730000019073486</c:v>
                </c:pt>
                <c:pt idx="3584">
                  <c:v>74.75</c:v>
                </c:pt>
                <c:pt idx="3585">
                  <c:v>74.769999980926514</c:v>
                </c:pt>
                <c:pt idx="3586">
                  <c:v>74.789999961853027</c:v>
                </c:pt>
                <c:pt idx="3587">
                  <c:v>74.809999942779541</c:v>
                </c:pt>
                <c:pt idx="3588">
                  <c:v>74.839999914169312</c:v>
                </c:pt>
                <c:pt idx="3589">
                  <c:v>74.859999895095825</c:v>
                </c:pt>
                <c:pt idx="3590">
                  <c:v>74.879999876022339</c:v>
                </c:pt>
                <c:pt idx="3591">
                  <c:v>74.899999856948853</c:v>
                </c:pt>
                <c:pt idx="3592">
                  <c:v>74.929999828338623</c:v>
                </c:pt>
                <c:pt idx="3593">
                  <c:v>74.950000047683716</c:v>
                </c:pt>
                <c:pt idx="3594">
                  <c:v>74.970000028610229</c:v>
                </c:pt>
                <c:pt idx="3595">
                  <c:v>74.990000009536743</c:v>
                </c:pt>
                <c:pt idx="3596">
                  <c:v>75.009999990463257</c:v>
                </c:pt>
                <c:pt idx="3597">
                  <c:v>75.039999961853027</c:v>
                </c:pt>
                <c:pt idx="3598">
                  <c:v>75.059999942779541</c:v>
                </c:pt>
                <c:pt idx="3599">
                  <c:v>75.079999923706055</c:v>
                </c:pt>
                <c:pt idx="3600">
                  <c:v>75.099999904632568</c:v>
                </c:pt>
                <c:pt idx="3601">
                  <c:v>75.119999885559082</c:v>
                </c:pt>
                <c:pt idx="3602">
                  <c:v>75.139999866485596</c:v>
                </c:pt>
                <c:pt idx="3603">
                  <c:v>75.169999837875366</c:v>
                </c:pt>
                <c:pt idx="3604">
                  <c:v>75.18999981880188</c:v>
                </c:pt>
                <c:pt idx="3605">
                  <c:v>75.210000038146973</c:v>
                </c:pt>
                <c:pt idx="3606">
                  <c:v>75.230000019073486</c:v>
                </c:pt>
                <c:pt idx="3607">
                  <c:v>75.25</c:v>
                </c:pt>
                <c:pt idx="3608">
                  <c:v>75.269999980926514</c:v>
                </c:pt>
                <c:pt idx="3609">
                  <c:v>75.299999952316284</c:v>
                </c:pt>
                <c:pt idx="3610">
                  <c:v>75.319999933242798</c:v>
                </c:pt>
                <c:pt idx="3611">
                  <c:v>75.339999914169312</c:v>
                </c:pt>
                <c:pt idx="3612">
                  <c:v>75.359999895095825</c:v>
                </c:pt>
                <c:pt idx="3613">
                  <c:v>75.379999876022339</c:v>
                </c:pt>
                <c:pt idx="3614">
                  <c:v>75.399999856948853</c:v>
                </c:pt>
                <c:pt idx="3615">
                  <c:v>75.429999828338623</c:v>
                </c:pt>
                <c:pt idx="3616">
                  <c:v>75.450000047683716</c:v>
                </c:pt>
                <c:pt idx="3617">
                  <c:v>75.470000028610229</c:v>
                </c:pt>
                <c:pt idx="3618">
                  <c:v>75.490000009536743</c:v>
                </c:pt>
                <c:pt idx="3619">
                  <c:v>75.509999990463257</c:v>
                </c:pt>
                <c:pt idx="3620">
                  <c:v>75.539999961853027</c:v>
                </c:pt>
                <c:pt idx="3621">
                  <c:v>75.559999942779541</c:v>
                </c:pt>
                <c:pt idx="3622">
                  <c:v>75.579999923706055</c:v>
                </c:pt>
                <c:pt idx="3623">
                  <c:v>75.599999904632568</c:v>
                </c:pt>
                <c:pt idx="3624">
                  <c:v>75.629999876022339</c:v>
                </c:pt>
                <c:pt idx="3625">
                  <c:v>75.649999856948853</c:v>
                </c:pt>
                <c:pt idx="3626">
                  <c:v>75.669999837875366</c:v>
                </c:pt>
                <c:pt idx="3627">
                  <c:v>75.68999981880188</c:v>
                </c:pt>
                <c:pt idx="3628">
                  <c:v>76.509999990463257</c:v>
                </c:pt>
                <c:pt idx="3629">
                  <c:v>76.509999990463257</c:v>
                </c:pt>
                <c:pt idx="3630">
                  <c:v>76.509999990463257</c:v>
                </c:pt>
                <c:pt idx="3631">
                  <c:v>76.509999990463257</c:v>
                </c:pt>
                <c:pt idx="3632">
                  <c:v>76.509999990463257</c:v>
                </c:pt>
                <c:pt idx="3633">
                  <c:v>76.509999990463257</c:v>
                </c:pt>
                <c:pt idx="3634">
                  <c:v>76.509999990463257</c:v>
                </c:pt>
                <c:pt idx="3635">
                  <c:v>76.509999990463257</c:v>
                </c:pt>
                <c:pt idx="3636">
                  <c:v>76.509999990463257</c:v>
                </c:pt>
                <c:pt idx="3637">
                  <c:v>76.509999990463257</c:v>
                </c:pt>
                <c:pt idx="3638">
                  <c:v>76.509999990463257</c:v>
                </c:pt>
                <c:pt idx="3639">
                  <c:v>76.509999990463257</c:v>
                </c:pt>
                <c:pt idx="3640">
                  <c:v>76.509999990463257</c:v>
                </c:pt>
                <c:pt idx="3641">
                  <c:v>76.509999990463257</c:v>
                </c:pt>
                <c:pt idx="3642">
                  <c:v>76.509999990463257</c:v>
                </c:pt>
                <c:pt idx="3643">
                  <c:v>76.509999990463257</c:v>
                </c:pt>
                <c:pt idx="3644">
                  <c:v>76.509999990463257</c:v>
                </c:pt>
                <c:pt idx="3645">
                  <c:v>76.509999990463257</c:v>
                </c:pt>
                <c:pt idx="3646">
                  <c:v>76.509999990463257</c:v>
                </c:pt>
                <c:pt idx="3647">
                  <c:v>76.509999990463257</c:v>
                </c:pt>
                <c:pt idx="3648">
                  <c:v>76.509999990463257</c:v>
                </c:pt>
                <c:pt idx="3649">
                  <c:v>76.509999990463257</c:v>
                </c:pt>
                <c:pt idx="3650">
                  <c:v>76.509999990463257</c:v>
                </c:pt>
                <c:pt idx="3651">
                  <c:v>76.509999990463257</c:v>
                </c:pt>
                <c:pt idx="3652">
                  <c:v>76.509999990463257</c:v>
                </c:pt>
                <c:pt idx="3653">
                  <c:v>76.509999990463257</c:v>
                </c:pt>
                <c:pt idx="3654">
                  <c:v>76.509999990463257</c:v>
                </c:pt>
                <c:pt idx="3655">
                  <c:v>76.509999990463257</c:v>
                </c:pt>
                <c:pt idx="3656">
                  <c:v>76.509999990463257</c:v>
                </c:pt>
                <c:pt idx="3657">
                  <c:v>76.509999990463257</c:v>
                </c:pt>
                <c:pt idx="3658">
                  <c:v>76.509999990463257</c:v>
                </c:pt>
                <c:pt idx="3659">
                  <c:v>76.509999990463257</c:v>
                </c:pt>
                <c:pt idx="3660">
                  <c:v>76.509999990463257</c:v>
                </c:pt>
                <c:pt idx="3661">
                  <c:v>76.509999990463257</c:v>
                </c:pt>
                <c:pt idx="3662">
                  <c:v>76.509999990463257</c:v>
                </c:pt>
                <c:pt idx="3663">
                  <c:v>76.509999990463257</c:v>
                </c:pt>
                <c:pt idx="3664">
                  <c:v>76.509999990463257</c:v>
                </c:pt>
                <c:pt idx="3665">
                  <c:v>76.519999980926514</c:v>
                </c:pt>
                <c:pt idx="3666">
                  <c:v>76.539999961853027</c:v>
                </c:pt>
                <c:pt idx="3667">
                  <c:v>76.559999942779541</c:v>
                </c:pt>
                <c:pt idx="3668">
                  <c:v>76.579999923706055</c:v>
                </c:pt>
                <c:pt idx="3669">
                  <c:v>76.609999895095825</c:v>
                </c:pt>
                <c:pt idx="3670">
                  <c:v>76.629999876022339</c:v>
                </c:pt>
                <c:pt idx="3671">
                  <c:v>76.649999856948853</c:v>
                </c:pt>
                <c:pt idx="3672">
                  <c:v>76.669999837875366</c:v>
                </c:pt>
                <c:pt idx="3673">
                  <c:v>76.68999981880188</c:v>
                </c:pt>
                <c:pt idx="3674">
                  <c:v>76.720000028610229</c:v>
                </c:pt>
                <c:pt idx="3675">
                  <c:v>76.740000009536743</c:v>
                </c:pt>
                <c:pt idx="3676">
                  <c:v>76.759999990463257</c:v>
                </c:pt>
                <c:pt idx="3677">
                  <c:v>76.779999971389771</c:v>
                </c:pt>
                <c:pt idx="3678">
                  <c:v>76.809999942779541</c:v>
                </c:pt>
                <c:pt idx="3679">
                  <c:v>76.829999923706055</c:v>
                </c:pt>
                <c:pt idx="3680">
                  <c:v>76.849999904632568</c:v>
                </c:pt>
                <c:pt idx="3681">
                  <c:v>76.869999885559082</c:v>
                </c:pt>
                <c:pt idx="3682">
                  <c:v>76.889999866485596</c:v>
                </c:pt>
                <c:pt idx="3683">
                  <c:v>76.909999847412109</c:v>
                </c:pt>
                <c:pt idx="3684">
                  <c:v>76.93999981880188</c:v>
                </c:pt>
                <c:pt idx="3685">
                  <c:v>76.960000038146973</c:v>
                </c:pt>
                <c:pt idx="3686">
                  <c:v>76.980000019073486</c:v>
                </c:pt>
                <c:pt idx="3687">
                  <c:v>77</c:v>
                </c:pt>
                <c:pt idx="3688">
                  <c:v>77.019999980926514</c:v>
                </c:pt>
                <c:pt idx="3689">
                  <c:v>77.039999961853027</c:v>
                </c:pt>
                <c:pt idx="3690">
                  <c:v>77.069999933242798</c:v>
                </c:pt>
                <c:pt idx="3691">
                  <c:v>77.089999914169312</c:v>
                </c:pt>
                <c:pt idx="3692">
                  <c:v>77.109999895095825</c:v>
                </c:pt>
                <c:pt idx="3693">
                  <c:v>77.129999876022339</c:v>
                </c:pt>
                <c:pt idx="3694">
                  <c:v>77.149999856948853</c:v>
                </c:pt>
                <c:pt idx="3695">
                  <c:v>77.169999837875366</c:v>
                </c:pt>
                <c:pt idx="3696">
                  <c:v>77.200000047683716</c:v>
                </c:pt>
                <c:pt idx="3697">
                  <c:v>77.220000028610229</c:v>
                </c:pt>
                <c:pt idx="3698">
                  <c:v>77.240000009536743</c:v>
                </c:pt>
                <c:pt idx="3699">
                  <c:v>77.259999990463257</c:v>
                </c:pt>
                <c:pt idx="3700">
                  <c:v>77.279999971389771</c:v>
                </c:pt>
                <c:pt idx="3701">
                  <c:v>77.299999952316284</c:v>
                </c:pt>
                <c:pt idx="3702">
                  <c:v>77.329999923706055</c:v>
                </c:pt>
                <c:pt idx="3703">
                  <c:v>77.349999904632568</c:v>
                </c:pt>
                <c:pt idx="3704">
                  <c:v>77.369999885559082</c:v>
                </c:pt>
                <c:pt idx="3705">
                  <c:v>77.389999866485596</c:v>
                </c:pt>
                <c:pt idx="3706">
                  <c:v>77.419999837875366</c:v>
                </c:pt>
                <c:pt idx="3707">
                  <c:v>77.43999981880188</c:v>
                </c:pt>
                <c:pt idx="3708">
                  <c:v>77.460000038146973</c:v>
                </c:pt>
                <c:pt idx="3709">
                  <c:v>77.480000019073486</c:v>
                </c:pt>
                <c:pt idx="3710">
                  <c:v>77.5</c:v>
                </c:pt>
                <c:pt idx="3711">
                  <c:v>77.529999971389771</c:v>
                </c:pt>
                <c:pt idx="3712">
                  <c:v>77.549999952316284</c:v>
                </c:pt>
                <c:pt idx="3713">
                  <c:v>77.569999933242798</c:v>
                </c:pt>
                <c:pt idx="3714">
                  <c:v>77.589999914169312</c:v>
                </c:pt>
                <c:pt idx="3715">
                  <c:v>77.609999895095825</c:v>
                </c:pt>
                <c:pt idx="3716">
                  <c:v>77.629999876022339</c:v>
                </c:pt>
                <c:pt idx="3717">
                  <c:v>77.659999847412109</c:v>
                </c:pt>
                <c:pt idx="3718">
                  <c:v>77.679999828338623</c:v>
                </c:pt>
                <c:pt idx="3719">
                  <c:v>77.700000047683716</c:v>
                </c:pt>
                <c:pt idx="3720">
                  <c:v>77.720000028610229</c:v>
                </c:pt>
                <c:pt idx="3721">
                  <c:v>77.740000009536743</c:v>
                </c:pt>
                <c:pt idx="3722">
                  <c:v>77.759999990463257</c:v>
                </c:pt>
                <c:pt idx="3723">
                  <c:v>77.789999961853027</c:v>
                </c:pt>
                <c:pt idx="3724">
                  <c:v>77.809999942779541</c:v>
                </c:pt>
                <c:pt idx="3725">
                  <c:v>77.829999923706055</c:v>
                </c:pt>
                <c:pt idx="3726">
                  <c:v>77.849999904632568</c:v>
                </c:pt>
                <c:pt idx="3727">
                  <c:v>77.869999885559082</c:v>
                </c:pt>
                <c:pt idx="3728">
                  <c:v>77.889999866485596</c:v>
                </c:pt>
                <c:pt idx="3729">
                  <c:v>77.919999837875366</c:v>
                </c:pt>
                <c:pt idx="3730">
                  <c:v>77.93999981880188</c:v>
                </c:pt>
                <c:pt idx="3731">
                  <c:v>77.960000038146973</c:v>
                </c:pt>
                <c:pt idx="3732">
                  <c:v>77.980000019073486</c:v>
                </c:pt>
                <c:pt idx="3733">
                  <c:v>78.009999990463257</c:v>
                </c:pt>
                <c:pt idx="3734">
                  <c:v>78.029999971389771</c:v>
                </c:pt>
                <c:pt idx="3735">
                  <c:v>78.049999952316284</c:v>
                </c:pt>
                <c:pt idx="3736">
                  <c:v>78.069999933242798</c:v>
                </c:pt>
                <c:pt idx="3737">
                  <c:v>78.089999914169312</c:v>
                </c:pt>
                <c:pt idx="3738">
                  <c:v>78.119999885559082</c:v>
                </c:pt>
                <c:pt idx="3739">
                  <c:v>78.139999866485596</c:v>
                </c:pt>
                <c:pt idx="3740">
                  <c:v>78.159999847412109</c:v>
                </c:pt>
                <c:pt idx="3741">
                  <c:v>78.179999828338623</c:v>
                </c:pt>
                <c:pt idx="3742">
                  <c:v>78.200000047683716</c:v>
                </c:pt>
                <c:pt idx="3743">
                  <c:v>78.220000028610229</c:v>
                </c:pt>
                <c:pt idx="3744">
                  <c:v>78.25</c:v>
                </c:pt>
                <c:pt idx="3745">
                  <c:v>78.269999980926514</c:v>
                </c:pt>
                <c:pt idx="3746">
                  <c:v>78.289999961853027</c:v>
                </c:pt>
                <c:pt idx="3747">
                  <c:v>78.309999942779541</c:v>
                </c:pt>
                <c:pt idx="3748">
                  <c:v>78.329999923706055</c:v>
                </c:pt>
                <c:pt idx="3749">
                  <c:v>78.349999904632568</c:v>
                </c:pt>
                <c:pt idx="3750">
                  <c:v>78.379999876022339</c:v>
                </c:pt>
                <c:pt idx="3751">
                  <c:v>78.399999856948853</c:v>
                </c:pt>
                <c:pt idx="3752">
                  <c:v>78.419999837875366</c:v>
                </c:pt>
                <c:pt idx="3753">
                  <c:v>78.43999981880188</c:v>
                </c:pt>
                <c:pt idx="3754">
                  <c:v>78.460000038146973</c:v>
                </c:pt>
                <c:pt idx="3755">
                  <c:v>78.480000019073486</c:v>
                </c:pt>
                <c:pt idx="3756">
                  <c:v>78.509999990463257</c:v>
                </c:pt>
                <c:pt idx="3757">
                  <c:v>78.529999971389771</c:v>
                </c:pt>
                <c:pt idx="3758">
                  <c:v>78.549999952316284</c:v>
                </c:pt>
                <c:pt idx="3759">
                  <c:v>78.569999933242798</c:v>
                </c:pt>
                <c:pt idx="3760">
                  <c:v>78.589999914169312</c:v>
                </c:pt>
                <c:pt idx="3761">
                  <c:v>78.619999885559082</c:v>
                </c:pt>
                <c:pt idx="3762">
                  <c:v>78.639999866485596</c:v>
                </c:pt>
                <c:pt idx="3763">
                  <c:v>78.659999847412109</c:v>
                </c:pt>
                <c:pt idx="3764">
                  <c:v>78.679999828338623</c:v>
                </c:pt>
                <c:pt idx="3765">
                  <c:v>78.710000038146973</c:v>
                </c:pt>
                <c:pt idx="3766">
                  <c:v>78.730000019073486</c:v>
                </c:pt>
                <c:pt idx="3767">
                  <c:v>78.75</c:v>
                </c:pt>
                <c:pt idx="3768">
                  <c:v>78.769999980926514</c:v>
                </c:pt>
                <c:pt idx="3769">
                  <c:v>78.789999961853027</c:v>
                </c:pt>
                <c:pt idx="3770">
                  <c:v>78.809999942779541</c:v>
                </c:pt>
                <c:pt idx="3771">
                  <c:v>78.839999914169312</c:v>
                </c:pt>
                <c:pt idx="3772">
                  <c:v>78.859999895095825</c:v>
                </c:pt>
                <c:pt idx="3773">
                  <c:v>78.879999876022339</c:v>
                </c:pt>
                <c:pt idx="3774">
                  <c:v>78.899999856948853</c:v>
                </c:pt>
                <c:pt idx="3775">
                  <c:v>78.919999837875366</c:v>
                </c:pt>
                <c:pt idx="3776">
                  <c:v>78.93999981880188</c:v>
                </c:pt>
                <c:pt idx="3777">
                  <c:v>78.970000028610229</c:v>
                </c:pt>
                <c:pt idx="3778">
                  <c:v>78.990000009536743</c:v>
                </c:pt>
                <c:pt idx="3779">
                  <c:v>79.009999990463257</c:v>
                </c:pt>
                <c:pt idx="3780">
                  <c:v>79.029999971389771</c:v>
                </c:pt>
                <c:pt idx="3781">
                  <c:v>79.049999952316284</c:v>
                </c:pt>
                <c:pt idx="3782">
                  <c:v>79.069999933242798</c:v>
                </c:pt>
                <c:pt idx="3783">
                  <c:v>79.099999904632568</c:v>
                </c:pt>
                <c:pt idx="3784">
                  <c:v>79.119999885559082</c:v>
                </c:pt>
                <c:pt idx="3785">
                  <c:v>79.139999866485596</c:v>
                </c:pt>
                <c:pt idx="3786">
                  <c:v>79.159999847412109</c:v>
                </c:pt>
                <c:pt idx="3787">
                  <c:v>79.179999828338623</c:v>
                </c:pt>
                <c:pt idx="3788">
                  <c:v>79.210000038146973</c:v>
                </c:pt>
                <c:pt idx="3789">
                  <c:v>79.230000019073486</c:v>
                </c:pt>
                <c:pt idx="3790">
                  <c:v>79.25</c:v>
                </c:pt>
                <c:pt idx="3791">
                  <c:v>79.269999980926514</c:v>
                </c:pt>
                <c:pt idx="3792">
                  <c:v>79.299999952316284</c:v>
                </c:pt>
                <c:pt idx="3793">
                  <c:v>79.319999933242798</c:v>
                </c:pt>
                <c:pt idx="3794">
                  <c:v>79.339999914169312</c:v>
                </c:pt>
                <c:pt idx="3795">
                  <c:v>79.359999895095825</c:v>
                </c:pt>
                <c:pt idx="3796">
                  <c:v>79.379999876022339</c:v>
                </c:pt>
                <c:pt idx="3797">
                  <c:v>79.399999856948853</c:v>
                </c:pt>
                <c:pt idx="3798">
                  <c:v>79.429999828338623</c:v>
                </c:pt>
                <c:pt idx="3799">
                  <c:v>79.450000047683716</c:v>
                </c:pt>
                <c:pt idx="3800">
                  <c:v>79.470000028610229</c:v>
                </c:pt>
                <c:pt idx="3801">
                  <c:v>79.490000009536743</c:v>
                </c:pt>
                <c:pt idx="3802">
                  <c:v>79.509999990463257</c:v>
                </c:pt>
                <c:pt idx="3803">
                  <c:v>79.529999971389771</c:v>
                </c:pt>
                <c:pt idx="3804">
                  <c:v>79.559999942779541</c:v>
                </c:pt>
                <c:pt idx="3805">
                  <c:v>79.579999923706055</c:v>
                </c:pt>
                <c:pt idx="3806">
                  <c:v>79.599999904632568</c:v>
                </c:pt>
                <c:pt idx="3807">
                  <c:v>79.619999885559082</c:v>
                </c:pt>
                <c:pt idx="3808">
                  <c:v>79.639999866485596</c:v>
                </c:pt>
                <c:pt idx="3809">
                  <c:v>79.659999847412109</c:v>
                </c:pt>
                <c:pt idx="3810">
                  <c:v>79.68999981880188</c:v>
                </c:pt>
                <c:pt idx="3811">
                  <c:v>79.710000038146973</c:v>
                </c:pt>
                <c:pt idx="3812">
                  <c:v>79.730000019073486</c:v>
                </c:pt>
                <c:pt idx="3813">
                  <c:v>79.75</c:v>
                </c:pt>
                <c:pt idx="3814">
                  <c:v>79.769999980926514</c:v>
                </c:pt>
                <c:pt idx="3815">
                  <c:v>79.799999952316284</c:v>
                </c:pt>
                <c:pt idx="3816">
                  <c:v>79.819999933242798</c:v>
                </c:pt>
                <c:pt idx="3817">
                  <c:v>79.839999914169312</c:v>
                </c:pt>
                <c:pt idx="3818">
                  <c:v>79.859999895095825</c:v>
                </c:pt>
                <c:pt idx="3819">
                  <c:v>79.889999866485596</c:v>
                </c:pt>
                <c:pt idx="3820">
                  <c:v>79.909999847412109</c:v>
                </c:pt>
                <c:pt idx="3821">
                  <c:v>79.929999828338623</c:v>
                </c:pt>
                <c:pt idx="3822">
                  <c:v>79.950000047683716</c:v>
                </c:pt>
                <c:pt idx="3823">
                  <c:v>79.970000028610229</c:v>
                </c:pt>
                <c:pt idx="3824">
                  <c:v>79.990000009536743</c:v>
                </c:pt>
                <c:pt idx="3825">
                  <c:v>80.019999980926514</c:v>
                </c:pt>
                <c:pt idx="3826">
                  <c:v>80.039999961853027</c:v>
                </c:pt>
                <c:pt idx="3827">
                  <c:v>80.059999942779541</c:v>
                </c:pt>
                <c:pt idx="3828">
                  <c:v>80.079999923706055</c:v>
                </c:pt>
                <c:pt idx="3829">
                  <c:v>80.099999904632568</c:v>
                </c:pt>
                <c:pt idx="3830">
                  <c:v>80.119999885559082</c:v>
                </c:pt>
                <c:pt idx="3831">
                  <c:v>80.149999856948853</c:v>
                </c:pt>
                <c:pt idx="3832">
                  <c:v>80.169999837875366</c:v>
                </c:pt>
                <c:pt idx="3833">
                  <c:v>80.18999981880188</c:v>
                </c:pt>
                <c:pt idx="3834">
                  <c:v>80.210000038146973</c:v>
                </c:pt>
                <c:pt idx="3835">
                  <c:v>80.230000019073486</c:v>
                </c:pt>
                <c:pt idx="3836">
                  <c:v>80.25</c:v>
                </c:pt>
                <c:pt idx="3837">
                  <c:v>80.279999971389771</c:v>
                </c:pt>
                <c:pt idx="3838">
                  <c:v>80.299999952316284</c:v>
                </c:pt>
                <c:pt idx="3839">
                  <c:v>80.319999933242798</c:v>
                </c:pt>
                <c:pt idx="3840">
                  <c:v>80.339999914169312</c:v>
                </c:pt>
                <c:pt idx="3841">
                  <c:v>80.359999895095825</c:v>
                </c:pt>
                <c:pt idx="3842">
                  <c:v>80.379999876022339</c:v>
                </c:pt>
                <c:pt idx="3843">
                  <c:v>80.409999847412109</c:v>
                </c:pt>
                <c:pt idx="3844">
                  <c:v>80.429999828338623</c:v>
                </c:pt>
                <c:pt idx="3845">
                  <c:v>80.450000047683716</c:v>
                </c:pt>
                <c:pt idx="3846">
                  <c:v>80.470000028610229</c:v>
                </c:pt>
                <c:pt idx="3847">
                  <c:v>80.5</c:v>
                </c:pt>
                <c:pt idx="3848">
                  <c:v>80.519999980926514</c:v>
                </c:pt>
                <c:pt idx="3849">
                  <c:v>80.539999961853027</c:v>
                </c:pt>
                <c:pt idx="3850">
                  <c:v>80.559999942779541</c:v>
                </c:pt>
                <c:pt idx="3851">
                  <c:v>80.579999923706055</c:v>
                </c:pt>
                <c:pt idx="3852">
                  <c:v>80.609999895095825</c:v>
                </c:pt>
                <c:pt idx="3853">
                  <c:v>80.629999876022339</c:v>
                </c:pt>
                <c:pt idx="3854">
                  <c:v>80.649999856948853</c:v>
                </c:pt>
                <c:pt idx="3855">
                  <c:v>80.669999837875366</c:v>
                </c:pt>
                <c:pt idx="3856">
                  <c:v>80.68999981880188</c:v>
                </c:pt>
                <c:pt idx="3857">
                  <c:v>80.710000038146973</c:v>
                </c:pt>
                <c:pt idx="3858">
                  <c:v>80.740000009536743</c:v>
                </c:pt>
                <c:pt idx="3859">
                  <c:v>80.759999990463257</c:v>
                </c:pt>
                <c:pt idx="3860">
                  <c:v>80.779999971389771</c:v>
                </c:pt>
                <c:pt idx="3861">
                  <c:v>80.799999952316284</c:v>
                </c:pt>
                <c:pt idx="3862">
                  <c:v>80.819999933242798</c:v>
                </c:pt>
                <c:pt idx="3863">
                  <c:v>80.839999914169312</c:v>
                </c:pt>
                <c:pt idx="3864">
                  <c:v>80.869999885559082</c:v>
                </c:pt>
                <c:pt idx="3865">
                  <c:v>80.889999866485596</c:v>
                </c:pt>
                <c:pt idx="3866">
                  <c:v>80.909999847412109</c:v>
                </c:pt>
                <c:pt idx="3867">
                  <c:v>80.929999828338623</c:v>
                </c:pt>
                <c:pt idx="3868">
                  <c:v>80.950000047683716</c:v>
                </c:pt>
                <c:pt idx="3869">
                  <c:v>80.980000019073486</c:v>
                </c:pt>
                <c:pt idx="3870">
                  <c:v>81</c:v>
                </c:pt>
                <c:pt idx="3871">
                  <c:v>81.019999980926514</c:v>
                </c:pt>
                <c:pt idx="3872">
                  <c:v>81.039999961853027</c:v>
                </c:pt>
                <c:pt idx="3873">
                  <c:v>81.059999942779541</c:v>
                </c:pt>
                <c:pt idx="3874">
                  <c:v>81.089999914169312</c:v>
                </c:pt>
                <c:pt idx="3875">
                  <c:v>81.109999895095825</c:v>
                </c:pt>
                <c:pt idx="3876">
                  <c:v>81.129999876022339</c:v>
                </c:pt>
                <c:pt idx="3877">
                  <c:v>81.149999856948853</c:v>
                </c:pt>
                <c:pt idx="3878">
                  <c:v>81.179999828338623</c:v>
                </c:pt>
                <c:pt idx="3879">
                  <c:v>81.200000047683716</c:v>
                </c:pt>
                <c:pt idx="3880">
                  <c:v>81.220000028610229</c:v>
                </c:pt>
                <c:pt idx="3881">
                  <c:v>81.240000009536743</c:v>
                </c:pt>
                <c:pt idx="3882">
                  <c:v>81.259999990463257</c:v>
                </c:pt>
                <c:pt idx="3883">
                  <c:v>81.279999971389771</c:v>
                </c:pt>
                <c:pt idx="3884">
                  <c:v>81.309999942779541</c:v>
                </c:pt>
                <c:pt idx="3885">
                  <c:v>81.329999923706055</c:v>
                </c:pt>
                <c:pt idx="3886">
                  <c:v>81.349999904632568</c:v>
                </c:pt>
                <c:pt idx="3887">
                  <c:v>81.369999885559082</c:v>
                </c:pt>
                <c:pt idx="3888">
                  <c:v>81.389999866485596</c:v>
                </c:pt>
                <c:pt idx="3889">
                  <c:v>81.409999847412109</c:v>
                </c:pt>
                <c:pt idx="3890">
                  <c:v>81.43999981880188</c:v>
                </c:pt>
                <c:pt idx="3891">
                  <c:v>81.460000038146973</c:v>
                </c:pt>
                <c:pt idx="3892">
                  <c:v>81.480000019073486</c:v>
                </c:pt>
                <c:pt idx="3893">
                  <c:v>81.5</c:v>
                </c:pt>
                <c:pt idx="3894">
                  <c:v>81.519999980926514</c:v>
                </c:pt>
                <c:pt idx="3895">
                  <c:v>82.429999828338623</c:v>
                </c:pt>
                <c:pt idx="3896">
                  <c:v>82.429999828338623</c:v>
                </c:pt>
                <c:pt idx="3897">
                  <c:v>82.429999828338623</c:v>
                </c:pt>
                <c:pt idx="3898">
                  <c:v>82.429999828338623</c:v>
                </c:pt>
                <c:pt idx="3899">
                  <c:v>82.429999828338623</c:v>
                </c:pt>
                <c:pt idx="3900">
                  <c:v>82.429999828338623</c:v>
                </c:pt>
                <c:pt idx="3901">
                  <c:v>82.429999828338623</c:v>
                </c:pt>
                <c:pt idx="3902">
                  <c:v>82.43999981880188</c:v>
                </c:pt>
                <c:pt idx="3903">
                  <c:v>82.43999981880188</c:v>
                </c:pt>
                <c:pt idx="3904">
                  <c:v>82.43999981880188</c:v>
                </c:pt>
                <c:pt idx="3905">
                  <c:v>82.43999981880188</c:v>
                </c:pt>
                <c:pt idx="3906">
                  <c:v>82.43999981880188</c:v>
                </c:pt>
                <c:pt idx="3907">
                  <c:v>82.43999981880188</c:v>
                </c:pt>
                <c:pt idx="3908">
                  <c:v>82.43999981880188</c:v>
                </c:pt>
                <c:pt idx="3909">
                  <c:v>82.43999981880188</c:v>
                </c:pt>
                <c:pt idx="3910">
                  <c:v>82.43999981880188</c:v>
                </c:pt>
                <c:pt idx="3911">
                  <c:v>82.43999981880188</c:v>
                </c:pt>
                <c:pt idx="3912">
                  <c:v>82.43999981880188</c:v>
                </c:pt>
                <c:pt idx="3913">
                  <c:v>82.43999981880188</c:v>
                </c:pt>
                <c:pt idx="3914">
                  <c:v>82.43999981880188</c:v>
                </c:pt>
                <c:pt idx="3915">
                  <c:v>82.43999981880188</c:v>
                </c:pt>
                <c:pt idx="3916">
                  <c:v>82.43999981880188</c:v>
                </c:pt>
                <c:pt idx="3917">
                  <c:v>82.43999981880188</c:v>
                </c:pt>
                <c:pt idx="3918">
                  <c:v>82.43999981880188</c:v>
                </c:pt>
                <c:pt idx="3919">
                  <c:v>82.43999981880188</c:v>
                </c:pt>
                <c:pt idx="3920">
                  <c:v>82.43999981880188</c:v>
                </c:pt>
                <c:pt idx="3921">
                  <c:v>82.43999981880188</c:v>
                </c:pt>
                <c:pt idx="3922">
                  <c:v>82.43999981880188</c:v>
                </c:pt>
                <c:pt idx="3923">
                  <c:v>82.43999981880188</c:v>
                </c:pt>
                <c:pt idx="3924">
                  <c:v>82.43999981880188</c:v>
                </c:pt>
                <c:pt idx="3925">
                  <c:v>82.43999981880188</c:v>
                </c:pt>
                <c:pt idx="3926">
                  <c:v>82.43999981880188</c:v>
                </c:pt>
                <c:pt idx="3927">
                  <c:v>82.43999981880188</c:v>
                </c:pt>
                <c:pt idx="3928">
                  <c:v>82.43999981880188</c:v>
                </c:pt>
                <c:pt idx="3929">
                  <c:v>82.43999981880188</c:v>
                </c:pt>
                <c:pt idx="3930">
                  <c:v>82.43999981880188</c:v>
                </c:pt>
                <c:pt idx="3931">
                  <c:v>82.43999981880188</c:v>
                </c:pt>
                <c:pt idx="3932">
                  <c:v>82.43999981880188</c:v>
                </c:pt>
                <c:pt idx="3933">
                  <c:v>82.43999981880188</c:v>
                </c:pt>
                <c:pt idx="3934">
                  <c:v>82.43999981880188</c:v>
                </c:pt>
                <c:pt idx="3935">
                  <c:v>82.43999981880188</c:v>
                </c:pt>
                <c:pt idx="3936">
                  <c:v>82.43999981880188</c:v>
                </c:pt>
                <c:pt idx="3937">
                  <c:v>82.460000038146973</c:v>
                </c:pt>
                <c:pt idx="3938">
                  <c:v>82.490000009536743</c:v>
                </c:pt>
                <c:pt idx="3939">
                  <c:v>82.509999990463257</c:v>
                </c:pt>
                <c:pt idx="3940">
                  <c:v>82.529999971389771</c:v>
                </c:pt>
                <c:pt idx="3941">
                  <c:v>82.549999952316284</c:v>
                </c:pt>
                <c:pt idx="3942">
                  <c:v>82.569999933242798</c:v>
                </c:pt>
                <c:pt idx="3943">
                  <c:v>82.589999914169312</c:v>
                </c:pt>
                <c:pt idx="3944">
                  <c:v>82.619999885559082</c:v>
                </c:pt>
                <c:pt idx="3945">
                  <c:v>82.639999866485596</c:v>
                </c:pt>
                <c:pt idx="3946">
                  <c:v>82.659999847412109</c:v>
                </c:pt>
                <c:pt idx="3947">
                  <c:v>82.679999828338623</c:v>
                </c:pt>
                <c:pt idx="3948">
                  <c:v>82.700000047683716</c:v>
                </c:pt>
                <c:pt idx="3949">
                  <c:v>82.720000028610229</c:v>
                </c:pt>
                <c:pt idx="3950">
                  <c:v>82.75</c:v>
                </c:pt>
                <c:pt idx="3951">
                  <c:v>82.769999980926514</c:v>
                </c:pt>
                <c:pt idx="3952">
                  <c:v>82.789999961853027</c:v>
                </c:pt>
                <c:pt idx="3953">
                  <c:v>82.809999942779541</c:v>
                </c:pt>
                <c:pt idx="3954">
                  <c:v>82.829999923706055</c:v>
                </c:pt>
                <c:pt idx="3955">
                  <c:v>82.849999904632568</c:v>
                </c:pt>
                <c:pt idx="3956">
                  <c:v>82.879999876022339</c:v>
                </c:pt>
                <c:pt idx="3957">
                  <c:v>82.899999856948853</c:v>
                </c:pt>
                <c:pt idx="3958">
                  <c:v>82.919999837875366</c:v>
                </c:pt>
                <c:pt idx="3959">
                  <c:v>82.93999981880188</c:v>
                </c:pt>
                <c:pt idx="3960">
                  <c:v>82.970000028610229</c:v>
                </c:pt>
                <c:pt idx="3961">
                  <c:v>82.990000009536743</c:v>
                </c:pt>
                <c:pt idx="3962">
                  <c:v>83.009999990463257</c:v>
                </c:pt>
                <c:pt idx="3963">
                  <c:v>83.029999971389771</c:v>
                </c:pt>
                <c:pt idx="3964">
                  <c:v>83.049999952316284</c:v>
                </c:pt>
                <c:pt idx="3965">
                  <c:v>83.079999923706055</c:v>
                </c:pt>
                <c:pt idx="3966">
                  <c:v>83.099999904632568</c:v>
                </c:pt>
                <c:pt idx="3967">
                  <c:v>83.119999885559082</c:v>
                </c:pt>
                <c:pt idx="3968">
                  <c:v>83.139999866485596</c:v>
                </c:pt>
                <c:pt idx="3969">
                  <c:v>83.159999847412109</c:v>
                </c:pt>
                <c:pt idx="3970">
                  <c:v>83.179999828338623</c:v>
                </c:pt>
                <c:pt idx="3971">
                  <c:v>83.210000038146973</c:v>
                </c:pt>
                <c:pt idx="3972">
                  <c:v>83.230000019073486</c:v>
                </c:pt>
                <c:pt idx="3973">
                  <c:v>83.25</c:v>
                </c:pt>
                <c:pt idx="3974">
                  <c:v>83.269999980926514</c:v>
                </c:pt>
                <c:pt idx="3975">
                  <c:v>83.289999961853027</c:v>
                </c:pt>
                <c:pt idx="3976">
                  <c:v>83.309999942779541</c:v>
                </c:pt>
                <c:pt idx="3977">
                  <c:v>83.339999914169312</c:v>
                </c:pt>
                <c:pt idx="3978">
                  <c:v>83.359999895095825</c:v>
                </c:pt>
                <c:pt idx="3979">
                  <c:v>83.379999876022339</c:v>
                </c:pt>
                <c:pt idx="3980">
                  <c:v>83.399999856948853</c:v>
                </c:pt>
                <c:pt idx="3981">
                  <c:v>83.419999837875366</c:v>
                </c:pt>
                <c:pt idx="3982">
                  <c:v>83.43999981880188</c:v>
                </c:pt>
                <c:pt idx="3983">
                  <c:v>83.470000028610229</c:v>
                </c:pt>
                <c:pt idx="3984">
                  <c:v>83.490000009536743</c:v>
                </c:pt>
                <c:pt idx="3985">
                  <c:v>83.509999990463257</c:v>
                </c:pt>
                <c:pt idx="3986">
                  <c:v>83.529999971389771</c:v>
                </c:pt>
                <c:pt idx="3987">
                  <c:v>83.559999942779541</c:v>
                </c:pt>
                <c:pt idx="3988">
                  <c:v>83.579999923706055</c:v>
                </c:pt>
                <c:pt idx="3989">
                  <c:v>83.599999904632568</c:v>
                </c:pt>
                <c:pt idx="3990">
                  <c:v>83.619999885559082</c:v>
                </c:pt>
                <c:pt idx="3991">
                  <c:v>83.639999866485596</c:v>
                </c:pt>
                <c:pt idx="3992">
                  <c:v>83.669999837875366</c:v>
                </c:pt>
                <c:pt idx="3993">
                  <c:v>83.68999981880188</c:v>
                </c:pt>
                <c:pt idx="3994">
                  <c:v>83.710000038146973</c:v>
                </c:pt>
                <c:pt idx="3995">
                  <c:v>83.730000019073486</c:v>
                </c:pt>
                <c:pt idx="3996">
                  <c:v>83.75</c:v>
                </c:pt>
                <c:pt idx="3997">
                  <c:v>83.769999980926514</c:v>
                </c:pt>
                <c:pt idx="3998">
                  <c:v>83.799999952316284</c:v>
                </c:pt>
                <c:pt idx="3999">
                  <c:v>83.819999933242798</c:v>
                </c:pt>
                <c:pt idx="4000">
                  <c:v>83.839999914169312</c:v>
                </c:pt>
                <c:pt idx="4001">
                  <c:v>83.859999895095825</c:v>
                </c:pt>
                <c:pt idx="4002">
                  <c:v>83.879999876022339</c:v>
                </c:pt>
                <c:pt idx="4003">
                  <c:v>83.899999856948853</c:v>
                </c:pt>
                <c:pt idx="4004">
                  <c:v>83.929999828338623</c:v>
                </c:pt>
                <c:pt idx="4005">
                  <c:v>83.950000047683716</c:v>
                </c:pt>
                <c:pt idx="4006">
                  <c:v>83.970000028610229</c:v>
                </c:pt>
                <c:pt idx="4007">
                  <c:v>83.990000009536743</c:v>
                </c:pt>
                <c:pt idx="4008">
                  <c:v>84.009999990463257</c:v>
                </c:pt>
                <c:pt idx="4009">
                  <c:v>84.029999971389771</c:v>
                </c:pt>
                <c:pt idx="4010">
                  <c:v>84.059999942779541</c:v>
                </c:pt>
                <c:pt idx="4011">
                  <c:v>84.079999923706055</c:v>
                </c:pt>
                <c:pt idx="4012">
                  <c:v>84.099999904632568</c:v>
                </c:pt>
                <c:pt idx="4013">
                  <c:v>84.119999885559082</c:v>
                </c:pt>
                <c:pt idx="4014">
                  <c:v>84.139999866485596</c:v>
                </c:pt>
                <c:pt idx="4015">
                  <c:v>84.169999837875366</c:v>
                </c:pt>
                <c:pt idx="4016">
                  <c:v>84.18999981880188</c:v>
                </c:pt>
                <c:pt idx="4017">
                  <c:v>84.210000038146973</c:v>
                </c:pt>
                <c:pt idx="4018">
                  <c:v>84.230000019073486</c:v>
                </c:pt>
                <c:pt idx="4019">
                  <c:v>84.259999990463257</c:v>
                </c:pt>
                <c:pt idx="4020">
                  <c:v>84.279999971389771</c:v>
                </c:pt>
                <c:pt idx="4021">
                  <c:v>84.299999952316284</c:v>
                </c:pt>
                <c:pt idx="4022">
                  <c:v>84.319999933242798</c:v>
                </c:pt>
                <c:pt idx="4023">
                  <c:v>84.339999914169312</c:v>
                </c:pt>
                <c:pt idx="4024">
                  <c:v>84.359999895095825</c:v>
                </c:pt>
                <c:pt idx="4025">
                  <c:v>84.389999866485596</c:v>
                </c:pt>
                <c:pt idx="4026">
                  <c:v>84.409999847412109</c:v>
                </c:pt>
                <c:pt idx="4027">
                  <c:v>84.429999828338623</c:v>
                </c:pt>
                <c:pt idx="4028">
                  <c:v>84.450000047683716</c:v>
                </c:pt>
                <c:pt idx="4029">
                  <c:v>84.470000028610229</c:v>
                </c:pt>
                <c:pt idx="4030">
                  <c:v>84.490000009536743</c:v>
                </c:pt>
                <c:pt idx="4031">
                  <c:v>84.519999980926514</c:v>
                </c:pt>
                <c:pt idx="4032">
                  <c:v>84.539999961853027</c:v>
                </c:pt>
                <c:pt idx="4033">
                  <c:v>84.559999942779541</c:v>
                </c:pt>
                <c:pt idx="4034">
                  <c:v>84.579999923706055</c:v>
                </c:pt>
                <c:pt idx="4035">
                  <c:v>84.599999904632568</c:v>
                </c:pt>
                <c:pt idx="4036">
                  <c:v>84.619999885559082</c:v>
                </c:pt>
                <c:pt idx="4037">
                  <c:v>84.649999856948853</c:v>
                </c:pt>
                <c:pt idx="4038">
                  <c:v>84.669999837875366</c:v>
                </c:pt>
                <c:pt idx="4039">
                  <c:v>84.68999981880188</c:v>
                </c:pt>
                <c:pt idx="4040">
                  <c:v>84.710000038146973</c:v>
                </c:pt>
                <c:pt idx="4041">
                  <c:v>84.730000019073486</c:v>
                </c:pt>
                <c:pt idx="4042">
                  <c:v>84.759999990463257</c:v>
                </c:pt>
                <c:pt idx="4043">
                  <c:v>84.779999971389771</c:v>
                </c:pt>
                <c:pt idx="4044">
                  <c:v>84.799999952316284</c:v>
                </c:pt>
                <c:pt idx="4045">
                  <c:v>84.819999933242798</c:v>
                </c:pt>
                <c:pt idx="4046">
                  <c:v>84.849999904632568</c:v>
                </c:pt>
                <c:pt idx="4047">
                  <c:v>84.869999885559082</c:v>
                </c:pt>
                <c:pt idx="4048">
                  <c:v>84.889999866485596</c:v>
                </c:pt>
                <c:pt idx="4049">
                  <c:v>84.909999847412109</c:v>
                </c:pt>
                <c:pt idx="4050">
                  <c:v>84.929999828338623</c:v>
                </c:pt>
                <c:pt idx="4051">
                  <c:v>84.950000047683716</c:v>
                </c:pt>
                <c:pt idx="4052">
                  <c:v>84.980000019073486</c:v>
                </c:pt>
                <c:pt idx="4053">
                  <c:v>85</c:v>
                </c:pt>
                <c:pt idx="4054">
                  <c:v>85.019999980926514</c:v>
                </c:pt>
                <c:pt idx="4055">
                  <c:v>85.039999961853027</c:v>
                </c:pt>
                <c:pt idx="4056">
                  <c:v>85.059999942779541</c:v>
                </c:pt>
                <c:pt idx="4057">
                  <c:v>85.079999923706055</c:v>
                </c:pt>
                <c:pt idx="4058">
                  <c:v>85.109999895095825</c:v>
                </c:pt>
                <c:pt idx="4059">
                  <c:v>85.129999876022339</c:v>
                </c:pt>
                <c:pt idx="4060">
                  <c:v>85.149999856948853</c:v>
                </c:pt>
                <c:pt idx="4061">
                  <c:v>85.169999837875366</c:v>
                </c:pt>
                <c:pt idx="4062">
                  <c:v>85.18999981880188</c:v>
                </c:pt>
                <c:pt idx="4063">
                  <c:v>85.210000038146973</c:v>
                </c:pt>
                <c:pt idx="4064">
                  <c:v>85.240000009536743</c:v>
                </c:pt>
                <c:pt idx="4065">
                  <c:v>85.259999990463257</c:v>
                </c:pt>
                <c:pt idx="4066">
                  <c:v>85.279999971389771</c:v>
                </c:pt>
                <c:pt idx="4067">
                  <c:v>85.299999952316284</c:v>
                </c:pt>
                <c:pt idx="4068">
                  <c:v>85.319999933242798</c:v>
                </c:pt>
                <c:pt idx="4069">
                  <c:v>85.339999914169312</c:v>
                </c:pt>
                <c:pt idx="4070">
                  <c:v>85.369999885559082</c:v>
                </c:pt>
                <c:pt idx="4071">
                  <c:v>85.389999866485596</c:v>
                </c:pt>
                <c:pt idx="4072">
                  <c:v>85.409999847412109</c:v>
                </c:pt>
                <c:pt idx="4073">
                  <c:v>85.429999828338623</c:v>
                </c:pt>
                <c:pt idx="4074">
                  <c:v>85.460000038146973</c:v>
                </c:pt>
                <c:pt idx="4075">
                  <c:v>85.480000019073486</c:v>
                </c:pt>
                <c:pt idx="4076">
                  <c:v>85.5</c:v>
                </c:pt>
                <c:pt idx="4077">
                  <c:v>85.519999980926514</c:v>
                </c:pt>
                <c:pt idx="4078">
                  <c:v>85.539999961853027</c:v>
                </c:pt>
                <c:pt idx="4079">
                  <c:v>85.569999933242798</c:v>
                </c:pt>
                <c:pt idx="4080">
                  <c:v>85.589999914169312</c:v>
                </c:pt>
                <c:pt idx="4081">
                  <c:v>85.609999895095825</c:v>
                </c:pt>
                <c:pt idx="4082">
                  <c:v>85.629999876022339</c:v>
                </c:pt>
                <c:pt idx="4083">
                  <c:v>85.649999856948853</c:v>
                </c:pt>
                <c:pt idx="4084">
                  <c:v>85.669999837875366</c:v>
                </c:pt>
                <c:pt idx="4085">
                  <c:v>85.700000047683716</c:v>
                </c:pt>
                <c:pt idx="4086">
                  <c:v>85.720000028610229</c:v>
                </c:pt>
                <c:pt idx="4087">
                  <c:v>85.740000009536743</c:v>
                </c:pt>
                <c:pt idx="4088">
                  <c:v>85.759999990463257</c:v>
                </c:pt>
                <c:pt idx="4089">
                  <c:v>85.779999971389771</c:v>
                </c:pt>
                <c:pt idx="4090">
                  <c:v>85.799999952316284</c:v>
                </c:pt>
                <c:pt idx="4091">
                  <c:v>85.829999923706055</c:v>
                </c:pt>
                <c:pt idx="4092">
                  <c:v>85.849999904632568</c:v>
                </c:pt>
                <c:pt idx="4093">
                  <c:v>85.869999885559082</c:v>
                </c:pt>
                <c:pt idx="4094">
                  <c:v>85.889999866485596</c:v>
                </c:pt>
                <c:pt idx="4095">
                  <c:v>85.909999847412109</c:v>
                </c:pt>
                <c:pt idx="4096">
                  <c:v>85.929999828338623</c:v>
                </c:pt>
                <c:pt idx="4097">
                  <c:v>85.960000038146973</c:v>
                </c:pt>
                <c:pt idx="4098">
                  <c:v>85.980000019073486</c:v>
                </c:pt>
                <c:pt idx="4099">
                  <c:v>86</c:v>
                </c:pt>
                <c:pt idx="4100">
                  <c:v>86.019999980926514</c:v>
                </c:pt>
                <c:pt idx="4101">
                  <c:v>86.049999952316284</c:v>
                </c:pt>
                <c:pt idx="4102">
                  <c:v>86.069999933242798</c:v>
                </c:pt>
                <c:pt idx="4103">
                  <c:v>86.089999914169312</c:v>
                </c:pt>
                <c:pt idx="4104">
                  <c:v>86.109999895095825</c:v>
                </c:pt>
                <c:pt idx="4105">
                  <c:v>86.129999876022339</c:v>
                </c:pt>
                <c:pt idx="4106">
                  <c:v>86.159999847412109</c:v>
                </c:pt>
                <c:pt idx="4107">
                  <c:v>86.179999828338623</c:v>
                </c:pt>
                <c:pt idx="4108">
                  <c:v>86.200000047683716</c:v>
                </c:pt>
                <c:pt idx="4109">
                  <c:v>86.220000028610229</c:v>
                </c:pt>
                <c:pt idx="4110">
                  <c:v>86.240000009536743</c:v>
                </c:pt>
                <c:pt idx="4111">
                  <c:v>86.259999990463257</c:v>
                </c:pt>
                <c:pt idx="4112">
                  <c:v>86.289999961853027</c:v>
                </c:pt>
                <c:pt idx="4113">
                  <c:v>86.309999942779541</c:v>
                </c:pt>
                <c:pt idx="4114">
                  <c:v>86.329999923706055</c:v>
                </c:pt>
                <c:pt idx="4115">
                  <c:v>86.349999904632568</c:v>
                </c:pt>
                <c:pt idx="4116">
                  <c:v>86.369999885559082</c:v>
                </c:pt>
                <c:pt idx="4117">
                  <c:v>86.389999866485596</c:v>
                </c:pt>
                <c:pt idx="4118">
                  <c:v>86.419999837875366</c:v>
                </c:pt>
                <c:pt idx="4119">
                  <c:v>86.43999981880188</c:v>
                </c:pt>
                <c:pt idx="4120">
                  <c:v>86.460000038146973</c:v>
                </c:pt>
                <c:pt idx="4121">
                  <c:v>86.480000019073486</c:v>
                </c:pt>
                <c:pt idx="4122">
                  <c:v>86.5</c:v>
                </c:pt>
                <c:pt idx="4123">
                  <c:v>86.519999980926514</c:v>
                </c:pt>
                <c:pt idx="4124">
                  <c:v>86.549999952316284</c:v>
                </c:pt>
                <c:pt idx="4125">
                  <c:v>86.569999933242798</c:v>
                </c:pt>
                <c:pt idx="4126">
                  <c:v>86.589999914169312</c:v>
                </c:pt>
                <c:pt idx="4127">
                  <c:v>86.609999895095825</c:v>
                </c:pt>
                <c:pt idx="4128">
                  <c:v>86.639999866485596</c:v>
                </c:pt>
                <c:pt idx="4129">
                  <c:v>86.659999847412109</c:v>
                </c:pt>
                <c:pt idx="4130">
                  <c:v>86.679999828338623</c:v>
                </c:pt>
                <c:pt idx="4131">
                  <c:v>86.700000047683716</c:v>
                </c:pt>
                <c:pt idx="4132">
                  <c:v>86.720000028610229</c:v>
                </c:pt>
                <c:pt idx="4133">
                  <c:v>86.75</c:v>
                </c:pt>
                <c:pt idx="4134">
                  <c:v>86.769999980926514</c:v>
                </c:pt>
                <c:pt idx="4135">
                  <c:v>86.789999961853027</c:v>
                </c:pt>
                <c:pt idx="4136">
                  <c:v>86.809999942779541</c:v>
                </c:pt>
                <c:pt idx="4137">
                  <c:v>86.829999923706055</c:v>
                </c:pt>
                <c:pt idx="4138">
                  <c:v>86.849999904632568</c:v>
                </c:pt>
                <c:pt idx="4139">
                  <c:v>86.879999876022339</c:v>
                </c:pt>
                <c:pt idx="4140">
                  <c:v>86.899999856948853</c:v>
                </c:pt>
                <c:pt idx="4141">
                  <c:v>86.919999837875366</c:v>
                </c:pt>
                <c:pt idx="4142">
                  <c:v>86.93999981880188</c:v>
                </c:pt>
                <c:pt idx="4143">
                  <c:v>86.960000038146973</c:v>
                </c:pt>
                <c:pt idx="4144">
                  <c:v>86.980000019073486</c:v>
                </c:pt>
                <c:pt idx="4145">
                  <c:v>87.009999990463257</c:v>
                </c:pt>
                <c:pt idx="4146">
                  <c:v>87.029999971389771</c:v>
                </c:pt>
                <c:pt idx="4147">
                  <c:v>87.049999952316284</c:v>
                </c:pt>
                <c:pt idx="4148">
                  <c:v>87.069999933242798</c:v>
                </c:pt>
                <c:pt idx="4149">
                  <c:v>87.089999914169312</c:v>
                </c:pt>
                <c:pt idx="4150">
                  <c:v>87.109999895095825</c:v>
                </c:pt>
                <c:pt idx="4151">
                  <c:v>87.139999866485596</c:v>
                </c:pt>
                <c:pt idx="4152">
                  <c:v>87.159999847412109</c:v>
                </c:pt>
                <c:pt idx="4153">
                  <c:v>87.179999828338623</c:v>
                </c:pt>
                <c:pt idx="4154">
                  <c:v>87.200000047683716</c:v>
                </c:pt>
                <c:pt idx="4155">
                  <c:v>87.220000028610229</c:v>
                </c:pt>
                <c:pt idx="4156">
                  <c:v>87.25</c:v>
                </c:pt>
                <c:pt idx="4157">
                  <c:v>87.269999980926514</c:v>
                </c:pt>
                <c:pt idx="4158">
                  <c:v>87.289999961853027</c:v>
                </c:pt>
                <c:pt idx="4159">
                  <c:v>87.309999942779541</c:v>
                </c:pt>
                <c:pt idx="4160">
                  <c:v>87.339999914169312</c:v>
                </c:pt>
                <c:pt idx="4161">
                  <c:v>87.359999895095825</c:v>
                </c:pt>
                <c:pt idx="4162">
                  <c:v>87.379999876022339</c:v>
                </c:pt>
                <c:pt idx="4163">
                  <c:v>87.399999856948853</c:v>
                </c:pt>
                <c:pt idx="4164">
                  <c:v>87.419999837875366</c:v>
                </c:pt>
                <c:pt idx="4165">
                  <c:v>87.43999981880188</c:v>
                </c:pt>
                <c:pt idx="4166">
                  <c:v>88.349999904632568</c:v>
                </c:pt>
                <c:pt idx="4167">
                  <c:v>88.349999904632568</c:v>
                </c:pt>
                <c:pt idx="4168">
                  <c:v>88.349999904632568</c:v>
                </c:pt>
                <c:pt idx="4169">
                  <c:v>88.349999904632568</c:v>
                </c:pt>
                <c:pt idx="4170">
                  <c:v>88.349999904632568</c:v>
                </c:pt>
                <c:pt idx="4171">
                  <c:v>88.349999904632568</c:v>
                </c:pt>
                <c:pt idx="4172">
                  <c:v>88.349999904632568</c:v>
                </c:pt>
                <c:pt idx="4173">
                  <c:v>88.349999904632568</c:v>
                </c:pt>
                <c:pt idx="4174">
                  <c:v>88.349999904632568</c:v>
                </c:pt>
                <c:pt idx="4175">
                  <c:v>88.359999895095825</c:v>
                </c:pt>
                <c:pt idx="4176">
                  <c:v>88.359999895095825</c:v>
                </c:pt>
                <c:pt idx="4177">
                  <c:v>88.359999895095825</c:v>
                </c:pt>
                <c:pt idx="4178">
                  <c:v>88.359999895095825</c:v>
                </c:pt>
                <c:pt idx="4179">
                  <c:v>88.359999895095825</c:v>
                </c:pt>
                <c:pt idx="4180">
                  <c:v>88.359999895095825</c:v>
                </c:pt>
                <c:pt idx="4181">
                  <c:v>88.359999895095825</c:v>
                </c:pt>
                <c:pt idx="4182">
                  <c:v>88.359999895095825</c:v>
                </c:pt>
                <c:pt idx="4183">
                  <c:v>88.359999895095825</c:v>
                </c:pt>
                <c:pt idx="4184">
                  <c:v>88.359999895095825</c:v>
                </c:pt>
                <c:pt idx="4185">
                  <c:v>88.359999895095825</c:v>
                </c:pt>
                <c:pt idx="4186">
                  <c:v>88.359999895095825</c:v>
                </c:pt>
                <c:pt idx="4187">
                  <c:v>88.359999895095825</c:v>
                </c:pt>
                <c:pt idx="4188">
                  <c:v>88.359999895095825</c:v>
                </c:pt>
                <c:pt idx="4189">
                  <c:v>88.359999895095825</c:v>
                </c:pt>
                <c:pt idx="4190">
                  <c:v>88.359999895095825</c:v>
                </c:pt>
                <c:pt idx="4191">
                  <c:v>88.359999895095825</c:v>
                </c:pt>
                <c:pt idx="4192">
                  <c:v>88.359999895095825</c:v>
                </c:pt>
                <c:pt idx="4193">
                  <c:v>88.359999895095825</c:v>
                </c:pt>
                <c:pt idx="4194">
                  <c:v>88.359999895095825</c:v>
                </c:pt>
                <c:pt idx="4195">
                  <c:v>88.359999895095825</c:v>
                </c:pt>
                <c:pt idx="4196">
                  <c:v>88.359999895095825</c:v>
                </c:pt>
                <c:pt idx="4197">
                  <c:v>88.359999895095825</c:v>
                </c:pt>
                <c:pt idx="4198">
                  <c:v>88.359999895095825</c:v>
                </c:pt>
                <c:pt idx="4199">
                  <c:v>88.359999895095825</c:v>
                </c:pt>
                <c:pt idx="4200">
                  <c:v>88.359999895095825</c:v>
                </c:pt>
                <c:pt idx="4201">
                  <c:v>88.359999895095825</c:v>
                </c:pt>
                <c:pt idx="4202">
                  <c:v>88.359999895095825</c:v>
                </c:pt>
                <c:pt idx="4203">
                  <c:v>88.359999895095825</c:v>
                </c:pt>
                <c:pt idx="4204">
                  <c:v>88.359999895095825</c:v>
                </c:pt>
                <c:pt idx="4205">
                  <c:v>88.359999895095825</c:v>
                </c:pt>
                <c:pt idx="4206">
                  <c:v>88.359999895095825</c:v>
                </c:pt>
                <c:pt idx="4207">
                  <c:v>88.359999895095825</c:v>
                </c:pt>
                <c:pt idx="4208">
                  <c:v>88.379999876022339</c:v>
                </c:pt>
                <c:pt idx="4209">
                  <c:v>88.399999856948853</c:v>
                </c:pt>
                <c:pt idx="4210">
                  <c:v>88.419999837875366</c:v>
                </c:pt>
                <c:pt idx="4211">
                  <c:v>88.450000047683716</c:v>
                </c:pt>
                <c:pt idx="4212">
                  <c:v>88.470000028610229</c:v>
                </c:pt>
                <c:pt idx="4213">
                  <c:v>88.490000009536743</c:v>
                </c:pt>
                <c:pt idx="4214">
                  <c:v>88.519999980926514</c:v>
                </c:pt>
                <c:pt idx="4215">
                  <c:v>88.539999961853027</c:v>
                </c:pt>
                <c:pt idx="4216">
                  <c:v>88.559999942779541</c:v>
                </c:pt>
                <c:pt idx="4217">
                  <c:v>88.579999923706055</c:v>
                </c:pt>
                <c:pt idx="4218">
                  <c:v>88.599999904632568</c:v>
                </c:pt>
                <c:pt idx="4219">
                  <c:v>88.619999885559082</c:v>
                </c:pt>
                <c:pt idx="4220">
                  <c:v>88.649999856948853</c:v>
                </c:pt>
                <c:pt idx="4221">
                  <c:v>88.669999837875366</c:v>
                </c:pt>
                <c:pt idx="4222">
                  <c:v>88.68999981880188</c:v>
                </c:pt>
                <c:pt idx="4223">
                  <c:v>88.710000038146973</c:v>
                </c:pt>
                <c:pt idx="4224">
                  <c:v>88.730000019073486</c:v>
                </c:pt>
                <c:pt idx="4225">
                  <c:v>88.75</c:v>
                </c:pt>
                <c:pt idx="4226">
                  <c:v>88.779999971389771</c:v>
                </c:pt>
                <c:pt idx="4227">
                  <c:v>88.799999952316284</c:v>
                </c:pt>
                <c:pt idx="4228">
                  <c:v>88.819999933242798</c:v>
                </c:pt>
                <c:pt idx="4229">
                  <c:v>88.839999914169312</c:v>
                </c:pt>
                <c:pt idx="4230">
                  <c:v>88.859999895095825</c:v>
                </c:pt>
                <c:pt idx="4231">
                  <c:v>88.879999876022339</c:v>
                </c:pt>
                <c:pt idx="4232">
                  <c:v>88.909999847412109</c:v>
                </c:pt>
                <c:pt idx="4233">
                  <c:v>88.929999828338623</c:v>
                </c:pt>
                <c:pt idx="4234">
                  <c:v>88.950000047683716</c:v>
                </c:pt>
                <c:pt idx="4235">
                  <c:v>88.970000028610229</c:v>
                </c:pt>
                <c:pt idx="4236">
                  <c:v>88.990000009536743</c:v>
                </c:pt>
                <c:pt idx="4237">
                  <c:v>89.009999990463257</c:v>
                </c:pt>
                <c:pt idx="4238">
                  <c:v>89.039999961853027</c:v>
                </c:pt>
                <c:pt idx="4239">
                  <c:v>89.059999942779541</c:v>
                </c:pt>
                <c:pt idx="4240">
                  <c:v>89.079999923706055</c:v>
                </c:pt>
                <c:pt idx="4241">
                  <c:v>89.099999904632568</c:v>
                </c:pt>
                <c:pt idx="4242">
                  <c:v>89.129999876022339</c:v>
                </c:pt>
                <c:pt idx="4243">
                  <c:v>89.149999856948853</c:v>
                </c:pt>
                <c:pt idx="4244">
                  <c:v>89.169999837875366</c:v>
                </c:pt>
                <c:pt idx="4245">
                  <c:v>89.18999981880188</c:v>
                </c:pt>
                <c:pt idx="4246">
                  <c:v>89.210000038146973</c:v>
                </c:pt>
                <c:pt idx="4247">
                  <c:v>89.240000009536743</c:v>
                </c:pt>
                <c:pt idx="4248">
                  <c:v>89.259999990463257</c:v>
                </c:pt>
                <c:pt idx="4249">
                  <c:v>89.279999971389771</c:v>
                </c:pt>
                <c:pt idx="4250">
                  <c:v>89.299999952316284</c:v>
                </c:pt>
                <c:pt idx="4251">
                  <c:v>89.319999933242798</c:v>
                </c:pt>
                <c:pt idx="4252">
                  <c:v>89.349999904632568</c:v>
                </c:pt>
                <c:pt idx="4253">
                  <c:v>89.369999885559082</c:v>
                </c:pt>
                <c:pt idx="4254">
                  <c:v>89.389999866485596</c:v>
                </c:pt>
                <c:pt idx="4255">
                  <c:v>89.409999847412109</c:v>
                </c:pt>
                <c:pt idx="4256">
                  <c:v>89.429999828338623</c:v>
                </c:pt>
                <c:pt idx="4257">
                  <c:v>89.450000047683716</c:v>
                </c:pt>
                <c:pt idx="4258">
                  <c:v>89.480000019073486</c:v>
                </c:pt>
                <c:pt idx="4259">
                  <c:v>89.5</c:v>
                </c:pt>
                <c:pt idx="4260">
                  <c:v>89.519999980926514</c:v>
                </c:pt>
                <c:pt idx="4261">
                  <c:v>89.539999961853027</c:v>
                </c:pt>
                <c:pt idx="4262">
                  <c:v>89.559999942779541</c:v>
                </c:pt>
                <c:pt idx="4263">
                  <c:v>89.579999923706055</c:v>
                </c:pt>
                <c:pt idx="4264">
                  <c:v>89.609999895095825</c:v>
                </c:pt>
                <c:pt idx="4265">
                  <c:v>89.629999876022339</c:v>
                </c:pt>
                <c:pt idx="4266">
                  <c:v>89.649999856948853</c:v>
                </c:pt>
                <c:pt idx="4267">
                  <c:v>89.669999837875366</c:v>
                </c:pt>
                <c:pt idx="4268">
                  <c:v>89.68999981880188</c:v>
                </c:pt>
                <c:pt idx="4269">
                  <c:v>89.720000028610229</c:v>
                </c:pt>
                <c:pt idx="4270">
                  <c:v>89.740000009536743</c:v>
                </c:pt>
                <c:pt idx="4271">
                  <c:v>89.759999990463257</c:v>
                </c:pt>
                <c:pt idx="4272">
                  <c:v>89.779999971389771</c:v>
                </c:pt>
                <c:pt idx="4273">
                  <c:v>89.809999942779541</c:v>
                </c:pt>
                <c:pt idx="4274">
                  <c:v>89.829999923706055</c:v>
                </c:pt>
                <c:pt idx="4275">
                  <c:v>89.849999904632568</c:v>
                </c:pt>
                <c:pt idx="4276">
                  <c:v>89.869999885559082</c:v>
                </c:pt>
                <c:pt idx="4277">
                  <c:v>89.889999866485596</c:v>
                </c:pt>
                <c:pt idx="4278">
                  <c:v>89.909999847412109</c:v>
                </c:pt>
                <c:pt idx="4279">
                  <c:v>89.93999981880188</c:v>
                </c:pt>
                <c:pt idx="4280">
                  <c:v>89.960000038146973</c:v>
                </c:pt>
                <c:pt idx="4281">
                  <c:v>89.980000019073486</c:v>
                </c:pt>
                <c:pt idx="4282">
                  <c:v>90</c:v>
                </c:pt>
                <c:pt idx="4283">
                  <c:v>90.019999980926514</c:v>
                </c:pt>
                <c:pt idx="4284">
                  <c:v>90.039999961853027</c:v>
                </c:pt>
                <c:pt idx="4285">
                  <c:v>90.069999933242798</c:v>
                </c:pt>
                <c:pt idx="4286">
                  <c:v>90.089999914169312</c:v>
                </c:pt>
                <c:pt idx="4287">
                  <c:v>90.109999895095825</c:v>
                </c:pt>
                <c:pt idx="4288">
                  <c:v>90.129999876022339</c:v>
                </c:pt>
                <c:pt idx="4289">
                  <c:v>90.149999856948853</c:v>
                </c:pt>
                <c:pt idx="4290">
                  <c:v>90.169999837875366</c:v>
                </c:pt>
                <c:pt idx="4291">
                  <c:v>90.200000047683716</c:v>
                </c:pt>
                <c:pt idx="4292">
                  <c:v>90.220000028610229</c:v>
                </c:pt>
                <c:pt idx="4293">
                  <c:v>90.240000009536743</c:v>
                </c:pt>
                <c:pt idx="4294">
                  <c:v>90.259999990463257</c:v>
                </c:pt>
                <c:pt idx="4295">
                  <c:v>90.279999971389771</c:v>
                </c:pt>
                <c:pt idx="4296">
                  <c:v>90.299999952316284</c:v>
                </c:pt>
                <c:pt idx="4297">
                  <c:v>90.329999923706055</c:v>
                </c:pt>
                <c:pt idx="4298">
                  <c:v>90.349999904632568</c:v>
                </c:pt>
                <c:pt idx="4299">
                  <c:v>90.369999885559082</c:v>
                </c:pt>
                <c:pt idx="4300">
                  <c:v>90.389999866485596</c:v>
                </c:pt>
                <c:pt idx="4301">
                  <c:v>90.419999837875366</c:v>
                </c:pt>
                <c:pt idx="4302">
                  <c:v>90.43999981880188</c:v>
                </c:pt>
                <c:pt idx="4303">
                  <c:v>90.460000038146973</c:v>
                </c:pt>
                <c:pt idx="4304">
                  <c:v>90.480000019073486</c:v>
                </c:pt>
                <c:pt idx="4305">
                  <c:v>90.5</c:v>
                </c:pt>
                <c:pt idx="4306">
                  <c:v>90.529999971389771</c:v>
                </c:pt>
                <c:pt idx="4307">
                  <c:v>90.549999952316284</c:v>
                </c:pt>
                <c:pt idx="4308">
                  <c:v>90.569999933242798</c:v>
                </c:pt>
                <c:pt idx="4309">
                  <c:v>90.589999914169312</c:v>
                </c:pt>
                <c:pt idx="4310">
                  <c:v>90.609999895095825</c:v>
                </c:pt>
                <c:pt idx="4311">
                  <c:v>90.629999876022339</c:v>
                </c:pt>
                <c:pt idx="4312">
                  <c:v>90.659999847412109</c:v>
                </c:pt>
                <c:pt idx="4313">
                  <c:v>90.679999828338623</c:v>
                </c:pt>
                <c:pt idx="4314">
                  <c:v>90.700000047683716</c:v>
                </c:pt>
                <c:pt idx="4315">
                  <c:v>90.720000028610229</c:v>
                </c:pt>
                <c:pt idx="4316">
                  <c:v>90.740000009536743</c:v>
                </c:pt>
                <c:pt idx="4317">
                  <c:v>90.759999990463257</c:v>
                </c:pt>
                <c:pt idx="4318">
                  <c:v>90.789999961853027</c:v>
                </c:pt>
                <c:pt idx="4319">
                  <c:v>90.809999942779541</c:v>
                </c:pt>
                <c:pt idx="4320">
                  <c:v>90.829999923706055</c:v>
                </c:pt>
                <c:pt idx="4321">
                  <c:v>90.849999904632568</c:v>
                </c:pt>
                <c:pt idx="4322">
                  <c:v>90.869999885559082</c:v>
                </c:pt>
                <c:pt idx="4323">
                  <c:v>90.889999866485596</c:v>
                </c:pt>
                <c:pt idx="4324">
                  <c:v>90.919999837875366</c:v>
                </c:pt>
                <c:pt idx="4325">
                  <c:v>90.93999981880188</c:v>
                </c:pt>
                <c:pt idx="4326">
                  <c:v>90.960000038146973</c:v>
                </c:pt>
                <c:pt idx="4327">
                  <c:v>90.980000019073486</c:v>
                </c:pt>
                <c:pt idx="4328">
                  <c:v>91.009999990463257</c:v>
                </c:pt>
                <c:pt idx="4329">
                  <c:v>91.029999971389771</c:v>
                </c:pt>
                <c:pt idx="4330">
                  <c:v>91.049999952316284</c:v>
                </c:pt>
                <c:pt idx="4331">
                  <c:v>91.069999933242798</c:v>
                </c:pt>
                <c:pt idx="4332">
                  <c:v>91.089999914169312</c:v>
                </c:pt>
                <c:pt idx="4333">
                  <c:v>91.119999885559082</c:v>
                </c:pt>
                <c:pt idx="4334">
                  <c:v>91.139999866485596</c:v>
                </c:pt>
                <c:pt idx="4335">
                  <c:v>91.159999847412109</c:v>
                </c:pt>
                <c:pt idx="4336">
                  <c:v>91.179999828338623</c:v>
                </c:pt>
                <c:pt idx="4337">
                  <c:v>91.200000047683716</c:v>
                </c:pt>
                <c:pt idx="4338">
                  <c:v>91.220000028610229</c:v>
                </c:pt>
                <c:pt idx="4339">
                  <c:v>91.25</c:v>
                </c:pt>
                <c:pt idx="4340">
                  <c:v>91.269999980926514</c:v>
                </c:pt>
                <c:pt idx="4341">
                  <c:v>91.289999961853027</c:v>
                </c:pt>
                <c:pt idx="4342">
                  <c:v>91.309999942779541</c:v>
                </c:pt>
                <c:pt idx="4343">
                  <c:v>91.329999923706055</c:v>
                </c:pt>
                <c:pt idx="4344">
                  <c:v>91.349999904632568</c:v>
                </c:pt>
                <c:pt idx="4345">
                  <c:v>91.379999876022339</c:v>
                </c:pt>
                <c:pt idx="4346">
                  <c:v>91.399999856948853</c:v>
                </c:pt>
                <c:pt idx="4347">
                  <c:v>91.419999837875366</c:v>
                </c:pt>
                <c:pt idx="4348">
                  <c:v>91.43999981880188</c:v>
                </c:pt>
                <c:pt idx="4349">
                  <c:v>91.460000038146973</c:v>
                </c:pt>
                <c:pt idx="4350">
                  <c:v>91.480000019073486</c:v>
                </c:pt>
                <c:pt idx="4351">
                  <c:v>91.509999990463257</c:v>
                </c:pt>
                <c:pt idx="4352">
                  <c:v>91.529999971389771</c:v>
                </c:pt>
                <c:pt idx="4353">
                  <c:v>91.549999952316284</c:v>
                </c:pt>
                <c:pt idx="4354">
                  <c:v>91.569999933242798</c:v>
                </c:pt>
                <c:pt idx="4355">
                  <c:v>91.599999904632568</c:v>
                </c:pt>
                <c:pt idx="4356">
                  <c:v>91.619999885559082</c:v>
                </c:pt>
                <c:pt idx="4357">
                  <c:v>91.639999866485596</c:v>
                </c:pt>
                <c:pt idx="4358">
                  <c:v>91.659999847412109</c:v>
                </c:pt>
                <c:pt idx="4359">
                  <c:v>91.679999828338623</c:v>
                </c:pt>
                <c:pt idx="4360">
                  <c:v>91.710000038146973</c:v>
                </c:pt>
                <c:pt idx="4361">
                  <c:v>91.730000019073486</c:v>
                </c:pt>
                <c:pt idx="4362">
                  <c:v>91.75</c:v>
                </c:pt>
                <c:pt idx="4363">
                  <c:v>91.769999980926514</c:v>
                </c:pt>
                <c:pt idx="4364">
                  <c:v>91.789999961853027</c:v>
                </c:pt>
                <c:pt idx="4365">
                  <c:v>91.809999942779541</c:v>
                </c:pt>
                <c:pt idx="4366">
                  <c:v>91.839999914169312</c:v>
                </c:pt>
                <c:pt idx="4367">
                  <c:v>91.859999895095825</c:v>
                </c:pt>
                <c:pt idx="4368">
                  <c:v>91.879999876022339</c:v>
                </c:pt>
                <c:pt idx="4369">
                  <c:v>91.899999856948853</c:v>
                </c:pt>
                <c:pt idx="4370">
                  <c:v>91.919999837875366</c:v>
                </c:pt>
                <c:pt idx="4371">
                  <c:v>91.93999981880188</c:v>
                </c:pt>
                <c:pt idx="4372">
                  <c:v>91.970000028610229</c:v>
                </c:pt>
                <c:pt idx="4373">
                  <c:v>91.990000009536743</c:v>
                </c:pt>
                <c:pt idx="4374">
                  <c:v>92.009999990463257</c:v>
                </c:pt>
                <c:pt idx="4375">
                  <c:v>92.029999971389771</c:v>
                </c:pt>
                <c:pt idx="4376">
                  <c:v>92.049999952316284</c:v>
                </c:pt>
                <c:pt idx="4377">
                  <c:v>92.069999933242798</c:v>
                </c:pt>
                <c:pt idx="4378">
                  <c:v>92.099999904632568</c:v>
                </c:pt>
                <c:pt idx="4379">
                  <c:v>92.119999885559082</c:v>
                </c:pt>
                <c:pt idx="4380">
                  <c:v>92.139999866485596</c:v>
                </c:pt>
                <c:pt idx="4381">
                  <c:v>92.159999847412109</c:v>
                </c:pt>
                <c:pt idx="4382">
                  <c:v>92.179999828338623</c:v>
                </c:pt>
                <c:pt idx="4383">
                  <c:v>92.210000038146973</c:v>
                </c:pt>
                <c:pt idx="4384">
                  <c:v>92.230000019073486</c:v>
                </c:pt>
                <c:pt idx="4385">
                  <c:v>92.25</c:v>
                </c:pt>
                <c:pt idx="4386">
                  <c:v>92.269999980926514</c:v>
                </c:pt>
                <c:pt idx="4387">
                  <c:v>92.299999952316284</c:v>
                </c:pt>
                <c:pt idx="4388">
                  <c:v>92.319999933242798</c:v>
                </c:pt>
                <c:pt idx="4389">
                  <c:v>92.339999914169312</c:v>
                </c:pt>
                <c:pt idx="4390">
                  <c:v>92.359999895095825</c:v>
                </c:pt>
                <c:pt idx="4391">
                  <c:v>92.379999876022339</c:v>
                </c:pt>
                <c:pt idx="4392">
                  <c:v>92.399999856948853</c:v>
                </c:pt>
                <c:pt idx="4393">
                  <c:v>92.429999828338623</c:v>
                </c:pt>
                <c:pt idx="4394">
                  <c:v>92.450000047683716</c:v>
                </c:pt>
                <c:pt idx="4395">
                  <c:v>92.470000028610229</c:v>
                </c:pt>
                <c:pt idx="4396">
                  <c:v>92.490000009536743</c:v>
                </c:pt>
                <c:pt idx="4397">
                  <c:v>92.509999990463257</c:v>
                </c:pt>
                <c:pt idx="4398">
                  <c:v>92.529999971389771</c:v>
                </c:pt>
                <c:pt idx="4399">
                  <c:v>92.559999942779541</c:v>
                </c:pt>
                <c:pt idx="4400">
                  <c:v>92.579999923706055</c:v>
                </c:pt>
                <c:pt idx="4401">
                  <c:v>92.599999904632568</c:v>
                </c:pt>
                <c:pt idx="4402">
                  <c:v>92.619999885559082</c:v>
                </c:pt>
                <c:pt idx="4403">
                  <c:v>92.639999866485596</c:v>
                </c:pt>
                <c:pt idx="4404">
                  <c:v>92.659999847412109</c:v>
                </c:pt>
                <c:pt idx="4405">
                  <c:v>92.68999981880188</c:v>
                </c:pt>
                <c:pt idx="4406">
                  <c:v>92.710000038146973</c:v>
                </c:pt>
                <c:pt idx="4407">
                  <c:v>92.730000019073486</c:v>
                </c:pt>
                <c:pt idx="4408">
                  <c:v>92.75</c:v>
                </c:pt>
                <c:pt idx="4409">
                  <c:v>92.769999980926514</c:v>
                </c:pt>
                <c:pt idx="4410">
                  <c:v>92.799999952316284</c:v>
                </c:pt>
                <c:pt idx="4411">
                  <c:v>92.819999933242798</c:v>
                </c:pt>
                <c:pt idx="4412">
                  <c:v>92.839999914169312</c:v>
                </c:pt>
                <c:pt idx="4413">
                  <c:v>92.859999895095825</c:v>
                </c:pt>
                <c:pt idx="4414">
                  <c:v>92.889999866485596</c:v>
                </c:pt>
                <c:pt idx="4415">
                  <c:v>92.909999847412109</c:v>
                </c:pt>
                <c:pt idx="4416">
                  <c:v>92.929999828338623</c:v>
                </c:pt>
                <c:pt idx="4417">
                  <c:v>92.950000047683716</c:v>
                </c:pt>
                <c:pt idx="4418">
                  <c:v>92.970000028610229</c:v>
                </c:pt>
                <c:pt idx="4419">
                  <c:v>92.990000009536743</c:v>
                </c:pt>
                <c:pt idx="4420">
                  <c:v>93.019999980926514</c:v>
                </c:pt>
                <c:pt idx="4421">
                  <c:v>93.039999961853027</c:v>
                </c:pt>
                <c:pt idx="4422">
                  <c:v>93.059999942779541</c:v>
                </c:pt>
                <c:pt idx="4423">
                  <c:v>93.079999923706055</c:v>
                </c:pt>
                <c:pt idx="4424">
                  <c:v>93.099999904632568</c:v>
                </c:pt>
                <c:pt idx="4425">
                  <c:v>93.119999885559082</c:v>
                </c:pt>
                <c:pt idx="4426">
                  <c:v>93.149999856948853</c:v>
                </c:pt>
                <c:pt idx="4427">
                  <c:v>93.169999837875366</c:v>
                </c:pt>
                <c:pt idx="4428">
                  <c:v>93.18999981880188</c:v>
                </c:pt>
                <c:pt idx="4429">
                  <c:v>93.210000038146973</c:v>
                </c:pt>
                <c:pt idx="4430">
                  <c:v>93.230000019073486</c:v>
                </c:pt>
                <c:pt idx="4431">
                  <c:v>93.25</c:v>
                </c:pt>
                <c:pt idx="4432">
                  <c:v>93.279999971389771</c:v>
                </c:pt>
                <c:pt idx="4433">
                  <c:v>93.299999952316284</c:v>
                </c:pt>
                <c:pt idx="4434">
                  <c:v>93.319999933242798</c:v>
                </c:pt>
                <c:pt idx="4435">
                  <c:v>93.339999914169312</c:v>
                </c:pt>
                <c:pt idx="4436">
                  <c:v>93.359999895095825</c:v>
                </c:pt>
                <c:pt idx="4437">
                  <c:v>94.339999914169312</c:v>
                </c:pt>
                <c:pt idx="4438">
                  <c:v>94.339999914169312</c:v>
                </c:pt>
                <c:pt idx="4439">
                  <c:v>94.339999914169312</c:v>
                </c:pt>
                <c:pt idx="4440">
                  <c:v>94.339999914169312</c:v>
                </c:pt>
                <c:pt idx="4441">
                  <c:v>94.339999914169312</c:v>
                </c:pt>
                <c:pt idx="4442">
                  <c:v>94.339999914169312</c:v>
                </c:pt>
                <c:pt idx="4443">
                  <c:v>94.339999914169312</c:v>
                </c:pt>
                <c:pt idx="4444">
                  <c:v>94.339999914169312</c:v>
                </c:pt>
                <c:pt idx="4445">
                  <c:v>94.339999914169312</c:v>
                </c:pt>
                <c:pt idx="4446">
                  <c:v>94.339999914169312</c:v>
                </c:pt>
                <c:pt idx="4447">
                  <c:v>94.339999914169312</c:v>
                </c:pt>
                <c:pt idx="4448">
                  <c:v>94.339999914169312</c:v>
                </c:pt>
                <c:pt idx="4449">
                  <c:v>94.339999914169312</c:v>
                </c:pt>
                <c:pt idx="4450">
                  <c:v>94.339999914169312</c:v>
                </c:pt>
                <c:pt idx="4451">
                  <c:v>94.339999914169312</c:v>
                </c:pt>
                <c:pt idx="4452">
                  <c:v>94.339999914169312</c:v>
                </c:pt>
                <c:pt idx="4453">
                  <c:v>94.339999914169312</c:v>
                </c:pt>
                <c:pt idx="4454">
                  <c:v>94.339999914169312</c:v>
                </c:pt>
                <c:pt idx="4455">
                  <c:v>94.339999914169312</c:v>
                </c:pt>
                <c:pt idx="4456">
                  <c:v>94.339999914169312</c:v>
                </c:pt>
                <c:pt idx="4457">
                  <c:v>94.339999914169312</c:v>
                </c:pt>
                <c:pt idx="4458">
                  <c:v>94.339999914169312</c:v>
                </c:pt>
                <c:pt idx="4459">
                  <c:v>94.339999914169312</c:v>
                </c:pt>
                <c:pt idx="4460">
                  <c:v>94.339999914169312</c:v>
                </c:pt>
                <c:pt idx="4461">
                  <c:v>94.339999914169312</c:v>
                </c:pt>
                <c:pt idx="4462">
                  <c:v>94.339999914169312</c:v>
                </c:pt>
                <c:pt idx="4463">
                  <c:v>94.339999914169312</c:v>
                </c:pt>
                <c:pt idx="4464">
                  <c:v>94.339999914169312</c:v>
                </c:pt>
                <c:pt idx="4465">
                  <c:v>94.339999914169312</c:v>
                </c:pt>
                <c:pt idx="4466">
                  <c:v>94.339999914169312</c:v>
                </c:pt>
                <c:pt idx="4467">
                  <c:v>94.339999914169312</c:v>
                </c:pt>
                <c:pt idx="4468">
                  <c:v>94.339999914169312</c:v>
                </c:pt>
                <c:pt idx="4469">
                  <c:v>94.339999914169312</c:v>
                </c:pt>
                <c:pt idx="4470">
                  <c:v>94.339999914169312</c:v>
                </c:pt>
                <c:pt idx="4471">
                  <c:v>94.339999914169312</c:v>
                </c:pt>
                <c:pt idx="4472">
                  <c:v>94.339999914169312</c:v>
                </c:pt>
                <c:pt idx="4473">
                  <c:v>94.339999914169312</c:v>
                </c:pt>
                <c:pt idx="4474">
                  <c:v>94.339999914169312</c:v>
                </c:pt>
                <c:pt idx="4475">
                  <c:v>94.339999914169312</c:v>
                </c:pt>
                <c:pt idx="4476">
                  <c:v>94.339999914169312</c:v>
                </c:pt>
                <c:pt idx="4477">
                  <c:v>94.339999914169312</c:v>
                </c:pt>
                <c:pt idx="4478">
                  <c:v>94.339999914169312</c:v>
                </c:pt>
                <c:pt idx="4479">
                  <c:v>94.339999914169312</c:v>
                </c:pt>
                <c:pt idx="4480">
                  <c:v>94.339999914169312</c:v>
                </c:pt>
                <c:pt idx="4481">
                  <c:v>94.349999904632568</c:v>
                </c:pt>
                <c:pt idx="4482">
                  <c:v>94.369999885559082</c:v>
                </c:pt>
                <c:pt idx="4483">
                  <c:v>94.389999866485596</c:v>
                </c:pt>
                <c:pt idx="4484">
                  <c:v>94.409999847412109</c:v>
                </c:pt>
                <c:pt idx="4485">
                  <c:v>94.429999828338623</c:v>
                </c:pt>
                <c:pt idx="4486">
                  <c:v>94.460000038146973</c:v>
                </c:pt>
                <c:pt idx="4487">
                  <c:v>94.480000019073486</c:v>
                </c:pt>
                <c:pt idx="4488">
                  <c:v>94.5</c:v>
                </c:pt>
                <c:pt idx="4489">
                  <c:v>94.519999980926514</c:v>
                </c:pt>
                <c:pt idx="4490">
                  <c:v>94.539999961853027</c:v>
                </c:pt>
                <c:pt idx="4491">
                  <c:v>94.559999942779541</c:v>
                </c:pt>
                <c:pt idx="4492">
                  <c:v>94.589999914169312</c:v>
                </c:pt>
                <c:pt idx="4493">
                  <c:v>94.609999895095825</c:v>
                </c:pt>
                <c:pt idx="4494">
                  <c:v>94.629999876022339</c:v>
                </c:pt>
                <c:pt idx="4495">
                  <c:v>94.649999856948853</c:v>
                </c:pt>
                <c:pt idx="4496">
                  <c:v>94.679999828338623</c:v>
                </c:pt>
                <c:pt idx="4497">
                  <c:v>94.700000047683716</c:v>
                </c:pt>
                <c:pt idx="4498">
                  <c:v>94.720000028610229</c:v>
                </c:pt>
                <c:pt idx="4499">
                  <c:v>94.740000009536743</c:v>
                </c:pt>
                <c:pt idx="4500">
                  <c:v>94.759999990463257</c:v>
                </c:pt>
                <c:pt idx="4501">
                  <c:v>94.789999961853027</c:v>
                </c:pt>
                <c:pt idx="4502">
                  <c:v>94.809999942779541</c:v>
                </c:pt>
                <c:pt idx="4503">
                  <c:v>94.829999923706055</c:v>
                </c:pt>
                <c:pt idx="4504">
                  <c:v>94.849999904632568</c:v>
                </c:pt>
                <c:pt idx="4505">
                  <c:v>94.869999885559082</c:v>
                </c:pt>
                <c:pt idx="4506">
                  <c:v>94.889999866485596</c:v>
                </c:pt>
                <c:pt idx="4507">
                  <c:v>94.919999837875366</c:v>
                </c:pt>
                <c:pt idx="4508">
                  <c:v>94.93999981880188</c:v>
                </c:pt>
                <c:pt idx="4509">
                  <c:v>94.960000038146973</c:v>
                </c:pt>
                <c:pt idx="4510">
                  <c:v>94.980000019073486</c:v>
                </c:pt>
                <c:pt idx="4511">
                  <c:v>95</c:v>
                </c:pt>
                <c:pt idx="4512">
                  <c:v>95.019999980926514</c:v>
                </c:pt>
                <c:pt idx="4513">
                  <c:v>95.049999952316284</c:v>
                </c:pt>
                <c:pt idx="4514">
                  <c:v>95.069999933242798</c:v>
                </c:pt>
                <c:pt idx="4515">
                  <c:v>95.089999914169312</c:v>
                </c:pt>
                <c:pt idx="4516">
                  <c:v>95.109999895095825</c:v>
                </c:pt>
                <c:pt idx="4517">
                  <c:v>95.129999876022339</c:v>
                </c:pt>
                <c:pt idx="4518">
                  <c:v>95.149999856948853</c:v>
                </c:pt>
                <c:pt idx="4519">
                  <c:v>95.179999828338623</c:v>
                </c:pt>
                <c:pt idx="4520">
                  <c:v>95.200000047683716</c:v>
                </c:pt>
                <c:pt idx="4521">
                  <c:v>95.220000028610229</c:v>
                </c:pt>
                <c:pt idx="4522">
                  <c:v>95.240000009536743</c:v>
                </c:pt>
                <c:pt idx="4523">
                  <c:v>95.259999990463257</c:v>
                </c:pt>
                <c:pt idx="4524">
                  <c:v>95.289999961853027</c:v>
                </c:pt>
                <c:pt idx="4525">
                  <c:v>95.309999942779541</c:v>
                </c:pt>
                <c:pt idx="4526">
                  <c:v>95.329999923706055</c:v>
                </c:pt>
                <c:pt idx="4527">
                  <c:v>95.349999904632568</c:v>
                </c:pt>
                <c:pt idx="4528">
                  <c:v>95.379999876022339</c:v>
                </c:pt>
                <c:pt idx="4529">
                  <c:v>95.399999856948853</c:v>
                </c:pt>
                <c:pt idx="4530">
                  <c:v>95.419999837875366</c:v>
                </c:pt>
                <c:pt idx="4531">
                  <c:v>95.43999981880188</c:v>
                </c:pt>
                <c:pt idx="4532">
                  <c:v>95.460000038146973</c:v>
                </c:pt>
                <c:pt idx="4533">
                  <c:v>95.480000019073486</c:v>
                </c:pt>
                <c:pt idx="4534">
                  <c:v>95.509999990463257</c:v>
                </c:pt>
                <c:pt idx="4535">
                  <c:v>95.529999971389771</c:v>
                </c:pt>
                <c:pt idx="4536">
                  <c:v>95.549999952316284</c:v>
                </c:pt>
                <c:pt idx="4537">
                  <c:v>95.569999933242798</c:v>
                </c:pt>
                <c:pt idx="4538">
                  <c:v>95.589999914169312</c:v>
                </c:pt>
                <c:pt idx="4539">
                  <c:v>95.609999895095825</c:v>
                </c:pt>
                <c:pt idx="4540">
                  <c:v>95.639999866485596</c:v>
                </c:pt>
                <c:pt idx="4541">
                  <c:v>95.659999847412109</c:v>
                </c:pt>
                <c:pt idx="4542">
                  <c:v>95.679999828338623</c:v>
                </c:pt>
                <c:pt idx="4543">
                  <c:v>95.700000047683716</c:v>
                </c:pt>
                <c:pt idx="4544">
                  <c:v>95.720000028610229</c:v>
                </c:pt>
                <c:pt idx="4545">
                  <c:v>95.740000009536743</c:v>
                </c:pt>
                <c:pt idx="4546">
                  <c:v>95.769999980926514</c:v>
                </c:pt>
                <c:pt idx="4547">
                  <c:v>95.789999961853027</c:v>
                </c:pt>
                <c:pt idx="4548">
                  <c:v>95.809999942779541</c:v>
                </c:pt>
                <c:pt idx="4549">
                  <c:v>95.829999923706055</c:v>
                </c:pt>
                <c:pt idx="4550">
                  <c:v>95.849999904632568</c:v>
                </c:pt>
                <c:pt idx="4551">
                  <c:v>95.879999876022339</c:v>
                </c:pt>
                <c:pt idx="4552">
                  <c:v>95.899999856948853</c:v>
                </c:pt>
                <c:pt idx="4553">
                  <c:v>95.919999837875366</c:v>
                </c:pt>
                <c:pt idx="4554">
                  <c:v>95.93999981880188</c:v>
                </c:pt>
                <c:pt idx="4555">
                  <c:v>95.970000028610229</c:v>
                </c:pt>
                <c:pt idx="4556">
                  <c:v>95.990000009536743</c:v>
                </c:pt>
                <c:pt idx="4557">
                  <c:v>96.009999990463257</c:v>
                </c:pt>
                <c:pt idx="4558">
                  <c:v>96.029999971389771</c:v>
                </c:pt>
                <c:pt idx="4559">
                  <c:v>96.049999952316284</c:v>
                </c:pt>
                <c:pt idx="4560">
                  <c:v>96.069999933242798</c:v>
                </c:pt>
                <c:pt idx="4561">
                  <c:v>96.099999904632568</c:v>
                </c:pt>
                <c:pt idx="4562">
                  <c:v>96.119999885559082</c:v>
                </c:pt>
                <c:pt idx="4563">
                  <c:v>96.139999866485596</c:v>
                </c:pt>
                <c:pt idx="4564">
                  <c:v>96.159999847412109</c:v>
                </c:pt>
                <c:pt idx="4565">
                  <c:v>96.179999828338623</c:v>
                </c:pt>
                <c:pt idx="4566">
                  <c:v>96.200000047683716</c:v>
                </c:pt>
                <c:pt idx="4567">
                  <c:v>96.230000019073486</c:v>
                </c:pt>
                <c:pt idx="4568">
                  <c:v>96.25</c:v>
                </c:pt>
                <c:pt idx="4569">
                  <c:v>96.269999980926514</c:v>
                </c:pt>
                <c:pt idx="4570">
                  <c:v>96.289999961853027</c:v>
                </c:pt>
                <c:pt idx="4571">
                  <c:v>96.309999942779541</c:v>
                </c:pt>
                <c:pt idx="4572">
                  <c:v>96.329999923706055</c:v>
                </c:pt>
                <c:pt idx="4573">
                  <c:v>96.359999895095825</c:v>
                </c:pt>
                <c:pt idx="4574">
                  <c:v>96.379999876022339</c:v>
                </c:pt>
                <c:pt idx="4575">
                  <c:v>96.399999856948853</c:v>
                </c:pt>
                <c:pt idx="4576">
                  <c:v>96.419999837875366</c:v>
                </c:pt>
                <c:pt idx="4577">
                  <c:v>96.43999981880188</c:v>
                </c:pt>
                <c:pt idx="4578">
                  <c:v>96.470000028610229</c:v>
                </c:pt>
                <c:pt idx="4579">
                  <c:v>96.490000009536743</c:v>
                </c:pt>
                <c:pt idx="4580">
                  <c:v>96.509999990463257</c:v>
                </c:pt>
                <c:pt idx="4581">
                  <c:v>96.529999971389771</c:v>
                </c:pt>
                <c:pt idx="4582">
                  <c:v>96.559999942779541</c:v>
                </c:pt>
                <c:pt idx="4583">
                  <c:v>96.579999923706055</c:v>
                </c:pt>
                <c:pt idx="4584">
                  <c:v>96.599999904632568</c:v>
                </c:pt>
                <c:pt idx="4585">
                  <c:v>96.619999885559082</c:v>
                </c:pt>
                <c:pt idx="4586">
                  <c:v>96.639999866485596</c:v>
                </c:pt>
                <c:pt idx="4587">
                  <c:v>96.659999847412109</c:v>
                </c:pt>
                <c:pt idx="4588">
                  <c:v>96.68999981880188</c:v>
                </c:pt>
                <c:pt idx="4589">
                  <c:v>96.710000038146973</c:v>
                </c:pt>
                <c:pt idx="4590">
                  <c:v>96.730000019073486</c:v>
                </c:pt>
                <c:pt idx="4591">
                  <c:v>96.75</c:v>
                </c:pt>
                <c:pt idx="4592">
                  <c:v>96.769999980926514</c:v>
                </c:pt>
                <c:pt idx="4593">
                  <c:v>96.789999961853027</c:v>
                </c:pt>
                <c:pt idx="4594">
                  <c:v>96.819999933242798</c:v>
                </c:pt>
                <c:pt idx="4595">
                  <c:v>96.839999914169312</c:v>
                </c:pt>
                <c:pt idx="4596">
                  <c:v>96.859999895095825</c:v>
                </c:pt>
                <c:pt idx="4597">
                  <c:v>96.879999876022339</c:v>
                </c:pt>
                <c:pt idx="4598">
                  <c:v>96.899999856948853</c:v>
                </c:pt>
                <c:pt idx="4599">
                  <c:v>96.919999837875366</c:v>
                </c:pt>
                <c:pt idx="4600">
                  <c:v>96.950000047683716</c:v>
                </c:pt>
                <c:pt idx="4601">
                  <c:v>96.970000028610229</c:v>
                </c:pt>
                <c:pt idx="4602">
                  <c:v>96.990000009536743</c:v>
                </c:pt>
                <c:pt idx="4603">
                  <c:v>97.009999990463257</c:v>
                </c:pt>
                <c:pt idx="4604">
                  <c:v>97.029999971389771</c:v>
                </c:pt>
                <c:pt idx="4605">
                  <c:v>97.049999952316284</c:v>
                </c:pt>
                <c:pt idx="4606">
                  <c:v>97.079999923706055</c:v>
                </c:pt>
                <c:pt idx="4607">
                  <c:v>97.099999904632568</c:v>
                </c:pt>
                <c:pt idx="4608">
                  <c:v>97.119999885559082</c:v>
                </c:pt>
                <c:pt idx="4609">
                  <c:v>97.139999866485596</c:v>
                </c:pt>
                <c:pt idx="4610">
                  <c:v>97.169999837875366</c:v>
                </c:pt>
                <c:pt idx="4611">
                  <c:v>97.18999981880188</c:v>
                </c:pt>
                <c:pt idx="4612">
                  <c:v>97.210000038146973</c:v>
                </c:pt>
                <c:pt idx="4613">
                  <c:v>97.230000019073486</c:v>
                </c:pt>
                <c:pt idx="4614">
                  <c:v>97.25</c:v>
                </c:pt>
                <c:pt idx="4615">
                  <c:v>97.279999971389771</c:v>
                </c:pt>
                <c:pt idx="4616">
                  <c:v>97.299999952316284</c:v>
                </c:pt>
                <c:pt idx="4617">
                  <c:v>97.319999933242798</c:v>
                </c:pt>
                <c:pt idx="4618">
                  <c:v>97.339999914169312</c:v>
                </c:pt>
                <c:pt idx="4619">
                  <c:v>97.359999895095825</c:v>
                </c:pt>
                <c:pt idx="4620">
                  <c:v>97.379999876022339</c:v>
                </c:pt>
                <c:pt idx="4621">
                  <c:v>97.409999847412109</c:v>
                </c:pt>
                <c:pt idx="4622">
                  <c:v>97.429999828338623</c:v>
                </c:pt>
                <c:pt idx="4623">
                  <c:v>97.450000047683716</c:v>
                </c:pt>
                <c:pt idx="4624">
                  <c:v>97.470000028610229</c:v>
                </c:pt>
                <c:pt idx="4625">
                  <c:v>97.490000009536743</c:v>
                </c:pt>
                <c:pt idx="4626">
                  <c:v>97.509999990463257</c:v>
                </c:pt>
                <c:pt idx="4627">
                  <c:v>97.539999961853027</c:v>
                </c:pt>
                <c:pt idx="4628">
                  <c:v>97.559999942779541</c:v>
                </c:pt>
                <c:pt idx="4629">
                  <c:v>97.579999923706055</c:v>
                </c:pt>
                <c:pt idx="4630">
                  <c:v>97.599999904632568</c:v>
                </c:pt>
                <c:pt idx="4631">
                  <c:v>97.619999885559082</c:v>
                </c:pt>
                <c:pt idx="4632">
                  <c:v>97.639999866485596</c:v>
                </c:pt>
                <c:pt idx="4633">
                  <c:v>97.669999837875366</c:v>
                </c:pt>
                <c:pt idx="4634">
                  <c:v>97.68999981880188</c:v>
                </c:pt>
                <c:pt idx="4635">
                  <c:v>97.710000038146973</c:v>
                </c:pt>
                <c:pt idx="4636">
                  <c:v>97.730000019073486</c:v>
                </c:pt>
                <c:pt idx="4637">
                  <c:v>97.759999990463257</c:v>
                </c:pt>
                <c:pt idx="4638">
                  <c:v>97.779999971389771</c:v>
                </c:pt>
                <c:pt idx="4639">
                  <c:v>97.799999952316284</c:v>
                </c:pt>
                <c:pt idx="4640">
                  <c:v>97.819999933242798</c:v>
                </c:pt>
                <c:pt idx="4641">
                  <c:v>97.849999904632568</c:v>
                </c:pt>
                <c:pt idx="4642">
                  <c:v>97.869999885559082</c:v>
                </c:pt>
                <c:pt idx="4643">
                  <c:v>97.889999866485596</c:v>
                </c:pt>
                <c:pt idx="4644">
                  <c:v>97.909999847412109</c:v>
                </c:pt>
                <c:pt idx="4645">
                  <c:v>97.929999828338623</c:v>
                </c:pt>
                <c:pt idx="4646">
                  <c:v>97.950000047683716</c:v>
                </c:pt>
                <c:pt idx="4647">
                  <c:v>97.980000019073486</c:v>
                </c:pt>
                <c:pt idx="4648">
                  <c:v>98</c:v>
                </c:pt>
                <c:pt idx="4649">
                  <c:v>98.019999980926514</c:v>
                </c:pt>
                <c:pt idx="4650">
                  <c:v>98.039999961853027</c:v>
                </c:pt>
                <c:pt idx="4651">
                  <c:v>98.059999942779541</c:v>
                </c:pt>
                <c:pt idx="4652">
                  <c:v>98.079999923706055</c:v>
                </c:pt>
                <c:pt idx="4653">
                  <c:v>98.109999895095825</c:v>
                </c:pt>
                <c:pt idx="4654">
                  <c:v>98.129999876022339</c:v>
                </c:pt>
                <c:pt idx="4655">
                  <c:v>98.149999856948853</c:v>
                </c:pt>
                <c:pt idx="4656">
                  <c:v>98.169999837875366</c:v>
                </c:pt>
                <c:pt idx="4657">
                  <c:v>98.18999981880188</c:v>
                </c:pt>
                <c:pt idx="4658">
                  <c:v>98.210000038146973</c:v>
                </c:pt>
                <c:pt idx="4659">
                  <c:v>98.240000009536743</c:v>
                </c:pt>
                <c:pt idx="4660">
                  <c:v>98.259999990463257</c:v>
                </c:pt>
                <c:pt idx="4661">
                  <c:v>98.279999971389771</c:v>
                </c:pt>
                <c:pt idx="4662">
                  <c:v>98.299999952316284</c:v>
                </c:pt>
                <c:pt idx="4663">
                  <c:v>98.319999933242798</c:v>
                </c:pt>
                <c:pt idx="4664">
                  <c:v>98.349999904632568</c:v>
                </c:pt>
                <c:pt idx="4665">
                  <c:v>98.369999885559082</c:v>
                </c:pt>
                <c:pt idx="4666">
                  <c:v>98.389999866485596</c:v>
                </c:pt>
                <c:pt idx="4667">
                  <c:v>98.409999847412109</c:v>
                </c:pt>
                <c:pt idx="4668">
                  <c:v>98.43999981880188</c:v>
                </c:pt>
                <c:pt idx="4669">
                  <c:v>98.460000038146973</c:v>
                </c:pt>
                <c:pt idx="4670">
                  <c:v>98.480000019073486</c:v>
                </c:pt>
                <c:pt idx="4671">
                  <c:v>98.5</c:v>
                </c:pt>
                <c:pt idx="4672">
                  <c:v>98.519999980926514</c:v>
                </c:pt>
                <c:pt idx="4673">
                  <c:v>98.539999961853027</c:v>
                </c:pt>
                <c:pt idx="4674">
                  <c:v>98.569999933242798</c:v>
                </c:pt>
                <c:pt idx="4675">
                  <c:v>98.589999914169312</c:v>
                </c:pt>
                <c:pt idx="4676">
                  <c:v>98.609999895095825</c:v>
                </c:pt>
                <c:pt idx="4677">
                  <c:v>98.629999876022339</c:v>
                </c:pt>
                <c:pt idx="4678">
                  <c:v>98.649999856948853</c:v>
                </c:pt>
                <c:pt idx="4679">
                  <c:v>98.669999837875366</c:v>
                </c:pt>
                <c:pt idx="4680">
                  <c:v>98.700000047683716</c:v>
                </c:pt>
                <c:pt idx="4681">
                  <c:v>98.720000028610229</c:v>
                </c:pt>
                <c:pt idx="4682">
                  <c:v>98.740000009536743</c:v>
                </c:pt>
                <c:pt idx="4683">
                  <c:v>98.759999990463257</c:v>
                </c:pt>
                <c:pt idx="4684">
                  <c:v>98.779999971389771</c:v>
                </c:pt>
                <c:pt idx="4685">
                  <c:v>98.799999952316284</c:v>
                </c:pt>
                <c:pt idx="4686">
                  <c:v>98.829999923706055</c:v>
                </c:pt>
                <c:pt idx="4687">
                  <c:v>98.849999904632568</c:v>
                </c:pt>
                <c:pt idx="4688">
                  <c:v>98.869999885559082</c:v>
                </c:pt>
                <c:pt idx="4689">
                  <c:v>98.889999866485596</c:v>
                </c:pt>
                <c:pt idx="4690">
                  <c:v>98.909999847412109</c:v>
                </c:pt>
                <c:pt idx="4691">
                  <c:v>98.929999828338623</c:v>
                </c:pt>
                <c:pt idx="4692">
                  <c:v>98.960000038146973</c:v>
                </c:pt>
                <c:pt idx="4693">
                  <c:v>98.980000019073486</c:v>
                </c:pt>
                <c:pt idx="4694">
                  <c:v>99</c:v>
                </c:pt>
                <c:pt idx="4695">
                  <c:v>99.019999980926514</c:v>
                </c:pt>
                <c:pt idx="4696">
                  <c:v>99.049999952316284</c:v>
                </c:pt>
                <c:pt idx="4697">
                  <c:v>99.069999933242798</c:v>
                </c:pt>
                <c:pt idx="4698">
                  <c:v>99.089999914169312</c:v>
                </c:pt>
                <c:pt idx="4699">
                  <c:v>99.109999895095825</c:v>
                </c:pt>
                <c:pt idx="4700">
                  <c:v>99.129999876022339</c:v>
                </c:pt>
                <c:pt idx="4701">
                  <c:v>99.159999847412109</c:v>
                </c:pt>
                <c:pt idx="4702">
                  <c:v>99.179999828338623</c:v>
                </c:pt>
                <c:pt idx="4703">
                  <c:v>99.200000047683716</c:v>
                </c:pt>
                <c:pt idx="4704">
                  <c:v>99.220000028610229</c:v>
                </c:pt>
                <c:pt idx="4705">
                  <c:v>99.240000009536743</c:v>
                </c:pt>
                <c:pt idx="4706">
                  <c:v>99.259999990463257</c:v>
                </c:pt>
                <c:pt idx="4707">
                  <c:v>99.289999961853027</c:v>
                </c:pt>
                <c:pt idx="4708">
                  <c:v>99.309999942779541</c:v>
                </c:pt>
                <c:pt idx="4709">
                  <c:v>99.329999923706055</c:v>
                </c:pt>
                <c:pt idx="4710">
                  <c:v>99.349999904632568</c:v>
                </c:pt>
              </c:numCache>
            </c:numRef>
          </c:xVal>
          <c:yVal>
            <c:numRef>
              <c:f>extend!$D$2:$D$4712</c:f>
              <c:numCache>
                <c:formatCode>General</c:formatCode>
                <c:ptCount val="4711"/>
                <c:pt idx="0">
                  <c:v>454</c:v>
                </c:pt>
                <c:pt idx="1">
                  <c:v>453</c:v>
                </c:pt>
                <c:pt idx="2">
                  <c:v>455</c:v>
                </c:pt>
                <c:pt idx="3">
                  <c:v>454</c:v>
                </c:pt>
                <c:pt idx="4">
                  <c:v>454</c:v>
                </c:pt>
                <c:pt idx="5">
                  <c:v>454</c:v>
                </c:pt>
                <c:pt idx="6">
                  <c:v>453</c:v>
                </c:pt>
                <c:pt idx="7">
                  <c:v>455</c:v>
                </c:pt>
                <c:pt idx="8">
                  <c:v>454</c:v>
                </c:pt>
                <c:pt idx="9">
                  <c:v>452</c:v>
                </c:pt>
                <c:pt idx="10">
                  <c:v>452</c:v>
                </c:pt>
                <c:pt idx="11">
                  <c:v>451</c:v>
                </c:pt>
                <c:pt idx="12">
                  <c:v>452</c:v>
                </c:pt>
                <c:pt idx="13">
                  <c:v>452</c:v>
                </c:pt>
                <c:pt idx="14">
                  <c:v>451</c:v>
                </c:pt>
                <c:pt idx="15">
                  <c:v>453</c:v>
                </c:pt>
                <c:pt idx="16">
                  <c:v>452</c:v>
                </c:pt>
                <c:pt idx="17">
                  <c:v>450</c:v>
                </c:pt>
                <c:pt idx="18">
                  <c:v>454</c:v>
                </c:pt>
                <c:pt idx="19">
                  <c:v>452</c:v>
                </c:pt>
                <c:pt idx="20">
                  <c:v>452</c:v>
                </c:pt>
                <c:pt idx="21">
                  <c:v>453</c:v>
                </c:pt>
                <c:pt idx="22">
                  <c:v>452</c:v>
                </c:pt>
                <c:pt idx="23">
                  <c:v>453</c:v>
                </c:pt>
                <c:pt idx="24">
                  <c:v>453</c:v>
                </c:pt>
                <c:pt idx="25">
                  <c:v>452</c:v>
                </c:pt>
                <c:pt idx="26">
                  <c:v>454</c:v>
                </c:pt>
                <c:pt idx="27">
                  <c:v>452</c:v>
                </c:pt>
                <c:pt idx="28">
                  <c:v>453</c:v>
                </c:pt>
                <c:pt idx="29">
                  <c:v>454</c:v>
                </c:pt>
                <c:pt idx="30">
                  <c:v>452</c:v>
                </c:pt>
                <c:pt idx="31">
                  <c:v>454</c:v>
                </c:pt>
                <c:pt idx="32">
                  <c:v>453</c:v>
                </c:pt>
                <c:pt idx="33">
                  <c:v>452</c:v>
                </c:pt>
                <c:pt idx="34">
                  <c:v>454</c:v>
                </c:pt>
                <c:pt idx="35">
                  <c:v>452</c:v>
                </c:pt>
                <c:pt idx="36">
                  <c:v>452</c:v>
                </c:pt>
                <c:pt idx="37">
                  <c:v>454</c:v>
                </c:pt>
                <c:pt idx="38">
                  <c:v>451</c:v>
                </c:pt>
                <c:pt idx="39">
                  <c:v>453</c:v>
                </c:pt>
                <c:pt idx="40">
                  <c:v>452</c:v>
                </c:pt>
                <c:pt idx="41">
                  <c:v>453</c:v>
                </c:pt>
                <c:pt idx="42">
                  <c:v>454</c:v>
                </c:pt>
                <c:pt idx="43">
                  <c:v>451</c:v>
                </c:pt>
                <c:pt idx="44">
                  <c:v>454</c:v>
                </c:pt>
                <c:pt idx="45">
                  <c:v>453</c:v>
                </c:pt>
                <c:pt idx="46">
                  <c:v>452</c:v>
                </c:pt>
                <c:pt idx="47">
                  <c:v>455</c:v>
                </c:pt>
                <c:pt idx="48">
                  <c:v>453</c:v>
                </c:pt>
                <c:pt idx="49">
                  <c:v>451</c:v>
                </c:pt>
                <c:pt idx="50">
                  <c:v>454</c:v>
                </c:pt>
                <c:pt idx="51">
                  <c:v>452</c:v>
                </c:pt>
                <c:pt idx="52">
                  <c:v>453</c:v>
                </c:pt>
                <c:pt idx="53">
                  <c:v>453</c:v>
                </c:pt>
                <c:pt idx="54">
                  <c:v>452</c:v>
                </c:pt>
                <c:pt idx="55">
                  <c:v>453</c:v>
                </c:pt>
                <c:pt idx="56">
                  <c:v>452</c:v>
                </c:pt>
                <c:pt idx="57">
                  <c:v>452</c:v>
                </c:pt>
                <c:pt idx="58">
                  <c:v>453</c:v>
                </c:pt>
                <c:pt idx="59">
                  <c:v>451</c:v>
                </c:pt>
                <c:pt idx="60">
                  <c:v>452</c:v>
                </c:pt>
                <c:pt idx="61">
                  <c:v>452</c:v>
                </c:pt>
                <c:pt idx="62">
                  <c:v>451</c:v>
                </c:pt>
                <c:pt idx="63">
                  <c:v>454</c:v>
                </c:pt>
                <c:pt idx="64">
                  <c:v>451</c:v>
                </c:pt>
                <c:pt idx="65">
                  <c:v>452</c:v>
                </c:pt>
                <c:pt idx="66">
                  <c:v>453</c:v>
                </c:pt>
                <c:pt idx="67">
                  <c:v>452</c:v>
                </c:pt>
                <c:pt idx="68">
                  <c:v>453</c:v>
                </c:pt>
                <c:pt idx="69">
                  <c:v>452</c:v>
                </c:pt>
                <c:pt idx="70">
                  <c:v>452</c:v>
                </c:pt>
                <c:pt idx="71">
                  <c:v>453</c:v>
                </c:pt>
                <c:pt idx="72">
                  <c:v>451</c:v>
                </c:pt>
                <c:pt idx="73">
                  <c:v>453</c:v>
                </c:pt>
                <c:pt idx="74">
                  <c:v>452</c:v>
                </c:pt>
                <c:pt idx="75">
                  <c:v>451</c:v>
                </c:pt>
                <c:pt idx="76">
                  <c:v>453</c:v>
                </c:pt>
                <c:pt idx="77">
                  <c:v>452</c:v>
                </c:pt>
                <c:pt idx="78">
                  <c:v>451</c:v>
                </c:pt>
                <c:pt idx="79">
                  <c:v>452</c:v>
                </c:pt>
                <c:pt idx="80">
                  <c:v>452</c:v>
                </c:pt>
                <c:pt idx="81">
                  <c:v>451</c:v>
                </c:pt>
                <c:pt idx="82">
                  <c:v>451</c:v>
                </c:pt>
                <c:pt idx="83">
                  <c:v>451</c:v>
                </c:pt>
                <c:pt idx="84">
                  <c:v>453</c:v>
                </c:pt>
                <c:pt idx="85">
                  <c:v>451</c:v>
                </c:pt>
                <c:pt idx="86">
                  <c:v>452</c:v>
                </c:pt>
                <c:pt idx="87">
                  <c:v>453</c:v>
                </c:pt>
                <c:pt idx="88">
                  <c:v>450</c:v>
                </c:pt>
                <c:pt idx="89">
                  <c:v>453</c:v>
                </c:pt>
                <c:pt idx="90">
                  <c:v>452</c:v>
                </c:pt>
                <c:pt idx="91">
                  <c:v>451</c:v>
                </c:pt>
                <c:pt idx="92">
                  <c:v>452</c:v>
                </c:pt>
                <c:pt idx="93">
                  <c:v>451</c:v>
                </c:pt>
                <c:pt idx="94">
                  <c:v>451</c:v>
                </c:pt>
                <c:pt idx="95">
                  <c:v>452</c:v>
                </c:pt>
                <c:pt idx="96">
                  <c:v>451</c:v>
                </c:pt>
                <c:pt idx="97">
                  <c:v>452</c:v>
                </c:pt>
                <c:pt idx="98">
                  <c:v>451</c:v>
                </c:pt>
                <c:pt idx="99">
                  <c:v>452</c:v>
                </c:pt>
                <c:pt idx="100">
                  <c:v>452</c:v>
                </c:pt>
                <c:pt idx="101">
                  <c:v>451</c:v>
                </c:pt>
                <c:pt idx="102">
                  <c:v>453</c:v>
                </c:pt>
                <c:pt idx="103">
                  <c:v>452</c:v>
                </c:pt>
                <c:pt idx="104">
                  <c:v>451</c:v>
                </c:pt>
                <c:pt idx="105">
                  <c:v>453</c:v>
                </c:pt>
                <c:pt idx="106">
                  <c:v>451</c:v>
                </c:pt>
                <c:pt idx="107">
                  <c:v>451</c:v>
                </c:pt>
                <c:pt idx="108">
                  <c:v>453</c:v>
                </c:pt>
                <c:pt idx="109">
                  <c:v>451</c:v>
                </c:pt>
                <c:pt idx="110">
                  <c:v>453</c:v>
                </c:pt>
                <c:pt idx="111">
                  <c:v>452</c:v>
                </c:pt>
                <c:pt idx="112">
                  <c:v>451</c:v>
                </c:pt>
                <c:pt idx="113">
                  <c:v>453</c:v>
                </c:pt>
                <c:pt idx="114">
                  <c:v>451</c:v>
                </c:pt>
                <c:pt idx="115">
                  <c:v>452</c:v>
                </c:pt>
                <c:pt idx="116">
                  <c:v>452</c:v>
                </c:pt>
                <c:pt idx="117">
                  <c:v>450</c:v>
                </c:pt>
                <c:pt idx="118">
                  <c:v>452</c:v>
                </c:pt>
                <c:pt idx="119">
                  <c:v>451</c:v>
                </c:pt>
                <c:pt idx="120">
                  <c:v>450</c:v>
                </c:pt>
                <c:pt idx="121">
                  <c:v>452</c:v>
                </c:pt>
                <c:pt idx="122">
                  <c:v>451</c:v>
                </c:pt>
                <c:pt idx="123">
                  <c:v>452</c:v>
                </c:pt>
                <c:pt idx="124">
                  <c:v>452</c:v>
                </c:pt>
                <c:pt idx="125">
                  <c:v>451</c:v>
                </c:pt>
                <c:pt idx="126">
                  <c:v>452</c:v>
                </c:pt>
                <c:pt idx="127">
                  <c:v>451</c:v>
                </c:pt>
                <c:pt idx="128">
                  <c:v>452</c:v>
                </c:pt>
                <c:pt idx="129">
                  <c:v>453</c:v>
                </c:pt>
                <c:pt idx="130">
                  <c:v>451</c:v>
                </c:pt>
                <c:pt idx="131">
                  <c:v>453</c:v>
                </c:pt>
                <c:pt idx="132">
                  <c:v>453</c:v>
                </c:pt>
                <c:pt idx="133">
                  <c:v>451</c:v>
                </c:pt>
                <c:pt idx="134">
                  <c:v>454</c:v>
                </c:pt>
                <c:pt idx="135">
                  <c:v>451</c:v>
                </c:pt>
                <c:pt idx="136">
                  <c:v>451</c:v>
                </c:pt>
                <c:pt idx="137">
                  <c:v>453</c:v>
                </c:pt>
                <c:pt idx="138">
                  <c:v>451</c:v>
                </c:pt>
                <c:pt idx="139">
                  <c:v>452</c:v>
                </c:pt>
                <c:pt idx="140">
                  <c:v>452</c:v>
                </c:pt>
                <c:pt idx="141">
                  <c:v>452</c:v>
                </c:pt>
                <c:pt idx="142">
                  <c:v>453</c:v>
                </c:pt>
                <c:pt idx="143">
                  <c:v>451</c:v>
                </c:pt>
                <c:pt idx="144">
                  <c:v>453</c:v>
                </c:pt>
                <c:pt idx="145">
                  <c:v>453</c:v>
                </c:pt>
                <c:pt idx="146">
                  <c:v>451</c:v>
                </c:pt>
                <c:pt idx="147">
                  <c:v>453</c:v>
                </c:pt>
                <c:pt idx="148">
                  <c:v>453</c:v>
                </c:pt>
                <c:pt idx="149">
                  <c:v>452</c:v>
                </c:pt>
                <c:pt idx="150">
                  <c:v>454</c:v>
                </c:pt>
                <c:pt idx="151">
                  <c:v>453</c:v>
                </c:pt>
                <c:pt idx="152">
                  <c:v>453</c:v>
                </c:pt>
                <c:pt idx="153">
                  <c:v>454</c:v>
                </c:pt>
                <c:pt idx="154">
                  <c:v>452</c:v>
                </c:pt>
                <c:pt idx="155">
                  <c:v>453</c:v>
                </c:pt>
                <c:pt idx="156">
                  <c:v>453</c:v>
                </c:pt>
                <c:pt idx="157">
                  <c:v>452</c:v>
                </c:pt>
                <c:pt idx="158">
                  <c:v>454</c:v>
                </c:pt>
                <c:pt idx="159">
                  <c:v>451</c:v>
                </c:pt>
                <c:pt idx="160">
                  <c:v>453</c:v>
                </c:pt>
                <c:pt idx="161">
                  <c:v>453</c:v>
                </c:pt>
                <c:pt idx="162">
                  <c:v>451</c:v>
                </c:pt>
                <c:pt idx="163">
                  <c:v>454</c:v>
                </c:pt>
                <c:pt idx="164">
                  <c:v>452</c:v>
                </c:pt>
                <c:pt idx="165">
                  <c:v>452</c:v>
                </c:pt>
                <c:pt idx="166">
                  <c:v>454</c:v>
                </c:pt>
                <c:pt idx="167">
                  <c:v>452</c:v>
                </c:pt>
                <c:pt idx="168">
                  <c:v>453</c:v>
                </c:pt>
                <c:pt idx="169">
                  <c:v>453</c:v>
                </c:pt>
                <c:pt idx="170">
                  <c:v>452</c:v>
                </c:pt>
                <c:pt idx="171">
                  <c:v>454</c:v>
                </c:pt>
                <c:pt idx="172">
                  <c:v>452</c:v>
                </c:pt>
                <c:pt idx="173">
                  <c:v>454</c:v>
                </c:pt>
                <c:pt idx="174">
                  <c:v>455</c:v>
                </c:pt>
                <c:pt idx="175">
                  <c:v>452</c:v>
                </c:pt>
                <c:pt idx="176">
                  <c:v>454</c:v>
                </c:pt>
                <c:pt idx="177">
                  <c:v>455</c:v>
                </c:pt>
                <c:pt idx="178">
                  <c:v>451</c:v>
                </c:pt>
                <c:pt idx="179">
                  <c:v>454</c:v>
                </c:pt>
                <c:pt idx="180">
                  <c:v>452</c:v>
                </c:pt>
                <c:pt idx="181">
                  <c:v>453</c:v>
                </c:pt>
                <c:pt idx="182">
                  <c:v>453</c:v>
                </c:pt>
                <c:pt idx="183">
                  <c:v>452</c:v>
                </c:pt>
                <c:pt idx="184">
                  <c:v>453</c:v>
                </c:pt>
                <c:pt idx="185">
                  <c:v>453</c:v>
                </c:pt>
                <c:pt idx="186">
                  <c:v>452</c:v>
                </c:pt>
                <c:pt idx="187">
                  <c:v>454</c:v>
                </c:pt>
                <c:pt idx="188">
                  <c:v>453</c:v>
                </c:pt>
                <c:pt idx="189">
                  <c:v>453</c:v>
                </c:pt>
                <c:pt idx="190">
                  <c:v>454</c:v>
                </c:pt>
                <c:pt idx="191">
                  <c:v>453</c:v>
                </c:pt>
                <c:pt idx="192">
                  <c:v>455</c:v>
                </c:pt>
                <c:pt idx="193">
                  <c:v>454</c:v>
                </c:pt>
                <c:pt idx="194">
                  <c:v>453</c:v>
                </c:pt>
                <c:pt idx="195">
                  <c:v>455</c:v>
                </c:pt>
                <c:pt idx="196">
                  <c:v>453</c:v>
                </c:pt>
                <c:pt idx="197">
                  <c:v>453</c:v>
                </c:pt>
                <c:pt idx="198">
                  <c:v>454</c:v>
                </c:pt>
                <c:pt idx="199">
                  <c:v>453</c:v>
                </c:pt>
                <c:pt idx="200">
                  <c:v>454</c:v>
                </c:pt>
                <c:pt idx="201">
                  <c:v>451</c:v>
                </c:pt>
                <c:pt idx="202">
                  <c:v>452</c:v>
                </c:pt>
                <c:pt idx="203">
                  <c:v>451</c:v>
                </c:pt>
                <c:pt idx="204">
                  <c:v>448</c:v>
                </c:pt>
                <c:pt idx="205">
                  <c:v>450</c:v>
                </c:pt>
                <c:pt idx="206">
                  <c:v>450</c:v>
                </c:pt>
                <c:pt idx="207">
                  <c:v>448</c:v>
                </c:pt>
                <c:pt idx="208">
                  <c:v>450</c:v>
                </c:pt>
                <c:pt idx="209">
                  <c:v>449</c:v>
                </c:pt>
                <c:pt idx="210">
                  <c:v>450</c:v>
                </c:pt>
                <c:pt idx="211">
                  <c:v>451</c:v>
                </c:pt>
                <c:pt idx="212">
                  <c:v>450</c:v>
                </c:pt>
                <c:pt idx="213">
                  <c:v>451</c:v>
                </c:pt>
                <c:pt idx="214">
                  <c:v>450</c:v>
                </c:pt>
                <c:pt idx="215">
                  <c:v>450</c:v>
                </c:pt>
                <c:pt idx="216">
                  <c:v>451</c:v>
                </c:pt>
                <c:pt idx="217">
                  <c:v>449</c:v>
                </c:pt>
                <c:pt idx="218">
                  <c:v>450</c:v>
                </c:pt>
                <c:pt idx="219">
                  <c:v>448</c:v>
                </c:pt>
                <c:pt idx="220">
                  <c:v>448</c:v>
                </c:pt>
                <c:pt idx="221">
                  <c:v>449</c:v>
                </c:pt>
                <c:pt idx="222">
                  <c:v>449</c:v>
                </c:pt>
                <c:pt idx="223">
                  <c:v>449</c:v>
                </c:pt>
                <c:pt idx="224">
                  <c:v>451</c:v>
                </c:pt>
                <c:pt idx="225">
                  <c:v>449</c:v>
                </c:pt>
                <c:pt idx="226">
                  <c:v>450</c:v>
                </c:pt>
                <c:pt idx="227">
                  <c:v>451</c:v>
                </c:pt>
                <c:pt idx="228">
                  <c:v>449</c:v>
                </c:pt>
                <c:pt idx="229">
                  <c:v>451</c:v>
                </c:pt>
                <c:pt idx="230">
                  <c:v>449</c:v>
                </c:pt>
                <c:pt idx="231">
                  <c:v>450</c:v>
                </c:pt>
                <c:pt idx="232">
                  <c:v>449</c:v>
                </c:pt>
                <c:pt idx="233">
                  <c:v>448</c:v>
                </c:pt>
                <c:pt idx="234">
                  <c:v>449</c:v>
                </c:pt>
                <c:pt idx="235">
                  <c:v>448</c:v>
                </c:pt>
                <c:pt idx="236">
                  <c:v>448</c:v>
                </c:pt>
                <c:pt idx="237">
                  <c:v>450</c:v>
                </c:pt>
                <c:pt idx="238">
                  <c:v>448</c:v>
                </c:pt>
                <c:pt idx="239">
                  <c:v>449</c:v>
                </c:pt>
                <c:pt idx="240">
                  <c:v>450</c:v>
                </c:pt>
                <c:pt idx="241">
                  <c:v>448</c:v>
                </c:pt>
                <c:pt idx="242">
                  <c:v>450</c:v>
                </c:pt>
                <c:pt idx="243">
                  <c:v>449</c:v>
                </c:pt>
                <c:pt idx="244">
                  <c:v>449</c:v>
                </c:pt>
                <c:pt idx="245">
                  <c:v>450</c:v>
                </c:pt>
                <c:pt idx="246">
                  <c:v>448</c:v>
                </c:pt>
                <c:pt idx="247">
                  <c:v>449</c:v>
                </c:pt>
                <c:pt idx="248">
                  <c:v>449</c:v>
                </c:pt>
                <c:pt idx="249">
                  <c:v>448</c:v>
                </c:pt>
                <c:pt idx="250">
                  <c:v>450</c:v>
                </c:pt>
                <c:pt idx="251">
                  <c:v>449</c:v>
                </c:pt>
                <c:pt idx="252">
                  <c:v>449</c:v>
                </c:pt>
                <c:pt idx="253">
                  <c:v>451</c:v>
                </c:pt>
                <c:pt idx="254">
                  <c:v>447</c:v>
                </c:pt>
                <c:pt idx="255">
                  <c:v>450</c:v>
                </c:pt>
                <c:pt idx="256">
                  <c:v>450</c:v>
                </c:pt>
                <c:pt idx="257">
                  <c:v>449</c:v>
                </c:pt>
                <c:pt idx="258">
                  <c:v>451</c:v>
                </c:pt>
                <c:pt idx="259">
                  <c:v>449</c:v>
                </c:pt>
                <c:pt idx="260">
                  <c:v>449</c:v>
                </c:pt>
                <c:pt idx="261">
                  <c:v>449</c:v>
                </c:pt>
                <c:pt idx="262">
                  <c:v>448</c:v>
                </c:pt>
                <c:pt idx="263">
                  <c:v>449</c:v>
                </c:pt>
                <c:pt idx="264">
                  <c:v>448</c:v>
                </c:pt>
                <c:pt idx="265">
                  <c:v>448</c:v>
                </c:pt>
                <c:pt idx="266">
                  <c:v>449</c:v>
                </c:pt>
                <c:pt idx="267">
                  <c:v>448</c:v>
                </c:pt>
                <c:pt idx="268">
                  <c:v>449</c:v>
                </c:pt>
                <c:pt idx="269">
                  <c:v>450</c:v>
                </c:pt>
                <c:pt idx="270">
                  <c:v>448</c:v>
                </c:pt>
                <c:pt idx="271">
                  <c:v>450</c:v>
                </c:pt>
                <c:pt idx="272">
                  <c:v>448</c:v>
                </c:pt>
                <c:pt idx="273">
                  <c:v>447</c:v>
                </c:pt>
                <c:pt idx="274">
                  <c:v>450</c:v>
                </c:pt>
                <c:pt idx="275">
                  <c:v>447</c:v>
                </c:pt>
                <c:pt idx="276">
                  <c:v>448</c:v>
                </c:pt>
                <c:pt idx="277">
                  <c:v>448</c:v>
                </c:pt>
                <c:pt idx="278">
                  <c:v>447</c:v>
                </c:pt>
                <c:pt idx="279">
                  <c:v>449</c:v>
                </c:pt>
                <c:pt idx="280">
                  <c:v>448</c:v>
                </c:pt>
                <c:pt idx="281">
                  <c:v>448</c:v>
                </c:pt>
                <c:pt idx="282">
                  <c:v>449</c:v>
                </c:pt>
                <c:pt idx="283">
                  <c:v>446</c:v>
                </c:pt>
                <c:pt idx="284">
                  <c:v>448</c:v>
                </c:pt>
                <c:pt idx="285">
                  <c:v>448</c:v>
                </c:pt>
                <c:pt idx="286">
                  <c:v>446</c:v>
                </c:pt>
                <c:pt idx="287">
                  <c:v>448</c:v>
                </c:pt>
                <c:pt idx="288">
                  <c:v>447</c:v>
                </c:pt>
                <c:pt idx="289">
                  <c:v>446</c:v>
                </c:pt>
                <c:pt idx="290">
                  <c:v>447</c:v>
                </c:pt>
                <c:pt idx="291">
                  <c:v>445</c:v>
                </c:pt>
                <c:pt idx="292">
                  <c:v>446</c:v>
                </c:pt>
                <c:pt idx="293">
                  <c:v>446</c:v>
                </c:pt>
                <c:pt idx="294">
                  <c:v>445</c:v>
                </c:pt>
                <c:pt idx="295">
                  <c:v>447</c:v>
                </c:pt>
                <c:pt idx="296">
                  <c:v>445</c:v>
                </c:pt>
                <c:pt idx="297">
                  <c:v>446</c:v>
                </c:pt>
                <c:pt idx="298">
                  <c:v>447</c:v>
                </c:pt>
                <c:pt idx="299">
                  <c:v>445</c:v>
                </c:pt>
                <c:pt idx="300">
                  <c:v>447</c:v>
                </c:pt>
                <c:pt idx="301">
                  <c:v>446</c:v>
                </c:pt>
                <c:pt idx="302">
                  <c:v>446</c:v>
                </c:pt>
                <c:pt idx="303">
                  <c:v>447</c:v>
                </c:pt>
                <c:pt idx="304">
                  <c:v>445</c:v>
                </c:pt>
                <c:pt idx="305">
                  <c:v>447</c:v>
                </c:pt>
                <c:pt idx="306">
                  <c:v>447</c:v>
                </c:pt>
                <c:pt idx="307">
                  <c:v>446</c:v>
                </c:pt>
                <c:pt idx="308">
                  <c:v>447</c:v>
                </c:pt>
                <c:pt idx="309">
                  <c:v>446</c:v>
                </c:pt>
                <c:pt idx="310">
                  <c:v>446</c:v>
                </c:pt>
                <c:pt idx="311">
                  <c:v>448</c:v>
                </c:pt>
                <c:pt idx="312">
                  <c:v>447</c:v>
                </c:pt>
                <c:pt idx="313">
                  <c:v>448</c:v>
                </c:pt>
                <c:pt idx="314">
                  <c:v>448</c:v>
                </c:pt>
                <c:pt idx="315">
                  <c:v>446</c:v>
                </c:pt>
                <c:pt idx="316">
                  <c:v>448</c:v>
                </c:pt>
                <c:pt idx="317">
                  <c:v>446</c:v>
                </c:pt>
                <c:pt idx="318">
                  <c:v>447</c:v>
                </c:pt>
                <c:pt idx="319">
                  <c:v>446</c:v>
                </c:pt>
                <c:pt idx="320">
                  <c:v>445</c:v>
                </c:pt>
                <c:pt idx="321">
                  <c:v>447</c:v>
                </c:pt>
                <c:pt idx="322">
                  <c:v>446</c:v>
                </c:pt>
                <c:pt idx="323">
                  <c:v>445</c:v>
                </c:pt>
                <c:pt idx="324">
                  <c:v>448</c:v>
                </c:pt>
                <c:pt idx="325">
                  <c:v>446</c:v>
                </c:pt>
                <c:pt idx="326">
                  <c:v>447</c:v>
                </c:pt>
                <c:pt idx="327">
                  <c:v>449</c:v>
                </c:pt>
                <c:pt idx="328">
                  <c:v>447</c:v>
                </c:pt>
                <c:pt idx="329">
                  <c:v>449</c:v>
                </c:pt>
                <c:pt idx="330">
                  <c:v>448</c:v>
                </c:pt>
                <c:pt idx="331">
                  <c:v>448</c:v>
                </c:pt>
                <c:pt idx="332">
                  <c:v>449</c:v>
                </c:pt>
                <c:pt idx="333">
                  <c:v>448</c:v>
                </c:pt>
                <c:pt idx="334">
                  <c:v>448</c:v>
                </c:pt>
                <c:pt idx="335">
                  <c:v>448</c:v>
                </c:pt>
                <c:pt idx="336">
                  <c:v>446</c:v>
                </c:pt>
                <c:pt idx="337">
                  <c:v>448</c:v>
                </c:pt>
                <c:pt idx="338">
                  <c:v>447</c:v>
                </c:pt>
                <c:pt idx="339">
                  <c:v>446</c:v>
                </c:pt>
                <c:pt idx="340">
                  <c:v>448</c:v>
                </c:pt>
                <c:pt idx="341">
                  <c:v>445</c:v>
                </c:pt>
                <c:pt idx="342">
                  <c:v>447</c:v>
                </c:pt>
                <c:pt idx="343">
                  <c:v>447</c:v>
                </c:pt>
                <c:pt idx="344">
                  <c:v>446</c:v>
                </c:pt>
                <c:pt idx="345">
                  <c:v>447</c:v>
                </c:pt>
                <c:pt idx="346">
                  <c:v>446</c:v>
                </c:pt>
                <c:pt idx="347">
                  <c:v>445</c:v>
                </c:pt>
                <c:pt idx="348">
                  <c:v>447</c:v>
                </c:pt>
                <c:pt idx="349">
                  <c:v>445</c:v>
                </c:pt>
                <c:pt idx="350">
                  <c:v>446</c:v>
                </c:pt>
                <c:pt idx="351">
                  <c:v>445</c:v>
                </c:pt>
                <c:pt idx="352">
                  <c:v>445</c:v>
                </c:pt>
                <c:pt idx="353">
                  <c:v>447</c:v>
                </c:pt>
                <c:pt idx="354">
                  <c:v>446</c:v>
                </c:pt>
                <c:pt idx="355">
                  <c:v>446</c:v>
                </c:pt>
                <c:pt idx="356">
                  <c:v>447</c:v>
                </c:pt>
                <c:pt idx="357">
                  <c:v>446</c:v>
                </c:pt>
                <c:pt idx="358">
                  <c:v>448</c:v>
                </c:pt>
                <c:pt idx="359">
                  <c:v>447</c:v>
                </c:pt>
                <c:pt idx="360">
                  <c:v>447</c:v>
                </c:pt>
                <c:pt idx="361">
                  <c:v>449</c:v>
                </c:pt>
                <c:pt idx="362">
                  <c:v>446</c:v>
                </c:pt>
                <c:pt idx="363">
                  <c:v>447</c:v>
                </c:pt>
                <c:pt idx="364">
                  <c:v>448</c:v>
                </c:pt>
                <c:pt idx="365">
                  <c:v>446</c:v>
                </c:pt>
                <c:pt idx="366">
                  <c:v>448</c:v>
                </c:pt>
                <c:pt idx="367">
                  <c:v>447</c:v>
                </c:pt>
                <c:pt idx="368">
                  <c:v>446</c:v>
                </c:pt>
                <c:pt idx="369">
                  <c:v>448</c:v>
                </c:pt>
                <c:pt idx="370">
                  <c:v>446</c:v>
                </c:pt>
                <c:pt idx="371">
                  <c:v>447</c:v>
                </c:pt>
                <c:pt idx="372">
                  <c:v>447</c:v>
                </c:pt>
                <c:pt idx="373">
                  <c:v>445</c:v>
                </c:pt>
                <c:pt idx="374">
                  <c:v>447</c:v>
                </c:pt>
                <c:pt idx="375">
                  <c:v>446</c:v>
                </c:pt>
                <c:pt idx="376">
                  <c:v>447</c:v>
                </c:pt>
                <c:pt idx="377">
                  <c:v>448</c:v>
                </c:pt>
                <c:pt idx="378">
                  <c:v>446</c:v>
                </c:pt>
                <c:pt idx="379">
                  <c:v>448</c:v>
                </c:pt>
                <c:pt idx="380">
                  <c:v>447</c:v>
                </c:pt>
                <c:pt idx="381">
                  <c:v>446</c:v>
                </c:pt>
                <c:pt idx="382">
                  <c:v>448</c:v>
                </c:pt>
                <c:pt idx="383">
                  <c:v>446</c:v>
                </c:pt>
                <c:pt idx="384">
                  <c:v>445</c:v>
                </c:pt>
                <c:pt idx="385">
                  <c:v>447</c:v>
                </c:pt>
                <c:pt idx="386">
                  <c:v>445</c:v>
                </c:pt>
                <c:pt idx="387">
                  <c:v>446</c:v>
                </c:pt>
                <c:pt idx="388">
                  <c:v>446</c:v>
                </c:pt>
                <c:pt idx="389">
                  <c:v>446</c:v>
                </c:pt>
                <c:pt idx="390">
                  <c:v>447</c:v>
                </c:pt>
                <c:pt idx="391">
                  <c:v>446</c:v>
                </c:pt>
                <c:pt idx="392">
                  <c:v>446</c:v>
                </c:pt>
                <c:pt idx="393">
                  <c:v>447</c:v>
                </c:pt>
                <c:pt idx="394">
                  <c:v>445</c:v>
                </c:pt>
                <c:pt idx="395">
                  <c:v>447</c:v>
                </c:pt>
                <c:pt idx="396">
                  <c:v>447</c:v>
                </c:pt>
                <c:pt idx="397">
                  <c:v>446</c:v>
                </c:pt>
                <c:pt idx="398">
                  <c:v>448</c:v>
                </c:pt>
                <c:pt idx="399">
                  <c:v>445</c:v>
                </c:pt>
                <c:pt idx="400">
                  <c:v>446</c:v>
                </c:pt>
                <c:pt idx="401">
                  <c:v>447</c:v>
                </c:pt>
                <c:pt idx="402">
                  <c:v>445</c:v>
                </c:pt>
                <c:pt idx="403">
                  <c:v>446</c:v>
                </c:pt>
                <c:pt idx="404">
                  <c:v>445</c:v>
                </c:pt>
                <c:pt idx="405">
                  <c:v>444</c:v>
                </c:pt>
                <c:pt idx="406">
                  <c:v>446</c:v>
                </c:pt>
                <c:pt idx="407">
                  <c:v>444</c:v>
                </c:pt>
                <c:pt idx="408">
                  <c:v>445</c:v>
                </c:pt>
                <c:pt idx="409">
                  <c:v>445</c:v>
                </c:pt>
                <c:pt idx="410">
                  <c:v>444</c:v>
                </c:pt>
                <c:pt idx="411">
                  <c:v>445</c:v>
                </c:pt>
                <c:pt idx="412">
                  <c:v>445</c:v>
                </c:pt>
                <c:pt idx="413">
                  <c:v>445</c:v>
                </c:pt>
                <c:pt idx="414">
                  <c:v>446</c:v>
                </c:pt>
                <c:pt idx="415">
                  <c:v>445</c:v>
                </c:pt>
                <c:pt idx="416">
                  <c:v>446</c:v>
                </c:pt>
                <c:pt idx="417">
                  <c:v>445</c:v>
                </c:pt>
                <c:pt idx="418">
                  <c:v>444</c:v>
                </c:pt>
                <c:pt idx="419">
                  <c:v>446</c:v>
                </c:pt>
                <c:pt idx="420">
                  <c:v>444</c:v>
                </c:pt>
                <c:pt idx="421">
                  <c:v>445</c:v>
                </c:pt>
                <c:pt idx="422">
                  <c:v>446</c:v>
                </c:pt>
                <c:pt idx="423">
                  <c:v>444</c:v>
                </c:pt>
                <c:pt idx="424">
                  <c:v>447</c:v>
                </c:pt>
                <c:pt idx="425">
                  <c:v>446</c:v>
                </c:pt>
                <c:pt idx="426">
                  <c:v>446</c:v>
                </c:pt>
                <c:pt idx="427">
                  <c:v>446</c:v>
                </c:pt>
                <c:pt idx="428">
                  <c:v>446</c:v>
                </c:pt>
                <c:pt idx="429">
                  <c:v>446</c:v>
                </c:pt>
                <c:pt idx="430">
                  <c:v>446</c:v>
                </c:pt>
                <c:pt idx="431">
                  <c:v>445</c:v>
                </c:pt>
                <c:pt idx="432">
                  <c:v>447</c:v>
                </c:pt>
                <c:pt idx="433">
                  <c:v>446</c:v>
                </c:pt>
                <c:pt idx="434">
                  <c:v>446</c:v>
                </c:pt>
                <c:pt idx="435">
                  <c:v>447</c:v>
                </c:pt>
                <c:pt idx="436">
                  <c:v>445</c:v>
                </c:pt>
                <c:pt idx="437">
                  <c:v>447</c:v>
                </c:pt>
                <c:pt idx="438">
                  <c:v>446</c:v>
                </c:pt>
                <c:pt idx="439">
                  <c:v>444</c:v>
                </c:pt>
                <c:pt idx="440">
                  <c:v>447</c:v>
                </c:pt>
                <c:pt idx="441">
                  <c:v>445</c:v>
                </c:pt>
                <c:pt idx="442">
                  <c:v>445</c:v>
                </c:pt>
                <c:pt idx="443">
                  <c:v>447</c:v>
                </c:pt>
                <c:pt idx="444">
                  <c:v>445</c:v>
                </c:pt>
                <c:pt idx="445">
                  <c:v>446</c:v>
                </c:pt>
                <c:pt idx="446">
                  <c:v>446</c:v>
                </c:pt>
                <c:pt idx="447">
                  <c:v>446</c:v>
                </c:pt>
                <c:pt idx="448">
                  <c:v>447</c:v>
                </c:pt>
                <c:pt idx="449">
                  <c:v>445</c:v>
                </c:pt>
                <c:pt idx="450">
                  <c:v>446</c:v>
                </c:pt>
                <c:pt idx="451">
                  <c:v>446</c:v>
                </c:pt>
                <c:pt idx="452">
                  <c:v>445</c:v>
                </c:pt>
                <c:pt idx="453">
                  <c:v>446</c:v>
                </c:pt>
                <c:pt idx="454">
                  <c:v>445</c:v>
                </c:pt>
                <c:pt idx="455">
                  <c:v>445</c:v>
                </c:pt>
                <c:pt idx="456">
                  <c:v>446</c:v>
                </c:pt>
                <c:pt idx="457">
                  <c:v>445</c:v>
                </c:pt>
                <c:pt idx="458">
                  <c:v>446</c:v>
                </c:pt>
                <c:pt idx="459">
                  <c:v>446</c:v>
                </c:pt>
                <c:pt idx="460">
                  <c:v>446</c:v>
                </c:pt>
                <c:pt idx="461">
                  <c:v>447</c:v>
                </c:pt>
                <c:pt idx="462">
                  <c:v>447</c:v>
                </c:pt>
                <c:pt idx="463">
                  <c:v>447</c:v>
                </c:pt>
                <c:pt idx="464">
                  <c:v>448</c:v>
                </c:pt>
                <c:pt idx="465">
                  <c:v>446</c:v>
                </c:pt>
                <c:pt idx="466">
                  <c:v>449</c:v>
                </c:pt>
                <c:pt idx="467">
                  <c:v>448</c:v>
                </c:pt>
                <c:pt idx="468">
                  <c:v>448</c:v>
                </c:pt>
                <c:pt idx="469">
                  <c:v>451</c:v>
                </c:pt>
                <c:pt idx="470">
                  <c:v>448</c:v>
                </c:pt>
                <c:pt idx="471">
                  <c:v>449</c:v>
                </c:pt>
                <c:pt idx="472">
                  <c:v>451</c:v>
                </c:pt>
                <c:pt idx="473">
                  <c:v>449</c:v>
                </c:pt>
                <c:pt idx="474">
                  <c:v>451</c:v>
                </c:pt>
                <c:pt idx="475">
                  <c:v>450</c:v>
                </c:pt>
                <c:pt idx="476">
                  <c:v>450</c:v>
                </c:pt>
                <c:pt idx="477">
                  <c:v>451</c:v>
                </c:pt>
                <c:pt idx="478">
                  <c:v>449</c:v>
                </c:pt>
                <c:pt idx="479">
                  <c:v>451</c:v>
                </c:pt>
                <c:pt idx="480">
                  <c:v>451</c:v>
                </c:pt>
                <c:pt idx="481">
                  <c:v>448</c:v>
                </c:pt>
                <c:pt idx="482">
                  <c:v>451</c:v>
                </c:pt>
                <c:pt idx="483">
                  <c:v>450</c:v>
                </c:pt>
                <c:pt idx="484">
                  <c:v>450</c:v>
                </c:pt>
                <c:pt idx="485">
                  <c:v>452</c:v>
                </c:pt>
                <c:pt idx="486">
                  <c:v>451</c:v>
                </c:pt>
                <c:pt idx="487">
                  <c:v>451</c:v>
                </c:pt>
                <c:pt idx="488">
                  <c:v>452</c:v>
                </c:pt>
                <c:pt idx="489">
                  <c:v>450</c:v>
                </c:pt>
                <c:pt idx="490">
                  <c:v>452</c:v>
                </c:pt>
                <c:pt idx="491">
                  <c:v>451</c:v>
                </c:pt>
                <c:pt idx="492">
                  <c:v>450</c:v>
                </c:pt>
                <c:pt idx="493">
                  <c:v>451</c:v>
                </c:pt>
                <c:pt idx="494">
                  <c:v>449</c:v>
                </c:pt>
                <c:pt idx="495">
                  <c:v>451</c:v>
                </c:pt>
                <c:pt idx="496">
                  <c:v>451</c:v>
                </c:pt>
                <c:pt idx="497">
                  <c:v>450</c:v>
                </c:pt>
                <c:pt idx="498">
                  <c:v>452</c:v>
                </c:pt>
                <c:pt idx="499">
                  <c:v>450</c:v>
                </c:pt>
                <c:pt idx="500">
                  <c:v>450</c:v>
                </c:pt>
                <c:pt idx="501">
                  <c:v>453</c:v>
                </c:pt>
                <c:pt idx="502">
                  <c:v>450</c:v>
                </c:pt>
                <c:pt idx="503">
                  <c:v>450</c:v>
                </c:pt>
                <c:pt idx="504">
                  <c:v>451</c:v>
                </c:pt>
                <c:pt idx="505">
                  <c:v>450</c:v>
                </c:pt>
                <c:pt idx="506">
                  <c:v>451</c:v>
                </c:pt>
                <c:pt idx="507">
                  <c:v>450</c:v>
                </c:pt>
                <c:pt idx="508">
                  <c:v>451</c:v>
                </c:pt>
                <c:pt idx="509">
                  <c:v>451</c:v>
                </c:pt>
                <c:pt idx="510">
                  <c:v>450</c:v>
                </c:pt>
                <c:pt idx="511">
                  <c:v>452</c:v>
                </c:pt>
                <c:pt idx="512">
                  <c:v>452</c:v>
                </c:pt>
                <c:pt idx="513">
                  <c:v>451</c:v>
                </c:pt>
                <c:pt idx="514">
                  <c:v>452</c:v>
                </c:pt>
                <c:pt idx="515">
                  <c:v>450</c:v>
                </c:pt>
                <c:pt idx="516">
                  <c:v>450</c:v>
                </c:pt>
                <c:pt idx="517">
                  <c:v>451</c:v>
                </c:pt>
                <c:pt idx="518">
                  <c:v>449</c:v>
                </c:pt>
                <c:pt idx="519">
                  <c:v>451</c:v>
                </c:pt>
                <c:pt idx="520">
                  <c:v>450</c:v>
                </c:pt>
                <c:pt idx="521">
                  <c:v>450</c:v>
                </c:pt>
                <c:pt idx="522">
                  <c:v>451</c:v>
                </c:pt>
                <c:pt idx="523">
                  <c:v>450</c:v>
                </c:pt>
                <c:pt idx="524">
                  <c:v>451</c:v>
                </c:pt>
                <c:pt idx="525">
                  <c:v>451</c:v>
                </c:pt>
                <c:pt idx="526">
                  <c:v>450</c:v>
                </c:pt>
                <c:pt idx="527">
                  <c:v>452</c:v>
                </c:pt>
                <c:pt idx="528">
                  <c:v>450</c:v>
                </c:pt>
                <c:pt idx="529">
                  <c:v>450</c:v>
                </c:pt>
                <c:pt idx="530">
                  <c:v>451</c:v>
                </c:pt>
                <c:pt idx="531">
                  <c:v>449</c:v>
                </c:pt>
                <c:pt idx="532">
                  <c:v>451</c:v>
                </c:pt>
                <c:pt idx="533">
                  <c:v>451</c:v>
                </c:pt>
                <c:pt idx="534">
                  <c:v>450</c:v>
                </c:pt>
                <c:pt idx="535">
                  <c:v>451</c:v>
                </c:pt>
                <c:pt idx="536">
                  <c:v>450</c:v>
                </c:pt>
                <c:pt idx="537">
                  <c:v>451</c:v>
                </c:pt>
                <c:pt idx="538">
                  <c:v>452</c:v>
                </c:pt>
                <c:pt idx="539">
                  <c:v>449</c:v>
                </c:pt>
                <c:pt idx="540">
                  <c:v>452</c:v>
                </c:pt>
                <c:pt idx="541">
                  <c:v>451</c:v>
                </c:pt>
                <c:pt idx="542">
                  <c:v>449</c:v>
                </c:pt>
                <c:pt idx="543">
                  <c:v>449</c:v>
                </c:pt>
                <c:pt idx="544">
                  <c:v>446</c:v>
                </c:pt>
                <c:pt idx="545">
                  <c:v>447</c:v>
                </c:pt>
                <c:pt idx="546">
                  <c:v>447</c:v>
                </c:pt>
                <c:pt idx="547">
                  <c:v>445</c:v>
                </c:pt>
                <c:pt idx="548">
                  <c:v>446</c:v>
                </c:pt>
                <c:pt idx="549">
                  <c:v>446</c:v>
                </c:pt>
                <c:pt idx="550">
                  <c:v>446</c:v>
                </c:pt>
                <c:pt idx="551">
                  <c:v>448</c:v>
                </c:pt>
                <c:pt idx="552">
                  <c:v>446</c:v>
                </c:pt>
                <c:pt idx="553">
                  <c:v>447</c:v>
                </c:pt>
                <c:pt idx="554">
                  <c:v>447</c:v>
                </c:pt>
                <c:pt idx="555">
                  <c:v>446</c:v>
                </c:pt>
                <c:pt idx="556">
                  <c:v>448</c:v>
                </c:pt>
                <c:pt idx="557">
                  <c:v>445</c:v>
                </c:pt>
                <c:pt idx="558">
                  <c:v>446</c:v>
                </c:pt>
                <c:pt idx="559">
                  <c:v>447</c:v>
                </c:pt>
                <c:pt idx="560">
                  <c:v>445</c:v>
                </c:pt>
                <c:pt idx="561">
                  <c:v>446</c:v>
                </c:pt>
                <c:pt idx="562">
                  <c:v>447</c:v>
                </c:pt>
                <c:pt idx="563">
                  <c:v>445</c:v>
                </c:pt>
                <c:pt idx="564">
                  <c:v>447</c:v>
                </c:pt>
                <c:pt idx="565">
                  <c:v>445</c:v>
                </c:pt>
                <c:pt idx="566">
                  <c:v>446</c:v>
                </c:pt>
                <c:pt idx="567">
                  <c:v>449</c:v>
                </c:pt>
                <c:pt idx="568">
                  <c:v>445</c:v>
                </c:pt>
                <c:pt idx="569">
                  <c:v>447</c:v>
                </c:pt>
                <c:pt idx="570">
                  <c:v>447</c:v>
                </c:pt>
                <c:pt idx="571">
                  <c:v>445</c:v>
                </c:pt>
                <c:pt idx="572">
                  <c:v>447</c:v>
                </c:pt>
                <c:pt idx="573">
                  <c:v>445</c:v>
                </c:pt>
                <c:pt idx="574">
                  <c:v>446</c:v>
                </c:pt>
                <c:pt idx="575">
                  <c:v>446</c:v>
                </c:pt>
                <c:pt idx="576">
                  <c:v>445</c:v>
                </c:pt>
                <c:pt idx="577">
                  <c:v>447</c:v>
                </c:pt>
                <c:pt idx="578">
                  <c:v>446</c:v>
                </c:pt>
                <c:pt idx="579">
                  <c:v>445</c:v>
                </c:pt>
                <c:pt idx="580">
                  <c:v>448</c:v>
                </c:pt>
                <c:pt idx="581">
                  <c:v>446</c:v>
                </c:pt>
                <c:pt idx="582">
                  <c:v>447</c:v>
                </c:pt>
                <c:pt idx="583">
                  <c:v>448</c:v>
                </c:pt>
                <c:pt idx="584">
                  <c:v>445</c:v>
                </c:pt>
                <c:pt idx="585">
                  <c:v>448</c:v>
                </c:pt>
                <c:pt idx="586">
                  <c:v>445</c:v>
                </c:pt>
                <c:pt idx="587">
                  <c:v>445</c:v>
                </c:pt>
                <c:pt idx="588">
                  <c:v>447</c:v>
                </c:pt>
                <c:pt idx="589">
                  <c:v>445</c:v>
                </c:pt>
                <c:pt idx="590">
                  <c:v>445</c:v>
                </c:pt>
                <c:pt idx="591">
                  <c:v>446</c:v>
                </c:pt>
                <c:pt idx="592">
                  <c:v>444</c:v>
                </c:pt>
                <c:pt idx="593">
                  <c:v>446</c:v>
                </c:pt>
                <c:pt idx="594">
                  <c:v>445</c:v>
                </c:pt>
                <c:pt idx="595">
                  <c:v>446</c:v>
                </c:pt>
                <c:pt idx="596">
                  <c:v>446</c:v>
                </c:pt>
                <c:pt idx="597">
                  <c:v>445</c:v>
                </c:pt>
                <c:pt idx="598">
                  <c:v>447</c:v>
                </c:pt>
                <c:pt idx="599">
                  <c:v>446</c:v>
                </c:pt>
                <c:pt idx="600">
                  <c:v>444</c:v>
                </c:pt>
                <c:pt idx="601">
                  <c:v>447</c:v>
                </c:pt>
                <c:pt idx="602">
                  <c:v>445</c:v>
                </c:pt>
                <c:pt idx="603">
                  <c:v>444</c:v>
                </c:pt>
                <c:pt idx="604">
                  <c:v>447</c:v>
                </c:pt>
                <c:pt idx="605">
                  <c:v>445</c:v>
                </c:pt>
                <c:pt idx="606">
                  <c:v>446</c:v>
                </c:pt>
                <c:pt idx="607">
                  <c:v>446</c:v>
                </c:pt>
                <c:pt idx="608">
                  <c:v>445</c:v>
                </c:pt>
                <c:pt idx="609">
                  <c:v>446</c:v>
                </c:pt>
                <c:pt idx="610">
                  <c:v>445</c:v>
                </c:pt>
                <c:pt idx="611">
                  <c:v>445</c:v>
                </c:pt>
                <c:pt idx="612">
                  <c:v>445</c:v>
                </c:pt>
                <c:pt idx="613">
                  <c:v>444</c:v>
                </c:pt>
                <c:pt idx="614">
                  <c:v>446</c:v>
                </c:pt>
                <c:pt idx="615">
                  <c:v>445</c:v>
                </c:pt>
                <c:pt idx="616">
                  <c:v>445</c:v>
                </c:pt>
                <c:pt idx="617">
                  <c:v>447</c:v>
                </c:pt>
                <c:pt idx="618">
                  <c:v>444</c:v>
                </c:pt>
                <c:pt idx="619">
                  <c:v>446</c:v>
                </c:pt>
                <c:pt idx="620">
                  <c:v>446</c:v>
                </c:pt>
                <c:pt idx="621">
                  <c:v>445</c:v>
                </c:pt>
                <c:pt idx="622">
                  <c:v>446</c:v>
                </c:pt>
                <c:pt idx="623">
                  <c:v>445</c:v>
                </c:pt>
                <c:pt idx="624">
                  <c:v>445</c:v>
                </c:pt>
                <c:pt idx="625">
                  <c:v>446</c:v>
                </c:pt>
                <c:pt idx="626">
                  <c:v>444</c:v>
                </c:pt>
                <c:pt idx="627">
                  <c:v>445</c:v>
                </c:pt>
                <c:pt idx="628">
                  <c:v>446</c:v>
                </c:pt>
                <c:pt idx="629">
                  <c:v>445</c:v>
                </c:pt>
                <c:pt idx="630">
                  <c:v>446</c:v>
                </c:pt>
                <c:pt idx="631">
                  <c:v>445</c:v>
                </c:pt>
                <c:pt idx="632">
                  <c:v>446</c:v>
                </c:pt>
                <c:pt idx="633">
                  <c:v>446</c:v>
                </c:pt>
                <c:pt idx="634">
                  <c:v>445</c:v>
                </c:pt>
                <c:pt idx="635">
                  <c:v>446</c:v>
                </c:pt>
                <c:pt idx="636">
                  <c:v>445</c:v>
                </c:pt>
                <c:pt idx="637">
                  <c:v>445</c:v>
                </c:pt>
                <c:pt idx="638">
                  <c:v>446</c:v>
                </c:pt>
                <c:pt idx="639">
                  <c:v>444</c:v>
                </c:pt>
                <c:pt idx="640">
                  <c:v>445</c:v>
                </c:pt>
                <c:pt idx="641">
                  <c:v>445</c:v>
                </c:pt>
                <c:pt idx="642">
                  <c:v>444</c:v>
                </c:pt>
                <c:pt idx="643">
                  <c:v>445</c:v>
                </c:pt>
                <c:pt idx="644">
                  <c:v>445</c:v>
                </c:pt>
                <c:pt idx="645">
                  <c:v>444</c:v>
                </c:pt>
                <c:pt idx="646">
                  <c:v>446</c:v>
                </c:pt>
                <c:pt idx="647">
                  <c:v>444</c:v>
                </c:pt>
                <c:pt idx="648">
                  <c:v>445</c:v>
                </c:pt>
                <c:pt idx="649">
                  <c:v>445</c:v>
                </c:pt>
                <c:pt idx="650">
                  <c:v>444</c:v>
                </c:pt>
                <c:pt idx="651">
                  <c:v>445</c:v>
                </c:pt>
                <c:pt idx="652">
                  <c:v>444</c:v>
                </c:pt>
                <c:pt idx="653">
                  <c:v>445</c:v>
                </c:pt>
                <c:pt idx="654">
                  <c:v>445</c:v>
                </c:pt>
                <c:pt idx="655">
                  <c:v>442</c:v>
                </c:pt>
                <c:pt idx="656">
                  <c:v>445</c:v>
                </c:pt>
                <c:pt idx="657">
                  <c:v>445</c:v>
                </c:pt>
                <c:pt idx="658">
                  <c:v>443</c:v>
                </c:pt>
                <c:pt idx="659">
                  <c:v>446</c:v>
                </c:pt>
                <c:pt idx="660">
                  <c:v>443</c:v>
                </c:pt>
                <c:pt idx="661">
                  <c:v>443</c:v>
                </c:pt>
                <c:pt idx="662">
                  <c:v>445</c:v>
                </c:pt>
                <c:pt idx="663">
                  <c:v>443</c:v>
                </c:pt>
                <c:pt idx="664">
                  <c:v>444</c:v>
                </c:pt>
                <c:pt idx="665">
                  <c:v>443</c:v>
                </c:pt>
                <c:pt idx="666">
                  <c:v>443</c:v>
                </c:pt>
                <c:pt idx="667">
                  <c:v>444</c:v>
                </c:pt>
                <c:pt idx="668">
                  <c:v>443</c:v>
                </c:pt>
                <c:pt idx="669">
                  <c:v>444</c:v>
                </c:pt>
                <c:pt idx="670">
                  <c:v>444</c:v>
                </c:pt>
                <c:pt idx="671">
                  <c:v>443</c:v>
                </c:pt>
                <c:pt idx="672">
                  <c:v>445</c:v>
                </c:pt>
                <c:pt idx="673">
                  <c:v>443</c:v>
                </c:pt>
                <c:pt idx="674">
                  <c:v>442</c:v>
                </c:pt>
                <c:pt idx="675">
                  <c:v>445</c:v>
                </c:pt>
                <c:pt idx="676">
                  <c:v>441</c:v>
                </c:pt>
                <c:pt idx="677">
                  <c:v>443</c:v>
                </c:pt>
                <c:pt idx="678">
                  <c:v>444</c:v>
                </c:pt>
                <c:pt idx="679">
                  <c:v>443</c:v>
                </c:pt>
                <c:pt idx="680">
                  <c:v>445</c:v>
                </c:pt>
                <c:pt idx="681">
                  <c:v>444</c:v>
                </c:pt>
                <c:pt idx="682">
                  <c:v>445</c:v>
                </c:pt>
                <c:pt idx="683">
                  <c:v>446</c:v>
                </c:pt>
                <c:pt idx="684">
                  <c:v>444</c:v>
                </c:pt>
                <c:pt idx="685">
                  <c:v>445</c:v>
                </c:pt>
                <c:pt idx="686">
                  <c:v>446</c:v>
                </c:pt>
                <c:pt idx="687">
                  <c:v>444</c:v>
                </c:pt>
                <c:pt idx="688">
                  <c:v>446</c:v>
                </c:pt>
                <c:pt idx="689">
                  <c:v>444</c:v>
                </c:pt>
                <c:pt idx="690">
                  <c:v>444</c:v>
                </c:pt>
                <c:pt idx="691">
                  <c:v>445</c:v>
                </c:pt>
                <c:pt idx="692">
                  <c:v>443</c:v>
                </c:pt>
                <c:pt idx="693">
                  <c:v>445</c:v>
                </c:pt>
                <c:pt idx="694">
                  <c:v>445</c:v>
                </c:pt>
                <c:pt idx="695">
                  <c:v>444</c:v>
                </c:pt>
                <c:pt idx="696">
                  <c:v>446</c:v>
                </c:pt>
                <c:pt idx="697">
                  <c:v>445</c:v>
                </c:pt>
                <c:pt idx="698">
                  <c:v>445</c:v>
                </c:pt>
                <c:pt idx="699">
                  <c:v>446</c:v>
                </c:pt>
                <c:pt idx="700">
                  <c:v>444</c:v>
                </c:pt>
                <c:pt idx="701">
                  <c:v>446</c:v>
                </c:pt>
                <c:pt idx="702">
                  <c:v>445</c:v>
                </c:pt>
                <c:pt idx="703">
                  <c:v>444</c:v>
                </c:pt>
                <c:pt idx="704">
                  <c:v>446</c:v>
                </c:pt>
                <c:pt idx="705">
                  <c:v>444</c:v>
                </c:pt>
                <c:pt idx="706">
                  <c:v>444</c:v>
                </c:pt>
                <c:pt idx="707">
                  <c:v>445</c:v>
                </c:pt>
                <c:pt idx="708">
                  <c:v>444</c:v>
                </c:pt>
                <c:pt idx="709">
                  <c:v>445</c:v>
                </c:pt>
                <c:pt idx="710">
                  <c:v>444</c:v>
                </c:pt>
                <c:pt idx="711">
                  <c:v>445</c:v>
                </c:pt>
                <c:pt idx="712">
                  <c:v>446</c:v>
                </c:pt>
                <c:pt idx="713">
                  <c:v>444</c:v>
                </c:pt>
                <c:pt idx="714">
                  <c:v>446</c:v>
                </c:pt>
                <c:pt idx="715">
                  <c:v>445</c:v>
                </c:pt>
                <c:pt idx="716">
                  <c:v>444</c:v>
                </c:pt>
                <c:pt idx="717">
                  <c:v>446</c:v>
                </c:pt>
                <c:pt idx="718">
                  <c:v>444</c:v>
                </c:pt>
                <c:pt idx="719">
                  <c:v>443</c:v>
                </c:pt>
                <c:pt idx="720">
                  <c:v>444</c:v>
                </c:pt>
                <c:pt idx="721">
                  <c:v>443</c:v>
                </c:pt>
                <c:pt idx="722">
                  <c:v>445</c:v>
                </c:pt>
                <c:pt idx="723">
                  <c:v>444</c:v>
                </c:pt>
                <c:pt idx="724">
                  <c:v>444</c:v>
                </c:pt>
                <c:pt idx="725">
                  <c:v>446</c:v>
                </c:pt>
                <c:pt idx="726">
                  <c:v>444</c:v>
                </c:pt>
                <c:pt idx="727">
                  <c:v>445</c:v>
                </c:pt>
                <c:pt idx="728">
                  <c:v>445</c:v>
                </c:pt>
                <c:pt idx="729">
                  <c:v>444</c:v>
                </c:pt>
                <c:pt idx="730">
                  <c:v>446</c:v>
                </c:pt>
                <c:pt idx="731">
                  <c:v>443</c:v>
                </c:pt>
                <c:pt idx="732">
                  <c:v>443</c:v>
                </c:pt>
                <c:pt idx="733">
                  <c:v>445</c:v>
                </c:pt>
                <c:pt idx="734">
                  <c:v>443</c:v>
                </c:pt>
                <c:pt idx="735">
                  <c:v>444</c:v>
                </c:pt>
                <c:pt idx="736">
                  <c:v>445</c:v>
                </c:pt>
                <c:pt idx="737">
                  <c:v>444</c:v>
                </c:pt>
                <c:pt idx="738">
                  <c:v>445</c:v>
                </c:pt>
                <c:pt idx="739">
                  <c:v>444</c:v>
                </c:pt>
                <c:pt idx="740">
                  <c:v>446</c:v>
                </c:pt>
                <c:pt idx="741">
                  <c:v>445</c:v>
                </c:pt>
                <c:pt idx="742">
                  <c:v>443</c:v>
                </c:pt>
                <c:pt idx="743">
                  <c:v>445</c:v>
                </c:pt>
                <c:pt idx="744">
                  <c:v>444</c:v>
                </c:pt>
                <c:pt idx="745">
                  <c:v>443</c:v>
                </c:pt>
                <c:pt idx="746">
                  <c:v>445</c:v>
                </c:pt>
                <c:pt idx="747">
                  <c:v>444</c:v>
                </c:pt>
                <c:pt idx="748">
                  <c:v>444</c:v>
                </c:pt>
                <c:pt idx="749">
                  <c:v>446</c:v>
                </c:pt>
                <c:pt idx="750">
                  <c:v>446</c:v>
                </c:pt>
                <c:pt idx="751">
                  <c:v>448</c:v>
                </c:pt>
                <c:pt idx="752">
                  <c:v>448</c:v>
                </c:pt>
                <c:pt idx="753">
                  <c:v>448</c:v>
                </c:pt>
                <c:pt idx="754">
                  <c:v>450</c:v>
                </c:pt>
                <c:pt idx="755">
                  <c:v>448</c:v>
                </c:pt>
                <c:pt idx="756">
                  <c:v>449</c:v>
                </c:pt>
                <c:pt idx="757">
                  <c:v>449</c:v>
                </c:pt>
                <c:pt idx="758">
                  <c:v>446</c:v>
                </c:pt>
                <c:pt idx="759">
                  <c:v>449</c:v>
                </c:pt>
                <c:pt idx="760">
                  <c:v>448</c:v>
                </c:pt>
                <c:pt idx="761">
                  <c:v>448</c:v>
                </c:pt>
                <c:pt idx="762">
                  <c:v>450</c:v>
                </c:pt>
                <c:pt idx="763">
                  <c:v>448</c:v>
                </c:pt>
                <c:pt idx="764">
                  <c:v>449</c:v>
                </c:pt>
                <c:pt idx="765">
                  <c:v>449</c:v>
                </c:pt>
                <c:pt idx="766">
                  <c:v>448</c:v>
                </c:pt>
                <c:pt idx="767">
                  <c:v>449</c:v>
                </c:pt>
                <c:pt idx="768">
                  <c:v>447</c:v>
                </c:pt>
                <c:pt idx="769">
                  <c:v>448</c:v>
                </c:pt>
                <c:pt idx="770">
                  <c:v>449</c:v>
                </c:pt>
                <c:pt idx="771">
                  <c:v>447</c:v>
                </c:pt>
                <c:pt idx="772">
                  <c:v>449</c:v>
                </c:pt>
                <c:pt idx="773">
                  <c:v>449</c:v>
                </c:pt>
                <c:pt idx="774">
                  <c:v>447</c:v>
                </c:pt>
                <c:pt idx="775">
                  <c:v>450</c:v>
                </c:pt>
                <c:pt idx="776">
                  <c:v>448</c:v>
                </c:pt>
                <c:pt idx="777">
                  <c:v>448</c:v>
                </c:pt>
                <c:pt idx="778">
                  <c:v>449</c:v>
                </c:pt>
                <c:pt idx="779">
                  <c:v>447</c:v>
                </c:pt>
                <c:pt idx="780">
                  <c:v>448</c:v>
                </c:pt>
                <c:pt idx="781">
                  <c:v>448</c:v>
                </c:pt>
                <c:pt idx="782">
                  <c:v>447</c:v>
                </c:pt>
                <c:pt idx="783">
                  <c:v>449</c:v>
                </c:pt>
                <c:pt idx="784">
                  <c:v>447</c:v>
                </c:pt>
                <c:pt idx="785">
                  <c:v>448</c:v>
                </c:pt>
                <c:pt idx="786">
                  <c:v>449</c:v>
                </c:pt>
                <c:pt idx="787">
                  <c:v>447</c:v>
                </c:pt>
                <c:pt idx="788">
                  <c:v>449</c:v>
                </c:pt>
                <c:pt idx="789">
                  <c:v>449</c:v>
                </c:pt>
                <c:pt idx="790">
                  <c:v>447</c:v>
                </c:pt>
                <c:pt idx="791">
                  <c:v>449</c:v>
                </c:pt>
                <c:pt idx="792">
                  <c:v>448</c:v>
                </c:pt>
                <c:pt idx="793">
                  <c:v>448</c:v>
                </c:pt>
                <c:pt idx="794">
                  <c:v>449</c:v>
                </c:pt>
                <c:pt idx="795">
                  <c:v>446</c:v>
                </c:pt>
                <c:pt idx="796">
                  <c:v>449</c:v>
                </c:pt>
                <c:pt idx="797">
                  <c:v>447</c:v>
                </c:pt>
                <c:pt idx="798">
                  <c:v>448</c:v>
                </c:pt>
                <c:pt idx="799">
                  <c:v>449</c:v>
                </c:pt>
                <c:pt idx="800">
                  <c:v>448</c:v>
                </c:pt>
                <c:pt idx="801">
                  <c:v>450</c:v>
                </c:pt>
                <c:pt idx="802">
                  <c:v>449</c:v>
                </c:pt>
                <c:pt idx="803">
                  <c:v>448</c:v>
                </c:pt>
                <c:pt idx="804">
                  <c:v>450</c:v>
                </c:pt>
                <c:pt idx="805">
                  <c:v>449</c:v>
                </c:pt>
                <c:pt idx="806">
                  <c:v>447</c:v>
                </c:pt>
                <c:pt idx="807">
                  <c:v>449</c:v>
                </c:pt>
                <c:pt idx="808">
                  <c:v>447</c:v>
                </c:pt>
                <c:pt idx="809">
                  <c:v>448</c:v>
                </c:pt>
                <c:pt idx="810">
                  <c:v>448</c:v>
                </c:pt>
                <c:pt idx="811">
                  <c:v>447</c:v>
                </c:pt>
                <c:pt idx="812">
                  <c:v>449</c:v>
                </c:pt>
                <c:pt idx="813">
                  <c:v>448</c:v>
                </c:pt>
                <c:pt idx="814">
                  <c:v>448</c:v>
                </c:pt>
                <c:pt idx="815">
                  <c:v>449</c:v>
                </c:pt>
                <c:pt idx="816">
                  <c:v>448</c:v>
                </c:pt>
                <c:pt idx="817">
                  <c:v>448</c:v>
                </c:pt>
                <c:pt idx="818">
                  <c:v>448</c:v>
                </c:pt>
                <c:pt idx="819">
                  <c:v>445</c:v>
                </c:pt>
                <c:pt idx="820">
                  <c:v>446</c:v>
                </c:pt>
                <c:pt idx="821">
                  <c:v>444</c:v>
                </c:pt>
                <c:pt idx="822">
                  <c:v>444</c:v>
                </c:pt>
                <c:pt idx="823">
                  <c:v>445</c:v>
                </c:pt>
                <c:pt idx="824">
                  <c:v>443</c:v>
                </c:pt>
                <c:pt idx="825">
                  <c:v>445</c:v>
                </c:pt>
                <c:pt idx="826">
                  <c:v>445</c:v>
                </c:pt>
                <c:pt idx="827">
                  <c:v>445</c:v>
                </c:pt>
                <c:pt idx="828">
                  <c:v>446</c:v>
                </c:pt>
                <c:pt idx="829">
                  <c:v>445</c:v>
                </c:pt>
                <c:pt idx="830">
                  <c:v>447</c:v>
                </c:pt>
                <c:pt idx="831">
                  <c:v>447</c:v>
                </c:pt>
                <c:pt idx="832">
                  <c:v>446</c:v>
                </c:pt>
                <c:pt idx="833">
                  <c:v>447</c:v>
                </c:pt>
                <c:pt idx="834">
                  <c:v>446</c:v>
                </c:pt>
                <c:pt idx="835">
                  <c:v>446</c:v>
                </c:pt>
                <c:pt idx="836">
                  <c:v>447</c:v>
                </c:pt>
                <c:pt idx="837">
                  <c:v>445</c:v>
                </c:pt>
                <c:pt idx="838">
                  <c:v>447</c:v>
                </c:pt>
                <c:pt idx="839">
                  <c:v>446</c:v>
                </c:pt>
                <c:pt idx="840">
                  <c:v>445</c:v>
                </c:pt>
                <c:pt idx="841">
                  <c:v>448</c:v>
                </c:pt>
                <c:pt idx="842">
                  <c:v>446</c:v>
                </c:pt>
                <c:pt idx="843">
                  <c:v>447</c:v>
                </c:pt>
                <c:pt idx="844">
                  <c:v>447</c:v>
                </c:pt>
                <c:pt idx="845">
                  <c:v>446</c:v>
                </c:pt>
                <c:pt idx="846">
                  <c:v>447</c:v>
                </c:pt>
                <c:pt idx="847">
                  <c:v>447</c:v>
                </c:pt>
                <c:pt idx="848">
                  <c:v>446</c:v>
                </c:pt>
                <c:pt idx="849">
                  <c:v>448</c:v>
                </c:pt>
                <c:pt idx="850">
                  <c:v>446</c:v>
                </c:pt>
                <c:pt idx="851">
                  <c:v>447</c:v>
                </c:pt>
                <c:pt idx="852">
                  <c:v>448</c:v>
                </c:pt>
                <c:pt idx="853">
                  <c:v>447</c:v>
                </c:pt>
                <c:pt idx="854">
                  <c:v>448</c:v>
                </c:pt>
                <c:pt idx="855">
                  <c:v>447</c:v>
                </c:pt>
                <c:pt idx="856">
                  <c:v>447</c:v>
                </c:pt>
                <c:pt idx="857">
                  <c:v>448</c:v>
                </c:pt>
                <c:pt idx="858">
                  <c:v>446</c:v>
                </c:pt>
                <c:pt idx="859">
                  <c:v>447</c:v>
                </c:pt>
                <c:pt idx="860">
                  <c:v>447</c:v>
                </c:pt>
                <c:pt idx="861">
                  <c:v>446</c:v>
                </c:pt>
                <c:pt idx="862">
                  <c:v>448</c:v>
                </c:pt>
                <c:pt idx="863">
                  <c:v>446</c:v>
                </c:pt>
                <c:pt idx="864">
                  <c:v>446</c:v>
                </c:pt>
                <c:pt idx="865">
                  <c:v>447</c:v>
                </c:pt>
                <c:pt idx="866">
                  <c:v>446</c:v>
                </c:pt>
                <c:pt idx="867">
                  <c:v>447</c:v>
                </c:pt>
                <c:pt idx="868">
                  <c:v>447</c:v>
                </c:pt>
                <c:pt idx="869">
                  <c:v>446</c:v>
                </c:pt>
                <c:pt idx="870">
                  <c:v>448</c:v>
                </c:pt>
                <c:pt idx="871">
                  <c:v>445</c:v>
                </c:pt>
                <c:pt idx="872">
                  <c:v>446</c:v>
                </c:pt>
                <c:pt idx="873">
                  <c:v>446</c:v>
                </c:pt>
                <c:pt idx="874">
                  <c:v>444</c:v>
                </c:pt>
                <c:pt idx="875">
                  <c:v>446</c:v>
                </c:pt>
                <c:pt idx="876">
                  <c:v>445</c:v>
                </c:pt>
                <c:pt idx="877">
                  <c:v>444</c:v>
                </c:pt>
                <c:pt idx="878">
                  <c:v>446</c:v>
                </c:pt>
                <c:pt idx="879">
                  <c:v>443</c:v>
                </c:pt>
                <c:pt idx="880">
                  <c:v>444</c:v>
                </c:pt>
                <c:pt idx="881">
                  <c:v>446</c:v>
                </c:pt>
                <c:pt idx="882">
                  <c:v>442</c:v>
                </c:pt>
                <c:pt idx="883">
                  <c:v>445</c:v>
                </c:pt>
                <c:pt idx="884">
                  <c:v>444</c:v>
                </c:pt>
                <c:pt idx="885">
                  <c:v>444</c:v>
                </c:pt>
                <c:pt idx="886">
                  <c:v>445</c:v>
                </c:pt>
                <c:pt idx="887">
                  <c:v>443</c:v>
                </c:pt>
                <c:pt idx="888">
                  <c:v>445</c:v>
                </c:pt>
                <c:pt idx="889">
                  <c:v>445</c:v>
                </c:pt>
                <c:pt idx="890">
                  <c:v>443</c:v>
                </c:pt>
                <c:pt idx="891">
                  <c:v>446</c:v>
                </c:pt>
                <c:pt idx="892">
                  <c:v>444</c:v>
                </c:pt>
                <c:pt idx="893">
                  <c:v>443</c:v>
                </c:pt>
                <c:pt idx="894">
                  <c:v>445</c:v>
                </c:pt>
                <c:pt idx="895">
                  <c:v>443</c:v>
                </c:pt>
                <c:pt idx="896">
                  <c:v>444</c:v>
                </c:pt>
                <c:pt idx="897">
                  <c:v>444</c:v>
                </c:pt>
                <c:pt idx="898">
                  <c:v>443</c:v>
                </c:pt>
                <c:pt idx="899">
                  <c:v>444</c:v>
                </c:pt>
                <c:pt idx="900">
                  <c:v>443</c:v>
                </c:pt>
                <c:pt idx="901">
                  <c:v>443</c:v>
                </c:pt>
                <c:pt idx="902">
                  <c:v>445</c:v>
                </c:pt>
                <c:pt idx="903">
                  <c:v>443</c:v>
                </c:pt>
                <c:pt idx="904">
                  <c:v>445</c:v>
                </c:pt>
                <c:pt idx="905">
                  <c:v>444</c:v>
                </c:pt>
                <c:pt idx="906">
                  <c:v>443</c:v>
                </c:pt>
                <c:pt idx="907">
                  <c:v>445</c:v>
                </c:pt>
                <c:pt idx="908">
                  <c:v>443</c:v>
                </c:pt>
                <c:pt idx="909">
                  <c:v>444</c:v>
                </c:pt>
                <c:pt idx="910">
                  <c:v>445</c:v>
                </c:pt>
                <c:pt idx="911">
                  <c:v>443</c:v>
                </c:pt>
                <c:pt idx="912">
                  <c:v>444</c:v>
                </c:pt>
                <c:pt idx="913">
                  <c:v>444</c:v>
                </c:pt>
                <c:pt idx="914">
                  <c:v>443</c:v>
                </c:pt>
                <c:pt idx="915">
                  <c:v>444</c:v>
                </c:pt>
                <c:pt idx="916">
                  <c:v>443</c:v>
                </c:pt>
                <c:pt idx="917">
                  <c:v>444</c:v>
                </c:pt>
                <c:pt idx="918">
                  <c:v>444</c:v>
                </c:pt>
                <c:pt idx="919">
                  <c:v>442</c:v>
                </c:pt>
                <c:pt idx="920">
                  <c:v>445</c:v>
                </c:pt>
                <c:pt idx="921">
                  <c:v>443</c:v>
                </c:pt>
                <c:pt idx="922">
                  <c:v>442</c:v>
                </c:pt>
                <c:pt idx="923">
                  <c:v>443</c:v>
                </c:pt>
                <c:pt idx="924">
                  <c:v>443</c:v>
                </c:pt>
                <c:pt idx="925">
                  <c:v>443</c:v>
                </c:pt>
                <c:pt idx="926">
                  <c:v>444</c:v>
                </c:pt>
                <c:pt idx="927">
                  <c:v>442</c:v>
                </c:pt>
                <c:pt idx="928">
                  <c:v>444</c:v>
                </c:pt>
                <c:pt idx="929">
                  <c:v>442</c:v>
                </c:pt>
                <c:pt idx="930">
                  <c:v>443</c:v>
                </c:pt>
                <c:pt idx="931">
                  <c:v>444</c:v>
                </c:pt>
                <c:pt idx="932">
                  <c:v>442</c:v>
                </c:pt>
                <c:pt idx="933">
                  <c:v>444</c:v>
                </c:pt>
                <c:pt idx="934">
                  <c:v>443</c:v>
                </c:pt>
                <c:pt idx="935">
                  <c:v>443</c:v>
                </c:pt>
                <c:pt idx="936">
                  <c:v>444</c:v>
                </c:pt>
                <c:pt idx="937">
                  <c:v>443</c:v>
                </c:pt>
                <c:pt idx="938">
                  <c:v>443</c:v>
                </c:pt>
                <c:pt idx="939">
                  <c:v>445</c:v>
                </c:pt>
                <c:pt idx="940">
                  <c:v>443</c:v>
                </c:pt>
                <c:pt idx="941">
                  <c:v>444</c:v>
                </c:pt>
                <c:pt idx="942">
                  <c:v>443</c:v>
                </c:pt>
                <c:pt idx="943">
                  <c:v>443</c:v>
                </c:pt>
                <c:pt idx="944">
                  <c:v>444</c:v>
                </c:pt>
                <c:pt idx="945">
                  <c:v>443</c:v>
                </c:pt>
                <c:pt idx="946">
                  <c:v>444</c:v>
                </c:pt>
                <c:pt idx="947">
                  <c:v>443</c:v>
                </c:pt>
                <c:pt idx="948">
                  <c:v>442</c:v>
                </c:pt>
                <c:pt idx="949">
                  <c:v>444</c:v>
                </c:pt>
                <c:pt idx="950">
                  <c:v>443</c:v>
                </c:pt>
                <c:pt idx="951">
                  <c:v>442</c:v>
                </c:pt>
                <c:pt idx="952">
                  <c:v>444</c:v>
                </c:pt>
                <c:pt idx="953">
                  <c:v>442</c:v>
                </c:pt>
                <c:pt idx="954">
                  <c:v>443</c:v>
                </c:pt>
                <c:pt idx="955">
                  <c:v>443</c:v>
                </c:pt>
                <c:pt idx="956">
                  <c:v>443</c:v>
                </c:pt>
                <c:pt idx="957">
                  <c:v>444</c:v>
                </c:pt>
                <c:pt idx="958">
                  <c:v>442</c:v>
                </c:pt>
                <c:pt idx="959">
                  <c:v>443</c:v>
                </c:pt>
                <c:pt idx="960">
                  <c:v>444</c:v>
                </c:pt>
                <c:pt idx="961">
                  <c:v>442</c:v>
                </c:pt>
                <c:pt idx="962">
                  <c:v>443</c:v>
                </c:pt>
                <c:pt idx="963">
                  <c:v>443</c:v>
                </c:pt>
                <c:pt idx="964">
                  <c:v>442</c:v>
                </c:pt>
                <c:pt idx="965">
                  <c:v>444</c:v>
                </c:pt>
                <c:pt idx="966">
                  <c:v>443</c:v>
                </c:pt>
                <c:pt idx="967">
                  <c:v>444</c:v>
                </c:pt>
                <c:pt idx="968">
                  <c:v>444</c:v>
                </c:pt>
                <c:pt idx="969">
                  <c:v>443</c:v>
                </c:pt>
                <c:pt idx="970">
                  <c:v>444</c:v>
                </c:pt>
                <c:pt idx="971">
                  <c:v>444</c:v>
                </c:pt>
                <c:pt idx="972">
                  <c:v>443</c:v>
                </c:pt>
                <c:pt idx="973">
                  <c:v>444</c:v>
                </c:pt>
                <c:pt idx="974">
                  <c:v>442</c:v>
                </c:pt>
                <c:pt idx="975">
                  <c:v>443</c:v>
                </c:pt>
                <c:pt idx="976">
                  <c:v>443</c:v>
                </c:pt>
                <c:pt idx="977">
                  <c:v>442</c:v>
                </c:pt>
                <c:pt idx="978">
                  <c:v>444</c:v>
                </c:pt>
                <c:pt idx="979">
                  <c:v>443</c:v>
                </c:pt>
                <c:pt idx="980">
                  <c:v>443</c:v>
                </c:pt>
                <c:pt idx="981">
                  <c:v>444</c:v>
                </c:pt>
                <c:pt idx="982">
                  <c:v>443</c:v>
                </c:pt>
                <c:pt idx="983">
                  <c:v>444</c:v>
                </c:pt>
                <c:pt idx="984">
                  <c:v>444</c:v>
                </c:pt>
                <c:pt idx="985">
                  <c:v>443</c:v>
                </c:pt>
                <c:pt idx="986">
                  <c:v>444</c:v>
                </c:pt>
                <c:pt idx="987">
                  <c:v>442</c:v>
                </c:pt>
                <c:pt idx="988">
                  <c:v>443</c:v>
                </c:pt>
                <c:pt idx="989">
                  <c:v>445</c:v>
                </c:pt>
                <c:pt idx="990">
                  <c:v>442</c:v>
                </c:pt>
                <c:pt idx="991">
                  <c:v>443</c:v>
                </c:pt>
                <c:pt idx="992">
                  <c:v>443</c:v>
                </c:pt>
                <c:pt idx="993">
                  <c:v>442</c:v>
                </c:pt>
                <c:pt idx="994">
                  <c:v>444</c:v>
                </c:pt>
                <c:pt idx="995">
                  <c:v>443</c:v>
                </c:pt>
                <c:pt idx="996">
                  <c:v>443</c:v>
                </c:pt>
                <c:pt idx="997">
                  <c:v>445</c:v>
                </c:pt>
                <c:pt idx="998">
                  <c:v>443</c:v>
                </c:pt>
                <c:pt idx="999">
                  <c:v>444</c:v>
                </c:pt>
                <c:pt idx="1000">
                  <c:v>444</c:v>
                </c:pt>
                <c:pt idx="1001">
                  <c:v>442</c:v>
                </c:pt>
                <c:pt idx="1002">
                  <c:v>444</c:v>
                </c:pt>
                <c:pt idx="1003">
                  <c:v>442</c:v>
                </c:pt>
                <c:pt idx="1004">
                  <c:v>443</c:v>
                </c:pt>
                <c:pt idx="1005">
                  <c:v>444</c:v>
                </c:pt>
                <c:pt idx="1006">
                  <c:v>442</c:v>
                </c:pt>
                <c:pt idx="1007">
                  <c:v>444</c:v>
                </c:pt>
                <c:pt idx="1008">
                  <c:v>443</c:v>
                </c:pt>
                <c:pt idx="1009">
                  <c:v>443</c:v>
                </c:pt>
                <c:pt idx="1010">
                  <c:v>445</c:v>
                </c:pt>
                <c:pt idx="1011">
                  <c:v>443</c:v>
                </c:pt>
                <c:pt idx="1012">
                  <c:v>443</c:v>
                </c:pt>
                <c:pt idx="1013">
                  <c:v>444</c:v>
                </c:pt>
                <c:pt idx="1014">
                  <c:v>443</c:v>
                </c:pt>
                <c:pt idx="1015">
                  <c:v>444</c:v>
                </c:pt>
                <c:pt idx="1016">
                  <c:v>442</c:v>
                </c:pt>
                <c:pt idx="1017">
                  <c:v>443</c:v>
                </c:pt>
                <c:pt idx="1018">
                  <c:v>444</c:v>
                </c:pt>
                <c:pt idx="1019">
                  <c:v>442</c:v>
                </c:pt>
                <c:pt idx="1020">
                  <c:v>443</c:v>
                </c:pt>
                <c:pt idx="1021">
                  <c:v>444</c:v>
                </c:pt>
                <c:pt idx="1022">
                  <c:v>443</c:v>
                </c:pt>
                <c:pt idx="1023">
                  <c:v>445</c:v>
                </c:pt>
                <c:pt idx="1024">
                  <c:v>443</c:v>
                </c:pt>
                <c:pt idx="1025">
                  <c:v>443</c:v>
                </c:pt>
                <c:pt idx="1026">
                  <c:v>444</c:v>
                </c:pt>
                <c:pt idx="1027">
                  <c:v>443</c:v>
                </c:pt>
                <c:pt idx="1028">
                  <c:v>444</c:v>
                </c:pt>
                <c:pt idx="1029">
                  <c:v>443</c:v>
                </c:pt>
                <c:pt idx="1030">
                  <c:v>442</c:v>
                </c:pt>
                <c:pt idx="1031">
                  <c:v>444</c:v>
                </c:pt>
                <c:pt idx="1032">
                  <c:v>442</c:v>
                </c:pt>
                <c:pt idx="1033">
                  <c:v>443</c:v>
                </c:pt>
                <c:pt idx="1034">
                  <c:v>444</c:v>
                </c:pt>
                <c:pt idx="1035">
                  <c:v>442</c:v>
                </c:pt>
                <c:pt idx="1036">
                  <c:v>445</c:v>
                </c:pt>
                <c:pt idx="1037">
                  <c:v>443</c:v>
                </c:pt>
                <c:pt idx="1038">
                  <c:v>443</c:v>
                </c:pt>
                <c:pt idx="1039">
                  <c:v>444</c:v>
                </c:pt>
                <c:pt idx="1040">
                  <c:v>443</c:v>
                </c:pt>
                <c:pt idx="1041">
                  <c:v>444</c:v>
                </c:pt>
                <c:pt idx="1042">
                  <c:v>443</c:v>
                </c:pt>
                <c:pt idx="1043">
                  <c:v>443</c:v>
                </c:pt>
                <c:pt idx="1044">
                  <c:v>443</c:v>
                </c:pt>
                <c:pt idx="1045">
                  <c:v>443</c:v>
                </c:pt>
                <c:pt idx="1046">
                  <c:v>444</c:v>
                </c:pt>
                <c:pt idx="1047">
                  <c:v>446</c:v>
                </c:pt>
                <c:pt idx="1048">
                  <c:v>444</c:v>
                </c:pt>
                <c:pt idx="1049">
                  <c:v>446</c:v>
                </c:pt>
                <c:pt idx="1050">
                  <c:v>446</c:v>
                </c:pt>
                <c:pt idx="1051">
                  <c:v>444</c:v>
                </c:pt>
                <c:pt idx="1052">
                  <c:v>448</c:v>
                </c:pt>
                <c:pt idx="1053">
                  <c:v>446</c:v>
                </c:pt>
                <c:pt idx="1054">
                  <c:v>447</c:v>
                </c:pt>
                <c:pt idx="1055">
                  <c:v>447</c:v>
                </c:pt>
                <c:pt idx="1056">
                  <c:v>446</c:v>
                </c:pt>
                <c:pt idx="1057">
                  <c:v>447</c:v>
                </c:pt>
                <c:pt idx="1058">
                  <c:v>447</c:v>
                </c:pt>
                <c:pt idx="1059">
                  <c:v>446</c:v>
                </c:pt>
                <c:pt idx="1060">
                  <c:v>446</c:v>
                </c:pt>
                <c:pt idx="1061">
                  <c:v>445</c:v>
                </c:pt>
                <c:pt idx="1062">
                  <c:v>446</c:v>
                </c:pt>
                <c:pt idx="1063">
                  <c:v>445</c:v>
                </c:pt>
                <c:pt idx="1064">
                  <c:v>445</c:v>
                </c:pt>
                <c:pt idx="1065">
                  <c:v>447</c:v>
                </c:pt>
                <c:pt idx="1066">
                  <c:v>444</c:v>
                </c:pt>
                <c:pt idx="1067">
                  <c:v>445</c:v>
                </c:pt>
                <c:pt idx="1068">
                  <c:v>447</c:v>
                </c:pt>
                <c:pt idx="1069">
                  <c:v>445</c:v>
                </c:pt>
                <c:pt idx="1070">
                  <c:v>446</c:v>
                </c:pt>
                <c:pt idx="1071">
                  <c:v>447</c:v>
                </c:pt>
                <c:pt idx="1072">
                  <c:v>445</c:v>
                </c:pt>
                <c:pt idx="1073">
                  <c:v>446</c:v>
                </c:pt>
                <c:pt idx="1074">
                  <c:v>446</c:v>
                </c:pt>
                <c:pt idx="1075">
                  <c:v>446</c:v>
                </c:pt>
                <c:pt idx="1076">
                  <c:v>447</c:v>
                </c:pt>
                <c:pt idx="1077">
                  <c:v>444</c:v>
                </c:pt>
                <c:pt idx="1078">
                  <c:v>445</c:v>
                </c:pt>
                <c:pt idx="1079">
                  <c:v>445</c:v>
                </c:pt>
                <c:pt idx="1080">
                  <c:v>443</c:v>
                </c:pt>
                <c:pt idx="1081">
                  <c:v>444</c:v>
                </c:pt>
                <c:pt idx="1082">
                  <c:v>441</c:v>
                </c:pt>
                <c:pt idx="1083">
                  <c:v>442</c:v>
                </c:pt>
                <c:pt idx="1084">
                  <c:v>443</c:v>
                </c:pt>
                <c:pt idx="1085">
                  <c:v>441</c:v>
                </c:pt>
                <c:pt idx="1086">
                  <c:v>443</c:v>
                </c:pt>
                <c:pt idx="1087">
                  <c:v>442</c:v>
                </c:pt>
                <c:pt idx="1088">
                  <c:v>441</c:v>
                </c:pt>
                <c:pt idx="1089">
                  <c:v>443</c:v>
                </c:pt>
                <c:pt idx="1090">
                  <c:v>440</c:v>
                </c:pt>
                <c:pt idx="1091">
                  <c:v>442</c:v>
                </c:pt>
                <c:pt idx="1092">
                  <c:v>443</c:v>
                </c:pt>
                <c:pt idx="1093">
                  <c:v>441</c:v>
                </c:pt>
                <c:pt idx="1094">
                  <c:v>443</c:v>
                </c:pt>
                <c:pt idx="1095">
                  <c:v>443</c:v>
                </c:pt>
                <c:pt idx="1096">
                  <c:v>442</c:v>
                </c:pt>
                <c:pt idx="1097">
                  <c:v>444</c:v>
                </c:pt>
                <c:pt idx="1098">
                  <c:v>441</c:v>
                </c:pt>
                <c:pt idx="1099">
                  <c:v>442</c:v>
                </c:pt>
                <c:pt idx="1100">
                  <c:v>443</c:v>
                </c:pt>
                <c:pt idx="1101">
                  <c:v>441</c:v>
                </c:pt>
                <c:pt idx="1102">
                  <c:v>443</c:v>
                </c:pt>
                <c:pt idx="1103">
                  <c:v>442</c:v>
                </c:pt>
                <c:pt idx="1104">
                  <c:v>442</c:v>
                </c:pt>
                <c:pt idx="1105">
                  <c:v>443</c:v>
                </c:pt>
                <c:pt idx="1106">
                  <c:v>441</c:v>
                </c:pt>
                <c:pt idx="1107">
                  <c:v>442</c:v>
                </c:pt>
                <c:pt idx="1108">
                  <c:v>442</c:v>
                </c:pt>
                <c:pt idx="1109">
                  <c:v>440</c:v>
                </c:pt>
                <c:pt idx="1110">
                  <c:v>442</c:v>
                </c:pt>
                <c:pt idx="1111">
                  <c:v>440</c:v>
                </c:pt>
                <c:pt idx="1112">
                  <c:v>440</c:v>
                </c:pt>
                <c:pt idx="1113">
                  <c:v>442</c:v>
                </c:pt>
                <c:pt idx="1114">
                  <c:v>439</c:v>
                </c:pt>
                <c:pt idx="1115">
                  <c:v>440</c:v>
                </c:pt>
                <c:pt idx="1116">
                  <c:v>441</c:v>
                </c:pt>
                <c:pt idx="1117">
                  <c:v>440</c:v>
                </c:pt>
                <c:pt idx="1118">
                  <c:v>442</c:v>
                </c:pt>
                <c:pt idx="1119">
                  <c:v>440</c:v>
                </c:pt>
                <c:pt idx="1120">
                  <c:v>440</c:v>
                </c:pt>
                <c:pt idx="1121">
                  <c:v>441</c:v>
                </c:pt>
                <c:pt idx="1122">
                  <c:v>439</c:v>
                </c:pt>
                <c:pt idx="1123">
                  <c:v>441</c:v>
                </c:pt>
                <c:pt idx="1124">
                  <c:v>441</c:v>
                </c:pt>
                <c:pt idx="1125">
                  <c:v>440</c:v>
                </c:pt>
                <c:pt idx="1126">
                  <c:v>442</c:v>
                </c:pt>
                <c:pt idx="1127">
                  <c:v>440</c:v>
                </c:pt>
                <c:pt idx="1128">
                  <c:v>441</c:v>
                </c:pt>
                <c:pt idx="1129">
                  <c:v>442</c:v>
                </c:pt>
                <c:pt idx="1130">
                  <c:v>441</c:v>
                </c:pt>
                <c:pt idx="1131">
                  <c:v>442</c:v>
                </c:pt>
                <c:pt idx="1132">
                  <c:v>440</c:v>
                </c:pt>
                <c:pt idx="1133">
                  <c:v>440</c:v>
                </c:pt>
                <c:pt idx="1134">
                  <c:v>441</c:v>
                </c:pt>
                <c:pt idx="1135">
                  <c:v>439</c:v>
                </c:pt>
                <c:pt idx="1136">
                  <c:v>441</c:v>
                </c:pt>
                <c:pt idx="1137">
                  <c:v>440</c:v>
                </c:pt>
                <c:pt idx="1138">
                  <c:v>439</c:v>
                </c:pt>
                <c:pt idx="1139">
                  <c:v>441</c:v>
                </c:pt>
                <c:pt idx="1140">
                  <c:v>441</c:v>
                </c:pt>
                <c:pt idx="1141">
                  <c:v>440</c:v>
                </c:pt>
                <c:pt idx="1142">
                  <c:v>441</c:v>
                </c:pt>
                <c:pt idx="1143">
                  <c:v>440</c:v>
                </c:pt>
                <c:pt idx="1144">
                  <c:v>441</c:v>
                </c:pt>
                <c:pt idx="1145">
                  <c:v>440</c:v>
                </c:pt>
                <c:pt idx="1146">
                  <c:v>440</c:v>
                </c:pt>
                <c:pt idx="1147">
                  <c:v>441</c:v>
                </c:pt>
                <c:pt idx="1148">
                  <c:v>440</c:v>
                </c:pt>
                <c:pt idx="1149">
                  <c:v>440</c:v>
                </c:pt>
                <c:pt idx="1150">
                  <c:v>440</c:v>
                </c:pt>
                <c:pt idx="1151">
                  <c:v>439</c:v>
                </c:pt>
                <c:pt idx="1152">
                  <c:v>440</c:v>
                </c:pt>
                <c:pt idx="1153">
                  <c:v>440</c:v>
                </c:pt>
                <c:pt idx="1154">
                  <c:v>439</c:v>
                </c:pt>
                <c:pt idx="1155">
                  <c:v>441</c:v>
                </c:pt>
                <c:pt idx="1156">
                  <c:v>439</c:v>
                </c:pt>
                <c:pt idx="1157">
                  <c:v>439</c:v>
                </c:pt>
                <c:pt idx="1158">
                  <c:v>440</c:v>
                </c:pt>
                <c:pt idx="1159">
                  <c:v>439</c:v>
                </c:pt>
                <c:pt idx="1160">
                  <c:v>440</c:v>
                </c:pt>
                <c:pt idx="1161">
                  <c:v>439</c:v>
                </c:pt>
                <c:pt idx="1162">
                  <c:v>440</c:v>
                </c:pt>
                <c:pt idx="1163">
                  <c:v>440</c:v>
                </c:pt>
                <c:pt idx="1164">
                  <c:v>438</c:v>
                </c:pt>
                <c:pt idx="1165">
                  <c:v>440</c:v>
                </c:pt>
                <c:pt idx="1166">
                  <c:v>440</c:v>
                </c:pt>
                <c:pt idx="1167">
                  <c:v>439</c:v>
                </c:pt>
                <c:pt idx="1168">
                  <c:v>440</c:v>
                </c:pt>
                <c:pt idx="1169">
                  <c:v>439</c:v>
                </c:pt>
                <c:pt idx="1170">
                  <c:v>439</c:v>
                </c:pt>
                <c:pt idx="1171">
                  <c:v>440</c:v>
                </c:pt>
                <c:pt idx="1172">
                  <c:v>439</c:v>
                </c:pt>
                <c:pt idx="1173">
                  <c:v>440</c:v>
                </c:pt>
                <c:pt idx="1174">
                  <c:v>439</c:v>
                </c:pt>
                <c:pt idx="1175">
                  <c:v>438</c:v>
                </c:pt>
                <c:pt idx="1176">
                  <c:v>440</c:v>
                </c:pt>
                <c:pt idx="1177">
                  <c:v>439</c:v>
                </c:pt>
                <c:pt idx="1178">
                  <c:v>440</c:v>
                </c:pt>
                <c:pt idx="1179">
                  <c:v>439</c:v>
                </c:pt>
                <c:pt idx="1180">
                  <c:v>439</c:v>
                </c:pt>
                <c:pt idx="1181">
                  <c:v>441</c:v>
                </c:pt>
                <c:pt idx="1182">
                  <c:v>440</c:v>
                </c:pt>
                <c:pt idx="1183">
                  <c:v>440</c:v>
                </c:pt>
                <c:pt idx="1184">
                  <c:v>441</c:v>
                </c:pt>
                <c:pt idx="1185">
                  <c:v>439</c:v>
                </c:pt>
                <c:pt idx="1186">
                  <c:v>439</c:v>
                </c:pt>
                <c:pt idx="1187">
                  <c:v>440</c:v>
                </c:pt>
                <c:pt idx="1188">
                  <c:v>439</c:v>
                </c:pt>
                <c:pt idx="1189">
                  <c:v>440</c:v>
                </c:pt>
                <c:pt idx="1190">
                  <c:v>439</c:v>
                </c:pt>
                <c:pt idx="1191">
                  <c:v>439</c:v>
                </c:pt>
                <c:pt idx="1192">
                  <c:v>440</c:v>
                </c:pt>
                <c:pt idx="1193">
                  <c:v>438</c:v>
                </c:pt>
                <c:pt idx="1194">
                  <c:v>440</c:v>
                </c:pt>
                <c:pt idx="1195">
                  <c:v>439</c:v>
                </c:pt>
                <c:pt idx="1196">
                  <c:v>438</c:v>
                </c:pt>
                <c:pt idx="1197">
                  <c:v>440</c:v>
                </c:pt>
                <c:pt idx="1198">
                  <c:v>439</c:v>
                </c:pt>
                <c:pt idx="1199">
                  <c:v>439</c:v>
                </c:pt>
                <c:pt idx="1200">
                  <c:v>440</c:v>
                </c:pt>
                <c:pt idx="1201">
                  <c:v>438</c:v>
                </c:pt>
                <c:pt idx="1202">
                  <c:v>439</c:v>
                </c:pt>
                <c:pt idx="1203">
                  <c:v>440</c:v>
                </c:pt>
                <c:pt idx="1204">
                  <c:v>438</c:v>
                </c:pt>
                <c:pt idx="1205">
                  <c:v>440</c:v>
                </c:pt>
                <c:pt idx="1206">
                  <c:v>438</c:v>
                </c:pt>
                <c:pt idx="1207">
                  <c:v>439</c:v>
                </c:pt>
                <c:pt idx="1208">
                  <c:v>439</c:v>
                </c:pt>
                <c:pt idx="1209">
                  <c:v>438</c:v>
                </c:pt>
                <c:pt idx="1210">
                  <c:v>440</c:v>
                </c:pt>
                <c:pt idx="1211">
                  <c:v>440</c:v>
                </c:pt>
                <c:pt idx="1212">
                  <c:v>439</c:v>
                </c:pt>
                <c:pt idx="1213">
                  <c:v>441</c:v>
                </c:pt>
                <c:pt idx="1214">
                  <c:v>439</c:v>
                </c:pt>
                <c:pt idx="1215">
                  <c:v>439</c:v>
                </c:pt>
                <c:pt idx="1216">
                  <c:v>441</c:v>
                </c:pt>
                <c:pt idx="1217">
                  <c:v>438</c:v>
                </c:pt>
                <c:pt idx="1218">
                  <c:v>440</c:v>
                </c:pt>
                <c:pt idx="1219">
                  <c:v>439</c:v>
                </c:pt>
                <c:pt idx="1220">
                  <c:v>439</c:v>
                </c:pt>
                <c:pt idx="1221">
                  <c:v>440</c:v>
                </c:pt>
                <c:pt idx="1222">
                  <c:v>438</c:v>
                </c:pt>
                <c:pt idx="1223">
                  <c:v>440</c:v>
                </c:pt>
                <c:pt idx="1224">
                  <c:v>440</c:v>
                </c:pt>
                <c:pt idx="1225">
                  <c:v>438</c:v>
                </c:pt>
                <c:pt idx="1226">
                  <c:v>441</c:v>
                </c:pt>
                <c:pt idx="1227">
                  <c:v>439</c:v>
                </c:pt>
                <c:pt idx="1228">
                  <c:v>439</c:v>
                </c:pt>
                <c:pt idx="1229">
                  <c:v>440</c:v>
                </c:pt>
                <c:pt idx="1230">
                  <c:v>439</c:v>
                </c:pt>
                <c:pt idx="1231">
                  <c:v>440</c:v>
                </c:pt>
                <c:pt idx="1232">
                  <c:v>440</c:v>
                </c:pt>
                <c:pt idx="1233">
                  <c:v>438</c:v>
                </c:pt>
                <c:pt idx="1234">
                  <c:v>440</c:v>
                </c:pt>
                <c:pt idx="1235">
                  <c:v>438</c:v>
                </c:pt>
                <c:pt idx="1236">
                  <c:v>439</c:v>
                </c:pt>
                <c:pt idx="1237">
                  <c:v>440</c:v>
                </c:pt>
                <c:pt idx="1238">
                  <c:v>438</c:v>
                </c:pt>
                <c:pt idx="1239">
                  <c:v>439</c:v>
                </c:pt>
                <c:pt idx="1240">
                  <c:v>439</c:v>
                </c:pt>
                <c:pt idx="1241">
                  <c:v>439</c:v>
                </c:pt>
                <c:pt idx="1242">
                  <c:v>441</c:v>
                </c:pt>
                <c:pt idx="1243">
                  <c:v>438</c:v>
                </c:pt>
                <c:pt idx="1244">
                  <c:v>440</c:v>
                </c:pt>
                <c:pt idx="1245">
                  <c:v>440</c:v>
                </c:pt>
                <c:pt idx="1246">
                  <c:v>438</c:v>
                </c:pt>
                <c:pt idx="1247">
                  <c:v>440</c:v>
                </c:pt>
                <c:pt idx="1248">
                  <c:v>439</c:v>
                </c:pt>
                <c:pt idx="1249">
                  <c:v>439</c:v>
                </c:pt>
                <c:pt idx="1250">
                  <c:v>440</c:v>
                </c:pt>
                <c:pt idx="1251">
                  <c:v>438</c:v>
                </c:pt>
                <c:pt idx="1252">
                  <c:v>440</c:v>
                </c:pt>
                <c:pt idx="1253">
                  <c:v>440</c:v>
                </c:pt>
                <c:pt idx="1254">
                  <c:v>439</c:v>
                </c:pt>
                <c:pt idx="1255">
                  <c:v>441</c:v>
                </c:pt>
                <c:pt idx="1256">
                  <c:v>440</c:v>
                </c:pt>
                <c:pt idx="1257">
                  <c:v>440</c:v>
                </c:pt>
                <c:pt idx="1258">
                  <c:v>441</c:v>
                </c:pt>
                <c:pt idx="1259">
                  <c:v>440</c:v>
                </c:pt>
                <c:pt idx="1260">
                  <c:v>440</c:v>
                </c:pt>
                <c:pt idx="1261">
                  <c:v>440</c:v>
                </c:pt>
                <c:pt idx="1262">
                  <c:v>439</c:v>
                </c:pt>
                <c:pt idx="1263">
                  <c:v>441</c:v>
                </c:pt>
                <c:pt idx="1264">
                  <c:v>439</c:v>
                </c:pt>
                <c:pt idx="1265">
                  <c:v>440</c:v>
                </c:pt>
                <c:pt idx="1266">
                  <c:v>441</c:v>
                </c:pt>
                <c:pt idx="1267">
                  <c:v>439</c:v>
                </c:pt>
                <c:pt idx="1268">
                  <c:v>441</c:v>
                </c:pt>
                <c:pt idx="1269">
                  <c:v>441</c:v>
                </c:pt>
                <c:pt idx="1270">
                  <c:v>441</c:v>
                </c:pt>
                <c:pt idx="1271">
                  <c:v>443</c:v>
                </c:pt>
                <c:pt idx="1272">
                  <c:v>441</c:v>
                </c:pt>
                <c:pt idx="1273">
                  <c:v>442</c:v>
                </c:pt>
                <c:pt idx="1274">
                  <c:v>444</c:v>
                </c:pt>
                <c:pt idx="1275">
                  <c:v>443</c:v>
                </c:pt>
                <c:pt idx="1276">
                  <c:v>445</c:v>
                </c:pt>
                <c:pt idx="1277">
                  <c:v>444</c:v>
                </c:pt>
                <c:pt idx="1278">
                  <c:v>444</c:v>
                </c:pt>
                <c:pt idx="1279">
                  <c:v>445</c:v>
                </c:pt>
                <c:pt idx="1280">
                  <c:v>443</c:v>
                </c:pt>
                <c:pt idx="1281">
                  <c:v>445</c:v>
                </c:pt>
                <c:pt idx="1282">
                  <c:v>444</c:v>
                </c:pt>
                <c:pt idx="1283">
                  <c:v>443</c:v>
                </c:pt>
                <c:pt idx="1284">
                  <c:v>446</c:v>
                </c:pt>
                <c:pt idx="1285">
                  <c:v>445</c:v>
                </c:pt>
                <c:pt idx="1286">
                  <c:v>445</c:v>
                </c:pt>
                <c:pt idx="1287">
                  <c:v>447</c:v>
                </c:pt>
                <c:pt idx="1288">
                  <c:v>445</c:v>
                </c:pt>
                <c:pt idx="1289">
                  <c:v>445</c:v>
                </c:pt>
                <c:pt idx="1290">
                  <c:v>445</c:v>
                </c:pt>
                <c:pt idx="1291">
                  <c:v>444</c:v>
                </c:pt>
                <c:pt idx="1292">
                  <c:v>446</c:v>
                </c:pt>
                <c:pt idx="1293">
                  <c:v>443</c:v>
                </c:pt>
                <c:pt idx="1294">
                  <c:v>444</c:v>
                </c:pt>
                <c:pt idx="1295">
                  <c:v>445</c:v>
                </c:pt>
                <c:pt idx="1296">
                  <c:v>443</c:v>
                </c:pt>
                <c:pt idx="1297">
                  <c:v>445</c:v>
                </c:pt>
                <c:pt idx="1298">
                  <c:v>445</c:v>
                </c:pt>
                <c:pt idx="1299">
                  <c:v>444</c:v>
                </c:pt>
                <c:pt idx="1300">
                  <c:v>446</c:v>
                </c:pt>
                <c:pt idx="1301">
                  <c:v>445</c:v>
                </c:pt>
                <c:pt idx="1302">
                  <c:v>445</c:v>
                </c:pt>
                <c:pt idx="1303">
                  <c:v>447</c:v>
                </c:pt>
                <c:pt idx="1304">
                  <c:v>444</c:v>
                </c:pt>
                <c:pt idx="1305">
                  <c:v>445</c:v>
                </c:pt>
                <c:pt idx="1306">
                  <c:v>445</c:v>
                </c:pt>
                <c:pt idx="1307">
                  <c:v>444</c:v>
                </c:pt>
                <c:pt idx="1308">
                  <c:v>446</c:v>
                </c:pt>
                <c:pt idx="1309">
                  <c:v>444</c:v>
                </c:pt>
                <c:pt idx="1310">
                  <c:v>445</c:v>
                </c:pt>
                <c:pt idx="1311">
                  <c:v>445</c:v>
                </c:pt>
                <c:pt idx="1312">
                  <c:v>442</c:v>
                </c:pt>
                <c:pt idx="1313">
                  <c:v>446</c:v>
                </c:pt>
                <c:pt idx="1314">
                  <c:v>444</c:v>
                </c:pt>
                <c:pt idx="1315">
                  <c:v>444</c:v>
                </c:pt>
                <c:pt idx="1316">
                  <c:v>446</c:v>
                </c:pt>
                <c:pt idx="1317">
                  <c:v>444</c:v>
                </c:pt>
                <c:pt idx="1318">
                  <c:v>445</c:v>
                </c:pt>
                <c:pt idx="1319">
                  <c:v>446</c:v>
                </c:pt>
                <c:pt idx="1320">
                  <c:v>444</c:v>
                </c:pt>
                <c:pt idx="1321">
                  <c:v>446</c:v>
                </c:pt>
                <c:pt idx="1322">
                  <c:v>444</c:v>
                </c:pt>
                <c:pt idx="1323">
                  <c:v>445</c:v>
                </c:pt>
                <c:pt idx="1324">
                  <c:v>446</c:v>
                </c:pt>
                <c:pt idx="1325">
                  <c:v>443</c:v>
                </c:pt>
                <c:pt idx="1326">
                  <c:v>445</c:v>
                </c:pt>
                <c:pt idx="1327">
                  <c:v>444</c:v>
                </c:pt>
                <c:pt idx="1328">
                  <c:v>444</c:v>
                </c:pt>
                <c:pt idx="1329">
                  <c:v>445</c:v>
                </c:pt>
                <c:pt idx="1330">
                  <c:v>444</c:v>
                </c:pt>
                <c:pt idx="1331">
                  <c:v>444</c:v>
                </c:pt>
                <c:pt idx="1332">
                  <c:v>445</c:v>
                </c:pt>
                <c:pt idx="1333">
                  <c:v>444</c:v>
                </c:pt>
                <c:pt idx="1334">
                  <c:v>445</c:v>
                </c:pt>
                <c:pt idx="1335">
                  <c:v>445</c:v>
                </c:pt>
                <c:pt idx="1336">
                  <c:v>443</c:v>
                </c:pt>
                <c:pt idx="1337">
                  <c:v>446</c:v>
                </c:pt>
                <c:pt idx="1338">
                  <c:v>444</c:v>
                </c:pt>
                <c:pt idx="1339">
                  <c:v>445</c:v>
                </c:pt>
                <c:pt idx="1340">
                  <c:v>445</c:v>
                </c:pt>
                <c:pt idx="1341">
                  <c:v>444</c:v>
                </c:pt>
                <c:pt idx="1342">
                  <c:v>446</c:v>
                </c:pt>
                <c:pt idx="1343">
                  <c:v>445</c:v>
                </c:pt>
                <c:pt idx="1344">
                  <c:v>444</c:v>
                </c:pt>
                <c:pt idx="1345">
                  <c:v>446</c:v>
                </c:pt>
                <c:pt idx="1346">
                  <c:v>445</c:v>
                </c:pt>
                <c:pt idx="1347">
                  <c:v>445</c:v>
                </c:pt>
                <c:pt idx="1348">
                  <c:v>445</c:v>
                </c:pt>
                <c:pt idx="1349">
                  <c:v>444</c:v>
                </c:pt>
                <c:pt idx="1350">
                  <c:v>445</c:v>
                </c:pt>
                <c:pt idx="1351">
                  <c:v>444</c:v>
                </c:pt>
                <c:pt idx="1352">
                  <c:v>445</c:v>
                </c:pt>
                <c:pt idx="1353">
                  <c:v>446</c:v>
                </c:pt>
                <c:pt idx="1354">
                  <c:v>444</c:v>
                </c:pt>
                <c:pt idx="1355">
                  <c:v>446</c:v>
                </c:pt>
                <c:pt idx="1356">
                  <c:v>445</c:v>
                </c:pt>
                <c:pt idx="1357">
                  <c:v>444</c:v>
                </c:pt>
                <c:pt idx="1358">
                  <c:v>447</c:v>
                </c:pt>
                <c:pt idx="1359">
                  <c:v>444</c:v>
                </c:pt>
                <c:pt idx="1360">
                  <c:v>445</c:v>
                </c:pt>
                <c:pt idx="1361">
                  <c:v>446</c:v>
                </c:pt>
                <c:pt idx="1362">
                  <c:v>444</c:v>
                </c:pt>
                <c:pt idx="1363">
                  <c:v>446</c:v>
                </c:pt>
                <c:pt idx="1364">
                  <c:v>445</c:v>
                </c:pt>
                <c:pt idx="1365">
                  <c:v>444</c:v>
                </c:pt>
                <c:pt idx="1366">
                  <c:v>446</c:v>
                </c:pt>
                <c:pt idx="1367">
                  <c:v>442</c:v>
                </c:pt>
                <c:pt idx="1368">
                  <c:v>442</c:v>
                </c:pt>
                <c:pt idx="1369">
                  <c:v>441</c:v>
                </c:pt>
                <c:pt idx="1370">
                  <c:v>439</c:v>
                </c:pt>
                <c:pt idx="1371">
                  <c:v>440</c:v>
                </c:pt>
                <c:pt idx="1372">
                  <c:v>440</c:v>
                </c:pt>
                <c:pt idx="1373">
                  <c:v>439</c:v>
                </c:pt>
                <c:pt idx="1374">
                  <c:v>441</c:v>
                </c:pt>
                <c:pt idx="1375">
                  <c:v>440</c:v>
                </c:pt>
                <c:pt idx="1376">
                  <c:v>441</c:v>
                </c:pt>
                <c:pt idx="1377">
                  <c:v>442</c:v>
                </c:pt>
                <c:pt idx="1378">
                  <c:v>442</c:v>
                </c:pt>
                <c:pt idx="1379">
                  <c:v>442</c:v>
                </c:pt>
                <c:pt idx="1380">
                  <c:v>442</c:v>
                </c:pt>
                <c:pt idx="1381">
                  <c:v>443</c:v>
                </c:pt>
                <c:pt idx="1382">
                  <c:v>444</c:v>
                </c:pt>
                <c:pt idx="1383">
                  <c:v>442</c:v>
                </c:pt>
                <c:pt idx="1384">
                  <c:v>444</c:v>
                </c:pt>
                <c:pt idx="1385">
                  <c:v>443</c:v>
                </c:pt>
                <c:pt idx="1386">
                  <c:v>442</c:v>
                </c:pt>
                <c:pt idx="1387">
                  <c:v>444</c:v>
                </c:pt>
                <c:pt idx="1388">
                  <c:v>441</c:v>
                </c:pt>
                <c:pt idx="1389">
                  <c:v>442</c:v>
                </c:pt>
                <c:pt idx="1390">
                  <c:v>443</c:v>
                </c:pt>
                <c:pt idx="1391">
                  <c:v>442</c:v>
                </c:pt>
                <c:pt idx="1392">
                  <c:v>443</c:v>
                </c:pt>
                <c:pt idx="1393">
                  <c:v>442</c:v>
                </c:pt>
                <c:pt idx="1394">
                  <c:v>442</c:v>
                </c:pt>
                <c:pt idx="1395">
                  <c:v>443</c:v>
                </c:pt>
                <c:pt idx="1396">
                  <c:v>442</c:v>
                </c:pt>
                <c:pt idx="1397">
                  <c:v>444</c:v>
                </c:pt>
                <c:pt idx="1398">
                  <c:v>443</c:v>
                </c:pt>
                <c:pt idx="1399">
                  <c:v>442</c:v>
                </c:pt>
                <c:pt idx="1400">
                  <c:v>444</c:v>
                </c:pt>
                <c:pt idx="1401">
                  <c:v>442</c:v>
                </c:pt>
                <c:pt idx="1402">
                  <c:v>442</c:v>
                </c:pt>
                <c:pt idx="1403">
                  <c:v>443</c:v>
                </c:pt>
                <c:pt idx="1404">
                  <c:v>441</c:v>
                </c:pt>
                <c:pt idx="1405">
                  <c:v>442</c:v>
                </c:pt>
                <c:pt idx="1406">
                  <c:v>442</c:v>
                </c:pt>
                <c:pt idx="1407">
                  <c:v>440</c:v>
                </c:pt>
                <c:pt idx="1408">
                  <c:v>442</c:v>
                </c:pt>
                <c:pt idx="1409">
                  <c:v>441</c:v>
                </c:pt>
                <c:pt idx="1410">
                  <c:v>441</c:v>
                </c:pt>
                <c:pt idx="1411">
                  <c:v>441</c:v>
                </c:pt>
                <c:pt idx="1412">
                  <c:v>439</c:v>
                </c:pt>
                <c:pt idx="1413">
                  <c:v>441</c:v>
                </c:pt>
                <c:pt idx="1414">
                  <c:v>441</c:v>
                </c:pt>
                <c:pt idx="1415">
                  <c:v>440</c:v>
                </c:pt>
                <c:pt idx="1416">
                  <c:v>441</c:v>
                </c:pt>
                <c:pt idx="1417">
                  <c:v>439</c:v>
                </c:pt>
                <c:pt idx="1418">
                  <c:v>440</c:v>
                </c:pt>
                <c:pt idx="1419">
                  <c:v>441</c:v>
                </c:pt>
                <c:pt idx="1420">
                  <c:v>439</c:v>
                </c:pt>
                <c:pt idx="1421">
                  <c:v>440</c:v>
                </c:pt>
                <c:pt idx="1422">
                  <c:v>439</c:v>
                </c:pt>
                <c:pt idx="1423">
                  <c:v>438</c:v>
                </c:pt>
                <c:pt idx="1424">
                  <c:v>439</c:v>
                </c:pt>
                <c:pt idx="1425">
                  <c:v>437</c:v>
                </c:pt>
                <c:pt idx="1426">
                  <c:v>438</c:v>
                </c:pt>
                <c:pt idx="1427">
                  <c:v>438</c:v>
                </c:pt>
                <c:pt idx="1428">
                  <c:v>437</c:v>
                </c:pt>
                <c:pt idx="1429">
                  <c:v>439</c:v>
                </c:pt>
                <c:pt idx="1430">
                  <c:v>438</c:v>
                </c:pt>
                <c:pt idx="1431">
                  <c:v>437</c:v>
                </c:pt>
                <c:pt idx="1432">
                  <c:v>441</c:v>
                </c:pt>
                <c:pt idx="1433">
                  <c:v>439</c:v>
                </c:pt>
                <c:pt idx="1434">
                  <c:v>439</c:v>
                </c:pt>
                <c:pt idx="1435">
                  <c:v>438</c:v>
                </c:pt>
                <c:pt idx="1436">
                  <c:v>439</c:v>
                </c:pt>
                <c:pt idx="1437">
                  <c:v>440</c:v>
                </c:pt>
                <c:pt idx="1438">
                  <c:v>439</c:v>
                </c:pt>
                <c:pt idx="1439">
                  <c:v>439</c:v>
                </c:pt>
                <c:pt idx="1440">
                  <c:v>439</c:v>
                </c:pt>
                <c:pt idx="1441">
                  <c:v>438</c:v>
                </c:pt>
                <c:pt idx="1442">
                  <c:v>440</c:v>
                </c:pt>
                <c:pt idx="1443">
                  <c:v>440</c:v>
                </c:pt>
                <c:pt idx="1444">
                  <c:v>438</c:v>
                </c:pt>
                <c:pt idx="1445">
                  <c:v>441</c:v>
                </c:pt>
                <c:pt idx="1446">
                  <c:v>440</c:v>
                </c:pt>
                <c:pt idx="1447">
                  <c:v>439</c:v>
                </c:pt>
                <c:pt idx="1448">
                  <c:v>441</c:v>
                </c:pt>
                <c:pt idx="1449">
                  <c:v>440</c:v>
                </c:pt>
                <c:pt idx="1450">
                  <c:v>440</c:v>
                </c:pt>
                <c:pt idx="1451">
                  <c:v>440</c:v>
                </c:pt>
                <c:pt idx="1452">
                  <c:v>440</c:v>
                </c:pt>
                <c:pt idx="1453">
                  <c:v>441</c:v>
                </c:pt>
                <c:pt idx="1454">
                  <c:v>439</c:v>
                </c:pt>
                <c:pt idx="1455">
                  <c:v>440</c:v>
                </c:pt>
                <c:pt idx="1456">
                  <c:v>440</c:v>
                </c:pt>
                <c:pt idx="1457">
                  <c:v>438</c:v>
                </c:pt>
                <c:pt idx="1458">
                  <c:v>440</c:v>
                </c:pt>
                <c:pt idx="1459">
                  <c:v>439</c:v>
                </c:pt>
                <c:pt idx="1460">
                  <c:v>438</c:v>
                </c:pt>
                <c:pt idx="1461">
                  <c:v>440</c:v>
                </c:pt>
                <c:pt idx="1462">
                  <c:v>438</c:v>
                </c:pt>
                <c:pt idx="1463">
                  <c:v>439</c:v>
                </c:pt>
                <c:pt idx="1464">
                  <c:v>440</c:v>
                </c:pt>
                <c:pt idx="1465">
                  <c:v>439</c:v>
                </c:pt>
                <c:pt idx="1466">
                  <c:v>440</c:v>
                </c:pt>
                <c:pt idx="1467">
                  <c:v>439</c:v>
                </c:pt>
                <c:pt idx="1468">
                  <c:v>439</c:v>
                </c:pt>
                <c:pt idx="1469">
                  <c:v>440</c:v>
                </c:pt>
                <c:pt idx="1470">
                  <c:v>439</c:v>
                </c:pt>
                <c:pt idx="1471">
                  <c:v>440</c:v>
                </c:pt>
                <c:pt idx="1472">
                  <c:v>439</c:v>
                </c:pt>
                <c:pt idx="1473">
                  <c:v>438</c:v>
                </c:pt>
                <c:pt idx="1474">
                  <c:v>439</c:v>
                </c:pt>
                <c:pt idx="1475">
                  <c:v>438</c:v>
                </c:pt>
                <c:pt idx="1476">
                  <c:v>438</c:v>
                </c:pt>
                <c:pt idx="1477">
                  <c:v>440</c:v>
                </c:pt>
                <c:pt idx="1478">
                  <c:v>438</c:v>
                </c:pt>
                <c:pt idx="1479">
                  <c:v>440</c:v>
                </c:pt>
                <c:pt idx="1480">
                  <c:v>440</c:v>
                </c:pt>
                <c:pt idx="1481">
                  <c:v>439</c:v>
                </c:pt>
                <c:pt idx="1482">
                  <c:v>440</c:v>
                </c:pt>
                <c:pt idx="1483">
                  <c:v>438</c:v>
                </c:pt>
                <c:pt idx="1484">
                  <c:v>439</c:v>
                </c:pt>
                <c:pt idx="1485">
                  <c:v>439</c:v>
                </c:pt>
                <c:pt idx="1486">
                  <c:v>438</c:v>
                </c:pt>
                <c:pt idx="1487">
                  <c:v>440</c:v>
                </c:pt>
                <c:pt idx="1488">
                  <c:v>438</c:v>
                </c:pt>
                <c:pt idx="1489">
                  <c:v>438</c:v>
                </c:pt>
                <c:pt idx="1490">
                  <c:v>440</c:v>
                </c:pt>
                <c:pt idx="1491">
                  <c:v>438</c:v>
                </c:pt>
                <c:pt idx="1492">
                  <c:v>439</c:v>
                </c:pt>
                <c:pt idx="1493">
                  <c:v>440</c:v>
                </c:pt>
                <c:pt idx="1494">
                  <c:v>438</c:v>
                </c:pt>
                <c:pt idx="1495">
                  <c:v>439</c:v>
                </c:pt>
                <c:pt idx="1496">
                  <c:v>438</c:v>
                </c:pt>
                <c:pt idx="1497">
                  <c:v>438</c:v>
                </c:pt>
                <c:pt idx="1498">
                  <c:v>437</c:v>
                </c:pt>
                <c:pt idx="1499">
                  <c:v>436</c:v>
                </c:pt>
                <c:pt idx="1500">
                  <c:v>438</c:v>
                </c:pt>
                <c:pt idx="1501">
                  <c:v>438</c:v>
                </c:pt>
                <c:pt idx="1502">
                  <c:v>437</c:v>
                </c:pt>
                <c:pt idx="1503">
                  <c:v>439</c:v>
                </c:pt>
                <c:pt idx="1504">
                  <c:v>437</c:v>
                </c:pt>
                <c:pt idx="1505">
                  <c:v>438</c:v>
                </c:pt>
                <c:pt idx="1506">
                  <c:v>439</c:v>
                </c:pt>
                <c:pt idx="1507">
                  <c:v>438</c:v>
                </c:pt>
                <c:pt idx="1508">
                  <c:v>439</c:v>
                </c:pt>
                <c:pt idx="1509">
                  <c:v>438</c:v>
                </c:pt>
                <c:pt idx="1510">
                  <c:v>437</c:v>
                </c:pt>
                <c:pt idx="1511">
                  <c:v>439</c:v>
                </c:pt>
                <c:pt idx="1512">
                  <c:v>437</c:v>
                </c:pt>
                <c:pt idx="1513">
                  <c:v>438</c:v>
                </c:pt>
                <c:pt idx="1514">
                  <c:v>438</c:v>
                </c:pt>
                <c:pt idx="1515">
                  <c:v>437</c:v>
                </c:pt>
                <c:pt idx="1516">
                  <c:v>439</c:v>
                </c:pt>
                <c:pt idx="1517">
                  <c:v>438</c:v>
                </c:pt>
                <c:pt idx="1518">
                  <c:v>438</c:v>
                </c:pt>
                <c:pt idx="1519">
                  <c:v>440</c:v>
                </c:pt>
                <c:pt idx="1520">
                  <c:v>437</c:v>
                </c:pt>
                <c:pt idx="1521">
                  <c:v>438</c:v>
                </c:pt>
                <c:pt idx="1522">
                  <c:v>439</c:v>
                </c:pt>
                <c:pt idx="1523">
                  <c:v>437</c:v>
                </c:pt>
                <c:pt idx="1524">
                  <c:v>439</c:v>
                </c:pt>
                <c:pt idx="1525">
                  <c:v>437</c:v>
                </c:pt>
                <c:pt idx="1526">
                  <c:v>437</c:v>
                </c:pt>
                <c:pt idx="1527">
                  <c:v>439</c:v>
                </c:pt>
                <c:pt idx="1528">
                  <c:v>437</c:v>
                </c:pt>
                <c:pt idx="1529">
                  <c:v>439</c:v>
                </c:pt>
                <c:pt idx="1530">
                  <c:v>439</c:v>
                </c:pt>
                <c:pt idx="1531">
                  <c:v>437</c:v>
                </c:pt>
                <c:pt idx="1532">
                  <c:v>439</c:v>
                </c:pt>
                <c:pt idx="1533">
                  <c:v>438</c:v>
                </c:pt>
                <c:pt idx="1534">
                  <c:v>438</c:v>
                </c:pt>
                <c:pt idx="1535">
                  <c:v>439</c:v>
                </c:pt>
                <c:pt idx="1536">
                  <c:v>437</c:v>
                </c:pt>
                <c:pt idx="1537">
                  <c:v>439</c:v>
                </c:pt>
                <c:pt idx="1538">
                  <c:v>438</c:v>
                </c:pt>
                <c:pt idx="1539">
                  <c:v>437</c:v>
                </c:pt>
                <c:pt idx="1540">
                  <c:v>440</c:v>
                </c:pt>
                <c:pt idx="1541">
                  <c:v>437</c:v>
                </c:pt>
                <c:pt idx="1542">
                  <c:v>437</c:v>
                </c:pt>
                <c:pt idx="1543">
                  <c:v>438</c:v>
                </c:pt>
                <c:pt idx="1544">
                  <c:v>437</c:v>
                </c:pt>
                <c:pt idx="1545">
                  <c:v>439</c:v>
                </c:pt>
                <c:pt idx="1546">
                  <c:v>438</c:v>
                </c:pt>
                <c:pt idx="1547">
                  <c:v>437</c:v>
                </c:pt>
                <c:pt idx="1548">
                  <c:v>439</c:v>
                </c:pt>
                <c:pt idx="1549">
                  <c:v>437</c:v>
                </c:pt>
                <c:pt idx="1550">
                  <c:v>438</c:v>
                </c:pt>
                <c:pt idx="1551">
                  <c:v>439</c:v>
                </c:pt>
                <c:pt idx="1552">
                  <c:v>436</c:v>
                </c:pt>
                <c:pt idx="1553">
                  <c:v>438</c:v>
                </c:pt>
                <c:pt idx="1554">
                  <c:v>436</c:v>
                </c:pt>
                <c:pt idx="1555">
                  <c:v>437</c:v>
                </c:pt>
                <c:pt idx="1556">
                  <c:v>438</c:v>
                </c:pt>
                <c:pt idx="1557">
                  <c:v>435</c:v>
                </c:pt>
                <c:pt idx="1558">
                  <c:v>437</c:v>
                </c:pt>
                <c:pt idx="1559">
                  <c:v>436</c:v>
                </c:pt>
                <c:pt idx="1560">
                  <c:v>435</c:v>
                </c:pt>
                <c:pt idx="1561">
                  <c:v>437</c:v>
                </c:pt>
                <c:pt idx="1562">
                  <c:v>437</c:v>
                </c:pt>
                <c:pt idx="1563">
                  <c:v>434</c:v>
                </c:pt>
                <c:pt idx="1564">
                  <c:v>438</c:v>
                </c:pt>
                <c:pt idx="1565">
                  <c:v>436</c:v>
                </c:pt>
                <c:pt idx="1566">
                  <c:v>437</c:v>
                </c:pt>
                <c:pt idx="1567">
                  <c:v>437</c:v>
                </c:pt>
                <c:pt idx="1568">
                  <c:v>436</c:v>
                </c:pt>
                <c:pt idx="1569">
                  <c:v>437</c:v>
                </c:pt>
                <c:pt idx="1570">
                  <c:v>436</c:v>
                </c:pt>
                <c:pt idx="1571">
                  <c:v>437</c:v>
                </c:pt>
                <c:pt idx="1572">
                  <c:v>437</c:v>
                </c:pt>
                <c:pt idx="1573">
                  <c:v>436</c:v>
                </c:pt>
                <c:pt idx="1574">
                  <c:v>437</c:v>
                </c:pt>
                <c:pt idx="1575">
                  <c:v>436</c:v>
                </c:pt>
                <c:pt idx="1576">
                  <c:v>435</c:v>
                </c:pt>
                <c:pt idx="1577">
                  <c:v>437</c:v>
                </c:pt>
                <c:pt idx="1578">
                  <c:v>436</c:v>
                </c:pt>
                <c:pt idx="1579">
                  <c:v>436</c:v>
                </c:pt>
                <c:pt idx="1580">
                  <c:v>437</c:v>
                </c:pt>
                <c:pt idx="1581">
                  <c:v>436</c:v>
                </c:pt>
                <c:pt idx="1582">
                  <c:v>437</c:v>
                </c:pt>
                <c:pt idx="1583">
                  <c:v>437</c:v>
                </c:pt>
                <c:pt idx="1584">
                  <c:v>437</c:v>
                </c:pt>
                <c:pt idx="1585">
                  <c:v>437</c:v>
                </c:pt>
                <c:pt idx="1586">
                  <c:v>436</c:v>
                </c:pt>
                <c:pt idx="1587">
                  <c:v>437</c:v>
                </c:pt>
                <c:pt idx="1588">
                  <c:v>437</c:v>
                </c:pt>
                <c:pt idx="1589">
                  <c:v>435</c:v>
                </c:pt>
                <c:pt idx="1590">
                  <c:v>437</c:v>
                </c:pt>
                <c:pt idx="1591">
                  <c:v>436</c:v>
                </c:pt>
                <c:pt idx="1592">
                  <c:v>436</c:v>
                </c:pt>
                <c:pt idx="1593">
                  <c:v>438</c:v>
                </c:pt>
                <c:pt idx="1594">
                  <c:v>436</c:v>
                </c:pt>
                <c:pt idx="1595">
                  <c:v>438</c:v>
                </c:pt>
                <c:pt idx="1596">
                  <c:v>438</c:v>
                </c:pt>
                <c:pt idx="1597">
                  <c:v>437</c:v>
                </c:pt>
                <c:pt idx="1598">
                  <c:v>439</c:v>
                </c:pt>
                <c:pt idx="1599">
                  <c:v>438</c:v>
                </c:pt>
                <c:pt idx="1600">
                  <c:v>438</c:v>
                </c:pt>
                <c:pt idx="1601">
                  <c:v>438</c:v>
                </c:pt>
                <c:pt idx="1602">
                  <c:v>437</c:v>
                </c:pt>
                <c:pt idx="1603">
                  <c:v>438</c:v>
                </c:pt>
                <c:pt idx="1604">
                  <c:v>437</c:v>
                </c:pt>
                <c:pt idx="1605">
                  <c:v>437</c:v>
                </c:pt>
                <c:pt idx="1606">
                  <c:v>438</c:v>
                </c:pt>
                <c:pt idx="1607">
                  <c:v>437</c:v>
                </c:pt>
                <c:pt idx="1608">
                  <c:v>438</c:v>
                </c:pt>
                <c:pt idx="1609">
                  <c:v>440</c:v>
                </c:pt>
                <c:pt idx="1610">
                  <c:v>439</c:v>
                </c:pt>
                <c:pt idx="1611">
                  <c:v>440</c:v>
                </c:pt>
                <c:pt idx="1612">
                  <c:v>440</c:v>
                </c:pt>
                <c:pt idx="1613">
                  <c:v>440</c:v>
                </c:pt>
                <c:pt idx="1614">
                  <c:v>441</c:v>
                </c:pt>
                <c:pt idx="1615">
                  <c:v>440</c:v>
                </c:pt>
                <c:pt idx="1616">
                  <c:v>441</c:v>
                </c:pt>
                <c:pt idx="1617">
                  <c:v>441</c:v>
                </c:pt>
                <c:pt idx="1618">
                  <c:v>440</c:v>
                </c:pt>
                <c:pt idx="1619">
                  <c:v>442</c:v>
                </c:pt>
                <c:pt idx="1620">
                  <c:v>441</c:v>
                </c:pt>
                <c:pt idx="1621">
                  <c:v>440</c:v>
                </c:pt>
                <c:pt idx="1622">
                  <c:v>442</c:v>
                </c:pt>
                <c:pt idx="1623">
                  <c:v>440</c:v>
                </c:pt>
                <c:pt idx="1624">
                  <c:v>441</c:v>
                </c:pt>
                <c:pt idx="1625">
                  <c:v>441</c:v>
                </c:pt>
                <c:pt idx="1626">
                  <c:v>440</c:v>
                </c:pt>
                <c:pt idx="1627">
                  <c:v>441</c:v>
                </c:pt>
                <c:pt idx="1628">
                  <c:v>439</c:v>
                </c:pt>
                <c:pt idx="1629">
                  <c:v>440</c:v>
                </c:pt>
                <c:pt idx="1630">
                  <c:v>441</c:v>
                </c:pt>
                <c:pt idx="1631">
                  <c:v>439</c:v>
                </c:pt>
                <c:pt idx="1632">
                  <c:v>441</c:v>
                </c:pt>
                <c:pt idx="1633">
                  <c:v>440</c:v>
                </c:pt>
                <c:pt idx="1634">
                  <c:v>440</c:v>
                </c:pt>
                <c:pt idx="1635">
                  <c:v>442</c:v>
                </c:pt>
                <c:pt idx="1636">
                  <c:v>440</c:v>
                </c:pt>
                <c:pt idx="1637">
                  <c:v>441</c:v>
                </c:pt>
                <c:pt idx="1638">
                  <c:v>441</c:v>
                </c:pt>
                <c:pt idx="1639">
                  <c:v>440</c:v>
                </c:pt>
                <c:pt idx="1640">
                  <c:v>441</c:v>
                </c:pt>
                <c:pt idx="1641">
                  <c:v>441</c:v>
                </c:pt>
                <c:pt idx="1642">
                  <c:v>440</c:v>
                </c:pt>
                <c:pt idx="1643">
                  <c:v>441</c:v>
                </c:pt>
                <c:pt idx="1644">
                  <c:v>440</c:v>
                </c:pt>
                <c:pt idx="1645">
                  <c:v>440</c:v>
                </c:pt>
                <c:pt idx="1646">
                  <c:v>441</c:v>
                </c:pt>
                <c:pt idx="1647">
                  <c:v>439</c:v>
                </c:pt>
                <c:pt idx="1648">
                  <c:v>442</c:v>
                </c:pt>
                <c:pt idx="1649">
                  <c:v>441</c:v>
                </c:pt>
                <c:pt idx="1650">
                  <c:v>440</c:v>
                </c:pt>
                <c:pt idx="1651">
                  <c:v>442</c:v>
                </c:pt>
                <c:pt idx="1652">
                  <c:v>441</c:v>
                </c:pt>
                <c:pt idx="1653">
                  <c:v>442</c:v>
                </c:pt>
                <c:pt idx="1654">
                  <c:v>442</c:v>
                </c:pt>
                <c:pt idx="1655">
                  <c:v>441</c:v>
                </c:pt>
                <c:pt idx="1656">
                  <c:v>442</c:v>
                </c:pt>
                <c:pt idx="1657">
                  <c:v>441</c:v>
                </c:pt>
                <c:pt idx="1658">
                  <c:v>441</c:v>
                </c:pt>
                <c:pt idx="1659">
                  <c:v>442</c:v>
                </c:pt>
                <c:pt idx="1660">
                  <c:v>440</c:v>
                </c:pt>
                <c:pt idx="1661">
                  <c:v>442</c:v>
                </c:pt>
                <c:pt idx="1662">
                  <c:v>441</c:v>
                </c:pt>
                <c:pt idx="1663">
                  <c:v>440</c:v>
                </c:pt>
                <c:pt idx="1664">
                  <c:v>442</c:v>
                </c:pt>
                <c:pt idx="1665">
                  <c:v>441</c:v>
                </c:pt>
                <c:pt idx="1666">
                  <c:v>441</c:v>
                </c:pt>
                <c:pt idx="1667">
                  <c:v>442</c:v>
                </c:pt>
                <c:pt idx="1668">
                  <c:v>441</c:v>
                </c:pt>
                <c:pt idx="1669">
                  <c:v>442</c:v>
                </c:pt>
                <c:pt idx="1670">
                  <c:v>442</c:v>
                </c:pt>
                <c:pt idx="1671">
                  <c:v>440</c:v>
                </c:pt>
                <c:pt idx="1672">
                  <c:v>442</c:v>
                </c:pt>
                <c:pt idx="1673">
                  <c:v>440</c:v>
                </c:pt>
                <c:pt idx="1674">
                  <c:v>442</c:v>
                </c:pt>
                <c:pt idx="1675">
                  <c:v>442</c:v>
                </c:pt>
                <c:pt idx="1676">
                  <c:v>440</c:v>
                </c:pt>
                <c:pt idx="1677">
                  <c:v>443</c:v>
                </c:pt>
                <c:pt idx="1678">
                  <c:v>441</c:v>
                </c:pt>
                <c:pt idx="1679">
                  <c:v>440</c:v>
                </c:pt>
                <c:pt idx="1680">
                  <c:v>443</c:v>
                </c:pt>
                <c:pt idx="1681">
                  <c:v>441</c:v>
                </c:pt>
                <c:pt idx="1682">
                  <c:v>440</c:v>
                </c:pt>
                <c:pt idx="1683">
                  <c:v>442</c:v>
                </c:pt>
                <c:pt idx="1684">
                  <c:v>440</c:v>
                </c:pt>
                <c:pt idx="1685">
                  <c:v>442</c:v>
                </c:pt>
                <c:pt idx="1686">
                  <c:v>441</c:v>
                </c:pt>
                <c:pt idx="1687">
                  <c:v>441</c:v>
                </c:pt>
                <c:pt idx="1688">
                  <c:v>443</c:v>
                </c:pt>
                <c:pt idx="1689">
                  <c:v>441</c:v>
                </c:pt>
                <c:pt idx="1690">
                  <c:v>443</c:v>
                </c:pt>
                <c:pt idx="1691">
                  <c:v>441</c:v>
                </c:pt>
                <c:pt idx="1692">
                  <c:v>441</c:v>
                </c:pt>
                <c:pt idx="1693">
                  <c:v>443</c:v>
                </c:pt>
                <c:pt idx="1694">
                  <c:v>441</c:v>
                </c:pt>
                <c:pt idx="1695">
                  <c:v>441</c:v>
                </c:pt>
                <c:pt idx="1696">
                  <c:v>443</c:v>
                </c:pt>
                <c:pt idx="1697">
                  <c:v>440</c:v>
                </c:pt>
                <c:pt idx="1698">
                  <c:v>442</c:v>
                </c:pt>
                <c:pt idx="1699">
                  <c:v>441</c:v>
                </c:pt>
                <c:pt idx="1700">
                  <c:v>440</c:v>
                </c:pt>
                <c:pt idx="1701">
                  <c:v>441</c:v>
                </c:pt>
                <c:pt idx="1702">
                  <c:v>440</c:v>
                </c:pt>
                <c:pt idx="1703">
                  <c:v>440</c:v>
                </c:pt>
                <c:pt idx="1704">
                  <c:v>440</c:v>
                </c:pt>
                <c:pt idx="1705">
                  <c:v>438</c:v>
                </c:pt>
                <c:pt idx="1706">
                  <c:v>440</c:v>
                </c:pt>
                <c:pt idx="1707">
                  <c:v>439</c:v>
                </c:pt>
                <c:pt idx="1708">
                  <c:v>438</c:v>
                </c:pt>
                <c:pt idx="1709">
                  <c:v>440</c:v>
                </c:pt>
                <c:pt idx="1710">
                  <c:v>438</c:v>
                </c:pt>
                <c:pt idx="1711">
                  <c:v>438</c:v>
                </c:pt>
                <c:pt idx="1712">
                  <c:v>437</c:v>
                </c:pt>
                <c:pt idx="1713">
                  <c:v>437</c:v>
                </c:pt>
                <c:pt idx="1714">
                  <c:v>438</c:v>
                </c:pt>
                <c:pt idx="1715">
                  <c:v>437</c:v>
                </c:pt>
                <c:pt idx="1716">
                  <c:v>437</c:v>
                </c:pt>
                <c:pt idx="1717">
                  <c:v>439</c:v>
                </c:pt>
                <c:pt idx="1718">
                  <c:v>437</c:v>
                </c:pt>
                <c:pt idx="1719">
                  <c:v>438</c:v>
                </c:pt>
                <c:pt idx="1720">
                  <c:v>438</c:v>
                </c:pt>
                <c:pt idx="1721">
                  <c:v>437</c:v>
                </c:pt>
                <c:pt idx="1722">
                  <c:v>439</c:v>
                </c:pt>
                <c:pt idx="1723">
                  <c:v>438</c:v>
                </c:pt>
                <c:pt idx="1724">
                  <c:v>438</c:v>
                </c:pt>
                <c:pt idx="1725">
                  <c:v>438</c:v>
                </c:pt>
                <c:pt idx="1726">
                  <c:v>437</c:v>
                </c:pt>
                <c:pt idx="1727">
                  <c:v>439</c:v>
                </c:pt>
                <c:pt idx="1728">
                  <c:v>438</c:v>
                </c:pt>
                <c:pt idx="1729">
                  <c:v>437</c:v>
                </c:pt>
                <c:pt idx="1730">
                  <c:v>439</c:v>
                </c:pt>
                <c:pt idx="1731">
                  <c:v>438</c:v>
                </c:pt>
                <c:pt idx="1732">
                  <c:v>439</c:v>
                </c:pt>
                <c:pt idx="1733">
                  <c:v>439</c:v>
                </c:pt>
                <c:pt idx="1734">
                  <c:v>437</c:v>
                </c:pt>
                <c:pt idx="1735">
                  <c:v>440</c:v>
                </c:pt>
                <c:pt idx="1736">
                  <c:v>438</c:v>
                </c:pt>
                <c:pt idx="1737">
                  <c:v>438</c:v>
                </c:pt>
                <c:pt idx="1738">
                  <c:v>440</c:v>
                </c:pt>
                <c:pt idx="1739">
                  <c:v>438</c:v>
                </c:pt>
                <c:pt idx="1740">
                  <c:v>438</c:v>
                </c:pt>
                <c:pt idx="1741">
                  <c:v>440</c:v>
                </c:pt>
                <c:pt idx="1742">
                  <c:v>438</c:v>
                </c:pt>
                <c:pt idx="1743">
                  <c:v>439</c:v>
                </c:pt>
                <c:pt idx="1744">
                  <c:v>438</c:v>
                </c:pt>
                <c:pt idx="1745">
                  <c:v>439</c:v>
                </c:pt>
                <c:pt idx="1746">
                  <c:v>440</c:v>
                </c:pt>
                <c:pt idx="1747">
                  <c:v>438</c:v>
                </c:pt>
                <c:pt idx="1748">
                  <c:v>439</c:v>
                </c:pt>
                <c:pt idx="1749">
                  <c:v>439</c:v>
                </c:pt>
                <c:pt idx="1750">
                  <c:v>438</c:v>
                </c:pt>
                <c:pt idx="1751">
                  <c:v>440</c:v>
                </c:pt>
                <c:pt idx="1752">
                  <c:v>438</c:v>
                </c:pt>
                <c:pt idx="1753">
                  <c:v>438</c:v>
                </c:pt>
                <c:pt idx="1754">
                  <c:v>440</c:v>
                </c:pt>
                <c:pt idx="1755">
                  <c:v>437</c:v>
                </c:pt>
                <c:pt idx="1756">
                  <c:v>439</c:v>
                </c:pt>
                <c:pt idx="1757">
                  <c:v>438</c:v>
                </c:pt>
                <c:pt idx="1758">
                  <c:v>437</c:v>
                </c:pt>
                <c:pt idx="1759">
                  <c:v>439</c:v>
                </c:pt>
                <c:pt idx="1760">
                  <c:v>438</c:v>
                </c:pt>
                <c:pt idx="1761">
                  <c:v>438</c:v>
                </c:pt>
                <c:pt idx="1762">
                  <c:v>439</c:v>
                </c:pt>
                <c:pt idx="1763">
                  <c:v>438</c:v>
                </c:pt>
                <c:pt idx="1764">
                  <c:v>440</c:v>
                </c:pt>
                <c:pt idx="1765">
                  <c:v>439</c:v>
                </c:pt>
                <c:pt idx="1766">
                  <c:v>438</c:v>
                </c:pt>
                <c:pt idx="1767">
                  <c:v>441</c:v>
                </c:pt>
                <c:pt idx="1768">
                  <c:v>438</c:v>
                </c:pt>
                <c:pt idx="1769">
                  <c:v>439</c:v>
                </c:pt>
                <c:pt idx="1770">
                  <c:v>440</c:v>
                </c:pt>
                <c:pt idx="1771">
                  <c:v>438</c:v>
                </c:pt>
                <c:pt idx="1772">
                  <c:v>439</c:v>
                </c:pt>
                <c:pt idx="1773">
                  <c:v>439</c:v>
                </c:pt>
                <c:pt idx="1774">
                  <c:v>438</c:v>
                </c:pt>
                <c:pt idx="1775">
                  <c:v>439</c:v>
                </c:pt>
                <c:pt idx="1776">
                  <c:v>437</c:v>
                </c:pt>
                <c:pt idx="1777">
                  <c:v>438</c:v>
                </c:pt>
                <c:pt idx="1778">
                  <c:v>439</c:v>
                </c:pt>
                <c:pt idx="1779">
                  <c:v>437</c:v>
                </c:pt>
                <c:pt idx="1780">
                  <c:v>440</c:v>
                </c:pt>
                <c:pt idx="1781">
                  <c:v>438</c:v>
                </c:pt>
                <c:pt idx="1782">
                  <c:v>439</c:v>
                </c:pt>
                <c:pt idx="1783">
                  <c:v>440</c:v>
                </c:pt>
                <c:pt idx="1784">
                  <c:v>437</c:v>
                </c:pt>
                <c:pt idx="1785">
                  <c:v>439</c:v>
                </c:pt>
                <c:pt idx="1786">
                  <c:v>439</c:v>
                </c:pt>
                <c:pt idx="1787">
                  <c:v>437</c:v>
                </c:pt>
                <c:pt idx="1788">
                  <c:v>439</c:v>
                </c:pt>
                <c:pt idx="1789">
                  <c:v>437</c:v>
                </c:pt>
                <c:pt idx="1790">
                  <c:v>436</c:v>
                </c:pt>
                <c:pt idx="1791">
                  <c:v>438</c:v>
                </c:pt>
                <c:pt idx="1792">
                  <c:v>437</c:v>
                </c:pt>
                <c:pt idx="1793">
                  <c:v>438</c:v>
                </c:pt>
                <c:pt idx="1794">
                  <c:v>438</c:v>
                </c:pt>
                <c:pt idx="1795">
                  <c:v>437</c:v>
                </c:pt>
                <c:pt idx="1796">
                  <c:v>439</c:v>
                </c:pt>
                <c:pt idx="1797">
                  <c:v>437</c:v>
                </c:pt>
                <c:pt idx="1798">
                  <c:v>437</c:v>
                </c:pt>
                <c:pt idx="1799">
                  <c:v>439</c:v>
                </c:pt>
                <c:pt idx="1800">
                  <c:v>437</c:v>
                </c:pt>
                <c:pt idx="1801">
                  <c:v>438</c:v>
                </c:pt>
                <c:pt idx="1802">
                  <c:v>437</c:v>
                </c:pt>
                <c:pt idx="1803">
                  <c:v>437</c:v>
                </c:pt>
                <c:pt idx="1804">
                  <c:v>438</c:v>
                </c:pt>
                <c:pt idx="1805">
                  <c:v>436</c:v>
                </c:pt>
                <c:pt idx="1806">
                  <c:v>437</c:v>
                </c:pt>
                <c:pt idx="1807">
                  <c:v>438</c:v>
                </c:pt>
                <c:pt idx="1808">
                  <c:v>436</c:v>
                </c:pt>
                <c:pt idx="1809">
                  <c:v>438</c:v>
                </c:pt>
                <c:pt idx="1810">
                  <c:v>437</c:v>
                </c:pt>
                <c:pt idx="1811">
                  <c:v>437</c:v>
                </c:pt>
                <c:pt idx="1812">
                  <c:v>438</c:v>
                </c:pt>
                <c:pt idx="1813">
                  <c:v>437</c:v>
                </c:pt>
                <c:pt idx="1814">
                  <c:v>438</c:v>
                </c:pt>
                <c:pt idx="1815">
                  <c:v>438</c:v>
                </c:pt>
                <c:pt idx="1816">
                  <c:v>438</c:v>
                </c:pt>
                <c:pt idx="1817">
                  <c:v>439</c:v>
                </c:pt>
                <c:pt idx="1818">
                  <c:v>437</c:v>
                </c:pt>
                <c:pt idx="1819">
                  <c:v>437</c:v>
                </c:pt>
                <c:pt idx="1820">
                  <c:v>439</c:v>
                </c:pt>
                <c:pt idx="1821">
                  <c:v>437</c:v>
                </c:pt>
                <c:pt idx="1822">
                  <c:v>438</c:v>
                </c:pt>
                <c:pt idx="1823">
                  <c:v>437</c:v>
                </c:pt>
                <c:pt idx="1824">
                  <c:v>436</c:v>
                </c:pt>
                <c:pt idx="1825">
                  <c:v>439</c:v>
                </c:pt>
                <c:pt idx="1826">
                  <c:v>436</c:v>
                </c:pt>
                <c:pt idx="1827">
                  <c:v>437</c:v>
                </c:pt>
                <c:pt idx="1828">
                  <c:v>439</c:v>
                </c:pt>
                <c:pt idx="1829">
                  <c:v>437</c:v>
                </c:pt>
                <c:pt idx="1830">
                  <c:v>438</c:v>
                </c:pt>
                <c:pt idx="1831">
                  <c:v>437</c:v>
                </c:pt>
                <c:pt idx="1832">
                  <c:v>437</c:v>
                </c:pt>
                <c:pt idx="1833">
                  <c:v>438</c:v>
                </c:pt>
                <c:pt idx="1834">
                  <c:v>437</c:v>
                </c:pt>
                <c:pt idx="1835">
                  <c:v>437</c:v>
                </c:pt>
                <c:pt idx="1836">
                  <c:v>438</c:v>
                </c:pt>
                <c:pt idx="1837">
                  <c:v>437</c:v>
                </c:pt>
                <c:pt idx="1838">
                  <c:v>438</c:v>
                </c:pt>
                <c:pt idx="1839">
                  <c:v>437</c:v>
                </c:pt>
                <c:pt idx="1840">
                  <c:v>436</c:v>
                </c:pt>
                <c:pt idx="1841">
                  <c:v>438</c:v>
                </c:pt>
                <c:pt idx="1842">
                  <c:v>436</c:v>
                </c:pt>
                <c:pt idx="1843">
                  <c:v>437</c:v>
                </c:pt>
                <c:pt idx="1844">
                  <c:v>437</c:v>
                </c:pt>
                <c:pt idx="1845">
                  <c:v>436</c:v>
                </c:pt>
                <c:pt idx="1846">
                  <c:v>438</c:v>
                </c:pt>
                <c:pt idx="1847">
                  <c:v>436</c:v>
                </c:pt>
                <c:pt idx="1848">
                  <c:v>437</c:v>
                </c:pt>
                <c:pt idx="1849">
                  <c:v>438</c:v>
                </c:pt>
                <c:pt idx="1850">
                  <c:v>436</c:v>
                </c:pt>
                <c:pt idx="1851">
                  <c:v>439</c:v>
                </c:pt>
                <c:pt idx="1852">
                  <c:v>438</c:v>
                </c:pt>
                <c:pt idx="1853">
                  <c:v>437</c:v>
                </c:pt>
                <c:pt idx="1854">
                  <c:v>439</c:v>
                </c:pt>
                <c:pt idx="1855">
                  <c:v>437</c:v>
                </c:pt>
                <c:pt idx="1856">
                  <c:v>437</c:v>
                </c:pt>
                <c:pt idx="1857">
                  <c:v>438</c:v>
                </c:pt>
                <c:pt idx="1858">
                  <c:v>437</c:v>
                </c:pt>
                <c:pt idx="1859">
                  <c:v>437</c:v>
                </c:pt>
                <c:pt idx="1860">
                  <c:v>438</c:v>
                </c:pt>
                <c:pt idx="1861">
                  <c:v>437</c:v>
                </c:pt>
                <c:pt idx="1862">
                  <c:v>438</c:v>
                </c:pt>
                <c:pt idx="1863">
                  <c:v>436</c:v>
                </c:pt>
                <c:pt idx="1864">
                  <c:v>437</c:v>
                </c:pt>
                <c:pt idx="1865">
                  <c:v>437</c:v>
                </c:pt>
                <c:pt idx="1866">
                  <c:v>436</c:v>
                </c:pt>
                <c:pt idx="1867">
                  <c:v>439</c:v>
                </c:pt>
                <c:pt idx="1868">
                  <c:v>439</c:v>
                </c:pt>
                <c:pt idx="1869">
                  <c:v>440</c:v>
                </c:pt>
                <c:pt idx="1870">
                  <c:v>444</c:v>
                </c:pt>
                <c:pt idx="1871">
                  <c:v>445</c:v>
                </c:pt>
                <c:pt idx="1872">
                  <c:v>446</c:v>
                </c:pt>
                <c:pt idx="1873">
                  <c:v>448</c:v>
                </c:pt>
                <c:pt idx="1874">
                  <c:v>446</c:v>
                </c:pt>
                <c:pt idx="1875">
                  <c:v>447</c:v>
                </c:pt>
                <c:pt idx="1876">
                  <c:v>445</c:v>
                </c:pt>
                <c:pt idx="1877">
                  <c:v>446</c:v>
                </c:pt>
                <c:pt idx="1878">
                  <c:v>446</c:v>
                </c:pt>
                <c:pt idx="1879">
                  <c:v>445</c:v>
                </c:pt>
                <c:pt idx="1880">
                  <c:v>446</c:v>
                </c:pt>
                <c:pt idx="1881">
                  <c:v>446</c:v>
                </c:pt>
                <c:pt idx="1882">
                  <c:v>444</c:v>
                </c:pt>
                <c:pt idx="1883">
                  <c:v>446</c:v>
                </c:pt>
                <c:pt idx="1884">
                  <c:v>445</c:v>
                </c:pt>
                <c:pt idx="1885">
                  <c:v>445</c:v>
                </c:pt>
                <c:pt idx="1886">
                  <c:v>447</c:v>
                </c:pt>
                <c:pt idx="1887">
                  <c:v>444</c:v>
                </c:pt>
                <c:pt idx="1888">
                  <c:v>446</c:v>
                </c:pt>
                <c:pt idx="1889">
                  <c:v>446</c:v>
                </c:pt>
                <c:pt idx="1890">
                  <c:v>445</c:v>
                </c:pt>
                <c:pt idx="1891">
                  <c:v>447</c:v>
                </c:pt>
                <c:pt idx="1892">
                  <c:v>445</c:v>
                </c:pt>
                <c:pt idx="1893">
                  <c:v>446</c:v>
                </c:pt>
                <c:pt idx="1894">
                  <c:v>446</c:v>
                </c:pt>
                <c:pt idx="1895">
                  <c:v>445</c:v>
                </c:pt>
                <c:pt idx="1896">
                  <c:v>446</c:v>
                </c:pt>
                <c:pt idx="1897">
                  <c:v>446</c:v>
                </c:pt>
                <c:pt idx="1898">
                  <c:v>444</c:v>
                </c:pt>
                <c:pt idx="1899">
                  <c:v>447</c:v>
                </c:pt>
                <c:pt idx="1900">
                  <c:v>445</c:v>
                </c:pt>
                <c:pt idx="1901">
                  <c:v>446</c:v>
                </c:pt>
                <c:pt idx="1902">
                  <c:v>446</c:v>
                </c:pt>
                <c:pt idx="1903">
                  <c:v>445</c:v>
                </c:pt>
                <c:pt idx="1904">
                  <c:v>446</c:v>
                </c:pt>
                <c:pt idx="1905">
                  <c:v>445</c:v>
                </c:pt>
                <c:pt idx="1906">
                  <c:v>446</c:v>
                </c:pt>
                <c:pt idx="1907">
                  <c:v>447</c:v>
                </c:pt>
                <c:pt idx="1908">
                  <c:v>445</c:v>
                </c:pt>
                <c:pt idx="1909">
                  <c:v>446</c:v>
                </c:pt>
                <c:pt idx="1910">
                  <c:v>447</c:v>
                </c:pt>
                <c:pt idx="1911">
                  <c:v>444</c:v>
                </c:pt>
                <c:pt idx="1912">
                  <c:v>447</c:v>
                </c:pt>
                <c:pt idx="1913">
                  <c:v>445</c:v>
                </c:pt>
                <c:pt idx="1914">
                  <c:v>444</c:v>
                </c:pt>
                <c:pt idx="1915">
                  <c:v>446</c:v>
                </c:pt>
                <c:pt idx="1916">
                  <c:v>444</c:v>
                </c:pt>
                <c:pt idx="1917">
                  <c:v>445</c:v>
                </c:pt>
                <c:pt idx="1918">
                  <c:v>446</c:v>
                </c:pt>
                <c:pt idx="1919">
                  <c:v>445</c:v>
                </c:pt>
                <c:pt idx="1920">
                  <c:v>446</c:v>
                </c:pt>
                <c:pt idx="1921">
                  <c:v>445</c:v>
                </c:pt>
                <c:pt idx="1922">
                  <c:v>445</c:v>
                </c:pt>
                <c:pt idx="1923">
                  <c:v>446</c:v>
                </c:pt>
                <c:pt idx="1924">
                  <c:v>444</c:v>
                </c:pt>
                <c:pt idx="1925">
                  <c:v>447</c:v>
                </c:pt>
                <c:pt idx="1926">
                  <c:v>446</c:v>
                </c:pt>
                <c:pt idx="1927">
                  <c:v>444</c:v>
                </c:pt>
                <c:pt idx="1928">
                  <c:v>446</c:v>
                </c:pt>
                <c:pt idx="1929">
                  <c:v>445</c:v>
                </c:pt>
                <c:pt idx="1930">
                  <c:v>444</c:v>
                </c:pt>
                <c:pt idx="1931">
                  <c:v>446</c:v>
                </c:pt>
                <c:pt idx="1932">
                  <c:v>444</c:v>
                </c:pt>
                <c:pt idx="1933">
                  <c:v>446</c:v>
                </c:pt>
                <c:pt idx="1934">
                  <c:v>445</c:v>
                </c:pt>
                <c:pt idx="1935">
                  <c:v>445</c:v>
                </c:pt>
                <c:pt idx="1936">
                  <c:v>446</c:v>
                </c:pt>
                <c:pt idx="1937">
                  <c:v>445</c:v>
                </c:pt>
                <c:pt idx="1938">
                  <c:v>446</c:v>
                </c:pt>
                <c:pt idx="1939">
                  <c:v>446</c:v>
                </c:pt>
                <c:pt idx="1940">
                  <c:v>445</c:v>
                </c:pt>
                <c:pt idx="1941">
                  <c:v>445</c:v>
                </c:pt>
                <c:pt idx="1942">
                  <c:v>443</c:v>
                </c:pt>
                <c:pt idx="1943">
                  <c:v>442</c:v>
                </c:pt>
                <c:pt idx="1944">
                  <c:v>444</c:v>
                </c:pt>
                <c:pt idx="1945">
                  <c:v>441</c:v>
                </c:pt>
                <c:pt idx="1946">
                  <c:v>441</c:v>
                </c:pt>
                <c:pt idx="1947">
                  <c:v>440</c:v>
                </c:pt>
                <c:pt idx="1948">
                  <c:v>439</c:v>
                </c:pt>
                <c:pt idx="1949">
                  <c:v>439</c:v>
                </c:pt>
                <c:pt idx="1950">
                  <c:v>439</c:v>
                </c:pt>
                <c:pt idx="1951">
                  <c:v>438</c:v>
                </c:pt>
                <c:pt idx="1952">
                  <c:v>439</c:v>
                </c:pt>
                <c:pt idx="1953">
                  <c:v>438</c:v>
                </c:pt>
                <c:pt idx="1954">
                  <c:v>440</c:v>
                </c:pt>
                <c:pt idx="1955">
                  <c:v>439</c:v>
                </c:pt>
                <c:pt idx="1956">
                  <c:v>438</c:v>
                </c:pt>
                <c:pt idx="1957">
                  <c:v>440</c:v>
                </c:pt>
                <c:pt idx="1958">
                  <c:v>439</c:v>
                </c:pt>
                <c:pt idx="1959">
                  <c:v>439</c:v>
                </c:pt>
                <c:pt idx="1960">
                  <c:v>440</c:v>
                </c:pt>
                <c:pt idx="1961">
                  <c:v>438</c:v>
                </c:pt>
                <c:pt idx="1962">
                  <c:v>440</c:v>
                </c:pt>
                <c:pt idx="1963">
                  <c:v>438</c:v>
                </c:pt>
                <c:pt idx="1964">
                  <c:v>439</c:v>
                </c:pt>
                <c:pt idx="1965">
                  <c:v>440</c:v>
                </c:pt>
                <c:pt idx="1966">
                  <c:v>438</c:v>
                </c:pt>
                <c:pt idx="1967">
                  <c:v>439</c:v>
                </c:pt>
                <c:pt idx="1968">
                  <c:v>441</c:v>
                </c:pt>
                <c:pt idx="1969">
                  <c:v>439</c:v>
                </c:pt>
                <c:pt idx="1970">
                  <c:v>441</c:v>
                </c:pt>
                <c:pt idx="1971">
                  <c:v>441</c:v>
                </c:pt>
                <c:pt idx="1972">
                  <c:v>440</c:v>
                </c:pt>
                <c:pt idx="1973">
                  <c:v>442</c:v>
                </c:pt>
                <c:pt idx="1974">
                  <c:v>440</c:v>
                </c:pt>
                <c:pt idx="1975">
                  <c:v>441</c:v>
                </c:pt>
                <c:pt idx="1976">
                  <c:v>442</c:v>
                </c:pt>
                <c:pt idx="1977">
                  <c:v>441</c:v>
                </c:pt>
                <c:pt idx="1978">
                  <c:v>442</c:v>
                </c:pt>
                <c:pt idx="1979">
                  <c:v>441</c:v>
                </c:pt>
                <c:pt idx="1980">
                  <c:v>442</c:v>
                </c:pt>
                <c:pt idx="1981">
                  <c:v>442</c:v>
                </c:pt>
                <c:pt idx="1982">
                  <c:v>440</c:v>
                </c:pt>
                <c:pt idx="1983">
                  <c:v>443</c:v>
                </c:pt>
                <c:pt idx="1984">
                  <c:v>442</c:v>
                </c:pt>
                <c:pt idx="1985">
                  <c:v>440</c:v>
                </c:pt>
                <c:pt idx="1986">
                  <c:v>443</c:v>
                </c:pt>
                <c:pt idx="1987">
                  <c:v>441</c:v>
                </c:pt>
                <c:pt idx="1988">
                  <c:v>442</c:v>
                </c:pt>
                <c:pt idx="1989">
                  <c:v>443</c:v>
                </c:pt>
                <c:pt idx="1990">
                  <c:v>442</c:v>
                </c:pt>
                <c:pt idx="1991">
                  <c:v>442</c:v>
                </c:pt>
                <c:pt idx="1992">
                  <c:v>443</c:v>
                </c:pt>
                <c:pt idx="1993">
                  <c:v>441</c:v>
                </c:pt>
                <c:pt idx="1994">
                  <c:v>443</c:v>
                </c:pt>
                <c:pt idx="1995">
                  <c:v>440</c:v>
                </c:pt>
                <c:pt idx="1996">
                  <c:v>441</c:v>
                </c:pt>
                <c:pt idx="1997">
                  <c:v>442</c:v>
                </c:pt>
                <c:pt idx="1998">
                  <c:v>440</c:v>
                </c:pt>
                <c:pt idx="1999">
                  <c:v>442</c:v>
                </c:pt>
                <c:pt idx="2000">
                  <c:v>441</c:v>
                </c:pt>
                <c:pt idx="2001">
                  <c:v>441</c:v>
                </c:pt>
                <c:pt idx="2002">
                  <c:v>442</c:v>
                </c:pt>
                <c:pt idx="2003">
                  <c:v>440</c:v>
                </c:pt>
                <c:pt idx="2004">
                  <c:v>441</c:v>
                </c:pt>
                <c:pt idx="2005">
                  <c:v>442</c:v>
                </c:pt>
                <c:pt idx="2006">
                  <c:v>440</c:v>
                </c:pt>
                <c:pt idx="2007">
                  <c:v>443</c:v>
                </c:pt>
                <c:pt idx="2008">
                  <c:v>442</c:v>
                </c:pt>
                <c:pt idx="2009">
                  <c:v>442</c:v>
                </c:pt>
                <c:pt idx="2010">
                  <c:v>442</c:v>
                </c:pt>
                <c:pt idx="2011">
                  <c:v>440</c:v>
                </c:pt>
                <c:pt idx="2012">
                  <c:v>442</c:v>
                </c:pt>
                <c:pt idx="2013">
                  <c:v>441</c:v>
                </c:pt>
                <c:pt idx="2014">
                  <c:v>440</c:v>
                </c:pt>
                <c:pt idx="2015">
                  <c:v>442</c:v>
                </c:pt>
                <c:pt idx="2016">
                  <c:v>441</c:v>
                </c:pt>
                <c:pt idx="2017">
                  <c:v>440</c:v>
                </c:pt>
                <c:pt idx="2018">
                  <c:v>442</c:v>
                </c:pt>
                <c:pt idx="2019">
                  <c:v>440</c:v>
                </c:pt>
                <c:pt idx="2020">
                  <c:v>441</c:v>
                </c:pt>
                <c:pt idx="2021">
                  <c:v>441</c:v>
                </c:pt>
                <c:pt idx="2022">
                  <c:v>440</c:v>
                </c:pt>
                <c:pt idx="2023">
                  <c:v>442</c:v>
                </c:pt>
                <c:pt idx="2024">
                  <c:v>440</c:v>
                </c:pt>
                <c:pt idx="2025">
                  <c:v>440</c:v>
                </c:pt>
                <c:pt idx="2026">
                  <c:v>442</c:v>
                </c:pt>
                <c:pt idx="2027">
                  <c:v>440</c:v>
                </c:pt>
                <c:pt idx="2028">
                  <c:v>441</c:v>
                </c:pt>
                <c:pt idx="2029">
                  <c:v>440</c:v>
                </c:pt>
                <c:pt idx="2030">
                  <c:v>439</c:v>
                </c:pt>
                <c:pt idx="2031">
                  <c:v>441</c:v>
                </c:pt>
                <c:pt idx="2032">
                  <c:v>439</c:v>
                </c:pt>
                <c:pt idx="2033">
                  <c:v>439</c:v>
                </c:pt>
                <c:pt idx="2034">
                  <c:v>440</c:v>
                </c:pt>
                <c:pt idx="2035">
                  <c:v>438</c:v>
                </c:pt>
                <c:pt idx="2036">
                  <c:v>440</c:v>
                </c:pt>
                <c:pt idx="2037">
                  <c:v>440</c:v>
                </c:pt>
                <c:pt idx="2038">
                  <c:v>439</c:v>
                </c:pt>
                <c:pt idx="2039">
                  <c:v>441</c:v>
                </c:pt>
                <c:pt idx="2040">
                  <c:v>439</c:v>
                </c:pt>
                <c:pt idx="2041">
                  <c:v>440</c:v>
                </c:pt>
                <c:pt idx="2042">
                  <c:v>440</c:v>
                </c:pt>
                <c:pt idx="2043">
                  <c:v>439</c:v>
                </c:pt>
                <c:pt idx="2044">
                  <c:v>441</c:v>
                </c:pt>
                <c:pt idx="2045">
                  <c:v>439</c:v>
                </c:pt>
                <c:pt idx="2046">
                  <c:v>439</c:v>
                </c:pt>
                <c:pt idx="2047">
                  <c:v>440</c:v>
                </c:pt>
                <c:pt idx="2048">
                  <c:v>439</c:v>
                </c:pt>
                <c:pt idx="2049">
                  <c:v>439</c:v>
                </c:pt>
                <c:pt idx="2050">
                  <c:v>439</c:v>
                </c:pt>
                <c:pt idx="2051">
                  <c:v>438</c:v>
                </c:pt>
                <c:pt idx="2052">
                  <c:v>440</c:v>
                </c:pt>
                <c:pt idx="2053">
                  <c:v>438</c:v>
                </c:pt>
                <c:pt idx="2054">
                  <c:v>439</c:v>
                </c:pt>
                <c:pt idx="2055">
                  <c:v>440</c:v>
                </c:pt>
                <c:pt idx="2056">
                  <c:v>439</c:v>
                </c:pt>
                <c:pt idx="2057">
                  <c:v>440</c:v>
                </c:pt>
                <c:pt idx="2058">
                  <c:v>440</c:v>
                </c:pt>
                <c:pt idx="2059">
                  <c:v>439</c:v>
                </c:pt>
                <c:pt idx="2060">
                  <c:v>440</c:v>
                </c:pt>
                <c:pt idx="2061">
                  <c:v>439</c:v>
                </c:pt>
                <c:pt idx="2062">
                  <c:v>439</c:v>
                </c:pt>
                <c:pt idx="2063">
                  <c:v>441</c:v>
                </c:pt>
                <c:pt idx="2064">
                  <c:v>438</c:v>
                </c:pt>
                <c:pt idx="2065">
                  <c:v>440</c:v>
                </c:pt>
                <c:pt idx="2066">
                  <c:v>439</c:v>
                </c:pt>
                <c:pt idx="2067">
                  <c:v>439</c:v>
                </c:pt>
                <c:pt idx="2068">
                  <c:v>440</c:v>
                </c:pt>
                <c:pt idx="2069">
                  <c:v>439</c:v>
                </c:pt>
                <c:pt idx="2070">
                  <c:v>439</c:v>
                </c:pt>
                <c:pt idx="2071">
                  <c:v>439</c:v>
                </c:pt>
                <c:pt idx="2072">
                  <c:v>438</c:v>
                </c:pt>
                <c:pt idx="2073">
                  <c:v>440</c:v>
                </c:pt>
                <c:pt idx="2074">
                  <c:v>439</c:v>
                </c:pt>
                <c:pt idx="2075">
                  <c:v>438</c:v>
                </c:pt>
                <c:pt idx="2076">
                  <c:v>440</c:v>
                </c:pt>
                <c:pt idx="2077">
                  <c:v>439</c:v>
                </c:pt>
                <c:pt idx="2078">
                  <c:v>439</c:v>
                </c:pt>
                <c:pt idx="2079">
                  <c:v>440</c:v>
                </c:pt>
                <c:pt idx="2080">
                  <c:v>439</c:v>
                </c:pt>
                <c:pt idx="2081">
                  <c:v>440</c:v>
                </c:pt>
                <c:pt idx="2082">
                  <c:v>439</c:v>
                </c:pt>
                <c:pt idx="2083">
                  <c:v>439</c:v>
                </c:pt>
                <c:pt idx="2084">
                  <c:v>440</c:v>
                </c:pt>
                <c:pt idx="2085">
                  <c:v>438</c:v>
                </c:pt>
                <c:pt idx="2086">
                  <c:v>440</c:v>
                </c:pt>
                <c:pt idx="2087">
                  <c:v>439</c:v>
                </c:pt>
                <c:pt idx="2088">
                  <c:v>438</c:v>
                </c:pt>
                <c:pt idx="2089">
                  <c:v>440</c:v>
                </c:pt>
                <c:pt idx="2090">
                  <c:v>438</c:v>
                </c:pt>
                <c:pt idx="2091">
                  <c:v>439</c:v>
                </c:pt>
                <c:pt idx="2092">
                  <c:v>439</c:v>
                </c:pt>
                <c:pt idx="2093">
                  <c:v>438</c:v>
                </c:pt>
                <c:pt idx="2094">
                  <c:v>439</c:v>
                </c:pt>
                <c:pt idx="2095">
                  <c:v>439</c:v>
                </c:pt>
                <c:pt idx="2096">
                  <c:v>439</c:v>
                </c:pt>
                <c:pt idx="2097">
                  <c:v>440</c:v>
                </c:pt>
                <c:pt idx="2098">
                  <c:v>439</c:v>
                </c:pt>
                <c:pt idx="2099">
                  <c:v>440</c:v>
                </c:pt>
                <c:pt idx="2100">
                  <c:v>440</c:v>
                </c:pt>
                <c:pt idx="2101">
                  <c:v>438</c:v>
                </c:pt>
                <c:pt idx="2102">
                  <c:v>440</c:v>
                </c:pt>
                <c:pt idx="2103">
                  <c:v>438</c:v>
                </c:pt>
                <c:pt idx="2104">
                  <c:v>438</c:v>
                </c:pt>
                <c:pt idx="2105">
                  <c:v>440</c:v>
                </c:pt>
                <c:pt idx="2106">
                  <c:v>438</c:v>
                </c:pt>
                <c:pt idx="2107">
                  <c:v>439</c:v>
                </c:pt>
                <c:pt idx="2108">
                  <c:v>440</c:v>
                </c:pt>
                <c:pt idx="2109">
                  <c:v>438</c:v>
                </c:pt>
                <c:pt idx="2110">
                  <c:v>440</c:v>
                </c:pt>
                <c:pt idx="2111">
                  <c:v>440</c:v>
                </c:pt>
                <c:pt idx="2112">
                  <c:v>441</c:v>
                </c:pt>
                <c:pt idx="2113">
                  <c:v>443</c:v>
                </c:pt>
                <c:pt idx="2114">
                  <c:v>441</c:v>
                </c:pt>
                <c:pt idx="2115">
                  <c:v>444</c:v>
                </c:pt>
                <c:pt idx="2116">
                  <c:v>445</c:v>
                </c:pt>
                <c:pt idx="2117">
                  <c:v>443</c:v>
                </c:pt>
                <c:pt idx="2118">
                  <c:v>446</c:v>
                </c:pt>
                <c:pt idx="2119">
                  <c:v>445</c:v>
                </c:pt>
                <c:pt idx="2120">
                  <c:v>444</c:v>
                </c:pt>
                <c:pt idx="2121">
                  <c:v>446</c:v>
                </c:pt>
                <c:pt idx="2122">
                  <c:v>444</c:v>
                </c:pt>
                <c:pt idx="2123">
                  <c:v>445</c:v>
                </c:pt>
                <c:pt idx="2124">
                  <c:v>444</c:v>
                </c:pt>
                <c:pt idx="2125">
                  <c:v>443</c:v>
                </c:pt>
                <c:pt idx="2126">
                  <c:v>446</c:v>
                </c:pt>
                <c:pt idx="2127">
                  <c:v>443</c:v>
                </c:pt>
                <c:pt idx="2128">
                  <c:v>444</c:v>
                </c:pt>
                <c:pt idx="2129">
                  <c:v>445</c:v>
                </c:pt>
                <c:pt idx="2130">
                  <c:v>442</c:v>
                </c:pt>
                <c:pt idx="2131">
                  <c:v>445</c:v>
                </c:pt>
                <c:pt idx="2132">
                  <c:v>445</c:v>
                </c:pt>
                <c:pt idx="2133">
                  <c:v>444</c:v>
                </c:pt>
                <c:pt idx="2134">
                  <c:v>446</c:v>
                </c:pt>
                <c:pt idx="2135">
                  <c:v>443</c:v>
                </c:pt>
                <c:pt idx="2136">
                  <c:v>445</c:v>
                </c:pt>
                <c:pt idx="2137">
                  <c:v>445</c:v>
                </c:pt>
                <c:pt idx="2138">
                  <c:v>444</c:v>
                </c:pt>
                <c:pt idx="2139">
                  <c:v>444</c:v>
                </c:pt>
                <c:pt idx="2140">
                  <c:v>444</c:v>
                </c:pt>
                <c:pt idx="2141">
                  <c:v>445</c:v>
                </c:pt>
                <c:pt idx="2142">
                  <c:v>445</c:v>
                </c:pt>
                <c:pt idx="2143">
                  <c:v>443</c:v>
                </c:pt>
                <c:pt idx="2144">
                  <c:v>444</c:v>
                </c:pt>
                <c:pt idx="2145">
                  <c:v>444</c:v>
                </c:pt>
                <c:pt idx="2146">
                  <c:v>442</c:v>
                </c:pt>
                <c:pt idx="2147">
                  <c:v>445</c:v>
                </c:pt>
                <c:pt idx="2148">
                  <c:v>443</c:v>
                </c:pt>
                <c:pt idx="2149">
                  <c:v>443</c:v>
                </c:pt>
                <c:pt idx="2150">
                  <c:v>445</c:v>
                </c:pt>
                <c:pt idx="2151">
                  <c:v>443</c:v>
                </c:pt>
                <c:pt idx="2152">
                  <c:v>444</c:v>
                </c:pt>
                <c:pt idx="2153">
                  <c:v>445</c:v>
                </c:pt>
                <c:pt idx="2154">
                  <c:v>444</c:v>
                </c:pt>
                <c:pt idx="2155">
                  <c:v>445</c:v>
                </c:pt>
                <c:pt idx="2156">
                  <c:v>444</c:v>
                </c:pt>
                <c:pt idx="2157">
                  <c:v>445</c:v>
                </c:pt>
                <c:pt idx="2158">
                  <c:v>445</c:v>
                </c:pt>
                <c:pt idx="2159">
                  <c:v>443</c:v>
                </c:pt>
                <c:pt idx="2160">
                  <c:v>445</c:v>
                </c:pt>
                <c:pt idx="2161">
                  <c:v>444</c:v>
                </c:pt>
                <c:pt idx="2162">
                  <c:v>443</c:v>
                </c:pt>
                <c:pt idx="2163">
                  <c:v>445</c:v>
                </c:pt>
                <c:pt idx="2164">
                  <c:v>443</c:v>
                </c:pt>
                <c:pt idx="2165">
                  <c:v>444</c:v>
                </c:pt>
                <c:pt idx="2166">
                  <c:v>445</c:v>
                </c:pt>
                <c:pt idx="2167">
                  <c:v>443</c:v>
                </c:pt>
                <c:pt idx="2168">
                  <c:v>444</c:v>
                </c:pt>
                <c:pt idx="2169">
                  <c:v>443</c:v>
                </c:pt>
                <c:pt idx="2170">
                  <c:v>444</c:v>
                </c:pt>
                <c:pt idx="2171">
                  <c:v>445</c:v>
                </c:pt>
                <c:pt idx="2172">
                  <c:v>443</c:v>
                </c:pt>
                <c:pt idx="2173">
                  <c:v>445</c:v>
                </c:pt>
                <c:pt idx="2174">
                  <c:v>445</c:v>
                </c:pt>
                <c:pt idx="2175">
                  <c:v>443</c:v>
                </c:pt>
                <c:pt idx="2176">
                  <c:v>445</c:v>
                </c:pt>
                <c:pt idx="2177">
                  <c:v>444</c:v>
                </c:pt>
                <c:pt idx="2178">
                  <c:v>443</c:v>
                </c:pt>
                <c:pt idx="2179">
                  <c:v>445</c:v>
                </c:pt>
                <c:pt idx="2180">
                  <c:v>443</c:v>
                </c:pt>
                <c:pt idx="2181">
                  <c:v>444</c:v>
                </c:pt>
                <c:pt idx="2182">
                  <c:v>444</c:v>
                </c:pt>
                <c:pt idx="2183">
                  <c:v>443</c:v>
                </c:pt>
                <c:pt idx="2184">
                  <c:v>445</c:v>
                </c:pt>
                <c:pt idx="2185">
                  <c:v>444</c:v>
                </c:pt>
                <c:pt idx="2186">
                  <c:v>444</c:v>
                </c:pt>
                <c:pt idx="2187">
                  <c:v>445</c:v>
                </c:pt>
                <c:pt idx="2188">
                  <c:v>444</c:v>
                </c:pt>
                <c:pt idx="2189">
                  <c:v>445</c:v>
                </c:pt>
                <c:pt idx="2190">
                  <c:v>445</c:v>
                </c:pt>
                <c:pt idx="2191">
                  <c:v>443</c:v>
                </c:pt>
                <c:pt idx="2192">
                  <c:v>445</c:v>
                </c:pt>
                <c:pt idx="2193">
                  <c:v>443</c:v>
                </c:pt>
                <c:pt idx="2194">
                  <c:v>443</c:v>
                </c:pt>
                <c:pt idx="2195">
                  <c:v>445</c:v>
                </c:pt>
                <c:pt idx="2196">
                  <c:v>443</c:v>
                </c:pt>
                <c:pt idx="2197">
                  <c:v>444</c:v>
                </c:pt>
                <c:pt idx="2198">
                  <c:v>444</c:v>
                </c:pt>
                <c:pt idx="2199">
                  <c:v>444</c:v>
                </c:pt>
                <c:pt idx="2200">
                  <c:v>444</c:v>
                </c:pt>
                <c:pt idx="2201">
                  <c:v>442</c:v>
                </c:pt>
                <c:pt idx="2202">
                  <c:v>444</c:v>
                </c:pt>
                <c:pt idx="2203">
                  <c:v>442</c:v>
                </c:pt>
                <c:pt idx="2204">
                  <c:v>441</c:v>
                </c:pt>
                <c:pt idx="2205">
                  <c:v>443</c:v>
                </c:pt>
                <c:pt idx="2206">
                  <c:v>441</c:v>
                </c:pt>
                <c:pt idx="2207">
                  <c:v>440</c:v>
                </c:pt>
                <c:pt idx="2208">
                  <c:v>442</c:v>
                </c:pt>
                <c:pt idx="2209">
                  <c:v>441</c:v>
                </c:pt>
                <c:pt idx="2210">
                  <c:v>442</c:v>
                </c:pt>
                <c:pt idx="2211">
                  <c:v>442</c:v>
                </c:pt>
                <c:pt idx="2212">
                  <c:v>440</c:v>
                </c:pt>
                <c:pt idx="2213">
                  <c:v>442</c:v>
                </c:pt>
                <c:pt idx="2214">
                  <c:v>441</c:v>
                </c:pt>
                <c:pt idx="2215">
                  <c:v>441</c:v>
                </c:pt>
                <c:pt idx="2216">
                  <c:v>442</c:v>
                </c:pt>
                <c:pt idx="2217">
                  <c:v>440</c:v>
                </c:pt>
                <c:pt idx="2218">
                  <c:v>441</c:v>
                </c:pt>
                <c:pt idx="2219">
                  <c:v>441</c:v>
                </c:pt>
                <c:pt idx="2220">
                  <c:v>439</c:v>
                </c:pt>
                <c:pt idx="2221">
                  <c:v>443</c:v>
                </c:pt>
                <c:pt idx="2222">
                  <c:v>440</c:v>
                </c:pt>
                <c:pt idx="2223">
                  <c:v>441</c:v>
                </c:pt>
                <c:pt idx="2224">
                  <c:v>442</c:v>
                </c:pt>
                <c:pt idx="2225">
                  <c:v>440</c:v>
                </c:pt>
                <c:pt idx="2226">
                  <c:v>442</c:v>
                </c:pt>
                <c:pt idx="2227">
                  <c:v>441</c:v>
                </c:pt>
                <c:pt idx="2228">
                  <c:v>440</c:v>
                </c:pt>
                <c:pt idx="2229">
                  <c:v>443</c:v>
                </c:pt>
                <c:pt idx="2230">
                  <c:v>440</c:v>
                </c:pt>
                <c:pt idx="2231">
                  <c:v>441</c:v>
                </c:pt>
                <c:pt idx="2232">
                  <c:v>441</c:v>
                </c:pt>
                <c:pt idx="2233">
                  <c:v>439</c:v>
                </c:pt>
                <c:pt idx="2234">
                  <c:v>441</c:v>
                </c:pt>
                <c:pt idx="2235">
                  <c:v>441</c:v>
                </c:pt>
                <c:pt idx="2236">
                  <c:v>440</c:v>
                </c:pt>
                <c:pt idx="2237">
                  <c:v>442</c:v>
                </c:pt>
                <c:pt idx="2238">
                  <c:v>440</c:v>
                </c:pt>
                <c:pt idx="2239">
                  <c:v>441</c:v>
                </c:pt>
                <c:pt idx="2240">
                  <c:v>442</c:v>
                </c:pt>
                <c:pt idx="2241">
                  <c:v>440</c:v>
                </c:pt>
                <c:pt idx="2242">
                  <c:v>442</c:v>
                </c:pt>
                <c:pt idx="2243">
                  <c:v>440</c:v>
                </c:pt>
                <c:pt idx="2244">
                  <c:v>441</c:v>
                </c:pt>
                <c:pt idx="2245">
                  <c:v>442</c:v>
                </c:pt>
                <c:pt idx="2246">
                  <c:v>440</c:v>
                </c:pt>
                <c:pt idx="2247">
                  <c:v>441</c:v>
                </c:pt>
                <c:pt idx="2248">
                  <c:v>441</c:v>
                </c:pt>
                <c:pt idx="2249">
                  <c:v>439</c:v>
                </c:pt>
                <c:pt idx="2250">
                  <c:v>443</c:v>
                </c:pt>
                <c:pt idx="2251">
                  <c:v>440</c:v>
                </c:pt>
                <c:pt idx="2252">
                  <c:v>440</c:v>
                </c:pt>
                <c:pt idx="2253">
                  <c:v>441</c:v>
                </c:pt>
                <c:pt idx="2254">
                  <c:v>439</c:v>
                </c:pt>
                <c:pt idx="2255">
                  <c:v>441</c:v>
                </c:pt>
                <c:pt idx="2256">
                  <c:v>441</c:v>
                </c:pt>
                <c:pt idx="2257">
                  <c:v>440</c:v>
                </c:pt>
                <c:pt idx="2258">
                  <c:v>441</c:v>
                </c:pt>
                <c:pt idx="2259">
                  <c:v>440</c:v>
                </c:pt>
                <c:pt idx="2260">
                  <c:v>441</c:v>
                </c:pt>
                <c:pt idx="2261">
                  <c:v>440</c:v>
                </c:pt>
                <c:pt idx="2262">
                  <c:v>440</c:v>
                </c:pt>
                <c:pt idx="2263">
                  <c:v>441</c:v>
                </c:pt>
                <c:pt idx="2264">
                  <c:v>439</c:v>
                </c:pt>
                <c:pt idx="2265">
                  <c:v>438</c:v>
                </c:pt>
                <c:pt idx="2266">
                  <c:v>440</c:v>
                </c:pt>
                <c:pt idx="2267">
                  <c:v>437</c:v>
                </c:pt>
                <c:pt idx="2268">
                  <c:v>438</c:v>
                </c:pt>
                <c:pt idx="2269">
                  <c:v>440</c:v>
                </c:pt>
                <c:pt idx="2270">
                  <c:v>437</c:v>
                </c:pt>
                <c:pt idx="2271">
                  <c:v>439</c:v>
                </c:pt>
                <c:pt idx="2272">
                  <c:v>438</c:v>
                </c:pt>
                <c:pt idx="2273">
                  <c:v>437</c:v>
                </c:pt>
                <c:pt idx="2274">
                  <c:v>438</c:v>
                </c:pt>
                <c:pt idx="2275">
                  <c:v>438</c:v>
                </c:pt>
                <c:pt idx="2276">
                  <c:v>438</c:v>
                </c:pt>
                <c:pt idx="2277">
                  <c:v>439</c:v>
                </c:pt>
                <c:pt idx="2278">
                  <c:v>437</c:v>
                </c:pt>
                <c:pt idx="2279">
                  <c:v>439</c:v>
                </c:pt>
                <c:pt idx="2280">
                  <c:v>438</c:v>
                </c:pt>
                <c:pt idx="2281">
                  <c:v>437</c:v>
                </c:pt>
                <c:pt idx="2282">
                  <c:v>439</c:v>
                </c:pt>
                <c:pt idx="2283">
                  <c:v>437</c:v>
                </c:pt>
                <c:pt idx="2284">
                  <c:v>438</c:v>
                </c:pt>
                <c:pt idx="2285">
                  <c:v>439</c:v>
                </c:pt>
                <c:pt idx="2286">
                  <c:v>436</c:v>
                </c:pt>
                <c:pt idx="2287">
                  <c:v>439</c:v>
                </c:pt>
                <c:pt idx="2288">
                  <c:v>438</c:v>
                </c:pt>
                <c:pt idx="2289">
                  <c:v>439</c:v>
                </c:pt>
                <c:pt idx="2290">
                  <c:v>441</c:v>
                </c:pt>
                <c:pt idx="2291">
                  <c:v>439</c:v>
                </c:pt>
                <c:pt idx="2292">
                  <c:v>441</c:v>
                </c:pt>
                <c:pt idx="2293">
                  <c:v>440</c:v>
                </c:pt>
                <c:pt idx="2294">
                  <c:v>439</c:v>
                </c:pt>
                <c:pt idx="2295">
                  <c:v>441</c:v>
                </c:pt>
                <c:pt idx="2296">
                  <c:v>441</c:v>
                </c:pt>
                <c:pt idx="2297">
                  <c:v>439</c:v>
                </c:pt>
                <c:pt idx="2298">
                  <c:v>441</c:v>
                </c:pt>
                <c:pt idx="2299">
                  <c:v>439</c:v>
                </c:pt>
                <c:pt idx="2300">
                  <c:v>441</c:v>
                </c:pt>
                <c:pt idx="2301">
                  <c:v>439</c:v>
                </c:pt>
                <c:pt idx="2302">
                  <c:v>440</c:v>
                </c:pt>
                <c:pt idx="2303">
                  <c:v>441</c:v>
                </c:pt>
                <c:pt idx="2304">
                  <c:v>439</c:v>
                </c:pt>
                <c:pt idx="2305">
                  <c:v>440</c:v>
                </c:pt>
                <c:pt idx="2306">
                  <c:v>440</c:v>
                </c:pt>
                <c:pt idx="2307">
                  <c:v>438</c:v>
                </c:pt>
                <c:pt idx="2308">
                  <c:v>440</c:v>
                </c:pt>
                <c:pt idx="2309">
                  <c:v>439</c:v>
                </c:pt>
                <c:pt idx="2310">
                  <c:v>438</c:v>
                </c:pt>
                <c:pt idx="2311">
                  <c:v>441</c:v>
                </c:pt>
                <c:pt idx="2312">
                  <c:v>438</c:v>
                </c:pt>
                <c:pt idx="2313">
                  <c:v>439</c:v>
                </c:pt>
                <c:pt idx="2314">
                  <c:v>440</c:v>
                </c:pt>
                <c:pt idx="2315">
                  <c:v>439</c:v>
                </c:pt>
                <c:pt idx="2316">
                  <c:v>439</c:v>
                </c:pt>
                <c:pt idx="2317">
                  <c:v>439</c:v>
                </c:pt>
                <c:pt idx="2318">
                  <c:v>439</c:v>
                </c:pt>
                <c:pt idx="2319">
                  <c:v>439</c:v>
                </c:pt>
                <c:pt idx="2320">
                  <c:v>437</c:v>
                </c:pt>
                <c:pt idx="2321">
                  <c:v>438</c:v>
                </c:pt>
                <c:pt idx="2322">
                  <c:v>438</c:v>
                </c:pt>
                <c:pt idx="2323">
                  <c:v>437</c:v>
                </c:pt>
                <c:pt idx="2324">
                  <c:v>439</c:v>
                </c:pt>
                <c:pt idx="2325">
                  <c:v>437</c:v>
                </c:pt>
                <c:pt idx="2326">
                  <c:v>437</c:v>
                </c:pt>
                <c:pt idx="2327">
                  <c:v>439</c:v>
                </c:pt>
                <c:pt idx="2328">
                  <c:v>438</c:v>
                </c:pt>
                <c:pt idx="2329">
                  <c:v>439</c:v>
                </c:pt>
                <c:pt idx="2330">
                  <c:v>439</c:v>
                </c:pt>
                <c:pt idx="2331">
                  <c:v>437</c:v>
                </c:pt>
                <c:pt idx="2332">
                  <c:v>439</c:v>
                </c:pt>
                <c:pt idx="2333">
                  <c:v>438</c:v>
                </c:pt>
                <c:pt idx="2334">
                  <c:v>439</c:v>
                </c:pt>
                <c:pt idx="2335">
                  <c:v>439</c:v>
                </c:pt>
                <c:pt idx="2336">
                  <c:v>437</c:v>
                </c:pt>
                <c:pt idx="2337">
                  <c:v>439</c:v>
                </c:pt>
                <c:pt idx="2338">
                  <c:v>438</c:v>
                </c:pt>
                <c:pt idx="2339">
                  <c:v>438</c:v>
                </c:pt>
                <c:pt idx="2340">
                  <c:v>439</c:v>
                </c:pt>
                <c:pt idx="2341">
                  <c:v>437</c:v>
                </c:pt>
                <c:pt idx="2342">
                  <c:v>438</c:v>
                </c:pt>
                <c:pt idx="2343">
                  <c:v>438</c:v>
                </c:pt>
                <c:pt idx="2344">
                  <c:v>437</c:v>
                </c:pt>
                <c:pt idx="2345">
                  <c:v>439</c:v>
                </c:pt>
                <c:pt idx="2346">
                  <c:v>437</c:v>
                </c:pt>
                <c:pt idx="2347">
                  <c:v>438</c:v>
                </c:pt>
                <c:pt idx="2348">
                  <c:v>439</c:v>
                </c:pt>
                <c:pt idx="2349">
                  <c:v>437</c:v>
                </c:pt>
                <c:pt idx="2350">
                  <c:v>439</c:v>
                </c:pt>
                <c:pt idx="2351">
                  <c:v>438</c:v>
                </c:pt>
                <c:pt idx="2352">
                  <c:v>437</c:v>
                </c:pt>
                <c:pt idx="2353">
                  <c:v>440</c:v>
                </c:pt>
                <c:pt idx="2354">
                  <c:v>438</c:v>
                </c:pt>
                <c:pt idx="2355">
                  <c:v>438</c:v>
                </c:pt>
                <c:pt idx="2356">
                  <c:v>439</c:v>
                </c:pt>
                <c:pt idx="2357">
                  <c:v>437</c:v>
                </c:pt>
                <c:pt idx="2358">
                  <c:v>438</c:v>
                </c:pt>
                <c:pt idx="2359">
                  <c:v>438</c:v>
                </c:pt>
                <c:pt idx="2360">
                  <c:v>437</c:v>
                </c:pt>
                <c:pt idx="2361">
                  <c:v>439</c:v>
                </c:pt>
                <c:pt idx="2362">
                  <c:v>436</c:v>
                </c:pt>
                <c:pt idx="2363">
                  <c:v>437</c:v>
                </c:pt>
                <c:pt idx="2364">
                  <c:v>438</c:v>
                </c:pt>
                <c:pt idx="2365">
                  <c:v>437</c:v>
                </c:pt>
                <c:pt idx="2366">
                  <c:v>438</c:v>
                </c:pt>
                <c:pt idx="2367">
                  <c:v>437</c:v>
                </c:pt>
                <c:pt idx="2368">
                  <c:v>437</c:v>
                </c:pt>
                <c:pt idx="2369">
                  <c:v>439</c:v>
                </c:pt>
                <c:pt idx="2370">
                  <c:v>437</c:v>
                </c:pt>
                <c:pt idx="2371">
                  <c:v>439</c:v>
                </c:pt>
                <c:pt idx="2372">
                  <c:v>439</c:v>
                </c:pt>
                <c:pt idx="2373">
                  <c:v>436</c:v>
                </c:pt>
                <c:pt idx="2374">
                  <c:v>439</c:v>
                </c:pt>
                <c:pt idx="2375">
                  <c:v>438</c:v>
                </c:pt>
                <c:pt idx="2376">
                  <c:v>438</c:v>
                </c:pt>
                <c:pt idx="2377">
                  <c:v>440</c:v>
                </c:pt>
                <c:pt idx="2378">
                  <c:v>440</c:v>
                </c:pt>
                <c:pt idx="2379">
                  <c:v>441</c:v>
                </c:pt>
                <c:pt idx="2380">
                  <c:v>442</c:v>
                </c:pt>
                <c:pt idx="2381">
                  <c:v>440</c:v>
                </c:pt>
                <c:pt idx="2382">
                  <c:v>443</c:v>
                </c:pt>
                <c:pt idx="2383">
                  <c:v>441</c:v>
                </c:pt>
                <c:pt idx="2384">
                  <c:v>441</c:v>
                </c:pt>
                <c:pt idx="2385">
                  <c:v>443</c:v>
                </c:pt>
                <c:pt idx="2386">
                  <c:v>441</c:v>
                </c:pt>
                <c:pt idx="2387">
                  <c:v>443</c:v>
                </c:pt>
                <c:pt idx="2388">
                  <c:v>442</c:v>
                </c:pt>
                <c:pt idx="2389">
                  <c:v>442</c:v>
                </c:pt>
                <c:pt idx="2390">
                  <c:v>443</c:v>
                </c:pt>
                <c:pt idx="2391">
                  <c:v>442</c:v>
                </c:pt>
                <c:pt idx="2392">
                  <c:v>443</c:v>
                </c:pt>
                <c:pt idx="2393">
                  <c:v>444</c:v>
                </c:pt>
                <c:pt idx="2394">
                  <c:v>440</c:v>
                </c:pt>
                <c:pt idx="2395">
                  <c:v>442</c:v>
                </c:pt>
                <c:pt idx="2396">
                  <c:v>442</c:v>
                </c:pt>
                <c:pt idx="2397">
                  <c:v>441</c:v>
                </c:pt>
                <c:pt idx="2398">
                  <c:v>443</c:v>
                </c:pt>
                <c:pt idx="2399">
                  <c:v>441</c:v>
                </c:pt>
                <c:pt idx="2400">
                  <c:v>441</c:v>
                </c:pt>
                <c:pt idx="2401">
                  <c:v>442</c:v>
                </c:pt>
                <c:pt idx="2402">
                  <c:v>441</c:v>
                </c:pt>
                <c:pt idx="2403">
                  <c:v>443</c:v>
                </c:pt>
                <c:pt idx="2404">
                  <c:v>442</c:v>
                </c:pt>
                <c:pt idx="2405">
                  <c:v>441</c:v>
                </c:pt>
                <c:pt idx="2406">
                  <c:v>443</c:v>
                </c:pt>
                <c:pt idx="2407">
                  <c:v>442</c:v>
                </c:pt>
                <c:pt idx="2408">
                  <c:v>443</c:v>
                </c:pt>
                <c:pt idx="2409">
                  <c:v>443</c:v>
                </c:pt>
                <c:pt idx="2410">
                  <c:v>442</c:v>
                </c:pt>
                <c:pt idx="2411">
                  <c:v>444</c:v>
                </c:pt>
                <c:pt idx="2412">
                  <c:v>442</c:v>
                </c:pt>
                <c:pt idx="2413">
                  <c:v>441</c:v>
                </c:pt>
                <c:pt idx="2414">
                  <c:v>444</c:v>
                </c:pt>
                <c:pt idx="2415">
                  <c:v>442</c:v>
                </c:pt>
                <c:pt idx="2416">
                  <c:v>442</c:v>
                </c:pt>
                <c:pt idx="2417">
                  <c:v>443</c:v>
                </c:pt>
                <c:pt idx="2418">
                  <c:v>441</c:v>
                </c:pt>
                <c:pt idx="2419">
                  <c:v>443</c:v>
                </c:pt>
                <c:pt idx="2420">
                  <c:v>441</c:v>
                </c:pt>
                <c:pt idx="2421">
                  <c:v>442</c:v>
                </c:pt>
                <c:pt idx="2422">
                  <c:v>443</c:v>
                </c:pt>
                <c:pt idx="2423">
                  <c:v>441</c:v>
                </c:pt>
                <c:pt idx="2424">
                  <c:v>443</c:v>
                </c:pt>
                <c:pt idx="2425">
                  <c:v>444</c:v>
                </c:pt>
                <c:pt idx="2426">
                  <c:v>442</c:v>
                </c:pt>
                <c:pt idx="2427">
                  <c:v>444</c:v>
                </c:pt>
                <c:pt idx="2428">
                  <c:v>442</c:v>
                </c:pt>
                <c:pt idx="2429">
                  <c:v>442</c:v>
                </c:pt>
                <c:pt idx="2430">
                  <c:v>443</c:v>
                </c:pt>
                <c:pt idx="2431">
                  <c:v>442</c:v>
                </c:pt>
                <c:pt idx="2432">
                  <c:v>443</c:v>
                </c:pt>
                <c:pt idx="2433">
                  <c:v>442</c:v>
                </c:pt>
                <c:pt idx="2434">
                  <c:v>442</c:v>
                </c:pt>
                <c:pt idx="2435">
                  <c:v>443</c:v>
                </c:pt>
                <c:pt idx="2436">
                  <c:v>442</c:v>
                </c:pt>
                <c:pt idx="2437">
                  <c:v>442</c:v>
                </c:pt>
                <c:pt idx="2438">
                  <c:v>443</c:v>
                </c:pt>
                <c:pt idx="2439">
                  <c:v>441</c:v>
                </c:pt>
                <c:pt idx="2440">
                  <c:v>443</c:v>
                </c:pt>
                <c:pt idx="2441">
                  <c:v>442</c:v>
                </c:pt>
                <c:pt idx="2442">
                  <c:v>442</c:v>
                </c:pt>
                <c:pt idx="2443">
                  <c:v>444</c:v>
                </c:pt>
                <c:pt idx="2444">
                  <c:v>442</c:v>
                </c:pt>
                <c:pt idx="2445">
                  <c:v>443</c:v>
                </c:pt>
                <c:pt idx="2446">
                  <c:v>444</c:v>
                </c:pt>
                <c:pt idx="2447">
                  <c:v>443</c:v>
                </c:pt>
                <c:pt idx="2448">
                  <c:v>443</c:v>
                </c:pt>
                <c:pt idx="2449">
                  <c:v>442</c:v>
                </c:pt>
                <c:pt idx="2450">
                  <c:v>442</c:v>
                </c:pt>
                <c:pt idx="2451">
                  <c:v>444</c:v>
                </c:pt>
                <c:pt idx="2452">
                  <c:v>442</c:v>
                </c:pt>
                <c:pt idx="2453">
                  <c:v>443</c:v>
                </c:pt>
                <c:pt idx="2454">
                  <c:v>443</c:v>
                </c:pt>
                <c:pt idx="2455">
                  <c:v>441</c:v>
                </c:pt>
                <c:pt idx="2456">
                  <c:v>444</c:v>
                </c:pt>
                <c:pt idx="2457">
                  <c:v>441</c:v>
                </c:pt>
                <c:pt idx="2458">
                  <c:v>441</c:v>
                </c:pt>
                <c:pt idx="2459">
                  <c:v>439</c:v>
                </c:pt>
                <c:pt idx="2460">
                  <c:v>438</c:v>
                </c:pt>
                <c:pt idx="2461">
                  <c:v>440</c:v>
                </c:pt>
                <c:pt idx="2462">
                  <c:v>440</c:v>
                </c:pt>
                <c:pt idx="2463">
                  <c:v>439</c:v>
                </c:pt>
                <c:pt idx="2464">
                  <c:v>440</c:v>
                </c:pt>
                <c:pt idx="2465">
                  <c:v>439</c:v>
                </c:pt>
                <c:pt idx="2466">
                  <c:v>440</c:v>
                </c:pt>
                <c:pt idx="2467">
                  <c:v>440</c:v>
                </c:pt>
                <c:pt idx="2468">
                  <c:v>440</c:v>
                </c:pt>
                <c:pt idx="2469">
                  <c:v>441</c:v>
                </c:pt>
                <c:pt idx="2470">
                  <c:v>439</c:v>
                </c:pt>
                <c:pt idx="2471">
                  <c:v>440</c:v>
                </c:pt>
                <c:pt idx="2472">
                  <c:v>441</c:v>
                </c:pt>
                <c:pt idx="2473">
                  <c:v>439</c:v>
                </c:pt>
                <c:pt idx="2474">
                  <c:v>440</c:v>
                </c:pt>
                <c:pt idx="2475">
                  <c:v>441</c:v>
                </c:pt>
                <c:pt idx="2476">
                  <c:v>439</c:v>
                </c:pt>
                <c:pt idx="2477">
                  <c:v>441</c:v>
                </c:pt>
                <c:pt idx="2478">
                  <c:v>439</c:v>
                </c:pt>
                <c:pt idx="2479">
                  <c:v>440</c:v>
                </c:pt>
                <c:pt idx="2480">
                  <c:v>440</c:v>
                </c:pt>
                <c:pt idx="2481">
                  <c:v>438</c:v>
                </c:pt>
                <c:pt idx="2482">
                  <c:v>439</c:v>
                </c:pt>
                <c:pt idx="2483">
                  <c:v>439</c:v>
                </c:pt>
                <c:pt idx="2484">
                  <c:v>438</c:v>
                </c:pt>
                <c:pt idx="2485">
                  <c:v>439</c:v>
                </c:pt>
                <c:pt idx="2486">
                  <c:v>438</c:v>
                </c:pt>
                <c:pt idx="2487">
                  <c:v>437</c:v>
                </c:pt>
                <c:pt idx="2488">
                  <c:v>439</c:v>
                </c:pt>
                <c:pt idx="2489">
                  <c:v>436</c:v>
                </c:pt>
                <c:pt idx="2490">
                  <c:v>439</c:v>
                </c:pt>
                <c:pt idx="2491">
                  <c:v>437</c:v>
                </c:pt>
                <c:pt idx="2492">
                  <c:v>437</c:v>
                </c:pt>
                <c:pt idx="2493">
                  <c:v>438</c:v>
                </c:pt>
                <c:pt idx="2494">
                  <c:v>436</c:v>
                </c:pt>
                <c:pt idx="2495">
                  <c:v>437</c:v>
                </c:pt>
                <c:pt idx="2496">
                  <c:v>437</c:v>
                </c:pt>
                <c:pt idx="2497">
                  <c:v>436</c:v>
                </c:pt>
                <c:pt idx="2498">
                  <c:v>438</c:v>
                </c:pt>
                <c:pt idx="2499">
                  <c:v>437</c:v>
                </c:pt>
                <c:pt idx="2500">
                  <c:v>436</c:v>
                </c:pt>
                <c:pt idx="2501">
                  <c:v>439</c:v>
                </c:pt>
                <c:pt idx="2502">
                  <c:v>436</c:v>
                </c:pt>
                <c:pt idx="2503">
                  <c:v>436</c:v>
                </c:pt>
                <c:pt idx="2504">
                  <c:v>437</c:v>
                </c:pt>
                <c:pt idx="2505">
                  <c:v>436</c:v>
                </c:pt>
                <c:pt idx="2506">
                  <c:v>437</c:v>
                </c:pt>
                <c:pt idx="2507">
                  <c:v>437</c:v>
                </c:pt>
                <c:pt idx="2508">
                  <c:v>436</c:v>
                </c:pt>
                <c:pt idx="2509">
                  <c:v>438</c:v>
                </c:pt>
                <c:pt idx="2510">
                  <c:v>436</c:v>
                </c:pt>
                <c:pt idx="2511">
                  <c:v>438</c:v>
                </c:pt>
                <c:pt idx="2512">
                  <c:v>438</c:v>
                </c:pt>
                <c:pt idx="2513">
                  <c:v>436</c:v>
                </c:pt>
                <c:pt idx="2514">
                  <c:v>438</c:v>
                </c:pt>
                <c:pt idx="2515">
                  <c:v>437</c:v>
                </c:pt>
                <c:pt idx="2516">
                  <c:v>437</c:v>
                </c:pt>
                <c:pt idx="2517">
                  <c:v>439</c:v>
                </c:pt>
                <c:pt idx="2518">
                  <c:v>436</c:v>
                </c:pt>
                <c:pt idx="2519">
                  <c:v>438</c:v>
                </c:pt>
                <c:pt idx="2520">
                  <c:v>438</c:v>
                </c:pt>
                <c:pt idx="2521">
                  <c:v>436</c:v>
                </c:pt>
                <c:pt idx="2522">
                  <c:v>438</c:v>
                </c:pt>
                <c:pt idx="2523">
                  <c:v>435</c:v>
                </c:pt>
                <c:pt idx="2524">
                  <c:v>436</c:v>
                </c:pt>
                <c:pt idx="2525">
                  <c:v>438</c:v>
                </c:pt>
                <c:pt idx="2526">
                  <c:v>436</c:v>
                </c:pt>
                <c:pt idx="2527">
                  <c:v>437</c:v>
                </c:pt>
                <c:pt idx="2528">
                  <c:v>437</c:v>
                </c:pt>
                <c:pt idx="2529">
                  <c:v>436</c:v>
                </c:pt>
                <c:pt idx="2530">
                  <c:v>438</c:v>
                </c:pt>
                <c:pt idx="2531">
                  <c:v>436</c:v>
                </c:pt>
                <c:pt idx="2532">
                  <c:v>437</c:v>
                </c:pt>
                <c:pt idx="2533">
                  <c:v>438</c:v>
                </c:pt>
                <c:pt idx="2534">
                  <c:v>437</c:v>
                </c:pt>
                <c:pt idx="2535">
                  <c:v>437</c:v>
                </c:pt>
                <c:pt idx="2536">
                  <c:v>437</c:v>
                </c:pt>
                <c:pt idx="2537">
                  <c:v>436</c:v>
                </c:pt>
                <c:pt idx="2538">
                  <c:v>437</c:v>
                </c:pt>
                <c:pt idx="2539">
                  <c:v>435</c:v>
                </c:pt>
                <c:pt idx="2540">
                  <c:v>436</c:v>
                </c:pt>
                <c:pt idx="2541">
                  <c:v>437</c:v>
                </c:pt>
                <c:pt idx="2542">
                  <c:v>434</c:v>
                </c:pt>
                <c:pt idx="2543">
                  <c:v>437</c:v>
                </c:pt>
                <c:pt idx="2544">
                  <c:v>436</c:v>
                </c:pt>
                <c:pt idx="2545">
                  <c:v>435</c:v>
                </c:pt>
                <c:pt idx="2546">
                  <c:v>437</c:v>
                </c:pt>
                <c:pt idx="2547">
                  <c:v>435</c:v>
                </c:pt>
                <c:pt idx="2548">
                  <c:v>436</c:v>
                </c:pt>
                <c:pt idx="2549">
                  <c:v>437</c:v>
                </c:pt>
                <c:pt idx="2550">
                  <c:v>436</c:v>
                </c:pt>
                <c:pt idx="2551">
                  <c:v>438</c:v>
                </c:pt>
                <c:pt idx="2552">
                  <c:v>436</c:v>
                </c:pt>
                <c:pt idx="2553">
                  <c:v>436</c:v>
                </c:pt>
                <c:pt idx="2554">
                  <c:v>437</c:v>
                </c:pt>
                <c:pt idx="2555">
                  <c:v>435</c:v>
                </c:pt>
                <c:pt idx="2556">
                  <c:v>436</c:v>
                </c:pt>
                <c:pt idx="2557">
                  <c:v>436</c:v>
                </c:pt>
                <c:pt idx="2558">
                  <c:v>435</c:v>
                </c:pt>
                <c:pt idx="2559">
                  <c:v>437</c:v>
                </c:pt>
                <c:pt idx="2560">
                  <c:v>435</c:v>
                </c:pt>
                <c:pt idx="2561">
                  <c:v>435</c:v>
                </c:pt>
                <c:pt idx="2562">
                  <c:v>437</c:v>
                </c:pt>
                <c:pt idx="2563">
                  <c:v>435</c:v>
                </c:pt>
                <c:pt idx="2564">
                  <c:v>438</c:v>
                </c:pt>
                <c:pt idx="2565">
                  <c:v>436</c:v>
                </c:pt>
                <c:pt idx="2566">
                  <c:v>437</c:v>
                </c:pt>
                <c:pt idx="2567">
                  <c:v>437</c:v>
                </c:pt>
                <c:pt idx="2568">
                  <c:v>436</c:v>
                </c:pt>
                <c:pt idx="2569">
                  <c:v>437</c:v>
                </c:pt>
                <c:pt idx="2570">
                  <c:v>437</c:v>
                </c:pt>
                <c:pt idx="2571">
                  <c:v>435</c:v>
                </c:pt>
                <c:pt idx="2572">
                  <c:v>438</c:v>
                </c:pt>
                <c:pt idx="2573">
                  <c:v>436</c:v>
                </c:pt>
                <c:pt idx="2574">
                  <c:v>436</c:v>
                </c:pt>
                <c:pt idx="2575">
                  <c:v>437</c:v>
                </c:pt>
                <c:pt idx="2576">
                  <c:v>435</c:v>
                </c:pt>
                <c:pt idx="2577">
                  <c:v>436</c:v>
                </c:pt>
                <c:pt idx="2578">
                  <c:v>436</c:v>
                </c:pt>
                <c:pt idx="2579">
                  <c:v>435</c:v>
                </c:pt>
                <c:pt idx="2580">
                  <c:v>437</c:v>
                </c:pt>
                <c:pt idx="2581">
                  <c:v>436</c:v>
                </c:pt>
                <c:pt idx="2582">
                  <c:v>436</c:v>
                </c:pt>
                <c:pt idx="2583">
                  <c:v>437</c:v>
                </c:pt>
                <c:pt idx="2584">
                  <c:v>436</c:v>
                </c:pt>
                <c:pt idx="2585">
                  <c:v>437</c:v>
                </c:pt>
                <c:pt idx="2586">
                  <c:v>436</c:v>
                </c:pt>
                <c:pt idx="2587">
                  <c:v>435</c:v>
                </c:pt>
                <c:pt idx="2588">
                  <c:v>438</c:v>
                </c:pt>
                <c:pt idx="2589">
                  <c:v>436</c:v>
                </c:pt>
                <c:pt idx="2590">
                  <c:v>436</c:v>
                </c:pt>
                <c:pt idx="2591">
                  <c:v>437</c:v>
                </c:pt>
                <c:pt idx="2592">
                  <c:v>434</c:v>
                </c:pt>
                <c:pt idx="2593">
                  <c:v>436</c:v>
                </c:pt>
                <c:pt idx="2594">
                  <c:v>435</c:v>
                </c:pt>
                <c:pt idx="2595">
                  <c:v>434</c:v>
                </c:pt>
                <c:pt idx="2596">
                  <c:v>436</c:v>
                </c:pt>
                <c:pt idx="2597">
                  <c:v>434</c:v>
                </c:pt>
                <c:pt idx="2598">
                  <c:v>436</c:v>
                </c:pt>
                <c:pt idx="2599">
                  <c:v>435</c:v>
                </c:pt>
                <c:pt idx="2600">
                  <c:v>434</c:v>
                </c:pt>
                <c:pt idx="2601">
                  <c:v>437</c:v>
                </c:pt>
                <c:pt idx="2602">
                  <c:v>436</c:v>
                </c:pt>
                <c:pt idx="2603">
                  <c:v>435</c:v>
                </c:pt>
                <c:pt idx="2604">
                  <c:v>437</c:v>
                </c:pt>
                <c:pt idx="2605">
                  <c:v>435</c:v>
                </c:pt>
                <c:pt idx="2606">
                  <c:v>436</c:v>
                </c:pt>
                <c:pt idx="2607">
                  <c:v>436</c:v>
                </c:pt>
                <c:pt idx="2608">
                  <c:v>435</c:v>
                </c:pt>
                <c:pt idx="2609">
                  <c:v>437</c:v>
                </c:pt>
                <c:pt idx="2610">
                  <c:v>435</c:v>
                </c:pt>
                <c:pt idx="2611">
                  <c:v>436</c:v>
                </c:pt>
                <c:pt idx="2612">
                  <c:v>437</c:v>
                </c:pt>
                <c:pt idx="2613">
                  <c:v>436</c:v>
                </c:pt>
                <c:pt idx="2614">
                  <c:v>438</c:v>
                </c:pt>
                <c:pt idx="2615">
                  <c:v>437</c:v>
                </c:pt>
                <c:pt idx="2616">
                  <c:v>437</c:v>
                </c:pt>
                <c:pt idx="2617">
                  <c:v>439</c:v>
                </c:pt>
                <c:pt idx="2618">
                  <c:v>437</c:v>
                </c:pt>
                <c:pt idx="2619">
                  <c:v>437</c:v>
                </c:pt>
                <c:pt idx="2620">
                  <c:v>439</c:v>
                </c:pt>
                <c:pt idx="2621">
                  <c:v>437</c:v>
                </c:pt>
                <c:pt idx="2622">
                  <c:v>439</c:v>
                </c:pt>
                <c:pt idx="2623">
                  <c:v>439</c:v>
                </c:pt>
                <c:pt idx="2624">
                  <c:v>437</c:v>
                </c:pt>
                <c:pt idx="2625">
                  <c:v>439</c:v>
                </c:pt>
                <c:pt idx="2626">
                  <c:v>437</c:v>
                </c:pt>
                <c:pt idx="2627">
                  <c:v>438</c:v>
                </c:pt>
                <c:pt idx="2628">
                  <c:v>438</c:v>
                </c:pt>
                <c:pt idx="2629">
                  <c:v>437</c:v>
                </c:pt>
                <c:pt idx="2630">
                  <c:v>438</c:v>
                </c:pt>
                <c:pt idx="2631">
                  <c:v>437</c:v>
                </c:pt>
                <c:pt idx="2632">
                  <c:v>437</c:v>
                </c:pt>
                <c:pt idx="2633">
                  <c:v>438</c:v>
                </c:pt>
                <c:pt idx="2634">
                  <c:v>436</c:v>
                </c:pt>
                <c:pt idx="2635">
                  <c:v>437</c:v>
                </c:pt>
                <c:pt idx="2636">
                  <c:v>438</c:v>
                </c:pt>
                <c:pt idx="2637">
                  <c:v>436</c:v>
                </c:pt>
                <c:pt idx="2638">
                  <c:v>438</c:v>
                </c:pt>
                <c:pt idx="2639">
                  <c:v>437</c:v>
                </c:pt>
                <c:pt idx="2640">
                  <c:v>436</c:v>
                </c:pt>
                <c:pt idx="2641">
                  <c:v>438</c:v>
                </c:pt>
                <c:pt idx="2642">
                  <c:v>437</c:v>
                </c:pt>
                <c:pt idx="2643">
                  <c:v>437</c:v>
                </c:pt>
                <c:pt idx="2644">
                  <c:v>437</c:v>
                </c:pt>
                <c:pt idx="2645">
                  <c:v>436</c:v>
                </c:pt>
                <c:pt idx="2646">
                  <c:v>437</c:v>
                </c:pt>
                <c:pt idx="2647">
                  <c:v>436</c:v>
                </c:pt>
                <c:pt idx="2648">
                  <c:v>436</c:v>
                </c:pt>
                <c:pt idx="2649">
                  <c:v>437</c:v>
                </c:pt>
                <c:pt idx="2650">
                  <c:v>435</c:v>
                </c:pt>
                <c:pt idx="2651">
                  <c:v>435</c:v>
                </c:pt>
                <c:pt idx="2652">
                  <c:v>436</c:v>
                </c:pt>
                <c:pt idx="2653">
                  <c:v>435</c:v>
                </c:pt>
                <c:pt idx="2654">
                  <c:v>436</c:v>
                </c:pt>
                <c:pt idx="2655">
                  <c:v>435</c:v>
                </c:pt>
                <c:pt idx="2656">
                  <c:v>436</c:v>
                </c:pt>
                <c:pt idx="2657">
                  <c:v>437</c:v>
                </c:pt>
                <c:pt idx="2658">
                  <c:v>435</c:v>
                </c:pt>
                <c:pt idx="2659">
                  <c:v>437</c:v>
                </c:pt>
                <c:pt idx="2660">
                  <c:v>436</c:v>
                </c:pt>
                <c:pt idx="2661">
                  <c:v>435</c:v>
                </c:pt>
                <c:pt idx="2662">
                  <c:v>437</c:v>
                </c:pt>
                <c:pt idx="2663">
                  <c:v>435</c:v>
                </c:pt>
                <c:pt idx="2664">
                  <c:v>435</c:v>
                </c:pt>
                <c:pt idx="2665">
                  <c:v>436</c:v>
                </c:pt>
                <c:pt idx="2666">
                  <c:v>435</c:v>
                </c:pt>
                <c:pt idx="2667">
                  <c:v>437</c:v>
                </c:pt>
                <c:pt idx="2668">
                  <c:v>436</c:v>
                </c:pt>
                <c:pt idx="2669">
                  <c:v>436</c:v>
                </c:pt>
                <c:pt idx="2670">
                  <c:v>437</c:v>
                </c:pt>
                <c:pt idx="2671">
                  <c:v>436</c:v>
                </c:pt>
                <c:pt idx="2672">
                  <c:v>437</c:v>
                </c:pt>
                <c:pt idx="2673">
                  <c:v>437</c:v>
                </c:pt>
                <c:pt idx="2674">
                  <c:v>436</c:v>
                </c:pt>
                <c:pt idx="2675">
                  <c:v>438</c:v>
                </c:pt>
                <c:pt idx="2676">
                  <c:v>436</c:v>
                </c:pt>
                <c:pt idx="2677">
                  <c:v>436</c:v>
                </c:pt>
                <c:pt idx="2678">
                  <c:v>438</c:v>
                </c:pt>
                <c:pt idx="2679">
                  <c:v>436</c:v>
                </c:pt>
                <c:pt idx="2680">
                  <c:v>437</c:v>
                </c:pt>
                <c:pt idx="2681">
                  <c:v>437</c:v>
                </c:pt>
                <c:pt idx="2682">
                  <c:v>436</c:v>
                </c:pt>
                <c:pt idx="2683">
                  <c:v>437</c:v>
                </c:pt>
                <c:pt idx="2684">
                  <c:v>437</c:v>
                </c:pt>
                <c:pt idx="2685">
                  <c:v>436</c:v>
                </c:pt>
                <c:pt idx="2686">
                  <c:v>437</c:v>
                </c:pt>
                <c:pt idx="2687">
                  <c:v>436</c:v>
                </c:pt>
                <c:pt idx="2688">
                  <c:v>437</c:v>
                </c:pt>
                <c:pt idx="2689">
                  <c:v>436</c:v>
                </c:pt>
                <c:pt idx="2690">
                  <c:v>436</c:v>
                </c:pt>
                <c:pt idx="2691">
                  <c:v>438</c:v>
                </c:pt>
                <c:pt idx="2692">
                  <c:v>436</c:v>
                </c:pt>
                <c:pt idx="2693">
                  <c:v>438</c:v>
                </c:pt>
                <c:pt idx="2694">
                  <c:v>437</c:v>
                </c:pt>
                <c:pt idx="2695">
                  <c:v>437</c:v>
                </c:pt>
                <c:pt idx="2696">
                  <c:v>437</c:v>
                </c:pt>
                <c:pt idx="2697">
                  <c:v>436</c:v>
                </c:pt>
                <c:pt idx="2698">
                  <c:v>436</c:v>
                </c:pt>
                <c:pt idx="2699">
                  <c:v>437</c:v>
                </c:pt>
                <c:pt idx="2700">
                  <c:v>436</c:v>
                </c:pt>
                <c:pt idx="2701">
                  <c:v>437</c:v>
                </c:pt>
                <c:pt idx="2702">
                  <c:v>438</c:v>
                </c:pt>
                <c:pt idx="2703">
                  <c:v>437</c:v>
                </c:pt>
                <c:pt idx="2704">
                  <c:v>441</c:v>
                </c:pt>
                <c:pt idx="2705">
                  <c:v>440</c:v>
                </c:pt>
                <c:pt idx="2706">
                  <c:v>441</c:v>
                </c:pt>
                <c:pt idx="2707">
                  <c:v>442</c:v>
                </c:pt>
                <c:pt idx="2708">
                  <c:v>441</c:v>
                </c:pt>
                <c:pt idx="2709">
                  <c:v>441</c:v>
                </c:pt>
                <c:pt idx="2710">
                  <c:v>442</c:v>
                </c:pt>
                <c:pt idx="2711">
                  <c:v>441</c:v>
                </c:pt>
                <c:pt idx="2712">
                  <c:v>442</c:v>
                </c:pt>
                <c:pt idx="2713">
                  <c:v>441</c:v>
                </c:pt>
                <c:pt idx="2714">
                  <c:v>441</c:v>
                </c:pt>
                <c:pt idx="2715">
                  <c:v>441</c:v>
                </c:pt>
                <c:pt idx="2716">
                  <c:v>440</c:v>
                </c:pt>
                <c:pt idx="2717">
                  <c:v>442</c:v>
                </c:pt>
                <c:pt idx="2718">
                  <c:v>441</c:v>
                </c:pt>
                <c:pt idx="2719">
                  <c:v>440</c:v>
                </c:pt>
                <c:pt idx="2720">
                  <c:v>442</c:v>
                </c:pt>
                <c:pt idx="2721">
                  <c:v>440</c:v>
                </c:pt>
                <c:pt idx="2722">
                  <c:v>440</c:v>
                </c:pt>
                <c:pt idx="2723">
                  <c:v>442</c:v>
                </c:pt>
                <c:pt idx="2724">
                  <c:v>440</c:v>
                </c:pt>
                <c:pt idx="2725">
                  <c:v>441</c:v>
                </c:pt>
                <c:pt idx="2726">
                  <c:v>441</c:v>
                </c:pt>
                <c:pt idx="2727">
                  <c:v>441</c:v>
                </c:pt>
                <c:pt idx="2728">
                  <c:v>442</c:v>
                </c:pt>
                <c:pt idx="2729">
                  <c:v>440</c:v>
                </c:pt>
                <c:pt idx="2730">
                  <c:v>441</c:v>
                </c:pt>
                <c:pt idx="2731">
                  <c:v>441</c:v>
                </c:pt>
                <c:pt idx="2732">
                  <c:v>440</c:v>
                </c:pt>
                <c:pt idx="2733">
                  <c:v>442</c:v>
                </c:pt>
                <c:pt idx="2734">
                  <c:v>441</c:v>
                </c:pt>
                <c:pt idx="2735">
                  <c:v>440</c:v>
                </c:pt>
                <c:pt idx="2736">
                  <c:v>442</c:v>
                </c:pt>
                <c:pt idx="2737">
                  <c:v>439</c:v>
                </c:pt>
                <c:pt idx="2738">
                  <c:v>441</c:v>
                </c:pt>
                <c:pt idx="2739">
                  <c:v>441</c:v>
                </c:pt>
                <c:pt idx="2740">
                  <c:v>440</c:v>
                </c:pt>
                <c:pt idx="2741">
                  <c:v>441</c:v>
                </c:pt>
                <c:pt idx="2742">
                  <c:v>438</c:v>
                </c:pt>
                <c:pt idx="2743">
                  <c:v>438</c:v>
                </c:pt>
                <c:pt idx="2744">
                  <c:v>438</c:v>
                </c:pt>
                <c:pt idx="2745">
                  <c:v>437</c:v>
                </c:pt>
                <c:pt idx="2746">
                  <c:v>438</c:v>
                </c:pt>
                <c:pt idx="2747">
                  <c:v>437</c:v>
                </c:pt>
                <c:pt idx="2748">
                  <c:v>437</c:v>
                </c:pt>
                <c:pt idx="2749">
                  <c:v>440</c:v>
                </c:pt>
                <c:pt idx="2750">
                  <c:v>436</c:v>
                </c:pt>
                <c:pt idx="2751">
                  <c:v>438</c:v>
                </c:pt>
                <c:pt idx="2752">
                  <c:v>439</c:v>
                </c:pt>
                <c:pt idx="2753">
                  <c:v>438</c:v>
                </c:pt>
                <c:pt idx="2754">
                  <c:v>440</c:v>
                </c:pt>
                <c:pt idx="2755">
                  <c:v>439</c:v>
                </c:pt>
                <c:pt idx="2756">
                  <c:v>438</c:v>
                </c:pt>
                <c:pt idx="2757">
                  <c:v>439</c:v>
                </c:pt>
                <c:pt idx="2758">
                  <c:v>437</c:v>
                </c:pt>
                <c:pt idx="2759">
                  <c:v>438</c:v>
                </c:pt>
                <c:pt idx="2760">
                  <c:v>439</c:v>
                </c:pt>
                <c:pt idx="2761">
                  <c:v>436</c:v>
                </c:pt>
                <c:pt idx="2762">
                  <c:v>439</c:v>
                </c:pt>
                <c:pt idx="2763">
                  <c:v>437</c:v>
                </c:pt>
                <c:pt idx="2764">
                  <c:v>437</c:v>
                </c:pt>
                <c:pt idx="2765">
                  <c:v>438</c:v>
                </c:pt>
                <c:pt idx="2766">
                  <c:v>436</c:v>
                </c:pt>
                <c:pt idx="2767">
                  <c:v>437</c:v>
                </c:pt>
                <c:pt idx="2768">
                  <c:v>437</c:v>
                </c:pt>
                <c:pt idx="2769">
                  <c:v>436</c:v>
                </c:pt>
                <c:pt idx="2770">
                  <c:v>437</c:v>
                </c:pt>
                <c:pt idx="2771">
                  <c:v>436</c:v>
                </c:pt>
                <c:pt idx="2772">
                  <c:v>436</c:v>
                </c:pt>
                <c:pt idx="2773">
                  <c:v>437</c:v>
                </c:pt>
                <c:pt idx="2774">
                  <c:v>435</c:v>
                </c:pt>
                <c:pt idx="2775">
                  <c:v>437</c:v>
                </c:pt>
                <c:pt idx="2776">
                  <c:v>436</c:v>
                </c:pt>
                <c:pt idx="2777">
                  <c:v>435</c:v>
                </c:pt>
                <c:pt idx="2778">
                  <c:v>437</c:v>
                </c:pt>
                <c:pt idx="2779">
                  <c:v>433</c:v>
                </c:pt>
                <c:pt idx="2780">
                  <c:v>434</c:v>
                </c:pt>
                <c:pt idx="2781">
                  <c:v>436</c:v>
                </c:pt>
                <c:pt idx="2782">
                  <c:v>433</c:v>
                </c:pt>
                <c:pt idx="2783">
                  <c:v>434</c:v>
                </c:pt>
                <c:pt idx="2784">
                  <c:v>433</c:v>
                </c:pt>
                <c:pt idx="2785">
                  <c:v>433</c:v>
                </c:pt>
                <c:pt idx="2786">
                  <c:v>434</c:v>
                </c:pt>
                <c:pt idx="2787">
                  <c:v>433</c:v>
                </c:pt>
                <c:pt idx="2788">
                  <c:v>434</c:v>
                </c:pt>
                <c:pt idx="2789">
                  <c:v>434</c:v>
                </c:pt>
                <c:pt idx="2790">
                  <c:v>433</c:v>
                </c:pt>
                <c:pt idx="2791">
                  <c:v>435</c:v>
                </c:pt>
                <c:pt idx="2792">
                  <c:v>434</c:v>
                </c:pt>
                <c:pt idx="2793">
                  <c:v>433</c:v>
                </c:pt>
                <c:pt idx="2794">
                  <c:v>435</c:v>
                </c:pt>
                <c:pt idx="2795">
                  <c:v>433</c:v>
                </c:pt>
                <c:pt idx="2796">
                  <c:v>434</c:v>
                </c:pt>
                <c:pt idx="2797">
                  <c:v>435</c:v>
                </c:pt>
                <c:pt idx="2798">
                  <c:v>433</c:v>
                </c:pt>
                <c:pt idx="2799">
                  <c:v>435</c:v>
                </c:pt>
                <c:pt idx="2800">
                  <c:v>434</c:v>
                </c:pt>
                <c:pt idx="2801">
                  <c:v>433</c:v>
                </c:pt>
                <c:pt idx="2802">
                  <c:v>435</c:v>
                </c:pt>
                <c:pt idx="2803">
                  <c:v>433</c:v>
                </c:pt>
                <c:pt idx="2804">
                  <c:v>434</c:v>
                </c:pt>
                <c:pt idx="2805">
                  <c:v>434</c:v>
                </c:pt>
                <c:pt idx="2806">
                  <c:v>432</c:v>
                </c:pt>
                <c:pt idx="2807">
                  <c:v>434</c:v>
                </c:pt>
                <c:pt idx="2808">
                  <c:v>433</c:v>
                </c:pt>
                <c:pt idx="2809">
                  <c:v>433</c:v>
                </c:pt>
                <c:pt idx="2810">
                  <c:v>434</c:v>
                </c:pt>
                <c:pt idx="2811">
                  <c:v>433</c:v>
                </c:pt>
                <c:pt idx="2812">
                  <c:v>434</c:v>
                </c:pt>
                <c:pt idx="2813">
                  <c:v>433</c:v>
                </c:pt>
                <c:pt idx="2814">
                  <c:v>434</c:v>
                </c:pt>
                <c:pt idx="2815">
                  <c:v>434</c:v>
                </c:pt>
                <c:pt idx="2816">
                  <c:v>433</c:v>
                </c:pt>
                <c:pt idx="2817">
                  <c:v>434</c:v>
                </c:pt>
                <c:pt idx="2818">
                  <c:v>434</c:v>
                </c:pt>
                <c:pt idx="2819">
                  <c:v>432</c:v>
                </c:pt>
                <c:pt idx="2820">
                  <c:v>433</c:v>
                </c:pt>
                <c:pt idx="2821">
                  <c:v>432</c:v>
                </c:pt>
                <c:pt idx="2822">
                  <c:v>431</c:v>
                </c:pt>
                <c:pt idx="2823">
                  <c:v>433</c:v>
                </c:pt>
                <c:pt idx="2824">
                  <c:v>432</c:v>
                </c:pt>
                <c:pt idx="2825">
                  <c:v>433</c:v>
                </c:pt>
                <c:pt idx="2826">
                  <c:v>432</c:v>
                </c:pt>
                <c:pt idx="2827">
                  <c:v>432</c:v>
                </c:pt>
                <c:pt idx="2828">
                  <c:v>433</c:v>
                </c:pt>
                <c:pt idx="2829">
                  <c:v>432</c:v>
                </c:pt>
                <c:pt idx="2830">
                  <c:v>433</c:v>
                </c:pt>
                <c:pt idx="2831">
                  <c:v>434</c:v>
                </c:pt>
                <c:pt idx="2832">
                  <c:v>432</c:v>
                </c:pt>
                <c:pt idx="2833">
                  <c:v>433</c:v>
                </c:pt>
                <c:pt idx="2834">
                  <c:v>432</c:v>
                </c:pt>
                <c:pt idx="2835">
                  <c:v>433</c:v>
                </c:pt>
                <c:pt idx="2836">
                  <c:v>434</c:v>
                </c:pt>
                <c:pt idx="2837">
                  <c:v>432</c:v>
                </c:pt>
                <c:pt idx="2838">
                  <c:v>432</c:v>
                </c:pt>
                <c:pt idx="2839">
                  <c:v>434</c:v>
                </c:pt>
                <c:pt idx="2840">
                  <c:v>431</c:v>
                </c:pt>
                <c:pt idx="2841">
                  <c:v>433</c:v>
                </c:pt>
                <c:pt idx="2842">
                  <c:v>432</c:v>
                </c:pt>
                <c:pt idx="2843">
                  <c:v>431</c:v>
                </c:pt>
                <c:pt idx="2844">
                  <c:v>433</c:v>
                </c:pt>
                <c:pt idx="2845">
                  <c:v>432</c:v>
                </c:pt>
                <c:pt idx="2846">
                  <c:v>434</c:v>
                </c:pt>
                <c:pt idx="2847">
                  <c:v>433</c:v>
                </c:pt>
                <c:pt idx="2848">
                  <c:v>432</c:v>
                </c:pt>
                <c:pt idx="2849">
                  <c:v>434</c:v>
                </c:pt>
                <c:pt idx="2850">
                  <c:v>433</c:v>
                </c:pt>
                <c:pt idx="2851">
                  <c:v>432</c:v>
                </c:pt>
                <c:pt idx="2852">
                  <c:v>434</c:v>
                </c:pt>
                <c:pt idx="2853">
                  <c:v>432</c:v>
                </c:pt>
                <c:pt idx="2854">
                  <c:v>433</c:v>
                </c:pt>
                <c:pt idx="2855">
                  <c:v>433</c:v>
                </c:pt>
                <c:pt idx="2856">
                  <c:v>432</c:v>
                </c:pt>
                <c:pt idx="2857">
                  <c:v>433</c:v>
                </c:pt>
                <c:pt idx="2858">
                  <c:v>432</c:v>
                </c:pt>
                <c:pt idx="2859">
                  <c:v>432</c:v>
                </c:pt>
                <c:pt idx="2860">
                  <c:v>433</c:v>
                </c:pt>
                <c:pt idx="2861">
                  <c:v>432</c:v>
                </c:pt>
                <c:pt idx="2862">
                  <c:v>433</c:v>
                </c:pt>
                <c:pt idx="2863">
                  <c:v>433</c:v>
                </c:pt>
                <c:pt idx="2864">
                  <c:v>432</c:v>
                </c:pt>
                <c:pt idx="2865">
                  <c:v>434</c:v>
                </c:pt>
                <c:pt idx="2866">
                  <c:v>432</c:v>
                </c:pt>
                <c:pt idx="2867">
                  <c:v>433</c:v>
                </c:pt>
                <c:pt idx="2868">
                  <c:v>435</c:v>
                </c:pt>
                <c:pt idx="2869">
                  <c:v>431</c:v>
                </c:pt>
                <c:pt idx="2870">
                  <c:v>434</c:v>
                </c:pt>
                <c:pt idx="2871">
                  <c:v>433</c:v>
                </c:pt>
                <c:pt idx="2872">
                  <c:v>432</c:v>
                </c:pt>
                <c:pt idx="2873">
                  <c:v>433</c:v>
                </c:pt>
                <c:pt idx="2874">
                  <c:v>431</c:v>
                </c:pt>
                <c:pt idx="2875">
                  <c:v>433</c:v>
                </c:pt>
                <c:pt idx="2876">
                  <c:v>433</c:v>
                </c:pt>
                <c:pt idx="2877">
                  <c:v>432</c:v>
                </c:pt>
                <c:pt idx="2878">
                  <c:v>435</c:v>
                </c:pt>
                <c:pt idx="2879">
                  <c:v>435</c:v>
                </c:pt>
                <c:pt idx="2880">
                  <c:v>434</c:v>
                </c:pt>
                <c:pt idx="2881">
                  <c:v>437</c:v>
                </c:pt>
                <c:pt idx="2882">
                  <c:v>436</c:v>
                </c:pt>
                <c:pt idx="2883">
                  <c:v>438</c:v>
                </c:pt>
                <c:pt idx="2884">
                  <c:v>440</c:v>
                </c:pt>
                <c:pt idx="2885">
                  <c:v>440</c:v>
                </c:pt>
                <c:pt idx="2886">
                  <c:v>442</c:v>
                </c:pt>
                <c:pt idx="2887">
                  <c:v>441</c:v>
                </c:pt>
                <c:pt idx="2888">
                  <c:v>441</c:v>
                </c:pt>
                <c:pt idx="2889">
                  <c:v>444</c:v>
                </c:pt>
                <c:pt idx="2890">
                  <c:v>442</c:v>
                </c:pt>
                <c:pt idx="2891">
                  <c:v>444</c:v>
                </c:pt>
                <c:pt idx="2892">
                  <c:v>444</c:v>
                </c:pt>
                <c:pt idx="2893">
                  <c:v>442</c:v>
                </c:pt>
                <c:pt idx="2894">
                  <c:v>445</c:v>
                </c:pt>
                <c:pt idx="2895">
                  <c:v>443</c:v>
                </c:pt>
                <c:pt idx="2896">
                  <c:v>443</c:v>
                </c:pt>
                <c:pt idx="2897">
                  <c:v>445</c:v>
                </c:pt>
                <c:pt idx="2898">
                  <c:v>443</c:v>
                </c:pt>
                <c:pt idx="2899">
                  <c:v>445</c:v>
                </c:pt>
                <c:pt idx="2900">
                  <c:v>445</c:v>
                </c:pt>
                <c:pt idx="2901">
                  <c:v>444</c:v>
                </c:pt>
                <c:pt idx="2902">
                  <c:v>444</c:v>
                </c:pt>
                <c:pt idx="2903">
                  <c:v>443</c:v>
                </c:pt>
                <c:pt idx="2904">
                  <c:v>444</c:v>
                </c:pt>
                <c:pt idx="2905">
                  <c:v>445</c:v>
                </c:pt>
                <c:pt idx="2906">
                  <c:v>442</c:v>
                </c:pt>
                <c:pt idx="2907">
                  <c:v>444</c:v>
                </c:pt>
                <c:pt idx="2908">
                  <c:v>443</c:v>
                </c:pt>
                <c:pt idx="2909">
                  <c:v>443</c:v>
                </c:pt>
                <c:pt idx="2910">
                  <c:v>445</c:v>
                </c:pt>
                <c:pt idx="2911">
                  <c:v>442</c:v>
                </c:pt>
                <c:pt idx="2912">
                  <c:v>442</c:v>
                </c:pt>
                <c:pt idx="2913">
                  <c:v>444</c:v>
                </c:pt>
                <c:pt idx="2914">
                  <c:v>443</c:v>
                </c:pt>
                <c:pt idx="2915">
                  <c:v>444</c:v>
                </c:pt>
                <c:pt idx="2916">
                  <c:v>444</c:v>
                </c:pt>
                <c:pt idx="2917">
                  <c:v>444</c:v>
                </c:pt>
                <c:pt idx="2918">
                  <c:v>445</c:v>
                </c:pt>
                <c:pt idx="2919">
                  <c:v>443</c:v>
                </c:pt>
                <c:pt idx="2920">
                  <c:v>444</c:v>
                </c:pt>
                <c:pt idx="2921">
                  <c:v>444</c:v>
                </c:pt>
                <c:pt idx="2922">
                  <c:v>443</c:v>
                </c:pt>
                <c:pt idx="2923">
                  <c:v>445</c:v>
                </c:pt>
                <c:pt idx="2924">
                  <c:v>443</c:v>
                </c:pt>
                <c:pt idx="2925">
                  <c:v>443</c:v>
                </c:pt>
                <c:pt idx="2926">
                  <c:v>444</c:v>
                </c:pt>
                <c:pt idx="2927">
                  <c:v>443</c:v>
                </c:pt>
                <c:pt idx="2928">
                  <c:v>444</c:v>
                </c:pt>
                <c:pt idx="2929">
                  <c:v>443</c:v>
                </c:pt>
                <c:pt idx="2930">
                  <c:v>443</c:v>
                </c:pt>
                <c:pt idx="2931">
                  <c:v>444</c:v>
                </c:pt>
                <c:pt idx="2932">
                  <c:v>443</c:v>
                </c:pt>
                <c:pt idx="2933">
                  <c:v>444</c:v>
                </c:pt>
                <c:pt idx="2934">
                  <c:v>444</c:v>
                </c:pt>
                <c:pt idx="2935">
                  <c:v>443</c:v>
                </c:pt>
                <c:pt idx="2936">
                  <c:v>445</c:v>
                </c:pt>
                <c:pt idx="2937">
                  <c:v>444</c:v>
                </c:pt>
                <c:pt idx="2938">
                  <c:v>443</c:v>
                </c:pt>
                <c:pt idx="2939">
                  <c:v>445</c:v>
                </c:pt>
                <c:pt idx="2940">
                  <c:v>443</c:v>
                </c:pt>
                <c:pt idx="2941">
                  <c:v>444</c:v>
                </c:pt>
                <c:pt idx="2942">
                  <c:v>444</c:v>
                </c:pt>
                <c:pt idx="2943">
                  <c:v>444</c:v>
                </c:pt>
                <c:pt idx="2944">
                  <c:v>444</c:v>
                </c:pt>
                <c:pt idx="2945">
                  <c:v>443</c:v>
                </c:pt>
                <c:pt idx="2946">
                  <c:v>443</c:v>
                </c:pt>
                <c:pt idx="2947">
                  <c:v>444</c:v>
                </c:pt>
                <c:pt idx="2948">
                  <c:v>442</c:v>
                </c:pt>
                <c:pt idx="2949">
                  <c:v>444</c:v>
                </c:pt>
                <c:pt idx="2950">
                  <c:v>444</c:v>
                </c:pt>
                <c:pt idx="2951">
                  <c:v>442</c:v>
                </c:pt>
                <c:pt idx="2952">
                  <c:v>444</c:v>
                </c:pt>
                <c:pt idx="2953">
                  <c:v>443</c:v>
                </c:pt>
                <c:pt idx="2954">
                  <c:v>444</c:v>
                </c:pt>
                <c:pt idx="2955">
                  <c:v>445</c:v>
                </c:pt>
                <c:pt idx="2956">
                  <c:v>443</c:v>
                </c:pt>
                <c:pt idx="2957">
                  <c:v>445</c:v>
                </c:pt>
                <c:pt idx="2958">
                  <c:v>444</c:v>
                </c:pt>
                <c:pt idx="2959">
                  <c:v>443</c:v>
                </c:pt>
                <c:pt idx="2960">
                  <c:v>445</c:v>
                </c:pt>
                <c:pt idx="2961">
                  <c:v>443</c:v>
                </c:pt>
                <c:pt idx="2962">
                  <c:v>444</c:v>
                </c:pt>
                <c:pt idx="2963">
                  <c:v>444</c:v>
                </c:pt>
                <c:pt idx="2964">
                  <c:v>443</c:v>
                </c:pt>
                <c:pt idx="2965">
                  <c:v>445</c:v>
                </c:pt>
                <c:pt idx="2966">
                  <c:v>442</c:v>
                </c:pt>
                <c:pt idx="2967">
                  <c:v>443</c:v>
                </c:pt>
                <c:pt idx="2968">
                  <c:v>444</c:v>
                </c:pt>
                <c:pt idx="2969">
                  <c:v>443</c:v>
                </c:pt>
                <c:pt idx="2970">
                  <c:v>443</c:v>
                </c:pt>
                <c:pt idx="2971">
                  <c:v>443</c:v>
                </c:pt>
                <c:pt idx="2972">
                  <c:v>443</c:v>
                </c:pt>
                <c:pt idx="2973">
                  <c:v>444</c:v>
                </c:pt>
                <c:pt idx="2974">
                  <c:v>443</c:v>
                </c:pt>
                <c:pt idx="2975">
                  <c:v>444</c:v>
                </c:pt>
                <c:pt idx="2976">
                  <c:v>445</c:v>
                </c:pt>
                <c:pt idx="2977">
                  <c:v>442</c:v>
                </c:pt>
                <c:pt idx="2978">
                  <c:v>445</c:v>
                </c:pt>
                <c:pt idx="2979">
                  <c:v>444</c:v>
                </c:pt>
                <c:pt idx="2980">
                  <c:v>442</c:v>
                </c:pt>
                <c:pt idx="2981">
                  <c:v>445</c:v>
                </c:pt>
                <c:pt idx="2982">
                  <c:v>443</c:v>
                </c:pt>
                <c:pt idx="2983">
                  <c:v>443</c:v>
                </c:pt>
                <c:pt idx="2984">
                  <c:v>444</c:v>
                </c:pt>
                <c:pt idx="2985">
                  <c:v>441</c:v>
                </c:pt>
                <c:pt idx="2986">
                  <c:v>441</c:v>
                </c:pt>
                <c:pt idx="2987">
                  <c:v>440</c:v>
                </c:pt>
                <c:pt idx="2988">
                  <c:v>439</c:v>
                </c:pt>
                <c:pt idx="2989">
                  <c:v>439</c:v>
                </c:pt>
                <c:pt idx="2990">
                  <c:v>438</c:v>
                </c:pt>
                <c:pt idx="2991">
                  <c:v>439</c:v>
                </c:pt>
                <c:pt idx="2992">
                  <c:v>439</c:v>
                </c:pt>
                <c:pt idx="2993">
                  <c:v>438</c:v>
                </c:pt>
                <c:pt idx="2994">
                  <c:v>440</c:v>
                </c:pt>
                <c:pt idx="2995">
                  <c:v>439</c:v>
                </c:pt>
                <c:pt idx="2996">
                  <c:v>439</c:v>
                </c:pt>
                <c:pt idx="2997">
                  <c:v>443</c:v>
                </c:pt>
                <c:pt idx="2998">
                  <c:v>441</c:v>
                </c:pt>
                <c:pt idx="2999">
                  <c:v>442</c:v>
                </c:pt>
                <c:pt idx="3000">
                  <c:v>443</c:v>
                </c:pt>
                <c:pt idx="3001">
                  <c:v>441</c:v>
                </c:pt>
                <c:pt idx="3002">
                  <c:v>444</c:v>
                </c:pt>
                <c:pt idx="3003">
                  <c:v>442</c:v>
                </c:pt>
                <c:pt idx="3004">
                  <c:v>442</c:v>
                </c:pt>
                <c:pt idx="3005">
                  <c:v>444</c:v>
                </c:pt>
                <c:pt idx="3006">
                  <c:v>442</c:v>
                </c:pt>
                <c:pt idx="3007">
                  <c:v>443</c:v>
                </c:pt>
                <c:pt idx="3008">
                  <c:v>444</c:v>
                </c:pt>
                <c:pt idx="3009">
                  <c:v>441</c:v>
                </c:pt>
                <c:pt idx="3010">
                  <c:v>443</c:v>
                </c:pt>
                <c:pt idx="3011">
                  <c:v>442</c:v>
                </c:pt>
                <c:pt idx="3012">
                  <c:v>442</c:v>
                </c:pt>
                <c:pt idx="3013">
                  <c:v>444</c:v>
                </c:pt>
                <c:pt idx="3014">
                  <c:v>442</c:v>
                </c:pt>
                <c:pt idx="3015">
                  <c:v>444</c:v>
                </c:pt>
                <c:pt idx="3016">
                  <c:v>444</c:v>
                </c:pt>
                <c:pt idx="3017">
                  <c:v>443</c:v>
                </c:pt>
                <c:pt idx="3018">
                  <c:v>445</c:v>
                </c:pt>
                <c:pt idx="3019">
                  <c:v>443</c:v>
                </c:pt>
                <c:pt idx="3020">
                  <c:v>444</c:v>
                </c:pt>
                <c:pt idx="3021">
                  <c:v>444</c:v>
                </c:pt>
                <c:pt idx="3022">
                  <c:v>442</c:v>
                </c:pt>
                <c:pt idx="3023">
                  <c:v>444</c:v>
                </c:pt>
                <c:pt idx="3024">
                  <c:v>443</c:v>
                </c:pt>
                <c:pt idx="3025">
                  <c:v>442</c:v>
                </c:pt>
                <c:pt idx="3026">
                  <c:v>444</c:v>
                </c:pt>
                <c:pt idx="3027">
                  <c:v>442</c:v>
                </c:pt>
                <c:pt idx="3028">
                  <c:v>442</c:v>
                </c:pt>
                <c:pt idx="3029">
                  <c:v>444</c:v>
                </c:pt>
                <c:pt idx="3030">
                  <c:v>442</c:v>
                </c:pt>
                <c:pt idx="3031">
                  <c:v>443</c:v>
                </c:pt>
                <c:pt idx="3032">
                  <c:v>443</c:v>
                </c:pt>
                <c:pt idx="3033">
                  <c:v>443</c:v>
                </c:pt>
                <c:pt idx="3034">
                  <c:v>444</c:v>
                </c:pt>
                <c:pt idx="3035">
                  <c:v>441</c:v>
                </c:pt>
                <c:pt idx="3036">
                  <c:v>444</c:v>
                </c:pt>
                <c:pt idx="3037">
                  <c:v>443</c:v>
                </c:pt>
                <c:pt idx="3038">
                  <c:v>442</c:v>
                </c:pt>
                <c:pt idx="3039">
                  <c:v>444</c:v>
                </c:pt>
                <c:pt idx="3040">
                  <c:v>443</c:v>
                </c:pt>
                <c:pt idx="3041">
                  <c:v>442</c:v>
                </c:pt>
                <c:pt idx="3042">
                  <c:v>443</c:v>
                </c:pt>
                <c:pt idx="3043">
                  <c:v>442</c:v>
                </c:pt>
                <c:pt idx="3044">
                  <c:v>443</c:v>
                </c:pt>
                <c:pt idx="3045">
                  <c:v>443</c:v>
                </c:pt>
                <c:pt idx="3046">
                  <c:v>442</c:v>
                </c:pt>
                <c:pt idx="3047">
                  <c:v>444</c:v>
                </c:pt>
                <c:pt idx="3048">
                  <c:v>443</c:v>
                </c:pt>
                <c:pt idx="3049">
                  <c:v>443</c:v>
                </c:pt>
                <c:pt idx="3050">
                  <c:v>444</c:v>
                </c:pt>
                <c:pt idx="3051">
                  <c:v>442</c:v>
                </c:pt>
                <c:pt idx="3052">
                  <c:v>443</c:v>
                </c:pt>
                <c:pt idx="3053">
                  <c:v>443</c:v>
                </c:pt>
                <c:pt idx="3054">
                  <c:v>442</c:v>
                </c:pt>
                <c:pt idx="3055">
                  <c:v>444</c:v>
                </c:pt>
                <c:pt idx="3056">
                  <c:v>442</c:v>
                </c:pt>
                <c:pt idx="3057">
                  <c:v>443</c:v>
                </c:pt>
                <c:pt idx="3058">
                  <c:v>444</c:v>
                </c:pt>
                <c:pt idx="3059">
                  <c:v>441</c:v>
                </c:pt>
                <c:pt idx="3060">
                  <c:v>441</c:v>
                </c:pt>
                <c:pt idx="3061">
                  <c:v>439</c:v>
                </c:pt>
                <c:pt idx="3062">
                  <c:v>438</c:v>
                </c:pt>
                <c:pt idx="3063">
                  <c:v>436</c:v>
                </c:pt>
                <c:pt idx="3064">
                  <c:v>434</c:v>
                </c:pt>
                <c:pt idx="3065">
                  <c:v>434</c:v>
                </c:pt>
                <c:pt idx="3066">
                  <c:v>433</c:v>
                </c:pt>
                <c:pt idx="3067">
                  <c:v>432</c:v>
                </c:pt>
                <c:pt idx="3068">
                  <c:v>433</c:v>
                </c:pt>
                <c:pt idx="3069">
                  <c:v>432</c:v>
                </c:pt>
                <c:pt idx="3070">
                  <c:v>432</c:v>
                </c:pt>
                <c:pt idx="3071">
                  <c:v>433</c:v>
                </c:pt>
                <c:pt idx="3072">
                  <c:v>432</c:v>
                </c:pt>
                <c:pt idx="3073">
                  <c:v>433</c:v>
                </c:pt>
                <c:pt idx="3074">
                  <c:v>433</c:v>
                </c:pt>
                <c:pt idx="3075">
                  <c:v>433</c:v>
                </c:pt>
                <c:pt idx="3076">
                  <c:v>434</c:v>
                </c:pt>
                <c:pt idx="3077">
                  <c:v>432</c:v>
                </c:pt>
                <c:pt idx="3078">
                  <c:v>432</c:v>
                </c:pt>
                <c:pt idx="3079">
                  <c:v>432</c:v>
                </c:pt>
                <c:pt idx="3080">
                  <c:v>430</c:v>
                </c:pt>
                <c:pt idx="3081">
                  <c:v>432</c:v>
                </c:pt>
                <c:pt idx="3082">
                  <c:v>431</c:v>
                </c:pt>
                <c:pt idx="3083">
                  <c:v>431</c:v>
                </c:pt>
                <c:pt idx="3084">
                  <c:v>433</c:v>
                </c:pt>
                <c:pt idx="3085">
                  <c:v>432</c:v>
                </c:pt>
                <c:pt idx="3086">
                  <c:v>432</c:v>
                </c:pt>
                <c:pt idx="3087">
                  <c:v>433</c:v>
                </c:pt>
                <c:pt idx="3088">
                  <c:v>432</c:v>
                </c:pt>
                <c:pt idx="3089">
                  <c:v>433</c:v>
                </c:pt>
                <c:pt idx="3090">
                  <c:v>433</c:v>
                </c:pt>
                <c:pt idx="3091">
                  <c:v>432</c:v>
                </c:pt>
                <c:pt idx="3092">
                  <c:v>433</c:v>
                </c:pt>
                <c:pt idx="3093">
                  <c:v>432</c:v>
                </c:pt>
                <c:pt idx="3094">
                  <c:v>433</c:v>
                </c:pt>
                <c:pt idx="3095">
                  <c:v>432</c:v>
                </c:pt>
                <c:pt idx="3096">
                  <c:v>432</c:v>
                </c:pt>
                <c:pt idx="3097">
                  <c:v>434</c:v>
                </c:pt>
                <c:pt idx="3098">
                  <c:v>432</c:v>
                </c:pt>
                <c:pt idx="3099">
                  <c:v>431</c:v>
                </c:pt>
                <c:pt idx="3100">
                  <c:v>434</c:v>
                </c:pt>
                <c:pt idx="3101">
                  <c:v>432</c:v>
                </c:pt>
                <c:pt idx="3102">
                  <c:v>433</c:v>
                </c:pt>
                <c:pt idx="3103">
                  <c:v>433</c:v>
                </c:pt>
                <c:pt idx="3104">
                  <c:v>432</c:v>
                </c:pt>
                <c:pt idx="3105">
                  <c:v>435</c:v>
                </c:pt>
                <c:pt idx="3106">
                  <c:v>433</c:v>
                </c:pt>
                <c:pt idx="3107">
                  <c:v>433</c:v>
                </c:pt>
                <c:pt idx="3108">
                  <c:v>434</c:v>
                </c:pt>
                <c:pt idx="3109">
                  <c:v>432</c:v>
                </c:pt>
                <c:pt idx="3110">
                  <c:v>433</c:v>
                </c:pt>
                <c:pt idx="3111">
                  <c:v>432</c:v>
                </c:pt>
                <c:pt idx="3112">
                  <c:v>432</c:v>
                </c:pt>
                <c:pt idx="3113">
                  <c:v>433</c:v>
                </c:pt>
                <c:pt idx="3114">
                  <c:v>431</c:v>
                </c:pt>
                <c:pt idx="3115">
                  <c:v>432</c:v>
                </c:pt>
                <c:pt idx="3116">
                  <c:v>433</c:v>
                </c:pt>
                <c:pt idx="3117">
                  <c:v>431</c:v>
                </c:pt>
                <c:pt idx="3118">
                  <c:v>433</c:v>
                </c:pt>
                <c:pt idx="3119">
                  <c:v>432</c:v>
                </c:pt>
                <c:pt idx="3120">
                  <c:v>432</c:v>
                </c:pt>
                <c:pt idx="3121">
                  <c:v>434</c:v>
                </c:pt>
                <c:pt idx="3122">
                  <c:v>432</c:v>
                </c:pt>
                <c:pt idx="3123">
                  <c:v>434</c:v>
                </c:pt>
                <c:pt idx="3124">
                  <c:v>434</c:v>
                </c:pt>
                <c:pt idx="3125">
                  <c:v>433</c:v>
                </c:pt>
                <c:pt idx="3126">
                  <c:v>435</c:v>
                </c:pt>
                <c:pt idx="3127">
                  <c:v>433</c:v>
                </c:pt>
                <c:pt idx="3128">
                  <c:v>432</c:v>
                </c:pt>
                <c:pt idx="3129">
                  <c:v>435</c:v>
                </c:pt>
                <c:pt idx="3130">
                  <c:v>433</c:v>
                </c:pt>
                <c:pt idx="3131">
                  <c:v>434</c:v>
                </c:pt>
                <c:pt idx="3132">
                  <c:v>434</c:v>
                </c:pt>
                <c:pt idx="3133">
                  <c:v>433</c:v>
                </c:pt>
                <c:pt idx="3134">
                  <c:v>435</c:v>
                </c:pt>
                <c:pt idx="3135">
                  <c:v>433</c:v>
                </c:pt>
                <c:pt idx="3136">
                  <c:v>435</c:v>
                </c:pt>
                <c:pt idx="3137">
                  <c:v>436</c:v>
                </c:pt>
                <c:pt idx="3138">
                  <c:v>434</c:v>
                </c:pt>
                <c:pt idx="3139">
                  <c:v>436</c:v>
                </c:pt>
                <c:pt idx="3140">
                  <c:v>434</c:v>
                </c:pt>
                <c:pt idx="3141">
                  <c:v>434</c:v>
                </c:pt>
                <c:pt idx="3142">
                  <c:v>436</c:v>
                </c:pt>
                <c:pt idx="3143">
                  <c:v>434</c:v>
                </c:pt>
                <c:pt idx="3144">
                  <c:v>434</c:v>
                </c:pt>
                <c:pt idx="3145">
                  <c:v>435</c:v>
                </c:pt>
                <c:pt idx="3146">
                  <c:v>433</c:v>
                </c:pt>
                <c:pt idx="3147">
                  <c:v>435</c:v>
                </c:pt>
                <c:pt idx="3148">
                  <c:v>435</c:v>
                </c:pt>
                <c:pt idx="3149">
                  <c:v>433</c:v>
                </c:pt>
                <c:pt idx="3150">
                  <c:v>435</c:v>
                </c:pt>
                <c:pt idx="3151">
                  <c:v>433</c:v>
                </c:pt>
                <c:pt idx="3152">
                  <c:v>435</c:v>
                </c:pt>
                <c:pt idx="3153">
                  <c:v>435</c:v>
                </c:pt>
                <c:pt idx="3154">
                  <c:v>433</c:v>
                </c:pt>
                <c:pt idx="3155">
                  <c:v>436</c:v>
                </c:pt>
                <c:pt idx="3156">
                  <c:v>434</c:v>
                </c:pt>
                <c:pt idx="3157">
                  <c:v>434</c:v>
                </c:pt>
                <c:pt idx="3158">
                  <c:v>436</c:v>
                </c:pt>
                <c:pt idx="3159">
                  <c:v>434</c:v>
                </c:pt>
                <c:pt idx="3160">
                  <c:v>434</c:v>
                </c:pt>
                <c:pt idx="3161">
                  <c:v>435</c:v>
                </c:pt>
                <c:pt idx="3162">
                  <c:v>434</c:v>
                </c:pt>
                <c:pt idx="3163">
                  <c:v>434</c:v>
                </c:pt>
                <c:pt idx="3164">
                  <c:v>434</c:v>
                </c:pt>
                <c:pt idx="3165">
                  <c:v>434</c:v>
                </c:pt>
                <c:pt idx="3166">
                  <c:v>435</c:v>
                </c:pt>
                <c:pt idx="3167">
                  <c:v>433</c:v>
                </c:pt>
                <c:pt idx="3168">
                  <c:v>434</c:v>
                </c:pt>
                <c:pt idx="3169">
                  <c:v>433</c:v>
                </c:pt>
                <c:pt idx="3170">
                  <c:v>433</c:v>
                </c:pt>
                <c:pt idx="3171">
                  <c:v>433</c:v>
                </c:pt>
                <c:pt idx="3172">
                  <c:v>432</c:v>
                </c:pt>
                <c:pt idx="3173">
                  <c:v>433</c:v>
                </c:pt>
                <c:pt idx="3174">
                  <c:v>433</c:v>
                </c:pt>
                <c:pt idx="3175">
                  <c:v>432</c:v>
                </c:pt>
                <c:pt idx="3176">
                  <c:v>434</c:v>
                </c:pt>
                <c:pt idx="3177">
                  <c:v>433</c:v>
                </c:pt>
                <c:pt idx="3178">
                  <c:v>432</c:v>
                </c:pt>
                <c:pt idx="3179">
                  <c:v>434</c:v>
                </c:pt>
                <c:pt idx="3180">
                  <c:v>433</c:v>
                </c:pt>
                <c:pt idx="3181">
                  <c:v>433</c:v>
                </c:pt>
                <c:pt idx="3182">
                  <c:v>433</c:v>
                </c:pt>
                <c:pt idx="3183">
                  <c:v>432</c:v>
                </c:pt>
                <c:pt idx="3184">
                  <c:v>434</c:v>
                </c:pt>
                <c:pt idx="3185">
                  <c:v>432</c:v>
                </c:pt>
                <c:pt idx="3186">
                  <c:v>432</c:v>
                </c:pt>
                <c:pt idx="3187">
                  <c:v>434</c:v>
                </c:pt>
                <c:pt idx="3188">
                  <c:v>432</c:v>
                </c:pt>
                <c:pt idx="3189">
                  <c:v>433</c:v>
                </c:pt>
                <c:pt idx="3190">
                  <c:v>433</c:v>
                </c:pt>
                <c:pt idx="3191">
                  <c:v>433</c:v>
                </c:pt>
                <c:pt idx="3192">
                  <c:v>434</c:v>
                </c:pt>
                <c:pt idx="3193">
                  <c:v>433</c:v>
                </c:pt>
                <c:pt idx="3194">
                  <c:v>433</c:v>
                </c:pt>
                <c:pt idx="3195">
                  <c:v>434</c:v>
                </c:pt>
                <c:pt idx="3196">
                  <c:v>432</c:v>
                </c:pt>
                <c:pt idx="3197">
                  <c:v>434</c:v>
                </c:pt>
                <c:pt idx="3198">
                  <c:v>433</c:v>
                </c:pt>
                <c:pt idx="3199">
                  <c:v>432</c:v>
                </c:pt>
                <c:pt idx="3200">
                  <c:v>434</c:v>
                </c:pt>
                <c:pt idx="3201">
                  <c:v>432</c:v>
                </c:pt>
                <c:pt idx="3202">
                  <c:v>433</c:v>
                </c:pt>
                <c:pt idx="3203">
                  <c:v>433</c:v>
                </c:pt>
                <c:pt idx="3204">
                  <c:v>431</c:v>
                </c:pt>
                <c:pt idx="3205">
                  <c:v>433</c:v>
                </c:pt>
                <c:pt idx="3206">
                  <c:v>433</c:v>
                </c:pt>
                <c:pt idx="3207">
                  <c:v>432</c:v>
                </c:pt>
                <c:pt idx="3208">
                  <c:v>433</c:v>
                </c:pt>
                <c:pt idx="3209">
                  <c:v>432</c:v>
                </c:pt>
                <c:pt idx="3210">
                  <c:v>433</c:v>
                </c:pt>
                <c:pt idx="3211">
                  <c:v>433</c:v>
                </c:pt>
                <c:pt idx="3212">
                  <c:v>432</c:v>
                </c:pt>
                <c:pt idx="3213">
                  <c:v>434</c:v>
                </c:pt>
                <c:pt idx="3214">
                  <c:v>432</c:v>
                </c:pt>
                <c:pt idx="3215">
                  <c:v>432</c:v>
                </c:pt>
                <c:pt idx="3216">
                  <c:v>434</c:v>
                </c:pt>
                <c:pt idx="3217">
                  <c:v>432</c:v>
                </c:pt>
                <c:pt idx="3218">
                  <c:v>433</c:v>
                </c:pt>
                <c:pt idx="3219">
                  <c:v>433</c:v>
                </c:pt>
                <c:pt idx="3220">
                  <c:v>432</c:v>
                </c:pt>
                <c:pt idx="3221">
                  <c:v>433</c:v>
                </c:pt>
                <c:pt idx="3222">
                  <c:v>431</c:v>
                </c:pt>
                <c:pt idx="3223">
                  <c:v>432</c:v>
                </c:pt>
                <c:pt idx="3224">
                  <c:v>432</c:v>
                </c:pt>
                <c:pt idx="3225">
                  <c:v>430</c:v>
                </c:pt>
                <c:pt idx="3226">
                  <c:v>432</c:v>
                </c:pt>
                <c:pt idx="3227">
                  <c:v>431</c:v>
                </c:pt>
                <c:pt idx="3228">
                  <c:v>431</c:v>
                </c:pt>
                <c:pt idx="3229">
                  <c:v>433</c:v>
                </c:pt>
                <c:pt idx="3230">
                  <c:v>432</c:v>
                </c:pt>
                <c:pt idx="3231">
                  <c:v>432</c:v>
                </c:pt>
                <c:pt idx="3232">
                  <c:v>433</c:v>
                </c:pt>
                <c:pt idx="3233">
                  <c:v>431</c:v>
                </c:pt>
                <c:pt idx="3234">
                  <c:v>433</c:v>
                </c:pt>
                <c:pt idx="3235">
                  <c:v>432</c:v>
                </c:pt>
                <c:pt idx="3236">
                  <c:v>431</c:v>
                </c:pt>
                <c:pt idx="3237">
                  <c:v>432</c:v>
                </c:pt>
                <c:pt idx="3238">
                  <c:v>431</c:v>
                </c:pt>
                <c:pt idx="3239">
                  <c:v>432</c:v>
                </c:pt>
                <c:pt idx="3240">
                  <c:v>432</c:v>
                </c:pt>
                <c:pt idx="3241">
                  <c:v>431</c:v>
                </c:pt>
                <c:pt idx="3242">
                  <c:v>433</c:v>
                </c:pt>
                <c:pt idx="3243">
                  <c:v>431</c:v>
                </c:pt>
                <c:pt idx="3244">
                  <c:v>431</c:v>
                </c:pt>
                <c:pt idx="3245">
                  <c:v>434</c:v>
                </c:pt>
                <c:pt idx="3246">
                  <c:v>431</c:v>
                </c:pt>
                <c:pt idx="3247">
                  <c:v>432</c:v>
                </c:pt>
                <c:pt idx="3248">
                  <c:v>433</c:v>
                </c:pt>
                <c:pt idx="3249">
                  <c:v>431</c:v>
                </c:pt>
                <c:pt idx="3250">
                  <c:v>433</c:v>
                </c:pt>
                <c:pt idx="3251">
                  <c:v>432</c:v>
                </c:pt>
                <c:pt idx="3252">
                  <c:v>432</c:v>
                </c:pt>
                <c:pt idx="3253">
                  <c:v>433</c:v>
                </c:pt>
                <c:pt idx="3254">
                  <c:v>431</c:v>
                </c:pt>
                <c:pt idx="3255">
                  <c:v>433</c:v>
                </c:pt>
                <c:pt idx="3256">
                  <c:v>433</c:v>
                </c:pt>
                <c:pt idx="3257">
                  <c:v>431</c:v>
                </c:pt>
                <c:pt idx="3258">
                  <c:v>433</c:v>
                </c:pt>
                <c:pt idx="3259">
                  <c:v>431</c:v>
                </c:pt>
                <c:pt idx="3260">
                  <c:v>432</c:v>
                </c:pt>
                <c:pt idx="3261">
                  <c:v>433</c:v>
                </c:pt>
                <c:pt idx="3262">
                  <c:v>430</c:v>
                </c:pt>
                <c:pt idx="3263">
                  <c:v>432</c:v>
                </c:pt>
                <c:pt idx="3264">
                  <c:v>432</c:v>
                </c:pt>
                <c:pt idx="3265">
                  <c:v>431</c:v>
                </c:pt>
                <c:pt idx="3266">
                  <c:v>433</c:v>
                </c:pt>
                <c:pt idx="3267">
                  <c:v>432</c:v>
                </c:pt>
                <c:pt idx="3268">
                  <c:v>432</c:v>
                </c:pt>
                <c:pt idx="3269">
                  <c:v>433</c:v>
                </c:pt>
                <c:pt idx="3270">
                  <c:v>431</c:v>
                </c:pt>
                <c:pt idx="3271">
                  <c:v>433</c:v>
                </c:pt>
                <c:pt idx="3272">
                  <c:v>432</c:v>
                </c:pt>
                <c:pt idx="3273">
                  <c:v>432</c:v>
                </c:pt>
                <c:pt idx="3274">
                  <c:v>434</c:v>
                </c:pt>
                <c:pt idx="3275">
                  <c:v>432</c:v>
                </c:pt>
                <c:pt idx="3276">
                  <c:v>432</c:v>
                </c:pt>
                <c:pt idx="3277">
                  <c:v>433</c:v>
                </c:pt>
                <c:pt idx="3278">
                  <c:v>432</c:v>
                </c:pt>
                <c:pt idx="3279">
                  <c:v>433</c:v>
                </c:pt>
                <c:pt idx="3280">
                  <c:v>432</c:v>
                </c:pt>
                <c:pt idx="3281">
                  <c:v>433</c:v>
                </c:pt>
                <c:pt idx="3282">
                  <c:v>433</c:v>
                </c:pt>
                <c:pt idx="3283">
                  <c:v>431</c:v>
                </c:pt>
                <c:pt idx="3284">
                  <c:v>433</c:v>
                </c:pt>
                <c:pt idx="3285">
                  <c:v>433</c:v>
                </c:pt>
                <c:pt idx="3286">
                  <c:v>431</c:v>
                </c:pt>
                <c:pt idx="3287">
                  <c:v>434</c:v>
                </c:pt>
                <c:pt idx="3288">
                  <c:v>433</c:v>
                </c:pt>
                <c:pt idx="3289">
                  <c:v>432</c:v>
                </c:pt>
                <c:pt idx="3290">
                  <c:v>434</c:v>
                </c:pt>
                <c:pt idx="3291">
                  <c:v>431</c:v>
                </c:pt>
                <c:pt idx="3292">
                  <c:v>433</c:v>
                </c:pt>
                <c:pt idx="3293">
                  <c:v>432</c:v>
                </c:pt>
                <c:pt idx="3294">
                  <c:v>433</c:v>
                </c:pt>
                <c:pt idx="3295">
                  <c:v>433</c:v>
                </c:pt>
                <c:pt idx="3296">
                  <c:v>432</c:v>
                </c:pt>
                <c:pt idx="3297">
                  <c:v>433</c:v>
                </c:pt>
                <c:pt idx="3298">
                  <c:v>435</c:v>
                </c:pt>
                <c:pt idx="3299">
                  <c:v>435</c:v>
                </c:pt>
                <c:pt idx="3300">
                  <c:v>437</c:v>
                </c:pt>
                <c:pt idx="3301">
                  <c:v>436</c:v>
                </c:pt>
                <c:pt idx="3302">
                  <c:v>436</c:v>
                </c:pt>
                <c:pt idx="3303">
                  <c:v>438</c:v>
                </c:pt>
                <c:pt idx="3304">
                  <c:v>436</c:v>
                </c:pt>
                <c:pt idx="3305">
                  <c:v>437</c:v>
                </c:pt>
                <c:pt idx="3306">
                  <c:v>437</c:v>
                </c:pt>
                <c:pt idx="3307">
                  <c:v>437</c:v>
                </c:pt>
                <c:pt idx="3308">
                  <c:v>439</c:v>
                </c:pt>
                <c:pt idx="3309">
                  <c:v>438</c:v>
                </c:pt>
                <c:pt idx="3310">
                  <c:v>439</c:v>
                </c:pt>
                <c:pt idx="3311">
                  <c:v>440</c:v>
                </c:pt>
                <c:pt idx="3312">
                  <c:v>438</c:v>
                </c:pt>
                <c:pt idx="3313">
                  <c:v>440</c:v>
                </c:pt>
                <c:pt idx="3314">
                  <c:v>439</c:v>
                </c:pt>
                <c:pt idx="3315">
                  <c:v>438</c:v>
                </c:pt>
                <c:pt idx="3316">
                  <c:v>439</c:v>
                </c:pt>
                <c:pt idx="3317">
                  <c:v>438</c:v>
                </c:pt>
                <c:pt idx="3318">
                  <c:v>438</c:v>
                </c:pt>
                <c:pt idx="3319">
                  <c:v>439</c:v>
                </c:pt>
                <c:pt idx="3320">
                  <c:v>438</c:v>
                </c:pt>
                <c:pt idx="3321">
                  <c:v>439</c:v>
                </c:pt>
                <c:pt idx="3322">
                  <c:v>439</c:v>
                </c:pt>
                <c:pt idx="3323">
                  <c:v>439</c:v>
                </c:pt>
                <c:pt idx="3324">
                  <c:v>440</c:v>
                </c:pt>
                <c:pt idx="3325">
                  <c:v>439</c:v>
                </c:pt>
                <c:pt idx="3326">
                  <c:v>440</c:v>
                </c:pt>
                <c:pt idx="3327">
                  <c:v>440</c:v>
                </c:pt>
                <c:pt idx="3328">
                  <c:v>438</c:v>
                </c:pt>
                <c:pt idx="3329">
                  <c:v>440</c:v>
                </c:pt>
                <c:pt idx="3330">
                  <c:v>439</c:v>
                </c:pt>
                <c:pt idx="3331">
                  <c:v>438</c:v>
                </c:pt>
                <c:pt idx="3332">
                  <c:v>440</c:v>
                </c:pt>
                <c:pt idx="3333">
                  <c:v>438</c:v>
                </c:pt>
                <c:pt idx="3334">
                  <c:v>439</c:v>
                </c:pt>
                <c:pt idx="3335">
                  <c:v>439</c:v>
                </c:pt>
                <c:pt idx="3336">
                  <c:v>438</c:v>
                </c:pt>
                <c:pt idx="3337">
                  <c:v>440</c:v>
                </c:pt>
                <c:pt idx="3338">
                  <c:v>439</c:v>
                </c:pt>
                <c:pt idx="3339">
                  <c:v>439</c:v>
                </c:pt>
                <c:pt idx="3340">
                  <c:v>440</c:v>
                </c:pt>
                <c:pt idx="3341">
                  <c:v>437</c:v>
                </c:pt>
                <c:pt idx="3342">
                  <c:v>438</c:v>
                </c:pt>
                <c:pt idx="3343">
                  <c:v>436</c:v>
                </c:pt>
                <c:pt idx="3344">
                  <c:v>435</c:v>
                </c:pt>
                <c:pt idx="3345">
                  <c:v>437</c:v>
                </c:pt>
                <c:pt idx="3346">
                  <c:v>435</c:v>
                </c:pt>
                <c:pt idx="3347">
                  <c:v>435</c:v>
                </c:pt>
                <c:pt idx="3348">
                  <c:v>436</c:v>
                </c:pt>
                <c:pt idx="3349">
                  <c:v>435</c:v>
                </c:pt>
                <c:pt idx="3350">
                  <c:v>436</c:v>
                </c:pt>
                <c:pt idx="3351">
                  <c:v>436</c:v>
                </c:pt>
                <c:pt idx="3352">
                  <c:v>435</c:v>
                </c:pt>
                <c:pt idx="3353">
                  <c:v>437</c:v>
                </c:pt>
                <c:pt idx="3354">
                  <c:v>435</c:v>
                </c:pt>
                <c:pt idx="3355">
                  <c:v>435</c:v>
                </c:pt>
                <c:pt idx="3356">
                  <c:v>436</c:v>
                </c:pt>
                <c:pt idx="3357">
                  <c:v>435</c:v>
                </c:pt>
                <c:pt idx="3358">
                  <c:v>437</c:v>
                </c:pt>
                <c:pt idx="3359">
                  <c:v>435</c:v>
                </c:pt>
                <c:pt idx="3360">
                  <c:v>436</c:v>
                </c:pt>
                <c:pt idx="3361">
                  <c:v>437</c:v>
                </c:pt>
                <c:pt idx="3362">
                  <c:v>435</c:v>
                </c:pt>
                <c:pt idx="3363">
                  <c:v>435</c:v>
                </c:pt>
                <c:pt idx="3364">
                  <c:v>437</c:v>
                </c:pt>
                <c:pt idx="3365">
                  <c:v>434</c:v>
                </c:pt>
                <c:pt idx="3366">
                  <c:v>436</c:v>
                </c:pt>
                <c:pt idx="3367">
                  <c:v>436</c:v>
                </c:pt>
                <c:pt idx="3368">
                  <c:v>435</c:v>
                </c:pt>
                <c:pt idx="3369">
                  <c:v>436</c:v>
                </c:pt>
                <c:pt idx="3370">
                  <c:v>435</c:v>
                </c:pt>
                <c:pt idx="3371">
                  <c:v>436</c:v>
                </c:pt>
                <c:pt idx="3372">
                  <c:v>436</c:v>
                </c:pt>
                <c:pt idx="3373">
                  <c:v>434</c:v>
                </c:pt>
                <c:pt idx="3374">
                  <c:v>437</c:v>
                </c:pt>
                <c:pt idx="3375">
                  <c:v>435</c:v>
                </c:pt>
                <c:pt idx="3376">
                  <c:v>435</c:v>
                </c:pt>
                <c:pt idx="3377">
                  <c:v>438</c:v>
                </c:pt>
                <c:pt idx="3378">
                  <c:v>436</c:v>
                </c:pt>
                <c:pt idx="3379">
                  <c:v>438</c:v>
                </c:pt>
                <c:pt idx="3380">
                  <c:v>438</c:v>
                </c:pt>
                <c:pt idx="3381">
                  <c:v>438</c:v>
                </c:pt>
                <c:pt idx="3382">
                  <c:v>440</c:v>
                </c:pt>
                <c:pt idx="3383">
                  <c:v>438</c:v>
                </c:pt>
                <c:pt idx="3384">
                  <c:v>440</c:v>
                </c:pt>
                <c:pt idx="3385">
                  <c:v>440</c:v>
                </c:pt>
                <c:pt idx="3386">
                  <c:v>437</c:v>
                </c:pt>
                <c:pt idx="3387">
                  <c:v>440</c:v>
                </c:pt>
                <c:pt idx="3388">
                  <c:v>440</c:v>
                </c:pt>
                <c:pt idx="3389">
                  <c:v>439</c:v>
                </c:pt>
                <c:pt idx="3390">
                  <c:v>442</c:v>
                </c:pt>
                <c:pt idx="3391">
                  <c:v>440</c:v>
                </c:pt>
                <c:pt idx="3392">
                  <c:v>441</c:v>
                </c:pt>
                <c:pt idx="3393">
                  <c:v>442</c:v>
                </c:pt>
                <c:pt idx="3394">
                  <c:v>440</c:v>
                </c:pt>
                <c:pt idx="3395">
                  <c:v>441</c:v>
                </c:pt>
                <c:pt idx="3396">
                  <c:v>441</c:v>
                </c:pt>
                <c:pt idx="3397">
                  <c:v>440</c:v>
                </c:pt>
                <c:pt idx="3398">
                  <c:v>441</c:v>
                </c:pt>
                <c:pt idx="3399">
                  <c:v>440</c:v>
                </c:pt>
                <c:pt idx="3400">
                  <c:v>441</c:v>
                </c:pt>
                <c:pt idx="3401">
                  <c:v>441</c:v>
                </c:pt>
                <c:pt idx="3402">
                  <c:v>439</c:v>
                </c:pt>
                <c:pt idx="3403">
                  <c:v>442</c:v>
                </c:pt>
                <c:pt idx="3404">
                  <c:v>440</c:v>
                </c:pt>
                <c:pt idx="3405">
                  <c:v>439</c:v>
                </c:pt>
                <c:pt idx="3406">
                  <c:v>441</c:v>
                </c:pt>
                <c:pt idx="3407">
                  <c:v>440</c:v>
                </c:pt>
                <c:pt idx="3408">
                  <c:v>440</c:v>
                </c:pt>
                <c:pt idx="3409">
                  <c:v>441</c:v>
                </c:pt>
                <c:pt idx="3410">
                  <c:v>439</c:v>
                </c:pt>
                <c:pt idx="3411">
                  <c:v>441</c:v>
                </c:pt>
                <c:pt idx="3412">
                  <c:v>440</c:v>
                </c:pt>
                <c:pt idx="3413">
                  <c:v>441</c:v>
                </c:pt>
                <c:pt idx="3414">
                  <c:v>441</c:v>
                </c:pt>
                <c:pt idx="3415">
                  <c:v>439</c:v>
                </c:pt>
                <c:pt idx="3416">
                  <c:v>440</c:v>
                </c:pt>
                <c:pt idx="3417">
                  <c:v>440</c:v>
                </c:pt>
                <c:pt idx="3418">
                  <c:v>438</c:v>
                </c:pt>
                <c:pt idx="3419">
                  <c:v>437</c:v>
                </c:pt>
                <c:pt idx="3420">
                  <c:v>435</c:v>
                </c:pt>
                <c:pt idx="3421">
                  <c:v>436</c:v>
                </c:pt>
                <c:pt idx="3422">
                  <c:v>437</c:v>
                </c:pt>
                <c:pt idx="3423">
                  <c:v>435</c:v>
                </c:pt>
                <c:pt idx="3424">
                  <c:v>437</c:v>
                </c:pt>
                <c:pt idx="3425">
                  <c:v>436</c:v>
                </c:pt>
                <c:pt idx="3426">
                  <c:v>436</c:v>
                </c:pt>
                <c:pt idx="3427">
                  <c:v>437</c:v>
                </c:pt>
                <c:pt idx="3428">
                  <c:v>436</c:v>
                </c:pt>
                <c:pt idx="3429">
                  <c:v>438</c:v>
                </c:pt>
                <c:pt idx="3430">
                  <c:v>437</c:v>
                </c:pt>
                <c:pt idx="3431">
                  <c:v>436</c:v>
                </c:pt>
                <c:pt idx="3432">
                  <c:v>438</c:v>
                </c:pt>
                <c:pt idx="3433">
                  <c:v>437</c:v>
                </c:pt>
                <c:pt idx="3434">
                  <c:v>437</c:v>
                </c:pt>
                <c:pt idx="3435">
                  <c:v>439</c:v>
                </c:pt>
                <c:pt idx="3436">
                  <c:v>437</c:v>
                </c:pt>
                <c:pt idx="3437">
                  <c:v>437</c:v>
                </c:pt>
                <c:pt idx="3438">
                  <c:v>437</c:v>
                </c:pt>
                <c:pt idx="3439">
                  <c:v>437</c:v>
                </c:pt>
                <c:pt idx="3440">
                  <c:v>437</c:v>
                </c:pt>
                <c:pt idx="3441">
                  <c:v>436</c:v>
                </c:pt>
                <c:pt idx="3442">
                  <c:v>437</c:v>
                </c:pt>
                <c:pt idx="3443">
                  <c:v>437</c:v>
                </c:pt>
                <c:pt idx="3444">
                  <c:v>436</c:v>
                </c:pt>
                <c:pt idx="3445">
                  <c:v>437</c:v>
                </c:pt>
                <c:pt idx="3446">
                  <c:v>436</c:v>
                </c:pt>
                <c:pt idx="3447">
                  <c:v>436</c:v>
                </c:pt>
                <c:pt idx="3448">
                  <c:v>437</c:v>
                </c:pt>
                <c:pt idx="3449">
                  <c:v>435</c:v>
                </c:pt>
                <c:pt idx="3450">
                  <c:v>437</c:v>
                </c:pt>
                <c:pt idx="3451">
                  <c:v>437</c:v>
                </c:pt>
                <c:pt idx="3452">
                  <c:v>436</c:v>
                </c:pt>
                <c:pt idx="3453">
                  <c:v>437</c:v>
                </c:pt>
                <c:pt idx="3454">
                  <c:v>436</c:v>
                </c:pt>
                <c:pt idx="3455">
                  <c:v>436</c:v>
                </c:pt>
                <c:pt idx="3456">
                  <c:v>438</c:v>
                </c:pt>
                <c:pt idx="3457">
                  <c:v>436</c:v>
                </c:pt>
                <c:pt idx="3458">
                  <c:v>437</c:v>
                </c:pt>
                <c:pt idx="3459">
                  <c:v>437</c:v>
                </c:pt>
                <c:pt idx="3460">
                  <c:v>436</c:v>
                </c:pt>
                <c:pt idx="3461">
                  <c:v>437</c:v>
                </c:pt>
                <c:pt idx="3462">
                  <c:v>435</c:v>
                </c:pt>
                <c:pt idx="3463">
                  <c:v>435</c:v>
                </c:pt>
                <c:pt idx="3464">
                  <c:v>436</c:v>
                </c:pt>
                <c:pt idx="3465">
                  <c:v>435</c:v>
                </c:pt>
                <c:pt idx="3466">
                  <c:v>435</c:v>
                </c:pt>
                <c:pt idx="3467">
                  <c:v>436</c:v>
                </c:pt>
                <c:pt idx="3468">
                  <c:v>434</c:v>
                </c:pt>
                <c:pt idx="3469">
                  <c:v>436</c:v>
                </c:pt>
                <c:pt idx="3470">
                  <c:v>435</c:v>
                </c:pt>
                <c:pt idx="3471">
                  <c:v>436</c:v>
                </c:pt>
                <c:pt idx="3472">
                  <c:v>436</c:v>
                </c:pt>
                <c:pt idx="3473">
                  <c:v>434</c:v>
                </c:pt>
                <c:pt idx="3474">
                  <c:v>436</c:v>
                </c:pt>
                <c:pt idx="3475">
                  <c:v>435</c:v>
                </c:pt>
                <c:pt idx="3476">
                  <c:v>435</c:v>
                </c:pt>
                <c:pt idx="3477">
                  <c:v>437</c:v>
                </c:pt>
                <c:pt idx="3478">
                  <c:v>435</c:v>
                </c:pt>
                <c:pt idx="3479">
                  <c:v>435</c:v>
                </c:pt>
                <c:pt idx="3480">
                  <c:v>437</c:v>
                </c:pt>
                <c:pt idx="3481">
                  <c:v>435</c:v>
                </c:pt>
                <c:pt idx="3482">
                  <c:v>437</c:v>
                </c:pt>
                <c:pt idx="3483">
                  <c:v>435</c:v>
                </c:pt>
                <c:pt idx="3484">
                  <c:v>436</c:v>
                </c:pt>
                <c:pt idx="3485">
                  <c:v>438</c:v>
                </c:pt>
                <c:pt idx="3486">
                  <c:v>437</c:v>
                </c:pt>
                <c:pt idx="3487">
                  <c:v>438</c:v>
                </c:pt>
                <c:pt idx="3488">
                  <c:v>438</c:v>
                </c:pt>
                <c:pt idx="3489">
                  <c:v>437</c:v>
                </c:pt>
                <c:pt idx="3490">
                  <c:v>439</c:v>
                </c:pt>
                <c:pt idx="3491">
                  <c:v>438</c:v>
                </c:pt>
                <c:pt idx="3492">
                  <c:v>438</c:v>
                </c:pt>
                <c:pt idx="3493">
                  <c:v>440</c:v>
                </c:pt>
                <c:pt idx="3494">
                  <c:v>437</c:v>
                </c:pt>
                <c:pt idx="3495">
                  <c:v>438</c:v>
                </c:pt>
                <c:pt idx="3496">
                  <c:v>439</c:v>
                </c:pt>
                <c:pt idx="3497">
                  <c:v>438</c:v>
                </c:pt>
                <c:pt idx="3498">
                  <c:v>439</c:v>
                </c:pt>
                <c:pt idx="3499">
                  <c:v>438</c:v>
                </c:pt>
                <c:pt idx="3500">
                  <c:v>439</c:v>
                </c:pt>
                <c:pt idx="3501">
                  <c:v>440</c:v>
                </c:pt>
                <c:pt idx="3502">
                  <c:v>438</c:v>
                </c:pt>
                <c:pt idx="3503">
                  <c:v>440</c:v>
                </c:pt>
                <c:pt idx="3504">
                  <c:v>440</c:v>
                </c:pt>
                <c:pt idx="3505">
                  <c:v>437</c:v>
                </c:pt>
                <c:pt idx="3506">
                  <c:v>440</c:v>
                </c:pt>
                <c:pt idx="3507">
                  <c:v>438</c:v>
                </c:pt>
                <c:pt idx="3508">
                  <c:v>438</c:v>
                </c:pt>
                <c:pt idx="3509">
                  <c:v>439</c:v>
                </c:pt>
                <c:pt idx="3510">
                  <c:v>437</c:v>
                </c:pt>
                <c:pt idx="3511">
                  <c:v>439</c:v>
                </c:pt>
                <c:pt idx="3512">
                  <c:v>438</c:v>
                </c:pt>
                <c:pt idx="3513">
                  <c:v>438</c:v>
                </c:pt>
                <c:pt idx="3514">
                  <c:v>440</c:v>
                </c:pt>
                <c:pt idx="3515">
                  <c:v>438</c:v>
                </c:pt>
                <c:pt idx="3516">
                  <c:v>438</c:v>
                </c:pt>
                <c:pt idx="3517">
                  <c:v>439</c:v>
                </c:pt>
                <c:pt idx="3518">
                  <c:v>437</c:v>
                </c:pt>
                <c:pt idx="3519">
                  <c:v>439</c:v>
                </c:pt>
                <c:pt idx="3520">
                  <c:v>438</c:v>
                </c:pt>
                <c:pt idx="3521">
                  <c:v>438</c:v>
                </c:pt>
                <c:pt idx="3522">
                  <c:v>440</c:v>
                </c:pt>
                <c:pt idx="3523">
                  <c:v>438</c:v>
                </c:pt>
                <c:pt idx="3524">
                  <c:v>439</c:v>
                </c:pt>
                <c:pt idx="3525">
                  <c:v>440</c:v>
                </c:pt>
                <c:pt idx="3526">
                  <c:v>437</c:v>
                </c:pt>
                <c:pt idx="3527">
                  <c:v>439</c:v>
                </c:pt>
                <c:pt idx="3528">
                  <c:v>438</c:v>
                </c:pt>
                <c:pt idx="3529">
                  <c:v>438</c:v>
                </c:pt>
                <c:pt idx="3530">
                  <c:v>439</c:v>
                </c:pt>
                <c:pt idx="3531">
                  <c:v>437</c:v>
                </c:pt>
                <c:pt idx="3532">
                  <c:v>438</c:v>
                </c:pt>
                <c:pt idx="3533">
                  <c:v>438</c:v>
                </c:pt>
                <c:pt idx="3534">
                  <c:v>436</c:v>
                </c:pt>
                <c:pt idx="3535">
                  <c:v>438</c:v>
                </c:pt>
                <c:pt idx="3536">
                  <c:v>437</c:v>
                </c:pt>
                <c:pt idx="3537">
                  <c:v>436</c:v>
                </c:pt>
                <c:pt idx="3538">
                  <c:v>438</c:v>
                </c:pt>
                <c:pt idx="3539">
                  <c:v>437</c:v>
                </c:pt>
                <c:pt idx="3540">
                  <c:v>438</c:v>
                </c:pt>
                <c:pt idx="3541">
                  <c:v>438</c:v>
                </c:pt>
                <c:pt idx="3542">
                  <c:v>437</c:v>
                </c:pt>
                <c:pt idx="3543">
                  <c:v>439</c:v>
                </c:pt>
                <c:pt idx="3544">
                  <c:v>437</c:v>
                </c:pt>
                <c:pt idx="3545">
                  <c:v>437</c:v>
                </c:pt>
                <c:pt idx="3546">
                  <c:v>437</c:v>
                </c:pt>
                <c:pt idx="3547">
                  <c:v>435</c:v>
                </c:pt>
                <c:pt idx="3548">
                  <c:v>437</c:v>
                </c:pt>
                <c:pt idx="3549">
                  <c:v>436</c:v>
                </c:pt>
                <c:pt idx="3550">
                  <c:v>436</c:v>
                </c:pt>
                <c:pt idx="3551">
                  <c:v>437</c:v>
                </c:pt>
                <c:pt idx="3552">
                  <c:v>436</c:v>
                </c:pt>
                <c:pt idx="3553">
                  <c:v>436</c:v>
                </c:pt>
                <c:pt idx="3554">
                  <c:v>438</c:v>
                </c:pt>
                <c:pt idx="3555">
                  <c:v>436</c:v>
                </c:pt>
                <c:pt idx="3556">
                  <c:v>438</c:v>
                </c:pt>
                <c:pt idx="3557">
                  <c:v>437</c:v>
                </c:pt>
                <c:pt idx="3558">
                  <c:v>437</c:v>
                </c:pt>
                <c:pt idx="3559">
                  <c:v>438</c:v>
                </c:pt>
                <c:pt idx="3560">
                  <c:v>436</c:v>
                </c:pt>
                <c:pt idx="3561">
                  <c:v>438</c:v>
                </c:pt>
                <c:pt idx="3562">
                  <c:v>437</c:v>
                </c:pt>
                <c:pt idx="3563">
                  <c:v>436</c:v>
                </c:pt>
                <c:pt idx="3564">
                  <c:v>438</c:v>
                </c:pt>
                <c:pt idx="3565">
                  <c:v>436</c:v>
                </c:pt>
                <c:pt idx="3566">
                  <c:v>436</c:v>
                </c:pt>
                <c:pt idx="3567">
                  <c:v>438</c:v>
                </c:pt>
                <c:pt idx="3568">
                  <c:v>436</c:v>
                </c:pt>
                <c:pt idx="3569">
                  <c:v>437</c:v>
                </c:pt>
                <c:pt idx="3570">
                  <c:v>437</c:v>
                </c:pt>
                <c:pt idx="3571">
                  <c:v>437</c:v>
                </c:pt>
                <c:pt idx="3572">
                  <c:v>439</c:v>
                </c:pt>
                <c:pt idx="3573">
                  <c:v>437</c:v>
                </c:pt>
                <c:pt idx="3574">
                  <c:v>438</c:v>
                </c:pt>
                <c:pt idx="3575">
                  <c:v>438</c:v>
                </c:pt>
                <c:pt idx="3576">
                  <c:v>437</c:v>
                </c:pt>
                <c:pt idx="3577">
                  <c:v>438</c:v>
                </c:pt>
                <c:pt idx="3578">
                  <c:v>436</c:v>
                </c:pt>
                <c:pt idx="3579">
                  <c:v>436</c:v>
                </c:pt>
                <c:pt idx="3580">
                  <c:v>437</c:v>
                </c:pt>
                <c:pt idx="3581">
                  <c:v>436</c:v>
                </c:pt>
                <c:pt idx="3582">
                  <c:v>436</c:v>
                </c:pt>
                <c:pt idx="3583">
                  <c:v>437</c:v>
                </c:pt>
                <c:pt idx="3584">
                  <c:v>435</c:v>
                </c:pt>
                <c:pt idx="3585">
                  <c:v>437</c:v>
                </c:pt>
                <c:pt idx="3586">
                  <c:v>437</c:v>
                </c:pt>
                <c:pt idx="3587">
                  <c:v>436</c:v>
                </c:pt>
                <c:pt idx="3588">
                  <c:v>437</c:v>
                </c:pt>
                <c:pt idx="3589">
                  <c:v>436</c:v>
                </c:pt>
                <c:pt idx="3590">
                  <c:v>438</c:v>
                </c:pt>
                <c:pt idx="3591">
                  <c:v>436</c:v>
                </c:pt>
                <c:pt idx="3592">
                  <c:v>435</c:v>
                </c:pt>
                <c:pt idx="3593">
                  <c:v>437</c:v>
                </c:pt>
                <c:pt idx="3594">
                  <c:v>435</c:v>
                </c:pt>
                <c:pt idx="3595">
                  <c:v>435</c:v>
                </c:pt>
                <c:pt idx="3596">
                  <c:v>437</c:v>
                </c:pt>
                <c:pt idx="3597">
                  <c:v>435</c:v>
                </c:pt>
                <c:pt idx="3598">
                  <c:v>436</c:v>
                </c:pt>
                <c:pt idx="3599">
                  <c:v>436</c:v>
                </c:pt>
                <c:pt idx="3600">
                  <c:v>436</c:v>
                </c:pt>
                <c:pt idx="3601">
                  <c:v>439</c:v>
                </c:pt>
                <c:pt idx="3602">
                  <c:v>437</c:v>
                </c:pt>
                <c:pt idx="3603">
                  <c:v>439</c:v>
                </c:pt>
                <c:pt idx="3604">
                  <c:v>441</c:v>
                </c:pt>
                <c:pt idx="3605">
                  <c:v>440</c:v>
                </c:pt>
                <c:pt idx="3606">
                  <c:v>442</c:v>
                </c:pt>
                <c:pt idx="3607">
                  <c:v>441</c:v>
                </c:pt>
                <c:pt idx="3608">
                  <c:v>440</c:v>
                </c:pt>
                <c:pt idx="3609">
                  <c:v>442</c:v>
                </c:pt>
                <c:pt idx="3610">
                  <c:v>440</c:v>
                </c:pt>
                <c:pt idx="3611">
                  <c:v>440</c:v>
                </c:pt>
                <c:pt idx="3612">
                  <c:v>442</c:v>
                </c:pt>
                <c:pt idx="3613">
                  <c:v>439</c:v>
                </c:pt>
                <c:pt idx="3614">
                  <c:v>441</c:v>
                </c:pt>
                <c:pt idx="3615">
                  <c:v>440</c:v>
                </c:pt>
                <c:pt idx="3616">
                  <c:v>440</c:v>
                </c:pt>
                <c:pt idx="3617">
                  <c:v>441</c:v>
                </c:pt>
                <c:pt idx="3618">
                  <c:v>440</c:v>
                </c:pt>
                <c:pt idx="3619">
                  <c:v>441</c:v>
                </c:pt>
                <c:pt idx="3620">
                  <c:v>442</c:v>
                </c:pt>
                <c:pt idx="3621">
                  <c:v>440</c:v>
                </c:pt>
                <c:pt idx="3622">
                  <c:v>443</c:v>
                </c:pt>
                <c:pt idx="3623">
                  <c:v>441</c:v>
                </c:pt>
                <c:pt idx="3624">
                  <c:v>440</c:v>
                </c:pt>
                <c:pt idx="3625">
                  <c:v>442</c:v>
                </c:pt>
                <c:pt idx="3626">
                  <c:v>440</c:v>
                </c:pt>
                <c:pt idx="3627">
                  <c:v>441</c:v>
                </c:pt>
                <c:pt idx="3628">
                  <c:v>441</c:v>
                </c:pt>
                <c:pt idx="3629">
                  <c:v>440</c:v>
                </c:pt>
                <c:pt idx="3630">
                  <c:v>441</c:v>
                </c:pt>
                <c:pt idx="3631">
                  <c:v>440</c:v>
                </c:pt>
                <c:pt idx="3632">
                  <c:v>441</c:v>
                </c:pt>
                <c:pt idx="3633">
                  <c:v>442</c:v>
                </c:pt>
                <c:pt idx="3634">
                  <c:v>440</c:v>
                </c:pt>
                <c:pt idx="3635">
                  <c:v>442</c:v>
                </c:pt>
                <c:pt idx="3636">
                  <c:v>441</c:v>
                </c:pt>
                <c:pt idx="3637">
                  <c:v>440</c:v>
                </c:pt>
                <c:pt idx="3638">
                  <c:v>442</c:v>
                </c:pt>
                <c:pt idx="3639">
                  <c:v>441</c:v>
                </c:pt>
                <c:pt idx="3640">
                  <c:v>440</c:v>
                </c:pt>
                <c:pt idx="3641">
                  <c:v>442</c:v>
                </c:pt>
                <c:pt idx="3642">
                  <c:v>440</c:v>
                </c:pt>
                <c:pt idx="3643">
                  <c:v>441</c:v>
                </c:pt>
                <c:pt idx="3644">
                  <c:v>441</c:v>
                </c:pt>
                <c:pt idx="3645">
                  <c:v>439</c:v>
                </c:pt>
                <c:pt idx="3646">
                  <c:v>441</c:v>
                </c:pt>
                <c:pt idx="3647">
                  <c:v>440</c:v>
                </c:pt>
                <c:pt idx="3648">
                  <c:v>441</c:v>
                </c:pt>
                <c:pt idx="3649">
                  <c:v>441</c:v>
                </c:pt>
                <c:pt idx="3650">
                  <c:v>440</c:v>
                </c:pt>
                <c:pt idx="3651">
                  <c:v>442</c:v>
                </c:pt>
                <c:pt idx="3652">
                  <c:v>441</c:v>
                </c:pt>
                <c:pt idx="3653">
                  <c:v>440</c:v>
                </c:pt>
                <c:pt idx="3654">
                  <c:v>442</c:v>
                </c:pt>
                <c:pt idx="3655">
                  <c:v>440</c:v>
                </c:pt>
                <c:pt idx="3656">
                  <c:v>440</c:v>
                </c:pt>
                <c:pt idx="3657">
                  <c:v>442</c:v>
                </c:pt>
                <c:pt idx="3658">
                  <c:v>440</c:v>
                </c:pt>
                <c:pt idx="3659">
                  <c:v>441</c:v>
                </c:pt>
                <c:pt idx="3660">
                  <c:v>440</c:v>
                </c:pt>
                <c:pt idx="3661">
                  <c:v>440</c:v>
                </c:pt>
                <c:pt idx="3662">
                  <c:v>442</c:v>
                </c:pt>
                <c:pt idx="3663">
                  <c:v>439</c:v>
                </c:pt>
                <c:pt idx="3664">
                  <c:v>441</c:v>
                </c:pt>
                <c:pt idx="3665">
                  <c:v>441</c:v>
                </c:pt>
                <c:pt idx="3666">
                  <c:v>440</c:v>
                </c:pt>
                <c:pt idx="3667">
                  <c:v>441</c:v>
                </c:pt>
                <c:pt idx="3668">
                  <c:v>440</c:v>
                </c:pt>
                <c:pt idx="3669">
                  <c:v>440</c:v>
                </c:pt>
                <c:pt idx="3670">
                  <c:v>441</c:v>
                </c:pt>
                <c:pt idx="3671">
                  <c:v>440</c:v>
                </c:pt>
                <c:pt idx="3672">
                  <c:v>442</c:v>
                </c:pt>
                <c:pt idx="3673">
                  <c:v>441</c:v>
                </c:pt>
                <c:pt idx="3674">
                  <c:v>440</c:v>
                </c:pt>
                <c:pt idx="3675">
                  <c:v>441</c:v>
                </c:pt>
                <c:pt idx="3676">
                  <c:v>441</c:v>
                </c:pt>
                <c:pt idx="3677">
                  <c:v>441</c:v>
                </c:pt>
                <c:pt idx="3678">
                  <c:v>440</c:v>
                </c:pt>
                <c:pt idx="3679">
                  <c:v>438</c:v>
                </c:pt>
                <c:pt idx="3680">
                  <c:v>439</c:v>
                </c:pt>
                <c:pt idx="3681">
                  <c:v>438</c:v>
                </c:pt>
                <c:pt idx="3682">
                  <c:v>437</c:v>
                </c:pt>
                <c:pt idx="3683">
                  <c:v>439</c:v>
                </c:pt>
                <c:pt idx="3684">
                  <c:v>437</c:v>
                </c:pt>
                <c:pt idx="3685">
                  <c:v>438</c:v>
                </c:pt>
                <c:pt idx="3686">
                  <c:v>440</c:v>
                </c:pt>
                <c:pt idx="3687">
                  <c:v>439</c:v>
                </c:pt>
                <c:pt idx="3688">
                  <c:v>439</c:v>
                </c:pt>
                <c:pt idx="3689">
                  <c:v>440</c:v>
                </c:pt>
                <c:pt idx="3690">
                  <c:v>440</c:v>
                </c:pt>
                <c:pt idx="3691">
                  <c:v>441</c:v>
                </c:pt>
                <c:pt idx="3692">
                  <c:v>440</c:v>
                </c:pt>
                <c:pt idx="3693">
                  <c:v>441</c:v>
                </c:pt>
                <c:pt idx="3694">
                  <c:v>440</c:v>
                </c:pt>
                <c:pt idx="3695">
                  <c:v>439</c:v>
                </c:pt>
                <c:pt idx="3696">
                  <c:v>441</c:v>
                </c:pt>
                <c:pt idx="3697">
                  <c:v>440</c:v>
                </c:pt>
                <c:pt idx="3698">
                  <c:v>439</c:v>
                </c:pt>
                <c:pt idx="3699">
                  <c:v>441</c:v>
                </c:pt>
                <c:pt idx="3700">
                  <c:v>438</c:v>
                </c:pt>
                <c:pt idx="3701">
                  <c:v>440</c:v>
                </c:pt>
                <c:pt idx="3702">
                  <c:v>440</c:v>
                </c:pt>
                <c:pt idx="3703">
                  <c:v>438</c:v>
                </c:pt>
                <c:pt idx="3704">
                  <c:v>440</c:v>
                </c:pt>
                <c:pt idx="3705">
                  <c:v>438</c:v>
                </c:pt>
                <c:pt idx="3706">
                  <c:v>439</c:v>
                </c:pt>
                <c:pt idx="3707">
                  <c:v>440</c:v>
                </c:pt>
                <c:pt idx="3708">
                  <c:v>439</c:v>
                </c:pt>
                <c:pt idx="3709">
                  <c:v>440</c:v>
                </c:pt>
                <c:pt idx="3710">
                  <c:v>439</c:v>
                </c:pt>
                <c:pt idx="3711">
                  <c:v>438</c:v>
                </c:pt>
                <c:pt idx="3712">
                  <c:v>440</c:v>
                </c:pt>
                <c:pt idx="3713">
                  <c:v>438</c:v>
                </c:pt>
                <c:pt idx="3714">
                  <c:v>438</c:v>
                </c:pt>
                <c:pt idx="3715">
                  <c:v>439</c:v>
                </c:pt>
                <c:pt idx="3716">
                  <c:v>438</c:v>
                </c:pt>
                <c:pt idx="3717">
                  <c:v>439</c:v>
                </c:pt>
                <c:pt idx="3718">
                  <c:v>438</c:v>
                </c:pt>
                <c:pt idx="3719">
                  <c:v>439</c:v>
                </c:pt>
                <c:pt idx="3720">
                  <c:v>439</c:v>
                </c:pt>
                <c:pt idx="3721">
                  <c:v>437</c:v>
                </c:pt>
                <c:pt idx="3722">
                  <c:v>438</c:v>
                </c:pt>
                <c:pt idx="3723">
                  <c:v>438</c:v>
                </c:pt>
                <c:pt idx="3724">
                  <c:v>436</c:v>
                </c:pt>
                <c:pt idx="3725">
                  <c:v>438</c:v>
                </c:pt>
                <c:pt idx="3726">
                  <c:v>437</c:v>
                </c:pt>
                <c:pt idx="3727">
                  <c:v>437</c:v>
                </c:pt>
                <c:pt idx="3728">
                  <c:v>439</c:v>
                </c:pt>
                <c:pt idx="3729">
                  <c:v>436</c:v>
                </c:pt>
                <c:pt idx="3730">
                  <c:v>438</c:v>
                </c:pt>
                <c:pt idx="3731">
                  <c:v>437</c:v>
                </c:pt>
                <c:pt idx="3732">
                  <c:v>436</c:v>
                </c:pt>
                <c:pt idx="3733">
                  <c:v>438</c:v>
                </c:pt>
                <c:pt idx="3734">
                  <c:v>437</c:v>
                </c:pt>
                <c:pt idx="3735">
                  <c:v>437</c:v>
                </c:pt>
                <c:pt idx="3736">
                  <c:v>438</c:v>
                </c:pt>
                <c:pt idx="3737">
                  <c:v>437</c:v>
                </c:pt>
                <c:pt idx="3738">
                  <c:v>438</c:v>
                </c:pt>
                <c:pt idx="3739">
                  <c:v>436</c:v>
                </c:pt>
                <c:pt idx="3740">
                  <c:v>436</c:v>
                </c:pt>
                <c:pt idx="3741">
                  <c:v>439</c:v>
                </c:pt>
                <c:pt idx="3742">
                  <c:v>436</c:v>
                </c:pt>
                <c:pt idx="3743">
                  <c:v>436</c:v>
                </c:pt>
                <c:pt idx="3744">
                  <c:v>437</c:v>
                </c:pt>
                <c:pt idx="3745">
                  <c:v>435</c:v>
                </c:pt>
                <c:pt idx="3746">
                  <c:v>437</c:v>
                </c:pt>
                <c:pt idx="3747">
                  <c:v>435</c:v>
                </c:pt>
                <c:pt idx="3748">
                  <c:v>436</c:v>
                </c:pt>
                <c:pt idx="3749">
                  <c:v>437</c:v>
                </c:pt>
                <c:pt idx="3750">
                  <c:v>435</c:v>
                </c:pt>
                <c:pt idx="3751">
                  <c:v>437</c:v>
                </c:pt>
                <c:pt idx="3752">
                  <c:v>437</c:v>
                </c:pt>
                <c:pt idx="3753">
                  <c:v>434</c:v>
                </c:pt>
                <c:pt idx="3754">
                  <c:v>437</c:v>
                </c:pt>
                <c:pt idx="3755">
                  <c:v>436</c:v>
                </c:pt>
                <c:pt idx="3756">
                  <c:v>436</c:v>
                </c:pt>
                <c:pt idx="3757">
                  <c:v>437</c:v>
                </c:pt>
                <c:pt idx="3758">
                  <c:v>436</c:v>
                </c:pt>
                <c:pt idx="3759">
                  <c:v>436</c:v>
                </c:pt>
                <c:pt idx="3760">
                  <c:v>436</c:v>
                </c:pt>
                <c:pt idx="3761">
                  <c:v>434</c:v>
                </c:pt>
                <c:pt idx="3762">
                  <c:v>437</c:v>
                </c:pt>
                <c:pt idx="3763">
                  <c:v>435</c:v>
                </c:pt>
                <c:pt idx="3764">
                  <c:v>436</c:v>
                </c:pt>
                <c:pt idx="3765">
                  <c:v>436</c:v>
                </c:pt>
                <c:pt idx="3766">
                  <c:v>435</c:v>
                </c:pt>
                <c:pt idx="3767">
                  <c:v>436</c:v>
                </c:pt>
                <c:pt idx="3768">
                  <c:v>436</c:v>
                </c:pt>
                <c:pt idx="3769">
                  <c:v>435</c:v>
                </c:pt>
                <c:pt idx="3770">
                  <c:v>437</c:v>
                </c:pt>
                <c:pt idx="3771">
                  <c:v>435</c:v>
                </c:pt>
                <c:pt idx="3772">
                  <c:v>436</c:v>
                </c:pt>
                <c:pt idx="3773">
                  <c:v>437</c:v>
                </c:pt>
                <c:pt idx="3774">
                  <c:v>435</c:v>
                </c:pt>
                <c:pt idx="3775">
                  <c:v>436</c:v>
                </c:pt>
                <c:pt idx="3776">
                  <c:v>436</c:v>
                </c:pt>
                <c:pt idx="3777">
                  <c:v>436</c:v>
                </c:pt>
                <c:pt idx="3778">
                  <c:v>436</c:v>
                </c:pt>
                <c:pt idx="3779">
                  <c:v>435</c:v>
                </c:pt>
                <c:pt idx="3780">
                  <c:v>436</c:v>
                </c:pt>
                <c:pt idx="3781">
                  <c:v>436</c:v>
                </c:pt>
                <c:pt idx="3782">
                  <c:v>434</c:v>
                </c:pt>
                <c:pt idx="3783">
                  <c:v>437</c:v>
                </c:pt>
                <c:pt idx="3784">
                  <c:v>435</c:v>
                </c:pt>
                <c:pt idx="3785">
                  <c:v>434</c:v>
                </c:pt>
                <c:pt idx="3786">
                  <c:v>437</c:v>
                </c:pt>
                <c:pt idx="3787">
                  <c:v>435</c:v>
                </c:pt>
                <c:pt idx="3788">
                  <c:v>436</c:v>
                </c:pt>
                <c:pt idx="3789">
                  <c:v>437</c:v>
                </c:pt>
                <c:pt idx="3790">
                  <c:v>435</c:v>
                </c:pt>
                <c:pt idx="3791">
                  <c:v>437</c:v>
                </c:pt>
                <c:pt idx="3792">
                  <c:v>436</c:v>
                </c:pt>
                <c:pt idx="3793">
                  <c:v>435</c:v>
                </c:pt>
                <c:pt idx="3794">
                  <c:v>436</c:v>
                </c:pt>
                <c:pt idx="3795">
                  <c:v>435</c:v>
                </c:pt>
                <c:pt idx="3796">
                  <c:v>435</c:v>
                </c:pt>
                <c:pt idx="3797">
                  <c:v>435</c:v>
                </c:pt>
                <c:pt idx="3798">
                  <c:v>434</c:v>
                </c:pt>
                <c:pt idx="3799">
                  <c:v>436</c:v>
                </c:pt>
                <c:pt idx="3800">
                  <c:v>434</c:v>
                </c:pt>
                <c:pt idx="3801">
                  <c:v>435</c:v>
                </c:pt>
                <c:pt idx="3802">
                  <c:v>436</c:v>
                </c:pt>
                <c:pt idx="3803">
                  <c:v>433</c:v>
                </c:pt>
                <c:pt idx="3804">
                  <c:v>436</c:v>
                </c:pt>
                <c:pt idx="3805">
                  <c:v>436</c:v>
                </c:pt>
                <c:pt idx="3806">
                  <c:v>435</c:v>
                </c:pt>
                <c:pt idx="3807">
                  <c:v>436</c:v>
                </c:pt>
                <c:pt idx="3808">
                  <c:v>434</c:v>
                </c:pt>
                <c:pt idx="3809">
                  <c:v>435</c:v>
                </c:pt>
                <c:pt idx="3810">
                  <c:v>436</c:v>
                </c:pt>
                <c:pt idx="3811">
                  <c:v>434</c:v>
                </c:pt>
                <c:pt idx="3812">
                  <c:v>436</c:v>
                </c:pt>
                <c:pt idx="3813">
                  <c:v>435</c:v>
                </c:pt>
                <c:pt idx="3814">
                  <c:v>434</c:v>
                </c:pt>
                <c:pt idx="3815">
                  <c:v>436</c:v>
                </c:pt>
                <c:pt idx="3816">
                  <c:v>435</c:v>
                </c:pt>
                <c:pt idx="3817">
                  <c:v>436</c:v>
                </c:pt>
                <c:pt idx="3818">
                  <c:v>436</c:v>
                </c:pt>
                <c:pt idx="3819">
                  <c:v>434</c:v>
                </c:pt>
                <c:pt idx="3820">
                  <c:v>436</c:v>
                </c:pt>
                <c:pt idx="3821">
                  <c:v>435</c:v>
                </c:pt>
                <c:pt idx="3822">
                  <c:v>434</c:v>
                </c:pt>
                <c:pt idx="3823">
                  <c:v>436</c:v>
                </c:pt>
                <c:pt idx="3824">
                  <c:v>434</c:v>
                </c:pt>
                <c:pt idx="3825">
                  <c:v>435</c:v>
                </c:pt>
                <c:pt idx="3826">
                  <c:v>435</c:v>
                </c:pt>
                <c:pt idx="3827">
                  <c:v>435</c:v>
                </c:pt>
                <c:pt idx="3828">
                  <c:v>436</c:v>
                </c:pt>
                <c:pt idx="3829">
                  <c:v>434</c:v>
                </c:pt>
                <c:pt idx="3830">
                  <c:v>435</c:v>
                </c:pt>
                <c:pt idx="3831">
                  <c:v>436</c:v>
                </c:pt>
                <c:pt idx="3832">
                  <c:v>434</c:v>
                </c:pt>
                <c:pt idx="3833">
                  <c:v>435</c:v>
                </c:pt>
                <c:pt idx="3834">
                  <c:v>435</c:v>
                </c:pt>
                <c:pt idx="3835">
                  <c:v>434</c:v>
                </c:pt>
                <c:pt idx="3836">
                  <c:v>436</c:v>
                </c:pt>
                <c:pt idx="3837">
                  <c:v>433</c:v>
                </c:pt>
                <c:pt idx="3838">
                  <c:v>435</c:v>
                </c:pt>
                <c:pt idx="3839">
                  <c:v>434</c:v>
                </c:pt>
                <c:pt idx="3840">
                  <c:v>433</c:v>
                </c:pt>
                <c:pt idx="3841">
                  <c:v>435</c:v>
                </c:pt>
                <c:pt idx="3842">
                  <c:v>434</c:v>
                </c:pt>
                <c:pt idx="3843">
                  <c:v>433</c:v>
                </c:pt>
                <c:pt idx="3844">
                  <c:v>435</c:v>
                </c:pt>
                <c:pt idx="3845">
                  <c:v>434</c:v>
                </c:pt>
                <c:pt idx="3846">
                  <c:v>435</c:v>
                </c:pt>
                <c:pt idx="3847">
                  <c:v>435</c:v>
                </c:pt>
                <c:pt idx="3848">
                  <c:v>433</c:v>
                </c:pt>
                <c:pt idx="3849">
                  <c:v>436</c:v>
                </c:pt>
                <c:pt idx="3850">
                  <c:v>433</c:v>
                </c:pt>
                <c:pt idx="3851">
                  <c:v>433</c:v>
                </c:pt>
                <c:pt idx="3852">
                  <c:v>434</c:v>
                </c:pt>
                <c:pt idx="3853">
                  <c:v>432</c:v>
                </c:pt>
                <c:pt idx="3854">
                  <c:v>434</c:v>
                </c:pt>
                <c:pt idx="3855">
                  <c:v>434</c:v>
                </c:pt>
                <c:pt idx="3856">
                  <c:v>433</c:v>
                </c:pt>
                <c:pt idx="3857">
                  <c:v>434</c:v>
                </c:pt>
                <c:pt idx="3858">
                  <c:v>433</c:v>
                </c:pt>
                <c:pt idx="3859">
                  <c:v>433</c:v>
                </c:pt>
                <c:pt idx="3860">
                  <c:v>436</c:v>
                </c:pt>
                <c:pt idx="3861">
                  <c:v>433</c:v>
                </c:pt>
                <c:pt idx="3862">
                  <c:v>434</c:v>
                </c:pt>
                <c:pt idx="3863">
                  <c:v>434</c:v>
                </c:pt>
                <c:pt idx="3864">
                  <c:v>433</c:v>
                </c:pt>
                <c:pt idx="3865">
                  <c:v>434</c:v>
                </c:pt>
                <c:pt idx="3866">
                  <c:v>433</c:v>
                </c:pt>
                <c:pt idx="3867">
                  <c:v>432</c:v>
                </c:pt>
                <c:pt idx="3868">
                  <c:v>434</c:v>
                </c:pt>
                <c:pt idx="3869">
                  <c:v>432</c:v>
                </c:pt>
                <c:pt idx="3870">
                  <c:v>434</c:v>
                </c:pt>
                <c:pt idx="3871">
                  <c:v>434</c:v>
                </c:pt>
                <c:pt idx="3872">
                  <c:v>432</c:v>
                </c:pt>
                <c:pt idx="3873">
                  <c:v>434</c:v>
                </c:pt>
                <c:pt idx="3874">
                  <c:v>432</c:v>
                </c:pt>
                <c:pt idx="3875">
                  <c:v>433</c:v>
                </c:pt>
                <c:pt idx="3876">
                  <c:v>433</c:v>
                </c:pt>
                <c:pt idx="3877">
                  <c:v>432</c:v>
                </c:pt>
                <c:pt idx="3878">
                  <c:v>434</c:v>
                </c:pt>
                <c:pt idx="3879">
                  <c:v>433</c:v>
                </c:pt>
                <c:pt idx="3880">
                  <c:v>433</c:v>
                </c:pt>
                <c:pt idx="3881">
                  <c:v>435</c:v>
                </c:pt>
                <c:pt idx="3882">
                  <c:v>434</c:v>
                </c:pt>
                <c:pt idx="3883">
                  <c:v>435</c:v>
                </c:pt>
                <c:pt idx="3884">
                  <c:v>436</c:v>
                </c:pt>
                <c:pt idx="3885">
                  <c:v>434</c:v>
                </c:pt>
                <c:pt idx="3886">
                  <c:v>437</c:v>
                </c:pt>
                <c:pt idx="3887">
                  <c:v>435</c:v>
                </c:pt>
                <c:pt idx="3888">
                  <c:v>435</c:v>
                </c:pt>
                <c:pt idx="3889">
                  <c:v>438</c:v>
                </c:pt>
                <c:pt idx="3890">
                  <c:v>436</c:v>
                </c:pt>
                <c:pt idx="3891">
                  <c:v>437</c:v>
                </c:pt>
                <c:pt idx="3892">
                  <c:v>439</c:v>
                </c:pt>
                <c:pt idx="3893">
                  <c:v>436</c:v>
                </c:pt>
                <c:pt idx="3894">
                  <c:v>438</c:v>
                </c:pt>
                <c:pt idx="3895">
                  <c:v>437</c:v>
                </c:pt>
                <c:pt idx="3896">
                  <c:v>437</c:v>
                </c:pt>
                <c:pt idx="3897">
                  <c:v>438</c:v>
                </c:pt>
                <c:pt idx="3898">
                  <c:v>436</c:v>
                </c:pt>
                <c:pt idx="3899">
                  <c:v>438</c:v>
                </c:pt>
                <c:pt idx="3900">
                  <c:v>437</c:v>
                </c:pt>
                <c:pt idx="3901">
                  <c:v>436</c:v>
                </c:pt>
                <c:pt idx="3902">
                  <c:v>438</c:v>
                </c:pt>
                <c:pt idx="3903">
                  <c:v>437</c:v>
                </c:pt>
                <c:pt idx="3904">
                  <c:v>436</c:v>
                </c:pt>
                <c:pt idx="3905">
                  <c:v>438</c:v>
                </c:pt>
                <c:pt idx="3906">
                  <c:v>437</c:v>
                </c:pt>
                <c:pt idx="3907">
                  <c:v>438</c:v>
                </c:pt>
                <c:pt idx="3908">
                  <c:v>438</c:v>
                </c:pt>
                <c:pt idx="3909">
                  <c:v>437</c:v>
                </c:pt>
                <c:pt idx="3910">
                  <c:v>439</c:v>
                </c:pt>
                <c:pt idx="3911">
                  <c:v>437</c:v>
                </c:pt>
                <c:pt idx="3912">
                  <c:v>438</c:v>
                </c:pt>
                <c:pt idx="3913">
                  <c:v>439</c:v>
                </c:pt>
                <c:pt idx="3914">
                  <c:v>436</c:v>
                </c:pt>
                <c:pt idx="3915">
                  <c:v>437</c:v>
                </c:pt>
                <c:pt idx="3916">
                  <c:v>438</c:v>
                </c:pt>
                <c:pt idx="3917">
                  <c:v>436</c:v>
                </c:pt>
                <c:pt idx="3918">
                  <c:v>439</c:v>
                </c:pt>
                <c:pt idx="3919">
                  <c:v>437</c:v>
                </c:pt>
                <c:pt idx="3920">
                  <c:v>438</c:v>
                </c:pt>
                <c:pt idx="3921">
                  <c:v>438</c:v>
                </c:pt>
                <c:pt idx="3922">
                  <c:v>437</c:v>
                </c:pt>
                <c:pt idx="3923">
                  <c:v>438</c:v>
                </c:pt>
                <c:pt idx="3924">
                  <c:v>437</c:v>
                </c:pt>
                <c:pt idx="3925">
                  <c:v>438</c:v>
                </c:pt>
                <c:pt idx="3926">
                  <c:v>438</c:v>
                </c:pt>
                <c:pt idx="3927">
                  <c:v>437</c:v>
                </c:pt>
                <c:pt idx="3928">
                  <c:v>438</c:v>
                </c:pt>
                <c:pt idx="3929">
                  <c:v>438</c:v>
                </c:pt>
                <c:pt idx="3930">
                  <c:v>437</c:v>
                </c:pt>
                <c:pt idx="3931">
                  <c:v>438</c:v>
                </c:pt>
                <c:pt idx="3932">
                  <c:v>438</c:v>
                </c:pt>
                <c:pt idx="3933">
                  <c:v>438</c:v>
                </c:pt>
                <c:pt idx="3934">
                  <c:v>439</c:v>
                </c:pt>
                <c:pt idx="3935">
                  <c:v>438</c:v>
                </c:pt>
                <c:pt idx="3936">
                  <c:v>437</c:v>
                </c:pt>
                <c:pt idx="3937">
                  <c:v>438</c:v>
                </c:pt>
                <c:pt idx="3938">
                  <c:v>437</c:v>
                </c:pt>
                <c:pt idx="3939">
                  <c:v>438</c:v>
                </c:pt>
                <c:pt idx="3940">
                  <c:v>437</c:v>
                </c:pt>
                <c:pt idx="3941">
                  <c:v>438</c:v>
                </c:pt>
                <c:pt idx="3942">
                  <c:v>438</c:v>
                </c:pt>
                <c:pt idx="3943">
                  <c:v>437</c:v>
                </c:pt>
                <c:pt idx="3944">
                  <c:v>439</c:v>
                </c:pt>
                <c:pt idx="3945">
                  <c:v>438</c:v>
                </c:pt>
                <c:pt idx="3946">
                  <c:v>438</c:v>
                </c:pt>
                <c:pt idx="3947">
                  <c:v>440</c:v>
                </c:pt>
                <c:pt idx="3948">
                  <c:v>438</c:v>
                </c:pt>
                <c:pt idx="3949">
                  <c:v>437</c:v>
                </c:pt>
                <c:pt idx="3950">
                  <c:v>437</c:v>
                </c:pt>
                <c:pt idx="3951">
                  <c:v>434</c:v>
                </c:pt>
                <c:pt idx="3952">
                  <c:v>435</c:v>
                </c:pt>
                <c:pt idx="3953">
                  <c:v>433</c:v>
                </c:pt>
                <c:pt idx="3954">
                  <c:v>432</c:v>
                </c:pt>
                <c:pt idx="3955">
                  <c:v>433</c:v>
                </c:pt>
                <c:pt idx="3956">
                  <c:v>432</c:v>
                </c:pt>
                <c:pt idx="3957">
                  <c:v>433</c:v>
                </c:pt>
                <c:pt idx="3958">
                  <c:v>432</c:v>
                </c:pt>
                <c:pt idx="3959">
                  <c:v>432</c:v>
                </c:pt>
                <c:pt idx="3960">
                  <c:v>435</c:v>
                </c:pt>
                <c:pt idx="3961">
                  <c:v>433</c:v>
                </c:pt>
                <c:pt idx="3962">
                  <c:v>433</c:v>
                </c:pt>
                <c:pt idx="3963">
                  <c:v>435</c:v>
                </c:pt>
                <c:pt idx="3964">
                  <c:v>433</c:v>
                </c:pt>
                <c:pt idx="3965">
                  <c:v>434</c:v>
                </c:pt>
                <c:pt idx="3966">
                  <c:v>434</c:v>
                </c:pt>
                <c:pt idx="3967">
                  <c:v>433</c:v>
                </c:pt>
                <c:pt idx="3968">
                  <c:v>435</c:v>
                </c:pt>
                <c:pt idx="3969">
                  <c:v>432</c:v>
                </c:pt>
                <c:pt idx="3970">
                  <c:v>433</c:v>
                </c:pt>
                <c:pt idx="3971">
                  <c:v>434</c:v>
                </c:pt>
                <c:pt idx="3972">
                  <c:v>432</c:v>
                </c:pt>
                <c:pt idx="3973">
                  <c:v>434</c:v>
                </c:pt>
                <c:pt idx="3974">
                  <c:v>433</c:v>
                </c:pt>
                <c:pt idx="3975">
                  <c:v>432</c:v>
                </c:pt>
                <c:pt idx="3976">
                  <c:v>434</c:v>
                </c:pt>
                <c:pt idx="3977">
                  <c:v>432</c:v>
                </c:pt>
                <c:pt idx="3978">
                  <c:v>433</c:v>
                </c:pt>
                <c:pt idx="3979">
                  <c:v>434</c:v>
                </c:pt>
                <c:pt idx="3980">
                  <c:v>432</c:v>
                </c:pt>
                <c:pt idx="3981">
                  <c:v>433</c:v>
                </c:pt>
                <c:pt idx="3982">
                  <c:v>432</c:v>
                </c:pt>
                <c:pt idx="3983">
                  <c:v>432</c:v>
                </c:pt>
                <c:pt idx="3984">
                  <c:v>434</c:v>
                </c:pt>
                <c:pt idx="3985">
                  <c:v>433</c:v>
                </c:pt>
                <c:pt idx="3986">
                  <c:v>435</c:v>
                </c:pt>
                <c:pt idx="3987">
                  <c:v>434</c:v>
                </c:pt>
                <c:pt idx="3988">
                  <c:v>434</c:v>
                </c:pt>
                <c:pt idx="3989">
                  <c:v>436</c:v>
                </c:pt>
                <c:pt idx="3990">
                  <c:v>434</c:v>
                </c:pt>
                <c:pt idx="3991">
                  <c:v>434</c:v>
                </c:pt>
                <c:pt idx="3992">
                  <c:v>435</c:v>
                </c:pt>
                <c:pt idx="3993">
                  <c:v>434</c:v>
                </c:pt>
                <c:pt idx="3994">
                  <c:v>434</c:v>
                </c:pt>
                <c:pt idx="3995">
                  <c:v>433</c:v>
                </c:pt>
                <c:pt idx="3996">
                  <c:v>433</c:v>
                </c:pt>
                <c:pt idx="3997">
                  <c:v>435</c:v>
                </c:pt>
                <c:pt idx="3998">
                  <c:v>433</c:v>
                </c:pt>
                <c:pt idx="3999">
                  <c:v>433</c:v>
                </c:pt>
                <c:pt idx="4000">
                  <c:v>435</c:v>
                </c:pt>
                <c:pt idx="4001">
                  <c:v>432</c:v>
                </c:pt>
                <c:pt idx="4002">
                  <c:v>434</c:v>
                </c:pt>
                <c:pt idx="4003">
                  <c:v>434</c:v>
                </c:pt>
                <c:pt idx="4004">
                  <c:v>433</c:v>
                </c:pt>
                <c:pt idx="4005">
                  <c:v>435</c:v>
                </c:pt>
                <c:pt idx="4006">
                  <c:v>433</c:v>
                </c:pt>
                <c:pt idx="4007">
                  <c:v>434</c:v>
                </c:pt>
                <c:pt idx="4008">
                  <c:v>435</c:v>
                </c:pt>
                <c:pt idx="4009">
                  <c:v>433</c:v>
                </c:pt>
                <c:pt idx="4010">
                  <c:v>435</c:v>
                </c:pt>
                <c:pt idx="4011">
                  <c:v>435</c:v>
                </c:pt>
                <c:pt idx="4012">
                  <c:v>433</c:v>
                </c:pt>
                <c:pt idx="4013">
                  <c:v>434</c:v>
                </c:pt>
                <c:pt idx="4014">
                  <c:v>433</c:v>
                </c:pt>
                <c:pt idx="4015">
                  <c:v>434</c:v>
                </c:pt>
                <c:pt idx="4016">
                  <c:v>435</c:v>
                </c:pt>
                <c:pt idx="4017">
                  <c:v>433</c:v>
                </c:pt>
                <c:pt idx="4018">
                  <c:v>435</c:v>
                </c:pt>
                <c:pt idx="4019">
                  <c:v>434</c:v>
                </c:pt>
                <c:pt idx="4020">
                  <c:v>433</c:v>
                </c:pt>
                <c:pt idx="4021">
                  <c:v>436</c:v>
                </c:pt>
                <c:pt idx="4022">
                  <c:v>435</c:v>
                </c:pt>
                <c:pt idx="4023">
                  <c:v>433</c:v>
                </c:pt>
                <c:pt idx="4024">
                  <c:v>435</c:v>
                </c:pt>
                <c:pt idx="4025">
                  <c:v>434</c:v>
                </c:pt>
                <c:pt idx="4026">
                  <c:v>434</c:v>
                </c:pt>
                <c:pt idx="4027">
                  <c:v>434</c:v>
                </c:pt>
                <c:pt idx="4028">
                  <c:v>433</c:v>
                </c:pt>
                <c:pt idx="4029">
                  <c:v>434</c:v>
                </c:pt>
                <c:pt idx="4030">
                  <c:v>432</c:v>
                </c:pt>
                <c:pt idx="4031">
                  <c:v>433</c:v>
                </c:pt>
                <c:pt idx="4032">
                  <c:v>434</c:v>
                </c:pt>
                <c:pt idx="4033">
                  <c:v>432</c:v>
                </c:pt>
                <c:pt idx="4034">
                  <c:v>434</c:v>
                </c:pt>
                <c:pt idx="4035">
                  <c:v>433</c:v>
                </c:pt>
                <c:pt idx="4036">
                  <c:v>433</c:v>
                </c:pt>
                <c:pt idx="4037">
                  <c:v>435</c:v>
                </c:pt>
                <c:pt idx="4038">
                  <c:v>433</c:v>
                </c:pt>
                <c:pt idx="4039">
                  <c:v>434</c:v>
                </c:pt>
                <c:pt idx="4040">
                  <c:v>435</c:v>
                </c:pt>
                <c:pt idx="4041">
                  <c:v>433</c:v>
                </c:pt>
                <c:pt idx="4042">
                  <c:v>434</c:v>
                </c:pt>
                <c:pt idx="4043">
                  <c:v>433</c:v>
                </c:pt>
                <c:pt idx="4044">
                  <c:v>433</c:v>
                </c:pt>
                <c:pt idx="4045">
                  <c:v>433</c:v>
                </c:pt>
                <c:pt idx="4046">
                  <c:v>432</c:v>
                </c:pt>
                <c:pt idx="4047">
                  <c:v>433</c:v>
                </c:pt>
                <c:pt idx="4048">
                  <c:v>432</c:v>
                </c:pt>
                <c:pt idx="4049">
                  <c:v>432</c:v>
                </c:pt>
                <c:pt idx="4050">
                  <c:v>434</c:v>
                </c:pt>
                <c:pt idx="4051">
                  <c:v>432</c:v>
                </c:pt>
                <c:pt idx="4052">
                  <c:v>433</c:v>
                </c:pt>
                <c:pt idx="4053">
                  <c:v>434</c:v>
                </c:pt>
                <c:pt idx="4054">
                  <c:v>433</c:v>
                </c:pt>
                <c:pt idx="4055">
                  <c:v>433</c:v>
                </c:pt>
                <c:pt idx="4056">
                  <c:v>433</c:v>
                </c:pt>
                <c:pt idx="4057">
                  <c:v>432</c:v>
                </c:pt>
                <c:pt idx="4058">
                  <c:v>433</c:v>
                </c:pt>
                <c:pt idx="4059">
                  <c:v>430</c:v>
                </c:pt>
                <c:pt idx="4060">
                  <c:v>432</c:v>
                </c:pt>
                <c:pt idx="4061">
                  <c:v>432</c:v>
                </c:pt>
                <c:pt idx="4062">
                  <c:v>431</c:v>
                </c:pt>
                <c:pt idx="4063">
                  <c:v>433</c:v>
                </c:pt>
                <c:pt idx="4064">
                  <c:v>432</c:v>
                </c:pt>
                <c:pt idx="4065">
                  <c:v>432</c:v>
                </c:pt>
                <c:pt idx="4066">
                  <c:v>433</c:v>
                </c:pt>
                <c:pt idx="4067">
                  <c:v>432</c:v>
                </c:pt>
                <c:pt idx="4068">
                  <c:v>432</c:v>
                </c:pt>
                <c:pt idx="4069">
                  <c:v>433</c:v>
                </c:pt>
                <c:pt idx="4070">
                  <c:v>431</c:v>
                </c:pt>
                <c:pt idx="4071">
                  <c:v>432</c:v>
                </c:pt>
                <c:pt idx="4072">
                  <c:v>432</c:v>
                </c:pt>
                <c:pt idx="4073">
                  <c:v>432</c:v>
                </c:pt>
                <c:pt idx="4074">
                  <c:v>433</c:v>
                </c:pt>
                <c:pt idx="4075">
                  <c:v>431</c:v>
                </c:pt>
                <c:pt idx="4076">
                  <c:v>433</c:v>
                </c:pt>
                <c:pt idx="4077">
                  <c:v>432</c:v>
                </c:pt>
                <c:pt idx="4078">
                  <c:v>431</c:v>
                </c:pt>
                <c:pt idx="4079">
                  <c:v>433</c:v>
                </c:pt>
                <c:pt idx="4080">
                  <c:v>432</c:v>
                </c:pt>
                <c:pt idx="4081">
                  <c:v>432</c:v>
                </c:pt>
                <c:pt idx="4082">
                  <c:v>433</c:v>
                </c:pt>
                <c:pt idx="4083">
                  <c:v>431</c:v>
                </c:pt>
                <c:pt idx="4084">
                  <c:v>432</c:v>
                </c:pt>
                <c:pt idx="4085">
                  <c:v>432</c:v>
                </c:pt>
                <c:pt idx="4086">
                  <c:v>431</c:v>
                </c:pt>
                <c:pt idx="4087">
                  <c:v>432</c:v>
                </c:pt>
                <c:pt idx="4088">
                  <c:v>430</c:v>
                </c:pt>
                <c:pt idx="4089">
                  <c:v>431</c:v>
                </c:pt>
                <c:pt idx="4090">
                  <c:v>432</c:v>
                </c:pt>
                <c:pt idx="4091">
                  <c:v>431</c:v>
                </c:pt>
                <c:pt idx="4092">
                  <c:v>433</c:v>
                </c:pt>
                <c:pt idx="4093">
                  <c:v>432</c:v>
                </c:pt>
                <c:pt idx="4094">
                  <c:v>431</c:v>
                </c:pt>
                <c:pt idx="4095">
                  <c:v>433</c:v>
                </c:pt>
                <c:pt idx="4096">
                  <c:v>431</c:v>
                </c:pt>
                <c:pt idx="4097">
                  <c:v>432</c:v>
                </c:pt>
                <c:pt idx="4098">
                  <c:v>433</c:v>
                </c:pt>
                <c:pt idx="4099">
                  <c:v>430</c:v>
                </c:pt>
                <c:pt idx="4100">
                  <c:v>432</c:v>
                </c:pt>
                <c:pt idx="4101">
                  <c:v>432</c:v>
                </c:pt>
                <c:pt idx="4102">
                  <c:v>431</c:v>
                </c:pt>
                <c:pt idx="4103">
                  <c:v>433</c:v>
                </c:pt>
                <c:pt idx="4104">
                  <c:v>431</c:v>
                </c:pt>
                <c:pt idx="4105">
                  <c:v>432</c:v>
                </c:pt>
                <c:pt idx="4106">
                  <c:v>433</c:v>
                </c:pt>
                <c:pt idx="4107">
                  <c:v>431</c:v>
                </c:pt>
                <c:pt idx="4108">
                  <c:v>433</c:v>
                </c:pt>
                <c:pt idx="4109">
                  <c:v>432</c:v>
                </c:pt>
                <c:pt idx="4110">
                  <c:v>431</c:v>
                </c:pt>
                <c:pt idx="4111">
                  <c:v>433</c:v>
                </c:pt>
                <c:pt idx="4112">
                  <c:v>432</c:v>
                </c:pt>
                <c:pt idx="4113">
                  <c:v>433</c:v>
                </c:pt>
                <c:pt idx="4114">
                  <c:v>435</c:v>
                </c:pt>
                <c:pt idx="4115">
                  <c:v>434</c:v>
                </c:pt>
                <c:pt idx="4116">
                  <c:v>436</c:v>
                </c:pt>
                <c:pt idx="4117">
                  <c:v>434</c:v>
                </c:pt>
                <c:pt idx="4118">
                  <c:v>435</c:v>
                </c:pt>
                <c:pt idx="4119">
                  <c:v>437</c:v>
                </c:pt>
                <c:pt idx="4120">
                  <c:v>435</c:v>
                </c:pt>
                <c:pt idx="4121">
                  <c:v>436</c:v>
                </c:pt>
                <c:pt idx="4122">
                  <c:v>437</c:v>
                </c:pt>
                <c:pt idx="4123">
                  <c:v>435</c:v>
                </c:pt>
                <c:pt idx="4124">
                  <c:v>439</c:v>
                </c:pt>
                <c:pt idx="4125">
                  <c:v>437</c:v>
                </c:pt>
                <c:pt idx="4126">
                  <c:v>437</c:v>
                </c:pt>
                <c:pt idx="4127">
                  <c:v>439</c:v>
                </c:pt>
                <c:pt idx="4128">
                  <c:v>436</c:v>
                </c:pt>
                <c:pt idx="4129">
                  <c:v>437</c:v>
                </c:pt>
                <c:pt idx="4130">
                  <c:v>437</c:v>
                </c:pt>
                <c:pt idx="4131">
                  <c:v>436</c:v>
                </c:pt>
                <c:pt idx="4132">
                  <c:v>438</c:v>
                </c:pt>
                <c:pt idx="4133">
                  <c:v>436</c:v>
                </c:pt>
                <c:pt idx="4134">
                  <c:v>438</c:v>
                </c:pt>
                <c:pt idx="4135">
                  <c:v>438</c:v>
                </c:pt>
                <c:pt idx="4136">
                  <c:v>436</c:v>
                </c:pt>
                <c:pt idx="4137">
                  <c:v>439</c:v>
                </c:pt>
                <c:pt idx="4138">
                  <c:v>438</c:v>
                </c:pt>
                <c:pt idx="4139">
                  <c:v>437</c:v>
                </c:pt>
                <c:pt idx="4140">
                  <c:v>439</c:v>
                </c:pt>
                <c:pt idx="4141">
                  <c:v>438</c:v>
                </c:pt>
                <c:pt idx="4142">
                  <c:v>437</c:v>
                </c:pt>
                <c:pt idx="4143">
                  <c:v>439</c:v>
                </c:pt>
                <c:pt idx="4144">
                  <c:v>437</c:v>
                </c:pt>
                <c:pt idx="4145">
                  <c:v>438</c:v>
                </c:pt>
                <c:pt idx="4146">
                  <c:v>437</c:v>
                </c:pt>
                <c:pt idx="4147">
                  <c:v>438</c:v>
                </c:pt>
                <c:pt idx="4148">
                  <c:v>438</c:v>
                </c:pt>
                <c:pt idx="4149">
                  <c:v>437</c:v>
                </c:pt>
                <c:pt idx="4150">
                  <c:v>438</c:v>
                </c:pt>
                <c:pt idx="4151">
                  <c:v>438</c:v>
                </c:pt>
                <c:pt idx="4152">
                  <c:v>437</c:v>
                </c:pt>
                <c:pt idx="4153">
                  <c:v>439</c:v>
                </c:pt>
                <c:pt idx="4154">
                  <c:v>438</c:v>
                </c:pt>
                <c:pt idx="4155">
                  <c:v>438</c:v>
                </c:pt>
                <c:pt idx="4156">
                  <c:v>440</c:v>
                </c:pt>
                <c:pt idx="4157">
                  <c:v>437</c:v>
                </c:pt>
                <c:pt idx="4158">
                  <c:v>439</c:v>
                </c:pt>
                <c:pt idx="4159">
                  <c:v>439</c:v>
                </c:pt>
                <c:pt idx="4160">
                  <c:v>437</c:v>
                </c:pt>
                <c:pt idx="4161">
                  <c:v>438</c:v>
                </c:pt>
                <c:pt idx="4162">
                  <c:v>438</c:v>
                </c:pt>
                <c:pt idx="4163">
                  <c:v>438</c:v>
                </c:pt>
                <c:pt idx="4164">
                  <c:v>438</c:v>
                </c:pt>
                <c:pt idx="4165">
                  <c:v>437</c:v>
                </c:pt>
                <c:pt idx="4166">
                  <c:v>439</c:v>
                </c:pt>
                <c:pt idx="4167">
                  <c:v>438</c:v>
                </c:pt>
                <c:pt idx="4168">
                  <c:v>438</c:v>
                </c:pt>
                <c:pt idx="4169">
                  <c:v>440</c:v>
                </c:pt>
                <c:pt idx="4170">
                  <c:v>438</c:v>
                </c:pt>
                <c:pt idx="4171">
                  <c:v>438</c:v>
                </c:pt>
                <c:pt idx="4172">
                  <c:v>439</c:v>
                </c:pt>
                <c:pt idx="4173">
                  <c:v>438</c:v>
                </c:pt>
                <c:pt idx="4174">
                  <c:v>439</c:v>
                </c:pt>
                <c:pt idx="4175">
                  <c:v>438</c:v>
                </c:pt>
                <c:pt idx="4176">
                  <c:v>438</c:v>
                </c:pt>
                <c:pt idx="4177">
                  <c:v>439</c:v>
                </c:pt>
                <c:pt idx="4178">
                  <c:v>438</c:v>
                </c:pt>
                <c:pt idx="4179">
                  <c:v>438</c:v>
                </c:pt>
                <c:pt idx="4180">
                  <c:v>439</c:v>
                </c:pt>
                <c:pt idx="4181">
                  <c:v>437</c:v>
                </c:pt>
                <c:pt idx="4182">
                  <c:v>439</c:v>
                </c:pt>
                <c:pt idx="4183">
                  <c:v>439</c:v>
                </c:pt>
                <c:pt idx="4184">
                  <c:v>438</c:v>
                </c:pt>
                <c:pt idx="4185">
                  <c:v>438</c:v>
                </c:pt>
                <c:pt idx="4186">
                  <c:v>438</c:v>
                </c:pt>
                <c:pt idx="4187">
                  <c:v>437</c:v>
                </c:pt>
                <c:pt idx="4188">
                  <c:v>439</c:v>
                </c:pt>
                <c:pt idx="4189">
                  <c:v>438</c:v>
                </c:pt>
                <c:pt idx="4190">
                  <c:v>439</c:v>
                </c:pt>
                <c:pt idx="4191">
                  <c:v>439</c:v>
                </c:pt>
                <c:pt idx="4192">
                  <c:v>439</c:v>
                </c:pt>
                <c:pt idx="4193">
                  <c:v>439</c:v>
                </c:pt>
                <c:pt idx="4194">
                  <c:v>438</c:v>
                </c:pt>
                <c:pt idx="4195">
                  <c:v>440</c:v>
                </c:pt>
                <c:pt idx="4196">
                  <c:v>438</c:v>
                </c:pt>
                <c:pt idx="4197">
                  <c:v>437</c:v>
                </c:pt>
                <c:pt idx="4198">
                  <c:v>440</c:v>
                </c:pt>
                <c:pt idx="4199">
                  <c:v>438</c:v>
                </c:pt>
                <c:pt idx="4200">
                  <c:v>437</c:v>
                </c:pt>
                <c:pt idx="4201">
                  <c:v>439</c:v>
                </c:pt>
                <c:pt idx="4202">
                  <c:v>437</c:v>
                </c:pt>
                <c:pt idx="4203">
                  <c:v>438</c:v>
                </c:pt>
                <c:pt idx="4204">
                  <c:v>439</c:v>
                </c:pt>
                <c:pt idx="4205">
                  <c:v>438</c:v>
                </c:pt>
                <c:pt idx="4206">
                  <c:v>439</c:v>
                </c:pt>
                <c:pt idx="4207">
                  <c:v>438</c:v>
                </c:pt>
                <c:pt idx="4208">
                  <c:v>438</c:v>
                </c:pt>
                <c:pt idx="4209">
                  <c:v>439</c:v>
                </c:pt>
                <c:pt idx="4210">
                  <c:v>438</c:v>
                </c:pt>
                <c:pt idx="4211">
                  <c:v>439</c:v>
                </c:pt>
                <c:pt idx="4212">
                  <c:v>439</c:v>
                </c:pt>
                <c:pt idx="4213">
                  <c:v>438</c:v>
                </c:pt>
                <c:pt idx="4214">
                  <c:v>440</c:v>
                </c:pt>
                <c:pt idx="4215">
                  <c:v>438</c:v>
                </c:pt>
                <c:pt idx="4216">
                  <c:v>439</c:v>
                </c:pt>
                <c:pt idx="4217">
                  <c:v>439</c:v>
                </c:pt>
                <c:pt idx="4218">
                  <c:v>438</c:v>
                </c:pt>
                <c:pt idx="4219">
                  <c:v>439</c:v>
                </c:pt>
                <c:pt idx="4220">
                  <c:v>438</c:v>
                </c:pt>
                <c:pt idx="4221">
                  <c:v>436</c:v>
                </c:pt>
                <c:pt idx="4222">
                  <c:v>436</c:v>
                </c:pt>
                <c:pt idx="4223">
                  <c:v>434</c:v>
                </c:pt>
                <c:pt idx="4224">
                  <c:v>435</c:v>
                </c:pt>
                <c:pt idx="4225">
                  <c:v>434</c:v>
                </c:pt>
                <c:pt idx="4226">
                  <c:v>432</c:v>
                </c:pt>
                <c:pt idx="4227">
                  <c:v>435</c:v>
                </c:pt>
                <c:pt idx="4228">
                  <c:v>432</c:v>
                </c:pt>
                <c:pt idx="4229">
                  <c:v>433</c:v>
                </c:pt>
                <c:pt idx="4230">
                  <c:v>435</c:v>
                </c:pt>
                <c:pt idx="4231">
                  <c:v>433</c:v>
                </c:pt>
                <c:pt idx="4232">
                  <c:v>434</c:v>
                </c:pt>
                <c:pt idx="4233">
                  <c:v>435</c:v>
                </c:pt>
                <c:pt idx="4234">
                  <c:v>434</c:v>
                </c:pt>
                <c:pt idx="4235">
                  <c:v>435</c:v>
                </c:pt>
                <c:pt idx="4236">
                  <c:v>433</c:v>
                </c:pt>
                <c:pt idx="4237">
                  <c:v>433</c:v>
                </c:pt>
                <c:pt idx="4238">
                  <c:v>434</c:v>
                </c:pt>
                <c:pt idx="4239">
                  <c:v>431</c:v>
                </c:pt>
                <c:pt idx="4240">
                  <c:v>433</c:v>
                </c:pt>
                <c:pt idx="4241">
                  <c:v>432</c:v>
                </c:pt>
                <c:pt idx="4242">
                  <c:v>431</c:v>
                </c:pt>
                <c:pt idx="4243">
                  <c:v>433</c:v>
                </c:pt>
                <c:pt idx="4244">
                  <c:v>432</c:v>
                </c:pt>
                <c:pt idx="4245">
                  <c:v>432</c:v>
                </c:pt>
                <c:pt idx="4246">
                  <c:v>434</c:v>
                </c:pt>
                <c:pt idx="4247">
                  <c:v>431</c:v>
                </c:pt>
                <c:pt idx="4248">
                  <c:v>433</c:v>
                </c:pt>
                <c:pt idx="4249">
                  <c:v>434</c:v>
                </c:pt>
                <c:pt idx="4250">
                  <c:v>432</c:v>
                </c:pt>
                <c:pt idx="4251">
                  <c:v>432</c:v>
                </c:pt>
                <c:pt idx="4252">
                  <c:v>432</c:v>
                </c:pt>
                <c:pt idx="4253">
                  <c:v>433</c:v>
                </c:pt>
                <c:pt idx="4254">
                  <c:v>433</c:v>
                </c:pt>
                <c:pt idx="4255">
                  <c:v>431</c:v>
                </c:pt>
                <c:pt idx="4256">
                  <c:v>433</c:v>
                </c:pt>
                <c:pt idx="4257">
                  <c:v>431</c:v>
                </c:pt>
                <c:pt idx="4258">
                  <c:v>431</c:v>
                </c:pt>
                <c:pt idx="4259">
                  <c:v>433</c:v>
                </c:pt>
                <c:pt idx="4260">
                  <c:v>430</c:v>
                </c:pt>
                <c:pt idx="4261">
                  <c:v>431</c:v>
                </c:pt>
                <c:pt idx="4262">
                  <c:v>432</c:v>
                </c:pt>
                <c:pt idx="4263">
                  <c:v>430</c:v>
                </c:pt>
                <c:pt idx="4264">
                  <c:v>431</c:v>
                </c:pt>
                <c:pt idx="4265">
                  <c:v>431</c:v>
                </c:pt>
                <c:pt idx="4266">
                  <c:v>430</c:v>
                </c:pt>
                <c:pt idx="4267">
                  <c:v>432</c:v>
                </c:pt>
                <c:pt idx="4268">
                  <c:v>430</c:v>
                </c:pt>
                <c:pt idx="4269">
                  <c:v>431</c:v>
                </c:pt>
                <c:pt idx="4270">
                  <c:v>432</c:v>
                </c:pt>
                <c:pt idx="4271">
                  <c:v>429</c:v>
                </c:pt>
                <c:pt idx="4272">
                  <c:v>431</c:v>
                </c:pt>
                <c:pt idx="4273">
                  <c:v>431</c:v>
                </c:pt>
                <c:pt idx="4274">
                  <c:v>430</c:v>
                </c:pt>
                <c:pt idx="4275">
                  <c:v>432</c:v>
                </c:pt>
                <c:pt idx="4276">
                  <c:v>430</c:v>
                </c:pt>
                <c:pt idx="4277">
                  <c:v>431</c:v>
                </c:pt>
                <c:pt idx="4278">
                  <c:v>431</c:v>
                </c:pt>
                <c:pt idx="4279">
                  <c:v>430</c:v>
                </c:pt>
                <c:pt idx="4280">
                  <c:v>432</c:v>
                </c:pt>
                <c:pt idx="4281">
                  <c:v>430</c:v>
                </c:pt>
                <c:pt idx="4282">
                  <c:v>431</c:v>
                </c:pt>
                <c:pt idx="4283">
                  <c:v>432</c:v>
                </c:pt>
                <c:pt idx="4284">
                  <c:v>431</c:v>
                </c:pt>
                <c:pt idx="4285">
                  <c:v>432</c:v>
                </c:pt>
                <c:pt idx="4286">
                  <c:v>432</c:v>
                </c:pt>
                <c:pt idx="4287">
                  <c:v>431</c:v>
                </c:pt>
                <c:pt idx="4288">
                  <c:v>433</c:v>
                </c:pt>
                <c:pt idx="4289">
                  <c:v>432</c:v>
                </c:pt>
                <c:pt idx="4290">
                  <c:v>431</c:v>
                </c:pt>
                <c:pt idx="4291">
                  <c:v>433</c:v>
                </c:pt>
                <c:pt idx="4292">
                  <c:v>432</c:v>
                </c:pt>
                <c:pt idx="4293">
                  <c:v>431</c:v>
                </c:pt>
                <c:pt idx="4294">
                  <c:v>432</c:v>
                </c:pt>
                <c:pt idx="4295">
                  <c:v>431</c:v>
                </c:pt>
                <c:pt idx="4296">
                  <c:v>432</c:v>
                </c:pt>
                <c:pt idx="4297">
                  <c:v>431</c:v>
                </c:pt>
                <c:pt idx="4298">
                  <c:v>432</c:v>
                </c:pt>
                <c:pt idx="4299">
                  <c:v>432</c:v>
                </c:pt>
                <c:pt idx="4300">
                  <c:v>430</c:v>
                </c:pt>
                <c:pt idx="4301">
                  <c:v>432</c:v>
                </c:pt>
                <c:pt idx="4302">
                  <c:v>432</c:v>
                </c:pt>
                <c:pt idx="4303">
                  <c:v>430</c:v>
                </c:pt>
                <c:pt idx="4304">
                  <c:v>432</c:v>
                </c:pt>
                <c:pt idx="4305">
                  <c:v>431</c:v>
                </c:pt>
                <c:pt idx="4306">
                  <c:v>431</c:v>
                </c:pt>
                <c:pt idx="4307">
                  <c:v>432</c:v>
                </c:pt>
                <c:pt idx="4308">
                  <c:v>430</c:v>
                </c:pt>
                <c:pt idx="4309">
                  <c:v>431</c:v>
                </c:pt>
                <c:pt idx="4310">
                  <c:v>431</c:v>
                </c:pt>
                <c:pt idx="4311">
                  <c:v>431</c:v>
                </c:pt>
                <c:pt idx="4312">
                  <c:v>432</c:v>
                </c:pt>
                <c:pt idx="4313">
                  <c:v>431</c:v>
                </c:pt>
                <c:pt idx="4314">
                  <c:v>432</c:v>
                </c:pt>
                <c:pt idx="4315">
                  <c:v>431</c:v>
                </c:pt>
                <c:pt idx="4316">
                  <c:v>430</c:v>
                </c:pt>
                <c:pt idx="4317">
                  <c:v>433</c:v>
                </c:pt>
                <c:pt idx="4318">
                  <c:v>431</c:v>
                </c:pt>
                <c:pt idx="4319">
                  <c:v>431</c:v>
                </c:pt>
                <c:pt idx="4320">
                  <c:v>432</c:v>
                </c:pt>
                <c:pt idx="4321">
                  <c:v>430</c:v>
                </c:pt>
                <c:pt idx="4322">
                  <c:v>430</c:v>
                </c:pt>
                <c:pt idx="4323">
                  <c:v>431</c:v>
                </c:pt>
                <c:pt idx="4324">
                  <c:v>431</c:v>
                </c:pt>
                <c:pt idx="4325">
                  <c:v>431</c:v>
                </c:pt>
                <c:pt idx="4326">
                  <c:v>431</c:v>
                </c:pt>
                <c:pt idx="4327">
                  <c:v>431</c:v>
                </c:pt>
                <c:pt idx="4328">
                  <c:v>432</c:v>
                </c:pt>
                <c:pt idx="4329">
                  <c:v>430</c:v>
                </c:pt>
                <c:pt idx="4330">
                  <c:v>431</c:v>
                </c:pt>
                <c:pt idx="4331">
                  <c:v>431</c:v>
                </c:pt>
                <c:pt idx="4332">
                  <c:v>430</c:v>
                </c:pt>
                <c:pt idx="4333">
                  <c:v>431</c:v>
                </c:pt>
                <c:pt idx="4334">
                  <c:v>430</c:v>
                </c:pt>
                <c:pt idx="4335">
                  <c:v>430</c:v>
                </c:pt>
                <c:pt idx="4336">
                  <c:v>430</c:v>
                </c:pt>
                <c:pt idx="4337">
                  <c:v>429</c:v>
                </c:pt>
                <c:pt idx="4338">
                  <c:v>430</c:v>
                </c:pt>
                <c:pt idx="4339">
                  <c:v>430</c:v>
                </c:pt>
                <c:pt idx="4340">
                  <c:v>430</c:v>
                </c:pt>
                <c:pt idx="4341">
                  <c:v>431</c:v>
                </c:pt>
                <c:pt idx="4342">
                  <c:v>430</c:v>
                </c:pt>
                <c:pt idx="4343">
                  <c:v>430</c:v>
                </c:pt>
                <c:pt idx="4344">
                  <c:v>431</c:v>
                </c:pt>
                <c:pt idx="4345">
                  <c:v>429</c:v>
                </c:pt>
                <c:pt idx="4346">
                  <c:v>432</c:v>
                </c:pt>
                <c:pt idx="4347">
                  <c:v>430</c:v>
                </c:pt>
                <c:pt idx="4348">
                  <c:v>429</c:v>
                </c:pt>
                <c:pt idx="4349">
                  <c:v>432</c:v>
                </c:pt>
                <c:pt idx="4350">
                  <c:v>429</c:v>
                </c:pt>
                <c:pt idx="4351">
                  <c:v>430</c:v>
                </c:pt>
                <c:pt idx="4352">
                  <c:v>431</c:v>
                </c:pt>
                <c:pt idx="4353">
                  <c:v>429</c:v>
                </c:pt>
                <c:pt idx="4354">
                  <c:v>431</c:v>
                </c:pt>
                <c:pt idx="4355">
                  <c:v>431</c:v>
                </c:pt>
                <c:pt idx="4356">
                  <c:v>431</c:v>
                </c:pt>
                <c:pt idx="4357">
                  <c:v>432</c:v>
                </c:pt>
                <c:pt idx="4358">
                  <c:v>431</c:v>
                </c:pt>
                <c:pt idx="4359">
                  <c:v>431</c:v>
                </c:pt>
                <c:pt idx="4360">
                  <c:v>432</c:v>
                </c:pt>
                <c:pt idx="4361">
                  <c:v>430</c:v>
                </c:pt>
                <c:pt idx="4362">
                  <c:v>432</c:v>
                </c:pt>
                <c:pt idx="4363">
                  <c:v>431</c:v>
                </c:pt>
                <c:pt idx="4364">
                  <c:v>430</c:v>
                </c:pt>
                <c:pt idx="4365">
                  <c:v>432</c:v>
                </c:pt>
                <c:pt idx="4366">
                  <c:v>430</c:v>
                </c:pt>
                <c:pt idx="4367">
                  <c:v>431</c:v>
                </c:pt>
                <c:pt idx="4368">
                  <c:v>431</c:v>
                </c:pt>
                <c:pt idx="4369">
                  <c:v>430</c:v>
                </c:pt>
                <c:pt idx="4370">
                  <c:v>431</c:v>
                </c:pt>
                <c:pt idx="4371">
                  <c:v>431</c:v>
                </c:pt>
                <c:pt idx="4372">
                  <c:v>430</c:v>
                </c:pt>
                <c:pt idx="4373">
                  <c:v>432</c:v>
                </c:pt>
                <c:pt idx="4374">
                  <c:v>430</c:v>
                </c:pt>
                <c:pt idx="4375">
                  <c:v>431</c:v>
                </c:pt>
                <c:pt idx="4376">
                  <c:v>432</c:v>
                </c:pt>
                <c:pt idx="4377">
                  <c:v>430</c:v>
                </c:pt>
                <c:pt idx="4378">
                  <c:v>433</c:v>
                </c:pt>
                <c:pt idx="4379">
                  <c:v>429</c:v>
                </c:pt>
                <c:pt idx="4380">
                  <c:v>430</c:v>
                </c:pt>
                <c:pt idx="4381">
                  <c:v>432</c:v>
                </c:pt>
                <c:pt idx="4382">
                  <c:v>430</c:v>
                </c:pt>
                <c:pt idx="4383">
                  <c:v>431</c:v>
                </c:pt>
                <c:pt idx="4384">
                  <c:v>430</c:v>
                </c:pt>
                <c:pt idx="4385">
                  <c:v>430</c:v>
                </c:pt>
                <c:pt idx="4386">
                  <c:v>431</c:v>
                </c:pt>
                <c:pt idx="4387">
                  <c:v>429</c:v>
                </c:pt>
                <c:pt idx="4388">
                  <c:v>430</c:v>
                </c:pt>
                <c:pt idx="4389">
                  <c:v>432</c:v>
                </c:pt>
                <c:pt idx="4390">
                  <c:v>429</c:v>
                </c:pt>
                <c:pt idx="4391">
                  <c:v>432</c:v>
                </c:pt>
                <c:pt idx="4392">
                  <c:v>431</c:v>
                </c:pt>
                <c:pt idx="4393">
                  <c:v>430</c:v>
                </c:pt>
                <c:pt idx="4394">
                  <c:v>432</c:v>
                </c:pt>
                <c:pt idx="4395">
                  <c:v>430</c:v>
                </c:pt>
                <c:pt idx="4396">
                  <c:v>430</c:v>
                </c:pt>
                <c:pt idx="4397">
                  <c:v>431</c:v>
                </c:pt>
                <c:pt idx="4398">
                  <c:v>429</c:v>
                </c:pt>
                <c:pt idx="4399">
                  <c:v>430</c:v>
                </c:pt>
                <c:pt idx="4400">
                  <c:v>431</c:v>
                </c:pt>
                <c:pt idx="4401">
                  <c:v>429</c:v>
                </c:pt>
                <c:pt idx="4402">
                  <c:v>430</c:v>
                </c:pt>
                <c:pt idx="4403">
                  <c:v>429</c:v>
                </c:pt>
                <c:pt idx="4404">
                  <c:v>431</c:v>
                </c:pt>
                <c:pt idx="4405">
                  <c:v>431</c:v>
                </c:pt>
                <c:pt idx="4406">
                  <c:v>429</c:v>
                </c:pt>
                <c:pt idx="4407">
                  <c:v>431</c:v>
                </c:pt>
                <c:pt idx="4408">
                  <c:v>430</c:v>
                </c:pt>
                <c:pt idx="4409">
                  <c:v>429</c:v>
                </c:pt>
                <c:pt idx="4410">
                  <c:v>432</c:v>
                </c:pt>
                <c:pt idx="4411">
                  <c:v>430</c:v>
                </c:pt>
                <c:pt idx="4412">
                  <c:v>430</c:v>
                </c:pt>
                <c:pt idx="4413">
                  <c:v>431</c:v>
                </c:pt>
                <c:pt idx="4414">
                  <c:v>429</c:v>
                </c:pt>
                <c:pt idx="4415">
                  <c:v>431</c:v>
                </c:pt>
                <c:pt idx="4416">
                  <c:v>430</c:v>
                </c:pt>
                <c:pt idx="4417">
                  <c:v>430</c:v>
                </c:pt>
                <c:pt idx="4418">
                  <c:v>431</c:v>
                </c:pt>
                <c:pt idx="4419">
                  <c:v>429</c:v>
                </c:pt>
                <c:pt idx="4420">
                  <c:v>431</c:v>
                </c:pt>
                <c:pt idx="4421">
                  <c:v>431</c:v>
                </c:pt>
                <c:pt idx="4422">
                  <c:v>429</c:v>
                </c:pt>
                <c:pt idx="4423">
                  <c:v>431</c:v>
                </c:pt>
                <c:pt idx="4424">
                  <c:v>430</c:v>
                </c:pt>
                <c:pt idx="4425">
                  <c:v>430</c:v>
                </c:pt>
                <c:pt idx="4426">
                  <c:v>431</c:v>
                </c:pt>
                <c:pt idx="4427">
                  <c:v>430</c:v>
                </c:pt>
                <c:pt idx="4428">
                  <c:v>431</c:v>
                </c:pt>
                <c:pt idx="4429">
                  <c:v>432</c:v>
                </c:pt>
                <c:pt idx="4430">
                  <c:v>430</c:v>
                </c:pt>
                <c:pt idx="4431">
                  <c:v>431</c:v>
                </c:pt>
                <c:pt idx="4432">
                  <c:v>430</c:v>
                </c:pt>
                <c:pt idx="4433">
                  <c:v>430</c:v>
                </c:pt>
                <c:pt idx="4434">
                  <c:v>431</c:v>
                </c:pt>
                <c:pt idx="4435">
                  <c:v>429</c:v>
                </c:pt>
                <c:pt idx="4436">
                  <c:v>431</c:v>
                </c:pt>
                <c:pt idx="4437">
                  <c:v>431</c:v>
                </c:pt>
                <c:pt idx="4438">
                  <c:v>429</c:v>
                </c:pt>
                <c:pt idx="4439">
                  <c:v>432</c:v>
                </c:pt>
                <c:pt idx="4440">
                  <c:v>430</c:v>
                </c:pt>
                <c:pt idx="4441">
                  <c:v>430</c:v>
                </c:pt>
                <c:pt idx="4442">
                  <c:v>432</c:v>
                </c:pt>
                <c:pt idx="4443">
                  <c:v>429</c:v>
                </c:pt>
                <c:pt idx="4444">
                  <c:v>430</c:v>
                </c:pt>
                <c:pt idx="4445">
                  <c:v>430</c:v>
                </c:pt>
                <c:pt idx="4446">
                  <c:v>429</c:v>
                </c:pt>
                <c:pt idx="4447">
                  <c:v>431</c:v>
                </c:pt>
                <c:pt idx="4448">
                  <c:v>430</c:v>
                </c:pt>
                <c:pt idx="4449">
                  <c:v>430</c:v>
                </c:pt>
                <c:pt idx="4450">
                  <c:v>431</c:v>
                </c:pt>
                <c:pt idx="4451">
                  <c:v>429</c:v>
                </c:pt>
                <c:pt idx="4452">
                  <c:v>432</c:v>
                </c:pt>
                <c:pt idx="4453">
                  <c:v>430</c:v>
                </c:pt>
                <c:pt idx="4454">
                  <c:v>430</c:v>
                </c:pt>
                <c:pt idx="4455">
                  <c:v>432</c:v>
                </c:pt>
                <c:pt idx="4456">
                  <c:v>430</c:v>
                </c:pt>
                <c:pt idx="4457">
                  <c:v>431</c:v>
                </c:pt>
                <c:pt idx="4458">
                  <c:v>432</c:v>
                </c:pt>
                <c:pt idx="4459">
                  <c:v>432</c:v>
                </c:pt>
                <c:pt idx="4460">
                  <c:v>434</c:v>
                </c:pt>
                <c:pt idx="4461">
                  <c:v>434</c:v>
                </c:pt>
                <c:pt idx="4462">
                  <c:v>434</c:v>
                </c:pt>
                <c:pt idx="4463">
                  <c:v>435</c:v>
                </c:pt>
                <c:pt idx="4464">
                  <c:v>433</c:v>
                </c:pt>
                <c:pt idx="4465">
                  <c:v>435</c:v>
                </c:pt>
                <c:pt idx="4466">
                  <c:v>434</c:v>
                </c:pt>
                <c:pt idx="4467">
                  <c:v>433</c:v>
                </c:pt>
                <c:pt idx="4468">
                  <c:v>436</c:v>
                </c:pt>
                <c:pt idx="4469">
                  <c:v>435</c:v>
                </c:pt>
                <c:pt idx="4470">
                  <c:v>434</c:v>
                </c:pt>
                <c:pt idx="4471">
                  <c:v>436</c:v>
                </c:pt>
                <c:pt idx="4472">
                  <c:v>435</c:v>
                </c:pt>
                <c:pt idx="4473">
                  <c:v>436</c:v>
                </c:pt>
                <c:pt idx="4474">
                  <c:v>436</c:v>
                </c:pt>
                <c:pt idx="4475">
                  <c:v>436</c:v>
                </c:pt>
                <c:pt idx="4476">
                  <c:v>437</c:v>
                </c:pt>
                <c:pt idx="4477">
                  <c:v>436</c:v>
                </c:pt>
                <c:pt idx="4478">
                  <c:v>436</c:v>
                </c:pt>
                <c:pt idx="4479">
                  <c:v>437</c:v>
                </c:pt>
                <c:pt idx="4480">
                  <c:v>436</c:v>
                </c:pt>
                <c:pt idx="4481">
                  <c:v>438</c:v>
                </c:pt>
                <c:pt idx="4482">
                  <c:v>437</c:v>
                </c:pt>
                <c:pt idx="4483">
                  <c:v>436</c:v>
                </c:pt>
                <c:pt idx="4484">
                  <c:v>438</c:v>
                </c:pt>
                <c:pt idx="4485">
                  <c:v>437</c:v>
                </c:pt>
                <c:pt idx="4486">
                  <c:v>437</c:v>
                </c:pt>
                <c:pt idx="4487">
                  <c:v>438</c:v>
                </c:pt>
                <c:pt idx="4488">
                  <c:v>437</c:v>
                </c:pt>
                <c:pt idx="4489">
                  <c:v>438</c:v>
                </c:pt>
                <c:pt idx="4490">
                  <c:v>437</c:v>
                </c:pt>
                <c:pt idx="4491">
                  <c:v>437</c:v>
                </c:pt>
                <c:pt idx="4492">
                  <c:v>438</c:v>
                </c:pt>
                <c:pt idx="4493">
                  <c:v>437</c:v>
                </c:pt>
                <c:pt idx="4494">
                  <c:v>437</c:v>
                </c:pt>
                <c:pt idx="4495">
                  <c:v>438</c:v>
                </c:pt>
                <c:pt idx="4496">
                  <c:v>436</c:v>
                </c:pt>
                <c:pt idx="4497">
                  <c:v>437</c:v>
                </c:pt>
                <c:pt idx="4498">
                  <c:v>435</c:v>
                </c:pt>
                <c:pt idx="4499">
                  <c:v>435</c:v>
                </c:pt>
                <c:pt idx="4500">
                  <c:v>436</c:v>
                </c:pt>
                <c:pt idx="4501">
                  <c:v>433</c:v>
                </c:pt>
                <c:pt idx="4502">
                  <c:v>434</c:v>
                </c:pt>
                <c:pt idx="4503">
                  <c:v>434</c:v>
                </c:pt>
                <c:pt idx="4504">
                  <c:v>432</c:v>
                </c:pt>
                <c:pt idx="4505">
                  <c:v>433</c:v>
                </c:pt>
                <c:pt idx="4506">
                  <c:v>432</c:v>
                </c:pt>
                <c:pt idx="4507">
                  <c:v>431</c:v>
                </c:pt>
                <c:pt idx="4508">
                  <c:v>433</c:v>
                </c:pt>
                <c:pt idx="4509">
                  <c:v>432</c:v>
                </c:pt>
                <c:pt idx="4510">
                  <c:v>433</c:v>
                </c:pt>
                <c:pt idx="4511">
                  <c:v>433</c:v>
                </c:pt>
                <c:pt idx="4512">
                  <c:v>432</c:v>
                </c:pt>
                <c:pt idx="4513">
                  <c:v>434</c:v>
                </c:pt>
                <c:pt idx="4514">
                  <c:v>433</c:v>
                </c:pt>
                <c:pt idx="4515">
                  <c:v>432</c:v>
                </c:pt>
                <c:pt idx="4516">
                  <c:v>434</c:v>
                </c:pt>
                <c:pt idx="4517">
                  <c:v>432</c:v>
                </c:pt>
                <c:pt idx="4518">
                  <c:v>433</c:v>
                </c:pt>
                <c:pt idx="4519">
                  <c:v>432</c:v>
                </c:pt>
                <c:pt idx="4520">
                  <c:v>431</c:v>
                </c:pt>
                <c:pt idx="4521">
                  <c:v>432</c:v>
                </c:pt>
                <c:pt idx="4522">
                  <c:v>430</c:v>
                </c:pt>
                <c:pt idx="4523">
                  <c:v>430</c:v>
                </c:pt>
                <c:pt idx="4524">
                  <c:v>431</c:v>
                </c:pt>
                <c:pt idx="4525">
                  <c:v>429</c:v>
                </c:pt>
                <c:pt idx="4526">
                  <c:v>430</c:v>
                </c:pt>
                <c:pt idx="4527">
                  <c:v>430</c:v>
                </c:pt>
                <c:pt idx="4528">
                  <c:v>428</c:v>
                </c:pt>
                <c:pt idx="4529">
                  <c:v>431</c:v>
                </c:pt>
                <c:pt idx="4530">
                  <c:v>428</c:v>
                </c:pt>
                <c:pt idx="4531">
                  <c:v>428</c:v>
                </c:pt>
                <c:pt idx="4532">
                  <c:v>429</c:v>
                </c:pt>
                <c:pt idx="4533">
                  <c:v>428</c:v>
                </c:pt>
                <c:pt idx="4534">
                  <c:v>428</c:v>
                </c:pt>
                <c:pt idx="4535">
                  <c:v>428</c:v>
                </c:pt>
                <c:pt idx="4536">
                  <c:v>427</c:v>
                </c:pt>
                <c:pt idx="4537">
                  <c:v>428</c:v>
                </c:pt>
                <c:pt idx="4538">
                  <c:v>426</c:v>
                </c:pt>
                <c:pt idx="4539">
                  <c:v>427</c:v>
                </c:pt>
                <c:pt idx="4540">
                  <c:v>427</c:v>
                </c:pt>
                <c:pt idx="4541">
                  <c:v>425</c:v>
                </c:pt>
                <c:pt idx="4542">
                  <c:v>427</c:v>
                </c:pt>
                <c:pt idx="4543">
                  <c:v>425</c:v>
                </c:pt>
                <c:pt idx="4544">
                  <c:v>425</c:v>
                </c:pt>
                <c:pt idx="4545">
                  <c:v>426</c:v>
                </c:pt>
                <c:pt idx="4546">
                  <c:v>424</c:v>
                </c:pt>
                <c:pt idx="4547">
                  <c:v>425</c:v>
                </c:pt>
                <c:pt idx="4548">
                  <c:v>425</c:v>
                </c:pt>
                <c:pt idx="4549">
                  <c:v>423</c:v>
                </c:pt>
                <c:pt idx="4550">
                  <c:v>424</c:v>
                </c:pt>
                <c:pt idx="4551">
                  <c:v>423</c:v>
                </c:pt>
                <c:pt idx="4552">
                  <c:v>422</c:v>
                </c:pt>
                <c:pt idx="4553">
                  <c:v>423</c:v>
                </c:pt>
                <c:pt idx="4554">
                  <c:v>422</c:v>
                </c:pt>
                <c:pt idx="4555">
                  <c:v>423</c:v>
                </c:pt>
                <c:pt idx="4556">
                  <c:v>423</c:v>
                </c:pt>
                <c:pt idx="4557">
                  <c:v>422</c:v>
                </c:pt>
                <c:pt idx="4558">
                  <c:v>424</c:v>
                </c:pt>
                <c:pt idx="4559">
                  <c:v>423</c:v>
                </c:pt>
                <c:pt idx="4560">
                  <c:v>423</c:v>
                </c:pt>
                <c:pt idx="4561">
                  <c:v>424</c:v>
                </c:pt>
                <c:pt idx="4562">
                  <c:v>421</c:v>
                </c:pt>
                <c:pt idx="4563">
                  <c:v>422</c:v>
                </c:pt>
                <c:pt idx="4564">
                  <c:v>422</c:v>
                </c:pt>
                <c:pt idx="4565">
                  <c:v>420</c:v>
                </c:pt>
                <c:pt idx="4566">
                  <c:v>422</c:v>
                </c:pt>
                <c:pt idx="4567">
                  <c:v>420</c:v>
                </c:pt>
                <c:pt idx="4568">
                  <c:v>420</c:v>
                </c:pt>
                <c:pt idx="4569">
                  <c:v>421</c:v>
                </c:pt>
                <c:pt idx="4570">
                  <c:v>420</c:v>
                </c:pt>
                <c:pt idx="4571">
                  <c:v>420</c:v>
                </c:pt>
                <c:pt idx="4572">
                  <c:v>422</c:v>
                </c:pt>
                <c:pt idx="4573">
                  <c:v>420</c:v>
                </c:pt>
                <c:pt idx="4574">
                  <c:v>422</c:v>
                </c:pt>
                <c:pt idx="4575">
                  <c:v>421</c:v>
                </c:pt>
                <c:pt idx="4576">
                  <c:v>421</c:v>
                </c:pt>
                <c:pt idx="4577">
                  <c:v>422</c:v>
                </c:pt>
                <c:pt idx="4578">
                  <c:v>421</c:v>
                </c:pt>
                <c:pt idx="4579">
                  <c:v>422</c:v>
                </c:pt>
                <c:pt idx="4580">
                  <c:v>421</c:v>
                </c:pt>
                <c:pt idx="4581">
                  <c:v>421</c:v>
                </c:pt>
                <c:pt idx="4582">
                  <c:v>422</c:v>
                </c:pt>
                <c:pt idx="4583">
                  <c:v>421</c:v>
                </c:pt>
                <c:pt idx="4584">
                  <c:v>422</c:v>
                </c:pt>
                <c:pt idx="4585">
                  <c:v>422</c:v>
                </c:pt>
                <c:pt idx="4586">
                  <c:v>421</c:v>
                </c:pt>
                <c:pt idx="4587">
                  <c:v>423</c:v>
                </c:pt>
                <c:pt idx="4588">
                  <c:v>422</c:v>
                </c:pt>
                <c:pt idx="4589">
                  <c:v>421</c:v>
                </c:pt>
                <c:pt idx="4590">
                  <c:v>423</c:v>
                </c:pt>
                <c:pt idx="4591">
                  <c:v>421</c:v>
                </c:pt>
                <c:pt idx="4592">
                  <c:v>421</c:v>
                </c:pt>
                <c:pt idx="4593">
                  <c:v>421</c:v>
                </c:pt>
                <c:pt idx="4594">
                  <c:v>421</c:v>
                </c:pt>
                <c:pt idx="4595">
                  <c:v>421</c:v>
                </c:pt>
                <c:pt idx="4596">
                  <c:v>421</c:v>
                </c:pt>
                <c:pt idx="4597">
                  <c:v>421</c:v>
                </c:pt>
                <c:pt idx="4598">
                  <c:v>423</c:v>
                </c:pt>
                <c:pt idx="4599">
                  <c:v>421</c:v>
                </c:pt>
                <c:pt idx="4600">
                  <c:v>422</c:v>
                </c:pt>
                <c:pt idx="4601">
                  <c:v>423</c:v>
                </c:pt>
                <c:pt idx="4602">
                  <c:v>421</c:v>
                </c:pt>
                <c:pt idx="4603">
                  <c:v>422</c:v>
                </c:pt>
                <c:pt idx="4604">
                  <c:v>422</c:v>
                </c:pt>
                <c:pt idx="4605">
                  <c:v>421</c:v>
                </c:pt>
                <c:pt idx="4606">
                  <c:v>422</c:v>
                </c:pt>
                <c:pt idx="4607">
                  <c:v>421</c:v>
                </c:pt>
                <c:pt idx="4608">
                  <c:v>422</c:v>
                </c:pt>
                <c:pt idx="4609">
                  <c:v>422</c:v>
                </c:pt>
                <c:pt idx="4610">
                  <c:v>421</c:v>
                </c:pt>
                <c:pt idx="4611">
                  <c:v>423</c:v>
                </c:pt>
                <c:pt idx="4612">
                  <c:v>421</c:v>
                </c:pt>
                <c:pt idx="4613">
                  <c:v>422</c:v>
                </c:pt>
                <c:pt idx="4614">
                  <c:v>422</c:v>
                </c:pt>
                <c:pt idx="4615">
                  <c:v>421</c:v>
                </c:pt>
                <c:pt idx="4616">
                  <c:v>423</c:v>
                </c:pt>
                <c:pt idx="4617">
                  <c:v>422</c:v>
                </c:pt>
                <c:pt idx="4618">
                  <c:v>421</c:v>
                </c:pt>
                <c:pt idx="4619">
                  <c:v>423</c:v>
                </c:pt>
                <c:pt idx="4620">
                  <c:v>422</c:v>
                </c:pt>
                <c:pt idx="4621">
                  <c:v>421</c:v>
                </c:pt>
                <c:pt idx="4622">
                  <c:v>423</c:v>
                </c:pt>
                <c:pt idx="4623">
                  <c:v>423</c:v>
                </c:pt>
                <c:pt idx="4624">
                  <c:v>424</c:v>
                </c:pt>
                <c:pt idx="4625">
                  <c:v>424</c:v>
                </c:pt>
                <c:pt idx="4626">
                  <c:v>424</c:v>
                </c:pt>
                <c:pt idx="4627">
                  <c:v>424</c:v>
                </c:pt>
                <c:pt idx="4628">
                  <c:v>423</c:v>
                </c:pt>
                <c:pt idx="4629">
                  <c:v>423</c:v>
                </c:pt>
                <c:pt idx="4630">
                  <c:v>424</c:v>
                </c:pt>
                <c:pt idx="4631">
                  <c:v>422</c:v>
                </c:pt>
                <c:pt idx="4632">
                  <c:v>424</c:v>
                </c:pt>
                <c:pt idx="4633">
                  <c:v>423</c:v>
                </c:pt>
                <c:pt idx="4634">
                  <c:v>422</c:v>
                </c:pt>
                <c:pt idx="4635">
                  <c:v>423</c:v>
                </c:pt>
                <c:pt idx="4636">
                  <c:v>423</c:v>
                </c:pt>
                <c:pt idx="4637">
                  <c:v>424</c:v>
                </c:pt>
                <c:pt idx="4638">
                  <c:v>424</c:v>
                </c:pt>
                <c:pt idx="4639">
                  <c:v>423</c:v>
                </c:pt>
                <c:pt idx="4640">
                  <c:v>423</c:v>
                </c:pt>
                <c:pt idx="4641">
                  <c:v>423</c:v>
                </c:pt>
                <c:pt idx="4642">
                  <c:v>422</c:v>
                </c:pt>
                <c:pt idx="4643">
                  <c:v>424</c:v>
                </c:pt>
                <c:pt idx="4644">
                  <c:v>423</c:v>
                </c:pt>
                <c:pt idx="4645">
                  <c:v>424</c:v>
                </c:pt>
                <c:pt idx="4646">
                  <c:v>424</c:v>
                </c:pt>
                <c:pt idx="4647">
                  <c:v>423</c:v>
                </c:pt>
                <c:pt idx="4648">
                  <c:v>425</c:v>
                </c:pt>
                <c:pt idx="4649">
                  <c:v>422</c:v>
                </c:pt>
                <c:pt idx="4650">
                  <c:v>423</c:v>
                </c:pt>
                <c:pt idx="4651">
                  <c:v>425</c:v>
                </c:pt>
                <c:pt idx="4652">
                  <c:v>424</c:v>
                </c:pt>
                <c:pt idx="4653">
                  <c:v>424</c:v>
                </c:pt>
                <c:pt idx="4654">
                  <c:v>424</c:v>
                </c:pt>
                <c:pt idx="4655">
                  <c:v>423</c:v>
                </c:pt>
                <c:pt idx="4656">
                  <c:v>424</c:v>
                </c:pt>
                <c:pt idx="4657">
                  <c:v>422</c:v>
                </c:pt>
                <c:pt idx="4658">
                  <c:v>423</c:v>
                </c:pt>
                <c:pt idx="4659">
                  <c:v>424</c:v>
                </c:pt>
                <c:pt idx="4660">
                  <c:v>421</c:v>
                </c:pt>
                <c:pt idx="4661">
                  <c:v>422</c:v>
                </c:pt>
                <c:pt idx="4662">
                  <c:v>423</c:v>
                </c:pt>
                <c:pt idx="4663">
                  <c:v>422</c:v>
                </c:pt>
                <c:pt idx="4664">
                  <c:v>424</c:v>
                </c:pt>
                <c:pt idx="4665">
                  <c:v>423</c:v>
                </c:pt>
                <c:pt idx="4666">
                  <c:v>423</c:v>
                </c:pt>
                <c:pt idx="4667">
                  <c:v>424</c:v>
                </c:pt>
                <c:pt idx="4668">
                  <c:v>423</c:v>
                </c:pt>
                <c:pt idx="4669">
                  <c:v>424</c:v>
                </c:pt>
                <c:pt idx="4670">
                  <c:v>424</c:v>
                </c:pt>
                <c:pt idx="4671">
                  <c:v>423</c:v>
                </c:pt>
                <c:pt idx="4672">
                  <c:v>424</c:v>
                </c:pt>
                <c:pt idx="4673">
                  <c:v>423</c:v>
                </c:pt>
                <c:pt idx="4674">
                  <c:v>424</c:v>
                </c:pt>
                <c:pt idx="4675">
                  <c:v>424</c:v>
                </c:pt>
                <c:pt idx="4676">
                  <c:v>423</c:v>
                </c:pt>
                <c:pt idx="4677">
                  <c:v>424</c:v>
                </c:pt>
                <c:pt idx="4678">
                  <c:v>423</c:v>
                </c:pt>
                <c:pt idx="4679">
                  <c:v>422</c:v>
                </c:pt>
                <c:pt idx="4680">
                  <c:v>425</c:v>
                </c:pt>
                <c:pt idx="4681">
                  <c:v>422</c:v>
                </c:pt>
                <c:pt idx="4682">
                  <c:v>422</c:v>
                </c:pt>
                <c:pt idx="4683">
                  <c:v>424</c:v>
                </c:pt>
                <c:pt idx="4684">
                  <c:v>422</c:v>
                </c:pt>
                <c:pt idx="4685">
                  <c:v>423</c:v>
                </c:pt>
                <c:pt idx="4686">
                  <c:v>423</c:v>
                </c:pt>
                <c:pt idx="4687">
                  <c:v>424</c:v>
                </c:pt>
                <c:pt idx="4688">
                  <c:v>425</c:v>
                </c:pt>
                <c:pt idx="4689">
                  <c:v>425</c:v>
                </c:pt>
                <c:pt idx="4690">
                  <c:v>425</c:v>
                </c:pt>
                <c:pt idx="4691">
                  <c:v>426</c:v>
                </c:pt>
                <c:pt idx="4692">
                  <c:v>423</c:v>
                </c:pt>
                <c:pt idx="4693">
                  <c:v>425</c:v>
                </c:pt>
                <c:pt idx="4694">
                  <c:v>424</c:v>
                </c:pt>
                <c:pt idx="4695">
                  <c:v>424</c:v>
                </c:pt>
                <c:pt idx="4696">
                  <c:v>425</c:v>
                </c:pt>
                <c:pt idx="4697">
                  <c:v>423</c:v>
                </c:pt>
                <c:pt idx="4698">
                  <c:v>424</c:v>
                </c:pt>
                <c:pt idx="4699">
                  <c:v>423</c:v>
                </c:pt>
                <c:pt idx="4700">
                  <c:v>423</c:v>
                </c:pt>
                <c:pt idx="4701">
                  <c:v>425</c:v>
                </c:pt>
                <c:pt idx="4702">
                  <c:v>424</c:v>
                </c:pt>
                <c:pt idx="4703">
                  <c:v>423</c:v>
                </c:pt>
                <c:pt idx="4704">
                  <c:v>424</c:v>
                </c:pt>
                <c:pt idx="4705">
                  <c:v>422</c:v>
                </c:pt>
                <c:pt idx="4706">
                  <c:v>424</c:v>
                </c:pt>
                <c:pt idx="4707">
                  <c:v>424</c:v>
                </c:pt>
                <c:pt idx="4708">
                  <c:v>423</c:v>
                </c:pt>
                <c:pt idx="4709">
                  <c:v>425</c:v>
                </c:pt>
                <c:pt idx="4710">
                  <c:v>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75-49D8-8A67-9800C6D9202F}"/>
            </c:ext>
          </c:extLst>
        </c:ser>
        <c:ser>
          <c:idx val="1"/>
          <c:order val="1"/>
          <c:tx>
            <c:strRef>
              <c:f>extend!$E$1</c:f>
              <c:strCache>
                <c:ptCount val="1"/>
                <c:pt idx="0">
                  <c:v> pr2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extend!$C$2:$C$4712</c:f>
              <c:numCache>
                <c:formatCode>General</c:formatCode>
                <c:ptCount val="47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9.9999904632568359E-3</c:v>
                </c:pt>
                <c:pt idx="9">
                  <c:v>9.9999904632568359E-3</c:v>
                </c:pt>
                <c:pt idx="10">
                  <c:v>9.9999904632568359E-3</c:v>
                </c:pt>
                <c:pt idx="11">
                  <c:v>9.9999904632568359E-3</c:v>
                </c:pt>
                <c:pt idx="12">
                  <c:v>9.9999904632568359E-3</c:v>
                </c:pt>
                <c:pt idx="13">
                  <c:v>9.9999904632568359E-3</c:v>
                </c:pt>
                <c:pt idx="14">
                  <c:v>9.9999904632568359E-3</c:v>
                </c:pt>
                <c:pt idx="15">
                  <c:v>9.9999904632568359E-3</c:v>
                </c:pt>
                <c:pt idx="16">
                  <c:v>9.9999904632568359E-3</c:v>
                </c:pt>
                <c:pt idx="17">
                  <c:v>9.9999904632568359E-3</c:v>
                </c:pt>
                <c:pt idx="18">
                  <c:v>9.9999904632568359E-3</c:v>
                </c:pt>
                <c:pt idx="19">
                  <c:v>9.9999904632568359E-3</c:v>
                </c:pt>
                <c:pt idx="20">
                  <c:v>9.9999904632568359E-3</c:v>
                </c:pt>
                <c:pt idx="21">
                  <c:v>9.9999904632568359E-3</c:v>
                </c:pt>
                <c:pt idx="22">
                  <c:v>9.9999904632568359E-3</c:v>
                </c:pt>
                <c:pt idx="23">
                  <c:v>9.9999904632568359E-3</c:v>
                </c:pt>
                <c:pt idx="24">
                  <c:v>9.9999904632568359E-3</c:v>
                </c:pt>
                <c:pt idx="25">
                  <c:v>9.9999904632568359E-3</c:v>
                </c:pt>
                <c:pt idx="26">
                  <c:v>9.9999904632568359E-3</c:v>
                </c:pt>
                <c:pt idx="27">
                  <c:v>9.9999904632568359E-3</c:v>
                </c:pt>
                <c:pt idx="28">
                  <c:v>9.9999904632568359E-3</c:v>
                </c:pt>
                <c:pt idx="29">
                  <c:v>9.9999904632568359E-3</c:v>
                </c:pt>
                <c:pt idx="30">
                  <c:v>9.9999904632568359E-3</c:v>
                </c:pt>
                <c:pt idx="31">
                  <c:v>9.9999904632568359E-3</c:v>
                </c:pt>
                <c:pt idx="32">
                  <c:v>9.9999904632568359E-3</c:v>
                </c:pt>
                <c:pt idx="33">
                  <c:v>9.9999904632568359E-3</c:v>
                </c:pt>
                <c:pt idx="34">
                  <c:v>9.9999904632568359E-3</c:v>
                </c:pt>
                <c:pt idx="35">
                  <c:v>9.9999904632568359E-3</c:v>
                </c:pt>
                <c:pt idx="36">
                  <c:v>9.9999904632568359E-3</c:v>
                </c:pt>
                <c:pt idx="37">
                  <c:v>9.9999904632568359E-3</c:v>
                </c:pt>
                <c:pt idx="38">
                  <c:v>9.9999904632568359E-3</c:v>
                </c:pt>
                <c:pt idx="39">
                  <c:v>9.9999904632568359E-3</c:v>
                </c:pt>
                <c:pt idx="40">
                  <c:v>9.9999904632568359E-3</c:v>
                </c:pt>
                <c:pt idx="41">
                  <c:v>9.9999904632568359E-3</c:v>
                </c:pt>
                <c:pt idx="42">
                  <c:v>9.9999904632568359E-3</c:v>
                </c:pt>
                <c:pt idx="43">
                  <c:v>9.9999904632568359E-3</c:v>
                </c:pt>
                <c:pt idx="44">
                  <c:v>9.9999904632568359E-3</c:v>
                </c:pt>
                <c:pt idx="45">
                  <c:v>9.9999904632568359E-3</c:v>
                </c:pt>
                <c:pt idx="46">
                  <c:v>9.9999904632568359E-3</c:v>
                </c:pt>
                <c:pt idx="47">
                  <c:v>9.9999904632568359E-3</c:v>
                </c:pt>
                <c:pt idx="48">
                  <c:v>9.9999904632568359E-3</c:v>
                </c:pt>
                <c:pt idx="49">
                  <c:v>9.9999904632568359E-3</c:v>
                </c:pt>
                <c:pt idx="50">
                  <c:v>9.9999904632568359E-3</c:v>
                </c:pt>
                <c:pt idx="51">
                  <c:v>9.9999904632568359E-3</c:v>
                </c:pt>
                <c:pt idx="52">
                  <c:v>9.9999904632568359E-3</c:v>
                </c:pt>
                <c:pt idx="53">
                  <c:v>9.9999904632568359E-3</c:v>
                </c:pt>
                <c:pt idx="54">
                  <c:v>9.9999904632568359E-3</c:v>
                </c:pt>
                <c:pt idx="55">
                  <c:v>9.9999904632568359E-3</c:v>
                </c:pt>
                <c:pt idx="56">
                  <c:v>9.9999904632568359E-3</c:v>
                </c:pt>
                <c:pt idx="57">
                  <c:v>9.9999904632568359E-3</c:v>
                </c:pt>
                <c:pt idx="58">
                  <c:v>9.9999904632568359E-3</c:v>
                </c:pt>
                <c:pt idx="59">
                  <c:v>9.9999904632568359E-3</c:v>
                </c:pt>
                <c:pt idx="60">
                  <c:v>9.9999904632568359E-3</c:v>
                </c:pt>
                <c:pt idx="61">
                  <c:v>9.9999904632568359E-3</c:v>
                </c:pt>
                <c:pt idx="62">
                  <c:v>9.9999904632568359E-3</c:v>
                </c:pt>
                <c:pt idx="63">
                  <c:v>9.9999904632568359E-3</c:v>
                </c:pt>
                <c:pt idx="64">
                  <c:v>9.9999904632568359E-3</c:v>
                </c:pt>
                <c:pt idx="65">
                  <c:v>9.9999904632568359E-3</c:v>
                </c:pt>
                <c:pt idx="66">
                  <c:v>9.9999904632568359E-3</c:v>
                </c:pt>
                <c:pt idx="67">
                  <c:v>9.9999904632568359E-3</c:v>
                </c:pt>
                <c:pt idx="68">
                  <c:v>9.9999904632568359E-3</c:v>
                </c:pt>
                <c:pt idx="69">
                  <c:v>9.9999904632568359E-3</c:v>
                </c:pt>
                <c:pt idx="70">
                  <c:v>9.9999904632568359E-3</c:v>
                </c:pt>
                <c:pt idx="71">
                  <c:v>9.9999904632568359E-3</c:v>
                </c:pt>
                <c:pt idx="72">
                  <c:v>9.9999904632568359E-3</c:v>
                </c:pt>
                <c:pt idx="73">
                  <c:v>9.9999904632568359E-3</c:v>
                </c:pt>
                <c:pt idx="74">
                  <c:v>9.9999904632568359E-3</c:v>
                </c:pt>
                <c:pt idx="75">
                  <c:v>9.9999904632568359E-3</c:v>
                </c:pt>
                <c:pt idx="76">
                  <c:v>9.9999904632568359E-3</c:v>
                </c:pt>
                <c:pt idx="77">
                  <c:v>9.9999904632568359E-3</c:v>
                </c:pt>
                <c:pt idx="78">
                  <c:v>9.9999904632568359E-3</c:v>
                </c:pt>
                <c:pt idx="79">
                  <c:v>9.9999904632568359E-3</c:v>
                </c:pt>
                <c:pt idx="80">
                  <c:v>9.9999904632568359E-3</c:v>
                </c:pt>
                <c:pt idx="81">
                  <c:v>9.9999904632568359E-3</c:v>
                </c:pt>
                <c:pt idx="82">
                  <c:v>9.9999904632568359E-3</c:v>
                </c:pt>
                <c:pt idx="83">
                  <c:v>9.9999904632568359E-3</c:v>
                </c:pt>
                <c:pt idx="84">
                  <c:v>9.9999904632568359E-3</c:v>
                </c:pt>
                <c:pt idx="85">
                  <c:v>9.9999904632568359E-3</c:v>
                </c:pt>
                <c:pt idx="86">
                  <c:v>9.9999904632568359E-3</c:v>
                </c:pt>
                <c:pt idx="87">
                  <c:v>9.9999904632568359E-3</c:v>
                </c:pt>
                <c:pt idx="88">
                  <c:v>9.9999904632568359E-3</c:v>
                </c:pt>
                <c:pt idx="89">
                  <c:v>9.9999904632568359E-3</c:v>
                </c:pt>
                <c:pt idx="90">
                  <c:v>9.9999904632568359E-3</c:v>
                </c:pt>
                <c:pt idx="91">
                  <c:v>9.9999904632568359E-3</c:v>
                </c:pt>
                <c:pt idx="92">
                  <c:v>9.9999904632568359E-3</c:v>
                </c:pt>
                <c:pt idx="93">
                  <c:v>9.9999904632568359E-3</c:v>
                </c:pt>
                <c:pt idx="94">
                  <c:v>9.9999904632568359E-3</c:v>
                </c:pt>
                <c:pt idx="95">
                  <c:v>9.9999904632568359E-3</c:v>
                </c:pt>
                <c:pt idx="96">
                  <c:v>9.9999904632568359E-3</c:v>
                </c:pt>
                <c:pt idx="97">
                  <c:v>9.9999904632568359E-3</c:v>
                </c:pt>
                <c:pt idx="98">
                  <c:v>9.9999904632568359E-3</c:v>
                </c:pt>
                <c:pt idx="99">
                  <c:v>9.9999904632568359E-3</c:v>
                </c:pt>
                <c:pt idx="100">
                  <c:v>9.9999904632568359E-3</c:v>
                </c:pt>
                <c:pt idx="101">
                  <c:v>9.9999904632568359E-3</c:v>
                </c:pt>
                <c:pt idx="102">
                  <c:v>9.9999904632568359E-3</c:v>
                </c:pt>
                <c:pt idx="103">
                  <c:v>9.9999904632568359E-3</c:v>
                </c:pt>
                <c:pt idx="104">
                  <c:v>9.9999904632568359E-3</c:v>
                </c:pt>
                <c:pt idx="105">
                  <c:v>9.9999904632568359E-3</c:v>
                </c:pt>
                <c:pt idx="106">
                  <c:v>9.9999904632568359E-3</c:v>
                </c:pt>
                <c:pt idx="107">
                  <c:v>9.9999904632568359E-3</c:v>
                </c:pt>
                <c:pt idx="108">
                  <c:v>9.9999904632568359E-3</c:v>
                </c:pt>
                <c:pt idx="109">
                  <c:v>9.9999904632568359E-3</c:v>
                </c:pt>
                <c:pt idx="110">
                  <c:v>9.9999904632568359E-3</c:v>
                </c:pt>
                <c:pt idx="111">
                  <c:v>9.9999904632568359E-3</c:v>
                </c:pt>
                <c:pt idx="112">
                  <c:v>9.9999904632568359E-3</c:v>
                </c:pt>
                <c:pt idx="113">
                  <c:v>9.9999904632568359E-3</c:v>
                </c:pt>
                <c:pt idx="114">
                  <c:v>9.9999904632568359E-3</c:v>
                </c:pt>
                <c:pt idx="115">
                  <c:v>9.9999904632568359E-3</c:v>
                </c:pt>
                <c:pt idx="116">
                  <c:v>9.9999904632568359E-3</c:v>
                </c:pt>
                <c:pt idx="117">
                  <c:v>9.9999904632568359E-3</c:v>
                </c:pt>
                <c:pt idx="118">
                  <c:v>9.9999904632568359E-3</c:v>
                </c:pt>
                <c:pt idx="119">
                  <c:v>9.9999904632568359E-3</c:v>
                </c:pt>
                <c:pt idx="120">
                  <c:v>9.9999904632568359E-3</c:v>
                </c:pt>
                <c:pt idx="121">
                  <c:v>9.9999904632568359E-3</c:v>
                </c:pt>
                <c:pt idx="122">
                  <c:v>9.9999904632568359E-3</c:v>
                </c:pt>
                <c:pt idx="123">
                  <c:v>9.9999904632568359E-3</c:v>
                </c:pt>
                <c:pt idx="124">
                  <c:v>9.9999904632568359E-3</c:v>
                </c:pt>
                <c:pt idx="125">
                  <c:v>9.9999904632568359E-3</c:v>
                </c:pt>
                <c:pt idx="126">
                  <c:v>9.9999904632568359E-3</c:v>
                </c:pt>
                <c:pt idx="127">
                  <c:v>9.9999904632568359E-3</c:v>
                </c:pt>
                <c:pt idx="128">
                  <c:v>9.9999904632568359E-3</c:v>
                </c:pt>
                <c:pt idx="129">
                  <c:v>1.9999980926513672E-2</c:v>
                </c:pt>
                <c:pt idx="130">
                  <c:v>1.9999980926513672E-2</c:v>
                </c:pt>
                <c:pt idx="131">
                  <c:v>1.9999980926513672E-2</c:v>
                </c:pt>
                <c:pt idx="132">
                  <c:v>1.9999980926513672E-2</c:v>
                </c:pt>
                <c:pt idx="133">
                  <c:v>1.9999980926513672E-2</c:v>
                </c:pt>
                <c:pt idx="134">
                  <c:v>1.9999980926513672E-2</c:v>
                </c:pt>
                <c:pt idx="135">
                  <c:v>1.9999980926513672E-2</c:v>
                </c:pt>
                <c:pt idx="136">
                  <c:v>1.9999980926513672E-2</c:v>
                </c:pt>
                <c:pt idx="137">
                  <c:v>1.9999980926513672E-2</c:v>
                </c:pt>
                <c:pt idx="138">
                  <c:v>1.9999980926513672E-2</c:v>
                </c:pt>
                <c:pt idx="139">
                  <c:v>1.9999980926513672E-2</c:v>
                </c:pt>
                <c:pt idx="140">
                  <c:v>1.9999980926513672E-2</c:v>
                </c:pt>
                <c:pt idx="141">
                  <c:v>1.9999980926513672E-2</c:v>
                </c:pt>
                <c:pt idx="142">
                  <c:v>1.9999980926513672E-2</c:v>
                </c:pt>
                <c:pt idx="143">
                  <c:v>1.9999980926513672E-2</c:v>
                </c:pt>
                <c:pt idx="144">
                  <c:v>1.9999980926513672E-2</c:v>
                </c:pt>
                <c:pt idx="145">
                  <c:v>1.9999980926513672E-2</c:v>
                </c:pt>
                <c:pt idx="146">
                  <c:v>1.9999980926513672E-2</c:v>
                </c:pt>
                <c:pt idx="147">
                  <c:v>1.9999980926513672E-2</c:v>
                </c:pt>
                <c:pt idx="148">
                  <c:v>1.9999980926513672E-2</c:v>
                </c:pt>
                <c:pt idx="149">
                  <c:v>1.9999980926513672E-2</c:v>
                </c:pt>
                <c:pt idx="150">
                  <c:v>1.9999980926513672E-2</c:v>
                </c:pt>
                <c:pt idx="151">
                  <c:v>1.9999980926513672E-2</c:v>
                </c:pt>
                <c:pt idx="152">
                  <c:v>1.9999980926513672E-2</c:v>
                </c:pt>
                <c:pt idx="153">
                  <c:v>1.9999980926513672E-2</c:v>
                </c:pt>
                <c:pt idx="154">
                  <c:v>1.9999980926513672E-2</c:v>
                </c:pt>
                <c:pt idx="155">
                  <c:v>1.9999980926513672E-2</c:v>
                </c:pt>
                <c:pt idx="156">
                  <c:v>1.9999980926513672E-2</c:v>
                </c:pt>
                <c:pt idx="157">
                  <c:v>1.9999980926513672E-2</c:v>
                </c:pt>
                <c:pt idx="158">
                  <c:v>1.9999980926513672E-2</c:v>
                </c:pt>
                <c:pt idx="159">
                  <c:v>1.9999980926513672E-2</c:v>
                </c:pt>
                <c:pt idx="160">
                  <c:v>1.9999980926513672E-2</c:v>
                </c:pt>
                <c:pt idx="161">
                  <c:v>1.9999980926513672E-2</c:v>
                </c:pt>
                <c:pt idx="162">
                  <c:v>1.9999980926513672E-2</c:v>
                </c:pt>
                <c:pt idx="163">
                  <c:v>1.9999980926513672E-2</c:v>
                </c:pt>
                <c:pt idx="164">
                  <c:v>2.9999971389770508E-2</c:v>
                </c:pt>
                <c:pt idx="165">
                  <c:v>4.999995231628418E-2</c:v>
                </c:pt>
                <c:pt idx="166">
                  <c:v>6.9999933242797852E-2</c:v>
                </c:pt>
                <c:pt idx="167">
                  <c:v>8.9999914169311523E-2</c:v>
                </c:pt>
                <c:pt idx="168">
                  <c:v>0.11999988555908203</c:v>
                </c:pt>
                <c:pt idx="169">
                  <c:v>0.1399998664855957</c:v>
                </c:pt>
                <c:pt idx="170">
                  <c:v>0.15999984741210938</c:v>
                </c:pt>
                <c:pt idx="171">
                  <c:v>0.17999982833862305</c:v>
                </c:pt>
                <c:pt idx="172">
                  <c:v>0.21000003814697266</c:v>
                </c:pt>
                <c:pt idx="173">
                  <c:v>0.23000001907348633</c:v>
                </c:pt>
                <c:pt idx="174">
                  <c:v>0.25</c:v>
                </c:pt>
                <c:pt idx="175">
                  <c:v>0.26999998092651367</c:v>
                </c:pt>
                <c:pt idx="176">
                  <c:v>0.28999996185302734</c:v>
                </c:pt>
                <c:pt idx="177">
                  <c:v>0.31999993324279785</c:v>
                </c:pt>
                <c:pt idx="178">
                  <c:v>0.33999991416931152</c:v>
                </c:pt>
                <c:pt idx="179">
                  <c:v>0.3599998950958252</c:v>
                </c:pt>
                <c:pt idx="180">
                  <c:v>0.37999987602233887</c:v>
                </c:pt>
                <c:pt idx="181">
                  <c:v>0.39999985694885254</c:v>
                </c:pt>
                <c:pt idx="182">
                  <c:v>0.41999983787536621</c:v>
                </c:pt>
                <c:pt idx="183">
                  <c:v>0.45000004768371582</c:v>
                </c:pt>
                <c:pt idx="184">
                  <c:v>0.47000002861022949</c:v>
                </c:pt>
                <c:pt idx="185">
                  <c:v>0.49000000953674316</c:v>
                </c:pt>
                <c:pt idx="186">
                  <c:v>0.50999999046325684</c:v>
                </c:pt>
                <c:pt idx="187">
                  <c:v>0.52999997138977051</c:v>
                </c:pt>
                <c:pt idx="188">
                  <c:v>0.54999995231628418</c:v>
                </c:pt>
                <c:pt idx="189">
                  <c:v>0.57999992370605469</c:v>
                </c:pt>
                <c:pt idx="190">
                  <c:v>0.59999990463256836</c:v>
                </c:pt>
                <c:pt idx="191">
                  <c:v>0.61999988555908203</c:v>
                </c:pt>
                <c:pt idx="192">
                  <c:v>0.6399998664855957</c:v>
                </c:pt>
                <c:pt idx="193">
                  <c:v>0.65999984741210938</c:v>
                </c:pt>
                <c:pt idx="194">
                  <c:v>0.67999982833862305</c:v>
                </c:pt>
                <c:pt idx="195">
                  <c:v>0.71000003814697266</c:v>
                </c:pt>
                <c:pt idx="196">
                  <c:v>0.73000001907348633</c:v>
                </c:pt>
                <c:pt idx="197">
                  <c:v>0.75</c:v>
                </c:pt>
                <c:pt idx="198">
                  <c:v>0.76999998092651367</c:v>
                </c:pt>
                <c:pt idx="199">
                  <c:v>0.79999995231628418</c:v>
                </c:pt>
                <c:pt idx="200">
                  <c:v>0.81999993324279785</c:v>
                </c:pt>
                <c:pt idx="201">
                  <c:v>0.83999991416931152</c:v>
                </c:pt>
                <c:pt idx="202">
                  <c:v>0.8599998950958252</c:v>
                </c:pt>
                <c:pt idx="203">
                  <c:v>0.87999987602233887</c:v>
                </c:pt>
                <c:pt idx="204">
                  <c:v>0.90999984741210938</c:v>
                </c:pt>
                <c:pt idx="205">
                  <c:v>0.92999982833862305</c:v>
                </c:pt>
                <c:pt idx="206">
                  <c:v>0.95000004768371582</c:v>
                </c:pt>
                <c:pt idx="207">
                  <c:v>0.97000002861022949</c:v>
                </c:pt>
                <c:pt idx="208">
                  <c:v>0.99000000953674316</c:v>
                </c:pt>
                <c:pt idx="209">
                  <c:v>1.0099999904632568</c:v>
                </c:pt>
                <c:pt idx="210">
                  <c:v>1.0399999618530273</c:v>
                </c:pt>
                <c:pt idx="211">
                  <c:v>1.059999942779541</c:v>
                </c:pt>
                <c:pt idx="212">
                  <c:v>1.0799999237060547</c:v>
                </c:pt>
                <c:pt idx="213">
                  <c:v>1.0999999046325684</c:v>
                </c:pt>
                <c:pt idx="214">
                  <c:v>1.119999885559082</c:v>
                </c:pt>
                <c:pt idx="215">
                  <c:v>1.1399998664855957</c:v>
                </c:pt>
                <c:pt idx="216">
                  <c:v>1.1699998378753662</c:v>
                </c:pt>
                <c:pt idx="217">
                  <c:v>1.1899998188018799</c:v>
                </c:pt>
                <c:pt idx="218">
                  <c:v>1.2100000381469727</c:v>
                </c:pt>
                <c:pt idx="219">
                  <c:v>1.2300000190734863</c:v>
                </c:pt>
                <c:pt idx="220">
                  <c:v>1.25</c:v>
                </c:pt>
                <c:pt idx="221">
                  <c:v>1.2699999809265137</c:v>
                </c:pt>
                <c:pt idx="222">
                  <c:v>1.2999999523162842</c:v>
                </c:pt>
                <c:pt idx="223">
                  <c:v>1.3199999332427979</c:v>
                </c:pt>
                <c:pt idx="224">
                  <c:v>1.3399999141693115</c:v>
                </c:pt>
                <c:pt idx="225">
                  <c:v>1.3599998950958252</c:v>
                </c:pt>
                <c:pt idx="226">
                  <c:v>1.3799998760223389</c:v>
                </c:pt>
                <c:pt idx="227">
                  <c:v>1.4099998474121094</c:v>
                </c:pt>
                <c:pt idx="228">
                  <c:v>1.429999828338623</c:v>
                </c:pt>
                <c:pt idx="229">
                  <c:v>1.4500000476837158</c:v>
                </c:pt>
                <c:pt idx="230">
                  <c:v>1.4700000286102295</c:v>
                </c:pt>
                <c:pt idx="231">
                  <c:v>1.5</c:v>
                </c:pt>
                <c:pt idx="232">
                  <c:v>1.5199999809265137</c:v>
                </c:pt>
                <c:pt idx="233">
                  <c:v>1.5399999618530273</c:v>
                </c:pt>
                <c:pt idx="234">
                  <c:v>1.559999942779541</c:v>
                </c:pt>
                <c:pt idx="235">
                  <c:v>1.5799999237060547</c:v>
                </c:pt>
                <c:pt idx="236">
                  <c:v>1.5999999046325684</c:v>
                </c:pt>
                <c:pt idx="237">
                  <c:v>1.6299998760223389</c:v>
                </c:pt>
                <c:pt idx="238">
                  <c:v>1.6499998569488525</c:v>
                </c:pt>
                <c:pt idx="239">
                  <c:v>1.6699998378753662</c:v>
                </c:pt>
                <c:pt idx="240">
                  <c:v>1.6899998188018799</c:v>
                </c:pt>
                <c:pt idx="241">
                  <c:v>1.7100000381469727</c:v>
                </c:pt>
                <c:pt idx="242">
                  <c:v>1.7300000190734863</c:v>
                </c:pt>
                <c:pt idx="243">
                  <c:v>1.7599999904632568</c:v>
                </c:pt>
                <c:pt idx="244">
                  <c:v>1.7799999713897705</c:v>
                </c:pt>
                <c:pt idx="245">
                  <c:v>1.7999999523162842</c:v>
                </c:pt>
                <c:pt idx="246">
                  <c:v>1.8199999332427979</c:v>
                </c:pt>
                <c:pt idx="247">
                  <c:v>1.8399999141693115</c:v>
                </c:pt>
                <c:pt idx="248">
                  <c:v>1.8599998950958252</c:v>
                </c:pt>
                <c:pt idx="249">
                  <c:v>1.8899998664855957</c:v>
                </c:pt>
                <c:pt idx="250">
                  <c:v>1.9099998474121094</c:v>
                </c:pt>
                <c:pt idx="251">
                  <c:v>1.929999828338623</c:v>
                </c:pt>
                <c:pt idx="252">
                  <c:v>1.9500000476837158</c:v>
                </c:pt>
                <c:pt idx="253">
                  <c:v>1.9700000286102295</c:v>
                </c:pt>
                <c:pt idx="254">
                  <c:v>2</c:v>
                </c:pt>
                <c:pt idx="255">
                  <c:v>2.0199999809265137</c:v>
                </c:pt>
                <c:pt idx="256">
                  <c:v>2.0399999618530273</c:v>
                </c:pt>
                <c:pt idx="257">
                  <c:v>2.059999942779541</c:v>
                </c:pt>
                <c:pt idx="258">
                  <c:v>2.0899999141693115</c:v>
                </c:pt>
                <c:pt idx="259">
                  <c:v>2.1099998950958252</c:v>
                </c:pt>
                <c:pt idx="260">
                  <c:v>2.1299998760223389</c:v>
                </c:pt>
                <c:pt idx="261">
                  <c:v>2.1499998569488525</c:v>
                </c:pt>
                <c:pt idx="262">
                  <c:v>2.1699998378753662</c:v>
                </c:pt>
                <c:pt idx="263">
                  <c:v>2.1899998188018799</c:v>
                </c:pt>
                <c:pt idx="264">
                  <c:v>2.2200000286102295</c:v>
                </c:pt>
                <c:pt idx="265">
                  <c:v>2.2400000095367432</c:v>
                </c:pt>
                <c:pt idx="266">
                  <c:v>2.2599999904632568</c:v>
                </c:pt>
                <c:pt idx="267">
                  <c:v>2.2799999713897705</c:v>
                </c:pt>
                <c:pt idx="268">
                  <c:v>2.2999999523162842</c:v>
                </c:pt>
                <c:pt idx="269">
                  <c:v>2.3199999332427979</c:v>
                </c:pt>
                <c:pt idx="270">
                  <c:v>2.3499999046325684</c:v>
                </c:pt>
                <c:pt idx="271">
                  <c:v>2.369999885559082</c:v>
                </c:pt>
                <c:pt idx="272">
                  <c:v>2.3899998664855957</c:v>
                </c:pt>
                <c:pt idx="273">
                  <c:v>2.4099998474121094</c:v>
                </c:pt>
                <c:pt idx="274">
                  <c:v>2.429999828338623</c:v>
                </c:pt>
                <c:pt idx="275">
                  <c:v>2.4500000476837158</c:v>
                </c:pt>
                <c:pt idx="276">
                  <c:v>2.4800000190734863</c:v>
                </c:pt>
                <c:pt idx="277">
                  <c:v>2.5</c:v>
                </c:pt>
                <c:pt idx="278">
                  <c:v>2.5199999809265137</c:v>
                </c:pt>
                <c:pt idx="279">
                  <c:v>2.5399999618530273</c:v>
                </c:pt>
                <c:pt idx="280">
                  <c:v>2.559999942779541</c:v>
                </c:pt>
                <c:pt idx="281">
                  <c:v>2.5799999237060547</c:v>
                </c:pt>
                <c:pt idx="282">
                  <c:v>2.6099998950958252</c:v>
                </c:pt>
                <c:pt idx="283">
                  <c:v>2.6299998760223389</c:v>
                </c:pt>
                <c:pt idx="284">
                  <c:v>2.6499998569488525</c:v>
                </c:pt>
                <c:pt idx="285">
                  <c:v>2.6699998378753662</c:v>
                </c:pt>
                <c:pt idx="286">
                  <c:v>2.7000000476837158</c:v>
                </c:pt>
                <c:pt idx="287">
                  <c:v>2.7200000286102295</c:v>
                </c:pt>
                <c:pt idx="288">
                  <c:v>2.7400000095367432</c:v>
                </c:pt>
                <c:pt idx="289">
                  <c:v>2.7599999904632568</c:v>
                </c:pt>
                <c:pt idx="290">
                  <c:v>2.7799999713897705</c:v>
                </c:pt>
                <c:pt idx="291">
                  <c:v>2.809999942779541</c:v>
                </c:pt>
                <c:pt idx="292">
                  <c:v>2.8299999237060547</c:v>
                </c:pt>
                <c:pt idx="293">
                  <c:v>2.8499999046325684</c:v>
                </c:pt>
                <c:pt idx="294">
                  <c:v>2.869999885559082</c:v>
                </c:pt>
                <c:pt idx="295">
                  <c:v>2.8899998664855957</c:v>
                </c:pt>
                <c:pt idx="296">
                  <c:v>2.9099998474121094</c:v>
                </c:pt>
                <c:pt idx="297">
                  <c:v>2.9399998188018799</c:v>
                </c:pt>
                <c:pt idx="298">
                  <c:v>2.9600000381469727</c:v>
                </c:pt>
                <c:pt idx="299">
                  <c:v>2.9800000190734863</c:v>
                </c:pt>
                <c:pt idx="300">
                  <c:v>3</c:v>
                </c:pt>
                <c:pt idx="301">
                  <c:v>3.0199999809265137</c:v>
                </c:pt>
                <c:pt idx="302">
                  <c:v>3.0399999618530273</c:v>
                </c:pt>
                <c:pt idx="303">
                  <c:v>3.0699999332427979</c:v>
                </c:pt>
                <c:pt idx="304">
                  <c:v>3.0899999141693115</c:v>
                </c:pt>
                <c:pt idx="305">
                  <c:v>3.1099998950958252</c:v>
                </c:pt>
                <c:pt idx="306">
                  <c:v>3.1299998760223389</c:v>
                </c:pt>
                <c:pt idx="307">
                  <c:v>3.1499998569488525</c:v>
                </c:pt>
                <c:pt idx="308">
                  <c:v>3.1699998378753662</c:v>
                </c:pt>
                <c:pt idx="309">
                  <c:v>3.2000000476837158</c:v>
                </c:pt>
                <c:pt idx="310">
                  <c:v>3.2200000286102295</c:v>
                </c:pt>
                <c:pt idx="311">
                  <c:v>3.2400000095367432</c:v>
                </c:pt>
                <c:pt idx="312">
                  <c:v>3.2599999904632568</c:v>
                </c:pt>
                <c:pt idx="313">
                  <c:v>3.2899999618530273</c:v>
                </c:pt>
                <c:pt idx="314">
                  <c:v>3.309999942779541</c:v>
                </c:pt>
                <c:pt idx="315">
                  <c:v>3.3299999237060547</c:v>
                </c:pt>
                <c:pt idx="316">
                  <c:v>3.3499999046325684</c:v>
                </c:pt>
                <c:pt idx="317">
                  <c:v>3.369999885559082</c:v>
                </c:pt>
                <c:pt idx="318">
                  <c:v>3.3999998569488525</c:v>
                </c:pt>
                <c:pt idx="319">
                  <c:v>3.4199998378753662</c:v>
                </c:pt>
                <c:pt idx="320">
                  <c:v>3.4399998188018799</c:v>
                </c:pt>
                <c:pt idx="321">
                  <c:v>3.4600000381469727</c:v>
                </c:pt>
                <c:pt idx="322">
                  <c:v>3.4800000190734863</c:v>
                </c:pt>
                <c:pt idx="323">
                  <c:v>3.5</c:v>
                </c:pt>
                <c:pt idx="324">
                  <c:v>3.5299999713897705</c:v>
                </c:pt>
                <c:pt idx="325">
                  <c:v>3.5499999523162842</c:v>
                </c:pt>
                <c:pt idx="326">
                  <c:v>3.5699999332427979</c:v>
                </c:pt>
                <c:pt idx="327">
                  <c:v>3.5899999141693115</c:v>
                </c:pt>
                <c:pt idx="328">
                  <c:v>3.6099998950958252</c:v>
                </c:pt>
                <c:pt idx="329">
                  <c:v>3.6299998760223389</c:v>
                </c:pt>
                <c:pt idx="330">
                  <c:v>3.6599998474121094</c:v>
                </c:pt>
                <c:pt idx="331">
                  <c:v>3.679999828338623</c:v>
                </c:pt>
                <c:pt idx="332">
                  <c:v>3.7000000476837158</c:v>
                </c:pt>
                <c:pt idx="333">
                  <c:v>3.7200000286102295</c:v>
                </c:pt>
                <c:pt idx="334">
                  <c:v>3.7400000095367432</c:v>
                </c:pt>
                <c:pt idx="335">
                  <c:v>3.7599999904632568</c:v>
                </c:pt>
                <c:pt idx="336">
                  <c:v>3.7899999618530273</c:v>
                </c:pt>
                <c:pt idx="337">
                  <c:v>3.809999942779541</c:v>
                </c:pt>
                <c:pt idx="338">
                  <c:v>3.8299999237060547</c:v>
                </c:pt>
                <c:pt idx="339">
                  <c:v>3.8499999046325684</c:v>
                </c:pt>
                <c:pt idx="340">
                  <c:v>3.8799998760223389</c:v>
                </c:pt>
                <c:pt idx="341">
                  <c:v>3.8999998569488525</c:v>
                </c:pt>
                <c:pt idx="342">
                  <c:v>3.9199998378753662</c:v>
                </c:pt>
                <c:pt idx="343">
                  <c:v>3.9399998188018799</c:v>
                </c:pt>
                <c:pt idx="344">
                  <c:v>3.9600000381469727</c:v>
                </c:pt>
                <c:pt idx="345">
                  <c:v>3.9900000095367432</c:v>
                </c:pt>
                <c:pt idx="346">
                  <c:v>4.0099999904632568</c:v>
                </c:pt>
                <c:pt idx="347">
                  <c:v>4.0299999713897705</c:v>
                </c:pt>
                <c:pt idx="348">
                  <c:v>4.0499999523162842</c:v>
                </c:pt>
                <c:pt idx="349">
                  <c:v>4.0699999332427979</c:v>
                </c:pt>
                <c:pt idx="350">
                  <c:v>4.0899999141693115</c:v>
                </c:pt>
                <c:pt idx="351">
                  <c:v>4.119999885559082</c:v>
                </c:pt>
                <c:pt idx="352">
                  <c:v>4.1399998664855957</c:v>
                </c:pt>
                <c:pt idx="353">
                  <c:v>4.1599998474121094</c:v>
                </c:pt>
                <c:pt idx="354">
                  <c:v>4.179999828338623</c:v>
                </c:pt>
                <c:pt idx="355">
                  <c:v>4.2000000476837158</c:v>
                </c:pt>
                <c:pt idx="356">
                  <c:v>4.2200000286102295</c:v>
                </c:pt>
                <c:pt idx="357">
                  <c:v>4.25</c:v>
                </c:pt>
                <c:pt idx="358">
                  <c:v>4.2699999809265137</c:v>
                </c:pt>
                <c:pt idx="359">
                  <c:v>4.2899999618530273</c:v>
                </c:pt>
                <c:pt idx="360">
                  <c:v>4.309999942779541</c:v>
                </c:pt>
                <c:pt idx="361">
                  <c:v>4.3299999237060547</c:v>
                </c:pt>
                <c:pt idx="362">
                  <c:v>4.3499999046325684</c:v>
                </c:pt>
                <c:pt idx="363">
                  <c:v>4.3799998760223389</c:v>
                </c:pt>
                <c:pt idx="364">
                  <c:v>4.3999998569488525</c:v>
                </c:pt>
                <c:pt idx="365">
                  <c:v>4.4199998378753662</c:v>
                </c:pt>
                <c:pt idx="366">
                  <c:v>4.4399998188018799</c:v>
                </c:pt>
                <c:pt idx="367">
                  <c:v>4.4600000381469727</c:v>
                </c:pt>
                <c:pt idx="368">
                  <c:v>4.4900000095367432</c:v>
                </c:pt>
                <c:pt idx="369">
                  <c:v>4.5099999904632568</c:v>
                </c:pt>
                <c:pt idx="370">
                  <c:v>4.5299999713897705</c:v>
                </c:pt>
                <c:pt idx="371">
                  <c:v>4.5499999523162842</c:v>
                </c:pt>
                <c:pt idx="372">
                  <c:v>4.5799999237060547</c:v>
                </c:pt>
                <c:pt idx="373">
                  <c:v>4.5999999046325684</c:v>
                </c:pt>
                <c:pt idx="374">
                  <c:v>4.619999885559082</c:v>
                </c:pt>
                <c:pt idx="375">
                  <c:v>4.6399998664855957</c:v>
                </c:pt>
                <c:pt idx="376">
                  <c:v>4.6599998474121094</c:v>
                </c:pt>
                <c:pt idx="377">
                  <c:v>4.679999828338623</c:v>
                </c:pt>
                <c:pt idx="378">
                  <c:v>4.7100000381469727</c:v>
                </c:pt>
                <c:pt idx="379">
                  <c:v>4.7300000190734863</c:v>
                </c:pt>
                <c:pt idx="380">
                  <c:v>4.75</c:v>
                </c:pt>
                <c:pt idx="381">
                  <c:v>4.7699999809265137</c:v>
                </c:pt>
                <c:pt idx="382">
                  <c:v>4.7899999618530273</c:v>
                </c:pt>
                <c:pt idx="383">
                  <c:v>4.8199999332427979</c:v>
                </c:pt>
                <c:pt idx="384">
                  <c:v>4.8399999141693115</c:v>
                </c:pt>
                <c:pt idx="385">
                  <c:v>4.8599998950958252</c:v>
                </c:pt>
                <c:pt idx="386">
                  <c:v>4.8799998760223389</c:v>
                </c:pt>
                <c:pt idx="387">
                  <c:v>4.8999998569488525</c:v>
                </c:pt>
                <c:pt idx="388">
                  <c:v>4.9199998378753662</c:v>
                </c:pt>
                <c:pt idx="389">
                  <c:v>4.9500000476837158</c:v>
                </c:pt>
                <c:pt idx="390">
                  <c:v>4.9700000286102295</c:v>
                </c:pt>
                <c:pt idx="391">
                  <c:v>4.9900000095367432</c:v>
                </c:pt>
                <c:pt idx="392">
                  <c:v>5.0099999904632568</c:v>
                </c:pt>
                <c:pt idx="393">
                  <c:v>7.5099999904632568</c:v>
                </c:pt>
                <c:pt idx="394">
                  <c:v>7.5099999904632568</c:v>
                </c:pt>
                <c:pt idx="395">
                  <c:v>7.5099999904632568</c:v>
                </c:pt>
                <c:pt idx="396">
                  <c:v>7.5099999904632568</c:v>
                </c:pt>
                <c:pt idx="397">
                  <c:v>7.5099999904632568</c:v>
                </c:pt>
                <c:pt idx="398">
                  <c:v>7.5099999904632568</c:v>
                </c:pt>
                <c:pt idx="399">
                  <c:v>7.5099999904632568</c:v>
                </c:pt>
                <c:pt idx="400">
                  <c:v>7.5099999904632568</c:v>
                </c:pt>
                <c:pt idx="401">
                  <c:v>7.5099999904632568</c:v>
                </c:pt>
                <c:pt idx="402">
                  <c:v>7.5099999904632568</c:v>
                </c:pt>
                <c:pt idx="403">
                  <c:v>7.5099999904632568</c:v>
                </c:pt>
                <c:pt idx="404">
                  <c:v>7.5099999904632568</c:v>
                </c:pt>
                <c:pt idx="405">
                  <c:v>7.5099999904632568</c:v>
                </c:pt>
                <c:pt idx="406">
                  <c:v>7.5099999904632568</c:v>
                </c:pt>
                <c:pt idx="407">
                  <c:v>7.5099999904632568</c:v>
                </c:pt>
                <c:pt idx="408">
                  <c:v>7.5099999904632568</c:v>
                </c:pt>
                <c:pt idx="409">
                  <c:v>7.5099999904632568</c:v>
                </c:pt>
                <c:pt idx="410">
                  <c:v>7.5099999904632568</c:v>
                </c:pt>
                <c:pt idx="411">
                  <c:v>7.5099999904632568</c:v>
                </c:pt>
                <c:pt idx="412">
                  <c:v>7.5099999904632568</c:v>
                </c:pt>
                <c:pt idx="413">
                  <c:v>7.5099999904632568</c:v>
                </c:pt>
                <c:pt idx="414">
                  <c:v>7.5099999904632568</c:v>
                </c:pt>
                <c:pt idx="415">
                  <c:v>7.5099999904632568</c:v>
                </c:pt>
                <c:pt idx="416">
                  <c:v>7.5099999904632568</c:v>
                </c:pt>
                <c:pt idx="417">
                  <c:v>7.5099999904632568</c:v>
                </c:pt>
                <c:pt idx="418">
                  <c:v>7.5099999904632568</c:v>
                </c:pt>
                <c:pt idx="419">
                  <c:v>7.5099999904632568</c:v>
                </c:pt>
                <c:pt idx="420">
                  <c:v>7.5199999809265137</c:v>
                </c:pt>
                <c:pt idx="421">
                  <c:v>7.5199999809265137</c:v>
                </c:pt>
                <c:pt idx="422">
                  <c:v>7.5199999809265137</c:v>
                </c:pt>
                <c:pt idx="423">
                  <c:v>7.5199999809265137</c:v>
                </c:pt>
                <c:pt idx="424">
                  <c:v>7.5199999809265137</c:v>
                </c:pt>
                <c:pt idx="425">
                  <c:v>7.5199999809265137</c:v>
                </c:pt>
                <c:pt idx="426">
                  <c:v>7.5199999809265137</c:v>
                </c:pt>
                <c:pt idx="427">
                  <c:v>7.5199999809265137</c:v>
                </c:pt>
                <c:pt idx="428">
                  <c:v>7.5199999809265137</c:v>
                </c:pt>
                <c:pt idx="429">
                  <c:v>7.5199999809265137</c:v>
                </c:pt>
                <c:pt idx="430">
                  <c:v>7.5199999809265137</c:v>
                </c:pt>
                <c:pt idx="431">
                  <c:v>7.5199999809265137</c:v>
                </c:pt>
                <c:pt idx="432">
                  <c:v>7.5199999809265137</c:v>
                </c:pt>
                <c:pt idx="433">
                  <c:v>7.5199999809265137</c:v>
                </c:pt>
                <c:pt idx="434">
                  <c:v>7.5199999809265137</c:v>
                </c:pt>
                <c:pt idx="435">
                  <c:v>7.5199999809265137</c:v>
                </c:pt>
                <c:pt idx="436">
                  <c:v>7.5199999809265137</c:v>
                </c:pt>
                <c:pt idx="437">
                  <c:v>7.5199999809265137</c:v>
                </c:pt>
                <c:pt idx="438">
                  <c:v>7.5199999809265137</c:v>
                </c:pt>
                <c:pt idx="439">
                  <c:v>7.5199999809265137</c:v>
                </c:pt>
                <c:pt idx="440">
                  <c:v>7.5199999809265137</c:v>
                </c:pt>
                <c:pt idx="441">
                  <c:v>7.5199999809265137</c:v>
                </c:pt>
                <c:pt idx="442">
                  <c:v>7.5199999809265137</c:v>
                </c:pt>
                <c:pt idx="443">
                  <c:v>7.5199999809265137</c:v>
                </c:pt>
                <c:pt idx="444">
                  <c:v>7.5199999809265137</c:v>
                </c:pt>
                <c:pt idx="445">
                  <c:v>7.5199999809265137</c:v>
                </c:pt>
                <c:pt idx="446">
                  <c:v>7.5199999809265137</c:v>
                </c:pt>
                <c:pt idx="447">
                  <c:v>7.5199999809265137</c:v>
                </c:pt>
                <c:pt idx="448">
                  <c:v>7.5199999809265137</c:v>
                </c:pt>
                <c:pt idx="449">
                  <c:v>7.5199999809265137</c:v>
                </c:pt>
                <c:pt idx="450">
                  <c:v>7.5199999809265137</c:v>
                </c:pt>
                <c:pt idx="451">
                  <c:v>7.5199999809265137</c:v>
                </c:pt>
                <c:pt idx="452">
                  <c:v>7.5199999809265137</c:v>
                </c:pt>
                <c:pt idx="453">
                  <c:v>7.5199999809265137</c:v>
                </c:pt>
                <c:pt idx="454">
                  <c:v>7.5199999809265137</c:v>
                </c:pt>
                <c:pt idx="455">
                  <c:v>7.5199999809265137</c:v>
                </c:pt>
                <c:pt idx="456">
                  <c:v>7.5199999809265137</c:v>
                </c:pt>
                <c:pt idx="457">
                  <c:v>7.5199999809265137</c:v>
                </c:pt>
                <c:pt idx="458">
                  <c:v>7.5199999809265137</c:v>
                </c:pt>
                <c:pt idx="459">
                  <c:v>7.5199999809265137</c:v>
                </c:pt>
                <c:pt idx="460">
                  <c:v>7.5199999809265137</c:v>
                </c:pt>
                <c:pt idx="461">
                  <c:v>7.5199999809265137</c:v>
                </c:pt>
                <c:pt idx="462">
                  <c:v>7.5199999809265137</c:v>
                </c:pt>
                <c:pt idx="463">
                  <c:v>7.5199999809265137</c:v>
                </c:pt>
                <c:pt idx="464">
                  <c:v>7.5199999809265137</c:v>
                </c:pt>
                <c:pt idx="465">
                  <c:v>7.5199999809265137</c:v>
                </c:pt>
                <c:pt idx="466">
                  <c:v>7.5199999809265137</c:v>
                </c:pt>
                <c:pt idx="467">
                  <c:v>7.5199999809265137</c:v>
                </c:pt>
                <c:pt idx="468">
                  <c:v>7.5199999809265137</c:v>
                </c:pt>
                <c:pt idx="469">
                  <c:v>7.5199999809265137</c:v>
                </c:pt>
                <c:pt idx="470">
                  <c:v>7.5199999809265137</c:v>
                </c:pt>
                <c:pt idx="471">
                  <c:v>7.5199999809265137</c:v>
                </c:pt>
                <c:pt idx="472">
                  <c:v>7.5199999809265137</c:v>
                </c:pt>
                <c:pt idx="473">
                  <c:v>7.5199999809265137</c:v>
                </c:pt>
                <c:pt idx="474">
                  <c:v>7.5199999809265137</c:v>
                </c:pt>
                <c:pt idx="475">
                  <c:v>7.5199999809265137</c:v>
                </c:pt>
                <c:pt idx="476">
                  <c:v>7.5199999809265137</c:v>
                </c:pt>
                <c:pt idx="477">
                  <c:v>7.5199999809265137</c:v>
                </c:pt>
                <c:pt idx="478">
                  <c:v>7.5199999809265137</c:v>
                </c:pt>
                <c:pt idx="479">
                  <c:v>7.5199999809265137</c:v>
                </c:pt>
                <c:pt idx="480">
                  <c:v>7.5199999809265137</c:v>
                </c:pt>
                <c:pt idx="481">
                  <c:v>7.5199999809265137</c:v>
                </c:pt>
                <c:pt idx="482">
                  <c:v>7.5199999809265137</c:v>
                </c:pt>
                <c:pt idx="483">
                  <c:v>7.5199999809265137</c:v>
                </c:pt>
                <c:pt idx="484">
                  <c:v>7.5199999809265137</c:v>
                </c:pt>
                <c:pt idx="485">
                  <c:v>7.5199999809265137</c:v>
                </c:pt>
                <c:pt idx="486">
                  <c:v>7.5199999809265137</c:v>
                </c:pt>
                <c:pt idx="487">
                  <c:v>7.5199999809265137</c:v>
                </c:pt>
                <c:pt idx="488">
                  <c:v>7.5199999809265137</c:v>
                </c:pt>
                <c:pt idx="489">
                  <c:v>7.5199999809265137</c:v>
                </c:pt>
                <c:pt idx="490">
                  <c:v>7.5199999809265137</c:v>
                </c:pt>
                <c:pt idx="491">
                  <c:v>7.5199999809265137</c:v>
                </c:pt>
                <c:pt idx="492">
                  <c:v>7.5199999809265137</c:v>
                </c:pt>
                <c:pt idx="493">
                  <c:v>7.5199999809265137</c:v>
                </c:pt>
                <c:pt idx="494">
                  <c:v>7.5199999809265137</c:v>
                </c:pt>
                <c:pt idx="495">
                  <c:v>7.5199999809265137</c:v>
                </c:pt>
                <c:pt idx="496">
                  <c:v>7.5199999809265137</c:v>
                </c:pt>
                <c:pt idx="497">
                  <c:v>7.5199999809265137</c:v>
                </c:pt>
                <c:pt idx="498">
                  <c:v>7.5199999809265137</c:v>
                </c:pt>
                <c:pt idx="499">
                  <c:v>7.5199999809265137</c:v>
                </c:pt>
                <c:pt idx="500">
                  <c:v>7.5199999809265137</c:v>
                </c:pt>
                <c:pt idx="501">
                  <c:v>7.5199999809265137</c:v>
                </c:pt>
                <c:pt idx="502">
                  <c:v>7.5199999809265137</c:v>
                </c:pt>
                <c:pt idx="503">
                  <c:v>7.5199999809265137</c:v>
                </c:pt>
                <c:pt idx="504">
                  <c:v>7.5199999809265137</c:v>
                </c:pt>
                <c:pt idx="505">
                  <c:v>7.5199999809265137</c:v>
                </c:pt>
                <c:pt idx="506">
                  <c:v>7.5199999809265137</c:v>
                </c:pt>
                <c:pt idx="507">
                  <c:v>7.5199999809265137</c:v>
                </c:pt>
                <c:pt idx="508">
                  <c:v>7.5399999618530273</c:v>
                </c:pt>
                <c:pt idx="509">
                  <c:v>7.5699999332427979</c:v>
                </c:pt>
                <c:pt idx="510">
                  <c:v>7.5899999141693115</c:v>
                </c:pt>
                <c:pt idx="511">
                  <c:v>7.6099998950958252</c:v>
                </c:pt>
                <c:pt idx="512">
                  <c:v>7.6399998664855957</c:v>
                </c:pt>
                <c:pt idx="513">
                  <c:v>7.6599998474121094</c:v>
                </c:pt>
                <c:pt idx="514">
                  <c:v>7.679999828338623</c:v>
                </c:pt>
                <c:pt idx="515">
                  <c:v>7.7000000476837158</c:v>
                </c:pt>
                <c:pt idx="516">
                  <c:v>7.7200000286102295</c:v>
                </c:pt>
                <c:pt idx="517">
                  <c:v>7.7400000095367432</c:v>
                </c:pt>
                <c:pt idx="518">
                  <c:v>7.7699999809265137</c:v>
                </c:pt>
                <c:pt idx="519">
                  <c:v>7.7899999618530273</c:v>
                </c:pt>
                <c:pt idx="520">
                  <c:v>7.809999942779541</c:v>
                </c:pt>
                <c:pt idx="521">
                  <c:v>7.8299999237060547</c:v>
                </c:pt>
                <c:pt idx="522">
                  <c:v>7.8499999046325684</c:v>
                </c:pt>
                <c:pt idx="523">
                  <c:v>7.869999885559082</c:v>
                </c:pt>
                <c:pt idx="524">
                  <c:v>7.8999998569488525</c:v>
                </c:pt>
                <c:pt idx="525">
                  <c:v>7.9199998378753662</c:v>
                </c:pt>
                <c:pt idx="526">
                  <c:v>7.9399998188018799</c:v>
                </c:pt>
                <c:pt idx="527">
                  <c:v>7.9600000381469727</c:v>
                </c:pt>
                <c:pt idx="528">
                  <c:v>7.9800000190734863</c:v>
                </c:pt>
                <c:pt idx="529">
                  <c:v>8</c:v>
                </c:pt>
                <c:pt idx="530">
                  <c:v>8.0299999713897705</c:v>
                </c:pt>
                <c:pt idx="531">
                  <c:v>8.0499999523162842</c:v>
                </c:pt>
                <c:pt idx="532">
                  <c:v>8.0699999332427979</c:v>
                </c:pt>
                <c:pt idx="533">
                  <c:v>8.0899999141693115</c:v>
                </c:pt>
                <c:pt idx="534">
                  <c:v>8.1099998950958252</c:v>
                </c:pt>
                <c:pt idx="535">
                  <c:v>8.1299998760223389</c:v>
                </c:pt>
                <c:pt idx="536">
                  <c:v>8.1599998474121094</c:v>
                </c:pt>
                <c:pt idx="537">
                  <c:v>8.179999828338623</c:v>
                </c:pt>
                <c:pt idx="538">
                  <c:v>8.2000000476837158</c:v>
                </c:pt>
                <c:pt idx="539">
                  <c:v>8.2200000286102295</c:v>
                </c:pt>
                <c:pt idx="540">
                  <c:v>8.25</c:v>
                </c:pt>
                <c:pt idx="541">
                  <c:v>8.2699999809265137</c:v>
                </c:pt>
                <c:pt idx="542">
                  <c:v>8.2899999618530273</c:v>
                </c:pt>
                <c:pt idx="543">
                  <c:v>8.309999942779541</c:v>
                </c:pt>
                <c:pt idx="544">
                  <c:v>8.3299999237060547</c:v>
                </c:pt>
                <c:pt idx="545">
                  <c:v>8.3599998950958252</c:v>
                </c:pt>
                <c:pt idx="546">
                  <c:v>8.3799998760223389</c:v>
                </c:pt>
                <c:pt idx="547">
                  <c:v>8.3999998569488525</c:v>
                </c:pt>
                <c:pt idx="548">
                  <c:v>8.4199998378753662</c:v>
                </c:pt>
                <c:pt idx="549">
                  <c:v>8.4399998188018799</c:v>
                </c:pt>
                <c:pt idx="550">
                  <c:v>8.4600000381469727</c:v>
                </c:pt>
                <c:pt idx="551">
                  <c:v>8.4900000095367432</c:v>
                </c:pt>
                <c:pt idx="552">
                  <c:v>8.5099999904632568</c:v>
                </c:pt>
                <c:pt idx="553">
                  <c:v>8.5299999713897705</c:v>
                </c:pt>
                <c:pt idx="554">
                  <c:v>8.5499999523162842</c:v>
                </c:pt>
                <c:pt idx="555">
                  <c:v>8.5699999332427979</c:v>
                </c:pt>
                <c:pt idx="556">
                  <c:v>8.5899999141693115</c:v>
                </c:pt>
                <c:pt idx="557">
                  <c:v>8.619999885559082</c:v>
                </c:pt>
                <c:pt idx="558">
                  <c:v>8.6399998664855957</c:v>
                </c:pt>
                <c:pt idx="559">
                  <c:v>8.6599998474121094</c:v>
                </c:pt>
                <c:pt idx="560">
                  <c:v>8.679999828338623</c:v>
                </c:pt>
                <c:pt idx="561">
                  <c:v>8.7000000476837158</c:v>
                </c:pt>
                <c:pt idx="562">
                  <c:v>8.7200000286102295</c:v>
                </c:pt>
                <c:pt idx="563">
                  <c:v>8.75</c:v>
                </c:pt>
                <c:pt idx="564">
                  <c:v>8.7699999809265137</c:v>
                </c:pt>
                <c:pt idx="565">
                  <c:v>8.7899999618530273</c:v>
                </c:pt>
                <c:pt idx="566">
                  <c:v>8.809999942779541</c:v>
                </c:pt>
                <c:pt idx="567">
                  <c:v>8.8399999141693115</c:v>
                </c:pt>
                <c:pt idx="568">
                  <c:v>8.8599998950958252</c:v>
                </c:pt>
                <c:pt idx="569">
                  <c:v>8.8799998760223389</c:v>
                </c:pt>
                <c:pt idx="570">
                  <c:v>8.8999998569488525</c:v>
                </c:pt>
                <c:pt idx="571">
                  <c:v>8.9199998378753662</c:v>
                </c:pt>
                <c:pt idx="572">
                  <c:v>8.9500000476837158</c:v>
                </c:pt>
                <c:pt idx="573">
                  <c:v>8.9700000286102295</c:v>
                </c:pt>
                <c:pt idx="574">
                  <c:v>8.9900000095367432</c:v>
                </c:pt>
                <c:pt idx="575">
                  <c:v>9.0099999904632568</c:v>
                </c:pt>
                <c:pt idx="576">
                  <c:v>9.0299999713897705</c:v>
                </c:pt>
                <c:pt idx="577">
                  <c:v>9.0499999523162842</c:v>
                </c:pt>
                <c:pt idx="578">
                  <c:v>9.0799999237060547</c:v>
                </c:pt>
                <c:pt idx="579">
                  <c:v>9.0999999046325684</c:v>
                </c:pt>
                <c:pt idx="580">
                  <c:v>9.119999885559082</c:v>
                </c:pt>
                <c:pt idx="581">
                  <c:v>9.1399998664855957</c:v>
                </c:pt>
                <c:pt idx="582">
                  <c:v>9.1599998474121094</c:v>
                </c:pt>
                <c:pt idx="583">
                  <c:v>9.179999828338623</c:v>
                </c:pt>
                <c:pt idx="584">
                  <c:v>9.2100000381469727</c:v>
                </c:pt>
                <c:pt idx="585">
                  <c:v>9.2300000190734863</c:v>
                </c:pt>
                <c:pt idx="586">
                  <c:v>9.25</c:v>
                </c:pt>
                <c:pt idx="587">
                  <c:v>9.2699999809265137</c:v>
                </c:pt>
                <c:pt idx="588">
                  <c:v>9.2899999618530273</c:v>
                </c:pt>
                <c:pt idx="589">
                  <c:v>9.309999942779541</c:v>
                </c:pt>
                <c:pt idx="590">
                  <c:v>9.3399999141693115</c:v>
                </c:pt>
                <c:pt idx="591">
                  <c:v>9.3599998950958252</c:v>
                </c:pt>
                <c:pt idx="592">
                  <c:v>9.3799998760223389</c:v>
                </c:pt>
                <c:pt idx="593">
                  <c:v>9.3999998569488525</c:v>
                </c:pt>
                <c:pt idx="594">
                  <c:v>9.4199998378753662</c:v>
                </c:pt>
                <c:pt idx="595">
                  <c:v>9.4500000476837158</c:v>
                </c:pt>
                <c:pt idx="596">
                  <c:v>9.4700000286102295</c:v>
                </c:pt>
                <c:pt idx="597">
                  <c:v>9.4900000095367432</c:v>
                </c:pt>
                <c:pt idx="598">
                  <c:v>9.5099999904632568</c:v>
                </c:pt>
                <c:pt idx="599">
                  <c:v>9.5399999618530273</c:v>
                </c:pt>
                <c:pt idx="600">
                  <c:v>9.559999942779541</c:v>
                </c:pt>
                <c:pt idx="601">
                  <c:v>9.5799999237060547</c:v>
                </c:pt>
                <c:pt idx="602">
                  <c:v>9.5999999046325684</c:v>
                </c:pt>
                <c:pt idx="603">
                  <c:v>9.619999885559082</c:v>
                </c:pt>
                <c:pt idx="604">
                  <c:v>9.6399998664855957</c:v>
                </c:pt>
                <c:pt idx="605">
                  <c:v>9.6699998378753662</c:v>
                </c:pt>
                <c:pt idx="606">
                  <c:v>9.6899998188018799</c:v>
                </c:pt>
                <c:pt idx="607">
                  <c:v>9.7100000381469727</c:v>
                </c:pt>
                <c:pt idx="608">
                  <c:v>9.7300000190734863</c:v>
                </c:pt>
                <c:pt idx="609">
                  <c:v>9.75</c:v>
                </c:pt>
                <c:pt idx="610">
                  <c:v>9.7699999809265137</c:v>
                </c:pt>
                <c:pt idx="611">
                  <c:v>9.7999999523162842</c:v>
                </c:pt>
                <c:pt idx="612">
                  <c:v>9.8199999332427979</c:v>
                </c:pt>
                <c:pt idx="613">
                  <c:v>9.8399999141693115</c:v>
                </c:pt>
                <c:pt idx="614">
                  <c:v>9.8599998950958252</c:v>
                </c:pt>
                <c:pt idx="615">
                  <c:v>9.8799998760223389</c:v>
                </c:pt>
                <c:pt idx="616">
                  <c:v>9.8999998569488525</c:v>
                </c:pt>
                <c:pt idx="617">
                  <c:v>9.929999828338623</c:v>
                </c:pt>
                <c:pt idx="618">
                  <c:v>9.9500000476837158</c:v>
                </c:pt>
                <c:pt idx="619">
                  <c:v>9.9700000286102295</c:v>
                </c:pt>
                <c:pt idx="620">
                  <c:v>9.9900000095367432</c:v>
                </c:pt>
                <c:pt idx="621">
                  <c:v>10.009999990463257</c:v>
                </c:pt>
                <c:pt idx="622">
                  <c:v>10.039999961853027</c:v>
                </c:pt>
                <c:pt idx="623">
                  <c:v>10.059999942779541</c:v>
                </c:pt>
                <c:pt idx="624">
                  <c:v>10.079999923706055</c:v>
                </c:pt>
                <c:pt idx="625">
                  <c:v>10.099999904632568</c:v>
                </c:pt>
                <c:pt idx="626">
                  <c:v>10.129999876022339</c:v>
                </c:pt>
                <c:pt idx="627">
                  <c:v>10.149999856948853</c:v>
                </c:pt>
                <c:pt idx="628">
                  <c:v>10.169999837875366</c:v>
                </c:pt>
                <c:pt idx="629">
                  <c:v>10.18999981880188</c:v>
                </c:pt>
                <c:pt idx="630">
                  <c:v>10.210000038146973</c:v>
                </c:pt>
                <c:pt idx="631">
                  <c:v>10.230000019073486</c:v>
                </c:pt>
                <c:pt idx="632">
                  <c:v>10.259999990463257</c:v>
                </c:pt>
                <c:pt idx="633">
                  <c:v>10.279999971389771</c:v>
                </c:pt>
                <c:pt idx="634">
                  <c:v>10.299999952316284</c:v>
                </c:pt>
                <c:pt idx="635">
                  <c:v>10.319999933242798</c:v>
                </c:pt>
                <c:pt idx="636">
                  <c:v>10.339999914169312</c:v>
                </c:pt>
                <c:pt idx="637">
                  <c:v>10.359999895095825</c:v>
                </c:pt>
                <c:pt idx="638">
                  <c:v>10.389999866485596</c:v>
                </c:pt>
                <c:pt idx="639">
                  <c:v>10.409999847412109</c:v>
                </c:pt>
                <c:pt idx="640">
                  <c:v>10.429999828338623</c:v>
                </c:pt>
                <c:pt idx="641">
                  <c:v>10.450000047683716</c:v>
                </c:pt>
                <c:pt idx="642">
                  <c:v>10.470000028610229</c:v>
                </c:pt>
                <c:pt idx="643">
                  <c:v>10.490000009536743</c:v>
                </c:pt>
                <c:pt idx="644">
                  <c:v>10.519999980926514</c:v>
                </c:pt>
                <c:pt idx="645">
                  <c:v>10.539999961853027</c:v>
                </c:pt>
                <c:pt idx="646">
                  <c:v>10.559999942779541</c:v>
                </c:pt>
                <c:pt idx="647">
                  <c:v>10.579999923706055</c:v>
                </c:pt>
                <c:pt idx="648">
                  <c:v>10.599999904632568</c:v>
                </c:pt>
                <c:pt idx="649">
                  <c:v>10.629999876022339</c:v>
                </c:pt>
                <c:pt idx="650">
                  <c:v>10.649999856948853</c:v>
                </c:pt>
                <c:pt idx="651">
                  <c:v>10.669999837875366</c:v>
                </c:pt>
                <c:pt idx="652">
                  <c:v>10.68999981880188</c:v>
                </c:pt>
                <c:pt idx="653">
                  <c:v>10.720000028610229</c:v>
                </c:pt>
                <c:pt idx="654">
                  <c:v>10.740000009536743</c:v>
                </c:pt>
                <c:pt idx="655">
                  <c:v>10.759999990463257</c:v>
                </c:pt>
                <c:pt idx="656">
                  <c:v>10.779999971389771</c:v>
                </c:pt>
                <c:pt idx="657">
                  <c:v>10.799999952316284</c:v>
                </c:pt>
                <c:pt idx="658">
                  <c:v>10.819999933242798</c:v>
                </c:pt>
                <c:pt idx="659">
                  <c:v>10.849999904632568</c:v>
                </c:pt>
                <c:pt idx="660">
                  <c:v>10.869999885559082</c:v>
                </c:pt>
                <c:pt idx="661">
                  <c:v>10.889999866485596</c:v>
                </c:pt>
                <c:pt idx="662">
                  <c:v>10.909999847412109</c:v>
                </c:pt>
                <c:pt idx="663">
                  <c:v>10.929999828338623</c:v>
                </c:pt>
                <c:pt idx="664">
                  <c:v>10.950000047683716</c:v>
                </c:pt>
                <c:pt idx="665">
                  <c:v>10.980000019073486</c:v>
                </c:pt>
                <c:pt idx="666">
                  <c:v>11</c:v>
                </c:pt>
                <c:pt idx="667">
                  <c:v>11.019999980926514</c:v>
                </c:pt>
                <c:pt idx="668">
                  <c:v>11.039999961853027</c:v>
                </c:pt>
                <c:pt idx="669">
                  <c:v>11.059999942779541</c:v>
                </c:pt>
                <c:pt idx="670">
                  <c:v>11.079999923706055</c:v>
                </c:pt>
                <c:pt idx="671">
                  <c:v>11.109999895095825</c:v>
                </c:pt>
                <c:pt idx="672">
                  <c:v>11.129999876022339</c:v>
                </c:pt>
                <c:pt idx="673">
                  <c:v>11.149999856948853</c:v>
                </c:pt>
                <c:pt idx="674">
                  <c:v>11.169999837875366</c:v>
                </c:pt>
                <c:pt idx="675">
                  <c:v>11.18999981880188</c:v>
                </c:pt>
                <c:pt idx="676">
                  <c:v>11.210000038146973</c:v>
                </c:pt>
                <c:pt idx="677">
                  <c:v>11.240000009536743</c:v>
                </c:pt>
                <c:pt idx="678">
                  <c:v>11.259999990463257</c:v>
                </c:pt>
                <c:pt idx="679">
                  <c:v>11.279999971389771</c:v>
                </c:pt>
                <c:pt idx="680">
                  <c:v>11.299999952316284</c:v>
                </c:pt>
                <c:pt idx="681">
                  <c:v>11.329999923706055</c:v>
                </c:pt>
                <c:pt idx="682">
                  <c:v>11.349999904632568</c:v>
                </c:pt>
                <c:pt idx="683">
                  <c:v>11.369999885559082</c:v>
                </c:pt>
                <c:pt idx="684">
                  <c:v>11.389999866485596</c:v>
                </c:pt>
                <c:pt idx="685">
                  <c:v>11.409999847412109</c:v>
                </c:pt>
                <c:pt idx="686">
                  <c:v>11.43999981880188</c:v>
                </c:pt>
                <c:pt idx="687">
                  <c:v>11.460000038146973</c:v>
                </c:pt>
                <c:pt idx="688">
                  <c:v>11.480000019073486</c:v>
                </c:pt>
                <c:pt idx="689">
                  <c:v>11.5</c:v>
                </c:pt>
                <c:pt idx="690">
                  <c:v>11.519999980926514</c:v>
                </c:pt>
                <c:pt idx="691">
                  <c:v>11.539999961853027</c:v>
                </c:pt>
                <c:pt idx="692">
                  <c:v>11.569999933242798</c:v>
                </c:pt>
                <c:pt idx="693">
                  <c:v>11.589999914169312</c:v>
                </c:pt>
                <c:pt idx="694">
                  <c:v>11.609999895095825</c:v>
                </c:pt>
                <c:pt idx="695">
                  <c:v>11.629999876022339</c:v>
                </c:pt>
                <c:pt idx="696">
                  <c:v>11.649999856948853</c:v>
                </c:pt>
                <c:pt idx="697">
                  <c:v>11.669999837875366</c:v>
                </c:pt>
                <c:pt idx="698">
                  <c:v>11.700000047683716</c:v>
                </c:pt>
                <c:pt idx="699">
                  <c:v>11.720000028610229</c:v>
                </c:pt>
                <c:pt idx="700">
                  <c:v>11.740000009536743</c:v>
                </c:pt>
                <c:pt idx="701">
                  <c:v>11.759999990463257</c:v>
                </c:pt>
                <c:pt idx="702">
                  <c:v>11.779999971389771</c:v>
                </c:pt>
                <c:pt idx="703">
                  <c:v>11.799999952316284</c:v>
                </c:pt>
                <c:pt idx="704">
                  <c:v>11.829999923706055</c:v>
                </c:pt>
                <c:pt idx="705">
                  <c:v>11.849999904632568</c:v>
                </c:pt>
                <c:pt idx="706">
                  <c:v>11.869999885559082</c:v>
                </c:pt>
                <c:pt idx="707">
                  <c:v>11.889999866485596</c:v>
                </c:pt>
                <c:pt idx="708">
                  <c:v>11.919999837875366</c:v>
                </c:pt>
                <c:pt idx="709">
                  <c:v>11.93999981880188</c:v>
                </c:pt>
                <c:pt idx="710">
                  <c:v>11.960000038146973</c:v>
                </c:pt>
                <c:pt idx="711">
                  <c:v>11.980000019073486</c:v>
                </c:pt>
                <c:pt idx="712">
                  <c:v>12</c:v>
                </c:pt>
                <c:pt idx="713">
                  <c:v>12.029999971389771</c:v>
                </c:pt>
                <c:pt idx="714">
                  <c:v>12.049999952316284</c:v>
                </c:pt>
                <c:pt idx="715">
                  <c:v>12.069999933242798</c:v>
                </c:pt>
                <c:pt idx="716">
                  <c:v>12.089999914169312</c:v>
                </c:pt>
                <c:pt idx="717">
                  <c:v>12.109999895095825</c:v>
                </c:pt>
                <c:pt idx="718">
                  <c:v>12.129999876022339</c:v>
                </c:pt>
                <c:pt idx="719">
                  <c:v>12.159999847412109</c:v>
                </c:pt>
                <c:pt idx="720">
                  <c:v>12.179999828338623</c:v>
                </c:pt>
                <c:pt idx="721">
                  <c:v>12.200000047683716</c:v>
                </c:pt>
                <c:pt idx="722">
                  <c:v>12.220000028610229</c:v>
                </c:pt>
                <c:pt idx="723">
                  <c:v>12.240000009536743</c:v>
                </c:pt>
                <c:pt idx="724">
                  <c:v>12.259999990463257</c:v>
                </c:pt>
                <c:pt idx="725">
                  <c:v>12.289999961853027</c:v>
                </c:pt>
                <c:pt idx="726">
                  <c:v>12.309999942779541</c:v>
                </c:pt>
                <c:pt idx="727">
                  <c:v>12.329999923706055</c:v>
                </c:pt>
                <c:pt idx="728">
                  <c:v>12.349999904632568</c:v>
                </c:pt>
                <c:pt idx="729">
                  <c:v>12.369999885559082</c:v>
                </c:pt>
                <c:pt idx="730">
                  <c:v>12.389999866485596</c:v>
                </c:pt>
                <c:pt idx="731">
                  <c:v>12.419999837875366</c:v>
                </c:pt>
                <c:pt idx="732">
                  <c:v>12.43999981880188</c:v>
                </c:pt>
                <c:pt idx="733">
                  <c:v>12.460000038146973</c:v>
                </c:pt>
                <c:pt idx="734">
                  <c:v>12.480000019073486</c:v>
                </c:pt>
                <c:pt idx="735">
                  <c:v>12.509999990463257</c:v>
                </c:pt>
                <c:pt idx="736">
                  <c:v>12.529999971389771</c:v>
                </c:pt>
                <c:pt idx="737">
                  <c:v>13.730000019073486</c:v>
                </c:pt>
                <c:pt idx="738">
                  <c:v>13.730000019073486</c:v>
                </c:pt>
                <c:pt idx="739">
                  <c:v>13.730000019073486</c:v>
                </c:pt>
                <c:pt idx="740">
                  <c:v>13.730000019073486</c:v>
                </c:pt>
                <c:pt idx="741">
                  <c:v>13.730000019073486</c:v>
                </c:pt>
                <c:pt idx="742">
                  <c:v>13.740000009536743</c:v>
                </c:pt>
                <c:pt idx="743">
                  <c:v>13.740000009536743</c:v>
                </c:pt>
                <c:pt idx="744">
                  <c:v>13.740000009536743</c:v>
                </c:pt>
                <c:pt idx="745">
                  <c:v>13.740000009536743</c:v>
                </c:pt>
                <c:pt idx="746">
                  <c:v>13.740000009536743</c:v>
                </c:pt>
                <c:pt idx="747">
                  <c:v>13.740000009536743</c:v>
                </c:pt>
                <c:pt idx="748">
                  <c:v>13.740000009536743</c:v>
                </c:pt>
                <c:pt idx="749">
                  <c:v>13.740000009536743</c:v>
                </c:pt>
                <c:pt idx="750">
                  <c:v>13.740000009536743</c:v>
                </c:pt>
                <c:pt idx="751">
                  <c:v>13.740000009536743</c:v>
                </c:pt>
                <c:pt idx="752">
                  <c:v>13.740000009536743</c:v>
                </c:pt>
                <c:pt idx="753">
                  <c:v>13.740000009536743</c:v>
                </c:pt>
                <c:pt idx="754">
                  <c:v>13.740000009536743</c:v>
                </c:pt>
                <c:pt idx="755">
                  <c:v>13.740000009536743</c:v>
                </c:pt>
                <c:pt idx="756">
                  <c:v>13.740000009536743</c:v>
                </c:pt>
                <c:pt idx="757">
                  <c:v>13.740000009536743</c:v>
                </c:pt>
                <c:pt idx="758">
                  <c:v>13.740000009536743</c:v>
                </c:pt>
                <c:pt idx="759">
                  <c:v>13.740000009536743</c:v>
                </c:pt>
                <c:pt idx="760">
                  <c:v>13.740000009536743</c:v>
                </c:pt>
                <c:pt idx="761">
                  <c:v>13.740000009536743</c:v>
                </c:pt>
                <c:pt idx="762">
                  <c:v>13.740000009536743</c:v>
                </c:pt>
                <c:pt idx="763">
                  <c:v>13.740000009536743</c:v>
                </c:pt>
                <c:pt idx="764">
                  <c:v>13.740000009536743</c:v>
                </c:pt>
                <c:pt idx="765">
                  <c:v>13.740000009536743</c:v>
                </c:pt>
                <c:pt idx="766">
                  <c:v>13.740000009536743</c:v>
                </c:pt>
                <c:pt idx="767">
                  <c:v>13.740000009536743</c:v>
                </c:pt>
                <c:pt idx="768">
                  <c:v>13.740000009536743</c:v>
                </c:pt>
                <c:pt idx="769">
                  <c:v>13.740000009536743</c:v>
                </c:pt>
                <c:pt idx="770">
                  <c:v>13.740000009536743</c:v>
                </c:pt>
                <c:pt idx="771">
                  <c:v>13.740000009536743</c:v>
                </c:pt>
                <c:pt idx="772">
                  <c:v>13.740000009536743</c:v>
                </c:pt>
                <c:pt idx="773">
                  <c:v>13.740000009536743</c:v>
                </c:pt>
                <c:pt idx="774">
                  <c:v>13.740000009536743</c:v>
                </c:pt>
                <c:pt idx="775">
                  <c:v>13.740000009536743</c:v>
                </c:pt>
                <c:pt idx="776">
                  <c:v>13.740000009536743</c:v>
                </c:pt>
                <c:pt idx="777">
                  <c:v>13.740000009536743</c:v>
                </c:pt>
                <c:pt idx="778">
                  <c:v>13.740000009536743</c:v>
                </c:pt>
                <c:pt idx="779">
                  <c:v>13.740000009536743</c:v>
                </c:pt>
                <c:pt idx="780">
                  <c:v>13.740000009536743</c:v>
                </c:pt>
                <c:pt idx="781">
                  <c:v>13.740000009536743</c:v>
                </c:pt>
                <c:pt idx="782">
                  <c:v>13.740000009536743</c:v>
                </c:pt>
                <c:pt idx="783">
                  <c:v>13.740000009536743</c:v>
                </c:pt>
                <c:pt idx="784">
                  <c:v>13.740000009536743</c:v>
                </c:pt>
                <c:pt idx="785">
                  <c:v>13.740000009536743</c:v>
                </c:pt>
                <c:pt idx="786">
                  <c:v>13.740000009536743</c:v>
                </c:pt>
                <c:pt idx="787">
                  <c:v>13.740000009536743</c:v>
                </c:pt>
                <c:pt idx="788">
                  <c:v>13.740000009536743</c:v>
                </c:pt>
                <c:pt idx="789">
                  <c:v>13.740000009536743</c:v>
                </c:pt>
                <c:pt idx="790">
                  <c:v>13.740000009536743</c:v>
                </c:pt>
                <c:pt idx="791">
                  <c:v>13.740000009536743</c:v>
                </c:pt>
                <c:pt idx="792">
                  <c:v>13.75</c:v>
                </c:pt>
                <c:pt idx="793">
                  <c:v>13.769999980926514</c:v>
                </c:pt>
                <c:pt idx="794">
                  <c:v>13.799999952316284</c:v>
                </c:pt>
                <c:pt idx="795">
                  <c:v>13.819999933242798</c:v>
                </c:pt>
                <c:pt idx="796">
                  <c:v>13.839999914169312</c:v>
                </c:pt>
                <c:pt idx="797">
                  <c:v>13.859999895095825</c:v>
                </c:pt>
                <c:pt idx="798">
                  <c:v>13.879999876022339</c:v>
                </c:pt>
                <c:pt idx="799">
                  <c:v>13.909999847412109</c:v>
                </c:pt>
                <c:pt idx="800">
                  <c:v>13.929999828338623</c:v>
                </c:pt>
                <c:pt idx="801">
                  <c:v>13.950000047683716</c:v>
                </c:pt>
                <c:pt idx="802">
                  <c:v>13.970000028610229</c:v>
                </c:pt>
                <c:pt idx="803">
                  <c:v>13.990000009536743</c:v>
                </c:pt>
                <c:pt idx="804">
                  <c:v>14.009999990463257</c:v>
                </c:pt>
                <c:pt idx="805">
                  <c:v>14.039999961853027</c:v>
                </c:pt>
                <c:pt idx="806">
                  <c:v>14.059999942779541</c:v>
                </c:pt>
                <c:pt idx="807">
                  <c:v>14.079999923706055</c:v>
                </c:pt>
                <c:pt idx="808">
                  <c:v>14.099999904632568</c:v>
                </c:pt>
                <c:pt idx="809">
                  <c:v>14.119999885559082</c:v>
                </c:pt>
                <c:pt idx="810">
                  <c:v>14.139999866485596</c:v>
                </c:pt>
                <c:pt idx="811">
                  <c:v>14.169999837875366</c:v>
                </c:pt>
                <c:pt idx="812">
                  <c:v>14.18999981880188</c:v>
                </c:pt>
                <c:pt idx="813">
                  <c:v>14.210000038146973</c:v>
                </c:pt>
                <c:pt idx="814">
                  <c:v>14.230000019073486</c:v>
                </c:pt>
                <c:pt idx="815">
                  <c:v>14.25</c:v>
                </c:pt>
                <c:pt idx="816">
                  <c:v>14.269999980926514</c:v>
                </c:pt>
                <c:pt idx="817">
                  <c:v>14.299999952316284</c:v>
                </c:pt>
                <c:pt idx="818">
                  <c:v>14.319999933242798</c:v>
                </c:pt>
                <c:pt idx="819">
                  <c:v>14.339999914169312</c:v>
                </c:pt>
                <c:pt idx="820">
                  <c:v>14.359999895095825</c:v>
                </c:pt>
                <c:pt idx="821">
                  <c:v>14.379999876022339</c:v>
                </c:pt>
                <c:pt idx="822">
                  <c:v>14.409999847412109</c:v>
                </c:pt>
                <c:pt idx="823">
                  <c:v>14.429999828338623</c:v>
                </c:pt>
                <c:pt idx="824">
                  <c:v>14.450000047683716</c:v>
                </c:pt>
                <c:pt idx="825">
                  <c:v>14.470000028610229</c:v>
                </c:pt>
                <c:pt idx="826">
                  <c:v>14.5</c:v>
                </c:pt>
                <c:pt idx="827">
                  <c:v>14.519999980926514</c:v>
                </c:pt>
                <c:pt idx="828">
                  <c:v>14.539999961853027</c:v>
                </c:pt>
                <c:pt idx="829">
                  <c:v>14.559999942779541</c:v>
                </c:pt>
                <c:pt idx="830">
                  <c:v>14.579999923706055</c:v>
                </c:pt>
                <c:pt idx="831">
                  <c:v>14.599999904632568</c:v>
                </c:pt>
                <c:pt idx="832">
                  <c:v>14.629999876022339</c:v>
                </c:pt>
                <c:pt idx="833">
                  <c:v>14.649999856948853</c:v>
                </c:pt>
                <c:pt idx="834">
                  <c:v>14.669999837875366</c:v>
                </c:pt>
                <c:pt idx="835">
                  <c:v>14.68999981880188</c:v>
                </c:pt>
                <c:pt idx="836">
                  <c:v>14.710000038146973</c:v>
                </c:pt>
                <c:pt idx="837">
                  <c:v>14.730000019073486</c:v>
                </c:pt>
                <c:pt idx="838">
                  <c:v>14.759999990463257</c:v>
                </c:pt>
                <c:pt idx="839">
                  <c:v>14.779999971389771</c:v>
                </c:pt>
                <c:pt idx="840">
                  <c:v>14.799999952316284</c:v>
                </c:pt>
                <c:pt idx="841">
                  <c:v>14.819999933242798</c:v>
                </c:pt>
                <c:pt idx="842">
                  <c:v>14.839999914169312</c:v>
                </c:pt>
                <c:pt idx="843">
                  <c:v>14.859999895095825</c:v>
                </c:pt>
                <c:pt idx="844">
                  <c:v>14.889999866485596</c:v>
                </c:pt>
                <c:pt idx="845">
                  <c:v>14.909999847412109</c:v>
                </c:pt>
                <c:pt idx="846">
                  <c:v>14.929999828338623</c:v>
                </c:pt>
                <c:pt idx="847">
                  <c:v>14.950000047683716</c:v>
                </c:pt>
                <c:pt idx="848">
                  <c:v>14.970000028610229</c:v>
                </c:pt>
                <c:pt idx="849">
                  <c:v>15</c:v>
                </c:pt>
                <c:pt idx="850">
                  <c:v>15.019999980926514</c:v>
                </c:pt>
                <c:pt idx="851">
                  <c:v>15.039999961853027</c:v>
                </c:pt>
                <c:pt idx="852">
                  <c:v>15.059999942779541</c:v>
                </c:pt>
                <c:pt idx="853">
                  <c:v>15.089999914169312</c:v>
                </c:pt>
                <c:pt idx="854">
                  <c:v>15.109999895095825</c:v>
                </c:pt>
                <c:pt idx="855">
                  <c:v>15.129999876022339</c:v>
                </c:pt>
                <c:pt idx="856">
                  <c:v>15.149999856948853</c:v>
                </c:pt>
                <c:pt idx="857">
                  <c:v>15.169999837875366</c:v>
                </c:pt>
                <c:pt idx="858">
                  <c:v>15.18999981880188</c:v>
                </c:pt>
                <c:pt idx="859">
                  <c:v>15.220000028610229</c:v>
                </c:pt>
                <c:pt idx="860">
                  <c:v>15.240000009536743</c:v>
                </c:pt>
                <c:pt idx="861">
                  <c:v>15.259999990463257</c:v>
                </c:pt>
                <c:pt idx="862">
                  <c:v>15.279999971389771</c:v>
                </c:pt>
                <c:pt idx="863">
                  <c:v>15.299999952316284</c:v>
                </c:pt>
                <c:pt idx="864">
                  <c:v>15.319999933242798</c:v>
                </c:pt>
                <c:pt idx="865">
                  <c:v>15.349999904632568</c:v>
                </c:pt>
                <c:pt idx="866">
                  <c:v>15.369999885559082</c:v>
                </c:pt>
                <c:pt idx="867">
                  <c:v>15.389999866485596</c:v>
                </c:pt>
                <c:pt idx="868">
                  <c:v>15.409999847412109</c:v>
                </c:pt>
                <c:pt idx="869">
                  <c:v>15.429999828338623</c:v>
                </c:pt>
                <c:pt idx="870">
                  <c:v>15.450000047683716</c:v>
                </c:pt>
                <c:pt idx="871">
                  <c:v>15.480000019073486</c:v>
                </c:pt>
                <c:pt idx="872">
                  <c:v>15.5</c:v>
                </c:pt>
                <c:pt idx="873">
                  <c:v>15.519999980926514</c:v>
                </c:pt>
                <c:pt idx="874">
                  <c:v>15.539999961853027</c:v>
                </c:pt>
                <c:pt idx="875">
                  <c:v>15.559999942779541</c:v>
                </c:pt>
                <c:pt idx="876">
                  <c:v>15.589999914169312</c:v>
                </c:pt>
                <c:pt idx="877">
                  <c:v>15.609999895095825</c:v>
                </c:pt>
                <c:pt idx="878">
                  <c:v>15.629999876022339</c:v>
                </c:pt>
                <c:pt idx="879">
                  <c:v>15.649999856948853</c:v>
                </c:pt>
                <c:pt idx="880">
                  <c:v>15.679999828338623</c:v>
                </c:pt>
                <c:pt idx="881">
                  <c:v>15.700000047683716</c:v>
                </c:pt>
                <c:pt idx="882">
                  <c:v>15.720000028610229</c:v>
                </c:pt>
                <c:pt idx="883">
                  <c:v>15.740000009536743</c:v>
                </c:pt>
                <c:pt idx="884">
                  <c:v>15.759999990463257</c:v>
                </c:pt>
                <c:pt idx="885">
                  <c:v>15.779999971389771</c:v>
                </c:pt>
                <c:pt idx="886">
                  <c:v>15.809999942779541</c:v>
                </c:pt>
                <c:pt idx="887">
                  <c:v>15.829999923706055</c:v>
                </c:pt>
                <c:pt idx="888">
                  <c:v>15.849999904632568</c:v>
                </c:pt>
                <c:pt idx="889">
                  <c:v>15.869999885559082</c:v>
                </c:pt>
                <c:pt idx="890">
                  <c:v>15.889999866485596</c:v>
                </c:pt>
                <c:pt idx="891">
                  <c:v>15.909999847412109</c:v>
                </c:pt>
                <c:pt idx="892">
                  <c:v>15.93999981880188</c:v>
                </c:pt>
                <c:pt idx="893">
                  <c:v>15.960000038146973</c:v>
                </c:pt>
                <c:pt idx="894">
                  <c:v>15.980000019073486</c:v>
                </c:pt>
                <c:pt idx="895">
                  <c:v>16</c:v>
                </c:pt>
                <c:pt idx="896">
                  <c:v>16.019999980926514</c:v>
                </c:pt>
                <c:pt idx="897">
                  <c:v>16.039999961853027</c:v>
                </c:pt>
                <c:pt idx="898">
                  <c:v>16.069999933242798</c:v>
                </c:pt>
                <c:pt idx="899">
                  <c:v>16.089999914169312</c:v>
                </c:pt>
                <c:pt idx="900">
                  <c:v>16.109999895095825</c:v>
                </c:pt>
                <c:pt idx="901">
                  <c:v>16.129999876022339</c:v>
                </c:pt>
                <c:pt idx="902">
                  <c:v>16.149999856948853</c:v>
                </c:pt>
                <c:pt idx="903">
                  <c:v>16.169999837875366</c:v>
                </c:pt>
                <c:pt idx="904">
                  <c:v>16.200000047683716</c:v>
                </c:pt>
                <c:pt idx="905">
                  <c:v>16.220000028610229</c:v>
                </c:pt>
                <c:pt idx="906">
                  <c:v>16.240000009536743</c:v>
                </c:pt>
                <c:pt idx="907">
                  <c:v>16.259999990463257</c:v>
                </c:pt>
                <c:pt idx="908">
                  <c:v>16.289999961853027</c:v>
                </c:pt>
                <c:pt idx="909">
                  <c:v>16.309999942779541</c:v>
                </c:pt>
                <c:pt idx="910">
                  <c:v>16.329999923706055</c:v>
                </c:pt>
                <c:pt idx="911">
                  <c:v>16.349999904632568</c:v>
                </c:pt>
                <c:pt idx="912">
                  <c:v>16.369999885559082</c:v>
                </c:pt>
                <c:pt idx="913">
                  <c:v>16.399999856948853</c:v>
                </c:pt>
                <c:pt idx="914">
                  <c:v>16.419999837875366</c:v>
                </c:pt>
                <c:pt idx="915">
                  <c:v>16.43999981880188</c:v>
                </c:pt>
                <c:pt idx="916">
                  <c:v>16.460000038146973</c:v>
                </c:pt>
                <c:pt idx="917">
                  <c:v>16.480000019073486</c:v>
                </c:pt>
                <c:pt idx="918">
                  <c:v>16.5</c:v>
                </c:pt>
                <c:pt idx="919">
                  <c:v>16.529999971389771</c:v>
                </c:pt>
                <c:pt idx="920">
                  <c:v>16.549999952316284</c:v>
                </c:pt>
                <c:pt idx="921">
                  <c:v>16.569999933242798</c:v>
                </c:pt>
                <c:pt idx="922">
                  <c:v>16.589999914169312</c:v>
                </c:pt>
                <c:pt idx="923">
                  <c:v>16.609999895095825</c:v>
                </c:pt>
                <c:pt idx="924">
                  <c:v>16.629999876022339</c:v>
                </c:pt>
                <c:pt idx="925">
                  <c:v>16.659999847412109</c:v>
                </c:pt>
                <c:pt idx="926">
                  <c:v>16.679999828338623</c:v>
                </c:pt>
                <c:pt idx="927">
                  <c:v>16.700000047683716</c:v>
                </c:pt>
                <c:pt idx="928">
                  <c:v>16.720000028610229</c:v>
                </c:pt>
                <c:pt idx="929">
                  <c:v>16.740000009536743</c:v>
                </c:pt>
                <c:pt idx="930">
                  <c:v>16.759999990463257</c:v>
                </c:pt>
                <c:pt idx="931">
                  <c:v>16.789999961853027</c:v>
                </c:pt>
                <c:pt idx="932">
                  <c:v>16.809999942779541</c:v>
                </c:pt>
                <c:pt idx="933">
                  <c:v>16.829999923706055</c:v>
                </c:pt>
                <c:pt idx="934">
                  <c:v>16.849999904632568</c:v>
                </c:pt>
                <c:pt idx="935">
                  <c:v>16.879999876022339</c:v>
                </c:pt>
                <c:pt idx="936">
                  <c:v>16.899999856948853</c:v>
                </c:pt>
                <c:pt idx="937">
                  <c:v>16.919999837875366</c:v>
                </c:pt>
                <c:pt idx="938">
                  <c:v>16.93999981880188</c:v>
                </c:pt>
                <c:pt idx="939">
                  <c:v>16.960000038146973</c:v>
                </c:pt>
                <c:pt idx="940">
                  <c:v>16.990000009536743</c:v>
                </c:pt>
                <c:pt idx="941">
                  <c:v>17.009999990463257</c:v>
                </c:pt>
                <c:pt idx="942">
                  <c:v>17.029999971389771</c:v>
                </c:pt>
                <c:pt idx="943">
                  <c:v>17.049999952316284</c:v>
                </c:pt>
                <c:pt idx="944">
                  <c:v>17.069999933242798</c:v>
                </c:pt>
                <c:pt idx="945">
                  <c:v>17.089999914169312</c:v>
                </c:pt>
                <c:pt idx="946">
                  <c:v>17.119999885559082</c:v>
                </c:pt>
                <c:pt idx="947">
                  <c:v>17.139999866485596</c:v>
                </c:pt>
                <c:pt idx="948">
                  <c:v>17.159999847412109</c:v>
                </c:pt>
                <c:pt idx="949">
                  <c:v>17.179999828338623</c:v>
                </c:pt>
                <c:pt idx="950">
                  <c:v>17.200000047683716</c:v>
                </c:pt>
                <c:pt idx="951">
                  <c:v>17.220000028610229</c:v>
                </c:pt>
                <c:pt idx="952">
                  <c:v>17.25</c:v>
                </c:pt>
                <c:pt idx="953">
                  <c:v>17.269999980926514</c:v>
                </c:pt>
                <c:pt idx="954">
                  <c:v>17.289999961853027</c:v>
                </c:pt>
                <c:pt idx="955">
                  <c:v>17.309999942779541</c:v>
                </c:pt>
                <c:pt idx="956">
                  <c:v>17.329999923706055</c:v>
                </c:pt>
                <c:pt idx="957">
                  <c:v>17.349999904632568</c:v>
                </c:pt>
                <c:pt idx="958">
                  <c:v>17.379999876022339</c:v>
                </c:pt>
                <c:pt idx="959">
                  <c:v>17.399999856948853</c:v>
                </c:pt>
                <c:pt idx="960">
                  <c:v>17.419999837875366</c:v>
                </c:pt>
                <c:pt idx="961">
                  <c:v>17.43999981880188</c:v>
                </c:pt>
                <c:pt idx="962">
                  <c:v>17.470000028610229</c:v>
                </c:pt>
                <c:pt idx="963">
                  <c:v>17.490000009536743</c:v>
                </c:pt>
                <c:pt idx="964">
                  <c:v>17.509999990463257</c:v>
                </c:pt>
                <c:pt idx="965">
                  <c:v>17.529999971389771</c:v>
                </c:pt>
                <c:pt idx="966">
                  <c:v>17.549999952316284</c:v>
                </c:pt>
                <c:pt idx="967">
                  <c:v>17.579999923706055</c:v>
                </c:pt>
                <c:pt idx="968">
                  <c:v>17.599999904632568</c:v>
                </c:pt>
                <c:pt idx="969">
                  <c:v>17.619999885559082</c:v>
                </c:pt>
                <c:pt idx="970">
                  <c:v>17.639999866485596</c:v>
                </c:pt>
                <c:pt idx="971">
                  <c:v>17.659999847412109</c:v>
                </c:pt>
                <c:pt idx="972">
                  <c:v>17.679999828338623</c:v>
                </c:pt>
                <c:pt idx="973">
                  <c:v>17.710000038146973</c:v>
                </c:pt>
                <c:pt idx="974">
                  <c:v>17.730000019073486</c:v>
                </c:pt>
                <c:pt idx="975">
                  <c:v>17.75</c:v>
                </c:pt>
                <c:pt idx="976">
                  <c:v>17.769999980926514</c:v>
                </c:pt>
                <c:pt idx="977">
                  <c:v>17.789999961853027</c:v>
                </c:pt>
                <c:pt idx="978">
                  <c:v>17.809999942779541</c:v>
                </c:pt>
                <c:pt idx="979">
                  <c:v>17.839999914169312</c:v>
                </c:pt>
                <c:pt idx="980">
                  <c:v>17.859999895095825</c:v>
                </c:pt>
                <c:pt idx="981">
                  <c:v>17.879999876022339</c:v>
                </c:pt>
                <c:pt idx="982">
                  <c:v>17.899999856948853</c:v>
                </c:pt>
                <c:pt idx="983">
                  <c:v>17.919999837875366</c:v>
                </c:pt>
                <c:pt idx="984">
                  <c:v>17.93999981880188</c:v>
                </c:pt>
                <c:pt idx="985">
                  <c:v>17.970000028610229</c:v>
                </c:pt>
                <c:pt idx="986">
                  <c:v>17.990000009536743</c:v>
                </c:pt>
                <c:pt idx="987">
                  <c:v>18.009999990463257</c:v>
                </c:pt>
                <c:pt idx="988">
                  <c:v>18.029999971389771</c:v>
                </c:pt>
                <c:pt idx="989">
                  <c:v>18.049999952316284</c:v>
                </c:pt>
                <c:pt idx="990">
                  <c:v>18.079999923706055</c:v>
                </c:pt>
                <c:pt idx="991">
                  <c:v>18.099999904632568</c:v>
                </c:pt>
                <c:pt idx="992">
                  <c:v>18.119999885559082</c:v>
                </c:pt>
                <c:pt idx="993">
                  <c:v>18.139999866485596</c:v>
                </c:pt>
                <c:pt idx="994">
                  <c:v>18.169999837875366</c:v>
                </c:pt>
                <c:pt idx="995">
                  <c:v>18.18999981880188</c:v>
                </c:pt>
                <c:pt idx="996">
                  <c:v>18.210000038146973</c:v>
                </c:pt>
                <c:pt idx="997">
                  <c:v>18.230000019073486</c:v>
                </c:pt>
                <c:pt idx="998">
                  <c:v>18.25</c:v>
                </c:pt>
                <c:pt idx="999">
                  <c:v>18.269999980926514</c:v>
                </c:pt>
                <c:pt idx="1000">
                  <c:v>18.299999952316284</c:v>
                </c:pt>
                <c:pt idx="1001">
                  <c:v>18.319999933242798</c:v>
                </c:pt>
                <c:pt idx="1002">
                  <c:v>18.339999914169312</c:v>
                </c:pt>
                <c:pt idx="1003">
                  <c:v>18.359999895095825</c:v>
                </c:pt>
                <c:pt idx="1004">
                  <c:v>18.379999876022339</c:v>
                </c:pt>
                <c:pt idx="1005">
                  <c:v>18.399999856948853</c:v>
                </c:pt>
                <c:pt idx="1006">
                  <c:v>18.429999828338623</c:v>
                </c:pt>
                <c:pt idx="1007">
                  <c:v>18.450000047683716</c:v>
                </c:pt>
                <c:pt idx="1008">
                  <c:v>18.470000028610229</c:v>
                </c:pt>
                <c:pt idx="1009">
                  <c:v>18.490000009536743</c:v>
                </c:pt>
                <c:pt idx="1010">
                  <c:v>18.509999990463257</c:v>
                </c:pt>
                <c:pt idx="1011">
                  <c:v>18.529999971389771</c:v>
                </c:pt>
                <c:pt idx="1012">
                  <c:v>18.559999942779541</c:v>
                </c:pt>
                <c:pt idx="1013">
                  <c:v>18.579999923706055</c:v>
                </c:pt>
                <c:pt idx="1014">
                  <c:v>18.599999904632568</c:v>
                </c:pt>
                <c:pt idx="1015">
                  <c:v>18.619999885559082</c:v>
                </c:pt>
                <c:pt idx="1016">
                  <c:v>18.639999866485596</c:v>
                </c:pt>
                <c:pt idx="1017">
                  <c:v>18.669999837875366</c:v>
                </c:pt>
                <c:pt idx="1018">
                  <c:v>18.68999981880188</c:v>
                </c:pt>
                <c:pt idx="1019">
                  <c:v>18.710000038146973</c:v>
                </c:pt>
                <c:pt idx="1020">
                  <c:v>18.730000019073486</c:v>
                </c:pt>
                <c:pt idx="1021">
                  <c:v>18.759999990463257</c:v>
                </c:pt>
                <c:pt idx="1022">
                  <c:v>19.579999923706055</c:v>
                </c:pt>
                <c:pt idx="1023">
                  <c:v>19.579999923706055</c:v>
                </c:pt>
                <c:pt idx="1024">
                  <c:v>19.579999923706055</c:v>
                </c:pt>
                <c:pt idx="1025">
                  <c:v>19.579999923706055</c:v>
                </c:pt>
                <c:pt idx="1026">
                  <c:v>19.579999923706055</c:v>
                </c:pt>
                <c:pt idx="1027">
                  <c:v>19.589999914169312</c:v>
                </c:pt>
                <c:pt idx="1028">
                  <c:v>19.589999914169312</c:v>
                </c:pt>
                <c:pt idx="1029">
                  <c:v>19.589999914169312</c:v>
                </c:pt>
                <c:pt idx="1030">
                  <c:v>19.589999914169312</c:v>
                </c:pt>
                <c:pt idx="1031">
                  <c:v>19.589999914169312</c:v>
                </c:pt>
                <c:pt idx="1032">
                  <c:v>19.589999914169312</c:v>
                </c:pt>
                <c:pt idx="1033">
                  <c:v>19.589999914169312</c:v>
                </c:pt>
                <c:pt idx="1034">
                  <c:v>19.589999914169312</c:v>
                </c:pt>
                <c:pt idx="1035">
                  <c:v>19.589999914169312</c:v>
                </c:pt>
                <c:pt idx="1036">
                  <c:v>19.589999914169312</c:v>
                </c:pt>
                <c:pt idx="1037">
                  <c:v>19.589999914169312</c:v>
                </c:pt>
                <c:pt idx="1038">
                  <c:v>19.589999914169312</c:v>
                </c:pt>
                <c:pt idx="1039">
                  <c:v>19.589999914169312</c:v>
                </c:pt>
                <c:pt idx="1040">
                  <c:v>19.589999914169312</c:v>
                </c:pt>
                <c:pt idx="1041">
                  <c:v>19.589999914169312</c:v>
                </c:pt>
                <c:pt idx="1042">
                  <c:v>19.589999914169312</c:v>
                </c:pt>
                <c:pt idx="1043">
                  <c:v>19.589999914169312</c:v>
                </c:pt>
                <c:pt idx="1044">
                  <c:v>19.589999914169312</c:v>
                </c:pt>
                <c:pt idx="1045">
                  <c:v>19.589999914169312</c:v>
                </c:pt>
                <c:pt idx="1046">
                  <c:v>19.589999914169312</c:v>
                </c:pt>
                <c:pt idx="1047">
                  <c:v>19.589999914169312</c:v>
                </c:pt>
                <c:pt idx="1048">
                  <c:v>19.589999914169312</c:v>
                </c:pt>
                <c:pt idx="1049">
                  <c:v>19.589999914169312</c:v>
                </c:pt>
                <c:pt idx="1050">
                  <c:v>19.589999914169312</c:v>
                </c:pt>
                <c:pt idx="1051">
                  <c:v>19.589999914169312</c:v>
                </c:pt>
                <c:pt idx="1052">
                  <c:v>19.589999914169312</c:v>
                </c:pt>
                <c:pt idx="1053">
                  <c:v>19.589999914169312</c:v>
                </c:pt>
                <c:pt idx="1054">
                  <c:v>19.589999914169312</c:v>
                </c:pt>
                <c:pt idx="1055">
                  <c:v>19.589999914169312</c:v>
                </c:pt>
                <c:pt idx="1056">
                  <c:v>19.589999914169312</c:v>
                </c:pt>
                <c:pt idx="1057">
                  <c:v>19.589999914169312</c:v>
                </c:pt>
                <c:pt idx="1058">
                  <c:v>19.589999914169312</c:v>
                </c:pt>
                <c:pt idx="1059">
                  <c:v>19.589999914169312</c:v>
                </c:pt>
                <c:pt idx="1060">
                  <c:v>19.609999895095825</c:v>
                </c:pt>
                <c:pt idx="1061">
                  <c:v>19.629999876022339</c:v>
                </c:pt>
                <c:pt idx="1062">
                  <c:v>19.649999856948853</c:v>
                </c:pt>
                <c:pt idx="1063">
                  <c:v>19.669999837875366</c:v>
                </c:pt>
                <c:pt idx="1064">
                  <c:v>19.68999981880188</c:v>
                </c:pt>
                <c:pt idx="1065">
                  <c:v>19.710000038146973</c:v>
                </c:pt>
                <c:pt idx="1066">
                  <c:v>19.740000009536743</c:v>
                </c:pt>
                <c:pt idx="1067">
                  <c:v>19.759999990463257</c:v>
                </c:pt>
                <c:pt idx="1068">
                  <c:v>19.779999971389771</c:v>
                </c:pt>
                <c:pt idx="1069">
                  <c:v>19.799999952316284</c:v>
                </c:pt>
                <c:pt idx="1070">
                  <c:v>19.819999933242798</c:v>
                </c:pt>
                <c:pt idx="1071">
                  <c:v>19.839999914169312</c:v>
                </c:pt>
                <c:pt idx="1072">
                  <c:v>19.869999885559082</c:v>
                </c:pt>
                <c:pt idx="1073">
                  <c:v>19.889999866485596</c:v>
                </c:pt>
                <c:pt idx="1074">
                  <c:v>19.909999847412109</c:v>
                </c:pt>
                <c:pt idx="1075">
                  <c:v>19.929999828338623</c:v>
                </c:pt>
                <c:pt idx="1076">
                  <c:v>19.960000038146973</c:v>
                </c:pt>
                <c:pt idx="1077">
                  <c:v>19.980000019073486</c:v>
                </c:pt>
                <c:pt idx="1078">
                  <c:v>20</c:v>
                </c:pt>
                <c:pt idx="1079">
                  <c:v>20.019999980926514</c:v>
                </c:pt>
                <c:pt idx="1080">
                  <c:v>20.039999961853027</c:v>
                </c:pt>
                <c:pt idx="1081">
                  <c:v>20.069999933242798</c:v>
                </c:pt>
                <c:pt idx="1082">
                  <c:v>20.089999914169312</c:v>
                </c:pt>
                <c:pt idx="1083">
                  <c:v>20.109999895095825</c:v>
                </c:pt>
                <c:pt idx="1084">
                  <c:v>20.129999876022339</c:v>
                </c:pt>
                <c:pt idx="1085">
                  <c:v>20.149999856948853</c:v>
                </c:pt>
                <c:pt idx="1086">
                  <c:v>20.169999837875366</c:v>
                </c:pt>
                <c:pt idx="1087">
                  <c:v>20.200000047683716</c:v>
                </c:pt>
                <c:pt idx="1088">
                  <c:v>20.220000028610229</c:v>
                </c:pt>
                <c:pt idx="1089">
                  <c:v>20.240000009536743</c:v>
                </c:pt>
                <c:pt idx="1090">
                  <c:v>20.259999990463257</c:v>
                </c:pt>
                <c:pt idx="1091">
                  <c:v>20.279999971389771</c:v>
                </c:pt>
                <c:pt idx="1092">
                  <c:v>20.299999952316284</c:v>
                </c:pt>
                <c:pt idx="1093">
                  <c:v>20.329999923706055</c:v>
                </c:pt>
                <c:pt idx="1094">
                  <c:v>20.349999904632568</c:v>
                </c:pt>
                <c:pt idx="1095">
                  <c:v>20.369999885559082</c:v>
                </c:pt>
                <c:pt idx="1096">
                  <c:v>20.389999866485596</c:v>
                </c:pt>
                <c:pt idx="1097">
                  <c:v>20.409999847412109</c:v>
                </c:pt>
                <c:pt idx="1098">
                  <c:v>20.429999828338623</c:v>
                </c:pt>
                <c:pt idx="1099">
                  <c:v>20.460000038146973</c:v>
                </c:pt>
                <c:pt idx="1100">
                  <c:v>20.480000019073486</c:v>
                </c:pt>
                <c:pt idx="1101">
                  <c:v>20.5</c:v>
                </c:pt>
                <c:pt idx="1102">
                  <c:v>20.519999980926514</c:v>
                </c:pt>
                <c:pt idx="1103">
                  <c:v>20.549999952316284</c:v>
                </c:pt>
                <c:pt idx="1104">
                  <c:v>20.569999933242798</c:v>
                </c:pt>
                <c:pt idx="1105">
                  <c:v>20.589999914169312</c:v>
                </c:pt>
                <c:pt idx="1106">
                  <c:v>20.609999895095825</c:v>
                </c:pt>
                <c:pt idx="1107">
                  <c:v>20.629999876022339</c:v>
                </c:pt>
                <c:pt idx="1108">
                  <c:v>20.659999847412109</c:v>
                </c:pt>
                <c:pt idx="1109">
                  <c:v>20.679999828338623</c:v>
                </c:pt>
                <c:pt idx="1110">
                  <c:v>20.700000047683716</c:v>
                </c:pt>
                <c:pt idx="1111">
                  <c:v>20.720000028610229</c:v>
                </c:pt>
                <c:pt idx="1112">
                  <c:v>20.740000009536743</c:v>
                </c:pt>
                <c:pt idx="1113">
                  <c:v>20.759999990463257</c:v>
                </c:pt>
                <c:pt idx="1114">
                  <c:v>20.789999961853027</c:v>
                </c:pt>
                <c:pt idx="1115">
                  <c:v>20.809999942779541</c:v>
                </c:pt>
                <c:pt idx="1116">
                  <c:v>20.829999923706055</c:v>
                </c:pt>
                <c:pt idx="1117">
                  <c:v>20.849999904632568</c:v>
                </c:pt>
                <c:pt idx="1118">
                  <c:v>20.869999885559082</c:v>
                </c:pt>
                <c:pt idx="1119">
                  <c:v>20.889999866485596</c:v>
                </c:pt>
                <c:pt idx="1120">
                  <c:v>20.919999837875366</c:v>
                </c:pt>
                <c:pt idx="1121">
                  <c:v>20.93999981880188</c:v>
                </c:pt>
                <c:pt idx="1122">
                  <c:v>20.960000038146973</c:v>
                </c:pt>
                <c:pt idx="1123">
                  <c:v>20.980000019073486</c:v>
                </c:pt>
                <c:pt idx="1124">
                  <c:v>21</c:v>
                </c:pt>
                <c:pt idx="1125">
                  <c:v>21.019999980926514</c:v>
                </c:pt>
                <c:pt idx="1126">
                  <c:v>21.049999952316284</c:v>
                </c:pt>
                <c:pt idx="1127">
                  <c:v>21.069999933242798</c:v>
                </c:pt>
                <c:pt idx="1128">
                  <c:v>21.089999914169312</c:v>
                </c:pt>
                <c:pt idx="1129">
                  <c:v>21.109999895095825</c:v>
                </c:pt>
                <c:pt idx="1130">
                  <c:v>21.129999876022339</c:v>
                </c:pt>
                <c:pt idx="1131">
                  <c:v>21.159999847412109</c:v>
                </c:pt>
                <c:pt idx="1132">
                  <c:v>21.179999828338623</c:v>
                </c:pt>
                <c:pt idx="1133">
                  <c:v>21.200000047683716</c:v>
                </c:pt>
                <c:pt idx="1134">
                  <c:v>21.220000028610229</c:v>
                </c:pt>
                <c:pt idx="1135">
                  <c:v>21.25</c:v>
                </c:pt>
                <c:pt idx="1136">
                  <c:v>21.269999980926514</c:v>
                </c:pt>
                <c:pt idx="1137">
                  <c:v>21.289999961853027</c:v>
                </c:pt>
                <c:pt idx="1138">
                  <c:v>21.309999942779541</c:v>
                </c:pt>
                <c:pt idx="1139">
                  <c:v>21.329999923706055</c:v>
                </c:pt>
                <c:pt idx="1140">
                  <c:v>21.349999904632568</c:v>
                </c:pt>
                <c:pt idx="1141">
                  <c:v>21.379999876022339</c:v>
                </c:pt>
                <c:pt idx="1142">
                  <c:v>21.399999856948853</c:v>
                </c:pt>
                <c:pt idx="1143">
                  <c:v>21.419999837875366</c:v>
                </c:pt>
                <c:pt idx="1144">
                  <c:v>21.43999981880188</c:v>
                </c:pt>
                <c:pt idx="1145">
                  <c:v>21.460000038146973</c:v>
                </c:pt>
                <c:pt idx="1146">
                  <c:v>21.480000019073486</c:v>
                </c:pt>
                <c:pt idx="1147">
                  <c:v>21.509999990463257</c:v>
                </c:pt>
                <c:pt idx="1148">
                  <c:v>21.529999971389771</c:v>
                </c:pt>
                <c:pt idx="1149">
                  <c:v>21.549999952316284</c:v>
                </c:pt>
                <c:pt idx="1150">
                  <c:v>21.569999933242798</c:v>
                </c:pt>
                <c:pt idx="1151">
                  <c:v>21.589999914169312</c:v>
                </c:pt>
                <c:pt idx="1152">
                  <c:v>21.619999885559082</c:v>
                </c:pt>
                <c:pt idx="1153">
                  <c:v>21.639999866485596</c:v>
                </c:pt>
                <c:pt idx="1154">
                  <c:v>21.659999847412109</c:v>
                </c:pt>
                <c:pt idx="1155">
                  <c:v>21.679999828338623</c:v>
                </c:pt>
                <c:pt idx="1156">
                  <c:v>21.700000047683716</c:v>
                </c:pt>
                <c:pt idx="1157">
                  <c:v>21.720000028610229</c:v>
                </c:pt>
                <c:pt idx="1158">
                  <c:v>21.75</c:v>
                </c:pt>
                <c:pt idx="1159">
                  <c:v>21.769999980926514</c:v>
                </c:pt>
                <c:pt idx="1160">
                  <c:v>21.789999961853027</c:v>
                </c:pt>
                <c:pt idx="1161">
                  <c:v>21.809999942779541</c:v>
                </c:pt>
                <c:pt idx="1162">
                  <c:v>21.839999914169312</c:v>
                </c:pt>
                <c:pt idx="1163">
                  <c:v>21.859999895095825</c:v>
                </c:pt>
                <c:pt idx="1164">
                  <c:v>21.879999876022339</c:v>
                </c:pt>
                <c:pt idx="1165">
                  <c:v>21.899999856948853</c:v>
                </c:pt>
                <c:pt idx="1166">
                  <c:v>21.919999837875366</c:v>
                </c:pt>
                <c:pt idx="1167">
                  <c:v>21.950000047683716</c:v>
                </c:pt>
                <c:pt idx="1168">
                  <c:v>21.970000028610229</c:v>
                </c:pt>
                <c:pt idx="1169">
                  <c:v>21.990000009536743</c:v>
                </c:pt>
                <c:pt idx="1170">
                  <c:v>22.009999990463257</c:v>
                </c:pt>
                <c:pt idx="1171">
                  <c:v>22.029999971389771</c:v>
                </c:pt>
                <c:pt idx="1172">
                  <c:v>22.049999952316284</c:v>
                </c:pt>
                <c:pt idx="1173">
                  <c:v>22.079999923706055</c:v>
                </c:pt>
                <c:pt idx="1174">
                  <c:v>22.099999904632568</c:v>
                </c:pt>
                <c:pt idx="1175">
                  <c:v>22.119999885559082</c:v>
                </c:pt>
                <c:pt idx="1176">
                  <c:v>22.139999866485596</c:v>
                </c:pt>
                <c:pt idx="1177">
                  <c:v>22.159999847412109</c:v>
                </c:pt>
                <c:pt idx="1178">
                  <c:v>22.179999828338623</c:v>
                </c:pt>
                <c:pt idx="1179">
                  <c:v>22.210000038146973</c:v>
                </c:pt>
                <c:pt idx="1180">
                  <c:v>22.230000019073486</c:v>
                </c:pt>
                <c:pt idx="1181">
                  <c:v>22.25</c:v>
                </c:pt>
                <c:pt idx="1182">
                  <c:v>22.269999980926514</c:v>
                </c:pt>
                <c:pt idx="1183">
                  <c:v>22.289999961853027</c:v>
                </c:pt>
                <c:pt idx="1184">
                  <c:v>22.309999942779541</c:v>
                </c:pt>
                <c:pt idx="1185">
                  <c:v>22.339999914169312</c:v>
                </c:pt>
                <c:pt idx="1186">
                  <c:v>22.359999895095825</c:v>
                </c:pt>
                <c:pt idx="1187">
                  <c:v>22.379999876022339</c:v>
                </c:pt>
                <c:pt idx="1188">
                  <c:v>22.399999856948853</c:v>
                </c:pt>
                <c:pt idx="1189">
                  <c:v>22.429999828338623</c:v>
                </c:pt>
                <c:pt idx="1190">
                  <c:v>22.450000047683716</c:v>
                </c:pt>
                <c:pt idx="1191">
                  <c:v>22.470000028610229</c:v>
                </c:pt>
                <c:pt idx="1192">
                  <c:v>22.490000009536743</c:v>
                </c:pt>
                <c:pt idx="1193">
                  <c:v>22.509999990463257</c:v>
                </c:pt>
                <c:pt idx="1194">
                  <c:v>22.539999961853027</c:v>
                </c:pt>
                <c:pt idx="1195">
                  <c:v>22.559999942779541</c:v>
                </c:pt>
                <c:pt idx="1196">
                  <c:v>22.579999923706055</c:v>
                </c:pt>
                <c:pt idx="1197">
                  <c:v>22.599999904632568</c:v>
                </c:pt>
                <c:pt idx="1198">
                  <c:v>22.619999885559082</c:v>
                </c:pt>
                <c:pt idx="1199">
                  <c:v>22.639999866485596</c:v>
                </c:pt>
                <c:pt idx="1200">
                  <c:v>22.669999837875366</c:v>
                </c:pt>
                <c:pt idx="1201">
                  <c:v>22.68999981880188</c:v>
                </c:pt>
                <c:pt idx="1202">
                  <c:v>22.710000038146973</c:v>
                </c:pt>
                <c:pt idx="1203">
                  <c:v>22.730000019073486</c:v>
                </c:pt>
                <c:pt idx="1204">
                  <c:v>22.75</c:v>
                </c:pt>
                <c:pt idx="1205">
                  <c:v>22.769999980926514</c:v>
                </c:pt>
                <c:pt idx="1206">
                  <c:v>22.799999952316284</c:v>
                </c:pt>
                <c:pt idx="1207">
                  <c:v>22.819999933242798</c:v>
                </c:pt>
                <c:pt idx="1208">
                  <c:v>22.839999914169312</c:v>
                </c:pt>
                <c:pt idx="1209">
                  <c:v>22.859999895095825</c:v>
                </c:pt>
                <c:pt idx="1210">
                  <c:v>22.879999876022339</c:v>
                </c:pt>
                <c:pt idx="1211">
                  <c:v>22.899999856948853</c:v>
                </c:pt>
                <c:pt idx="1212">
                  <c:v>22.929999828338623</c:v>
                </c:pt>
                <c:pt idx="1213">
                  <c:v>22.950000047683716</c:v>
                </c:pt>
                <c:pt idx="1214">
                  <c:v>22.970000028610229</c:v>
                </c:pt>
                <c:pt idx="1215">
                  <c:v>22.990000009536743</c:v>
                </c:pt>
                <c:pt idx="1216">
                  <c:v>23.009999990463257</c:v>
                </c:pt>
                <c:pt idx="1217">
                  <c:v>23.039999961853027</c:v>
                </c:pt>
                <c:pt idx="1218">
                  <c:v>23.059999942779541</c:v>
                </c:pt>
                <c:pt idx="1219">
                  <c:v>23.079999923706055</c:v>
                </c:pt>
                <c:pt idx="1220">
                  <c:v>23.099999904632568</c:v>
                </c:pt>
                <c:pt idx="1221">
                  <c:v>23.129999876022339</c:v>
                </c:pt>
                <c:pt idx="1222">
                  <c:v>23.149999856948853</c:v>
                </c:pt>
                <c:pt idx="1223">
                  <c:v>23.169999837875366</c:v>
                </c:pt>
                <c:pt idx="1224">
                  <c:v>23.18999981880188</c:v>
                </c:pt>
                <c:pt idx="1225">
                  <c:v>23.210000038146973</c:v>
                </c:pt>
                <c:pt idx="1226">
                  <c:v>23.230000019073486</c:v>
                </c:pt>
                <c:pt idx="1227">
                  <c:v>23.259999990463257</c:v>
                </c:pt>
                <c:pt idx="1228">
                  <c:v>23.279999971389771</c:v>
                </c:pt>
                <c:pt idx="1229">
                  <c:v>23.299999952316284</c:v>
                </c:pt>
                <c:pt idx="1230">
                  <c:v>23.319999933242798</c:v>
                </c:pt>
                <c:pt idx="1231">
                  <c:v>23.339999914169312</c:v>
                </c:pt>
                <c:pt idx="1232">
                  <c:v>23.359999895095825</c:v>
                </c:pt>
                <c:pt idx="1233">
                  <c:v>23.389999866485596</c:v>
                </c:pt>
                <c:pt idx="1234">
                  <c:v>23.409999847412109</c:v>
                </c:pt>
                <c:pt idx="1235">
                  <c:v>23.429999828338623</c:v>
                </c:pt>
                <c:pt idx="1236">
                  <c:v>23.450000047683716</c:v>
                </c:pt>
                <c:pt idx="1237">
                  <c:v>23.470000028610229</c:v>
                </c:pt>
                <c:pt idx="1238">
                  <c:v>23.490000009536743</c:v>
                </c:pt>
                <c:pt idx="1239">
                  <c:v>23.519999980926514</c:v>
                </c:pt>
                <c:pt idx="1240">
                  <c:v>23.539999961853027</c:v>
                </c:pt>
                <c:pt idx="1241">
                  <c:v>23.559999942779541</c:v>
                </c:pt>
                <c:pt idx="1242">
                  <c:v>23.579999923706055</c:v>
                </c:pt>
                <c:pt idx="1243">
                  <c:v>23.599999904632568</c:v>
                </c:pt>
                <c:pt idx="1244">
                  <c:v>23.629999876022339</c:v>
                </c:pt>
                <c:pt idx="1245">
                  <c:v>23.649999856948853</c:v>
                </c:pt>
                <c:pt idx="1246">
                  <c:v>23.669999837875366</c:v>
                </c:pt>
                <c:pt idx="1247">
                  <c:v>23.68999981880188</c:v>
                </c:pt>
                <c:pt idx="1248">
                  <c:v>23.720000028610229</c:v>
                </c:pt>
                <c:pt idx="1249">
                  <c:v>23.740000009536743</c:v>
                </c:pt>
                <c:pt idx="1250">
                  <c:v>23.759999990463257</c:v>
                </c:pt>
                <c:pt idx="1251">
                  <c:v>23.779999971389771</c:v>
                </c:pt>
                <c:pt idx="1252">
                  <c:v>23.799999952316284</c:v>
                </c:pt>
                <c:pt idx="1253">
                  <c:v>23.819999933242798</c:v>
                </c:pt>
                <c:pt idx="1254">
                  <c:v>23.849999904632568</c:v>
                </c:pt>
                <c:pt idx="1255">
                  <c:v>23.869999885559082</c:v>
                </c:pt>
                <c:pt idx="1256">
                  <c:v>23.889999866485596</c:v>
                </c:pt>
                <c:pt idx="1257">
                  <c:v>23.909999847412109</c:v>
                </c:pt>
                <c:pt idx="1258">
                  <c:v>23.929999828338623</c:v>
                </c:pt>
                <c:pt idx="1259">
                  <c:v>23.950000047683716</c:v>
                </c:pt>
                <c:pt idx="1260">
                  <c:v>23.980000019073486</c:v>
                </c:pt>
                <c:pt idx="1261">
                  <c:v>24</c:v>
                </c:pt>
                <c:pt idx="1262">
                  <c:v>24.019999980926514</c:v>
                </c:pt>
                <c:pt idx="1263">
                  <c:v>24.039999961853027</c:v>
                </c:pt>
                <c:pt idx="1264">
                  <c:v>24.059999942779541</c:v>
                </c:pt>
                <c:pt idx="1265">
                  <c:v>24.079999923706055</c:v>
                </c:pt>
                <c:pt idx="1266">
                  <c:v>24.109999895095825</c:v>
                </c:pt>
                <c:pt idx="1267">
                  <c:v>24.129999876022339</c:v>
                </c:pt>
                <c:pt idx="1268">
                  <c:v>24.149999856948853</c:v>
                </c:pt>
                <c:pt idx="1269">
                  <c:v>24.169999837875366</c:v>
                </c:pt>
                <c:pt idx="1270">
                  <c:v>24.18999981880188</c:v>
                </c:pt>
                <c:pt idx="1271">
                  <c:v>24.210000038146973</c:v>
                </c:pt>
                <c:pt idx="1272">
                  <c:v>24.240000009536743</c:v>
                </c:pt>
                <c:pt idx="1273">
                  <c:v>24.259999990463257</c:v>
                </c:pt>
                <c:pt idx="1274">
                  <c:v>24.279999971389771</c:v>
                </c:pt>
                <c:pt idx="1275">
                  <c:v>24.309999942779541</c:v>
                </c:pt>
                <c:pt idx="1276">
                  <c:v>24.329999923706055</c:v>
                </c:pt>
                <c:pt idx="1277">
                  <c:v>24.349999904632568</c:v>
                </c:pt>
                <c:pt idx="1278">
                  <c:v>24.369999885559082</c:v>
                </c:pt>
                <c:pt idx="1279">
                  <c:v>24.389999866485596</c:v>
                </c:pt>
                <c:pt idx="1280">
                  <c:v>24.409999847412109</c:v>
                </c:pt>
                <c:pt idx="1281">
                  <c:v>24.43999981880188</c:v>
                </c:pt>
                <c:pt idx="1282">
                  <c:v>24.460000038146973</c:v>
                </c:pt>
                <c:pt idx="1283">
                  <c:v>24.480000019073486</c:v>
                </c:pt>
                <c:pt idx="1284">
                  <c:v>24.5</c:v>
                </c:pt>
                <c:pt idx="1285">
                  <c:v>24.519999980926514</c:v>
                </c:pt>
                <c:pt idx="1286">
                  <c:v>24.539999961853027</c:v>
                </c:pt>
                <c:pt idx="1287">
                  <c:v>24.569999933242798</c:v>
                </c:pt>
                <c:pt idx="1288">
                  <c:v>24.589999914169312</c:v>
                </c:pt>
                <c:pt idx="1289">
                  <c:v>25.769999980926514</c:v>
                </c:pt>
                <c:pt idx="1290">
                  <c:v>25.769999980926514</c:v>
                </c:pt>
                <c:pt idx="1291">
                  <c:v>25.769999980926514</c:v>
                </c:pt>
                <c:pt idx="1292">
                  <c:v>25.769999980926514</c:v>
                </c:pt>
                <c:pt idx="1293">
                  <c:v>25.769999980926514</c:v>
                </c:pt>
                <c:pt idx="1294">
                  <c:v>25.769999980926514</c:v>
                </c:pt>
                <c:pt idx="1295">
                  <c:v>25.769999980926514</c:v>
                </c:pt>
                <c:pt idx="1296">
                  <c:v>25.769999980926514</c:v>
                </c:pt>
                <c:pt idx="1297">
                  <c:v>25.769999980926514</c:v>
                </c:pt>
                <c:pt idx="1298">
                  <c:v>25.769999980926514</c:v>
                </c:pt>
                <c:pt idx="1299">
                  <c:v>25.769999980926514</c:v>
                </c:pt>
                <c:pt idx="1300">
                  <c:v>25.769999980926514</c:v>
                </c:pt>
                <c:pt idx="1301">
                  <c:v>25.769999980926514</c:v>
                </c:pt>
                <c:pt idx="1302">
                  <c:v>25.769999980926514</c:v>
                </c:pt>
                <c:pt idx="1303">
                  <c:v>25.769999980926514</c:v>
                </c:pt>
                <c:pt idx="1304">
                  <c:v>25.769999980926514</c:v>
                </c:pt>
                <c:pt idx="1305">
                  <c:v>25.769999980926514</c:v>
                </c:pt>
                <c:pt idx="1306">
                  <c:v>25.769999980926514</c:v>
                </c:pt>
                <c:pt idx="1307">
                  <c:v>25.769999980926514</c:v>
                </c:pt>
                <c:pt idx="1308">
                  <c:v>25.769999980926514</c:v>
                </c:pt>
                <c:pt idx="1309">
                  <c:v>25.769999980926514</c:v>
                </c:pt>
                <c:pt idx="1310">
                  <c:v>25.769999980926514</c:v>
                </c:pt>
                <c:pt idx="1311">
                  <c:v>25.769999980926514</c:v>
                </c:pt>
                <c:pt idx="1312">
                  <c:v>25.769999980926514</c:v>
                </c:pt>
                <c:pt idx="1313">
                  <c:v>25.769999980926514</c:v>
                </c:pt>
                <c:pt idx="1314">
                  <c:v>25.769999980926514</c:v>
                </c:pt>
                <c:pt idx="1315">
                  <c:v>25.769999980926514</c:v>
                </c:pt>
                <c:pt idx="1316">
                  <c:v>25.769999980926514</c:v>
                </c:pt>
                <c:pt idx="1317">
                  <c:v>25.769999980926514</c:v>
                </c:pt>
                <c:pt idx="1318">
                  <c:v>25.769999980926514</c:v>
                </c:pt>
                <c:pt idx="1319">
                  <c:v>25.769999980926514</c:v>
                </c:pt>
                <c:pt idx="1320">
                  <c:v>25.769999980926514</c:v>
                </c:pt>
                <c:pt idx="1321">
                  <c:v>25.769999980926514</c:v>
                </c:pt>
                <c:pt idx="1322">
                  <c:v>25.769999980926514</c:v>
                </c:pt>
                <c:pt idx="1323">
                  <c:v>25.769999980926514</c:v>
                </c:pt>
                <c:pt idx="1324">
                  <c:v>25.769999980926514</c:v>
                </c:pt>
                <c:pt idx="1325">
                  <c:v>25.769999980926514</c:v>
                </c:pt>
                <c:pt idx="1326">
                  <c:v>25.769999980926514</c:v>
                </c:pt>
                <c:pt idx="1327">
                  <c:v>25.769999980926514</c:v>
                </c:pt>
                <c:pt idx="1328">
                  <c:v>25.769999980926514</c:v>
                </c:pt>
                <c:pt idx="1329">
                  <c:v>25.769999980926514</c:v>
                </c:pt>
                <c:pt idx="1330">
                  <c:v>25.769999980926514</c:v>
                </c:pt>
                <c:pt idx="1331">
                  <c:v>25.769999980926514</c:v>
                </c:pt>
                <c:pt idx="1332">
                  <c:v>25.769999980926514</c:v>
                </c:pt>
                <c:pt idx="1333">
                  <c:v>25.769999980926514</c:v>
                </c:pt>
                <c:pt idx="1334">
                  <c:v>25.769999980926514</c:v>
                </c:pt>
                <c:pt idx="1335">
                  <c:v>25.769999980926514</c:v>
                </c:pt>
                <c:pt idx="1336">
                  <c:v>25.769999980926514</c:v>
                </c:pt>
                <c:pt idx="1337">
                  <c:v>25.769999980926514</c:v>
                </c:pt>
                <c:pt idx="1338">
                  <c:v>25.769999980926514</c:v>
                </c:pt>
                <c:pt idx="1339">
                  <c:v>25.769999980926514</c:v>
                </c:pt>
                <c:pt idx="1340">
                  <c:v>25.769999980926514</c:v>
                </c:pt>
                <c:pt idx="1341">
                  <c:v>25.779999971389771</c:v>
                </c:pt>
                <c:pt idx="1342">
                  <c:v>25.779999971389771</c:v>
                </c:pt>
                <c:pt idx="1343">
                  <c:v>25.789999961853027</c:v>
                </c:pt>
                <c:pt idx="1344">
                  <c:v>25.809999942779541</c:v>
                </c:pt>
                <c:pt idx="1345">
                  <c:v>25.829999923706055</c:v>
                </c:pt>
                <c:pt idx="1346">
                  <c:v>25.849999904632568</c:v>
                </c:pt>
                <c:pt idx="1347">
                  <c:v>25.879999876022339</c:v>
                </c:pt>
                <c:pt idx="1348">
                  <c:v>25.899999856948853</c:v>
                </c:pt>
                <c:pt idx="1349">
                  <c:v>25.919999837875366</c:v>
                </c:pt>
                <c:pt idx="1350">
                  <c:v>25.93999981880188</c:v>
                </c:pt>
                <c:pt idx="1351">
                  <c:v>25.960000038146973</c:v>
                </c:pt>
                <c:pt idx="1352">
                  <c:v>25.980000019073486</c:v>
                </c:pt>
                <c:pt idx="1353">
                  <c:v>26.009999990463257</c:v>
                </c:pt>
                <c:pt idx="1354">
                  <c:v>26.029999971389771</c:v>
                </c:pt>
                <c:pt idx="1355">
                  <c:v>26.049999952316284</c:v>
                </c:pt>
                <c:pt idx="1356">
                  <c:v>26.069999933242798</c:v>
                </c:pt>
                <c:pt idx="1357">
                  <c:v>26.089999914169312</c:v>
                </c:pt>
                <c:pt idx="1358">
                  <c:v>26.119999885559082</c:v>
                </c:pt>
                <c:pt idx="1359">
                  <c:v>26.139999866485596</c:v>
                </c:pt>
                <c:pt idx="1360">
                  <c:v>26.159999847412109</c:v>
                </c:pt>
                <c:pt idx="1361">
                  <c:v>26.179999828338623</c:v>
                </c:pt>
                <c:pt idx="1362">
                  <c:v>26.210000038146973</c:v>
                </c:pt>
                <c:pt idx="1363">
                  <c:v>26.230000019073486</c:v>
                </c:pt>
                <c:pt idx="1364">
                  <c:v>26.25</c:v>
                </c:pt>
                <c:pt idx="1365">
                  <c:v>26.269999980926514</c:v>
                </c:pt>
                <c:pt idx="1366">
                  <c:v>26.289999961853027</c:v>
                </c:pt>
                <c:pt idx="1367">
                  <c:v>26.309999942779541</c:v>
                </c:pt>
                <c:pt idx="1368">
                  <c:v>26.339999914169312</c:v>
                </c:pt>
                <c:pt idx="1369">
                  <c:v>26.359999895095825</c:v>
                </c:pt>
                <c:pt idx="1370">
                  <c:v>26.379999876022339</c:v>
                </c:pt>
                <c:pt idx="1371">
                  <c:v>26.399999856948853</c:v>
                </c:pt>
                <c:pt idx="1372">
                  <c:v>26.419999837875366</c:v>
                </c:pt>
                <c:pt idx="1373">
                  <c:v>26.43999981880188</c:v>
                </c:pt>
                <c:pt idx="1374">
                  <c:v>26.470000028610229</c:v>
                </c:pt>
                <c:pt idx="1375">
                  <c:v>26.490000009536743</c:v>
                </c:pt>
                <c:pt idx="1376">
                  <c:v>26.509999990463257</c:v>
                </c:pt>
                <c:pt idx="1377">
                  <c:v>26.529999971389771</c:v>
                </c:pt>
                <c:pt idx="1378">
                  <c:v>26.549999952316284</c:v>
                </c:pt>
                <c:pt idx="1379">
                  <c:v>26.569999933242798</c:v>
                </c:pt>
                <c:pt idx="1380">
                  <c:v>26.599999904632568</c:v>
                </c:pt>
                <c:pt idx="1381">
                  <c:v>26.619999885559082</c:v>
                </c:pt>
                <c:pt idx="1382">
                  <c:v>26.639999866485596</c:v>
                </c:pt>
                <c:pt idx="1383">
                  <c:v>26.659999847412109</c:v>
                </c:pt>
                <c:pt idx="1384">
                  <c:v>26.679999828338623</c:v>
                </c:pt>
                <c:pt idx="1385">
                  <c:v>26.710000038146973</c:v>
                </c:pt>
                <c:pt idx="1386">
                  <c:v>26.730000019073486</c:v>
                </c:pt>
                <c:pt idx="1387">
                  <c:v>26.75</c:v>
                </c:pt>
                <c:pt idx="1388">
                  <c:v>26.769999980926514</c:v>
                </c:pt>
                <c:pt idx="1389">
                  <c:v>26.799999952316284</c:v>
                </c:pt>
                <c:pt idx="1390">
                  <c:v>26.819999933242798</c:v>
                </c:pt>
                <c:pt idx="1391">
                  <c:v>26.839999914169312</c:v>
                </c:pt>
                <c:pt idx="1392">
                  <c:v>26.859999895095825</c:v>
                </c:pt>
                <c:pt idx="1393">
                  <c:v>26.879999876022339</c:v>
                </c:pt>
                <c:pt idx="1394">
                  <c:v>26.899999856948853</c:v>
                </c:pt>
                <c:pt idx="1395">
                  <c:v>26.929999828338623</c:v>
                </c:pt>
                <c:pt idx="1396">
                  <c:v>26.950000047683716</c:v>
                </c:pt>
                <c:pt idx="1397">
                  <c:v>26.970000028610229</c:v>
                </c:pt>
                <c:pt idx="1398">
                  <c:v>26.990000009536743</c:v>
                </c:pt>
                <c:pt idx="1399">
                  <c:v>27.009999990463257</c:v>
                </c:pt>
                <c:pt idx="1400">
                  <c:v>27.029999971389771</c:v>
                </c:pt>
                <c:pt idx="1401">
                  <c:v>27.059999942779541</c:v>
                </c:pt>
                <c:pt idx="1402">
                  <c:v>27.079999923706055</c:v>
                </c:pt>
                <c:pt idx="1403">
                  <c:v>27.099999904632568</c:v>
                </c:pt>
                <c:pt idx="1404">
                  <c:v>27.119999885559082</c:v>
                </c:pt>
                <c:pt idx="1405">
                  <c:v>27.139999866485596</c:v>
                </c:pt>
                <c:pt idx="1406">
                  <c:v>27.159999847412109</c:v>
                </c:pt>
                <c:pt idx="1407">
                  <c:v>27.18999981880188</c:v>
                </c:pt>
                <c:pt idx="1408">
                  <c:v>27.210000038146973</c:v>
                </c:pt>
                <c:pt idx="1409">
                  <c:v>27.230000019073486</c:v>
                </c:pt>
                <c:pt idx="1410">
                  <c:v>27.25</c:v>
                </c:pt>
                <c:pt idx="1411">
                  <c:v>27.269999980926514</c:v>
                </c:pt>
                <c:pt idx="1412">
                  <c:v>27.289999961853027</c:v>
                </c:pt>
                <c:pt idx="1413">
                  <c:v>27.319999933242798</c:v>
                </c:pt>
                <c:pt idx="1414">
                  <c:v>27.339999914169312</c:v>
                </c:pt>
                <c:pt idx="1415">
                  <c:v>27.359999895095825</c:v>
                </c:pt>
                <c:pt idx="1416">
                  <c:v>27.389999866485596</c:v>
                </c:pt>
                <c:pt idx="1417">
                  <c:v>27.409999847412109</c:v>
                </c:pt>
                <c:pt idx="1418">
                  <c:v>27.429999828338623</c:v>
                </c:pt>
                <c:pt idx="1419">
                  <c:v>27.450000047683716</c:v>
                </c:pt>
                <c:pt idx="1420">
                  <c:v>27.470000028610229</c:v>
                </c:pt>
                <c:pt idx="1421">
                  <c:v>27.490000009536743</c:v>
                </c:pt>
                <c:pt idx="1422">
                  <c:v>27.519999980926514</c:v>
                </c:pt>
                <c:pt idx="1423">
                  <c:v>27.539999961853027</c:v>
                </c:pt>
                <c:pt idx="1424">
                  <c:v>27.559999942779541</c:v>
                </c:pt>
                <c:pt idx="1425">
                  <c:v>27.579999923706055</c:v>
                </c:pt>
                <c:pt idx="1426">
                  <c:v>27.599999904632568</c:v>
                </c:pt>
                <c:pt idx="1427">
                  <c:v>27.619999885559082</c:v>
                </c:pt>
                <c:pt idx="1428">
                  <c:v>27.649999856948853</c:v>
                </c:pt>
                <c:pt idx="1429">
                  <c:v>27.669999837875366</c:v>
                </c:pt>
                <c:pt idx="1430">
                  <c:v>27.68999981880188</c:v>
                </c:pt>
                <c:pt idx="1431">
                  <c:v>27.710000038146973</c:v>
                </c:pt>
                <c:pt idx="1432">
                  <c:v>27.730000019073486</c:v>
                </c:pt>
                <c:pt idx="1433">
                  <c:v>27.75</c:v>
                </c:pt>
                <c:pt idx="1434">
                  <c:v>27.779999971389771</c:v>
                </c:pt>
                <c:pt idx="1435">
                  <c:v>27.799999952316284</c:v>
                </c:pt>
                <c:pt idx="1436">
                  <c:v>27.819999933242798</c:v>
                </c:pt>
                <c:pt idx="1437">
                  <c:v>27.839999914169312</c:v>
                </c:pt>
                <c:pt idx="1438">
                  <c:v>27.859999895095825</c:v>
                </c:pt>
                <c:pt idx="1439">
                  <c:v>27.879999876022339</c:v>
                </c:pt>
                <c:pt idx="1440">
                  <c:v>27.909999847412109</c:v>
                </c:pt>
                <c:pt idx="1441">
                  <c:v>27.929999828338623</c:v>
                </c:pt>
                <c:pt idx="1442">
                  <c:v>27.950000047683716</c:v>
                </c:pt>
                <c:pt idx="1443">
                  <c:v>27.970000028610229</c:v>
                </c:pt>
                <c:pt idx="1444">
                  <c:v>28</c:v>
                </c:pt>
                <c:pt idx="1445">
                  <c:v>28.019999980926514</c:v>
                </c:pt>
                <c:pt idx="1446">
                  <c:v>28.039999961853027</c:v>
                </c:pt>
                <c:pt idx="1447">
                  <c:v>28.059999942779541</c:v>
                </c:pt>
                <c:pt idx="1448">
                  <c:v>28.079999923706055</c:v>
                </c:pt>
                <c:pt idx="1449">
                  <c:v>28.109999895095825</c:v>
                </c:pt>
                <c:pt idx="1450">
                  <c:v>28.129999876022339</c:v>
                </c:pt>
                <c:pt idx="1451">
                  <c:v>28.149999856948853</c:v>
                </c:pt>
                <c:pt idx="1452">
                  <c:v>28.169999837875366</c:v>
                </c:pt>
                <c:pt idx="1453">
                  <c:v>28.18999981880188</c:v>
                </c:pt>
                <c:pt idx="1454">
                  <c:v>28.210000038146973</c:v>
                </c:pt>
                <c:pt idx="1455">
                  <c:v>28.240000009536743</c:v>
                </c:pt>
                <c:pt idx="1456">
                  <c:v>28.259999990463257</c:v>
                </c:pt>
                <c:pt idx="1457">
                  <c:v>28.279999971389771</c:v>
                </c:pt>
                <c:pt idx="1458">
                  <c:v>28.299999952316284</c:v>
                </c:pt>
                <c:pt idx="1459">
                  <c:v>28.319999933242798</c:v>
                </c:pt>
                <c:pt idx="1460">
                  <c:v>28.339999914169312</c:v>
                </c:pt>
                <c:pt idx="1461">
                  <c:v>28.369999885559082</c:v>
                </c:pt>
                <c:pt idx="1462">
                  <c:v>28.389999866485596</c:v>
                </c:pt>
                <c:pt idx="1463">
                  <c:v>28.409999847412109</c:v>
                </c:pt>
                <c:pt idx="1464">
                  <c:v>28.429999828338623</c:v>
                </c:pt>
                <c:pt idx="1465">
                  <c:v>28.450000047683716</c:v>
                </c:pt>
                <c:pt idx="1466">
                  <c:v>28.470000028610229</c:v>
                </c:pt>
                <c:pt idx="1467">
                  <c:v>28.5</c:v>
                </c:pt>
                <c:pt idx="1468">
                  <c:v>28.519999980926514</c:v>
                </c:pt>
                <c:pt idx="1469">
                  <c:v>28.539999961853027</c:v>
                </c:pt>
                <c:pt idx="1470">
                  <c:v>28.559999942779541</c:v>
                </c:pt>
                <c:pt idx="1471">
                  <c:v>28.589999914169312</c:v>
                </c:pt>
                <c:pt idx="1472">
                  <c:v>28.609999895095825</c:v>
                </c:pt>
                <c:pt idx="1473">
                  <c:v>28.629999876022339</c:v>
                </c:pt>
                <c:pt idx="1474">
                  <c:v>28.649999856948853</c:v>
                </c:pt>
                <c:pt idx="1475">
                  <c:v>28.669999837875366</c:v>
                </c:pt>
                <c:pt idx="1476">
                  <c:v>28.700000047683716</c:v>
                </c:pt>
                <c:pt idx="1477">
                  <c:v>28.720000028610229</c:v>
                </c:pt>
                <c:pt idx="1478">
                  <c:v>28.740000009536743</c:v>
                </c:pt>
                <c:pt idx="1479">
                  <c:v>28.759999990463257</c:v>
                </c:pt>
                <c:pt idx="1480">
                  <c:v>28.779999971389771</c:v>
                </c:pt>
                <c:pt idx="1481">
                  <c:v>28.799999952316284</c:v>
                </c:pt>
                <c:pt idx="1482">
                  <c:v>28.829999923706055</c:v>
                </c:pt>
                <c:pt idx="1483">
                  <c:v>28.849999904632568</c:v>
                </c:pt>
                <c:pt idx="1484">
                  <c:v>28.869999885559082</c:v>
                </c:pt>
                <c:pt idx="1485">
                  <c:v>28.889999866485596</c:v>
                </c:pt>
                <c:pt idx="1486">
                  <c:v>28.909999847412109</c:v>
                </c:pt>
                <c:pt idx="1487">
                  <c:v>28.929999828338623</c:v>
                </c:pt>
                <c:pt idx="1488">
                  <c:v>28.960000038146973</c:v>
                </c:pt>
                <c:pt idx="1489">
                  <c:v>28.980000019073486</c:v>
                </c:pt>
                <c:pt idx="1490">
                  <c:v>29</c:v>
                </c:pt>
                <c:pt idx="1491">
                  <c:v>29.019999980926514</c:v>
                </c:pt>
                <c:pt idx="1492">
                  <c:v>29.039999961853027</c:v>
                </c:pt>
                <c:pt idx="1493">
                  <c:v>29.059999942779541</c:v>
                </c:pt>
                <c:pt idx="1494">
                  <c:v>29.089999914169312</c:v>
                </c:pt>
                <c:pt idx="1495">
                  <c:v>29.109999895095825</c:v>
                </c:pt>
                <c:pt idx="1496">
                  <c:v>29.129999876022339</c:v>
                </c:pt>
                <c:pt idx="1497">
                  <c:v>29.149999856948853</c:v>
                </c:pt>
                <c:pt idx="1498">
                  <c:v>29.169999837875366</c:v>
                </c:pt>
                <c:pt idx="1499">
                  <c:v>29.200000047683716</c:v>
                </c:pt>
                <c:pt idx="1500">
                  <c:v>29.220000028610229</c:v>
                </c:pt>
                <c:pt idx="1501">
                  <c:v>29.240000009536743</c:v>
                </c:pt>
                <c:pt idx="1502">
                  <c:v>29.259999990463257</c:v>
                </c:pt>
                <c:pt idx="1503">
                  <c:v>29.289999961853027</c:v>
                </c:pt>
                <c:pt idx="1504">
                  <c:v>29.309999942779541</c:v>
                </c:pt>
                <c:pt idx="1505">
                  <c:v>29.329999923706055</c:v>
                </c:pt>
                <c:pt idx="1506">
                  <c:v>29.349999904632568</c:v>
                </c:pt>
                <c:pt idx="1507">
                  <c:v>29.369999885559082</c:v>
                </c:pt>
                <c:pt idx="1508">
                  <c:v>29.389999866485596</c:v>
                </c:pt>
                <c:pt idx="1509">
                  <c:v>29.419999837875366</c:v>
                </c:pt>
                <c:pt idx="1510">
                  <c:v>29.43999981880188</c:v>
                </c:pt>
                <c:pt idx="1511">
                  <c:v>29.460000038146973</c:v>
                </c:pt>
                <c:pt idx="1512">
                  <c:v>29.480000019073486</c:v>
                </c:pt>
                <c:pt idx="1513">
                  <c:v>29.5</c:v>
                </c:pt>
                <c:pt idx="1514">
                  <c:v>29.519999980926514</c:v>
                </c:pt>
                <c:pt idx="1515">
                  <c:v>29.549999952316284</c:v>
                </c:pt>
                <c:pt idx="1516">
                  <c:v>29.569999933242798</c:v>
                </c:pt>
                <c:pt idx="1517">
                  <c:v>29.589999914169312</c:v>
                </c:pt>
                <c:pt idx="1518">
                  <c:v>29.609999895095825</c:v>
                </c:pt>
                <c:pt idx="1519">
                  <c:v>29.629999876022339</c:v>
                </c:pt>
                <c:pt idx="1520">
                  <c:v>29.649999856948853</c:v>
                </c:pt>
                <c:pt idx="1521">
                  <c:v>29.679999828338623</c:v>
                </c:pt>
                <c:pt idx="1522">
                  <c:v>29.700000047683716</c:v>
                </c:pt>
                <c:pt idx="1523">
                  <c:v>29.720000028610229</c:v>
                </c:pt>
                <c:pt idx="1524">
                  <c:v>29.740000009536743</c:v>
                </c:pt>
                <c:pt idx="1525">
                  <c:v>29.759999990463257</c:v>
                </c:pt>
                <c:pt idx="1526">
                  <c:v>29.789999961853027</c:v>
                </c:pt>
                <c:pt idx="1527">
                  <c:v>29.809999942779541</c:v>
                </c:pt>
                <c:pt idx="1528">
                  <c:v>29.829999923706055</c:v>
                </c:pt>
                <c:pt idx="1529">
                  <c:v>29.849999904632568</c:v>
                </c:pt>
                <c:pt idx="1530">
                  <c:v>29.879999876022339</c:v>
                </c:pt>
                <c:pt idx="1531">
                  <c:v>29.899999856948853</c:v>
                </c:pt>
                <c:pt idx="1532">
                  <c:v>29.919999837875366</c:v>
                </c:pt>
                <c:pt idx="1533">
                  <c:v>29.93999981880188</c:v>
                </c:pt>
                <c:pt idx="1534">
                  <c:v>29.960000038146973</c:v>
                </c:pt>
                <c:pt idx="1535">
                  <c:v>29.980000019073486</c:v>
                </c:pt>
                <c:pt idx="1536">
                  <c:v>30.009999990463257</c:v>
                </c:pt>
                <c:pt idx="1537">
                  <c:v>30.029999971389771</c:v>
                </c:pt>
                <c:pt idx="1538">
                  <c:v>30.049999952316284</c:v>
                </c:pt>
                <c:pt idx="1539">
                  <c:v>30.069999933242798</c:v>
                </c:pt>
                <c:pt idx="1540">
                  <c:v>30.089999914169312</c:v>
                </c:pt>
                <c:pt idx="1541">
                  <c:v>30.119999885559082</c:v>
                </c:pt>
                <c:pt idx="1542">
                  <c:v>30.139999866485596</c:v>
                </c:pt>
                <c:pt idx="1543">
                  <c:v>30.159999847412109</c:v>
                </c:pt>
                <c:pt idx="1544">
                  <c:v>30.179999828338623</c:v>
                </c:pt>
                <c:pt idx="1545">
                  <c:v>30.200000047683716</c:v>
                </c:pt>
                <c:pt idx="1546">
                  <c:v>30.220000028610229</c:v>
                </c:pt>
                <c:pt idx="1547">
                  <c:v>30.25</c:v>
                </c:pt>
                <c:pt idx="1548">
                  <c:v>30.269999980926514</c:v>
                </c:pt>
                <c:pt idx="1549">
                  <c:v>30.289999961853027</c:v>
                </c:pt>
                <c:pt idx="1550">
                  <c:v>30.309999942779541</c:v>
                </c:pt>
                <c:pt idx="1551">
                  <c:v>30.329999923706055</c:v>
                </c:pt>
                <c:pt idx="1552">
                  <c:v>30.349999904632568</c:v>
                </c:pt>
                <c:pt idx="1553">
                  <c:v>30.379999876022339</c:v>
                </c:pt>
                <c:pt idx="1554">
                  <c:v>30.399999856948853</c:v>
                </c:pt>
                <c:pt idx="1555">
                  <c:v>30.419999837875366</c:v>
                </c:pt>
                <c:pt idx="1556">
                  <c:v>30.43999981880188</c:v>
                </c:pt>
                <c:pt idx="1557">
                  <c:v>30.470000028610229</c:v>
                </c:pt>
                <c:pt idx="1558">
                  <c:v>30.490000009536743</c:v>
                </c:pt>
                <c:pt idx="1559">
                  <c:v>30.509999990463257</c:v>
                </c:pt>
                <c:pt idx="1560">
                  <c:v>30.529999971389771</c:v>
                </c:pt>
                <c:pt idx="1561">
                  <c:v>30.549999952316284</c:v>
                </c:pt>
                <c:pt idx="1562">
                  <c:v>30.579999923706055</c:v>
                </c:pt>
                <c:pt idx="1563">
                  <c:v>30.599999904632568</c:v>
                </c:pt>
                <c:pt idx="1564">
                  <c:v>30.619999885559082</c:v>
                </c:pt>
                <c:pt idx="1565">
                  <c:v>30.639999866485596</c:v>
                </c:pt>
                <c:pt idx="1566">
                  <c:v>30.659999847412109</c:v>
                </c:pt>
                <c:pt idx="1567">
                  <c:v>30.679999828338623</c:v>
                </c:pt>
                <c:pt idx="1568">
                  <c:v>30.710000038146973</c:v>
                </c:pt>
                <c:pt idx="1569">
                  <c:v>30.730000019073486</c:v>
                </c:pt>
                <c:pt idx="1570">
                  <c:v>30.75</c:v>
                </c:pt>
                <c:pt idx="1571">
                  <c:v>30.769999980926514</c:v>
                </c:pt>
                <c:pt idx="1572">
                  <c:v>32.399999856948853</c:v>
                </c:pt>
                <c:pt idx="1573">
                  <c:v>32.399999856948853</c:v>
                </c:pt>
                <c:pt idx="1574">
                  <c:v>32.399999856948853</c:v>
                </c:pt>
                <c:pt idx="1575">
                  <c:v>32.399999856948853</c:v>
                </c:pt>
                <c:pt idx="1576">
                  <c:v>32.399999856948853</c:v>
                </c:pt>
                <c:pt idx="1577">
                  <c:v>32.399999856948853</c:v>
                </c:pt>
                <c:pt idx="1578">
                  <c:v>32.399999856948853</c:v>
                </c:pt>
                <c:pt idx="1579">
                  <c:v>32.399999856948853</c:v>
                </c:pt>
                <c:pt idx="1580">
                  <c:v>32.399999856948853</c:v>
                </c:pt>
                <c:pt idx="1581">
                  <c:v>32.399999856948853</c:v>
                </c:pt>
                <c:pt idx="1582">
                  <c:v>32.399999856948853</c:v>
                </c:pt>
                <c:pt idx="1583">
                  <c:v>32.399999856948853</c:v>
                </c:pt>
                <c:pt idx="1584">
                  <c:v>32.399999856948853</c:v>
                </c:pt>
                <c:pt idx="1585">
                  <c:v>32.399999856948853</c:v>
                </c:pt>
                <c:pt idx="1586">
                  <c:v>32.399999856948853</c:v>
                </c:pt>
                <c:pt idx="1587">
                  <c:v>32.399999856948853</c:v>
                </c:pt>
                <c:pt idx="1588">
                  <c:v>32.399999856948853</c:v>
                </c:pt>
                <c:pt idx="1589">
                  <c:v>32.399999856948853</c:v>
                </c:pt>
                <c:pt idx="1590">
                  <c:v>32.399999856948853</c:v>
                </c:pt>
                <c:pt idx="1591">
                  <c:v>32.399999856948853</c:v>
                </c:pt>
                <c:pt idx="1592">
                  <c:v>32.399999856948853</c:v>
                </c:pt>
                <c:pt idx="1593">
                  <c:v>32.399999856948853</c:v>
                </c:pt>
                <c:pt idx="1594">
                  <c:v>32.399999856948853</c:v>
                </c:pt>
                <c:pt idx="1595">
                  <c:v>32.399999856948853</c:v>
                </c:pt>
                <c:pt idx="1596">
                  <c:v>32.399999856948853</c:v>
                </c:pt>
                <c:pt idx="1597">
                  <c:v>32.399999856948853</c:v>
                </c:pt>
                <c:pt idx="1598">
                  <c:v>32.399999856948853</c:v>
                </c:pt>
                <c:pt idx="1599">
                  <c:v>32.399999856948853</c:v>
                </c:pt>
                <c:pt idx="1600">
                  <c:v>32.399999856948853</c:v>
                </c:pt>
                <c:pt idx="1601">
                  <c:v>32.399999856948853</c:v>
                </c:pt>
                <c:pt idx="1602">
                  <c:v>32.399999856948853</c:v>
                </c:pt>
                <c:pt idx="1603">
                  <c:v>32.399999856948853</c:v>
                </c:pt>
                <c:pt idx="1604">
                  <c:v>32.399999856948853</c:v>
                </c:pt>
                <c:pt idx="1605">
                  <c:v>32.399999856948853</c:v>
                </c:pt>
                <c:pt idx="1606">
                  <c:v>32.399999856948853</c:v>
                </c:pt>
                <c:pt idx="1607">
                  <c:v>32.399999856948853</c:v>
                </c:pt>
                <c:pt idx="1608">
                  <c:v>32.399999856948853</c:v>
                </c:pt>
                <c:pt idx="1609">
                  <c:v>32.399999856948853</c:v>
                </c:pt>
                <c:pt idx="1610">
                  <c:v>32.399999856948853</c:v>
                </c:pt>
                <c:pt idx="1611">
                  <c:v>32.399999856948853</c:v>
                </c:pt>
                <c:pt idx="1612">
                  <c:v>32.399999856948853</c:v>
                </c:pt>
                <c:pt idx="1613">
                  <c:v>32.399999856948853</c:v>
                </c:pt>
                <c:pt idx="1614">
                  <c:v>32.399999856948853</c:v>
                </c:pt>
                <c:pt idx="1615">
                  <c:v>32.399999856948853</c:v>
                </c:pt>
                <c:pt idx="1616">
                  <c:v>32.399999856948853</c:v>
                </c:pt>
                <c:pt idx="1617">
                  <c:v>32.399999856948853</c:v>
                </c:pt>
                <c:pt idx="1618">
                  <c:v>32.399999856948853</c:v>
                </c:pt>
                <c:pt idx="1619">
                  <c:v>32.399999856948853</c:v>
                </c:pt>
                <c:pt idx="1620">
                  <c:v>32.399999856948853</c:v>
                </c:pt>
                <c:pt idx="1621">
                  <c:v>32.399999856948853</c:v>
                </c:pt>
                <c:pt idx="1622">
                  <c:v>32.409999847412109</c:v>
                </c:pt>
                <c:pt idx="1623">
                  <c:v>32.409999847412109</c:v>
                </c:pt>
                <c:pt idx="1624">
                  <c:v>32.409999847412109</c:v>
                </c:pt>
                <c:pt idx="1625">
                  <c:v>32.409999847412109</c:v>
                </c:pt>
                <c:pt idx="1626">
                  <c:v>32.409999847412109</c:v>
                </c:pt>
                <c:pt idx="1627">
                  <c:v>32.409999847412109</c:v>
                </c:pt>
                <c:pt idx="1628">
                  <c:v>32.409999847412109</c:v>
                </c:pt>
                <c:pt idx="1629">
                  <c:v>32.409999847412109</c:v>
                </c:pt>
                <c:pt idx="1630">
                  <c:v>32.409999847412109</c:v>
                </c:pt>
                <c:pt idx="1631">
                  <c:v>32.409999847412109</c:v>
                </c:pt>
                <c:pt idx="1632">
                  <c:v>32.409999847412109</c:v>
                </c:pt>
                <c:pt idx="1633">
                  <c:v>32.409999847412109</c:v>
                </c:pt>
                <c:pt idx="1634">
                  <c:v>32.409999847412109</c:v>
                </c:pt>
                <c:pt idx="1635">
                  <c:v>32.409999847412109</c:v>
                </c:pt>
                <c:pt idx="1636">
                  <c:v>32.409999847412109</c:v>
                </c:pt>
                <c:pt idx="1637">
                  <c:v>32.409999847412109</c:v>
                </c:pt>
                <c:pt idx="1638">
                  <c:v>32.409999847412109</c:v>
                </c:pt>
                <c:pt idx="1639">
                  <c:v>32.409999847412109</c:v>
                </c:pt>
                <c:pt idx="1640">
                  <c:v>32.409999847412109</c:v>
                </c:pt>
                <c:pt idx="1641">
                  <c:v>32.409999847412109</c:v>
                </c:pt>
                <c:pt idx="1642">
                  <c:v>32.409999847412109</c:v>
                </c:pt>
                <c:pt idx="1643">
                  <c:v>32.409999847412109</c:v>
                </c:pt>
                <c:pt idx="1644">
                  <c:v>32.409999847412109</c:v>
                </c:pt>
                <c:pt idx="1645">
                  <c:v>32.409999847412109</c:v>
                </c:pt>
                <c:pt idx="1646">
                  <c:v>32.409999847412109</c:v>
                </c:pt>
                <c:pt idx="1647">
                  <c:v>32.429999828338623</c:v>
                </c:pt>
                <c:pt idx="1648">
                  <c:v>32.450000047683716</c:v>
                </c:pt>
                <c:pt idx="1649">
                  <c:v>32.480000019073486</c:v>
                </c:pt>
                <c:pt idx="1650">
                  <c:v>32.5</c:v>
                </c:pt>
                <c:pt idx="1651">
                  <c:v>32.519999980926514</c:v>
                </c:pt>
                <c:pt idx="1652">
                  <c:v>32.539999961853027</c:v>
                </c:pt>
                <c:pt idx="1653">
                  <c:v>32.559999942779541</c:v>
                </c:pt>
                <c:pt idx="1654">
                  <c:v>32.579999923706055</c:v>
                </c:pt>
                <c:pt idx="1655">
                  <c:v>32.609999895095825</c:v>
                </c:pt>
                <c:pt idx="1656">
                  <c:v>32.629999876022339</c:v>
                </c:pt>
                <c:pt idx="1657">
                  <c:v>32.649999856948853</c:v>
                </c:pt>
                <c:pt idx="1658">
                  <c:v>32.669999837875366</c:v>
                </c:pt>
                <c:pt idx="1659">
                  <c:v>32.68999981880188</c:v>
                </c:pt>
                <c:pt idx="1660">
                  <c:v>32.710000038146973</c:v>
                </c:pt>
                <c:pt idx="1661">
                  <c:v>32.740000009536743</c:v>
                </c:pt>
                <c:pt idx="1662">
                  <c:v>32.759999990463257</c:v>
                </c:pt>
                <c:pt idx="1663">
                  <c:v>32.779999971389771</c:v>
                </c:pt>
                <c:pt idx="1664">
                  <c:v>32.799999952316284</c:v>
                </c:pt>
                <c:pt idx="1665">
                  <c:v>32.819999933242798</c:v>
                </c:pt>
                <c:pt idx="1666">
                  <c:v>32.839999914169312</c:v>
                </c:pt>
                <c:pt idx="1667">
                  <c:v>32.869999885559082</c:v>
                </c:pt>
                <c:pt idx="1668">
                  <c:v>32.889999866485596</c:v>
                </c:pt>
                <c:pt idx="1669">
                  <c:v>32.909999847412109</c:v>
                </c:pt>
                <c:pt idx="1670">
                  <c:v>32.929999828338623</c:v>
                </c:pt>
                <c:pt idx="1671">
                  <c:v>32.960000038146973</c:v>
                </c:pt>
                <c:pt idx="1672">
                  <c:v>32.980000019073486</c:v>
                </c:pt>
                <c:pt idx="1673">
                  <c:v>33</c:v>
                </c:pt>
                <c:pt idx="1674">
                  <c:v>33.019999980926514</c:v>
                </c:pt>
                <c:pt idx="1675">
                  <c:v>33.039999961853027</c:v>
                </c:pt>
                <c:pt idx="1676">
                  <c:v>33.069999933242798</c:v>
                </c:pt>
                <c:pt idx="1677">
                  <c:v>33.089999914169312</c:v>
                </c:pt>
                <c:pt idx="1678">
                  <c:v>33.109999895095825</c:v>
                </c:pt>
                <c:pt idx="1679">
                  <c:v>33.129999876022339</c:v>
                </c:pt>
                <c:pt idx="1680">
                  <c:v>33.149999856948853</c:v>
                </c:pt>
                <c:pt idx="1681">
                  <c:v>33.169999837875366</c:v>
                </c:pt>
                <c:pt idx="1682">
                  <c:v>33.200000047683716</c:v>
                </c:pt>
                <c:pt idx="1683">
                  <c:v>33.220000028610229</c:v>
                </c:pt>
                <c:pt idx="1684">
                  <c:v>33.240000009536743</c:v>
                </c:pt>
                <c:pt idx="1685">
                  <c:v>33.259999990463257</c:v>
                </c:pt>
                <c:pt idx="1686">
                  <c:v>33.279999971389771</c:v>
                </c:pt>
                <c:pt idx="1687">
                  <c:v>33.299999952316284</c:v>
                </c:pt>
                <c:pt idx="1688">
                  <c:v>33.329999923706055</c:v>
                </c:pt>
                <c:pt idx="1689">
                  <c:v>33.349999904632568</c:v>
                </c:pt>
                <c:pt idx="1690">
                  <c:v>33.369999885559082</c:v>
                </c:pt>
                <c:pt idx="1691">
                  <c:v>33.389999866485596</c:v>
                </c:pt>
                <c:pt idx="1692">
                  <c:v>33.409999847412109</c:v>
                </c:pt>
                <c:pt idx="1693">
                  <c:v>33.429999828338623</c:v>
                </c:pt>
                <c:pt idx="1694">
                  <c:v>33.460000038146973</c:v>
                </c:pt>
                <c:pt idx="1695">
                  <c:v>33.480000019073486</c:v>
                </c:pt>
                <c:pt idx="1696">
                  <c:v>33.5</c:v>
                </c:pt>
                <c:pt idx="1697">
                  <c:v>33.519999980926514</c:v>
                </c:pt>
                <c:pt idx="1698">
                  <c:v>33.549999952316284</c:v>
                </c:pt>
                <c:pt idx="1699">
                  <c:v>33.569999933242798</c:v>
                </c:pt>
                <c:pt idx="1700">
                  <c:v>33.589999914169312</c:v>
                </c:pt>
                <c:pt idx="1701">
                  <c:v>33.609999895095825</c:v>
                </c:pt>
                <c:pt idx="1702">
                  <c:v>33.629999876022339</c:v>
                </c:pt>
                <c:pt idx="1703">
                  <c:v>33.659999847412109</c:v>
                </c:pt>
                <c:pt idx="1704">
                  <c:v>33.679999828338623</c:v>
                </c:pt>
                <c:pt idx="1705">
                  <c:v>33.700000047683716</c:v>
                </c:pt>
                <c:pt idx="1706">
                  <c:v>33.720000028610229</c:v>
                </c:pt>
                <c:pt idx="1707">
                  <c:v>33.740000009536743</c:v>
                </c:pt>
                <c:pt idx="1708">
                  <c:v>33.759999990463257</c:v>
                </c:pt>
                <c:pt idx="1709">
                  <c:v>33.789999961853027</c:v>
                </c:pt>
                <c:pt idx="1710">
                  <c:v>33.809999942779541</c:v>
                </c:pt>
                <c:pt idx="1711">
                  <c:v>33.829999923706055</c:v>
                </c:pt>
                <c:pt idx="1712">
                  <c:v>33.849999904632568</c:v>
                </c:pt>
                <c:pt idx="1713">
                  <c:v>33.869999885559082</c:v>
                </c:pt>
                <c:pt idx="1714">
                  <c:v>33.889999866485596</c:v>
                </c:pt>
                <c:pt idx="1715">
                  <c:v>33.919999837875366</c:v>
                </c:pt>
                <c:pt idx="1716">
                  <c:v>33.93999981880188</c:v>
                </c:pt>
                <c:pt idx="1717">
                  <c:v>33.960000038146973</c:v>
                </c:pt>
                <c:pt idx="1718">
                  <c:v>33.980000019073486</c:v>
                </c:pt>
                <c:pt idx="1719">
                  <c:v>34</c:v>
                </c:pt>
                <c:pt idx="1720">
                  <c:v>34.019999980926514</c:v>
                </c:pt>
                <c:pt idx="1721">
                  <c:v>34.049999952316284</c:v>
                </c:pt>
                <c:pt idx="1722">
                  <c:v>34.069999933242798</c:v>
                </c:pt>
                <c:pt idx="1723">
                  <c:v>34.089999914169312</c:v>
                </c:pt>
                <c:pt idx="1724">
                  <c:v>34.109999895095825</c:v>
                </c:pt>
                <c:pt idx="1725">
                  <c:v>34.129999876022339</c:v>
                </c:pt>
                <c:pt idx="1726">
                  <c:v>34.159999847412109</c:v>
                </c:pt>
                <c:pt idx="1727">
                  <c:v>34.179999828338623</c:v>
                </c:pt>
                <c:pt idx="1728">
                  <c:v>34.200000047683716</c:v>
                </c:pt>
                <c:pt idx="1729">
                  <c:v>34.220000028610229</c:v>
                </c:pt>
                <c:pt idx="1730">
                  <c:v>34.25</c:v>
                </c:pt>
                <c:pt idx="1731">
                  <c:v>34.269999980926514</c:v>
                </c:pt>
                <c:pt idx="1732">
                  <c:v>34.289999961853027</c:v>
                </c:pt>
                <c:pt idx="1733">
                  <c:v>34.309999942779541</c:v>
                </c:pt>
                <c:pt idx="1734">
                  <c:v>34.329999923706055</c:v>
                </c:pt>
                <c:pt idx="1735">
                  <c:v>34.349999904632568</c:v>
                </c:pt>
                <c:pt idx="1736">
                  <c:v>34.379999876022339</c:v>
                </c:pt>
                <c:pt idx="1737">
                  <c:v>34.399999856948853</c:v>
                </c:pt>
                <c:pt idx="1738">
                  <c:v>34.419999837875366</c:v>
                </c:pt>
                <c:pt idx="1739">
                  <c:v>34.43999981880188</c:v>
                </c:pt>
                <c:pt idx="1740">
                  <c:v>34.460000038146973</c:v>
                </c:pt>
                <c:pt idx="1741">
                  <c:v>34.480000019073486</c:v>
                </c:pt>
                <c:pt idx="1742">
                  <c:v>34.509999990463257</c:v>
                </c:pt>
                <c:pt idx="1743">
                  <c:v>34.529999971389771</c:v>
                </c:pt>
                <c:pt idx="1744">
                  <c:v>34.549999952316284</c:v>
                </c:pt>
                <c:pt idx="1745">
                  <c:v>34.569999933242798</c:v>
                </c:pt>
                <c:pt idx="1746">
                  <c:v>34.589999914169312</c:v>
                </c:pt>
                <c:pt idx="1747">
                  <c:v>34.609999895095825</c:v>
                </c:pt>
                <c:pt idx="1748">
                  <c:v>34.639999866485596</c:v>
                </c:pt>
                <c:pt idx="1749">
                  <c:v>34.659999847412109</c:v>
                </c:pt>
                <c:pt idx="1750">
                  <c:v>34.679999828338623</c:v>
                </c:pt>
                <c:pt idx="1751">
                  <c:v>34.700000047683716</c:v>
                </c:pt>
                <c:pt idx="1752">
                  <c:v>34.720000028610229</c:v>
                </c:pt>
                <c:pt idx="1753">
                  <c:v>34.75</c:v>
                </c:pt>
                <c:pt idx="1754">
                  <c:v>34.769999980926514</c:v>
                </c:pt>
                <c:pt idx="1755">
                  <c:v>34.789999961853027</c:v>
                </c:pt>
                <c:pt idx="1756">
                  <c:v>34.809999942779541</c:v>
                </c:pt>
                <c:pt idx="1757">
                  <c:v>34.839999914169312</c:v>
                </c:pt>
                <c:pt idx="1758">
                  <c:v>34.859999895095825</c:v>
                </c:pt>
                <c:pt idx="1759">
                  <c:v>34.879999876022339</c:v>
                </c:pt>
                <c:pt idx="1760">
                  <c:v>34.899999856948853</c:v>
                </c:pt>
                <c:pt idx="1761">
                  <c:v>34.919999837875366</c:v>
                </c:pt>
                <c:pt idx="1762">
                  <c:v>34.93999981880188</c:v>
                </c:pt>
                <c:pt idx="1763">
                  <c:v>34.970000028610229</c:v>
                </c:pt>
                <c:pt idx="1764">
                  <c:v>34.990000009536743</c:v>
                </c:pt>
                <c:pt idx="1765">
                  <c:v>35.009999990463257</c:v>
                </c:pt>
                <c:pt idx="1766">
                  <c:v>35.029999971389771</c:v>
                </c:pt>
                <c:pt idx="1767">
                  <c:v>35.049999952316284</c:v>
                </c:pt>
                <c:pt idx="1768">
                  <c:v>35.069999933242798</c:v>
                </c:pt>
                <c:pt idx="1769">
                  <c:v>35.099999904632568</c:v>
                </c:pt>
                <c:pt idx="1770">
                  <c:v>35.119999885559082</c:v>
                </c:pt>
                <c:pt idx="1771">
                  <c:v>35.139999866485596</c:v>
                </c:pt>
                <c:pt idx="1772">
                  <c:v>35.159999847412109</c:v>
                </c:pt>
                <c:pt idx="1773">
                  <c:v>35.179999828338623</c:v>
                </c:pt>
                <c:pt idx="1774">
                  <c:v>35.200000047683716</c:v>
                </c:pt>
                <c:pt idx="1775">
                  <c:v>35.230000019073486</c:v>
                </c:pt>
                <c:pt idx="1776">
                  <c:v>35.25</c:v>
                </c:pt>
                <c:pt idx="1777">
                  <c:v>35.269999980926514</c:v>
                </c:pt>
                <c:pt idx="1778">
                  <c:v>35.289999961853027</c:v>
                </c:pt>
                <c:pt idx="1779">
                  <c:v>35.309999942779541</c:v>
                </c:pt>
                <c:pt idx="1780">
                  <c:v>35.339999914169312</c:v>
                </c:pt>
                <c:pt idx="1781">
                  <c:v>35.359999895095825</c:v>
                </c:pt>
                <c:pt idx="1782">
                  <c:v>35.379999876022339</c:v>
                </c:pt>
                <c:pt idx="1783">
                  <c:v>35.399999856948853</c:v>
                </c:pt>
                <c:pt idx="1784">
                  <c:v>35.429999828338623</c:v>
                </c:pt>
                <c:pt idx="1785">
                  <c:v>35.450000047683716</c:v>
                </c:pt>
                <c:pt idx="1786">
                  <c:v>35.470000028610229</c:v>
                </c:pt>
                <c:pt idx="1787">
                  <c:v>35.490000009536743</c:v>
                </c:pt>
                <c:pt idx="1788">
                  <c:v>35.509999990463257</c:v>
                </c:pt>
                <c:pt idx="1789">
                  <c:v>35.529999971389771</c:v>
                </c:pt>
                <c:pt idx="1790">
                  <c:v>35.559999942779541</c:v>
                </c:pt>
                <c:pt idx="1791">
                  <c:v>35.579999923706055</c:v>
                </c:pt>
                <c:pt idx="1792">
                  <c:v>35.599999904632568</c:v>
                </c:pt>
                <c:pt idx="1793">
                  <c:v>35.619999885559082</c:v>
                </c:pt>
                <c:pt idx="1794">
                  <c:v>35.639999866485596</c:v>
                </c:pt>
                <c:pt idx="1795">
                  <c:v>35.659999847412109</c:v>
                </c:pt>
                <c:pt idx="1796">
                  <c:v>35.68999981880188</c:v>
                </c:pt>
                <c:pt idx="1797">
                  <c:v>35.710000038146973</c:v>
                </c:pt>
                <c:pt idx="1798">
                  <c:v>35.730000019073486</c:v>
                </c:pt>
                <c:pt idx="1799">
                  <c:v>35.75</c:v>
                </c:pt>
                <c:pt idx="1800">
                  <c:v>35.769999980926514</c:v>
                </c:pt>
                <c:pt idx="1801">
                  <c:v>35.789999961853027</c:v>
                </c:pt>
                <c:pt idx="1802">
                  <c:v>35.819999933242798</c:v>
                </c:pt>
                <c:pt idx="1803">
                  <c:v>35.839999914169312</c:v>
                </c:pt>
                <c:pt idx="1804">
                  <c:v>35.859999895095825</c:v>
                </c:pt>
                <c:pt idx="1805">
                  <c:v>35.879999876022339</c:v>
                </c:pt>
                <c:pt idx="1806">
                  <c:v>35.899999856948853</c:v>
                </c:pt>
                <c:pt idx="1807">
                  <c:v>35.919999837875366</c:v>
                </c:pt>
                <c:pt idx="1808">
                  <c:v>35.950000047683716</c:v>
                </c:pt>
                <c:pt idx="1809">
                  <c:v>35.970000028610229</c:v>
                </c:pt>
                <c:pt idx="1810">
                  <c:v>35.990000009536743</c:v>
                </c:pt>
                <c:pt idx="1811">
                  <c:v>36.009999990463257</c:v>
                </c:pt>
                <c:pt idx="1812">
                  <c:v>36.039999961853027</c:v>
                </c:pt>
                <c:pt idx="1813">
                  <c:v>36.059999942779541</c:v>
                </c:pt>
                <c:pt idx="1814">
                  <c:v>36.079999923706055</c:v>
                </c:pt>
                <c:pt idx="1815">
                  <c:v>36.099999904632568</c:v>
                </c:pt>
                <c:pt idx="1816">
                  <c:v>36.119999885559082</c:v>
                </c:pt>
                <c:pt idx="1817">
                  <c:v>36.149999856948853</c:v>
                </c:pt>
                <c:pt idx="1818">
                  <c:v>36.169999837875366</c:v>
                </c:pt>
                <c:pt idx="1819">
                  <c:v>36.18999981880188</c:v>
                </c:pt>
                <c:pt idx="1820">
                  <c:v>36.210000038146973</c:v>
                </c:pt>
                <c:pt idx="1821">
                  <c:v>36.230000019073486</c:v>
                </c:pt>
                <c:pt idx="1822">
                  <c:v>36.25</c:v>
                </c:pt>
                <c:pt idx="1823">
                  <c:v>36.279999971389771</c:v>
                </c:pt>
                <c:pt idx="1824">
                  <c:v>36.299999952316284</c:v>
                </c:pt>
                <c:pt idx="1825">
                  <c:v>36.319999933242798</c:v>
                </c:pt>
                <c:pt idx="1826">
                  <c:v>36.339999914169312</c:v>
                </c:pt>
                <c:pt idx="1827">
                  <c:v>36.359999895095825</c:v>
                </c:pt>
                <c:pt idx="1828">
                  <c:v>36.379999876022339</c:v>
                </c:pt>
                <c:pt idx="1829">
                  <c:v>36.409999847412109</c:v>
                </c:pt>
                <c:pt idx="1830">
                  <c:v>36.429999828338623</c:v>
                </c:pt>
                <c:pt idx="1831">
                  <c:v>36.450000047683716</c:v>
                </c:pt>
                <c:pt idx="1832">
                  <c:v>36.470000028610229</c:v>
                </c:pt>
                <c:pt idx="1833">
                  <c:v>36.490000009536743</c:v>
                </c:pt>
                <c:pt idx="1834">
                  <c:v>36.509999990463257</c:v>
                </c:pt>
                <c:pt idx="1835">
                  <c:v>36.539999961853027</c:v>
                </c:pt>
                <c:pt idx="1836">
                  <c:v>36.559999942779541</c:v>
                </c:pt>
                <c:pt idx="1837">
                  <c:v>36.579999923706055</c:v>
                </c:pt>
                <c:pt idx="1838">
                  <c:v>36.599999904632568</c:v>
                </c:pt>
                <c:pt idx="1839">
                  <c:v>36.629999876022339</c:v>
                </c:pt>
                <c:pt idx="1840">
                  <c:v>36.649999856948853</c:v>
                </c:pt>
                <c:pt idx="1841">
                  <c:v>36.669999837875366</c:v>
                </c:pt>
                <c:pt idx="1842">
                  <c:v>36.68999981880188</c:v>
                </c:pt>
                <c:pt idx="1843">
                  <c:v>36.710000038146973</c:v>
                </c:pt>
                <c:pt idx="1844">
                  <c:v>36.740000009536743</c:v>
                </c:pt>
                <c:pt idx="1845">
                  <c:v>36.759999990463257</c:v>
                </c:pt>
                <c:pt idx="1846">
                  <c:v>36.779999971389771</c:v>
                </c:pt>
                <c:pt idx="1847">
                  <c:v>36.799999952316284</c:v>
                </c:pt>
                <c:pt idx="1848">
                  <c:v>36.819999933242798</c:v>
                </c:pt>
                <c:pt idx="1849">
                  <c:v>36.839999914169312</c:v>
                </c:pt>
                <c:pt idx="1850">
                  <c:v>36.869999885559082</c:v>
                </c:pt>
                <c:pt idx="1851">
                  <c:v>36.889999866485596</c:v>
                </c:pt>
                <c:pt idx="1852">
                  <c:v>36.909999847412109</c:v>
                </c:pt>
                <c:pt idx="1853">
                  <c:v>36.929999828338623</c:v>
                </c:pt>
                <c:pt idx="1854">
                  <c:v>36.950000047683716</c:v>
                </c:pt>
                <c:pt idx="1855">
                  <c:v>36.970000028610229</c:v>
                </c:pt>
                <c:pt idx="1856">
                  <c:v>37</c:v>
                </c:pt>
                <c:pt idx="1857">
                  <c:v>37.019999980926514</c:v>
                </c:pt>
                <c:pt idx="1858">
                  <c:v>37.039999961853027</c:v>
                </c:pt>
                <c:pt idx="1859">
                  <c:v>37.059999942779541</c:v>
                </c:pt>
                <c:pt idx="1860">
                  <c:v>37.079999923706055</c:v>
                </c:pt>
                <c:pt idx="1861">
                  <c:v>37.099999904632568</c:v>
                </c:pt>
                <c:pt idx="1862">
                  <c:v>37.129999876022339</c:v>
                </c:pt>
                <c:pt idx="1863">
                  <c:v>37.149999856948853</c:v>
                </c:pt>
                <c:pt idx="1864">
                  <c:v>37.169999837875366</c:v>
                </c:pt>
                <c:pt idx="1865">
                  <c:v>37.18999981880188</c:v>
                </c:pt>
                <c:pt idx="1866">
                  <c:v>37.210000038146973</c:v>
                </c:pt>
                <c:pt idx="1867">
                  <c:v>37.240000009536743</c:v>
                </c:pt>
                <c:pt idx="1868">
                  <c:v>37.259999990463257</c:v>
                </c:pt>
                <c:pt idx="1869">
                  <c:v>37.279999971389771</c:v>
                </c:pt>
                <c:pt idx="1870">
                  <c:v>37.299999952316284</c:v>
                </c:pt>
                <c:pt idx="1871">
                  <c:v>37.329999923706055</c:v>
                </c:pt>
                <c:pt idx="1872">
                  <c:v>37.349999904632568</c:v>
                </c:pt>
                <c:pt idx="1873">
                  <c:v>37.369999885559082</c:v>
                </c:pt>
                <c:pt idx="1874">
                  <c:v>37.389999866485596</c:v>
                </c:pt>
                <c:pt idx="1875">
                  <c:v>37.409999847412109</c:v>
                </c:pt>
                <c:pt idx="1876">
                  <c:v>38.149999856948853</c:v>
                </c:pt>
                <c:pt idx="1877">
                  <c:v>38.149999856948853</c:v>
                </c:pt>
                <c:pt idx="1878">
                  <c:v>38.149999856948853</c:v>
                </c:pt>
                <c:pt idx="1879">
                  <c:v>38.149999856948853</c:v>
                </c:pt>
                <c:pt idx="1880">
                  <c:v>38.149999856948853</c:v>
                </c:pt>
                <c:pt idx="1881">
                  <c:v>38.149999856948853</c:v>
                </c:pt>
                <c:pt idx="1882">
                  <c:v>38.149999856948853</c:v>
                </c:pt>
                <c:pt idx="1883">
                  <c:v>38.149999856948853</c:v>
                </c:pt>
                <c:pt idx="1884">
                  <c:v>38.149999856948853</c:v>
                </c:pt>
                <c:pt idx="1885">
                  <c:v>38.149999856948853</c:v>
                </c:pt>
                <c:pt idx="1886">
                  <c:v>38.159999847412109</c:v>
                </c:pt>
                <c:pt idx="1887">
                  <c:v>38.159999847412109</c:v>
                </c:pt>
                <c:pt idx="1888">
                  <c:v>38.159999847412109</c:v>
                </c:pt>
                <c:pt idx="1889">
                  <c:v>38.159999847412109</c:v>
                </c:pt>
                <c:pt idx="1890">
                  <c:v>38.159999847412109</c:v>
                </c:pt>
                <c:pt idx="1891">
                  <c:v>38.159999847412109</c:v>
                </c:pt>
                <c:pt idx="1892">
                  <c:v>38.159999847412109</c:v>
                </c:pt>
                <c:pt idx="1893">
                  <c:v>38.159999847412109</c:v>
                </c:pt>
                <c:pt idx="1894">
                  <c:v>38.159999847412109</c:v>
                </c:pt>
                <c:pt idx="1895">
                  <c:v>38.159999847412109</c:v>
                </c:pt>
                <c:pt idx="1896">
                  <c:v>38.159999847412109</c:v>
                </c:pt>
                <c:pt idx="1897">
                  <c:v>38.159999847412109</c:v>
                </c:pt>
                <c:pt idx="1898">
                  <c:v>38.159999847412109</c:v>
                </c:pt>
                <c:pt idx="1899">
                  <c:v>38.159999847412109</c:v>
                </c:pt>
                <c:pt idx="1900">
                  <c:v>38.159999847412109</c:v>
                </c:pt>
                <c:pt idx="1901">
                  <c:v>38.159999847412109</c:v>
                </c:pt>
                <c:pt idx="1902">
                  <c:v>38.159999847412109</c:v>
                </c:pt>
                <c:pt idx="1903">
                  <c:v>38.159999847412109</c:v>
                </c:pt>
                <c:pt idx="1904">
                  <c:v>38.159999847412109</c:v>
                </c:pt>
                <c:pt idx="1905">
                  <c:v>38.159999847412109</c:v>
                </c:pt>
                <c:pt idx="1906">
                  <c:v>38.159999847412109</c:v>
                </c:pt>
                <c:pt idx="1907">
                  <c:v>38.159999847412109</c:v>
                </c:pt>
                <c:pt idx="1908">
                  <c:v>38.159999847412109</c:v>
                </c:pt>
                <c:pt idx="1909">
                  <c:v>38.159999847412109</c:v>
                </c:pt>
                <c:pt idx="1910">
                  <c:v>38.179999828338623</c:v>
                </c:pt>
                <c:pt idx="1911">
                  <c:v>38.200000047683716</c:v>
                </c:pt>
                <c:pt idx="1912">
                  <c:v>38.220000028610229</c:v>
                </c:pt>
                <c:pt idx="1913">
                  <c:v>38.240000009536743</c:v>
                </c:pt>
                <c:pt idx="1914">
                  <c:v>38.259999990463257</c:v>
                </c:pt>
                <c:pt idx="1915">
                  <c:v>38.279999971389771</c:v>
                </c:pt>
                <c:pt idx="1916">
                  <c:v>38.309999942779541</c:v>
                </c:pt>
                <c:pt idx="1917">
                  <c:v>38.329999923706055</c:v>
                </c:pt>
                <c:pt idx="1918">
                  <c:v>38.349999904632568</c:v>
                </c:pt>
                <c:pt idx="1919">
                  <c:v>38.369999885559082</c:v>
                </c:pt>
                <c:pt idx="1920">
                  <c:v>38.389999866485596</c:v>
                </c:pt>
                <c:pt idx="1921">
                  <c:v>38.419999837875366</c:v>
                </c:pt>
                <c:pt idx="1922">
                  <c:v>38.43999981880188</c:v>
                </c:pt>
                <c:pt idx="1923">
                  <c:v>38.460000038146973</c:v>
                </c:pt>
                <c:pt idx="1924">
                  <c:v>38.480000019073486</c:v>
                </c:pt>
                <c:pt idx="1925">
                  <c:v>38.509999990463257</c:v>
                </c:pt>
                <c:pt idx="1926">
                  <c:v>38.529999971389771</c:v>
                </c:pt>
                <c:pt idx="1927">
                  <c:v>38.549999952316284</c:v>
                </c:pt>
                <c:pt idx="1928">
                  <c:v>38.569999933242798</c:v>
                </c:pt>
                <c:pt idx="1929">
                  <c:v>38.589999914169312</c:v>
                </c:pt>
                <c:pt idx="1930">
                  <c:v>38.619999885559082</c:v>
                </c:pt>
                <c:pt idx="1931">
                  <c:v>38.639999866485596</c:v>
                </c:pt>
                <c:pt idx="1932">
                  <c:v>38.659999847412109</c:v>
                </c:pt>
                <c:pt idx="1933">
                  <c:v>38.679999828338623</c:v>
                </c:pt>
                <c:pt idx="1934">
                  <c:v>38.700000047683716</c:v>
                </c:pt>
                <c:pt idx="1935">
                  <c:v>38.720000028610229</c:v>
                </c:pt>
                <c:pt idx="1936">
                  <c:v>38.75</c:v>
                </c:pt>
                <c:pt idx="1937">
                  <c:v>38.769999980926514</c:v>
                </c:pt>
                <c:pt idx="1938">
                  <c:v>38.789999961853027</c:v>
                </c:pt>
                <c:pt idx="1939">
                  <c:v>38.809999942779541</c:v>
                </c:pt>
                <c:pt idx="1940">
                  <c:v>38.829999923706055</c:v>
                </c:pt>
                <c:pt idx="1941">
                  <c:v>38.849999904632568</c:v>
                </c:pt>
                <c:pt idx="1942">
                  <c:v>38.879999876022339</c:v>
                </c:pt>
                <c:pt idx="1943">
                  <c:v>38.899999856948853</c:v>
                </c:pt>
                <c:pt idx="1944">
                  <c:v>38.919999837875366</c:v>
                </c:pt>
                <c:pt idx="1945">
                  <c:v>38.93999981880188</c:v>
                </c:pt>
                <c:pt idx="1946">
                  <c:v>38.960000038146973</c:v>
                </c:pt>
                <c:pt idx="1947">
                  <c:v>38.980000019073486</c:v>
                </c:pt>
                <c:pt idx="1948">
                  <c:v>39.009999990463257</c:v>
                </c:pt>
                <c:pt idx="1949">
                  <c:v>39.029999971389771</c:v>
                </c:pt>
                <c:pt idx="1950">
                  <c:v>39.049999952316284</c:v>
                </c:pt>
                <c:pt idx="1951">
                  <c:v>39.069999933242798</c:v>
                </c:pt>
                <c:pt idx="1952">
                  <c:v>39.089999914169312</c:v>
                </c:pt>
                <c:pt idx="1953">
                  <c:v>39.119999885559082</c:v>
                </c:pt>
                <c:pt idx="1954">
                  <c:v>39.139999866485596</c:v>
                </c:pt>
                <c:pt idx="1955">
                  <c:v>39.159999847412109</c:v>
                </c:pt>
                <c:pt idx="1956">
                  <c:v>39.179999828338623</c:v>
                </c:pt>
                <c:pt idx="1957">
                  <c:v>39.210000038146973</c:v>
                </c:pt>
                <c:pt idx="1958">
                  <c:v>39.230000019073486</c:v>
                </c:pt>
                <c:pt idx="1959">
                  <c:v>39.25</c:v>
                </c:pt>
                <c:pt idx="1960">
                  <c:v>39.269999980926514</c:v>
                </c:pt>
                <c:pt idx="1961">
                  <c:v>39.289999961853027</c:v>
                </c:pt>
                <c:pt idx="1962">
                  <c:v>39.309999942779541</c:v>
                </c:pt>
                <c:pt idx="1963">
                  <c:v>39.339999914169312</c:v>
                </c:pt>
                <c:pt idx="1964">
                  <c:v>39.359999895095825</c:v>
                </c:pt>
                <c:pt idx="1965">
                  <c:v>39.379999876022339</c:v>
                </c:pt>
                <c:pt idx="1966">
                  <c:v>39.399999856948853</c:v>
                </c:pt>
                <c:pt idx="1967">
                  <c:v>39.419999837875366</c:v>
                </c:pt>
                <c:pt idx="1968">
                  <c:v>39.43999981880188</c:v>
                </c:pt>
                <c:pt idx="1969">
                  <c:v>39.470000028610229</c:v>
                </c:pt>
                <c:pt idx="1970">
                  <c:v>39.490000009536743</c:v>
                </c:pt>
                <c:pt idx="1971">
                  <c:v>39.509999990463257</c:v>
                </c:pt>
                <c:pt idx="1972">
                  <c:v>39.529999971389771</c:v>
                </c:pt>
                <c:pt idx="1973">
                  <c:v>39.549999952316284</c:v>
                </c:pt>
                <c:pt idx="1974">
                  <c:v>39.569999933242798</c:v>
                </c:pt>
                <c:pt idx="1975">
                  <c:v>39.599999904632568</c:v>
                </c:pt>
                <c:pt idx="1976">
                  <c:v>39.619999885559082</c:v>
                </c:pt>
                <c:pt idx="1977">
                  <c:v>39.639999866485596</c:v>
                </c:pt>
                <c:pt idx="1978">
                  <c:v>39.659999847412109</c:v>
                </c:pt>
                <c:pt idx="1979">
                  <c:v>39.679999828338623</c:v>
                </c:pt>
                <c:pt idx="1980">
                  <c:v>39.710000038146973</c:v>
                </c:pt>
                <c:pt idx="1981">
                  <c:v>39.730000019073486</c:v>
                </c:pt>
                <c:pt idx="1982">
                  <c:v>39.75</c:v>
                </c:pt>
                <c:pt idx="1983">
                  <c:v>39.769999980926514</c:v>
                </c:pt>
                <c:pt idx="1984">
                  <c:v>39.799999952316284</c:v>
                </c:pt>
                <c:pt idx="1985">
                  <c:v>39.819999933242798</c:v>
                </c:pt>
                <c:pt idx="1986">
                  <c:v>39.839999914169312</c:v>
                </c:pt>
                <c:pt idx="1987">
                  <c:v>39.859999895095825</c:v>
                </c:pt>
                <c:pt idx="1988">
                  <c:v>39.879999876022339</c:v>
                </c:pt>
                <c:pt idx="1989">
                  <c:v>39.899999856948853</c:v>
                </c:pt>
                <c:pt idx="1990">
                  <c:v>39.929999828338623</c:v>
                </c:pt>
                <c:pt idx="1991">
                  <c:v>39.950000047683716</c:v>
                </c:pt>
                <c:pt idx="1992">
                  <c:v>39.970000028610229</c:v>
                </c:pt>
                <c:pt idx="1993">
                  <c:v>39.990000009536743</c:v>
                </c:pt>
                <c:pt idx="1994">
                  <c:v>40.009999990463257</c:v>
                </c:pt>
                <c:pt idx="1995">
                  <c:v>40.029999971389771</c:v>
                </c:pt>
                <c:pt idx="1996">
                  <c:v>40.059999942779541</c:v>
                </c:pt>
                <c:pt idx="1997">
                  <c:v>40.079999923706055</c:v>
                </c:pt>
                <c:pt idx="1998">
                  <c:v>40.099999904632568</c:v>
                </c:pt>
                <c:pt idx="1999">
                  <c:v>40.119999885559082</c:v>
                </c:pt>
                <c:pt idx="2000">
                  <c:v>40.139999866485596</c:v>
                </c:pt>
                <c:pt idx="2001">
                  <c:v>40.159999847412109</c:v>
                </c:pt>
                <c:pt idx="2002">
                  <c:v>40.18999981880188</c:v>
                </c:pt>
                <c:pt idx="2003">
                  <c:v>40.210000038146973</c:v>
                </c:pt>
                <c:pt idx="2004">
                  <c:v>40.230000019073486</c:v>
                </c:pt>
                <c:pt idx="2005">
                  <c:v>40.25</c:v>
                </c:pt>
                <c:pt idx="2006">
                  <c:v>40.269999980926514</c:v>
                </c:pt>
                <c:pt idx="2007">
                  <c:v>40.299999952316284</c:v>
                </c:pt>
                <c:pt idx="2008">
                  <c:v>40.319999933242798</c:v>
                </c:pt>
                <c:pt idx="2009">
                  <c:v>40.339999914169312</c:v>
                </c:pt>
                <c:pt idx="2010">
                  <c:v>40.359999895095825</c:v>
                </c:pt>
                <c:pt idx="2011">
                  <c:v>40.389999866485596</c:v>
                </c:pt>
                <c:pt idx="2012">
                  <c:v>40.409999847412109</c:v>
                </c:pt>
                <c:pt idx="2013">
                  <c:v>40.429999828338623</c:v>
                </c:pt>
                <c:pt idx="2014">
                  <c:v>40.450000047683716</c:v>
                </c:pt>
                <c:pt idx="2015">
                  <c:v>40.470000028610229</c:v>
                </c:pt>
                <c:pt idx="2016">
                  <c:v>40.490000009536743</c:v>
                </c:pt>
                <c:pt idx="2017">
                  <c:v>40.519999980926514</c:v>
                </c:pt>
                <c:pt idx="2018">
                  <c:v>40.539999961853027</c:v>
                </c:pt>
                <c:pt idx="2019">
                  <c:v>40.559999942779541</c:v>
                </c:pt>
                <c:pt idx="2020">
                  <c:v>40.579999923706055</c:v>
                </c:pt>
                <c:pt idx="2021">
                  <c:v>40.599999904632568</c:v>
                </c:pt>
                <c:pt idx="2022">
                  <c:v>40.619999885559082</c:v>
                </c:pt>
                <c:pt idx="2023">
                  <c:v>40.649999856948853</c:v>
                </c:pt>
                <c:pt idx="2024">
                  <c:v>40.669999837875366</c:v>
                </c:pt>
                <c:pt idx="2025">
                  <c:v>40.68999981880188</c:v>
                </c:pt>
                <c:pt idx="2026">
                  <c:v>40.710000038146973</c:v>
                </c:pt>
                <c:pt idx="2027">
                  <c:v>40.730000019073486</c:v>
                </c:pt>
                <c:pt idx="2028">
                  <c:v>40.75</c:v>
                </c:pt>
                <c:pt idx="2029">
                  <c:v>40.779999971389771</c:v>
                </c:pt>
                <c:pt idx="2030">
                  <c:v>40.799999952316284</c:v>
                </c:pt>
                <c:pt idx="2031">
                  <c:v>40.819999933242798</c:v>
                </c:pt>
                <c:pt idx="2032">
                  <c:v>40.839999914169312</c:v>
                </c:pt>
                <c:pt idx="2033">
                  <c:v>40.859999895095825</c:v>
                </c:pt>
                <c:pt idx="2034">
                  <c:v>40.879999876022339</c:v>
                </c:pt>
                <c:pt idx="2035">
                  <c:v>40.909999847412109</c:v>
                </c:pt>
                <c:pt idx="2036">
                  <c:v>40.929999828338623</c:v>
                </c:pt>
                <c:pt idx="2037">
                  <c:v>40.950000047683716</c:v>
                </c:pt>
                <c:pt idx="2038">
                  <c:v>40.970000028610229</c:v>
                </c:pt>
                <c:pt idx="2039">
                  <c:v>41</c:v>
                </c:pt>
                <c:pt idx="2040">
                  <c:v>41.019999980926514</c:v>
                </c:pt>
                <c:pt idx="2041">
                  <c:v>41.039999961853027</c:v>
                </c:pt>
                <c:pt idx="2042">
                  <c:v>41.059999942779541</c:v>
                </c:pt>
                <c:pt idx="2043">
                  <c:v>41.079999923706055</c:v>
                </c:pt>
                <c:pt idx="2044">
                  <c:v>41.109999895095825</c:v>
                </c:pt>
                <c:pt idx="2045">
                  <c:v>41.129999876022339</c:v>
                </c:pt>
                <c:pt idx="2046">
                  <c:v>41.149999856948853</c:v>
                </c:pt>
                <c:pt idx="2047">
                  <c:v>41.169999837875366</c:v>
                </c:pt>
                <c:pt idx="2048">
                  <c:v>41.18999981880188</c:v>
                </c:pt>
                <c:pt idx="2049">
                  <c:v>41.210000038146973</c:v>
                </c:pt>
                <c:pt idx="2050">
                  <c:v>41.240000009536743</c:v>
                </c:pt>
                <c:pt idx="2051">
                  <c:v>41.259999990463257</c:v>
                </c:pt>
                <c:pt idx="2052">
                  <c:v>41.279999971389771</c:v>
                </c:pt>
                <c:pt idx="2053">
                  <c:v>41.299999952316284</c:v>
                </c:pt>
                <c:pt idx="2054">
                  <c:v>41.319999933242798</c:v>
                </c:pt>
                <c:pt idx="2055">
                  <c:v>41.339999914169312</c:v>
                </c:pt>
                <c:pt idx="2056">
                  <c:v>41.369999885559082</c:v>
                </c:pt>
                <c:pt idx="2057">
                  <c:v>41.389999866485596</c:v>
                </c:pt>
                <c:pt idx="2058">
                  <c:v>41.409999847412109</c:v>
                </c:pt>
                <c:pt idx="2059">
                  <c:v>41.429999828338623</c:v>
                </c:pt>
                <c:pt idx="2060">
                  <c:v>41.450000047683716</c:v>
                </c:pt>
                <c:pt idx="2061">
                  <c:v>41.470000028610229</c:v>
                </c:pt>
                <c:pt idx="2062">
                  <c:v>41.5</c:v>
                </c:pt>
                <c:pt idx="2063">
                  <c:v>41.519999980926514</c:v>
                </c:pt>
                <c:pt idx="2064">
                  <c:v>41.539999961853027</c:v>
                </c:pt>
                <c:pt idx="2065">
                  <c:v>41.559999942779541</c:v>
                </c:pt>
                <c:pt idx="2066">
                  <c:v>41.589999914169312</c:v>
                </c:pt>
                <c:pt idx="2067">
                  <c:v>41.609999895095825</c:v>
                </c:pt>
                <c:pt idx="2068">
                  <c:v>41.629999876022339</c:v>
                </c:pt>
                <c:pt idx="2069">
                  <c:v>41.649999856948853</c:v>
                </c:pt>
                <c:pt idx="2070">
                  <c:v>41.669999837875366</c:v>
                </c:pt>
                <c:pt idx="2071">
                  <c:v>41.700000047683716</c:v>
                </c:pt>
                <c:pt idx="2072">
                  <c:v>41.720000028610229</c:v>
                </c:pt>
                <c:pt idx="2073">
                  <c:v>41.740000009536743</c:v>
                </c:pt>
                <c:pt idx="2074">
                  <c:v>41.759999990463257</c:v>
                </c:pt>
                <c:pt idx="2075">
                  <c:v>41.779999971389771</c:v>
                </c:pt>
                <c:pt idx="2076">
                  <c:v>41.799999952316284</c:v>
                </c:pt>
                <c:pt idx="2077">
                  <c:v>41.829999923706055</c:v>
                </c:pt>
                <c:pt idx="2078">
                  <c:v>41.849999904632568</c:v>
                </c:pt>
                <c:pt idx="2079">
                  <c:v>41.869999885559082</c:v>
                </c:pt>
                <c:pt idx="2080">
                  <c:v>41.889999866485596</c:v>
                </c:pt>
                <c:pt idx="2081">
                  <c:v>41.909999847412109</c:v>
                </c:pt>
                <c:pt idx="2082">
                  <c:v>41.929999828338623</c:v>
                </c:pt>
                <c:pt idx="2083">
                  <c:v>41.960000038146973</c:v>
                </c:pt>
                <c:pt idx="2084">
                  <c:v>41.980000019073486</c:v>
                </c:pt>
                <c:pt idx="2085">
                  <c:v>42</c:v>
                </c:pt>
                <c:pt idx="2086">
                  <c:v>42.019999980926514</c:v>
                </c:pt>
                <c:pt idx="2087">
                  <c:v>42.039999961853027</c:v>
                </c:pt>
                <c:pt idx="2088">
                  <c:v>42.059999942779541</c:v>
                </c:pt>
                <c:pt idx="2089">
                  <c:v>42.089999914169312</c:v>
                </c:pt>
                <c:pt idx="2090">
                  <c:v>42.109999895095825</c:v>
                </c:pt>
                <c:pt idx="2091">
                  <c:v>42.129999876022339</c:v>
                </c:pt>
                <c:pt idx="2092">
                  <c:v>42.149999856948853</c:v>
                </c:pt>
                <c:pt idx="2093">
                  <c:v>42.169999837875366</c:v>
                </c:pt>
                <c:pt idx="2094">
                  <c:v>42.200000047683716</c:v>
                </c:pt>
                <c:pt idx="2095">
                  <c:v>42.220000028610229</c:v>
                </c:pt>
                <c:pt idx="2096">
                  <c:v>42.240000009536743</c:v>
                </c:pt>
                <c:pt idx="2097">
                  <c:v>42.259999990463257</c:v>
                </c:pt>
                <c:pt idx="2098">
                  <c:v>42.289999961853027</c:v>
                </c:pt>
                <c:pt idx="2099">
                  <c:v>42.309999942779541</c:v>
                </c:pt>
                <c:pt idx="2100">
                  <c:v>42.329999923706055</c:v>
                </c:pt>
                <c:pt idx="2101">
                  <c:v>42.349999904632568</c:v>
                </c:pt>
                <c:pt idx="2102">
                  <c:v>42.369999885559082</c:v>
                </c:pt>
                <c:pt idx="2103">
                  <c:v>42.389999866485596</c:v>
                </c:pt>
                <c:pt idx="2104">
                  <c:v>42.419999837875366</c:v>
                </c:pt>
                <c:pt idx="2105">
                  <c:v>42.43999981880188</c:v>
                </c:pt>
                <c:pt idx="2106">
                  <c:v>42.460000038146973</c:v>
                </c:pt>
                <c:pt idx="2107">
                  <c:v>42.480000019073486</c:v>
                </c:pt>
                <c:pt idx="2108">
                  <c:v>42.5</c:v>
                </c:pt>
                <c:pt idx="2109">
                  <c:v>42.519999980926514</c:v>
                </c:pt>
                <c:pt idx="2110">
                  <c:v>42.549999952316284</c:v>
                </c:pt>
                <c:pt idx="2111">
                  <c:v>42.569999933242798</c:v>
                </c:pt>
                <c:pt idx="2112">
                  <c:v>42.589999914169312</c:v>
                </c:pt>
                <c:pt idx="2113">
                  <c:v>42.609999895095825</c:v>
                </c:pt>
                <c:pt idx="2114">
                  <c:v>42.629999876022339</c:v>
                </c:pt>
                <c:pt idx="2115">
                  <c:v>42.649999856948853</c:v>
                </c:pt>
                <c:pt idx="2116">
                  <c:v>42.679999828338623</c:v>
                </c:pt>
                <c:pt idx="2117">
                  <c:v>42.700000047683716</c:v>
                </c:pt>
                <c:pt idx="2118">
                  <c:v>42.720000028610229</c:v>
                </c:pt>
                <c:pt idx="2119">
                  <c:v>42.740000009536743</c:v>
                </c:pt>
                <c:pt idx="2120">
                  <c:v>42.759999990463257</c:v>
                </c:pt>
                <c:pt idx="2121">
                  <c:v>42.789999961853027</c:v>
                </c:pt>
                <c:pt idx="2122">
                  <c:v>42.809999942779541</c:v>
                </c:pt>
                <c:pt idx="2123">
                  <c:v>42.829999923706055</c:v>
                </c:pt>
                <c:pt idx="2124">
                  <c:v>42.849999904632568</c:v>
                </c:pt>
                <c:pt idx="2125">
                  <c:v>42.879999876022339</c:v>
                </c:pt>
                <c:pt idx="2126">
                  <c:v>42.899999856948853</c:v>
                </c:pt>
                <c:pt idx="2127">
                  <c:v>42.919999837875366</c:v>
                </c:pt>
                <c:pt idx="2128">
                  <c:v>42.93999981880188</c:v>
                </c:pt>
                <c:pt idx="2129">
                  <c:v>42.960000038146973</c:v>
                </c:pt>
                <c:pt idx="2130">
                  <c:v>42.980000019073486</c:v>
                </c:pt>
                <c:pt idx="2131">
                  <c:v>43.009999990463257</c:v>
                </c:pt>
                <c:pt idx="2132">
                  <c:v>43.029999971389771</c:v>
                </c:pt>
                <c:pt idx="2133">
                  <c:v>43.049999952316284</c:v>
                </c:pt>
                <c:pt idx="2134">
                  <c:v>43.069999933242798</c:v>
                </c:pt>
                <c:pt idx="2135">
                  <c:v>43.089999914169312</c:v>
                </c:pt>
                <c:pt idx="2136">
                  <c:v>43.109999895095825</c:v>
                </c:pt>
                <c:pt idx="2137">
                  <c:v>43.139999866485596</c:v>
                </c:pt>
                <c:pt idx="2138">
                  <c:v>43.159999847412109</c:v>
                </c:pt>
                <c:pt idx="2139">
                  <c:v>44.039999961853027</c:v>
                </c:pt>
                <c:pt idx="2140">
                  <c:v>44.039999961853027</c:v>
                </c:pt>
                <c:pt idx="2141">
                  <c:v>44.039999961853027</c:v>
                </c:pt>
                <c:pt idx="2142">
                  <c:v>44.039999961853027</c:v>
                </c:pt>
                <c:pt idx="2143">
                  <c:v>44.039999961853027</c:v>
                </c:pt>
                <c:pt idx="2144">
                  <c:v>44.039999961853027</c:v>
                </c:pt>
                <c:pt idx="2145">
                  <c:v>44.039999961853027</c:v>
                </c:pt>
                <c:pt idx="2146">
                  <c:v>44.039999961853027</c:v>
                </c:pt>
                <c:pt idx="2147">
                  <c:v>44.039999961853027</c:v>
                </c:pt>
                <c:pt idx="2148">
                  <c:v>44.049999952316284</c:v>
                </c:pt>
                <c:pt idx="2149">
                  <c:v>44.049999952316284</c:v>
                </c:pt>
                <c:pt idx="2150">
                  <c:v>44.049999952316284</c:v>
                </c:pt>
                <c:pt idx="2151">
                  <c:v>44.049999952316284</c:v>
                </c:pt>
                <c:pt idx="2152">
                  <c:v>44.049999952316284</c:v>
                </c:pt>
                <c:pt idx="2153">
                  <c:v>44.049999952316284</c:v>
                </c:pt>
                <c:pt idx="2154">
                  <c:v>44.049999952316284</c:v>
                </c:pt>
                <c:pt idx="2155">
                  <c:v>44.049999952316284</c:v>
                </c:pt>
                <c:pt idx="2156">
                  <c:v>44.049999952316284</c:v>
                </c:pt>
                <c:pt idx="2157">
                  <c:v>44.049999952316284</c:v>
                </c:pt>
                <c:pt idx="2158">
                  <c:v>44.049999952316284</c:v>
                </c:pt>
                <c:pt idx="2159">
                  <c:v>44.049999952316284</c:v>
                </c:pt>
                <c:pt idx="2160">
                  <c:v>44.049999952316284</c:v>
                </c:pt>
                <c:pt idx="2161">
                  <c:v>44.049999952316284</c:v>
                </c:pt>
                <c:pt idx="2162">
                  <c:v>44.049999952316284</c:v>
                </c:pt>
                <c:pt idx="2163">
                  <c:v>44.049999952316284</c:v>
                </c:pt>
                <c:pt idx="2164">
                  <c:v>44.049999952316284</c:v>
                </c:pt>
                <c:pt idx="2165">
                  <c:v>44.049999952316284</c:v>
                </c:pt>
                <c:pt idx="2166">
                  <c:v>44.049999952316284</c:v>
                </c:pt>
                <c:pt idx="2167">
                  <c:v>44.049999952316284</c:v>
                </c:pt>
                <c:pt idx="2168">
                  <c:v>44.049999952316284</c:v>
                </c:pt>
                <c:pt idx="2169">
                  <c:v>44.049999952316284</c:v>
                </c:pt>
                <c:pt idx="2170">
                  <c:v>44.049999952316284</c:v>
                </c:pt>
                <c:pt idx="2171">
                  <c:v>44.049999952316284</c:v>
                </c:pt>
                <c:pt idx="2172">
                  <c:v>44.049999952316284</c:v>
                </c:pt>
                <c:pt idx="2173">
                  <c:v>44.049999952316284</c:v>
                </c:pt>
                <c:pt idx="2174">
                  <c:v>44.049999952316284</c:v>
                </c:pt>
                <c:pt idx="2175">
                  <c:v>44.049999952316284</c:v>
                </c:pt>
                <c:pt idx="2176">
                  <c:v>44.049999952316284</c:v>
                </c:pt>
                <c:pt idx="2177">
                  <c:v>44.049999952316284</c:v>
                </c:pt>
                <c:pt idx="2178">
                  <c:v>44.049999952316284</c:v>
                </c:pt>
                <c:pt idx="2179">
                  <c:v>44.049999952316284</c:v>
                </c:pt>
                <c:pt idx="2180">
                  <c:v>44.079999923706055</c:v>
                </c:pt>
                <c:pt idx="2181">
                  <c:v>44.099999904632568</c:v>
                </c:pt>
                <c:pt idx="2182">
                  <c:v>44.119999885559082</c:v>
                </c:pt>
                <c:pt idx="2183">
                  <c:v>44.139999866485596</c:v>
                </c:pt>
                <c:pt idx="2184">
                  <c:v>44.159999847412109</c:v>
                </c:pt>
                <c:pt idx="2185">
                  <c:v>44.18999981880188</c:v>
                </c:pt>
                <c:pt idx="2186">
                  <c:v>44.210000038146973</c:v>
                </c:pt>
                <c:pt idx="2187">
                  <c:v>44.230000019073486</c:v>
                </c:pt>
                <c:pt idx="2188">
                  <c:v>44.25</c:v>
                </c:pt>
                <c:pt idx="2189">
                  <c:v>44.269999980926514</c:v>
                </c:pt>
                <c:pt idx="2190">
                  <c:v>44.289999961853027</c:v>
                </c:pt>
                <c:pt idx="2191">
                  <c:v>44.319999933242798</c:v>
                </c:pt>
                <c:pt idx="2192">
                  <c:v>44.339999914169312</c:v>
                </c:pt>
                <c:pt idx="2193">
                  <c:v>44.359999895095825</c:v>
                </c:pt>
                <c:pt idx="2194">
                  <c:v>44.379999876022339</c:v>
                </c:pt>
                <c:pt idx="2195">
                  <c:v>44.399999856948853</c:v>
                </c:pt>
                <c:pt idx="2196">
                  <c:v>44.419999837875366</c:v>
                </c:pt>
                <c:pt idx="2197">
                  <c:v>44.450000047683716</c:v>
                </c:pt>
                <c:pt idx="2198">
                  <c:v>44.470000028610229</c:v>
                </c:pt>
                <c:pt idx="2199">
                  <c:v>44.490000009536743</c:v>
                </c:pt>
                <c:pt idx="2200">
                  <c:v>44.509999990463257</c:v>
                </c:pt>
                <c:pt idx="2201">
                  <c:v>44.529999971389771</c:v>
                </c:pt>
                <c:pt idx="2202">
                  <c:v>44.549999952316284</c:v>
                </c:pt>
                <c:pt idx="2203">
                  <c:v>44.579999923706055</c:v>
                </c:pt>
                <c:pt idx="2204">
                  <c:v>44.599999904632568</c:v>
                </c:pt>
                <c:pt idx="2205">
                  <c:v>44.619999885559082</c:v>
                </c:pt>
                <c:pt idx="2206">
                  <c:v>44.639999866485596</c:v>
                </c:pt>
                <c:pt idx="2207">
                  <c:v>44.669999837875366</c:v>
                </c:pt>
                <c:pt idx="2208">
                  <c:v>44.68999981880188</c:v>
                </c:pt>
                <c:pt idx="2209">
                  <c:v>44.710000038146973</c:v>
                </c:pt>
                <c:pt idx="2210">
                  <c:v>44.730000019073486</c:v>
                </c:pt>
                <c:pt idx="2211">
                  <c:v>44.75</c:v>
                </c:pt>
                <c:pt idx="2212">
                  <c:v>44.779999971389771</c:v>
                </c:pt>
                <c:pt idx="2213">
                  <c:v>44.799999952316284</c:v>
                </c:pt>
                <c:pt idx="2214">
                  <c:v>44.819999933242798</c:v>
                </c:pt>
                <c:pt idx="2215">
                  <c:v>44.839999914169312</c:v>
                </c:pt>
                <c:pt idx="2216">
                  <c:v>44.859999895095825</c:v>
                </c:pt>
                <c:pt idx="2217">
                  <c:v>44.879999876022339</c:v>
                </c:pt>
                <c:pt idx="2218">
                  <c:v>44.909999847412109</c:v>
                </c:pt>
                <c:pt idx="2219">
                  <c:v>44.929999828338623</c:v>
                </c:pt>
                <c:pt idx="2220">
                  <c:v>44.950000047683716</c:v>
                </c:pt>
                <c:pt idx="2221">
                  <c:v>44.970000028610229</c:v>
                </c:pt>
                <c:pt idx="2222">
                  <c:v>44.990000009536743</c:v>
                </c:pt>
                <c:pt idx="2223">
                  <c:v>45.009999990463257</c:v>
                </c:pt>
                <c:pt idx="2224">
                  <c:v>45.039999961853027</c:v>
                </c:pt>
                <c:pt idx="2225">
                  <c:v>45.059999942779541</c:v>
                </c:pt>
                <c:pt idx="2226">
                  <c:v>45.079999923706055</c:v>
                </c:pt>
                <c:pt idx="2227">
                  <c:v>45.099999904632568</c:v>
                </c:pt>
                <c:pt idx="2228">
                  <c:v>45.119999885559082</c:v>
                </c:pt>
                <c:pt idx="2229">
                  <c:v>45.139999866485596</c:v>
                </c:pt>
                <c:pt idx="2230">
                  <c:v>45.169999837875366</c:v>
                </c:pt>
                <c:pt idx="2231">
                  <c:v>45.18999981880188</c:v>
                </c:pt>
                <c:pt idx="2232">
                  <c:v>45.210000038146973</c:v>
                </c:pt>
                <c:pt idx="2233">
                  <c:v>45.230000019073486</c:v>
                </c:pt>
                <c:pt idx="2234">
                  <c:v>45.259999990463257</c:v>
                </c:pt>
                <c:pt idx="2235">
                  <c:v>45.279999971389771</c:v>
                </c:pt>
                <c:pt idx="2236">
                  <c:v>45.299999952316284</c:v>
                </c:pt>
                <c:pt idx="2237">
                  <c:v>45.319999933242798</c:v>
                </c:pt>
                <c:pt idx="2238">
                  <c:v>45.339999914169312</c:v>
                </c:pt>
                <c:pt idx="2239">
                  <c:v>45.369999885559082</c:v>
                </c:pt>
                <c:pt idx="2240">
                  <c:v>45.389999866485596</c:v>
                </c:pt>
                <c:pt idx="2241">
                  <c:v>45.409999847412109</c:v>
                </c:pt>
                <c:pt idx="2242">
                  <c:v>45.429999828338623</c:v>
                </c:pt>
                <c:pt idx="2243">
                  <c:v>45.450000047683716</c:v>
                </c:pt>
                <c:pt idx="2244">
                  <c:v>45.470000028610229</c:v>
                </c:pt>
                <c:pt idx="2245">
                  <c:v>45.5</c:v>
                </c:pt>
                <c:pt idx="2246">
                  <c:v>45.519999980926514</c:v>
                </c:pt>
                <c:pt idx="2247">
                  <c:v>45.539999961853027</c:v>
                </c:pt>
                <c:pt idx="2248">
                  <c:v>45.559999942779541</c:v>
                </c:pt>
                <c:pt idx="2249">
                  <c:v>45.579999923706055</c:v>
                </c:pt>
                <c:pt idx="2250">
                  <c:v>45.599999904632568</c:v>
                </c:pt>
                <c:pt idx="2251">
                  <c:v>45.629999876022339</c:v>
                </c:pt>
                <c:pt idx="2252">
                  <c:v>45.649999856948853</c:v>
                </c:pt>
                <c:pt idx="2253">
                  <c:v>45.669999837875366</c:v>
                </c:pt>
                <c:pt idx="2254">
                  <c:v>45.68999981880188</c:v>
                </c:pt>
                <c:pt idx="2255">
                  <c:v>45.710000038146973</c:v>
                </c:pt>
                <c:pt idx="2256">
                  <c:v>45.730000019073486</c:v>
                </c:pt>
                <c:pt idx="2257">
                  <c:v>45.759999990463257</c:v>
                </c:pt>
                <c:pt idx="2258">
                  <c:v>45.779999971389771</c:v>
                </c:pt>
                <c:pt idx="2259">
                  <c:v>45.799999952316284</c:v>
                </c:pt>
                <c:pt idx="2260">
                  <c:v>45.819999933242798</c:v>
                </c:pt>
                <c:pt idx="2261">
                  <c:v>45.839999914169312</c:v>
                </c:pt>
                <c:pt idx="2262">
                  <c:v>45.869999885559082</c:v>
                </c:pt>
                <c:pt idx="2263">
                  <c:v>45.889999866485596</c:v>
                </c:pt>
                <c:pt idx="2264">
                  <c:v>45.909999847412109</c:v>
                </c:pt>
                <c:pt idx="2265">
                  <c:v>45.929999828338623</c:v>
                </c:pt>
                <c:pt idx="2266">
                  <c:v>45.960000038146973</c:v>
                </c:pt>
                <c:pt idx="2267">
                  <c:v>45.980000019073486</c:v>
                </c:pt>
                <c:pt idx="2268">
                  <c:v>46</c:v>
                </c:pt>
                <c:pt idx="2269">
                  <c:v>46.019999980926514</c:v>
                </c:pt>
                <c:pt idx="2270">
                  <c:v>46.039999961853027</c:v>
                </c:pt>
                <c:pt idx="2271">
                  <c:v>46.059999942779541</c:v>
                </c:pt>
                <c:pt idx="2272">
                  <c:v>46.089999914169312</c:v>
                </c:pt>
                <c:pt idx="2273">
                  <c:v>46.109999895095825</c:v>
                </c:pt>
                <c:pt idx="2274">
                  <c:v>46.129999876022339</c:v>
                </c:pt>
                <c:pt idx="2275">
                  <c:v>46.149999856948853</c:v>
                </c:pt>
                <c:pt idx="2276">
                  <c:v>46.169999837875366</c:v>
                </c:pt>
                <c:pt idx="2277">
                  <c:v>46.18999981880188</c:v>
                </c:pt>
                <c:pt idx="2278">
                  <c:v>46.220000028610229</c:v>
                </c:pt>
                <c:pt idx="2279">
                  <c:v>46.240000009536743</c:v>
                </c:pt>
                <c:pt idx="2280">
                  <c:v>46.259999990463257</c:v>
                </c:pt>
                <c:pt idx="2281">
                  <c:v>46.279999971389771</c:v>
                </c:pt>
                <c:pt idx="2282">
                  <c:v>46.299999952316284</c:v>
                </c:pt>
                <c:pt idx="2283">
                  <c:v>46.319999933242798</c:v>
                </c:pt>
                <c:pt idx="2284">
                  <c:v>46.349999904632568</c:v>
                </c:pt>
                <c:pt idx="2285">
                  <c:v>46.369999885559082</c:v>
                </c:pt>
                <c:pt idx="2286">
                  <c:v>46.389999866485596</c:v>
                </c:pt>
                <c:pt idx="2287">
                  <c:v>46.409999847412109</c:v>
                </c:pt>
                <c:pt idx="2288">
                  <c:v>46.429999828338623</c:v>
                </c:pt>
                <c:pt idx="2289">
                  <c:v>46.460000038146973</c:v>
                </c:pt>
                <c:pt idx="2290">
                  <c:v>46.480000019073486</c:v>
                </c:pt>
                <c:pt idx="2291">
                  <c:v>46.5</c:v>
                </c:pt>
                <c:pt idx="2292">
                  <c:v>46.519999980926514</c:v>
                </c:pt>
                <c:pt idx="2293">
                  <c:v>46.549999952316284</c:v>
                </c:pt>
                <c:pt idx="2294">
                  <c:v>46.569999933242798</c:v>
                </c:pt>
                <c:pt idx="2295">
                  <c:v>46.589999914169312</c:v>
                </c:pt>
                <c:pt idx="2296">
                  <c:v>46.609999895095825</c:v>
                </c:pt>
                <c:pt idx="2297">
                  <c:v>46.629999876022339</c:v>
                </c:pt>
                <c:pt idx="2298">
                  <c:v>46.649999856948853</c:v>
                </c:pt>
                <c:pt idx="2299">
                  <c:v>46.679999828338623</c:v>
                </c:pt>
                <c:pt idx="2300">
                  <c:v>46.700000047683716</c:v>
                </c:pt>
                <c:pt idx="2301">
                  <c:v>46.720000028610229</c:v>
                </c:pt>
                <c:pt idx="2302">
                  <c:v>46.740000009536743</c:v>
                </c:pt>
                <c:pt idx="2303">
                  <c:v>46.759999990463257</c:v>
                </c:pt>
                <c:pt idx="2304">
                  <c:v>46.779999971389771</c:v>
                </c:pt>
                <c:pt idx="2305">
                  <c:v>46.809999942779541</c:v>
                </c:pt>
                <c:pt idx="2306">
                  <c:v>46.829999923706055</c:v>
                </c:pt>
                <c:pt idx="2307">
                  <c:v>46.849999904632568</c:v>
                </c:pt>
                <c:pt idx="2308">
                  <c:v>46.869999885559082</c:v>
                </c:pt>
                <c:pt idx="2309">
                  <c:v>46.889999866485596</c:v>
                </c:pt>
                <c:pt idx="2310">
                  <c:v>46.909999847412109</c:v>
                </c:pt>
                <c:pt idx="2311">
                  <c:v>46.93999981880188</c:v>
                </c:pt>
                <c:pt idx="2312">
                  <c:v>46.960000038146973</c:v>
                </c:pt>
                <c:pt idx="2313">
                  <c:v>46.980000019073486</c:v>
                </c:pt>
                <c:pt idx="2314">
                  <c:v>47</c:v>
                </c:pt>
                <c:pt idx="2315">
                  <c:v>47.019999980926514</c:v>
                </c:pt>
                <c:pt idx="2316">
                  <c:v>47.049999952316284</c:v>
                </c:pt>
                <c:pt idx="2317">
                  <c:v>47.069999933242798</c:v>
                </c:pt>
                <c:pt idx="2318">
                  <c:v>47.089999914169312</c:v>
                </c:pt>
                <c:pt idx="2319">
                  <c:v>47.109999895095825</c:v>
                </c:pt>
                <c:pt idx="2320">
                  <c:v>47.129999876022339</c:v>
                </c:pt>
                <c:pt idx="2321">
                  <c:v>47.159999847412109</c:v>
                </c:pt>
                <c:pt idx="2322">
                  <c:v>47.179999828338623</c:v>
                </c:pt>
                <c:pt idx="2323">
                  <c:v>47.200000047683716</c:v>
                </c:pt>
                <c:pt idx="2324">
                  <c:v>47.220000028610229</c:v>
                </c:pt>
                <c:pt idx="2325">
                  <c:v>47.25</c:v>
                </c:pt>
                <c:pt idx="2326">
                  <c:v>47.269999980926514</c:v>
                </c:pt>
                <c:pt idx="2327">
                  <c:v>47.289999961853027</c:v>
                </c:pt>
                <c:pt idx="2328">
                  <c:v>47.309999942779541</c:v>
                </c:pt>
                <c:pt idx="2329">
                  <c:v>47.329999923706055</c:v>
                </c:pt>
                <c:pt idx="2330">
                  <c:v>47.349999904632568</c:v>
                </c:pt>
                <c:pt idx="2331">
                  <c:v>47.379999876022339</c:v>
                </c:pt>
                <c:pt idx="2332">
                  <c:v>47.399999856948853</c:v>
                </c:pt>
                <c:pt idx="2333">
                  <c:v>47.419999837875366</c:v>
                </c:pt>
                <c:pt idx="2334">
                  <c:v>47.43999981880188</c:v>
                </c:pt>
                <c:pt idx="2335">
                  <c:v>47.460000038146973</c:v>
                </c:pt>
                <c:pt idx="2336">
                  <c:v>47.480000019073486</c:v>
                </c:pt>
                <c:pt idx="2337">
                  <c:v>47.509999990463257</c:v>
                </c:pt>
                <c:pt idx="2338">
                  <c:v>47.529999971389771</c:v>
                </c:pt>
                <c:pt idx="2339">
                  <c:v>47.549999952316284</c:v>
                </c:pt>
                <c:pt idx="2340">
                  <c:v>47.569999933242798</c:v>
                </c:pt>
                <c:pt idx="2341">
                  <c:v>47.589999914169312</c:v>
                </c:pt>
                <c:pt idx="2342">
                  <c:v>47.609999895095825</c:v>
                </c:pt>
                <c:pt idx="2343">
                  <c:v>47.639999866485596</c:v>
                </c:pt>
                <c:pt idx="2344">
                  <c:v>47.659999847412109</c:v>
                </c:pt>
                <c:pt idx="2345">
                  <c:v>47.679999828338623</c:v>
                </c:pt>
                <c:pt idx="2346">
                  <c:v>47.700000047683716</c:v>
                </c:pt>
                <c:pt idx="2347">
                  <c:v>47.720000028610229</c:v>
                </c:pt>
                <c:pt idx="2348">
                  <c:v>47.75</c:v>
                </c:pt>
                <c:pt idx="2349">
                  <c:v>47.769999980926514</c:v>
                </c:pt>
                <c:pt idx="2350">
                  <c:v>47.789999961853027</c:v>
                </c:pt>
                <c:pt idx="2351">
                  <c:v>47.809999942779541</c:v>
                </c:pt>
                <c:pt idx="2352">
                  <c:v>47.839999914169312</c:v>
                </c:pt>
                <c:pt idx="2353">
                  <c:v>47.859999895095825</c:v>
                </c:pt>
                <c:pt idx="2354">
                  <c:v>47.879999876022339</c:v>
                </c:pt>
                <c:pt idx="2355">
                  <c:v>47.899999856948853</c:v>
                </c:pt>
                <c:pt idx="2356">
                  <c:v>47.919999837875366</c:v>
                </c:pt>
                <c:pt idx="2357">
                  <c:v>47.93999981880188</c:v>
                </c:pt>
                <c:pt idx="2358">
                  <c:v>47.970000028610229</c:v>
                </c:pt>
                <c:pt idx="2359">
                  <c:v>47.990000009536743</c:v>
                </c:pt>
                <c:pt idx="2360">
                  <c:v>48.009999990463257</c:v>
                </c:pt>
                <c:pt idx="2361">
                  <c:v>48.029999971389771</c:v>
                </c:pt>
                <c:pt idx="2362">
                  <c:v>48.049999952316284</c:v>
                </c:pt>
                <c:pt idx="2363">
                  <c:v>48.069999933242798</c:v>
                </c:pt>
                <c:pt idx="2364">
                  <c:v>48.099999904632568</c:v>
                </c:pt>
                <c:pt idx="2365">
                  <c:v>48.119999885559082</c:v>
                </c:pt>
                <c:pt idx="2366">
                  <c:v>48.139999866485596</c:v>
                </c:pt>
                <c:pt idx="2367">
                  <c:v>48.159999847412109</c:v>
                </c:pt>
                <c:pt idx="2368">
                  <c:v>48.179999828338623</c:v>
                </c:pt>
                <c:pt idx="2369">
                  <c:v>48.200000047683716</c:v>
                </c:pt>
                <c:pt idx="2370">
                  <c:v>48.230000019073486</c:v>
                </c:pt>
                <c:pt idx="2371">
                  <c:v>48.25</c:v>
                </c:pt>
                <c:pt idx="2372">
                  <c:v>48.269999980926514</c:v>
                </c:pt>
                <c:pt idx="2373">
                  <c:v>48.289999961853027</c:v>
                </c:pt>
                <c:pt idx="2374">
                  <c:v>48.309999942779541</c:v>
                </c:pt>
                <c:pt idx="2375">
                  <c:v>48.339999914169312</c:v>
                </c:pt>
                <c:pt idx="2376">
                  <c:v>48.359999895095825</c:v>
                </c:pt>
                <c:pt idx="2377">
                  <c:v>48.379999876022339</c:v>
                </c:pt>
                <c:pt idx="2378">
                  <c:v>48.399999856948853</c:v>
                </c:pt>
                <c:pt idx="2379">
                  <c:v>48.429999828338623</c:v>
                </c:pt>
                <c:pt idx="2380">
                  <c:v>48.450000047683716</c:v>
                </c:pt>
                <c:pt idx="2381">
                  <c:v>48.470000028610229</c:v>
                </c:pt>
                <c:pt idx="2382">
                  <c:v>48.490000009536743</c:v>
                </c:pt>
                <c:pt idx="2383">
                  <c:v>48.509999990463257</c:v>
                </c:pt>
                <c:pt idx="2384">
                  <c:v>48.529999971389771</c:v>
                </c:pt>
                <c:pt idx="2385">
                  <c:v>48.559999942779541</c:v>
                </c:pt>
                <c:pt idx="2386">
                  <c:v>48.579999923706055</c:v>
                </c:pt>
                <c:pt idx="2387">
                  <c:v>48.599999904632568</c:v>
                </c:pt>
                <c:pt idx="2388">
                  <c:v>48.619999885559082</c:v>
                </c:pt>
                <c:pt idx="2389">
                  <c:v>48.639999866485596</c:v>
                </c:pt>
                <c:pt idx="2390">
                  <c:v>48.659999847412109</c:v>
                </c:pt>
                <c:pt idx="2391">
                  <c:v>48.68999981880188</c:v>
                </c:pt>
                <c:pt idx="2392">
                  <c:v>48.710000038146973</c:v>
                </c:pt>
                <c:pt idx="2393">
                  <c:v>48.730000019073486</c:v>
                </c:pt>
                <c:pt idx="2394">
                  <c:v>48.75</c:v>
                </c:pt>
                <c:pt idx="2395">
                  <c:v>48.769999980926514</c:v>
                </c:pt>
                <c:pt idx="2396">
                  <c:v>48.789999961853027</c:v>
                </c:pt>
                <c:pt idx="2397">
                  <c:v>48.819999933242798</c:v>
                </c:pt>
                <c:pt idx="2398">
                  <c:v>48.839999914169312</c:v>
                </c:pt>
                <c:pt idx="2399">
                  <c:v>48.859999895095825</c:v>
                </c:pt>
                <c:pt idx="2400">
                  <c:v>48.879999876022339</c:v>
                </c:pt>
                <c:pt idx="2401">
                  <c:v>48.899999856948853</c:v>
                </c:pt>
                <c:pt idx="2402">
                  <c:v>48.919999837875366</c:v>
                </c:pt>
                <c:pt idx="2403">
                  <c:v>48.950000047683716</c:v>
                </c:pt>
                <c:pt idx="2404">
                  <c:v>48.970000028610229</c:v>
                </c:pt>
                <c:pt idx="2405">
                  <c:v>48.990000009536743</c:v>
                </c:pt>
                <c:pt idx="2406">
                  <c:v>49.019999980926514</c:v>
                </c:pt>
                <c:pt idx="2407">
                  <c:v>49.039999961853027</c:v>
                </c:pt>
                <c:pt idx="2408">
                  <c:v>49.059999942779541</c:v>
                </c:pt>
                <c:pt idx="2409">
                  <c:v>49.859999895095825</c:v>
                </c:pt>
                <c:pt idx="2410">
                  <c:v>49.859999895095825</c:v>
                </c:pt>
                <c:pt idx="2411">
                  <c:v>49.859999895095825</c:v>
                </c:pt>
                <c:pt idx="2412">
                  <c:v>49.859999895095825</c:v>
                </c:pt>
                <c:pt idx="2413">
                  <c:v>49.869999885559082</c:v>
                </c:pt>
                <c:pt idx="2414">
                  <c:v>49.869999885559082</c:v>
                </c:pt>
                <c:pt idx="2415">
                  <c:v>49.869999885559082</c:v>
                </c:pt>
                <c:pt idx="2416">
                  <c:v>49.869999885559082</c:v>
                </c:pt>
                <c:pt idx="2417">
                  <c:v>49.869999885559082</c:v>
                </c:pt>
                <c:pt idx="2418">
                  <c:v>49.869999885559082</c:v>
                </c:pt>
                <c:pt idx="2419">
                  <c:v>49.869999885559082</c:v>
                </c:pt>
                <c:pt idx="2420">
                  <c:v>49.869999885559082</c:v>
                </c:pt>
                <c:pt idx="2421">
                  <c:v>49.869999885559082</c:v>
                </c:pt>
                <c:pt idx="2422">
                  <c:v>49.869999885559082</c:v>
                </c:pt>
                <c:pt idx="2423">
                  <c:v>49.869999885559082</c:v>
                </c:pt>
                <c:pt idx="2424">
                  <c:v>49.869999885559082</c:v>
                </c:pt>
                <c:pt idx="2425">
                  <c:v>49.869999885559082</c:v>
                </c:pt>
                <c:pt idx="2426">
                  <c:v>49.869999885559082</c:v>
                </c:pt>
                <c:pt idx="2427">
                  <c:v>49.869999885559082</c:v>
                </c:pt>
                <c:pt idx="2428">
                  <c:v>49.869999885559082</c:v>
                </c:pt>
                <c:pt idx="2429">
                  <c:v>49.869999885559082</c:v>
                </c:pt>
                <c:pt idx="2430">
                  <c:v>49.869999885559082</c:v>
                </c:pt>
                <c:pt idx="2431">
                  <c:v>49.869999885559082</c:v>
                </c:pt>
                <c:pt idx="2432">
                  <c:v>49.869999885559082</c:v>
                </c:pt>
                <c:pt idx="2433">
                  <c:v>49.869999885559082</c:v>
                </c:pt>
                <c:pt idx="2434">
                  <c:v>49.869999885559082</c:v>
                </c:pt>
                <c:pt idx="2435">
                  <c:v>49.869999885559082</c:v>
                </c:pt>
                <c:pt idx="2436">
                  <c:v>49.869999885559082</c:v>
                </c:pt>
                <c:pt idx="2437">
                  <c:v>49.869999885559082</c:v>
                </c:pt>
                <c:pt idx="2438">
                  <c:v>49.869999885559082</c:v>
                </c:pt>
                <c:pt idx="2439">
                  <c:v>49.869999885559082</c:v>
                </c:pt>
                <c:pt idx="2440">
                  <c:v>49.869999885559082</c:v>
                </c:pt>
                <c:pt idx="2441">
                  <c:v>49.869999885559082</c:v>
                </c:pt>
                <c:pt idx="2442">
                  <c:v>49.869999885559082</c:v>
                </c:pt>
                <c:pt idx="2443">
                  <c:v>49.869999885559082</c:v>
                </c:pt>
                <c:pt idx="2444">
                  <c:v>49.869999885559082</c:v>
                </c:pt>
                <c:pt idx="2445">
                  <c:v>49.869999885559082</c:v>
                </c:pt>
                <c:pt idx="2446">
                  <c:v>49.889999866485596</c:v>
                </c:pt>
                <c:pt idx="2447">
                  <c:v>49.909999847412109</c:v>
                </c:pt>
                <c:pt idx="2448">
                  <c:v>49.929999828338623</c:v>
                </c:pt>
                <c:pt idx="2449">
                  <c:v>49.950000047683716</c:v>
                </c:pt>
                <c:pt idx="2450">
                  <c:v>49.970000028610229</c:v>
                </c:pt>
                <c:pt idx="2451">
                  <c:v>50</c:v>
                </c:pt>
                <c:pt idx="2452">
                  <c:v>50.019999980926514</c:v>
                </c:pt>
                <c:pt idx="2453">
                  <c:v>50.039999961853027</c:v>
                </c:pt>
                <c:pt idx="2454">
                  <c:v>50.059999942779541</c:v>
                </c:pt>
                <c:pt idx="2455">
                  <c:v>50.079999923706055</c:v>
                </c:pt>
                <c:pt idx="2456">
                  <c:v>50.099999904632568</c:v>
                </c:pt>
                <c:pt idx="2457">
                  <c:v>50.129999876022339</c:v>
                </c:pt>
                <c:pt idx="2458">
                  <c:v>50.149999856948853</c:v>
                </c:pt>
                <c:pt idx="2459">
                  <c:v>50.169999837875366</c:v>
                </c:pt>
                <c:pt idx="2460">
                  <c:v>50.18999981880188</c:v>
                </c:pt>
                <c:pt idx="2461">
                  <c:v>50.220000028610229</c:v>
                </c:pt>
                <c:pt idx="2462">
                  <c:v>50.240000009536743</c:v>
                </c:pt>
                <c:pt idx="2463">
                  <c:v>50.259999990463257</c:v>
                </c:pt>
                <c:pt idx="2464">
                  <c:v>50.279999971389771</c:v>
                </c:pt>
                <c:pt idx="2465">
                  <c:v>50.299999952316284</c:v>
                </c:pt>
                <c:pt idx="2466">
                  <c:v>50.329999923706055</c:v>
                </c:pt>
                <c:pt idx="2467">
                  <c:v>50.349999904632568</c:v>
                </c:pt>
                <c:pt idx="2468">
                  <c:v>50.369999885559082</c:v>
                </c:pt>
                <c:pt idx="2469">
                  <c:v>50.389999866485596</c:v>
                </c:pt>
                <c:pt idx="2470">
                  <c:v>50.409999847412109</c:v>
                </c:pt>
                <c:pt idx="2471">
                  <c:v>50.429999828338623</c:v>
                </c:pt>
                <c:pt idx="2472">
                  <c:v>50.460000038146973</c:v>
                </c:pt>
                <c:pt idx="2473">
                  <c:v>50.480000019073486</c:v>
                </c:pt>
                <c:pt idx="2474">
                  <c:v>50.5</c:v>
                </c:pt>
                <c:pt idx="2475">
                  <c:v>50.519999980926514</c:v>
                </c:pt>
                <c:pt idx="2476">
                  <c:v>50.539999961853027</c:v>
                </c:pt>
                <c:pt idx="2477">
                  <c:v>50.559999942779541</c:v>
                </c:pt>
                <c:pt idx="2478">
                  <c:v>50.589999914169312</c:v>
                </c:pt>
                <c:pt idx="2479">
                  <c:v>50.609999895095825</c:v>
                </c:pt>
                <c:pt idx="2480">
                  <c:v>50.629999876022339</c:v>
                </c:pt>
                <c:pt idx="2481">
                  <c:v>50.649999856948853</c:v>
                </c:pt>
                <c:pt idx="2482">
                  <c:v>50.669999837875366</c:v>
                </c:pt>
                <c:pt idx="2483">
                  <c:v>50.68999981880188</c:v>
                </c:pt>
                <c:pt idx="2484">
                  <c:v>50.720000028610229</c:v>
                </c:pt>
                <c:pt idx="2485">
                  <c:v>50.740000009536743</c:v>
                </c:pt>
                <c:pt idx="2486">
                  <c:v>50.759999990463257</c:v>
                </c:pt>
                <c:pt idx="2487">
                  <c:v>50.779999971389771</c:v>
                </c:pt>
                <c:pt idx="2488">
                  <c:v>50.799999952316284</c:v>
                </c:pt>
                <c:pt idx="2489">
                  <c:v>50.829999923706055</c:v>
                </c:pt>
                <c:pt idx="2490">
                  <c:v>50.849999904632568</c:v>
                </c:pt>
                <c:pt idx="2491">
                  <c:v>50.869999885559082</c:v>
                </c:pt>
                <c:pt idx="2492">
                  <c:v>50.889999866485596</c:v>
                </c:pt>
                <c:pt idx="2493">
                  <c:v>50.919999837875366</c:v>
                </c:pt>
                <c:pt idx="2494">
                  <c:v>50.93999981880188</c:v>
                </c:pt>
                <c:pt idx="2495">
                  <c:v>50.960000038146973</c:v>
                </c:pt>
                <c:pt idx="2496">
                  <c:v>50.980000019073486</c:v>
                </c:pt>
                <c:pt idx="2497">
                  <c:v>51</c:v>
                </c:pt>
                <c:pt idx="2498">
                  <c:v>51.019999980926514</c:v>
                </c:pt>
                <c:pt idx="2499">
                  <c:v>51.049999952316284</c:v>
                </c:pt>
                <c:pt idx="2500">
                  <c:v>51.069999933242798</c:v>
                </c:pt>
                <c:pt idx="2501">
                  <c:v>51.089999914169312</c:v>
                </c:pt>
                <c:pt idx="2502">
                  <c:v>51.109999895095825</c:v>
                </c:pt>
                <c:pt idx="2503">
                  <c:v>51.129999876022339</c:v>
                </c:pt>
                <c:pt idx="2504">
                  <c:v>51.149999856948853</c:v>
                </c:pt>
                <c:pt idx="2505">
                  <c:v>51.179999828338623</c:v>
                </c:pt>
                <c:pt idx="2506">
                  <c:v>51.200000047683716</c:v>
                </c:pt>
                <c:pt idx="2507">
                  <c:v>51.220000028610229</c:v>
                </c:pt>
                <c:pt idx="2508">
                  <c:v>51.240000009536743</c:v>
                </c:pt>
                <c:pt idx="2509">
                  <c:v>51.259999990463257</c:v>
                </c:pt>
                <c:pt idx="2510">
                  <c:v>51.279999971389771</c:v>
                </c:pt>
                <c:pt idx="2511">
                  <c:v>51.309999942779541</c:v>
                </c:pt>
                <c:pt idx="2512">
                  <c:v>51.329999923706055</c:v>
                </c:pt>
                <c:pt idx="2513">
                  <c:v>51.349999904632568</c:v>
                </c:pt>
                <c:pt idx="2514">
                  <c:v>51.369999885559082</c:v>
                </c:pt>
                <c:pt idx="2515">
                  <c:v>51.389999866485596</c:v>
                </c:pt>
                <c:pt idx="2516">
                  <c:v>51.419999837875366</c:v>
                </c:pt>
                <c:pt idx="2517">
                  <c:v>51.43999981880188</c:v>
                </c:pt>
                <c:pt idx="2518">
                  <c:v>51.460000038146973</c:v>
                </c:pt>
                <c:pt idx="2519">
                  <c:v>51.480000019073486</c:v>
                </c:pt>
                <c:pt idx="2520">
                  <c:v>51.509999990463257</c:v>
                </c:pt>
                <c:pt idx="2521">
                  <c:v>51.529999971389771</c:v>
                </c:pt>
                <c:pt idx="2522">
                  <c:v>51.549999952316284</c:v>
                </c:pt>
                <c:pt idx="2523">
                  <c:v>51.569999933242798</c:v>
                </c:pt>
                <c:pt idx="2524">
                  <c:v>51.589999914169312</c:v>
                </c:pt>
                <c:pt idx="2525">
                  <c:v>51.609999895095825</c:v>
                </c:pt>
                <c:pt idx="2526">
                  <c:v>51.639999866485596</c:v>
                </c:pt>
                <c:pt idx="2527">
                  <c:v>51.659999847412109</c:v>
                </c:pt>
                <c:pt idx="2528">
                  <c:v>51.679999828338623</c:v>
                </c:pt>
                <c:pt idx="2529">
                  <c:v>51.700000047683716</c:v>
                </c:pt>
                <c:pt idx="2530">
                  <c:v>51.720000028610229</c:v>
                </c:pt>
                <c:pt idx="2531">
                  <c:v>51.740000009536743</c:v>
                </c:pt>
                <c:pt idx="2532">
                  <c:v>51.769999980926514</c:v>
                </c:pt>
                <c:pt idx="2533">
                  <c:v>51.789999961853027</c:v>
                </c:pt>
                <c:pt idx="2534">
                  <c:v>51.809999942779541</c:v>
                </c:pt>
                <c:pt idx="2535">
                  <c:v>51.829999923706055</c:v>
                </c:pt>
                <c:pt idx="2536">
                  <c:v>51.849999904632568</c:v>
                </c:pt>
                <c:pt idx="2537">
                  <c:v>51.869999885559082</c:v>
                </c:pt>
                <c:pt idx="2538">
                  <c:v>51.899999856948853</c:v>
                </c:pt>
                <c:pt idx="2539">
                  <c:v>51.919999837875366</c:v>
                </c:pt>
                <c:pt idx="2540">
                  <c:v>51.93999981880188</c:v>
                </c:pt>
                <c:pt idx="2541">
                  <c:v>51.960000038146973</c:v>
                </c:pt>
                <c:pt idx="2542">
                  <c:v>51.980000019073486</c:v>
                </c:pt>
                <c:pt idx="2543">
                  <c:v>52</c:v>
                </c:pt>
                <c:pt idx="2544">
                  <c:v>52.029999971389771</c:v>
                </c:pt>
                <c:pt idx="2545">
                  <c:v>52.049999952316284</c:v>
                </c:pt>
                <c:pt idx="2546">
                  <c:v>52.069999933242798</c:v>
                </c:pt>
                <c:pt idx="2547">
                  <c:v>52.099999904632568</c:v>
                </c:pt>
                <c:pt idx="2548">
                  <c:v>52.119999885559082</c:v>
                </c:pt>
                <c:pt idx="2549">
                  <c:v>52.139999866485596</c:v>
                </c:pt>
                <c:pt idx="2550">
                  <c:v>52.159999847412109</c:v>
                </c:pt>
                <c:pt idx="2551">
                  <c:v>52.179999828338623</c:v>
                </c:pt>
                <c:pt idx="2552">
                  <c:v>52.200000047683716</c:v>
                </c:pt>
                <c:pt idx="2553">
                  <c:v>52.230000019073486</c:v>
                </c:pt>
                <c:pt idx="2554">
                  <c:v>52.25</c:v>
                </c:pt>
                <c:pt idx="2555">
                  <c:v>52.269999980926514</c:v>
                </c:pt>
                <c:pt idx="2556">
                  <c:v>52.289999961853027</c:v>
                </c:pt>
                <c:pt idx="2557">
                  <c:v>52.309999942779541</c:v>
                </c:pt>
                <c:pt idx="2558">
                  <c:v>52.329999923706055</c:v>
                </c:pt>
                <c:pt idx="2559">
                  <c:v>52.359999895095825</c:v>
                </c:pt>
                <c:pt idx="2560">
                  <c:v>52.379999876022339</c:v>
                </c:pt>
                <c:pt idx="2561">
                  <c:v>52.399999856948853</c:v>
                </c:pt>
                <c:pt idx="2562">
                  <c:v>52.419999837875366</c:v>
                </c:pt>
                <c:pt idx="2563">
                  <c:v>52.43999981880188</c:v>
                </c:pt>
                <c:pt idx="2564">
                  <c:v>52.460000038146973</c:v>
                </c:pt>
                <c:pt idx="2565">
                  <c:v>52.490000009536743</c:v>
                </c:pt>
                <c:pt idx="2566">
                  <c:v>52.509999990463257</c:v>
                </c:pt>
                <c:pt idx="2567">
                  <c:v>52.529999971389771</c:v>
                </c:pt>
                <c:pt idx="2568">
                  <c:v>52.549999952316284</c:v>
                </c:pt>
                <c:pt idx="2569">
                  <c:v>52.569999933242798</c:v>
                </c:pt>
                <c:pt idx="2570">
                  <c:v>52.589999914169312</c:v>
                </c:pt>
                <c:pt idx="2571">
                  <c:v>52.619999885559082</c:v>
                </c:pt>
                <c:pt idx="2572">
                  <c:v>52.639999866485596</c:v>
                </c:pt>
                <c:pt idx="2573">
                  <c:v>52.659999847412109</c:v>
                </c:pt>
                <c:pt idx="2574">
                  <c:v>52.679999828338623</c:v>
                </c:pt>
                <c:pt idx="2575">
                  <c:v>52.710000038146973</c:v>
                </c:pt>
                <c:pt idx="2576">
                  <c:v>52.730000019073486</c:v>
                </c:pt>
                <c:pt idx="2577">
                  <c:v>52.75</c:v>
                </c:pt>
                <c:pt idx="2578">
                  <c:v>52.769999980926514</c:v>
                </c:pt>
                <c:pt idx="2579">
                  <c:v>52.789999961853027</c:v>
                </c:pt>
                <c:pt idx="2580">
                  <c:v>52.819999933242798</c:v>
                </c:pt>
                <c:pt idx="2581">
                  <c:v>52.839999914169312</c:v>
                </c:pt>
                <c:pt idx="2582">
                  <c:v>52.859999895095825</c:v>
                </c:pt>
                <c:pt idx="2583">
                  <c:v>52.879999876022339</c:v>
                </c:pt>
                <c:pt idx="2584">
                  <c:v>52.899999856948853</c:v>
                </c:pt>
                <c:pt idx="2585">
                  <c:v>52.919999837875366</c:v>
                </c:pt>
                <c:pt idx="2586">
                  <c:v>52.950000047683716</c:v>
                </c:pt>
                <c:pt idx="2587">
                  <c:v>52.970000028610229</c:v>
                </c:pt>
                <c:pt idx="2588">
                  <c:v>52.990000009536743</c:v>
                </c:pt>
                <c:pt idx="2589">
                  <c:v>53.009999990463257</c:v>
                </c:pt>
                <c:pt idx="2590">
                  <c:v>53.029999971389771</c:v>
                </c:pt>
                <c:pt idx="2591">
                  <c:v>53.049999952316284</c:v>
                </c:pt>
                <c:pt idx="2592">
                  <c:v>53.079999923706055</c:v>
                </c:pt>
                <c:pt idx="2593">
                  <c:v>53.099999904632568</c:v>
                </c:pt>
                <c:pt idx="2594">
                  <c:v>53.119999885559082</c:v>
                </c:pt>
                <c:pt idx="2595">
                  <c:v>53.139999866485596</c:v>
                </c:pt>
                <c:pt idx="2596">
                  <c:v>53.159999847412109</c:v>
                </c:pt>
                <c:pt idx="2597">
                  <c:v>53.179999828338623</c:v>
                </c:pt>
                <c:pt idx="2598">
                  <c:v>53.210000038146973</c:v>
                </c:pt>
                <c:pt idx="2599">
                  <c:v>53.230000019073486</c:v>
                </c:pt>
                <c:pt idx="2600">
                  <c:v>53.25</c:v>
                </c:pt>
                <c:pt idx="2601">
                  <c:v>53.269999980926514</c:v>
                </c:pt>
                <c:pt idx="2602">
                  <c:v>53.299999952316284</c:v>
                </c:pt>
                <c:pt idx="2603">
                  <c:v>53.319999933242798</c:v>
                </c:pt>
                <c:pt idx="2604">
                  <c:v>53.339999914169312</c:v>
                </c:pt>
                <c:pt idx="2605">
                  <c:v>53.359999895095825</c:v>
                </c:pt>
                <c:pt idx="2606">
                  <c:v>53.379999876022339</c:v>
                </c:pt>
                <c:pt idx="2607">
                  <c:v>53.409999847412109</c:v>
                </c:pt>
                <c:pt idx="2608">
                  <c:v>53.429999828338623</c:v>
                </c:pt>
                <c:pt idx="2609">
                  <c:v>53.450000047683716</c:v>
                </c:pt>
                <c:pt idx="2610">
                  <c:v>53.470000028610229</c:v>
                </c:pt>
                <c:pt idx="2611">
                  <c:v>53.490000009536743</c:v>
                </c:pt>
                <c:pt idx="2612">
                  <c:v>53.509999990463257</c:v>
                </c:pt>
                <c:pt idx="2613">
                  <c:v>53.539999961853027</c:v>
                </c:pt>
                <c:pt idx="2614">
                  <c:v>53.559999942779541</c:v>
                </c:pt>
                <c:pt idx="2615">
                  <c:v>53.579999923706055</c:v>
                </c:pt>
                <c:pt idx="2616">
                  <c:v>53.599999904632568</c:v>
                </c:pt>
                <c:pt idx="2617">
                  <c:v>53.619999885559082</c:v>
                </c:pt>
                <c:pt idx="2618">
                  <c:v>53.639999866485596</c:v>
                </c:pt>
                <c:pt idx="2619">
                  <c:v>53.669999837875366</c:v>
                </c:pt>
                <c:pt idx="2620">
                  <c:v>53.68999981880188</c:v>
                </c:pt>
                <c:pt idx="2621">
                  <c:v>53.710000038146973</c:v>
                </c:pt>
                <c:pt idx="2622">
                  <c:v>53.730000019073486</c:v>
                </c:pt>
                <c:pt idx="2623">
                  <c:v>53.75</c:v>
                </c:pt>
                <c:pt idx="2624">
                  <c:v>53.769999980926514</c:v>
                </c:pt>
                <c:pt idx="2625">
                  <c:v>53.799999952316284</c:v>
                </c:pt>
                <c:pt idx="2626">
                  <c:v>53.819999933242798</c:v>
                </c:pt>
                <c:pt idx="2627">
                  <c:v>53.839999914169312</c:v>
                </c:pt>
                <c:pt idx="2628">
                  <c:v>53.859999895095825</c:v>
                </c:pt>
                <c:pt idx="2629">
                  <c:v>53.879999876022339</c:v>
                </c:pt>
                <c:pt idx="2630">
                  <c:v>53.909999847412109</c:v>
                </c:pt>
                <c:pt idx="2631">
                  <c:v>53.929999828338623</c:v>
                </c:pt>
                <c:pt idx="2632">
                  <c:v>53.950000047683716</c:v>
                </c:pt>
                <c:pt idx="2633">
                  <c:v>53.970000028610229</c:v>
                </c:pt>
                <c:pt idx="2634">
                  <c:v>54</c:v>
                </c:pt>
                <c:pt idx="2635">
                  <c:v>54.019999980926514</c:v>
                </c:pt>
                <c:pt idx="2636">
                  <c:v>54.039999961853027</c:v>
                </c:pt>
                <c:pt idx="2637">
                  <c:v>54.059999942779541</c:v>
                </c:pt>
                <c:pt idx="2638">
                  <c:v>54.079999923706055</c:v>
                </c:pt>
                <c:pt idx="2639">
                  <c:v>54.099999904632568</c:v>
                </c:pt>
                <c:pt idx="2640">
                  <c:v>54.129999876022339</c:v>
                </c:pt>
                <c:pt idx="2641">
                  <c:v>54.149999856948853</c:v>
                </c:pt>
                <c:pt idx="2642">
                  <c:v>54.169999837875366</c:v>
                </c:pt>
                <c:pt idx="2643">
                  <c:v>54.18999981880188</c:v>
                </c:pt>
                <c:pt idx="2644">
                  <c:v>54.210000038146973</c:v>
                </c:pt>
                <c:pt idx="2645">
                  <c:v>54.230000019073486</c:v>
                </c:pt>
                <c:pt idx="2646">
                  <c:v>54.259999990463257</c:v>
                </c:pt>
                <c:pt idx="2647">
                  <c:v>54.279999971389771</c:v>
                </c:pt>
                <c:pt idx="2648">
                  <c:v>54.299999952316284</c:v>
                </c:pt>
                <c:pt idx="2649">
                  <c:v>54.319999933242798</c:v>
                </c:pt>
                <c:pt idx="2650">
                  <c:v>54.339999914169312</c:v>
                </c:pt>
                <c:pt idx="2651">
                  <c:v>54.359999895095825</c:v>
                </c:pt>
                <c:pt idx="2652">
                  <c:v>54.389999866485596</c:v>
                </c:pt>
                <c:pt idx="2653">
                  <c:v>54.409999847412109</c:v>
                </c:pt>
                <c:pt idx="2654">
                  <c:v>54.429999828338623</c:v>
                </c:pt>
                <c:pt idx="2655">
                  <c:v>54.450000047683716</c:v>
                </c:pt>
                <c:pt idx="2656">
                  <c:v>54.470000028610229</c:v>
                </c:pt>
                <c:pt idx="2657">
                  <c:v>54.5</c:v>
                </c:pt>
                <c:pt idx="2658">
                  <c:v>54.519999980926514</c:v>
                </c:pt>
                <c:pt idx="2659">
                  <c:v>54.539999961853027</c:v>
                </c:pt>
                <c:pt idx="2660">
                  <c:v>54.559999942779541</c:v>
                </c:pt>
                <c:pt idx="2661">
                  <c:v>54.589999914169312</c:v>
                </c:pt>
                <c:pt idx="2662">
                  <c:v>54.609999895095825</c:v>
                </c:pt>
                <c:pt idx="2663">
                  <c:v>54.629999876022339</c:v>
                </c:pt>
                <c:pt idx="2664">
                  <c:v>54.649999856948853</c:v>
                </c:pt>
                <c:pt idx="2665">
                  <c:v>54.669999837875366</c:v>
                </c:pt>
                <c:pt idx="2666">
                  <c:v>54.68999981880188</c:v>
                </c:pt>
                <c:pt idx="2667">
                  <c:v>54.720000028610229</c:v>
                </c:pt>
                <c:pt idx="2668">
                  <c:v>54.740000009536743</c:v>
                </c:pt>
                <c:pt idx="2669">
                  <c:v>54.759999990463257</c:v>
                </c:pt>
                <c:pt idx="2670">
                  <c:v>54.779999971389771</c:v>
                </c:pt>
                <c:pt idx="2671">
                  <c:v>54.799999952316284</c:v>
                </c:pt>
                <c:pt idx="2672">
                  <c:v>54.819999933242798</c:v>
                </c:pt>
                <c:pt idx="2673">
                  <c:v>54.849999904632568</c:v>
                </c:pt>
                <c:pt idx="2674">
                  <c:v>54.869999885559082</c:v>
                </c:pt>
                <c:pt idx="2675">
                  <c:v>56.049999952316284</c:v>
                </c:pt>
                <c:pt idx="2676">
                  <c:v>56.049999952316284</c:v>
                </c:pt>
                <c:pt idx="2677">
                  <c:v>56.049999952316284</c:v>
                </c:pt>
                <c:pt idx="2678">
                  <c:v>56.049999952316284</c:v>
                </c:pt>
                <c:pt idx="2679">
                  <c:v>56.049999952316284</c:v>
                </c:pt>
                <c:pt idx="2680">
                  <c:v>56.049999952316284</c:v>
                </c:pt>
                <c:pt idx="2681">
                  <c:v>56.049999952316284</c:v>
                </c:pt>
                <c:pt idx="2682">
                  <c:v>56.049999952316284</c:v>
                </c:pt>
                <c:pt idx="2683">
                  <c:v>56.049999952316284</c:v>
                </c:pt>
                <c:pt idx="2684">
                  <c:v>56.049999952316284</c:v>
                </c:pt>
                <c:pt idx="2685">
                  <c:v>56.049999952316284</c:v>
                </c:pt>
                <c:pt idx="2686">
                  <c:v>56.049999952316284</c:v>
                </c:pt>
                <c:pt idx="2687">
                  <c:v>56.049999952316284</c:v>
                </c:pt>
                <c:pt idx="2688">
                  <c:v>56.049999952316284</c:v>
                </c:pt>
                <c:pt idx="2689">
                  <c:v>56.049999952316284</c:v>
                </c:pt>
                <c:pt idx="2690">
                  <c:v>56.049999952316284</c:v>
                </c:pt>
                <c:pt idx="2691">
                  <c:v>56.049999952316284</c:v>
                </c:pt>
                <c:pt idx="2692">
                  <c:v>56.049999952316284</c:v>
                </c:pt>
                <c:pt idx="2693">
                  <c:v>56.049999952316284</c:v>
                </c:pt>
                <c:pt idx="2694">
                  <c:v>56.049999952316284</c:v>
                </c:pt>
                <c:pt idx="2695">
                  <c:v>56.049999952316284</c:v>
                </c:pt>
                <c:pt idx="2696">
                  <c:v>56.049999952316284</c:v>
                </c:pt>
                <c:pt idx="2697">
                  <c:v>56.059999942779541</c:v>
                </c:pt>
                <c:pt idx="2698">
                  <c:v>56.059999942779541</c:v>
                </c:pt>
                <c:pt idx="2699">
                  <c:v>56.059999942779541</c:v>
                </c:pt>
                <c:pt idx="2700">
                  <c:v>56.059999942779541</c:v>
                </c:pt>
                <c:pt idx="2701">
                  <c:v>56.059999942779541</c:v>
                </c:pt>
                <c:pt idx="2702">
                  <c:v>56.059999942779541</c:v>
                </c:pt>
                <c:pt idx="2703">
                  <c:v>56.059999942779541</c:v>
                </c:pt>
                <c:pt idx="2704">
                  <c:v>56.059999942779541</c:v>
                </c:pt>
                <c:pt idx="2705">
                  <c:v>56.059999942779541</c:v>
                </c:pt>
                <c:pt idx="2706">
                  <c:v>56.059999942779541</c:v>
                </c:pt>
                <c:pt idx="2707">
                  <c:v>56.059999942779541</c:v>
                </c:pt>
                <c:pt idx="2708">
                  <c:v>56.059999942779541</c:v>
                </c:pt>
                <c:pt idx="2709">
                  <c:v>56.059999942779541</c:v>
                </c:pt>
                <c:pt idx="2710">
                  <c:v>56.059999942779541</c:v>
                </c:pt>
                <c:pt idx="2711">
                  <c:v>56.059999942779541</c:v>
                </c:pt>
                <c:pt idx="2712">
                  <c:v>56.059999942779541</c:v>
                </c:pt>
                <c:pt idx="2713">
                  <c:v>56.059999942779541</c:v>
                </c:pt>
                <c:pt idx="2714">
                  <c:v>56.059999942779541</c:v>
                </c:pt>
                <c:pt idx="2715">
                  <c:v>56.059999942779541</c:v>
                </c:pt>
                <c:pt idx="2716">
                  <c:v>56.059999942779541</c:v>
                </c:pt>
                <c:pt idx="2717">
                  <c:v>56.059999942779541</c:v>
                </c:pt>
                <c:pt idx="2718">
                  <c:v>56.059999942779541</c:v>
                </c:pt>
                <c:pt idx="2719">
                  <c:v>56.059999942779541</c:v>
                </c:pt>
                <c:pt idx="2720">
                  <c:v>56.059999942779541</c:v>
                </c:pt>
                <c:pt idx="2721">
                  <c:v>56.059999942779541</c:v>
                </c:pt>
                <c:pt idx="2722">
                  <c:v>56.059999942779541</c:v>
                </c:pt>
                <c:pt idx="2723">
                  <c:v>56.059999942779541</c:v>
                </c:pt>
                <c:pt idx="2724">
                  <c:v>56.059999942779541</c:v>
                </c:pt>
                <c:pt idx="2725">
                  <c:v>56.059999942779541</c:v>
                </c:pt>
                <c:pt idx="2726">
                  <c:v>56.059999942779541</c:v>
                </c:pt>
                <c:pt idx="2727">
                  <c:v>56.059999942779541</c:v>
                </c:pt>
                <c:pt idx="2728">
                  <c:v>56.059999942779541</c:v>
                </c:pt>
                <c:pt idx="2729">
                  <c:v>56.069999933242798</c:v>
                </c:pt>
                <c:pt idx="2730">
                  <c:v>56.089999914169312</c:v>
                </c:pt>
                <c:pt idx="2731">
                  <c:v>56.109999895095825</c:v>
                </c:pt>
                <c:pt idx="2732">
                  <c:v>56.139999866485596</c:v>
                </c:pt>
                <c:pt idx="2733">
                  <c:v>56.159999847412109</c:v>
                </c:pt>
                <c:pt idx="2734">
                  <c:v>56.179999828338623</c:v>
                </c:pt>
                <c:pt idx="2735">
                  <c:v>56.200000047683716</c:v>
                </c:pt>
                <c:pt idx="2736">
                  <c:v>56.220000028610229</c:v>
                </c:pt>
                <c:pt idx="2737">
                  <c:v>56.240000009536743</c:v>
                </c:pt>
                <c:pt idx="2738">
                  <c:v>56.269999980926514</c:v>
                </c:pt>
                <c:pt idx="2739">
                  <c:v>56.289999961853027</c:v>
                </c:pt>
                <c:pt idx="2740">
                  <c:v>56.309999942779541</c:v>
                </c:pt>
                <c:pt idx="2741">
                  <c:v>56.329999923706055</c:v>
                </c:pt>
                <c:pt idx="2742">
                  <c:v>56.349999904632568</c:v>
                </c:pt>
                <c:pt idx="2743">
                  <c:v>56.379999876022339</c:v>
                </c:pt>
                <c:pt idx="2744">
                  <c:v>56.399999856948853</c:v>
                </c:pt>
                <c:pt idx="2745">
                  <c:v>56.419999837875366</c:v>
                </c:pt>
                <c:pt idx="2746">
                  <c:v>56.43999981880188</c:v>
                </c:pt>
                <c:pt idx="2747">
                  <c:v>56.470000028610229</c:v>
                </c:pt>
                <c:pt idx="2748">
                  <c:v>56.490000009536743</c:v>
                </c:pt>
                <c:pt idx="2749">
                  <c:v>56.509999990463257</c:v>
                </c:pt>
                <c:pt idx="2750">
                  <c:v>56.529999971389771</c:v>
                </c:pt>
                <c:pt idx="2751">
                  <c:v>56.549999952316284</c:v>
                </c:pt>
                <c:pt idx="2752">
                  <c:v>56.569999933242798</c:v>
                </c:pt>
                <c:pt idx="2753">
                  <c:v>56.599999904632568</c:v>
                </c:pt>
                <c:pt idx="2754">
                  <c:v>56.619999885559082</c:v>
                </c:pt>
                <c:pt idx="2755">
                  <c:v>56.639999866485596</c:v>
                </c:pt>
                <c:pt idx="2756">
                  <c:v>56.659999847412109</c:v>
                </c:pt>
                <c:pt idx="2757">
                  <c:v>56.679999828338623</c:v>
                </c:pt>
                <c:pt idx="2758">
                  <c:v>56.700000047683716</c:v>
                </c:pt>
                <c:pt idx="2759">
                  <c:v>56.730000019073486</c:v>
                </c:pt>
                <c:pt idx="2760">
                  <c:v>56.75</c:v>
                </c:pt>
                <c:pt idx="2761">
                  <c:v>56.769999980926514</c:v>
                </c:pt>
                <c:pt idx="2762">
                  <c:v>56.789999961853027</c:v>
                </c:pt>
                <c:pt idx="2763">
                  <c:v>56.809999942779541</c:v>
                </c:pt>
                <c:pt idx="2764">
                  <c:v>56.829999923706055</c:v>
                </c:pt>
                <c:pt idx="2765">
                  <c:v>56.859999895095825</c:v>
                </c:pt>
                <c:pt idx="2766">
                  <c:v>56.879999876022339</c:v>
                </c:pt>
                <c:pt idx="2767">
                  <c:v>56.899999856948853</c:v>
                </c:pt>
                <c:pt idx="2768">
                  <c:v>56.919999837875366</c:v>
                </c:pt>
                <c:pt idx="2769">
                  <c:v>56.93999981880188</c:v>
                </c:pt>
                <c:pt idx="2770">
                  <c:v>56.970000028610229</c:v>
                </c:pt>
                <c:pt idx="2771">
                  <c:v>56.990000009536743</c:v>
                </c:pt>
                <c:pt idx="2772">
                  <c:v>57.009999990463257</c:v>
                </c:pt>
                <c:pt idx="2773">
                  <c:v>57.029999971389771</c:v>
                </c:pt>
                <c:pt idx="2774">
                  <c:v>57.059999942779541</c:v>
                </c:pt>
                <c:pt idx="2775">
                  <c:v>57.079999923706055</c:v>
                </c:pt>
                <c:pt idx="2776">
                  <c:v>57.099999904632568</c:v>
                </c:pt>
                <c:pt idx="2777">
                  <c:v>57.119999885559082</c:v>
                </c:pt>
                <c:pt idx="2778">
                  <c:v>57.139999866485596</c:v>
                </c:pt>
                <c:pt idx="2779">
                  <c:v>57.159999847412109</c:v>
                </c:pt>
                <c:pt idx="2780">
                  <c:v>57.18999981880188</c:v>
                </c:pt>
                <c:pt idx="2781">
                  <c:v>57.210000038146973</c:v>
                </c:pt>
                <c:pt idx="2782">
                  <c:v>57.230000019073486</c:v>
                </c:pt>
                <c:pt idx="2783">
                  <c:v>57.25</c:v>
                </c:pt>
                <c:pt idx="2784">
                  <c:v>57.269999980926514</c:v>
                </c:pt>
                <c:pt idx="2785">
                  <c:v>57.289999961853027</c:v>
                </c:pt>
                <c:pt idx="2786">
                  <c:v>57.319999933242798</c:v>
                </c:pt>
                <c:pt idx="2787">
                  <c:v>57.339999914169312</c:v>
                </c:pt>
                <c:pt idx="2788">
                  <c:v>57.359999895095825</c:v>
                </c:pt>
                <c:pt idx="2789">
                  <c:v>57.379999876022339</c:v>
                </c:pt>
                <c:pt idx="2790">
                  <c:v>57.399999856948853</c:v>
                </c:pt>
                <c:pt idx="2791">
                  <c:v>57.419999837875366</c:v>
                </c:pt>
                <c:pt idx="2792">
                  <c:v>57.450000047683716</c:v>
                </c:pt>
                <c:pt idx="2793">
                  <c:v>57.470000028610229</c:v>
                </c:pt>
                <c:pt idx="2794">
                  <c:v>57.490000009536743</c:v>
                </c:pt>
                <c:pt idx="2795">
                  <c:v>57.509999990463257</c:v>
                </c:pt>
                <c:pt idx="2796">
                  <c:v>57.529999971389771</c:v>
                </c:pt>
                <c:pt idx="2797">
                  <c:v>57.549999952316284</c:v>
                </c:pt>
                <c:pt idx="2798">
                  <c:v>57.579999923706055</c:v>
                </c:pt>
                <c:pt idx="2799">
                  <c:v>57.599999904632568</c:v>
                </c:pt>
                <c:pt idx="2800">
                  <c:v>57.619999885559082</c:v>
                </c:pt>
                <c:pt idx="2801">
                  <c:v>57.639999866485596</c:v>
                </c:pt>
                <c:pt idx="2802">
                  <c:v>57.669999837875366</c:v>
                </c:pt>
                <c:pt idx="2803">
                  <c:v>57.68999981880188</c:v>
                </c:pt>
                <c:pt idx="2804">
                  <c:v>57.710000038146973</c:v>
                </c:pt>
                <c:pt idx="2805">
                  <c:v>57.730000019073486</c:v>
                </c:pt>
                <c:pt idx="2806">
                  <c:v>57.75</c:v>
                </c:pt>
                <c:pt idx="2807">
                  <c:v>57.779999971389771</c:v>
                </c:pt>
                <c:pt idx="2808">
                  <c:v>57.799999952316284</c:v>
                </c:pt>
                <c:pt idx="2809">
                  <c:v>57.819999933242798</c:v>
                </c:pt>
                <c:pt idx="2810">
                  <c:v>57.839999914169312</c:v>
                </c:pt>
                <c:pt idx="2811">
                  <c:v>57.859999895095825</c:v>
                </c:pt>
                <c:pt idx="2812">
                  <c:v>57.879999876022339</c:v>
                </c:pt>
                <c:pt idx="2813">
                  <c:v>57.909999847412109</c:v>
                </c:pt>
                <c:pt idx="2814">
                  <c:v>57.929999828338623</c:v>
                </c:pt>
                <c:pt idx="2815">
                  <c:v>57.950000047683716</c:v>
                </c:pt>
                <c:pt idx="2816">
                  <c:v>57.970000028610229</c:v>
                </c:pt>
                <c:pt idx="2817">
                  <c:v>57.990000009536743</c:v>
                </c:pt>
                <c:pt idx="2818">
                  <c:v>58.009999990463257</c:v>
                </c:pt>
                <c:pt idx="2819">
                  <c:v>58.039999961853027</c:v>
                </c:pt>
                <c:pt idx="2820">
                  <c:v>58.059999942779541</c:v>
                </c:pt>
                <c:pt idx="2821">
                  <c:v>58.079999923706055</c:v>
                </c:pt>
                <c:pt idx="2822">
                  <c:v>58.099999904632568</c:v>
                </c:pt>
                <c:pt idx="2823">
                  <c:v>58.119999885559082</c:v>
                </c:pt>
                <c:pt idx="2824">
                  <c:v>58.139999866485596</c:v>
                </c:pt>
                <c:pt idx="2825">
                  <c:v>58.169999837875366</c:v>
                </c:pt>
                <c:pt idx="2826">
                  <c:v>58.18999981880188</c:v>
                </c:pt>
                <c:pt idx="2827">
                  <c:v>58.210000038146973</c:v>
                </c:pt>
                <c:pt idx="2828">
                  <c:v>58.230000019073486</c:v>
                </c:pt>
                <c:pt idx="2829">
                  <c:v>58.259999990463257</c:v>
                </c:pt>
                <c:pt idx="2830">
                  <c:v>58.279999971389771</c:v>
                </c:pt>
                <c:pt idx="2831">
                  <c:v>58.299999952316284</c:v>
                </c:pt>
                <c:pt idx="2832">
                  <c:v>58.319999933242798</c:v>
                </c:pt>
                <c:pt idx="2833">
                  <c:v>58.339999914169312</c:v>
                </c:pt>
                <c:pt idx="2834">
                  <c:v>58.369999885559082</c:v>
                </c:pt>
                <c:pt idx="2835">
                  <c:v>58.389999866485596</c:v>
                </c:pt>
                <c:pt idx="2836">
                  <c:v>58.409999847412109</c:v>
                </c:pt>
                <c:pt idx="2837">
                  <c:v>58.429999828338623</c:v>
                </c:pt>
                <c:pt idx="2838">
                  <c:v>58.450000047683716</c:v>
                </c:pt>
                <c:pt idx="2839">
                  <c:v>58.470000028610229</c:v>
                </c:pt>
                <c:pt idx="2840">
                  <c:v>58.5</c:v>
                </c:pt>
                <c:pt idx="2841">
                  <c:v>58.519999980926514</c:v>
                </c:pt>
                <c:pt idx="2842">
                  <c:v>58.539999961853027</c:v>
                </c:pt>
                <c:pt idx="2843">
                  <c:v>58.559999942779541</c:v>
                </c:pt>
                <c:pt idx="2844">
                  <c:v>58.579999923706055</c:v>
                </c:pt>
                <c:pt idx="2845">
                  <c:v>58.599999904632568</c:v>
                </c:pt>
                <c:pt idx="2846">
                  <c:v>58.629999876022339</c:v>
                </c:pt>
                <c:pt idx="2847">
                  <c:v>58.649999856948853</c:v>
                </c:pt>
                <c:pt idx="2848">
                  <c:v>58.669999837875366</c:v>
                </c:pt>
                <c:pt idx="2849">
                  <c:v>58.68999981880188</c:v>
                </c:pt>
                <c:pt idx="2850">
                  <c:v>58.710000038146973</c:v>
                </c:pt>
                <c:pt idx="2851">
                  <c:v>58.730000019073486</c:v>
                </c:pt>
                <c:pt idx="2852">
                  <c:v>58.759999990463257</c:v>
                </c:pt>
                <c:pt idx="2853">
                  <c:v>58.779999971389771</c:v>
                </c:pt>
                <c:pt idx="2854">
                  <c:v>58.799999952316284</c:v>
                </c:pt>
                <c:pt idx="2855">
                  <c:v>58.819999933242798</c:v>
                </c:pt>
                <c:pt idx="2856">
                  <c:v>58.839999914169312</c:v>
                </c:pt>
                <c:pt idx="2857">
                  <c:v>58.869999885559082</c:v>
                </c:pt>
                <c:pt idx="2858">
                  <c:v>58.889999866485596</c:v>
                </c:pt>
                <c:pt idx="2859">
                  <c:v>58.909999847412109</c:v>
                </c:pt>
                <c:pt idx="2860">
                  <c:v>58.929999828338623</c:v>
                </c:pt>
                <c:pt idx="2861">
                  <c:v>58.960000038146973</c:v>
                </c:pt>
                <c:pt idx="2862">
                  <c:v>58.980000019073486</c:v>
                </c:pt>
                <c:pt idx="2863">
                  <c:v>59</c:v>
                </c:pt>
                <c:pt idx="2864">
                  <c:v>59.019999980926514</c:v>
                </c:pt>
                <c:pt idx="2865">
                  <c:v>59.039999961853027</c:v>
                </c:pt>
                <c:pt idx="2866">
                  <c:v>59.059999942779541</c:v>
                </c:pt>
                <c:pt idx="2867">
                  <c:v>59.089999914169312</c:v>
                </c:pt>
                <c:pt idx="2868">
                  <c:v>59.109999895095825</c:v>
                </c:pt>
                <c:pt idx="2869">
                  <c:v>59.129999876022339</c:v>
                </c:pt>
                <c:pt idx="2870">
                  <c:v>59.149999856948853</c:v>
                </c:pt>
                <c:pt idx="2871">
                  <c:v>59.169999837875366</c:v>
                </c:pt>
                <c:pt idx="2872">
                  <c:v>59.18999981880188</c:v>
                </c:pt>
                <c:pt idx="2873">
                  <c:v>59.220000028610229</c:v>
                </c:pt>
                <c:pt idx="2874">
                  <c:v>59.240000009536743</c:v>
                </c:pt>
                <c:pt idx="2875">
                  <c:v>59.259999990463257</c:v>
                </c:pt>
                <c:pt idx="2876">
                  <c:v>59.279999971389771</c:v>
                </c:pt>
                <c:pt idx="2877">
                  <c:v>59.299999952316284</c:v>
                </c:pt>
                <c:pt idx="2878">
                  <c:v>59.319999933242798</c:v>
                </c:pt>
                <c:pt idx="2879">
                  <c:v>59.349999904632568</c:v>
                </c:pt>
                <c:pt idx="2880">
                  <c:v>59.369999885559082</c:v>
                </c:pt>
                <c:pt idx="2881">
                  <c:v>59.389999866485596</c:v>
                </c:pt>
                <c:pt idx="2882">
                  <c:v>59.409999847412109</c:v>
                </c:pt>
                <c:pt idx="2883">
                  <c:v>59.429999828338623</c:v>
                </c:pt>
                <c:pt idx="2884">
                  <c:v>59.460000038146973</c:v>
                </c:pt>
                <c:pt idx="2885">
                  <c:v>59.480000019073486</c:v>
                </c:pt>
                <c:pt idx="2886">
                  <c:v>59.5</c:v>
                </c:pt>
                <c:pt idx="2887">
                  <c:v>59.519999980926514</c:v>
                </c:pt>
                <c:pt idx="2888">
                  <c:v>59.549999952316284</c:v>
                </c:pt>
                <c:pt idx="2889">
                  <c:v>59.569999933242798</c:v>
                </c:pt>
                <c:pt idx="2890">
                  <c:v>59.589999914169312</c:v>
                </c:pt>
                <c:pt idx="2891">
                  <c:v>59.609999895095825</c:v>
                </c:pt>
                <c:pt idx="2892">
                  <c:v>59.629999876022339</c:v>
                </c:pt>
                <c:pt idx="2893">
                  <c:v>59.649999856948853</c:v>
                </c:pt>
                <c:pt idx="2894">
                  <c:v>59.679999828338623</c:v>
                </c:pt>
                <c:pt idx="2895">
                  <c:v>59.700000047683716</c:v>
                </c:pt>
                <c:pt idx="2896">
                  <c:v>59.720000028610229</c:v>
                </c:pt>
                <c:pt idx="2897">
                  <c:v>59.740000009536743</c:v>
                </c:pt>
                <c:pt idx="2898">
                  <c:v>59.759999990463257</c:v>
                </c:pt>
                <c:pt idx="2899">
                  <c:v>59.779999971389771</c:v>
                </c:pt>
                <c:pt idx="2900">
                  <c:v>59.809999942779541</c:v>
                </c:pt>
                <c:pt idx="2901">
                  <c:v>59.829999923706055</c:v>
                </c:pt>
                <c:pt idx="2902">
                  <c:v>59.849999904632568</c:v>
                </c:pt>
                <c:pt idx="2903">
                  <c:v>59.869999885559082</c:v>
                </c:pt>
                <c:pt idx="2904">
                  <c:v>59.889999866485596</c:v>
                </c:pt>
                <c:pt idx="2905">
                  <c:v>59.909999847412109</c:v>
                </c:pt>
                <c:pt idx="2906">
                  <c:v>59.93999981880188</c:v>
                </c:pt>
                <c:pt idx="2907">
                  <c:v>59.960000038146973</c:v>
                </c:pt>
                <c:pt idx="2908">
                  <c:v>59.980000019073486</c:v>
                </c:pt>
                <c:pt idx="2909">
                  <c:v>60</c:v>
                </c:pt>
                <c:pt idx="2910">
                  <c:v>60.019999980926514</c:v>
                </c:pt>
                <c:pt idx="2911">
                  <c:v>60.049999952316284</c:v>
                </c:pt>
                <c:pt idx="2912">
                  <c:v>60.069999933242798</c:v>
                </c:pt>
                <c:pt idx="2913">
                  <c:v>60.089999914169312</c:v>
                </c:pt>
                <c:pt idx="2914">
                  <c:v>60.109999895095825</c:v>
                </c:pt>
                <c:pt idx="2915">
                  <c:v>60.139999866485596</c:v>
                </c:pt>
                <c:pt idx="2916">
                  <c:v>60.159999847412109</c:v>
                </c:pt>
                <c:pt idx="2917">
                  <c:v>60.179999828338623</c:v>
                </c:pt>
                <c:pt idx="2918">
                  <c:v>60.200000047683716</c:v>
                </c:pt>
                <c:pt idx="2919">
                  <c:v>60.220000028610229</c:v>
                </c:pt>
                <c:pt idx="2920">
                  <c:v>60.240000009536743</c:v>
                </c:pt>
                <c:pt idx="2921">
                  <c:v>60.269999980926514</c:v>
                </c:pt>
                <c:pt idx="2922">
                  <c:v>60.289999961853027</c:v>
                </c:pt>
                <c:pt idx="2923">
                  <c:v>60.309999942779541</c:v>
                </c:pt>
                <c:pt idx="2924">
                  <c:v>60.329999923706055</c:v>
                </c:pt>
                <c:pt idx="2925">
                  <c:v>60.349999904632568</c:v>
                </c:pt>
                <c:pt idx="2926">
                  <c:v>60.369999885559082</c:v>
                </c:pt>
                <c:pt idx="2927">
                  <c:v>60.399999856948853</c:v>
                </c:pt>
                <c:pt idx="2928">
                  <c:v>60.419999837875366</c:v>
                </c:pt>
                <c:pt idx="2929">
                  <c:v>60.43999981880188</c:v>
                </c:pt>
                <c:pt idx="2930">
                  <c:v>60.460000038146973</c:v>
                </c:pt>
                <c:pt idx="2931">
                  <c:v>60.480000019073486</c:v>
                </c:pt>
                <c:pt idx="2932">
                  <c:v>60.5</c:v>
                </c:pt>
                <c:pt idx="2933">
                  <c:v>60.529999971389771</c:v>
                </c:pt>
                <c:pt idx="2934">
                  <c:v>60.549999952316284</c:v>
                </c:pt>
                <c:pt idx="2935">
                  <c:v>60.569999933242798</c:v>
                </c:pt>
                <c:pt idx="2936">
                  <c:v>60.589999914169312</c:v>
                </c:pt>
                <c:pt idx="2937">
                  <c:v>60.609999895095825</c:v>
                </c:pt>
                <c:pt idx="2938">
                  <c:v>60.629999876022339</c:v>
                </c:pt>
                <c:pt idx="2939">
                  <c:v>60.659999847412109</c:v>
                </c:pt>
                <c:pt idx="2940">
                  <c:v>60.679999828338623</c:v>
                </c:pt>
                <c:pt idx="2941">
                  <c:v>60.700000047683716</c:v>
                </c:pt>
                <c:pt idx="2942">
                  <c:v>60.720000028610229</c:v>
                </c:pt>
                <c:pt idx="2943">
                  <c:v>60.75</c:v>
                </c:pt>
                <c:pt idx="2944">
                  <c:v>60.769999980926514</c:v>
                </c:pt>
                <c:pt idx="2945">
                  <c:v>60.789999961853027</c:v>
                </c:pt>
                <c:pt idx="2946">
                  <c:v>60.809999942779541</c:v>
                </c:pt>
                <c:pt idx="2947">
                  <c:v>60.829999923706055</c:v>
                </c:pt>
                <c:pt idx="2948">
                  <c:v>60.859999895095825</c:v>
                </c:pt>
                <c:pt idx="2949">
                  <c:v>60.879999876022339</c:v>
                </c:pt>
                <c:pt idx="2950">
                  <c:v>60.899999856948853</c:v>
                </c:pt>
                <c:pt idx="2951">
                  <c:v>60.919999837875366</c:v>
                </c:pt>
                <c:pt idx="2952">
                  <c:v>60.93999981880188</c:v>
                </c:pt>
                <c:pt idx="2953">
                  <c:v>60.960000038146973</c:v>
                </c:pt>
                <c:pt idx="2954">
                  <c:v>60.990000009536743</c:v>
                </c:pt>
                <c:pt idx="2955">
                  <c:v>61.009999990463257</c:v>
                </c:pt>
                <c:pt idx="2956">
                  <c:v>61.029999971389771</c:v>
                </c:pt>
                <c:pt idx="2957">
                  <c:v>61.049999952316284</c:v>
                </c:pt>
                <c:pt idx="2958">
                  <c:v>62.859999895095825</c:v>
                </c:pt>
                <c:pt idx="2959">
                  <c:v>62.859999895095825</c:v>
                </c:pt>
                <c:pt idx="2960">
                  <c:v>62.859999895095825</c:v>
                </c:pt>
                <c:pt idx="2961">
                  <c:v>62.859999895095825</c:v>
                </c:pt>
                <c:pt idx="2962">
                  <c:v>62.859999895095825</c:v>
                </c:pt>
                <c:pt idx="2963">
                  <c:v>62.859999895095825</c:v>
                </c:pt>
                <c:pt idx="2964">
                  <c:v>62.859999895095825</c:v>
                </c:pt>
                <c:pt idx="2965">
                  <c:v>62.859999895095825</c:v>
                </c:pt>
                <c:pt idx="2966">
                  <c:v>62.859999895095825</c:v>
                </c:pt>
                <c:pt idx="2967">
                  <c:v>62.859999895095825</c:v>
                </c:pt>
                <c:pt idx="2968">
                  <c:v>62.859999895095825</c:v>
                </c:pt>
                <c:pt idx="2969">
                  <c:v>62.859999895095825</c:v>
                </c:pt>
                <c:pt idx="2970">
                  <c:v>62.859999895095825</c:v>
                </c:pt>
                <c:pt idx="2971">
                  <c:v>62.859999895095825</c:v>
                </c:pt>
                <c:pt idx="2972">
                  <c:v>62.859999895095825</c:v>
                </c:pt>
                <c:pt idx="2973">
                  <c:v>62.859999895095825</c:v>
                </c:pt>
                <c:pt idx="2974">
                  <c:v>62.859999895095825</c:v>
                </c:pt>
                <c:pt idx="2975">
                  <c:v>62.859999895095825</c:v>
                </c:pt>
                <c:pt idx="2976">
                  <c:v>62.859999895095825</c:v>
                </c:pt>
                <c:pt idx="2977">
                  <c:v>62.859999895095825</c:v>
                </c:pt>
                <c:pt idx="2978">
                  <c:v>62.859999895095825</c:v>
                </c:pt>
                <c:pt idx="2979">
                  <c:v>62.859999895095825</c:v>
                </c:pt>
                <c:pt idx="2980">
                  <c:v>62.859999895095825</c:v>
                </c:pt>
                <c:pt idx="2981">
                  <c:v>62.859999895095825</c:v>
                </c:pt>
                <c:pt idx="2982">
                  <c:v>62.859999895095825</c:v>
                </c:pt>
                <c:pt idx="2983">
                  <c:v>62.859999895095825</c:v>
                </c:pt>
                <c:pt idx="2984">
                  <c:v>62.859999895095825</c:v>
                </c:pt>
                <c:pt idx="2985">
                  <c:v>62.859999895095825</c:v>
                </c:pt>
                <c:pt idx="2986">
                  <c:v>62.859999895095825</c:v>
                </c:pt>
                <c:pt idx="2987">
                  <c:v>62.859999895095825</c:v>
                </c:pt>
                <c:pt idx="2988">
                  <c:v>62.859999895095825</c:v>
                </c:pt>
                <c:pt idx="2989">
                  <c:v>62.859999895095825</c:v>
                </c:pt>
                <c:pt idx="2990">
                  <c:v>62.859999895095825</c:v>
                </c:pt>
                <c:pt idx="2991">
                  <c:v>62.859999895095825</c:v>
                </c:pt>
                <c:pt idx="2992">
                  <c:v>62.859999895095825</c:v>
                </c:pt>
                <c:pt idx="2993">
                  <c:v>62.859999895095825</c:v>
                </c:pt>
                <c:pt idx="2994">
                  <c:v>62.859999895095825</c:v>
                </c:pt>
                <c:pt idx="2995">
                  <c:v>62.859999895095825</c:v>
                </c:pt>
                <c:pt idx="2996">
                  <c:v>62.859999895095825</c:v>
                </c:pt>
                <c:pt idx="2997">
                  <c:v>62.859999895095825</c:v>
                </c:pt>
                <c:pt idx="2998">
                  <c:v>62.859999895095825</c:v>
                </c:pt>
                <c:pt idx="2999">
                  <c:v>62.859999895095825</c:v>
                </c:pt>
                <c:pt idx="3000">
                  <c:v>62.859999895095825</c:v>
                </c:pt>
                <c:pt idx="3001">
                  <c:v>62.859999895095825</c:v>
                </c:pt>
                <c:pt idx="3002">
                  <c:v>62.859999895095825</c:v>
                </c:pt>
                <c:pt idx="3003">
                  <c:v>62.859999895095825</c:v>
                </c:pt>
                <c:pt idx="3004">
                  <c:v>62.859999895095825</c:v>
                </c:pt>
                <c:pt idx="3005">
                  <c:v>62.859999895095825</c:v>
                </c:pt>
                <c:pt idx="3006">
                  <c:v>62.869999885559082</c:v>
                </c:pt>
                <c:pt idx="3007">
                  <c:v>62.869999885559082</c:v>
                </c:pt>
                <c:pt idx="3008">
                  <c:v>62.869999885559082</c:v>
                </c:pt>
                <c:pt idx="3009">
                  <c:v>62.869999885559082</c:v>
                </c:pt>
                <c:pt idx="3010">
                  <c:v>62.869999885559082</c:v>
                </c:pt>
                <c:pt idx="3011">
                  <c:v>62.869999885559082</c:v>
                </c:pt>
                <c:pt idx="3012">
                  <c:v>62.869999885559082</c:v>
                </c:pt>
                <c:pt idx="3013">
                  <c:v>62.869999885559082</c:v>
                </c:pt>
                <c:pt idx="3014">
                  <c:v>62.869999885559082</c:v>
                </c:pt>
                <c:pt idx="3015">
                  <c:v>62.869999885559082</c:v>
                </c:pt>
                <c:pt idx="3016">
                  <c:v>62.869999885559082</c:v>
                </c:pt>
                <c:pt idx="3017">
                  <c:v>62.869999885559082</c:v>
                </c:pt>
                <c:pt idx="3018">
                  <c:v>62.869999885559082</c:v>
                </c:pt>
                <c:pt idx="3019">
                  <c:v>62.869999885559082</c:v>
                </c:pt>
                <c:pt idx="3020">
                  <c:v>62.869999885559082</c:v>
                </c:pt>
                <c:pt idx="3021">
                  <c:v>62.869999885559082</c:v>
                </c:pt>
                <c:pt idx="3022">
                  <c:v>62.869999885559082</c:v>
                </c:pt>
                <c:pt idx="3023">
                  <c:v>62.869999885559082</c:v>
                </c:pt>
                <c:pt idx="3024">
                  <c:v>62.869999885559082</c:v>
                </c:pt>
                <c:pt idx="3025">
                  <c:v>62.869999885559082</c:v>
                </c:pt>
                <c:pt idx="3026">
                  <c:v>62.869999885559082</c:v>
                </c:pt>
                <c:pt idx="3027">
                  <c:v>62.869999885559082</c:v>
                </c:pt>
                <c:pt idx="3028">
                  <c:v>62.869999885559082</c:v>
                </c:pt>
                <c:pt idx="3029">
                  <c:v>62.869999885559082</c:v>
                </c:pt>
                <c:pt idx="3030">
                  <c:v>62.869999885559082</c:v>
                </c:pt>
                <c:pt idx="3031">
                  <c:v>62.869999885559082</c:v>
                </c:pt>
                <c:pt idx="3032">
                  <c:v>62.869999885559082</c:v>
                </c:pt>
                <c:pt idx="3033">
                  <c:v>62.869999885559082</c:v>
                </c:pt>
                <c:pt idx="3034">
                  <c:v>62.869999885559082</c:v>
                </c:pt>
                <c:pt idx="3035">
                  <c:v>62.869999885559082</c:v>
                </c:pt>
                <c:pt idx="3036">
                  <c:v>62.869999885559082</c:v>
                </c:pt>
                <c:pt idx="3037">
                  <c:v>62.869999885559082</c:v>
                </c:pt>
                <c:pt idx="3038">
                  <c:v>62.869999885559082</c:v>
                </c:pt>
                <c:pt idx="3039">
                  <c:v>62.869999885559082</c:v>
                </c:pt>
                <c:pt idx="3040">
                  <c:v>62.869999885559082</c:v>
                </c:pt>
                <c:pt idx="3041">
                  <c:v>62.889999866485596</c:v>
                </c:pt>
                <c:pt idx="3042">
                  <c:v>62.909999847412109</c:v>
                </c:pt>
                <c:pt idx="3043">
                  <c:v>62.929999828338623</c:v>
                </c:pt>
                <c:pt idx="3044">
                  <c:v>62.950000047683716</c:v>
                </c:pt>
                <c:pt idx="3045">
                  <c:v>62.970000028610229</c:v>
                </c:pt>
                <c:pt idx="3046">
                  <c:v>62.990000009536743</c:v>
                </c:pt>
                <c:pt idx="3047">
                  <c:v>63.019999980926514</c:v>
                </c:pt>
                <c:pt idx="3048">
                  <c:v>63.039999961853027</c:v>
                </c:pt>
                <c:pt idx="3049">
                  <c:v>63.059999942779541</c:v>
                </c:pt>
                <c:pt idx="3050">
                  <c:v>63.079999923706055</c:v>
                </c:pt>
                <c:pt idx="3051">
                  <c:v>63.099999904632568</c:v>
                </c:pt>
                <c:pt idx="3052">
                  <c:v>63.129999876022339</c:v>
                </c:pt>
                <c:pt idx="3053">
                  <c:v>63.149999856948853</c:v>
                </c:pt>
                <c:pt idx="3054">
                  <c:v>63.169999837875366</c:v>
                </c:pt>
                <c:pt idx="3055">
                  <c:v>63.18999981880188</c:v>
                </c:pt>
                <c:pt idx="3056">
                  <c:v>63.220000028610229</c:v>
                </c:pt>
                <c:pt idx="3057">
                  <c:v>63.240000009536743</c:v>
                </c:pt>
                <c:pt idx="3058">
                  <c:v>63.259999990463257</c:v>
                </c:pt>
                <c:pt idx="3059">
                  <c:v>63.279999971389771</c:v>
                </c:pt>
                <c:pt idx="3060">
                  <c:v>63.299999952316284</c:v>
                </c:pt>
                <c:pt idx="3061">
                  <c:v>63.319999933242798</c:v>
                </c:pt>
                <c:pt idx="3062">
                  <c:v>63.349999904632568</c:v>
                </c:pt>
                <c:pt idx="3063">
                  <c:v>63.369999885559082</c:v>
                </c:pt>
                <c:pt idx="3064">
                  <c:v>63.389999866485596</c:v>
                </c:pt>
                <c:pt idx="3065">
                  <c:v>63.409999847412109</c:v>
                </c:pt>
                <c:pt idx="3066">
                  <c:v>63.429999828338623</c:v>
                </c:pt>
                <c:pt idx="3067">
                  <c:v>63.450000047683716</c:v>
                </c:pt>
                <c:pt idx="3068">
                  <c:v>63.480000019073486</c:v>
                </c:pt>
                <c:pt idx="3069">
                  <c:v>63.5</c:v>
                </c:pt>
                <c:pt idx="3070">
                  <c:v>63.519999980926514</c:v>
                </c:pt>
                <c:pt idx="3071">
                  <c:v>63.539999961853027</c:v>
                </c:pt>
                <c:pt idx="3072">
                  <c:v>63.559999942779541</c:v>
                </c:pt>
                <c:pt idx="3073">
                  <c:v>63.579999923706055</c:v>
                </c:pt>
                <c:pt idx="3074">
                  <c:v>63.609999895095825</c:v>
                </c:pt>
                <c:pt idx="3075">
                  <c:v>63.629999876022339</c:v>
                </c:pt>
                <c:pt idx="3076">
                  <c:v>63.649999856948853</c:v>
                </c:pt>
                <c:pt idx="3077">
                  <c:v>63.669999837875366</c:v>
                </c:pt>
                <c:pt idx="3078">
                  <c:v>63.68999981880188</c:v>
                </c:pt>
                <c:pt idx="3079">
                  <c:v>63.710000038146973</c:v>
                </c:pt>
                <c:pt idx="3080">
                  <c:v>63.740000009536743</c:v>
                </c:pt>
                <c:pt idx="3081">
                  <c:v>63.759999990463257</c:v>
                </c:pt>
                <c:pt idx="3082">
                  <c:v>63.779999971389771</c:v>
                </c:pt>
                <c:pt idx="3083">
                  <c:v>63.809999942779541</c:v>
                </c:pt>
                <c:pt idx="3084">
                  <c:v>63.829999923706055</c:v>
                </c:pt>
                <c:pt idx="3085">
                  <c:v>63.849999904632568</c:v>
                </c:pt>
                <c:pt idx="3086">
                  <c:v>63.869999885559082</c:v>
                </c:pt>
                <c:pt idx="3087">
                  <c:v>63.889999866485596</c:v>
                </c:pt>
                <c:pt idx="3088">
                  <c:v>63.919999837875366</c:v>
                </c:pt>
                <c:pt idx="3089">
                  <c:v>63.93999981880188</c:v>
                </c:pt>
                <c:pt idx="3090">
                  <c:v>63.960000038146973</c:v>
                </c:pt>
                <c:pt idx="3091">
                  <c:v>63.980000019073486</c:v>
                </c:pt>
                <c:pt idx="3092">
                  <c:v>64</c:v>
                </c:pt>
                <c:pt idx="3093">
                  <c:v>64.019999980926514</c:v>
                </c:pt>
                <c:pt idx="3094">
                  <c:v>64.049999952316284</c:v>
                </c:pt>
                <c:pt idx="3095">
                  <c:v>64.069999933242798</c:v>
                </c:pt>
                <c:pt idx="3096">
                  <c:v>64.089999914169312</c:v>
                </c:pt>
                <c:pt idx="3097">
                  <c:v>64.109999895095825</c:v>
                </c:pt>
                <c:pt idx="3098">
                  <c:v>64.129999876022339</c:v>
                </c:pt>
                <c:pt idx="3099">
                  <c:v>64.149999856948853</c:v>
                </c:pt>
                <c:pt idx="3100">
                  <c:v>64.179999828338623</c:v>
                </c:pt>
                <c:pt idx="3101">
                  <c:v>64.200000047683716</c:v>
                </c:pt>
                <c:pt idx="3102">
                  <c:v>64.220000028610229</c:v>
                </c:pt>
                <c:pt idx="3103">
                  <c:v>64.240000009536743</c:v>
                </c:pt>
                <c:pt idx="3104">
                  <c:v>64.259999990463257</c:v>
                </c:pt>
                <c:pt idx="3105">
                  <c:v>64.279999971389771</c:v>
                </c:pt>
                <c:pt idx="3106">
                  <c:v>64.309999942779541</c:v>
                </c:pt>
                <c:pt idx="3107">
                  <c:v>64.329999923706055</c:v>
                </c:pt>
                <c:pt idx="3108">
                  <c:v>64.349999904632568</c:v>
                </c:pt>
                <c:pt idx="3109">
                  <c:v>64.369999885559082</c:v>
                </c:pt>
                <c:pt idx="3110">
                  <c:v>64.389999866485596</c:v>
                </c:pt>
                <c:pt idx="3111">
                  <c:v>64.419999837875366</c:v>
                </c:pt>
                <c:pt idx="3112">
                  <c:v>64.43999981880188</c:v>
                </c:pt>
                <c:pt idx="3113">
                  <c:v>64.460000038146973</c:v>
                </c:pt>
                <c:pt idx="3114">
                  <c:v>64.480000019073486</c:v>
                </c:pt>
                <c:pt idx="3115">
                  <c:v>64.509999990463257</c:v>
                </c:pt>
                <c:pt idx="3116">
                  <c:v>64.529999971389771</c:v>
                </c:pt>
                <c:pt idx="3117">
                  <c:v>64.549999952316284</c:v>
                </c:pt>
                <c:pt idx="3118">
                  <c:v>64.569999933242798</c:v>
                </c:pt>
                <c:pt idx="3119">
                  <c:v>64.589999914169312</c:v>
                </c:pt>
                <c:pt idx="3120">
                  <c:v>64.609999895095825</c:v>
                </c:pt>
                <c:pt idx="3121">
                  <c:v>64.639999866485596</c:v>
                </c:pt>
                <c:pt idx="3122">
                  <c:v>64.659999847412109</c:v>
                </c:pt>
                <c:pt idx="3123">
                  <c:v>64.679999828338623</c:v>
                </c:pt>
                <c:pt idx="3124">
                  <c:v>64.700000047683716</c:v>
                </c:pt>
                <c:pt idx="3125">
                  <c:v>64.720000028610229</c:v>
                </c:pt>
                <c:pt idx="3126">
                  <c:v>64.740000009536743</c:v>
                </c:pt>
                <c:pt idx="3127">
                  <c:v>64.769999980926514</c:v>
                </c:pt>
                <c:pt idx="3128">
                  <c:v>64.789999961853027</c:v>
                </c:pt>
                <c:pt idx="3129">
                  <c:v>64.809999942779541</c:v>
                </c:pt>
                <c:pt idx="3130">
                  <c:v>64.829999923706055</c:v>
                </c:pt>
                <c:pt idx="3131">
                  <c:v>64.849999904632568</c:v>
                </c:pt>
                <c:pt idx="3132">
                  <c:v>64.869999885559082</c:v>
                </c:pt>
                <c:pt idx="3133">
                  <c:v>64.899999856948853</c:v>
                </c:pt>
                <c:pt idx="3134">
                  <c:v>64.919999837875366</c:v>
                </c:pt>
                <c:pt idx="3135">
                  <c:v>64.93999981880188</c:v>
                </c:pt>
                <c:pt idx="3136">
                  <c:v>64.960000038146973</c:v>
                </c:pt>
                <c:pt idx="3137">
                  <c:v>64.980000019073486</c:v>
                </c:pt>
                <c:pt idx="3138">
                  <c:v>65.009999990463257</c:v>
                </c:pt>
                <c:pt idx="3139">
                  <c:v>65.029999971389771</c:v>
                </c:pt>
                <c:pt idx="3140">
                  <c:v>65.049999952316284</c:v>
                </c:pt>
                <c:pt idx="3141">
                  <c:v>65.069999933242798</c:v>
                </c:pt>
                <c:pt idx="3142">
                  <c:v>65.099999904632568</c:v>
                </c:pt>
                <c:pt idx="3143">
                  <c:v>65.119999885559082</c:v>
                </c:pt>
                <c:pt idx="3144">
                  <c:v>65.139999866485596</c:v>
                </c:pt>
                <c:pt idx="3145">
                  <c:v>65.159999847412109</c:v>
                </c:pt>
                <c:pt idx="3146">
                  <c:v>65.179999828338623</c:v>
                </c:pt>
                <c:pt idx="3147">
                  <c:v>65.200000047683716</c:v>
                </c:pt>
                <c:pt idx="3148">
                  <c:v>65.230000019073486</c:v>
                </c:pt>
                <c:pt idx="3149">
                  <c:v>65.25</c:v>
                </c:pt>
                <c:pt idx="3150">
                  <c:v>65.269999980926514</c:v>
                </c:pt>
                <c:pt idx="3151">
                  <c:v>65.289999961853027</c:v>
                </c:pt>
                <c:pt idx="3152">
                  <c:v>65.309999942779541</c:v>
                </c:pt>
                <c:pt idx="3153">
                  <c:v>65.329999923706055</c:v>
                </c:pt>
                <c:pt idx="3154">
                  <c:v>65.359999895095825</c:v>
                </c:pt>
                <c:pt idx="3155">
                  <c:v>65.379999876022339</c:v>
                </c:pt>
                <c:pt idx="3156">
                  <c:v>65.399999856948853</c:v>
                </c:pt>
                <c:pt idx="3157">
                  <c:v>65.419999837875366</c:v>
                </c:pt>
                <c:pt idx="3158">
                  <c:v>65.43999981880188</c:v>
                </c:pt>
                <c:pt idx="3159">
                  <c:v>65.460000038146973</c:v>
                </c:pt>
                <c:pt idx="3160">
                  <c:v>65.490000009536743</c:v>
                </c:pt>
                <c:pt idx="3161">
                  <c:v>65.509999990463257</c:v>
                </c:pt>
                <c:pt idx="3162">
                  <c:v>65.529999971389771</c:v>
                </c:pt>
                <c:pt idx="3163">
                  <c:v>65.549999952316284</c:v>
                </c:pt>
                <c:pt idx="3164">
                  <c:v>65.569999933242798</c:v>
                </c:pt>
                <c:pt idx="3165">
                  <c:v>65.589999914169312</c:v>
                </c:pt>
                <c:pt idx="3166">
                  <c:v>65.619999885559082</c:v>
                </c:pt>
                <c:pt idx="3167">
                  <c:v>65.639999866485596</c:v>
                </c:pt>
                <c:pt idx="3168">
                  <c:v>65.659999847412109</c:v>
                </c:pt>
                <c:pt idx="3169">
                  <c:v>65.679999828338623</c:v>
                </c:pt>
                <c:pt idx="3170">
                  <c:v>65.710000038146973</c:v>
                </c:pt>
                <c:pt idx="3171">
                  <c:v>65.730000019073486</c:v>
                </c:pt>
                <c:pt idx="3172">
                  <c:v>65.75</c:v>
                </c:pt>
                <c:pt idx="3173">
                  <c:v>65.769999980926514</c:v>
                </c:pt>
                <c:pt idx="3174">
                  <c:v>65.789999961853027</c:v>
                </c:pt>
                <c:pt idx="3175">
                  <c:v>65.819999933242798</c:v>
                </c:pt>
                <c:pt idx="3176">
                  <c:v>65.839999914169312</c:v>
                </c:pt>
                <c:pt idx="3177">
                  <c:v>65.859999895095825</c:v>
                </c:pt>
                <c:pt idx="3178">
                  <c:v>65.879999876022339</c:v>
                </c:pt>
                <c:pt idx="3179">
                  <c:v>65.899999856948853</c:v>
                </c:pt>
                <c:pt idx="3180">
                  <c:v>65.919999837875366</c:v>
                </c:pt>
                <c:pt idx="3181">
                  <c:v>65.950000047683716</c:v>
                </c:pt>
                <c:pt idx="3182">
                  <c:v>65.970000028610229</c:v>
                </c:pt>
                <c:pt idx="3183">
                  <c:v>65.990000009536743</c:v>
                </c:pt>
                <c:pt idx="3184">
                  <c:v>66.009999990463257</c:v>
                </c:pt>
                <c:pt idx="3185">
                  <c:v>66.029999971389771</c:v>
                </c:pt>
                <c:pt idx="3186">
                  <c:v>66.049999952316284</c:v>
                </c:pt>
                <c:pt idx="3187">
                  <c:v>66.079999923706055</c:v>
                </c:pt>
                <c:pt idx="3188">
                  <c:v>66.099999904632568</c:v>
                </c:pt>
                <c:pt idx="3189">
                  <c:v>66.119999885559082</c:v>
                </c:pt>
                <c:pt idx="3190">
                  <c:v>66.139999866485596</c:v>
                </c:pt>
                <c:pt idx="3191">
                  <c:v>66.159999847412109</c:v>
                </c:pt>
                <c:pt idx="3192">
                  <c:v>66.179999828338623</c:v>
                </c:pt>
                <c:pt idx="3193">
                  <c:v>66.210000038146973</c:v>
                </c:pt>
                <c:pt idx="3194">
                  <c:v>66.230000019073486</c:v>
                </c:pt>
                <c:pt idx="3195">
                  <c:v>66.25</c:v>
                </c:pt>
                <c:pt idx="3196">
                  <c:v>66.269999980926514</c:v>
                </c:pt>
                <c:pt idx="3197">
                  <c:v>66.299999952316284</c:v>
                </c:pt>
                <c:pt idx="3198">
                  <c:v>66.319999933242798</c:v>
                </c:pt>
                <c:pt idx="3199">
                  <c:v>66.339999914169312</c:v>
                </c:pt>
                <c:pt idx="3200">
                  <c:v>66.359999895095825</c:v>
                </c:pt>
                <c:pt idx="3201">
                  <c:v>66.379999876022339</c:v>
                </c:pt>
                <c:pt idx="3202">
                  <c:v>66.409999847412109</c:v>
                </c:pt>
                <c:pt idx="3203">
                  <c:v>66.429999828338623</c:v>
                </c:pt>
                <c:pt idx="3204">
                  <c:v>66.450000047683716</c:v>
                </c:pt>
                <c:pt idx="3205">
                  <c:v>66.470000028610229</c:v>
                </c:pt>
                <c:pt idx="3206">
                  <c:v>66.490000009536743</c:v>
                </c:pt>
                <c:pt idx="3207">
                  <c:v>66.509999990463257</c:v>
                </c:pt>
                <c:pt idx="3208">
                  <c:v>66.539999961853027</c:v>
                </c:pt>
                <c:pt idx="3209">
                  <c:v>66.559999942779541</c:v>
                </c:pt>
                <c:pt idx="3210">
                  <c:v>66.579999923706055</c:v>
                </c:pt>
                <c:pt idx="3211">
                  <c:v>66.599999904632568</c:v>
                </c:pt>
                <c:pt idx="3212">
                  <c:v>66.619999885559082</c:v>
                </c:pt>
                <c:pt idx="3213">
                  <c:v>66.639999866485596</c:v>
                </c:pt>
                <c:pt idx="3214">
                  <c:v>66.669999837875366</c:v>
                </c:pt>
                <c:pt idx="3215">
                  <c:v>66.68999981880188</c:v>
                </c:pt>
                <c:pt idx="3216">
                  <c:v>66.710000038146973</c:v>
                </c:pt>
                <c:pt idx="3217">
                  <c:v>66.730000019073486</c:v>
                </c:pt>
                <c:pt idx="3218">
                  <c:v>66.75</c:v>
                </c:pt>
                <c:pt idx="3219">
                  <c:v>66.769999980926514</c:v>
                </c:pt>
                <c:pt idx="3220">
                  <c:v>66.799999952316284</c:v>
                </c:pt>
                <c:pt idx="3221">
                  <c:v>66.819999933242798</c:v>
                </c:pt>
                <c:pt idx="3222">
                  <c:v>66.839999914169312</c:v>
                </c:pt>
                <c:pt idx="3223">
                  <c:v>66.859999895095825</c:v>
                </c:pt>
                <c:pt idx="3224">
                  <c:v>66.889999866485596</c:v>
                </c:pt>
                <c:pt idx="3225">
                  <c:v>66.909999847412109</c:v>
                </c:pt>
                <c:pt idx="3226">
                  <c:v>66.929999828338623</c:v>
                </c:pt>
                <c:pt idx="3227">
                  <c:v>66.950000047683716</c:v>
                </c:pt>
                <c:pt idx="3228">
                  <c:v>66.970000028610229</c:v>
                </c:pt>
                <c:pt idx="3229">
                  <c:v>67</c:v>
                </c:pt>
                <c:pt idx="3230">
                  <c:v>67.019999980926514</c:v>
                </c:pt>
                <c:pt idx="3231">
                  <c:v>67.039999961853027</c:v>
                </c:pt>
                <c:pt idx="3232">
                  <c:v>67.059999942779541</c:v>
                </c:pt>
                <c:pt idx="3233">
                  <c:v>67.079999923706055</c:v>
                </c:pt>
                <c:pt idx="3234">
                  <c:v>67.099999904632568</c:v>
                </c:pt>
                <c:pt idx="3235">
                  <c:v>67.129999876022339</c:v>
                </c:pt>
                <c:pt idx="3236">
                  <c:v>67.149999856948853</c:v>
                </c:pt>
                <c:pt idx="3237">
                  <c:v>67.169999837875366</c:v>
                </c:pt>
                <c:pt idx="3238">
                  <c:v>67.18999981880188</c:v>
                </c:pt>
                <c:pt idx="3239">
                  <c:v>67.210000038146973</c:v>
                </c:pt>
                <c:pt idx="3240">
                  <c:v>67.230000019073486</c:v>
                </c:pt>
                <c:pt idx="3241">
                  <c:v>67.259999990463257</c:v>
                </c:pt>
                <c:pt idx="3242">
                  <c:v>67.279999971389771</c:v>
                </c:pt>
                <c:pt idx="3243">
                  <c:v>67.299999952316284</c:v>
                </c:pt>
                <c:pt idx="3244">
                  <c:v>67.319999933242798</c:v>
                </c:pt>
                <c:pt idx="3245">
                  <c:v>67.339999914169312</c:v>
                </c:pt>
                <c:pt idx="3246">
                  <c:v>67.359999895095825</c:v>
                </c:pt>
                <c:pt idx="3247">
                  <c:v>67.389999866485596</c:v>
                </c:pt>
                <c:pt idx="3248">
                  <c:v>67.409999847412109</c:v>
                </c:pt>
                <c:pt idx="3249">
                  <c:v>67.429999828338623</c:v>
                </c:pt>
                <c:pt idx="3250">
                  <c:v>67.450000047683716</c:v>
                </c:pt>
                <c:pt idx="3251">
                  <c:v>67.470000028610229</c:v>
                </c:pt>
                <c:pt idx="3252">
                  <c:v>67.5</c:v>
                </c:pt>
                <c:pt idx="3253">
                  <c:v>67.519999980926514</c:v>
                </c:pt>
                <c:pt idx="3254">
                  <c:v>67.539999961853027</c:v>
                </c:pt>
                <c:pt idx="3255">
                  <c:v>67.559999942779541</c:v>
                </c:pt>
                <c:pt idx="3256">
                  <c:v>67.589999914169312</c:v>
                </c:pt>
                <c:pt idx="3257">
                  <c:v>67.609999895095825</c:v>
                </c:pt>
                <c:pt idx="3258">
                  <c:v>67.629999876022339</c:v>
                </c:pt>
                <c:pt idx="3259">
                  <c:v>67.649999856948853</c:v>
                </c:pt>
                <c:pt idx="3260">
                  <c:v>67.669999837875366</c:v>
                </c:pt>
                <c:pt idx="3261">
                  <c:v>67.68999981880188</c:v>
                </c:pt>
                <c:pt idx="3262">
                  <c:v>67.720000028610229</c:v>
                </c:pt>
                <c:pt idx="3263">
                  <c:v>67.740000009536743</c:v>
                </c:pt>
                <c:pt idx="3264">
                  <c:v>67.759999990463257</c:v>
                </c:pt>
                <c:pt idx="3265">
                  <c:v>67.779999971389771</c:v>
                </c:pt>
                <c:pt idx="3266">
                  <c:v>67.799999952316284</c:v>
                </c:pt>
                <c:pt idx="3267">
                  <c:v>67.819999933242798</c:v>
                </c:pt>
                <c:pt idx="3268">
                  <c:v>67.849999904632568</c:v>
                </c:pt>
                <c:pt idx="3269">
                  <c:v>67.869999885559082</c:v>
                </c:pt>
                <c:pt idx="3270">
                  <c:v>70.679999828338623</c:v>
                </c:pt>
                <c:pt idx="3271">
                  <c:v>70.679999828338623</c:v>
                </c:pt>
                <c:pt idx="3272">
                  <c:v>70.679999828338623</c:v>
                </c:pt>
                <c:pt idx="3273">
                  <c:v>70.679999828338623</c:v>
                </c:pt>
                <c:pt idx="3274">
                  <c:v>70.679999828338623</c:v>
                </c:pt>
                <c:pt idx="3275">
                  <c:v>70.679999828338623</c:v>
                </c:pt>
                <c:pt idx="3276">
                  <c:v>70.679999828338623</c:v>
                </c:pt>
                <c:pt idx="3277">
                  <c:v>70.679999828338623</c:v>
                </c:pt>
                <c:pt idx="3278">
                  <c:v>70.68999981880188</c:v>
                </c:pt>
                <c:pt idx="3279">
                  <c:v>70.68999981880188</c:v>
                </c:pt>
                <c:pt idx="3280">
                  <c:v>70.68999981880188</c:v>
                </c:pt>
                <c:pt idx="3281">
                  <c:v>70.68999981880188</c:v>
                </c:pt>
                <c:pt idx="3282">
                  <c:v>70.68999981880188</c:v>
                </c:pt>
                <c:pt idx="3283">
                  <c:v>70.68999981880188</c:v>
                </c:pt>
                <c:pt idx="3284">
                  <c:v>70.68999981880188</c:v>
                </c:pt>
                <c:pt idx="3285">
                  <c:v>70.68999981880188</c:v>
                </c:pt>
                <c:pt idx="3286">
                  <c:v>70.68999981880188</c:v>
                </c:pt>
                <c:pt idx="3287">
                  <c:v>70.68999981880188</c:v>
                </c:pt>
                <c:pt idx="3288">
                  <c:v>70.68999981880188</c:v>
                </c:pt>
                <c:pt idx="3289">
                  <c:v>70.68999981880188</c:v>
                </c:pt>
                <c:pt idx="3290">
                  <c:v>70.68999981880188</c:v>
                </c:pt>
                <c:pt idx="3291">
                  <c:v>70.68999981880188</c:v>
                </c:pt>
                <c:pt idx="3292">
                  <c:v>70.68999981880188</c:v>
                </c:pt>
                <c:pt idx="3293">
                  <c:v>70.68999981880188</c:v>
                </c:pt>
                <c:pt idx="3294">
                  <c:v>70.68999981880188</c:v>
                </c:pt>
                <c:pt idx="3295">
                  <c:v>70.68999981880188</c:v>
                </c:pt>
                <c:pt idx="3296">
                  <c:v>70.68999981880188</c:v>
                </c:pt>
                <c:pt idx="3297">
                  <c:v>70.68999981880188</c:v>
                </c:pt>
                <c:pt idx="3298">
                  <c:v>70.68999981880188</c:v>
                </c:pt>
                <c:pt idx="3299">
                  <c:v>70.68999981880188</c:v>
                </c:pt>
                <c:pt idx="3300">
                  <c:v>70.68999981880188</c:v>
                </c:pt>
                <c:pt idx="3301">
                  <c:v>70.68999981880188</c:v>
                </c:pt>
                <c:pt idx="3302">
                  <c:v>70.68999981880188</c:v>
                </c:pt>
                <c:pt idx="3303">
                  <c:v>70.68999981880188</c:v>
                </c:pt>
                <c:pt idx="3304">
                  <c:v>70.68999981880188</c:v>
                </c:pt>
                <c:pt idx="3305">
                  <c:v>70.68999981880188</c:v>
                </c:pt>
                <c:pt idx="3306">
                  <c:v>70.68999981880188</c:v>
                </c:pt>
                <c:pt idx="3307">
                  <c:v>70.68999981880188</c:v>
                </c:pt>
                <c:pt idx="3308">
                  <c:v>70.68999981880188</c:v>
                </c:pt>
                <c:pt idx="3309">
                  <c:v>70.68999981880188</c:v>
                </c:pt>
                <c:pt idx="3310">
                  <c:v>70.68999981880188</c:v>
                </c:pt>
                <c:pt idx="3311">
                  <c:v>70.68999981880188</c:v>
                </c:pt>
                <c:pt idx="3312">
                  <c:v>70.68999981880188</c:v>
                </c:pt>
                <c:pt idx="3313">
                  <c:v>70.68999981880188</c:v>
                </c:pt>
                <c:pt idx="3314">
                  <c:v>70.68999981880188</c:v>
                </c:pt>
                <c:pt idx="3315">
                  <c:v>70.68999981880188</c:v>
                </c:pt>
                <c:pt idx="3316">
                  <c:v>70.68999981880188</c:v>
                </c:pt>
                <c:pt idx="3317">
                  <c:v>70.68999981880188</c:v>
                </c:pt>
                <c:pt idx="3318">
                  <c:v>70.68999981880188</c:v>
                </c:pt>
                <c:pt idx="3319">
                  <c:v>70.68999981880188</c:v>
                </c:pt>
                <c:pt idx="3320">
                  <c:v>70.68999981880188</c:v>
                </c:pt>
                <c:pt idx="3321">
                  <c:v>70.68999981880188</c:v>
                </c:pt>
                <c:pt idx="3322">
                  <c:v>70.68999981880188</c:v>
                </c:pt>
                <c:pt idx="3323">
                  <c:v>70.68999981880188</c:v>
                </c:pt>
                <c:pt idx="3324">
                  <c:v>70.68999981880188</c:v>
                </c:pt>
                <c:pt idx="3325">
                  <c:v>70.68999981880188</c:v>
                </c:pt>
                <c:pt idx="3326">
                  <c:v>70.68999981880188</c:v>
                </c:pt>
                <c:pt idx="3327">
                  <c:v>70.68999981880188</c:v>
                </c:pt>
                <c:pt idx="3328">
                  <c:v>70.68999981880188</c:v>
                </c:pt>
                <c:pt idx="3329">
                  <c:v>70.68999981880188</c:v>
                </c:pt>
                <c:pt idx="3330">
                  <c:v>70.68999981880188</c:v>
                </c:pt>
                <c:pt idx="3331">
                  <c:v>70.68999981880188</c:v>
                </c:pt>
                <c:pt idx="3332">
                  <c:v>70.68999981880188</c:v>
                </c:pt>
                <c:pt idx="3333">
                  <c:v>70.68999981880188</c:v>
                </c:pt>
                <c:pt idx="3334">
                  <c:v>70.68999981880188</c:v>
                </c:pt>
                <c:pt idx="3335">
                  <c:v>70.68999981880188</c:v>
                </c:pt>
                <c:pt idx="3336">
                  <c:v>70.68999981880188</c:v>
                </c:pt>
                <c:pt idx="3337">
                  <c:v>70.68999981880188</c:v>
                </c:pt>
                <c:pt idx="3338">
                  <c:v>70.68999981880188</c:v>
                </c:pt>
                <c:pt idx="3339">
                  <c:v>70.68999981880188</c:v>
                </c:pt>
                <c:pt idx="3340">
                  <c:v>70.68999981880188</c:v>
                </c:pt>
                <c:pt idx="3341">
                  <c:v>70.68999981880188</c:v>
                </c:pt>
                <c:pt idx="3342">
                  <c:v>70.68999981880188</c:v>
                </c:pt>
                <c:pt idx="3343">
                  <c:v>70.68999981880188</c:v>
                </c:pt>
                <c:pt idx="3344">
                  <c:v>70.68999981880188</c:v>
                </c:pt>
                <c:pt idx="3345">
                  <c:v>70.68999981880188</c:v>
                </c:pt>
                <c:pt idx="3346">
                  <c:v>70.68999981880188</c:v>
                </c:pt>
                <c:pt idx="3347">
                  <c:v>70.68999981880188</c:v>
                </c:pt>
                <c:pt idx="3348">
                  <c:v>70.68999981880188</c:v>
                </c:pt>
                <c:pt idx="3349">
                  <c:v>70.68999981880188</c:v>
                </c:pt>
                <c:pt idx="3350">
                  <c:v>70.68999981880188</c:v>
                </c:pt>
                <c:pt idx="3351">
                  <c:v>70.68999981880188</c:v>
                </c:pt>
                <c:pt idx="3352">
                  <c:v>70.68999981880188</c:v>
                </c:pt>
                <c:pt idx="3353">
                  <c:v>70.68999981880188</c:v>
                </c:pt>
                <c:pt idx="3354">
                  <c:v>70.68999981880188</c:v>
                </c:pt>
                <c:pt idx="3355">
                  <c:v>70.68999981880188</c:v>
                </c:pt>
                <c:pt idx="3356">
                  <c:v>70.68999981880188</c:v>
                </c:pt>
                <c:pt idx="3357">
                  <c:v>70.68999981880188</c:v>
                </c:pt>
                <c:pt idx="3358">
                  <c:v>70.68999981880188</c:v>
                </c:pt>
                <c:pt idx="3359">
                  <c:v>70.68999981880188</c:v>
                </c:pt>
                <c:pt idx="3360">
                  <c:v>70.68999981880188</c:v>
                </c:pt>
                <c:pt idx="3361">
                  <c:v>70.68999981880188</c:v>
                </c:pt>
                <c:pt idx="3362">
                  <c:v>70.68999981880188</c:v>
                </c:pt>
                <c:pt idx="3363">
                  <c:v>70.68999981880188</c:v>
                </c:pt>
                <c:pt idx="3364">
                  <c:v>70.68999981880188</c:v>
                </c:pt>
                <c:pt idx="3365">
                  <c:v>70.68999981880188</c:v>
                </c:pt>
                <c:pt idx="3366">
                  <c:v>70.68999981880188</c:v>
                </c:pt>
                <c:pt idx="3367">
                  <c:v>70.68999981880188</c:v>
                </c:pt>
                <c:pt idx="3368">
                  <c:v>70.68999981880188</c:v>
                </c:pt>
                <c:pt idx="3369">
                  <c:v>70.68999981880188</c:v>
                </c:pt>
                <c:pt idx="3370">
                  <c:v>70.68999981880188</c:v>
                </c:pt>
                <c:pt idx="3371">
                  <c:v>70.68999981880188</c:v>
                </c:pt>
                <c:pt idx="3372">
                  <c:v>70.68999981880188</c:v>
                </c:pt>
                <c:pt idx="3373">
                  <c:v>70.68999981880188</c:v>
                </c:pt>
                <c:pt idx="3374">
                  <c:v>70.68999981880188</c:v>
                </c:pt>
                <c:pt idx="3375">
                  <c:v>70.68999981880188</c:v>
                </c:pt>
                <c:pt idx="3376">
                  <c:v>70.68999981880188</c:v>
                </c:pt>
                <c:pt idx="3377">
                  <c:v>70.68999981880188</c:v>
                </c:pt>
                <c:pt idx="3378">
                  <c:v>70.68999981880188</c:v>
                </c:pt>
                <c:pt idx="3379">
                  <c:v>70.68999981880188</c:v>
                </c:pt>
                <c:pt idx="3380">
                  <c:v>70.68999981880188</c:v>
                </c:pt>
                <c:pt idx="3381">
                  <c:v>70.68999981880188</c:v>
                </c:pt>
                <c:pt idx="3382">
                  <c:v>70.68999981880188</c:v>
                </c:pt>
                <c:pt idx="3383">
                  <c:v>70.68999981880188</c:v>
                </c:pt>
                <c:pt idx="3384">
                  <c:v>70.68999981880188</c:v>
                </c:pt>
                <c:pt idx="3385">
                  <c:v>70.68999981880188</c:v>
                </c:pt>
                <c:pt idx="3386">
                  <c:v>70.68999981880188</c:v>
                </c:pt>
                <c:pt idx="3387">
                  <c:v>70.68999981880188</c:v>
                </c:pt>
                <c:pt idx="3388">
                  <c:v>70.68999981880188</c:v>
                </c:pt>
                <c:pt idx="3389">
                  <c:v>70.68999981880188</c:v>
                </c:pt>
                <c:pt idx="3390">
                  <c:v>70.68999981880188</c:v>
                </c:pt>
                <c:pt idx="3391">
                  <c:v>70.68999981880188</c:v>
                </c:pt>
                <c:pt idx="3392">
                  <c:v>70.68999981880188</c:v>
                </c:pt>
                <c:pt idx="3393">
                  <c:v>70.68999981880188</c:v>
                </c:pt>
                <c:pt idx="3394">
                  <c:v>70.68999981880188</c:v>
                </c:pt>
                <c:pt idx="3395">
                  <c:v>70.68999981880188</c:v>
                </c:pt>
                <c:pt idx="3396">
                  <c:v>70.68999981880188</c:v>
                </c:pt>
                <c:pt idx="3397">
                  <c:v>70.700000047683716</c:v>
                </c:pt>
                <c:pt idx="3398">
                  <c:v>70.700000047683716</c:v>
                </c:pt>
                <c:pt idx="3399">
                  <c:v>70.710000038146973</c:v>
                </c:pt>
                <c:pt idx="3400">
                  <c:v>70.730000019073486</c:v>
                </c:pt>
                <c:pt idx="3401">
                  <c:v>70.75</c:v>
                </c:pt>
                <c:pt idx="3402">
                  <c:v>70.769999980926514</c:v>
                </c:pt>
                <c:pt idx="3403">
                  <c:v>70.799999952316284</c:v>
                </c:pt>
                <c:pt idx="3404">
                  <c:v>70.819999933242798</c:v>
                </c:pt>
                <c:pt idx="3405">
                  <c:v>70.839999914169312</c:v>
                </c:pt>
                <c:pt idx="3406">
                  <c:v>70.859999895095825</c:v>
                </c:pt>
                <c:pt idx="3407">
                  <c:v>70.879999876022339</c:v>
                </c:pt>
                <c:pt idx="3408">
                  <c:v>70.899999856948853</c:v>
                </c:pt>
                <c:pt idx="3409">
                  <c:v>70.929999828338623</c:v>
                </c:pt>
                <c:pt idx="3410">
                  <c:v>70.950000047683716</c:v>
                </c:pt>
                <c:pt idx="3411">
                  <c:v>70.970000028610229</c:v>
                </c:pt>
                <c:pt idx="3412">
                  <c:v>70.990000009536743</c:v>
                </c:pt>
                <c:pt idx="3413">
                  <c:v>71.009999990463257</c:v>
                </c:pt>
                <c:pt idx="3414">
                  <c:v>71.029999971389771</c:v>
                </c:pt>
                <c:pt idx="3415">
                  <c:v>71.059999942779541</c:v>
                </c:pt>
                <c:pt idx="3416">
                  <c:v>71.079999923706055</c:v>
                </c:pt>
                <c:pt idx="3417">
                  <c:v>71.099999904632568</c:v>
                </c:pt>
                <c:pt idx="3418">
                  <c:v>71.119999885559082</c:v>
                </c:pt>
                <c:pt idx="3419">
                  <c:v>71.139999866485596</c:v>
                </c:pt>
                <c:pt idx="3420">
                  <c:v>71.169999837875366</c:v>
                </c:pt>
                <c:pt idx="3421">
                  <c:v>71.18999981880188</c:v>
                </c:pt>
                <c:pt idx="3422">
                  <c:v>71.210000038146973</c:v>
                </c:pt>
                <c:pt idx="3423">
                  <c:v>71.230000019073486</c:v>
                </c:pt>
                <c:pt idx="3424">
                  <c:v>71.259999990463257</c:v>
                </c:pt>
                <c:pt idx="3425">
                  <c:v>71.279999971389771</c:v>
                </c:pt>
                <c:pt idx="3426">
                  <c:v>71.299999952316284</c:v>
                </c:pt>
                <c:pt idx="3427">
                  <c:v>71.319999933242798</c:v>
                </c:pt>
                <c:pt idx="3428">
                  <c:v>71.339999914169312</c:v>
                </c:pt>
                <c:pt idx="3429">
                  <c:v>71.359999895095825</c:v>
                </c:pt>
                <c:pt idx="3430">
                  <c:v>71.389999866485596</c:v>
                </c:pt>
                <c:pt idx="3431">
                  <c:v>71.409999847412109</c:v>
                </c:pt>
                <c:pt idx="3432">
                  <c:v>71.429999828338623</c:v>
                </c:pt>
                <c:pt idx="3433">
                  <c:v>71.450000047683716</c:v>
                </c:pt>
                <c:pt idx="3434">
                  <c:v>71.470000028610229</c:v>
                </c:pt>
                <c:pt idx="3435">
                  <c:v>71.490000009536743</c:v>
                </c:pt>
                <c:pt idx="3436">
                  <c:v>71.519999980926514</c:v>
                </c:pt>
                <c:pt idx="3437">
                  <c:v>71.539999961853027</c:v>
                </c:pt>
                <c:pt idx="3438">
                  <c:v>71.559999942779541</c:v>
                </c:pt>
                <c:pt idx="3439">
                  <c:v>71.579999923706055</c:v>
                </c:pt>
                <c:pt idx="3440">
                  <c:v>71.599999904632568</c:v>
                </c:pt>
                <c:pt idx="3441">
                  <c:v>71.619999885559082</c:v>
                </c:pt>
                <c:pt idx="3442">
                  <c:v>71.649999856948853</c:v>
                </c:pt>
                <c:pt idx="3443">
                  <c:v>71.669999837875366</c:v>
                </c:pt>
                <c:pt idx="3444">
                  <c:v>71.68999981880188</c:v>
                </c:pt>
                <c:pt idx="3445">
                  <c:v>71.710000038146973</c:v>
                </c:pt>
                <c:pt idx="3446">
                  <c:v>71.730000019073486</c:v>
                </c:pt>
                <c:pt idx="3447">
                  <c:v>71.75</c:v>
                </c:pt>
                <c:pt idx="3448">
                  <c:v>71.779999971389771</c:v>
                </c:pt>
                <c:pt idx="3449">
                  <c:v>71.799999952316284</c:v>
                </c:pt>
                <c:pt idx="3450">
                  <c:v>71.819999933242798</c:v>
                </c:pt>
                <c:pt idx="3451">
                  <c:v>71.849999904632568</c:v>
                </c:pt>
                <c:pt idx="3452">
                  <c:v>71.869999885559082</c:v>
                </c:pt>
                <c:pt idx="3453">
                  <c:v>71.889999866485596</c:v>
                </c:pt>
                <c:pt idx="3454">
                  <c:v>71.909999847412109</c:v>
                </c:pt>
                <c:pt idx="3455">
                  <c:v>71.929999828338623</c:v>
                </c:pt>
                <c:pt idx="3456">
                  <c:v>71.950000047683716</c:v>
                </c:pt>
                <c:pt idx="3457">
                  <c:v>71.980000019073486</c:v>
                </c:pt>
                <c:pt idx="3458">
                  <c:v>72</c:v>
                </c:pt>
                <c:pt idx="3459">
                  <c:v>72.019999980926514</c:v>
                </c:pt>
                <c:pt idx="3460">
                  <c:v>72.039999961853027</c:v>
                </c:pt>
                <c:pt idx="3461">
                  <c:v>72.059999942779541</c:v>
                </c:pt>
                <c:pt idx="3462">
                  <c:v>72.079999923706055</c:v>
                </c:pt>
                <c:pt idx="3463">
                  <c:v>72.109999895095825</c:v>
                </c:pt>
                <c:pt idx="3464">
                  <c:v>72.129999876022339</c:v>
                </c:pt>
                <c:pt idx="3465">
                  <c:v>72.149999856948853</c:v>
                </c:pt>
                <c:pt idx="3466">
                  <c:v>72.169999837875366</c:v>
                </c:pt>
                <c:pt idx="3467">
                  <c:v>72.18999981880188</c:v>
                </c:pt>
                <c:pt idx="3468">
                  <c:v>72.210000038146973</c:v>
                </c:pt>
                <c:pt idx="3469">
                  <c:v>72.240000009536743</c:v>
                </c:pt>
                <c:pt idx="3470">
                  <c:v>72.259999990463257</c:v>
                </c:pt>
                <c:pt idx="3471">
                  <c:v>72.279999971389771</c:v>
                </c:pt>
                <c:pt idx="3472">
                  <c:v>72.299999952316284</c:v>
                </c:pt>
                <c:pt idx="3473">
                  <c:v>72.319999933242798</c:v>
                </c:pt>
                <c:pt idx="3474">
                  <c:v>72.349999904632568</c:v>
                </c:pt>
                <c:pt idx="3475">
                  <c:v>72.369999885559082</c:v>
                </c:pt>
                <c:pt idx="3476">
                  <c:v>72.389999866485596</c:v>
                </c:pt>
                <c:pt idx="3477">
                  <c:v>72.409999847412109</c:v>
                </c:pt>
                <c:pt idx="3478">
                  <c:v>72.429999828338623</c:v>
                </c:pt>
                <c:pt idx="3479">
                  <c:v>72.460000038146973</c:v>
                </c:pt>
                <c:pt idx="3480">
                  <c:v>72.480000019073486</c:v>
                </c:pt>
                <c:pt idx="3481">
                  <c:v>72.5</c:v>
                </c:pt>
                <c:pt idx="3482">
                  <c:v>72.519999980926514</c:v>
                </c:pt>
                <c:pt idx="3483">
                  <c:v>72.549999952316284</c:v>
                </c:pt>
                <c:pt idx="3484">
                  <c:v>72.569999933242798</c:v>
                </c:pt>
                <c:pt idx="3485">
                  <c:v>72.589999914169312</c:v>
                </c:pt>
                <c:pt idx="3486">
                  <c:v>72.609999895095825</c:v>
                </c:pt>
                <c:pt idx="3487">
                  <c:v>72.629999876022339</c:v>
                </c:pt>
                <c:pt idx="3488">
                  <c:v>72.649999856948853</c:v>
                </c:pt>
                <c:pt idx="3489">
                  <c:v>72.679999828338623</c:v>
                </c:pt>
                <c:pt idx="3490">
                  <c:v>72.700000047683716</c:v>
                </c:pt>
                <c:pt idx="3491">
                  <c:v>72.720000028610229</c:v>
                </c:pt>
                <c:pt idx="3492">
                  <c:v>72.740000009536743</c:v>
                </c:pt>
                <c:pt idx="3493">
                  <c:v>72.759999990463257</c:v>
                </c:pt>
                <c:pt idx="3494">
                  <c:v>72.779999971389771</c:v>
                </c:pt>
                <c:pt idx="3495">
                  <c:v>72.809999942779541</c:v>
                </c:pt>
                <c:pt idx="3496">
                  <c:v>72.829999923706055</c:v>
                </c:pt>
                <c:pt idx="3497">
                  <c:v>72.849999904632568</c:v>
                </c:pt>
                <c:pt idx="3498">
                  <c:v>72.869999885559082</c:v>
                </c:pt>
                <c:pt idx="3499">
                  <c:v>72.889999866485596</c:v>
                </c:pt>
                <c:pt idx="3500">
                  <c:v>72.909999847412109</c:v>
                </c:pt>
                <c:pt idx="3501">
                  <c:v>72.93999981880188</c:v>
                </c:pt>
                <c:pt idx="3502">
                  <c:v>72.960000038146973</c:v>
                </c:pt>
                <c:pt idx="3503">
                  <c:v>72.980000019073486</c:v>
                </c:pt>
                <c:pt idx="3504">
                  <c:v>73</c:v>
                </c:pt>
                <c:pt idx="3505">
                  <c:v>73.019999980926514</c:v>
                </c:pt>
                <c:pt idx="3506">
                  <c:v>73.049999952316284</c:v>
                </c:pt>
                <c:pt idx="3507">
                  <c:v>73.069999933242798</c:v>
                </c:pt>
                <c:pt idx="3508">
                  <c:v>73.089999914169312</c:v>
                </c:pt>
                <c:pt idx="3509">
                  <c:v>73.109999895095825</c:v>
                </c:pt>
                <c:pt idx="3510">
                  <c:v>73.139999866485596</c:v>
                </c:pt>
                <c:pt idx="3511">
                  <c:v>73.159999847412109</c:v>
                </c:pt>
                <c:pt idx="3512">
                  <c:v>73.179999828338623</c:v>
                </c:pt>
                <c:pt idx="3513">
                  <c:v>73.200000047683716</c:v>
                </c:pt>
                <c:pt idx="3514">
                  <c:v>73.220000028610229</c:v>
                </c:pt>
                <c:pt idx="3515">
                  <c:v>73.240000009536743</c:v>
                </c:pt>
                <c:pt idx="3516">
                  <c:v>73.269999980926514</c:v>
                </c:pt>
                <c:pt idx="3517">
                  <c:v>73.289999961853027</c:v>
                </c:pt>
                <c:pt idx="3518">
                  <c:v>73.309999942779541</c:v>
                </c:pt>
                <c:pt idx="3519">
                  <c:v>73.329999923706055</c:v>
                </c:pt>
                <c:pt idx="3520">
                  <c:v>73.349999904632568</c:v>
                </c:pt>
                <c:pt idx="3521">
                  <c:v>73.369999885559082</c:v>
                </c:pt>
                <c:pt idx="3522">
                  <c:v>73.399999856948853</c:v>
                </c:pt>
                <c:pt idx="3523">
                  <c:v>73.419999837875366</c:v>
                </c:pt>
                <c:pt idx="3524">
                  <c:v>73.43999981880188</c:v>
                </c:pt>
                <c:pt idx="3525">
                  <c:v>73.460000038146973</c:v>
                </c:pt>
                <c:pt idx="3526">
                  <c:v>73.480000019073486</c:v>
                </c:pt>
                <c:pt idx="3527">
                  <c:v>73.5</c:v>
                </c:pt>
                <c:pt idx="3528">
                  <c:v>73.529999971389771</c:v>
                </c:pt>
                <c:pt idx="3529">
                  <c:v>73.549999952316284</c:v>
                </c:pt>
                <c:pt idx="3530">
                  <c:v>73.569999933242798</c:v>
                </c:pt>
                <c:pt idx="3531">
                  <c:v>73.589999914169312</c:v>
                </c:pt>
                <c:pt idx="3532">
                  <c:v>73.609999895095825</c:v>
                </c:pt>
                <c:pt idx="3533">
                  <c:v>73.629999876022339</c:v>
                </c:pt>
                <c:pt idx="3534">
                  <c:v>73.659999847412109</c:v>
                </c:pt>
                <c:pt idx="3535">
                  <c:v>73.679999828338623</c:v>
                </c:pt>
                <c:pt idx="3536">
                  <c:v>73.700000047683716</c:v>
                </c:pt>
                <c:pt idx="3537">
                  <c:v>73.730000019073486</c:v>
                </c:pt>
                <c:pt idx="3538">
                  <c:v>73.75</c:v>
                </c:pt>
                <c:pt idx="3539">
                  <c:v>73.769999980926514</c:v>
                </c:pt>
                <c:pt idx="3540">
                  <c:v>73.789999961853027</c:v>
                </c:pt>
                <c:pt idx="3541">
                  <c:v>73.809999942779541</c:v>
                </c:pt>
                <c:pt idx="3542">
                  <c:v>73.829999923706055</c:v>
                </c:pt>
                <c:pt idx="3543">
                  <c:v>73.859999895095825</c:v>
                </c:pt>
                <c:pt idx="3544">
                  <c:v>73.879999876022339</c:v>
                </c:pt>
                <c:pt idx="3545">
                  <c:v>73.899999856948853</c:v>
                </c:pt>
                <c:pt idx="3546">
                  <c:v>73.919999837875366</c:v>
                </c:pt>
                <c:pt idx="3547">
                  <c:v>73.93999981880188</c:v>
                </c:pt>
                <c:pt idx="3548">
                  <c:v>73.960000038146973</c:v>
                </c:pt>
                <c:pt idx="3549">
                  <c:v>73.990000009536743</c:v>
                </c:pt>
                <c:pt idx="3550">
                  <c:v>74.009999990463257</c:v>
                </c:pt>
                <c:pt idx="3551">
                  <c:v>74.029999971389771</c:v>
                </c:pt>
                <c:pt idx="3552">
                  <c:v>74.049999952316284</c:v>
                </c:pt>
                <c:pt idx="3553">
                  <c:v>74.069999933242798</c:v>
                </c:pt>
                <c:pt idx="3554">
                  <c:v>74.089999914169312</c:v>
                </c:pt>
                <c:pt idx="3555">
                  <c:v>74.119999885559082</c:v>
                </c:pt>
                <c:pt idx="3556">
                  <c:v>74.139999866485596</c:v>
                </c:pt>
                <c:pt idx="3557">
                  <c:v>74.159999847412109</c:v>
                </c:pt>
                <c:pt idx="3558">
                  <c:v>74.179999828338623</c:v>
                </c:pt>
                <c:pt idx="3559">
                  <c:v>74.200000047683716</c:v>
                </c:pt>
                <c:pt idx="3560">
                  <c:v>74.220000028610229</c:v>
                </c:pt>
                <c:pt idx="3561">
                  <c:v>74.25</c:v>
                </c:pt>
                <c:pt idx="3562">
                  <c:v>74.269999980926514</c:v>
                </c:pt>
                <c:pt idx="3563">
                  <c:v>74.289999961853027</c:v>
                </c:pt>
                <c:pt idx="3564">
                  <c:v>74.309999942779541</c:v>
                </c:pt>
                <c:pt idx="3565">
                  <c:v>74.339999914169312</c:v>
                </c:pt>
                <c:pt idx="3566">
                  <c:v>74.359999895095825</c:v>
                </c:pt>
                <c:pt idx="3567">
                  <c:v>74.379999876022339</c:v>
                </c:pt>
                <c:pt idx="3568">
                  <c:v>74.399999856948853</c:v>
                </c:pt>
                <c:pt idx="3569">
                  <c:v>74.419999837875366</c:v>
                </c:pt>
                <c:pt idx="3570">
                  <c:v>74.450000047683716</c:v>
                </c:pt>
                <c:pt idx="3571">
                  <c:v>74.470000028610229</c:v>
                </c:pt>
                <c:pt idx="3572">
                  <c:v>74.490000009536743</c:v>
                </c:pt>
                <c:pt idx="3573">
                  <c:v>74.509999990463257</c:v>
                </c:pt>
                <c:pt idx="3574">
                  <c:v>74.529999971389771</c:v>
                </c:pt>
                <c:pt idx="3575">
                  <c:v>74.549999952316284</c:v>
                </c:pt>
                <c:pt idx="3576">
                  <c:v>74.579999923706055</c:v>
                </c:pt>
                <c:pt idx="3577">
                  <c:v>74.599999904632568</c:v>
                </c:pt>
                <c:pt idx="3578">
                  <c:v>74.619999885559082</c:v>
                </c:pt>
                <c:pt idx="3579">
                  <c:v>74.639999866485596</c:v>
                </c:pt>
                <c:pt idx="3580">
                  <c:v>74.659999847412109</c:v>
                </c:pt>
                <c:pt idx="3581">
                  <c:v>74.679999828338623</c:v>
                </c:pt>
                <c:pt idx="3582">
                  <c:v>74.710000038146973</c:v>
                </c:pt>
                <c:pt idx="3583">
                  <c:v>74.730000019073486</c:v>
                </c:pt>
                <c:pt idx="3584">
                  <c:v>74.75</c:v>
                </c:pt>
                <c:pt idx="3585">
                  <c:v>74.769999980926514</c:v>
                </c:pt>
                <c:pt idx="3586">
                  <c:v>74.789999961853027</c:v>
                </c:pt>
                <c:pt idx="3587">
                  <c:v>74.809999942779541</c:v>
                </c:pt>
                <c:pt idx="3588">
                  <c:v>74.839999914169312</c:v>
                </c:pt>
                <c:pt idx="3589">
                  <c:v>74.859999895095825</c:v>
                </c:pt>
                <c:pt idx="3590">
                  <c:v>74.879999876022339</c:v>
                </c:pt>
                <c:pt idx="3591">
                  <c:v>74.899999856948853</c:v>
                </c:pt>
                <c:pt idx="3592">
                  <c:v>74.929999828338623</c:v>
                </c:pt>
                <c:pt idx="3593">
                  <c:v>74.950000047683716</c:v>
                </c:pt>
                <c:pt idx="3594">
                  <c:v>74.970000028610229</c:v>
                </c:pt>
                <c:pt idx="3595">
                  <c:v>74.990000009536743</c:v>
                </c:pt>
                <c:pt idx="3596">
                  <c:v>75.009999990463257</c:v>
                </c:pt>
                <c:pt idx="3597">
                  <c:v>75.039999961853027</c:v>
                </c:pt>
                <c:pt idx="3598">
                  <c:v>75.059999942779541</c:v>
                </c:pt>
                <c:pt idx="3599">
                  <c:v>75.079999923706055</c:v>
                </c:pt>
                <c:pt idx="3600">
                  <c:v>75.099999904632568</c:v>
                </c:pt>
                <c:pt idx="3601">
                  <c:v>75.119999885559082</c:v>
                </c:pt>
                <c:pt idx="3602">
                  <c:v>75.139999866485596</c:v>
                </c:pt>
                <c:pt idx="3603">
                  <c:v>75.169999837875366</c:v>
                </c:pt>
                <c:pt idx="3604">
                  <c:v>75.18999981880188</c:v>
                </c:pt>
                <c:pt idx="3605">
                  <c:v>75.210000038146973</c:v>
                </c:pt>
                <c:pt idx="3606">
                  <c:v>75.230000019073486</c:v>
                </c:pt>
                <c:pt idx="3607">
                  <c:v>75.25</c:v>
                </c:pt>
                <c:pt idx="3608">
                  <c:v>75.269999980926514</c:v>
                </c:pt>
                <c:pt idx="3609">
                  <c:v>75.299999952316284</c:v>
                </c:pt>
                <c:pt idx="3610">
                  <c:v>75.319999933242798</c:v>
                </c:pt>
                <c:pt idx="3611">
                  <c:v>75.339999914169312</c:v>
                </c:pt>
                <c:pt idx="3612">
                  <c:v>75.359999895095825</c:v>
                </c:pt>
                <c:pt idx="3613">
                  <c:v>75.379999876022339</c:v>
                </c:pt>
                <c:pt idx="3614">
                  <c:v>75.399999856948853</c:v>
                </c:pt>
                <c:pt idx="3615">
                  <c:v>75.429999828338623</c:v>
                </c:pt>
                <c:pt idx="3616">
                  <c:v>75.450000047683716</c:v>
                </c:pt>
                <c:pt idx="3617">
                  <c:v>75.470000028610229</c:v>
                </c:pt>
                <c:pt idx="3618">
                  <c:v>75.490000009536743</c:v>
                </c:pt>
                <c:pt idx="3619">
                  <c:v>75.509999990463257</c:v>
                </c:pt>
                <c:pt idx="3620">
                  <c:v>75.539999961853027</c:v>
                </c:pt>
                <c:pt idx="3621">
                  <c:v>75.559999942779541</c:v>
                </c:pt>
                <c:pt idx="3622">
                  <c:v>75.579999923706055</c:v>
                </c:pt>
                <c:pt idx="3623">
                  <c:v>75.599999904632568</c:v>
                </c:pt>
                <c:pt idx="3624">
                  <c:v>75.629999876022339</c:v>
                </c:pt>
                <c:pt idx="3625">
                  <c:v>75.649999856948853</c:v>
                </c:pt>
                <c:pt idx="3626">
                  <c:v>75.669999837875366</c:v>
                </c:pt>
                <c:pt idx="3627">
                  <c:v>75.68999981880188</c:v>
                </c:pt>
                <c:pt idx="3628">
                  <c:v>76.509999990463257</c:v>
                </c:pt>
                <c:pt idx="3629">
                  <c:v>76.509999990463257</c:v>
                </c:pt>
                <c:pt idx="3630">
                  <c:v>76.509999990463257</c:v>
                </c:pt>
                <c:pt idx="3631">
                  <c:v>76.509999990463257</c:v>
                </c:pt>
                <c:pt idx="3632">
                  <c:v>76.509999990463257</c:v>
                </c:pt>
                <c:pt idx="3633">
                  <c:v>76.509999990463257</c:v>
                </c:pt>
                <c:pt idx="3634">
                  <c:v>76.509999990463257</c:v>
                </c:pt>
                <c:pt idx="3635">
                  <c:v>76.509999990463257</c:v>
                </c:pt>
                <c:pt idx="3636">
                  <c:v>76.509999990463257</c:v>
                </c:pt>
                <c:pt idx="3637">
                  <c:v>76.509999990463257</c:v>
                </c:pt>
                <c:pt idx="3638">
                  <c:v>76.509999990463257</c:v>
                </c:pt>
                <c:pt idx="3639">
                  <c:v>76.509999990463257</c:v>
                </c:pt>
                <c:pt idx="3640">
                  <c:v>76.509999990463257</c:v>
                </c:pt>
                <c:pt idx="3641">
                  <c:v>76.509999990463257</c:v>
                </c:pt>
                <c:pt idx="3642">
                  <c:v>76.509999990463257</c:v>
                </c:pt>
                <c:pt idx="3643">
                  <c:v>76.509999990463257</c:v>
                </c:pt>
                <c:pt idx="3644">
                  <c:v>76.509999990463257</c:v>
                </c:pt>
                <c:pt idx="3645">
                  <c:v>76.509999990463257</c:v>
                </c:pt>
                <c:pt idx="3646">
                  <c:v>76.509999990463257</c:v>
                </c:pt>
                <c:pt idx="3647">
                  <c:v>76.509999990463257</c:v>
                </c:pt>
                <c:pt idx="3648">
                  <c:v>76.509999990463257</c:v>
                </c:pt>
                <c:pt idx="3649">
                  <c:v>76.509999990463257</c:v>
                </c:pt>
                <c:pt idx="3650">
                  <c:v>76.509999990463257</c:v>
                </c:pt>
                <c:pt idx="3651">
                  <c:v>76.509999990463257</c:v>
                </c:pt>
                <c:pt idx="3652">
                  <c:v>76.509999990463257</c:v>
                </c:pt>
                <c:pt idx="3653">
                  <c:v>76.509999990463257</c:v>
                </c:pt>
                <c:pt idx="3654">
                  <c:v>76.509999990463257</c:v>
                </c:pt>
                <c:pt idx="3655">
                  <c:v>76.509999990463257</c:v>
                </c:pt>
                <c:pt idx="3656">
                  <c:v>76.509999990463257</c:v>
                </c:pt>
                <c:pt idx="3657">
                  <c:v>76.509999990463257</c:v>
                </c:pt>
                <c:pt idx="3658">
                  <c:v>76.509999990463257</c:v>
                </c:pt>
                <c:pt idx="3659">
                  <c:v>76.509999990463257</c:v>
                </c:pt>
                <c:pt idx="3660">
                  <c:v>76.509999990463257</c:v>
                </c:pt>
                <c:pt idx="3661">
                  <c:v>76.509999990463257</c:v>
                </c:pt>
                <c:pt idx="3662">
                  <c:v>76.509999990463257</c:v>
                </c:pt>
                <c:pt idx="3663">
                  <c:v>76.509999990463257</c:v>
                </c:pt>
                <c:pt idx="3664">
                  <c:v>76.509999990463257</c:v>
                </c:pt>
                <c:pt idx="3665">
                  <c:v>76.519999980926514</c:v>
                </c:pt>
                <c:pt idx="3666">
                  <c:v>76.539999961853027</c:v>
                </c:pt>
                <c:pt idx="3667">
                  <c:v>76.559999942779541</c:v>
                </c:pt>
                <c:pt idx="3668">
                  <c:v>76.579999923706055</c:v>
                </c:pt>
                <c:pt idx="3669">
                  <c:v>76.609999895095825</c:v>
                </c:pt>
                <c:pt idx="3670">
                  <c:v>76.629999876022339</c:v>
                </c:pt>
                <c:pt idx="3671">
                  <c:v>76.649999856948853</c:v>
                </c:pt>
                <c:pt idx="3672">
                  <c:v>76.669999837875366</c:v>
                </c:pt>
                <c:pt idx="3673">
                  <c:v>76.68999981880188</c:v>
                </c:pt>
                <c:pt idx="3674">
                  <c:v>76.720000028610229</c:v>
                </c:pt>
                <c:pt idx="3675">
                  <c:v>76.740000009536743</c:v>
                </c:pt>
                <c:pt idx="3676">
                  <c:v>76.759999990463257</c:v>
                </c:pt>
                <c:pt idx="3677">
                  <c:v>76.779999971389771</c:v>
                </c:pt>
                <c:pt idx="3678">
                  <c:v>76.809999942779541</c:v>
                </c:pt>
                <c:pt idx="3679">
                  <c:v>76.829999923706055</c:v>
                </c:pt>
                <c:pt idx="3680">
                  <c:v>76.849999904632568</c:v>
                </c:pt>
                <c:pt idx="3681">
                  <c:v>76.869999885559082</c:v>
                </c:pt>
                <c:pt idx="3682">
                  <c:v>76.889999866485596</c:v>
                </c:pt>
                <c:pt idx="3683">
                  <c:v>76.909999847412109</c:v>
                </c:pt>
                <c:pt idx="3684">
                  <c:v>76.93999981880188</c:v>
                </c:pt>
                <c:pt idx="3685">
                  <c:v>76.960000038146973</c:v>
                </c:pt>
                <c:pt idx="3686">
                  <c:v>76.980000019073486</c:v>
                </c:pt>
                <c:pt idx="3687">
                  <c:v>77</c:v>
                </c:pt>
                <c:pt idx="3688">
                  <c:v>77.019999980926514</c:v>
                </c:pt>
                <c:pt idx="3689">
                  <c:v>77.039999961853027</c:v>
                </c:pt>
                <c:pt idx="3690">
                  <c:v>77.069999933242798</c:v>
                </c:pt>
                <c:pt idx="3691">
                  <c:v>77.089999914169312</c:v>
                </c:pt>
                <c:pt idx="3692">
                  <c:v>77.109999895095825</c:v>
                </c:pt>
                <c:pt idx="3693">
                  <c:v>77.129999876022339</c:v>
                </c:pt>
                <c:pt idx="3694">
                  <c:v>77.149999856948853</c:v>
                </c:pt>
                <c:pt idx="3695">
                  <c:v>77.169999837875366</c:v>
                </c:pt>
                <c:pt idx="3696">
                  <c:v>77.200000047683716</c:v>
                </c:pt>
                <c:pt idx="3697">
                  <c:v>77.220000028610229</c:v>
                </c:pt>
                <c:pt idx="3698">
                  <c:v>77.240000009536743</c:v>
                </c:pt>
                <c:pt idx="3699">
                  <c:v>77.259999990463257</c:v>
                </c:pt>
                <c:pt idx="3700">
                  <c:v>77.279999971389771</c:v>
                </c:pt>
                <c:pt idx="3701">
                  <c:v>77.299999952316284</c:v>
                </c:pt>
                <c:pt idx="3702">
                  <c:v>77.329999923706055</c:v>
                </c:pt>
                <c:pt idx="3703">
                  <c:v>77.349999904632568</c:v>
                </c:pt>
                <c:pt idx="3704">
                  <c:v>77.369999885559082</c:v>
                </c:pt>
                <c:pt idx="3705">
                  <c:v>77.389999866485596</c:v>
                </c:pt>
                <c:pt idx="3706">
                  <c:v>77.419999837875366</c:v>
                </c:pt>
                <c:pt idx="3707">
                  <c:v>77.43999981880188</c:v>
                </c:pt>
                <c:pt idx="3708">
                  <c:v>77.460000038146973</c:v>
                </c:pt>
                <c:pt idx="3709">
                  <c:v>77.480000019073486</c:v>
                </c:pt>
                <c:pt idx="3710">
                  <c:v>77.5</c:v>
                </c:pt>
                <c:pt idx="3711">
                  <c:v>77.529999971389771</c:v>
                </c:pt>
                <c:pt idx="3712">
                  <c:v>77.549999952316284</c:v>
                </c:pt>
                <c:pt idx="3713">
                  <c:v>77.569999933242798</c:v>
                </c:pt>
                <c:pt idx="3714">
                  <c:v>77.589999914169312</c:v>
                </c:pt>
                <c:pt idx="3715">
                  <c:v>77.609999895095825</c:v>
                </c:pt>
                <c:pt idx="3716">
                  <c:v>77.629999876022339</c:v>
                </c:pt>
                <c:pt idx="3717">
                  <c:v>77.659999847412109</c:v>
                </c:pt>
                <c:pt idx="3718">
                  <c:v>77.679999828338623</c:v>
                </c:pt>
                <c:pt idx="3719">
                  <c:v>77.700000047683716</c:v>
                </c:pt>
                <c:pt idx="3720">
                  <c:v>77.720000028610229</c:v>
                </c:pt>
                <c:pt idx="3721">
                  <c:v>77.740000009536743</c:v>
                </c:pt>
                <c:pt idx="3722">
                  <c:v>77.759999990463257</c:v>
                </c:pt>
                <c:pt idx="3723">
                  <c:v>77.789999961853027</c:v>
                </c:pt>
                <c:pt idx="3724">
                  <c:v>77.809999942779541</c:v>
                </c:pt>
                <c:pt idx="3725">
                  <c:v>77.829999923706055</c:v>
                </c:pt>
                <c:pt idx="3726">
                  <c:v>77.849999904632568</c:v>
                </c:pt>
                <c:pt idx="3727">
                  <c:v>77.869999885559082</c:v>
                </c:pt>
                <c:pt idx="3728">
                  <c:v>77.889999866485596</c:v>
                </c:pt>
                <c:pt idx="3729">
                  <c:v>77.919999837875366</c:v>
                </c:pt>
                <c:pt idx="3730">
                  <c:v>77.93999981880188</c:v>
                </c:pt>
                <c:pt idx="3731">
                  <c:v>77.960000038146973</c:v>
                </c:pt>
                <c:pt idx="3732">
                  <c:v>77.980000019073486</c:v>
                </c:pt>
                <c:pt idx="3733">
                  <c:v>78.009999990463257</c:v>
                </c:pt>
                <c:pt idx="3734">
                  <c:v>78.029999971389771</c:v>
                </c:pt>
                <c:pt idx="3735">
                  <c:v>78.049999952316284</c:v>
                </c:pt>
                <c:pt idx="3736">
                  <c:v>78.069999933242798</c:v>
                </c:pt>
                <c:pt idx="3737">
                  <c:v>78.089999914169312</c:v>
                </c:pt>
                <c:pt idx="3738">
                  <c:v>78.119999885559082</c:v>
                </c:pt>
                <c:pt idx="3739">
                  <c:v>78.139999866485596</c:v>
                </c:pt>
                <c:pt idx="3740">
                  <c:v>78.159999847412109</c:v>
                </c:pt>
                <c:pt idx="3741">
                  <c:v>78.179999828338623</c:v>
                </c:pt>
                <c:pt idx="3742">
                  <c:v>78.200000047683716</c:v>
                </c:pt>
                <c:pt idx="3743">
                  <c:v>78.220000028610229</c:v>
                </c:pt>
                <c:pt idx="3744">
                  <c:v>78.25</c:v>
                </c:pt>
                <c:pt idx="3745">
                  <c:v>78.269999980926514</c:v>
                </c:pt>
                <c:pt idx="3746">
                  <c:v>78.289999961853027</c:v>
                </c:pt>
                <c:pt idx="3747">
                  <c:v>78.309999942779541</c:v>
                </c:pt>
                <c:pt idx="3748">
                  <c:v>78.329999923706055</c:v>
                </c:pt>
                <c:pt idx="3749">
                  <c:v>78.349999904632568</c:v>
                </c:pt>
                <c:pt idx="3750">
                  <c:v>78.379999876022339</c:v>
                </c:pt>
                <c:pt idx="3751">
                  <c:v>78.399999856948853</c:v>
                </c:pt>
                <c:pt idx="3752">
                  <c:v>78.419999837875366</c:v>
                </c:pt>
                <c:pt idx="3753">
                  <c:v>78.43999981880188</c:v>
                </c:pt>
                <c:pt idx="3754">
                  <c:v>78.460000038146973</c:v>
                </c:pt>
                <c:pt idx="3755">
                  <c:v>78.480000019073486</c:v>
                </c:pt>
                <c:pt idx="3756">
                  <c:v>78.509999990463257</c:v>
                </c:pt>
                <c:pt idx="3757">
                  <c:v>78.529999971389771</c:v>
                </c:pt>
                <c:pt idx="3758">
                  <c:v>78.549999952316284</c:v>
                </c:pt>
                <c:pt idx="3759">
                  <c:v>78.569999933242798</c:v>
                </c:pt>
                <c:pt idx="3760">
                  <c:v>78.589999914169312</c:v>
                </c:pt>
                <c:pt idx="3761">
                  <c:v>78.619999885559082</c:v>
                </c:pt>
                <c:pt idx="3762">
                  <c:v>78.639999866485596</c:v>
                </c:pt>
                <c:pt idx="3763">
                  <c:v>78.659999847412109</c:v>
                </c:pt>
                <c:pt idx="3764">
                  <c:v>78.679999828338623</c:v>
                </c:pt>
                <c:pt idx="3765">
                  <c:v>78.710000038146973</c:v>
                </c:pt>
                <c:pt idx="3766">
                  <c:v>78.730000019073486</c:v>
                </c:pt>
                <c:pt idx="3767">
                  <c:v>78.75</c:v>
                </c:pt>
                <c:pt idx="3768">
                  <c:v>78.769999980926514</c:v>
                </c:pt>
                <c:pt idx="3769">
                  <c:v>78.789999961853027</c:v>
                </c:pt>
                <c:pt idx="3770">
                  <c:v>78.809999942779541</c:v>
                </c:pt>
                <c:pt idx="3771">
                  <c:v>78.839999914169312</c:v>
                </c:pt>
                <c:pt idx="3772">
                  <c:v>78.859999895095825</c:v>
                </c:pt>
                <c:pt idx="3773">
                  <c:v>78.879999876022339</c:v>
                </c:pt>
                <c:pt idx="3774">
                  <c:v>78.899999856948853</c:v>
                </c:pt>
                <c:pt idx="3775">
                  <c:v>78.919999837875366</c:v>
                </c:pt>
                <c:pt idx="3776">
                  <c:v>78.93999981880188</c:v>
                </c:pt>
                <c:pt idx="3777">
                  <c:v>78.970000028610229</c:v>
                </c:pt>
                <c:pt idx="3778">
                  <c:v>78.990000009536743</c:v>
                </c:pt>
                <c:pt idx="3779">
                  <c:v>79.009999990463257</c:v>
                </c:pt>
                <c:pt idx="3780">
                  <c:v>79.029999971389771</c:v>
                </c:pt>
                <c:pt idx="3781">
                  <c:v>79.049999952316284</c:v>
                </c:pt>
                <c:pt idx="3782">
                  <c:v>79.069999933242798</c:v>
                </c:pt>
                <c:pt idx="3783">
                  <c:v>79.099999904632568</c:v>
                </c:pt>
                <c:pt idx="3784">
                  <c:v>79.119999885559082</c:v>
                </c:pt>
                <c:pt idx="3785">
                  <c:v>79.139999866485596</c:v>
                </c:pt>
                <c:pt idx="3786">
                  <c:v>79.159999847412109</c:v>
                </c:pt>
                <c:pt idx="3787">
                  <c:v>79.179999828338623</c:v>
                </c:pt>
                <c:pt idx="3788">
                  <c:v>79.210000038146973</c:v>
                </c:pt>
                <c:pt idx="3789">
                  <c:v>79.230000019073486</c:v>
                </c:pt>
                <c:pt idx="3790">
                  <c:v>79.25</c:v>
                </c:pt>
                <c:pt idx="3791">
                  <c:v>79.269999980926514</c:v>
                </c:pt>
                <c:pt idx="3792">
                  <c:v>79.299999952316284</c:v>
                </c:pt>
                <c:pt idx="3793">
                  <c:v>79.319999933242798</c:v>
                </c:pt>
                <c:pt idx="3794">
                  <c:v>79.339999914169312</c:v>
                </c:pt>
                <c:pt idx="3795">
                  <c:v>79.359999895095825</c:v>
                </c:pt>
                <c:pt idx="3796">
                  <c:v>79.379999876022339</c:v>
                </c:pt>
                <c:pt idx="3797">
                  <c:v>79.399999856948853</c:v>
                </c:pt>
                <c:pt idx="3798">
                  <c:v>79.429999828338623</c:v>
                </c:pt>
                <c:pt idx="3799">
                  <c:v>79.450000047683716</c:v>
                </c:pt>
                <c:pt idx="3800">
                  <c:v>79.470000028610229</c:v>
                </c:pt>
                <c:pt idx="3801">
                  <c:v>79.490000009536743</c:v>
                </c:pt>
                <c:pt idx="3802">
                  <c:v>79.509999990463257</c:v>
                </c:pt>
                <c:pt idx="3803">
                  <c:v>79.529999971389771</c:v>
                </c:pt>
                <c:pt idx="3804">
                  <c:v>79.559999942779541</c:v>
                </c:pt>
                <c:pt idx="3805">
                  <c:v>79.579999923706055</c:v>
                </c:pt>
                <c:pt idx="3806">
                  <c:v>79.599999904632568</c:v>
                </c:pt>
                <c:pt idx="3807">
                  <c:v>79.619999885559082</c:v>
                </c:pt>
                <c:pt idx="3808">
                  <c:v>79.639999866485596</c:v>
                </c:pt>
                <c:pt idx="3809">
                  <c:v>79.659999847412109</c:v>
                </c:pt>
                <c:pt idx="3810">
                  <c:v>79.68999981880188</c:v>
                </c:pt>
                <c:pt idx="3811">
                  <c:v>79.710000038146973</c:v>
                </c:pt>
                <c:pt idx="3812">
                  <c:v>79.730000019073486</c:v>
                </c:pt>
                <c:pt idx="3813">
                  <c:v>79.75</c:v>
                </c:pt>
                <c:pt idx="3814">
                  <c:v>79.769999980926514</c:v>
                </c:pt>
                <c:pt idx="3815">
                  <c:v>79.799999952316284</c:v>
                </c:pt>
                <c:pt idx="3816">
                  <c:v>79.819999933242798</c:v>
                </c:pt>
                <c:pt idx="3817">
                  <c:v>79.839999914169312</c:v>
                </c:pt>
                <c:pt idx="3818">
                  <c:v>79.859999895095825</c:v>
                </c:pt>
                <c:pt idx="3819">
                  <c:v>79.889999866485596</c:v>
                </c:pt>
                <c:pt idx="3820">
                  <c:v>79.909999847412109</c:v>
                </c:pt>
                <c:pt idx="3821">
                  <c:v>79.929999828338623</c:v>
                </c:pt>
                <c:pt idx="3822">
                  <c:v>79.950000047683716</c:v>
                </c:pt>
                <c:pt idx="3823">
                  <c:v>79.970000028610229</c:v>
                </c:pt>
                <c:pt idx="3824">
                  <c:v>79.990000009536743</c:v>
                </c:pt>
                <c:pt idx="3825">
                  <c:v>80.019999980926514</c:v>
                </c:pt>
                <c:pt idx="3826">
                  <c:v>80.039999961853027</c:v>
                </c:pt>
                <c:pt idx="3827">
                  <c:v>80.059999942779541</c:v>
                </c:pt>
                <c:pt idx="3828">
                  <c:v>80.079999923706055</c:v>
                </c:pt>
                <c:pt idx="3829">
                  <c:v>80.099999904632568</c:v>
                </c:pt>
                <c:pt idx="3830">
                  <c:v>80.119999885559082</c:v>
                </c:pt>
                <c:pt idx="3831">
                  <c:v>80.149999856948853</c:v>
                </c:pt>
                <c:pt idx="3832">
                  <c:v>80.169999837875366</c:v>
                </c:pt>
                <c:pt idx="3833">
                  <c:v>80.18999981880188</c:v>
                </c:pt>
                <c:pt idx="3834">
                  <c:v>80.210000038146973</c:v>
                </c:pt>
                <c:pt idx="3835">
                  <c:v>80.230000019073486</c:v>
                </c:pt>
                <c:pt idx="3836">
                  <c:v>80.25</c:v>
                </c:pt>
                <c:pt idx="3837">
                  <c:v>80.279999971389771</c:v>
                </c:pt>
                <c:pt idx="3838">
                  <c:v>80.299999952316284</c:v>
                </c:pt>
                <c:pt idx="3839">
                  <c:v>80.319999933242798</c:v>
                </c:pt>
                <c:pt idx="3840">
                  <c:v>80.339999914169312</c:v>
                </c:pt>
                <c:pt idx="3841">
                  <c:v>80.359999895095825</c:v>
                </c:pt>
                <c:pt idx="3842">
                  <c:v>80.379999876022339</c:v>
                </c:pt>
                <c:pt idx="3843">
                  <c:v>80.409999847412109</c:v>
                </c:pt>
                <c:pt idx="3844">
                  <c:v>80.429999828338623</c:v>
                </c:pt>
                <c:pt idx="3845">
                  <c:v>80.450000047683716</c:v>
                </c:pt>
                <c:pt idx="3846">
                  <c:v>80.470000028610229</c:v>
                </c:pt>
                <c:pt idx="3847">
                  <c:v>80.5</c:v>
                </c:pt>
                <c:pt idx="3848">
                  <c:v>80.519999980926514</c:v>
                </c:pt>
                <c:pt idx="3849">
                  <c:v>80.539999961853027</c:v>
                </c:pt>
                <c:pt idx="3850">
                  <c:v>80.559999942779541</c:v>
                </c:pt>
                <c:pt idx="3851">
                  <c:v>80.579999923706055</c:v>
                </c:pt>
                <c:pt idx="3852">
                  <c:v>80.609999895095825</c:v>
                </c:pt>
                <c:pt idx="3853">
                  <c:v>80.629999876022339</c:v>
                </c:pt>
                <c:pt idx="3854">
                  <c:v>80.649999856948853</c:v>
                </c:pt>
                <c:pt idx="3855">
                  <c:v>80.669999837875366</c:v>
                </c:pt>
                <c:pt idx="3856">
                  <c:v>80.68999981880188</c:v>
                </c:pt>
                <c:pt idx="3857">
                  <c:v>80.710000038146973</c:v>
                </c:pt>
                <c:pt idx="3858">
                  <c:v>80.740000009536743</c:v>
                </c:pt>
                <c:pt idx="3859">
                  <c:v>80.759999990463257</c:v>
                </c:pt>
                <c:pt idx="3860">
                  <c:v>80.779999971389771</c:v>
                </c:pt>
                <c:pt idx="3861">
                  <c:v>80.799999952316284</c:v>
                </c:pt>
                <c:pt idx="3862">
                  <c:v>80.819999933242798</c:v>
                </c:pt>
                <c:pt idx="3863">
                  <c:v>80.839999914169312</c:v>
                </c:pt>
                <c:pt idx="3864">
                  <c:v>80.869999885559082</c:v>
                </c:pt>
                <c:pt idx="3865">
                  <c:v>80.889999866485596</c:v>
                </c:pt>
                <c:pt idx="3866">
                  <c:v>80.909999847412109</c:v>
                </c:pt>
                <c:pt idx="3867">
                  <c:v>80.929999828338623</c:v>
                </c:pt>
                <c:pt idx="3868">
                  <c:v>80.950000047683716</c:v>
                </c:pt>
                <c:pt idx="3869">
                  <c:v>80.980000019073486</c:v>
                </c:pt>
                <c:pt idx="3870">
                  <c:v>81</c:v>
                </c:pt>
                <c:pt idx="3871">
                  <c:v>81.019999980926514</c:v>
                </c:pt>
                <c:pt idx="3872">
                  <c:v>81.039999961853027</c:v>
                </c:pt>
                <c:pt idx="3873">
                  <c:v>81.059999942779541</c:v>
                </c:pt>
                <c:pt idx="3874">
                  <c:v>81.089999914169312</c:v>
                </c:pt>
                <c:pt idx="3875">
                  <c:v>81.109999895095825</c:v>
                </c:pt>
                <c:pt idx="3876">
                  <c:v>81.129999876022339</c:v>
                </c:pt>
                <c:pt idx="3877">
                  <c:v>81.149999856948853</c:v>
                </c:pt>
                <c:pt idx="3878">
                  <c:v>81.179999828338623</c:v>
                </c:pt>
                <c:pt idx="3879">
                  <c:v>81.200000047683716</c:v>
                </c:pt>
                <c:pt idx="3880">
                  <c:v>81.220000028610229</c:v>
                </c:pt>
                <c:pt idx="3881">
                  <c:v>81.240000009536743</c:v>
                </c:pt>
                <c:pt idx="3882">
                  <c:v>81.259999990463257</c:v>
                </c:pt>
                <c:pt idx="3883">
                  <c:v>81.279999971389771</c:v>
                </c:pt>
                <c:pt idx="3884">
                  <c:v>81.309999942779541</c:v>
                </c:pt>
                <c:pt idx="3885">
                  <c:v>81.329999923706055</c:v>
                </c:pt>
                <c:pt idx="3886">
                  <c:v>81.349999904632568</c:v>
                </c:pt>
                <c:pt idx="3887">
                  <c:v>81.369999885559082</c:v>
                </c:pt>
                <c:pt idx="3888">
                  <c:v>81.389999866485596</c:v>
                </c:pt>
                <c:pt idx="3889">
                  <c:v>81.409999847412109</c:v>
                </c:pt>
                <c:pt idx="3890">
                  <c:v>81.43999981880188</c:v>
                </c:pt>
                <c:pt idx="3891">
                  <c:v>81.460000038146973</c:v>
                </c:pt>
                <c:pt idx="3892">
                  <c:v>81.480000019073486</c:v>
                </c:pt>
                <c:pt idx="3893">
                  <c:v>81.5</c:v>
                </c:pt>
                <c:pt idx="3894">
                  <c:v>81.519999980926514</c:v>
                </c:pt>
                <c:pt idx="3895">
                  <c:v>82.429999828338623</c:v>
                </c:pt>
                <c:pt idx="3896">
                  <c:v>82.429999828338623</c:v>
                </c:pt>
                <c:pt idx="3897">
                  <c:v>82.429999828338623</c:v>
                </c:pt>
                <c:pt idx="3898">
                  <c:v>82.429999828338623</c:v>
                </c:pt>
                <c:pt idx="3899">
                  <c:v>82.429999828338623</c:v>
                </c:pt>
                <c:pt idx="3900">
                  <c:v>82.429999828338623</c:v>
                </c:pt>
                <c:pt idx="3901">
                  <c:v>82.429999828338623</c:v>
                </c:pt>
                <c:pt idx="3902">
                  <c:v>82.43999981880188</c:v>
                </c:pt>
                <c:pt idx="3903">
                  <c:v>82.43999981880188</c:v>
                </c:pt>
                <c:pt idx="3904">
                  <c:v>82.43999981880188</c:v>
                </c:pt>
                <c:pt idx="3905">
                  <c:v>82.43999981880188</c:v>
                </c:pt>
                <c:pt idx="3906">
                  <c:v>82.43999981880188</c:v>
                </c:pt>
                <c:pt idx="3907">
                  <c:v>82.43999981880188</c:v>
                </c:pt>
                <c:pt idx="3908">
                  <c:v>82.43999981880188</c:v>
                </c:pt>
                <c:pt idx="3909">
                  <c:v>82.43999981880188</c:v>
                </c:pt>
                <c:pt idx="3910">
                  <c:v>82.43999981880188</c:v>
                </c:pt>
                <c:pt idx="3911">
                  <c:v>82.43999981880188</c:v>
                </c:pt>
                <c:pt idx="3912">
                  <c:v>82.43999981880188</c:v>
                </c:pt>
                <c:pt idx="3913">
                  <c:v>82.43999981880188</c:v>
                </c:pt>
                <c:pt idx="3914">
                  <c:v>82.43999981880188</c:v>
                </c:pt>
                <c:pt idx="3915">
                  <c:v>82.43999981880188</c:v>
                </c:pt>
                <c:pt idx="3916">
                  <c:v>82.43999981880188</c:v>
                </c:pt>
                <c:pt idx="3917">
                  <c:v>82.43999981880188</c:v>
                </c:pt>
                <c:pt idx="3918">
                  <c:v>82.43999981880188</c:v>
                </c:pt>
                <c:pt idx="3919">
                  <c:v>82.43999981880188</c:v>
                </c:pt>
                <c:pt idx="3920">
                  <c:v>82.43999981880188</c:v>
                </c:pt>
                <c:pt idx="3921">
                  <c:v>82.43999981880188</c:v>
                </c:pt>
                <c:pt idx="3922">
                  <c:v>82.43999981880188</c:v>
                </c:pt>
                <c:pt idx="3923">
                  <c:v>82.43999981880188</c:v>
                </c:pt>
                <c:pt idx="3924">
                  <c:v>82.43999981880188</c:v>
                </c:pt>
                <c:pt idx="3925">
                  <c:v>82.43999981880188</c:v>
                </c:pt>
                <c:pt idx="3926">
                  <c:v>82.43999981880188</c:v>
                </c:pt>
                <c:pt idx="3927">
                  <c:v>82.43999981880188</c:v>
                </c:pt>
                <c:pt idx="3928">
                  <c:v>82.43999981880188</c:v>
                </c:pt>
                <c:pt idx="3929">
                  <c:v>82.43999981880188</c:v>
                </c:pt>
                <c:pt idx="3930">
                  <c:v>82.43999981880188</c:v>
                </c:pt>
                <c:pt idx="3931">
                  <c:v>82.43999981880188</c:v>
                </c:pt>
                <c:pt idx="3932">
                  <c:v>82.43999981880188</c:v>
                </c:pt>
                <c:pt idx="3933">
                  <c:v>82.43999981880188</c:v>
                </c:pt>
                <c:pt idx="3934">
                  <c:v>82.43999981880188</c:v>
                </c:pt>
                <c:pt idx="3935">
                  <c:v>82.43999981880188</c:v>
                </c:pt>
                <c:pt idx="3936">
                  <c:v>82.43999981880188</c:v>
                </c:pt>
                <c:pt idx="3937">
                  <c:v>82.460000038146973</c:v>
                </c:pt>
                <c:pt idx="3938">
                  <c:v>82.490000009536743</c:v>
                </c:pt>
                <c:pt idx="3939">
                  <c:v>82.509999990463257</c:v>
                </c:pt>
                <c:pt idx="3940">
                  <c:v>82.529999971389771</c:v>
                </c:pt>
                <c:pt idx="3941">
                  <c:v>82.549999952316284</c:v>
                </c:pt>
                <c:pt idx="3942">
                  <c:v>82.569999933242798</c:v>
                </c:pt>
                <c:pt idx="3943">
                  <c:v>82.589999914169312</c:v>
                </c:pt>
                <c:pt idx="3944">
                  <c:v>82.619999885559082</c:v>
                </c:pt>
                <c:pt idx="3945">
                  <c:v>82.639999866485596</c:v>
                </c:pt>
                <c:pt idx="3946">
                  <c:v>82.659999847412109</c:v>
                </c:pt>
                <c:pt idx="3947">
                  <c:v>82.679999828338623</c:v>
                </c:pt>
                <c:pt idx="3948">
                  <c:v>82.700000047683716</c:v>
                </c:pt>
                <c:pt idx="3949">
                  <c:v>82.720000028610229</c:v>
                </c:pt>
                <c:pt idx="3950">
                  <c:v>82.75</c:v>
                </c:pt>
                <c:pt idx="3951">
                  <c:v>82.769999980926514</c:v>
                </c:pt>
                <c:pt idx="3952">
                  <c:v>82.789999961853027</c:v>
                </c:pt>
                <c:pt idx="3953">
                  <c:v>82.809999942779541</c:v>
                </c:pt>
                <c:pt idx="3954">
                  <c:v>82.829999923706055</c:v>
                </c:pt>
                <c:pt idx="3955">
                  <c:v>82.849999904632568</c:v>
                </c:pt>
                <c:pt idx="3956">
                  <c:v>82.879999876022339</c:v>
                </c:pt>
                <c:pt idx="3957">
                  <c:v>82.899999856948853</c:v>
                </c:pt>
                <c:pt idx="3958">
                  <c:v>82.919999837875366</c:v>
                </c:pt>
                <c:pt idx="3959">
                  <c:v>82.93999981880188</c:v>
                </c:pt>
                <c:pt idx="3960">
                  <c:v>82.970000028610229</c:v>
                </c:pt>
                <c:pt idx="3961">
                  <c:v>82.990000009536743</c:v>
                </c:pt>
                <c:pt idx="3962">
                  <c:v>83.009999990463257</c:v>
                </c:pt>
                <c:pt idx="3963">
                  <c:v>83.029999971389771</c:v>
                </c:pt>
                <c:pt idx="3964">
                  <c:v>83.049999952316284</c:v>
                </c:pt>
                <c:pt idx="3965">
                  <c:v>83.079999923706055</c:v>
                </c:pt>
                <c:pt idx="3966">
                  <c:v>83.099999904632568</c:v>
                </c:pt>
                <c:pt idx="3967">
                  <c:v>83.119999885559082</c:v>
                </c:pt>
                <c:pt idx="3968">
                  <c:v>83.139999866485596</c:v>
                </c:pt>
                <c:pt idx="3969">
                  <c:v>83.159999847412109</c:v>
                </c:pt>
                <c:pt idx="3970">
                  <c:v>83.179999828338623</c:v>
                </c:pt>
                <c:pt idx="3971">
                  <c:v>83.210000038146973</c:v>
                </c:pt>
                <c:pt idx="3972">
                  <c:v>83.230000019073486</c:v>
                </c:pt>
                <c:pt idx="3973">
                  <c:v>83.25</c:v>
                </c:pt>
                <c:pt idx="3974">
                  <c:v>83.269999980926514</c:v>
                </c:pt>
                <c:pt idx="3975">
                  <c:v>83.289999961853027</c:v>
                </c:pt>
                <c:pt idx="3976">
                  <c:v>83.309999942779541</c:v>
                </c:pt>
                <c:pt idx="3977">
                  <c:v>83.339999914169312</c:v>
                </c:pt>
                <c:pt idx="3978">
                  <c:v>83.359999895095825</c:v>
                </c:pt>
                <c:pt idx="3979">
                  <c:v>83.379999876022339</c:v>
                </c:pt>
                <c:pt idx="3980">
                  <c:v>83.399999856948853</c:v>
                </c:pt>
                <c:pt idx="3981">
                  <c:v>83.419999837875366</c:v>
                </c:pt>
                <c:pt idx="3982">
                  <c:v>83.43999981880188</c:v>
                </c:pt>
                <c:pt idx="3983">
                  <c:v>83.470000028610229</c:v>
                </c:pt>
                <c:pt idx="3984">
                  <c:v>83.490000009536743</c:v>
                </c:pt>
                <c:pt idx="3985">
                  <c:v>83.509999990463257</c:v>
                </c:pt>
                <c:pt idx="3986">
                  <c:v>83.529999971389771</c:v>
                </c:pt>
                <c:pt idx="3987">
                  <c:v>83.559999942779541</c:v>
                </c:pt>
                <c:pt idx="3988">
                  <c:v>83.579999923706055</c:v>
                </c:pt>
                <c:pt idx="3989">
                  <c:v>83.599999904632568</c:v>
                </c:pt>
                <c:pt idx="3990">
                  <c:v>83.619999885559082</c:v>
                </c:pt>
                <c:pt idx="3991">
                  <c:v>83.639999866485596</c:v>
                </c:pt>
                <c:pt idx="3992">
                  <c:v>83.669999837875366</c:v>
                </c:pt>
                <c:pt idx="3993">
                  <c:v>83.68999981880188</c:v>
                </c:pt>
                <c:pt idx="3994">
                  <c:v>83.710000038146973</c:v>
                </c:pt>
                <c:pt idx="3995">
                  <c:v>83.730000019073486</c:v>
                </c:pt>
                <c:pt idx="3996">
                  <c:v>83.75</c:v>
                </c:pt>
                <c:pt idx="3997">
                  <c:v>83.769999980926514</c:v>
                </c:pt>
                <c:pt idx="3998">
                  <c:v>83.799999952316284</c:v>
                </c:pt>
                <c:pt idx="3999">
                  <c:v>83.819999933242798</c:v>
                </c:pt>
                <c:pt idx="4000">
                  <c:v>83.839999914169312</c:v>
                </c:pt>
                <c:pt idx="4001">
                  <c:v>83.859999895095825</c:v>
                </c:pt>
                <c:pt idx="4002">
                  <c:v>83.879999876022339</c:v>
                </c:pt>
                <c:pt idx="4003">
                  <c:v>83.899999856948853</c:v>
                </c:pt>
                <c:pt idx="4004">
                  <c:v>83.929999828338623</c:v>
                </c:pt>
                <c:pt idx="4005">
                  <c:v>83.950000047683716</c:v>
                </c:pt>
                <c:pt idx="4006">
                  <c:v>83.970000028610229</c:v>
                </c:pt>
                <c:pt idx="4007">
                  <c:v>83.990000009536743</c:v>
                </c:pt>
                <c:pt idx="4008">
                  <c:v>84.009999990463257</c:v>
                </c:pt>
                <c:pt idx="4009">
                  <c:v>84.029999971389771</c:v>
                </c:pt>
                <c:pt idx="4010">
                  <c:v>84.059999942779541</c:v>
                </c:pt>
                <c:pt idx="4011">
                  <c:v>84.079999923706055</c:v>
                </c:pt>
                <c:pt idx="4012">
                  <c:v>84.099999904632568</c:v>
                </c:pt>
                <c:pt idx="4013">
                  <c:v>84.119999885559082</c:v>
                </c:pt>
                <c:pt idx="4014">
                  <c:v>84.139999866485596</c:v>
                </c:pt>
                <c:pt idx="4015">
                  <c:v>84.169999837875366</c:v>
                </c:pt>
                <c:pt idx="4016">
                  <c:v>84.18999981880188</c:v>
                </c:pt>
                <c:pt idx="4017">
                  <c:v>84.210000038146973</c:v>
                </c:pt>
                <c:pt idx="4018">
                  <c:v>84.230000019073486</c:v>
                </c:pt>
                <c:pt idx="4019">
                  <c:v>84.259999990463257</c:v>
                </c:pt>
                <c:pt idx="4020">
                  <c:v>84.279999971389771</c:v>
                </c:pt>
                <c:pt idx="4021">
                  <c:v>84.299999952316284</c:v>
                </c:pt>
                <c:pt idx="4022">
                  <c:v>84.319999933242798</c:v>
                </c:pt>
                <c:pt idx="4023">
                  <c:v>84.339999914169312</c:v>
                </c:pt>
                <c:pt idx="4024">
                  <c:v>84.359999895095825</c:v>
                </c:pt>
                <c:pt idx="4025">
                  <c:v>84.389999866485596</c:v>
                </c:pt>
                <c:pt idx="4026">
                  <c:v>84.409999847412109</c:v>
                </c:pt>
                <c:pt idx="4027">
                  <c:v>84.429999828338623</c:v>
                </c:pt>
                <c:pt idx="4028">
                  <c:v>84.450000047683716</c:v>
                </c:pt>
                <c:pt idx="4029">
                  <c:v>84.470000028610229</c:v>
                </c:pt>
                <c:pt idx="4030">
                  <c:v>84.490000009536743</c:v>
                </c:pt>
                <c:pt idx="4031">
                  <c:v>84.519999980926514</c:v>
                </c:pt>
                <c:pt idx="4032">
                  <c:v>84.539999961853027</c:v>
                </c:pt>
                <c:pt idx="4033">
                  <c:v>84.559999942779541</c:v>
                </c:pt>
                <c:pt idx="4034">
                  <c:v>84.579999923706055</c:v>
                </c:pt>
                <c:pt idx="4035">
                  <c:v>84.599999904632568</c:v>
                </c:pt>
                <c:pt idx="4036">
                  <c:v>84.619999885559082</c:v>
                </c:pt>
                <c:pt idx="4037">
                  <c:v>84.649999856948853</c:v>
                </c:pt>
                <c:pt idx="4038">
                  <c:v>84.669999837875366</c:v>
                </c:pt>
                <c:pt idx="4039">
                  <c:v>84.68999981880188</c:v>
                </c:pt>
                <c:pt idx="4040">
                  <c:v>84.710000038146973</c:v>
                </c:pt>
                <c:pt idx="4041">
                  <c:v>84.730000019073486</c:v>
                </c:pt>
                <c:pt idx="4042">
                  <c:v>84.759999990463257</c:v>
                </c:pt>
                <c:pt idx="4043">
                  <c:v>84.779999971389771</c:v>
                </c:pt>
                <c:pt idx="4044">
                  <c:v>84.799999952316284</c:v>
                </c:pt>
                <c:pt idx="4045">
                  <c:v>84.819999933242798</c:v>
                </c:pt>
                <c:pt idx="4046">
                  <c:v>84.849999904632568</c:v>
                </c:pt>
                <c:pt idx="4047">
                  <c:v>84.869999885559082</c:v>
                </c:pt>
                <c:pt idx="4048">
                  <c:v>84.889999866485596</c:v>
                </c:pt>
                <c:pt idx="4049">
                  <c:v>84.909999847412109</c:v>
                </c:pt>
                <c:pt idx="4050">
                  <c:v>84.929999828338623</c:v>
                </c:pt>
                <c:pt idx="4051">
                  <c:v>84.950000047683716</c:v>
                </c:pt>
                <c:pt idx="4052">
                  <c:v>84.980000019073486</c:v>
                </c:pt>
                <c:pt idx="4053">
                  <c:v>85</c:v>
                </c:pt>
                <c:pt idx="4054">
                  <c:v>85.019999980926514</c:v>
                </c:pt>
                <c:pt idx="4055">
                  <c:v>85.039999961853027</c:v>
                </c:pt>
                <c:pt idx="4056">
                  <c:v>85.059999942779541</c:v>
                </c:pt>
                <c:pt idx="4057">
                  <c:v>85.079999923706055</c:v>
                </c:pt>
                <c:pt idx="4058">
                  <c:v>85.109999895095825</c:v>
                </c:pt>
                <c:pt idx="4059">
                  <c:v>85.129999876022339</c:v>
                </c:pt>
                <c:pt idx="4060">
                  <c:v>85.149999856948853</c:v>
                </c:pt>
                <c:pt idx="4061">
                  <c:v>85.169999837875366</c:v>
                </c:pt>
                <c:pt idx="4062">
                  <c:v>85.18999981880188</c:v>
                </c:pt>
                <c:pt idx="4063">
                  <c:v>85.210000038146973</c:v>
                </c:pt>
                <c:pt idx="4064">
                  <c:v>85.240000009536743</c:v>
                </c:pt>
                <c:pt idx="4065">
                  <c:v>85.259999990463257</c:v>
                </c:pt>
                <c:pt idx="4066">
                  <c:v>85.279999971389771</c:v>
                </c:pt>
                <c:pt idx="4067">
                  <c:v>85.299999952316284</c:v>
                </c:pt>
                <c:pt idx="4068">
                  <c:v>85.319999933242798</c:v>
                </c:pt>
                <c:pt idx="4069">
                  <c:v>85.339999914169312</c:v>
                </c:pt>
                <c:pt idx="4070">
                  <c:v>85.369999885559082</c:v>
                </c:pt>
                <c:pt idx="4071">
                  <c:v>85.389999866485596</c:v>
                </c:pt>
                <c:pt idx="4072">
                  <c:v>85.409999847412109</c:v>
                </c:pt>
                <c:pt idx="4073">
                  <c:v>85.429999828338623</c:v>
                </c:pt>
                <c:pt idx="4074">
                  <c:v>85.460000038146973</c:v>
                </c:pt>
                <c:pt idx="4075">
                  <c:v>85.480000019073486</c:v>
                </c:pt>
                <c:pt idx="4076">
                  <c:v>85.5</c:v>
                </c:pt>
                <c:pt idx="4077">
                  <c:v>85.519999980926514</c:v>
                </c:pt>
                <c:pt idx="4078">
                  <c:v>85.539999961853027</c:v>
                </c:pt>
                <c:pt idx="4079">
                  <c:v>85.569999933242798</c:v>
                </c:pt>
                <c:pt idx="4080">
                  <c:v>85.589999914169312</c:v>
                </c:pt>
                <c:pt idx="4081">
                  <c:v>85.609999895095825</c:v>
                </c:pt>
                <c:pt idx="4082">
                  <c:v>85.629999876022339</c:v>
                </c:pt>
                <c:pt idx="4083">
                  <c:v>85.649999856948853</c:v>
                </c:pt>
                <c:pt idx="4084">
                  <c:v>85.669999837875366</c:v>
                </c:pt>
                <c:pt idx="4085">
                  <c:v>85.700000047683716</c:v>
                </c:pt>
                <c:pt idx="4086">
                  <c:v>85.720000028610229</c:v>
                </c:pt>
                <c:pt idx="4087">
                  <c:v>85.740000009536743</c:v>
                </c:pt>
                <c:pt idx="4088">
                  <c:v>85.759999990463257</c:v>
                </c:pt>
                <c:pt idx="4089">
                  <c:v>85.779999971389771</c:v>
                </c:pt>
                <c:pt idx="4090">
                  <c:v>85.799999952316284</c:v>
                </c:pt>
                <c:pt idx="4091">
                  <c:v>85.829999923706055</c:v>
                </c:pt>
                <c:pt idx="4092">
                  <c:v>85.849999904632568</c:v>
                </c:pt>
                <c:pt idx="4093">
                  <c:v>85.869999885559082</c:v>
                </c:pt>
                <c:pt idx="4094">
                  <c:v>85.889999866485596</c:v>
                </c:pt>
                <c:pt idx="4095">
                  <c:v>85.909999847412109</c:v>
                </c:pt>
                <c:pt idx="4096">
                  <c:v>85.929999828338623</c:v>
                </c:pt>
                <c:pt idx="4097">
                  <c:v>85.960000038146973</c:v>
                </c:pt>
                <c:pt idx="4098">
                  <c:v>85.980000019073486</c:v>
                </c:pt>
                <c:pt idx="4099">
                  <c:v>86</c:v>
                </c:pt>
                <c:pt idx="4100">
                  <c:v>86.019999980926514</c:v>
                </c:pt>
                <c:pt idx="4101">
                  <c:v>86.049999952316284</c:v>
                </c:pt>
                <c:pt idx="4102">
                  <c:v>86.069999933242798</c:v>
                </c:pt>
                <c:pt idx="4103">
                  <c:v>86.089999914169312</c:v>
                </c:pt>
                <c:pt idx="4104">
                  <c:v>86.109999895095825</c:v>
                </c:pt>
                <c:pt idx="4105">
                  <c:v>86.129999876022339</c:v>
                </c:pt>
                <c:pt idx="4106">
                  <c:v>86.159999847412109</c:v>
                </c:pt>
                <c:pt idx="4107">
                  <c:v>86.179999828338623</c:v>
                </c:pt>
                <c:pt idx="4108">
                  <c:v>86.200000047683716</c:v>
                </c:pt>
                <c:pt idx="4109">
                  <c:v>86.220000028610229</c:v>
                </c:pt>
                <c:pt idx="4110">
                  <c:v>86.240000009536743</c:v>
                </c:pt>
                <c:pt idx="4111">
                  <c:v>86.259999990463257</c:v>
                </c:pt>
                <c:pt idx="4112">
                  <c:v>86.289999961853027</c:v>
                </c:pt>
                <c:pt idx="4113">
                  <c:v>86.309999942779541</c:v>
                </c:pt>
                <c:pt idx="4114">
                  <c:v>86.329999923706055</c:v>
                </c:pt>
                <c:pt idx="4115">
                  <c:v>86.349999904632568</c:v>
                </c:pt>
                <c:pt idx="4116">
                  <c:v>86.369999885559082</c:v>
                </c:pt>
                <c:pt idx="4117">
                  <c:v>86.389999866485596</c:v>
                </c:pt>
                <c:pt idx="4118">
                  <c:v>86.419999837875366</c:v>
                </c:pt>
                <c:pt idx="4119">
                  <c:v>86.43999981880188</c:v>
                </c:pt>
                <c:pt idx="4120">
                  <c:v>86.460000038146973</c:v>
                </c:pt>
                <c:pt idx="4121">
                  <c:v>86.480000019073486</c:v>
                </c:pt>
                <c:pt idx="4122">
                  <c:v>86.5</c:v>
                </c:pt>
                <c:pt idx="4123">
                  <c:v>86.519999980926514</c:v>
                </c:pt>
                <c:pt idx="4124">
                  <c:v>86.549999952316284</c:v>
                </c:pt>
                <c:pt idx="4125">
                  <c:v>86.569999933242798</c:v>
                </c:pt>
                <c:pt idx="4126">
                  <c:v>86.589999914169312</c:v>
                </c:pt>
                <c:pt idx="4127">
                  <c:v>86.609999895095825</c:v>
                </c:pt>
                <c:pt idx="4128">
                  <c:v>86.639999866485596</c:v>
                </c:pt>
                <c:pt idx="4129">
                  <c:v>86.659999847412109</c:v>
                </c:pt>
                <c:pt idx="4130">
                  <c:v>86.679999828338623</c:v>
                </c:pt>
                <c:pt idx="4131">
                  <c:v>86.700000047683716</c:v>
                </c:pt>
                <c:pt idx="4132">
                  <c:v>86.720000028610229</c:v>
                </c:pt>
                <c:pt idx="4133">
                  <c:v>86.75</c:v>
                </c:pt>
                <c:pt idx="4134">
                  <c:v>86.769999980926514</c:v>
                </c:pt>
                <c:pt idx="4135">
                  <c:v>86.789999961853027</c:v>
                </c:pt>
                <c:pt idx="4136">
                  <c:v>86.809999942779541</c:v>
                </c:pt>
                <c:pt idx="4137">
                  <c:v>86.829999923706055</c:v>
                </c:pt>
                <c:pt idx="4138">
                  <c:v>86.849999904632568</c:v>
                </c:pt>
                <c:pt idx="4139">
                  <c:v>86.879999876022339</c:v>
                </c:pt>
                <c:pt idx="4140">
                  <c:v>86.899999856948853</c:v>
                </c:pt>
                <c:pt idx="4141">
                  <c:v>86.919999837875366</c:v>
                </c:pt>
                <c:pt idx="4142">
                  <c:v>86.93999981880188</c:v>
                </c:pt>
                <c:pt idx="4143">
                  <c:v>86.960000038146973</c:v>
                </c:pt>
                <c:pt idx="4144">
                  <c:v>86.980000019073486</c:v>
                </c:pt>
                <c:pt idx="4145">
                  <c:v>87.009999990463257</c:v>
                </c:pt>
                <c:pt idx="4146">
                  <c:v>87.029999971389771</c:v>
                </c:pt>
                <c:pt idx="4147">
                  <c:v>87.049999952316284</c:v>
                </c:pt>
                <c:pt idx="4148">
                  <c:v>87.069999933242798</c:v>
                </c:pt>
                <c:pt idx="4149">
                  <c:v>87.089999914169312</c:v>
                </c:pt>
                <c:pt idx="4150">
                  <c:v>87.109999895095825</c:v>
                </c:pt>
                <c:pt idx="4151">
                  <c:v>87.139999866485596</c:v>
                </c:pt>
                <c:pt idx="4152">
                  <c:v>87.159999847412109</c:v>
                </c:pt>
                <c:pt idx="4153">
                  <c:v>87.179999828338623</c:v>
                </c:pt>
                <c:pt idx="4154">
                  <c:v>87.200000047683716</c:v>
                </c:pt>
                <c:pt idx="4155">
                  <c:v>87.220000028610229</c:v>
                </c:pt>
                <c:pt idx="4156">
                  <c:v>87.25</c:v>
                </c:pt>
                <c:pt idx="4157">
                  <c:v>87.269999980926514</c:v>
                </c:pt>
                <c:pt idx="4158">
                  <c:v>87.289999961853027</c:v>
                </c:pt>
                <c:pt idx="4159">
                  <c:v>87.309999942779541</c:v>
                </c:pt>
                <c:pt idx="4160">
                  <c:v>87.339999914169312</c:v>
                </c:pt>
                <c:pt idx="4161">
                  <c:v>87.359999895095825</c:v>
                </c:pt>
                <c:pt idx="4162">
                  <c:v>87.379999876022339</c:v>
                </c:pt>
                <c:pt idx="4163">
                  <c:v>87.399999856948853</c:v>
                </c:pt>
                <c:pt idx="4164">
                  <c:v>87.419999837875366</c:v>
                </c:pt>
                <c:pt idx="4165">
                  <c:v>87.43999981880188</c:v>
                </c:pt>
                <c:pt idx="4166">
                  <c:v>88.349999904632568</c:v>
                </c:pt>
                <c:pt idx="4167">
                  <c:v>88.349999904632568</c:v>
                </c:pt>
                <c:pt idx="4168">
                  <c:v>88.349999904632568</c:v>
                </c:pt>
                <c:pt idx="4169">
                  <c:v>88.349999904632568</c:v>
                </c:pt>
                <c:pt idx="4170">
                  <c:v>88.349999904632568</c:v>
                </c:pt>
                <c:pt idx="4171">
                  <c:v>88.349999904632568</c:v>
                </c:pt>
                <c:pt idx="4172">
                  <c:v>88.349999904632568</c:v>
                </c:pt>
                <c:pt idx="4173">
                  <c:v>88.349999904632568</c:v>
                </c:pt>
                <c:pt idx="4174">
                  <c:v>88.349999904632568</c:v>
                </c:pt>
                <c:pt idx="4175">
                  <c:v>88.359999895095825</c:v>
                </c:pt>
                <c:pt idx="4176">
                  <c:v>88.359999895095825</c:v>
                </c:pt>
                <c:pt idx="4177">
                  <c:v>88.359999895095825</c:v>
                </c:pt>
                <c:pt idx="4178">
                  <c:v>88.359999895095825</c:v>
                </c:pt>
                <c:pt idx="4179">
                  <c:v>88.359999895095825</c:v>
                </c:pt>
                <c:pt idx="4180">
                  <c:v>88.359999895095825</c:v>
                </c:pt>
                <c:pt idx="4181">
                  <c:v>88.359999895095825</c:v>
                </c:pt>
                <c:pt idx="4182">
                  <c:v>88.359999895095825</c:v>
                </c:pt>
                <c:pt idx="4183">
                  <c:v>88.359999895095825</c:v>
                </c:pt>
                <c:pt idx="4184">
                  <c:v>88.359999895095825</c:v>
                </c:pt>
                <c:pt idx="4185">
                  <c:v>88.359999895095825</c:v>
                </c:pt>
                <c:pt idx="4186">
                  <c:v>88.359999895095825</c:v>
                </c:pt>
                <c:pt idx="4187">
                  <c:v>88.359999895095825</c:v>
                </c:pt>
                <c:pt idx="4188">
                  <c:v>88.359999895095825</c:v>
                </c:pt>
                <c:pt idx="4189">
                  <c:v>88.359999895095825</c:v>
                </c:pt>
                <c:pt idx="4190">
                  <c:v>88.359999895095825</c:v>
                </c:pt>
                <c:pt idx="4191">
                  <c:v>88.359999895095825</c:v>
                </c:pt>
                <c:pt idx="4192">
                  <c:v>88.359999895095825</c:v>
                </c:pt>
                <c:pt idx="4193">
                  <c:v>88.359999895095825</c:v>
                </c:pt>
                <c:pt idx="4194">
                  <c:v>88.359999895095825</c:v>
                </c:pt>
                <c:pt idx="4195">
                  <c:v>88.359999895095825</c:v>
                </c:pt>
                <c:pt idx="4196">
                  <c:v>88.359999895095825</c:v>
                </c:pt>
                <c:pt idx="4197">
                  <c:v>88.359999895095825</c:v>
                </c:pt>
                <c:pt idx="4198">
                  <c:v>88.359999895095825</c:v>
                </c:pt>
                <c:pt idx="4199">
                  <c:v>88.359999895095825</c:v>
                </c:pt>
                <c:pt idx="4200">
                  <c:v>88.359999895095825</c:v>
                </c:pt>
                <c:pt idx="4201">
                  <c:v>88.359999895095825</c:v>
                </c:pt>
                <c:pt idx="4202">
                  <c:v>88.359999895095825</c:v>
                </c:pt>
                <c:pt idx="4203">
                  <c:v>88.359999895095825</c:v>
                </c:pt>
                <c:pt idx="4204">
                  <c:v>88.359999895095825</c:v>
                </c:pt>
                <c:pt idx="4205">
                  <c:v>88.359999895095825</c:v>
                </c:pt>
                <c:pt idx="4206">
                  <c:v>88.359999895095825</c:v>
                </c:pt>
                <c:pt idx="4207">
                  <c:v>88.359999895095825</c:v>
                </c:pt>
                <c:pt idx="4208">
                  <c:v>88.379999876022339</c:v>
                </c:pt>
                <c:pt idx="4209">
                  <c:v>88.399999856948853</c:v>
                </c:pt>
                <c:pt idx="4210">
                  <c:v>88.419999837875366</c:v>
                </c:pt>
                <c:pt idx="4211">
                  <c:v>88.450000047683716</c:v>
                </c:pt>
                <c:pt idx="4212">
                  <c:v>88.470000028610229</c:v>
                </c:pt>
                <c:pt idx="4213">
                  <c:v>88.490000009536743</c:v>
                </c:pt>
                <c:pt idx="4214">
                  <c:v>88.519999980926514</c:v>
                </c:pt>
                <c:pt idx="4215">
                  <c:v>88.539999961853027</c:v>
                </c:pt>
                <c:pt idx="4216">
                  <c:v>88.559999942779541</c:v>
                </c:pt>
                <c:pt idx="4217">
                  <c:v>88.579999923706055</c:v>
                </c:pt>
                <c:pt idx="4218">
                  <c:v>88.599999904632568</c:v>
                </c:pt>
                <c:pt idx="4219">
                  <c:v>88.619999885559082</c:v>
                </c:pt>
                <c:pt idx="4220">
                  <c:v>88.649999856948853</c:v>
                </c:pt>
                <c:pt idx="4221">
                  <c:v>88.669999837875366</c:v>
                </c:pt>
                <c:pt idx="4222">
                  <c:v>88.68999981880188</c:v>
                </c:pt>
                <c:pt idx="4223">
                  <c:v>88.710000038146973</c:v>
                </c:pt>
                <c:pt idx="4224">
                  <c:v>88.730000019073486</c:v>
                </c:pt>
                <c:pt idx="4225">
                  <c:v>88.75</c:v>
                </c:pt>
                <c:pt idx="4226">
                  <c:v>88.779999971389771</c:v>
                </c:pt>
                <c:pt idx="4227">
                  <c:v>88.799999952316284</c:v>
                </c:pt>
                <c:pt idx="4228">
                  <c:v>88.819999933242798</c:v>
                </c:pt>
                <c:pt idx="4229">
                  <c:v>88.839999914169312</c:v>
                </c:pt>
                <c:pt idx="4230">
                  <c:v>88.859999895095825</c:v>
                </c:pt>
                <c:pt idx="4231">
                  <c:v>88.879999876022339</c:v>
                </c:pt>
                <c:pt idx="4232">
                  <c:v>88.909999847412109</c:v>
                </c:pt>
                <c:pt idx="4233">
                  <c:v>88.929999828338623</c:v>
                </c:pt>
                <c:pt idx="4234">
                  <c:v>88.950000047683716</c:v>
                </c:pt>
                <c:pt idx="4235">
                  <c:v>88.970000028610229</c:v>
                </c:pt>
                <c:pt idx="4236">
                  <c:v>88.990000009536743</c:v>
                </c:pt>
                <c:pt idx="4237">
                  <c:v>89.009999990463257</c:v>
                </c:pt>
                <c:pt idx="4238">
                  <c:v>89.039999961853027</c:v>
                </c:pt>
                <c:pt idx="4239">
                  <c:v>89.059999942779541</c:v>
                </c:pt>
                <c:pt idx="4240">
                  <c:v>89.079999923706055</c:v>
                </c:pt>
                <c:pt idx="4241">
                  <c:v>89.099999904632568</c:v>
                </c:pt>
                <c:pt idx="4242">
                  <c:v>89.129999876022339</c:v>
                </c:pt>
                <c:pt idx="4243">
                  <c:v>89.149999856948853</c:v>
                </c:pt>
                <c:pt idx="4244">
                  <c:v>89.169999837875366</c:v>
                </c:pt>
                <c:pt idx="4245">
                  <c:v>89.18999981880188</c:v>
                </c:pt>
                <c:pt idx="4246">
                  <c:v>89.210000038146973</c:v>
                </c:pt>
                <c:pt idx="4247">
                  <c:v>89.240000009536743</c:v>
                </c:pt>
                <c:pt idx="4248">
                  <c:v>89.259999990463257</c:v>
                </c:pt>
                <c:pt idx="4249">
                  <c:v>89.279999971389771</c:v>
                </c:pt>
                <c:pt idx="4250">
                  <c:v>89.299999952316284</c:v>
                </c:pt>
                <c:pt idx="4251">
                  <c:v>89.319999933242798</c:v>
                </c:pt>
                <c:pt idx="4252">
                  <c:v>89.349999904632568</c:v>
                </c:pt>
                <c:pt idx="4253">
                  <c:v>89.369999885559082</c:v>
                </c:pt>
                <c:pt idx="4254">
                  <c:v>89.389999866485596</c:v>
                </c:pt>
                <c:pt idx="4255">
                  <c:v>89.409999847412109</c:v>
                </c:pt>
                <c:pt idx="4256">
                  <c:v>89.429999828338623</c:v>
                </c:pt>
                <c:pt idx="4257">
                  <c:v>89.450000047683716</c:v>
                </c:pt>
                <c:pt idx="4258">
                  <c:v>89.480000019073486</c:v>
                </c:pt>
                <c:pt idx="4259">
                  <c:v>89.5</c:v>
                </c:pt>
                <c:pt idx="4260">
                  <c:v>89.519999980926514</c:v>
                </c:pt>
                <c:pt idx="4261">
                  <c:v>89.539999961853027</c:v>
                </c:pt>
                <c:pt idx="4262">
                  <c:v>89.559999942779541</c:v>
                </c:pt>
                <c:pt idx="4263">
                  <c:v>89.579999923706055</c:v>
                </c:pt>
                <c:pt idx="4264">
                  <c:v>89.609999895095825</c:v>
                </c:pt>
                <c:pt idx="4265">
                  <c:v>89.629999876022339</c:v>
                </c:pt>
                <c:pt idx="4266">
                  <c:v>89.649999856948853</c:v>
                </c:pt>
                <c:pt idx="4267">
                  <c:v>89.669999837875366</c:v>
                </c:pt>
                <c:pt idx="4268">
                  <c:v>89.68999981880188</c:v>
                </c:pt>
                <c:pt idx="4269">
                  <c:v>89.720000028610229</c:v>
                </c:pt>
                <c:pt idx="4270">
                  <c:v>89.740000009536743</c:v>
                </c:pt>
                <c:pt idx="4271">
                  <c:v>89.759999990463257</c:v>
                </c:pt>
                <c:pt idx="4272">
                  <c:v>89.779999971389771</c:v>
                </c:pt>
                <c:pt idx="4273">
                  <c:v>89.809999942779541</c:v>
                </c:pt>
                <c:pt idx="4274">
                  <c:v>89.829999923706055</c:v>
                </c:pt>
                <c:pt idx="4275">
                  <c:v>89.849999904632568</c:v>
                </c:pt>
                <c:pt idx="4276">
                  <c:v>89.869999885559082</c:v>
                </c:pt>
                <c:pt idx="4277">
                  <c:v>89.889999866485596</c:v>
                </c:pt>
                <c:pt idx="4278">
                  <c:v>89.909999847412109</c:v>
                </c:pt>
                <c:pt idx="4279">
                  <c:v>89.93999981880188</c:v>
                </c:pt>
                <c:pt idx="4280">
                  <c:v>89.960000038146973</c:v>
                </c:pt>
                <c:pt idx="4281">
                  <c:v>89.980000019073486</c:v>
                </c:pt>
                <c:pt idx="4282">
                  <c:v>90</c:v>
                </c:pt>
                <c:pt idx="4283">
                  <c:v>90.019999980926514</c:v>
                </c:pt>
                <c:pt idx="4284">
                  <c:v>90.039999961853027</c:v>
                </c:pt>
                <c:pt idx="4285">
                  <c:v>90.069999933242798</c:v>
                </c:pt>
                <c:pt idx="4286">
                  <c:v>90.089999914169312</c:v>
                </c:pt>
                <c:pt idx="4287">
                  <c:v>90.109999895095825</c:v>
                </c:pt>
                <c:pt idx="4288">
                  <c:v>90.129999876022339</c:v>
                </c:pt>
                <c:pt idx="4289">
                  <c:v>90.149999856948853</c:v>
                </c:pt>
                <c:pt idx="4290">
                  <c:v>90.169999837875366</c:v>
                </c:pt>
                <c:pt idx="4291">
                  <c:v>90.200000047683716</c:v>
                </c:pt>
                <c:pt idx="4292">
                  <c:v>90.220000028610229</c:v>
                </c:pt>
                <c:pt idx="4293">
                  <c:v>90.240000009536743</c:v>
                </c:pt>
                <c:pt idx="4294">
                  <c:v>90.259999990463257</c:v>
                </c:pt>
                <c:pt idx="4295">
                  <c:v>90.279999971389771</c:v>
                </c:pt>
                <c:pt idx="4296">
                  <c:v>90.299999952316284</c:v>
                </c:pt>
                <c:pt idx="4297">
                  <c:v>90.329999923706055</c:v>
                </c:pt>
                <c:pt idx="4298">
                  <c:v>90.349999904632568</c:v>
                </c:pt>
                <c:pt idx="4299">
                  <c:v>90.369999885559082</c:v>
                </c:pt>
                <c:pt idx="4300">
                  <c:v>90.389999866485596</c:v>
                </c:pt>
                <c:pt idx="4301">
                  <c:v>90.419999837875366</c:v>
                </c:pt>
                <c:pt idx="4302">
                  <c:v>90.43999981880188</c:v>
                </c:pt>
                <c:pt idx="4303">
                  <c:v>90.460000038146973</c:v>
                </c:pt>
                <c:pt idx="4304">
                  <c:v>90.480000019073486</c:v>
                </c:pt>
                <c:pt idx="4305">
                  <c:v>90.5</c:v>
                </c:pt>
                <c:pt idx="4306">
                  <c:v>90.529999971389771</c:v>
                </c:pt>
                <c:pt idx="4307">
                  <c:v>90.549999952316284</c:v>
                </c:pt>
                <c:pt idx="4308">
                  <c:v>90.569999933242798</c:v>
                </c:pt>
                <c:pt idx="4309">
                  <c:v>90.589999914169312</c:v>
                </c:pt>
                <c:pt idx="4310">
                  <c:v>90.609999895095825</c:v>
                </c:pt>
                <c:pt idx="4311">
                  <c:v>90.629999876022339</c:v>
                </c:pt>
                <c:pt idx="4312">
                  <c:v>90.659999847412109</c:v>
                </c:pt>
                <c:pt idx="4313">
                  <c:v>90.679999828338623</c:v>
                </c:pt>
                <c:pt idx="4314">
                  <c:v>90.700000047683716</c:v>
                </c:pt>
                <c:pt idx="4315">
                  <c:v>90.720000028610229</c:v>
                </c:pt>
                <c:pt idx="4316">
                  <c:v>90.740000009536743</c:v>
                </c:pt>
                <c:pt idx="4317">
                  <c:v>90.759999990463257</c:v>
                </c:pt>
                <c:pt idx="4318">
                  <c:v>90.789999961853027</c:v>
                </c:pt>
                <c:pt idx="4319">
                  <c:v>90.809999942779541</c:v>
                </c:pt>
                <c:pt idx="4320">
                  <c:v>90.829999923706055</c:v>
                </c:pt>
                <c:pt idx="4321">
                  <c:v>90.849999904632568</c:v>
                </c:pt>
                <c:pt idx="4322">
                  <c:v>90.869999885559082</c:v>
                </c:pt>
                <c:pt idx="4323">
                  <c:v>90.889999866485596</c:v>
                </c:pt>
                <c:pt idx="4324">
                  <c:v>90.919999837875366</c:v>
                </c:pt>
                <c:pt idx="4325">
                  <c:v>90.93999981880188</c:v>
                </c:pt>
                <c:pt idx="4326">
                  <c:v>90.960000038146973</c:v>
                </c:pt>
                <c:pt idx="4327">
                  <c:v>90.980000019073486</c:v>
                </c:pt>
                <c:pt idx="4328">
                  <c:v>91.009999990463257</c:v>
                </c:pt>
                <c:pt idx="4329">
                  <c:v>91.029999971389771</c:v>
                </c:pt>
                <c:pt idx="4330">
                  <c:v>91.049999952316284</c:v>
                </c:pt>
                <c:pt idx="4331">
                  <c:v>91.069999933242798</c:v>
                </c:pt>
                <c:pt idx="4332">
                  <c:v>91.089999914169312</c:v>
                </c:pt>
                <c:pt idx="4333">
                  <c:v>91.119999885559082</c:v>
                </c:pt>
                <c:pt idx="4334">
                  <c:v>91.139999866485596</c:v>
                </c:pt>
                <c:pt idx="4335">
                  <c:v>91.159999847412109</c:v>
                </c:pt>
                <c:pt idx="4336">
                  <c:v>91.179999828338623</c:v>
                </c:pt>
                <c:pt idx="4337">
                  <c:v>91.200000047683716</c:v>
                </c:pt>
                <c:pt idx="4338">
                  <c:v>91.220000028610229</c:v>
                </c:pt>
                <c:pt idx="4339">
                  <c:v>91.25</c:v>
                </c:pt>
                <c:pt idx="4340">
                  <c:v>91.269999980926514</c:v>
                </c:pt>
                <c:pt idx="4341">
                  <c:v>91.289999961853027</c:v>
                </c:pt>
                <c:pt idx="4342">
                  <c:v>91.309999942779541</c:v>
                </c:pt>
                <c:pt idx="4343">
                  <c:v>91.329999923706055</c:v>
                </c:pt>
                <c:pt idx="4344">
                  <c:v>91.349999904632568</c:v>
                </c:pt>
                <c:pt idx="4345">
                  <c:v>91.379999876022339</c:v>
                </c:pt>
                <c:pt idx="4346">
                  <c:v>91.399999856948853</c:v>
                </c:pt>
                <c:pt idx="4347">
                  <c:v>91.419999837875366</c:v>
                </c:pt>
                <c:pt idx="4348">
                  <c:v>91.43999981880188</c:v>
                </c:pt>
                <c:pt idx="4349">
                  <c:v>91.460000038146973</c:v>
                </c:pt>
                <c:pt idx="4350">
                  <c:v>91.480000019073486</c:v>
                </c:pt>
                <c:pt idx="4351">
                  <c:v>91.509999990463257</c:v>
                </c:pt>
                <c:pt idx="4352">
                  <c:v>91.529999971389771</c:v>
                </c:pt>
                <c:pt idx="4353">
                  <c:v>91.549999952316284</c:v>
                </c:pt>
                <c:pt idx="4354">
                  <c:v>91.569999933242798</c:v>
                </c:pt>
                <c:pt idx="4355">
                  <c:v>91.599999904632568</c:v>
                </c:pt>
                <c:pt idx="4356">
                  <c:v>91.619999885559082</c:v>
                </c:pt>
                <c:pt idx="4357">
                  <c:v>91.639999866485596</c:v>
                </c:pt>
                <c:pt idx="4358">
                  <c:v>91.659999847412109</c:v>
                </c:pt>
                <c:pt idx="4359">
                  <c:v>91.679999828338623</c:v>
                </c:pt>
                <c:pt idx="4360">
                  <c:v>91.710000038146973</c:v>
                </c:pt>
                <c:pt idx="4361">
                  <c:v>91.730000019073486</c:v>
                </c:pt>
                <c:pt idx="4362">
                  <c:v>91.75</c:v>
                </c:pt>
                <c:pt idx="4363">
                  <c:v>91.769999980926514</c:v>
                </c:pt>
                <c:pt idx="4364">
                  <c:v>91.789999961853027</c:v>
                </c:pt>
                <c:pt idx="4365">
                  <c:v>91.809999942779541</c:v>
                </c:pt>
                <c:pt idx="4366">
                  <c:v>91.839999914169312</c:v>
                </c:pt>
                <c:pt idx="4367">
                  <c:v>91.859999895095825</c:v>
                </c:pt>
                <c:pt idx="4368">
                  <c:v>91.879999876022339</c:v>
                </c:pt>
                <c:pt idx="4369">
                  <c:v>91.899999856948853</c:v>
                </c:pt>
                <c:pt idx="4370">
                  <c:v>91.919999837875366</c:v>
                </c:pt>
                <c:pt idx="4371">
                  <c:v>91.93999981880188</c:v>
                </c:pt>
                <c:pt idx="4372">
                  <c:v>91.970000028610229</c:v>
                </c:pt>
                <c:pt idx="4373">
                  <c:v>91.990000009536743</c:v>
                </c:pt>
                <c:pt idx="4374">
                  <c:v>92.009999990463257</c:v>
                </c:pt>
                <c:pt idx="4375">
                  <c:v>92.029999971389771</c:v>
                </c:pt>
                <c:pt idx="4376">
                  <c:v>92.049999952316284</c:v>
                </c:pt>
                <c:pt idx="4377">
                  <c:v>92.069999933242798</c:v>
                </c:pt>
                <c:pt idx="4378">
                  <c:v>92.099999904632568</c:v>
                </c:pt>
                <c:pt idx="4379">
                  <c:v>92.119999885559082</c:v>
                </c:pt>
                <c:pt idx="4380">
                  <c:v>92.139999866485596</c:v>
                </c:pt>
                <c:pt idx="4381">
                  <c:v>92.159999847412109</c:v>
                </c:pt>
                <c:pt idx="4382">
                  <c:v>92.179999828338623</c:v>
                </c:pt>
                <c:pt idx="4383">
                  <c:v>92.210000038146973</c:v>
                </c:pt>
                <c:pt idx="4384">
                  <c:v>92.230000019073486</c:v>
                </c:pt>
                <c:pt idx="4385">
                  <c:v>92.25</c:v>
                </c:pt>
                <c:pt idx="4386">
                  <c:v>92.269999980926514</c:v>
                </c:pt>
                <c:pt idx="4387">
                  <c:v>92.299999952316284</c:v>
                </c:pt>
                <c:pt idx="4388">
                  <c:v>92.319999933242798</c:v>
                </c:pt>
                <c:pt idx="4389">
                  <c:v>92.339999914169312</c:v>
                </c:pt>
                <c:pt idx="4390">
                  <c:v>92.359999895095825</c:v>
                </c:pt>
                <c:pt idx="4391">
                  <c:v>92.379999876022339</c:v>
                </c:pt>
                <c:pt idx="4392">
                  <c:v>92.399999856948853</c:v>
                </c:pt>
                <c:pt idx="4393">
                  <c:v>92.429999828338623</c:v>
                </c:pt>
                <c:pt idx="4394">
                  <c:v>92.450000047683716</c:v>
                </c:pt>
                <c:pt idx="4395">
                  <c:v>92.470000028610229</c:v>
                </c:pt>
                <c:pt idx="4396">
                  <c:v>92.490000009536743</c:v>
                </c:pt>
                <c:pt idx="4397">
                  <c:v>92.509999990463257</c:v>
                </c:pt>
                <c:pt idx="4398">
                  <c:v>92.529999971389771</c:v>
                </c:pt>
                <c:pt idx="4399">
                  <c:v>92.559999942779541</c:v>
                </c:pt>
                <c:pt idx="4400">
                  <c:v>92.579999923706055</c:v>
                </c:pt>
                <c:pt idx="4401">
                  <c:v>92.599999904632568</c:v>
                </c:pt>
                <c:pt idx="4402">
                  <c:v>92.619999885559082</c:v>
                </c:pt>
                <c:pt idx="4403">
                  <c:v>92.639999866485596</c:v>
                </c:pt>
                <c:pt idx="4404">
                  <c:v>92.659999847412109</c:v>
                </c:pt>
                <c:pt idx="4405">
                  <c:v>92.68999981880188</c:v>
                </c:pt>
                <c:pt idx="4406">
                  <c:v>92.710000038146973</c:v>
                </c:pt>
                <c:pt idx="4407">
                  <c:v>92.730000019073486</c:v>
                </c:pt>
                <c:pt idx="4408">
                  <c:v>92.75</c:v>
                </c:pt>
                <c:pt idx="4409">
                  <c:v>92.769999980926514</c:v>
                </c:pt>
                <c:pt idx="4410">
                  <c:v>92.799999952316284</c:v>
                </c:pt>
                <c:pt idx="4411">
                  <c:v>92.819999933242798</c:v>
                </c:pt>
                <c:pt idx="4412">
                  <c:v>92.839999914169312</c:v>
                </c:pt>
                <c:pt idx="4413">
                  <c:v>92.859999895095825</c:v>
                </c:pt>
                <c:pt idx="4414">
                  <c:v>92.889999866485596</c:v>
                </c:pt>
                <c:pt idx="4415">
                  <c:v>92.909999847412109</c:v>
                </c:pt>
                <c:pt idx="4416">
                  <c:v>92.929999828338623</c:v>
                </c:pt>
                <c:pt idx="4417">
                  <c:v>92.950000047683716</c:v>
                </c:pt>
                <c:pt idx="4418">
                  <c:v>92.970000028610229</c:v>
                </c:pt>
                <c:pt idx="4419">
                  <c:v>92.990000009536743</c:v>
                </c:pt>
                <c:pt idx="4420">
                  <c:v>93.019999980926514</c:v>
                </c:pt>
                <c:pt idx="4421">
                  <c:v>93.039999961853027</c:v>
                </c:pt>
                <c:pt idx="4422">
                  <c:v>93.059999942779541</c:v>
                </c:pt>
                <c:pt idx="4423">
                  <c:v>93.079999923706055</c:v>
                </c:pt>
                <c:pt idx="4424">
                  <c:v>93.099999904632568</c:v>
                </c:pt>
                <c:pt idx="4425">
                  <c:v>93.119999885559082</c:v>
                </c:pt>
                <c:pt idx="4426">
                  <c:v>93.149999856948853</c:v>
                </c:pt>
                <c:pt idx="4427">
                  <c:v>93.169999837875366</c:v>
                </c:pt>
                <c:pt idx="4428">
                  <c:v>93.18999981880188</c:v>
                </c:pt>
                <c:pt idx="4429">
                  <c:v>93.210000038146973</c:v>
                </c:pt>
                <c:pt idx="4430">
                  <c:v>93.230000019073486</c:v>
                </c:pt>
                <c:pt idx="4431">
                  <c:v>93.25</c:v>
                </c:pt>
                <c:pt idx="4432">
                  <c:v>93.279999971389771</c:v>
                </c:pt>
                <c:pt idx="4433">
                  <c:v>93.299999952316284</c:v>
                </c:pt>
                <c:pt idx="4434">
                  <c:v>93.319999933242798</c:v>
                </c:pt>
                <c:pt idx="4435">
                  <c:v>93.339999914169312</c:v>
                </c:pt>
                <c:pt idx="4436">
                  <c:v>93.359999895095825</c:v>
                </c:pt>
                <c:pt idx="4437">
                  <c:v>94.339999914169312</c:v>
                </c:pt>
                <c:pt idx="4438">
                  <c:v>94.339999914169312</c:v>
                </c:pt>
                <c:pt idx="4439">
                  <c:v>94.339999914169312</c:v>
                </c:pt>
                <c:pt idx="4440">
                  <c:v>94.339999914169312</c:v>
                </c:pt>
                <c:pt idx="4441">
                  <c:v>94.339999914169312</c:v>
                </c:pt>
                <c:pt idx="4442">
                  <c:v>94.339999914169312</c:v>
                </c:pt>
                <c:pt idx="4443">
                  <c:v>94.339999914169312</c:v>
                </c:pt>
                <c:pt idx="4444">
                  <c:v>94.339999914169312</c:v>
                </c:pt>
                <c:pt idx="4445">
                  <c:v>94.339999914169312</c:v>
                </c:pt>
                <c:pt idx="4446">
                  <c:v>94.339999914169312</c:v>
                </c:pt>
                <c:pt idx="4447">
                  <c:v>94.339999914169312</c:v>
                </c:pt>
                <c:pt idx="4448">
                  <c:v>94.339999914169312</c:v>
                </c:pt>
                <c:pt idx="4449">
                  <c:v>94.339999914169312</c:v>
                </c:pt>
                <c:pt idx="4450">
                  <c:v>94.339999914169312</c:v>
                </c:pt>
                <c:pt idx="4451">
                  <c:v>94.339999914169312</c:v>
                </c:pt>
                <c:pt idx="4452">
                  <c:v>94.339999914169312</c:v>
                </c:pt>
                <c:pt idx="4453">
                  <c:v>94.339999914169312</c:v>
                </c:pt>
                <c:pt idx="4454">
                  <c:v>94.339999914169312</c:v>
                </c:pt>
                <c:pt idx="4455">
                  <c:v>94.339999914169312</c:v>
                </c:pt>
                <c:pt idx="4456">
                  <c:v>94.339999914169312</c:v>
                </c:pt>
                <c:pt idx="4457">
                  <c:v>94.339999914169312</c:v>
                </c:pt>
                <c:pt idx="4458">
                  <c:v>94.339999914169312</c:v>
                </c:pt>
                <c:pt idx="4459">
                  <c:v>94.339999914169312</c:v>
                </c:pt>
                <c:pt idx="4460">
                  <c:v>94.339999914169312</c:v>
                </c:pt>
                <c:pt idx="4461">
                  <c:v>94.339999914169312</c:v>
                </c:pt>
                <c:pt idx="4462">
                  <c:v>94.339999914169312</c:v>
                </c:pt>
                <c:pt idx="4463">
                  <c:v>94.339999914169312</c:v>
                </c:pt>
                <c:pt idx="4464">
                  <c:v>94.339999914169312</c:v>
                </c:pt>
                <c:pt idx="4465">
                  <c:v>94.339999914169312</c:v>
                </c:pt>
                <c:pt idx="4466">
                  <c:v>94.339999914169312</c:v>
                </c:pt>
                <c:pt idx="4467">
                  <c:v>94.339999914169312</c:v>
                </c:pt>
                <c:pt idx="4468">
                  <c:v>94.339999914169312</c:v>
                </c:pt>
                <c:pt idx="4469">
                  <c:v>94.339999914169312</c:v>
                </c:pt>
                <c:pt idx="4470">
                  <c:v>94.339999914169312</c:v>
                </c:pt>
                <c:pt idx="4471">
                  <c:v>94.339999914169312</c:v>
                </c:pt>
                <c:pt idx="4472">
                  <c:v>94.339999914169312</c:v>
                </c:pt>
                <c:pt idx="4473">
                  <c:v>94.339999914169312</c:v>
                </c:pt>
                <c:pt idx="4474">
                  <c:v>94.339999914169312</c:v>
                </c:pt>
                <c:pt idx="4475">
                  <c:v>94.339999914169312</c:v>
                </c:pt>
                <c:pt idx="4476">
                  <c:v>94.339999914169312</c:v>
                </c:pt>
                <c:pt idx="4477">
                  <c:v>94.339999914169312</c:v>
                </c:pt>
                <c:pt idx="4478">
                  <c:v>94.339999914169312</c:v>
                </c:pt>
                <c:pt idx="4479">
                  <c:v>94.339999914169312</c:v>
                </c:pt>
                <c:pt idx="4480">
                  <c:v>94.339999914169312</c:v>
                </c:pt>
                <c:pt idx="4481">
                  <c:v>94.349999904632568</c:v>
                </c:pt>
                <c:pt idx="4482">
                  <c:v>94.369999885559082</c:v>
                </c:pt>
                <c:pt idx="4483">
                  <c:v>94.389999866485596</c:v>
                </c:pt>
                <c:pt idx="4484">
                  <c:v>94.409999847412109</c:v>
                </c:pt>
                <c:pt idx="4485">
                  <c:v>94.429999828338623</c:v>
                </c:pt>
                <c:pt idx="4486">
                  <c:v>94.460000038146973</c:v>
                </c:pt>
                <c:pt idx="4487">
                  <c:v>94.480000019073486</c:v>
                </c:pt>
                <c:pt idx="4488">
                  <c:v>94.5</c:v>
                </c:pt>
                <c:pt idx="4489">
                  <c:v>94.519999980926514</c:v>
                </c:pt>
                <c:pt idx="4490">
                  <c:v>94.539999961853027</c:v>
                </c:pt>
                <c:pt idx="4491">
                  <c:v>94.559999942779541</c:v>
                </c:pt>
                <c:pt idx="4492">
                  <c:v>94.589999914169312</c:v>
                </c:pt>
                <c:pt idx="4493">
                  <c:v>94.609999895095825</c:v>
                </c:pt>
                <c:pt idx="4494">
                  <c:v>94.629999876022339</c:v>
                </c:pt>
                <c:pt idx="4495">
                  <c:v>94.649999856948853</c:v>
                </c:pt>
                <c:pt idx="4496">
                  <c:v>94.679999828338623</c:v>
                </c:pt>
                <c:pt idx="4497">
                  <c:v>94.700000047683716</c:v>
                </c:pt>
                <c:pt idx="4498">
                  <c:v>94.720000028610229</c:v>
                </c:pt>
                <c:pt idx="4499">
                  <c:v>94.740000009536743</c:v>
                </c:pt>
                <c:pt idx="4500">
                  <c:v>94.759999990463257</c:v>
                </c:pt>
                <c:pt idx="4501">
                  <c:v>94.789999961853027</c:v>
                </c:pt>
                <c:pt idx="4502">
                  <c:v>94.809999942779541</c:v>
                </c:pt>
                <c:pt idx="4503">
                  <c:v>94.829999923706055</c:v>
                </c:pt>
                <c:pt idx="4504">
                  <c:v>94.849999904632568</c:v>
                </c:pt>
                <c:pt idx="4505">
                  <c:v>94.869999885559082</c:v>
                </c:pt>
                <c:pt idx="4506">
                  <c:v>94.889999866485596</c:v>
                </c:pt>
                <c:pt idx="4507">
                  <c:v>94.919999837875366</c:v>
                </c:pt>
                <c:pt idx="4508">
                  <c:v>94.93999981880188</c:v>
                </c:pt>
                <c:pt idx="4509">
                  <c:v>94.960000038146973</c:v>
                </c:pt>
                <c:pt idx="4510">
                  <c:v>94.980000019073486</c:v>
                </c:pt>
                <c:pt idx="4511">
                  <c:v>95</c:v>
                </c:pt>
                <c:pt idx="4512">
                  <c:v>95.019999980926514</c:v>
                </c:pt>
                <c:pt idx="4513">
                  <c:v>95.049999952316284</c:v>
                </c:pt>
                <c:pt idx="4514">
                  <c:v>95.069999933242798</c:v>
                </c:pt>
                <c:pt idx="4515">
                  <c:v>95.089999914169312</c:v>
                </c:pt>
                <c:pt idx="4516">
                  <c:v>95.109999895095825</c:v>
                </c:pt>
                <c:pt idx="4517">
                  <c:v>95.129999876022339</c:v>
                </c:pt>
                <c:pt idx="4518">
                  <c:v>95.149999856948853</c:v>
                </c:pt>
                <c:pt idx="4519">
                  <c:v>95.179999828338623</c:v>
                </c:pt>
                <c:pt idx="4520">
                  <c:v>95.200000047683716</c:v>
                </c:pt>
                <c:pt idx="4521">
                  <c:v>95.220000028610229</c:v>
                </c:pt>
                <c:pt idx="4522">
                  <c:v>95.240000009536743</c:v>
                </c:pt>
                <c:pt idx="4523">
                  <c:v>95.259999990463257</c:v>
                </c:pt>
                <c:pt idx="4524">
                  <c:v>95.289999961853027</c:v>
                </c:pt>
                <c:pt idx="4525">
                  <c:v>95.309999942779541</c:v>
                </c:pt>
                <c:pt idx="4526">
                  <c:v>95.329999923706055</c:v>
                </c:pt>
                <c:pt idx="4527">
                  <c:v>95.349999904632568</c:v>
                </c:pt>
                <c:pt idx="4528">
                  <c:v>95.379999876022339</c:v>
                </c:pt>
                <c:pt idx="4529">
                  <c:v>95.399999856948853</c:v>
                </c:pt>
                <c:pt idx="4530">
                  <c:v>95.419999837875366</c:v>
                </c:pt>
                <c:pt idx="4531">
                  <c:v>95.43999981880188</c:v>
                </c:pt>
                <c:pt idx="4532">
                  <c:v>95.460000038146973</c:v>
                </c:pt>
                <c:pt idx="4533">
                  <c:v>95.480000019073486</c:v>
                </c:pt>
                <c:pt idx="4534">
                  <c:v>95.509999990463257</c:v>
                </c:pt>
                <c:pt idx="4535">
                  <c:v>95.529999971389771</c:v>
                </c:pt>
                <c:pt idx="4536">
                  <c:v>95.549999952316284</c:v>
                </c:pt>
                <c:pt idx="4537">
                  <c:v>95.569999933242798</c:v>
                </c:pt>
                <c:pt idx="4538">
                  <c:v>95.589999914169312</c:v>
                </c:pt>
                <c:pt idx="4539">
                  <c:v>95.609999895095825</c:v>
                </c:pt>
                <c:pt idx="4540">
                  <c:v>95.639999866485596</c:v>
                </c:pt>
                <c:pt idx="4541">
                  <c:v>95.659999847412109</c:v>
                </c:pt>
                <c:pt idx="4542">
                  <c:v>95.679999828338623</c:v>
                </c:pt>
                <c:pt idx="4543">
                  <c:v>95.700000047683716</c:v>
                </c:pt>
                <c:pt idx="4544">
                  <c:v>95.720000028610229</c:v>
                </c:pt>
                <c:pt idx="4545">
                  <c:v>95.740000009536743</c:v>
                </c:pt>
                <c:pt idx="4546">
                  <c:v>95.769999980926514</c:v>
                </c:pt>
                <c:pt idx="4547">
                  <c:v>95.789999961853027</c:v>
                </c:pt>
                <c:pt idx="4548">
                  <c:v>95.809999942779541</c:v>
                </c:pt>
                <c:pt idx="4549">
                  <c:v>95.829999923706055</c:v>
                </c:pt>
                <c:pt idx="4550">
                  <c:v>95.849999904632568</c:v>
                </c:pt>
                <c:pt idx="4551">
                  <c:v>95.879999876022339</c:v>
                </c:pt>
                <c:pt idx="4552">
                  <c:v>95.899999856948853</c:v>
                </c:pt>
                <c:pt idx="4553">
                  <c:v>95.919999837875366</c:v>
                </c:pt>
                <c:pt idx="4554">
                  <c:v>95.93999981880188</c:v>
                </c:pt>
                <c:pt idx="4555">
                  <c:v>95.970000028610229</c:v>
                </c:pt>
                <c:pt idx="4556">
                  <c:v>95.990000009536743</c:v>
                </c:pt>
                <c:pt idx="4557">
                  <c:v>96.009999990463257</c:v>
                </c:pt>
                <c:pt idx="4558">
                  <c:v>96.029999971389771</c:v>
                </c:pt>
                <c:pt idx="4559">
                  <c:v>96.049999952316284</c:v>
                </c:pt>
                <c:pt idx="4560">
                  <c:v>96.069999933242798</c:v>
                </c:pt>
                <c:pt idx="4561">
                  <c:v>96.099999904632568</c:v>
                </c:pt>
                <c:pt idx="4562">
                  <c:v>96.119999885559082</c:v>
                </c:pt>
                <c:pt idx="4563">
                  <c:v>96.139999866485596</c:v>
                </c:pt>
                <c:pt idx="4564">
                  <c:v>96.159999847412109</c:v>
                </c:pt>
                <c:pt idx="4565">
                  <c:v>96.179999828338623</c:v>
                </c:pt>
                <c:pt idx="4566">
                  <c:v>96.200000047683716</c:v>
                </c:pt>
                <c:pt idx="4567">
                  <c:v>96.230000019073486</c:v>
                </c:pt>
                <c:pt idx="4568">
                  <c:v>96.25</c:v>
                </c:pt>
                <c:pt idx="4569">
                  <c:v>96.269999980926514</c:v>
                </c:pt>
                <c:pt idx="4570">
                  <c:v>96.289999961853027</c:v>
                </c:pt>
                <c:pt idx="4571">
                  <c:v>96.309999942779541</c:v>
                </c:pt>
                <c:pt idx="4572">
                  <c:v>96.329999923706055</c:v>
                </c:pt>
                <c:pt idx="4573">
                  <c:v>96.359999895095825</c:v>
                </c:pt>
                <c:pt idx="4574">
                  <c:v>96.379999876022339</c:v>
                </c:pt>
                <c:pt idx="4575">
                  <c:v>96.399999856948853</c:v>
                </c:pt>
                <c:pt idx="4576">
                  <c:v>96.419999837875366</c:v>
                </c:pt>
                <c:pt idx="4577">
                  <c:v>96.43999981880188</c:v>
                </c:pt>
                <c:pt idx="4578">
                  <c:v>96.470000028610229</c:v>
                </c:pt>
                <c:pt idx="4579">
                  <c:v>96.490000009536743</c:v>
                </c:pt>
                <c:pt idx="4580">
                  <c:v>96.509999990463257</c:v>
                </c:pt>
                <c:pt idx="4581">
                  <c:v>96.529999971389771</c:v>
                </c:pt>
                <c:pt idx="4582">
                  <c:v>96.559999942779541</c:v>
                </c:pt>
                <c:pt idx="4583">
                  <c:v>96.579999923706055</c:v>
                </c:pt>
                <c:pt idx="4584">
                  <c:v>96.599999904632568</c:v>
                </c:pt>
                <c:pt idx="4585">
                  <c:v>96.619999885559082</c:v>
                </c:pt>
                <c:pt idx="4586">
                  <c:v>96.639999866485596</c:v>
                </c:pt>
                <c:pt idx="4587">
                  <c:v>96.659999847412109</c:v>
                </c:pt>
                <c:pt idx="4588">
                  <c:v>96.68999981880188</c:v>
                </c:pt>
                <c:pt idx="4589">
                  <c:v>96.710000038146973</c:v>
                </c:pt>
                <c:pt idx="4590">
                  <c:v>96.730000019073486</c:v>
                </c:pt>
                <c:pt idx="4591">
                  <c:v>96.75</c:v>
                </c:pt>
                <c:pt idx="4592">
                  <c:v>96.769999980926514</c:v>
                </c:pt>
                <c:pt idx="4593">
                  <c:v>96.789999961853027</c:v>
                </c:pt>
                <c:pt idx="4594">
                  <c:v>96.819999933242798</c:v>
                </c:pt>
                <c:pt idx="4595">
                  <c:v>96.839999914169312</c:v>
                </c:pt>
                <c:pt idx="4596">
                  <c:v>96.859999895095825</c:v>
                </c:pt>
                <c:pt idx="4597">
                  <c:v>96.879999876022339</c:v>
                </c:pt>
                <c:pt idx="4598">
                  <c:v>96.899999856948853</c:v>
                </c:pt>
                <c:pt idx="4599">
                  <c:v>96.919999837875366</c:v>
                </c:pt>
                <c:pt idx="4600">
                  <c:v>96.950000047683716</c:v>
                </c:pt>
                <c:pt idx="4601">
                  <c:v>96.970000028610229</c:v>
                </c:pt>
                <c:pt idx="4602">
                  <c:v>96.990000009536743</c:v>
                </c:pt>
                <c:pt idx="4603">
                  <c:v>97.009999990463257</c:v>
                </c:pt>
                <c:pt idx="4604">
                  <c:v>97.029999971389771</c:v>
                </c:pt>
                <c:pt idx="4605">
                  <c:v>97.049999952316284</c:v>
                </c:pt>
                <c:pt idx="4606">
                  <c:v>97.079999923706055</c:v>
                </c:pt>
                <c:pt idx="4607">
                  <c:v>97.099999904632568</c:v>
                </c:pt>
                <c:pt idx="4608">
                  <c:v>97.119999885559082</c:v>
                </c:pt>
                <c:pt idx="4609">
                  <c:v>97.139999866485596</c:v>
                </c:pt>
                <c:pt idx="4610">
                  <c:v>97.169999837875366</c:v>
                </c:pt>
                <c:pt idx="4611">
                  <c:v>97.18999981880188</c:v>
                </c:pt>
                <c:pt idx="4612">
                  <c:v>97.210000038146973</c:v>
                </c:pt>
                <c:pt idx="4613">
                  <c:v>97.230000019073486</c:v>
                </c:pt>
                <c:pt idx="4614">
                  <c:v>97.25</c:v>
                </c:pt>
                <c:pt idx="4615">
                  <c:v>97.279999971389771</c:v>
                </c:pt>
                <c:pt idx="4616">
                  <c:v>97.299999952316284</c:v>
                </c:pt>
                <c:pt idx="4617">
                  <c:v>97.319999933242798</c:v>
                </c:pt>
                <c:pt idx="4618">
                  <c:v>97.339999914169312</c:v>
                </c:pt>
                <c:pt idx="4619">
                  <c:v>97.359999895095825</c:v>
                </c:pt>
                <c:pt idx="4620">
                  <c:v>97.379999876022339</c:v>
                </c:pt>
                <c:pt idx="4621">
                  <c:v>97.409999847412109</c:v>
                </c:pt>
                <c:pt idx="4622">
                  <c:v>97.429999828338623</c:v>
                </c:pt>
                <c:pt idx="4623">
                  <c:v>97.450000047683716</c:v>
                </c:pt>
                <c:pt idx="4624">
                  <c:v>97.470000028610229</c:v>
                </c:pt>
                <c:pt idx="4625">
                  <c:v>97.490000009536743</c:v>
                </c:pt>
                <c:pt idx="4626">
                  <c:v>97.509999990463257</c:v>
                </c:pt>
                <c:pt idx="4627">
                  <c:v>97.539999961853027</c:v>
                </c:pt>
                <c:pt idx="4628">
                  <c:v>97.559999942779541</c:v>
                </c:pt>
                <c:pt idx="4629">
                  <c:v>97.579999923706055</c:v>
                </c:pt>
                <c:pt idx="4630">
                  <c:v>97.599999904632568</c:v>
                </c:pt>
                <c:pt idx="4631">
                  <c:v>97.619999885559082</c:v>
                </c:pt>
                <c:pt idx="4632">
                  <c:v>97.639999866485596</c:v>
                </c:pt>
                <c:pt idx="4633">
                  <c:v>97.669999837875366</c:v>
                </c:pt>
                <c:pt idx="4634">
                  <c:v>97.68999981880188</c:v>
                </c:pt>
                <c:pt idx="4635">
                  <c:v>97.710000038146973</c:v>
                </c:pt>
                <c:pt idx="4636">
                  <c:v>97.730000019073486</c:v>
                </c:pt>
                <c:pt idx="4637">
                  <c:v>97.759999990463257</c:v>
                </c:pt>
                <c:pt idx="4638">
                  <c:v>97.779999971389771</c:v>
                </c:pt>
                <c:pt idx="4639">
                  <c:v>97.799999952316284</c:v>
                </c:pt>
                <c:pt idx="4640">
                  <c:v>97.819999933242798</c:v>
                </c:pt>
                <c:pt idx="4641">
                  <c:v>97.849999904632568</c:v>
                </c:pt>
                <c:pt idx="4642">
                  <c:v>97.869999885559082</c:v>
                </c:pt>
                <c:pt idx="4643">
                  <c:v>97.889999866485596</c:v>
                </c:pt>
                <c:pt idx="4644">
                  <c:v>97.909999847412109</c:v>
                </c:pt>
                <c:pt idx="4645">
                  <c:v>97.929999828338623</c:v>
                </c:pt>
                <c:pt idx="4646">
                  <c:v>97.950000047683716</c:v>
                </c:pt>
                <c:pt idx="4647">
                  <c:v>97.980000019073486</c:v>
                </c:pt>
                <c:pt idx="4648">
                  <c:v>98</c:v>
                </c:pt>
                <c:pt idx="4649">
                  <c:v>98.019999980926514</c:v>
                </c:pt>
                <c:pt idx="4650">
                  <c:v>98.039999961853027</c:v>
                </c:pt>
                <c:pt idx="4651">
                  <c:v>98.059999942779541</c:v>
                </c:pt>
                <c:pt idx="4652">
                  <c:v>98.079999923706055</c:v>
                </c:pt>
                <c:pt idx="4653">
                  <c:v>98.109999895095825</c:v>
                </c:pt>
                <c:pt idx="4654">
                  <c:v>98.129999876022339</c:v>
                </c:pt>
                <c:pt idx="4655">
                  <c:v>98.149999856948853</c:v>
                </c:pt>
                <c:pt idx="4656">
                  <c:v>98.169999837875366</c:v>
                </c:pt>
                <c:pt idx="4657">
                  <c:v>98.18999981880188</c:v>
                </c:pt>
                <c:pt idx="4658">
                  <c:v>98.210000038146973</c:v>
                </c:pt>
                <c:pt idx="4659">
                  <c:v>98.240000009536743</c:v>
                </c:pt>
                <c:pt idx="4660">
                  <c:v>98.259999990463257</c:v>
                </c:pt>
                <c:pt idx="4661">
                  <c:v>98.279999971389771</c:v>
                </c:pt>
                <c:pt idx="4662">
                  <c:v>98.299999952316284</c:v>
                </c:pt>
                <c:pt idx="4663">
                  <c:v>98.319999933242798</c:v>
                </c:pt>
                <c:pt idx="4664">
                  <c:v>98.349999904632568</c:v>
                </c:pt>
                <c:pt idx="4665">
                  <c:v>98.369999885559082</c:v>
                </c:pt>
                <c:pt idx="4666">
                  <c:v>98.389999866485596</c:v>
                </c:pt>
                <c:pt idx="4667">
                  <c:v>98.409999847412109</c:v>
                </c:pt>
                <c:pt idx="4668">
                  <c:v>98.43999981880188</c:v>
                </c:pt>
                <c:pt idx="4669">
                  <c:v>98.460000038146973</c:v>
                </c:pt>
                <c:pt idx="4670">
                  <c:v>98.480000019073486</c:v>
                </c:pt>
                <c:pt idx="4671">
                  <c:v>98.5</c:v>
                </c:pt>
                <c:pt idx="4672">
                  <c:v>98.519999980926514</c:v>
                </c:pt>
                <c:pt idx="4673">
                  <c:v>98.539999961853027</c:v>
                </c:pt>
                <c:pt idx="4674">
                  <c:v>98.569999933242798</c:v>
                </c:pt>
                <c:pt idx="4675">
                  <c:v>98.589999914169312</c:v>
                </c:pt>
                <c:pt idx="4676">
                  <c:v>98.609999895095825</c:v>
                </c:pt>
                <c:pt idx="4677">
                  <c:v>98.629999876022339</c:v>
                </c:pt>
                <c:pt idx="4678">
                  <c:v>98.649999856948853</c:v>
                </c:pt>
                <c:pt idx="4679">
                  <c:v>98.669999837875366</c:v>
                </c:pt>
                <c:pt idx="4680">
                  <c:v>98.700000047683716</c:v>
                </c:pt>
                <c:pt idx="4681">
                  <c:v>98.720000028610229</c:v>
                </c:pt>
                <c:pt idx="4682">
                  <c:v>98.740000009536743</c:v>
                </c:pt>
                <c:pt idx="4683">
                  <c:v>98.759999990463257</c:v>
                </c:pt>
                <c:pt idx="4684">
                  <c:v>98.779999971389771</c:v>
                </c:pt>
                <c:pt idx="4685">
                  <c:v>98.799999952316284</c:v>
                </c:pt>
                <c:pt idx="4686">
                  <c:v>98.829999923706055</c:v>
                </c:pt>
                <c:pt idx="4687">
                  <c:v>98.849999904632568</c:v>
                </c:pt>
                <c:pt idx="4688">
                  <c:v>98.869999885559082</c:v>
                </c:pt>
                <c:pt idx="4689">
                  <c:v>98.889999866485596</c:v>
                </c:pt>
                <c:pt idx="4690">
                  <c:v>98.909999847412109</c:v>
                </c:pt>
                <c:pt idx="4691">
                  <c:v>98.929999828338623</c:v>
                </c:pt>
                <c:pt idx="4692">
                  <c:v>98.960000038146973</c:v>
                </c:pt>
                <c:pt idx="4693">
                  <c:v>98.980000019073486</c:v>
                </c:pt>
                <c:pt idx="4694">
                  <c:v>99</c:v>
                </c:pt>
                <c:pt idx="4695">
                  <c:v>99.019999980926514</c:v>
                </c:pt>
                <c:pt idx="4696">
                  <c:v>99.049999952316284</c:v>
                </c:pt>
                <c:pt idx="4697">
                  <c:v>99.069999933242798</c:v>
                </c:pt>
                <c:pt idx="4698">
                  <c:v>99.089999914169312</c:v>
                </c:pt>
                <c:pt idx="4699">
                  <c:v>99.109999895095825</c:v>
                </c:pt>
                <c:pt idx="4700">
                  <c:v>99.129999876022339</c:v>
                </c:pt>
                <c:pt idx="4701">
                  <c:v>99.159999847412109</c:v>
                </c:pt>
                <c:pt idx="4702">
                  <c:v>99.179999828338623</c:v>
                </c:pt>
                <c:pt idx="4703">
                  <c:v>99.200000047683716</c:v>
                </c:pt>
                <c:pt idx="4704">
                  <c:v>99.220000028610229</c:v>
                </c:pt>
                <c:pt idx="4705">
                  <c:v>99.240000009536743</c:v>
                </c:pt>
                <c:pt idx="4706">
                  <c:v>99.259999990463257</c:v>
                </c:pt>
                <c:pt idx="4707">
                  <c:v>99.289999961853027</c:v>
                </c:pt>
                <c:pt idx="4708">
                  <c:v>99.309999942779541</c:v>
                </c:pt>
                <c:pt idx="4709">
                  <c:v>99.329999923706055</c:v>
                </c:pt>
                <c:pt idx="4710">
                  <c:v>99.349999904632568</c:v>
                </c:pt>
              </c:numCache>
            </c:numRef>
          </c:xVal>
          <c:yVal>
            <c:numRef>
              <c:f>extend!$E$2:$E$4712</c:f>
              <c:numCache>
                <c:formatCode>General</c:formatCode>
                <c:ptCount val="4711"/>
                <c:pt idx="0">
                  <c:v>888</c:v>
                </c:pt>
                <c:pt idx="1">
                  <c:v>888</c:v>
                </c:pt>
                <c:pt idx="2">
                  <c:v>888</c:v>
                </c:pt>
                <c:pt idx="3">
                  <c:v>888</c:v>
                </c:pt>
                <c:pt idx="4">
                  <c:v>888</c:v>
                </c:pt>
                <c:pt idx="5">
                  <c:v>888</c:v>
                </c:pt>
                <c:pt idx="6">
                  <c:v>888</c:v>
                </c:pt>
                <c:pt idx="7">
                  <c:v>888</c:v>
                </c:pt>
                <c:pt idx="8">
                  <c:v>888</c:v>
                </c:pt>
                <c:pt idx="9">
                  <c:v>885</c:v>
                </c:pt>
                <c:pt idx="10">
                  <c:v>885</c:v>
                </c:pt>
                <c:pt idx="11">
                  <c:v>885</c:v>
                </c:pt>
                <c:pt idx="12">
                  <c:v>885</c:v>
                </c:pt>
                <c:pt idx="13">
                  <c:v>886</c:v>
                </c:pt>
                <c:pt idx="14">
                  <c:v>886</c:v>
                </c:pt>
                <c:pt idx="15">
                  <c:v>886</c:v>
                </c:pt>
                <c:pt idx="16">
                  <c:v>886</c:v>
                </c:pt>
                <c:pt idx="17">
                  <c:v>886</c:v>
                </c:pt>
                <c:pt idx="18">
                  <c:v>887</c:v>
                </c:pt>
                <c:pt idx="19">
                  <c:v>887</c:v>
                </c:pt>
                <c:pt idx="20">
                  <c:v>887</c:v>
                </c:pt>
                <c:pt idx="21">
                  <c:v>887</c:v>
                </c:pt>
                <c:pt idx="22">
                  <c:v>887</c:v>
                </c:pt>
                <c:pt idx="23">
                  <c:v>888</c:v>
                </c:pt>
                <c:pt idx="24">
                  <c:v>888</c:v>
                </c:pt>
                <c:pt idx="25">
                  <c:v>888</c:v>
                </c:pt>
                <c:pt idx="26">
                  <c:v>888</c:v>
                </c:pt>
                <c:pt idx="27">
                  <c:v>888</c:v>
                </c:pt>
                <c:pt idx="28">
                  <c:v>888</c:v>
                </c:pt>
                <c:pt idx="29">
                  <c:v>888</c:v>
                </c:pt>
                <c:pt idx="30">
                  <c:v>888</c:v>
                </c:pt>
                <c:pt idx="31">
                  <c:v>888</c:v>
                </c:pt>
                <c:pt idx="32">
                  <c:v>888</c:v>
                </c:pt>
                <c:pt idx="33">
                  <c:v>888</c:v>
                </c:pt>
                <c:pt idx="34">
                  <c:v>889</c:v>
                </c:pt>
                <c:pt idx="35">
                  <c:v>888</c:v>
                </c:pt>
                <c:pt idx="36">
                  <c:v>888</c:v>
                </c:pt>
                <c:pt idx="37">
                  <c:v>888</c:v>
                </c:pt>
                <c:pt idx="38">
                  <c:v>888</c:v>
                </c:pt>
                <c:pt idx="39">
                  <c:v>888</c:v>
                </c:pt>
                <c:pt idx="40">
                  <c:v>888</c:v>
                </c:pt>
                <c:pt idx="41">
                  <c:v>888</c:v>
                </c:pt>
                <c:pt idx="42">
                  <c:v>889</c:v>
                </c:pt>
                <c:pt idx="43">
                  <c:v>888</c:v>
                </c:pt>
                <c:pt idx="44">
                  <c:v>889</c:v>
                </c:pt>
                <c:pt idx="45">
                  <c:v>889</c:v>
                </c:pt>
                <c:pt idx="46">
                  <c:v>888</c:v>
                </c:pt>
                <c:pt idx="47">
                  <c:v>889</c:v>
                </c:pt>
                <c:pt idx="48">
                  <c:v>889</c:v>
                </c:pt>
                <c:pt idx="49">
                  <c:v>889</c:v>
                </c:pt>
                <c:pt idx="50">
                  <c:v>889</c:v>
                </c:pt>
                <c:pt idx="51">
                  <c:v>888</c:v>
                </c:pt>
                <c:pt idx="52">
                  <c:v>889</c:v>
                </c:pt>
                <c:pt idx="53">
                  <c:v>889</c:v>
                </c:pt>
                <c:pt idx="54">
                  <c:v>889</c:v>
                </c:pt>
                <c:pt idx="55">
                  <c:v>889</c:v>
                </c:pt>
                <c:pt idx="56">
                  <c:v>889</c:v>
                </c:pt>
                <c:pt idx="57">
                  <c:v>890</c:v>
                </c:pt>
                <c:pt idx="58">
                  <c:v>890</c:v>
                </c:pt>
                <c:pt idx="59">
                  <c:v>890</c:v>
                </c:pt>
                <c:pt idx="60">
                  <c:v>890</c:v>
                </c:pt>
                <c:pt idx="61">
                  <c:v>890</c:v>
                </c:pt>
                <c:pt idx="62">
                  <c:v>890</c:v>
                </c:pt>
                <c:pt idx="63">
                  <c:v>891</c:v>
                </c:pt>
                <c:pt idx="64">
                  <c:v>891</c:v>
                </c:pt>
                <c:pt idx="65">
                  <c:v>891</c:v>
                </c:pt>
                <c:pt idx="66">
                  <c:v>892</c:v>
                </c:pt>
                <c:pt idx="67">
                  <c:v>892</c:v>
                </c:pt>
                <c:pt idx="68">
                  <c:v>891</c:v>
                </c:pt>
                <c:pt idx="69">
                  <c:v>892</c:v>
                </c:pt>
                <c:pt idx="70">
                  <c:v>892</c:v>
                </c:pt>
                <c:pt idx="71">
                  <c:v>892</c:v>
                </c:pt>
                <c:pt idx="72">
                  <c:v>892</c:v>
                </c:pt>
                <c:pt idx="73">
                  <c:v>892</c:v>
                </c:pt>
                <c:pt idx="74">
                  <c:v>892</c:v>
                </c:pt>
                <c:pt idx="75">
                  <c:v>891</c:v>
                </c:pt>
                <c:pt idx="76">
                  <c:v>891</c:v>
                </c:pt>
                <c:pt idx="77">
                  <c:v>891</c:v>
                </c:pt>
                <c:pt idx="78">
                  <c:v>891</c:v>
                </c:pt>
                <c:pt idx="79">
                  <c:v>891</c:v>
                </c:pt>
                <c:pt idx="80">
                  <c:v>891</c:v>
                </c:pt>
                <c:pt idx="81">
                  <c:v>891</c:v>
                </c:pt>
                <c:pt idx="82">
                  <c:v>891</c:v>
                </c:pt>
                <c:pt idx="83">
                  <c:v>890</c:v>
                </c:pt>
                <c:pt idx="84">
                  <c:v>891</c:v>
                </c:pt>
                <c:pt idx="85">
                  <c:v>892</c:v>
                </c:pt>
                <c:pt idx="86">
                  <c:v>890</c:v>
                </c:pt>
                <c:pt idx="87">
                  <c:v>891</c:v>
                </c:pt>
                <c:pt idx="88">
                  <c:v>891</c:v>
                </c:pt>
                <c:pt idx="89">
                  <c:v>891</c:v>
                </c:pt>
                <c:pt idx="90">
                  <c:v>891</c:v>
                </c:pt>
                <c:pt idx="91">
                  <c:v>891</c:v>
                </c:pt>
                <c:pt idx="92">
                  <c:v>891</c:v>
                </c:pt>
                <c:pt idx="93">
                  <c:v>891</c:v>
                </c:pt>
                <c:pt idx="94">
                  <c:v>891</c:v>
                </c:pt>
                <c:pt idx="95">
                  <c:v>891</c:v>
                </c:pt>
                <c:pt idx="96">
                  <c:v>892</c:v>
                </c:pt>
                <c:pt idx="97">
                  <c:v>890</c:v>
                </c:pt>
                <c:pt idx="98">
                  <c:v>890</c:v>
                </c:pt>
                <c:pt idx="99">
                  <c:v>891</c:v>
                </c:pt>
                <c:pt idx="100">
                  <c:v>891</c:v>
                </c:pt>
                <c:pt idx="101">
                  <c:v>890</c:v>
                </c:pt>
                <c:pt idx="102">
                  <c:v>890</c:v>
                </c:pt>
                <c:pt idx="103">
                  <c:v>891</c:v>
                </c:pt>
                <c:pt idx="104">
                  <c:v>891</c:v>
                </c:pt>
                <c:pt idx="105">
                  <c:v>891</c:v>
                </c:pt>
                <c:pt idx="106">
                  <c:v>891</c:v>
                </c:pt>
                <c:pt idx="107">
                  <c:v>891</c:v>
                </c:pt>
                <c:pt idx="108">
                  <c:v>892</c:v>
                </c:pt>
                <c:pt idx="109">
                  <c:v>891</c:v>
                </c:pt>
                <c:pt idx="110">
                  <c:v>891</c:v>
                </c:pt>
                <c:pt idx="111">
                  <c:v>891</c:v>
                </c:pt>
                <c:pt idx="112">
                  <c:v>891</c:v>
                </c:pt>
                <c:pt idx="113">
                  <c:v>890</c:v>
                </c:pt>
                <c:pt idx="114">
                  <c:v>891</c:v>
                </c:pt>
                <c:pt idx="115">
                  <c:v>891</c:v>
                </c:pt>
                <c:pt idx="116">
                  <c:v>890</c:v>
                </c:pt>
                <c:pt idx="117">
                  <c:v>891</c:v>
                </c:pt>
                <c:pt idx="118">
                  <c:v>890</c:v>
                </c:pt>
                <c:pt idx="119">
                  <c:v>889</c:v>
                </c:pt>
                <c:pt idx="120">
                  <c:v>890</c:v>
                </c:pt>
                <c:pt idx="121">
                  <c:v>890</c:v>
                </c:pt>
                <c:pt idx="122">
                  <c:v>891</c:v>
                </c:pt>
                <c:pt idx="123">
                  <c:v>891</c:v>
                </c:pt>
                <c:pt idx="124">
                  <c:v>891</c:v>
                </c:pt>
                <c:pt idx="125">
                  <c:v>890</c:v>
                </c:pt>
                <c:pt idx="126">
                  <c:v>890</c:v>
                </c:pt>
                <c:pt idx="127">
                  <c:v>889</c:v>
                </c:pt>
                <c:pt idx="128">
                  <c:v>889</c:v>
                </c:pt>
                <c:pt idx="129">
                  <c:v>888</c:v>
                </c:pt>
                <c:pt idx="130">
                  <c:v>888</c:v>
                </c:pt>
                <c:pt idx="131">
                  <c:v>888</c:v>
                </c:pt>
                <c:pt idx="132">
                  <c:v>888</c:v>
                </c:pt>
                <c:pt idx="133">
                  <c:v>887</c:v>
                </c:pt>
                <c:pt idx="134">
                  <c:v>888</c:v>
                </c:pt>
                <c:pt idx="135">
                  <c:v>888</c:v>
                </c:pt>
                <c:pt idx="136">
                  <c:v>887</c:v>
                </c:pt>
                <c:pt idx="137">
                  <c:v>887</c:v>
                </c:pt>
                <c:pt idx="138">
                  <c:v>888</c:v>
                </c:pt>
                <c:pt idx="139">
                  <c:v>887</c:v>
                </c:pt>
                <c:pt idx="140">
                  <c:v>887</c:v>
                </c:pt>
                <c:pt idx="141">
                  <c:v>888</c:v>
                </c:pt>
                <c:pt idx="142">
                  <c:v>888</c:v>
                </c:pt>
                <c:pt idx="143">
                  <c:v>888</c:v>
                </c:pt>
                <c:pt idx="144">
                  <c:v>887</c:v>
                </c:pt>
                <c:pt idx="145">
                  <c:v>887</c:v>
                </c:pt>
                <c:pt idx="146">
                  <c:v>887</c:v>
                </c:pt>
                <c:pt idx="147">
                  <c:v>888</c:v>
                </c:pt>
                <c:pt idx="148">
                  <c:v>887</c:v>
                </c:pt>
                <c:pt idx="149">
                  <c:v>888</c:v>
                </c:pt>
                <c:pt idx="150">
                  <c:v>888</c:v>
                </c:pt>
                <c:pt idx="151">
                  <c:v>887</c:v>
                </c:pt>
                <c:pt idx="152">
                  <c:v>888</c:v>
                </c:pt>
                <c:pt idx="153">
                  <c:v>888</c:v>
                </c:pt>
                <c:pt idx="154">
                  <c:v>888</c:v>
                </c:pt>
                <c:pt idx="155">
                  <c:v>888</c:v>
                </c:pt>
                <c:pt idx="156">
                  <c:v>888</c:v>
                </c:pt>
                <c:pt idx="157">
                  <c:v>888</c:v>
                </c:pt>
                <c:pt idx="158">
                  <c:v>888</c:v>
                </c:pt>
                <c:pt idx="159">
                  <c:v>888</c:v>
                </c:pt>
                <c:pt idx="160">
                  <c:v>888</c:v>
                </c:pt>
                <c:pt idx="161">
                  <c:v>887</c:v>
                </c:pt>
                <c:pt idx="162">
                  <c:v>887</c:v>
                </c:pt>
                <c:pt idx="163">
                  <c:v>888</c:v>
                </c:pt>
                <c:pt idx="164">
                  <c:v>887</c:v>
                </c:pt>
                <c:pt idx="165">
                  <c:v>887</c:v>
                </c:pt>
                <c:pt idx="166">
                  <c:v>887</c:v>
                </c:pt>
                <c:pt idx="167">
                  <c:v>886</c:v>
                </c:pt>
                <c:pt idx="168">
                  <c:v>887</c:v>
                </c:pt>
                <c:pt idx="169">
                  <c:v>887</c:v>
                </c:pt>
                <c:pt idx="170">
                  <c:v>888</c:v>
                </c:pt>
                <c:pt idx="171">
                  <c:v>888</c:v>
                </c:pt>
                <c:pt idx="172">
                  <c:v>887</c:v>
                </c:pt>
                <c:pt idx="173">
                  <c:v>887</c:v>
                </c:pt>
                <c:pt idx="174">
                  <c:v>888</c:v>
                </c:pt>
                <c:pt idx="175">
                  <c:v>888</c:v>
                </c:pt>
                <c:pt idx="176">
                  <c:v>888</c:v>
                </c:pt>
                <c:pt idx="177">
                  <c:v>888</c:v>
                </c:pt>
                <c:pt idx="178">
                  <c:v>887</c:v>
                </c:pt>
                <c:pt idx="179">
                  <c:v>888</c:v>
                </c:pt>
                <c:pt idx="180">
                  <c:v>887</c:v>
                </c:pt>
                <c:pt idx="181">
                  <c:v>887</c:v>
                </c:pt>
                <c:pt idx="182">
                  <c:v>887</c:v>
                </c:pt>
                <c:pt idx="183">
                  <c:v>886</c:v>
                </c:pt>
                <c:pt idx="184">
                  <c:v>887</c:v>
                </c:pt>
                <c:pt idx="185">
                  <c:v>887</c:v>
                </c:pt>
                <c:pt idx="186">
                  <c:v>887</c:v>
                </c:pt>
                <c:pt idx="187">
                  <c:v>888</c:v>
                </c:pt>
                <c:pt idx="188">
                  <c:v>888</c:v>
                </c:pt>
                <c:pt idx="189">
                  <c:v>888</c:v>
                </c:pt>
                <c:pt idx="190">
                  <c:v>888</c:v>
                </c:pt>
                <c:pt idx="191">
                  <c:v>888</c:v>
                </c:pt>
                <c:pt idx="192">
                  <c:v>888</c:v>
                </c:pt>
                <c:pt idx="193">
                  <c:v>888</c:v>
                </c:pt>
                <c:pt idx="194">
                  <c:v>889</c:v>
                </c:pt>
                <c:pt idx="195">
                  <c:v>888</c:v>
                </c:pt>
                <c:pt idx="196">
                  <c:v>888</c:v>
                </c:pt>
                <c:pt idx="197">
                  <c:v>888</c:v>
                </c:pt>
                <c:pt idx="198">
                  <c:v>888</c:v>
                </c:pt>
                <c:pt idx="199">
                  <c:v>888</c:v>
                </c:pt>
                <c:pt idx="200">
                  <c:v>888</c:v>
                </c:pt>
                <c:pt idx="201">
                  <c:v>887</c:v>
                </c:pt>
                <c:pt idx="202">
                  <c:v>883</c:v>
                </c:pt>
                <c:pt idx="203">
                  <c:v>877</c:v>
                </c:pt>
                <c:pt idx="204">
                  <c:v>872</c:v>
                </c:pt>
                <c:pt idx="205">
                  <c:v>864</c:v>
                </c:pt>
                <c:pt idx="206">
                  <c:v>859</c:v>
                </c:pt>
                <c:pt idx="207">
                  <c:v>853</c:v>
                </c:pt>
                <c:pt idx="208">
                  <c:v>848</c:v>
                </c:pt>
                <c:pt idx="209">
                  <c:v>846</c:v>
                </c:pt>
                <c:pt idx="210">
                  <c:v>843</c:v>
                </c:pt>
                <c:pt idx="211">
                  <c:v>841</c:v>
                </c:pt>
                <c:pt idx="212">
                  <c:v>838</c:v>
                </c:pt>
                <c:pt idx="213">
                  <c:v>838</c:v>
                </c:pt>
                <c:pt idx="214">
                  <c:v>836</c:v>
                </c:pt>
                <c:pt idx="215">
                  <c:v>835</c:v>
                </c:pt>
                <c:pt idx="216">
                  <c:v>834</c:v>
                </c:pt>
                <c:pt idx="217">
                  <c:v>833</c:v>
                </c:pt>
                <c:pt idx="218">
                  <c:v>833</c:v>
                </c:pt>
                <c:pt idx="219">
                  <c:v>833</c:v>
                </c:pt>
                <c:pt idx="220">
                  <c:v>832</c:v>
                </c:pt>
                <c:pt idx="221">
                  <c:v>832</c:v>
                </c:pt>
                <c:pt idx="222">
                  <c:v>832</c:v>
                </c:pt>
                <c:pt idx="223">
                  <c:v>831</c:v>
                </c:pt>
                <c:pt idx="224">
                  <c:v>831</c:v>
                </c:pt>
                <c:pt idx="225">
                  <c:v>832</c:v>
                </c:pt>
                <c:pt idx="226">
                  <c:v>831</c:v>
                </c:pt>
                <c:pt idx="227">
                  <c:v>832</c:v>
                </c:pt>
                <c:pt idx="228">
                  <c:v>832</c:v>
                </c:pt>
                <c:pt idx="229">
                  <c:v>831</c:v>
                </c:pt>
                <c:pt idx="230">
                  <c:v>831</c:v>
                </c:pt>
                <c:pt idx="231">
                  <c:v>831</c:v>
                </c:pt>
                <c:pt idx="232">
                  <c:v>830</c:v>
                </c:pt>
                <c:pt idx="233">
                  <c:v>830</c:v>
                </c:pt>
                <c:pt idx="234">
                  <c:v>830</c:v>
                </c:pt>
                <c:pt idx="235">
                  <c:v>830</c:v>
                </c:pt>
                <c:pt idx="236">
                  <c:v>830</c:v>
                </c:pt>
                <c:pt idx="237">
                  <c:v>830</c:v>
                </c:pt>
                <c:pt idx="238">
                  <c:v>830</c:v>
                </c:pt>
                <c:pt idx="239">
                  <c:v>830</c:v>
                </c:pt>
                <c:pt idx="240">
                  <c:v>831</c:v>
                </c:pt>
                <c:pt idx="241">
                  <c:v>830</c:v>
                </c:pt>
                <c:pt idx="242">
                  <c:v>830</c:v>
                </c:pt>
                <c:pt idx="243">
                  <c:v>829</c:v>
                </c:pt>
                <c:pt idx="244">
                  <c:v>830</c:v>
                </c:pt>
                <c:pt idx="245">
                  <c:v>829</c:v>
                </c:pt>
                <c:pt idx="246">
                  <c:v>829</c:v>
                </c:pt>
                <c:pt idx="247">
                  <c:v>829</c:v>
                </c:pt>
                <c:pt idx="248">
                  <c:v>829</c:v>
                </c:pt>
                <c:pt idx="249">
                  <c:v>829</c:v>
                </c:pt>
                <c:pt idx="250">
                  <c:v>829</c:v>
                </c:pt>
                <c:pt idx="251">
                  <c:v>829</c:v>
                </c:pt>
                <c:pt idx="252">
                  <c:v>828</c:v>
                </c:pt>
                <c:pt idx="253">
                  <c:v>829</c:v>
                </c:pt>
                <c:pt idx="254">
                  <c:v>829</c:v>
                </c:pt>
                <c:pt idx="255">
                  <c:v>829</c:v>
                </c:pt>
                <c:pt idx="256">
                  <c:v>829</c:v>
                </c:pt>
                <c:pt idx="257">
                  <c:v>829</c:v>
                </c:pt>
                <c:pt idx="258">
                  <c:v>830</c:v>
                </c:pt>
                <c:pt idx="259">
                  <c:v>829</c:v>
                </c:pt>
                <c:pt idx="260">
                  <c:v>829</c:v>
                </c:pt>
                <c:pt idx="261">
                  <c:v>829</c:v>
                </c:pt>
                <c:pt idx="262">
                  <c:v>829</c:v>
                </c:pt>
                <c:pt idx="263">
                  <c:v>829</c:v>
                </c:pt>
                <c:pt idx="264">
                  <c:v>829</c:v>
                </c:pt>
                <c:pt idx="265">
                  <c:v>829</c:v>
                </c:pt>
                <c:pt idx="266">
                  <c:v>829</c:v>
                </c:pt>
                <c:pt idx="267">
                  <c:v>828</c:v>
                </c:pt>
                <c:pt idx="268">
                  <c:v>828</c:v>
                </c:pt>
                <c:pt idx="269">
                  <c:v>828</c:v>
                </c:pt>
                <c:pt idx="270">
                  <c:v>825</c:v>
                </c:pt>
                <c:pt idx="271">
                  <c:v>826</c:v>
                </c:pt>
                <c:pt idx="272">
                  <c:v>825</c:v>
                </c:pt>
                <c:pt idx="273">
                  <c:v>825</c:v>
                </c:pt>
                <c:pt idx="274">
                  <c:v>825</c:v>
                </c:pt>
                <c:pt idx="275">
                  <c:v>825</c:v>
                </c:pt>
                <c:pt idx="276">
                  <c:v>825</c:v>
                </c:pt>
                <c:pt idx="277">
                  <c:v>825</c:v>
                </c:pt>
                <c:pt idx="278">
                  <c:v>826</c:v>
                </c:pt>
                <c:pt idx="279">
                  <c:v>826</c:v>
                </c:pt>
                <c:pt idx="280">
                  <c:v>826</c:v>
                </c:pt>
                <c:pt idx="281">
                  <c:v>826</c:v>
                </c:pt>
                <c:pt idx="282">
                  <c:v>827</c:v>
                </c:pt>
                <c:pt idx="283">
                  <c:v>826</c:v>
                </c:pt>
                <c:pt idx="284">
                  <c:v>827</c:v>
                </c:pt>
                <c:pt idx="285">
                  <c:v>827</c:v>
                </c:pt>
                <c:pt idx="286">
                  <c:v>826</c:v>
                </c:pt>
                <c:pt idx="287">
                  <c:v>826</c:v>
                </c:pt>
                <c:pt idx="288">
                  <c:v>826</c:v>
                </c:pt>
                <c:pt idx="289">
                  <c:v>825</c:v>
                </c:pt>
                <c:pt idx="290">
                  <c:v>825</c:v>
                </c:pt>
                <c:pt idx="291">
                  <c:v>824</c:v>
                </c:pt>
                <c:pt idx="292">
                  <c:v>824</c:v>
                </c:pt>
                <c:pt idx="293">
                  <c:v>824</c:v>
                </c:pt>
                <c:pt idx="294">
                  <c:v>824</c:v>
                </c:pt>
                <c:pt idx="295">
                  <c:v>824</c:v>
                </c:pt>
                <c:pt idx="296">
                  <c:v>824</c:v>
                </c:pt>
                <c:pt idx="297">
                  <c:v>824</c:v>
                </c:pt>
                <c:pt idx="298">
                  <c:v>825</c:v>
                </c:pt>
                <c:pt idx="299">
                  <c:v>825</c:v>
                </c:pt>
                <c:pt idx="300">
                  <c:v>825</c:v>
                </c:pt>
                <c:pt idx="301">
                  <c:v>826</c:v>
                </c:pt>
                <c:pt idx="302">
                  <c:v>824</c:v>
                </c:pt>
                <c:pt idx="303">
                  <c:v>825</c:v>
                </c:pt>
                <c:pt idx="304">
                  <c:v>825</c:v>
                </c:pt>
                <c:pt idx="305">
                  <c:v>825</c:v>
                </c:pt>
                <c:pt idx="306">
                  <c:v>826</c:v>
                </c:pt>
                <c:pt idx="307">
                  <c:v>827</c:v>
                </c:pt>
                <c:pt idx="308">
                  <c:v>826</c:v>
                </c:pt>
                <c:pt idx="309">
                  <c:v>827</c:v>
                </c:pt>
                <c:pt idx="310">
                  <c:v>827</c:v>
                </c:pt>
                <c:pt idx="311">
                  <c:v>827</c:v>
                </c:pt>
                <c:pt idx="312">
                  <c:v>827</c:v>
                </c:pt>
                <c:pt idx="313">
                  <c:v>827</c:v>
                </c:pt>
                <c:pt idx="314">
                  <c:v>827</c:v>
                </c:pt>
                <c:pt idx="315">
                  <c:v>827</c:v>
                </c:pt>
                <c:pt idx="316">
                  <c:v>827</c:v>
                </c:pt>
                <c:pt idx="317">
                  <c:v>826</c:v>
                </c:pt>
                <c:pt idx="318">
                  <c:v>827</c:v>
                </c:pt>
                <c:pt idx="319">
                  <c:v>827</c:v>
                </c:pt>
                <c:pt idx="320">
                  <c:v>826</c:v>
                </c:pt>
                <c:pt idx="321">
                  <c:v>827</c:v>
                </c:pt>
                <c:pt idx="322">
                  <c:v>826</c:v>
                </c:pt>
                <c:pt idx="323">
                  <c:v>826</c:v>
                </c:pt>
                <c:pt idx="324">
                  <c:v>826</c:v>
                </c:pt>
                <c:pt idx="325">
                  <c:v>827</c:v>
                </c:pt>
                <c:pt idx="326">
                  <c:v>827</c:v>
                </c:pt>
                <c:pt idx="327">
                  <c:v>826</c:v>
                </c:pt>
                <c:pt idx="328">
                  <c:v>827</c:v>
                </c:pt>
                <c:pt idx="329">
                  <c:v>827</c:v>
                </c:pt>
                <c:pt idx="330">
                  <c:v>826</c:v>
                </c:pt>
                <c:pt idx="331">
                  <c:v>826</c:v>
                </c:pt>
                <c:pt idx="332">
                  <c:v>826</c:v>
                </c:pt>
                <c:pt idx="333">
                  <c:v>826</c:v>
                </c:pt>
                <c:pt idx="334">
                  <c:v>826</c:v>
                </c:pt>
                <c:pt idx="335">
                  <c:v>825</c:v>
                </c:pt>
                <c:pt idx="336">
                  <c:v>826</c:v>
                </c:pt>
                <c:pt idx="337">
                  <c:v>826</c:v>
                </c:pt>
                <c:pt idx="338">
                  <c:v>826</c:v>
                </c:pt>
                <c:pt idx="339">
                  <c:v>826</c:v>
                </c:pt>
                <c:pt idx="340">
                  <c:v>826</c:v>
                </c:pt>
                <c:pt idx="341">
                  <c:v>826</c:v>
                </c:pt>
                <c:pt idx="342">
                  <c:v>826</c:v>
                </c:pt>
                <c:pt idx="343">
                  <c:v>826</c:v>
                </c:pt>
                <c:pt idx="344">
                  <c:v>826</c:v>
                </c:pt>
                <c:pt idx="345">
                  <c:v>826</c:v>
                </c:pt>
                <c:pt idx="346">
                  <c:v>826</c:v>
                </c:pt>
                <c:pt idx="347">
                  <c:v>826</c:v>
                </c:pt>
                <c:pt idx="348">
                  <c:v>826</c:v>
                </c:pt>
                <c:pt idx="349">
                  <c:v>825</c:v>
                </c:pt>
                <c:pt idx="350">
                  <c:v>826</c:v>
                </c:pt>
                <c:pt idx="351">
                  <c:v>825</c:v>
                </c:pt>
                <c:pt idx="352">
                  <c:v>825</c:v>
                </c:pt>
                <c:pt idx="353">
                  <c:v>825</c:v>
                </c:pt>
                <c:pt idx="354">
                  <c:v>825</c:v>
                </c:pt>
                <c:pt idx="355">
                  <c:v>825</c:v>
                </c:pt>
                <c:pt idx="356">
                  <c:v>825</c:v>
                </c:pt>
                <c:pt idx="357">
                  <c:v>825</c:v>
                </c:pt>
                <c:pt idx="358">
                  <c:v>825</c:v>
                </c:pt>
                <c:pt idx="359">
                  <c:v>825</c:v>
                </c:pt>
                <c:pt idx="360">
                  <c:v>825</c:v>
                </c:pt>
                <c:pt idx="361">
                  <c:v>824</c:v>
                </c:pt>
                <c:pt idx="362">
                  <c:v>825</c:v>
                </c:pt>
                <c:pt idx="363">
                  <c:v>824</c:v>
                </c:pt>
                <c:pt idx="364">
                  <c:v>824</c:v>
                </c:pt>
                <c:pt idx="365">
                  <c:v>823</c:v>
                </c:pt>
                <c:pt idx="366">
                  <c:v>824</c:v>
                </c:pt>
                <c:pt idx="367">
                  <c:v>822</c:v>
                </c:pt>
                <c:pt idx="368">
                  <c:v>823</c:v>
                </c:pt>
                <c:pt idx="369">
                  <c:v>824</c:v>
                </c:pt>
                <c:pt idx="370">
                  <c:v>823</c:v>
                </c:pt>
                <c:pt idx="371">
                  <c:v>824</c:v>
                </c:pt>
                <c:pt idx="372">
                  <c:v>823</c:v>
                </c:pt>
                <c:pt idx="373">
                  <c:v>823</c:v>
                </c:pt>
                <c:pt idx="374">
                  <c:v>824</c:v>
                </c:pt>
                <c:pt idx="375">
                  <c:v>823</c:v>
                </c:pt>
                <c:pt idx="376">
                  <c:v>824</c:v>
                </c:pt>
                <c:pt idx="377">
                  <c:v>824</c:v>
                </c:pt>
                <c:pt idx="378">
                  <c:v>823</c:v>
                </c:pt>
                <c:pt idx="379">
                  <c:v>824</c:v>
                </c:pt>
                <c:pt idx="380">
                  <c:v>824</c:v>
                </c:pt>
                <c:pt idx="381">
                  <c:v>824</c:v>
                </c:pt>
                <c:pt idx="382">
                  <c:v>824</c:v>
                </c:pt>
                <c:pt idx="383">
                  <c:v>824</c:v>
                </c:pt>
                <c:pt idx="384">
                  <c:v>824</c:v>
                </c:pt>
                <c:pt idx="385">
                  <c:v>824</c:v>
                </c:pt>
                <c:pt idx="386">
                  <c:v>824</c:v>
                </c:pt>
                <c:pt idx="387">
                  <c:v>824</c:v>
                </c:pt>
                <c:pt idx="388">
                  <c:v>825</c:v>
                </c:pt>
                <c:pt idx="389">
                  <c:v>824</c:v>
                </c:pt>
                <c:pt idx="390">
                  <c:v>825</c:v>
                </c:pt>
                <c:pt idx="391">
                  <c:v>824</c:v>
                </c:pt>
                <c:pt idx="392">
                  <c:v>824</c:v>
                </c:pt>
                <c:pt idx="393">
                  <c:v>824</c:v>
                </c:pt>
                <c:pt idx="394">
                  <c:v>824</c:v>
                </c:pt>
                <c:pt idx="395">
                  <c:v>825</c:v>
                </c:pt>
                <c:pt idx="396">
                  <c:v>826</c:v>
                </c:pt>
                <c:pt idx="397">
                  <c:v>826</c:v>
                </c:pt>
                <c:pt idx="398">
                  <c:v>827</c:v>
                </c:pt>
                <c:pt idx="399">
                  <c:v>827</c:v>
                </c:pt>
                <c:pt idx="400">
                  <c:v>826</c:v>
                </c:pt>
                <c:pt idx="401">
                  <c:v>827</c:v>
                </c:pt>
                <c:pt idx="402">
                  <c:v>827</c:v>
                </c:pt>
                <c:pt idx="403">
                  <c:v>826</c:v>
                </c:pt>
                <c:pt idx="404">
                  <c:v>827</c:v>
                </c:pt>
                <c:pt idx="405">
                  <c:v>826</c:v>
                </c:pt>
                <c:pt idx="406">
                  <c:v>826</c:v>
                </c:pt>
                <c:pt idx="407">
                  <c:v>826</c:v>
                </c:pt>
                <c:pt idx="408">
                  <c:v>826</c:v>
                </c:pt>
                <c:pt idx="409">
                  <c:v>828</c:v>
                </c:pt>
                <c:pt idx="410">
                  <c:v>827</c:v>
                </c:pt>
                <c:pt idx="411">
                  <c:v>827</c:v>
                </c:pt>
                <c:pt idx="412">
                  <c:v>827</c:v>
                </c:pt>
                <c:pt idx="413">
                  <c:v>828</c:v>
                </c:pt>
                <c:pt idx="414">
                  <c:v>829</c:v>
                </c:pt>
                <c:pt idx="415">
                  <c:v>829</c:v>
                </c:pt>
                <c:pt idx="416">
                  <c:v>829</c:v>
                </c:pt>
                <c:pt idx="417">
                  <c:v>831</c:v>
                </c:pt>
                <c:pt idx="418">
                  <c:v>832</c:v>
                </c:pt>
                <c:pt idx="419">
                  <c:v>834</c:v>
                </c:pt>
                <c:pt idx="420">
                  <c:v>837</c:v>
                </c:pt>
                <c:pt idx="421">
                  <c:v>837</c:v>
                </c:pt>
                <c:pt idx="422">
                  <c:v>839</c:v>
                </c:pt>
                <c:pt idx="423">
                  <c:v>840</c:v>
                </c:pt>
                <c:pt idx="424">
                  <c:v>840</c:v>
                </c:pt>
                <c:pt idx="425">
                  <c:v>840</c:v>
                </c:pt>
                <c:pt idx="426">
                  <c:v>841</c:v>
                </c:pt>
                <c:pt idx="427">
                  <c:v>841</c:v>
                </c:pt>
                <c:pt idx="428">
                  <c:v>841</c:v>
                </c:pt>
                <c:pt idx="429">
                  <c:v>842</c:v>
                </c:pt>
                <c:pt idx="430">
                  <c:v>842</c:v>
                </c:pt>
                <c:pt idx="431">
                  <c:v>842</c:v>
                </c:pt>
                <c:pt idx="432">
                  <c:v>841</c:v>
                </c:pt>
                <c:pt idx="433">
                  <c:v>842</c:v>
                </c:pt>
                <c:pt idx="434">
                  <c:v>841</c:v>
                </c:pt>
                <c:pt idx="435">
                  <c:v>840</c:v>
                </c:pt>
                <c:pt idx="436">
                  <c:v>840</c:v>
                </c:pt>
                <c:pt idx="437">
                  <c:v>839</c:v>
                </c:pt>
                <c:pt idx="438">
                  <c:v>839</c:v>
                </c:pt>
                <c:pt idx="439">
                  <c:v>839</c:v>
                </c:pt>
                <c:pt idx="440">
                  <c:v>839</c:v>
                </c:pt>
                <c:pt idx="441">
                  <c:v>839</c:v>
                </c:pt>
                <c:pt idx="442">
                  <c:v>840</c:v>
                </c:pt>
                <c:pt idx="443">
                  <c:v>839</c:v>
                </c:pt>
                <c:pt idx="444">
                  <c:v>841</c:v>
                </c:pt>
                <c:pt idx="445">
                  <c:v>842</c:v>
                </c:pt>
                <c:pt idx="446">
                  <c:v>842</c:v>
                </c:pt>
                <c:pt idx="447">
                  <c:v>842</c:v>
                </c:pt>
                <c:pt idx="448">
                  <c:v>843</c:v>
                </c:pt>
                <c:pt idx="449">
                  <c:v>843</c:v>
                </c:pt>
                <c:pt idx="450">
                  <c:v>844</c:v>
                </c:pt>
                <c:pt idx="451">
                  <c:v>843</c:v>
                </c:pt>
                <c:pt idx="452">
                  <c:v>844</c:v>
                </c:pt>
                <c:pt idx="453">
                  <c:v>845</c:v>
                </c:pt>
                <c:pt idx="454">
                  <c:v>844</c:v>
                </c:pt>
                <c:pt idx="455">
                  <c:v>846</c:v>
                </c:pt>
                <c:pt idx="456">
                  <c:v>847</c:v>
                </c:pt>
                <c:pt idx="457">
                  <c:v>848</c:v>
                </c:pt>
                <c:pt idx="458">
                  <c:v>850</c:v>
                </c:pt>
                <c:pt idx="459">
                  <c:v>853</c:v>
                </c:pt>
                <c:pt idx="460">
                  <c:v>856</c:v>
                </c:pt>
                <c:pt idx="461">
                  <c:v>860</c:v>
                </c:pt>
                <c:pt idx="462">
                  <c:v>863</c:v>
                </c:pt>
                <c:pt idx="463">
                  <c:v>868</c:v>
                </c:pt>
                <c:pt idx="464">
                  <c:v>872</c:v>
                </c:pt>
                <c:pt idx="465">
                  <c:v>876</c:v>
                </c:pt>
                <c:pt idx="466">
                  <c:v>880</c:v>
                </c:pt>
                <c:pt idx="467">
                  <c:v>882</c:v>
                </c:pt>
                <c:pt idx="468">
                  <c:v>884</c:v>
                </c:pt>
                <c:pt idx="469">
                  <c:v>885</c:v>
                </c:pt>
                <c:pt idx="470">
                  <c:v>886</c:v>
                </c:pt>
                <c:pt idx="471">
                  <c:v>887</c:v>
                </c:pt>
                <c:pt idx="472">
                  <c:v>887</c:v>
                </c:pt>
                <c:pt idx="473">
                  <c:v>887</c:v>
                </c:pt>
                <c:pt idx="474">
                  <c:v>888</c:v>
                </c:pt>
                <c:pt idx="475">
                  <c:v>887</c:v>
                </c:pt>
                <c:pt idx="476">
                  <c:v>887</c:v>
                </c:pt>
                <c:pt idx="477">
                  <c:v>888</c:v>
                </c:pt>
                <c:pt idx="478">
                  <c:v>887</c:v>
                </c:pt>
                <c:pt idx="479">
                  <c:v>887</c:v>
                </c:pt>
                <c:pt idx="480">
                  <c:v>887</c:v>
                </c:pt>
                <c:pt idx="481">
                  <c:v>886</c:v>
                </c:pt>
                <c:pt idx="482">
                  <c:v>887</c:v>
                </c:pt>
                <c:pt idx="483">
                  <c:v>886</c:v>
                </c:pt>
                <c:pt idx="484">
                  <c:v>886</c:v>
                </c:pt>
                <c:pt idx="485">
                  <c:v>887</c:v>
                </c:pt>
                <c:pt idx="486">
                  <c:v>886</c:v>
                </c:pt>
                <c:pt idx="487">
                  <c:v>887</c:v>
                </c:pt>
                <c:pt idx="488">
                  <c:v>887</c:v>
                </c:pt>
                <c:pt idx="489">
                  <c:v>886</c:v>
                </c:pt>
                <c:pt idx="490">
                  <c:v>887</c:v>
                </c:pt>
                <c:pt idx="491">
                  <c:v>886</c:v>
                </c:pt>
                <c:pt idx="492">
                  <c:v>886</c:v>
                </c:pt>
                <c:pt idx="493">
                  <c:v>886</c:v>
                </c:pt>
                <c:pt idx="494">
                  <c:v>886</c:v>
                </c:pt>
                <c:pt idx="495">
                  <c:v>886</c:v>
                </c:pt>
                <c:pt idx="496">
                  <c:v>886</c:v>
                </c:pt>
                <c:pt idx="497">
                  <c:v>885</c:v>
                </c:pt>
                <c:pt idx="498">
                  <c:v>887</c:v>
                </c:pt>
                <c:pt idx="499">
                  <c:v>886</c:v>
                </c:pt>
                <c:pt idx="500">
                  <c:v>886</c:v>
                </c:pt>
                <c:pt idx="501">
                  <c:v>886</c:v>
                </c:pt>
                <c:pt idx="502">
                  <c:v>886</c:v>
                </c:pt>
                <c:pt idx="503">
                  <c:v>886</c:v>
                </c:pt>
                <c:pt idx="504">
                  <c:v>886</c:v>
                </c:pt>
                <c:pt idx="505">
                  <c:v>886</c:v>
                </c:pt>
                <c:pt idx="506">
                  <c:v>886</c:v>
                </c:pt>
                <c:pt idx="507">
                  <c:v>886</c:v>
                </c:pt>
                <c:pt idx="508">
                  <c:v>885</c:v>
                </c:pt>
                <c:pt idx="509">
                  <c:v>886</c:v>
                </c:pt>
                <c:pt idx="510">
                  <c:v>886</c:v>
                </c:pt>
                <c:pt idx="511">
                  <c:v>887</c:v>
                </c:pt>
                <c:pt idx="512">
                  <c:v>886</c:v>
                </c:pt>
                <c:pt idx="513">
                  <c:v>886</c:v>
                </c:pt>
                <c:pt idx="514">
                  <c:v>887</c:v>
                </c:pt>
                <c:pt idx="515">
                  <c:v>886</c:v>
                </c:pt>
                <c:pt idx="516">
                  <c:v>886</c:v>
                </c:pt>
                <c:pt idx="517">
                  <c:v>887</c:v>
                </c:pt>
                <c:pt idx="518">
                  <c:v>886</c:v>
                </c:pt>
                <c:pt idx="519">
                  <c:v>885</c:v>
                </c:pt>
                <c:pt idx="520">
                  <c:v>887</c:v>
                </c:pt>
                <c:pt idx="521">
                  <c:v>886</c:v>
                </c:pt>
                <c:pt idx="522">
                  <c:v>886</c:v>
                </c:pt>
                <c:pt idx="523">
                  <c:v>886</c:v>
                </c:pt>
                <c:pt idx="524">
                  <c:v>886</c:v>
                </c:pt>
                <c:pt idx="525">
                  <c:v>886</c:v>
                </c:pt>
                <c:pt idx="526">
                  <c:v>887</c:v>
                </c:pt>
                <c:pt idx="527">
                  <c:v>887</c:v>
                </c:pt>
                <c:pt idx="528">
                  <c:v>887</c:v>
                </c:pt>
                <c:pt idx="529">
                  <c:v>886</c:v>
                </c:pt>
                <c:pt idx="530">
                  <c:v>886</c:v>
                </c:pt>
                <c:pt idx="531">
                  <c:v>887</c:v>
                </c:pt>
                <c:pt idx="532">
                  <c:v>886</c:v>
                </c:pt>
                <c:pt idx="533">
                  <c:v>886</c:v>
                </c:pt>
                <c:pt idx="534">
                  <c:v>886</c:v>
                </c:pt>
                <c:pt idx="535">
                  <c:v>886</c:v>
                </c:pt>
                <c:pt idx="536">
                  <c:v>886</c:v>
                </c:pt>
                <c:pt idx="537">
                  <c:v>886</c:v>
                </c:pt>
                <c:pt idx="538">
                  <c:v>886</c:v>
                </c:pt>
                <c:pt idx="539">
                  <c:v>887</c:v>
                </c:pt>
                <c:pt idx="540">
                  <c:v>887</c:v>
                </c:pt>
                <c:pt idx="541">
                  <c:v>886</c:v>
                </c:pt>
                <c:pt idx="542">
                  <c:v>882</c:v>
                </c:pt>
                <c:pt idx="543">
                  <c:v>875</c:v>
                </c:pt>
                <c:pt idx="544">
                  <c:v>865</c:v>
                </c:pt>
                <c:pt idx="545">
                  <c:v>855</c:v>
                </c:pt>
                <c:pt idx="546">
                  <c:v>847</c:v>
                </c:pt>
                <c:pt idx="547">
                  <c:v>842</c:v>
                </c:pt>
                <c:pt idx="548">
                  <c:v>838</c:v>
                </c:pt>
                <c:pt idx="549">
                  <c:v>836</c:v>
                </c:pt>
                <c:pt idx="550">
                  <c:v>835</c:v>
                </c:pt>
                <c:pt idx="551">
                  <c:v>832</c:v>
                </c:pt>
                <c:pt idx="552">
                  <c:v>831</c:v>
                </c:pt>
                <c:pt idx="553">
                  <c:v>831</c:v>
                </c:pt>
                <c:pt idx="554">
                  <c:v>829</c:v>
                </c:pt>
                <c:pt idx="555">
                  <c:v>828</c:v>
                </c:pt>
                <c:pt idx="556">
                  <c:v>828</c:v>
                </c:pt>
                <c:pt idx="557">
                  <c:v>827</c:v>
                </c:pt>
                <c:pt idx="558">
                  <c:v>826</c:v>
                </c:pt>
                <c:pt idx="559">
                  <c:v>825</c:v>
                </c:pt>
                <c:pt idx="560">
                  <c:v>825</c:v>
                </c:pt>
                <c:pt idx="561">
                  <c:v>825</c:v>
                </c:pt>
                <c:pt idx="562">
                  <c:v>825</c:v>
                </c:pt>
                <c:pt idx="563">
                  <c:v>825</c:v>
                </c:pt>
                <c:pt idx="564">
                  <c:v>825</c:v>
                </c:pt>
                <c:pt idx="565">
                  <c:v>825</c:v>
                </c:pt>
                <c:pt idx="566">
                  <c:v>825</c:v>
                </c:pt>
                <c:pt idx="567">
                  <c:v>825</c:v>
                </c:pt>
                <c:pt idx="568">
                  <c:v>826</c:v>
                </c:pt>
                <c:pt idx="569">
                  <c:v>826</c:v>
                </c:pt>
                <c:pt idx="570">
                  <c:v>826</c:v>
                </c:pt>
                <c:pt idx="571">
                  <c:v>826</c:v>
                </c:pt>
                <c:pt idx="572">
                  <c:v>826</c:v>
                </c:pt>
                <c:pt idx="573">
                  <c:v>825</c:v>
                </c:pt>
                <c:pt idx="574">
                  <c:v>826</c:v>
                </c:pt>
                <c:pt idx="575">
                  <c:v>826</c:v>
                </c:pt>
                <c:pt idx="576">
                  <c:v>825</c:v>
                </c:pt>
                <c:pt idx="577">
                  <c:v>826</c:v>
                </c:pt>
                <c:pt idx="578">
                  <c:v>826</c:v>
                </c:pt>
                <c:pt idx="579">
                  <c:v>826</c:v>
                </c:pt>
                <c:pt idx="580">
                  <c:v>827</c:v>
                </c:pt>
                <c:pt idx="581">
                  <c:v>827</c:v>
                </c:pt>
                <c:pt idx="582">
                  <c:v>827</c:v>
                </c:pt>
                <c:pt idx="583">
                  <c:v>827</c:v>
                </c:pt>
                <c:pt idx="584">
                  <c:v>827</c:v>
                </c:pt>
                <c:pt idx="585">
                  <c:v>827</c:v>
                </c:pt>
                <c:pt idx="586">
                  <c:v>828</c:v>
                </c:pt>
                <c:pt idx="587">
                  <c:v>827</c:v>
                </c:pt>
                <c:pt idx="588">
                  <c:v>827</c:v>
                </c:pt>
                <c:pt idx="589">
                  <c:v>827</c:v>
                </c:pt>
                <c:pt idx="590">
                  <c:v>827</c:v>
                </c:pt>
                <c:pt idx="591">
                  <c:v>826</c:v>
                </c:pt>
                <c:pt idx="592">
                  <c:v>826</c:v>
                </c:pt>
                <c:pt idx="593">
                  <c:v>827</c:v>
                </c:pt>
                <c:pt idx="594">
                  <c:v>826</c:v>
                </c:pt>
                <c:pt idx="595">
                  <c:v>826</c:v>
                </c:pt>
                <c:pt idx="596">
                  <c:v>827</c:v>
                </c:pt>
                <c:pt idx="597">
                  <c:v>826</c:v>
                </c:pt>
                <c:pt idx="598">
                  <c:v>827</c:v>
                </c:pt>
                <c:pt idx="599">
                  <c:v>827</c:v>
                </c:pt>
                <c:pt idx="600">
                  <c:v>827</c:v>
                </c:pt>
                <c:pt idx="601">
                  <c:v>826</c:v>
                </c:pt>
                <c:pt idx="602">
                  <c:v>827</c:v>
                </c:pt>
                <c:pt idx="603">
                  <c:v>827</c:v>
                </c:pt>
                <c:pt idx="604">
                  <c:v>826</c:v>
                </c:pt>
                <c:pt idx="605">
                  <c:v>827</c:v>
                </c:pt>
                <c:pt idx="606">
                  <c:v>827</c:v>
                </c:pt>
                <c:pt idx="607">
                  <c:v>827</c:v>
                </c:pt>
                <c:pt idx="608">
                  <c:v>827</c:v>
                </c:pt>
                <c:pt idx="609">
                  <c:v>827</c:v>
                </c:pt>
                <c:pt idx="610">
                  <c:v>827</c:v>
                </c:pt>
                <c:pt idx="611">
                  <c:v>828</c:v>
                </c:pt>
                <c:pt idx="612">
                  <c:v>828</c:v>
                </c:pt>
                <c:pt idx="613">
                  <c:v>828</c:v>
                </c:pt>
                <c:pt idx="614">
                  <c:v>828</c:v>
                </c:pt>
                <c:pt idx="615">
                  <c:v>828</c:v>
                </c:pt>
                <c:pt idx="616">
                  <c:v>829</c:v>
                </c:pt>
                <c:pt idx="617">
                  <c:v>829</c:v>
                </c:pt>
                <c:pt idx="618">
                  <c:v>829</c:v>
                </c:pt>
                <c:pt idx="619">
                  <c:v>829</c:v>
                </c:pt>
                <c:pt idx="620">
                  <c:v>830</c:v>
                </c:pt>
                <c:pt idx="621">
                  <c:v>830</c:v>
                </c:pt>
                <c:pt idx="622">
                  <c:v>830</c:v>
                </c:pt>
                <c:pt idx="623">
                  <c:v>831</c:v>
                </c:pt>
                <c:pt idx="624">
                  <c:v>830</c:v>
                </c:pt>
                <c:pt idx="625">
                  <c:v>830</c:v>
                </c:pt>
                <c:pt idx="626">
                  <c:v>832</c:v>
                </c:pt>
                <c:pt idx="627">
                  <c:v>832</c:v>
                </c:pt>
                <c:pt idx="628">
                  <c:v>831</c:v>
                </c:pt>
                <c:pt idx="629">
                  <c:v>832</c:v>
                </c:pt>
                <c:pt idx="630">
                  <c:v>832</c:v>
                </c:pt>
                <c:pt idx="631">
                  <c:v>832</c:v>
                </c:pt>
                <c:pt idx="632">
                  <c:v>833</c:v>
                </c:pt>
                <c:pt idx="633">
                  <c:v>834</c:v>
                </c:pt>
                <c:pt idx="634">
                  <c:v>834</c:v>
                </c:pt>
                <c:pt idx="635">
                  <c:v>834</c:v>
                </c:pt>
                <c:pt idx="636">
                  <c:v>835</c:v>
                </c:pt>
                <c:pt idx="637">
                  <c:v>835</c:v>
                </c:pt>
                <c:pt idx="638">
                  <c:v>835</c:v>
                </c:pt>
                <c:pt idx="639">
                  <c:v>836</c:v>
                </c:pt>
                <c:pt idx="640">
                  <c:v>836</c:v>
                </c:pt>
                <c:pt idx="641">
                  <c:v>837</c:v>
                </c:pt>
                <c:pt idx="642">
                  <c:v>836</c:v>
                </c:pt>
                <c:pt idx="643">
                  <c:v>836</c:v>
                </c:pt>
                <c:pt idx="644">
                  <c:v>837</c:v>
                </c:pt>
                <c:pt idx="645">
                  <c:v>837</c:v>
                </c:pt>
                <c:pt idx="646">
                  <c:v>838</c:v>
                </c:pt>
                <c:pt idx="647">
                  <c:v>837</c:v>
                </c:pt>
                <c:pt idx="648">
                  <c:v>838</c:v>
                </c:pt>
                <c:pt idx="649">
                  <c:v>837</c:v>
                </c:pt>
                <c:pt idx="650">
                  <c:v>837</c:v>
                </c:pt>
                <c:pt idx="651">
                  <c:v>837</c:v>
                </c:pt>
                <c:pt idx="652">
                  <c:v>837</c:v>
                </c:pt>
                <c:pt idx="653">
                  <c:v>837</c:v>
                </c:pt>
                <c:pt idx="654">
                  <c:v>837</c:v>
                </c:pt>
                <c:pt idx="655">
                  <c:v>836</c:v>
                </c:pt>
                <c:pt idx="656">
                  <c:v>836</c:v>
                </c:pt>
                <c:pt idx="657">
                  <c:v>836</c:v>
                </c:pt>
                <c:pt idx="658">
                  <c:v>836</c:v>
                </c:pt>
                <c:pt idx="659">
                  <c:v>837</c:v>
                </c:pt>
                <c:pt idx="660">
                  <c:v>836</c:v>
                </c:pt>
                <c:pt idx="661">
                  <c:v>837</c:v>
                </c:pt>
                <c:pt idx="662">
                  <c:v>836</c:v>
                </c:pt>
                <c:pt idx="663">
                  <c:v>837</c:v>
                </c:pt>
                <c:pt idx="664">
                  <c:v>836</c:v>
                </c:pt>
                <c:pt idx="665">
                  <c:v>836</c:v>
                </c:pt>
                <c:pt idx="666">
                  <c:v>837</c:v>
                </c:pt>
                <c:pt idx="667">
                  <c:v>837</c:v>
                </c:pt>
                <c:pt idx="668">
                  <c:v>837</c:v>
                </c:pt>
                <c:pt idx="669">
                  <c:v>838</c:v>
                </c:pt>
                <c:pt idx="670">
                  <c:v>837</c:v>
                </c:pt>
                <c:pt idx="671">
                  <c:v>837</c:v>
                </c:pt>
                <c:pt idx="672">
                  <c:v>837</c:v>
                </c:pt>
                <c:pt idx="673">
                  <c:v>837</c:v>
                </c:pt>
                <c:pt idx="674">
                  <c:v>836</c:v>
                </c:pt>
                <c:pt idx="675">
                  <c:v>836</c:v>
                </c:pt>
                <c:pt idx="676">
                  <c:v>835</c:v>
                </c:pt>
                <c:pt idx="677">
                  <c:v>835</c:v>
                </c:pt>
                <c:pt idx="678">
                  <c:v>835</c:v>
                </c:pt>
                <c:pt idx="679">
                  <c:v>835</c:v>
                </c:pt>
                <c:pt idx="680">
                  <c:v>836</c:v>
                </c:pt>
                <c:pt idx="681">
                  <c:v>835</c:v>
                </c:pt>
                <c:pt idx="682">
                  <c:v>835</c:v>
                </c:pt>
                <c:pt idx="683">
                  <c:v>835</c:v>
                </c:pt>
                <c:pt idx="684">
                  <c:v>835</c:v>
                </c:pt>
                <c:pt idx="685">
                  <c:v>835</c:v>
                </c:pt>
                <c:pt idx="686">
                  <c:v>834</c:v>
                </c:pt>
                <c:pt idx="687">
                  <c:v>834</c:v>
                </c:pt>
                <c:pt idx="688">
                  <c:v>834</c:v>
                </c:pt>
                <c:pt idx="689">
                  <c:v>834</c:v>
                </c:pt>
                <c:pt idx="690">
                  <c:v>833</c:v>
                </c:pt>
                <c:pt idx="691">
                  <c:v>833</c:v>
                </c:pt>
                <c:pt idx="692">
                  <c:v>832</c:v>
                </c:pt>
                <c:pt idx="693">
                  <c:v>833</c:v>
                </c:pt>
                <c:pt idx="694">
                  <c:v>832</c:v>
                </c:pt>
                <c:pt idx="695">
                  <c:v>832</c:v>
                </c:pt>
                <c:pt idx="696">
                  <c:v>832</c:v>
                </c:pt>
                <c:pt idx="697">
                  <c:v>832</c:v>
                </c:pt>
                <c:pt idx="698">
                  <c:v>832</c:v>
                </c:pt>
                <c:pt idx="699">
                  <c:v>832</c:v>
                </c:pt>
                <c:pt idx="700">
                  <c:v>832</c:v>
                </c:pt>
                <c:pt idx="701">
                  <c:v>832</c:v>
                </c:pt>
                <c:pt idx="702">
                  <c:v>832</c:v>
                </c:pt>
                <c:pt idx="703">
                  <c:v>830</c:v>
                </c:pt>
                <c:pt idx="704">
                  <c:v>831</c:v>
                </c:pt>
                <c:pt idx="705">
                  <c:v>829</c:v>
                </c:pt>
                <c:pt idx="706">
                  <c:v>829</c:v>
                </c:pt>
                <c:pt idx="707">
                  <c:v>828</c:v>
                </c:pt>
                <c:pt idx="708">
                  <c:v>828</c:v>
                </c:pt>
                <c:pt idx="709">
                  <c:v>827</c:v>
                </c:pt>
                <c:pt idx="710">
                  <c:v>827</c:v>
                </c:pt>
                <c:pt idx="711">
                  <c:v>827</c:v>
                </c:pt>
                <c:pt idx="712">
                  <c:v>826</c:v>
                </c:pt>
                <c:pt idx="713">
                  <c:v>827</c:v>
                </c:pt>
                <c:pt idx="714">
                  <c:v>826</c:v>
                </c:pt>
                <c:pt idx="715">
                  <c:v>827</c:v>
                </c:pt>
                <c:pt idx="716">
                  <c:v>827</c:v>
                </c:pt>
                <c:pt idx="717">
                  <c:v>827</c:v>
                </c:pt>
                <c:pt idx="718">
                  <c:v>827</c:v>
                </c:pt>
                <c:pt idx="719">
                  <c:v>826</c:v>
                </c:pt>
                <c:pt idx="720">
                  <c:v>827</c:v>
                </c:pt>
                <c:pt idx="721">
                  <c:v>826</c:v>
                </c:pt>
                <c:pt idx="722">
                  <c:v>827</c:v>
                </c:pt>
                <c:pt idx="723">
                  <c:v>827</c:v>
                </c:pt>
                <c:pt idx="724">
                  <c:v>827</c:v>
                </c:pt>
                <c:pt idx="725">
                  <c:v>827</c:v>
                </c:pt>
                <c:pt idx="726">
                  <c:v>828</c:v>
                </c:pt>
                <c:pt idx="727">
                  <c:v>828</c:v>
                </c:pt>
                <c:pt idx="728">
                  <c:v>828</c:v>
                </c:pt>
                <c:pt idx="729">
                  <c:v>828</c:v>
                </c:pt>
                <c:pt idx="730">
                  <c:v>827</c:v>
                </c:pt>
                <c:pt idx="731">
                  <c:v>827</c:v>
                </c:pt>
                <c:pt idx="732">
                  <c:v>828</c:v>
                </c:pt>
                <c:pt idx="733">
                  <c:v>827</c:v>
                </c:pt>
                <c:pt idx="734">
                  <c:v>828</c:v>
                </c:pt>
                <c:pt idx="735">
                  <c:v>828</c:v>
                </c:pt>
                <c:pt idx="736">
                  <c:v>828</c:v>
                </c:pt>
                <c:pt idx="737">
                  <c:v>829</c:v>
                </c:pt>
                <c:pt idx="738">
                  <c:v>829</c:v>
                </c:pt>
                <c:pt idx="739">
                  <c:v>829</c:v>
                </c:pt>
                <c:pt idx="740">
                  <c:v>829</c:v>
                </c:pt>
                <c:pt idx="741">
                  <c:v>829</c:v>
                </c:pt>
                <c:pt idx="742">
                  <c:v>829</c:v>
                </c:pt>
                <c:pt idx="743">
                  <c:v>828</c:v>
                </c:pt>
                <c:pt idx="744">
                  <c:v>830</c:v>
                </c:pt>
                <c:pt idx="745">
                  <c:v>833</c:v>
                </c:pt>
                <c:pt idx="746">
                  <c:v>836</c:v>
                </c:pt>
                <c:pt idx="747">
                  <c:v>843</c:v>
                </c:pt>
                <c:pt idx="748">
                  <c:v>851</c:v>
                </c:pt>
                <c:pt idx="749">
                  <c:v>860</c:v>
                </c:pt>
                <c:pt idx="750">
                  <c:v>868</c:v>
                </c:pt>
                <c:pt idx="751">
                  <c:v>875</c:v>
                </c:pt>
                <c:pt idx="752">
                  <c:v>880</c:v>
                </c:pt>
                <c:pt idx="753">
                  <c:v>882</c:v>
                </c:pt>
                <c:pt idx="754">
                  <c:v>884</c:v>
                </c:pt>
                <c:pt idx="755">
                  <c:v>884</c:v>
                </c:pt>
                <c:pt idx="756">
                  <c:v>884</c:v>
                </c:pt>
                <c:pt idx="757">
                  <c:v>883</c:v>
                </c:pt>
                <c:pt idx="758">
                  <c:v>882</c:v>
                </c:pt>
                <c:pt idx="759">
                  <c:v>883</c:v>
                </c:pt>
                <c:pt idx="760">
                  <c:v>883</c:v>
                </c:pt>
                <c:pt idx="761">
                  <c:v>883</c:v>
                </c:pt>
                <c:pt idx="762">
                  <c:v>883</c:v>
                </c:pt>
                <c:pt idx="763">
                  <c:v>884</c:v>
                </c:pt>
                <c:pt idx="764">
                  <c:v>884</c:v>
                </c:pt>
                <c:pt idx="765">
                  <c:v>884</c:v>
                </c:pt>
                <c:pt idx="766">
                  <c:v>884</c:v>
                </c:pt>
                <c:pt idx="767">
                  <c:v>884</c:v>
                </c:pt>
                <c:pt idx="768">
                  <c:v>883</c:v>
                </c:pt>
                <c:pt idx="769">
                  <c:v>884</c:v>
                </c:pt>
                <c:pt idx="770">
                  <c:v>884</c:v>
                </c:pt>
                <c:pt idx="771">
                  <c:v>884</c:v>
                </c:pt>
                <c:pt idx="772">
                  <c:v>884</c:v>
                </c:pt>
                <c:pt idx="773">
                  <c:v>885</c:v>
                </c:pt>
                <c:pt idx="774">
                  <c:v>885</c:v>
                </c:pt>
                <c:pt idx="775">
                  <c:v>885</c:v>
                </c:pt>
                <c:pt idx="776">
                  <c:v>886</c:v>
                </c:pt>
                <c:pt idx="777">
                  <c:v>886</c:v>
                </c:pt>
                <c:pt idx="778">
                  <c:v>886</c:v>
                </c:pt>
                <c:pt idx="779">
                  <c:v>884</c:v>
                </c:pt>
                <c:pt idx="780">
                  <c:v>885</c:v>
                </c:pt>
                <c:pt idx="781">
                  <c:v>885</c:v>
                </c:pt>
                <c:pt idx="782">
                  <c:v>884</c:v>
                </c:pt>
                <c:pt idx="783">
                  <c:v>885</c:v>
                </c:pt>
                <c:pt idx="784">
                  <c:v>884</c:v>
                </c:pt>
                <c:pt idx="785">
                  <c:v>885</c:v>
                </c:pt>
                <c:pt idx="786">
                  <c:v>885</c:v>
                </c:pt>
                <c:pt idx="787">
                  <c:v>885</c:v>
                </c:pt>
                <c:pt idx="788">
                  <c:v>886</c:v>
                </c:pt>
                <c:pt idx="789">
                  <c:v>886</c:v>
                </c:pt>
                <c:pt idx="790">
                  <c:v>885</c:v>
                </c:pt>
                <c:pt idx="791">
                  <c:v>885</c:v>
                </c:pt>
                <c:pt idx="792">
                  <c:v>885</c:v>
                </c:pt>
                <c:pt idx="793">
                  <c:v>885</c:v>
                </c:pt>
                <c:pt idx="794">
                  <c:v>885</c:v>
                </c:pt>
                <c:pt idx="795">
                  <c:v>885</c:v>
                </c:pt>
                <c:pt idx="796">
                  <c:v>885</c:v>
                </c:pt>
                <c:pt idx="797">
                  <c:v>885</c:v>
                </c:pt>
                <c:pt idx="798">
                  <c:v>885</c:v>
                </c:pt>
                <c:pt idx="799">
                  <c:v>886</c:v>
                </c:pt>
                <c:pt idx="800">
                  <c:v>885</c:v>
                </c:pt>
                <c:pt idx="801">
                  <c:v>885</c:v>
                </c:pt>
                <c:pt idx="802">
                  <c:v>886</c:v>
                </c:pt>
                <c:pt idx="803">
                  <c:v>886</c:v>
                </c:pt>
                <c:pt idx="804">
                  <c:v>885</c:v>
                </c:pt>
                <c:pt idx="805">
                  <c:v>885</c:v>
                </c:pt>
                <c:pt idx="806">
                  <c:v>886</c:v>
                </c:pt>
                <c:pt idx="807">
                  <c:v>886</c:v>
                </c:pt>
                <c:pt idx="808">
                  <c:v>886</c:v>
                </c:pt>
                <c:pt idx="809">
                  <c:v>885</c:v>
                </c:pt>
                <c:pt idx="810">
                  <c:v>886</c:v>
                </c:pt>
                <c:pt idx="811">
                  <c:v>885</c:v>
                </c:pt>
                <c:pt idx="812">
                  <c:v>885</c:v>
                </c:pt>
                <c:pt idx="813">
                  <c:v>885</c:v>
                </c:pt>
                <c:pt idx="814">
                  <c:v>886</c:v>
                </c:pt>
                <c:pt idx="815">
                  <c:v>886</c:v>
                </c:pt>
                <c:pt idx="816">
                  <c:v>886</c:v>
                </c:pt>
                <c:pt idx="817">
                  <c:v>885</c:v>
                </c:pt>
                <c:pt idx="818">
                  <c:v>884</c:v>
                </c:pt>
                <c:pt idx="819">
                  <c:v>878</c:v>
                </c:pt>
                <c:pt idx="820">
                  <c:v>871</c:v>
                </c:pt>
                <c:pt idx="821">
                  <c:v>865</c:v>
                </c:pt>
                <c:pt idx="822">
                  <c:v>857</c:v>
                </c:pt>
                <c:pt idx="823">
                  <c:v>851</c:v>
                </c:pt>
                <c:pt idx="824">
                  <c:v>847</c:v>
                </c:pt>
                <c:pt idx="825">
                  <c:v>843</c:v>
                </c:pt>
                <c:pt idx="826">
                  <c:v>842</c:v>
                </c:pt>
                <c:pt idx="827">
                  <c:v>840</c:v>
                </c:pt>
                <c:pt idx="828">
                  <c:v>839</c:v>
                </c:pt>
                <c:pt idx="829">
                  <c:v>838</c:v>
                </c:pt>
                <c:pt idx="830">
                  <c:v>838</c:v>
                </c:pt>
                <c:pt idx="831">
                  <c:v>837</c:v>
                </c:pt>
                <c:pt idx="832">
                  <c:v>837</c:v>
                </c:pt>
                <c:pt idx="833">
                  <c:v>836</c:v>
                </c:pt>
                <c:pt idx="834">
                  <c:v>837</c:v>
                </c:pt>
                <c:pt idx="835">
                  <c:v>837</c:v>
                </c:pt>
                <c:pt idx="836">
                  <c:v>836</c:v>
                </c:pt>
                <c:pt idx="837">
                  <c:v>835</c:v>
                </c:pt>
                <c:pt idx="838">
                  <c:v>835</c:v>
                </c:pt>
                <c:pt idx="839">
                  <c:v>835</c:v>
                </c:pt>
                <c:pt idx="840">
                  <c:v>834</c:v>
                </c:pt>
                <c:pt idx="841">
                  <c:v>834</c:v>
                </c:pt>
                <c:pt idx="842">
                  <c:v>833</c:v>
                </c:pt>
                <c:pt idx="843">
                  <c:v>834</c:v>
                </c:pt>
                <c:pt idx="844">
                  <c:v>832</c:v>
                </c:pt>
                <c:pt idx="845">
                  <c:v>833</c:v>
                </c:pt>
                <c:pt idx="846">
                  <c:v>833</c:v>
                </c:pt>
                <c:pt idx="847">
                  <c:v>833</c:v>
                </c:pt>
                <c:pt idx="848">
                  <c:v>833</c:v>
                </c:pt>
                <c:pt idx="849">
                  <c:v>833</c:v>
                </c:pt>
                <c:pt idx="850">
                  <c:v>832</c:v>
                </c:pt>
                <c:pt idx="851">
                  <c:v>832</c:v>
                </c:pt>
                <c:pt idx="852">
                  <c:v>832</c:v>
                </c:pt>
                <c:pt idx="853">
                  <c:v>832</c:v>
                </c:pt>
                <c:pt idx="854">
                  <c:v>832</c:v>
                </c:pt>
                <c:pt idx="855">
                  <c:v>831</c:v>
                </c:pt>
                <c:pt idx="856">
                  <c:v>831</c:v>
                </c:pt>
                <c:pt idx="857">
                  <c:v>831</c:v>
                </c:pt>
                <c:pt idx="858">
                  <c:v>831</c:v>
                </c:pt>
                <c:pt idx="859">
                  <c:v>830</c:v>
                </c:pt>
                <c:pt idx="860">
                  <c:v>830</c:v>
                </c:pt>
                <c:pt idx="861">
                  <c:v>830</c:v>
                </c:pt>
                <c:pt idx="862">
                  <c:v>830</c:v>
                </c:pt>
                <c:pt idx="863">
                  <c:v>830</c:v>
                </c:pt>
                <c:pt idx="864">
                  <c:v>830</c:v>
                </c:pt>
                <c:pt idx="865">
                  <c:v>830</c:v>
                </c:pt>
                <c:pt idx="866">
                  <c:v>829</c:v>
                </c:pt>
                <c:pt idx="867">
                  <c:v>829</c:v>
                </c:pt>
                <c:pt idx="868">
                  <c:v>829</c:v>
                </c:pt>
                <c:pt idx="869">
                  <c:v>829</c:v>
                </c:pt>
                <c:pt idx="870">
                  <c:v>828</c:v>
                </c:pt>
                <c:pt idx="871">
                  <c:v>827</c:v>
                </c:pt>
                <c:pt idx="872">
                  <c:v>827</c:v>
                </c:pt>
                <c:pt idx="873">
                  <c:v>827</c:v>
                </c:pt>
                <c:pt idx="874">
                  <c:v>826</c:v>
                </c:pt>
                <c:pt idx="875">
                  <c:v>826</c:v>
                </c:pt>
                <c:pt idx="876">
                  <c:v>825</c:v>
                </c:pt>
                <c:pt idx="877">
                  <c:v>825</c:v>
                </c:pt>
                <c:pt idx="878">
                  <c:v>825</c:v>
                </c:pt>
                <c:pt idx="879">
                  <c:v>826</c:v>
                </c:pt>
                <c:pt idx="880">
                  <c:v>825</c:v>
                </c:pt>
                <c:pt idx="881">
                  <c:v>826</c:v>
                </c:pt>
                <c:pt idx="882">
                  <c:v>825</c:v>
                </c:pt>
                <c:pt idx="883">
                  <c:v>827</c:v>
                </c:pt>
                <c:pt idx="884">
                  <c:v>826</c:v>
                </c:pt>
                <c:pt idx="885">
                  <c:v>826</c:v>
                </c:pt>
                <c:pt idx="886">
                  <c:v>827</c:v>
                </c:pt>
                <c:pt idx="887">
                  <c:v>826</c:v>
                </c:pt>
                <c:pt idx="888">
                  <c:v>828</c:v>
                </c:pt>
                <c:pt idx="889">
                  <c:v>828</c:v>
                </c:pt>
                <c:pt idx="890">
                  <c:v>828</c:v>
                </c:pt>
                <c:pt idx="891">
                  <c:v>829</c:v>
                </c:pt>
                <c:pt idx="892">
                  <c:v>829</c:v>
                </c:pt>
                <c:pt idx="893">
                  <c:v>829</c:v>
                </c:pt>
                <c:pt idx="894">
                  <c:v>830</c:v>
                </c:pt>
                <c:pt idx="895">
                  <c:v>829</c:v>
                </c:pt>
                <c:pt idx="896">
                  <c:v>829</c:v>
                </c:pt>
                <c:pt idx="897">
                  <c:v>829</c:v>
                </c:pt>
                <c:pt idx="898">
                  <c:v>828</c:v>
                </c:pt>
                <c:pt idx="899">
                  <c:v>829</c:v>
                </c:pt>
                <c:pt idx="900">
                  <c:v>829</c:v>
                </c:pt>
                <c:pt idx="901">
                  <c:v>828</c:v>
                </c:pt>
                <c:pt idx="902">
                  <c:v>828</c:v>
                </c:pt>
                <c:pt idx="903">
                  <c:v>828</c:v>
                </c:pt>
                <c:pt idx="904">
                  <c:v>828</c:v>
                </c:pt>
                <c:pt idx="905">
                  <c:v>828</c:v>
                </c:pt>
                <c:pt idx="906">
                  <c:v>828</c:v>
                </c:pt>
                <c:pt idx="907">
                  <c:v>829</c:v>
                </c:pt>
                <c:pt idx="908">
                  <c:v>828</c:v>
                </c:pt>
                <c:pt idx="909">
                  <c:v>828</c:v>
                </c:pt>
                <c:pt idx="910">
                  <c:v>829</c:v>
                </c:pt>
                <c:pt idx="911">
                  <c:v>828</c:v>
                </c:pt>
                <c:pt idx="912">
                  <c:v>829</c:v>
                </c:pt>
                <c:pt idx="913">
                  <c:v>828</c:v>
                </c:pt>
                <c:pt idx="914">
                  <c:v>828</c:v>
                </c:pt>
                <c:pt idx="915">
                  <c:v>829</c:v>
                </c:pt>
                <c:pt idx="916">
                  <c:v>828</c:v>
                </c:pt>
                <c:pt idx="917">
                  <c:v>828</c:v>
                </c:pt>
                <c:pt idx="918">
                  <c:v>828</c:v>
                </c:pt>
                <c:pt idx="919">
                  <c:v>828</c:v>
                </c:pt>
                <c:pt idx="920">
                  <c:v>829</c:v>
                </c:pt>
                <c:pt idx="921">
                  <c:v>829</c:v>
                </c:pt>
                <c:pt idx="922">
                  <c:v>829</c:v>
                </c:pt>
                <c:pt idx="923">
                  <c:v>830</c:v>
                </c:pt>
                <c:pt idx="924">
                  <c:v>830</c:v>
                </c:pt>
                <c:pt idx="925">
                  <c:v>830</c:v>
                </c:pt>
                <c:pt idx="926">
                  <c:v>830</c:v>
                </c:pt>
                <c:pt idx="927">
                  <c:v>830</c:v>
                </c:pt>
                <c:pt idx="928">
                  <c:v>830</c:v>
                </c:pt>
                <c:pt idx="929">
                  <c:v>830</c:v>
                </c:pt>
                <c:pt idx="930">
                  <c:v>829</c:v>
                </c:pt>
                <c:pt idx="931">
                  <c:v>829</c:v>
                </c:pt>
                <c:pt idx="932">
                  <c:v>829</c:v>
                </c:pt>
                <c:pt idx="933">
                  <c:v>829</c:v>
                </c:pt>
                <c:pt idx="934">
                  <c:v>828</c:v>
                </c:pt>
                <c:pt idx="935">
                  <c:v>828</c:v>
                </c:pt>
                <c:pt idx="936">
                  <c:v>826</c:v>
                </c:pt>
                <c:pt idx="937">
                  <c:v>828</c:v>
                </c:pt>
                <c:pt idx="938">
                  <c:v>828</c:v>
                </c:pt>
                <c:pt idx="939">
                  <c:v>830</c:v>
                </c:pt>
                <c:pt idx="940">
                  <c:v>829</c:v>
                </c:pt>
                <c:pt idx="941">
                  <c:v>828</c:v>
                </c:pt>
                <c:pt idx="942">
                  <c:v>829</c:v>
                </c:pt>
                <c:pt idx="943">
                  <c:v>829</c:v>
                </c:pt>
                <c:pt idx="944">
                  <c:v>829</c:v>
                </c:pt>
                <c:pt idx="945">
                  <c:v>829</c:v>
                </c:pt>
                <c:pt idx="946">
                  <c:v>830</c:v>
                </c:pt>
                <c:pt idx="947">
                  <c:v>830</c:v>
                </c:pt>
                <c:pt idx="948">
                  <c:v>830</c:v>
                </c:pt>
                <c:pt idx="949">
                  <c:v>831</c:v>
                </c:pt>
                <c:pt idx="950">
                  <c:v>831</c:v>
                </c:pt>
                <c:pt idx="951">
                  <c:v>831</c:v>
                </c:pt>
                <c:pt idx="952">
                  <c:v>830</c:v>
                </c:pt>
                <c:pt idx="953">
                  <c:v>831</c:v>
                </c:pt>
                <c:pt idx="954">
                  <c:v>831</c:v>
                </c:pt>
                <c:pt idx="955">
                  <c:v>832</c:v>
                </c:pt>
                <c:pt idx="956">
                  <c:v>832</c:v>
                </c:pt>
                <c:pt idx="957">
                  <c:v>832</c:v>
                </c:pt>
                <c:pt idx="958">
                  <c:v>832</c:v>
                </c:pt>
                <c:pt idx="959">
                  <c:v>831</c:v>
                </c:pt>
                <c:pt idx="960">
                  <c:v>832</c:v>
                </c:pt>
                <c:pt idx="961">
                  <c:v>831</c:v>
                </c:pt>
                <c:pt idx="962">
                  <c:v>831</c:v>
                </c:pt>
                <c:pt idx="963">
                  <c:v>830</c:v>
                </c:pt>
                <c:pt idx="964">
                  <c:v>829</c:v>
                </c:pt>
                <c:pt idx="965">
                  <c:v>829</c:v>
                </c:pt>
                <c:pt idx="966">
                  <c:v>829</c:v>
                </c:pt>
                <c:pt idx="967">
                  <c:v>829</c:v>
                </c:pt>
                <c:pt idx="968">
                  <c:v>830</c:v>
                </c:pt>
                <c:pt idx="969">
                  <c:v>830</c:v>
                </c:pt>
                <c:pt idx="970">
                  <c:v>830</c:v>
                </c:pt>
                <c:pt idx="971">
                  <c:v>830</c:v>
                </c:pt>
                <c:pt idx="972">
                  <c:v>830</c:v>
                </c:pt>
                <c:pt idx="973">
                  <c:v>830</c:v>
                </c:pt>
                <c:pt idx="974">
                  <c:v>830</c:v>
                </c:pt>
                <c:pt idx="975">
                  <c:v>831</c:v>
                </c:pt>
                <c:pt idx="976">
                  <c:v>830</c:v>
                </c:pt>
                <c:pt idx="977">
                  <c:v>830</c:v>
                </c:pt>
                <c:pt idx="978">
                  <c:v>830</c:v>
                </c:pt>
                <c:pt idx="979">
                  <c:v>830</c:v>
                </c:pt>
                <c:pt idx="980">
                  <c:v>830</c:v>
                </c:pt>
                <c:pt idx="981">
                  <c:v>831</c:v>
                </c:pt>
                <c:pt idx="982">
                  <c:v>830</c:v>
                </c:pt>
                <c:pt idx="983">
                  <c:v>832</c:v>
                </c:pt>
                <c:pt idx="984">
                  <c:v>832</c:v>
                </c:pt>
                <c:pt idx="985">
                  <c:v>831</c:v>
                </c:pt>
                <c:pt idx="986">
                  <c:v>832</c:v>
                </c:pt>
                <c:pt idx="987">
                  <c:v>832</c:v>
                </c:pt>
                <c:pt idx="988">
                  <c:v>832</c:v>
                </c:pt>
                <c:pt idx="989">
                  <c:v>831</c:v>
                </c:pt>
                <c:pt idx="990">
                  <c:v>831</c:v>
                </c:pt>
                <c:pt idx="991">
                  <c:v>831</c:v>
                </c:pt>
                <c:pt idx="992">
                  <c:v>831</c:v>
                </c:pt>
                <c:pt idx="993">
                  <c:v>831</c:v>
                </c:pt>
                <c:pt idx="994">
                  <c:v>832</c:v>
                </c:pt>
                <c:pt idx="995">
                  <c:v>830</c:v>
                </c:pt>
                <c:pt idx="996">
                  <c:v>830</c:v>
                </c:pt>
                <c:pt idx="997">
                  <c:v>831</c:v>
                </c:pt>
                <c:pt idx="998">
                  <c:v>831</c:v>
                </c:pt>
                <c:pt idx="999">
                  <c:v>831</c:v>
                </c:pt>
                <c:pt idx="1000">
                  <c:v>832</c:v>
                </c:pt>
                <c:pt idx="1001">
                  <c:v>833</c:v>
                </c:pt>
                <c:pt idx="1002">
                  <c:v>834</c:v>
                </c:pt>
                <c:pt idx="1003">
                  <c:v>835</c:v>
                </c:pt>
                <c:pt idx="1004">
                  <c:v>835</c:v>
                </c:pt>
                <c:pt idx="1005">
                  <c:v>835</c:v>
                </c:pt>
                <c:pt idx="1006">
                  <c:v>834</c:v>
                </c:pt>
                <c:pt idx="1007">
                  <c:v>835</c:v>
                </c:pt>
                <c:pt idx="1008">
                  <c:v>835</c:v>
                </c:pt>
                <c:pt idx="1009">
                  <c:v>835</c:v>
                </c:pt>
                <c:pt idx="1010">
                  <c:v>835</c:v>
                </c:pt>
                <c:pt idx="1011">
                  <c:v>835</c:v>
                </c:pt>
                <c:pt idx="1012">
                  <c:v>836</c:v>
                </c:pt>
                <c:pt idx="1013">
                  <c:v>836</c:v>
                </c:pt>
                <c:pt idx="1014">
                  <c:v>836</c:v>
                </c:pt>
                <c:pt idx="1015">
                  <c:v>836</c:v>
                </c:pt>
                <c:pt idx="1016">
                  <c:v>836</c:v>
                </c:pt>
                <c:pt idx="1017">
                  <c:v>835</c:v>
                </c:pt>
                <c:pt idx="1018">
                  <c:v>837</c:v>
                </c:pt>
                <c:pt idx="1019">
                  <c:v>837</c:v>
                </c:pt>
                <c:pt idx="1020">
                  <c:v>837</c:v>
                </c:pt>
                <c:pt idx="1021">
                  <c:v>837</c:v>
                </c:pt>
                <c:pt idx="1022">
                  <c:v>837</c:v>
                </c:pt>
                <c:pt idx="1023">
                  <c:v>837</c:v>
                </c:pt>
                <c:pt idx="1024">
                  <c:v>837</c:v>
                </c:pt>
                <c:pt idx="1025">
                  <c:v>838</c:v>
                </c:pt>
                <c:pt idx="1026">
                  <c:v>837</c:v>
                </c:pt>
                <c:pt idx="1027">
                  <c:v>837</c:v>
                </c:pt>
                <c:pt idx="1028">
                  <c:v>836</c:v>
                </c:pt>
                <c:pt idx="1029">
                  <c:v>836</c:v>
                </c:pt>
                <c:pt idx="1030">
                  <c:v>836</c:v>
                </c:pt>
                <c:pt idx="1031">
                  <c:v>836</c:v>
                </c:pt>
                <c:pt idx="1032">
                  <c:v>836</c:v>
                </c:pt>
                <c:pt idx="1033">
                  <c:v>836</c:v>
                </c:pt>
                <c:pt idx="1034">
                  <c:v>836</c:v>
                </c:pt>
                <c:pt idx="1035">
                  <c:v>837</c:v>
                </c:pt>
                <c:pt idx="1036">
                  <c:v>838</c:v>
                </c:pt>
                <c:pt idx="1037">
                  <c:v>839</c:v>
                </c:pt>
                <c:pt idx="1038">
                  <c:v>841</c:v>
                </c:pt>
                <c:pt idx="1039">
                  <c:v>843</c:v>
                </c:pt>
                <c:pt idx="1040">
                  <c:v>846</c:v>
                </c:pt>
                <c:pt idx="1041">
                  <c:v>850</c:v>
                </c:pt>
                <c:pt idx="1042">
                  <c:v>855</c:v>
                </c:pt>
                <c:pt idx="1043">
                  <c:v>861</c:v>
                </c:pt>
                <c:pt idx="1044">
                  <c:v>868</c:v>
                </c:pt>
                <c:pt idx="1045">
                  <c:v>873</c:v>
                </c:pt>
                <c:pt idx="1046">
                  <c:v>876</c:v>
                </c:pt>
                <c:pt idx="1047">
                  <c:v>879</c:v>
                </c:pt>
                <c:pt idx="1048">
                  <c:v>882</c:v>
                </c:pt>
                <c:pt idx="1049">
                  <c:v>883</c:v>
                </c:pt>
                <c:pt idx="1050">
                  <c:v>883</c:v>
                </c:pt>
                <c:pt idx="1051">
                  <c:v>884</c:v>
                </c:pt>
                <c:pt idx="1052">
                  <c:v>884</c:v>
                </c:pt>
                <c:pt idx="1053">
                  <c:v>884</c:v>
                </c:pt>
                <c:pt idx="1054">
                  <c:v>884</c:v>
                </c:pt>
                <c:pt idx="1055">
                  <c:v>883</c:v>
                </c:pt>
                <c:pt idx="1056">
                  <c:v>884</c:v>
                </c:pt>
                <c:pt idx="1057">
                  <c:v>884</c:v>
                </c:pt>
                <c:pt idx="1058">
                  <c:v>883</c:v>
                </c:pt>
                <c:pt idx="1059">
                  <c:v>883</c:v>
                </c:pt>
                <c:pt idx="1060">
                  <c:v>882</c:v>
                </c:pt>
                <c:pt idx="1061">
                  <c:v>883</c:v>
                </c:pt>
                <c:pt idx="1062">
                  <c:v>883</c:v>
                </c:pt>
                <c:pt idx="1063">
                  <c:v>883</c:v>
                </c:pt>
                <c:pt idx="1064">
                  <c:v>883</c:v>
                </c:pt>
                <c:pt idx="1065">
                  <c:v>884</c:v>
                </c:pt>
                <c:pt idx="1066">
                  <c:v>884</c:v>
                </c:pt>
                <c:pt idx="1067">
                  <c:v>884</c:v>
                </c:pt>
                <c:pt idx="1068">
                  <c:v>884</c:v>
                </c:pt>
                <c:pt idx="1069">
                  <c:v>884</c:v>
                </c:pt>
                <c:pt idx="1070">
                  <c:v>885</c:v>
                </c:pt>
                <c:pt idx="1071">
                  <c:v>884</c:v>
                </c:pt>
                <c:pt idx="1072">
                  <c:v>884</c:v>
                </c:pt>
                <c:pt idx="1073">
                  <c:v>885</c:v>
                </c:pt>
                <c:pt idx="1074">
                  <c:v>885</c:v>
                </c:pt>
                <c:pt idx="1075">
                  <c:v>885</c:v>
                </c:pt>
                <c:pt idx="1076">
                  <c:v>885</c:v>
                </c:pt>
                <c:pt idx="1077">
                  <c:v>885</c:v>
                </c:pt>
                <c:pt idx="1078">
                  <c:v>884</c:v>
                </c:pt>
                <c:pt idx="1079">
                  <c:v>882</c:v>
                </c:pt>
                <c:pt idx="1080">
                  <c:v>878</c:v>
                </c:pt>
                <c:pt idx="1081">
                  <c:v>873</c:v>
                </c:pt>
                <c:pt idx="1082">
                  <c:v>865</c:v>
                </c:pt>
                <c:pt idx="1083">
                  <c:v>860</c:v>
                </c:pt>
                <c:pt idx="1084">
                  <c:v>855</c:v>
                </c:pt>
                <c:pt idx="1085">
                  <c:v>851</c:v>
                </c:pt>
                <c:pt idx="1086">
                  <c:v>848</c:v>
                </c:pt>
                <c:pt idx="1087">
                  <c:v>845</c:v>
                </c:pt>
                <c:pt idx="1088">
                  <c:v>842</c:v>
                </c:pt>
                <c:pt idx="1089">
                  <c:v>841</c:v>
                </c:pt>
                <c:pt idx="1090">
                  <c:v>839</c:v>
                </c:pt>
                <c:pt idx="1091">
                  <c:v>837</c:v>
                </c:pt>
                <c:pt idx="1092">
                  <c:v>836</c:v>
                </c:pt>
                <c:pt idx="1093">
                  <c:v>834</c:v>
                </c:pt>
                <c:pt idx="1094">
                  <c:v>833</c:v>
                </c:pt>
                <c:pt idx="1095">
                  <c:v>832</c:v>
                </c:pt>
                <c:pt idx="1096">
                  <c:v>831</c:v>
                </c:pt>
                <c:pt idx="1097">
                  <c:v>829</c:v>
                </c:pt>
                <c:pt idx="1098">
                  <c:v>828</c:v>
                </c:pt>
                <c:pt idx="1099">
                  <c:v>827</c:v>
                </c:pt>
                <c:pt idx="1100">
                  <c:v>826</c:v>
                </c:pt>
                <c:pt idx="1101">
                  <c:v>825</c:v>
                </c:pt>
                <c:pt idx="1102">
                  <c:v>825</c:v>
                </c:pt>
                <c:pt idx="1103">
                  <c:v>824</c:v>
                </c:pt>
                <c:pt idx="1104">
                  <c:v>823</c:v>
                </c:pt>
                <c:pt idx="1105">
                  <c:v>824</c:v>
                </c:pt>
                <c:pt idx="1106">
                  <c:v>824</c:v>
                </c:pt>
                <c:pt idx="1107">
                  <c:v>823</c:v>
                </c:pt>
                <c:pt idx="1108">
                  <c:v>823</c:v>
                </c:pt>
                <c:pt idx="1109">
                  <c:v>823</c:v>
                </c:pt>
                <c:pt idx="1110">
                  <c:v>823</c:v>
                </c:pt>
                <c:pt idx="1111">
                  <c:v>823</c:v>
                </c:pt>
                <c:pt idx="1112">
                  <c:v>822</c:v>
                </c:pt>
                <c:pt idx="1113">
                  <c:v>823</c:v>
                </c:pt>
                <c:pt idx="1114">
                  <c:v>822</c:v>
                </c:pt>
                <c:pt idx="1115">
                  <c:v>822</c:v>
                </c:pt>
                <c:pt idx="1116">
                  <c:v>822</c:v>
                </c:pt>
                <c:pt idx="1117">
                  <c:v>822</c:v>
                </c:pt>
                <c:pt idx="1118">
                  <c:v>822</c:v>
                </c:pt>
                <c:pt idx="1119">
                  <c:v>822</c:v>
                </c:pt>
                <c:pt idx="1120">
                  <c:v>823</c:v>
                </c:pt>
                <c:pt idx="1121">
                  <c:v>822</c:v>
                </c:pt>
                <c:pt idx="1122">
                  <c:v>822</c:v>
                </c:pt>
                <c:pt idx="1123">
                  <c:v>823</c:v>
                </c:pt>
                <c:pt idx="1124">
                  <c:v>822</c:v>
                </c:pt>
                <c:pt idx="1125">
                  <c:v>822</c:v>
                </c:pt>
                <c:pt idx="1126">
                  <c:v>823</c:v>
                </c:pt>
                <c:pt idx="1127">
                  <c:v>822</c:v>
                </c:pt>
                <c:pt idx="1128">
                  <c:v>823</c:v>
                </c:pt>
                <c:pt idx="1129">
                  <c:v>824</c:v>
                </c:pt>
                <c:pt idx="1130">
                  <c:v>823</c:v>
                </c:pt>
                <c:pt idx="1131">
                  <c:v>823</c:v>
                </c:pt>
                <c:pt idx="1132">
                  <c:v>823</c:v>
                </c:pt>
                <c:pt idx="1133">
                  <c:v>822</c:v>
                </c:pt>
                <c:pt idx="1134">
                  <c:v>822</c:v>
                </c:pt>
                <c:pt idx="1135">
                  <c:v>822</c:v>
                </c:pt>
                <c:pt idx="1136">
                  <c:v>821</c:v>
                </c:pt>
                <c:pt idx="1137">
                  <c:v>822</c:v>
                </c:pt>
                <c:pt idx="1138">
                  <c:v>822</c:v>
                </c:pt>
                <c:pt idx="1139">
                  <c:v>823</c:v>
                </c:pt>
                <c:pt idx="1140">
                  <c:v>822</c:v>
                </c:pt>
                <c:pt idx="1141">
                  <c:v>823</c:v>
                </c:pt>
                <c:pt idx="1142">
                  <c:v>823</c:v>
                </c:pt>
                <c:pt idx="1143">
                  <c:v>823</c:v>
                </c:pt>
                <c:pt idx="1144">
                  <c:v>824</c:v>
                </c:pt>
                <c:pt idx="1145">
                  <c:v>824</c:v>
                </c:pt>
                <c:pt idx="1146">
                  <c:v>824</c:v>
                </c:pt>
                <c:pt idx="1147">
                  <c:v>824</c:v>
                </c:pt>
                <c:pt idx="1148">
                  <c:v>824</c:v>
                </c:pt>
                <c:pt idx="1149">
                  <c:v>824</c:v>
                </c:pt>
                <c:pt idx="1150">
                  <c:v>824</c:v>
                </c:pt>
                <c:pt idx="1151">
                  <c:v>823</c:v>
                </c:pt>
                <c:pt idx="1152">
                  <c:v>824</c:v>
                </c:pt>
                <c:pt idx="1153">
                  <c:v>823</c:v>
                </c:pt>
                <c:pt idx="1154">
                  <c:v>823</c:v>
                </c:pt>
                <c:pt idx="1155">
                  <c:v>823</c:v>
                </c:pt>
                <c:pt idx="1156">
                  <c:v>823</c:v>
                </c:pt>
                <c:pt idx="1157">
                  <c:v>823</c:v>
                </c:pt>
                <c:pt idx="1158">
                  <c:v>823</c:v>
                </c:pt>
                <c:pt idx="1159">
                  <c:v>824</c:v>
                </c:pt>
                <c:pt idx="1160">
                  <c:v>823</c:v>
                </c:pt>
                <c:pt idx="1161">
                  <c:v>823</c:v>
                </c:pt>
                <c:pt idx="1162">
                  <c:v>823</c:v>
                </c:pt>
                <c:pt idx="1163">
                  <c:v>823</c:v>
                </c:pt>
                <c:pt idx="1164">
                  <c:v>823</c:v>
                </c:pt>
                <c:pt idx="1165">
                  <c:v>824</c:v>
                </c:pt>
                <c:pt idx="1166">
                  <c:v>824</c:v>
                </c:pt>
                <c:pt idx="1167">
                  <c:v>825</c:v>
                </c:pt>
                <c:pt idx="1168">
                  <c:v>824</c:v>
                </c:pt>
                <c:pt idx="1169">
                  <c:v>824</c:v>
                </c:pt>
                <c:pt idx="1170">
                  <c:v>824</c:v>
                </c:pt>
                <c:pt idx="1171">
                  <c:v>824</c:v>
                </c:pt>
                <c:pt idx="1172">
                  <c:v>824</c:v>
                </c:pt>
                <c:pt idx="1173">
                  <c:v>824</c:v>
                </c:pt>
                <c:pt idx="1174">
                  <c:v>824</c:v>
                </c:pt>
                <c:pt idx="1175">
                  <c:v>824</c:v>
                </c:pt>
                <c:pt idx="1176">
                  <c:v>823</c:v>
                </c:pt>
                <c:pt idx="1177">
                  <c:v>824</c:v>
                </c:pt>
                <c:pt idx="1178">
                  <c:v>825</c:v>
                </c:pt>
                <c:pt idx="1179">
                  <c:v>823</c:v>
                </c:pt>
                <c:pt idx="1180">
                  <c:v>825</c:v>
                </c:pt>
                <c:pt idx="1181">
                  <c:v>824</c:v>
                </c:pt>
                <c:pt idx="1182">
                  <c:v>824</c:v>
                </c:pt>
                <c:pt idx="1183">
                  <c:v>824</c:v>
                </c:pt>
                <c:pt idx="1184">
                  <c:v>825</c:v>
                </c:pt>
                <c:pt idx="1185">
                  <c:v>824</c:v>
                </c:pt>
                <c:pt idx="1186">
                  <c:v>824</c:v>
                </c:pt>
                <c:pt idx="1187">
                  <c:v>824</c:v>
                </c:pt>
                <c:pt idx="1188">
                  <c:v>824</c:v>
                </c:pt>
                <c:pt idx="1189">
                  <c:v>824</c:v>
                </c:pt>
                <c:pt idx="1190">
                  <c:v>823</c:v>
                </c:pt>
                <c:pt idx="1191">
                  <c:v>824</c:v>
                </c:pt>
                <c:pt idx="1192">
                  <c:v>824</c:v>
                </c:pt>
                <c:pt idx="1193">
                  <c:v>824</c:v>
                </c:pt>
                <c:pt idx="1194">
                  <c:v>824</c:v>
                </c:pt>
                <c:pt idx="1195">
                  <c:v>825</c:v>
                </c:pt>
                <c:pt idx="1196">
                  <c:v>824</c:v>
                </c:pt>
                <c:pt idx="1197">
                  <c:v>826</c:v>
                </c:pt>
                <c:pt idx="1198">
                  <c:v>825</c:v>
                </c:pt>
                <c:pt idx="1199">
                  <c:v>826</c:v>
                </c:pt>
                <c:pt idx="1200">
                  <c:v>826</c:v>
                </c:pt>
                <c:pt idx="1201">
                  <c:v>826</c:v>
                </c:pt>
                <c:pt idx="1202">
                  <c:v>826</c:v>
                </c:pt>
                <c:pt idx="1203">
                  <c:v>826</c:v>
                </c:pt>
                <c:pt idx="1204">
                  <c:v>826</c:v>
                </c:pt>
                <c:pt idx="1205">
                  <c:v>826</c:v>
                </c:pt>
                <c:pt idx="1206">
                  <c:v>825</c:v>
                </c:pt>
                <c:pt idx="1207">
                  <c:v>826</c:v>
                </c:pt>
                <c:pt idx="1208">
                  <c:v>826</c:v>
                </c:pt>
                <c:pt idx="1209">
                  <c:v>826</c:v>
                </c:pt>
                <c:pt idx="1210">
                  <c:v>827</c:v>
                </c:pt>
                <c:pt idx="1211">
                  <c:v>826</c:v>
                </c:pt>
                <c:pt idx="1212">
                  <c:v>826</c:v>
                </c:pt>
                <c:pt idx="1213">
                  <c:v>827</c:v>
                </c:pt>
                <c:pt idx="1214">
                  <c:v>827</c:v>
                </c:pt>
                <c:pt idx="1215">
                  <c:v>827</c:v>
                </c:pt>
                <c:pt idx="1216">
                  <c:v>827</c:v>
                </c:pt>
                <c:pt idx="1217">
                  <c:v>827</c:v>
                </c:pt>
                <c:pt idx="1218">
                  <c:v>827</c:v>
                </c:pt>
                <c:pt idx="1219">
                  <c:v>826</c:v>
                </c:pt>
                <c:pt idx="1220">
                  <c:v>826</c:v>
                </c:pt>
                <c:pt idx="1221">
                  <c:v>827</c:v>
                </c:pt>
                <c:pt idx="1222">
                  <c:v>826</c:v>
                </c:pt>
                <c:pt idx="1223">
                  <c:v>827</c:v>
                </c:pt>
                <c:pt idx="1224">
                  <c:v>826</c:v>
                </c:pt>
                <c:pt idx="1225">
                  <c:v>826</c:v>
                </c:pt>
                <c:pt idx="1226">
                  <c:v>827</c:v>
                </c:pt>
                <c:pt idx="1227">
                  <c:v>827</c:v>
                </c:pt>
                <c:pt idx="1228">
                  <c:v>827</c:v>
                </c:pt>
                <c:pt idx="1229">
                  <c:v>827</c:v>
                </c:pt>
                <c:pt idx="1230">
                  <c:v>827</c:v>
                </c:pt>
                <c:pt idx="1231">
                  <c:v>827</c:v>
                </c:pt>
                <c:pt idx="1232">
                  <c:v>828</c:v>
                </c:pt>
                <c:pt idx="1233">
                  <c:v>827</c:v>
                </c:pt>
                <c:pt idx="1234">
                  <c:v>827</c:v>
                </c:pt>
                <c:pt idx="1235">
                  <c:v>827</c:v>
                </c:pt>
                <c:pt idx="1236">
                  <c:v>827</c:v>
                </c:pt>
                <c:pt idx="1237">
                  <c:v>827</c:v>
                </c:pt>
                <c:pt idx="1238">
                  <c:v>826</c:v>
                </c:pt>
                <c:pt idx="1239">
                  <c:v>827</c:v>
                </c:pt>
                <c:pt idx="1240">
                  <c:v>827</c:v>
                </c:pt>
                <c:pt idx="1241">
                  <c:v>827</c:v>
                </c:pt>
                <c:pt idx="1242">
                  <c:v>828</c:v>
                </c:pt>
                <c:pt idx="1243">
                  <c:v>828</c:v>
                </c:pt>
                <c:pt idx="1244">
                  <c:v>826</c:v>
                </c:pt>
                <c:pt idx="1245">
                  <c:v>828</c:v>
                </c:pt>
                <c:pt idx="1246">
                  <c:v>827</c:v>
                </c:pt>
                <c:pt idx="1247">
                  <c:v>827</c:v>
                </c:pt>
                <c:pt idx="1248">
                  <c:v>827</c:v>
                </c:pt>
                <c:pt idx="1249">
                  <c:v>827</c:v>
                </c:pt>
                <c:pt idx="1250">
                  <c:v>827</c:v>
                </c:pt>
                <c:pt idx="1251">
                  <c:v>827</c:v>
                </c:pt>
                <c:pt idx="1252">
                  <c:v>826</c:v>
                </c:pt>
                <c:pt idx="1253">
                  <c:v>827</c:v>
                </c:pt>
                <c:pt idx="1254">
                  <c:v>827</c:v>
                </c:pt>
                <c:pt idx="1255">
                  <c:v>827</c:v>
                </c:pt>
                <c:pt idx="1256">
                  <c:v>827</c:v>
                </c:pt>
                <c:pt idx="1257">
                  <c:v>828</c:v>
                </c:pt>
                <c:pt idx="1258">
                  <c:v>828</c:v>
                </c:pt>
                <c:pt idx="1259">
                  <c:v>827</c:v>
                </c:pt>
                <c:pt idx="1260">
                  <c:v>827</c:v>
                </c:pt>
                <c:pt idx="1261">
                  <c:v>828</c:v>
                </c:pt>
                <c:pt idx="1262">
                  <c:v>827</c:v>
                </c:pt>
                <c:pt idx="1263">
                  <c:v>827</c:v>
                </c:pt>
                <c:pt idx="1264">
                  <c:v>827</c:v>
                </c:pt>
                <c:pt idx="1265">
                  <c:v>827</c:v>
                </c:pt>
                <c:pt idx="1266">
                  <c:v>827</c:v>
                </c:pt>
                <c:pt idx="1267">
                  <c:v>830</c:v>
                </c:pt>
                <c:pt idx="1268">
                  <c:v>832</c:v>
                </c:pt>
                <c:pt idx="1269">
                  <c:v>835</c:v>
                </c:pt>
                <c:pt idx="1270">
                  <c:v>840</c:v>
                </c:pt>
                <c:pt idx="1271">
                  <c:v>846</c:v>
                </c:pt>
                <c:pt idx="1272">
                  <c:v>851</c:v>
                </c:pt>
                <c:pt idx="1273">
                  <c:v>859</c:v>
                </c:pt>
                <c:pt idx="1274">
                  <c:v>866</c:v>
                </c:pt>
                <c:pt idx="1275">
                  <c:v>871</c:v>
                </c:pt>
                <c:pt idx="1276">
                  <c:v>874</c:v>
                </c:pt>
                <c:pt idx="1277">
                  <c:v>877</c:v>
                </c:pt>
                <c:pt idx="1278">
                  <c:v>879</c:v>
                </c:pt>
                <c:pt idx="1279">
                  <c:v>881</c:v>
                </c:pt>
                <c:pt idx="1280">
                  <c:v>882</c:v>
                </c:pt>
                <c:pt idx="1281">
                  <c:v>882</c:v>
                </c:pt>
                <c:pt idx="1282">
                  <c:v>882</c:v>
                </c:pt>
                <c:pt idx="1283">
                  <c:v>883</c:v>
                </c:pt>
                <c:pt idx="1284">
                  <c:v>882</c:v>
                </c:pt>
                <c:pt idx="1285">
                  <c:v>883</c:v>
                </c:pt>
                <c:pt idx="1286">
                  <c:v>882</c:v>
                </c:pt>
                <c:pt idx="1287">
                  <c:v>882</c:v>
                </c:pt>
                <c:pt idx="1288">
                  <c:v>883</c:v>
                </c:pt>
                <c:pt idx="1289">
                  <c:v>883</c:v>
                </c:pt>
                <c:pt idx="1290">
                  <c:v>883</c:v>
                </c:pt>
                <c:pt idx="1291">
                  <c:v>882</c:v>
                </c:pt>
                <c:pt idx="1292">
                  <c:v>883</c:v>
                </c:pt>
                <c:pt idx="1293">
                  <c:v>883</c:v>
                </c:pt>
                <c:pt idx="1294">
                  <c:v>883</c:v>
                </c:pt>
                <c:pt idx="1295">
                  <c:v>883</c:v>
                </c:pt>
                <c:pt idx="1296">
                  <c:v>883</c:v>
                </c:pt>
                <c:pt idx="1297">
                  <c:v>884</c:v>
                </c:pt>
                <c:pt idx="1298">
                  <c:v>882</c:v>
                </c:pt>
                <c:pt idx="1299">
                  <c:v>883</c:v>
                </c:pt>
                <c:pt idx="1300">
                  <c:v>883</c:v>
                </c:pt>
                <c:pt idx="1301">
                  <c:v>883</c:v>
                </c:pt>
                <c:pt idx="1302">
                  <c:v>884</c:v>
                </c:pt>
                <c:pt idx="1303">
                  <c:v>884</c:v>
                </c:pt>
                <c:pt idx="1304">
                  <c:v>884</c:v>
                </c:pt>
                <c:pt idx="1305">
                  <c:v>884</c:v>
                </c:pt>
                <c:pt idx="1306">
                  <c:v>883</c:v>
                </c:pt>
                <c:pt idx="1307">
                  <c:v>883</c:v>
                </c:pt>
                <c:pt idx="1308">
                  <c:v>884</c:v>
                </c:pt>
                <c:pt idx="1309">
                  <c:v>882</c:v>
                </c:pt>
                <c:pt idx="1310">
                  <c:v>884</c:v>
                </c:pt>
                <c:pt idx="1311">
                  <c:v>884</c:v>
                </c:pt>
                <c:pt idx="1312">
                  <c:v>883</c:v>
                </c:pt>
                <c:pt idx="1313">
                  <c:v>884</c:v>
                </c:pt>
                <c:pt idx="1314">
                  <c:v>883</c:v>
                </c:pt>
                <c:pt idx="1315">
                  <c:v>883</c:v>
                </c:pt>
                <c:pt idx="1316">
                  <c:v>884</c:v>
                </c:pt>
                <c:pt idx="1317">
                  <c:v>883</c:v>
                </c:pt>
                <c:pt idx="1318">
                  <c:v>884</c:v>
                </c:pt>
                <c:pt idx="1319">
                  <c:v>883</c:v>
                </c:pt>
                <c:pt idx="1320">
                  <c:v>883</c:v>
                </c:pt>
                <c:pt idx="1321">
                  <c:v>884</c:v>
                </c:pt>
                <c:pt idx="1322">
                  <c:v>884</c:v>
                </c:pt>
                <c:pt idx="1323">
                  <c:v>884</c:v>
                </c:pt>
                <c:pt idx="1324">
                  <c:v>884</c:v>
                </c:pt>
                <c:pt idx="1325">
                  <c:v>883</c:v>
                </c:pt>
                <c:pt idx="1326">
                  <c:v>884</c:v>
                </c:pt>
                <c:pt idx="1327">
                  <c:v>883</c:v>
                </c:pt>
                <c:pt idx="1328">
                  <c:v>884</c:v>
                </c:pt>
                <c:pt idx="1329">
                  <c:v>884</c:v>
                </c:pt>
                <c:pt idx="1330">
                  <c:v>883</c:v>
                </c:pt>
                <c:pt idx="1331">
                  <c:v>884</c:v>
                </c:pt>
                <c:pt idx="1332">
                  <c:v>884</c:v>
                </c:pt>
                <c:pt idx="1333">
                  <c:v>883</c:v>
                </c:pt>
                <c:pt idx="1334">
                  <c:v>883</c:v>
                </c:pt>
                <c:pt idx="1335">
                  <c:v>884</c:v>
                </c:pt>
                <c:pt idx="1336">
                  <c:v>884</c:v>
                </c:pt>
                <c:pt idx="1337">
                  <c:v>884</c:v>
                </c:pt>
                <c:pt idx="1338">
                  <c:v>884</c:v>
                </c:pt>
                <c:pt idx="1339">
                  <c:v>884</c:v>
                </c:pt>
                <c:pt idx="1340">
                  <c:v>884</c:v>
                </c:pt>
                <c:pt idx="1341">
                  <c:v>883</c:v>
                </c:pt>
                <c:pt idx="1342">
                  <c:v>884</c:v>
                </c:pt>
                <c:pt idx="1343">
                  <c:v>884</c:v>
                </c:pt>
                <c:pt idx="1344">
                  <c:v>884</c:v>
                </c:pt>
                <c:pt idx="1345">
                  <c:v>884</c:v>
                </c:pt>
                <c:pt idx="1346">
                  <c:v>884</c:v>
                </c:pt>
                <c:pt idx="1347">
                  <c:v>884</c:v>
                </c:pt>
                <c:pt idx="1348">
                  <c:v>884</c:v>
                </c:pt>
                <c:pt idx="1349">
                  <c:v>884</c:v>
                </c:pt>
                <c:pt idx="1350">
                  <c:v>884</c:v>
                </c:pt>
                <c:pt idx="1351">
                  <c:v>884</c:v>
                </c:pt>
                <c:pt idx="1352">
                  <c:v>884</c:v>
                </c:pt>
                <c:pt idx="1353">
                  <c:v>883</c:v>
                </c:pt>
                <c:pt idx="1354">
                  <c:v>883</c:v>
                </c:pt>
                <c:pt idx="1355">
                  <c:v>884</c:v>
                </c:pt>
                <c:pt idx="1356">
                  <c:v>883</c:v>
                </c:pt>
                <c:pt idx="1357">
                  <c:v>883</c:v>
                </c:pt>
                <c:pt idx="1358">
                  <c:v>884</c:v>
                </c:pt>
                <c:pt idx="1359">
                  <c:v>884</c:v>
                </c:pt>
                <c:pt idx="1360">
                  <c:v>884</c:v>
                </c:pt>
                <c:pt idx="1361">
                  <c:v>884</c:v>
                </c:pt>
                <c:pt idx="1362">
                  <c:v>884</c:v>
                </c:pt>
                <c:pt idx="1363">
                  <c:v>883</c:v>
                </c:pt>
                <c:pt idx="1364">
                  <c:v>884</c:v>
                </c:pt>
                <c:pt idx="1365">
                  <c:v>885</c:v>
                </c:pt>
                <c:pt idx="1366">
                  <c:v>884</c:v>
                </c:pt>
                <c:pt idx="1367">
                  <c:v>882</c:v>
                </c:pt>
                <c:pt idx="1368">
                  <c:v>875</c:v>
                </c:pt>
                <c:pt idx="1369">
                  <c:v>868</c:v>
                </c:pt>
                <c:pt idx="1370">
                  <c:v>863</c:v>
                </c:pt>
                <c:pt idx="1371">
                  <c:v>858</c:v>
                </c:pt>
                <c:pt idx="1372">
                  <c:v>852</c:v>
                </c:pt>
                <c:pt idx="1373">
                  <c:v>847</c:v>
                </c:pt>
                <c:pt idx="1374">
                  <c:v>844</c:v>
                </c:pt>
                <c:pt idx="1375">
                  <c:v>842</c:v>
                </c:pt>
                <c:pt idx="1376">
                  <c:v>841</c:v>
                </c:pt>
                <c:pt idx="1377">
                  <c:v>839</c:v>
                </c:pt>
                <c:pt idx="1378">
                  <c:v>838</c:v>
                </c:pt>
                <c:pt idx="1379">
                  <c:v>838</c:v>
                </c:pt>
                <c:pt idx="1380">
                  <c:v>837</c:v>
                </c:pt>
                <c:pt idx="1381">
                  <c:v>836</c:v>
                </c:pt>
                <c:pt idx="1382">
                  <c:v>836</c:v>
                </c:pt>
                <c:pt idx="1383">
                  <c:v>836</c:v>
                </c:pt>
                <c:pt idx="1384">
                  <c:v>834</c:v>
                </c:pt>
                <c:pt idx="1385">
                  <c:v>834</c:v>
                </c:pt>
                <c:pt idx="1386">
                  <c:v>834</c:v>
                </c:pt>
                <c:pt idx="1387">
                  <c:v>834</c:v>
                </c:pt>
                <c:pt idx="1388">
                  <c:v>833</c:v>
                </c:pt>
                <c:pt idx="1389">
                  <c:v>834</c:v>
                </c:pt>
                <c:pt idx="1390">
                  <c:v>833</c:v>
                </c:pt>
                <c:pt idx="1391">
                  <c:v>834</c:v>
                </c:pt>
                <c:pt idx="1392">
                  <c:v>834</c:v>
                </c:pt>
                <c:pt idx="1393">
                  <c:v>834</c:v>
                </c:pt>
                <c:pt idx="1394">
                  <c:v>834</c:v>
                </c:pt>
                <c:pt idx="1395">
                  <c:v>834</c:v>
                </c:pt>
                <c:pt idx="1396">
                  <c:v>834</c:v>
                </c:pt>
                <c:pt idx="1397">
                  <c:v>834</c:v>
                </c:pt>
                <c:pt idx="1398">
                  <c:v>833</c:v>
                </c:pt>
                <c:pt idx="1399">
                  <c:v>833</c:v>
                </c:pt>
                <c:pt idx="1400">
                  <c:v>834</c:v>
                </c:pt>
                <c:pt idx="1401">
                  <c:v>833</c:v>
                </c:pt>
                <c:pt idx="1402">
                  <c:v>832</c:v>
                </c:pt>
                <c:pt idx="1403">
                  <c:v>832</c:v>
                </c:pt>
                <c:pt idx="1404">
                  <c:v>831</c:v>
                </c:pt>
                <c:pt idx="1405">
                  <c:v>830</c:v>
                </c:pt>
                <c:pt idx="1406">
                  <c:v>829</c:v>
                </c:pt>
                <c:pt idx="1407">
                  <c:v>830</c:v>
                </c:pt>
                <c:pt idx="1408">
                  <c:v>829</c:v>
                </c:pt>
                <c:pt idx="1409">
                  <c:v>828</c:v>
                </c:pt>
                <c:pt idx="1410">
                  <c:v>828</c:v>
                </c:pt>
                <c:pt idx="1411">
                  <c:v>827</c:v>
                </c:pt>
                <c:pt idx="1412">
                  <c:v>828</c:v>
                </c:pt>
                <c:pt idx="1413">
                  <c:v>828</c:v>
                </c:pt>
                <c:pt idx="1414">
                  <c:v>827</c:v>
                </c:pt>
                <c:pt idx="1415">
                  <c:v>827</c:v>
                </c:pt>
                <c:pt idx="1416">
                  <c:v>828</c:v>
                </c:pt>
                <c:pt idx="1417">
                  <c:v>826</c:v>
                </c:pt>
                <c:pt idx="1418">
                  <c:v>827</c:v>
                </c:pt>
                <c:pt idx="1419">
                  <c:v>828</c:v>
                </c:pt>
                <c:pt idx="1420">
                  <c:v>828</c:v>
                </c:pt>
                <c:pt idx="1421">
                  <c:v>829</c:v>
                </c:pt>
                <c:pt idx="1422">
                  <c:v>829</c:v>
                </c:pt>
                <c:pt idx="1423">
                  <c:v>830</c:v>
                </c:pt>
                <c:pt idx="1424">
                  <c:v>831</c:v>
                </c:pt>
                <c:pt idx="1425">
                  <c:v>831</c:v>
                </c:pt>
                <c:pt idx="1426">
                  <c:v>831</c:v>
                </c:pt>
                <c:pt idx="1427">
                  <c:v>832</c:v>
                </c:pt>
                <c:pt idx="1428">
                  <c:v>832</c:v>
                </c:pt>
                <c:pt idx="1429">
                  <c:v>832</c:v>
                </c:pt>
                <c:pt idx="1430">
                  <c:v>833</c:v>
                </c:pt>
                <c:pt idx="1431">
                  <c:v>833</c:v>
                </c:pt>
                <c:pt idx="1432">
                  <c:v>833</c:v>
                </c:pt>
                <c:pt idx="1433">
                  <c:v>833</c:v>
                </c:pt>
                <c:pt idx="1434">
                  <c:v>834</c:v>
                </c:pt>
                <c:pt idx="1435">
                  <c:v>834</c:v>
                </c:pt>
                <c:pt idx="1436">
                  <c:v>835</c:v>
                </c:pt>
                <c:pt idx="1437">
                  <c:v>836</c:v>
                </c:pt>
                <c:pt idx="1438">
                  <c:v>835</c:v>
                </c:pt>
                <c:pt idx="1439">
                  <c:v>835</c:v>
                </c:pt>
                <c:pt idx="1440">
                  <c:v>836</c:v>
                </c:pt>
                <c:pt idx="1441">
                  <c:v>835</c:v>
                </c:pt>
                <c:pt idx="1442">
                  <c:v>835</c:v>
                </c:pt>
                <c:pt idx="1443">
                  <c:v>836</c:v>
                </c:pt>
                <c:pt idx="1444">
                  <c:v>835</c:v>
                </c:pt>
                <c:pt idx="1445">
                  <c:v>836</c:v>
                </c:pt>
                <c:pt idx="1446">
                  <c:v>836</c:v>
                </c:pt>
                <c:pt idx="1447">
                  <c:v>836</c:v>
                </c:pt>
                <c:pt idx="1448">
                  <c:v>837</c:v>
                </c:pt>
                <c:pt idx="1449">
                  <c:v>836</c:v>
                </c:pt>
                <c:pt idx="1450">
                  <c:v>837</c:v>
                </c:pt>
                <c:pt idx="1451">
                  <c:v>837</c:v>
                </c:pt>
                <c:pt idx="1452">
                  <c:v>837</c:v>
                </c:pt>
                <c:pt idx="1453">
                  <c:v>837</c:v>
                </c:pt>
                <c:pt idx="1454">
                  <c:v>837</c:v>
                </c:pt>
                <c:pt idx="1455">
                  <c:v>837</c:v>
                </c:pt>
                <c:pt idx="1456">
                  <c:v>836</c:v>
                </c:pt>
                <c:pt idx="1457">
                  <c:v>835</c:v>
                </c:pt>
                <c:pt idx="1458">
                  <c:v>835</c:v>
                </c:pt>
                <c:pt idx="1459">
                  <c:v>835</c:v>
                </c:pt>
                <c:pt idx="1460">
                  <c:v>834</c:v>
                </c:pt>
                <c:pt idx="1461">
                  <c:v>834</c:v>
                </c:pt>
                <c:pt idx="1462">
                  <c:v>833</c:v>
                </c:pt>
                <c:pt idx="1463">
                  <c:v>833</c:v>
                </c:pt>
                <c:pt idx="1464">
                  <c:v>834</c:v>
                </c:pt>
                <c:pt idx="1465">
                  <c:v>833</c:v>
                </c:pt>
                <c:pt idx="1466">
                  <c:v>833</c:v>
                </c:pt>
                <c:pt idx="1467">
                  <c:v>834</c:v>
                </c:pt>
                <c:pt idx="1468">
                  <c:v>834</c:v>
                </c:pt>
                <c:pt idx="1469">
                  <c:v>834</c:v>
                </c:pt>
                <c:pt idx="1470">
                  <c:v>834</c:v>
                </c:pt>
                <c:pt idx="1471">
                  <c:v>834</c:v>
                </c:pt>
                <c:pt idx="1472">
                  <c:v>833</c:v>
                </c:pt>
                <c:pt idx="1473">
                  <c:v>833</c:v>
                </c:pt>
                <c:pt idx="1474">
                  <c:v>833</c:v>
                </c:pt>
                <c:pt idx="1475">
                  <c:v>833</c:v>
                </c:pt>
                <c:pt idx="1476">
                  <c:v>833</c:v>
                </c:pt>
                <c:pt idx="1477">
                  <c:v>834</c:v>
                </c:pt>
                <c:pt idx="1478">
                  <c:v>834</c:v>
                </c:pt>
                <c:pt idx="1479">
                  <c:v>834</c:v>
                </c:pt>
                <c:pt idx="1480">
                  <c:v>835</c:v>
                </c:pt>
                <c:pt idx="1481">
                  <c:v>834</c:v>
                </c:pt>
                <c:pt idx="1482">
                  <c:v>834</c:v>
                </c:pt>
                <c:pt idx="1483">
                  <c:v>834</c:v>
                </c:pt>
                <c:pt idx="1484">
                  <c:v>834</c:v>
                </c:pt>
                <c:pt idx="1485">
                  <c:v>834</c:v>
                </c:pt>
                <c:pt idx="1486">
                  <c:v>834</c:v>
                </c:pt>
                <c:pt idx="1487">
                  <c:v>835</c:v>
                </c:pt>
                <c:pt idx="1488">
                  <c:v>834</c:v>
                </c:pt>
                <c:pt idx="1489">
                  <c:v>835</c:v>
                </c:pt>
                <c:pt idx="1490">
                  <c:v>835</c:v>
                </c:pt>
                <c:pt idx="1491">
                  <c:v>835</c:v>
                </c:pt>
                <c:pt idx="1492">
                  <c:v>835</c:v>
                </c:pt>
                <c:pt idx="1493">
                  <c:v>835</c:v>
                </c:pt>
                <c:pt idx="1494">
                  <c:v>835</c:v>
                </c:pt>
                <c:pt idx="1495">
                  <c:v>836</c:v>
                </c:pt>
                <c:pt idx="1496">
                  <c:v>836</c:v>
                </c:pt>
                <c:pt idx="1497">
                  <c:v>836</c:v>
                </c:pt>
                <c:pt idx="1498">
                  <c:v>836</c:v>
                </c:pt>
                <c:pt idx="1499">
                  <c:v>835</c:v>
                </c:pt>
                <c:pt idx="1500">
                  <c:v>836</c:v>
                </c:pt>
                <c:pt idx="1501">
                  <c:v>836</c:v>
                </c:pt>
                <c:pt idx="1502">
                  <c:v>835</c:v>
                </c:pt>
                <c:pt idx="1503">
                  <c:v>835</c:v>
                </c:pt>
                <c:pt idx="1504">
                  <c:v>835</c:v>
                </c:pt>
                <c:pt idx="1505">
                  <c:v>836</c:v>
                </c:pt>
                <c:pt idx="1506">
                  <c:v>837</c:v>
                </c:pt>
                <c:pt idx="1507">
                  <c:v>837</c:v>
                </c:pt>
                <c:pt idx="1508">
                  <c:v>836</c:v>
                </c:pt>
                <c:pt idx="1509">
                  <c:v>837</c:v>
                </c:pt>
                <c:pt idx="1510">
                  <c:v>836</c:v>
                </c:pt>
                <c:pt idx="1511">
                  <c:v>836</c:v>
                </c:pt>
                <c:pt idx="1512">
                  <c:v>836</c:v>
                </c:pt>
                <c:pt idx="1513">
                  <c:v>837</c:v>
                </c:pt>
                <c:pt idx="1514">
                  <c:v>835</c:v>
                </c:pt>
                <c:pt idx="1515">
                  <c:v>836</c:v>
                </c:pt>
                <c:pt idx="1516">
                  <c:v>836</c:v>
                </c:pt>
                <c:pt idx="1517">
                  <c:v>835</c:v>
                </c:pt>
                <c:pt idx="1518">
                  <c:v>836</c:v>
                </c:pt>
                <c:pt idx="1519">
                  <c:v>837</c:v>
                </c:pt>
                <c:pt idx="1520">
                  <c:v>837</c:v>
                </c:pt>
                <c:pt idx="1521">
                  <c:v>837</c:v>
                </c:pt>
                <c:pt idx="1522">
                  <c:v>837</c:v>
                </c:pt>
                <c:pt idx="1523">
                  <c:v>836</c:v>
                </c:pt>
                <c:pt idx="1524">
                  <c:v>837</c:v>
                </c:pt>
                <c:pt idx="1525">
                  <c:v>835</c:v>
                </c:pt>
                <c:pt idx="1526">
                  <c:v>836</c:v>
                </c:pt>
                <c:pt idx="1527">
                  <c:v>836</c:v>
                </c:pt>
                <c:pt idx="1528">
                  <c:v>835</c:v>
                </c:pt>
                <c:pt idx="1529">
                  <c:v>835</c:v>
                </c:pt>
                <c:pt idx="1530">
                  <c:v>835</c:v>
                </c:pt>
                <c:pt idx="1531">
                  <c:v>835</c:v>
                </c:pt>
                <c:pt idx="1532">
                  <c:v>835</c:v>
                </c:pt>
                <c:pt idx="1533">
                  <c:v>835</c:v>
                </c:pt>
                <c:pt idx="1534">
                  <c:v>836</c:v>
                </c:pt>
                <c:pt idx="1535">
                  <c:v>835</c:v>
                </c:pt>
                <c:pt idx="1536">
                  <c:v>834</c:v>
                </c:pt>
                <c:pt idx="1537">
                  <c:v>835</c:v>
                </c:pt>
                <c:pt idx="1538">
                  <c:v>835</c:v>
                </c:pt>
                <c:pt idx="1539">
                  <c:v>834</c:v>
                </c:pt>
                <c:pt idx="1540">
                  <c:v>834</c:v>
                </c:pt>
                <c:pt idx="1541">
                  <c:v>834</c:v>
                </c:pt>
                <c:pt idx="1542">
                  <c:v>834</c:v>
                </c:pt>
                <c:pt idx="1543">
                  <c:v>834</c:v>
                </c:pt>
                <c:pt idx="1544">
                  <c:v>834</c:v>
                </c:pt>
                <c:pt idx="1545">
                  <c:v>835</c:v>
                </c:pt>
                <c:pt idx="1546">
                  <c:v>834</c:v>
                </c:pt>
                <c:pt idx="1547">
                  <c:v>834</c:v>
                </c:pt>
                <c:pt idx="1548">
                  <c:v>835</c:v>
                </c:pt>
                <c:pt idx="1549">
                  <c:v>835</c:v>
                </c:pt>
                <c:pt idx="1550">
                  <c:v>835</c:v>
                </c:pt>
                <c:pt idx="1551">
                  <c:v>836</c:v>
                </c:pt>
                <c:pt idx="1552">
                  <c:v>836</c:v>
                </c:pt>
                <c:pt idx="1553">
                  <c:v>836</c:v>
                </c:pt>
                <c:pt idx="1554">
                  <c:v>836</c:v>
                </c:pt>
                <c:pt idx="1555">
                  <c:v>835</c:v>
                </c:pt>
                <c:pt idx="1556">
                  <c:v>836</c:v>
                </c:pt>
                <c:pt idx="1557">
                  <c:v>836</c:v>
                </c:pt>
                <c:pt idx="1558">
                  <c:v>836</c:v>
                </c:pt>
                <c:pt idx="1559">
                  <c:v>836</c:v>
                </c:pt>
                <c:pt idx="1560">
                  <c:v>836</c:v>
                </c:pt>
                <c:pt idx="1561">
                  <c:v>836</c:v>
                </c:pt>
                <c:pt idx="1562">
                  <c:v>836</c:v>
                </c:pt>
                <c:pt idx="1563">
                  <c:v>836</c:v>
                </c:pt>
                <c:pt idx="1564">
                  <c:v>836</c:v>
                </c:pt>
                <c:pt idx="1565">
                  <c:v>837</c:v>
                </c:pt>
                <c:pt idx="1566">
                  <c:v>837</c:v>
                </c:pt>
                <c:pt idx="1567">
                  <c:v>837</c:v>
                </c:pt>
                <c:pt idx="1568">
                  <c:v>837</c:v>
                </c:pt>
                <c:pt idx="1569">
                  <c:v>837</c:v>
                </c:pt>
                <c:pt idx="1570">
                  <c:v>837</c:v>
                </c:pt>
                <c:pt idx="1571">
                  <c:v>837</c:v>
                </c:pt>
                <c:pt idx="1572">
                  <c:v>837</c:v>
                </c:pt>
                <c:pt idx="1573">
                  <c:v>837</c:v>
                </c:pt>
                <c:pt idx="1574">
                  <c:v>837</c:v>
                </c:pt>
                <c:pt idx="1575">
                  <c:v>837</c:v>
                </c:pt>
                <c:pt idx="1576">
                  <c:v>836</c:v>
                </c:pt>
                <c:pt idx="1577">
                  <c:v>837</c:v>
                </c:pt>
                <c:pt idx="1578">
                  <c:v>837</c:v>
                </c:pt>
                <c:pt idx="1579">
                  <c:v>836</c:v>
                </c:pt>
                <c:pt idx="1580">
                  <c:v>837</c:v>
                </c:pt>
                <c:pt idx="1581">
                  <c:v>838</c:v>
                </c:pt>
                <c:pt idx="1582">
                  <c:v>838</c:v>
                </c:pt>
                <c:pt idx="1583">
                  <c:v>838</c:v>
                </c:pt>
                <c:pt idx="1584">
                  <c:v>839</c:v>
                </c:pt>
                <c:pt idx="1585">
                  <c:v>838</c:v>
                </c:pt>
                <c:pt idx="1586">
                  <c:v>838</c:v>
                </c:pt>
                <c:pt idx="1587">
                  <c:v>838</c:v>
                </c:pt>
                <c:pt idx="1588">
                  <c:v>838</c:v>
                </c:pt>
                <c:pt idx="1589">
                  <c:v>838</c:v>
                </c:pt>
                <c:pt idx="1590">
                  <c:v>837</c:v>
                </c:pt>
                <c:pt idx="1591">
                  <c:v>837</c:v>
                </c:pt>
                <c:pt idx="1592">
                  <c:v>837</c:v>
                </c:pt>
                <c:pt idx="1593">
                  <c:v>837</c:v>
                </c:pt>
                <c:pt idx="1594">
                  <c:v>837</c:v>
                </c:pt>
                <c:pt idx="1595">
                  <c:v>836</c:v>
                </c:pt>
                <c:pt idx="1596">
                  <c:v>837</c:v>
                </c:pt>
                <c:pt idx="1597">
                  <c:v>836</c:v>
                </c:pt>
                <c:pt idx="1598">
                  <c:v>836</c:v>
                </c:pt>
                <c:pt idx="1599">
                  <c:v>837</c:v>
                </c:pt>
                <c:pt idx="1600">
                  <c:v>838</c:v>
                </c:pt>
                <c:pt idx="1601">
                  <c:v>839</c:v>
                </c:pt>
                <c:pt idx="1602">
                  <c:v>842</c:v>
                </c:pt>
                <c:pt idx="1603">
                  <c:v>845</c:v>
                </c:pt>
                <c:pt idx="1604">
                  <c:v>849</c:v>
                </c:pt>
                <c:pt idx="1605">
                  <c:v>855</c:v>
                </c:pt>
                <c:pt idx="1606">
                  <c:v>861</c:v>
                </c:pt>
                <c:pt idx="1607">
                  <c:v>867</c:v>
                </c:pt>
                <c:pt idx="1608">
                  <c:v>871</c:v>
                </c:pt>
                <c:pt idx="1609">
                  <c:v>875</c:v>
                </c:pt>
                <c:pt idx="1610">
                  <c:v>878</c:v>
                </c:pt>
                <c:pt idx="1611">
                  <c:v>880</c:v>
                </c:pt>
                <c:pt idx="1612">
                  <c:v>881</c:v>
                </c:pt>
                <c:pt idx="1613">
                  <c:v>882</c:v>
                </c:pt>
                <c:pt idx="1614">
                  <c:v>882</c:v>
                </c:pt>
                <c:pt idx="1615">
                  <c:v>882</c:v>
                </c:pt>
                <c:pt idx="1616">
                  <c:v>882</c:v>
                </c:pt>
                <c:pt idx="1617">
                  <c:v>882</c:v>
                </c:pt>
                <c:pt idx="1618">
                  <c:v>882</c:v>
                </c:pt>
                <c:pt idx="1619">
                  <c:v>882</c:v>
                </c:pt>
                <c:pt idx="1620">
                  <c:v>882</c:v>
                </c:pt>
                <c:pt idx="1621">
                  <c:v>883</c:v>
                </c:pt>
                <c:pt idx="1622">
                  <c:v>882</c:v>
                </c:pt>
                <c:pt idx="1623">
                  <c:v>883</c:v>
                </c:pt>
                <c:pt idx="1624">
                  <c:v>882</c:v>
                </c:pt>
                <c:pt idx="1625">
                  <c:v>882</c:v>
                </c:pt>
                <c:pt idx="1626">
                  <c:v>882</c:v>
                </c:pt>
                <c:pt idx="1627">
                  <c:v>882</c:v>
                </c:pt>
                <c:pt idx="1628">
                  <c:v>881</c:v>
                </c:pt>
                <c:pt idx="1629">
                  <c:v>882</c:v>
                </c:pt>
                <c:pt idx="1630">
                  <c:v>882</c:v>
                </c:pt>
                <c:pt idx="1631">
                  <c:v>882</c:v>
                </c:pt>
                <c:pt idx="1632">
                  <c:v>882</c:v>
                </c:pt>
                <c:pt idx="1633">
                  <c:v>881</c:v>
                </c:pt>
                <c:pt idx="1634">
                  <c:v>882</c:v>
                </c:pt>
                <c:pt idx="1635">
                  <c:v>883</c:v>
                </c:pt>
                <c:pt idx="1636">
                  <c:v>882</c:v>
                </c:pt>
                <c:pt idx="1637">
                  <c:v>882</c:v>
                </c:pt>
                <c:pt idx="1638">
                  <c:v>883</c:v>
                </c:pt>
                <c:pt idx="1639">
                  <c:v>883</c:v>
                </c:pt>
                <c:pt idx="1640">
                  <c:v>883</c:v>
                </c:pt>
                <c:pt idx="1641">
                  <c:v>883</c:v>
                </c:pt>
                <c:pt idx="1642">
                  <c:v>883</c:v>
                </c:pt>
                <c:pt idx="1643">
                  <c:v>883</c:v>
                </c:pt>
                <c:pt idx="1644">
                  <c:v>881</c:v>
                </c:pt>
                <c:pt idx="1645">
                  <c:v>883</c:v>
                </c:pt>
                <c:pt idx="1646">
                  <c:v>882</c:v>
                </c:pt>
                <c:pt idx="1647">
                  <c:v>882</c:v>
                </c:pt>
                <c:pt idx="1648">
                  <c:v>883</c:v>
                </c:pt>
                <c:pt idx="1649">
                  <c:v>882</c:v>
                </c:pt>
                <c:pt idx="1650">
                  <c:v>883</c:v>
                </c:pt>
                <c:pt idx="1651">
                  <c:v>883</c:v>
                </c:pt>
                <c:pt idx="1652">
                  <c:v>883</c:v>
                </c:pt>
                <c:pt idx="1653">
                  <c:v>883</c:v>
                </c:pt>
                <c:pt idx="1654">
                  <c:v>883</c:v>
                </c:pt>
                <c:pt idx="1655">
                  <c:v>883</c:v>
                </c:pt>
                <c:pt idx="1656">
                  <c:v>883</c:v>
                </c:pt>
                <c:pt idx="1657">
                  <c:v>883</c:v>
                </c:pt>
                <c:pt idx="1658">
                  <c:v>883</c:v>
                </c:pt>
                <c:pt idx="1659">
                  <c:v>883</c:v>
                </c:pt>
                <c:pt idx="1660">
                  <c:v>883</c:v>
                </c:pt>
                <c:pt idx="1661">
                  <c:v>883</c:v>
                </c:pt>
                <c:pt idx="1662">
                  <c:v>883</c:v>
                </c:pt>
                <c:pt idx="1663">
                  <c:v>883</c:v>
                </c:pt>
                <c:pt idx="1664">
                  <c:v>883</c:v>
                </c:pt>
                <c:pt idx="1665">
                  <c:v>882</c:v>
                </c:pt>
                <c:pt idx="1666">
                  <c:v>883</c:v>
                </c:pt>
                <c:pt idx="1667">
                  <c:v>883</c:v>
                </c:pt>
                <c:pt idx="1668">
                  <c:v>883</c:v>
                </c:pt>
                <c:pt idx="1669">
                  <c:v>883</c:v>
                </c:pt>
                <c:pt idx="1670">
                  <c:v>883</c:v>
                </c:pt>
                <c:pt idx="1671">
                  <c:v>883</c:v>
                </c:pt>
                <c:pt idx="1672">
                  <c:v>883</c:v>
                </c:pt>
                <c:pt idx="1673">
                  <c:v>883</c:v>
                </c:pt>
                <c:pt idx="1674">
                  <c:v>883</c:v>
                </c:pt>
                <c:pt idx="1675">
                  <c:v>884</c:v>
                </c:pt>
                <c:pt idx="1676">
                  <c:v>883</c:v>
                </c:pt>
                <c:pt idx="1677">
                  <c:v>883</c:v>
                </c:pt>
                <c:pt idx="1678">
                  <c:v>883</c:v>
                </c:pt>
                <c:pt idx="1679">
                  <c:v>883</c:v>
                </c:pt>
                <c:pt idx="1680">
                  <c:v>883</c:v>
                </c:pt>
                <c:pt idx="1681">
                  <c:v>883</c:v>
                </c:pt>
                <c:pt idx="1682">
                  <c:v>883</c:v>
                </c:pt>
                <c:pt idx="1683">
                  <c:v>883</c:v>
                </c:pt>
                <c:pt idx="1684">
                  <c:v>883</c:v>
                </c:pt>
                <c:pt idx="1685">
                  <c:v>883</c:v>
                </c:pt>
                <c:pt idx="1686">
                  <c:v>884</c:v>
                </c:pt>
                <c:pt idx="1687">
                  <c:v>883</c:v>
                </c:pt>
                <c:pt idx="1688">
                  <c:v>884</c:v>
                </c:pt>
                <c:pt idx="1689">
                  <c:v>883</c:v>
                </c:pt>
                <c:pt idx="1690">
                  <c:v>883</c:v>
                </c:pt>
                <c:pt idx="1691">
                  <c:v>884</c:v>
                </c:pt>
                <c:pt idx="1692">
                  <c:v>884</c:v>
                </c:pt>
                <c:pt idx="1693">
                  <c:v>884</c:v>
                </c:pt>
                <c:pt idx="1694">
                  <c:v>884</c:v>
                </c:pt>
                <c:pt idx="1695">
                  <c:v>884</c:v>
                </c:pt>
                <c:pt idx="1696">
                  <c:v>884</c:v>
                </c:pt>
                <c:pt idx="1697">
                  <c:v>885</c:v>
                </c:pt>
                <c:pt idx="1698">
                  <c:v>884</c:v>
                </c:pt>
                <c:pt idx="1699">
                  <c:v>885</c:v>
                </c:pt>
                <c:pt idx="1700">
                  <c:v>884</c:v>
                </c:pt>
                <c:pt idx="1701">
                  <c:v>881</c:v>
                </c:pt>
                <c:pt idx="1702">
                  <c:v>879</c:v>
                </c:pt>
                <c:pt idx="1703">
                  <c:v>876</c:v>
                </c:pt>
                <c:pt idx="1704">
                  <c:v>869</c:v>
                </c:pt>
                <c:pt idx="1705">
                  <c:v>864</c:v>
                </c:pt>
                <c:pt idx="1706">
                  <c:v>858</c:v>
                </c:pt>
                <c:pt idx="1707">
                  <c:v>854</c:v>
                </c:pt>
                <c:pt idx="1708">
                  <c:v>849</c:v>
                </c:pt>
                <c:pt idx="1709">
                  <c:v>846</c:v>
                </c:pt>
                <c:pt idx="1710">
                  <c:v>844</c:v>
                </c:pt>
                <c:pt idx="1711">
                  <c:v>842</c:v>
                </c:pt>
                <c:pt idx="1712">
                  <c:v>841</c:v>
                </c:pt>
                <c:pt idx="1713">
                  <c:v>838</c:v>
                </c:pt>
                <c:pt idx="1714">
                  <c:v>837</c:v>
                </c:pt>
                <c:pt idx="1715">
                  <c:v>836</c:v>
                </c:pt>
                <c:pt idx="1716">
                  <c:v>834</c:v>
                </c:pt>
                <c:pt idx="1717">
                  <c:v>834</c:v>
                </c:pt>
                <c:pt idx="1718">
                  <c:v>833</c:v>
                </c:pt>
                <c:pt idx="1719">
                  <c:v>832</c:v>
                </c:pt>
                <c:pt idx="1720">
                  <c:v>832</c:v>
                </c:pt>
                <c:pt idx="1721">
                  <c:v>832</c:v>
                </c:pt>
                <c:pt idx="1722">
                  <c:v>831</c:v>
                </c:pt>
                <c:pt idx="1723">
                  <c:v>831</c:v>
                </c:pt>
                <c:pt idx="1724">
                  <c:v>831</c:v>
                </c:pt>
                <c:pt idx="1725">
                  <c:v>830</c:v>
                </c:pt>
                <c:pt idx="1726">
                  <c:v>830</c:v>
                </c:pt>
                <c:pt idx="1727">
                  <c:v>830</c:v>
                </c:pt>
                <c:pt idx="1728">
                  <c:v>830</c:v>
                </c:pt>
                <c:pt idx="1729">
                  <c:v>830</c:v>
                </c:pt>
                <c:pt idx="1730">
                  <c:v>829</c:v>
                </c:pt>
                <c:pt idx="1731">
                  <c:v>831</c:v>
                </c:pt>
                <c:pt idx="1732">
                  <c:v>831</c:v>
                </c:pt>
                <c:pt idx="1733">
                  <c:v>831</c:v>
                </c:pt>
                <c:pt idx="1734">
                  <c:v>831</c:v>
                </c:pt>
                <c:pt idx="1735">
                  <c:v>831</c:v>
                </c:pt>
                <c:pt idx="1736">
                  <c:v>832</c:v>
                </c:pt>
                <c:pt idx="1737">
                  <c:v>832</c:v>
                </c:pt>
                <c:pt idx="1738">
                  <c:v>832</c:v>
                </c:pt>
                <c:pt idx="1739">
                  <c:v>832</c:v>
                </c:pt>
                <c:pt idx="1740">
                  <c:v>833</c:v>
                </c:pt>
                <c:pt idx="1741">
                  <c:v>832</c:v>
                </c:pt>
                <c:pt idx="1742">
                  <c:v>833</c:v>
                </c:pt>
                <c:pt idx="1743">
                  <c:v>832</c:v>
                </c:pt>
                <c:pt idx="1744">
                  <c:v>832</c:v>
                </c:pt>
                <c:pt idx="1745">
                  <c:v>831</c:v>
                </c:pt>
                <c:pt idx="1746">
                  <c:v>832</c:v>
                </c:pt>
                <c:pt idx="1747">
                  <c:v>832</c:v>
                </c:pt>
                <c:pt idx="1748">
                  <c:v>832</c:v>
                </c:pt>
                <c:pt idx="1749">
                  <c:v>832</c:v>
                </c:pt>
                <c:pt idx="1750">
                  <c:v>832</c:v>
                </c:pt>
                <c:pt idx="1751">
                  <c:v>832</c:v>
                </c:pt>
                <c:pt idx="1752">
                  <c:v>831</c:v>
                </c:pt>
                <c:pt idx="1753">
                  <c:v>831</c:v>
                </c:pt>
                <c:pt idx="1754">
                  <c:v>832</c:v>
                </c:pt>
                <c:pt idx="1755">
                  <c:v>832</c:v>
                </c:pt>
                <c:pt idx="1756">
                  <c:v>832</c:v>
                </c:pt>
                <c:pt idx="1757">
                  <c:v>832</c:v>
                </c:pt>
                <c:pt idx="1758">
                  <c:v>831</c:v>
                </c:pt>
                <c:pt idx="1759">
                  <c:v>831</c:v>
                </c:pt>
                <c:pt idx="1760">
                  <c:v>831</c:v>
                </c:pt>
                <c:pt idx="1761">
                  <c:v>832</c:v>
                </c:pt>
                <c:pt idx="1762">
                  <c:v>831</c:v>
                </c:pt>
                <c:pt idx="1763">
                  <c:v>830</c:v>
                </c:pt>
                <c:pt idx="1764">
                  <c:v>832</c:v>
                </c:pt>
                <c:pt idx="1765">
                  <c:v>832</c:v>
                </c:pt>
                <c:pt idx="1766">
                  <c:v>832</c:v>
                </c:pt>
                <c:pt idx="1767">
                  <c:v>832</c:v>
                </c:pt>
                <c:pt idx="1768">
                  <c:v>832</c:v>
                </c:pt>
                <c:pt idx="1769">
                  <c:v>832</c:v>
                </c:pt>
                <c:pt idx="1770">
                  <c:v>832</c:v>
                </c:pt>
                <c:pt idx="1771">
                  <c:v>832</c:v>
                </c:pt>
                <c:pt idx="1772">
                  <c:v>832</c:v>
                </c:pt>
                <c:pt idx="1773">
                  <c:v>832</c:v>
                </c:pt>
                <c:pt idx="1774">
                  <c:v>833</c:v>
                </c:pt>
                <c:pt idx="1775">
                  <c:v>832</c:v>
                </c:pt>
                <c:pt idx="1776">
                  <c:v>832</c:v>
                </c:pt>
                <c:pt idx="1777">
                  <c:v>832</c:v>
                </c:pt>
                <c:pt idx="1778">
                  <c:v>832</c:v>
                </c:pt>
                <c:pt idx="1779">
                  <c:v>832</c:v>
                </c:pt>
                <c:pt idx="1780">
                  <c:v>833</c:v>
                </c:pt>
                <c:pt idx="1781">
                  <c:v>833</c:v>
                </c:pt>
                <c:pt idx="1782">
                  <c:v>833</c:v>
                </c:pt>
                <c:pt idx="1783">
                  <c:v>834</c:v>
                </c:pt>
                <c:pt idx="1784">
                  <c:v>833</c:v>
                </c:pt>
                <c:pt idx="1785">
                  <c:v>833</c:v>
                </c:pt>
                <c:pt idx="1786">
                  <c:v>833</c:v>
                </c:pt>
                <c:pt idx="1787">
                  <c:v>833</c:v>
                </c:pt>
                <c:pt idx="1788">
                  <c:v>833</c:v>
                </c:pt>
                <c:pt idx="1789">
                  <c:v>833</c:v>
                </c:pt>
                <c:pt idx="1790">
                  <c:v>833</c:v>
                </c:pt>
                <c:pt idx="1791">
                  <c:v>833</c:v>
                </c:pt>
                <c:pt idx="1792">
                  <c:v>833</c:v>
                </c:pt>
                <c:pt idx="1793">
                  <c:v>833</c:v>
                </c:pt>
                <c:pt idx="1794">
                  <c:v>834</c:v>
                </c:pt>
                <c:pt idx="1795">
                  <c:v>834</c:v>
                </c:pt>
                <c:pt idx="1796">
                  <c:v>834</c:v>
                </c:pt>
                <c:pt idx="1797">
                  <c:v>833</c:v>
                </c:pt>
                <c:pt idx="1798">
                  <c:v>834</c:v>
                </c:pt>
                <c:pt idx="1799">
                  <c:v>834</c:v>
                </c:pt>
                <c:pt idx="1800">
                  <c:v>834</c:v>
                </c:pt>
                <c:pt idx="1801">
                  <c:v>834</c:v>
                </c:pt>
                <c:pt idx="1802">
                  <c:v>834</c:v>
                </c:pt>
                <c:pt idx="1803">
                  <c:v>834</c:v>
                </c:pt>
                <c:pt idx="1804">
                  <c:v>834</c:v>
                </c:pt>
                <c:pt idx="1805">
                  <c:v>834</c:v>
                </c:pt>
                <c:pt idx="1806">
                  <c:v>833</c:v>
                </c:pt>
                <c:pt idx="1807">
                  <c:v>834</c:v>
                </c:pt>
                <c:pt idx="1808">
                  <c:v>834</c:v>
                </c:pt>
                <c:pt idx="1809">
                  <c:v>833</c:v>
                </c:pt>
                <c:pt idx="1810">
                  <c:v>833</c:v>
                </c:pt>
                <c:pt idx="1811">
                  <c:v>834</c:v>
                </c:pt>
                <c:pt idx="1812">
                  <c:v>834</c:v>
                </c:pt>
                <c:pt idx="1813">
                  <c:v>834</c:v>
                </c:pt>
                <c:pt idx="1814">
                  <c:v>834</c:v>
                </c:pt>
                <c:pt idx="1815">
                  <c:v>834</c:v>
                </c:pt>
                <c:pt idx="1816">
                  <c:v>834</c:v>
                </c:pt>
                <c:pt idx="1817">
                  <c:v>834</c:v>
                </c:pt>
                <c:pt idx="1818">
                  <c:v>834</c:v>
                </c:pt>
                <c:pt idx="1819">
                  <c:v>833</c:v>
                </c:pt>
                <c:pt idx="1820">
                  <c:v>834</c:v>
                </c:pt>
                <c:pt idx="1821">
                  <c:v>834</c:v>
                </c:pt>
                <c:pt idx="1822">
                  <c:v>834</c:v>
                </c:pt>
                <c:pt idx="1823">
                  <c:v>834</c:v>
                </c:pt>
                <c:pt idx="1824">
                  <c:v>834</c:v>
                </c:pt>
                <c:pt idx="1825">
                  <c:v>834</c:v>
                </c:pt>
                <c:pt idx="1826">
                  <c:v>834</c:v>
                </c:pt>
                <c:pt idx="1827">
                  <c:v>834</c:v>
                </c:pt>
                <c:pt idx="1828">
                  <c:v>834</c:v>
                </c:pt>
                <c:pt idx="1829">
                  <c:v>834</c:v>
                </c:pt>
                <c:pt idx="1830">
                  <c:v>834</c:v>
                </c:pt>
                <c:pt idx="1831">
                  <c:v>834</c:v>
                </c:pt>
                <c:pt idx="1832">
                  <c:v>835</c:v>
                </c:pt>
                <c:pt idx="1833">
                  <c:v>835</c:v>
                </c:pt>
                <c:pt idx="1834">
                  <c:v>834</c:v>
                </c:pt>
                <c:pt idx="1835">
                  <c:v>835</c:v>
                </c:pt>
                <c:pt idx="1836">
                  <c:v>835</c:v>
                </c:pt>
                <c:pt idx="1837">
                  <c:v>835</c:v>
                </c:pt>
                <c:pt idx="1838">
                  <c:v>835</c:v>
                </c:pt>
                <c:pt idx="1839">
                  <c:v>834</c:v>
                </c:pt>
                <c:pt idx="1840">
                  <c:v>834</c:v>
                </c:pt>
                <c:pt idx="1841">
                  <c:v>835</c:v>
                </c:pt>
                <c:pt idx="1842">
                  <c:v>834</c:v>
                </c:pt>
                <c:pt idx="1843">
                  <c:v>835</c:v>
                </c:pt>
                <c:pt idx="1844">
                  <c:v>834</c:v>
                </c:pt>
                <c:pt idx="1845">
                  <c:v>834</c:v>
                </c:pt>
                <c:pt idx="1846">
                  <c:v>834</c:v>
                </c:pt>
                <c:pt idx="1847">
                  <c:v>834</c:v>
                </c:pt>
                <c:pt idx="1848">
                  <c:v>835</c:v>
                </c:pt>
                <c:pt idx="1849">
                  <c:v>835</c:v>
                </c:pt>
                <c:pt idx="1850">
                  <c:v>835</c:v>
                </c:pt>
                <c:pt idx="1851">
                  <c:v>834</c:v>
                </c:pt>
                <c:pt idx="1852">
                  <c:v>834</c:v>
                </c:pt>
                <c:pt idx="1853">
                  <c:v>834</c:v>
                </c:pt>
                <c:pt idx="1854">
                  <c:v>835</c:v>
                </c:pt>
                <c:pt idx="1855">
                  <c:v>835</c:v>
                </c:pt>
                <c:pt idx="1856">
                  <c:v>835</c:v>
                </c:pt>
                <c:pt idx="1857">
                  <c:v>834</c:v>
                </c:pt>
                <c:pt idx="1858">
                  <c:v>835</c:v>
                </c:pt>
                <c:pt idx="1859">
                  <c:v>836</c:v>
                </c:pt>
                <c:pt idx="1860">
                  <c:v>833</c:v>
                </c:pt>
                <c:pt idx="1861">
                  <c:v>834</c:v>
                </c:pt>
                <c:pt idx="1862">
                  <c:v>834</c:v>
                </c:pt>
                <c:pt idx="1863">
                  <c:v>834</c:v>
                </c:pt>
                <c:pt idx="1864">
                  <c:v>835</c:v>
                </c:pt>
                <c:pt idx="1865">
                  <c:v>838</c:v>
                </c:pt>
                <c:pt idx="1866">
                  <c:v>841</c:v>
                </c:pt>
                <c:pt idx="1867">
                  <c:v>847</c:v>
                </c:pt>
                <c:pt idx="1868">
                  <c:v>856</c:v>
                </c:pt>
                <c:pt idx="1869">
                  <c:v>867</c:v>
                </c:pt>
                <c:pt idx="1870">
                  <c:v>877</c:v>
                </c:pt>
                <c:pt idx="1871">
                  <c:v>881</c:v>
                </c:pt>
                <c:pt idx="1872">
                  <c:v>885</c:v>
                </c:pt>
                <c:pt idx="1873">
                  <c:v>885</c:v>
                </c:pt>
                <c:pt idx="1874">
                  <c:v>885</c:v>
                </c:pt>
                <c:pt idx="1875">
                  <c:v>884</c:v>
                </c:pt>
                <c:pt idx="1876">
                  <c:v>884</c:v>
                </c:pt>
                <c:pt idx="1877">
                  <c:v>884</c:v>
                </c:pt>
                <c:pt idx="1878">
                  <c:v>883</c:v>
                </c:pt>
                <c:pt idx="1879">
                  <c:v>883</c:v>
                </c:pt>
                <c:pt idx="1880">
                  <c:v>884</c:v>
                </c:pt>
                <c:pt idx="1881">
                  <c:v>882</c:v>
                </c:pt>
                <c:pt idx="1882">
                  <c:v>883</c:v>
                </c:pt>
                <c:pt idx="1883">
                  <c:v>883</c:v>
                </c:pt>
                <c:pt idx="1884">
                  <c:v>882</c:v>
                </c:pt>
                <c:pt idx="1885">
                  <c:v>882</c:v>
                </c:pt>
                <c:pt idx="1886">
                  <c:v>883</c:v>
                </c:pt>
                <c:pt idx="1887">
                  <c:v>883</c:v>
                </c:pt>
                <c:pt idx="1888">
                  <c:v>883</c:v>
                </c:pt>
                <c:pt idx="1889">
                  <c:v>883</c:v>
                </c:pt>
                <c:pt idx="1890">
                  <c:v>883</c:v>
                </c:pt>
                <c:pt idx="1891">
                  <c:v>884</c:v>
                </c:pt>
                <c:pt idx="1892">
                  <c:v>883</c:v>
                </c:pt>
                <c:pt idx="1893">
                  <c:v>883</c:v>
                </c:pt>
                <c:pt idx="1894">
                  <c:v>884</c:v>
                </c:pt>
                <c:pt idx="1895">
                  <c:v>883</c:v>
                </c:pt>
                <c:pt idx="1896">
                  <c:v>883</c:v>
                </c:pt>
                <c:pt idx="1897">
                  <c:v>883</c:v>
                </c:pt>
                <c:pt idx="1898">
                  <c:v>883</c:v>
                </c:pt>
                <c:pt idx="1899">
                  <c:v>884</c:v>
                </c:pt>
                <c:pt idx="1900">
                  <c:v>883</c:v>
                </c:pt>
                <c:pt idx="1901">
                  <c:v>883</c:v>
                </c:pt>
                <c:pt idx="1902">
                  <c:v>884</c:v>
                </c:pt>
                <c:pt idx="1903">
                  <c:v>882</c:v>
                </c:pt>
                <c:pt idx="1904">
                  <c:v>884</c:v>
                </c:pt>
                <c:pt idx="1905">
                  <c:v>884</c:v>
                </c:pt>
                <c:pt idx="1906">
                  <c:v>883</c:v>
                </c:pt>
                <c:pt idx="1907">
                  <c:v>883</c:v>
                </c:pt>
                <c:pt idx="1908">
                  <c:v>884</c:v>
                </c:pt>
                <c:pt idx="1909">
                  <c:v>884</c:v>
                </c:pt>
                <c:pt idx="1910">
                  <c:v>883</c:v>
                </c:pt>
                <c:pt idx="1911">
                  <c:v>883</c:v>
                </c:pt>
                <c:pt idx="1912">
                  <c:v>883</c:v>
                </c:pt>
                <c:pt idx="1913">
                  <c:v>883</c:v>
                </c:pt>
                <c:pt idx="1914">
                  <c:v>882</c:v>
                </c:pt>
                <c:pt idx="1915">
                  <c:v>882</c:v>
                </c:pt>
                <c:pt idx="1916">
                  <c:v>882</c:v>
                </c:pt>
                <c:pt idx="1917">
                  <c:v>882</c:v>
                </c:pt>
                <c:pt idx="1918">
                  <c:v>882</c:v>
                </c:pt>
                <c:pt idx="1919">
                  <c:v>882</c:v>
                </c:pt>
                <c:pt idx="1920">
                  <c:v>882</c:v>
                </c:pt>
                <c:pt idx="1921">
                  <c:v>882</c:v>
                </c:pt>
                <c:pt idx="1922">
                  <c:v>882</c:v>
                </c:pt>
                <c:pt idx="1923">
                  <c:v>883</c:v>
                </c:pt>
                <c:pt idx="1924">
                  <c:v>882</c:v>
                </c:pt>
                <c:pt idx="1925">
                  <c:v>883</c:v>
                </c:pt>
                <c:pt idx="1926">
                  <c:v>883</c:v>
                </c:pt>
                <c:pt idx="1927">
                  <c:v>883</c:v>
                </c:pt>
                <c:pt idx="1928">
                  <c:v>883</c:v>
                </c:pt>
                <c:pt idx="1929">
                  <c:v>883</c:v>
                </c:pt>
                <c:pt idx="1930">
                  <c:v>883</c:v>
                </c:pt>
                <c:pt idx="1931">
                  <c:v>883</c:v>
                </c:pt>
                <c:pt idx="1932">
                  <c:v>882</c:v>
                </c:pt>
                <c:pt idx="1933">
                  <c:v>882</c:v>
                </c:pt>
                <c:pt idx="1934">
                  <c:v>883</c:v>
                </c:pt>
                <c:pt idx="1935">
                  <c:v>882</c:v>
                </c:pt>
                <c:pt idx="1936">
                  <c:v>882</c:v>
                </c:pt>
                <c:pt idx="1937">
                  <c:v>883</c:v>
                </c:pt>
                <c:pt idx="1938">
                  <c:v>883</c:v>
                </c:pt>
                <c:pt idx="1939">
                  <c:v>883</c:v>
                </c:pt>
                <c:pt idx="1940">
                  <c:v>882</c:v>
                </c:pt>
                <c:pt idx="1941">
                  <c:v>882</c:v>
                </c:pt>
                <c:pt idx="1942">
                  <c:v>880</c:v>
                </c:pt>
                <c:pt idx="1943">
                  <c:v>877</c:v>
                </c:pt>
                <c:pt idx="1944">
                  <c:v>876</c:v>
                </c:pt>
                <c:pt idx="1945">
                  <c:v>873</c:v>
                </c:pt>
                <c:pt idx="1946">
                  <c:v>872</c:v>
                </c:pt>
                <c:pt idx="1947">
                  <c:v>869</c:v>
                </c:pt>
                <c:pt idx="1948">
                  <c:v>866</c:v>
                </c:pt>
                <c:pt idx="1949">
                  <c:v>863</c:v>
                </c:pt>
                <c:pt idx="1950">
                  <c:v>861</c:v>
                </c:pt>
                <c:pt idx="1951">
                  <c:v>859</c:v>
                </c:pt>
                <c:pt idx="1952">
                  <c:v>857</c:v>
                </c:pt>
                <c:pt idx="1953">
                  <c:v>856</c:v>
                </c:pt>
                <c:pt idx="1954">
                  <c:v>854</c:v>
                </c:pt>
                <c:pt idx="1955">
                  <c:v>853</c:v>
                </c:pt>
                <c:pt idx="1956">
                  <c:v>852</c:v>
                </c:pt>
                <c:pt idx="1957">
                  <c:v>850</c:v>
                </c:pt>
                <c:pt idx="1958">
                  <c:v>849</c:v>
                </c:pt>
                <c:pt idx="1959">
                  <c:v>849</c:v>
                </c:pt>
                <c:pt idx="1960">
                  <c:v>848</c:v>
                </c:pt>
                <c:pt idx="1961">
                  <c:v>847</c:v>
                </c:pt>
                <c:pt idx="1962">
                  <c:v>846</c:v>
                </c:pt>
                <c:pt idx="1963">
                  <c:v>846</c:v>
                </c:pt>
                <c:pt idx="1964">
                  <c:v>844</c:v>
                </c:pt>
                <c:pt idx="1965">
                  <c:v>844</c:v>
                </c:pt>
                <c:pt idx="1966">
                  <c:v>843</c:v>
                </c:pt>
                <c:pt idx="1967">
                  <c:v>843</c:v>
                </c:pt>
                <c:pt idx="1968">
                  <c:v>842</c:v>
                </c:pt>
                <c:pt idx="1969">
                  <c:v>841</c:v>
                </c:pt>
                <c:pt idx="1970">
                  <c:v>841</c:v>
                </c:pt>
                <c:pt idx="1971">
                  <c:v>840</c:v>
                </c:pt>
                <c:pt idx="1972">
                  <c:v>839</c:v>
                </c:pt>
                <c:pt idx="1973">
                  <c:v>839</c:v>
                </c:pt>
                <c:pt idx="1974">
                  <c:v>839</c:v>
                </c:pt>
                <c:pt idx="1975">
                  <c:v>838</c:v>
                </c:pt>
                <c:pt idx="1976">
                  <c:v>838</c:v>
                </c:pt>
                <c:pt idx="1977">
                  <c:v>837</c:v>
                </c:pt>
                <c:pt idx="1978">
                  <c:v>837</c:v>
                </c:pt>
                <c:pt idx="1979">
                  <c:v>836</c:v>
                </c:pt>
                <c:pt idx="1980">
                  <c:v>835</c:v>
                </c:pt>
                <c:pt idx="1981">
                  <c:v>835</c:v>
                </c:pt>
                <c:pt idx="1982">
                  <c:v>834</c:v>
                </c:pt>
                <c:pt idx="1983">
                  <c:v>834</c:v>
                </c:pt>
                <c:pt idx="1984">
                  <c:v>833</c:v>
                </c:pt>
                <c:pt idx="1985">
                  <c:v>833</c:v>
                </c:pt>
                <c:pt idx="1986">
                  <c:v>833</c:v>
                </c:pt>
                <c:pt idx="1987">
                  <c:v>833</c:v>
                </c:pt>
                <c:pt idx="1988">
                  <c:v>833</c:v>
                </c:pt>
                <c:pt idx="1989">
                  <c:v>832</c:v>
                </c:pt>
                <c:pt idx="1990">
                  <c:v>832</c:v>
                </c:pt>
                <c:pt idx="1991">
                  <c:v>832</c:v>
                </c:pt>
                <c:pt idx="1992">
                  <c:v>832</c:v>
                </c:pt>
                <c:pt idx="1993">
                  <c:v>832</c:v>
                </c:pt>
                <c:pt idx="1994">
                  <c:v>832</c:v>
                </c:pt>
                <c:pt idx="1995">
                  <c:v>831</c:v>
                </c:pt>
                <c:pt idx="1996">
                  <c:v>831</c:v>
                </c:pt>
                <c:pt idx="1997">
                  <c:v>830</c:v>
                </c:pt>
                <c:pt idx="1998">
                  <c:v>830</c:v>
                </c:pt>
                <c:pt idx="1999">
                  <c:v>830</c:v>
                </c:pt>
                <c:pt idx="2000">
                  <c:v>829</c:v>
                </c:pt>
                <c:pt idx="2001">
                  <c:v>829</c:v>
                </c:pt>
                <c:pt idx="2002">
                  <c:v>829</c:v>
                </c:pt>
                <c:pt idx="2003">
                  <c:v>829</c:v>
                </c:pt>
                <c:pt idx="2004">
                  <c:v>828</c:v>
                </c:pt>
                <c:pt idx="2005">
                  <c:v>829</c:v>
                </c:pt>
                <c:pt idx="2006">
                  <c:v>829</c:v>
                </c:pt>
                <c:pt idx="2007">
                  <c:v>828</c:v>
                </c:pt>
                <c:pt idx="2008">
                  <c:v>828</c:v>
                </c:pt>
                <c:pt idx="2009">
                  <c:v>828</c:v>
                </c:pt>
                <c:pt idx="2010">
                  <c:v>829</c:v>
                </c:pt>
                <c:pt idx="2011">
                  <c:v>827</c:v>
                </c:pt>
                <c:pt idx="2012">
                  <c:v>828</c:v>
                </c:pt>
                <c:pt idx="2013">
                  <c:v>828</c:v>
                </c:pt>
                <c:pt idx="2014">
                  <c:v>828</c:v>
                </c:pt>
                <c:pt idx="2015">
                  <c:v>828</c:v>
                </c:pt>
                <c:pt idx="2016">
                  <c:v>828</c:v>
                </c:pt>
                <c:pt idx="2017">
                  <c:v>828</c:v>
                </c:pt>
                <c:pt idx="2018">
                  <c:v>828</c:v>
                </c:pt>
                <c:pt idx="2019">
                  <c:v>828</c:v>
                </c:pt>
                <c:pt idx="2020">
                  <c:v>828</c:v>
                </c:pt>
                <c:pt idx="2021">
                  <c:v>829</c:v>
                </c:pt>
                <c:pt idx="2022">
                  <c:v>828</c:v>
                </c:pt>
                <c:pt idx="2023">
                  <c:v>830</c:v>
                </c:pt>
                <c:pt idx="2024">
                  <c:v>830</c:v>
                </c:pt>
                <c:pt idx="2025">
                  <c:v>830</c:v>
                </c:pt>
                <c:pt idx="2026">
                  <c:v>830</c:v>
                </c:pt>
                <c:pt idx="2027">
                  <c:v>830</c:v>
                </c:pt>
                <c:pt idx="2028">
                  <c:v>831</c:v>
                </c:pt>
                <c:pt idx="2029">
                  <c:v>831</c:v>
                </c:pt>
                <c:pt idx="2030">
                  <c:v>831</c:v>
                </c:pt>
                <c:pt idx="2031">
                  <c:v>832</c:v>
                </c:pt>
                <c:pt idx="2032">
                  <c:v>831</c:v>
                </c:pt>
                <c:pt idx="2033">
                  <c:v>831</c:v>
                </c:pt>
                <c:pt idx="2034">
                  <c:v>832</c:v>
                </c:pt>
                <c:pt idx="2035">
                  <c:v>833</c:v>
                </c:pt>
                <c:pt idx="2036">
                  <c:v>832</c:v>
                </c:pt>
                <c:pt idx="2037">
                  <c:v>832</c:v>
                </c:pt>
                <c:pt idx="2038">
                  <c:v>832</c:v>
                </c:pt>
                <c:pt idx="2039">
                  <c:v>833</c:v>
                </c:pt>
                <c:pt idx="2040">
                  <c:v>834</c:v>
                </c:pt>
                <c:pt idx="2041">
                  <c:v>834</c:v>
                </c:pt>
                <c:pt idx="2042">
                  <c:v>834</c:v>
                </c:pt>
                <c:pt idx="2043">
                  <c:v>834</c:v>
                </c:pt>
                <c:pt idx="2044">
                  <c:v>834</c:v>
                </c:pt>
                <c:pt idx="2045">
                  <c:v>834</c:v>
                </c:pt>
                <c:pt idx="2046">
                  <c:v>834</c:v>
                </c:pt>
                <c:pt idx="2047">
                  <c:v>834</c:v>
                </c:pt>
                <c:pt idx="2048">
                  <c:v>834</c:v>
                </c:pt>
                <c:pt idx="2049">
                  <c:v>834</c:v>
                </c:pt>
                <c:pt idx="2050">
                  <c:v>834</c:v>
                </c:pt>
                <c:pt idx="2051">
                  <c:v>834</c:v>
                </c:pt>
                <c:pt idx="2052">
                  <c:v>833</c:v>
                </c:pt>
                <c:pt idx="2053">
                  <c:v>834</c:v>
                </c:pt>
                <c:pt idx="2054">
                  <c:v>833</c:v>
                </c:pt>
                <c:pt idx="2055">
                  <c:v>834</c:v>
                </c:pt>
                <c:pt idx="2056">
                  <c:v>833</c:v>
                </c:pt>
                <c:pt idx="2057">
                  <c:v>834</c:v>
                </c:pt>
                <c:pt idx="2058">
                  <c:v>834</c:v>
                </c:pt>
                <c:pt idx="2059">
                  <c:v>834</c:v>
                </c:pt>
                <c:pt idx="2060">
                  <c:v>834</c:v>
                </c:pt>
                <c:pt idx="2061">
                  <c:v>834</c:v>
                </c:pt>
                <c:pt idx="2062">
                  <c:v>834</c:v>
                </c:pt>
                <c:pt idx="2063">
                  <c:v>835</c:v>
                </c:pt>
                <c:pt idx="2064">
                  <c:v>834</c:v>
                </c:pt>
                <c:pt idx="2065">
                  <c:v>833</c:v>
                </c:pt>
                <c:pt idx="2066">
                  <c:v>835</c:v>
                </c:pt>
                <c:pt idx="2067">
                  <c:v>834</c:v>
                </c:pt>
                <c:pt idx="2068">
                  <c:v>834</c:v>
                </c:pt>
                <c:pt idx="2069">
                  <c:v>833</c:v>
                </c:pt>
                <c:pt idx="2070">
                  <c:v>834</c:v>
                </c:pt>
                <c:pt idx="2071">
                  <c:v>834</c:v>
                </c:pt>
                <c:pt idx="2072">
                  <c:v>834</c:v>
                </c:pt>
                <c:pt idx="2073">
                  <c:v>834</c:v>
                </c:pt>
                <c:pt idx="2074">
                  <c:v>834</c:v>
                </c:pt>
                <c:pt idx="2075">
                  <c:v>835</c:v>
                </c:pt>
                <c:pt idx="2076">
                  <c:v>835</c:v>
                </c:pt>
                <c:pt idx="2077">
                  <c:v>835</c:v>
                </c:pt>
                <c:pt idx="2078">
                  <c:v>835</c:v>
                </c:pt>
                <c:pt idx="2079">
                  <c:v>835</c:v>
                </c:pt>
                <c:pt idx="2080">
                  <c:v>835</c:v>
                </c:pt>
                <c:pt idx="2081">
                  <c:v>835</c:v>
                </c:pt>
                <c:pt idx="2082">
                  <c:v>835</c:v>
                </c:pt>
                <c:pt idx="2083">
                  <c:v>835</c:v>
                </c:pt>
                <c:pt idx="2084">
                  <c:v>835</c:v>
                </c:pt>
                <c:pt idx="2085">
                  <c:v>835</c:v>
                </c:pt>
                <c:pt idx="2086">
                  <c:v>835</c:v>
                </c:pt>
                <c:pt idx="2087">
                  <c:v>834</c:v>
                </c:pt>
                <c:pt idx="2088">
                  <c:v>835</c:v>
                </c:pt>
                <c:pt idx="2089">
                  <c:v>835</c:v>
                </c:pt>
                <c:pt idx="2090">
                  <c:v>834</c:v>
                </c:pt>
                <c:pt idx="2091">
                  <c:v>835</c:v>
                </c:pt>
                <c:pt idx="2092">
                  <c:v>835</c:v>
                </c:pt>
                <c:pt idx="2093">
                  <c:v>834</c:v>
                </c:pt>
                <c:pt idx="2094">
                  <c:v>834</c:v>
                </c:pt>
                <c:pt idx="2095">
                  <c:v>834</c:v>
                </c:pt>
                <c:pt idx="2096">
                  <c:v>835</c:v>
                </c:pt>
                <c:pt idx="2097">
                  <c:v>834</c:v>
                </c:pt>
                <c:pt idx="2098">
                  <c:v>835</c:v>
                </c:pt>
                <c:pt idx="2099">
                  <c:v>835</c:v>
                </c:pt>
                <c:pt idx="2100">
                  <c:v>834</c:v>
                </c:pt>
                <c:pt idx="2101">
                  <c:v>835</c:v>
                </c:pt>
                <c:pt idx="2102">
                  <c:v>836</c:v>
                </c:pt>
                <c:pt idx="2103">
                  <c:v>838</c:v>
                </c:pt>
                <c:pt idx="2104">
                  <c:v>838</c:v>
                </c:pt>
                <c:pt idx="2105">
                  <c:v>839</c:v>
                </c:pt>
                <c:pt idx="2106">
                  <c:v>840</c:v>
                </c:pt>
                <c:pt idx="2107">
                  <c:v>841</c:v>
                </c:pt>
                <c:pt idx="2108">
                  <c:v>840</c:v>
                </c:pt>
                <c:pt idx="2109">
                  <c:v>843</c:v>
                </c:pt>
                <c:pt idx="2110">
                  <c:v>848</c:v>
                </c:pt>
                <c:pt idx="2111">
                  <c:v>855</c:v>
                </c:pt>
                <c:pt idx="2112">
                  <c:v>864</c:v>
                </c:pt>
                <c:pt idx="2113">
                  <c:v>871</c:v>
                </c:pt>
                <c:pt idx="2114">
                  <c:v>876</c:v>
                </c:pt>
                <c:pt idx="2115">
                  <c:v>879</c:v>
                </c:pt>
                <c:pt idx="2116">
                  <c:v>880</c:v>
                </c:pt>
                <c:pt idx="2117">
                  <c:v>882</c:v>
                </c:pt>
                <c:pt idx="2118">
                  <c:v>882</c:v>
                </c:pt>
                <c:pt idx="2119">
                  <c:v>881</c:v>
                </c:pt>
                <c:pt idx="2120">
                  <c:v>881</c:v>
                </c:pt>
                <c:pt idx="2121">
                  <c:v>882</c:v>
                </c:pt>
                <c:pt idx="2122">
                  <c:v>881</c:v>
                </c:pt>
                <c:pt idx="2123">
                  <c:v>882</c:v>
                </c:pt>
                <c:pt idx="2124">
                  <c:v>882</c:v>
                </c:pt>
                <c:pt idx="2125">
                  <c:v>882</c:v>
                </c:pt>
                <c:pt idx="2126">
                  <c:v>882</c:v>
                </c:pt>
                <c:pt idx="2127">
                  <c:v>882</c:v>
                </c:pt>
                <c:pt idx="2128">
                  <c:v>882</c:v>
                </c:pt>
                <c:pt idx="2129">
                  <c:v>882</c:v>
                </c:pt>
                <c:pt idx="2130">
                  <c:v>882</c:v>
                </c:pt>
                <c:pt idx="2131">
                  <c:v>882</c:v>
                </c:pt>
                <c:pt idx="2132">
                  <c:v>882</c:v>
                </c:pt>
                <c:pt idx="2133">
                  <c:v>882</c:v>
                </c:pt>
                <c:pt idx="2134">
                  <c:v>882</c:v>
                </c:pt>
                <c:pt idx="2135">
                  <c:v>883</c:v>
                </c:pt>
                <c:pt idx="2136">
                  <c:v>882</c:v>
                </c:pt>
                <c:pt idx="2137">
                  <c:v>883</c:v>
                </c:pt>
                <c:pt idx="2138">
                  <c:v>883</c:v>
                </c:pt>
                <c:pt idx="2139">
                  <c:v>883</c:v>
                </c:pt>
                <c:pt idx="2140">
                  <c:v>882</c:v>
                </c:pt>
                <c:pt idx="2141">
                  <c:v>883</c:v>
                </c:pt>
                <c:pt idx="2142">
                  <c:v>883</c:v>
                </c:pt>
                <c:pt idx="2143">
                  <c:v>882</c:v>
                </c:pt>
                <c:pt idx="2144">
                  <c:v>883</c:v>
                </c:pt>
                <c:pt idx="2145">
                  <c:v>882</c:v>
                </c:pt>
                <c:pt idx="2146">
                  <c:v>882</c:v>
                </c:pt>
                <c:pt idx="2147">
                  <c:v>883</c:v>
                </c:pt>
                <c:pt idx="2148">
                  <c:v>883</c:v>
                </c:pt>
                <c:pt idx="2149">
                  <c:v>882</c:v>
                </c:pt>
                <c:pt idx="2150">
                  <c:v>883</c:v>
                </c:pt>
                <c:pt idx="2151">
                  <c:v>882</c:v>
                </c:pt>
                <c:pt idx="2152">
                  <c:v>883</c:v>
                </c:pt>
                <c:pt idx="2153">
                  <c:v>883</c:v>
                </c:pt>
                <c:pt idx="2154">
                  <c:v>883</c:v>
                </c:pt>
                <c:pt idx="2155">
                  <c:v>883</c:v>
                </c:pt>
                <c:pt idx="2156">
                  <c:v>884</c:v>
                </c:pt>
                <c:pt idx="2157">
                  <c:v>883</c:v>
                </c:pt>
                <c:pt idx="2158">
                  <c:v>884</c:v>
                </c:pt>
                <c:pt idx="2159">
                  <c:v>883</c:v>
                </c:pt>
                <c:pt idx="2160">
                  <c:v>884</c:v>
                </c:pt>
                <c:pt idx="2161">
                  <c:v>884</c:v>
                </c:pt>
                <c:pt idx="2162">
                  <c:v>882</c:v>
                </c:pt>
                <c:pt idx="2163">
                  <c:v>884</c:v>
                </c:pt>
                <c:pt idx="2164">
                  <c:v>883</c:v>
                </c:pt>
                <c:pt idx="2165">
                  <c:v>883</c:v>
                </c:pt>
                <c:pt idx="2166">
                  <c:v>883</c:v>
                </c:pt>
                <c:pt idx="2167">
                  <c:v>883</c:v>
                </c:pt>
                <c:pt idx="2168">
                  <c:v>883</c:v>
                </c:pt>
                <c:pt idx="2169">
                  <c:v>883</c:v>
                </c:pt>
                <c:pt idx="2170">
                  <c:v>883</c:v>
                </c:pt>
                <c:pt idx="2171">
                  <c:v>883</c:v>
                </c:pt>
                <c:pt idx="2172">
                  <c:v>884</c:v>
                </c:pt>
                <c:pt idx="2173">
                  <c:v>883</c:v>
                </c:pt>
                <c:pt idx="2174">
                  <c:v>884</c:v>
                </c:pt>
                <c:pt idx="2175">
                  <c:v>884</c:v>
                </c:pt>
                <c:pt idx="2176">
                  <c:v>883</c:v>
                </c:pt>
                <c:pt idx="2177">
                  <c:v>883</c:v>
                </c:pt>
                <c:pt idx="2178">
                  <c:v>883</c:v>
                </c:pt>
                <c:pt idx="2179">
                  <c:v>883</c:v>
                </c:pt>
                <c:pt idx="2180">
                  <c:v>883</c:v>
                </c:pt>
                <c:pt idx="2181">
                  <c:v>883</c:v>
                </c:pt>
                <c:pt idx="2182">
                  <c:v>883</c:v>
                </c:pt>
                <c:pt idx="2183">
                  <c:v>883</c:v>
                </c:pt>
                <c:pt idx="2184">
                  <c:v>883</c:v>
                </c:pt>
                <c:pt idx="2185">
                  <c:v>883</c:v>
                </c:pt>
                <c:pt idx="2186">
                  <c:v>883</c:v>
                </c:pt>
                <c:pt idx="2187">
                  <c:v>883</c:v>
                </c:pt>
                <c:pt idx="2188">
                  <c:v>883</c:v>
                </c:pt>
                <c:pt idx="2189">
                  <c:v>883</c:v>
                </c:pt>
                <c:pt idx="2190">
                  <c:v>883</c:v>
                </c:pt>
                <c:pt idx="2191">
                  <c:v>883</c:v>
                </c:pt>
                <c:pt idx="2192">
                  <c:v>883</c:v>
                </c:pt>
                <c:pt idx="2193">
                  <c:v>884</c:v>
                </c:pt>
                <c:pt idx="2194">
                  <c:v>884</c:v>
                </c:pt>
                <c:pt idx="2195">
                  <c:v>883</c:v>
                </c:pt>
                <c:pt idx="2196">
                  <c:v>884</c:v>
                </c:pt>
                <c:pt idx="2197">
                  <c:v>884</c:v>
                </c:pt>
                <c:pt idx="2198">
                  <c:v>883</c:v>
                </c:pt>
                <c:pt idx="2199">
                  <c:v>883</c:v>
                </c:pt>
                <c:pt idx="2200">
                  <c:v>883</c:v>
                </c:pt>
                <c:pt idx="2201">
                  <c:v>882</c:v>
                </c:pt>
                <c:pt idx="2202">
                  <c:v>882</c:v>
                </c:pt>
                <c:pt idx="2203">
                  <c:v>881</c:v>
                </c:pt>
                <c:pt idx="2204">
                  <c:v>880</c:v>
                </c:pt>
                <c:pt idx="2205">
                  <c:v>877</c:v>
                </c:pt>
                <c:pt idx="2206">
                  <c:v>871</c:v>
                </c:pt>
                <c:pt idx="2207">
                  <c:v>861</c:v>
                </c:pt>
                <c:pt idx="2208">
                  <c:v>854</c:v>
                </c:pt>
                <c:pt idx="2209">
                  <c:v>847</c:v>
                </c:pt>
                <c:pt idx="2210">
                  <c:v>840</c:v>
                </c:pt>
                <c:pt idx="2211">
                  <c:v>837</c:v>
                </c:pt>
                <c:pt idx="2212">
                  <c:v>835</c:v>
                </c:pt>
                <c:pt idx="2213">
                  <c:v>832</c:v>
                </c:pt>
                <c:pt idx="2214">
                  <c:v>830</c:v>
                </c:pt>
                <c:pt idx="2215">
                  <c:v>830</c:v>
                </c:pt>
                <c:pt idx="2216">
                  <c:v>828</c:v>
                </c:pt>
                <c:pt idx="2217">
                  <c:v>827</c:v>
                </c:pt>
                <c:pt idx="2218">
                  <c:v>828</c:v>
                </c:pt>
                <c:pt idx="2219">
                  <c:v>828</c:v>
                </c:pt>
                <c:pt idx="2220">
                  <c:v>827</c:v>
                </c:pt>
                <c:pt idx="2221">
                  <c:v>828</c:v>
                </c:pt>
                <c:pt idx="2222">
                  <c:v>827</c:v>
                </c:pt>
                <c:pt idx="2223">
                  <c:v>827</c:v>
                </c:pt>
                <c:pt idx="2224">
                  <c:v>827</c:v>
                </c:pt>
                <c:pt idx="2225">
                  <c:v>827</c:v>
                </c:pt>
                <c:pt idx="2226">
                  <c:v>827</c:v>
                </c:pt>
                <c:pt idx="2227">
                  <c:v>826</c:v>
                </c:pt>
                <c:pt idx="2228">
                  <c:v>826</c:v>
                </c:pt>
                <c:pt idx="2229">
                  <c:v>826</c:v>
                </c:pt>
                <c:pt idx="2230">
                  <c:v>825</c:v>
                </c:pt>
                <c:pt idx="2231">
                  <c:v>825</c:v>
                </c:pt>
                <c:pt idx="2232">
                  <c:v>825</c:v>
                </c:pt>
                <c:pt idx="2233">
                  <c:v>824</c:v>
                </c:pt>
                <c:pt idx="2234">
                  <c:v>824</c:v>
                </c:pt>
                <c:pt idx="2235">
                  <c:v>823</c:v>
                </c:pt>
                <c:pt idx="2236">
                  <c:v>825</c:v>
                </c:pt>
                <c:pt idx="2237">
                  <c:v>824</c:v>
                </c:pt>
                <c:pt idx="2238">
                  <c:v>824</c:v>
                </c:pt>
                <c:pt idx="2239">
                  <c:v>825</c:v>
                </c:pt>
                <c:pt idx="2240">
                  <c:v>825</c:v>
                </c:pt>
                <c:pt idx="2241">
                  <c:v>825</c:v>
                </c:pt>
                <c:pt idx="2242">
                  <c:v>827</c:v>
                </c:pt>
                <c:pt idx="2243">
                  <c:v>827</c:v>
                </c:pt>
                <c:pt idx="2244">
                  <c:v>827</c:v>
                </c:pt>
                <c:pt idx="2245">
                  <c:v>826</c:v>
                </c:pt>
                <c:pt idx="2246">
                  <c:v>827</c:v>
                </c:pt>
                <c:pt idx="2247">
                  <c:v>827</c:v>
                </c:pt>
                <c:pt idx="2248">
                  <c:v>826</c:v>
                </c:pt>
                <c:pt idx="2249">
                  <c:v>827</c:v>
                </c:pt>
                <c:pt idx="2250">
                  <c:v>827</c:v>
                </c:pt>
                <c:pt idx="2251">
                  <c:v>827</c:v>
                </c:pt>
                <c:pt idx="2252">
                  <c:v>827</c:v>
                </c:pt>
                <c:pt idx="2253">
                  <c:v>827</c:v>
                </c:pt>
                <c:pt idx="2254">
                  <c:v>827</c:v>
                </c:pt>
                <c:pt idx="2255">
                  <c:v>827</c:v>
                </c:pt>
                <c:pt idx="2256">
                  <c:v>827</c:v>
                </c:pt>
                <c:pt idx="2257">
                  <c:v>827</c:v>
                </c:pt>
                <c:pt idx="2258">
                  <c:v>828</c:v>
                </c:pt>
                <c:pt idx="2259">
                  <c:v>827</c:v>
                </c:pt>
                <c:pt idx="2260">
                  <c:v>828</c:v>
                </c:pt>
                <c:pt idx="2261">
                  <c:v>829</c:v>
                </c:pt>
                <c:pt idx="2262">
                  <c:v>829</c:v>
                </c:pt>
                <c:pt idx="2263">
                  <c:v>830</c:v>
                </c:pt>
                <c:pt idx="2264">
                  <c:v>829</c:v>
                </c:pt>
                <c:pt idx="2265">
                  <c:v>829</c:v>
                </c:pt>
                <c:pt idx="2266">
                  <c:v>830</c:v>
                </c:pt>
                <c:pt idx="2267">
                  <c:v>830</c:v>
                </c:pt>
                <c:pt idx="2268">
                  <c:v>830</c:v>
                </c:pt>
                <c:pt idx="2269">
                  <c:v>832</c:v>
                </c:pt>
                <c:pt idx="2270">
                  <c:v>830</c:v>
                </c:pt>
                <c:pt idx="2271">
                  <c:v>832</c:v>
                </c:pt>
                <c:pt idx="2272">
                  <c:v>832</c:v>
                </c:pt>
                <c:pt idx="2273">
                  <c:v>833</c:v>
                </c:pt>
                <c:pt idx="2274">
                  <c:v>833</c:v>
                </c:pt>
                <c:pt idx="2275">
                  <c:v>833</c:v>
                </c:pt>
                <c:pt idx="2276">
                  <c:v>834</c:v>
                </c:pt>
                <c:pt idx="2277">
                  <c:v>834</c:v>
                </c:pt>
                <c:pt idx="2278">
                  <c:v>834</c:v>
                </c:pt>
                <c:pt idx="2279">
                  <c:v>834</c:v>
                </c:pt>
                <c:pt idx="2280">
                  <c:v>834</c:v>
                </c:pt>
                <c:pt idx="2281">
                  <c:v>833</c:v>
                </c:pt>
                <c:pt idx="2282">
                  <c:v>834</c:v>
                </c:pt>
                <c:pt idx="2283">
                  <c:v>833</c:v>
                </c:pt>
                <c:pt idx="2284">
                  <c:v>833</c:v>
                </c:pt>
                <c:pt idx="2285">
                  <c:v>833</c:v>
                </c:pt>
                <c:pt idx="2286">
                  <c:v>833</c:v>
                </c:pt>
                <c:pt idx="2287">
                  <c:v>833</c:v>
                </c:pt>
                <c:pt idx="2288">
                  <c:v>832</c:v>
                </c:pt>
                <c:pt idx="2289">
                  <c:v>832</c:v>
                </c:pt>
                <c:pt idx="2290">
                  <c:v>832</c:v>
                </c:pt>
                <c:pt idx="2291">
                  <c:v>832</c:v>
                </c:pt>
                <c:pt idx="2292">
                  <c:v>831</c:v>
                </c:pt>
                <c:pt idx="2293">
                  <c:v>832</c:v>
                </c:pt>
                <c:pt idx="2294">
                  <c:v>832</c:v>
                </c:pt>
                <c:pt idx="2295">
                  <c:v>832</c:v>
                </c:pt>
                <c:pt idx="2296">
                  <c:v>831</c:v>
                </c:pt>
                <c:pt idx="2297">
                  <c:v>832</c:v>
                </c:pt>
                <c:pt idx="2298">
                  <c:v>831</c:v>
                </c:pt>
                <c:pt idx="2299">
                  <c:v>831</c:v>
                </c:pt>
                <c:pt idx="2300">
                  <c:v>831</c:v>
                </c:pt>
                <c:pt idx="2301">
                  <c:v>831</c:v>
                </c:pt>
                <c:pt idx="2302">
                  <c:v>831</c:v>
                </c:pt>
                <c:pt idx="2303">
                  <c:v>831</c:v>
                </c:pt>
                <c:pt idx="2304">
                  <c:v>831</c:v>
                </c:pt>
                <c:pt idx="2305">
                  <c:v>831</c:v>
                </c:pt>
                <c:pt idx="2306">
                  <c:v>832</c:v>
                </c:pt>
                <c:pt idx="2307">
                  <c:v>831</c:v>
                </c:pt>
                <c:pt idx="2308">
                  <c:v>832</c:v>
                </c:pt>
                <c:pt idx="2309">
                  <c:v>832</c:v>
                </c:pt>
                <c:pt idx="2310">
                  <c:v>832</c:v>
                </c:pt>
                <c:pt idx="2311">
                  <c:v>833</c:v>
                </c:pt>
                <c:pt idx="2312">
                  <c:v>834</c:v>
                </c:pt>
                <c:pt idx="2313">
                  <c:v>834</c:v>
                </c:pt>
                <c:pt idx="2314">
                  <c:v>834</c:v>
                </c:pt>
                <c:pt idx="2315">
                  <c:v>834</c:v>
                </c:pt>
                <c:pt idx="2316">
                  <c:v>834</c:v>
                </c:pt>
                <c:pt idx="2317">
                  <c:v>834</c:v>
                </c:pt>
                <c:pt idx="2318">
                  <c:v>834</c:v>
                </c:pt>
                <c:pt idx="2319">
                  <c:v>834</c:v>
                </c:pt>
                <c:pt idx="2320">
                  <c:v>834</c:v>
                </c:pt>
                <c:pt idx="2321">
                  <c:v>834</c:v>
                </c:pt>
                <c:pt idx="2322">
                  <c:v>834</c:v>
                </c:pt>
                <c:pt idx="2323">
                  <c:v>835</c:v>
                </c:pt>
                <c:pt idx="2324">
                  <c:v>834</c:v>
                </c:pt>
                <c:pt idx="2325">
                  <c:v>834</c:v>
                </c:pt>
                <c:pt idx="2326">
                  <c:v>834</c:v>
                </c:pt>
                <c:pt idx="2327">
                  <c:v>835</c:v>
                </c:pt>
                <c:pt idx="2328">
                  <c:v>835</c:v>
                </c:pt>
                <c:pt idx="2329">
                  <c:v>835</c:v>
                </c:pt>
                <c:pt idx="2330">
                  <c:v>835</c:v>
                </c:pt>
                <c:pt idx="2331">
                  <c:v>835</c:v>
                </c:pt>
                <c:pt idx="2332">
                  <c:v>835</c:v>
                </c:pt>
                <c:pt idx="2333">
                  <c:v>836</c:v>
                </c:pt>
                <c:pt idx="2334">
                  <c:v>836</c:v>
                </c:pt>
                <c:pt idx="2335">
                  <c:v>835</c:v>
                </c:pt>
                <c:pt idx="2336">
                  <c:v>836</c:v>
                </c:pt>
                <c:pt idx="2337">
                  <c:v>835</c:v>
                </c:pt>
                <c:pt idx="2338">
                  <c:v>836</c:v>
                </c:pt>
                <c:pt idx="2339">
                  <c:v>836</c:v>
                </c:pt>
                <c:pt idx="2340">
                  <c:v>836</c:v>
                </c:pt>
                <c:pt idx="2341">
                  <c:v>836</c:v>
                </c:pt>
                <c:pt idx="2342">
                  <c:v>836</c:v>
                </c:pt>
                <c:pt idx="2343">
                  <c:v>835</c:v>
                </c:pt>
                <c:pt idx="2344">
                  <c:v>836</c:v>
                </c:pt>
                <c:pt idx="2345">
                  <c:v>836</c:v>
                </c:pt>
                <c:pt idx="2346">
                  <c:v>836</c:v>
                </c:pt>
                <c:pt idx="2347">
                  <c:v>836</c:v>
                </c:pt>
                <c:pt idx="2348">
                  <c:v>836</c:v>
                </c:pt>
                <c:pt idx="2349">
                  <c:v>836</c:v>
                </c:pt>
                <c:pt idx="2350">
                  <c:v>836</c:v>
                </c:pt>
                <c:pt idx="2351">
                  <c:v>836</c:v>
                </c:pt>
                <c:pt idx="2352">
                  <c:v>836</c:v>
                </c:pt>
                <c:pt idx="2353">
                  <c:v>836</c:v>
                </c:pt>
                <c:pt idx="2354">
                  <c:v>837</c:v>
                </c:pt>
                <c:pt idx="2355">
                  <c:v>836</c:v>
                </c:pt>
                <c:pt idx="2356">
                  <c:v>836</c:v>
                </c:pt>
                <c:pt idx="2357">
                  <c:v>837</c:v>
                </c:pt>
                <c:pt idx="2358">
                  <c:v>837</c:v>
                </c:pt>
                <c:pt idx="2359">
                  <c:v>836</c:v>
                </c:pt>
                <c:pt idx="2360">
                  <c:v>836</c:v>
                </c:pt>
                <c:pt idx="2361">
                  <c:v>836</c:v>
                </c:pt>
                <c:pt idx="2362">
                  <c:v>836</c:v>
                </c:pt>
                <c:pt idx="2363">
                  <c:v>836</c:v>
                </c:pt>
                <c:pt idx="2364">
                  <c:v>835</c:v>
                </c:pt>
                <c:pt idx="2365">
                  <c:v>836</c:v>
                </c:pt>
                <c:pt idx="2366">
                  <c:v>837</c:v>
                </c:pt>
                <c:pt idx="2367">
                  <c:v>835</c:v>
                </c:pt>
                <c:pt idx="2368">
                  <c:v>836</c:v>
                </c:pt>
                <c:pt idx="2369">
                  <c:v>836</c:v>
                </c:pt>
                <c:pt idx="2370">
                  <c:v>836</c:v>
                </c:pt>
                <c:pt idx="2371">
                  <c:v>837</c:v>
                </c:pt>
                <c:pt idx="2372">
                  <c:v>839</c:v>
                </c:pt>
                <c:pt idx="2373">
                  <c:v>840</c:v>
                </c:pt>
                <c:pt idx="2374">
                  <c:v>845</c:v>
                </c:pt>
                <c:pt idx="2375">
                  <c:v>850</c:v>
                </c:pt>
                <c:pt idx="2376">
                  <c:v>859</c:v>
                </c:pt>
                <c:pt idx="2377">
                  <c:v>867</c:v>
                </c:pt>
                <c:pt idx="2378">
                  <c:v>872</c:v>
                </c:pt>
                <c:pt idx="2379">
                  <c:v>876</c:v>
                </c:pt>
                <c:pt idx="2380">
                  <c:v>878</c:v>
                </c:pt>
                <c:pt idx="2381">
                  <c:v>880</c:v>
                </c:pt>
                <c:pt idx="2382">
                  <c:v>881</c:v>
                </c:pt>
                <c:pt idx="2383">
                  <c:v>880</c:v>
                </c:pt>
                <c:pt idx="2384">
                  <c:v>880</c:v>
                </c:pt>
                <c:pt idx="2385">
                  <c:v>880</c:v>
                </c:pt>
                <c:pt idx="2386">
                  <c:v>880</c:v>
                </c:pt>
                <c:pt idx="2387">
                  <c:v>881</c:v>
                </c:pt>
                <c:pt idx="2388">
                  <c:v>880</c:v>
                </c:pt>
                <c:pt idx="2389">
                  <c:v>881</c:v>
                </c:pt>
                <c:pt idx="2390">
                  <c:v>881</c:v>
                </c:pt>
                <c:pt idx="2391">
                  <c:v>881</c:v>
                </c:pt>
                <c:pt idx="2392">
                  <c:v>881</c:v>
                </c:pt>
                <c:pt idx="2393">
                  <c:v>881</c:v>
                </c:pt>
                <c:pt idx="2394">
                  <c:v>881</c:v>
                </c:pt>
                <c:pt idx="2395">
                  <c:v>881</c:v>
                </c:pt>
                <c:pt idx="2396">
                  <c:v>882</c:v>
                </c:pt>
                <c:pt idx="2397">
                  <c:v>882</c:v>
                </c:pt>
                <c:pt idx="2398">
                  <c:v>882</c:v>
                </c:pt>
                <c:pt idx="2399">
                  <c:v>881</c:v>
                </c:pt>
                <c:pt idx="2400">
                  <c:v>881</c:v>
                </c:pt>
                <c:pt idx="2401">
                  <c:v>881</c:v>
                </c:pt>
                <c:pt idx="2402">
                  <c:v>881</c:v>
                </c:pt>
                <c:pt idx="2403">
                  <c:v>881</c:v>
                </c:pt>
                <c:pt idx="2404">
                  <c:v>882</c:v>
                </c:pt>
                <c:pt idx="2405">
                  <c:v>882</c:v>
                </c:pt>
                <c:pt idx="2406">
                  <c:v>882</c:v>
                </c:pt>
                <c:pt idx="2407">
                  <c:v>882</c:v>
                </c:pt>
                <c:pt idx="2408">
                  <c:v>883</c:v>
                </c:pt>
                <c:pt idx="2409">
                  <c:v>883</c:v>
                </c:pt>
                <c:pt idx="2410">
                  <c:v>881</c:v>
                </c:pt>
                <c:pt idx="2411">
                  <c:v>883</c:v>
                </c:pt>
                <c:pt idx="2412">
                  <c:v>882</c:v>
                </c:pt>
                <c:pt idx="2413">
                  <c:v>882</c:v>
                </c:pt>
                <c:pt idx="2414">
                  <c:v>882</c:v>
                </c:pt>
                <c:pt idx="2415">
                  <c:v>882</c:v>
                </c:pt>
                <c:pt idx="2416">
                  <c:v>882</c:v>
                </c:pt>
                <c:pt idx="2417">
                  <c:v>882</c:v>
                </c:pt>
                <c:pt idx="2418">
                  <c:v>882</c:v>
                </c:pt>
                <c:pt idx="2419">
                  <c:v>882</c:v>
                </c:pt>
                <c:pt idx="2420">
                  <c:v>882</c:v>
                </c:pt>
                <c:pt idx="2421">
                  <c:v>881</c:v>
                </c:pt>
                <c:pt idx="2422">
                  <c:v>882</c:v>
                </c:pt>
                <c:pt idx="2423">
                  <c:v>882</c:v>
                </c:pt>
                <c:pt idx="2424">
                  <c:v>882</c:v>
                </c:pt>
                <c:pt idx="2425">
                  <c:v>882</c:v>
                </c:pt>
                <c:pt idx="2426">
                  <c:v>882</c:v>
                </c:pt>
                <c:pt idx="2427">
                  <c:v>883</c:v>
                </c:pt>
                <c:pt idx="2428">
                  <c:v>882</c:v>
                </c:pt>
                <c:pt idx="2429">
                  <c:v>883</c:v>
                </c:pt>
                <c:pt idx="2430">
                  <c:v>883</c:v>
                </c:pt>
                <c:pt idx="2431">
                  <c:v>882</c:v>
                </c:pt>
                <c:pt idx="2432">
                  <c:v>882</c:v>
                </c:pt>
                <c:pt idx="2433">
                  <c:v>883</c:v>
                </c:pt>
                <c:pt idx="2434">
                  <c:v>882</c:v>
                </c:pt>
                <c:pt idx="2435">
                  <c:v>882</c:v>
                </c:pt>
                <c:pt idx="2436">
                  <c:v>882</c:v>
                </c:pt>
                <c:pt idx="2437">
                  <c:v>882</c:v>
                </c:pt>
                <c:pt idx="2438">
                  <c:v>882</c:v>
                </c:pt>
                <c:pt idx="2439">
                  <c:v>882</c:v>
                </c:pt>
                <c:pt idx="2440">
                  <c:v>882</c:v>
                </c:pt>
                <c:pt idx="2441">
                  <c:v>882</c:v>
                </c:pt>
                <c:pt idx="2442">
                  <c:v>882</c:v>
                </c:pt>
                <c:pt idx="2443">
                  <c:v>882</c:v>
                </c:pt>
                <c:pt idx="2444">
                  <c:v>882</c:v>
                </c:pt>
                <c:pt idx="2445">
                  <c:v>883</c:v>
                </c:pt>
                <c:pt idx="2446">
                  <c:v>883</c:v>
                </c:pt>
                <c:pt idx="2447">
                  <c:v>882</c:v>
                </c:pt>
                <c:pt idx="2448">
                  <c:v>883</c:v>
                </c:pt>
                <c:pt idx="2449">
                  <c:v>882</c:v>
                </c:pt>
                <c:pt idx="2450">
                  <c:v>882</c:v>
                </c:pt>
                <c:pt idx="2451">
                  <c:v>882</c:v>
                </c:pt>
                <c:pt idx="2452">
                  <c:v>882</c:v>
                </c:pt>
                <c:pt idx="2453">
                  <c:v>881</c:v>
                </c:pt>
                <c:pt idx="2454">
                  <c:v>881</c:v>
                </c:pt>
                <c:pt idx="2455">
                  <c:v>880</c:v>
                </c:pt>
                <c:pt idx="2456">
                  <c:v>879</c:v>
                </c:pt>
                <c:pt idx="2457">
                  <c:v>876</c:v>
                </c:pt>
                <c:pt idx="2458">
                  <c:v>869</c:v>
                </c:pt>
                <c:pt idx="2459">
                  <c:v>862</c:v>
                </c:pt>
                <c:pt idx="2460">
                  <c:v>854</c:v>
                </c:pt>
                <c:pt idx="2461">
                  <c:v>847</c:v>
                </c:pt>
                <c:pt idx="2462">
                  <c:v>841</c:v>
                </c:pt>
                <c:pt idx="2463">
                  <c:v>838</c:v>
                </c:pt>
                <c:pt idx="2464">
                  <c:v>834</c:v>
                </c:pt>
                <c:pt idx="2465">
                  <c:v>833</c:v>
                </c:pt>
                <c:pt idx="2466">
                  <c:v>832</c:v>
                </c:pt>
                <c:pt idx="2467">
                  <c:v>830</c:v>
                </c:pt>
                <c:pt idx="2468">
                  <c:v>828</c:v>
                </c:pt>
                <c:pt idx="2469">
                  <c:v>827</c:v>
                </c:pt>
                <c:pt idx="2470">
                  <c:v>826</c:v>
                </c:pt>
                <c:pt idx="2471">
                  <c:v>825</c:v>
                </c:pt>
                <c:pt idx="2472">
                  <c:v>824</c:v>
                </c:pt>
                <c:pt idx="2473">
                  <c:v>823</c:v>
                </c:pt>
                <c:pt idx="2474">
                  <c:v>823</c:v>
                </c:pt>
                <c:pt idx="2475">
                  <c:v>821</c:v>
                </c:pt>
                <c:pt idx="2476">
                  <c:v>821</c:v>
                </c:pt>
                <c:pt idx="2477">
                  <c:v>820</c:v>
                </c:pt>
                <c:pt idx="2478">
                  <c:v>820</c:v>
                </c:pt>
                <c:pt idx="2479">
                  <c:v>819</c:v>
                </c:pt>
                <c:pt idx="2480">
                  <c:v>819</c:v>
                </c:pt>
                <c:pt idx="2481">
                  <c:v>819</c:v>
                </c:pt>
                <c:pt idx="2482">
                  <c:v>818</c:v>
                </c:pt>
                <c:pt idx="2483">
                  <c:v>817</c:v>
                </c:pt>
                <c:pt idx="2484">
                  <c:v>819</c:v>
                </c:pt>
                <c:pt idx="2485">
                  <c:v>819</c:v>
                </c:pt>
                <c:pt idx="2486">
                  <c:v>817</c:v>
                </c:pt>
                <c:pt idx="2487">
                  <c:v>819</c:v>
                </c:pt>
                <c:pt idx="2488">
                  <c:v>818</c:v>
                </c:pt>
                <c:pt idx="2489">
                  <c:v>818</c:v>
                </c:pt>
                <c:pt idx="2490">
                  <c:v>818</c:v>
                </c:pt>
                <c:pt idx="2491">
                  <c:v>818</c:v>
                </c:pt>
                <c:pt idx="2492">
                  <c:v>818</c:v>
                </c:pt>
                <c:pt idx="2493">
                  <c:v>818</c:v>
                </c:pt>
                <c:pt idx="2494">
                  <c:v>818</c:v>
                </c:pt>
                <c:pt idx="2495">
                  <c:v>818</c:v>
                </c:pt>
                <c:pt idx="2496">
                  <c:v>818</c:v>
                </c:pt>
                <c:pt idx="2497">
                  <c:v>817</c:v>
                </c:pt>
                <c:pt idx="2498">
                  <c:v>818</c:v>
                </c:pt>
                <c:pt idx="2499">
                  <c:v>818</c:v>
                </c:pt>
                <c:pt idx="2500">
                  <c:v>818</c:v>
                </c:pt>
                <c:pt idx="2501">
                  <c:v>818</c:v>
                </c:pt>
                <c:pt idx="2502">
                  <c:v>818</c:v>
                </c:pt>
                <c:pt idx="2503">
                  <c:v>819</c:v>
                </c:pt>
                <c:pt idx="2504">
                  <c:v>818</c:v>
                </c:pt>
                <c:pt idx="2505">
                  <c:v>818</c:v>
                </c:pt>
                <c:pt idx="2506">
                  <c:v>819</c:v>
                </c:pt>
                <c:pt idx="2507">
                  <c:v>817</c:v>
                </c:pt>
                <c:pt idx="2508">
                  <c:v>818</c:v>
                </c:pt>
                <c:pt idx="2509">
                  <c:v>817</c:v>
                </c:pt>
                <c:pt idx="2510">
                  <c:v>817</c:v>
                </c:pt>
                <c:pt idx="2511">
                  <c:v>818</c:v>
                </c:pt>
                <c:pt idx="2512">
                  <c:v>818</c:v>
                </c:pt>
                <c:pt idx="2513">
                  <c:v>817</c:v>
                </c:pt>
                <c:pt idx="2514">
                  <c:v>818</c:v>
                </c:pt>
                <c:pt idx="2515">
                  <c:v>818</c:v>
                </c:pt>
                <c:pt idx="2516">
                  <c:v>818</c:v>
                </c:pt>
                <c:pt idx="2517">
                  <c:v>818</c:v>
                </c:pt>
                <c:pt idx="2518">
                  <c:v>817</c:v>
                </c:pt>
                <c:pt idx="2519">
                  <c:v>818</c:v>
                </c:pt>
                <c:pt idx="2520">
                  <c:v>819</c:v>
                </c:pt>
                <c:pt idx="2521">
                  <c:v>818</c:v>
                </c:pt>
                <c:pt idx="2522">
                  <c:v>818</c:v>
                </c:pt>
                <c:pt idx="2523">
                  <c:v>818</c:v>
                </c:pt>
                <c:pt idx="2524">
                  <c:v>818</c:v>
                </c:pt>
                <c:pt idx="2525">
                  <c:v>818</c:v>
                </c:pt>
                <c:pt idx="2526">
                  <c:v>817</c:v>
                </c:pt>
                <c:pt idx="2527">
                  <c:v>818</c:v>
                </c:pt>
                <c:pt idx="2528">
                  <c:v>818</c:v>
                </c:pt>
                <c:pt idx="2529">
                  <c:v>817</c:v>
                </c:pt>
                <c:pt idx="2530">
                  <c:v>818</c:v>
                </c:pt>
                <c:pt idx="2531">
                  <c:v>818</c:v>
                </c:pt>
                <c:pt idx="2532">
                  <c:v>818</c:v>
                </c:pt>
                <c:pt idx="2533">
                  <c:v>819</c:v>
                </c:pt>
                <c:pt idx="2534">
                  <c:v>819</c:v>
                </c:pt>
                <c:pt idx="2535">
                  <c:v>820</c:v>
                </c:pt>
                <c:pt idx="2536">
                  <c:v>820</c:v>
                </c:pt>
                <c:pt idx="2537">
                  <c:v>820</c:v>
                </c:pt>
                <c:pt idx="2538">
                  <c:v>820</c:v>
                </c:pt>
                <c:pt idx="2539">
                  <c:v>820</c:v>
                </c:pt>
                <c:pt idx="2540">
                  <c:v>821</c:v>
                </c:pt>
                <c:pt idx="2541">
                  <c:v>821</c:v>
                </c:pt>
                <c:pt idx="2542">
                  <c:v>821</c:v>
                </c:pt>
                <c:pt idx="2543">
                  <c:v>821</c:v>
                </c:pt>
                <c:pt idx="2544">
                  <c:v>821</c:v>
                </c:pt>
                <c:pt idx="2545">
                  <c:v>822</c:v>
                </c:pt>
                <c:pt idx="2546">
                  <c:v>822</c:v>
                </c:pt>
                <c:pt idx="2547">
                  <c:v>822</c:v>
                </c:pt>
                <c:pt idx="2548">
                  <c:v>823</c:v>
                </c:pt>
                <c:pt idx="2549">
                  <c:v>822</c:v>
                </c:pt>
                <c:pt idx="2550">
                  <c:v>822</c:v>
                </c:pt>
                <c:pt idx="2551">
                  <c:v>824</c:v>
                </c:pt>
                <c:pt idx="2552">
                  <c:v>824</c:v>
                </c:pt>
                <c:pt idx="2553">
                  <c:v>824</c:v>
                </c:pt>
                <c:pt idx="2554">
                  <c:v>824</c:v>
                </c:pt>
                <c:pt idx="2555">
                  <c:v>824</c:v>
                </c:pt>
                <c:pt idx="2556">
                  <c:v>824</c:v>
                </c:pt>
                <c:pt idx="2557">
                  <c:v>824</c:v>
                </c:pt>
                <c:pt idx="2558">
                  <c:v>824</c:v>
                </c:pt>
                <c:pt idx="2559">
                  <c:v>824</c:v>
                </c:pt>
                <c:pt idx="2560">
                  <c:v>824</c:v>
                </c:pt>
                <c:pt idx="2561">
                  <c:v>824</c:v>
                </c:pt>
                <c:pt idx="2562">
                  <c:v>825</c:v>
                </c:pt>
                <c:pt idx="2563">
                  <c:v>825</c:v>
                </c:pt>
                <c:pt idx="2564">
                  <c:v>825</c:v>
                </c:pt>
                <c:pt idx="2565">
                  <c:v>826</c:v>
                </c:pt>
                <c:pt idx="2566">
                  <c:v>826</c:v>
                </c:pt>
                <c:pt idx="2567">
                  <c:v>827</c:v>
                </c:pt>
                <c:pt idx="2568">
                  <c:v>827</c:v>
                </c:pt>
                <c:pt idx="2569">
                  <c:v>827</c:v>
                </c:pt>
                <c:pt idx="2570">
                  <c:v>827</c:v>
                </c:pt>
                <c:pt idx="2571">
                  <c:v>828</c:v>
                </c:pt>
                <c:pt idx="2572">
                  <c:v>827</c:v>
                </c:pt>
                <c:pt idx="2573">
                  <c:v>828</c:v>
                </c:pt>
                <c:pt idx="2574">
                  <c:v>828</c:v>
                </c:pt>
                <c:pt idx="2575">
                  <c:v>828</c:v>
                </c:pt>
                <c:pt idx="2576">
                  <c:v>828</c:v>
                </c:pt>
                <c:pt idx="2577">
                  <c:v>828</c:v>
                </c:pt>
                <c:pt idx="2578">
                  <c:v>829</c:v>
                </c:pt>
                <c:pt idx="2579">
                  <c:v>829</c:v>
                </c:pt>
                <c:pt idx="2580">
                  <c:v>828</c:v>
                </c:pt>
                <c:pt idx="2581">
                  <c:v>829</c:v>
                </c:pt>
                <c:pt idx="2582">
                  <c:v>829</c:v>
                </c:pt>
                <c:pt idx="2583">
                  <c:v>828</c:v>
                </c:pt>
                <c:pt idx="2584">
                  <c:v>829</c:v>
                </c:pt>
                <c:pt idx="2585">
                  <c:v>829</c:v>
                </c:pt>
                <c:pt idx="2586">
                  <c:v>830</c:v>
                </c:pt>
                <c:pt idx="2587">
                  <c:v>830</c:v>
                </c:pt>
                <c:pt idx="2588">
                  <c:v>830</c:v>
                </c:pt>
                <c:pt idx="2589">
                  <c:v>830</c:v>
                </c:pt>
                <c:pt idx="2590">
                  <c:v>830</c:v>
                </c:pt>
                <c:pt idx="2591">
                  <c:v>830</c:v>
                </c:pt>
                <c:pt idx="2592">
                  <c:v>830</c:v>
                </c:pt>
                <c:pt idx="2593">
                  <c:v>830</c:v>
                </c:pt>
                <c:pt idx="2594">
                  <c:v>829</c:v>
                </c:pt>
                <c:pt idx="2595">
                  <c:v>830</c:v>
                </c:pt>
                <c:pt idx="2596">
                  <c:v>830</c:v>
                </c:pt>
                <c:pt idx="2597">
                  <c:v>831</c:v>
                </c:pt>
                <c:pt idx="2598">
                  <c:v>830</c:v>
                </c:pt>
                <c:pt idx="2599">
                  <c:v>830</c:v>
                </c:pt>
                <c:pt idx="2600">
                  <c:v>831</c:v>
                </c:pt>
                <c:pt idx="2601">
                  <c:v>830</c:v>
                </c:pt>
                <c:pt idx="2602">
                  <c:v>831</c:v>
                </c:pt>
                <c:pt idx="2603">
                  <c:v>831</c:v>
                </c:pt>
                <c:pt idx="2604">
                  <c:v>831</c:v>
                </c:pt>
                <c:pt idx="2605">
                  <c:v>831</c:v>
                </c:pt>
                <c:pt idx="2606">
                  <c:v>831</c:v>
                </c:pt>
                <c:pt idx="2607">
                  <c:v>830</c:v>
                </c:pt>
                <c:pt idx="2608">
                  <c:v>830</c:v>
                </c:pt>
                <c:pt idx="2609">
                  <c:v>830</c:v>
                </c:pt>
                <c:pt idx="2610">
                  <c:v>829</c:v>
                </c:pt>
                <c:pt idx="2611">
                  <c:v>829</c:v>
                </c:pt>
                <c:pt idx="2612">
                  <c:v>827</c:v>
                </c:pt>
                <c:pt idx="2613">
                  <c:v>826</c:v>
                </c:pt>
                <c:pt idx="2614">
                  <c:v>826</c:v>
                </c:pt>
                <c:pt idx="2615">
                  <c:v>826</c:v>
                </c:pt>
                <c:pt idx="2616">
                  <c:v>825</c:v>
                </c:pt>
                <c:pt idx="2617">
                  <c:v>825</c:v>
                </c:pt>
                <c:pt idx="2618">
                  <c:v>825</c:v>
                </c:pt>
                <c:pt idx="2619">
                  <c:v>825</c:v>
                </c:pt>
                <c:pt idx="2620">
                  <c:v>825</c:v>
                </c:pt>
                <c:pt idx="2621">
                  <c:v>825</c:v>
                </c:pt>
                <c:pt idx="2622">
                  <c:v>824</c:v>
                </c:pt>
                <c:pt idx="2623">
                  <c:v>825</c:v>
                </c:pt>
                <c:pt idx="2624">
                  <c:v>825</c:v>
                </c:pt>
                <c:pt idx="2625">
                  <c:v>825</c:v>
                </c:pt>
                <c:pt idx="2626">
                  <c:v>824</c:v>
                </c:pt>
                <c:pt idx="2627">
                  <c:v>826</c:v>
                </c:pt>
                <c:pt idx="2628">
                  <c:v>826</c:v>
                </c:pt>
                <c:pt idx="2629">
                  <c:v>826</c:v>
                </c:pt>
                <c:pt idx="2630">
                  <c:v>827</c:v>
                </c:pt>
                <c:pt idx="2631">
                  <c:v>826</c:v>
                </c:pt>
                <c:pt idx="2632">
                  <c:v>826</c:v>
                </c:pt>
                <c:pt idx="2633">
                  <c:v>827</c:v>
                </c:pt>
                <c:pt idx="2634">
                  <c:v>827</c:v>
                </c:pt>
                <c:pt idx="2635">
                  <c:v>827</c:v>
                </c:pt>
                <c:pt idx="2636">
                  <c:v>828</c:v>
                </c:pt>
                <c:pt idx="2637">
                  <c:v>827</c:v>
                </c:pt>
                <c:pt idx="2638">
                  <c:v>829</c:v>
                </c:pt>
                <c:pt idx="2639">
                  <c:v>829</c:v>
                </c:pt>
                <c:pt idx="2640">
                  <c:v>830</c:v>
                </c:pt>
                <c:pt idx="2641">
                  <c:v>830</c:v>
                </c:pt>
                <c:pt idx="2642">
                  <c:v>830</c:v>
                </c:pt>
                <c:pt idx="2643">
                  <c:v>830</c:v>
                </c:pt>
                <c:pt idx="2644">
                  <c:v>830</c:v>
                </c:pt>
                <c:pt idx="2645">
                  <c:v>830</c:v>
                </c:pt>
                <c:pt idx="2646">
                  <c:v>831</c:v>
                </c:pt>
                <c:pt idx="2647">
                  <c:v>830</c:v>
                </c:pt>
                <c:pt idx="2648">
                  <c:v>829</c:v>
                </c:pt>
                <c:pt idx="2649">
                  <c:v>830</c:v>
                </c:pt>
                <c:pt idx="2650">
                  <c:v>829</c:v>
                </c:pt>
                <c:pt idx="2651">
                  <c:v>829</c:v>
                </c:pt>
                <c:pt idx="2652">
                  <c:v>829</c:v>
                </c:pt>
                <c:pt idx="2653">
                  <c:v>829</c:v>
                </c:pt>
                <c:pt idx="2654">
                  <c:v>830</c:v>
                </c:pt>
                <c:pt idx="2655">
                  <c:v>830</c:v>
                </c:pt>
                <c:pt idx="2656">
                  <c:v>830</c:v>
                </c:pt>
                <c:pt idx="2657">
                  <c:v>830</c:v>
                </c:pt>
                <c:pt idx="2658">
                  <c:v>829</c:v>
                </c:pt>
                <c:pt idx="2659">
                  <c:v>830</c:v>
                </c:pt>
                <c:pt idx="2660">
                  <c:v>830</c:v>
                </c:pt>
                <c:pt idx="2661">
                  <c:v>830</c:v>
                </c:pt>
                <c:pt idx="2662">
                  <c:v>830</c:v>
                </c:pt>
                <c:pt idx="2663">
                  <c:v>830</c:v>
                </c:pt>
                <c:pt idx="2664">
                  <c:v>830</c:v>
                </c:pt>
                <c:pt idx="2665">
                  <c:v>830</c:v>
                </c:pt>
                <c:pt idx="2666">
                  <c:v>830</c:v>
                </c:pt>
                <c:pt idx="2667">
                  <c:v>830</c:v>
                </c:pt>
                <c:pt idx="2668">
                  <c:v>830</c:v>
                </c:pt>
                <c:pt idx="2669">
                  <c:v>830</c:v>
                </c:pt>
                <c:pt idx="2670">
                  <c:v>830</c:v>
                </c:pt>
                <c:pt idx="2671">
                  <c:v>830</c:v>
                </c:pt>
                <c:pt idx="2672">
                  <c:v>830</c:v>
                </c:pt>
                <c:pt idx="2673">
                  <c:v>831</c:v>
                </c:pt>
                <c:pt idx="2674">
                  <c:v>830</c:v>
                </c:pt>
                <c:pt idx="2675">
                  <c:v>831</c:v>
                </c:pt>
                <c:pt idx="2676">
                  <c:v>831</c:v>
                </c:pt>
                <c:pt idx="2677">
                  <c:v>831</c:v>
                </c:pt>
                <c:pt idx="2678">
                  <c:v>831</c:v>
                </c:pt>
                <c:pt idx="2679">
                  <c:v>831</c:v>
                </c:pt>
                <c:pt idx="2680">
                  <c:v>831</c:v>
                </c:pt>
                <c:pt idx="2681">
                  <c:v>831</c:v>
                </c:pt>
                <c:pt idx="2682">
                  <c:v>831</c:v>
                </c:pt>
                <c:pt idx="2683">
                  <c:v>830</c:v>
                </c:pt>
                <c:pt idx="2684">
                  <c:v>831</c:v>
                </c:pt>
                <c:pt idx="2685">
                  <c:v>830</c:v>
                </c:pt>
                <c:pt idx="2686">
                  <c:v>830</c:v>
                </c:pt>
                <c:pt idx="2687">
                  <c:v>830</c:v>
                </c:pt>
                <c:pt idx="2688">
                  <c:v>830</c:v>
                </c:pt>
                <c:pt idx="2689">
                  <c:v>830</c:v>
                </c:pt>
                <c:pt idx="2690">
                  <c:v>830</c:v>
                </c:pt>
                <c:pt idx="2691">
                  <c:v>830</c:v>
                </c:pt>
                <c:pt idx="2692">
                  <c:v>830</c:v>
                </c:pt>
                <c:pt idx="2693">
                  <c:v>830</c:v>
                </c:pt>
                <c:pt idx="2694">
                  <c:v>831</c:v>
                </c:pt>
                <c:pt idx="2695">
                  <c:v>830</c:v>
                </c:pt>
                <c:pt idx="2696">
                  <c:v>830</c:v>
                </c:pt>
                <c:pt idx="2697">
                  <c:v>831</c:v>
                </c:pt>
                <c:pt idx="2698">
                  <c:v>833</c:v>
                </c:pt>
                <c:pt idx="2699">
                  <c:v>836</c:v>
                </c:pt>
                <c:pt idx="2700">
                  <c:v>842</c:v>
                </c:pt>
                <c:pt idx="2701">
                  <c:v>850</c:v>
                </c:pt>
                <c:pt idx="2702">
                  <c:v>859</c:v>
                </c:pt>
                <c:pt idx="2703">
                  <c:v>865</c:v>
                </c:pt>
                <c:pt idx="2704">
                  <c:v>870</c:v>
                </c:pt>
                <c:pt idx="2705">
                  <c:v>874</c:v>
                </c:pt>
                <c:pt idx="2706">
                  <c:v>876</c:v>
                </c:pt>
                <c:pt idx="2707">
                  <c:v>878</c:v>
                </c:pt>
                <c:pt idx="2708">
                  <c:v>878</c:v>
                </c:pt>
                <c:pt idx="2709">
                  <c:v>879</c:v>
                </c:pt>
                <c:pt idx="2710">
                  <c:v>878</c:v>
                </c:pt>
                <c:pt idx="2711">
                  <c:v>880</c:v>
                </c:pt>
                <c:pt idx="2712">
                  <c:v>878</c:v>
                </c:pt>
                <c:pt idx="2713">
                  <c:v>879</c:v>
                </c:pt>
                <c:pt idx="2714">
                  <c:v>879</c:v>
                </c:pt>
                <c:pt idx="2715">
                  <c:v>880</c:v>
                </c:pt>
                <c:pt idx="2716">
                  <c:v>879</c:v>
                </c:pt>
                <c:pt idx="2717">
                  <c:v>880</c:v>
                </c:pt>
                <c:pt idx="2718">
                  <c:v>880</c:v>
                </c:pt>
                <c:pt idx="2719">
                  <c:v>879</c:v>
                </c:pt>
                <c:pt idx="2720">
                  <c:v>880</c:v>
                </c:pt>
                <c:pt idx="2721">
                  <c:v>880</c:v>
                </c:pt>
                <c:pt idx="2722">
                  <c:v>880</c:v>
                </c:pt>
                <c:pt idx="2723">
                  <c:v>879</c:v>
                </c:pt>
                <c:pt idx="2724">
                  <c:v>881</c:v>
                </c:pt>
                <c:pt idx="2725">
                  <c:v>880</c:v>
                </c:pt>
                <c:pt idx="2726">
                  <c:v>881</c:v>
                </c:pt>
                <c:pt idx="2727">
                  <c:v>880</c:v>
                </c:pt>
                <c:pt idx="2728">
                  <c:v>881</c:v>
                </c:pt>
                <c:pt idx="2729">
                  <c:v>881</c:v>
                </c:pt>
                <c:pt idx="2730">
                  <c:v>881</c:v>
                </c:pt>
                <c:pt idx="2731">
                  <c:v>882</c:v>
                </c:pt>
                <c:pt idx="2732">
                  <c:v>881</c:v>
                </c:pt>
                <c:pt idx="2733">
                  <c:v>882</c:v>
                </c:pt>
                <c:pt idx="2734">
                  <c:v>880</c:v>
                </c:pt>
                <c:pt idx="2735">
                  <c:v>881</c:v>
                </c:pt>
                <c:pt idx="2736">
                  <c:v>881</c:v>
                </c:pt>
                <c:pt idx="2737">
                  <c:v>881</c:v>
                </c:pt>
                <c:pt idx="2738">
                  <c:v>880</c:v>
                </c:pt>
                <c:pt idx="2739">
                  <c:v>881</c:v>
                </c:pt>
                <c:pt idx="2740">
                  <c:v>878</c:v>
                </c:pt>
                <c:pt idx="2741">
                  <c:v>876</c:v>
                </c:pt>
                <c:pt idx="2742">
                  <c:v>872</c:v>
                </c:pt>
                <c:pt idx="2743">
                  <c:v>866</c:v>
                </c:pt>
                <c:pt idx="2744">
                  <c:v>860</c:v>
                </c:pt>
                <c:pt idx="2745">
                  <c:v>857</c:v>
                </c:pt>
                <c:pt idx="2746">
                  <c:v>853</c:v>
                </c:pt>
                <c:pt idx="2747">
                  <c:v>849</c:v>
                </c:pt>
                <c:pt idx="2748">
                  <c:v>846</c:v>
                </c:pt>
                <c:pt idx="2749">
                  <c:v>844</c:v>
                </c:pt>
                <c:pt idx="2750">
                  <c:v>841</c:v>
                </c:pt>
                <c:pt idx="2751">
                  <c:v>839</c:v>
                </c:pt>
                <c:pt idx="2752">
                  <c:v>838</c:v>
                </c:pt>
                <c:pt idx="2753">
                  <c:v>836</c:v>
                </c:pt>
                <c:pt idx="2754">
                  <c:v>836</c:v>
                </c:pt>
                <c:pt idx="2755">
                  <c:v>834</c:v>
                </c:pt>
                <c:pt idx="2756">
                  <c:v>834</c:v>
                </c:pt>
                <c:pt idx="2757">
                  <c:v>834</c:v>
                </c:pt>
                <c:pt idx="2758">
                  <c:v>834</c:v>
                </c:pt>
                <c:pt idx="2759">
                  <c:v>834</c:v>
                </c:pt>
                <c:pt idx="2760">
                  <c:v>835</c:v>
                </c:pt>
                <c:pt idx="2761">
                  <c:v>835</c:v>
                </c:pt>
                <c:pt idx="2762">
                  <c:v>835</c:v>
                </c:pt>
                <c:pt idx="2763">
                  <c:v>835</c:v>
                </c:pt>
                <c:pt idx="2764">
                  <c:v>836</c:v>
                </c:pt>
                <c:pt idx="2765">
                  <c:v>836</c:v>
                </c:pt>
                <c:pt idx="2766">
                  <c:v>835</c:v>
                </c:pt>
                <c:pt idx="2767">
                  <c:v>837</c:v>
                </c:pt>
                <c:pt idx="2768">
                  <c:v>836</c:v>
                </c:pt>
                <c:pt idx="2769">
                  <c:v>837</c:v>
                </c:pt>
                <c:pt idx="2770">
                  <c:v>837</c:v>
                </c:pt>
                <c:pt idx="2771">
                  <c:v>836</c:v>
                </c:pt>
                <c:pt idx="2772">
                  <c:v>837</c:v>
                </c:pt>
                <c:pt idx="2773">
                  <c:v>837</c:v>
                </c:pt>
                <c:pt idx="2774">
                  <c:v>838</c:v>
                </c:pt>
                <c:pt idx="2775">
                  <c:v>838</c:v>
                </c:pt>
                <c:pt idx="2776">
                  <c:v>839</c:v>
                </c:pt>
                <c:pt idx="2777">
                  <c:v>838</c:v>
                </c:pt>
                <c:pt idx="2778">
                  <c:v>839</c:v>
                </c:pt>
                <c:pt idx="2779">
                  <c:v>840</c:v>
                </c:pt>
                <c:pt idx="2780">
                  <c:v>839</c:v>
                </c:pt>
                <c:pt idx="2781">
                  <c:v>839</c:v>
                </c:pt>
                <c:pt idx="2782">
                  <c:v>839</c:v>
                </c:pt>
                <c:pt idx="2783">
                  <c:v>839</c:v>
                </c:pt>
                <c:pt idx="2784">
                  <c:v>838</c:v>
                </c:pt>
                <c:pt idx="2785">
                  <c:v>838</c:v>
                </c:pt>
                <c:pt idx="2786">
                  <c:v>838</c:v>
                </c:pt>
                <c:pt idx="2787">
                  <c:v>837</c:v>
                </c:pt>
                <c:pt idx="2788">
                  <c:v>836</c:v>
                </c:pt>
                <c:pt idx="2789">
                  <c:v>837</c:v>
                </c:pt>
                <c:pt idx="2790">
                  <c:v>835</c:v>
                </c:pt>
                <c:pt idx="2791">
                  <c:v>836</c:v>
                </c:pt>
                <c:pt idx="2792">
                  <c:v>836</c:v>
                </c:pt>
                <c:pt idx="2793">
                  <c:v>836</c:v>
                </c:pt>
                <c:pt idx="2794">
                  <c:v>837</c:v>
                </c:pt>
                <c:pt idx="2795">
                  <c:v>837</c:v>
                </c:pt>
                <c:pt idx="2796">
                  <c:v>837</c:v>
                </c:pt>
                <c:pt idx="2797">
                  <c:v>838</c:v>
                </c:pt>
                <c:pt idx="2798">
                  <c:v>838</c:v>
                </c:pt>
                <c:pt idx="2799">
                  <c:v>838</c:v>
                </c:pt>
                <c:pt idx="2800">
                  <c:v>838</c:v>
                </c:pt>
                <c:pt idx="2801">
                  <c:v>838</c:v>
                </c:pt>
                <c:pt idx="2802">
                  <c:v>838</c:v>
                </c:pt>
                <c:pt idx="2803">
                  <c:v>838</c:v>
                </c:pt>
                <c:pt idx="2804">
                  <c:v>838</c:v>
                </c:pt>
                <c:pt idx="2805">
                  <c:v>838</c:v>
                </c:pt>
                <c:pt idx="2806">
                  <c:v>838</c:v>
                </c:pt>
                <c:pt idx="2807">
                  <c:v>838</c:v>
                </c:pt>
                <c:pt idx="2808">
                  <c:v>838</c:v>
                </c:pt>
                <c:pt idx="2809">
                  <c:v>837</c:v>
                </c:pt>
                <c:pt idx="2810">
                  <c:v>839</c:v>
                </c:pt>
                <c:pt idx="2811">
                  <c:v>838</c:v>
                </c:pt>
                <c:pt idx="2812">
                  <c:v>839</c:v>
                </c:pt>
                <c:pt idx="2813">
                  <c:v>839</c:v>
                </c:pt>
                <c:pt idx="2814">
                  <c:v>838</c:v>
                </c:pt>
                <c:pt idx="2815">
                  <c:v>838</c:v>
                </c:pt>
                <c:pt idx="2816">
                  <c:v>839</c:v>
                </c:pt>
                <c:pt idx="2817">
                  <c:v>839</c:v>
                </c:pt>
                <c:pt idx="2818">
                  <c:v>839</c:v>
                </c:pt>
                <c:pt idx="2819">
                  <c:v>839</c:v>
                </c:pt>
                <c:pt idx="2820">
                  <c:v>838</c:v>
                </c:pt>
                <c:pt idx="2821">
                  <c:v>839</c:v>
                </c:pt>
                <c:pt idx="2822">
                  <c:v>839</c:v>
                </c:pt>
                <c:pt idx="2823">
                  <c:v>838</c:v>
                </c:pt>
                <c:pt idx="2824">
                  <c:v>839</c:v>
                </c:pt>
                <c:pt idx="2825">
                  <c:v>839</c:v>
                </c:pt>
                <c:pt idx="2826">
                  <c:v>839</c:v>
                </c:pt>
                <c:pt idx="2827">
                  <c:v>839</c:v>
                </c:pt>
                <c:pt idx="2828">
                  <c:v>839</c:v>
                </c:pt>
                <c:pt idx="2829">
                  <c:v>839</c:v>
                </c:pt>
                <c:pt idx="2830">
                  <c:v>839</c:v>
                </c:pt>
                <c:pt idx="2831">
                  <c:v>840</c:v>
                </c:pt>
                <c:pt idx="2832">
                  <c:v>840</c:v>
                </c:pt>
                <c:pt idx="2833">
                  <c:v>840</c:v>
                </c:pt>
                <c:pt idx="2834">
                  <c:v>840</c:v>
                </c:pt>
                <c:pt idx="2835">
                  <c:v>839</c:v>
                </c:pt>
                <c:pt idx="2836">
                  <c:v>839</c:v>
                </c:pt>
                <c:pt idx="2837">
                  <c:v>840</c:v>
                </c:pt>
                <c:pt idx="2838">
                  <c:v>839</c:v>
                </c:pt>
                <c:pt idx="2839">
                  <c:v>839</c:v>
                </c:pt>
                <c:pt idx="2840">
                  <c:v>839</c:v>
                </c:pt>
                <c:pt idx="2841">
                  <c:v>839</c:v>
                </c:pt>
                <c:pt idx="2842">
                  <c:v>839</c:v>
                </c:pt>
                <c:pt idx="2843">
                  <c:v>839</c:v>
                </c:pt>
                <c:pt idx="2844">
                  <c:v>839</c:v>
                </c:pt>
                <c:pt idx="2845">
                  <c:v>839</c:v>
                </c:pt>
                <c:pt idx="2846">
                  <c:v>839</c:v>
                </c:pt>
                <c:pt idx="2847">
                  <c:v>839</c:v>
                </c:pt>
                <c:pt idx="2848">
                  <c:v>839</c:v>
                </c:pt>
                <c:pt idx="2849">
                  <c:v>839</c:v>
                </c:pt>
                <c:pt idx="2850">
                  <c:v>839</c:v>
                </c:pt>
                <c:pt idx="2851">
                  <c:v>839</c:v>
                </c:pt>
                <c:pt idx="2852">
                  <c:v>839</c:v>
                </c:pt>
                <c:pt idx="2853">
                  <c:v>839</c:v>
                </c:pt>
                <c:pt idx="2854">
                  <c:v>839</c:v>
                </c:pt>
                <c:pt idx="2855">
                  <c:v>839</c:v>
                </c:pt>
                <c:pt idx="2856">
                  <c:v>839</c:v>
                </c:pt>
                <c:pt idx="2857">
                  <c:v>839</c:v>
                </c:pt>
                <c:pt idx="2858">
                  <c:v>838</c:v>
                </c:pt>
                <c:pt idx="2859">
                  <c:v>838</c:v>
                </c:pt>
                <c:pt idx="2860">
                  <c:v>838</c:v>
                </c:pt>
                <c:pt idx="2861">
                  <c:v>838</c:v>
                </c:pt>
                <c:pt idx="2862">
                  <c:v>839</c:v>
                </c:pt>
                <c:pt idx="2863">
                  <c:v>839</c:v>
                </c:pt>
                <c:pt idx="2864">
                  <c:v>839</c:v>
                </c:pt>
                <c:pt idx="2865">
                  <c:v>840</c:v>
                </c:pt>
                <c:pt idx="2866">
                  <c:v>839</c:v>
                </c:pt>
                <c:pt idx="2867">
                  <c:v>838</c:v>
                </c:pt>
                <c:pt idx="2868">
                  <c:v>839</c:v>
                </c:pt>
                <c:pt idx="2869">
                  <c:v>837</c:v>
                </c:pt>
                <c:pt idx="2870">
                  <c:v>839</c:v>
                </c:pt>
                <c:pt idx="2871">
                  <c:v>839</c:v>
                </c:pt>
                <c:pt idx="2872">
                  <c:v>839</c:v>
                </c:pt>
                <c:pt idx="2873">
                  <c:v>840</c:v>
                </c:pt>
                <c:pt idx="2874">
                  <c:v>838</c:v>
                </c:pt>
                <c:pt idx="2875">
                  <c:v>839</c:v>
                </c:pt>
                <c:pt idx="2876">
                  <c:v>841</c:v>
                </c:pt>
                <c:pt idx="2877">
                  <c:v>842</c:v>
                </c:pt>
                <c:pt idx="2878">
                  <c:v>846</c:v>
                </c:pt>
                <c:pt idx="2879">
                  <c:v>850</c:v>
                </c:pt>
                <c:pt idx="2880">
                  <c:v>858</c:v>
                </c:pt>
                <c:pt idx="2881">
                  <c:v>863</c:v>
                </c:pt>
                <c:pt idx="2882">
                  <c:v>870</c:v>
                </c:pt>
                <c:pt idx="2883">
                  <c:v>876</c:v>
                </c:pt>
                <c:pt idx="2884">
                  <c:v>879</c:v>
                </c:pt>
                <c:pt idx="2885">
                  <c:v>881</c:v>
                </c:pt>
                <c:pt idx="2886">
                  <c:v>883</c:v>
                </c:pt>
                <c:pt idx="2887">
                  <c:v>882</c:v>
                </c:pt>
                <c:pt idx="2888">
                  <c:v>881</c:v>
                </c:pt>
                <c:pt idx="2889">
                  <c:v>881</c:v>
                </c:pt>
                <c:pt idx="2890">
                  <c:v>881</c:v>
                </c:pt>
                <c:pt idx="2891">
                  <c:v>880</c:v>
                </c:pt>
                <c:pt idx="2892">
                  <c:v>880</c:v>
                </c:pt>
                <c:pt idx="2893">
                  <c:v>880</c:v>
                </c:pt>
                <c:pt idx="2894">
                  <c:v>880</c:v>
                </c:pt>
                <c:pt idx="2895">
                  <c:v>880</c:v>
                </c:pt>
                <c:pt idx="2896">
                  <c:v>878</c:v>
                </c:pt>
                <c:pt idx="2897">
                  <c:v>879</c:v>
                </c:pt>
                <c:pt idx="2898">
                  <c:v>880</c:v>
                </c:pt>
                <c:pt idx="2899">
                  <c:v>880</c:v>
                </c:pt>
                <c:pt idx="2900">
                  <c:v>880</c:v>
                </c:pt>
                <c:pt idx="2901">
                  <c:v>880</c:v>
                </c:pt>
                <c:pt idx="2902">
                  <c:v>880</c:v>
                </c:pt>
                <c:pt idx="2903">
                  <c:v>880</c:v>
                </c:pt>
                <c:pt idx="2904">
                  <c:v>881</c:v>
                </c:pt>
                <c:pt idx="2905">
                  <c:v>880</c:v>
                </c:pt>
                <c:pt idx="2906">
                  <c:v>880</c:v>
                </c:pt>
                <c:pt idx="2907">
                  <c:v>880</c:v>
                </c:pt>
                <c:pt idx="2908">
                  <c:v>880</c:v>
                </c:pt>
                <c:pt idx="2909">
                  <c:v>880</c:v>
                </c:pt>
                <c:pt idx="2910">
                  <c:v>880</c:v>
                </c:pt>
                <c:pt idx="2911">
                  <c:v>880</c:v>
                </c:pt>
                <c:pt idx="2912">
                  <c:v>880</c:v>
                </c:pt>
                <c:pt idx="2913">
                  <c:v>880</c:v>
                </c:pt>
                <c:pt idx="2914">
                  <c:v>880</c:v>
                </c:pt>
                <c:pt idx="2915">
                  <c:v>880</c:v>
                </c:pt>
                <c:pt idx="2916">
                  <c:v>881</c:v>
                </c:pt>
                <c:pt idx="2917">
                  <c:v>881</c:v>
                </c:pt>
                <c:pt idx="2918">
                  <c:v>881</c:v>
                </c:pt>
                <c:pt idx="2919">
                  <c:v>881</c:v>
                </c:pt>
                <c:pt idx="2920">
                  <c:v>881</c:v>
                </c:pt>
                <c:pt idx="2921">
                  <c:v>881</c:v>
                </c:pt>
                <c:pt idx="2922">
                  <c:v>881</c:v>
                </c:pt>
                <c:pt idx="2923">
                  <c:v>881</c:v>
                </c:pt>
                <c:pt idx="2924">
                  <c:v>880</c:v>
                </c:pt>
                <c:pt idx="2925">
                  <c:v>881</c:v>
                </c:pt>
                <c:pt idx="2926">
                  <c:v>881</c:v>
                </c:pt>
                <c:pt idx="2927">
                  <c:v>881</c:v>
                </c:pt>
                <c:pt idx="2928">
                  <c:v>880</c:v>
                </c:pt>
                <c:pt idx="2929">
                  <c:v>881</c:v>
                </c:pt>
                <c:pt idx="2930">
                  <c:v>880</c:v>
                </c:pt>
                <c:pt idx="2931">
                  <c:v>881</c:v>
                </c:pt>
                <c:pt idx="2932">
                  <c:v>881</c:v>
                </c:pt>
                <c:pt idx="2933">
                  <c:v>881</c:v>
                </c:pt>
                <c:pt idx="2934">
                  <c:v>881</c:v>
                </c:pt>
                <c:pt idx="2935">
                  <c:v>882</c:v>
                </c:pt>
                <c:pt idx="2936">
                  <c:v>882</c:v>
                </c:pt>
                <c:pt idx="2937">
                  <c:v>882</c:v>
                </c:pt>
                <c:pt idx="2938">
                  <c:v>882</c:v>
                </c:pt>
                <c:pt idx="2939">
                  <c:v>881</c:v>
                </c:pt>
                <c:pt idx="2940">
                  <c:v>882</c:v>
                </c:pt>
                <c:pt idx="2941">
                  <c:v>882</c:v>
                </c:pt>
                <c:pt idx="2942">
                  <c:v>881</c:v>
                </c:pt>
                <c:pt idx="2943">
                  <c:v>882</c:v>
                </c:pt>
                <c:pt idx="2944">
                  <c:v>881</c:v>
                </c:pt>
                <c:pt idx="2945">
                  <c:v>881</c:v>
                </c:pt>
                <c:pt idx="2946">
                  <c:v>881</c:v>
                </c:pt>
                <c:pt idx="2947">
                  <c:v>882</c:v>
                </c:pt>
                <c:pt idx="2948">
                  <c:v>881</c:v>
                </c:pt>
                <c:pt idx="2949">
                  <c:v>881</c:v>
                </c:pt>
                <c:pt idx="2950">
                  <c:v>881</c:v>
                </c:pt>
                <c:pt idx="2951">
                  <c:v>881</c:v>
                </c:pt>
                <c:pt idx="2952">
                  <c:v>881</c:v>
                </c:pt>
                <c:pt idx="2953">
                  <c:v>881</c:v>
                </c:pt>
                <c:pt idx="2954">
                  <c:v>881</c:v>
                </c:pt>
                <c:pt idx="2955">
                  <c:v>881</c:v>
                </c:pt>
                <c:pt idx="2956">
                  <c:v>881</c:v>
                </c:pt>
                <c:pt idx="2957">
                  <c:v>882</c:v>
                </c:pt>
                <c:pt idx="2958">
                  <c:v>882</c:v>
                </c:pt>
                <c:pt idx="2959">
                  <c:v>882</c:v>
                </c:pt>
                <c:pt idx="2960">
                  <c:v>881</c:v>
                </c:pt>
                <c:pt idx="2961">
                  <c:v>882</c:v>
                </c:pt>
                <c:pt idx="2962">
                  <c:v>882</c:v>
                </c:pt>
                <c:pt idx="2963">
                  <c:v>882</c:v>
                </c:pt>
                <c:pt idx="2964">
                  <c:v>882</c:v>
                </c:pt>
                <c:pt idx="2965">
                  <c:v>882</c:v>
                </c:pt>
                <c:pt idx="2966">
                  <c:v>881</c:v>
                </c:pt>
                <c:pt idx="2967">
                  <c:v>881</c:v>
                </c:pt>
                <c:pt idx="2968">
                  <c:v>882</c:v>
                </c:pt>
                <c:pt idx="2969">
                  <c:v>882</c:v>
                </c:pt>
                <c:pt idx="2970">
                  <c:v>882</c:v>
                </c:pt>
                <c:pt idx="2971">
                  <c:v>883</c:v>
                </c:pt>
                <c:pt idx="2972">
                  <c:v>882</c:v>
                </c:pt>
                <c:pt idx="2973">
                  <c:v>883</c:v>
                </c:pt>
                <c:pt idx="2974">
                  <c:v>882</c:v>
                </c:pt>
                <c:pt idx="2975">
                  <c:v>882</c:v>
                </c:pt>
                <c:pt idx="2976">
                  <c:v>882</c:v>
                </c:pt>
                <c:pt idx="2977">
                  <c:v>882</c:v>
                </c:pt>
                <c:pt idx="2978">
                  <c:v>882</c:v>
                </c:pt>
                <c:pt idx="2979">
                  <c:v>882</c:v>
                </c:pt>
                <c:pt idx="2980">
                  <c:v>883</c:v>
                </c:pt>
                <c:pt idx="2981">
                  <c:v>883</c:v>
                </c:pt>
                <c:pt idx="2982">
                  <c:v>883</c:v>
                </c:pt>
                <c:pt idx="2983">
                  <c:v>883</c:v>
                </c:pt>
                <c:pt idx="2984">
                  <c:v>883</c:v>
                </c:pt>
                <c:pt idx="2985">
                  <c:v>883</c:v>
                </c:pt>
                <c:pt idx="2986">
                  <c:v>883</c:v>
                </c:pt>
                <c:pt idx="2987">
                  <c:v>882</c:v>
                </c:pt>
                <c:pt idx="2988">
                  <c:v>883</c:v>
                </c:pt>
                <c:pt idx="2989">
                  <c:v>882</c:v>
                </c:pt>
                <c:pt idx="2990">
                  <c:v>882</c:v>
                </c:pt>
                <c:pt idx="2991">
                  <c:v>882</c:v>
                </c:pt>
                <c:pt idx="2992">
                  <c:v>882</c:v>
                </c:pt>
                <c:pt idx="2993">
                  <c:v>882</c:v>
                </c:pt>
                <c:pt idx="2994">
                  <c:v>883</c:v>
                </c:pt>
                <c:pt idx="2995">
                  <c:v>884</c:v>
                </c:pt>
                <c:pt idx="2996">
                  <c:v>884</c:v>
                </c:pt>
                <c:pt idx="2997">
                  <c:v>885</c:v>
                </c:pt>
                <c:pt idx="2998">
                  <c:v>884</c:v>
                </c:pt>
                <c:pt idx="2999">
                  <c:v>883</c:v>
                </c:pt>
                <c:pt idx="3000">
                  <c:v>882</c:v>
                </c:pt>
                <c:pt idx="3001">
                  <c:v>881</c:v>
                </c:pt>
                <c:pt idx="3002">
                  <c:v>880</c:v>
                </c:pt>
                <c:pt idx="3003">
                  <c:v>879</c:v>
                </c:pt>
                <c:pt idx="3004">
                  <c:v>879</c:v>
                </c:pt>
                <c:pt idx="3005">
                  <c:v>879</c:v>
                </c:pt>
                <c:pt idx="3006">
                  <c:v>879</c:v>
                </c:pt>
                <c:pt idx="3007">
                  <c:v>879</c:v>
                </c:pt>
                <c:pt idx="3008">
                  <c:v>879</c:v>
                </c:pt>
                <c:pt idx="3009">
                  <c:v>878</c:v>
                </c:pt>
                <c:pt idx="3010">
                  <c:v>878</c:v>
                </c:pt>
                <c:pt idx="3011">
                  <c:v>878</c:v>
                </c:pt>
                <c:pt idx="3012">
                  <c:v>879</c:v>
                </c:pt>
                <c:pt idx="3013">
                  <c:v>879</c:v>
                </c:pt>
                <c:pt idx="3014">
                  <c:v>878</c:v>
                </c:pt>
                <c:pt idx="3015">
                  <c:v>879</c:v>
                </c:pt>
                <c:pt idx="3016">
                  <c:v>879</c:v>
                </c:pt>
                <c:pt idx="3017">
                  <c:v>879</c:v>
                </c:pt>
                <c:pt idx="3018">
                  <c:v>880</c:v>
                </c:pt>
                <c:pt idx="3019">
                  <c:v>880</c:v>
                </c:pt>
                <c:pt idx="3020">
                  <c:v>881</c:v>
                </c:pt>
                <c:pt idx="3021">
                  <c:v>881</c:v>
                </c:pt>
                <c:pt idx="3022">
                  <c:v>881</c:v>
                </c:pt>
                <c:pt idx="3023">
                  <c:v>880</c:v>
                </c:pt>
                <c:pt idx="3024">
                  <c:v>881</c:v>
                </c:pt>
                <c:pt idx="3025">
                  <c:v>879</c:v>
                </c:pt>
                <c:pt idx="3026">
                  <c:v>881</c:v>
                </c:pt>
                <c:pt idx="3027">
                  <c:v>880</c:v>
                </c:pt>
                <c:pt idx="3028">
                  <c:v>880</c:v>
                </c:pt>
                <c:pt idx="3029">
                  <c:v>880</c:v>
                </c:pt>
                <c:pt idx="3030">
                  <c:v>881</c:v>
                </c:pt>
                <c:pt idx="3031">
                  <c:v>880</c:v>
                </c:pt>
                <c:pt idx="3032">
                  <c:v>880</c:v>
                </c:pt>
                <c:pt idx="3033">
                  <c:v>880</c:v>
                </c:pt>
                <c:pt idx="3034">
                  <c:v>881</c:v>
                </c:pt>
                <c:pt idx="3035">
                  <c:v>881</c:v>
                </c:pt>
                <c:pt idx="3036">
                  <c:v>881</c:v>
                </c:pt>
                <c:pt idx="3037">
                  <c:v>881</c:v>
                </c:pt>
                <c:pt idx="3038">
                  <c:v>881</c:v>
                </c:pt>
                <c:pt idx="3039">
                  <c:v>881</c:v>
                </c:pt>
                <c:pt idx="3040">
                  <c:v>880</c:v>
                </c:pt>
                <c:pt idx="3041">
                  <c:v>880</c:v>
                </c:pt>
                <c:pt idx="3042">
                  <c:v>880</c:v>
                </c:pt>
                <c:pt idx="3043">
                  <c:v>880</c:v>
                </c:pt>
                <c:pt idx="3044">
                  <c:v>880</c:v>
                </c:pt>
                <c:pt idx="3045">
                  <c:v>880</c:v>
                </c:pt>
                <c:pt idx="3046">
                  <c:v>879</c:v>
                </c:pt>
                <c:pt idx="3047">
                  <c:v>879</c:v>
                </c:pt>
                <c:pt idx="3048">
                  <c:v>880</c:v>
                </c:pt>
                <c:pt idx="3049">
                  <c:v>880</c:v>
                </c:pt>
                <c:pt idx="3050">
                  <c:v>880</c:v>
                </c:pt>
                <c:pt idx="3051">
                  <c:v>880</c:v>
                </c:pt>
                <c:pt idx="3052">
                  <c:v>880</c:v>
                </c:pt>
                <c:pt idx="3053">
                  <c:v>880</c:v>
                </c:pt>
                <c:pt idx="3054">
                  <c:v>880</c:v>
                </c:pt>
                <c:pt idx="3055">
                  <c:v>880</c:v>
                </c:pt>
                <c:pt idx="3056">
                  <c:v>881</c:v>
                </c:pt>
                <c:pt idx="3057">
                  <c:v>880</c:v>
                </c:pt>
                <c:pt idx="3058">
                  <c:v>881</c:v>
                </c:pt>
                <c:pt idx="3059">
                  <c:v>881</c:v>
                </c:pt>
                <c:pt idx="3060">
                  <c:v>880</c:v>
                </c:pt>
                <c:pt idx="3061">
                  <c:v>878</c:v>
                </c:pt>
                <c:pt idx="3062">
                  <c:v>873</c:v>
                </c:pt>
                <c:pt idx="3063">
                  <c:v>866</c:v>
                </c:pt>
                <c:pt idx="3064">
                  <c:v>861</c:v>
                </c:pt>
                <c:pt idx="3065">
                  <c:v>856</c:v>
                </c:pt>
                <c:pt idx="3066">
                  <c:v>851</c:v>
                </c:pt>
                <c:pt idx="3067">
                  <c:v>847</c:v>
                </c:pt>
                <c:pt idx="3068">
                  <c:v>841</c:v>
                </c:pt>
                <c:pt idx="3069">
                  <c:v>839</c:v>
                </c:pt>
                <c:pt idx="3070">
                  <c:v>836</c:v>
                </c:pt>
                <c:pt idx="3071">
                  <c:v>833</c:v>
                </c:pt>
                <c:pt idx="3072">
                  <c:v>831</c:v>
                </c:pt>
                <c:pt idx="3073">
                  <c:v>829</c:v>
                </c:pt>
                <c:pt idx="3074">
                  <c:v>828</c:v>
                </c:pt>
                <c:pt idx="3075">
                  <c:v>826</c:v>
                </c:pt>
                <c:pt idx="3076">
                  <c:v>823</c:v>
                </c:pt>
                <c:pt idx="3077">
                  <c:v>822</c:v>
                </c:pt>
                <c:pt idx="3078">
                  <c:v>820</c:v>
                </c:pt>
                <c:pt idx="3079">
                  <c:v>817</c:v>
                </c:pt>
                <c:pt idx="3080">
                  <c:v>817</c:v>
                </c:pt>
                <c:pt idx="3081">
                  <c:v>817</c:v>
                </c:pt>
                <c:pt idx="3082">
                  <c:v>817</c:v>
                </c:pt>
                <c:pt idx="3083">
                  <c:v>817</c:v>
                </c:pt>
                <c:pt idx="3084">
                  <c:v>816</c:v>
                </c:pt>
                <c:pt idx="3085">
                  <c:v>817</c:v>
                </c:pt>
                <c:pt idx="3086">
                  <c:v>817</c:v>
                </c:pt>
                <c:pt idx="3087">
                  <c:v>818</c:v>
                </c:pt>
                <c:pt idx="3088">
                  <c:v>817</c:v>
                </c:pt>
                <c:pt idx="3089">
                  <c:v>818</c:v>
                </c:pt>
                <c:pt idx="3090">
                  <c:v>817</c:v>
                </c:pt>
                <c:pt idx="3091">
                  <c:v>818</c:v>
                </c:pt>
                <c:pt idx="3092">
                  <c:v>817</c:v>
                </c:pt>
                <c:pt idx="3093">
                  <c:v>817</c:v>
                </c:pt>
                <c:pt idx="3094">
                  <c:v>817</c:v>
                </c:pt>
                <c:pt idx="3095">
                  <c:v>817</c:v>
                </c:pt>
                <c:pt idx="3096">
                  <c:v>816</c:v>
                </c:pt>
                <c:pt idx="3097">
                  <c:v>817</c:v>
                </c:pt>
                <c:pt idx="3098">
                  <c:v>816</c:v>
                </c:pt>
                <c:pt idx="3099">
                  <c:v>817</c:v>
                </c:pt>
                <c:pt idx="3100">
                  <c:v>817</c:v>
                </c:pt>
                <c:pt idx="3101">
                  <c:v>817</c:v>
                </c:pt>
                <c:pt idx="3102">
                  <c:v>817</c:v>
                </c:pt>
                <c:pt idx="3103">
                  <c:v>817</c:v>
                </c:pt>
                <c:pt idx="3104">
                  <c:v>818</c:v>
                </c:pt>
                <c:pt idx="3105">
                  <c:v>818</c:v>
                </c:pt>
                <c:pt idx="3106">
                  <c:v>818</c:v>
                </c:pt>
                <c:pt idx="3107">
                  <c:v>819</c:v>
                </c:pt>
                <c:pt idx="3108">
                  <c:v>819</c:v>
                </c:pt>
                <c:pt idx="3109">
                  <c:v>819</c:v>
                </c:pt>
                <c:pt idx="3110">
                  <c:v>820</c:v>
                </c:pt>
                <c:pt idx="3111">
                  <c:v>819</c:v>
                </c:pt>
                <c:pt idx="3112">
                  <c:v>819</c:v>
                </c:pt>
                <c:pt idx="3113">
                  <c:v>820</c:v>
                </c:pt>
                <c:pt idx="3114">
                  <c:v>819</c:v>
                </c:pt>
                <c:pt idx="3115">
                  <c:v>819</c:v>
                </c:pt>
                <c:pt idx="3116">
                  <c:v>820</c:v>
                </c:pt>
                <c:pt idx="3117">
                  <c:v>820</c:v>
                </c:pt>
                <c:pt idx="3118">
                  <c:v>820</c:v>
                </c:pt>
                <c:pt idx="3119">
                  <c:v>820</c:v>
                </c:pt>
                <c:pt idx="3120">
                  <c:v>821</c:v>
                </c:pt>
                <c:pt idx="3121">
                  <c:v>821</c:v>
                </c:pt>
                <c:pt idx="3122">
                  <c:v>820</c:v>
                </c:pt>
                <c:pt idx="3123">
                  <c:v>822</c:v>
                </c:pt>
                <c:pt idx="3124">
                  <c:v>822</c:v>
                </c:pt>
                <c:pt idx="3125">
                  <c:v>822</c:v>
                </c:pt>
                <c:pt idx="3126">
                  <c:v>822</c:v>
                </c:pt>
                <c:pt idx="3127">
                  <c:v>822</c:v>
                </c:pt>
                <c:pt idx="3128">
                  <c:v>823</c:v>
                </c:pt>
                <c:pt idx="3129">
                  <c:v>822</c:v>
                </c:pt>
                <c:pt idx="3130">
                  <c:v>822</c:v>
                </c:pt>
                <c:pt idx="3131">
                  <c:v>822</c:v>
                </c:pt>
                <c:pt idx="3132">
                  <c:v>823</c:v>
                </c:pt>
                <c:pt idx="3133">
                  <c:v>822</c:v>
                </c:pt>
                <c:pt idx="3134">
                  <c:v>822</c:v>
                </c:pt>
                <c:pt idx="3135">
                  <c:v>822</c:v>
                </c:pt>
                <c:pt idx="3136">
                  <c:v>822</c:v>
                </c:pt>
                <c:pt idx="3137">
                  <c:v>823</c:v>
                </c:pt>
                <c:pt idx="3138">
                  <c:v>823</c:v>
                </c:pt>
                <c:pt idx="3139">
                  <c:v>823</c:v>
                </c:pt>
                <c:pt idx="3140">
                  <c:v>823</c:v>
                </c:pt>
                <c:pt idx="3141">
                  <c:v>823</c:v>
                </c:pt>
                <c:pt idx="3142">
                  <c:v>824</c:v>
                </c:pt>
                <c:pt idx="3143">
                  <c:v>824</c:v>
                </c:pt>
                <c:pt idx="3144">
                  <c:v>823</c:v>
                </c:pt>
                <c:pt idx="3145">
                  <c:v>824</c:v>
                </c:pt>
                <c:pt idx="3146">
                  <c:v>823</c:v>
                </c:pt>
                <c:pt idx="3147">
                  <c:v>823</c:v>
                </c:pt>
                <c:pt idx="3148">
                  <c:v>823</c:v>
                </c:pt>
                <c:pt idx="3149">
                  <c:v>824</c:v>
                </c:pt>
                <c:pt idx="3150">
                  <c:v>823</c:v>
                </c:pt>
                <c:pt idx="3151">
                  <c:v>823</c:v>
                </c:pt>
                <c:pt idx="3152">
                  <c:v>824</c:v>
                </c:pt>
                <c:pt idx="3153">
                  <c:v>824</c:v>
                </c:pt>
                <c:pt idx="3154">
                  <c:v>823</c:v>
                </c:pt>
                <c:pt idx="3155">
                  <c:v>824</c:v>
                </c:pt>
                <c:pt idx="3156">
                  <c:v>824</c:v>
                </c:pt>
                <c:pt idx="3157">
                  <c:v>824</c:v>
                </c:pt>
                <c:pt idx="3158">
                  <c:v>824</c:v>
                </c:pt>
                <c:pt idx="3159">
                  <c:v>824</c:v>
                </c:pt>
                <c:pt idx="3160">
                  <c:v>824</c:v>
                </c:pt>
                <c:pt idx="3161">
                  <c:v>825</c:v>
                </c:pt>
                <c:pt idx="3162">
                  <c:v>825</c:v>
                </c:pt>
                <c:pt idx="3163">
                  <c:v>825</c:v>
                </c:pt>
                <c:pt idx="3164">
                  <c:v>825</c:v>
                </c:pt>
                <c:pt idx="3165">
                  <c:v>825</c:v>
                </c:pt>
                <c:pt idx="3166">
                  <c:v>825</c:v>
                </c:pt>
                <c:pt idx="3167">
                  <c:v>826</c:v>
                </c:pt>
                <c:pt idx="3168">
                  <c:v>826</c:v>
                </c:pt>
                <c:pt idx="3169">
                  <c:v>826</c:v>
                </c:pt>
                <c:pt idx="3170">
                  <c:v>826</c:v>
                </c:pt>
                <c:pt idx="3171">
                  <c:v>826</c:v>
                </c:pt>
                <c:pt idx="3172">
                  <c:v>826</c:v>
                </c:pt>
                <c:pt idx="3173">
                  <c:v>826</c:v>
                </c:pt>
                <c:pt idx="3174">
                  <c:v>827</c:v>
                </c:pt>
                <c:pt idx="3175">
                  <c:v>827</c:v>
                </c:pt>
                <c:pt idx="3176">
                  <c:v>827</c:v>
                </c:pt>
                <c:pt idx="3177">
                  <c:v>828</c:v>
                </c:pt>
                <c:pt idx="3178">
                  <c:v>827</c:v>
                </c:pt>
                <c:pt idx="3179">
                  <c:v>827</c:v>
                </c:pt>
                <c:pt idx="3180">
                  <c:v>827</c:v>
                </c:pt>
                <c:pt idx="3181">
                  <c:v>827</c:v>
                </c:pt>
                <c:pt idx="3182">
                  <c:v>827</c:v>
                </c:pt>
                <c:pt idx="3183">
                  <c:v>826</c:v>
                </c:pt>
                <c:pt idx="3184">
                  <c:v>826</c:v>
                </c:pt>
                <c:pt idx="3185">
                  <c:v>826</c:v>
                </c:pt>
                <c:pt idx="3186">
                  <c:v>827</c:v>
                </c:pt>
                <c:pt idx="3187">
                  <c:v>827</c:v>
                </c:pt>
                <c:pt idx="3188">
                  <c:v>827</c:v>
                </c:pt>
                <c:pt idx="3189">
                  <c:v>827</c:v>
                </c:pt>
                <c:pt idx="3190">
                  <c:v>826</c:v>
                </c:pt>
                <c:pt idx="3191">
                  <c:v>827</c:v>
                </c:pt>
                <c:pt idx="3192">
                  <c:v>827</c:v>
                </c:pt>
                <c:pt idx="3193">
                  <c:v>827</c:v>
                </c:pt>
                <c:pt idx="3194">
                  <c:v>827</c:v>
                </c:pt>
                <c:pt idx="3195">
                  <c:v>827</c:v>
                </c:pt>
                <c:pt idx="3196">
                  <c:v>827</c:v>
                </c:pt>
                <c:pt idx="3197">
                  <c:v>827</c:v>
                </c:pt>
                <c:pt idx="3198">
                  <c:v>827</c:v>
                </c:pt>
                <c:pt idx="3199">
                  <c:v>826</c:v>
                </c:pt>
                <c:pt idx="3200">
                  <c:v>827</c:v>
                </c:pt>
                <c:pt idx="3201">
                  <c:v>827</c:v>
                </c:pt>
                <c:pt idx="3202">
                  <c:v>827</c:v>
                </c:pt>
                <c:pt idx="3203">
                  <c:v>827</c:v>
                </c:pt>
                <c:pt idx="3204">
                  <c:v>828</c:v>
                </c:pt>
                <c:pt idx="3205">
                  <c:v>828</c:v>
                </c:pt>
                <c:pt idx="3206">
                  <c:v>827</c:v>
                </c:pt>
                <c:pt idx="3207">
                  <c:v>828</c:v>
                </c:pt>
                <c:pt idx="3208">
                  <c:v>827</c:v>
                </c:pt>
                <c:pt idx="3209">
                  <c:v>827</c:v>
                </c:pt>
                <c:pt idx="3210">
                  <c:v>828</c:v>
                </c:pt>
                <c:pt idx="3211">
                  <c:v>827</c:v>
                </c:pt>
                <c:pt idx="3212">
                  <c:v>828</c:v>
                </c:pt>
                <c:pt idx="3213">
                  <c:v>828</c:v>
                </c:pt>
                <c:pt idx="3214">
                  <c:v>828</c:v>
                </c:pt>
                <c:pt idx="3215">
                  <c:v>828</c:v>
                </c:pt>
                <c:pt idx="3216">
                  <c:v>829</c:v>
                </c:pt>
                <c:pt idx="3217">
                  <c:v>828</c:v>
                </c:pt>
                <c:pt idx="3218">
                  <c:v>829</c:v>
                </c:pt>
                <c:pt idx="3219">
                  <c:v>828</c:v>
                </c:pt>
                <c:pt idx="3220">
                  <c:v>829</c:v>
                </c:pt>
                <c:pt idx="3221">
                  <c:v>828</c:v>
                </c:pt>
                <c:pt idx="3222">
                  <c:v>828</c:v>
                </c:pt>
                <c:pt idx="3223">
                  <c:v>828</c:v>
                </c:pt>
                <c:pt idx="3224">
                  <c:v>828</c:v>
                </c:pt>
                <c:pt idx="3225">
                  <c:v>828</c:v>
                </c:pt>
                <c:pt idx="3226">
                  <c:v>828</c:v>
                </c:pt>
                <c:pt idx="3227">
                  <c:v>828</c:v>
                </c:pt>
                <c:pt idx="3228">
                  <c:v>829</c:v>
                </c:pt>
                <c:pt idx="3229">
                  <c:v>829</c:v>
                </c:pt>
                <c:pt idx="3230">
                  <c:v>828</c:v>
                </c:pt>
                <c:pt idx="3231">
                  <c:v>829</c:v>
                </c:pt>
                <c:pt idx="3232">
                  <c:v>829</c:v>
                </c:pt>
                <c:pt idx="3233">
                  <c:v>829</c:v>
                </c:pt>
                <c:pt idx="3234">
                  <c:v>829</c:v>
                </c:pt>
                <c:pt idx="3235">
                  <c:v>829</c:v>
                </c:pt>
                <c:pt idx="3236">
                  <c:v>829</c:v>
                </c:pt>
                <c:pt idx="3237">
                  <c:v>829</c:v>
                </c:pt>
                <c:pt idx="3238">
                  <c:v>829</c:v>
                </c:pt>
                <c:pt idx="3239">
                  <c:v>829</c:v>
                </c:pt>
                <c:pt idx="3240">
                  <c:v>829</c:v>
                </c:pt>
                <c:pt idx="3241">
                  <c:v>828</c:v>
                </c:pt>
                <c:pt idx="3242">
                  <c:v>829</c:v>
                </c:pt>
                <c:pt idx="3243">
                  <c:v>829</c:v>
                </c:pt>
                <c:pt idx="3244">
                  <c:v>828</c:v>
                </c:pt>
                <c:pt idx="3245">
                  <c:v>828</c:v>
                </c:pt>
                <c:pt idx="3246">
                  <c:v>828</c:v>
                </c:pt>
                <c:pt idx="3247">
                  <c:v>828</c:v>
                </c:pt>
                <c:pt idx="3248">
                  <c:v>829</c:v>
                </c:pt>
                <c:pt idx="3249">
                  <c:v>829</c:v>
                </c:pt>
                <c:pt idx="3250">
                  <c:v>829</c:v>
                </c:pt>
                <c:pt idx="3251">
                  <c:v>829</c:v>
                </c:pt>
                <c:pt idx="3252">
                  <c:v>829</c:v>
                </c:pt>
                <c:pt idx="3253">
                  <c:v>829</c:v>
                </c:pt>
                <c:pt idx="3254">
                  <c:v>829</c:v>
                </c:pt>
                <c:pt idx="3255">
                  <c:v>829</c:v>
                </c:pt>
                <c:pt idx="3256">
                  <c:v>829</c:v>
                </c:pt>
                <c:pt idx="3257">
                  <c:v>829</c:v>
                </c:pt>
                <c:pt idx="3258">
                  <c:v>829</c:v>
                </c:pt>
                <c:pt idx="3259">
                  <c:v>828</c:v>
                </c:pt>
                <c:pt idx="3260">
                  <c:v>828</c:v>
                </c:pt>
                <c:pt idx="3261">
                  <c:v>828</c:v>
                </c:pt>
                <c:pt idx="3262">
                  <c:v>827</c:v>
                </c:pt>
                <c:pt idx="3263">
                  <c:v>828</c:v>
                </c:pt>
                <c:pt idx="3264">
                  <c:v>828</c:v>
                </c:pt>
                <c:pt idx="3265">
                  <c:v>828</c:v>
                </c:pt>
                <c:pt idx="3266">
                  <c:v>828</c:v>
                </c:pt>
                <c:pt idx="3267">
                  <c:v>828</c:v>
                </c:pt>
                <c:pt idx="3268">
                  <c:v>828</c:v>
                </c:pt>
                <c:pt idx="3269">
                  <c:v>828</c:v>
                </c:pt>
                <c:pt idx="3270">
                  <c:v>829</c:v>
                </c:pt>
                <c:pt idx="3271">
                  <c:v>828</c:v>
                </c:pt>
                <c:pt idx="3272">
                  <c:v>829</c:v>
                </c:pt>
                <c:pt idx="3273">
                  <c:v>828</c:v>
                </c:pt>
                <c:pt idx="3274">
                  <c:v>829</c:v>
                </c:pt>
                <c:pt idx="3275">
                  <c:v>828</c:v>
                </c:pt>
                <c:pt idx="3276">
                  <c:v>828</c:v>
                </c:pt>
                <c:pt idx="3277">
                  <c:v>828</c:v>
                </c:pt>
                <c:pt idx="3278">
                  <c:v>828</c:v>
                </c:pt>
                <c:pt idx="3279">
                  <c:v>828</c:v>
                </c:pt>
                <c:pt idx="3280">
                  <c:v>828</c:v>
                </c:pt>
                <c:pt idx="3281">
                  <c:v>827</c:v>
                </c:pt>
                <c:pt idx="3282">
                  <c:v>827</c:v>
                </c:pt>
                <c:pt idx="3283">
                  <c:v>828</c:v>
                </c:pt>
                <c:pt idx="3284">
                  <c:v>828</c:v>
                </c:pt>
                <c:pt idx="3285">
                  <c:v>828</c:v>
                </c:pt>
                <c:pt idx="3286">
                  <c:v>828</c:v>
                </c:pt>
                <c:pt idx="3287">
                  <c:v>828</c:v>
                </c:pt>
                <c:pt idx="3288">
                  <c:v>828</c:v>
                </c:pt>
                <c:pt idx="3289">
                  <c:v>828</c:v>
                </c:pt>
                <c:pt idx="3290">
                  <c:v>828</c:v>
                </c:pt>
                <c:pt idx="3291">
                  <c:v>828</c:v>
                </c:pt>
                <c:pt idx="3292">
                  <c:v>828</c:v>
                </c:pt>
                <c:pt idx="3293">
                  <c:v>831</c:v>
                </c:pt>
                <c:pt idx="3294">
                  <c:v>833</c:v>
                </c:pt>
                <c:pt idx="3295">
                  <c:v>837</c:v>
                </c:pt>
                <c:pt idx="3296">
                  <c:v>844</c:v>
                </c:pt>
                <c:pt idx="3297">
                  <c:v>853</c:v>
                </c:pt>
                <c:pt idx="3298">
                  <c:v>860</c:v>
                </c:pt>
                <c:pt idx="3299">
                  <c:v>865</c:v>
                </c:pt>
                <c:pt idx="3300">
                  <c:v>870</c:v>
                </c:pt>
                <c:pt idx="3301">
                  <c:v>872</c:v>
                </c:pt>
                <c:pt idx="3302">
                  <c:v>874</c:v>
                </c:pt>
                <c:pt idx="3303">
                  <c:v>874</c:v>
                </c:pt>
                <c:pt idx="3304">
                  <c:v>875</c:v>
                </c:pt>
                <c:pt idx="3305">
                  <c:v>875</c:v>
                </c:pt>
                <c:pt idx="3306">
                  <c:v>877</c:v>
                </c:pt>
                <c:pt idx="3307">
                  <c:v>877</c:v>
                </c:pt>
                <c:pt idx="3308">
                  <c:v>879</c:v>
                </c:pt>
                <c:pt idx="3309">
                  <c:v>879</c:v>
                </c:pt>
                <c:pt idx="3310">
                  <c:v>879</c:v>
                </c:pt>
                <c:pt idx="3311">
                  <c:v>878</c:v>
                </c:pt>
                <c:pt idx="3312">
                  <c:v>879</c:v>
                </c:pt>
                <c:pt idx="3313">
                  <c:v>878</c:v>
                </c:pt>
                <c:pt idx="3314">
                  <c:v>878</c:v>
                </c:pt>
                <c:pt idx="3315">
                  <c:v>878</c:v>
                </c:pt>
                <c:pt idx="3316">
                  <c:v>877</c:v>
                </c:pt>
                <c:pt idx="3317">
                  <c:v>878</c:v>
                </c:pt>
                <c:pt idx="3318">
                  <c:v>878</c:v>
                </c:pt>
                <c:pt idx="3319">
                  <c:v>878</c:v>
                </c:pt>
                <c:pt idx="3320">
                  <c:v>878</c:v>
                </c:pt>
                <c:pt idx="3321">
                  <c:v>879</c:v>
                </c:pt>
                <c:pt idx="3322">
                  <c:v>879</c:v>
                </c:pt>
                <c:pt idx="3323">
                  <c:v>878</c:v>
                </c:pt>
                <c:pt idx="3324">
                  <c:v>879</c:v>
                </c:pt>
                <c:pt idx="3325">
                  <c:v>879</c:v>
                </c:pt>
                <c:pt idx="3326">
                  <c:v>880</c:v>
                </c:pt>
                <c:pt idx="3327">
                  <c:v>879</c:v>
                </c:pt>
                <c:pt idx="3328">
                  <c:v>879</c:v>
                </c:pt>
                <c:pt idx="3329">
                  <c:v>879</c:v>
                </c:pt>
                <c:pt idx="3330">
                  <c:v>880</c:v>
                </c:pt>
                <c:pt idx="3331">
                  <c:v>879</c:v>
                </c:pt>
                <c:pt idx="3332">
                  <c:v>879</c:v>
                </c:pt>
                <c:pt idx="3333">
                  <c:v>879</c:v>
                </c:pt>
                <c:pt idx="3334">
                  <c:v>879</c:v>
                </c:pt>
                <c:pt idx="3335">
                  <c:v>879</c:v>
                </c:pt>
                <c:pt idx="3336">
                  <c:v>880</c:v>
                </c:pt>
                <c:pt idx="3337">
                  <c:v>879</c:v>
                </c:pt>
                <c:pt idx="3338">
                  <c:v>877</c:v>
                </c:pt>
                <c:pt idx="3339">
                  <c:v>878</c:v>
                </c:pt>
                <c:pt idx="3340">
                  <c:v>878</c:v>
                </c:pt>
                <c:pt idx="3341">
                  <c:v>875</c:v>
                </c:pt>
                <c:pt idx="3342">
                  <c:v>869</c:v>
                </c:pt>
                <c:pt idx="3343">
                  <c:v>863</c:v>
                </c:pt>
                <c:pt idx="3344">
                  <c:v>857</c:v>
                </c:pt>
                <c:pt idx="3345">
                  <c:v>852</c:v>
                </c:pt>
                <c:pt idx="3346">
                  <c:v>846</c:v>
                </c:pt>
                <c:pt idx="3347">
                  <c:v>844</c:v>
                </c:pt>
                <c:pt idx="3348">
                  <c:v>841</c:v>
                </c:pt>
                <c:pt idx="3349">
                  <c:v>840</c:v>
                </c:pt>
                <c:pt idx="3350">
                  <c:v>839</c:v>
                </c:pt>
                <c:pt idx="3351">
                  <c:v>839</c:v>
                </c:pt>
                <c:pt idx="3352">
                  <c:v>839</c:v>
                </c:pt>
                <c:pt idx="3353">
                  <c:v>839</c:v>
                </c:pt>
                <c:pt idx="3354">
                  <c:v>838</c:v>
                </c:pt>
                <c:pt idx="3355">
                  <c:v>839</c:v>
                </c:pt>
                <c:pt idx="3356">
                  <c:v>839</c:v>
                </c:pt>
                <c:pt idx="3357">
                  <c:v>839</c:v>
                </c:pt>
                <c:pt idx="3358">
                  <c:v>840</c:v>
                </c:pt>
                <c:pt idx="3359">
                  <c:v>839</c:v>
                </c:pt>
                <c:pt idx="3360">
                  <c:v>839</c:v>
                </c:pt>
                <c:pt idx="3361">
                  <c:v>841</c:v>
                </c:pt>
                <c:pt idx="3362">
                  <c:v>841</c:v>
                </c:pt>
                <c:pt idx="3363">
                  <c:v>841</c:v>
                </c:pt>
                <c:pt idx="3364">
                  <c:v>841</c:v>
                </c:pt>
                <c:pt idx="3365">
                  <c:v>841</c:v>
                </c:pt>
                <c:pt idx="3366">
                  <c:v>841</c:v>
                </c:pt>
                <c:pt idx="3367">
                  <c:v>840</c:v>
                </c:pt>
                <c:pt idx="3368">
                  <c:v>841</c:v>
                </c:pt>
                <c:pt idx="3369">
                  <c:v>841</c:v>
                </c:pt>
                <c:pt idx="3370">
                  <c:v>840</c:v>
                </c:pt>
                <c:pt idx="3371">
                  <c:v>841</c:v>
                </c:pt>
                <c:pt idx="3372">
                  <c:v>841</c:v>
                </c:pt>
                <c:pt idx="3373">
                  <c:v>842</c:v>
                </c:pt>
                <c:pt idx="3374">
                  <c:v>843</c:v>
                </c:pt>
                <c:pt idx="3375">
                  <c:v>843</c:v>
                </c:pt>
                <c:pt idx="3376">
                  <c:v>846</c:v>
                </c:pt>
                <c:pt idx="3377">
                  <c:v>852</c:v>
                </c:pt>
                <c:pt idx="3378">
                  <c:v>858</c:v>
                </c:pt>
                <c:pt idx="3379">
                  <c:v>865</c:v>
                </c:pt>
                <c:pt idx="3380">
                  <c:v>871</c:v>
                </c:pt>
                <c:pt idx="3381">
                  <c:v>872</c:v>
                </c:pt>
                <c:pt idx="3382">
                  <c:v>875</c:v>
                </c:pt>
                <c:pt idx="3383">
                  <c:v>875</c:v>
                </c:pt>
                <c:pt idx="3384">
                  <c:v>877</c:v>
                </c:pt>
                <c:pt idx="3385">
                  <c:v>878</c:v>
                </c:pt>
                <c:pt idx="3386">
                  <c:v>879</c:v>
                </c:pt>
                <c:pt idx="3387">
                  <c:v>881</c:v>
                </c:pt>
                <c:pt idx="3388">
                  <c:v>882</c:v>
                </c:pt>
                <c:pt idx="3389">
                  <c:v>883</c:v>
                </c:pt>
                <c:pt idx="3390">
                  <c:v>882</c:v>
                </c:pt>
                <c:pt idx="3391">
                  <c:v>883</c:v>
                </c:pt>
                <c:pt idx="3392">
                  <c:v>883</c:v>
                </c:pt>
                <c:pt idx="3393">
                  <c:v>883</c:v>
                </c:pt>
                <c:pt idx="3394">
                  <c:v>883</c:v>
                </c:pt>
                <c:pt idx="3395">
                  <c:v>883</c:v>
                </c:pt>
                <c:pt idx="3396">
                  <c:v>883</c:v>
                </c:pt>
                <c:pt idx="3397">
                  <c:v>883</c:v>
                </c:pt>
                <c:pt idx="3398">
                  <c:v>884</c:v>
                </c:pt>
                <c:pt idx="3399">
                  <c:v>883</c:v>
                </c:pt>
                <c:pt idx="3400">
                  <c:v>883</c:v>
                </c:pt>
                <c:pt idx="3401">
                  <c:v>883</c:v>
                </c:pt>
                <c:pt idx="3402">
                  <c:v>883</c:v>
                </c:pt>
                <c:pt idx="3403">
                  <c:v>883</c:v>
                </c:pt>
                <c:pt idx="3404">
                  <c:v>883</c:v>
                </c:pt>
                <c:pt idx="3405">
                  <c:v>882</c:v>
                </c:pt>
                <c:pt idx="3406">
                  <c:v>883</c:v>
                </c:pt>
                <c:pt idx="3407">
                  <c:v>883</c:v>
                </c:pt>
                <c:pt idx="3408">
                  <c:v>882</c:v>
                </c:pt>
                <c:pt idx="3409">
                  <c:v>883</c:v>
                </c:pt>
                <c:pt idx="3410">
                  <c:v>882</c:v>
                </c:pt>
                <c:pt idx="3411">
                  <c:v>882</c:v>
                </c:pt>
                <c:pt idx="3412">
                  <c:v>883</c:v>
                </c:pt>
                <c:pt idx="3413">
                  <c:v>882</c:v>
                </c:pt>
                <c:pt idx="3414">
                  <c:v>883</c:v>
                </c:pt>
                <c:pt idx="3415">
                  <c:v>882</c:v>
                </c:pt>
                <c:pt idx="3416">
                  <c:v>882</c:v>
                </c:pt>
                <c:pt idx="3417">
                  <c:v>880</c:v>
                </c:pt>
                <c:pt idx="3418">
                  <c:v>877</c:v>
                </c:pt>
                <c:pt idx="3419">
                  <c:v>873</c:v>
                </c:pt>
                <c:pt idx="3420">
                  <c:v>867</c:v>
                </c:pt>
                <c:pt idx="3421">
                  <c:v>860</c:v>
                </c:pt>
                <c:pt idx="3422">
                  <c:v>854</c:v>
                </c:pt>
                <c:pt idx="3423">
                  <c:v>848</c:v>
                </c:pt>
                <c:pt idx="3424">
                  <c:v>844</c:v>
                </c:pt>
                <c:pt idx="3425">
                  <c:v>842</c:v>
                </c:pt>
                <c:pt idx="3426">
                  <c:v>839</c:v>
                </c:pt>
                <c:pt idx="3427">
                  <c:v>836</c:v>
                </c:pt>
                <c:pt idx="3428">
                  <c:v>835</c:v>
                </c:pt>
                <c:pt idx="3429">
                  <c:v>834</c:v>
                </c:pt>
                <c:pt idx="3430">
                  <c:v>834</c:v>
                </c:pt>
                <c:pt idx="3431">
                  <c:v>833</c:v>
                </c:pt>
                <c:pt idx="3432">
                  <c:v>832</c:v>
                </c:pt>
                <c:pt idx="3433">
                  <c:v>832</c:v>
                </c:pt>
                <c:pt idx="3434">
                  <c:v>832</c:v>
                </c:pt>
                <c:pt idx="3435">
                  <c:v>832</c:v>
                </c:pt>
                <c:pt idx="3436">
                  <c:v>832</c:v>
                </c:pt>
                <c:pt idx="3437">
                  <c:v>832</c:v>
                </c:pt>
                <c:pt idx="3438">
                  <c:v>832</c:v>
                </c:pt>
                <c:pt idx="3439">
                  <c:v>832</c:v>
                </c:pt>
                <c:pt idx="3440">
                  <c:v>832</c:v>
                </c:pt>
                <c:pt idx="3441">
                  <c:v>832</c:v>
                </c:pt>
                <c:pt idx="3442">
                  <c:v>832</c:v>
                </c:pt>
                <c:pt idx="3443">
                  <c:v>832</c:v>
                </c:pt>
                <c:pt idx="3444">
                  <c:v>831</c:v>
                </c:pt>
                <c:pt idx="3445">
                  <c:v>831</c:v>
                </c:pt>
                <c:pt idx="3446">
                  <c:v>831</c:v>
                </c:pt>
                <c:pt idx="3447">
                  <c:v>831</c:v>
                </c:pt>
                <c:pt idx="3448">
                  <c:v>832</c:v>
                </c:pt>
                <c:pt idx="3449">
                  <c:v>831</c:v>
                </c:pt>
                <c:pt idx="3450">
                  <c:v>831</c:v>
                </c:pt>
                <c:pt idx="3451">
                  <c:v>831</c:v>
                </c:pt>
                <c:pt idx="3452">
                  <c:v>831</c:v>
                </c:pt>
                <c:pt idx="3453">
                  <c:v>831</c:v>
                </c:pt>
                <c:pt idx="3454">
                  <c:v>831</c:v>
                </c:pt>
                <c:pt idx="3455">
                  <c:v>832</c:v>
                </c:pt>
                <c:pt idx="3456">
                  <c:v>832</c:v>
                </c:pt>
                <c:pt idx="3457">
                  <c:v>831</c:v>
                </c:pt>
                <c:pt idx="3458">
                  <c:v>832</c:v>
                </c:pt>
                <c:pt idx="3459">
                  <c:v>832</c:v>
                </c:pt>
                <c:pt idx="3460">
                  <c:v>832</c:v>
                </c:pt>
                <c:pt idx="3461">
                  <c:v>832</c:v>
                </c:pt>
                <c:pt idx="3462">
                  <c:v>832</c:v>
                </c:pt>
                <c:pt idx="3463">
                  <c:v>832</c:v>
                </c:pt>
                <c:pt idx="3464">
                  <c:v>832</c:v>
                </c:pt>
                <c:pt idx="3465">
                  <c:v>832</c:v>
                </c:pt>
                <c:pt idx="3466">
                  <c:v>833</c:v>
                </c:pt>
                <c:pt idx="3467">
                  <c:v>831</c:v>
                </c:pt>
                <c:pt idx="3468">
                  <c:v>832</c:v>
                </c:pt>
                <c:pt idx="3469">
                  <c:v>832</c:v>
                </c:pt>
                <c:pt idx="3470">
                  <c:v>831</c:v>
                </c:pt>
                <c:pt idx="3471">
                  <c:v>832</c:v>
                </c:pt>
                <c:pt idx="3472">
                  <c:v>831</c:v>
                </c:pt>
                <c:pt idx="3473">
                  <c:v>831</c:v>
                </c:pt>
                <c:pt idx="3474">
                  <c:v>831</c:v>
                </c:pt>
                <c:pt idx="3475">
                  <c:v>831</c:v>
                </c:pt>
                <c:pt idx="3476">
                  <c:v>832</c:v>
                </c:pt>
                <c:pt idx="3477">
                  <c:v>832</c:v>
                </c:pt>
                <c:pt idx="3478">
                  <c:v>831</c:v>
                </c:pt>
                <c:pt idx="3479">
                  <c:v>831</c:v>
                </c:pt>
                <c:pt idx="3480">
                  <c:v>832</c:v>
                </c:pt>
                <c:pt idx="3481">
                  <c:v>831</c:v>
                </c:pt>
                <c:pt idx="3482">
                  <c:v>830</c:v>
                </c:pt>
                <c:pt idx="3483">
                  <c:v>830</c:v>
                </c:pt>
                <c:pt idx="3484">
                  <c:v>829</c:v>
                </c:pt>
                <c:pt idx="3485">
                  <c:v>829</c:v>
                </c:pt>
                <c:pt idx="3486">
                  <c:v>829</c:v>
                </c:pt>
                <c:pt idx="3487">
                  <c:v>829</c:v>
                </c:pt>
                <c:pt idx="3488">
                  <c:v>828</c:v>
                </c:pt>
                <c:pt idx="3489">
                  <c:v>827</c:v>
                </c:pt>
                <c:pt idx="3490">
                  <c:v>828</c:v>
                </c:pt>
                <c:pt idx="3491">
                  <c:v>827</c:v>
                </c:pt>
                <c:pt idx="3492">
                  <c:v>827</c:v>
                </c:pt>
                <c:pt idx="3493">
                  <c:v>826</c:v>
                </c:pt>
                <c:pt idx="3494">
                  <c:v>825</c:v>
                </c:pt>
                <c:pt idx="3495">
                  <c:v>826</c:v>
                </c:pt>
                <c:pt idx="3496">
                  <c:v>826</c:v>
                </c:pt>
                <c:pt idx="3497">
                  <c:v>826</c:v>
                </c:pt>
                <c:pt idx="3498">
                  <c:v>826</c:v>
                </c:pt>
                <c:pt idx="3499">
                  <c:v>826</c:v>
                </c:pt>
                <c:pt idx="3500">
                  <c:v>827</c:v>
                </c:pt>
                <c:pt idx="3501">
                  <c:v>827</c:v>
                </c:pt>
                <c:pt idx="3502">
                  <c:v>827</c:v>
                </c:pt>
                <c:pt idx="3503">
                  <c:v>827</c:v>
                </c:pt>
                <c:pt idx="3504">
                  <c:v>828</c:v>
                </c:pt>
                <c:pt idx="3505">
                  <c:v>828</c:v>
                </c:pt>
                <c:pt idx="3506">
                  <c:v>828</c:v>
                </c:pt>
                <c:pt idx="3507">
                  <c:v>827</c:v>
                </c:pt>
                <c:pt idx="3508">
                  <c:v>828</c:v>
                </c:pt>
                <c:pt idx="3509">
                  <c:v>828</c:v>
                </c:pt>
                <c:pt idx="3510">
                  <c:v>827</c:v>
                </c:pt>
                <c:pt idx="3511">
                  <c:v>828</c:v>
                </c:pt>
                <c:pt idx="3512">
                  <c:v>827</c:v>
                </c:pt>
                <c:pt idx="3513">
                  <c:v>827</c:v>
                </c:pt>
                <c:pt idx="3514">
                  <c:v>827</c:v>
                </c:pt>
                <c:pt idx="3515">
                  <c:v>827</c:v>
                </c:pt>
                <c:pt idx="3516">
                  <c:v>827</c:v>
                </c:pt>
                <c:pt idx="3517">
                  <c:v>827</c:v>
                </c:pt>
                <c:pt idx="3518">
                  <c:v>827</c:v>
                </c:pt>
                <c:pt idx="3519">
                  <c:v>828</c:v>
                </c:pt>
                <c:pt idx="3520">
                  <c:v>828</c:v>
                </c:pt>
                <c:pt idx="3521">
                  <c:v>827</c:v>
                </c:pt>
                <c:pt idx="3522">
                  <c:v>828</c:v>
                </c:pt>
                <c:pt idx="3523">
                  <c:v>828</c:v>
                </c:pt>
                <c:pt idx="3524">
                  <c:v>828</c:v>
                </c:pt>
                <c:pt idx="3525">
                  <c:v>828</c:v>
                </c:pt>
                <c:pt idx="3526">
                  <c:v>828</c:v>
                </c:pt>
                <c:pt idx="3527">
                  <c:v>828</c:v>
                </c:pt>
                <c:pt idx="3528">
                  <c:v>829</c:v>
                </c:pt>
                <c:pt idx="3529">
                  <c:v>828</c:v>
                </c:pt>
                <c:pt idx="3530">
                  <c:v>829</c:v>
                </c:pt>
                <c:pt idx="3531">
                  <c:v>828</c:v>
                </c:pt>
                <c:pt idx="3532">
                  <c:v>829</c:v>
                </c:pt>
                <c:pt idx="3533">
                  <c:v>829</c:v>
                </c:pt>
                <c:pt idx="3534">
                  <c:v>828</c:v>
                </c:pt>
                <c:pt idx="3535">
                  <c:v>828</c:v>
                </c:pt>
                <c:pt idx="3536">
                  <c:v>828</c:v>
                </c:pt>
                <c:pt idx="3537">
                  <c:v>829</c:v>
                </c:pt>
                <c:pt idx="3538">
                  <c:v>829</c:v>
                </c:pt>
                <c:pt idx="3539">
                  <c:v>829</c:v>
                </c:pt>
                <c:pt idx="3540">
                  <c:v>830</c:v>
                </c:pt>
                <c:pt idx="3541">
                  <c:v>830</c:v>
                </c:pt>
                <c:pt idx="3542">
                  <c:v>829</c:v>
                </c:pt>
                <c:pt idx="3543">
                  <c:v>830</c:v>
                </c:pt>
                <c:pt idx="3544">
                  <c:v>830</c:v>
                </c:pt>
                <c:pt idx="3545">
                  <c:v>830</c:v>
                </c:pt>
                <c:pt idx="3546">
                  <c:v>830</c:v>
                </c:pt>
                <c:pt idx="3547">
                  <c:v>830</c:v>
                </c:pt>
                <c:pt idx="3548">
                  <c:v>829</c:v>
                </c:pt>
                <c:pt idx="3549">
                  <c:v>830</c:v>
                </c:pt>
                <c:pt idx="3550">
                  <c:v>830</c:v>
                </c:pt>
                <c:pt idx="3551">
                  <c:v>830</c:v>
                </c:pt>
                <c:pt idx="3552">
                  <c:v>830</c:v>
                </c:pt>
                <c:pt idx="3553">
                  <c:v>829</c:v>
                </c:pt>
                <c:pt idx="3554">
                  <c:v>829</c:v>
                </c:pt>
                <c:pt idx="3555">
                  <c:v>829</c:v>
                </c:pt>
                <c:pt idx="3556">
                  <c:v>829</c:v>
                </c:pt>
                <c:pt idx="3557">
                  <c:v>829</c:v>
                </c:pt>
                <c:pt idx="3558">
                  <c:v>829</c:v>
                </c:pt>
                <c:pt idx="3559">
                  <c:v>829</c:v>
                </c:pt>
                <c:pt idx="3560">
                  <c:v>829</c:v>
                </c:pt>
                <c:pt idx="3561">
                  <c:v>829</c:v>
                </c:pt>
                <c:pt idx="3562">
                  <c:v>830</c:v>
                </c:pt>
                <c:pt idx="3563">
                  <c:v>830</c:v>
                </c:pt>
                <c:pt idx="3564">
                  <c:v>829</c:v>
                </c:pt>
                <c:pt idx="3565">
                  <c:v>830</c:v>
                </c:pt>
                <c:pt idx="3566">
                  <c:v>829</c:v>
                </c:pt>
                <c:pt idx="3567">
                  <c:v>829</c:v>
                </c:pt>
                <c:pt idx="3568">
                  <c:v>829</c:v>
                </c:pt>
                <c:pt idx="3569">
                  <c:v>828</c:v>
                </c:pt>
                <c:pt idx="3570">
                  <c:v>828</c:v>
                </c:pt>
                <c:pt idx="3571">
                  <c:v>828</c:v>
                </c:pt>
                <c:pt idx="3572">
                  <c:v>828</c:v>
                </c:pt>
                <c:pt idx="3573">
                  <c:v>828</c:v>
                </c:pt>
                <c:pt idx="3574">
                  <c:v>829</c:v>
                </c:pt>
                <c:pt idx="3575">
                  <c:v>829</c:v>
                </c:pt>
                <c:pt idx="3576">
                  <c:v>829</c:v>
                </c:pt>
                <c:pt idx="3577">
                  <c:v>829</c:v>
                </c:pt>
                <c:pt idx="3578">
                  <c:v>829</c:v>
                </c:pt>
                <c:pt idx="3579">
                  <c:v>828</c:v>
                </c:pt>
                <c:pt idx="3580">
                  <c:v>829</c:v>
                </c:pt>
                <c:pt idx="3581">
                  <c:v>829</c:v>
                </c:pt>
                <c:pt idx="3582">
                  <c:v>828</c:v>
                </c:pt>
                <c:pt idx="3583">
                  <c:v>828</c:v>
                </c:pt>
                <c:pt idx="3584">
                  <c:v>828</c:v>
                </c:pt>
                <c:pt idx="3585">
                  <c:v>828</c:v>
                </c:pt>
                <c:pt idx="3586">
                  <c:v>828</c:v>
                </c:pt>
                <c:pt idx="3587">
                  <c:v>829</c:v>
                </c:pt>
                <c:pt idx="3588">
                  <c:v>829</c:v>
                </c:pt>
                <c:pt idx="3589">
                  <c:v>829</c:v>
                </c:pt>
                <c:pt idx="3590">
                  <c:v>829</c:v>
                </c:pt>
                <c:pt idx="3591">
                  <c:v>829</c:v>
                </c:pt>
                <c:pt idx="3592">
                  <c:v>830</c:v>
                </c:pt>
                <c:pt idx="3593">
                  <c:v>831</c:v>
                </c:pt>
                <c:pt idx="3594">
                  <c:v>832</c:v>
                </c:pt>
                <c:pt idx="3595">
                  <c:v>834</c:v>
                </c:pt>
                <c:pt idx="3596">
                  <c:v>834</c:v>
                </c:pt>
                <c:pt idx="3597">
                  <c:v>837</c:v>
                </c:pt>
                <c:pt idx="3598">
                  <c:v>842</c:v>
                </c:pt>
                <c:pt idx="3599">
                  <c:v>849</c:v>
                </c:pt>
                <c:pt idx="3600">
                  <c:v>857</c:v>
                </c:pt>
                <c:pt idx="3601">
                  <c:v>864</c:v>
                </c:pt>
                <c:pt idx="3602">
                  <c:v>870</c:v>
                </c:pt>
                <c:pt idx="3603">
                  <c:v>875</c:v>
                </c:pt>
                <c:pt idx="3604">
                  <c:v>877</c:v>
                </c:pt>
                <c:pt idx="3605">
                  <c:v>878</c:v>
                </c:pt>
                <c:pt idx="3606">
                  <c:v>879</c:v>
                </c:pt>
                <c:pt idx="3607">
                  <c:v>878</c:v>
                </c:pt>
                <c:pt idx="3608">
                  <c:v>878</c:v>
                </c:pt>
                <c:pt idx="3609">
                  <c:v>878</c:v>
                </c:pt>
                <c:pt idx="3610">
                  <c:v>878</c:v>
                </c:pt>
                <c:pt idx="3611">
                  <c:v>878</c:v>
                </c:pt>
                <c:pt idx="3612">
                  <c:v>878</c:v>
                </c:pt>
                <c:pt idx="3613">
                  <c:v>878</c:v>
                </c:pt>
                <c:pt idx="3614">
                  <c:v>878</c:v>
                </c:pt>
                <c:pt idx="3615">
                  <c:v>878</c:v>
                </c:pt>
                <c:pt idx="3616">
                  <c:v>879</c:v>
                </c:pt>
                <c:pt idx="3617">
                  <c:v>879</c:v>
                </c:pt>
                <c:pt idx="3618">
                  <c:v>878</c:v>
                </c:pt>
                <c:pt idx="3619">
                  <c:v>879</c:v>
                </c:pt>
                <c:pt idx="3620">
                  <c:v>879</c:v>
                </c:pt>
                <c:pt idx="3621">
                  <c:v>879</c:v>
                </c:pt>
                <c:pt idx="3622">
                  <c:v>880</c:v>
                </c:pt>
                <c:pt idx="3623">
                  <c:v>880</c:v>
                </c:pt>
                <c:pt idx="3624">
                  <c:v>880</c:v>
                </c:pt>
                <c:pt idx="3625">
                  <c:v>880</c:v>
                </c:pt>
                <c:pt idx="3626">
                  <c:v>879</c:v>
                </c:pt>
                <c:pt idx="3627">
                  <c:v>880</c:v>
                </c:pt>
                <c:pt idx="3628">
                  <c:v>880</c:v>
                </c:pt>
                <c:pt idx="3629">
                  <c:v>879</c:v>
                </c:pt>
                <c:pt idx="3630">
                  <c:v>880</c:v>
                </c:pt>
                <c:pt idx="3631">
                  <c:v>879</c:v>
                </c:pt>
                <c:pt idx="3632">
                  <c:v>879</c:v>
                </c:pt>
                <c:pt idx="3633">
                  <c:v>880</c:v>
                </c:pt>
                <c:pt idx="3634">
                  <c:v>880</c:v>
                </c:pt>
                <c:pt idx="3635">
                  <c:v>880</c:v>
                </c:pt>
                <c:pt idx="3636">
                  <c:v>880</c:v>
                </c:pt>
                <c:pt idx="3637">
                  <c:v>880</c:v>
                </c:pt>
                <c:pt idx="3638">
                  <c:v>881</c:v>
                </c:pt>
                <c:pt idx="3639">
                  <c:v>880</c:v>
                </c:pt>
                <c:pt idx="3640">
                  <c:v>880</c:v>
                </c:pt>
                <c:pt idx="3641">
                  <c:v>880</c:v>
                </c:pt>
                <c:pt idx="3642">
                  <c:v>880</c:v>
                </c:pt>
                <c:pt idx="3643">
                  <c:v>880</c:v>
                </c:pt>
                <c:pt idx="3644">
                  <c:v>880</c:v>
                </c:pt>
                <c:pt idx="3645">
                  <c:v>880</c:v>
                </c:pt>
                <c:pt idx="3646">
                  <c:v>880</c:v>
                </c:pt>
                <c:pt idx="3647">
                  <c:v>880</c:v>
                </c:pt>
                <c:pt idx="3648">
                  <c:v>880</c:v>
                </c:pt>
                <c:pt idx="3649">
                  <c:v>881</c:v>
                </c:pt>
                <c:pt idx="3650">
                  <c:v>879</c:v>
                </c:pt>
                <c:pt idx="3651">
                  <c:v>880</c:v>
                </c:pt>
                <c:pt idx="3652">
                  <c:v>880</c:v>
                </c:pt>
                <c:pt idx="3653">
                  <c:v>880</c:v>
                </c:pt>
                <c:pt idx="3654">
                  <c:v>880</c:v>
                </c:pt>
                <c:pt idx="3655">
                  <c:v>880</c:v>
                </c:pt>
                <c:pt idx="3656">
                  <c:v>881</c:v>
                </c:pt>
                <c:pt idx="3657">
                  <c:v>880</c:v>
                </c:pt>
                <c:pt idx="3658">
                  <c:v>880</c:v>
                </c:pt>
                <c:pt idx="3659">
                  <c:v>880</c:v>
                </c:pt>
                <c:pt idx="3660">
                  <c:v>881</c:v>
                </c:pt>
                <c:pt idx="3661">
                  <c:v>879</c:v>
                </c:pt>
                <c:pt idx="3662">
                  <c:v>880</c:v>
                </c:pt>
                <c:pt idx="3663">
                  <c:v>880</c:v>
                </c:pt>
                <c:pt idx="3664">
                  <c:v>880</c:v>
                </c:pt>
                <c:pt idx="3665">
                  <c:v>880</c:v>
                </c:pt>
                <c:pt idx="3666">
                  <c:v>880</c:v>
                </c:pt>
                <c:pt idx="3667">
                  <c:v>880</c:v>
                </c:pt>
                <c:pt idx="3668">
                  <c:v>880</c:v>
                </c:pt>
                <c:pt idx="3669">
                  <c:v>880</c:v>
                </c:pt>
                <c:pt idx="3670">
                  <c:v>880</c:v>
                </c:pt>
                <c:pt idx="3671">
                  <c:v>881</c:v>
                </c:pt>
                <c:pt idx="3672">
                  <c:v>880</c:v>
                </c:pt>
                <c:pt idx="3673">
                  <c:v>880</c:v>
                </c:pt>
                <c:pt idx="3674">
                  <c:v>880</c:v>
                </c:pt>
                <c:pt idx="3675">
                  <c:v>881</c:v>
                </c:pt>
                <c:pt idx="3676">
                  <c:v>880</c:v>
                </c:pt>
                <c:pt idx="3677">
                  <c:v>880</c:v>
                </c:pt>
                <c:pt idx="3678">
                  <c:v>878</c:v>
                </c:pt>
                <c:pt idx="3679">
                  <c:v>871</c:v>
                </c:pt>
                <c:pt idx="3680">
                  <c:v>865</c:v>
                </c:pt>
                <c:pt idx="3681">
                  <c:v>860</c:v>
                </c:pt>
                <c:pt idx="3682">
                  <c:v>855</c:v>
                </c:pt>
                <c:pt idx="3683">
                  <c:v>851</c:v>
                </c:pt>
                <c:pt idx="3684">
                  <c:v>849</c:v>
                </c:pt>
                <c:pt idx="3685">
                  <c:v>847</c:v>
                </c:pt>
                <c:pt idx="3686">
                  <c:v>845</c:v>
                </c:pt>
                <c:pt idx="3687">
                  <c:v>844</c:v>
                </c:pt>
                <c:pt idx="3688">
                  <c:v>843</c:v>
                </c:pt>
                <c:pt idx="3689">
                  <c:v>842</c:v>
                </c:pt>
                <c:pt idx="3690">
                  <c:v>842</c:v>
                </c:pt>
                <c:pt idx="3691">
                  <c:v>840</c:v>
                </c:pt>
                <c:pt idx="3692">
                  <c:v>838</c:v>
                </c:pt>
                <c:pt idx="3693">
                  <c:v>839</c:v>
                </c:pt>
                <c:pt idx="3694">
                  <c:v>839</c:v>
                </c:pt>
                <c:pt idx="3695">
                  <c:v>838</c:v>
                </c:pt>
                <c:pt idx="3696">
                  <c:v>838</c:v>
                </c:pt>
                <c:pt idx="3697">
                  <c:v>838</c:v>
                </c:pt>
                <c:pt idx="3698">
                  <c:v>838</c:v>
                </c:pt>
                <c:pt idx="3699">
                  <c:v>837</c:v>
                </c:pt>
                <c:pt idx="3700">
                  <c:v>837</c:v>
                </c:pt>
                <c:pt idx="3701">
                  <c:v>838</c:v>
                </c:pt>
                <c:pt idx="3702">
                  <c:v>838</c:v>
                </c:pt>
                <c:pt idx="3703">
                  <c:v>838</c:v>
                </c:pt>
                <c:pt idx="3704">
                  <c:v>838</c:v>
                </c:pt>
                <c:pt idx="3705">
                  <c:v>838</c:v>
                </c:pt>
                <c:pt idx="3706">
                  <c:v>837</c:v>
                </c:pt>
                <c:pt idx="3707">
                  <c:v>838</c:v>
                </c:pt>
                <c:pt idx="3708">
                  <c:v>838</c:v>
                </c:pt>
                <c:pt idx="3709">
                  <c:v>837</c:v>
                </c:pt>
                <c:pt idx="3710">
                  <c:v>838</c:v>
                </c:pt>
                <c:pt idx="3711">
                  <c:v>838</c:v>
                </c:pt>
                <c:pt idx="3712">
                  <c:v>838</c:v>
                </c:pt>
                <c:pt idx="3713">
                  <c:v>838</c:v>
                </c:pt>
                <c:pt idx="3714">
                  <c:v>839</c:v>
                </c:pt>
                <c:pt idx="3715">
                  <c:v>838</c:v>
                </c:pt>
                <c:pt idx="3716">
                  <c:v>838</c:v>
                </c:pt>
                <c:pt idx="3717">
                  <c:v>840</c:v>
                </c:pt>
                <c:pt idx="3718">
                  <c:v>839</c:v>
                </c:pt>
                <c:pt idx="3719">
                  <c:v>839</c:v>
                </c:pt>
                <c:pt idx="3720">
                  <c:v>840</c:v>
                </c:pt>
                <c:pt idx="3721">
                  <c:v>840</c:v>
                </c:pt>
                <c:pt idx="3722">
                  <c:v>840</c:v>
                </c:pt>
                <c:pt idx="3723">
                  <c:v>839</c:v>
                </c:pt>
                <c:pt idx="3724">
                  <c:v>840</c:v>
                </c:pt>
                <c:pt idx="3725">
                  <c:v>838</c:v>
                </c:pt>
                <c:pt idx="3726">
                  <c:v>839</c:v>
                </c:pt>
                <c:pt idx="3727">
                  <c:v>840</c:v>
                </c:pt>
                <c:pt idx="3728">
                  <c:v>840</c:v>
                </c:pt>
                <c:pt idx="3729">
                  <c:v>840</c:v>
                </c:pt>
                <c:pt idx="3730">
                  <c:v>840</c:v>
                </c:pt>
                <c:pt idx="3731">
                  <c:v>840</c:v>
                </c:pt>
                <c:pt idx="3732">
                  <c:v>840</c:v>
                </c:pt>
                <c:pt idx="3733">
                  <c:v>840</c:v>
                </c:pt>
                <c:pt idx="3734">
                  <c:v>840</c:v>
                </c:pt>
                <c:pt idx="3735">
                  <c:v>840</c:v>
                </c:pt>
                <c:pt idx="3736">
                  <c:v>840</c:v>
                </c:pt>
                <c:pt idx="3737">
                  <c:v>840</c:v>
                </c:pt>
                <c:pt idx="3738">
                  <c:v>841</c:v>
                </c:pt>
                <c:pt idx="3739">
                  <c:v>840</c:v>
                </c:pt>
                <c:pt idx="3740">
                  <c:v>840</c:v>
                </c:pt>
                <c:pt idx="3741">
                  <c:v>840</c:v>
                </c:pt>
                <c:pt idx="3742">
                  <c:v>839</c:v>
                </c:pt>
                <c:pt idx="3743">
                  <c:v>839</c:v>
                </c:pt>
                <c:pt idx="3744">
                  <c:v>839</c:v>
                </c:pt>
                <c:pt idx="3745">
                  <c:v>838</c:v>
                </c:pt>
                <c:pt idx="3746">
                  <c:v>838</c:v>
                </c:pt>
                <c:pt idx="3747">
                  <c:v>838</c:v>
                </c:pt>
                <c:pt idx="3748">
                  <c:v>838</c:v>
                </c:pt>
                <c:pt idx="3749">
                  <c:v>838</c:v>
                </c:pt>
                <c:pt idx="3750">
                  <c:v>838</c:v>
                </c:pt>
                <c:pt idx="3751">
                  <c:v>838</c:v>
                </c:pt>
                <c:pt idx="3752">
                  <c:v>837</c:v>
                </c:pt>
                <c:pt idx="3753">
                  <c:v>837</c:v>
                </c:pt>
                <c:pt idx="3754">
                  <c:v>836</c:v>
                </c:pt>
                <c:pt idx="3755">
                  <c:v>835</c:v>
                </c:pt>
                <c:pt idx="3756">
                  <c:v>835</c:v>
                </c:pt>
                <c:pt idx="3757">
                  <c:v>834</c:v>
                </c:pt>
                <c:pt idx="3758">
                  <c:v>833</c:v>
                </c:pt>
                <c:pt idx="3759">
                  <c:v>834</c:v>
                </c:pt>
                <c:pt idx="3760">
                  <c:v>833</c:v>
                </c:pt>
                <c:pt idx="3761">
                  <c:v>833</c:v>
                </c:pt>
                <c:pt idx="3762">
                  <c:v>833</c:v>
                </c:pt>
                <c:pt idx="3763">
                  <c:v>833</c:v>
                </c:pt>
                <c:pt idx="3764">
                  <c:v>832</c:v>
                </c:pt>
                <c:pt idx="3765">
                  <c:v>832</c:v>
                </c:pt>
                <c:pt idx="3766">
                  <c:v>832</c:v>
                </c:pt>
                <c:pt idx="3767">
                  <c:v>832</c:v>
                </c:pt>
                <c:pt idx="3768">
                  <c:v>832</c:v>
                </c:pt>
                <c:pt idx="3769">
                  <c:v>831</c:v>
                </c:pt>
                <c:pt idx="3770">
                  <c:v>832</c:v>
                </c:pt>
                <c:pt idx="3771">
                  <c:v>832</c:v>
                </c:pt>
                <c:pt idx="3772">
                  <c:v>832</c:v>
                </c:pt>
                <c:pt idx="3773">
                  <c:v>832</c:v>
                </c:pt>
                <c:pt idx="3774">
                  <c:v>832</c:v>
                </c:pt>
                <c:pt idx="3775">
                  <c:v>833</c:v>
                </c:pt>
                <c:pt idx="3776">
                  <c:v>833</c:v>
                </c:pt>
                <c:pt idx="3777">
                  <c:v>833</c:v>
                </c:pt>
                <c:pt idx="3778">
                  <c:v>833</c:v>
                </c:pt>
                <c:pt idx="3779">
                  <c:v>832</c:v>
                </c:pt>
                <c:pt idx="3780">
                  <c:v>833</c:v>
                </c:pt>
                <c:pt idx="3781">
                  <c:v>833</c:v>
                </c:pt>
                <c:pt idx="3782">
                  <c:v>833</c:v>
                </c:pt>
                <c:pt idx="3783">
                  <c:v>833</c:v>
                </c:pt>
                <c:pt idx="3784">
                  <c:v>833</c:v>
                </c:pt>
                <c:pt idx="3785">
                  <c:v>833</c:v>
                </c:pt>
                <c:pt idx="3786">
                  <c:v>833</c:v>
                </c:pt>
                <c:pt idx="3787">
                  <c:v>834</c:v>
                </c:pt>
                <c:pt idx="3788">
                  <c:v>834</c:v>
                </c:pt>
                <c:pt idx="3789">
                  <c:v>834</c:v>
                </c:pt>
                <c:pt idx="3790">
                  <c:v>834</c:v>
                </c:pt>
                <c:pt idx="3791">
                  <c:v>835</c:v>
                </c:pt>
                <c:pt idx="3792">
                  <c:v>834</c:v>
                </c:pt>
                <c:pt idx="3793">
                  <c:v>835</c:v>
                </c:pt>
                <c:pt idx="3794">
                  <c:v>835</c:v>
                </c:pt>
                <c:pt idx="3795">
                  <c:v>835</c:v>
                </c:pt>
                <c:pt idx="3796">
                  <c:v>835</c:v>
                </c:pt>
                <c:pt idx="3797">
                  <c:v>835</c:v>
                </c:pt>
                <c:pt idx="3798">
                  <c:v>835</c:v>
                </c:pt>
                <c:pt idx="3799">
                  <c:v>835</c:v>
                </c:pt>
                <c:pt idx="3800">
                  <c:v>836</c:v>
                </c:pt>
                <c:pt idx="3801">
                  <c:v>834</c:v>
                </c:pt>
                <c:pt idx="3802">
                  <c:v>836</c:v>
                </c:pt>
                <c:pt idx="3803">
                  <c:v>836</c:v>
                </c:pt>
                <c:pt idx="3804">
                  <c:v>836</c:v>
                </c:pt>
                <c:pt idx="3805">
                  <c:v>836</c:v>
                </c:pt>
                <c:pt idx="3806">
                  <c:v>836</c:v>
                </c:pt>
                <c:pt idx="3807">
                  <c:v>835</c:v>
                </c:pt>
                <c:pt idx="3808">
                  <c:v>836</c:v>
                </c:pt>
                <c:pt idx="3809">
                  <c:v>835</c:v>
                </c:pt>
                <c:pt idx="3810">
                  <c:v>835</c:v>
                </c:pt>
                <c:pt idx="3811">
                  <c:v>835</c:v>
                </c:pt>
                <c:pt idx="3812">
                  <c:v>835</c:v>
                </c:pt>
                <c:pt idx="3813">
                  <c:v>835</c:v>
                </c:pt>
                <c:pt idx="3814">
                  <c:v>834</c:v>
                </c:pt>
                <c:pt idx="3815">
                  <c:v>835</c:v>
                </c:pt>
                <c:pt idx="3816">
                  <c:v>835</c:v>
                </c:pt>
                <c:pt idx="3817">
                  <c:v>835</c:v>
                </c:pt>
                <c:pt idx="3818">
                  <c:v>835</c:v>
                </c:pt>
                <c:pt idx="3819">
                  <c:v>836</c:v>
                </c:pt>
                <c:pt idx="3820">
                  <c:v>837</c:v>
                </c:pt>
                <c:pt idx="3821">
                  <c:v>837</c:v>
                </c:pt>
                <c:pt idx="3822">
                  <c:v>837</c:v>
                </c:pt>
                <c:pt idx="3823">
                  <c:v>837</c:v>
                </c:pt>
                <c:pt idx="3824">
                  <c:v>837</c:v>
                </c:pt>
                <c:pt idx="3825">
                  <c:v>837</c:v>
                </c:pt>
                <c:pt idx="3826">
                  <c:v>838</c:v>
                </c:pt>
                <c:pt idx="3827">
                  <c:v>839</c:v>
                </c:pt>
                <c:pt idx="3828">
                  <c:v>838</c:v>
                </c:pt>
                <c:pt idx="3829">
                  <c:v>837</c:v>
                </c:pt>
                <c:pt idx="3830">
                  <c:v>837</c:v>
                </c:pt>
                <c:pt idx="3831">
                  <c:v>838</c:v>
                </c:pt>
                <c:pt idx="3832">
                  <c:v>838</c:v>
                </c:pt>
                <c:pt idx="3833">
                  <c:v>838</c:v>
                </c:pt>
                <c:pt idx="3834">
                  <c:v>837</c:v>
                </c:pt>
                <c:pt idx="3835">
                  <c:v>838</c:v>
                </c:pt>
                <c:pt idx="3836">
                  <c:v>838</c:v>
                </c:pt>
                <c:pt idx="3837">
                  <c:v>837</c:v>
                </c:pt>
                <c:pt idx="3838">
                  <c:v>837</c:v>
                </c:pt>
                <c:pt idx="3839">
                  <c:v>837</c:v>
                </c:pt>
                <c:pt idx="3840">
                  <c:v>837</c:v>
                </c:pt>
                <c:pt idx="3841">
                  <c:v>837</c:v>
                </c:pt>
                <c:pt idx="3842">
                  <c:v>836</c:v>
                </c:pt>
                <c:pt idx="3843">
                  <c:v>837</c:v>
                </c:pt>
                <c:pt idx="3844">
                  <c:v>837</c:v>
                </c:pt>
                <c:pt idx="3845">
                  <c:v>837</c:v>
                </c:pt>
                <c:pt idx="3846">
                  <c:v>837</c:v>
                </c:pt>
                <c:pt idx="3847">
                  <c:v>837</c:v>
                </c:pt>
                <c:pt idx="3848">
                  <c:v>837</c:v>
                </c:pt>
                <c:pt idx="3849">
                  <c:v>838</c:v>
                </c:pt>
                <c:pt idx="3850">
                  <c:v>838</c:v>
                </c:pt>
                <c:pt idx="3851">
                  <c:v>838</c:v>
                </c:pt>
                <c:pt idx="3852">
                  <c:v>838</c:v>
                </c:pt>
                <c:pt idx="3853">
                  <c:v>838</c:v>
                </c:pt>
                <c:pt idx="3854">
                  <c:v>838</c:v>
                </c:pt>
                <c:pt idx="3855">
                  <c:v>838</c:v>
                </c:pt>
                <c:pt idx="3856">
                  <c:v>839</c:v>
                </c:pt>
                <c:pt idx="3857">
                  <c:v>839</c:v>
                </c:pt>
                <c:pt idx="3858">
                  <c:v>839</c:v>
                </c:pt>
                <c:pt idx="3859">
                  <c:v>839</c:v>
                </c:pt>
                <c:pt idx="3860">
                  <c:v>839</c:v>
                </c:pt>
                <c:pt idx="3861">
                  <c:v>839</c:v>
                </c:pt>
                <c:pt idx="3862">
                  <c:v>840</c:v>
                </c:pt>
                <c:pt idx="3863">
                  <c:v>841</c:v>
                </c:pt>
                <c:pt idx="3864">
                  <c:v>840</c:v>
                </c:pt>
                <c:pt idx="3865">
                  <c:v>841</c:v>
                </c:pt>
                <c:pt idx="3866">
                  <c:v>840</c:v>
                </c:pt>
                <c:pt idx="3867">
                  <c:v>843</c:v>
                </c:pt>
                <c:pt idx="3868">
                  <c:v>847</c:v>
                </c:pt>
                <c:pt idx="3869">
                  <c:v>849</c:v>
                </c:pt>
                <c:pt idx="3870">
                  <c:v>851</c:v>
                </c:pt>
                <c:pt idx="3871">
                  <c:v>853</c:v>
                </c:pt>
                <c:pt idx="3872">
                  <c:v>854</c:v>
                </c:pt>
                <c:pt idx="3873">
                  <c:v>855</c:v>
                </c:pt>
                <c:pt idx="3874">
                  <c:v>855</c:v>
                </c:pt>
                <c:pt idx="3875">
                  <c:v>856</c:v>
                </c:pt>
                <c:pt idx="3876">
                  <c:v>858</c:v>
                </c:pt>
                <c:pt idx="3877">
                  <c:v>860</c:v>
                </c:pt>
                <c:pt idx="3878">
                  <c:v>864</c:v>
                </c:pt>
                <c:pt idx="3879">
                  <c:v>867</c:v>
                </c:pt>
                <c:pt idx="3880">
                  <c:v>869</c:v>
                </c:pt>
                <c:pt idx="3881">
                  <c:v>872</c:v>
                </c:pt>
                <c:pt idx="3882">
                  <c:v>874</c:v>
                </c:pt>
                <c:pt idx="3883">
                  <c:v>876</c:v>
                </c:pt>
                <c:pt idx="3884">
                  <c:v>877</c:v>
                </c:pt>
                <c:pt idx="3885">
                  <c:v>877</c:v>
                </c:pt>
                <c:pt idx="3886">
                  <c:v>878</c:v>
                </c:pt>
                <c:pt idx="3887">
                  <c:v>878</c:v>
                </c:pt>
                <c:pt idx="3888">
                  <c:v>879</c:v>
                </c:pt>
                <c:pt idx="3889">
                  <c:v>879</c:v>
                </c:pt>
                <c:pt idx="3890">
                  <c:v>879</c:v>
                </c:pt>
                <c:pt idx="3891">
                  <c:v>878</c:v>
                </c:pt>
                <c:pt idx="3892">
                  <c:v>880</c:v>
                </c:pt>
                <c:pt idx="3893">
                  <c:v>881</c:v>
                </c:pt>
                <c:pt idx="3894">
                  <c:v>880</c:v>
                </c:pt>
                <c:pt idx="3895">
                  <c:v>881</c:v>
                </c:pt>
                <c:pt idx="3896">
                  <c:v>881</c:v>
                </c:pt>
                <c:pt idx="3897">
                  <c:v>882</c:v>
                </c:pt>
                <c:pt idx="3898">
                  <c:v>881</c:v>
                </c:pt>
                <c:pt idx="3899">
                  <c:v>881</c:v>
                </c:pt>
                <c:pt idx="3900">
                  <c:v>881</c:v>
                </c:pt>
                <c:pt idx="3901">
                  <c:v>881</c:v>
                </c:pt>
                <c:pt idx="3902">
                  <c:v>881</c:v>
                </c:pt>
                <c:pt idx="3903">
                  <c:v>881</c:v>
                </c:pt>
                <c:pt idx="3904">
                  <c:v>881</c:v>
                </c:pt>
                <c:pt idx="3905">
                  <c:v>881</c:v>
                </c:pt>
                <c:pt idx="3906">
                  <c:v>881</c:v>
                </c:pt>
                <c:pt idx="3907">
                  <c:v>881</c:v>
                </c:pt>
                <c:pt idx="3908">
                  <c:v>882</c:v>
                </c:pt>
                <c:pt idx="3909">
                  <c:v>880</c:v>
                </c:pt>
                <c:pt idx="3910">
                  <c:v>881</c:v>
                </c:pt>
                <c:pt idx="3911">
                  <c:v>881</c:v>
                </c:pt>
                <c:pt idx="3912">
                  <c:v>881</c:v>
                </c:pt>
                <c:pt idx="3913">
                  <c:v>881</c:v>
                </c:pt>
                <c:pt idx="3914">
                  <c:v>881</c:v>
                </c:pt>
                <c:pt idx="3915">
                  <c:v>881</c:v>
                </c:pt>
                <c:pt idx="3916">
                  <c:v>881</c:v>
                </c:pt>
                <c:pt idx="3917">
                  <c:v>881</c:v>
                </c:pt>
                <c:pt idx="3918">
                  <c:v>881</c:v>
                </c:pt>
                <c:pt idx="3919">
                  <c:v>882</c:v>
                </c:pt>
                <c:pt idx="3920">
                  <c:v>880</c:v>
                </c:pt>
                <c:pt idx="3921">
                  <c:v>881</c:v>
                </c:pt>
                <c:pt idx="3922">
                  <c:v>881</c:v>
                </c:pt>
                <c:pt idx="3923">
                  <c:v>881</c:v>
                </c:pt>
                <c:pt idx="3924">
                  <c:v>881</c:v>
                </c:pt>
                <c:pt idx="3925">
                  <c:v>881</c:v>
                </c:pt>
                <c:pt idx="3926">
                  <c:v>881</c:v>
                </c:pt>
                <c:pt idx="3927">
                  <c:v>881</c:v>
                </c:pt>
                <c:pt idx="3928">
                  <c:v>881</c:v>
                </c:pt>
                <c:pt idx="3929">
                  <c:v>881</c:v>
                </c:pt>
                <c:pt idx="3930">
                  <c:v>881</c:v>
                </c:pt>
                <c:pt idx="3931">
                  <c:v>881</c:v>
                </c:pt>
                <c:pt idx="3932">
                  <c:v>881</c:v>
                </c:pt>
                <c:pt idx="3933">
                  <c:v>881</c:v>
                </c:pt>
                <c:pt idx="3934">
                  <c:v>881</c:v>
                </c:pt>
                <c:pt idx="3935">
                  <c:v>881</c:v>
                </c:pt>
                <c:pt idx="3936">
                  <c:v>881</c:v>
                </c:pt>
                <c:pt idx="3937">
                  <c:v>880</c:v>
                </c:pt>
                <c:pt idx="3938">
                  <c:v>880</c:v>
                </c:pt>
                <c:pt idx="3939">
                  <c:v>880</c:v>
                </c:pt>
                <c:pt idx="3940">
                  <c:v>880</c:v>
                </c:pt>
                <c:pt idx="3941">
                  <c:v>881</c:v>
                </c:pt>
                <c:pt idx="3942">
                  <c:v>879</c:v>
                </c:pt>
                <c:pt idx="3943">
                  <c:v>880</c:v>
                </c:pt>
                <c:pt idx="3944">
                  <c:v>880</c:v>
                </c:pt>
                <c:pt idx="3945">
                  <c:v>880</c:v>
                </c:pt>
                <c:pt idx="3946">
                  <c:v>880</c:v>
                </c:pt>
                <c:pt idx="3947">
                  <c:v>881</c:v>
                </c:pt>
                <c:pt idx="3948">
                  <c:v>880</c:v>
                </c:pt>
                <c:pt idx="3949">
                  <c:v>879</c:v>
                </c:pt>
                <c:pt idx="3950">
                  <c:v>876</c:v>
                </c:pt>
                <c:pt idx="3951">
                  <c:v>870</c:v>
                </c:pt>
                <c:pt idx="3952">
                  <c:v>864</c:v>
                </c:pt>
                <c:pt idx="3953">
                  <c:v>858</c:v>
                </c:pt>
                <c:pt idx="3954">
                  <c:v>851</c:v>
                </c:pt>
                <c:pt idx="3955">
                  <c:v>847</c:v>
                </c:pt>
                <c:pt idx="3956">
                  <c:v>842</c:v>
                </c:pt>
                <c:pt idx="3957">
                  <c:v>839</c:v>
                </c:pt>
                <c:pt idx="3958">
                  <c:v>836</c:v>
                </c:pt>
                <c:pt idx="3959">
                  <c:v>835</c:v>
                </c:pt>
                <c:pt idx="3960">
                  <c:v>834</c:v>
                </c:pt>
                <c:pt idx="3961">
                  <c:v>832</c:v>
                </c:pt>
                <c:pt idx="3962">
                  <c:v>832</c:v>
                </c:pt>
                <c:pt idx="3963">
                  <c:v>830</c:v>
                </c:pt>
                <c:pt idx="3964">
                  <c:v>831</c:v>
                </c:pt>
                <c:pt idx="3965">
                  <c:v>830</c:v>
                </c:pt>
                <c:pt idx="3966">
                  <c:v>830</c:v>
                </c:pt>
                <c:pt idx="3967">
                  <c:v>829</c:v>
                </c:pt>
                <c:pt idx="3968">
                  <c:v>829</c:v>
                </c:pt>
                <c:pt idx="3969">
                  <c:v>829</c:v>
                </c:pt>
                <c:pt idx="3970">
                  <c:v>830</c:v>
                </c:pt>
                <c:pt idx="3971">
                  <c:v>830</c:v>
                </c:pt>
                <c:pt idx="3972">
                  <c:v>829</c:v>
                </c:pt>
                <c:pt idx="3973">
                  <c:v>830</c:v>
                </c:pt>
                <c:pt idx="3974">
                  <c:v>828</c:v>
                </c:pt>
                <c:pt idx="3975">
                  <c:v>828</c:v>
                </c:pt>
                <c:pt idx="3976">
                  <c:v>828</c:v>
                </c:pt>
                <c:pt idx="3977">
                  <c:v>828</c:v>
                </c:pt>
                <c:pt idx="3978">
                  <c:v>828</c:v>
                </c:pt>
                <c:pt idx="3979">
                  <c:v>828</c:v>
                </c:pt>
                <c:pt idx="3980">
                  <c:v>828</c:v>
                </c:pt>
                <c:pt idx="3981">
                  <c:v>828</c:v>
                </c:pt>
                <c:pt idx="3982">
                  <c:v>827</c:v>
                </c:pt>
                <c:pt idx="3983">
                  <c:v>828</c:v>
                </c:pt>
                <c:pt idx="3984">
                  <c:v>828</c:v>
                </c:pt>
                <c:pt idx="3985">
                  <c:v>827</c:v>
                </c:pt>
                <c:pt idx="3986">
                  <c:v>827</c:v>
                </c:pt>
                <c:pt idx="3987">
                  <c:v>825</c:v>
                </c:pt>
                <c:pt idx="3988">
                  <c:v>824</c:v>
                </c:pt>
                <c:pt idx="3989">
                  <c:v>823</c:v>
                </c:pt>
                <c:pt idx="3990">
                  <c:v>823</c:v>
                </c:pt>
                <c:pt idx="3991">
                  <c:v>822</c:v>
                </c:pt>
                <c:pt idx="3992">
                  <c:v>823</c:v>
                </c:pt>
                <c:pt idx="3993">
                  <c:v>822</c:v>
                </c:pt>
                <c:pt idx="3994">
                  <c:v>823</c:v>
                </c:pt>
                <c:pt idx="3995">
                  <c:v>823</c:v>
                </c:pt>
                <c:pt idx="3996">
                  <c:v>823</c:v>
                </c:pt>
                <c:pt idx="3997">
                  <c:v>823</c:v>
                </c:pt>
                <c:pt idx="3998">
                  <c:v>824</c:v>
                </c:pt>
                <c:pt idx="3999">
                  <c:v>824</c:v>
                </c:pt>
                <c:pt idx="4000">
                  <c:v>825</c:v>
                </c:pt>
                <c:pt idx="4001">
                  <c:v>825</c:v>
                </c:pt>
                <c:pt idx="4002">
                  <c:v>826</c:v>
                </c:pt>
                <c:pt idx="4003">
                  <c:v>826</c:v>
                </c:pt>
                <c:pt idx="4004">
                  <c:v>826</c:v>
                </c:pt>
                <c:pt idx="4005">
                  <c:v>827</c:v>
                </c:pt>
                <c:pt idx="4006">
                  <c:v>827</c:v>
                </c:pt>
                <c:pt idx="4007">
                  <c:v>827</c:v>
                </c:pt>
                <c:pt idx="4008">
                  <c:v>827</c:v>
                </c:pt>
                <c:pt idx="4009">
                  <c:v>826</c:v>
                </c:pt>
                <c:pt idx="4010">
                  <c:v>827</c:v>
                </c:pt>
                <c:pt idx="4011">
                  <c:v>827</c:v>
                </c:pt>
                <c:pt idx="4012">
                  <c:v>826</c:v>
                </c:pt>
                <c:pt idx="4013">
                  <c:v>826</c:v>
                </c:pt>
                <c:pt idx="4014">
                  <c:v>826</c:v>
                </c:pt>
                <c:pt idx="4015">
                  <c:v>826</c:v>
                </c:pt>
                <c:pt idx="4016">
                  <c:v>826</c:v>
                </c:pt>
                <c:pt idx="4017">
                  <c:v>824</c:v>
                </c:pt>
                <c:pt idx="4018">
                  <c:v>825</c:v>
                </c:pt>
                <c:pt idx="4019">
                  <c:v>825</c:v>
                </c:pt>
                <c:pt idx="4020">
                  <c:v>825</c:v>
                </c:pt>
                <c:pt idx="4021">
                  <c:v>825</c:v>
                </c:pt>
                <c:pt idx="4022">
                  <c:v>825</c:v>
                </c:pt>
                <c:pt idx="4023">
                  <c:v>826</c:v>
                </c:pt>
                <c:pt idx="4024">
                  <c:v>826</c:v>
                </c:pt>
                <c:pt idx="4025">
                  <c:v>826</c:v>
                </c:pt>
                <c:pt idx="4026">
                  <c:v>827</c:v>
                </c:pt>
                <c:pt idx="4027">
                  <c:v>827</c:v>
                </c:pt>
                <c:pt idx="4028">
                  <c:v>826</c:v>
                </c:pt>
                <c:pt idx="4029">
                  <c:v>827</c:v>
                </c:pt>
                <c:pt idx="4030">
                  <c:v>827</c:v>
                </c:pt>
                <c:pt idx="4031">
                  <c:v>827</c:v>
                </c:pt>
                <c:pt idx="4032">
                  <c:v>827</c:v>
                </c:pt>
                <c:pt idx="4033">
                  <c:v>827</c:v>
                </c:pt>
                <c:pt idx="4034">
                  <c:v>827</c:v>
                </c:pt>
                <c:pt idx="4035">
                  <c:v>827</c:v>
                </c:pt>
                <c:pt idx="4036">
                  <c:v>827</c:v>
                </c:pt>
                <c:pt idx="4037">
                  <c:v>828</c:v>
                </c:pt>
                <c:pt idx="4038">
                  <c:v>828</c:v>
                </c:pt>
                <c:pt idx="4039">
                  <c:v>828</c:v>
                </c:pt>
                <c:pt idx="4040">
                  <c:v>827</c:v>
                </c:pt>
                <c:pt idx="4041">
                  <c:v>827</c:v>
                </c:pt>
                <c:pt idx="4042">
                  <c:v>827</c:v>
                </c:pt>
                <c:pt idx="4043">
                  <c:v>827</c:v>
                </c:pt>
                <c:pt idx="4044">
                  <c:v>827</c:v>
                </c:pt>
                <c:pt idx="4045">
                  <c:v>827</c:v>
                </c:pt>
                <c:pt idx="4046">
                  <c:v>826</c:v>
                </c:pt>
                <c:pt idx="4047">
                  <c:v>827</c:v>
                </c:pt>
                <c:pt idx="4048">
                  <c:v>827</c:v>
                </c:pt>
                <c:pt idx="4049">
                  <c:v>826</c:v>
                </c:pt>
                <c:pt idx="4050">
                  <c:v>827</c:v>
                </c:pt>
                <c:pt idx="4051">
                  <c:v>827</c:v>
                </c:pt>
                <c:pt idx="4052">
                  <c:v>827</c:v>
                </c:pt>
                <c:pt idx="4053">
                  <c:v>828</c:v>
                </c:pt>
                <c:pt idx="4054">
                  <c:v>828</c:v>
                </c:pt>
                <c:pt idx="4055">
                  <c:v>828</c:v>
                </c:pt>
                <c:pt idx="4056">
                  <c:v>827</c:v>
                </c:pt>
                <c:pt idx="4057">
                  <c:v>827</c:v>
                </c:pt>
                <c:pt idx="4058">
                  <c:v>827</c:v>
                </c:pt>
                <c:pt idx="4059">
                  <c:v>827</c:v>
                </c:pt>
                <c:pt idx="4060">
                  <c:v>826</c:v>
                </c:pt>
                <c:pt idx="4061">
                  <c:v>827</c:v>
                </c:pt>
                <c:pt idx="4062">
                  <c:v>827</c:v>
                </c:pt>
                <c:pt idx="4063">
                  <c:v>827</c:v>
                </c:pt>
                <c:pt idx="4064">
                  <c:v>827</c:v>
                </c:pt>
                <c:pt idx="4065">
                  <c:v>827</c:v>
                </c:pt>
                <c:pt idx="4066">
                  <c:v>828</c:v>
                </c:pt>
                <c:pt idx="4067">
                  <c:v>828</c:v>
                </c:pt>
                <c:pt idx="4068">
                  <c:v>827</c:v>
                </c:pt>
                <c:pt idx="4069">
                  <c:v>827</c:v>
                </c:pt>
                <c:pt idx="4070">
                  <c:v>828</c:v>
                </c:pt>
                <c:pt idx="4071">
                  <c:v>827</c:v>
                </c:pt>
                <c:pt idx="4072">
                  <c:v>827</c:v>
                </c:pt>
                <c:pt idx="4073">
                  <c:v>827</c:v>
                </c:pt>
                <c:pt idx="4074">
                  <c:v>827</c:v>
                </c:pt>
                <c:pt idx="4075">
                  <c:v>827</c:v>
                </c:pt>
                <c:pt idx="4076">
                  <c:v>828</c:v>
                </c:pt>
                <c:pt idx="4077">
                  <c:v>828</c:v>
                </c:pt>
                <c:pt idx="4078">
                  <c:v>828</c:v>
                </c:pt>
                <c:pt idx="4079">
                  <c:v>830</c:v>
                </c:pt>
                <c:pt idx="4080">
                  <c:v>830</c:v>
                </c:pt>
                <c:pt idx="4081">
                  <c:v>830</c:v>
                </c:pt>
                <c:pt idx="4082">
                  <c:v>830</c:v>
                </c:pt>
                <c:pt idx="4083">
                  <c:v>830</c:v>
                </c:pt>
                <c:pt idx="4084">
                  <c:v>831</c:v>
                </c:pt>
                <c:pt idx="4085">
                  <c:v>831</c:v>
                </c:pt>
                <c:pt idx="4086">
                  <c:v>831</c:v>
                </c:pt>
                <c:pt idx="4087">
                  <c:v>831</c:v>
                </c:pt>
                <c:pt idx="4088">
                  <c:v>831</c:v>
                </c:pt>
                <c:pt idx="4089">
                  <c:v>832</c:v>
                </c:pt>
                <c:pt idx="4090">
                  <c:v>832</c:v>
                </c:pt>
                <c:pt idx="4091">
                  <c:v>832</c:v>
                </c:pt>
                <c:pt idx="4092">
                  <c:v>833</c:v>
                </c:pt>
                <c:pt idx="4093">
                  <c:v>832</c:v>
                </c:pt>
                <c:pt idx="4094">
                  <c:v>832</c:v>
                </c:pt>
                <c:pt idx="4095">
                  <c:v>833</c:v>
                </c:pt>
                <c:pt idx="4096">
                  <c:v>832</c:v>
                </c:pt>
                <c:pt idx="4097">
                  <c:v>832</c:v>
                </c:pt>
                <c:pt idx="4098">
                  <c:v>832</c:v>
                </c:pt>
                <c:pt idx="4099">
                  <c:v>832</c:v>
                </c:pt>
                <c:pt idx="4100">
                  <c:v>832</c:v>
                </c:pt>
                <c:pt idx="4101">
                  <c:v>831</c:v>
                </c:pt>
                <c:pt idx="4102">
                  <c:v>831</c:v>
                </c:pt>
                <c:pt idx="4103">
                  <c:v>832</c:v>
                </c:pt>
                <c:pt idx="4104">
                  <c:v>831</c:v>
                </c:pt>
                <c:pt idx="4105">
                  <c:v>831</c:v>
                </c:pt>
                <c:pt idx="4106">
                  <c:v>832</c:v>
                </c:pt>
                <c:pt idx="4107">
                  <c:v>833</c:v>
                </c:pt>
                <c:pt idx="4108">
                  <c:v>834</c:v>
                </c:pt>
                <c:pt idx="4109">
                  <c:v>836</c:v>
                </c:pt>
                <c:pt idx="4110">
                  <c:v>841</c:v>
                </c:pt>
                <c:pt idx="4111">
                  <c:v>846</c:v>
                </c:pt>
                <c:pt idx="4112">
                  <c:v>854</c:v>
                </c:pt>
                <c:pt idx="4113">
                  <c:v>861</c:v>
                </c:pt>
                <c:pt idx="4114">
                  <c:v>866</c:v>
                </c:pt>
                <c:pt idx="4115">
                  <c:v>869</c:v>
                </c:pt>
                <c:pt idx="4116">
                  <c:v>872</c:v>
                </c:pt>
                <c:pt idx="4117">
                  <c:v>874</c:v>
                </c:pt>
                <c:pt idx="4118">
                  <c:v>875</c:v>
                </c:pt>
                <c:pt idx="4119">
                  <c:v>876</c:v>
                </c:pt>
                <c:pt idx="4120">
                  <c:v>878</c:v>
                </c:pt>
                <c:pt idx="4121">
                  <c:v>878</c:v>
                </c:pt>
                <c:pt idx="4122">
                  <c:v>879</c:v>
                </c:pt>
                <c:pt idx="4123">
                  <c:v>879</c:v>
                </c:pt>
                <c:pt idx="4124">
                  <c:v>880</c:v>
                </c:pt>
                <c:pt idx="4125">
                  <c:v>879</c:v>
                </c:pt>
                <c:pt idx="4126">
                  <c:v>879</c:v>
                </c:pt>
                <c:pt idx="4127">
                  <c:v>879</c:v>
                </c:pt>
                <c:pt idx="4128">
                  <c:v>879</c:v>
                </c:pt>
                <c:pt idx="4129">
                  <c:v>879</c:v>
                </c:pt>
                <c:pt idx="4130">
                  <c:v>880</c:v>
                </c:pt>
                <c:pt idx="4131">
                  <c:v>879</c:v>
                </c:pt>
                <c:pt idx="4132">
                  <c:v>880</c:v>
                </c:pt>
                <c:pt idx="4133">
                  <c:v>879</c:v>
                </c:pt>
                <c:pt idx="4134">
                  <c:v>880</c:v>
                </c:pt>
                <c:pt idx="4135">
                  <c:v>880</c:v>
                </c:pt>
                <c:pt idx="4136">
                  <c:v>879</c:v>
                </c:pt>
                <c:pt idx="4137">
                  <c:v>880</c:v>
                </c:pt>
                <c:pt idx="4138">
                  <c:v>880</c:v>
                </c:pt>
                <c:pt idx="4139">
                  <c:v>880</c:v>
                </c:pt>
                <c:pt idx="4140">
                  <c:v>881</c:v>
                </c:pt>
                <c:pt idx="4141">
                  <c:v>880</c:v>
                </c:pt>
                <c:pt idx="4142">
                  <c:v>880</c:v>
                </c:pt>
                <c:pt idx="4143">
                  <c:v>880</c:v>
                </c:pt>
                <c:pt idx="4144">
                  <c:v>880</c:v>
                </c:pt>
                <c:pt idx="4145">
                  <c:v>880</c:v>
                </c:pt>
                <c:pt idx="4146">
                  <c:v>881</c:v>
                </c:pt>
                <c:pt idx="4147">
                  <c:v>880</c:v>
                </c:pt>
                <c:pt idx="4148">
                  <c:v>881</c:v>
                </c:pt>
                <c:pt idx="4149">
                  <c:v>880</c:v>
                </c:pt>
                <c:pt idx="4150">
                  <c:v>880</c:v>
                </c:pt>
                <c:pt idx="4151">
                  <c:v>880</c:v>
                </c:pt>
                <c:pt idx="4152">
                  <c:v>880</c:v>
                </c:pt>
                <c:pt idx="4153">
                  <c:v>880</c:v>
                </c:pt>
                <c:pt idx="4154">
                  <c:v>881</c:v>
                </c:pt>
                <c:pt idx="4155">
                  <c:v>880</c:v>
                </c:pt>
                <c:pt idx="4156">
                  <c:v>881</c:v>
                </c:pt>
                <c:pt idx="4157">
                  <c:v>881</c:v>
                </c:pt>
                <c:pt idx="4158">
                  <c:v>880</c:v>
                </c:pt>
                <c:pt idx="4159">
                  <c:v>881</c:v>
                </c:pt>
                <c:pt idx="4160">
                  <c:v>880</c:v>
                </c:pt>
                <c:pt idx="4161">
                  <c:v>881</c:v>
                </c:pt>
                <c:pt idx="4162">
                  <c:v>880</c:v>
                </c:pt>
                <c:pt idx="4163">
                  <c:v>881</c:v>
                </c:pt>
                <c:pt idx="4164">
                  <c:v>880</c:v>
                </c:pt>
                <c:pt idx="4165">
                  <c:v>880</c:v>
                </c:pt>
                <c:pt idx="4166">
                  <c:v>880</c:v>
                </c:pt>
                <c:pt idx="4167">
                  <c:v>880</c:v>
                </c:pt>
                <c:pt idx="4168">
                  <c:v>880</c:v>
                </c:pt>
                <c:pt idx="4169">
                  <c:v>881</c:v>
                </c:pt>
                <c:pt idx="4170">
                  <c:v>881</c:v>
                </c:pt>
                <c:pt idx="4171">
                  <c:v>881</c:v>
                </c:pt>
                <c:pt idx="4172">
                  <c:v>881</c:v>
                </c:pt>
                <c:pt idx="4173">
                  <c:v>881</c:v>
                </c:pt>
                <c:pt idx="4174">
                  <c:v>881</c:v>
                </c:pt>
                <c:pt idx="4175">
                  <c:v>881</c:v>
                </c:pt>
                <c:pt idx="4176">
                  <c:v>881</c:v>
                </c:pt>
                <c:pt idx="4177">
                  <c:v>880</c:v>
                </c:pt>
                <c:pt idx="4178">
                  <c:v>881</c:v>
                </c:pt>
                <c:pt idx="4179">
                  <c:v>880</c:v>
                </c:pt>
                <c:pt idx="4180">
                  <c:v>880</c:v>
                </c:pt>
                <c:pt idx="4181">
                  <c:v>880</c:v>
                </c:pt>
                <c:pt idx="4182">
                  <c:v>881</c:v>
                </c:pt>
                <c:pt idx="4183">
                  <c:v>880</c:v>
                </c:pt>
                <c:pt idx="4184">
                  <c:v>881</c:v>
                </c:pt>
                <c:pt idx="4185">
                  <c:v>880</c:v>
                </c:pt>
                <c:pt idx="4186">
                  <c:v>881</c:v>
                </c:pt>
                <c:pt idx="4187">
                  <c:v>881</c:v>
                </c:pt>
                <c:pt idx="4188">
                  <c:v>880</c:v>
                </c:pt>
                <c:pt idx="4189">
                  <c:v>881</c:v>
                </c:pt>
                <c:pt idx="4190">
                  <c:v>881</c:v>
                </c:pt>
                <c:pt idx="4191">
                  <c:v>881</c:v>
                </c:pt>
                <c:pt idx="4192">
                  <c:v>881</c:v>
                </c:pt>
                <c:pt idx="4193">
                  <c:v>881</c:v>
                </c:pt>
                <c:pt idx="4194">
                  <c:v>881</c:v>
                </c:pt>
                <c:pt idx="4195">
                  <c:v>881</c:v>
                </c:pt>
                <c:pt idx="4196">
                  <c:v>881</c:v>
                </c:pt>
                <c:pt idx="4197">
                  <c:v>881</c:v>
                </c:pt>
                <c:pt idx="4198">
                  <c:v>881</c:v>
                </c:pt>
                <c:pt idx="4199">
                  <c:v>881</c:v>
                </c:pt>
                <c:pt idx="4200">
                  <c:v>882</c:v>
                </c:pt>
                <c:pt idx="4201">
                  <c:v>880</c:v>
                </c:pt>
                <c:pt idx="4202">
                  <c:v>881</c:v>
                </c:pt>
                <c:pt idx="4203">
                  <c:v>880</c:v>
                </c:pt>
                <c:pt idx="4204">
                  <c:v>880</c:v>
                </c:pt>
                <c:pt idx="4205">
                  <c:v>880</c:v>
                </c:pt>
                <c:pt idx="4206">
                  <c:v>880</c:v>
                </c:pt>
                <c:pt idx="4207">
                  <c:v>880</c:v>
                </c:pt>
                <c:pt idx="4208">
                  <c:v>881</c:v>
                </c:pt>
                <c:pt idx="4209">
                  <c:v>881</c:v>
                </c:pt>
                <c:pt idx="4210">
                  <c:v>880</c:v>
                </c:pt>
                <c:pt idx="4211">
                  <c:v>881</c:v>
                </c:pt>
                <c:pt idx="4212">
                  <c:v>881</c:v>
                </c:pt>
                <c:pt idx="4213">
                  <c:v>881</c:v>
                </c:pt>
                <c:pt idx="4214">
                  <c:v>881</c:v>
                </c:pt>
                <c:pt idx="4215">
                  <c:v>881</c:v>
                </c:pt>
                <c:pt idx="4216">
                  <c:v>881</c:v>
                </c:pt>
                <c:pt idx="4217">
                  <c:v>881</c:v>
                </c:pt>
                <c:pt idx="4218">
                  <c:v>880</c:v>
                </c:pt>
                <c:pt idx="4219">
                  <c:v>880</c:v>
                </c:pt>
                <c:pt idx="4220">
                  <c:v>879</c:v>
                </c:pt>
                <c:pt idx="4221">
                  <c:v>875</c:v>
                </c:pt>
                <c:pt idx="4222">
                  <c:v>867</c:v>
                </c:pt>
                <c:pt idx="4223">
                  <c:v>860</c:v>
                </c:pt>
                <c:pt idx="4224">
                  <c:v>855</c:v>
                </c:pt>
                <c:pt idx="4225">
                  <c:v>850</c:v>
                </c:pt>
                <c:pt idx="4226">
                  <c:v>845</c:v>
                </c:pt>
                <c:pt idx="4227">
                  <c:v>841</c:v>
                </c:pt>
                <c:pt idx="4228">
                  <c:v>839</c:v>
                </c:pt>
                <c:pt idx="4229">
                  <c:v>837</c:v>
                </c:pt>
                <c:pt idx="4230">
                  <c:v>836</c:v>
                </c:pt>
                <c:pt idx="4231">
                  <c:v>836</c:v>
                </c:pt>
                <c:pt idx="4232">
                  <c:v>836</c:v>
                </c:pt>
                <c:pt idx="4233">
                  <c:v>835</c:v>
                </c:pt>
                <c:pt idx="4234">
                  <c:v>835</c:v>
                </c:pt>
                <c:pt idx="4235">
                  <c:v>835</c:v>
                </c:pt>
                <c:pt idx="4236">
                  <c:v>835</c:v>
                </c:pt>
                <c:pt idx="4237">
                  <c:v>835</c:v>
                </c:pt>
                <c:pt idx="4238">
                  <c:v>835</c:v>
                </c:pt>
                <c:pt idx="4239">
                  <c:v>834</c:v>
                </c:pt>
                <c:pt idx="4240">
                  <c:v>835</c:v>
                </c:pt>
                <c:pt idx="4241">
                  <c:v>834</c:v>
                </c:pt>
                <c:pt idx="4242">
                  <c:v>834</c:v>
                </c:pt>
                <c:pt idx="4243">
                  <c:v>834</c:v>
                </c:pt>
                <c:pt idx="4244">
                  <c:v>833</c:v>
                </c:pt>
                <c:pt idx="4245">
                  <c:v>835</c:v>
                </c:pt>
                <c:pt idx="4246">
                  <c:v>834</c:v>
                </c:pt>
                <c:pt idx="4247">
                  <c:v>834</c:v>
                </c:pt>
                <c:pt idx="4248">
                  <c:v>832</c:v>
                </c:pt>
                <c:pt idx="4249">
                  <c:v>832</c:v>
                </c:pt>
                <c:pt idx="4250">
                  <c:v>831</c:v>
                </c:pt>
                <c:pt idx="4251">
                  <c:v>830</c:v>
                </c:pt>
                <c:pt idx="4252">
                  <c:v>828</c:v>
                </c:pt>
                <c:pt idx="4253">
                  <c:v>829</c:v>
                </c:pt>
                <c:pt idx="4254">
                  <c:v>828</c:v>
                </c:pt>
                <c:pt idx="4255">
                  <c:v>827</c:v>
                </c:pt>
                <c:pt idx="4256">
                  <c:v>827</c:v>
                </c:pt>
                <c:pt idx="4257">
                  <c:v>827</c:v>
                </c:pt>
                <c:pt idx="4258">
                  <c:v>827</c:v>
                </c:pt>
                <c:pt idx="4259">
                  <c:v>827</c:v>
                </c:pt>
                <c:pt idx="4260">
                  <c:v>826</c:v>
                </c:pt>
                <c:pt idx="4261">
                  <c:v>827</c:v>
                </c:pt>
                <c:pt idx="4262">
                  <c:v>827</c:v>
                </c:pt>
                <c:pt idx="4263">
                  <c:v>828</c:v>
                </c:pt>
                <c:pt idx="4264">
                  <c:v>829</c:v>
                </c:pt>
                <c:pt idx="4265">
                  <c:v>829</c:v>
                </c:pt>
                <c:pt idx="4266">
                  <c:v>829</c:v>
                </c:pt>
                <c:pt idx="4267">
                  <c:v>829</c:v>
                </c:pt>
                <c:pt idx="4268">
                  <c:v>830</c:v>
                </c:pt>
                <c:pt idx="4269">
                  <c:v>830</c:v>
                </c:pt>
                <c:pt idx="4270">
                  <c:v>829</c:v>
                </c:pt>
                <c:pt idx="4271">
                  <c:v>830</c:v>
                </c:pt>
                <c:pt idx="4272">
                  <c:v>831</c:v>
                </c:pt>
                <c:pt idx="4273">
                  <c:v>830</c:v>
                </c:pt>
                <c:pt idx="4274">
                  <c:v>830</c:v>
                </c:pt>
                <c:pt idx="4275">
                  <c:v>831</c:v>
                </c:pt>
                <c:pt idx="4276">
                  <c:v>830</c:v>
                </c:pt>
                <c:pt idx="4277">
                  <c:v>829</c:v>
                </c:pt>
                <c:pt idx="4278">
                  <c:v>829</c:v>
                </c:pt>
                <c:pt idx="4279">
                  <c:v>829</c:v>
                </c:pt>
                <c:pt idx="4280">
                  <c:v>829</c:v>
                </c:pt>
                <c:pt idx="4281">
                  <c:v>829</c:v>
                </c:pt>
                <c:pt idx="4282">
                  <c:v>829</c:v>
                </c:pt>
                <c:pt idx="4283">
                  <c:v>829</c:v>
                </c:pt>
                <c:pt idx="4284">
                  <c:v>830</c:v>
                </c:pt>
                <c:pt idx="4285">
                  <c:v>830</c:v>
                </c:pt>
                <c:pt idx="4286">
                  <c:v>830</c:v>
                </c:pt>
                <c:pt idx="4287">
                  <c:v>829</c:v>
                </c:pt>
                <c:pt idx="4288">
                  <c:v>830</c:v>
                </c:pt>
                <c:pt idx="4289">
                  <c:v>829</c:v>
                </c:pt>
                <c:pt idx="4290">
                  <c:v>829</c:v>
                </c:pt>
                <c:pt idx="4291">
                  <c:v>829</c:v>
                </c:pt>
                <c:pt idx="4292">
                  <c:v>828</c:v>
                </c:pt>
                <c:pt idx="4293">
                  <c:v>828</c:v>
                </c:pt>
                <c:pt idx="4294">
                  <c:v>828</c:v>
                </c:pt>
                <c:pt idx="4295">
                  <c:v>828</c:v>
                </c:pt>
                <c:pt idx="4296">
                  <c:v>828</c:v>
                </c:pt>
                <c:pt idx="4297">
                  <c:v>829</c:v>
                </c:pt>
                <c:pt idx="4298">
                  <c:v>827</c:v>
                </c:pt>
                <c:pt idx="4299">
                  <c:v>829</c:v>
                </c:pt>
                <c:pt idx="4300">
                  <c:v>830</c:v>
                </c:pt>
                <c:pt idx="4301">
                  <c:v>830</c:v>
                </c:pt>
                <c:pt idx="4302">
                  <c:v>830</c:v>
                </c:pt>
                <c:pt idx="4303">
                  <c:v>830</c:v>
                </c:pt>
                <c:pt idx="4304">
                  <c:v>831</c:v>
                </c:pt>
                <c:pt idx="4305">
                  <c:v>831</c:v>
                </c:pt>
                <c:pt idx="4306">
                  <c:v>830</c:v>
                </c:pt>
                <c:pt idx="4307">
                  <c:v>831</c:v>
                </c:pt>
                <c:pt idx="4308">
                  <c:v>830</c:v>
                </c:pt>
                <c:pt idx="4309">
                  <c:v>831</c:v>
                </c:pt>
                <c:pt idx="4310">
                  <c:v>831</c:v>
                </c:pt>
                <c:pt idx="4311">
                  <c:v>832</c:v>
                </c:pt>
                <c:pt idx="4312">
                  <c:v>832</c:v>
                </c:pt>
                <c:pt idx="4313">
                  <c:v>832</c:v>
                </c:pt>
                <c:pt idx="4314">
                  <c:v>833</c:v>
                </c:pt>
                <c:pt idx="4315">
                  <c:v>833</c:v>
                </c:pt>
                <c:pt idx="4316">
                  <c:v>834</c:v>
                </c:pt>
                <c:pt idx="4317">
                  <c:v>834</c:v>
                </c:pt>
                <c:pt idx="4318">
                  <c:v>834</c:v>
                </c:pt>
                <c:pt idx="4319">
                  <c:v>834</c:v>
                </c:pt>
                <c:pt idx="4320">
                  <c:v>834</c:v>
                </c:pt>
                <c:pt idx="4321">
                  <c:v>834</c:v>
                </c:pt>
                <c:pt idx="4322">
                  <c:v>834</c:v>
                </c:pt>
                <c:pt idx="4323">
                  <c:v>834</c:v>
                </c:pt>
                <c:pt idx="4324">
                  <c:v>834</c:v>
                </c:pt>
                <c:pt idx="4325">
                  <c:v>835</c:v>
                </c:pt>
                <c:pt idx="4326">
                  <c:v>834</c:v>
                </c:pt>
                <c:pt idx="4327">
                  <c:v>835</c:v>
                </c:pt>
                <c:pt idx="4328">
                  <c:v>835</c:v>
                </c:pt>
                <c:pt idx="4329">
                  <c:v>836</c:v>
                </c:pt>
                <c:pt idx="4330">
                  <c:v>836</c:v>
                </c:pt>
                <c:pt idx="4331">
                  <c:v>836</c:v>
                </c:pt>
                <c:pt idx="4332">
                  <c:v>836</c:v>
                </c:pt>
                <c:pt idx="4333">
                  <c:v>836</c:v>
                </c:pt>
                <c:pt idx="4334">
                  <c:v>836</c:v>
                </c:pt>
                <c:pt idx="4335">
                  <c:v>836</c:v>
                </c:pt>
                <c:pt idx="4336">
                  <c:v>836</c:v>
                </c:pt>
                <c:pt idx="4337">
                  <c:v>836</c:v>
                </c:pt>
                <c:pt idx="4338">
                  <c:v>836</c:v>
                </c:pt>
                <c:pt idx="4339">
                  <c:v>836</c:v>
                </c:pt>
                <c:pt idx="4340">
                  <c:v>837</c:v>
                </c:pt>
                <c:pt idx="4341">
                  <c:v>836</c:v>
                </c:pt>
                <c:pt idx="4342">
                  <c:v>837</c:v>
                </c:pt>
                <c:pt idx="4343">
                  <c:v>837</c:v>
                </c:pt>
                <c:pt idx="4344">
                  <c:v>837</c:v>
                </c:pt>
                <c:pt idx="4345">
                  <c:v>837</c:v>
                </c:pt>
                <c:pt idx="4346">
                  <c:v>837</c:v>
                </c:pt>
                <c:pt idx="4347">
                  <c:v>837</c:v>
                </c:pt>
                <c:pt idx="4348">
                  <c:v>837</c:v>
                </c:pt>
                <c:pt idx="4349">
                  <c:v>837</c:v>
                </c:pt>
                <c:pt idx="4350">
                  <c:v>837</c:v>
                </c:pt>
                <c:pt idx="4351">
                  <c:v>836</c:v>
                </c:pt>
                <c:pt idx="4352">
                  <c:v>835</c:v>
                </c:pt>
                <c:pt idx="4353">
                  <c:v>836</c:v>
                </c:pt>
                <c:pt idx="4354">
                  <c:v>835</c:v>
                </c:pt>
                <c:pt idx="4355">
                  <c:v>835</c:v>
                </c:pt>
                <c:pt idx="4356">
                  <c:v>835</c:v>
                </c:pt>
                <c:pt idx="4357">
                  <c:v>835</c:v>
                </c:pt>
                <c:pt idx="4358">
                  <c:v>835</c:v>
                </c:pt>
                <c:pt idx="4359">
                  <c:v>835</c:v>
                </c:pt>
                <c:pt idx="4360">
                  <c:v>835</c:v>
                </c:pt>
                <c:pt idx="4361">
                  <c:v>835</c:v>
                </c:pt>
                <c:pt idx="4362">
                  <c:v>835</c:v>
                </c:pt>
                <c:pt idx="4363">
                  <c:v>833</c:v>
                </c:pt>
                <c:pt idx="4364">
                  <c:v>835</c:v>
                </c:pt>
                <c:pt idx="4365">
                  <c:v>835</c:v>
                </c:pt>
                <c:pt idx="4366">
                  <c:v>834</c:v>
                </c:pt>
                <c:pt idx="4367">
                  <c:v>834</c:v>
                </c:pt>
                <c:pt idx="4368">
                  <c:v>835</c:v>
                </c:pt>
                <c:pt idx="4369">
                  <c:v>835</c:v>
                </c:pt>
                <c:pt idx="4370">
                  <c:v>835</c:v>
                </c:pt>
                <c:pt idx="4371">
                  <c:v>835</c:v>
                </c:pt>
                <c:pt idx="4372">
                  <c:v>836</c:v>
                </c:pt>
                <c:pt idx="4373">
                  <c:v>836</c:v>
                </c:pt>
                <c:pt idx="4374">
                  <c:v>835</c:v>
                </c:pt>
                <c:pt idx="4375">
                  <c:v>837</c:v>
                </c:pt>
                <c:pt idx="4376">
                  <c:v>836</c:v>
                </c:pt>
                <c:pt idx="4377">
                  <c:v>837</c:v>
                </c:pt>
                <c:pt idx="4378">
                  <c:v>836</c:v>
                </c:pt>
                <c:pt idx="4379">
                  <c:v>836</c:v>
                </c:pt>
                <c:pt idx="4380">
                  <c:v>836</c:v>
                </c:pt>
                <c:pt idx="4381">
                  <c:v>836</c:v>
                </c:pt>
                <c:pt idx="4382">
                  <c:v>835</c:v>
                </c:pt>
                <c:pt idx="4383">
                  <c:v>836</c:v>
                </c:pt>
                <c:pt idx="4384">
                  <c:v>836</c:v>
                </c:pt>
                <c:pt idx="4385">
                  <c:v>835</c:v>
                </c:pt>
                <c:pt idx="4386">
                  <c:v>836</c:v>
                </c:pt>
                <c:pt idx="4387">
                  <c:v>836</c:v>
                </c:pt>
                <c:pt idx="4388">
                  <c:v>836</c:v>
                </c:pt>
                <c:pt idx="4389">
                  <c:v>836</c:v>
                </c:pt>
                <c:pt idx="4390">
                  <c:v>836</c:v>
                </c:pt>
                <c:pt idx="4391">
                  <c:v>837</c:v>
                </c:pt>
                <c:pt idx="4392">
                  <c:v>837</c:v>
                </c:pt>
                <c:pt idx="4393">
                  <c:v>837</c:v>
                </c:pt>
                <c:pt idx="4394">
                  <c:v>837</c:v>
                </c:pt>
                <c:pt idx="4395">
                  <c:v>836</c:v>
                </c:pt>
                <c:pt idx="4396">
                  <c:v>837</c:v>
                </c:pt>
                <c:pt idx="4397">
                  <c:v>837</c:v>
                </c:pt>
                <c:pt idx="4398">
                  <c:v>837</c:v>
                </c:pt>
                <c:pt idx="4399">
                  <c:v>837</c:v>
                </c:pt>
                <c:pt idx="4400">
                  <c:v>836</c:v>
                </c:pt>
                <c:pt idx="4401">
                  <c:v>837</c:v>
                </c:pt>
                <c:pt idx="4402">
                  <c:v>836</c:v>
                </c:pt>
                <c:pt idx="4403">
                  <c:v>837</c:v>
                </c:pt>
                <c:pt idx="4404">
                  <c:v>837</c:v>
                </c:pt>
                <c:pt idx="4405">
                  <c:v>837</c:v>
                </c:pt>
                <c:pt idx="4406">
                  <c:v>836</c:v>
                </c:pt>
                <c:pt idx="4407">
                  <c:v>837</c:v>
                </c:pt>
                <c:pt idx="4408">
                  <c:v>837</c:v>
                </c:pt>
                <c:pt idx="4409">
                  <c:v>837</c:v>
                </c:pt>
                <c:pt idx="4410">
                  <c:v>837</c:v>
                </c:pt>
                <c:pt idx="4411">
                  <c:v>837</c:v>
                </c:pt>
                <c:pt idx="4412">
                  <c:v>837</c:v>
                </c:pt>
                <c:pt idx="4413">
                  <c:v>838</c:v>
                </c:pt>
                <c:pt idx="4414">
                  <c:v>838</c:v>
                </c:pt>
                <c:pt idx="4415">
                  <c:v>838</c:v>
                </c:pt>
                <c:pt idx="4416">
                  <c:v>837</c:v>
                </c:pt>
                <c:pt idx="4417">
                  <c:v>837</c:v>
                </c:pt>
                <c:pt idx="4418">
                  <c:v>837</c:v>
                </c:pt>
                <c:pt idx="4419">
                  <c:v>837</c:v>
                </c:pt>
                <c:pt idx="4420">
                  <c:v>837</c:v>
                </c:pt>
                <c:pt idx="4421">
                  <c:v>837</c:v>
                </c:pt>
                <c:pt idx="4422">
                  <c:v>836</c:v>
                </c:pt>
                <c:pt idx="4423">
                  <c:v>836</c:v>
                </c:pt>
                <c:pt idx="4424">
                  <c:v>836</c:v>
                </c:pt>
                <c:pt idx="4425">
                  <c:v>837</c:v>
                </c:pt>
                <c:pt idx="4426">
                  <c:v>837</c:v>
                </c:pt>
                <c:pt idx="4427">
                  <c:v>836</c:v>
                </c:pt>
                <c:pt idx="4428">
                  <c:v>837</c:v>
                </c:pt>
                <c:pt idx="4429">
                  <c:v>837</c:v>
                </c:pt>
                <c:pt idx="4430">
                  <c:v>837</c:v>
                </c:pt>
                <c:pt idx="4431">
                  <c:v>838</c:v>
                </c:pt>
                <c:pt idx="4432">
                  <c:v>837</c:v>
                </c:pt>
                <c:pt idx="4433">
                  <c:v>838</c:v>
                </c:pt>
                <c:pt idx="4434">
                  <c:v>838</c:v>
                </c:pt>
                <c:pt idx="4435">
                  <c:v>838</c:v>
                </c:pt>
                <c:pt idx="4436">
                  <c:v>838</c:v>
                </c:pt>
                <c:pt idx="4437">
                  <c:v>838</c:v>
                </c:pt>
                <c:pt idx="4438">
                  <c:v>837</c:v>
                </c:pt>
                <c:pt idx="4439">
                  <c:v>837</c:v>
                </c:pt>
                <c:pt idx="4440">
                  <c:v>837</c:v>
                </c:pt>
                <c:pt idx="4441">
                  <c:v>837</c:v>
                </c:pt>
                <c:pt idx="4442">
                  <c:v>838</c:v>
                </c:pt>
                <c:pt idx="4443">
                  <c:v>837</c:v>
                </c:pt>
                <c:pt idx="4444">
                  <c:v>837</c:v>
                </c:pt>
                <c:pt idx="4445">
                  <c:v>838</c:v>
                </c:pt>
                <c:pt idx="4446">
                  <c:v>838</c:v>
                </c:pt>
                <c:pt idx="4447">
                  <c:v>838</c:v>
                </c:pt>
                <c:pt idx="4448">
                  <c:v>838</c:v>
                </c:pt>
                <c:pt idx="4449">
                  <c:v>838</c:v>
                </c:pt>
                <c:pt idx="4450">
                  <c:v>838</c:v>
                </c:pt>
                <c:pt idx="4451">
                  <c:v>838</c:v>
                </c:pt>
                <c:pt idx="4452">
                  <c:v>838</c:v>
                </c:pt>
                <c:pt idx="4453">
                  <c:v>839</c:v>
                </c:pt>
                <c:pt idx="4454">
                  <c:v>841</c:v>
                </c:pt>
                <c:pt idx="4455">
                  <c:v>843</c:v>
                </c:pt>
                <c:pt idx="4456">
                  <c:v>847</c:v>
                </c:pt>
                <c:pt idx="4457">
                  <c:v>853</c:v>
                </c:pt>
                <c:pt idx="4458">
                  <c:v>860</c:v>
                </c:pt>
                <c:pt idx="4459">
                  <c:v>865</c:v>
                </c:pt>
                <c:pt idx="4460">
                  <c:v>869</c:v>
                </c:pt>
                <c:pt idx="4461">
                  <c:v>872</c:v>
                </c:pt>
                <c:pt idx="4462">
                  <c:v>874</c:v>
                </c:pt>
                <c:pt idx="4463">
                  <c:v>875</c:v>
                </c:pt>
                <c:pt idx="4464">
                  <c:v>875</c:v>
                </c:pt>
                <c:pt idx="4465">
                  <c:v>875</c:v>
                </c:pt>
                <c:pt idx="4466">
                  <c:v>875</c:v>
                </c:pt>
                <c:pt idx="4467">
                  <c:v>876</c:v>
                </c:pt>
                <c:pt idx="4468">
                  <c:v>875</c:v>
                </c:pt>
                <c:pt idx="4469">
                  <c:v>876</c:v>
                </c:pt>
                <c:pt idx="4470">
                  <c:v>876</c:v>
                </c:pt>
                <c:pt idx="4471">
                  <c:v>876</c:v>
                </c:pt>
                <c:pt idx="4472">
                  <c:v>877</c:v>
                </c:pt>
                <c:pt idx="4473">
                  <c:v>878</c:v>
                </c:pt>
                <c:pt idx="4474">
                  <c:v>878</c:v>
                </c:pt>
                <c:pt idx="4475">
                  <c:v>879</c:v>
                </c:pt>
                <c:pt idx="4476">
                  <c:v>880</c:v>
                </c:pt>
                <c:pt idx="4477">
                  <c:v>879</c:v>
                </c:pt>
                <c:pt idx="4478">
                  <c:v>879</c:v>
                </c:pt>
                <c:pt idx="4479">
                  <c:v>880</c:v>
                </c:pt>
                <c:pt idx="4480">
                  <c:v>880</c:v>
                </c:pt>
                <c:pt idx="4481">
                  <c:v>879</c:v>
                </c:pt>
                <c:pt idx="4482">
                  <c:v>878</c:v>
                </c:pt>
                <c:pt idx="4483">
                  <c:v>879</c:v>
                </c:pt>
                <c:pt idx="4484">
                  <c:v>879</c:v>
                </c:pt>
                <c:pt idx="4485">
                  <c:v>879</c:v>
                </c:pt>
                <c:pt idx="4486">
                  <c:v>878</c:v>
                </c:pt>
                <c:pt idx="4487">
                  <c:v>879</c:v>
                </c:pt>
                <c:pt idx="4488">
                  <c:v>878</c:v>
                </c:pt>
                <c:pt idx="4489">
                  <c:v>879</c:v>
                </c:pt>
                <c:pt idx="4490">
                  <c:v>880</c:v>
                </c:pt>
                <c:pt idx="4491">
                  <c:v>880</c:v>
                </c:pt>
                <c:pt idx="4492">
                  <c:v>879</c:v>
                </c:pt>
                <c:pt idx="4493">
                  <c:v>880</c:v>
                </c:pt>
                <c:pt idx="4494">
                  <c:v>880</c:v>
                </c:pt>
                <c:pt idx="4495">
                  <c:v>879</c:v>
                </c:pt>
                <c:pt idx="4496">
                  <c:v>879</c:v>
                </c:pt>
                <c:pt idx="4497">
                  <c:v>878</c:v>
                </c:pt>
                <c:pt idx="4498">
                  <c:v>876</c:v>
                </c:pt>
                <c:pt idx="4499">
                  <c:v>874</c:v>
                </c:pt>
                <c:pt idx="4500">
                  <c:v>872</c:v>
                </c:pt>
                <c:pt idx="4501">
                  <c:v>869</c:v>
                </c:pt>
                <c:pt idx="4502">
                  <c:v>866</c:v>
                </c:pt>
                <c:pt idx="4503">
                  <c:v>862</c:v>
                </c:pt>
                <c:pt idx="4504">
                  <c:v>860</c:v>
                </c:pt>
                <c:pt idx="4505">
                  <c:v>857</c:v>
                </c:pt>
                <c:pt idx="4506">
                  <c:v>855</c:v>
                </c:pt>
                <c:pt idx="4507">
                  <c:v>853</c:v>
                </c:pt>
                <c:pt idx="4508">
                  <c:v>851</c:v>
                </c:pt>
                <c:pt idx="4509">
                  <c:v>849</c:v>
                </c:pt>
                <c:pt idx="4510">
                  <c:v>847</c:v>
                </c:pt>
                <c:pt idx="4511">
                  <c:v>846</c:v>
                </c:pt>
                <c:pt idx="4512">
                  <c:v>844</c:v>
                </c:pt>
                <c:pt idx="4513">
                  <c:v>843</c:v>
                </c:pt>
                <c:pt idx="4514">
                  <c:v>843</c:v>
                </c:pt>
                <c:pt idx="4515">
                  <c:v>841</c:v>
                </c:pt>
                <c:pt idx="4516">
                  <c:v>841</c:v>
                </c:pt>
                <c:pt idx="4517">
                  <c:v>840</c:v>
                </c:pt>
                <c:pt idx="4518">
                  <c:v>840</c:v>
                </c:pt>
                <c:pt idx="4519">
                  <c:v>839</c:v>
                </c:pt>
                <c:pt idx="4520">
                  <c:v>839</c:v>
                </c:pt>
                <c:pt idx="4521">
                  <c:v>838</c:v>
                </c:pt>
                <c:pt idx="4522">
                  <c:v>838</c:v>
                </c:pt>
                <c:pt idx="4523">
                  <c:v>838</c:v>
                </c:pt>
                <c:pt idx="4524">
                  <c:v>837</c:v>
                </c:pt>
                <c:pt idx="4525">
                  <c:v>837</c:v>
                </c:pt>
                <c:pt idx="4526">
                  <c:v>837</c:v>
                </c:pt>
                <c:pt idx="4527">
                  <c:v>837</c:v>
                </c:pt>
                <c:pt idx="4528">
                  <c:v>836</c:v>
                </c:pt>
                <c:pt idx="4529">
                  <c:v>836</c:v>
                </c:pt>
                <c:pt idx="4530">
                  <c:v>836</c:v>
                </c:pt>
                <c:pt idx="4531">
                  <c:v>835</c:v>
                </c:pt>
                <c:pt idx="4532">
                  <c:v>836</c:v>
                </c:pt>
                <c:pt idx="4533">
                  <c:v>836</c:v>
                </c:pt>
                <c:pt idx="4534">
                  <c:v>836</c:v>
                </c:pt>
                <c:pt idx="4535">
                  <c:v>835</c:v>
                </c:pt>
                <c:pt idx="4536">
                  <c:v>836</c:v>
                </c:pt>
                <c:pt idx="4537">
                  <c:v>835</c:v>
                </c:pt>
                <c:pt idx="4538">
                  <c:v>834</c:v>
                </c:pt>
                <c:pt idx="4539">
                  <c:v>835</c:v>
                </c:pt>
                <c:pt idx="4540">
                  <c:v>834</c:v>
                </c:pt>
                <c:pt idx="4541">
                  <c:v>834</c:v>
                </c:pt>
                <c:pt idx="4542">
                  <c:v>834</c:v>
                </c:pt>
                <c:pt idx="4543">
                  <c:v>834</c:v>
                </c:pt>
                <c:pt idx="4544">
                  <c:v>835</c:v>
                </c:pt>
                <c:pt idx="4545">
                  <c:v>835</c:v>
                </c:pt>
                <c:pt idx="4546">
                  <c:v>834</c:v>
                </c:pt>
                <c:pt idx="4547">
                  <c:v>835</c:v>
                </c:pt>
                <c:pt idx="4548">
                  <c:v>835</c:v>
                </c:pt>
                <c:pt idx="4549">
                  <c:v>835</c:v>
                </c:pt>
                <c:pt idx="4550">
                  <c:v>835</c:v>
                </c:pt>
                <c:pt idx="4551">
                  <c:v>836</c:v>
                </c:pt>
                <c:pt idx="4552">
                  <c:v>836</c:v>
                </c:pt>
                <c:pt idx="4553">
                  <c:v>836</c:v>
                </c:pt>
                <c:pt idx="4554">
                  <c:v>836</c:v>
                </c:pt>
                <c:pt idx="4555">
                  <c:v>836</c:v>
                </c:pt>
                <c:pt idx="4556">
                  <c:v>837</c:v>
                </c:pt>
                <c:pt idx="4557">
                  <c:v>836</c:v>
                </c:pt>
                <c:pt idx="4558">
                  <c:v>837</c:v>
                </c:pt>
                <c:pt idx="4559">
                  <c:v>836</c:v>
                </c:pt>
                <c:pt idx="4560">
                  <c:v>836</c:v>
                </c:pt>
                <c:pt idx="4561">
                  <c:v>836</c:v>
                </c:pt>
                <c:pt idx="4562">
                  <c:v>836</c:v>
                </c:pt>
                <c:pt idx="4563">
                  <c:v>836</c:v>
                </c:pt>
                <c:pt idx="4564">
                  <c:v>836</c:v>
                </c:pt>
                <c:pt idx="4565">
                  <c:v>836</c:v>
                </c:pt>
                <c:pt idx="4566">
                  <c:v>834</c:v>
                </c:pt>
                <c:pt idx="4567">
                  <c:v>836</c:v>
                </c:pt>
                <c:pt idx="4568">
                  <c:v>835</c:v>
                </c:pt>
                <c:pt idx="4569">
                  <c:v>835</c:v>
                </c:pt>
                <c:pt idx="4570">
                  <c:v>836</c:v>
                </c:pt>
                <c:pt idx="4571">
                  <c:v>836</c:v>
                </c:pt>
                <c:pt idx="4572">
                  <c:v>836</c:v>
                </c:pt>
                <c:pt idx="4573">
                  <c:v>836</c:v>
                </c:pt>
                <c:pt idx="4574">
                  <c:v>836</c:v>
                </c:pt>
                <c:pt idx="4575">
                  <c:v>836</c:v>
                </c:pt>
                <c:pt idx="4576">
                  <c:v>836</c:v>
                </c:pt>
                <c:pt idx="4577">
                  <c:v>836</c:v>
                </c:pt>
                <c:pt idx="4578">
                  <c:v>836</c:v>
                </c:pt>
                <c:pt idx="4579">
                  <c:v>835</c:v>
                </c:pt>
                <c:pt idx="4580">
                  <c:v>835</c:v>
                </c:pt>
                <c:pt idx="4581">
                  <c:v>835</c:v>
                </c:pt>
                <c:pt idx="4582">
                  <c:v>835</c:v>
                </c:pt>
                <c:pt idx="4583">
                  <c:v>836</c:v>
                </c:pt>
                <c:pt idx="4584">
                  <c:v>836</c:v>
                </c:pt>
                <c:pt idx="4585">
                  <c:v>836</c:v>
                </c:pt>
                <c:pt idx="4586">
                  <c:v>837</c:v>
                </c:pt>
                <c:pt idx="4587">
                  <c:v>837</c:v>
                </c:pt>
                <c:pt idx="4588">
                  <c:v>837</c:v>
                </c:pt>
                <c:pt idx="4589">
                  <c:v>836</c:v>
                </c:pt>
                <c:pt idx="4590">
                  <c:v>837</c:v>
                </c:pt>
                <c:pt idx="4591">
                  <c:v>836</c:v>
                </c:pt>
                <c:pt idx="4592">
                  <c:v>836</c:v>
                </c:pt>
                <c:pt idx="4593">
                  <c:v>836</c:v>
                </c:pt>
                <c:pt idx="4594">
                  <c:v>836</c:v>
                </c:pt>
                <c:pt idx="4595">
                  <c:v>836</c:v>
                </c:pt>
                <c:pt idx="4596">
                  <c:v>835</c:v>
                </c:pt>
                <c:pt idx="4597">
                  <c:v>835</c:v>
                </c:pt>
                <c:pt idx="4598">
                  <c:v>835</c:v>
                </c:pt>
                <c:pt idx="4599">
                  <c:v>836</c:v>
                </c:pt>
                <c:pt idx="4600">
                  <c:v>835</c:v>
                </c:pt>
                <c:pt idx="4601">
                  <c:v>835</c:v>
                </c:pt>
                <c:pt idx="4602">
                  <c:v>836</c:v>
                </c:pt>
                <c:pt idx="4603">
                  <c:v>836</c:v>
                </c:pt>
                <c:pt idx="4604">
                  <c:v>836</c:v>
                </c:pt>
                <c:pt idx="4605">
                  <c:v>836</c:v>
                </c:pt>
                <c:pt idx="4606">
                  <c:v>836</c:v>
                </c:pt>
                <c:pt idx="4607">
                  <c:v>836</c:v>
                </c:pt>
                <c:pt idx="4608">
                  <c:v>836</c:v>
                </c:pt>
                <c:pt idx="4609">
                  <c:v>836</c:v>
                </c:pt>
                <c:pt idx="4610">
                  <c:v>835</c:v>
                </c:pt>
                <c:pt idx="4611">
                  <c:v>836</c:v>
                </c:pt>
                <c:pt idx="4612">
                  <c:v>836</c:v>
                </c:pt>
                <c:pt idx="4613">
                  <c:v>835</c:v>
                </c:pt>
                <c:pt idx="4614">
                  <c:v>835</c:v>
                </c:pt>
                <c:pt idx="4615">
                  <c:v>835</c:v>
                </c:pt>
                <c:pt idx="4616">
                  <c:v>835</c:v>
                </c:pt>
                <c:pt idx="4617">
                  <c:v>835</c:v>
                </c:pt>
                <c:pt idx="4618">
                  <c:v>836</c:v>
                </c:pt>
                <c:pt idx="4619">
                  <c:v>836</c:v>
                </c:pt>
                <c:pt idx="4620">
                  <c:v>837</c:v>
                </c:pt>
                <c:pt idx="4621">
                  <c:v>839</c:v>
                </c:pt>
                <c:pt idx="4622">
                  <c:v>842</c:v>
                </c:pt>
                <c:pt idx="4623">
                  <c:v>847</c:v>
                </c:pt>
                <c:pt idx="4624">
                  <c:v>851</c:v>
                </c:pt>
                <c:pt idx="4625">
                  <c:v>851</c:v>
                </c:pt>
                <c:pt idx="4626">
                  <c:v>851</c:v>
                </c:pt>
                <c:pt idx="4627">
                  <c:v>851</c:v>
                </c:pt>
                <c:pt idx="4628">
                  <c:v>850</c:v>
                </c:pt>
                <c:pt idx="4629">
                  <c:v>851</c:v>
                </c:pt>
                <c:pt idx="4630">
                  <c:v>850</c:v>
                </c:pt>
                <c:pt idx="4631">
                  <c:v>850</c:v>
                </c:pt>
                <c:pt idx="4632">
                  <c:v>850</c:v>
                </c:pt>
                <c:pt idx="4633">
                  <c:v>849</c:v>
                </c:pt>
                <c:pt idx="4634">
                  <c:v>850</c:v>
                </c:pt>
                <c:pt idx="4635">
                  <c:v>850</c:v>
                </c:pt>
                <c:pt idx="4636">
                  <c:v>850</c:v>
                </c:pt>
                <c:pt idx="4637">
                  <c:v>850</c:v>
                </c:pt>
                <c:pt idx="4638">
                  <c:v>850</c:v>
                </c:pt>
                <c:pt idx="4639">
                  <c:v>850</c:v>
                </c:pt>
                <c:pt idx="4640">
                  <c:v>850</c:v>
                </c:pt>
                <c:pt idx="4641">
                  <c:v>850</c:v>
                </c:pt>
                <c:pt idx="4642">
                  <c:v>850</c:v>
                </c:pt>
                <c:pt idx="4643">
                  <c:v>850</c:v>
                </c:pt>
                <c:pt idx="4644">
                  <c:v>849</c:v>
                </c:pt>
                <c:pt idx="4645">
                  <c:v>850</c:v>
                </c:pt>
                <c:pt idx="4646">
                  <c:v>850</c:v>
                </c:pt>
                <c:pt idx="4647">
                  <c:v>850</c:v>
                </c:pt>
                <c:pt idx="4648">
                  <c:v>850</c:v>
                </c:pt>
                <c:pt idx="4649">
                  <c:v>850</c:v>
                </c:pt>
                <c:pt idx="4650">
                  <c:v>850</c:v>
                </c:pt>
                <c:pt idx="4651">
                  <c:v>850</c:v>
                </c:pt>
                <c:pt idx="4652">
                  <c:v>850</c:v>
                </c:pt>
                <c:pt idx="4653">
                  <c:v>850</c:v>
                </c:pt>
                <c:pt idx="4654">
                  <c:v>849</c:v>
                </c:pt>
                <c:pt idx="4655">
                  <c:v>851</c:v>
                </c:pt>
                <c:pt idx="4656">
                  <c:v>849</c:v>
                </c:pt>
                <c:pt idx="4657">
                  <c:v>850</c:v>
                </c:pt>
                <c:pt idx="4658">
                  <c:v>850</c:v>
                </c:pt>
                <c:pt idx="4659">
                  <c:v>850</c:v>
                </c:pt>
                <c:pt idx="4660">
                  <c:v>849</c:v>
                </c:pt>
                <c:pt idx="4661">
                  <c:v>850</c:v>
                </c:pt>
                <c:pt idx="4662">
                  <c:v>848</c:v>
                </c:pt>
                <c:pt idx="4663">
                  <c:v>850</c:v>
                </c:pt>
                <c:pt idx="4664">
                  <c:v>850</c:v>
                </c:pt>
                <c:pt idx="4665">
                  <c:v>848</c:v>
                </c:pt>
                <c:pt idx="4666">
                  <c:v>849</c:v>
                </c:pt>
                <c:pt idx="4667">
                  <c:v>849</c:v>
                </c:pt>
                <c:pt idx="4668">
                  <c:v>849</c:v>
                </c:pt>
                <c:pt idx="4669">
                  <c:v>850</c:v>
                </c:pt>
                <c:pt idx="4670">
                  <c:v>849</c:v>
                </c:pt>
                <c:pt idx="4671">
                  <c:v>849</c:v>
                </c:pt>
                <c:pt idx="4672">
                  <c:v>850</c:v>
                </c:pt>
                <c:pt idx="4673">
                  <c:v>849</c:v>
                </c:pt>
                <c:pt idx="4674">
                  <c:v>849</c:v>
                </c:pt>
                <c:pt idx="4675">
                  <c:v>850</c:v>
                </c:pt>
                <c:pt idx="4676">
                  <c:v>849</c:v>
                </c:pt>
                <c:pt idx="4677">
                  <c:v>849</c:v>
                </c:pt>
                <c:pt idx="4678">
                  <c:v>849</c:v>
                </c:pt>
                <c:pt idx="4679">
                  <c:v>849</c:v>
                </c:pt>
                <c:pt idx="4680">
                  <c:v>849</c:v>
                </c:pt>
                <c:pt idx="4681">
                  <c:v>849</c:v>
                </c:pt>
                <c:pt idx="4682">
                  <c:v>849</c:v>
                </c:pt>
                <c:pt idx="4683">
                  <c:v>848</c:v>
                </c:pt>
                <c:pt idx="4684">
                  <c:v>849</c:v>
                </c:pt>
                <c:pt idx="4685">
                  <c:v>850</c:v>
                </c:pt>
                <c:pt idx="4686">
                  <c:v>850</c:v>
                </c:pt>
                <c:pt idx="4687">
                  <c:v>851</c:v>
                </c:pt>
                <c:pt idx="4688">
                  <c:v>851</c:v>
                </c:pt>
                <c:pt idx="4689">
                  <c:v>851</c:v>
                </c:pt>
                <c:pt idx="4690">
                  <c:v>851</c:v>
                </c:pt>
                <c:pt idx="4691">
                  <c:v>851</c:v>
                </c:pt>
                <c:pt idx="4692">
                  <c:v>851</c:v>
                </c:pt>
                <c:pt idx="4693">
                  <c:v>850</c:v>
                </c:pt>
                <c:pt idx="4694">
                  <c:v>850</c:v>
                </c:pt>
                <c:pt idx="4695">
                  <c:v>850</c:v>
                </c:pt>
                <c:pt idx="4696">
                  <c:v>850</c:v>
                </c:pt>
                <c:pt idx="4697">
                  <c:v>849</c:v>
                </c:pt>
                <c:pt idx="4698">
                  <c:v>849</c:v>
                </c:pt>
                <c:pt idx="4699">
                  <c:v>850</c:v>
                </c:pt>
                <c:pt idx="4700">
                  <c:v>849</c:v>
                </c:pt>
                <c:pt idx="4701">
                  <c:v>849</c:v>
                </c:pt>
                <c:pt idx="4702">
                  <c:v>849</c:v>
                </c:pt>
                <c:pt idx="4703">
                  <c:v>849</c:v>
                </c:pt>
                <c:pt idx="4704">
                  <c:v>850</c:v>
                </c:pt>
                <c:pt idx="4705">
                  <c:v>849</c:v>
                </c:pt>
                <c:pt idx="4706">
                  <c:v>850</c:v>
                </c:pt>
                <c:pt idx="4707">
                  <c:v>850</c:v>
                </c:pt>
                <c:pt idx="4708">
                  <c:v>849</c:v>
                </c:pt>
                <c:pt idx="4709">
                  <c:v>851</c:v>
                </c:pt>
                <c:pt idx="4710">
                  <c:v>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75-49D8-8A67-9800C6D9202F}"/>
            </c:ext>
          </c:extLst>
        </c:ser>
        <c:ser>
          <c:idx val="2"/>
          <c:order val="2"/>
          <c:tx>
            <c:strRef>
              <c:f>extend!$F$1</c:f>
              <c:strCache>
                <c:ptCount val="1"/>
                <c:pt idx="0">
                  <c:v> pr3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extend!$C$2:$C$4712</c:f>
              <c:numCache>
                <c:formatCode>General</c:formatCode>
                <c:ptCount val="47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9.9999904632568359E-3</c:v>
                </c:pt>
                <c:pt idx="9">
                  <c:v>9.9999904632568359E-3</c:v>
                </c:pt>
                <c:pt idx="10">
                  <c:v>9.9999904632568359E-3</c:v>
                </c:pt>
                <c:pt idx="11">
                  <c:v>9.9999904632568359E-3</c:v>
                </c:pt>
                <c:pt idx="12">
                  <c:v>9.9999904632568359E-3</c:v>
                </c:pt>
                <c:pt idx="13">
                  <c:v>9.9999904632568359E-3</c:v>
                </c:pt>
                <c:pt idx="14">
                  <c:v>9.9999904632568359E-3</c:v>
                </c:pt>
                <c:pt idx="15">
                  <c:v>9.9999904632568359E-3</c:v>
                </c:pt>
                <c:pt idx="16">
                  <c:v>9.9999904632568359E-3</c:v>
                </c:pt>
                <c:pt idx="17">
                  <c:v>9.9999904632568359E-3</c:v>
                </c:pt>
                <c:pt idx="18">
                  <c:v>9.9999904632568359E-3</c:v>
                </c:pt>
                <c:pt idx="19">
                  <c:v>9.9999904632568359E-3</c:v>
                </c:pt>
                <c:pt idx="20">
                  <c:v>9.9999904632568359E-3</c:v>
                </c:pt>
                <c:pt idx="21">
                  <c:v>9.9999904632568359E-3</c:v>
                </c:pt>
                <c:pt idx="22">
                  <c:v>9.9999904632568359E-3</c:v>
                </c:pt>
                <c:pt idx="23">
                  <c:v>9.9999904632568359E-3</c:v>
                </c:pt>
                <c:pt idx="24">
                  <c:v>9.9999904632568359E-3</c:v>
                </c:pt>
                <c:pt idx="25">
                  <c:v>9.9999904632568359E-3</c:v>
                </c:pt>
                <c:pt idx="26">
                  <c:v>9.9999904632568359E-3</c:v>
                </c:pt>
                <c:pt idx="27">
                  <c:v>9.9999904632568359E-3</c:v>
                </c:pt>
                <c:pt idx="28">
                  <c:v>9.9999904632568359E-3</c:v>
                </c:pt>
                <c:pt idx="29">
                  <c:v>9.9999904632568359E-3</c:v>
                </c:pt>
                <c:pt idx="30">
                  <c:v>9.9999904632568359E-3</c:v>
                </c:pt>
                <c:pt idx="31">
                  <c:v>9.9999904632568359E-3</c:v>
                </c:pt>
                <c:pt idx="32">
                  <c:v>9.9999904632568359E-3</c:v>
                </c:pt>
                <c:pt idx="33">
                  <c:v>9.9999904632568359E-3</c:v>
                </c:pt>
                <c:pt idx="34">
                  <c:v>9.9999904632568359E-3</c:v>
                </c:pt>
                <c:pt idx="35">
                  <c:v>9.9999904632568359E-3</c:v>
                </c:pt>
                <c:pt idx="36">
                  <c:v>9.9999904632568359E-3</c:v>
                </c:pt>
                <c:pt idx="37">
                  <c:v>9.9999904632568359E-3</c:v>
                </c:pt>
                <c:pt idx="38">
                  <c:v>9.9999904632568359E-3</c:v>
                </c:pt>
                <c:pt idx="39">
                  <c:v>9.9999904632568359E-3</c:v>
                </c:pt>
                <c:pt idx="40">
                  <c:v>9.9999904632568359E-3</c:v>
                </c:pt>
                <c:pt idx="41">
                  <c:v>9.9999904632568359E-3</c:v>
                </c:pt>
                <c:pt idx="42">
                  <c:v>9.9999904632568359E-3</c:v>
                </c:pt>
                <c:pt idx="43">
                  <c:v>9.9999904632568359E-3</c:v>
                </c:pt>
                <c:pt idx="44">
                  <c:v>9.9999904632568359E-3</c:v>
                </c:pt>
                <c:pt idx="45">
                  <c:v>9.9999904632568359E-3</c:v>
                </c:pt>
                <c:pt idx="46">
                  <c:v>9.9999904632568359E-3</c:v>
                </c:pt>
                <c:pt idx="47">
                  <c:v>9.9999904632568359E-3</c:v>
                </c:pt>
                <c:pt idx="48">
                  <c:v>9.9999904632568359E-3</c:v>
                </c:pt>
                <c:pt idx="49">
                  <c:v>9.9999904632568359E-3</c:v>
                </c:pt>
                <c:pt idx="50">
                  <c:v>9.9999904632568359E-3</c:v>
                </c:pt>
                <c:pt idx="51">
                  <c:v>9.9999904632568359E-3</c:v>
                </c:pt>
                <c:pt idx="52">
                  <c:v>9.9999904632568359E-3</c:v>
                </c:pt>
                <c:pt idx="53">
                  <c:v>9.9999904632568359E-3</c:v>
                </c:pt>
                <c:pt idx="54">
                  <c:v>9.9999904632568359E-3</c:v>
                </c:pt>
                <c:pt idx="55">
                  <c:v>9.9999904632568359E-3</c:v>
                </c:pt>
                <c:pt idx="56">
                  <c:v>9.9999904632568359E-3</c:v>
                </c:pt>
                <c:pt idx="57">
                  <c:v>9.9999904632568359E-3</c:v>
                </c:pt>
                <c:pt idx="58">
                  <c:v>9.9999904632568359E-3</c:v>
                </c:pt>
                <c:pt idx="59">
                  <c:v>9.9999904632568359E-3</c:v>
                </c:pt>
                <c:pt idx="60">
                  <c:v>9.9999904632568359E-3</c:v>
                </c:pt>
                <c:pt idx="61">
                  <c:v>9.9999904632568359E-3</c:v>
                </c:pt>
                <c:pt idx="62">
                  <c:v>9.9999904632568359E-3</c:v>
                </c:pt>
                <c:pt idx="63">
                  <c:v>9.9999904632568359E-3</c:v>
                </c:pt>
                <c:pt idx="64">
                  <c:v>9.9999904632568359E-3</c:v>
                </c:pt>
                <c:pt idx="65">
                  <c:v>9.9999904632568359E-3</c:v>
                </c:pt>
                <c:pt idx="66">
                  <c:v>9.9999904632568359E-3</c:v>
                </c:pt>
                <c:pt idx="67">
                  <c:v>9.9999904632568359E-3</c:v>
                </c:pt>
                <c:pt idx="68">
                  <c:v>9.9999904632568359E-3</c:v>
                </c:pt>
                <c:pt idx="69">
                  <c:v>9.9999904632568359E-3</c:v>
                </c:pt>
                <c:pt idx="70">
                  <c:v>9.9999904632568359E-3</c:v>
                </c:pt>
                <c:pt idx="71">
                  <c:v>9.9999904632568359E-3</c:v>
                </c:pt>
                <c:pt idx="72">
                  <c:v>9.9999904632568359E-3</c:v>
                </c:pt>
                <c:pt idx="73">
                  <c:v>9.9999904632568359E-3</c:v>
                </c:pt>
                <c:pt idx="74">
                  <c:v>9.9999904632568359E-3</c:v>
                </c:pt>
                <c:pt idx="75">
                  <c:v>9.9999904632568359E-3</c:v>
                </c:pt>
                <c:pt idx="76">
                  <c:v>9.9999904632568359E-3</c:v>
                </c:pt>
                <c:pt idx="77">
                  <c:v>9.9999904632568359E-3</c:v>
                </c:pt>
                <c:pt idx="78">
                  <c:v>9.9999904632568359E-3</c:v>
                </c:pt>
                <c:pt idx="79">
                  <c:v>9.9999904632568359E-3</c:v>
                </c:pt>
                <c:pt idx="80">
                  <c:v>9.9999904632568359E-3</c:v>
                </c:pt>
                <c:pt idx="81">
                  <c:v>9.9999904632568359E-3</c:v>
                </c:pt>
                <c:pt idx="82">
                  <c:v>9.9999904632568359E-3</c:v>
                </c:pt>
                <c:pt idx="83">
                  <c:v>9.9999904632568359E-3</c:v>
                </c:pt>
                <c:pt idx="84">
                  <c:v>9.9999904632568359E-3</c:v>
                </c:pt>
                <c:pt idx="85">
                  <c:v>9.9999904632568359E-3</c:v>
                </c:pt>
                <c:pt idx="86">
                  <c:v>9.9999904632568359E-3</c:v>
                </c:pt>
                <c:pt idx="87">
                  <c:v>9.9999904632568359E-3</c:v>
                </c:pt>
                <c:pt idx="88">
                  <c:v>9.9999904632568359E-3</c:v>
                </c:pt>
                <c:pt idx="89">
                  <c:v>9.9999904632568359E-3</c:v>
                </c:pt>
                <c:pt idx="90">
                  <c:v>9.9999904632568359E-3</c:v>
                </c:pt>
                <c:pt idx="91">
                  <c:v>9.9999904632568359E-3</c:v>
                </c:pt>
                <c:pt idx="92">
                  <c:v>9.9999904632568359E-3</c:v>
                </c:pt>
                <c:pt idx="93">
                  <c:v>9.9999904632568359E-3</c:v>
                </c:pt>
                <c:pt idx="94">
                  <c:v>9.9999904632568359E-3</c:v>
                </c:pt>
                <c:pt idx="95">
                  <c:v>9.9999904632568359E-3</c:v>
                </c:pt>
                <c:pt idx="96">
                  <c:v>9.9999904632568359E-3</c:v>
                </c:pt>
                <c:pt idx="97">
                  <c:v>9.9999904632568359E-3</c:v>
                </c:pt>
                <c:pt idx="98">
                  <c:v>9.9999904632568359E-3</c:v>
                </c:pt>
                <c:pt idx="99">
                  <c:v>9.9999904632568359E-3</c:v>
                </c:pt>
                <c:pt idx="100">
                  <c:v>9.9999904632568359E-3</c:v>
                </c:pt>
                <c:pt idx="101">
                  <c:v>9.9999904632568359E-3</c:v>
                </c:pt>
                <c:pt idx="102">
                  <c:v>9.9999904632568359E-3</c:v>
                </c:pt>
                <c:pt idx="103">
                  <c:v>9.9999904632568359E-3</c:v>
                </c:pt>
                <c:pt idx="104">
                  <c:v>9.9999904632568359E-3</c:v>
                </c:pt>
                <c:pt idx="105">
                  <c:v>9.9999904632568359E-3</c:v>
                </c:pt>
                <c:pt idx="106">
                  <c:v>9.9999904632568359E-3</c:v>
                </c:pt>
                <c:pt idx="107">
                  <c:v>9.9999904632568359E-3</c:v>
                </c:pt>
                <c:pt idx="108">
                  <c:v>9.9999904632568359E-3</c:v>
                </c:pt>
                <c:pt idx="109">
                  <c:v>9.9999904632568359E-3</c:v>
                </c:pt>
                <c:pt idx="110">
                  <c:v>9.9999904632568359E-3</c:v>
                </c:pt>
                <c:pt idx="111">
                  <c:v>9.9999904632568359E-3</c:v>
                </c:pt>
                <c:pt idx="112">
                  <c:v>9.9999904632568359E-3</c:v>
                </c:pt>
                <c:pt idx="113">
                  <c:v>9.9999904632568359E-3</c:v>
                </c:pt>
                <c:pt idx="114">
                  <c:v>9.9999904632568359E-3</c:v>
                </c:pt>
                <c:pt idx="115">
                  <c:v>9.9999904632568359E-3</c:v>
                </c:pt>
                <c:pt idx="116">
                  <c:v>9.9999904632568359E-3</c:v>
                </c:pt>
                <c:pt idx="117">
                  <c:v>9.9999904632568359E-3</c:v>
                </c:pt>
                <c:pt idx="118">
                  <c:v>9.9999904632568359E-3</c:v>
                </c:pt>
                <c:pt idx="119">
                  <c:v>9.9999904632568359E-3</c:v>
                </c:pt>
                <c:pt idx="120">
                  <c:v>9.9999904632568359E-3</c:v>
                </c:pt>
                <c:pt idx="121">
                  <c:v>9.9999904632568359E-3</c:v>
                </c:pt>
                <c:pt idx="122">
                  <c:v>9.9999904632568359E-3</c:v>
                </c:pt>
                <c:pt idx="123">
                  <c:v>9.9999904632568359E-3</c:v>
                </c:pt>
                <c:pt idx="124">
                  <c:v>9.9999904632568359E-3</c:v>
                </c:pt>
                <c:pt idx="125">
                  <c:v>9.9999904632568359E-3</c:v>
                </c:pt>
                <c:pt idx="126">
                  <c:v>9.9999904632568359E-3</c:v>
                </c:pt>
                <c:pt idx="127">
                  <c:v>9.9999904632568359E-3</c:v>
                </c:pt>
                <c:pt idx="128">
                  <c:v>9.9999904632568359E-3</c:v>
                </c:pt>
                <c:pt idx="129">
                  <c:v>1.9999980926513672E-2</c:v>
                </c:pt>
                <c:pt idx="130">
                  <c:v>1.9999980926513672E-2</c:v>
                </c:pt>
                <c:pt idx="131">
                  <c:v>1.9999980926513672E-2</c:v>
                </c:pt>
                <c:pt idx="132">
                  <c:v>1.9999980926513672E-2</c:v>
                </c:pt>
                <c:pt idx="133">
                  <c:v>1.9999980926513672E-2</c:v>
                </c:pt>
                <c:pt idx="134">
                  <c:v>1.9999980926513672E-2</c:v>
                </c:pt>
                <c:pt idx="135">
                  <c:v>1.9999980926513672E-2</c:v>
                </c:pt>
                <c:pt idx="136">
                  <c:v>1.9999980926513672E-2</c:v>
                </c:pt>
                <c:pt idx="137">
                  <c:v>1.9999980926513672E-2</c:v>
                </c:pt>
                <c:pt idx="138">
                  <c:v>1.9999980926513672E-2</c:v>
                </c:pt>
                <c:pt idx="139">
                  <c:v>1.9999980926513672E-2</c:v>
                </c:pt>
                <c:pt idx="140">
                  <c:v>1.9999980926513672E-2</c:v>
                </c:pt>
                <c:pt idx="141">
                  <c:v>1.9999980926513672E-2</c:v>
                </c:pt>
                <c:pt idx="142">
                  <c:v>1.9999980926513672E-2</c:v>
                </c:pt>
                <c:pt idx="143">
                  <c:v>1.9999980926513672E-2</c:v>
                </c:pt>
                <c:pt idx="144">
                  <c:v>1.9999980926513672E-2</c:v>
                </c:pt>
                <c:pt idx="145">
                  <c:v>1.9999980926513672E-2</c:v>
                </c:pt>
                <c:pt idx="146">
                  <c:v>1.9999980926513672E-2</c:v>
                </c:pt>
                <c:pt idx="147">
                  <c:v>1.9999980926513672E-2</c:v>
                </c:pt>
                <c:pt idx="148">
                  <c:v>1.9999980926513672E-2</c:v>
                </c:pt>
                <c:pt idx="149">
                  <c:v>1.9999980926513672E-2</c:v>
                </c:pt>
                <c:pt idx="150">
                  <c:v>1.9999980926513672E-2</c:v>
                </c:pt>
                <c:pt idx="151">
                  <c:v>1.9999980926513672E-2</c:v>
                </c:pt>
                <c:pt idx="152">
                  <c:v>1.9999980926513672E-2</c:v>
                </c:pt>
                <c:pt idx="153">
                  <c:v>1.9999980926513672E-2</c:v>
                </c:pt>
                <c:pt idx="154">
                  <c:v>1.9999980926513672E-2</c:v>
                </c:pt>
                <c:pt idx="155">
                  <c:v>1.9999980926513672E-2</c:v>
                </c:pt>
                <c:pt idx="156">
                  <c:v>1.9999980926513672E-2</c:v>
                </c:pt>
                <c:pt idx="157">
                  <c:v>1.9999980926513672E-2</c:v>
                </c:pt>
                <c:pt idx="158">
                  <c:v>1.9999980926513672E-2</c:v>
                </c:pt>
                <c:pt idx="159">
                  <c:v>1.9999980926513672E-2</c:v>
                </c:pt>
                <c:pt idx="160">
                  <c:v>1.9999980926513672E-2</c:v>
                </c:pt>
                <c:pt idx="161">
                  <c:v>1.9999980926513672E-2</c:v>
                </c:pt>
                <c:pt idx="162">
                  <c:v>1.9999980926513672E-2</c:v>
                </c:pt>
                <c:pt idx="163">
                  <c:v>1.9999980926513672E-2</c:v>
                </c:pt>
                <c:pt idx="164">
                  <c:v>2.9999971389770508E-2</c:v>
                </c:pt>
                <c:pt idx="165">
                  <c:v>4.999995231628418E-2</c:v>
                </c:pt>
                <c:pt idx="166">
                  <c:v>6.9999933242797852E-2</c:v>
                </c:pt>
                <c:pt idx="167">
                  <c:v>8.9999914169311523E-2</c:v>
                </c:pt>
                <c:pt idx="168">
                  <c:v>0.11999988555908203</c:v>
                </c:pt>
                <c:pt idx="169">
                  <c:v>0.1399998664855957</c:v>
                </c:pt>
                <c:pt idx="170">
                  <c:v>0.15999984741210938</c:v>
                </c:pt>
                <c:pt idx="171">
                  <c:v>0.17999982833862305</c:v>
                </c:pt>
                <c:pt idx="172">
                  <c:v>0.21000003814697266</c:v>
                </c:pt>
                <c:pt idx="173">
                  <c:v>0.23000001907348633</c:v>
                </c:pt>
                <c:pt idx="174">
                  <c:v>0.25</c:v>
                </c:pt>
                <c:pt idx="175">
                  <c:v>0.26999998092651367</c:v>
                </c:pt>
                <c:pt idx="176">
                  <c:v>0.28999996185302734</c:v>
                </c:pt>
                <c:pt idx="177">
                  <c:v>0.31999993324279785</c:v>
                </c:pt>
                <c:pt idx="178">
                  <c:v>0.33999991416931152</c:v>
                </c:pt>
                <c:pt idx="179">
                  <c:v>0.3599998950958252</c:v>
                </c:pt>
                <c:pt idx="180">
                  <c:v>0.37999987602233887</c:v>
                </c:pt>
                <c:pt idx="181">
                  <c:v>0.39999985694885254</c:v>
                </c:pt>
                <c:pt idx="182">
                  <c:v>0.41999983787536621</c:v>
                </c:pt>
                <c:pt idx="183">
                  <c:v>0.45000004768371582</c:v>
                </c:pt>
                <c:pt idx="184">
                  <c:v>0.47000002861022949</c:v>
                </c:pt>
                <c:pt idx="185">
                  <c:v>0.49000000953674316</c:v>
                </c:pt>
                <c:pt idx="186">
                  <c:v>0.50999999046325684</c:v>
                </c:pt>
                <c:pt idx="187">
                  <c:v>0.52999997138977051</c:v>
                </c:pt>
                <c:pt idx="188">
                  <c:v>0.54999995231628418</c:v>
                </c:pt>
                <c:pt idx="189">
                  <c:v>0.57999992370605469</c:v>
                </c:pt>
                <c:pt idx="190">
                  <c:v>0.59999990463256836</c:v>
                </c:pt>
                <c:pt idx="191">
                  <c:v>0.61999988555908203</c:v>
                </c:pt>
                <c:pt idx="192">
                  <c:v>0.6399998664855957</c:v>
                </c:pt>
                <c:pt idx="193">
                  <c:v>0.65999984741210938</c:v>
                </c:pt>
                <c:pt idx="194">
                  <c:v>0.67999982833862305</c:v>
                </c:pt>
                <c:pt idx="195">
                  <c:v>0.71000003814697266</c:v>
                </c:pt>
                <c:pt idx="196">
                  <c:v>0.73000001907348633</c:v>
                </c:pt>
                <c:pt idx="197">
                  <c:v>0.75</c:v>
                </c:pt>
                <c:pt idx="198">
                  <c:v>0.76999998092651367</c:v>
                </c:pt>
                <c:pt idx="199">
                  <c:v>0.79999995231628418</c:v>
                </c:pt>
                <c:pt idx="200">
                  <c:v>0.81999993324279785</c:v>
                </c:pt>
                <c:pt idx="201">
                  <c:v>0.83999991416931152</c:v>
                </c:pt>
                <c:pt idx="202">
                  <c:v>0.8599998950958252</c:v>
                </c:pt>
                <c:pt idx="203">
                  <c:v>0.87999987602233887</c:v>
                </c:pt>
                <c:pt idx="204">
                  <c:v>0.90999984741210938</c:v>
                </c:pt>
                <c:pt idx="205">
                  <c:v>0.92999982833862305</c:v>
                </c:pt>
                <c:pt idx="206">
                  <c:v>0.95000004768371582</c:v>
                </c:pt>
                <c:pt idx="207">
                  <c:v>0.97000002861022949</c:v>
                </c:pt>
                <c:pt idx="208">
                  <c:v>0.99000000953674316</c:v>
                </c:pt>
                <c:pt idx="209">
                  <c:v>1.0099999904632568</c:v>
                </c:pt>
                <c:pt idx="210">
                  <c:v>1.0399999618530273</c:v>
                </c:pt>
                <c:pt idx="211">
                  <c:v>1.059999942779541</c:v>
                </c:pt>
                <c:pt idx="212">
                  <c:v>1.0799999237060547</c:v>
                </c:pt>
                <c:pt idx="213">
                  <c:v>1.0999999046325684</c:v>
                </c:pt>
                <c:pt idx="214">
                  <c:v>1.119999885559082</c:v>
                </c:pt>
                <c:pt idx="215">
                  <c:v>1.1399998664855957</c:v>
                </c:pt>
                <c:pt idx="216">
                  <c:v>1.1699998378753662</c:v>
                </c:pt>
                <c:pt idx="217">
                  <c:v>1.1899998188018799</c:v>
                </c:pt>
                <c:pt idx="218">
                  <c:v>1.2100000381469727</c:v>
                </c:pt>
                <c:pt idx="219">
                  <c:v>1.2300000190734863</c:v>
                </c:pt>
                <c:pt idx="220">
                  <c:v>1.25</c:v>
                </c:pt>
                <c:pt idx="221">
                  <c:v>1.2699999809265137</c:v>
                </c:pt>
                <c:pt idx="222">
                  <c:v>1.2999999523162842</c:v>
                </c:pt>
                <c:pt idx="223">
                  <c:v>1.3199999332427979</c:v>
                </c:pt>
                <c:pt idx="224">
                  <c:v>1.3399999141693115</c:v>
                </c:pt>
                <c:pt idx="225">
                  <c:v>1.3599998950958252</c:v>
                </c:pt>
                <c:pt idx="226">
                  <c:v>1.3799998760223389</c:v>
                </c:pt>
                <c:pt idx="227">
                  <c:v>1.4099998474121094</c:v>
                </c:pt>
                <c:pt idx="228">
                  <c:v>1.429999828338623</c:v>
                </c:pt>
                <c:pt idx="229">
                  <c:v>1.4500000476837158</c:v>
                </c:pt>
                <c:pt idx="230">
                  <c:v>1.4700000286102295</c:v>
                </c:pt>
                <c:pt idx="231">
                  <c:v>1.5</c:v>
                </c:pt>
                <c:pt idx="232">
                  <c:v>1.5199999809265137</c:v>
                </c:pt>
                <c:pt idx="233">
                  <c:v>1.5399999618530273</c:v>
                </c:pt>
                <c:pt idx="234">
                  <c:v>1.559999942779541</c:v>
                </c:pt>
                <c:pt idx="235">
                  <c:v>1.5799999237060547</c:v>
                </c:pt>
                <c:pt idx="236">
                  <c:v>1.5999999046325684</c:v>
                </c:pt>
                <c:pt idx="237">
                  <c:v>1.6299998760223389</c:v>
                </c:pt>
                <c:pt idx="238">
                  <c:v>1.6499998569488525</c:v>
                </c:pt>
                <c:pt idx="239">
                  <c:v>1.6699998378753662</c:v>
                </c:pt>
                <c:pt idx="240">
                  <c:v>1.6899998188018799</c:v>
                </c:pt>
                <c:pt idx="241">
                  <c:v>1.7100000381469727</c:v>
                </c:pt>
                <c:pt idx="242">
                  <c:v>1.7300000190734863</c:v>
                </c:pt>
                <c:pt idx="243">
                  <c:v>1.7599999904632568</c:v>
                </c:pt>
                <c:pt idx="244">
                  <c:v>1.7799999713897705</c:v>
                </c:pt>
                <c:pt idx="245">
                  <c:v>1.7999999523162842</c:v>
                </c:pt>
                <c:pt idx="246">
                  <c:v>1.8199999332427979</c:v>
                </c:pt>
                <c:pt idx="247">
                  <c:v>1.8399999141693115</c:v>
                </c:pt>
                <c:pt idx="248">
                  <c:v>1.8599998950958252</c:v>
                </c:pt>
                <c:pt idx="249">
                  <c:v>1.8899998664855957</c:v>
                </c:pt>
                <c:pt idx="250">
                  <c:v>1.9099998474121094</c:v>
                </c:pt>
                <c:pt idx="251">
                  <c:v>1.929999828338623</c:v>
                </c:pt>
                <c:pt idx="252">
                  <c:v>1.9500000476837158</c:v>
                </c:pt>
                <c:pt idx="253">
                  <c:v>1.9700000286102295</c:v>
                </c:pt>
                <c:pt idx="254">
                  <c:v>2</c:v>
                </c:pt>
                <c:pt idx="255">
                  <c:v>2.0199999809265137</c:v>
                </c:pt>
                <c:pt idx="256">
                  <c:v>2.0399999618530273</c:v>
                </c:pt>
                <c:pt idx="257">
                  <c:v>2.059999942779541</c:v>
                </c:pt>
                <c:pt idx="258">
                  <c:v>2.0899999141693115</c:v>
                </c:pt>
                <c:pt idx="259">
                  <c:v>2.1099998950958252</c:v>
                </c:pt>
                <c:pt idx="260">
                  <c:v>2.1299998760223389</c:v>
                </c:pt>
                <c:pt idx="261">
                  <c:v>2.1499998569488525</c:v>
                </c:pt>
                <c:pt idx="262">
                  <c:v>2.1699998378753662</c:v>
                </c:pt>
                <c:pt idx="263">
                  <c:v>2.1899998188018799</c:v>
                </c:pt>
                <c:pt idx="264">
                  <c:v>2.2200000286102295</c:v>
                </c:pt>
                <c:pt idx="265">
                  <c:v>2.2400000095367432</c:v>
                </c:pt>
                <c:pt idx="266">
                  <c:v>2.2599999904632568</c:v>
                </c:pt>
                <c:pt idx="267">
                  <c:v>2.2799999713897705</c:v>
                </c:pt>
                <c:pt idx="268">
                  <c:v>2.2999999523162842</c:v>
                </c:pt>
                <c:pt idx="269">
                  <c:v>2.3199999332427979</c:v>
                </c:pt>
                <c:pt idx="270">
                  <c:v>2.3499999046325684</c:v>
                </c:pt>
                <c:pt idx="271">
                  <c:v>2.369999885559082</c:v>
                </c:pt>
                <c:pt idx="272">
                  <c:v>2.3899998664855957</c:v>
                </c:pt>
                <c:pt idx="273">
                  <c:v>2.4099998474121094</c:v>
                </c:pt>
                <c:pt idx="274">
                  <c:v>2.429999828338623</c:v>
                </c:pt>
                <c:pt idx="275">
                  <c:v>2.4500000476837158</c:v>
                </c:pt>
                <c:pt idx="276">
                  <c:v>2.4800000190734863</c:v>
                </c:pt>
                <c:pt idx="277">
                  <c:v>2.5</c:v>
                </c:pt>
                <c:pt idx="278">
                  <c:v>2.5199999809265137</c:v>
                </c:pt>
                <c:pt idx="279">
                  <c:v>2.5399999618530273</c:v>
                </c:pt>
                <c:pt idx="280">
                  <c:v>2.559999942779541</c:v>
                </c:pt>
                <c:pt idx="281">
                  <c:v>2.5799999237060547</c:v>
                </c:pt>
                <c:pt idx="282">
                  <c:v>2.6099998950958252</c:v>
                </c:pt>
                <c:pt idx="283">
                  <c:v>2.6299998760223389</c:v>
                </c:pt>
                <c:pt idx="284">
                  <c:v>2.6499998569488525</c:v>
                </c:pt>
                <c:pt idx="285">
                  <c:v>2.6699998378753662</c:v>
                </c:pt>
                <c:pt idx="286">
                  <c:v>2.7000000476837158</c:v>
                </c:pt>
                <c:pt idx="287">
                  <c:v>2.7200000286102295</c:v>
                </c:pt>
                <c:pt idx="288">
                  <c:v>2.7400000095367432</c:v>
                </c:pt>
                <c:pt idx="289">
                  <c:v>2.7599999904632568</c:v>
                </c:pt>
                <c:pt idx="290">
                  <c:v>2.7799999713897705</c:v>
                </c:pt>
                <c:pt idx="291">
                  <c:v>2.809999942779541</c:v>
                </c:pt>
                <c:pt idx="292">
                  <c:v>2.8299999237060547</c:v>
                </c:pt>
                <c:pt idx="293">
                  <c:v>2.8499999046325684</c:v>
                </c:pt>
                <c:pt idx="294">
                  <c:v>2.869999885559082</c:v>
                </c:pt>
                <c:pt idx="295">
                  <c:v>2.8899998664855957</c:v>
                </c:pt>
                <c:pt idx="296">
                  <c:v>2.9099998474121094</c:v>
                </c:pt>
                <c:pt idx="297">
                  <c:v>2.9399998188018799</c:v>
                </c:pt>
                <c:pt idx="298">
                  <c:v>2.9600000381469727</c:v>
                </c:pt>
                <c:pt idx="299">
                  <c:v>2.9800000190734863</c:v>
                </c:pt>
                <c:pt idx="300">
                  <c:v>3</c:v>
                </c:pt>
                <c:pt idx="301">
                  <c:v>3.0199999809265137</c:v>
                </c:pt>
                <c:pt idx="302">
                  <c:v>3.0399999618530273</c:v>
                </c:pt>
                <c:pt idx="303">
                  <c:v>3.0699999332427979</c:v>
                </c:pt>
                <c:pt idx="304">
                  <c:v>3.0899999141693115</c:v>
                </c:pt>
                <c:pt idx="305">
                  <c:v>3.1099998950958252</c:v>
                </c:pt>
                <c:pt idx="306">
                  <c:v>3.1299998760223389</c:v>
                </c:pt>
                <c:pt idx="307">
                  <c:v>3.1499998569488525</c:v>
                </c:pt>
                <c:pt idx="308">
                  <c:v>3.1699998378753662</c:v>
                </c:pt>
                <c:pt idx="309">
                  <c:v>3.2000000476837158</c:v>
                </c:pt>
                <c:pt idx="310">
                  <c:v>3.2200000286102295</c:v>
                </c:pt>
                <c:pt idx="311">
                  <c:v>3.2400000095367432</c:v>
                </c:pt>
                <c:pt idx="312">
                  <c:v>3.2599999904632568</c:v>
                </c:pt>
                <c:pt idx="313">
                  <c:v>3.2899999618530273</c:v>
                </c:pt>
                <c:pt idx="314">
                  <c:v>3.309999942779541</c:v>
                </c:pt>
                <c:pt idx="315">
                  <c:v>3.3299999237060547</c:v>
                </c:pt>
                <c:pt idx="316">
                  <c:v>3.3499999046325684</c:v>
                </c:pt>
                <c:pt idx="317">
                  <c:v>3.369999885559082</c:v>
                </c:pt>
                <c:pt idx="318">
                  <c:v>3.3999998569488525</c:v>
                </c:pt>
                <c:pt idx="319">
                  <c:v>3.4199998378753662</c:v>
                </c:pt>
                <c:pt idx="320">
                  <c:v>3.4399998188018799</c:v>
                </c:pt>
                <c:pt idx="321">
                  <c:v>3.4600000381469727</c:v>
                </c:pt>
                <c:pt idx="322">
                  <c:v>3.4800000190734863</c:v>
                </c:pt>
                <c:pt idx="323">
                  <c:v>3.5</c:v>
                </c:pt>
                <c:pt idx="324">
                  <c:v>3.5299999713897705</c:v>
                </c:pt>
                <c:pt idx="325">
                  <c:v>3.5499999523162842</c:v>
                </c:pt>
                <c:pt idx="326">
                  <c:v>3.5699999332427979</c:v>
                </c:pt>
                <c:pt idx="327">
                  <c:v>3.5899999141693115</c:v>
                </c:pt>
                <c:pt idx="328">
                  <c:v>3.6099998950958252</c:v>
                </c:pt>
                <c:pt idx="329">
                  <c:v>3.6299998760223389</c:v>
                </c:pt>
                <c:pt idx="330">
                  <c:v>3.6599998474121094</c:v>
                </c:pt>
                <c:pt idx="331">
                  <c:v>3.679999828338623</c:v>
                </c:pt>
                <c:pt idx="332">
                  <c:v>3.7000000476837158</c:v>
                </c:pt>
                <c:pt idx="333">
                  <c:v>3.7200000286102295</c:v>
                </c:pt>
                <c:pt idx="334">
                  <c:v>3.7400000095367432</c:v>
                </c:pt>
                <c:pt idx="335">
                  <c:v>3.7599999904632568</c:v>
                </c:pt>
                <c:pt idx="336">
                  <c:v>3.7899999618530273</c:v>
                </c:pt>
                <c:pt idx="337">
                  <c:v>3.809999942779541</c:v>
                </c:pt>
                <c:pt idx="338">
                  <c:v>3.8299999237060547</c:v>
                </c:pt>
                <c:pt idx="339">
                  <c:v>3.8499999046325684</c:v>
                </c:pt>
                <c:pt idx="340">
                  <c:v>3.8799998760223389</c:v>
                </c:pt>
                <c:pt idx="341">
                  <c:v>3.8999998569488525</c:v>
                </c:pt>
                <c:pt idx="342">
                  <c:v>3.9199998378753662</c:v>
                </c:pt>
                <c:pt idx="343">
                  <c:v>3.9399998188018799</c:v>
                </c:pt>
                <c:pt idx="344">
                  <c:v>3.9600000381469727</c:v>
                </c:pt>
                <c:pt idx="345">
                  <c:v>3.9900000095367432</c:v>
                </c:pt>
                <c:pt idx="346">
                  <c:v>4.0099999904632568</c:v>
                </c:pt>
                <c:pt idx="347">
                  <c:v>4.0299999713897705</c:v>
                </c:pt>
                <c:pt idx="348">
                  <c:v>4.0499999523162842</c:v>
                </c:pt>
                <c:pt idx="349">
                  <c:v>4.0699999332427979</c:v>
                </c:pt>
                <c:pt idx="350">
                  <c:v>4.0899999141693115</c:v>
                </c:pt>
                <c:pt idx="351">
                  <c:v>4.119999885559082</c:v>
                </c:pt>
                <c:pt idx="352">
                  <c:v>4.1399998664855957</c:v>
                </c:pt>
                <c:pt idx="353">
                  <c:v>4.1599998474121094</c:v>
                </c:pt>
                <c:pt idx="354">
                  <c:v>4.179999828338623</c:v>
                </c:pt>
                <c:pt idx="355">
                  <c:v>4.2000000476837158</c:v>
                </c:pt>
                <c:pt idx="356">
                  <c:v>4.2200000286102295</c:v>
                </c:pt>
                <c:pt idx="357">
                  <c:v>4.25</c:v>
                </c:pt>
                <c:pt idx="358">
                  <c:v>4.2699999809265137</c:v>
                </c:pt>
                <c:pt idx="359">
                  <c:v>4.2899999618530273</c:v>
                </c:pt>
                <c:pt idx="360">
                  <c:v>4.309999942779541</c:v>
                </c:pt>
                <c:pt idx="361">
                  <c:v>4.3299999237060547</c:v>
                </c:pt>
                <c:pt idx="362">
                  <c:v>4.3499999046325684</c:v>
                </c:pt>
                <c:pt idx="363">
                  <c:v>4.3799998760223389</c:v>
                </c:pt>
                <c:pt idx="364">
                  <c:v>4.3999998569488525</c:v>
                </c:pt>
                <c:pt idx="365">
                  <c:v>4.4199998378753662</c:v>
                </c:pt>
                <c:pt idx="366">
                  <c:v>4.4399998188018799</c:v>
                </c:pt>
                <c:pt idx="367">
                  <c:v>4.4600000381469727</c:v>
                </c:pt>
                <c:pt idx="368">
                  <c:v>4.4900000095367432</c:v>
                </c:pt>
                <c:pt idx="369">
                  <c:v>4.5099999904632568</c:v>
                </c:pt>
                <c:pt idx="370">
                  <c:v>4.5299999713897705</c:v>
                </c:pt>
                <c:pt idx="371">
                  <c:v>4.5499999523162842</c:v>
                </c:pt>
                <c:pt idx="372">
                  <c:v>4.5799999237060547</c:v>
                </c:pt>
                <c:pt idx="373">
                  <c:v>4.5999999046325684</c:v>
                </c:pt>
                <c:pt idx="374">
                  <c:v>4.619999885559082</c:v>
                </c:pt>
                <c:pt idx="375">
                  <c:v>4.6399998664855957</c:v>
                </c:pt>
                <c:pt idx="376">
                  <c:v>4.6599998474121094</c:v>
                </c:pt>
                <c:pt idx="377">
                  <c:v>4.679999828338623</c:v>
                </c:pt>
                <c:pt idx="378">
                  <c:v>4.7100000381469727</c:v>
                </c:pt>
                <c:pt idx="379">
                  <c:v>4.7300000190734863</c:v>
                </c:pt>
                <c:pt idx="380">
                  <c:v>4.75</c:v>
                </c:pt>
                <c:pt idx="381">
                  <c:v>4.7699999809265137</c:v>
                </c:pt>
                <c:pt idx="382">
                  <c:v>4.7899999618530273</c:v>
                </c:pt>
                <c:pt idx="383">
                  <c:v>4.8199999332427979</c:v>
                </c:pt>
                <c:pt idx="384">
                  <c:v>4.8399999141693115</c:v>
                </c:pt>
                <c:pt idx="385">
                  <c:v>4.8599998950958252</c:v>
                </c:pt>
                <c:pt idx="386">
                  <c:v>4.8799998760223389</c:v>
                </c:pt>
                <c:pt idx="387">
                  <c:v>4.8999998569488525</c:v>
                </c:pt>
                <c:pt idx="388">
                  <c:v>4.9199998378753662</c:v>
                </c:pt>
                <c:pt idx="389">
                  <c:v>4.9500000476837158</c:v>
                </c:pt>
                <c:pt idx="390">
                  <c:v>4.9700000286102295</c:v>
                </c:pt>
                <c:pt idx="391">
                  <c:v>4.9900000095367432</c:v>
                </c:pt>
                <c:pt idx="392">
                  <c:v>5.0099999904632568</c:v>
                </c:pt>
                <c:pt idx="393">
                  <c:v>7.5099999904632568</c:v>
                </c:pt>
                <c:pt idx="394">
                  <c:v>7.5099999904632568</c:v>
                </c:pt>
                <c:pt idx="395">
                  <c:v>7.5099999904632568</c:v>
                </c:pt>
                <c:pt idx="396">
                  <c:v>7.5099999904632568</c:v>
                </c:pt>
                <c:pt idx="397">
                  <c:v>7.5099999904632568</c:v>
                </c:pt>
                <c:pt idx="398">
                  <c:v>7.5099999904632568</c:v>
                </c:pt>
                <c:pt idx="399">
                  <c:v>7.5099999904632568</c:v>
                </c:pt>
                <c:pt idx="400">
                  <c:v>7.5099999904632568</c:v>
                </c:pt>
                <c:pt idx="401">
                  <c:v>7.5099999904632568</c:v>
                </c:pt>
                <c:pt idx="402">
                  <c:v>7.5099999904632568</c:v>
                </c:pt>
                <c:pt idx="403">
                  <c:v>7.5099999904632568</c:v>
                </c:pt>
                <c:pt idx="404">
                  <c:v>7.5099999904632568</c:v>
                </c:pt>
                <c:pt idx="405">
                  <c:v>7.5099999904632568</c:v>
                </c:pt>
                <c:pt idx="406">
                  <c:v>7.5099999904632568</c:v>
                </c:pt>
                <c:pt idx="407">
                  <c:v>7.5099999904632568</c:v>
                </c:pt>
                <c:pt idx="408">
                  <c:v>7.5099999904632568</c:v>
                </c:pt>
                <c:pt idx="409">
                  <c:v>7.5099999904632568</c:v>
                </c:pt>
                <c:pt idx="410">
                  <c:v>7.5099999904632568</c:v>
                </c:pt>
                <c:pt idx="411">
                  <c:v>7.5099999904632568</c:v>
                </c:pt>
                <c:pt idx="412">
                  <c:v>7.5099999904632568</c:v>
                </c:pt>
                <c:pt idx="413">
                  <c:v>7.5099999904632568</c:v>
                </c:pt>
                <c:pt idx="414">
                  <c:v>7.5099999904632568</c:v>
                </c:pt>
                <c:pt idx="415">
                  <c:v>7.5099999904632568</c:v>
                </c:pt>
                <c:pt idx="416">
                  <c:v>7.5099999904632568</c:v>
                </c:pt>
                <c:pt idx="417">
                  <c:v>7.5099999904632568</c:v>
                </c:pt>
                <c:pt idx="418">
                  <c:v>7.5099999904632568</c:v>
                </c:pt>
                <c:pt idx="419">
                  <c:v>7.5099999904632568</c:v>
                </c:pt>
                <c:pt idx="420">
                  <c:v>7.5199999809265137</c:v>
                </c:pt>
                <c:pt idx="421">
                  <c:v>7.5199999809265137</c:v>
                </c:pt>
                <c:pt idx="422">
                  <c:v>7.5199999809265137</c:v>
                </c:pt>
                <c:pt idx="423">
                  <c:v>7.5199999809265137</c:v>
                </c:pt>
                <c:pt idx="424">
                  <c:v>7.5199999809265137</c:v>
                </c:pt>
                <c:pt idx="425">
                  <c:v>7.5199999809265137</c:v>
                </c:pt>
                <c:pt idx="426">
                  <c:v>7.5199999809265137</c:v>
                </c:pt>
                <c:pt idx="427">
                  <c:v>7.5199999809265137</c:v>
                </c:pt>
                <c:pt idx="428">
                  <c:v>7.5199999809265137</c:v>
                </c:pt>
                <c:pt idx="429">
                  <c:v>7.5199999809265137</c:v>
                </c:pt>
                <c:pt idx="430">
                  <c:v>7.5199999809265137</c:v>
                </c:pt>
                <c:pt idx="431">
                  <c:v>7.5199999809265137</c:v>
                </c:pt>
                <c:pt idx="432">
                  <c:v>7.5199999809265137</c:v>
                </c:pt>
                <c:pt idx="433">
                  <c:v>7.5199999809265137</c:v>
                </c:pt>
                <c:pt idx="434">
                  <c:v>7.5199999809265137</c:v>
                </c:pt>
                <c:pt idx="435">
                  <c:v>7.5199999809265137</c:v>
                </c:pt>
                <c:pt idx="436">
                  <c:v>7.5199999809265137</c:v>
                </c:pt>
                <c:pt idx="437">
                  <c:v>7.5199999809265137</c:v>
                </c:pt>
                <c:pt idx="438">
                  <c:v>7.5199999809265137</c:v>
                </c:pt>
                <c:pt idx="439">
                  <c:v>7.5199999809265137</c:v>
                </c:pt>
                <c:pt idx="440">
                  <c:v>7.5199999809265137</c:v>
                </c:pt>
                <c:pt idx="441">
                  <c:v>7.5199999809265137</c:v>
                </c:pt>
                <c:pt idx="442">
                  <c:v>7.5199999809265137</c:v>
                </c:pt>
                <c:pt idx="443">
                  <c:v>7.5199999809265137</c:v>
                </c:pt>
                <c:pt idx="444">
                  <c:v>7.5199999809265137</c:v>
                </c:pt>
                <c:pt idx="445">
                  <c:v>7.5199999809265137</c:v>
                </c:pt>
                <c:pt idx="446">
                  <c:v>7.5199999809265137</c:v>
                </c:pt>
                <c:pt idx="447">
                  <c:v>7.5199999809265137</c:v>
                </c:pt>
                <c:pt idx="448">
                  <c:v>7.5199999809265137</c:v>
                </c:pt>
                <c:pt idx="449">
                  <c:v>7.5199999809265137</c:v>
                </c:pt>
                <c:pt idx="450">
                  <c:v>7.5199999809265137</c:v>
                </c:pt>
                <c:pt idx="451">
                  <c:v>7.5199999809265137</c:v>
                </c:pt>
                <c:pt idx="452">
                  <c:v>7.5199999809265137</c:v>
                </c:pt>
                <c:pt idx="453">
                  <c:v>7.5199999809265137</c:v>
                </c:pt>
                <c:pt idx="454">
                  <c:v>7.5199999809265137</c:v>
                </c:pt>
                <c:pt idx="455">
                  <c:v>7.5199999809265137</c:v>
                </c:pt>
                <c:pt idx="456">
                  <c:v>7.5199999809265137</c:v>
                </c:pt>
                <c:pt idx="457">
                  <c:v>7.5199999809265137</c:v>
                </c:pt>
                <c:pt idx="458">
                  <c:v>7.5199999809265137</c:v>
                </c:pt>
                <c:pt idx="459">
                  <c:v>7.5199999809265137</c:v>
                </c:pt>
                <c:pt idx="460">
                  <c:v>7.5199999809265137</c:v>
                </c:pt>
                <c:pt idx="461">
                  <c:v>7.5199999809265137</c:v>
                </c:pt>
                <c:pt idx="462">
                  <c:v>7.5199999809265137</c:v>
                </c:pt>
                <c:pt idx="463">
                  <c:v>7.5199999809265137</c:v>
                </c:pt>
                <c:pt idx="464">
                  <c:v>7.5199999809265137</c:v>
                </c:pt>
                <c:pt idx="465">
                  <c:v>7.5199999809265137</c:v>
                </c:pt>
                <c:pt idx="466">
                  <c:v>7.5199999809265137</c:v>
                </c:pt>
                <c:pt idx="467">
                  <c:v>7.5199999809265137</c:v>
                </c:pt>
                <c:pt idx="468">
                  <c:v>7.5199999809265137</c:v>
                </c:pt>
                <c:pt idx="469">
                  <c:v>7.5199999809265137</c:v>
                </c:pt>
                <c:pt idx="470">
                  <c:v>7.5199999809265137</c:v>
                </c:pt>
                <c:pt idx="471">
                  <c:v>7.5199999809265137</c:v>
                </c:pt>
                <c:pt idx="472">
                  <c:v>7.5199999809265137</c:v>
                </c:pt>
                <c:pt idx="473">
                  <c:v>7.5199999809265137</c:v>
                </c:pt>
                <c:pt idx="474">
                  <c:v>7.5199999809265137</c:v>
                </c:pt>
                <c:pt idx="475">
                  <c:v>7.5199999809265137</c:v>
                </c:pt>
                <c:pt idx="476">
                  <c:v>7.5199999809265137</c:v>
                </c:pt>
                <c:pt idx="477">
                  <c:v>7.5199999809265137</c:v>
                </c:pt>
                <c:pt idx="478">
                  <c:v>7.5199999809265137</c:v>
                </c:pt>
                <c:pt idx="479">
                  <c:v>7.5199999809265137</c:v>
                </c:pt>
                <c:pt idx="480">
                  <c:v>7.5199999809265137</c:v>
                </c:pt>
                <c:pt idx="481">
                  <c:v>7.5199999809265137</c:v>
                </c:pt>
                <c:pt idx="482">
                  <c:v>7.5199999809265137</c:v>
                </c:pt>
                <c:pt idx="483">
                  <c:v>7.5199999809265137</c:v>
                </c:pt>
                <c:pt idx="484">
                  <c:v>7.5199999809265137</c:v>
                </c:pt>
                <c:pt idx="485">
                  <c:v>7.5199999809265137</c:v>
                </c:pt>
                <c:pt idx="486">
                  <c:v>7.5199999809265137</c:v>
                </c:pt>
                <c:pt idx="487">
                  <c:v>7.5199999809265137</c:v>
                </c:pt>
                <c:pt idx="488">
                  <c:v>7.5199999809265137</c:v>
                </c:pt>
                <c:pt idx="489">
                  <c:v>7.5199999809265137</c:v>
                </c:pt>
                <c:pt idx="490">
                  <c:v>7.5199999809265137</c:v>
                </c:pt>
                <c:pt idx="491">
                  <c:v>7.5199999809265137</c:v>
                </c:pt>
                <c:pt idx="492">
                  <c:v>7.5199999809265137</c:v>
                </c:pt>
                <c:pt idx="493">
                  <c:v>7.5199999809265137</c:v>
                </c:pt>
                <c:pt idx="494">
                  <c:v>7.5199999809265137</c:v>
                </c:pt>
                <c:pt idx="495">
                  <c:v>7.5199999809265137</c:v>
                </c:pt>
                <c:pt idx="496">
                  <c:v>7.5199999809265137</c:v>
                </c:pt>
                <c:pt idx="497">
                  <c:v>7.5199999809265137</c:v>
                </c:pt>
                <c:pt idx="498">
                  <c:v>7.5199999809265137</c:v>
                </c:pt>
                <c:pt idx="499">
                  <c:v>7.5199999809265137</c:v>
                </c:pt>
                <c:pt idx="500">
                  <c:v>7.5199999809265137</c:v>
                </c:pt>
                <c:pt idx="501">
                  <c:v>7.5199999809265137</c:v>
                </c:pt>
                <c:pt idx="502">
                  <c:v>7.5199999809265137</c:v>
                </c:pt>
                <c:pt idx="503">
                  <c:v>7.5199999809265137</c:v>
                </c:pt>
                <c:pt idx="504">
                  <c:v>7.5199999809265137</c:v>
                </c:pt>
                <c:pt idx="505">
                  <c:v>7.5199999809265137</c:v>
                </c:pt>
                <c:pt idx="506">
                  <c:v>7.5199999809265137</c:v>
                </c:pt>
                <c:pt idx="507">
                  <c:v>7.5199999809265137</c:v>
                </c:pt>
                <c:pt idx="508">
                  <c:v>7.5399999618530273</c:v>
                </c:pt>
                <c:pt idx="509">
                  <c:v>7.5699999332427979</c:v>
                </c:pt>
                <c:pt idx="510">
                  <c:v>7.5899999141693115</c:v>
                </c:pt>
                <c:pt idx="511">
                  <c:v>7.6099998950958252</c:v>
                </c:pt>
                <c:pt idx="512">
                  <c:v>7.6399998664855957</c:v>
                </c:pt>
                <c:pt idx="513">
                  <c:v>7.6599998474121094</c:v>
                </c:pt>
                <c:pt idx="514">
                  <c:v>7.679999828338623</c:v>
                </c:pt>
                <c:pt idx="515">
                  <c:v>7.7000000476837158</c:v>
                </c:pt>
                <c:pt idx="516">
                  <c:v>7.7200000286102295</c:v>
                </c:pt>
                <c:pt idx="517">
                  <c:v>7.7400000095367432</c:v>
                </c:pt>
                <c:pt idx="518">
                  <c:v>7.7699999809265137</c:v>
                </c:pt>
                <c:pt idx="519">
                  <c:v>7.7899999618530273</c:v>
                </c:pt>
                <c:pt idx="520">
                  <c:v>7.809999942779541</c:v>
                </c:pt>
                <c:pt idx="521">
                  <c:v>7.8299999237060547</c:v>
                </c:pt>
                <c:pt idx="522">
                  <c:v>7.8499999046325684</c:v>
                </c:pt>
                <c:pt idx="523">
                  <c:v>7.869999885559082</c:v>
                </c:pt>
                <c:pt idx="524">
                  <c:v>7.8999998569488525</c:v>
                </c:pt>
                <c:pt idx="525">
                  <c:v>7.9199998378753662</c:v>
                </c:pt>
                <c:pt idx="526">
                  <c:v>7.9399998188018799</c:v>
                </c:pt>
                <c:pt idx="527">
                  <c:v>7.9600000381469727</c:v>
                </c:pt>
                <c:pt idx="528">
                  <c:v>7.9800000190734863</c:v>
                </c:pt>
                <c:pt idx="529">
                  <c:v>8</c:v>
                </c:pt>
                <c:pt idx="530">
                  <c:v>8.0299999713897705</c:v>
                </c:pt>
                <c:pt idx="531">
                  <c:v>8.0499999523162842</c:v>
                </c:pt>
                <c:pt idx="532">
                  <c:v>8.0699999332427979</c:v>
                </c:pt>
                <c:pt idx="533">
                  <c:v>8.0899999141693115</c:v>
                </c:pt>
                <c:pt idx="534">
                  <c:v>8.1099998950958252</c:v>
                </c:pt>
                <c:pt idx="535">
                  <c:v>8.1299998760223389</c:v>
                </c:pt>
                <c:pt idx="536">
                  <c:v>8.1599998474121094</c:v>
                </c:pt>
                <c:pt idx="537">
                  <c:v>8.179999828338623</c:v>
                </c:pt>
                <c:pt idx="538">
                  <c:v>8.2000000476837158</c:v>
                </c:pt>
                <c:pt idx="539">
                  <c:v>8.2200000286102295</c:v>
                </c:pt>
                <c:pt idx="540">
                  <c:v>8.25</c:v>
                </c:pt>
                <c:pt idx="541">
                  <c:v>8.2699999809265137</c:v>
                </c:pt>
                <c:pt idx="542">
                  <c:v>8.2899999618530273</c:v>
                </c:pt>
                <c:pt idx="543">
                  <c:v>8.309999942779541</c:v>
                </c:pt>
                <c:pt idx="544">
                  <c:v>8.3299999237060547</c:v>
                </c:pt>
                <c:pt idx="545">
                  <c:v>8.3599998950958252</c:v>
                </c:pt>
                <c:pt idx="546">
                  <c:v>8.3799998760223389</c:v>
                </c:pt>
                <c:pt idx="547">
                  <c:v>8.3999998569488525</c:v>
                </c:pt>
                <c:pt idx="548">
                  <c:v>8.4199998378753662</c:v>
                </c:pt>
                <c:pt idx="549">
                  <c:v>8.4399998188018799</c:v>
                </c:pt>
                <c:pt idx="550">
                  <c:v>8.4600000381469727</c:v>
                </c:pt>
                <c:pt idx="551">
                  <c:v>8.4900000095367432</c:v>
                </c:pt>
                <c:pt idx="552">
                  <c:v>8.5099999904632568</c:v>
                </c:pt>
                <c:pt idx="553">
                  <c:v>8.5299999713897705</c:v>
                </c:pt>
                <c:pt idx="554">
                  <c:v>8.5499999523162842</c:v>
                </c:pt>
                <c:pt idx="555">
                  <c:v>8.5699999332427979</c:v>
                </c:pt>
                <c:pt idx="556">
                  <c:v>8.5899999141693115</c:v>
                </c:pt>
                <c:pt idx="557">
                  <c:v>8.619999885559082</c:v>
                </c:pt>
                <c:pt idx="558">
                  <c:v>8.6399998664855957</c:v>
                </c:pt>
                <c:pt idx="559">
                  <c:v>8.6599998474121094</c:v>
                </c:pt>
                <c:pt idx="560">
                  <c:v>8.679999828338623</c:v>
                </c:pt>
                <c:pt idx="561">
                  <c:v>8.7000000476837158</c:v>
                </c:pt>
                <c:pt idx="562">
                  <c:v>8.7200000286102295</c:v>
                </c:pt>
                <c:pt idx="563">
                  <c:v>8.75</c:v>
                </c:pt>
                <c:pt idx="564">
                  <c:v>8.7699999809265137</c:v>
                </c:pt>
                <c:pt idx="565">
                  <c:v>8.7899999618530273</c:v>
                </c:pt>
                <c:pt idx="566">
                  <c:v>8.809999942779541</c:v>
                </c:pt>
                <c:pt idx="567">
                  <c:v>8.8399999141693115</c:v>
                </c:pt>
                <c:pt idx="568">
                  <c:v>8.8599998950958252</c:v>
                </c:pt>
                <c:pt idx="569">
                  <c:v>8.8799998760223389</c:v>
                </c:pt>
                <c:pt idx="570">
                  <c:v>8.8999998569488525</c:v>
                </c:pt>
                <c:pt idx="571">
                  <c:v>8.9199998378753662</c:v>
                </c:pt>
                <c:pt idx="572">
                  <c:v>8.9500000476837158</c:v>
                </c:pt>
                <c:pt idx="573">
                  <c:v>8.9700000286102295</c:v>
                </c:pt>
                <c:pt idx="574">
                  <c:v>8.9900000095367432</c:v>
                </c:pt>
                <c:pt idx="575">
                  <c:v>9.0099999904632568</c:v>
                </c:pt>
                <c:pt idx="576">
                  <c:v>9.0299999713897705</c:v>
                </c:pt>
                <c:pt idx="577">
                  <c:v>9.0499999523162842</c:v>
                </c:pt>
                <c:pt idx="578">
                  <c:v>9.0799999237060547</c:v>
                </c:pt>
                <c:pt idx="579">
                  <c:v>9.0999999046325684</c:v>
                </c:pt>
                <c:pt idx="580">
                  <c:v>9.119999885559082</c:v>
                </c:pt>
                <c:pt idx="581">
                  <c:v>9.1399998664855957</c:v>
                </c:pt>
                <c:pt idx="582">
                  <c:v>9.1599998474121094</c:v>
                </c:pt>
                <c:pt idx="583">
                  <c:v>9.179999828338623</c:v>
                </c:pt>
                <c:pt idx="584">
                  <c:v>9.2100000381469727</c:v>
                </c:pt>
                <c:pt idx="585">
                  <c:v>9.2300000190734863</c:v>
                </c:pt>
                <c:pt idx="586">
                  <c:v>9.25</c:v>
                </c:pt>
                <c:pt idx="587">
                  <c:v>9.2699999809265137</c:v>
                </c:pt>
                <c:pt idx="588">
                  <c:v>9.2899999618530273</c:v>
                </c:pt>
                <c:pt idx="589">
                  <c:v>9.309999942779541</c:v>
                </c:pt>
                <c:pt idx="590">
                  <c:v>9.3399999141693115</c:v>
                </c:pt>
                <c:pt idx="591">
                  <c:v>9.3599998950958252</c:v>
                </c:pt>
                <c:pt idx="592">
                  <c:v>9.3799998760223389</c:v>
                </c:pt>
                <c:pt idx="593">
                  <c:v>9.3999998569488525</c:v>
                </c:pt>
                <c:pt idx="594">
                  <c:v>9.4199998378753662</c:v>
                </c:pt>
                <c:pt idx="595">
                  <c:v>9.4500000476837158</c:v>
                </c:pt>
                <c:pt idx="596">
                  <c:v>9.4700000286102295</c:v>
                </c:pt>
                <c:pt idx="597">
                  <c:v>9.4900000095367432</c:v>
                </c:pt>
                <c:pt idx="598">
                  <c:v>9.5099999904632568</c:v>
                </c:pt>
                <c:pt idx="599">
                  <c:v>9.5399999618530273</c:v>
                </c:pt>
                <c:pt idx="600">
                  <c:v>9.559999942779541</c:v>
                </c:pt>
                <c:pt idx="601">
                  <c:v>9.5799999237060547</c:v>
                </c:pt>
                <c:pt idx="602">
                  <c:v>9.5999999046325684</c:v>
                </c:pt>
                <c:pt idx="603">
                  <c:v>9.619999885559082</c:v>
                </c:pt>
                <c:pt idx="604">
                  <c:v>9.6399998664855957</c:v>
                </c:pt>
                <c:pt idx="605">
                  <c:v>9.6699998378753662</c:v>
                </c:pt>
                <c:pt idx="606">
                  <c:v>9.6899998188018799</c:v>
                </c:pt>
                <c:pt idx="607">
                  <c:v>9.7100000381469727</c:v>
                </c:pt>
                <c:pt idx="608">
                  <c:v>9.7300000190734863</c:v>
                </c:pt>
                <c:pt idx="609">
                  <c:v>9.75</c:v>
                </c:pt>
                <c:pt idx="610">
                  <c:v>9.7699999809265137</c:v>
                </c:pt>
                <c:pt idx="611">
                  <c:v>9.7999999523162842</c:v>
                </c:pt>
                <c:pt idx="612">
                  <c:v>9.8199999332427979</c:v>
                </c:pt>
                <c:pt idx="613">
                  <c:v>9.8399999141693115</c:v>
                </c:pt>
                <c:pt idx="614">
                  <c:v>9.8599998950958252</c:v>
                </c:pt>
                <c:pt idx="615">
                  <c:v>9.8799998760223389</c:v>
                </c:pt>
                <c:pt idx="616">
                  <c:v>9.8999998569488525</c:v>
                </c:pt>
                <c:pt idx="617">
                  <c:v>9.929999828338623</c:v>
                </c:pt>
                <c:pt idx="618">
                  <c:v>9.9500000476837158</c:v>
                </c:pt>
                <c:pt idx="619">
                  <c:v>9.9700000286102295</c:v>
                </c:pt>
                <c:pt idx="620">
                  <c:v>9.9900000095367432</c:v>
                </c:pt>
                <c:pt idx="621">
                  <c:v>10.009999990463257</c:v>
                </c:pt>
                <c:pt idx="622">
                  <c:v>10.039999961853027</c:v>
                </c:pt>
                <c:pt idx="623">
                  <c:v>10.059999942779541</c:v>
                </c:pt>
                <c:pt idx="624">
                  <c:v>10.079999923706055</c:v>
                </c:pt>
                <c:pt idx="625">
                  <c:v>10.099999904632568</c:v>
                </c:pt>
                <c:pt idx="626">
                  <c:v>10.129999876022339</c:v>
                </c:pt>
                <c:pt idx="627">
                  <c:v>10.149999856948853</c:v>
                </c:pt>
                <c:pt idx="628">
                  <c:v>10.169999837875366</c:v>
                </c:pt>
                <c:pt idx="629">
                  <c:v>10.18999981880188</c:v>
                </c:pt>
                <c:pt idx="630">
                  <c:v>10.210000038146973</c:v>
                </c:pt>
                <c:pt idx="631">
                  <c:v>10.230000019073486</c:v>
                </c:pt>
                <c:pt idx="632">
                  <c:v>10.259999990463257</c:v>
                </c:pt>
                <c:pt idx="633">
                  <c:v>10.279999971389771</c:v>
                </c:pt>
                <c:pt idx="634">
                  <c:v>10.299999952316284</c:v>
                </c:pt>
                <c:pt idx="635">
                  <c:v>10.319999933242798</c:v>
                </c:pt>
                <c:pt idx="636">
                  <c:v>10.339999914169312</c:v>
                </c:pt>
                <c:pt idx="637">
                  <c:v>10.359999895095825</c:v>
                </c:pt>
                <c:pt idx="638">
                  <c:v>10.389999866485596</c:v>
                </c:pt>
                <c:pt idx="639">
                  <c:v>10.409999847412109</c:v>
                </c:pt>
                <c:pt idx="640">
                  <c:v>10.429999828338623</c:v>
                </c:pt>
                <c:pt idx="641">
                  <c:v>10.450000047683716</c:v>
                </c:pt>
                <c:pt idx="642">
                  <c:v>10.470000028610229</c:v>
                </c:pt>
                <c:pt idx="643">
                  <c:v>10.490000009536743</c:v>
                </c:pt>
                <c:pt idx="644">
                  <c:v>10.519999980926514</c:v>
                </c:pt>
                <c:pt idx="645">
                  <c:v>10.539999961853027</c:v>
                </c:pt>
                <c:pt idx="646">
                  <c:v>10.559999942779541</c:v>
                </c:pt>
                <c:pt idx="647">
                  <c:v>10.579999923706055</c:v>
                </c:pt>
                <c:pt idx="648">
                  <c:v>10.599999904632568</c:v>
                </c:pt>
                <c:pt idx="649">
                  <c:v>10.629999876022339</c:v>
                </c:pt>
                <c:pt idx="650">
                  <c:v>10.649999856948853</c:v>
                </c:pt>
                <c:pt idx="651">
                  <c:v>10.669999837875366</c:v>
                </c:pt>
                <c:pt idx="652">
                  <c:v>10.68999981880188</c:v>
                </c:pt>
                <c:pt idx="653">
                  <c:v>10.720000028610229</c:v>
                </c:pt>
                <c:pt idx="654">
                  <c:v>10.740000009536743</c:v>
                </c:pt>
                <c:pt idx="655">
                  <c:v>10.759999990463257</c:v>
                </c:pt>
                <c:pt idx="656">
                  <c:v>10.779999971389771</c:v>
                </c:pt>
                <c:pt idx="657">
                  <c:v>10.799999952316284</c:v>
                </c:pt>
                <c:pt idx="658">
                  <c:v>10.819999933242798</c:v>
                </c:pt>
                <c:pt idx="659">
                  <c:v>10.849999904632568</c:v>
                </c:pt>
                <c:pt idx="660">
                  <c:v>10.869999885559082</c:v>
                </c:pt>
                <c:pt idx="661">
                  <c:v>10.889999866485596</c:v>
                </c:pt>
                <c:pt idx="662">
                  <c:v>10.909999847412109</c:v>
                </c:pt>
                <c:pt idx="663">
                  <c:v>10.929999828338623</c:v>
                </c:pt>
                <c:pt idx="664">
                  <c:v>10.950000047683716</c:v>
                </c:pt>
                <c:pt idx="665">
                  <c:v>10.980000019073486</c:v>
                </c:pt>
                <c:pt idx="666">
                  <c:v>11</c:v>
                </c:pt>
                <c:pt idx="667">
                  <c:v>11.019999980926514</c:v>
                </c:pt>
                <c:pt idx="668">
                  <c:v>11.039999961853027</c:v>
                </c:pt>
                <c:pt idx="669">
                  <c:v>11.059999942779541</c:v>
                </c:pt>
                <c:pt idx="670">
                  <c:v>11.079999923706055</c:v>
                </c:pt>
                <c:pt idx="671">
                  <c:v>11.109999895095825</c:v>
                </c:pt>
                <c:pt idx="672">
                  <c:v>11.129999876022339</c:v>
                </c:pt>
                <c:pt idx="673">
                  <c:v>11.149999856948853</c:v>
                </c:pt>
                <c:pt idx="674">
                  <c:v>11.169999837875366</c:v>
                </c:pt>
                <c:pt idx="675">
                  <c:v>11.18999981880188</c:v>
                </c:pt>
                <c:pt idx="676">
                  <c:v>11.210000038146973</c:v>
                </c:pt>
                <c:pt idx="677">
                  <c:v>11.240000009536743</c:v>
                </c:pt>
                <c:pt idx="678">
                  <c:v>11.259999990463257</c:v>
                </c:pt>
                <c:pt idx="679">
                  <c:v>11.279999971389771</c:v>
                </c:pt>
                <c:pt idx="680">
                  <c:v>11.299999952316284</c:v>
                </c:pt>
                <c:pt idx="681">
                  <c:v>11.329999923706055</c:v>
                </c:pt>
                <c:pt idx="682">
                  <c:v>11.349999904632568</c:v>
                </c:pt>
                <c:pt idx="683">
                  <c:v>11.369999885559082</c:v>
                </c:pt>
                <c:pt idx="684">
                  <c:v>11.389999866485596</c:v>
                </c:pt>
                <c:pt idx="685">
                  <c:v>11.409999847412109</c:v>
                </c:pt>
                <c:pt idx="686">
                  <c:v>11.43999981880188</c:v>
                </c:pt>
                <c:pt idx="687">
                  <c:v>11.460000038146973</c:v>
                </c:pt>
                <c:pt idx="688">
                  <c:v>11.480000019073486</c:v>
                </c:pt>
                <c:pt idx="689">
                  <c:v>11.5</c:v>
                </c:pt>
                <c:pt idx="690">
                  <c:v>11.519999980926514</c:v>
                </c:pt>
                <c:pt idx="691">
                  <c:v>11.539999961853027</c:v>
                </c:pt>
                <c:pt idx="692">
                  <c:v>11.569999933242798</c:v>
                </c:pt>
                <c:pt idx="693">
                  <c:v>11.589999914169312</c:v>
                </c:pt>
                <c:pt idx="694">
                  <c:v>11.609999895095825</c:v>
                </c:pt>
                <c:pt idx="695">
                  <c:v>11.629999876022339</c:v>
                </c:pt>
                <c:pt idx="696">
                  <c:v>11.649999856948853</c:v>
                </c:pt>
                <c:pt idx="697">
                  <c:v>11.669999837875366</c:v>
                </c:pt>
                <c:pt idx="698">
                  <c:v>11.700000047683716</c:v>
                </c:pt>
                <c:pt idx="699">
                  <c:v>11.720000028610229</c:v>
                </c:pt>
                <c:pt idx="700">
                  <c:v>11.740000009536743</c:v>
                </c:pt>
                <c:pt idx="701">
                  <c:v>11.759999990463257</c:v>
                </c:pt>
                <c:pt idx="702">
                  <c:v>11.779999971389771</c:v>
                </c:pt>
                <c:pt idx="703">
                  <c:v>11.799999952316284</c:v>
                </c:pt>
                <c:pt idx="704">
                  <c:v>11.829999923706055</c:v>
                </c:pt>
                <c:pt idx="705">
                  <c:v>11.849999904632568</c:v>
                </c:pt>
                <c:pt idx="706">
                  <c:v>11.869999885559082</c:v>
                </c:pt>
                <c:pt idx="707">
                  <c:v>11.889999866485596</c:v>
                </c:pt>
                <c:pt idx="708">
                  <c:v>11.919999837875366</c:v>
                </c:pt>
                <c:pt idx="709">
                  <c:v>11.93999981880188</c:v>
                </c:pt>
                <c:pt idx="710">
                  <c:v>11.960000038146973</c:v>
                </c:pt>
                <c:pt idx="711">
                  <c:v>11.980000019073486</c:v>
                </c:pt>
                <c:pt idx="712">
                  <c:v>12</c:v>
                </c:pt>
                <c:pt idx="713">
                  <c:v>12.029999971389771</c:v>
                </c:pt>
                <c:pt idx="714">
                  <c:v>12.049999952316284</c:v>
                </c:pt>
                <c:pt idx="715">
                  <c:v>12.069999933242798</c:v>
                </c:pt>
                <c:pt idx="716">
                  <c:v>12.089999914169312</c:v>
                </c:pt>
                <c:pt idx="717">
                  <c:v>12.109999895095825</c:v>
                </c:pt>
                <c:pt idx="718">
                  <c:v>12.129999876022339</c:v>
                </c:pt>
                <c:pt idx="719">
                  <c:v>12.159999847412109</c:v>
                </c:pt>
                <c:pt idx="720">
                  <c:v>12.179999828338623</c:v>
                </c:pt>
                <c:pt idx="721">
                  <c:v>12.200000047683716</c:v>
                </c:pt>
                <c:pt idx="722">
                  <c:v>12.220000028610229</c:v>
                </c:pt>
                <c:pt idx="723">
                  <c:v>12.240000009536743</c:v>
                </c:pt>
                <c:pt idx="724">
                  <c:v>12.259999990463257</c:v>
                </c:pt>
                <c:pt idx="725">
                  <c:v>12.289999961853027</c:v>
                </c:pt>
                <c:pt idx="726">
                  <c:v>12.309999942779541</c:v>
                </c:pt>
                <c:pt idx="727">
                  <c:v>12.329999923706055</c:v>
                </c:pt>
                <c:pt idx="728">
                  <c:v>12.349999904632568</c:v>
                </c:pt>
                <c:pt idx="729">
                  <c:v>12.369999885559082</c:v>
                </c:pt>
                <c:pt idx="730">
                  <c:v>12.389999866485596</c:v>
                </c:pt>
                <c:pt idx="731">
                  <c:v>12.419999837875366</c:v>
                </c:pt>
                <c:pt idx="732">
                  <c:v>12.43999981880188</c:v>
                </c:pt>
                <c:pt idx="733">
                  <c:v>12.460000038146973</c:v>
                </c:pt>
                <c:pt idx="734">
                  <c:v>12.480000019073486</c:v>
                </c:pt>
                <c:pt idx="735">
                  <c:v>12.509999990463257</c:v>
                </c:pt>
                <c:pt idx="736">
                  <c:v>12.529999971389771</c:v>
                </c:pt>
                <c:pt idx="737">
                  <c:v>13.730000019073486</c:v>
                </c:pt>
                <c:pt idx="738">
                  <c:v>13.730000019073486</c:v>
                </c:pt>
                <c:pt idx="739">
                  <c:v>13.730000019073486</c:v>
                </c:pt>
                <c:pt idx="740">
                  <c:v>13.730000019073486</c:v>
                </c:pt>
                <c:pt idx="741">
                  <c:v>13.730000019073486</c:v>
                </c:pt>
                <c:pt idx="742">
                  <c:v>13.740000009536743</c:v>
                </c:pt>
                <c:pt idx="743">
                  <c:v>13.740000009536743</c:v>
                </c:pt>
                <c:pt idx="744">
                  <c:v>13.740000009536743</c:v>
                </c:pt>
                <c:pt idx="745">
                  <c:v>13.740000009536743</c:v>
                </c:pt>
                <c:pt idx="746">
                  <c:v>13.740000009536743</c:v>
                </c:pt>
                <c:pt idx="747">
                  <c:v>13.740000009536743</c:v>
                </c:pt>
                <c:pt idx="748">
                  <c:v>13.740000009536743</c:v>
                </c:pt>
                <c:pt idx="749">
                  <c:v>13.740000009536743</c:v>
                </c:pt>
                <c:pt idx="750">
                  <c:v>13.740000009536743</c:v>
                </c:pt>
                <c:pt idx="751">
                  <c:v>13.740000009536743</c:v>
                </c:pt>
                <c:pt idx="752">
                  <c:v>13.740000009536743</c:v>
                </c:pt>
                <c:pt idx="753">
                  <c:v>13.740000009536743</c:v>
                </c:pt>
                <c:pt idx="754">
                  <c:v>13.740000009536743</c:v>
                </c:pt>
                <c:pt idx="755">
                  <c:v>13.740000009536743</c:v>
                </c:pt>
                <c:pt idx="756">
                  <c:v>13.740000009536743</c:v>
                </c:pt>
                <c:pt idx="757">
                  <c:v>13.740000009536743</c:v>
                </c:pt>
                <c:pt idx="758">
                  <c:v>13.740000009536743</c:v>
                </c:pt>
                <c:pt idx="759">
                  <c:v>13.740000009536743</c:v>
                </c:pt>
                <c:pt idx="760">
                  <c:v>13.740000009536743</c:v>
                </c:pt>
                <c:pt idx="761">
                  <c:v>13.740000009536743</c:v>
                </c:pt>
                <c:pt idx="762">
                  <c:v>13.740000009536743</c:v>
                </c:pt>
                <c:pt idx="763">
                  <c:v>13.740000009536743</c:v>
                </c:pt>
                <c:pt idx="764">
                  <c:v>13.740000009536743</c:v>
                </c:pt>
                <c:pt idx="765">
                  <c:v>13.740000009536743</c:v>
                </c:pt>
                <c:pt idx="766">
                  <c:v>13.740000009536743</c:v>
                </c:pt>
                <c:pt idx="767">
                  <c:v>13.740000009536743</c:v>
                </c:pt>
                <c:pt idx="768">
                  <c:v>13.740000009536743</c:v>
                </c:pt>
                <c:pt idx="769">
                  <c:v>13.740000009536743</c:v>
                </c:pt>
                <c:pt idx="770">
                  <c:v>13.740000009536743</c:v>
                </c:pt>
                <c:pt idx="771">
                  <c:v>13.740000009536743</c:v>
                </c:pt>
                <c:pt idx="772">
                  <c:v>13.740000009536743</c:v>
                </c:pt>
                <c:pt idx="773">
                  <c:v>13.740000009536743</c:v>
                </c:pt>
                <c:pt idx="774">
                  <c:v>13.740000009536743</c:v>
                </c:pt>
                <c:pt idx="775">
                  <c:v>13.740000009536743</c:v>
                </c:pt>
                <c:pt idx="776">
                  <c:v>13.740000009536743</c:v>
                </c:pt>
                <c:pt idx="777">
                  <c:v>13.740000009536743</c:v>
                </c:pt>
                <c:pt idx="778">
                  <c:v>13.740000009536743</c:v>
                </c:pt>
                <c:pt idx="779">
                  <c:v>13.740000009536743</c:v>
                </c:pt>
                <c:pt idx="780">
                  <c:v>13.740000009536743</c:v>
                </c:pt>
                <c:pt idx="781">
                  <c:v>13.740000009536743</c:v>
                </c:pt>
                <c:pt idx="782">
                  <c:v>13.740000009536743</c:v>
                </c:pt>
                <c:pt idx="783">
                  <c:v>13.740000009536743</c:v>
                </c:pt>
                <c:pt idx="784">
                  <c:v>13.740000009536743</c:v>
                </c:pt>
                <c:pt idx="785">
                  <c:v>13.740000009536743</c:v>
                </c:pt>
                <c:pt idx="786">
                  <c:v>13.740000009536743</c:v>
                </c:pt>
                <c:pt idx="787">
                  <c:v>13.740000009536743</c:v>
                </c:pt>
                <c:pt idx="788">
                  <c:v>13.740000009536743</c:v>
                </c:pt>
                <c:pt idx="789">
                  <c:v>13.740000009536743</c:v>
                </c:pt>
                <c:pt idx="790">
                  <c:v>13.740000009536743</c:v>
                </c:pt>
                <c:pt idx="791">
                  <c:v>13.740000009536743</c:v>
                </c:pt>
                <c:pt idx="792">
                  <c:v>13.75</c:v>
                </c:pt>
                <c:pt idx="793">
                  <c:v>13.769999980926514</c:v>
                </c:pt>
                <c:pt idx="794">
                  <c:v>13.799999952316284</c:v>
                </c:pt>
                <c:pt idx="795">
                  <c:v>13.819999933242798</c:v>
                </c:pt>
                <c:pt idx="796">
                  <c:v>13.839999914169312</c:v>
                </c:pt>
                <c:pt idx="797">
                  <c:v>13.859999895095825</c:v>
                </c:pt>
                <c:pt idx="798">
                  <c:v>13.879999876022339</c:v>
                </c:pt>
                <c:pt idx="799">
                  <c:v>13.909999847412109</c:v>
                </c:pt>
                <c:pt idx="800">
                  <c:v>13.929999828338623</c:v>
                </c:pt>
                <c:pt idx="801">
                  <c:v>13.950000047683716</c:v>
                </c:pt>
                <c:pt idx="802">
                  <c:v>13.970000028610229</c:v>
                </c:pt>
                <c:pt idx="803">
                  <c:v>13.990000009536743</c:v>
                </c:pt>
                <c:pt idx="804">
                  <c:v>14.009999990463257</c:v>
                </c:pt>
                <c:pt idx="805">
                  <c:v>14.039999961853027</c:v>
                </c:pt>
                <c:pt idx="806">
                  <c:v>14.059999942779541</c:v>
                </c:pt>
                <c:pt idx="807">
                  <c:v>14.079999923706055</c:v>
                </c:pt>
                <c:pt idx="808">
                  <c:v>14.099999904632568</c:v>
                </c:pt>
                <c:pt idx="809">
                  <c:v>14.119999885559082</c:v>
                </c:pt>
                <c:pt idx="810">
                  <c:v>14.139999866485596</c:v>
                </c:pt>
                <c:pt idx="811">
                  <c:v>14.169999837875366</c:v>
                </c:pt>
                <c:pt idx="812">
                  <c:v>14.18999981880188</c:v>
                </c:pt>
                <c:pt idx="813">
                  <c:v>14.210000038146973</c:v>
                </c:pt>
                <c:pt idx="814">
                  <c:v>14.230000019073486</c:v>
                </c:pt>
                <c:pt idx="815">
                  <c:v>14.25</c:v>
                </c:pt>
                <c:pt idx="816">
                  <c:v>14.269999980926514</c:v>
                </c:pt>
                <c:pt idx="817">
                  <c:v>14.299999952316284</c:v>
                </c:pt>
                <c:pt idx="818">
                  <c:v>14.319999933242798</c:v>
                </c:pt>
                <c:pt idx="819">
                  <c:v>14.339999914169312</c:v>
                </c:pt>
                <c:pt idx="820">
                  <c:v>14.359999895095825</c:v>
                </c:pt>
                <c:pt idx="821">
                  <c:v>14.379999876022339</c:v>
                </c:pt>
                <c:pt idx="822">
                  <c:v>14.409999847412109</c:v>
                </c:pt>
                <c:pt idx="823">
                  <c:v>14.429999828338623</c:v>
                </c:pt>
                <c:pt idx="824">
                  <c:v>14.450000047683716</c:v>
                </c:pt>
                <c:pt idx="825">
                  <c:v>14.470000028610229</c:v>
                </c:pt>
                <c:pt idx="826">
                  <c:v>14.5</c:v>
                </c:pt>
                <c:pt idx="827">
                  <c:v>14.519999980926514</c:v>
                </c:pt>
                <c:pt idx="828">
                  <c:v>14.539999961853027</c:v>
                </c:pt>
                <c:pt idx="829">
                  <c:v>14.559999942779541</c:v>
                </c:pt>
                <c:pt idx="830">
                  <c:v>14.579999923706055</c:v>
                </c:pt>
                <c:pt idx="831">
                  <c:v>14.599999904632568</c:v>
                </c:pt>
                <c:pt idx="832">
                  <c:v>14.629999876022339</c:v>
                </c:pt>
                <c:pt idx="833">
                  <c:v>14.649999856948853</c:v>
                </c:pt>
                <c:pt idx="834">
                  <c:v>14.669999837875366</c:v>
                </c:pt>
                <c:pt idx="835">
                  <c:v>14.68999981880188</c:v>
                </c:pt>
                <c:pt idx="836">
                  <c:v>14.710000038146973</c:v>
                </c:pt>
                <c:pt idx="837">
                  <c:v>14.730000019073486</c:v>
                </c:pt>
                <c:pt idx="838">
                  <c:v>14.759999990463257</c:v>
                </c:pt>
                <c:pt idx="839">
                  <c:v>14.779999971389771</c:v>
                </c:pt>
                <c:pt idx="840">
                  <c:v>14.799999952316284</c:v>
                </c:pt>
                <c:pt idx="841">
                  <c:v>14.819999933242798</c:v>
                </c:pt>
                <c:pt idx="842">
                  <c:v>14.839999914169312</c:v>
                </c:pt>
                <c:pt idx="843">
                  <c:v>14.859999895095825</c:v>
                </c:pt>
                <c:pt idx="844">
                  <c:v>14.889999866485596</c:v>
                </c:pt>
                <c:pt idx="845">
                  <c:v>14.909999847412109</c:v>
                </c:pt>
                <c:pt idx="846">
                  <c:v>14.929999828338623</c:v>
                </c:pt>
                <c:pt idx="847">
                  <c:v>14.950000047683716</c:v>
                </c:pt>
                <c:pt idx="848">
                  <c:v>14.970000028610229</c:v>
                </c:pt>
                <c:pt idx="849">
                  <c:v>15</c:v>
                </c:pt>
                <c:pt idx="850">
                  <c:v>15.019999980926514</c:v>
                </c:pt>
                <c:pt idx="851">
                  <c:v>15.039999961853027</c:v>
                </c:pt>
                <c:pt idx="852">
                  <c:v>15.059999942779541</c:v>
                </c:pt>
                <c:pt idx="853">
                  <c:v>15.089999914169312</c:v>
                </c:pt>
                <c:pt idx="854">
                  <c:v>15.109999895095825</c:v>
                </c:pt>
                <c:pt idx="855">
                  <c:v>15.129999876022339</c:v>
                </c:pt>
                <c:pt idx="856">
                  <c:v>15.149999856948853</c:v>
                </c:pt>
                <c:pt idx="857">
                  <c:v>15.169999837875366</c:v>
                </c:pt>
                <c:pt idx="858">
                  <c:v>15.18999981880188</c:v>
                </c:pt>
                <c:pt idx="859">
                  <c:v>15.220000028610229</c:v>
                </c:pt>
                <c:pt idx="860">
                  <c:v>15.240000009536743</c:v>
                </c:pt>
                <c:pt idx="861">
                  <c:v>15.259999990463257</c:v>
                </c:pt>
                <c:pt idx="862">
                  <c:v>15.279999971389771</c:v>
                </c:pt>
                <c:pt idx="863">
                  <c:v>15.299999952316284</c:v>
                </c:pt>
                <c:pt idx="864">
                  <c:v>15.319999933242798</c:v>
                </c:pt>
                <c:pt idx="865">
                  <c:v>15.349999904632568</c:v>
                </c:pt>
                <c:pt idx="866">
                  <c:v>15.369999885559082</c:v>
                </c:pt>
                <c:pt idx="867">
                  <c:v>15.389999866485596</c:v>
                </c:pt>
                <c:pt idx="868">
                  <c:v>15.409999847412109</c:v>
                </c:pt>
                <c:pt idx="869">
                  <c:v>15.429999828338623</c:v>
                </c:pt>
                <c:pt idx="870">
                  <c:v>15.450000047683716</c:v>
                </c:pt>
                <c:pt idx="871">
                  <c:v>15.480000019073486</c:v>
                </c:pt>
                <c:pt idx="872">
                  <c:v>15.5</c:v>
                </c:pt>
                <c:pt idx="873">
                  <c:v>15.519999980926514</c:v>
                </c:pt>
                <c:pt idx="874">
                  <c:v>15.539999961853027</c:v>
                </c:pt>
                <c:pt idx="875">
                  <c:v>15.559999942779541</c:v>
                </c:pt>
                <c:pt idx="876">
                  <c:v>15.589999914169312</c:v>
                </c:pt>
                <c:pt idx="877">
                  <c:v>15.609999895095825</c:v>
                </c:pt>
                <c:pt idx="878">
                  <c:v>15.629999876022339</c:v>
                </c:pt>
                <c:pt idx="879">
                  <c:v>15.649999856948853</c:v>
                </c:pt>
                <c:pt idx="880">
                  <c:v>15.679999828338623</c:v>
                </c:pt>
                <c:pt idx="881">
                  <c:v>15.700000047683716</c:v>
                </c:pt>
                <c:pt idx="882">
                  <c:v>15.720000028610229</c:v>
                </c:pt>
                <c:pt idx="883">
                  <c:v>15.740000009536743</c:v>
                </c:pt>
                <c:pt idx="884">
                  <c:v>15.759999990463257</c:v>
                </c:pt>
                <c:pt idx="885">
                  <c:v>15.779999971389771</c:v>
                </c:pt>
                <c:pt idx="886">
                  <c:v>15.809999942779541</c:v>
                </c:pt>
                <c:pt idx="887">
                  <c:v>15.829999923706055</c:v>
                </c:pt>
                <c:pt idx="888">
                  <c:v>15.849999904632568</c:v>
                </c:pt>
                <c:pt idx="889">
                  <c:v>15.869999885559082</c:v>
                </c:pt>
                <c:pt idx="890">
                  <c:v>15.889999866485596</c:v>
                </c:pt>
                <c:pt idx="891">
                  <c:v>15.909999847412109</c:v>
                </c:pt>
                <c:pt idx="892">
                  <c:v>15.93999981880188</c:v>
                </c:pt>
                <c:pt idx="893">
                  <c:v>15.960000038146973</c:v>
                </c:pt>
                <c:pt idx="894">
                  <c:v>15.980000019073486</c:v>
                </c:pt>
                <c:pt idx="895">
                  <c:v>16</c:v>
                </c:pt>
                <c:pt idx="896">
                  <c:v>16.019999980926514</c:v>
                </c:pt>
                <c:pt idx="897">
                  <c:v>16.039999961853027</c:v>
                </c:pt>
                <c:pt idx="898">
                  <c:v>16.069999933242798</c:v>
                </c:pt>
                <c:pt idx="899">
                  <c:v>16.089999914169312</c:v>
                </c:pt>
                <c:pt idx="900">
                  <c:v>16.109999895095825</c:v>
                </c:pt>
                <c:pt idx="901">
                  <c:v>16.129999876022339</c:v>
                </c:pt>
                <c:pt idx="902">
                  <c:v>16.149999856948853</c:v>
                </c:pt>
                <c:pt idx="903">
                  <c:v>16.169999837875366</c:v>
                </c:pt>
                <c:pt idx="904">
                  <c:v>16.200000047683716</c:v>
                </c:pt>
                <c:pt idx="905">
                  <c:v>16.220000028610229</c:v>
                </c:pt>
                <c:pt idx="906">
                  <c:v>16.240000009536743</c:v>
                </c:pt>
                <c:pt idx="907">
                  <c:v>16.259999990463257</c:v>
                </c:pt>
                <c:pt idx="908">
                  <c:v>16.289999961853027</c:v>
                </c:pt>
                <c:pt idx="909">
                  <c:v>16.309999942779541</c:v>
                </c:pt>
                <c:pt idx="910">
                  <c:v>16.329999923706055</c:v>
                </c:pt>
                <c:pt idx="911">
                  <c:v>16.349999904632568</c:v>
                </c:pt>
                <c:pt idx="912">
                  <c:v>16.369999885559082</c:v>
                </c:pt>
                <c:pt idx="913">
                  <c:v>16.399999856948853</c:v>
                </c:pt>
                <c:pt idx="914">
                  <c:v>16.419999837875366</c:v>
                </c:pt>
                <c:pt idx="915">
                  <c:v>16.43999981880188</c:v>
                </c:pt>
                <c:pt idx="916">
                  <c:v>16.460000038146973</c:v>
                </c:pt>
                <c:pt idx="917">
                  <c:v>16.480000019073486</c:v>
                </c:pt>
                <c:pt idx="918">
                  <c:v>16.5</c:v>
                </c:pt>
                <c:pt idx="919">
                  <c:v>16.529999971389771</c:v>
                </c:pt>
                <c:pt idx="920">
                  <c:v>16.549999952316284</c:v>
                </c:pt>
                <c:pt idx="921">
                  <c:v>16.569999933242798</c:v>
                </c:pt>
                <c:pt idx="922">
                  <c:v>16.589999914169312</c:v>
                </c:pt>
                <c:pt idx="923">
                  <c:v>16.609999895095825</c:v>
                </c:pt>
                <c:pt idx="924">
                  <c:v>16.629999876022339</c:v>
                </c:pt>
                <c:pt idx="925">
                  <c:v>16.659999847412109</c:v>
                </c:pt>
                <c:pt idx="926">
                  <c:v>16.679999828338623</c:v>
                </c:pt>
                <c:pt idx="927">
                  <c:v>16.700000047683716</c:v>
                </c:pt>
                <c:pt idx="928">
                  <c:v>16.720000028610229</c:v>
                </c:pt>
                <c:pt idx="929">
                  <c:v>16.740000009536743</c:v>
                </c:pt>
                <c:pt idx="930">
                  <c:v>16.759999990463257</c:v>
                </c:pt>
                <c:pt idx="931">
                  <c:v>16.789999961853027</c:v>
                </c:pt>
                <c:pt idx="932">
                  <c:v>16.809999942779541</c:v>
                </c:pt>
                <c:pt idx="933">
                  <c:v>16.829999923706055</c:v>
                </c:pt>
                <c:pt idx="934">
                  <c:v>16.849999904632568</c:v>
                </c:pt>
                <c:pt idx="935">
                  <c:v>16.879999876022339</c:v>
                </c:pt>
                <c:pt idx="936">
                  <c:v>16.899999856948853</c:v>
                </c:pt>
                <c:pt idx="937">
                  <c:v>16.919999837875366</c:v>
                </c:pt>
                <c:pt idx="938">
                  <c:v>16.93999981880188</c:v>
                </c:pt>
                <c:pt idx="939">
                  <c:v>16.960000038146973</c:v>
                </c:pt>
                <c:pt idx="940">
                  <c:v>16.990000009536743</c:v>
                </c:pt>
                <c:pt idx="941">
                  <c:v>17.009999990463257</c:v>
                </c:pt>
                <c:pt idx="942">
                  <c:v>17.029999971389771</c:v>
                </c:pt>
                <c:pt idx="943">
                  <c:v>17.049999952316284</c:v>
                </c:pt>
                <c:pt idx="944">
                  <c:v>17.069999933242798</c:v>
                </c:pt>
                <c:pt idx="945">
                  <c:v>17.089999914169312</c:v>
                </c:pt>
                <c:pt idx="946">
                  <c:v>17.119999885559082</c:v>
                </c:pt>
                <c:pt idx="947">
                  <c:v>17.139999866485596</c:v>
                </c:pt>
                <c:pt idx="948">
                  <c:v>17.159999847412109</c:v>
                </c:pt>
                <c:pt idx="949">
                  <c:v>17.179999828338623</c:v>
                </c:pt>
                <c:pt idx="950">
                  <c:v>17.200000047683716</c:v>
                </c:pt>
                <c:pt idx="951">
                  <c:v>17.220000028610229</c:v>
                </c:pt>
                <c:pt idx="952">
                  <c:v>17.25</c:v>
                </c:pt>
                <c:pt idx="953">
                  <c:v>17.269999980926514</c:v>
                </c:pt>
                <c:pt idx="954">
                  <c:v>17.289999961853027</c:v>
                </c:pt>
                <c:pt idx="955">
                  <c:v>17.309999942779541</c:v>
                </c:pt>
                <c:pt idx="956">
                  <c:v>17.329999923706055</c:v>
                </c:pt>
                <c:pt idx="957">
                  <c:v>17.349999904632568</c:v>
                </c:pt>
                <c:pt idx="958">
                  <c:v>17.379999876022339</c:v>
                </c:pt>
                <c:pt idx="959">
                  <c:v>17.399999856948853</c:v>
                </c:pt>
                <c:pt idx="960">
                  <c:v>17.419999837875366</c:v>
                </c:pt>
                <c:pt idx="961">
                  <c:v>17.43999981880188</c:v>
                </c:pt>
                <c:pt idx="962">
                  <c:v>17.470000028610229</c:v>
                </c:pt>
                <c:pt idx="963">
                  <c:v>17.490000009536743</c:v>
                </c:pt>
                <c:pt idx="964">
                  <c:v>17.509999990463257</c:v>
                </c:pt>
                <c:pt idx="965">
                  <c:v>17.529999971389771</c:v>
                </c:pt>
                <c:pt idx="966">
                  <c:v>17.549999952316284</c:v>
                </c:pt>
                <c:pt idx="967">
                  <c:v>17.579999923706055</c:v>
                </c:pt>
                <c:pt idx="968">
                  <c:v>17.599999904632568</c:v>
                </c:pt>
                <c:pt idx="969">
                  <c:v>17.619999885559082</c:v>
                </c:pt>
                <c:pt idx="970">
                  <c:v>17.639999866485596</c:v>
                </c:pt>
                <c:pt idx="971">
                  <c:v>17.659999847412109</c:v>
                </c:pt>
                <c:pt idx="972">
                  <c:v>17.679999828338623</c:v>
                </c:pt>
                <c:pt idx="973">
                  <c:v>17.710000038146973</c:v>
                </c:pt>
                <c:pt idx="974">
                  <c:v>17.730000019073486</c:v>
                </c:pt>
                <c:pt idx="975">
                  <c:v>17.75</c:v>
                </c:pt>
                <c:pt idx="976">
                  <c:v>17.769999980926514</c:v>
                </c:pt>
                <c:pt idx="977">
                  <c:v>17.789999961853027</c:v>
                </c:pt>
                <c:pt idx="978">
                  <c:v>17.809999942779541</c:v>
                </c:pt>
                <c:pt idx="979">
                  <c:v>17.839999914169312</c:v>
                </c:pt>
                <c:pt idx="980">
                  <c:v>17.859999895095825</c:v>
                </c:pt>
                <c:pt idx="981">
                  <c:v>17.879999876022339</c:v>
                </c:pt>
                <c:pt idx="982">
                  <c:v>17.899999856948853</c:v>
                </c:pt>
                <c:pt idx="983">
                  <c:v>17.919999837875366</c:v>
                </c:pt>
                <c:pt idx="984">
                  <c:v>17.93999981880188</c:v>
                </c:pt>
                <c:pt idx="985">
                  <c:v>17.970000028610229</c:v>
                </c:pt>
                <c:pt idx="986">
                  <c:v>17.990000009536743</c:v>
                </c:pt>
                <c:pt idx="987">
                  <c:v>18.009999990463257</c:v>
                </c:pt>
                <c:pt idx="988">
                  <c:v>18.029999971389771</c:v>
                </c:pt>
                <c:pt idx="989">
                  <c:v>18.049999952316284</c:v>
                </c:pt>
                <c:pt idx="990">
                  <c:v>18.079999923706055</c:v>
                </c:pt>
                <c:pt idx="991">
                  <c:v>18.099999904632568</c:v>
                </c:pt>
                <c:pt idx="992">
                  <c:v>18.119999885559082</c:v>
                </c:pt>
                <c:pt idx="993">
                  <c:v>18.139999866485596</c:v>
                </c:pt>
                <c:pt idx="994">
                  <c:v>18.169999837875366</c:v>
                </c:pt>
                <c:pt idx="995">
                  <c:v>18.18999981880188</c:v>
                </c:pt>
                <c:pt idx="996">
                  <c:v>18.210000038146973</c:v>
                </c:pt>
                <c:pt idx="997">
                  <c:v>18.230000019073486</c:v>
                </c:pt>
                <c:pt idx="998">
                  <c:v>18.25</c:v>
                </c:pt>
                <c:pt idx="999">
                  <c:v>18.269999980926514</c:v>
                </c:pt>
                <c:pt idx="1000">
                  <c:v>18.299999952316284</c:v>
                </c:pt>
                <c:pt idx="1001">
                  <c:v>18.319999933242798</c:v>
                </c:pt>
                <c:pt idx="1002">
                  <c:v>18.339999914169312</c:v>
                </c:pt>
                <c:pt idx="1003">
                  <c:v>18.359999895095825</c:v>
                </c:pt>
                <c:pt idx="1004">
                  <c:v>18.379999876022339</c:v>
                </c:pt>
                <c:pt idx="1005">
                  <c:v>18.399999856948853</c:v>
                </c:pt>
                <c:pt idx="1006">
                  <c:v>18.429999828338623</c:v>
                </c:pt>
                <c:pt idx="1007">
                  <c:v>18.450000047683716</c:v>
                </c:pt>
                <c:pt idx="1008">
                  <c:v>18.470000028610229</c:v>
                </c:pt>
                <c:pt idx="1009">
                  <c:v>18.490000009536743</c:v>
                </c:pt>
                <c:pt idx="1010">
                  <c:v>18.509999990463257</c:v>
                </c:pt>
                <c:pt idx="1011">
                  <c:v>18.529999971389771</c:v>
                </c:pt>
                <c:pt idx="1012">
                  <c:v>18.559999942779541</c:v>
                </c:pt>
                <c:pt idx="1013">
                  <c:v>18.579999923706055</c:v>
                </c:pt>
                <c:pt idx="1014">
                  <c:v>18.599999904632568</c:v>
                </c:pt>
                <c:pt idx="1015">
                  <c:v>18.619999885559082</c:v>
                </c:pt>
                <c:pt idx="1016">
                  <c:v>18.639999866485596</c:v>
                </c:pt>
                <c:pt idx="1017">
                  <c:v>18.669999837875366</c:v>
                </c:pt>
                <c:pt idx="1018">
                  <c:v>18.68999981880188</c:v>
                </c:pt>
                <c:pt idx="1019">
                  <c:v>18.710000038146973</c:v>
                </c:pt>
                <c:pt idx="1020">
                  <c:v>18.730000019073486</c:v>
                </c:pt>
                <c:pt idx="1021">
                  <c:v>18.759999990463257</c:v>
                </c:pt>
                <c:pt idx="1022">
                  <c:v>19.579999923706055</c:v>
                </c:pt>
                <c:pt idx="1023">
                  <c:v>19.579999923706055</c:v>
                </c:pt>
                <c:pt idx="1024">
                  <c:v>19.579999923706055</c:v>
                </c:pt>
                <c:pt idx="1025">
                  <c:v>19.579999923706055</c:v>
                </c:pt>
                <c:pt idx="1026">
                  <c:v>19.579999923706055</c:v>
                </c:pt>
                <c:pt idx="1027">
                  <c:v>19.589999914169312</c:v>
                </c:pt>
                <c:pt idx="1028">
                  <c:v>19.589999914169312</c:v>
                </c:pt>
                <c:pt idx="1029">
                  <c:v>19.589999914169312</c:v>
                </c:pt>
                <c:pt idx="1030">
                  <c:v>19.589999914169312</c:v>
                </c:pt>
                <c:pt idx="1031">
                  <c:v>19.589999914169312</c:v>
                </c:pt>
                <c:pt idx="1032">
                  <c:v>19.589999914169312</c:v>
                </c:pt>
                <c:pt idx="1033">
                  <c:v>19.589999914169312</c:v>
                </c:pt>
                <c:pt idx="1034">
                  <c:v>19.589999914169312</c:v>
                </c:pt>
                <c:pt idx="1035">
                  <c:v>19.589999914169312</c:v>
                </c:pt>
                <c:pt idx="1036">
                  <c:v>19.589999914169312</c:v>
                </c:pt>
                <c:pt idx="1037">
                  <c:v>19.589999914169312</c:v>
                </c:pt>
                <c:pt idx="1038">
                  <c:v>19.589999914169312</c:v>
                </c:pt>
                <c:pt idx="1039">
                  <c:v>19.589999914169312</c:v>
                </c:pt>
                <c:pt idx="1040">
                  <c:v>19.589999914169312</c:v>
                </c:pt>
                <c:pt idx="1041">
                  <c:v>19.589999914169312</c:v>
                </c:pt>
                <c:pt idx="1042">
                  <c:v>19.589999914169312</c:v>
                </c:pt>
                <c:pt idx="1043">
                  <c:v>19.589999914169312</c:v>
                </c:pt>
                <c:pt idx="1044">
                  <c:v>19.589999914169312</c:v>
                </c:pt>
                <c:pt idx="1045">
                  <c:v>19.589999914169312</c:v>
                </c:pt>
                <c:pt idx="1046">
                  <c:v>19.589999914169312</c:v>
                </c:pt>
                <c:pt idx="1047">
                  <c:v>19.589999914169312</c:v>
                </c:pt>
                <c:pt idx="1048">
                  <c:v>19.589999914169312</c:v>
                </c:pt>
                <c:pt idx="1049">
                  <c:v>19.589999914169312</c:v>
                </c:pt>
                <c:pt idx="1050">
                  <c:v>19.589999914169312</c:v>
                </c:pt>
                <c:pt idx="1051">
                  <c:v>19.589999914169312</c:v>
                </c:pt>
                <c:pt idx="1052">
                  <c:v>19.589999914169312</c:v>
                </c:pt>
                <c:pt idx="1053">
                  <c:v>19.589999914169312</c:v>
                </c:pt>
                <c:pt idx="1054">
                  <c:v>19.589999914169312</c:v>
                </c:pt>
                <c:pt idx="1055">
                  <c:v>19.589999914169312</c:v>
                </c:pt>
                <c:pt idx="1056">
                  <c:v>19.589999914169312</c:v>
                </c:pt>
                <c:pt idx="1057">
                  <c:v>19.589999914169312</c:v>
                </c:pt>
                <c:pt idx="1058">
                  <c:v>19.589999914169312</c:v>
                </c:pt>
                <c:pt idx="1059">
                  <c:v>19.589999914169312</c:v>
                </c:pt>
                <c:pt idx="1060">
                  <c:v>19.609999895095825</c:v>
                </c:pt>
                <c:pt idx="1061">
                  <c:v>19.629999876022339</c:v>
                </c:pt>
                <c:pt idx="1062">
                  <c:v>19.649999856948853</c:v>
                </c:pt>
                <c:pt idx="1063">
                  <c:v>19.669999837875366</c:v>
                </c:pt>
                <c:pt idx="1064">
                  <c:v>19.68999981880188</c:v>
                </c:pt>
                <c:pt idx="1065">
                  <c:v>19.710000038146973</c:v>
                </c:pt>
                <c:pt idx="1066">
                  <c:v>19.740000009536743</c:v>
                </c:pt>
                <c:pt idx="1067">
                  <c:v>19.759999990463257</c:v>
                </c:pt>
                <c:pt idx="1068">
                  <c:v>19.779999971389771</c:v>
                </c:pt>
                <c:pt idx="1069">
                  <c:v>19.799999952316284</c:v>
                </c:pt>
                <c:pt idx="1070">
                  <c:v>19.819999933242798</c:v>
                </c:pt>
                <c:pt idx="1071">
                  <c:v>19.839999914169312</c:v>
                </c:pt>
                <c:pt idx="1072">
                  <c:v>19.869999885559082</c:v>
                </c:pt>
                <c:pt idx="1073">
                  <c:v>19.889999866485596</c:v>
                </c:pt>
                <c:pt idx="1074">
                  <c:v>19.909999847412109</c:v>
                </c:pt>
                <c:pt idx="1075">
                  <c:v>19.929999828338623</c:v>
                </c:pt>
                <c:pt idx="1076">
                  <c:v>19.960000038146973</c:v>
                </c:pt>
                <c:pt idx="1077">
                  <c:v>19.980000019073486</c:v>
                </c:pt>
                <c:pt idx="1078">
                  <c:v>20</c:v>
                </c:pt>
                <c:pt idx="1079">
                  <c:v>20.019999980926514</c:v>
                </c:pt>
                <c:pt idx="1080">
                  <c:v>20.039999961853027</c:v>
                </c:pt>
                <c:pt idx="1081">
                  <c:v>20.069999933242798</c:v>
                </c:pt>
                <c:pt idx="1082">
                  <c:v>20.089999914169312</c:v>
                </c:pt>
                <c:pt idx="1083">
                  <c:v>20.109999895095825</c:v>
                </c:pt>
                <c:pt idx="1084">
                  <c:v>20.129999876022339</c:v>
                </c:pt>
                <c:pt idx="1085">
                  <c:v>20.149999856948853</c:v>
                </c:pt>
                <c:pt idx="1086">
                  <c:v>20.169999837875366</c:v>
                </c:pt>
                <c:pt idx="1087">
                  <c:v>20.200000047683716</c:v>
                </c:pt>
                <c:pt idx="1088">
                  <c:v>20.220000028610229</c:v>
                </c:pt>
                <c:pt idx="1089">
                  <c:v>20.240000009536743</c:v>
                </c:pt>
                <c:pt idx="1090">
                  <c:v>20.259999990463257</c:v>
                </c:pt>
                <c:pt idx="1091">
                  <c:v>20.279999971389771</c:v>
                </c:pt>
                <c:pt idx="1092">
                  <c:v>20.299999952316284</c:v>
                </c:pt>
                <c:pt idx="1093">
                  <c:v>20.329999923706055</c:v>
                </c:pt>
                <c:pt idx="1094">
                  <c:v>20.349999904632568</c:v>
                </c:pt>
                <c:pt idx="1095">
                  <c:v>20.369999885559082</c:v>
                </c:pt>
                <c:pt idx="1096">
                  <c:v>20.389999866485596</c:v>
                </c:pt>
                <c:pt idx="1097">
                  <c:v>20.409999847412109</c:v>
                </c:pt>
                <c:pt idx="1098">
                  <c:v>20.429999828338623</c:v>
                </c:pt>
                <c:pt idx="1099">
                  <c:v>20.460000038146973</c:v>
                </c:pt>
                <c:pt idx="1100">
                  <c:v>20.480000019073486</c:v>
                </c:pt>
                <c:pt idx="1101">
                  <c:v>20.5</c:v>
                </c:pt>
                <c:pt idx="1102">
                  <c:v>20.519999980926514</c:v>
                </c:pt>
                <c:pt idx="1103">
                  <c:v>20.549999952316284</c:v>
                </c:pt>
                <c:pt idx="1104">
                  <c:v>20.569999933242798</c:v>
                </c:pt>
                <c:pt idx="1105">
                  <c:v>20.589999914169312</c:v>
                </c:pt>
                <c:pt idx="1106">
                  <c:v>20.609999895095825</c:v>
                </c:pt>
                <c:pt idx="1107">
                  <c:v>20.629999876022339</c:v>
                </c:pt>
                <c:pt idx="1108">
                  <c:v>20.659999847412109</c:v>
                </c:pt>
                <c:pt idx="1109">
                  <c:v>20.679999828338623</c:v>
                </c:pt>
                <c:pt idx="1110">
                  <c:v>20.700000047683716</c:v>
                </c:pt>
                <c:pt idx="1111">
                  <c:v>20.720000028610229</c:v>
                </c:pt>
                <c:pt idx="1112">
                  <c:v>20.740000009536743</c:v>
                </c:pt>
                <c:pt idx="1113">
                  <c:v>20.759999990463257</c:v>
                </c:pt>
                <c:pt idx="1114">
                  <c:v>20.789999961853027</c:v>
                </c:pt>
                <c:pt idx="1115">
                  <c:v>20.809999942779541</c:v>
                </c:pt>
                <c:pt idx="1116">
                  <c:v>20.829999923706055</c:v>
                </c:pt>
                <c:pt idx="1117">
                  <c:v>20.849999904632568</c:v>
                </c:pt>
                <c:pt idx="1118">
                  <c:v>20.869999885559082</c:v>
                </c:pt>
                <c:pt idx="1119">
                  <c:v>20.889999866485596</c:v>
                </c:pt>
                <c:pt idx="1120">
                  <c:v>20.919999837875366</c:v>
                </c:pt>
                <c:pt idx="1121">
                  <c:v>20.93999981880188</c:v>
                </c:pt>
                <c:pt idx="1122">
                  <c:v>20.960000038146973</c:v>
                </c:pt>
                <c:pt idx="1123">
                  <c:v>20.980000019073486</c:v>
                </c:pt>
                <c:pt idx="1124">
                  <c:v>21</c:v>
                </c:pt>
                <c:pt idx="1125">
                  <c:v>21.019999980926514</c:v>
                </c:pt>
                <c:pt idx="1126">
                  <c:v>21.049999952316284</c:v>
                </c:pt>
                <c:pt idx="1127">
                  <c:v>21.069999933242798</c:v>
                </c:pt>
                <c:pt idx="1128">
                  <c:v>21.089999914169312</c:v>
                </c:pt>
                <c:pt idx="1129">
                  <c:v>21.109999895095825</c:v>
                </c:pt>
                <c:pt idx="1130">
                  <c:v>21.129999876022339</c:v>
                </c:pt>
                <c:pt idx="1131">
                  <c:v>21.159999847412109</c:v>
                </c:pt>
                <c:pt idx="1132">
                  <c:v>21.179999828338623</c:v>
                </c:pt>
                <c:pt idx="1133">
                  <c:v>21.200000047683716</c:v>
                </c:pt>
                <c:pt idx="1134">
                  <c:v>21.220000028610229</c:v>
                </c:pt>
                <c:pt idx="1135">
                  <c:v>21.25</c:v>
                </c:pt>
                <c:pt idx="1136">
                  <c:v>21.269999980926514</c:v>
                </c:pt>
                <c:pt idx="1137">
                  <c:v>21.289999961853027</c:v>
                </c:pt>
                <c:pt idx="1138">
                  <c:v>21.309999942779541</c:v>
                </c:pt>
                <c:pt idx="1139">
                  <c:v>21.329999923706055</c:v>
                </c:pt>
                <c:pt idx="1140">
                  <c:v>21.349999904632568</c:v>
                </c:pt>
                <c:pt idx="1141">
                  <c:v>21.379999876022339</c:v>
                </c:pt>
                <c:pt idx="1142">
                  <c:v>21.399999856948853</c:v>
                </c:pt>
                <c:pt idx="1143">
                  <c:v>21.419999837875366</c:v>
                </c:pt>
                <c:pt idx="1144">
                  <c:v>21.43999981880188</c:v>
                </c:pt>
                <c:pt idx="1145">
                  <c:v>21.460000038146973</c:v>
                </c:pt>
                <c:pt idx="1146">
                  <c:v>21.480000019073486</c:v>
                </c:pt>
                <c:pt idx="1147">
                  <c:v>21.509999990463257</c:v>
                </c:pt>
                <c:pt idx="1148">
                  <c:v>21.529999971389771</c:v>
                </c:pt>
                <c:pt idx="1149">
                  <c:v>21.549999952316284</c:v>
                </c:pt>
                <c:pt idx="1150">
                  <c:v>21.569999933242798</c:v>
                </c:pt>
                <c:pt idx="1151">
                  <c:v>21.589999914169312</c:v>
                </c:pt>
                <c:pt idx="1152">
                  <c:v>21.619999885559082</c:v>
                </c:pt>
                <c:pt idx="1153">
                  <c:v>21.639999866485596</c:v>
                </c:pt>
                <c:pt idx="1154">
                  <c:v>21.659999847412109</c:v>
                </c:pt>
                <c:pt idx="1155">
                  <c:v>21.679999828338623</c:v>
                </c:pt>
                <c:pt idx="1156">
                  <c:v>21.700000047683716</c:v>
                </c:pt>
                <c:pt idx="1157">
                  <c:v>21.720000028610229</c:v>
                </c:pt>
                <c:pt idx="1158">
                  <c:v>21.75</c:v>
                </c:pt>
                <c:pt idx="1159">
                  <c:v>21.769999980926514</c:v>
                </c:pt>
                <c:pt idx="1160">
                  <c:v>21.789999961853027</c:v>
                </c:pt>
                <c:pt idx="1161">
                  <c:v>21.809999942779541</c:v>
                </c:pt>
                <c:pt idx="1162">
                  <c:v>21.839999914169312</c:v>
                </c:pt>
                <c:pt idx="1163">
                  <c:v>21.859999895095825</c:v>
                </c:pt>
                <c:pt idx="1164">
                  <c:v>21.879999876022339</c:v>
                </c:pt>
                <c:pt idx="1165">
                  <c:v>21.899999856948853</c:v>
                </c:pt>
                <c:pt idx="1166">
                  <c:v>21.919999837875366</c:v>
                </c:pt>
                <c:pt idx="1167">
                  <c:v>21.950000047683716</c:v>
                </c:pt>
                <c:pt idx="1168">
                  <c:v>21.970000028610229</c:v>
                </c:pt>
                <c:pt idx="1169">
                  <c:v>21.990000009536743</c:v>
                </c:pt>
                <c:pt idx="1170">
                  <c:v>22.009999990463257</c:v>
                </c:pt>
                <c:pt idx="1171">
                  <c:v>22.029999971389771</c:v>
                </c:pt>
                <c:pt idx="1172">
                  <c:v>22.049999952316284</c:v>
                </c:pt>
                <c:pt idx="1173">
                  <c:v>22.079999923706055</c:v>
                </c:pt>
                <c:pt idx="1174">
                  <c:v>22.099999904632568</c:v>
                </c:pt>
                <c:pt idx="1175">
                  <c:v>22.119999885559082</c:v>
                </c:pt>
                <c:pt idx="1176">
                  <c:v>22.139999866485596</c:v>
                </c:pt>
                <c:pt idx="1177">
                  <c:v>22.159999847412109</c:v>
                </c:pt>
                <c:pt idx="1178">
                  <c:v>22.179999828338623</c:v>
                </c:pt>
                <c:pt idx="1179">
                  <c:v>22.210000038146973</c:v>
                </c:pt>
                <c:pt idx="1180">
                  <c:v>22.230000019073486</c:v>
                </c:pt>
                <c:pt idx="1181">
                  <c:v>22.25</c:v>
                </c:pt>
                <c:pt idx="1182">
                  <c:v>22.269999980926514</c:v>
                </c:pt>
                <c:pt idx="1183">
                  <c:v>22.289999961853027</c:v>
                </c:pt>
                <c:pt idx="1184">
                  <c:v>22.309999942779541</c:v>
                </c:pt>
                <c:pt idx="1185">
                  <c:v>22.339999914169312</c:v>
                </c:pt>
                <c:pt idx="1186">
                  <c:v>22.359999895095825</c:v>
                </c:pt>
                <c:pt idx="1187">
                  <c:v>22.379999876022339</c:v>
                </c:pt>
                <c:pt idx="1188">
                  <c:v>22.399999856948853</c:v>
                </c:pt>
                <c:pt idx="1189">
                  <c:v>22.429999828338623</c:v>
                </c:pt>
                <c:pt idx="1190">
                  <c:v>22.450000047683716</c:v>
                </c:pt>
                <c:pt idx="1191">
                  <c:v>22.470000028610229</c:v>
                </c:pt>
                <c:pt idx="1192">
                  <c:v>22.490000009536743</c:v>
                </c:pt>
                <c:pt idx="1193">
                  <c:v>22.509999990463257</c:v>
                </c:pt>
                <c:pt idx="1194">
                  <c:v>22.539999961853027</c:v>
                </c:pt>
                <c:pt idx="1195">
                  <c:v>22.559999942779541</c:v>
                </c:pt>
                <c:pt idx="1196">
                  <c:v>22.579999923706055</c:v>
                </c:pt>
                <c:pt idx="1197">
                  <c:v>22.599999904632568</c:v>
                </c:pt>
                <c:pt idx="1198">
                  <c:v>22.619999885559082</c:v>
                </c:pt>
                <c:pt idx="1199">
                  <c:v>22.639999866485596</c:v>
                </c:pt>
                <c:pt idx="1200">
                  <c:v>22.669999837875366</c:v>
                </c:pt>
                <c:pt idx="1201">
                  <c:v>22.68999981880188</c:v>
                </c:pt>
                <c:pt idx="1202">
                  <c:v>22.710000038146973</c:v>
                </c:pt>
                <c:pt idx="1203">
                  <c:v>22.730000019073486</c:v>
                </c:pt>
                <c:pt idx="1204">
                  <c:v>22.75</c:v>
                </c:pt>
                <c:pt idx="1205">
                  <c:v>22.769999980926514</c:v>
                </c:pt>
                <c:pt idx="1206">
                  <c:v>22.799999952316284</c:v>
                </c:pt>
                <c:pt idx="1207">
                  <c:v>22.819999933242798</c:v>
                </c:pt>
                <c:pt idx="1208">
                  <c:v>22.839999914169312</c:v>
                </c:pt>
                <c:pt idx="1209">
                  <c:v>22.859999895095825</c:v>
                </c:pt>
                <c:pt idx="1210">
                  <c:v>22.879999876022339</c:v>
                </c:pt>
                <c:pt idx="1211">
                  <c:v>22.899999856948853</c:v>
                </c:pt>
                <c:pt idx="1212">
                  <c:v>22.929999828338623</c:v>
                </c:pt>
                <c:pt idx="1213">
                  <c:v>22.950000047683716</c:v>
                </c:pt>
                <c:pt idx="1214">
                  <c:v>22.970000028610229</c:v>
                </c:pt>
                <c:pt idx="1215">
                  <c:v>22.990000009536743</c:v>
                </c:pt>
                <c:pt idx="1216">
                  <c:v>23.009999990463257</c:v>
                </c:pt>
                <c:pt idx="1217">
                  <c:v>23.039999961853027</c:v>
                </c:pt>
                <c:pt idx="1218">
                  <c:v>23.059999942779541</c:v>
                </c:pt>
                <c:pt idx="1219">
                  <c:v>23.079999923706055</c:v>
                </c:pt>
                <c:pt idx="1220">
                  <c:v>23.099999904632568</c:v>
                </c:pt>
                <c:pt idx="1221">
                  <c:v>23.129999876022339</c:v>
                </c:pt>
                <c:pt idx="1222">
                  <c:v>23.149999856948853</c:v>
                </c:pt>
                <c:pt idx="1223">
                  <c:v>23.169999837875366</c:v>
                </c:pt>
                <c:pt idx="1224">
                  <c:v>23.18999981880188</c:v>
                </c:pt>
                <c:pt idx="1225">
                  <c:v>23.210000038146973</c:v>
                </c:pt>
                <c:pt idx="1226">
                  <c:v>23.230000019073486</c:v>
                </c:pt>
                <c:pt idx="1227">
                  <c:v>23.259999990463257</c:v>
                </c:pt>
                <c:pt idx="1228">
                  <c:v>23.279999971389771</c:v>
                </c:pt>
                <c:pt idx="1229">
                  <c:v>23.299999952316284</c:v>
                </c:pt>
                <c:pt idx="1230">
                  <c:v>23.319999933242798</c:v>
                </c:pt>
                <c:pt idx="1231">
                  <c:v>23.339999914169312</c:v>
                </c:pt>
                <c:pt idx="1232">
                  <c:v>23.359999895095825</c:v>
                </c:pt>
                <c:pt idx="1233">
                  <c:v>23.389999866485596</c:v>
                </c:pt>
                <c:pt idx="1234">
                  <c:v>23.409999847412109</c:v>
                </c:pt>
                <c:pt idx="1235">
                  <c:v>23.429999828338623</c:v>
                </c:pt>
                <c:pt idx="1236">
                  <c:v>23.450000047683716</c:v>
                </c:pt>
                <c:pt idx="1237">
                  <c:v>23.470000028610229</c:v>
                </c:pt>
                <c:pt idx="1238">
                  <c:v>23.490000009536743</c:v>
                </c:pt>
                <c:pt idx="1239">
                  <c:v>23.519999980926514</c:v>
                </c:pt>
                <c:pt idx="1240">
                  <c:v>23.539999961853027</c:v>
                </c:pt>
                <c:pt idx="1241">
                  <c:v>23.559999942779541</c:v>
                </c:pt>
                <c:pt idx="1242">
                  <c:v>23.579999923706055</c:v>
                </c:pt>
                <c:pt idx="1243">
                  <c:v>23.599999904632568</c:v>
                </c:pt>
                <c:pt idx="1244">
                  <c:v>23.629999876022339</c:v>
                </c:pt>
                <c:pt idx="1245">
                  <c:v>23.649999856948853</c:v>
                </c:pt>
                <c:pt idx="1246">
                  <c:v>23.669999837875366</c:v>
                </c:pt>
                <c:pt idx="1247">
                  <c:v>23.68999981880188</c:v>
                </c:pt>
                <c:pt idx="1248">
                  <c:v>23.720000028610229</c:v>
                </c:pt>
                <c:pt idx="1249">
                  <c:v>23.740000009536743</c:v>
                </c:pt>
                <c:pt idx="1250">
                  <c:v>23.759999990463257</c:v>
                </c:pt>
                <c:pt idx="1251">
                  <c:v>23.779999971389771</c:v>
                </c:pt>
                <c:pt idx="1252">
                  <c:v>23.799999952316284</c:v>
                </c:pt>
                <c:pt idx="1253">
                  <c:v>23.819999933242798</c:v>
                </c:pt>
                <c:pt idx="1254">
                  <c:v>23.849999904632568</c:v>
                </c:pt>
                <c:pt idx="1255">
                  <c:v>23.869999885559082</c:v>
                </c:pt>
                <c:pt idx="1256">
                  <c:v>23.889999866485596</c:v>
                </c:pt>
                <c:pt idx="1257">
                  <c:v>23.909999847412109</c:v>
                </c:pt>
                <c:pt idx="1258">
                  <c:v>23.929999828338623</c:v>
                </c:pt>
                <c:pt idx="1259">
                  <c:v>23.950000047683716</c:v>
                </c:pt>
                <c:pt idx="1260">
                  <c:v>23.980000019073486</c:v>
                </c:pt>
                <c:pt idx="1261">
                  <c:v>24</c:v>
                </c:pt>
                <c:pt idx="1262">
                  <c:v>24.019999980926514</c:v>
                </c:pt>
                <c:pt idx="1263">
                  <c:v>24.039999961853027</c:v>
                </c:pt>
                <c:pt idx="1264">
                  <c:v>24.059999942779541</c:v>
                </c:pt>
                <c:pt idx="1265">
                  <c:v>24.079999923706055</c:v>
                </c:pt>
                <c:pt idx="1266">
                  <c:v>24.109999895095825</c:v>
                </c:pt>
                <c:pt idx="1267">
                  <c:v>24.129999876022339</c:v>
                </c:pt>
                <c:pt idx="1268">
                  <c:v>24.149999856948853</c:v>
                </c:pt>
                <c:pt idx="1269">
                  <c:v>24.169999837875366</c:v>
                </c:pt>
                <c:pt idx="1270">
                  <c:v>24.18999981880188</c:v>
                </c:pt>
                <c:pt idx="1271">
                  <c:v>24.210000038146973</c:v>
                </c:pt>
                <c:pt idx="1272">
                  <c:v>24.240000009536743</c:v>
                </c:pt>
                <c:pt idx="1273">
                  <c:v>24.259999990463257</c:v>
                </c:pt>
                <c:pt idx="1274">
                  <c:v>24.279999971389771</c:v>
                </c:pt>
                <c:pt idx="1275">
                  <c:v>24.309999942779541</c:v>
                </c:pt>
                <c:pt idx="1276">
                  <c:v>24.329999923706055</c:v>
                </c:pt>
                <c:pt idx="1277">
                  <c:v>24.349999904632568</c:v>
                </c:pt>
                <c:pt idx="1278">
                  <c:v>24.369999885559082</c:v>
                </c:pt>
                <c:pt idx="1279">
                  <c:v>24.389999866485596</c:v>
                </c:pt>
                <c:pt idx="1280">
                  <c:v>24.409999847412109</c:v>
                </c:pt>
                <c:pt idx="1281">
                  <c:v>24.43999981880188</c:v>
                </c:pt>
                <c:pt idx="1282">
                  <c:v>24.460000038146973</c:v>
                </c:pt>
                <c:pt idx="1283">
                  <c:v>24.480000019073486</c:v>
                </c:pt>
                <c:pt idx="1284">
                  <c:v>24.5</c:v>
                </c:pt>
                <c:pt idx="1285">
                  <c:v>24.519999980926514</c:v>
                </c:pt>
                <c:pt idx="1286">
                  <c:v>24.539999961853027</c:v>
                </c:pt>
                <c:pt idx="1287">
                  <c:v>24.569999933242798</c:v>
                </c:pt>
                <c:pt idx="1288">
                  <c:v>24.589999914169312</c:v>
                </c:pt>
                <c:pt idx="1289">
                  <c:v>25.769999980926514</c:v>
                </c:pt>
                <c:pt idx="1290">
                  <c:v>25.769999980926514</c:v>
                </c:pt>
                <c:pt idx="1291">
                  <c:v>25.769999980926514</c:v>
                </c:pt>
                <c:pt idx="1292">
                  <c:v>25.769999980926514</c:v>
                </c:pt>
                <c:pt idx="1293">
                  <c:v>25.769999980926514</c:v>
                </c:pt>
                <c:pt idx="1294">
                  <c:v>25.769999980926514</c:v>
                </c:pt>
                <c:pt idx="1295">
                  <c:v>25.769999980926514</c:v>
                </c:pt>
                <c:pt idx="1296">
                  <c:v>25.769999980926514</c:v>
                </c:pt>
                <c:pt idx="1297">
                  <c:v>25.769999980926514</c:v>
                </c:pt>
                <c:pt idx="1298">
                  <c:v>25.769999980926514</c:v>
                </c:pt>
                <c:pt idx="1299">
                  <c:v>25.769999980926514</c:v>
                </c:pt>
                <c:pt idx="1300">
                  <c:v>25.769999980926514</c:v>
                </c:pt>
                <c:pt idx="1301">
                  <c:v>25.769999980926514</c:v>
                </c:pt>
                <c:pt idx="1302">
                  <c:v>25.769999980926514</c:v>
                </c:pt>
                <c:pt idx="1303">
                  <c:v>25.769999980926514</c:v>
                </c:pt>
                <c:pt idx="1304">
                  <c:v>25.769999980926514</c:v>
                </c:pt>
                <c:pt idx="1305">
                  <c:v>25.769999980926514</c:v>
                </c:pt>
                <c:pt idx="1306">
                  <c:v>25.769999980926514</c:v>
                </c:pt>
                <c:pt idx="1307">
                  <c:v>25.769999980926514</c:v>
                </c:pt>
                <c:pt idx="1308">
                  <c:v>25.769999980926514</c:v>
                </c:pt>
                <c:pt idx="1309">
                  <c:v>25.769999980926514</c:v>
                </c:pt>
                <c:pt idx="1310">
                  <c:v>25.769999980926514</c:v>
                </c:pt>
                <c:pt idx="1311">
                  <c:v>25.769999980926514</c:v>
                </c:pt>
                <c:pt idx="1312">
                  <c:v>25.769999980926514</c:v>
                </c:pt>
                <c:pt idx="1313">
                  <c:v>25.769999980926514</c:v>
                </c:pt>
                <c:pt idx="1314">
                  <c:v>25.769999980926514</c:v>
                </c:pt>
                <c:pt idx="1315">
                  <c:v>25.769999980926514</c:v>
                </c:pt>
                <c:pt idx="1316">
                  <c:v>25.769999980926514</c:v>
                </c:pt>
                <c:pt idx="1317">
                  <c:v>25.769999980926514</c:v>
                </c:pt>
                <c:pt idx="1318">
                  <c:v>25.769999980926514</c:v>
                </c:pt>
                <c:pt idx="1319">
                  <c:v>25.769999980926514</c:v>
                </c:pt>
                <c:pt idx="1320">
                  <c:v>25.769999980926514</c:v>
                </c:pt>
                <c:pt idx="1321">
                  <c:v>25.769999980926514</c:v>
                </c:pt>
                <c:pt idx="1322">
                  <c:v>25.769999980926514</c:v>
                </c:pt>
                <c:pt idx="1323">
                  <c:v>25.769999980926514</c:v>
                </c:pt>
                <c:pt idx="1324">
                  <c:v>25.769999980926514</c:v>
                </c:pt>
                <c:pt idx="1325">
                  <c:v>25.769999980926514</c:v>
                </c:pt>
                <c:pt idx="1326">
                  <c:v>25.769999980926514</c:v>
                </c:pt>
                <c:pt idx="1327">
                  <c:v>25.769999980926514</c:v>
                </c:pt>
                <c:pt idx="1328">
                  <c:v>25.769999980926514</c:v>
                </c:pt>
                <c:pt idx="1329">
                  <c:v>25.769999980926514</c:v>
                </c:pt>
                <c:pt idx="1330">
                  <c:v>25.769999980926514</c:v>
                </c:pt>
                <c:pt idx="1331">
                  <c:v>25.769999980926514</c:v>
                </c:pt>
                <c:pt idx="1332">
                  <c:v>25.769999980926514</c:v>
                </c:pt>
                <c:pt idx="1333">
                  <c:v>25.769999980926514</c:v>
                </c:pt>
                <c:pt idx="1334">
                  <c:v>25.769999980926514</c:v>
                </c:pt>
                <c:pt idx="1335">
                  <c:v>25.769999980926514</c:v>
                </c:pt>
                <c:pt idx="1336">
                  <c:v>25.769999980926514</c:v>
                </c:pt>
                <c:pt idx="1337">
                  <c:v>25.769999980926514</c:v>
                </c:pt>
                <c:pt idx="1338">
                  <c:v>25.769999980926514</c:v>
                </c:pt>
                <c:pt idx="1339">
                  <c:v>25.769999980926514</c:v>
                </c:pt>
                <c:pt idx="1340">
                  <c:v>25.769999980926514</c:v>
                </c:pt>
                <c:pt idx="1341">
                  <c:v>25.779999971389771</c:v>
                </c:pt>
                <c:pt idx="1342">
                  <c:v>25.779999971389771</c:v>
                </c:pt>
                <c:pt idx="1343">
                  <c:v>25.789999961853027</c:v>
                </c:pt>
                <c:pt idx="1344">
                  <c:v>25.809999942779541</c:v>
                </c:pt>
                <c:pt idx="1345">
                  <c:v>25.829999923706055</c:v>
                </c:pt>
                <c:pt idx="1346">
                  <c:v>25.849999904632568</c:v>
                </c:pt>
                <c:pt idx="1347">
                  <c:v>25.879999876022339</c:v>
                </c:pt>
                <c:pt idx="1348">
                  <c:v>25.899999856948853</c:v>
                </c:pt>
                <c:pt idx="1349">
                  <c:v>25.919999837875366</c:v>
                </c:pt>
                <c:pt idx="1350">
                  <c:v>25.93999981880188</c:v>
                </c:pt>
                <c:pt idx="1351">
                  <c:v>25.960000038146973</c:v>
                </c:pt>
                <c:pt idx="1352">
                  <c:v>25.980000019073486</c:v>
                </c:pt>
                <c:pt idx="1353">
                  <c:v>26.009999990463257</c:v>
                </c:pt>
                <c:pt idx="1354">
                  <c:v>26.029999971389771</c:v>
                </c:pt>
                <c:pt idx="1355">
                  <c:v>26.049999952316284</c:v>
                </c:pt>
                <c:pt idx="1356">
                  <c:v>26.069999933242798</c:v>
                </c:pt>
                <c:pt idx="1357">
                  <c:v>26.089999914169312</c:v>
                </c:pt>
                <c:pt idx="1358">
                  <c:v>26.119999885559082</c:v>
                </c:pt>
                <c:pt idx="1359">
                  <c:v>26.139999866485596</c:v>
                </c:pt>
                <c:pt idx="1360">
                  <c:v>26.159999847412109</c:v>
                </c:pt>
                <c:pt idx="1361">
                  <c:v>26.179999828338623</c:v>
                </c:pt>
                <c:pt idx="1362">
                  <c:v>26.210000038146973</c:v>
                </c:pt>
                <c:pt idx="1363">
                  <c:v>26.230000019073486</c:v>
                </c:pt>
                <c:pt idx="1364">
                  <c:v>26.25</c:v>
                </c:pt>
                <c:pt idx="1365">
                  <c:v>26.269999980926514</c:v>
                </c:pt>
                <c:pt idx="1366">
                  <c:v>26.289999961853027</c:v>
                </c:pt>
                <c:pt idx="1367">
                  <c:v>26.309999942779541</c:v>
                </c:pt>
                <c:pt idx="1368">
                  <c:v>26.339999914169312</c:v>
                </c:pt>
                <c:pt idx="1369">
                  <c:v>26.359999895095825</c:v>
                </c:pt>
                <c:pt idx="1370">
                  <c:v>26.379999876022339</c:v>
                </c:pt>
                <c:pt idx="1371">
                  <c:v>26.399999856948853</c:v>
                </c:pt>
                <c:pt idx="1372">
                  <c:v>26.419999837875366</c:v>
                </c:pt>
                <c:pt idx="1373">
                  <c:v>26.43999981880188</c:v>
                </c:pt>
                <c:pt idx="1374">
                  <c:v>26.470000028610229</c:v>
                </c:pt>
                <c:pt idx="1375">
                  <c:v>26.490000009536743</c:v>
                </c:pt>
                <c:pt idx="1376">
                  <c:v>26.509999990463257</c:v>
                </c:pt>
                <c:pt idx="1377">
                  <c:v>26.529999971389771</c:v>
                </c:pt>
                <c:pt idx="1378">
                  <c:v>26.549999952316284</c:v>
                </c:pt>
                <c:pt idx="1379">
                  <c:v>26.569999933242798</c:v>
                </c:pt>
                <c:pt idx="1380">
                  <c:v>26.599999904632568</c:v>
                </c:pt>
                <c:pt idx="1381">
                  <c:v>26.619999885559082</c:v>
                </c:pt>
                <c:pt idx="1382">
                  <c:v>26.639999866485596</c:v>
                </c:pt>
                <c:pt idx="1383">
                  <c:v>26.659999847412109</c:v>
                </c:pt>
                <c:pt idx="1384">
                  <c:v>26.679999828338623</c:v>
                </c:pt>
                <c:pt idx="1385">
                  <c:v>26.710000038146973</c:v>
                </c:pt>
                <c:pt idx="1386">
                  <c:v>26.730000019073486</c:v>
                </c:pt>
                <c:pt idx="1387">
                  <c:v>26.75</c:v>
                </c:pt>
                <c:pt idx="1388">
                  <c:v>26.769999980926514</c:v>
                </c:pt>
                <c:pt idx="1389">
                  <c:v>26.799999952316284</c:v>
                </c:pt>
                <c:pt idx="1390">
                  <c:v>26.819999933242798</c:v>
                </c:pt>
                <c:pt idx="1391">
                  <c:v>26.839999914169312</c:v>
                </c:pt>
                <c:pt idx="1392">
                  <c:v>26.859999895095825</c:v>
                </c:pt>
                <c:pt idx="1393">
                  <c:v>26.879999876022339</c:v>
                </c:pt>
                <c:pt idx="1394">
                  <c:v>26.899999856948853</c:v>
                </c:pt>
                <c:pt idx="1395">
                  <c:v>26.929999828338623</c:v>
                </c:pt>
                <c:pt idx="1396">
                  <c:v>26.950000047683716</c:v>
                </c:pt>
                <c:pt idx="1397">
                  <c:v>26.970000028610229</c:v>
                </c:pt>
                <c:pt idx="1398">
                  <c:v>26.990000009536743</c:v>
                </c:pt>
                <c:pt idx="1399">
                  <c:v>27.009999990463257</c:v>
                </c:pt>
                <c:pt idx="1400">
                  <c:v>27.029999971389771</c:v>
                </c:pt>
                <c:pt idx="1401">
                  <c:v>27.059999942779541</c:v>
                </c:pt>
                <c:pt idx="1402">
                  <c:v>27.079999923706055</c:v>
                </c:pt>
                <c:pt idx="1403">
                  <c:v>27.099999904632568</c:v>
                </c:pt>
                <c:pt idx="1404">
                  <c:v>27.119999885559082</c:v>
                </c:pt>
                <c:pt idx="1405">
                  <c:v>27.139999866485596</c:v>
                </c:pt>
                <c:pt idx="1406">
                  <c:v>27.159999847412109</c:v>
                </c:pt>
                <c:pt idx="1407">
                  <c:v>27.18999981880188</c:v>
                </c:pt>
                <c:pt idx="1408">
                  <c:v>27.210000038146973</c:v>
                </c:pt>
                <c:pt idx="1409">
                  <c:v>27.230000019073486</c:v>
                </c:pt>
                <c:pt idx="1410">
                  <c:v>27.25</c:v>
                </c:pt>
                <c:pt idx="1411">
                  <c:v>27.269999980926514</c:v>
                </c:pt>
                <c:pt idx="1412">
                  <c:v>27.289999961853027</c:v>
                </c:pt>
                <c:pt idx="1413">
                  <c:v>27.319999933242798</c:v>
                </c:pt>
                <c:pt idx="1414">
                  <c:v>27.339999914169312</c:v>
                </c:pt>
                <c:pt idx="1415">
                  <c:v>27.359999895095825</c:v>
                </c:pt>
                <c:pt idx="1416">
                  <c:v>27.389999866485596</c:v>
                </c:pt>
                <c:pt idx="1417">
                  <c:v>27.409999847412109</c:v>
                </c:pt>
                <c:pt idx="1418">
                  <c:v>27.429999828338623</c:v>
                </c:pt>
                <c:pt idx="1419">
                  <c:v>27.450000047683716</c:v>
                </c:pt>
                <c:pt idx="1420">
                  <c:v>27.470000028610229</c:v>
                </c:pt>
                <c:pt idx="1421">
                  <c:v>27.490000009536743</c:v>
                </c:pt>
                <c:pt idx="1422">
                  <c:v>27.519999980926514</c:v>
                </c:pt>
                <c:pt idx="1423">
                  <c:v>27.539999961853027</c:v>
                </c:pt>
                <c:pt idx="1424">
                  <c:v>27.559999942779541</c:v>
                </c:pt>
                <c:pt idx="1425">
                  <c:v>27.579999923706055</c:v>
                </c:pt>
                <c:pt idx="1426">
                  <c:v>27.599999904632568</c:v>
                </c:pt>
                <c:pt idx="1427">
                  <c:v>27.619999885559082</c:v>
                </c:pt>
                <c:pt idx="1428">
                  <c:v>27.649999856948853</c:v>
                </c:pt>
                <c:pt idx="1429">
                  <c:v>27.669999837875366</c:v>
                </c:pt>
                <c:pt idx="1430">
                  <c:v>27.68999981880188</c:v>
                </c:pt>
                <c:pt idx="1431">
                  <c:v>27.710000038146973</c:v>
                </c:pt>
                <c:pt idx="1432">
                  <c:v>27.730000019073486</c:v>
                </c:pt>
                <c:pt idx="1433">
                  <c:v>27.75</c:v>
                </c:pt>
                <c:pt idx="1434">
                  <c:v>27.779999971389771</c:v>
                </c:pt>
                <c:pt idx="1435">
                  <c:v>27.799999952316284</c:v>
                </c:pt>
                <c:pt idx="1436">
                  <c:v>27.819999933242798</c:v>
                </c:pt>
                <c:pt idx="1437">
                  <c:v>27.839999914169312</c:v>
                </c:pt>
                <c:pt idx="1438">
                  <c:v>27.859999895095825</c:v>
                </c:pt>
                <c:pt idx="1439">
                  <c:v>27.879999876022339</c:v>
                </c:pt>
                <c:pt idx="1440">
                  <c:v>27.909999847412109</c:v>
                </c:pt>
                <c:pt idx="1441">
                  <c:v>27.929999828338623</c:v>
                </c:pt>
                <c:pt idx="1442">
                  <c:v>27.950000047683716</c:v>
                </c:pt>
                <c:pt idx="1443">
                  <c:v>27.970000028610229</c:v>
                </c:pt>
                <c:pt idx="1444">
                  <c:v>28</c:v>
                </c:pt>
                <c:pt idx="1445">
                  <c:v>28.019999980926514</c:v>
                </c:pt>
                <c:pt idx="1446">
                  <c:v>28.039999961853027</c:v>
                </c:pt>
                <c:pt idx="1447">
                  <c:v>28.059999942779541</c:v>
                </c:pt>
                <c:pt idx="1448">
                  <c:v>28.079999923706055</c:v>
                </c:pt>
                <c:pt idx="1449">
                  <c:v>28.109999895095825</c:v>
                </c:pt>
                <c:pt idx="1450">
                  <c:v>28.129999876022339</c:v>
                </c:pt>
                <c:pt idx="1451">
                  <c:v>28.149999856948853</c:v>
                </c:pt>
                <c:pt idx="1452">
                  <c:v>28.169999837875366</c:v>
                </c:pt>
                <c:pt idx="1453">
                  <c:v>28.18999981880188</c:v>
                </c:pt>
                <c:pt idx="1454">
                  <c:v>28.210000038146973</c:v>
                </c:pt>
                <c:pt idx="1455">
                  <c:v>28.240000009536743</c:v>
                </c:pt>
                <c:pt idx="1456">
                  <c:v>28.259999990463257</c:v>
                </c:pt>
                <c:pt idx="1457">
                  <c:v>28.279999971389771</c:v>
                </c:pt>
                <c:pt idx="1458">
                  <c:v>28.299999952316284</c:v>
                </c:pt>
                <c:pt idx="1459">
                  <c:v>28.319999933242798</c:v>
                </c:pt>
                <c:pt idx="1460">
                  <c:v>28.339999914169312</c:v>
                </c:pt>
                <c:pt idx="1461">
                  <c:v>28.369999885559082</c:v>
                </c:pt>
                <c:pt idx="1462">
                  <c:v>28.389999866485596</c:v>
                </c:pt>
                <c:pt idx="1463">
                  <c:v>28.409999847412109</c:v>
                </c:pt>
                <c:pt idx="1464">
                  <c:v>28.429999828338623</c:v>
                </c:pt>
                <c:pt idx="1465">
                  <c:v>28.450000047683716</c:v>
                </c:pt>
                <c:pt idx="1466">
                  <c:v>28.470000028610229</c:v>
                </c:pt>
                <c:pt idx="1467">
                  <c:v>28.5</c:v>
                </c:pt>
                <c:pt idx="1468">
                  <c:v>28.519999980926514</c:v>
                </c:pt>
                <c:pt idx="1469">
                  <c:v>28.539999961853027</c:v>
                </c:pt>
                <c:pt idx="1470">
                  <c:v>28.559999942779541</c:v>
                </c:pt>
                <c:pt idx="1471">
                  <c:v>28.589999914169312</c:v>
                </c:pt>
                <c:pt idx="1472">
                  <c:v>28.609999895095825</c:v>
                </c:pt>
                <c:pt idx="1473">
                  <c:v>28.629999876022339</c:v>
                </c:pt>
                <c:pt idx="1474">
                  <c:v>28.649999856948853</c:v>
                </c:pt>
                <c:pt idx="1475">
                  <c:v>28.669999837875366</c:v>
                </c:pt>
                <c:pt idx="1476">
                  <c:v>28.700000047683716</c:v>
                </c:pt>
                <c:pt idx="1477">
                  <c:v>28.720000028610229</c:v>
                </c:pt>
                <c:pt idx="1478">
                  <c:v>28.740000009536743</c:v>
                </c:pt>
                <c:pt idx="1479">
                  <c:v>28.759999990463257</c:v>
                </c:pt>
                <c:pt idx="1480">
                  <c:v>28.779999971389771</c:v>
                </c:pt>
                <c:pt idx="1481">
                  <c:v>28.799999952316284</c:v>
                </c:pt>
                <c:pt idx="1482">
                  <c:v>28.829999923706055</c:v>
                </c:pt>
                <c:pt idx="1483">
                  <c:v>28.849999904632568</c:v>
                </c:pt>
                <c:pt idx="1484">
                  <c:v>28.869999885559082</c:v>
                </c:pt>
                <c:pt idx="1485">
                  <c:v>28.889999866485596</c:v>
                </c:pt>
                <c:pt idx="1486">
                  <c:v>28.909999847412109</c:v>
                </c:pt>
                <c:pt idx="1487">
                  <c:v>28.929999828338623</c:v>
                </c:pt>
                <c:pt idx="1488">
                  <c:v>28.960000038146973</c:v>
                </c:pt>
                <c:pt idx="1489">
                  <c:v>28.980000019073486</c:v>
                </c:pt>
                <c:pt idx="1490">
                  <c:v>29</c:v>
                </c:pt>
                <c:pt idx="1491">
                  <c:v>29.019999980926514</c:v>
                </c:pt>
                <c:pt idx="1492">
                  <c:v>29.039999961853027</c:v>
                </c:pt>
                <c:pt idx="1493">
                  <c:v>29.059999942779541</c:v>
                </c:pt>
                <c:pt idx="1494">
                  <c:v>29.089999914169312</c:v>
                </c:pt>
                <c:pt idx="1495">
                  <c:v>29.109999895095825</c:v>
                </c:pt>
                <c:pt idx="1496">
                  <c:v>29.129999876022339</c:v>
                </c:pt>
                <c:pt idx="1497">
                  <c:v>29.149999856948853</c:v>
                </c:pt>
                <c:pt idx="1498">
                  <c:v>29.169999837875366</c:v>
                </c:pt>
                <c:pt idx="1499">
                  <c:v>29.200000047683716</c:v>
                </c:pt>
                <c:pt idx="1500">
                  <c:v>29.220000028610229</c:v>
                </c:pt>
                <c:pt idx="1501">
                  <c:v>29.240000009536743</c:v>
                </c:pt>
                <c:pt idx="1502">
                  <c:v>29.259999990463257</c:v>
                </c:pt>
                <c:pt idx="1503">
                  <c:v>29.289999961853027</c:v>
                </c:pt>
                <c:pt idx="1504">
                  <c:v>29.309999942779541</c:v>
                </c:pt>
                <c:pt idx="1505">
                  <c:v>29.329999923706055</c:v>
                </c:pt>
                <c:pt idx="1506">
                  <c:v>29.349999904632568</c:v>
                </c:pt>
                <c:pt idx="1507">
                  <c:v>29.369999885559082</c:v>
                </c:pt>
                <c:pt idx="1508">
                  <c:v>29.389999866485596</c:v>
                </c:pt>
                <c:pt idx="1509">
                  <c:v>29.419999837875366</c:v>
                </c:pt>
                <c:pt idx="1510">
                  <c:v>29.43999981880188</c:v>
                </c:pt>
                <c:pt idx="1511">
                  <c:v>29.460000038146973</c:v>
                </c:pt>
                <c:pt idx="1512">
                  <c:v>29.480000019073486</c:v>
                </c:pt>
                <c:pt idx="1513">
                  <c:v>29.5</c:v>
                </c:pt>
                <c:pt idx="1514">
                  <c:v>29.519999980926514</c:v>
                </c:pt>
                <c:pt idx="1515">
                  <c:v>29.549999952316284</c:v>
                </c:pt>
                <c:pt idx="1516">
                  <c:v>29.569999933242798</c:v>
                </c:pt>
                <c:pt idx="1517">
                  <c:v>29.589999914169312</c:v>
                </c:pt>
                <c:pt idx="1518">
                  <c:v>29.609999895095825</c:v>
                </c:pt>
                <c:pt idx="1519">
                  <c:v>29.629999876022339</c:v>
                </c:pt>
                <c:pt idx="1520">
                  <c:v>29.649999856948853</c:v>
                </c:pt>
                <c:pt idx="1521">
                  <c:v>29.679999828338623</c:v>
                </c:pt>
                <c:pt idx="1522">
                  <c:v>29.700000047683716</c:v>
                </c:pt>
                <c:pt idx="1523">
                  <c:v>29.720000028610229</c:v>
                </c:pt>
                <c:pt idx="1524">
                  <c:v>29.740000009536743</c:v>
                </c:pt>
                <c:pt idx="1525">
                  <c:v>29.759999990463257</c:v>
                </c:pt>
                <c:pt idx="1526">
                  <c:v>29.789999961853027</c:v>
                </c:pt>
                <c:pt idx="1527">
                  <c:v>29.809999942779541</c:v>
                </c:pt>
                <c:pt idx="1528">
                  <c:v>29.829999923706055</c:v>
                </c:pt>
                <c:pt idx="1529">
                  <c:v>29.849999904632568</c:v>
                </c:pt>
                <c:pt idx="1530">
                  <c:v>29.879999876022339</c:v>
                </c:pt>
                <c:pt idx="1531">
                  <c:v>29.899999856948853</c:v>
                </c:pt>
                <c:pt idx="1532">
                  <c:v>29.919999837875366</c:v>
                </c:pt>
                <c:pt idx="1533">
                  <c:v>29.93999981880188</c:v>
                </c:pt>
                <c:pt idx="1534">
                  <c:v>29.960000038146973</c:v>
                </c:pt>
                <c:pt idx="1535">
                  <c:v>29.980000019073486</c:v>
                </c:pt>
                <c:pt idx="1536">
                  <c:v>30.009999990463257</c:v>
                </c:pt>
                <c:pt idx="1537">
                  <c:v>30.029999971389771</c:v>
                </c:pt>
                <c:pt idx="1538">
                  <c:v>30.049999952316284</c:v>
                </c:pt>
                <c:pt idx="1539">
                  <c:v>30.069999933242798</c:v>
                </c:pt>
                <c:pt idx="1540">
                  <c:v>30.089999914169312</c:v>
                </c:pt>
                <c:pt idx="1541">
                  <c:v>30.119999885559082</c:v>
                </c:pt>
                <c:pt idx="1542">
                  <c:v>30.139999866485596</c:v>
                </c:pt>
                <c:pt idx="1543">
                  <c:v>30.159999847412109</c:v>
                </c:pt>
                <c:pt idx="1544">
                  <c:v>30.179999828338623</c:v>
                </c:pt>
                <c:pt idx="1545">
                  <c:v>30.200000047683716</c:v>
                </c:pt>
                <c:pt idx="1546">
                  <c:v>30.220000028610229</c:v>
                </c:pt>
                <c:pt idx="1547">
                  <c:v>30.25</c:v>
                </c:pt>
                <c:pt idx="1548">
                  <c:v>30.269999980926514</c:v>
                </c:pt>
                <c:pt idx="1549">
                  <c:v>30.289999961853027</c:v>
                </c:pt>
                <c:pt idx="1550">
                  <c:v>30.309999942779541</c:v>
                </c:pt>
                <c:pt idx="1551">
                  <c:v>30.329999923706055</c:v>
                </c:pt>
                <c:pt idx="1552">
                  <c:v>30.349999904632568</c:v>
                </c:pt>
                <c:pt idx="1553">
                  <c:v>30.379999876022339</c:v>
                </c:pt>
                <c:pt idx="1554">
                  <c:v>30.399999856948853</c:v>
                </c:pt>
                <c:pt idx="1555">
                  <c:v>30.419999837875366</c:v>
                </c:pt>
                <c:pt idx="1556">
                  <c:v>30.43999981880188</c:v>
                </c:pt>
                <c:pt idx="1557">
                  <c:v>30.470000028610229</c:v>
                </c:pt>
                <c:pt idx="1558">
                  <c:v>30.490000009536743</c:v>
                </c:pt>
                <c:pt idx="1559">
                  <c:v>30.509999990463257</c:v>
                </c:pt>
                <c:pt idx="1560">
                  <c:v>30.529999971389771</c:v>
                </c:pt>
                <c:pt idx="1561">
                  <c:v>30.549999952316284</c:v>
                </c:pt>
                <c:pt idx="1562">
                  <c:v>30.579999923706055</c:v>
                </c:pt>
                <c:pt idx="1563">
                  <c:v>30.599999904632568</c:v>
                </c:pt>
                <c:pt idx="1564">
                  <c:v>30.619999885559082</c:v>
                </c:pt>
                <c:pt idx="1565">
                  <c:v>30.639999866485596</c:v>
                </c:pt>
                <c:pt idx="1566">
                  <c:v>30.659999847412109</c:v>
                </c:pt>
                <c:pt idx="1567">
                  <c:v>30.679999828338623</c:v>
                </c:pt>
                <c:pt idx="1568">
                  <c:v>30.710000038146973</c:v>
                </c:pt>
                <c:pt idx="1569">
                  <c:v>30.730000019073486</c:v>
                </c:pt>
                <c:pt idx="1570">
                  <c:v>30.75</c:v>
                </c:pt>
                <c:pt idx="1571">
                  <c:v>30.769999980926514</c:v>
                </c:pt>
                <c:pt idx="1572">
                  <c:v>32.399999856948853</c:v>
                </c:pt>
                <c:pt idx="1573">
                  <c:v>32.399999856948853</c:v>
                </c:pt>
                <c:pt idx="1574">
                  <c:v>32.399999856948853</c:v>
                </c:pt>
                <c:pt idx="1575">
                  <c:v>32.399999856948853</c:v>
                </c:pt>
                <c:pt idx="1576">
                  <c:v>32.399999856948853</c:v>
                </c:pt>
                <c:pt idx="1577">
                  <c:v>32.399999856948853</c:v>
                </c:pt>
                <c:pt idx="1578">
                  <c:v>32.399999856948853</c:v>
                </c:pt>
                <c:pt idx="1579">
                  <c:v>32.399999856948853</c:v>
                </c:pt>
                <c:pt idx="1580">
                  <c:v>32.399999856948853</c:v>
                </c:pt>
                <c:pt idx="1581">
                  <c:v>32.399999856948853</c:v>
                </c:pt>
                <c:pt idx="1582">
                  <c:v>32.399999856948853</c:v>
                </c:pt>
                <c:pt idx="1583">
                  <c:v>32.399999856948853</c:v>
                </c:pt>
                <c:pt idx="1584">
                  <c:v>32.399999856948853</c:v>
                </c:pt>
                <c:pt idx="1585">
                  <c:v>32.399999856948853</c:v>
                </c:pt>
                <c:pt idx="1586">
                  <c:v>32.399999856948853</c:v>
                </c:pt>
                <c:pt idx="1587">
                  <c:v>32.399999856948853</c:v>
                </c:pt>
                <c:pt idx="1588">
                  <c:v>32.399999856948853</c:v>
                </c:pt>
                <c:pt idx="1589">
                  <c:v>32.399999856948853</c:v>
                </c:pt>
                <c:pt idx="1590">
                  <c:v>32.399999856948853</c:v>
                </c:pt>
                <c:pt idx="1591">
                  <c:v>32.399999856948853</c:v>
                </c:pt>
                <c:pt idx="1592">
                  <c:v>32.399999856948853</c:v>
                </c:pt>
                <c:pt idx="1593">
                  <c:v>32.399999856948853</c:v>
                </c:pt>
                <c:pt idx="1594">
                  <c:v>32.399999856948853</c:v>
                </c:pt>
                <c:pt idx="1595">
                  <c:v>32.399999856948853</c:v>
                </c:pt>
                <c:pt idx="1596">
                  <c:v>32.399999856948853</c:v>
                </c:pt>
                <c:pt idx="1597">
                  <c:v>32.399999856948853</c:v>
                </c:pt>
                <c:pt idx="1598">
                  <c:v>32.399999856948853</c:v>
                </c:pt>
                <c:pt idx="1599">
                  <c:v>32.399999856948853</c:v>
                </c:pt>
                <c:pt idx="1600">
                  <c:v>32.399999856948853</c:v>
                </c:pt>
                <c:pt idx="1601">
                  <c:v>32.399999856948853</c:v>
                </c:pt>
                <c:pt idx="1602">
                  <c:v>32.399999856948853</c:v>
                </c:pt>
                <c:pt idx="1603">
                  <c:v>32.399999856948853</c:v>
                </c:pt>
                <c:pt idx="1604">
                  <c:v>32.399999856948853</c:v>
                </c:pt>
                <c:pt idx="1605">
                  <c:v>32.399999856948853</c:v>
                </c:pt>
                <c:pt idx="1606">
                  <c:v>32.399999856948853</c:v>
                </c:pt>
                <c:pt idx="1607">
                  <c:v>32.399999856948853</c:v>
                </c:pt>
                <c:pt idx="1608">
                  <c:v>32.399999856948853</c:v>
                </c:pt>
                <c:pt idx="1609">
                  <c:v>32.399999856948853</c:v>
                </c:pt>
                <c:pt idx="1610">
                  <c:v>32.399999856948853</c:v>
                </c:pt>
                <c:pt idx="1611">
                  <c:v>32.399999856948853</c:v>
                </c:pt>
                <c:pt idx="1612">
                  <c:v>32.399999856948853</c:v>
                </c:pt>
                <c:pt idx="1613">
                  <c:v>32.399999856948853</c:v>
                </c:pt>
                <c:pt idx="1614">
                  <c:v>32.399999856948853</c:v>
                </c:pt>
                <c:pt idx="1615">
                  <c:v>32.399999856948853</c:v>
                </c:pt>
                <c:pt idx="1616">
                  <c:v>32.399999856948853</c:v>
                </c:pt>
                <c:pt idx="1617">
                  <c:v>32.399999856948853</c:v>
                </c:pt>
                <c:pt idx="1618">
                  <c:v>32.399999856948853</c:v>
                </c:pt>
                <c:pt idx="1619">
                  <c:v>32.399999856948853</c:v>
                </c:pt>
                <c:pt idx="1620">
                  <c:v>32.399999856948853</c:v>
                </c:pt>
                <c:pt idx="1621">
                  <c:v>32.399999856948853</c:v>
                </c:pt>
                <c:pt idx="1622">
                  <c:v>32.409999847412109</c:v>
                </c:pt>
                <c:pt idx="1623">
                  <c:v>32.409999847412109</c:v>
                </c:pt>
                <c:pt idx="1624">
                  <c:v>32.409999847412109</c:v>
                </c:pt>
                <c:pt idx="1625">
                  <c:v>32.409999847412109</c:v>
                </c:pt>
                <c:pt idx="1626">
                  <c:v>32.409999847412109</c:v>
                </c:pt>
                <c:pt idx="1627">
                  <c:v>32.409999847412109</c:v>
                </c:pt>
                <c:pt idx="1628">
                  <c:v>32.409999847412109</c:v>
                </c:pt>
                <c:pt idx="1629">
                  <c:v>32.409999847412109</c:v>
                </c:pt>
                <c:pt idx="1630">
                  <c:v>32.409999847412109</c:v>
                </c:pt>
                <c:pt idx="1631">
                  <c:v>32.409999847412109</c:v>
                </c:pt>
                <c:pt idx="1632">
                  <c:v>32.409999847412109</c:v>
                </c:pt>
                <c:pt idx="1633">
                  <c:v>32.409999847412109</c:v>
                </c:pt>
                <c:pt idx="1634">
                  <c:v>32.409999847412109</c:v>
                </c:pt>
                <c:pt idx="1635">
                  <c:v>32.409999847412109</c:v>
                </c:pt>
                <c:pt idx="1636">
                  <c:v>32.409999847412109</c:v>
                </c:pt>
                <c:pt idx="1637">
                  <c:v>32.409999847412109</c:v>
                </c:pt>
                <c:pt idx="1638">
                  <c:v>32.409999847412109</c:v>
                </c:pt>
                <c:pt idx="1639">
                  <c:v>32.409999847412109</c:v>
                </c:pt>
                <c:pt idx="1640">
                  <c:v>32.409999847412109</c:v>
                </c:pt>
                <c:pt idx="1641">
                  <c:v>32.409999847412109</c:v>
                </c:pt>
                <c:pt idx="1642">
                  <c:v>32.409999847412109</c:v>
                </c:pt>
                <c:pt idx="1643">
                  <c:v>32.409999847412109</c:v>
                </c:pt>
                <c:pt idx="1644">
                  <c:v>32.409999847412109</c:v>
                </c:pt>
                <c:pt idx="1645">
                  <c:v>32.409999847412109</c:v>
                </c:pt>
                <c:pt idx="1646">
                  <c:v>32.409999847412109</c:v>
                </c:pt>
                <c:pt idx="1647">
                  <c:v>32.429999828338623</c:v>
                </c:pt>
                <c:pt idx="1648">
                  <c:v>32.450000047683716</c:v>
                </c:pt>
                <c:pt idx="1649">
                  <c:v>32.480000019073486</c:v>
                </c:pt>
                <c:pt idx="1650">
                  <c:v>32.5</c:v>
                </c:pt>
                <c:pt idx="1651">
                  <c:v>32.519999980926514</c:v>
                </c:pt>
                <c:pt idx="1652">
                  <c:v>32.539999961853027</c:v>
                </c:pt>
                <c:pt idx="1653">
                  <c:v>32.559999942779541</c:v>
                </c:pt>
                <c:pt idx="1654">
                  <c:v>32.579999923706055</c:v>
                </c:pt>
                <c:pt idx="1655">
                  <c:v>32.609999895095825</c:v>
                </c:pt>
                <c:pt idx="1656">
                  <c:v>32.629999876022339</c:v>
                </c:pt>
                <c:pt idx="1657">
                  <c:v>32.649999856948853</c:v>
                </c:pt>
                <c:pt idx="1658">
                  <c:v>32.669999837875366</c:v>
                </c:pt>
                <c:pt idx="1659">
                  <c:v>32.68999981880188</c:v>
                </c:pt>
                <c:pt idx="1660">
                  <c:v>32.710000038146973</c:v>
                </c:pt>
                <c:pt idx="1661">
                  <c:v>32.740000009536743</c:v>
                </c:pt>
                <c:pt idx="1662">
                  <c:v>32.759999990463257</c:v>
                </c:pt>
                <c:pt idx="1663">
                  <c:v>32.779999971389771</c:v>
                </c:pt>
                <c:pt idx="1664">
                  <c:v>32.799999952316284</c:v>
                </c:pt>
                <c:pt idx="1665">
                  <c:v>32.819999933242798</c:v>
                </c:pt>
                <c:pt idx="1666">
                  <c:v>32.839999914169312</c:v>
                </c:pt>
                <c:pt idx="1667">
                  <c:v>32.869999885559082</c:v>
                </c:pt>
                <c:pt idx="1668">
                  <c:v>32.889999866485596</c:v>
                </c:pt>
                <c:pt idx="1669">
                  <c:v>32.909999847412109</c:v>
                </c:pt>
                <c:pt idx="1670">
                  <c:v>32.929999828338623</c:v>
                </c:pt>
                <c:pt idx="1671">
                  <c:v>32.960000038146973</c:v>
                </c:pt>
                <c:pt idx="1672">
                  <c:v>32.980000019073486</c:v>
                </c:pt>
                <c:pt idx="1673">
                  <c:v>33</c:v>
                </c:pt>
                <c:pt idx="1674">
                  <c:v>33.019999980926514</c:v>
                </c:pt>
                <c:pt idx="1675">
                  <c:v>33.039999961853027</c:v>
                </c:pt>
                <c:pt idx="1676">
                  <c:v>33.069999933242798</c:v>
                </c:pt>
                <c:pt idx="1677">
                  <c:v>33.089999914169312</c:v>
                </c:pt>
                <c:pt idx="1678">
                  <c:v>33.109999895095825</c:v>
                </c:pt>
                <c:pt idx="1679">
                  <c:v>33.129999876022339</c:v>
                </c:pt>
                <c:pt idx="1680">
                  <c:v>33.149999856948853</c:v>
                </c:pt>
                <c:pt idx="1681">
                  <c:v>33.169999837875366</c:v>
                </c:pt>
                <c:pt idx="1682">
                  <c:v>33.200000047683716</c:v>
                </c:pt>
                <c:pt idx="1683">
                  <c:v>33.220000028610229</c:v>
                </c:pt>
                <c:pt idx="1684">
                  <c:v>33.240000009536743</c:v>
                </c:pt>
                <c:pt idx="1685">
                  <c:v>33.259999990463257</c:v>
                </c:pt>
                <c:pt idx="1686">
                  <c:v>33.279999971389771</c:v>
                </c:pt>
                <c:pt idx="1687">
                  <c:v>33.299999952316284</c:v>
                </c:pt>
                <c:pt idx="1688">
                  <c:v>33.329999923706055</c:v>
                </c:pt>
                <c:pt idx="1689">
                  <c:v>33.349999904632568</c:v>
                </c:pt>
                <c:pt idx="1690">
                  <c:v>33.369999885559082</c:v>
                </c:pt>
                <c:pt idx="1691">
                  <c:v>33.389999866485596</c:v>
                </c:pt>
                <c:pt idx="1692">
                  <c:v>33.409999847412109</c:v>
                </c:pt>
                <c:pt idx="1693">
                  <c:v>33.429999828338623</c:v>
                </c:pt>
                <c:pt idx="1694">
                  <c:v>33.460000038146973</c:v>
                </c:pt>
                <c:pt idx="1695">
                  <c:v>33.480000019073486</c:v>
                </c:pt>
                <c:pt idx="1696">
                  <c:v>33.5</c:v>
                </c:pt>
                <c:pt idx="1697">
                  <c:v>33.519999980926514</c:v>
                </c:pt>
                <c:pt idx="1698">
                  <c:v>33.549999952316284</c:v>
                </c:pt>
                <c:pt idx="1699">
                  <c:v>33.569999933242798</c:v>
                </c:pt>
                <c:pt idx="1700">
                  <c:v>33.589999914169312</c:v>
                </c:pt>
                <c:pt idx="1701">
                  <c:v>33.609999895095825</c:v>
                </c:pt>
                <c:pt idx="1702">
                  <c:v>33.629999876022339</c:v>
                </c:pt>
                <c:pt idx="1703">
                  <c:v>33.659999847412109</c:v>
                </c:pt>
                <c:pt idx="1704">
                  <c:v>33.679999828338623</c:v>
                </c:pt>
                <c:pt idx="1705">
                  <c:v>33.700000047683716</c:v>
                </c:pt>
                <c:pt idx="1706">
                  <c:v>33.720000028610229</c:v>
                </c:pt>
                <c:pt idx="1707">
                  <c:v>33.740000009536743</c:v>
                </c:pt>
                <c:pt idx="1708">
                  <c:v>33.759999990463257</c:v>
                </c:pt>
                <c:pt idx="1709">
                  <c:v>33.789999961853027</c:v>
                </c:pt>
                <c:pt idx="1710">
                  <c:v>33.809999942779541</c:v>
                </c:pt>
                <c:pt idx="1711">
                  <c:v>33.829999923706055</c:v>
                </c:pt>
                <c:pt idx="1712">
                  <c:v>33.849999904632568</c:v>
                </c:pt>
                <c:pt idx="1713">
                  <c:v>33.869999885559082</c:v>
                </c:pt>
                <c:pt idx="1714">
                  <c:v>33.889999866485596</c:v>
                </c:pt>
                <c:pt idx="1715">
                  <c:v>33.919999837875366</c:v>
                </c:pt>
                <c:pt idx="1716">
                  <c:v>33.93999981880188</c:v>
                </c:pt>
                <c:pt idx="1717">
                  <c:v>33.960000038146973</c:v>
                </c:pt>
                <c:pt idx="1718">
                  <c:v>33.980000019073486</c:v>
                </c:pt>
                <c:pt idx="1719">
                  <c:v>34</c:v>
                </c:pt>
                <c:pt idx="1720">
                  <c:v>34.019999980926514</c:v>
                </c:pt>
                <c:pt idx="1721">
                  <c:v>34.049999952316284</c:v>
                </c:pt>
                <c:pt idx="1722">
                  <c:v>34.069999933242798</c:v>
                </c:pt>
                <c:pt idx="1723">
                  <c:v>34.089999914169312</c:v>
                </c:pt>
                <c:pt idx="1724">
                  <c:v>34.109999895095825</c:v>
                </c:pt>
                <c:pt idx="1725">
                  <c:v>34.129999876022339</c:v>
                </c:pt>
                <c:pt idx="1726">
                  <c:v>34.159999847412109</c:v>
                </c:pt>
                <c:pt idx="1727">
                  <c:v>34.179999828338623</c:v>
                </c:pt>
                <c:pt idx="1728">
                  <c:v>34.200000047683716</c:v>
                </c:pt>
                <c:pt idx="1729">
                  <c:v>34.220000028610229</c:v>
                </c:pt>
                <c:pt idx="1730">
                  <c:v>34.25</c:v>
                </c:pt>
                <c:pt idx="1731">
                  <c:v>34.269999980926514</c:v>
                </c:pt>
                <c:pt idx="1732">
                  <c:v>34.289999961853027</c:v>
                </c:pt>
                <c:pt idx="1733">
                  <c:v>34.309999942779541</c:v>
                </c:pt>
                <c:pt idx="1734">
                  <c:v>34.329999923706055</c:v>
                </c:pt>
                <c:pt idx="1735">
                  <c:v>34.349999904632568</c:v>
                </c:pt>
                <c:pt idx="1736">
                  <c:v>34.379999876022339</c:v>
                </c:pt>
                <c:pt idx="1737">
                  <c:v>34.399999856948853</c:v>
                </c:pt>
                <c:pt idx="1738">
                  <c:v>34.419999837875366</c:v>
                </c:pt>
                <c:pt idx="1739">
                  <c:v>34.43999981880188</c:v>
                </c:pt>
                <c:pt idx="1740">
                  <c:v>34.460000038146973</c:v>
                </c:pt>
                <c:pt idx="1741">
                  <c:v>34.480000019073486</c:v>
                </c:pt>
                <c:pt idx="1742">
                  <c:v>34.509999990463257</c:v>
                </c:pt>
                <c:pt idx="1743">
                  <c:v>34.529999971389771</c:v>
                </c:pt>
                <c:pt idx="1744">
                  <c:v>34.549999952316284</c:v>
                </c:pt>
                <c:pt idx="1745">
                  <c:v>34.569999933242798</c:v>
                </c:pt>
                <c:pt idx="1746">
                  <c:v>34.589999914169312</c:v>
                </c:pt>
                <c:pt idx="1747">
                  <c:v>34.609999895095825</c:v>
                </c:pt>
                <c:pt idx="1748">
                  <c:v>34.639999866485596</c:v>
                </c:pt>
                <c:pt idx="1749">
                  <c:v>34.659999847412109</c:v>
                </c:pt>
                <c:pt idx="1750">
                  <c:v>34.679999828338623</c:v>
                </c:pt>
                <c:pt idx="1751">
                  <c:v>34.700000047683716</c:v>
                </c:pt>
                <c:pt idx="1752">
                  <c:v>34.720000028610229</c:v>
                </c:pt>
                <c:pt idx="1753">
                  <c:v>34.75</c:v>
                </c:pt>
                <c:pt idx="1754">
                  <c:v>34.769999980926514</c:v>
                </c:pt>
                <c:pt idx="1755">
                  <c:v>34.789999961853027</c:v>
                </c:pt>
                <c:pt idx="1756">
                  <c:v>34.809999942779541</c:v>
                </c:pt>
                <c:pt idx="1757">
                  <c:v>34.839999914169312</c:v>
                </c:pt>
                <c:pt idx="1758">
                  <c:v>34.859999895095825</c:v>
                </c:pt>
                <c:pt idx="1759">
                  <c:v>34.879999876022339</c:v>
                </c:pt>
                <c:pt idx="1760">
                  <c:v>34.899999856948853</c:v>
                </c:pt>
                <c:pt idx="1761">
                  <c:v>34.919999837875366</c:v>
                </c:pt>
                <c:pt idx="1762">
                  <c:v>34.93999981880188</c:v>
                </c:pt>
                <c:pt idx="1763">
                  <c:v>34.970000028610229</c:v>
                </c:pt>
                <c:pt idx="1764">
                  <c:v>34.990000009536743</c:v>
                </c:pt>
                <c:pt idx="1765">
                  <c:v>35.009999990463257</c:v>
                </c:pt>
                <c:pt idx="1766">
                  <c:v>35.029999971389771</c:v>
                </c:pt>
                <c:pt idx="1767">
                  <c:v>35.049999952316284</c:v>
                </c:pt>
                <c:pt idx="1768">
                  <c:v>35.069999933242798</c:v>
                </c:pt>
                <c:pt idx="1769">
                  <c:v>35.099999904632568</c:v>
                </c:pt>
                <c:pt idx="1770">
                  <c:v>35.119999885559082</c:v>
                </c:pt>
                <c:pt idx="1771">
                  <c:v>35.139999866485596</c:v>
                </c:pt>
                <c:pt idx="1772">
                  <c:v>35.159999847412109</c:v>
                </c:pt>
                <c:pt idx="1773">
                  <c:v>35.179999828338623</c:v>
                </c:pt>
                <c:pt idx="1774">
                  <c:v>35.200000047683716</c:v>
                </c:pt>
                <c:pt idx="1775">
                  <c:v>35.230000019073486</c:v>
                </c:pt>
                <c:pt idx="1776">
                  <c:v>35.25</c:v>
                </c:pt>
                <c:pt idx="1777">
                  <c:v>35.269999980926514</c:v>
                </c:pt>
                <c:pt idx="1778">
                  <c:v>35.289999961853027</c:v>
                </c:pt>
                <c:pt idx="1779">
                  <c:v>35.309999942779541</c:v>
                </c:pt>
                <c:pt idx="1780">
                  <c:v>35.339999914169312</c:v>
                </c:pt>
                <c:pt idx="1781">
                  <c:v>35.359999895095825</c:v>
                </c:pt>
                <c:pt idx="1782">
                  <c:v>35.379999876022339</c:v>
                </c:pt>
                <c:pt idx="1783">
                  <c:v>35.399999856948853</c:v>
                </c:pt>
                <c:pt idx="1784">
                  <c:v>35.429999828338623</c:v>
                </c:pt>
                <c:pt idx="1785">
                  <c:v>35.450000047683716</c:v>
                </c:pt>
                <c:pt idx="1786">
                  <c:v>35.470000028610229</c:v>
                </c:pt>
                <c:pt idx="1787">
                  <c:v>35.490000009536743</c:v>
                </c:pt>
                <c:pt idx="1788">
                  <c:v>35.509999990463257</c:v>
                </c:pt>
                <c:pt idx="1789">
                  <c:v>35.529999971389771</c:v>
                </c:pt>
                <c:pt idx="1790">
                  <c:v>35.559999942779541</c:v>
                </c:pt>
                <c:pt idx="1791">
                  <c:v>35.579999923706055</c:v>
                </c:pt>
                <c:pt idx="1792">
                  <c:v>35.599999904632568</c:v>
                </c:pt>
                <c:pt idx="1793">
                  <c:v>35.619999885559082</c:v>
                </c:pt>
                <c:pt idx="1794">
                  <c:v>35.639999866485596</c:v>
                </c:pt>
                <c:pt idx="1795">
                  <c:v>35.659999847412109</c:v>
                </c:pt>
                <c:pt idx="1796">
                  <c:v>35.68999981880188</c:v>
                </c:pt>
                <c:pt idx="1797">
                  <c:v>35.710000038146973</c:v>
                </c:pt>
                <c:pt idx="1798">
                  <c:v>35.730000019073486</c:v>
                </c:pt>
                <c:pt idx="1799">
                  <c:v>35.75</c:v>
                </c:pt>
                <c:pt idx="1800">
                  <c:v>35.769999980926514</c:v>
                </c:pt>
                <c:pt idx="1801">
                  <c:v>35.789999961853027</c:v>
                </c:pt>
                <c:pt idx="1802">
                  <c:v>35.819999933242798</c:v>
                </c:pt>
                <c:pt idx="1803">
                  <c:v>35.839999914169312</c:v>
                </c:pt>
                <c:pt idx="1804">
                  <c:v>35.859999895095825</c:v>
                </c:pt>
                <c:pt idx="1805">
                  <c:v>35.879999876022339</c:v>
                </c:pt>
                <c:pt idx="1806">
                  <c:v>35.899999856948853</c:v>
                </c:pt>
                <c:pt idx="1807">
                  <c:v>35.919999837875366</c:v>
                </c:pt>
                <c:pt idx="1808">
                  <c:v>35.950000047683716</c:v>
                </c:pt>
                <c:pt idx="1809">
                  <c:v>35.970000028610229</c:v>
                </c:pt>
                <c:pt idx="1810">
                  <c:v>35.990000009536743</c:v>
                </c:pt>
                <c:pt idx="1811">
                  <c:v>36.009999990463257</c:v>
                </c:pt>
                <c:pt idx="1812">
                  <c:v>36.039999961853027</c:v>
                </c:pt>
                <c:pt idx="1813">
                  <c:v>36.059999942779541</c:v>
                </c:pt>
                <c:pt idx="1814">
                  <c:v>36.079999923706055</c:v>
                </c:pt>
                <c:pt idx="1815">
                  <c:v>36.099999904632568</c:v>
                </c:pt>
                <c:pt idx="1816">
                  <c:v>36.119999885559082</c:v>
                </c:pt>
                <c:pt idx="1817">
                  <c:v>36.149999856948853</c:v>
                </c:pt>
                <c:pt idx="1818">
                  <c:v>36.169999837875366</c:v>
                </c:pt>
                <c:pt idx="1819">
                  <c:v>36.18999981880188</c:v>
                </c:pt>
                <c:pt idx="1820">
                  <c:v>36.210000038146973</c:v>
                </c:pt>
                <c:pt idx="1821">
                  <c:v>36.230000019073486</c:v>
                </c:pt>
                <c:pt idx="1822">
                  <c:v>36.25</c:v>
                </c:pt>
                <c:pt idx="1823">
                  <c:v>36.279999971389771</c:v>
                </c:pt>
                <c:pt idx="1824">
                  <c:v>36.299999952316284</c:v>
                </c:pt>
                <c:pt idx="1825">
                  <c:v>36.319999933242798</c:v>
                </c:pt>
                <c:pt idx="1826">
                  <c:v>36.339999914169312</c:v>
                </c:pt>
                <c:pt idx="1827">
                  <c:v>36.359999895095825</c:v>
                </c:pt>
                <c:pt idx="1828">
                  <c:v>36.379999876022339</c:v>
                </c:pt>
                <c:pt idx="1829">
                  <c:v>36.409999847412109</c:v>
                </c:pt>
                <c:pt idx="1830">
                  <c:v>36.429999828338623</c:v>
                </c:pt>
                <c:pt idx="1831">
                  <c:v>36.450000047683716</c:v>
                </c:pt>
                <c:pt idx="1832">
                  <c:v>36.470000028610229</c:v>
                </c:pt>
                <c:pt idx="1833">
                  <c:v>36.490000009536743</c:v>
                </c:pt>
                <c:pt idx="1834">
                  <c:v>36.509999990463257</c:v>
                </c:pt>
                <c:pt idx="1835">
                  <c:v>36.539999961853027</c:v>
                </c:pt>
                <c:pt idx="1836">
                  <c:v>36.559999942779541</c:v>
                </c:pt>
                <c:pt idx="1837">
                  <c:v>36.579999923706055</c:v>
                </c:pt>
                <c:pt idx="1838">
                  <c:v>36.599999904632568</c:v>
                </c:pt>
                <c:pt idx="1839">
                  <c:v>36.629999876022339</c:v>
                </c:pt>
                <c:pt idx="1840">
                  <c:v>36.649999856948853</c:v>
                </c:pt>
                <c:pt idx="1841">
                  <c:v>36.669999837875366</c:v>
                </c:pt>
                <c:pt idx="1842">
                  <c:v>36.68999981880188</c:v>
                </c:pt>
                <c:pt idx="1843">
                  <c:v>36.710000038146973</c:v>
                </c:pt>
                <c:pt idx="1844">
                  <c:v>36.740000009536743</c:v>
                </c:pt>
                <c:pt idx="1845">
                  <c:v>36.759999990463257</c:v>
                </c:pt>
                <c:pt idx="1846">
                  <c:v>36.779999971389771</c:v>
                </c:pt>
                <c:pt idx="1847">
                  <c:v>36.799999952316284</c:v>
                </c:pt>
                <c:pt idx="1848">
                  <c:v>36.819999933242798</c:v>
                </c:pt>
                <c:pt idx="1849">
                  <c:v>36.839999914169312</c:v>
                </c:pt>
                <c:pt idx="1850">
                  <c:v>36.869999885559082</c:v>
                </c:pt>
                <c:pt idx="1851">
                  <c:v>36.889999866485596</c:v>
                </c:pt>
                <c:pt idx="1852">
                  <c:v>36.909999847412109</c:v>
                </c:pt>
                <c:pt idx="1853">
                  <c:v>36.929999828338623</c:v>
                </c:pt>
                <c:pt idx="1854">
                  <c:v>36.950000047683716</c:v>
                </c:pt>
                <c:pt idx="1855">
                  <c:v>36.970000028610229</c:v>
                </c:pt>
                <c:pt idx="1856">
                  <c:v>37</c:v>
                </c:pt>
                <c:pt idx="1857">
                  <c:v>37.019999980926514</c:v>
                </c:pt>
                <c:pt idx="1858">
                  <c:v>37.039999961853027</c:v>
                </c:pt>
                <c:pt idx="1859">
                  <c:v>37.059999942779541</c:v>
                </c:pt>
                <c:pt idx="1860">
                  <c:v>37.079999923706055</c:v>
                </c:pt>
                <c:pt idx="1861">
                  <c:v>37.099999904632568</c:v>
                </c:pt>
                <c:pt idx="1862">
                  <c:v>37.129999876022339</c:v>
                </c:pt>
                <c:pt idx="1863">
                  <c:v>37.149999856948853</c:v>
                </c:pt>
                <c:pt idx="1864">
                  <c:v>37.169999837875366</c:v>
                </c:pt>
                <c:pt idx="1865">
                  <c:v>37.18999981880188</c:v>
                </c:pt>
                <c:pt idx="1866">
                  <c:v>37.210000038146973</c:v>
                </c:pt>
                <c:pt idx="1867">
                  <c:v>37.240000009536743</c:v>
                </c:pt>
                <c:pt idx="1868">
                  <c:v>37.259999990463257</c:v>
                </c:pt>
                <c:pt idx="1869">
                  <c:v>37.279999971389771</c:v>
                </c:pt>
                <c:pt idx="1870">
                  <c:v>37.299999952316284</c:v>
                </c:pt>
                <c:pt idx="1871">
                  <c:v>37.329999923706055</c:v>
                </c:pt>
                <c:pt idx="1872">
                  <c:v>37.349999904632568</c:v>
                </c:pt>
                <c:pt idx="1873">
                  <c:v>37.369999885559082</c:v>
                </c:pt>
                <c:pt idx="1874">
                  <c:v>37.389999866485596</c:v>
                </c:pt>
                <c:pt idx="1875">
                  <c:v>37.409999847412109</c:v>
                </c:pt>
                <c:pt idx="1876">
                  <c:v>38.149999856948853</c:v>
                </c:pt>
                <c:pt idx="1877">
                  <c:v>38.149999856948853</c:v>
                </c:pt>
                <c:pt idx="1878">
                  <c:v>38.149999856948853</c:v>
                </c:pt>
                <c:pt idx="1879">
                  <c:v>38.149999856948853</c:v>
                </c:pt>
                <c:pt idx="1880">
                  <c:v>38.149999856948853</c:v>
                </c:pt>
                <c:pt idx="1881">
                  <c:v>38.149999856948853</c:v>
                </c:pt>
                <c:pt idx="1882">
                  <c:v>38.149999856948853</c:v>
                </c:pt>
                <c:pt idx="1883">
                  <c:v>38.149999856948853</c:v>
                </c:pt>
                <c:pt idx="1884">
                  <c:v>38.149999856948853</c:v>
                </c:pt>
                <c:pt idx="1885">
                  <c:v>38.149999856948853</c:v>
                </c:pt>
                <c:pt idx="1886">
                  <c:v>38.159999847412109</c:v>
                </c:pt>
                <c:pt idx="1887">
                  <c:v>38.159999847412109</c:v>
                </c:pt>
                <c:pt idx="1888">
                  <c:v>38.159999847412109</c:v>
                </c:pt>
                <c:pt idx="1889">
                  <c:v>38.159999847412109</c:v>
                </c:pt>
                <c:pt idx="1890">
                  <c:v>38.159999847412109</c:v>
                </c:pt>
                <c:pt idx="1891">
                  <c:v>38.159999847412109</c:v>
                </c:pt>
                <c:pt idx="1892">
                  <c:v>38.159999847412109</c:v>
                </c:pt>
                <c:pt idx="1893">
                  <c:v>38.159999847412109</c:v>
                </c:pt>
                <c:pt idx="1894">
                  <c:v>38.159999847412109</c:v>
                </c:pt>
                <c:pt idx="1895">
                  <c:v>38.159999847412109</c:v>
                </c:pt>
                <c:pt idx="1896">
                  <c:v>38.159999847412109</c:v>
                </c:pt>
                <c:pt idx="1897">
                  <c:v>38.159999847412109</c:v>
                </c:pt>
                <c:pt idx="1898">
                  <c:v>38.159999847412109</c:v>
                </c:pt>
                <c:pt idx="1899">
                  <c:v>38.159999847412109</c:v>
                </c:pt>
                <c:pt idx="1900">
                  <c:v>38.159999847412109</c:v>
                </c:pt>
                <c:pt idx="1901">
                  <c:v>38.159999847412109</c:v>
                </c:pt>
                <c:pt idx="1902">
                  <c:v>38.159999847412109</c:v>
                </c:pt>
                <c:pt idx="1903">
                  <c:v>38.159999847412109</c:v>
                </c:pt>
                <c:pt idx="1904">
                  <c:v>38.159999847412109</c:v>
                </c:pt>
                <c:pt idx="1905">
                  <c:v>38.159999847412109</c:v>
                </c:pt>
                <c:pt idx="1906">
                  <c:v>38.159999847412109</c:v>
                </c:pt>
                <c:pt idx="1907">
                  <c:v>38.159999847412109</c:v>
                </c:pt>
                <c:pt idx="1908">
                  <c:v>38.159999847412109</c:v>
                </c:pt>
                <c:pt idx="1909">
                  <c:v>38.159999847412109</c:v>
                </c:pt>
                <c:pt idx="1910">
                  <c:v>38.179999828338623</c:v>
                </c:pt>
                <c:pt idx="1911">
                  <c:v>38.200000047683716</c:v>
                </c:pt>
                <c:pt idx="1912">
                  <c:v>38.220000028610229</c:v>
                </c:pt>
                <c:pt idx="1913">
                  <c:v>38.240000009536743</c:v>
                </c:pt>
                <c:pt idx="1914">
                  <c:v>38.259999990463257</c:v>
                </c:pt>
                <c:pt idx="1915">
                  <c:v>38.279999971389771</c:v>
                </c:pt>
                <c:pt idx="1916">
                  <c:v>38.309999942779541</c:v>
                </c:pt>
                <c:pt idx="1917">
                  <c:v>38.329999923706055</c:v>
                </c:pt>
                <c:pt idx="1918">
                  <c:v>38.349999904632568</c:v>
                </c:pt>
                <c:pt idx="1919">
                  <c:v>38.369999885559082</c:v>
                </c:pt>
                <c:pt idx="1920">
                  <c:v>38.389999866485596</c:v>
                </c:pt>
                <c:pt idx="1921">
                  <c:v>38.419999837875366</c:v>
                </c:pt>
                <c:pt idx="1922">
                  <c:v>38.43999981880188</c:v>
                </c:pt>
                <c:pt idx="1923">
                  <c:v>38.460000038146973</c:v>
                </c:pt>
                <c:pt idx="1924">
                  <c:v>38.480000019073486</c:v>
                </c:pt>
                <c:pt idx="1925">
                  <c:v>38.509999990463257</c:v>
                </c:pt>
                <c:pt idx="1926">
                  <c:v>38.529999971389771</c:v>
                </c:pt>
                <c:pt idx="1927">
                  <c:v>38.549999952316284</c:v>
                </c:pt>
                <c:pt idx="1928">
                  <c:v>38.569999933242798</c:v>
                </c:pt>
                <c:pt idx="1929">
                  <c:v>38.589999914169312</c:v>
                </c:pt>
                <c:pt idx="1930">
                  <c:v>38.619999885559082</c:v>
                </c:pt>
                <c:pt idx="1931">
                  <c:v>38.639999866485596</c:v>
                </c:pt>
                <c:pt idx="1932">
                  <c:v>38.659999847412109</c:v>
                </c:pt>
                <c:pt idx="1933">
                  <c:v>38.679999828338623</c:v>
                </c:pt>
                <c:pt idx="1934">
                  <c:v>38.700000047683716</c:v>
                </c:pt>
                <c:pt idx="1935">
                  <c:v>38.720000028610229</c:v>
                </c:pt>
                <c:pt idx="1936">
                  <c:v>38.75</c:v>
                </c:pt>
                <c:pt idx="1937">
                  <c:v>38.769999980926514</c:v>
                </c:pt>
                <c:pt idx="1938">
                  <c:v>38.789999961853027</c:v>
                </c:pt>
                <c:pt idx="1939">
                  <c:v>38.809999942779541</c:v>
                </c:pt>
                <c:pt idx="1940">
                  <c:v>38.829999923706055</c:v>
                </c:pt>
                <c:pt idx="1941">
                  <c:v>38.849999904632568</c:v>
                </c:pt>
                <c:pt idx="1942">
                  <c:v>38.879999876022339</c:v>
                </c:pt>
                <c:pt idx="1943">
                  <c:v>38.899999856948853</c:v>
                </c:pt>
                <c:pt idx="1944">
                  <c:v>38.919999837875366</c:v>
                </c:pt>
                <c:pt idx="1945">
                  <c:v>38.93999981880188</c:v>
                </c:pt>
                <c:pt idx="1946">
                  <c:v>38.960000038146973</c:v>
                </c:pt>
                <c:pt idx="1947">
                  <c:v>38.980000019073486</c:v>
                </c:pt>
                <c:pt idx="1948">
                  <c:v>39.009999990463257</c:v>
                </c:pt>
                <c:pt idx="1949">
                  <c:v>39.029999971389771</c:v>
                </c:pt>
                <c:pt idx="1950">
                  <c:v>39.049999952316284</c:v>
                </c:pt>
                <c:pt idx="1951">
                  <c:v>39.069999933242798</c:v>
                </c:pt>
                <c:pt idx="1952">
                  <c:v>39.089999914169312</c:v>
                </c:pt>
                <c:pt idx="1953">
                  <c:v>39.119999885559082</c:v>
                </c:pt>
                <c:pt idx="1954">
                  <c:v>39.139999866485596</c:v>
                </c:pt>
                <c:pt idx="1955">
                  <c:v>39.159999847412109</c:v>
                </c:pt>
                <c:pt idx="1956">
                  <c:v>39.179999828338623</c:v>
                </c:pt>
                <c:pt idx="1957">
                  <c:v>39.210000038146973</c:v>
                </c:pt>
                <c:pt idx="1958">
                  <c:v>39.230000019073486</c:v>
                </c:pt>
                <c:pt idx="1959">
                  <c:v>39.25</c:v>
                </c:pt>
                <c:pt idx="1960">
                  <c:v>39.269999980926514</c:v>
                </c:pt>
                <c:pt idx="1961">
                  <c:v>39.289999961853027</c:v>
                </c:pt>
                <c:pt idx="1962">
                  <c:v>39.309999942779541</c:v>
                </c:pt>
                <c:pt idx="1963">
                  <c:v>39.339999914169312</c:v>
                </c:pt>
                <c:pt idx="1964">
                  <c:v>39.359999895095825</c:v>
                </c:pt>
                <c:pt idx="1965">
                  <c:v>39.379999876022339</c:v>
                </c:pt>
                <c:pt idx="1966">
                  <c:v>39.399999856948853</c:v>
                </c:pt>
                <c:pt idx="1967">
                  <c:v>39.419999837875366</c:v>
                </c:pt>
                <c:pt idx="1968">
                  <c:v>39.43999981880188</c:v>
                </c:pt>
                <c:pt idx="1969">
                  <c:v>39.470000028610229</c:v>
                </c:pt>
                <c:pt idx="1970">
                  <c:v>39.490000009536743</c:v>
                </c:pt>
                <c:pt idx="1971">
                  <c:v>39.509999990463257</c:v>
                </c:pt>
                <c:pt idx="1972">
                  <c:v>39.529999971389771</c:v>
                </c:pt>
                <c:pt idx="1973">
                  <c:v>39.549999952316284</c:v>
                </c:pt>
                <c:pt idx="1974">
                  <c:v>39.569999933242798</c:v>
                </c:pt>
                <c:pt idx="1975">
                  <c:v>39.599999904632568</c:v>
                </c:pt>
                <c:pt idx="1976">
                  <c:v>39.619999885559082</c:v>
                </c:pt>
                <c:pt idx="1977">
                  <c:v>39.639999866485596</c:v>
                </c:pt>
                <c:pt idx="1978">
                  <c:v>39.659999847412109</c:v>
                </c:pt>
                <c:pt idx="1979">
                  <c:v>39.679999828338623</c:v>
                </c:pt>
                <c:pt idx="1980">
                  <c:v>39.710000038146973</c:v>
                </c:pt>
                <c:pt idx="1981">
                  <c:v>39.730000019073486</c:v>
                </c:pt>
                <c:pt idx="1982">
                  <c:v>39.75</c:v>
                </c:pt>
                <c:pt idx="1983">
                  <c:v>39.769999980926514</c:v>
                </c:pt>
                <c:pt idx="1984">
                  <c:v>39.799999952316284</c:v>
                </c:pt>
                <c:pt idx="1985">
                  <c:v>39.819999933242798</c:v>
                </c:pt>
                <c:pt idx="1986">
                  <c:v>39.839999914169312</c:v>
                </c:pt>
                <c:pt idx="1987">
                  <c:v>39.859999895095825</c:v>
                </c:pt>
                <c:pt idx="1988">
                  <c:v>39.879999876022339</c:v>
                </c:pt>
                <c:pt idx="1989">
                  <c:v>39.899999856948853</c:v>
                </c:pt>
                <c:pt idx="1990">
                  <c:v>39.929999828338623</c:v>
                </c:pt>
                <c:pt idx="1991">
                  <c:v>39.950000047683716</c:v>
                </c:pt>
                <c:pt idx="1992">
                  <c:v>39.970000028610229</c:v>
                </c:pt>
                <c:pt idx="1993">
                  <c:v>39.990000009536743</c:v>
                </c:pt>
                <c:pt idx="1994">
                  <c:v>40.009999990463257</c:v>
                </c:pt>
                <c:pt idx="1995">
                  <c:v>40.029999971389771</c:v>
                </c:pt>
                <c:pt idx="1996">
                  <c:v>40.059999942779541</c:v>
                </c:pt>
                <c:pt idx="1997">
                  <c:v>40.079999923706055</c:v>
                </c:pt>
                <c:pt idx="1998">
                  <c:v>40.099999904632568</c:v>
                </c:pt>
                <c:pt idx="1999">
                  <c:v>40.119999885559082</c:v>
                </c:pt>
                <c:pt idx="2000">
                  <c:v>40.139999866485596</c:v>
                </c:pt>
                <c:pt idx="2001">
                  <c:v>40.159999847412109</c:v>
                </c:pt>
                <c:pt idx="2002">
                  <c:v>40.18999981880188</c:v>
                </c:pt>
                <c:pt idx="2003">
                  <c:v>40.210000038146973</c:v>
                </c:pt>
                <c:pt idx="2004">
                  <c:v>40.230000019073486</c:v>
                </c:pt>
                <c:pt idx="2005">
                  <c:v>40.25</c:v>
                </c:pt>
                <c:pt idx="2006">
                  <c:v>40.269999980926514</c:v>
                </c:pt>
                <c:pt idx="2007">
                  <c:v>40.299999952316284</c:v>
                </c:pt>
                <c:pt idx="2008">
                  <c:v>40.319999933242798</c:v>
                </c:pt>
                <c:pt idx="2009">
                  <c:v>40.339999914169312</c:v>
                </c:pt>
                <c:pt idx="2010">
                  <c:v>40.359999895095825</c:v>
                </c:pt>
                <c:pt idx="2011">
                  <c:v>40.389999866485596</c:v>
                </c:pt>
                <c:pt idx="2012">
                  <c:v>40.409999847412109</c:v>
                </c:pt>
                <c:pt idx="2013">
                  <c:v>40.429999828338623</c:v>
                </c:pt>
                <c:pt idx="2014">
                  <c:v>40.450000047683716</c:v>
                </c:pt>
                <c:pt idx="2015">
                  <c:v>40.470000028610229</c:v>
                </c:pt>
                <c:pt idx="2016">
                  <c:v>40.490000009536743</c:v>
                </c:pt>
                <c:pt idx="2017">
                  <c:v>40.519999980926514</c:v>
                </c:pt>
                <c:pt idx="2018">
                  <c:v>40.539999961853027</c:v>
                </c:pt>
                <c:pt idx="2019">
                  <c:v>40.559999942779541</c:v>
                </c:pt>
                <c:pt idx="2020">
                  <c:v>40.579999923706055</c:v>
                </c:pt>
                <c:pt idx="2021">
                  <c:v>40.599999904632568</c:v>
                </c:pt>
                <c:pt idx="2022">
                  <c:v>40.619999885559082</c:v>
                </c:pt>
                <c:pt idx="2023">
                  <c:v>40.649999856948853</c:v>
                </c:pt>
                <c:pt idx="2024">
                  <c:v>40.669999837875366</c:v>
                </c:pt>
                <c:pt idx="2025">
                  <c:v>40.68999981880188</c:v>
                </c:pt>
                <c:pt idx="2026">
                  <c:v>40.710000038146973</c:v>
                </c:pt>
                <c:pt idx="2027">
                  <c:v>40.730000019073486</c:v>
                </c:pt>
                <c:pt idx="2028">
                  <c:v>40.75</c:v>
                </c:pt>
                <c:pt idx="2029">
                  <c:v>40.779999971389771</c:v>
                </c:pt>
                <c:pt idx="2030">
                  <c:v>40.799999952316284</c:v>
                </c:pt>
                <c:pt idx="2031">
                  <c:v>40.819999933242798</c:v>
                </c:pt>
                <c:pt idx="2032">
                  <c:v>40.839999914169312</c:v>
                </c:pt>
                <c:pt idx="2033">
                  <c:v>40.859999895095825</c:v>
                </c:pt>
                <c:pt idx="2034">
                  <c:v>40.879999876022339</c:v>
                </c:pt>
                <c:pt idx="2035">
                  <c:v>40.909999847412109</c:v>
                </c:pt>
                <c:pt idx="2036">
                  <c:v>40.929999828338623</c:v>
                </c:pt>
                <c:pt idx="2037">
                  <c:v>40.950000047683716</c:v>
                </c:pt>
                <c:pt idx="2038">
                  <c:v>40.970000028610229</c:v>
                </c:pt>
                <c:pt idx="2039">
                  <c:v>41</c:v>
                </c:pt>
                <c:pt idx="2040">
                  <c:v>41.019999980926514</c:v>
                </c:pt>
                <c:pt idx="2041">
                  <c:v>41.039999961853027</c:v>
                </c:pt>
                <c:pt idx="2042">
                  <c:v>41.059999942779541</c:v>
                </c:pt>
                <c:pt idx="2043">
                  <c:v>41.079999923706055</c:v>
                </c:pt>
                <c:pt idx="2044">
                  <c:v>41.109999895095825</c:v>
                </c:pt>
                <c:pt idx="2045">
                  <c:v>41.129999876022339</c:v>
                </c:pt>
                <c:pt idx="2046">
                  <c:v>41.149999856948853</c:v>
                </c:pt>
                <c:pt idx="2047">
                  <c:v>41.169999837875366</c:v>
                </c:pt>
                <c:pt idx="2048">
                  <c:v>41.18999981880188</c:v>
                </c:pt>
                <c:pt idx="2049">
                  <c:v>41.210000038146973</c:v>
                </c:pt>
                <c:pt idx="2050">
                  <c:v>41.240000009536743</c:v>
                </c:pt>
                <c:pt idx="2051">
                  <c:v>41.259999990463257</c:v>
                </c:pt>
                <c:pt idx="2052">
                  <c:v>41.279999971389771</c:v>
                </c:pt>
                <c:pt idx="2053">
                  <c:v>41.299999952316284</c:v>
                </c:pt>
                <c:pt idx="2054">
                  <c:v>41.319999933242798</c:v>
                </c:pt>
                <c:pt idx="2055">
                  <c:v>41.339999914169312</c:v>
                </c:pt>
                <c:pt idx="2056">
                  <c:v>41.369999885559082</c:v>
                </c:pt>
                <c:pt idx="2057">
                  <c:v>41.389999866485596</c:v>
                </c:pt>
                <c:pt idx="2058">
                  <c:v>41.409999847412109</c:v>
                </c:pt>
                <c:pt idx="2059">
                  <c:v>41.429999828338623</c:v>
                </c:pt>
                <c:pt idx="2060">
                  <c:v>41.450000047683716</c:v>
                </c:pt>
                <c:pt idx="2061">
                  <c:v>41.470000028610229</c:v>
                </c:pt>
                <c:pt idx="2062">
                  <c:v>41.5</c:v>
                </c:pt>
                <c:pt idx="2063">
                  <c:v>41.519999980926514</c:v>
                </c:pt>
                <c:pt idx="2064">
                  <c:v>41.539999961853027</c:v>
                </c:pt>
                <c:pt idx="2065">
                  <c:v>41.559999942779541</c:v>
                </c:pt>
                <c:pt idx="2066">
                  <c:v>41.589999914169312</c:v>
                </c:pt>
                <c:pt idx="2067">
                  <c:v>41.609999895095825</c:v>
                </c:pt>
                <c:pt idx="2068">
                  <c:v>41.629999876022339</c:v>
                </c:pt>
                <c:pt idx="2069">
                  <c:v>41.649999856948853</c:v>
                </c:pt>
                <c:pt idx="2070">
                  <c:v>41.669999837875366</c:v>
                </c:pt>
                <c:pt idx="2071">
                  <c:v>41.700000047683716</c:v>
                </c:pt>
                <c:pt idx="2072">
                  <c:v>41.720000028610229</c:v>
                </c:pt>
                <c:pt idx="2073">
                  <c:v>41.740000009536743</c:v>
                </c:pt>
                <c:pt idx="2074">
                  <c:v>41.759999990463257</c:v>
                </c:pt>
                <c:pt idx="2075">
                  <c:v>41.779999971389771</c:v>
                </c:pt>
                <c:pt idx="2076">
                  <c:v>41.799999952316284</c:v>
                </c:pt>
                <c:pt idx="2077">
                  <c:v>41.829999923706055</c:v>
                </c:pt>
                <c:pt idx="2078">
                  <c:v>41.849999904632568</c:v>
                </c:pt>
                <c:pt idx="2079">
                  <c:v>41.869999885559082</c:v>
                </c:pt>
                <c:pt idx="2080">
                  <c:v>41.889999866485596</c:v>
                </c:pt>
                <c:pt idx="2081">
                  <c:v>41.909999847412109</c:v>
                </c:pt>
                <c:pt idx="2082">
                  <c:v>41.929999828338623</c:v>
                </c:pt>
                <c:pt idx="2083">
                  <c:v>41.960000038146973</c:v>
                </c:pt>
                <c:pt idx="2084">
                  <c:v>41.980000019073486</c:v>
                </c:pt>
                <c:pt idx="2085">
                  <c:v>42</c:v>
                </c:pt>
                <c:pt idx="2086">
                  <c:v>42.019999980926514</c:v>
                </c:pt>
                <c:pt idx="2087">
                  <c:v>42.039999961853027</c:v>
                </c:pt>
                <c:pt idx="2088">
                  <c:v>42.059999942779541</c:v>
                </c:pt>
                <c:pt idx="2089">
                  <c:v>42.089999914169312</c:v>
                </c:pt>
                <c:pt idx="2090">
                  <c:v>42.109999895095825</c:v>
                </c:pt>
                <c:pt idx="2091">
                  <c:v>42.129999876022339</c:v>
                </c:pt>
                <c:pt idx="2092">
                  <c:v>42.149999856948853</c:v>
                </c:pt>
                <c:pt idx="2093">
                  <c:v>42.169999837875366</c:v>
                </c:pt>
                <c:pt idx="2094">
                  <c:v>42.200000047683716</c:v>
                </c:pt>
                <c:pt idx="2095">
                  <c:v>42.220000028610229</c:v>
                </c:pt>
                <c:pt idx="2096">
                  <c:v>42.240000009536743</c:v>
                </c:pt>
                <c:pt idx="2097">
                  <c:v>42.259999990463257</c:v>
                </c:pt>
                <c:pt idx="2098">
                  <c:v>42.289999961853027</c:v>
                </c:pt>
                <c:pt idx="2099">
                  <c:v>42.309999942779541</c:v>
                </c:pt>
                <c:pt idx="2100">
                  <c:v>42.329999923706055</c:v>
                </c:pt>
                <c:pt idx="2101">
                  <c:v>42.349999904632568</c:v>
                </c:pt>
                <c:pt idx="2102">
                  <c:v>42.369999885559082</c:v>
                </c:pt>
                <c:pt idx="2103">
                  <c:v>42.389999866485596</c:v>
                </c:pt>
                <c:pt idx="2104">
                  <c:v>42.419999837875366</c:v>
                </c:pt>
                <c:pt idx="2105">
                  <c:v>42.43999981880188</c:v>
                </c:pt>
                <c:pt idx="2106">
                  <c:v>42.460000038146973</c:v>
                </c:pt>
                <c:pt idx="2107">
                  <c:v>42.480000019073486</c:v>
                </c:pt>
                <c:pt idx="2108">
                  <c:v>42.5</c:v>
                </c:pt>
                <c:pt idx="2109">
                  <c:v>42.519999980926514</c:v>
                </c:pt>
                <c:pt idx="2110">
                  <c:v>42.549999952316284</c:v>
                </c:pt>
                <c:pt idx="2111">
                  <c:v>42.569999933242798</c:v>
                </c:pt>
                <c:pt idx="2112">
                  <c:v>42.589999914169312</c:v>
                </c:pt>
                <c:pt idx="2113">
                  <c:v>42.609999895095825</c:v>
                </c:pt>
                <c:pt idx="2114">
                  <c:v>42.629999876022339</c:v>
                </c:pt>
                <c:pt idx="2115">
                  <c:v>42.649999856948853</c:v>
                </c:pt>
                <c:pt idx="2116">
                  <c:v>42.679999828338623</c:v>
                </c:pt>
                <c:pt idx="2117">
                  <c:v>42.700000047683716</c:v>
                </c:pt>
                <c:pt idx="2118">
                  <c:v>42.720000028610229</c:v>
                </c:pt>
                <c:pt idx="2119">
                  <c:v>42.740000009536743</c:v>
                </c:pt>
                <c:pt idx="2120">
                  <c:v>42.759999990463257</c:v>
                </c:pt>
                <c:pt idx="2121">
                  <c:v>42.789999961853027</c:v>
                </c:pt>
                <c:pt idx="2122">
                  <c:v>42.809999942779541</c:v>
                </c:pt>
                <c:pt idx="2123">
                  <c:v>42.829999923706055</c:v>
                </c:pt>
                <c:pt idx="2124">
                  <c:v>42.849999904632568</c:v>
                </c:pt>
                <c:pt idx="2125">
                  <c:v>42.879999876022339</c:v>
                </c:pt>
                <c:pt idx="2126">
                  <c:v>42.899999856948853</c:v>
                </c:pt>
                <c:pt idx="2127">
                  <c:v>42.919999837875366</c:v>
                </c:pt>
                <c:pt idx="2128">
                  <c:v>42.93999981880188</c:v>
                </c:pt>
                <c:pt idx="2129">
                  <c:v>42.960000038146973</c:v>
                </c:pt>
                <c:pt idx="2130">
                  <c:v>42.980000019073486</c:v>
                </c:pt>
                <c:pt idx="2131">
                  <c:v>43.009999990463257</c:v>
                </c:pt>
                <c:pt idx="2132">
                  <c:v>43.029999971389771</c:v>
                </c:pt>
                <c:pt idx="2133">
                  <c:v>43.049999952316284</c:v>
                </c:pt>
                <c:pt idx="2134">
                  <c:v>43.069999933242798</c:v>
                </c:pt>
                <c:pt idx="2135">
                  <c:v>43.089999914169312</c:v>
                </c:pt>
                <c:pt idx="2136">
                  <c:v>43.109999895095825</c:v>
                </c:pt>
                <c:pt idx="2137">
                  <c:v>43.139999866485596</c:v>
                </c:pt>
                <c:pt idx="2138">
                  <c:v>43.159999847412109</c:v>
                </c:pt>
                <c:pt idx="2139">
                  <c:v>44.039999961853027</c:v>
                </c:pt>
                <c:pt idx="2140">
                  <c:v>44.039999961853027</c:v>
                </c:pt>
                <c:pt idx="2141">
                  <c:v>44.039999961853027</c:v>
                </c:pt>
                <c:pt idx="2142">
                  <c:v>44.039999961853027</c:v>
                </c:pt>
                <c:pt idx="2143">
                  <c:v>44.039999961853027</c:v>
                </c:pt>
                <c:pt idx="2144">
                  <c:v>44.039999961853027</c:v>
                </c:pt>
                <c:pt idx="2145">
                  <c:v>44.039999961853027</c:v>
                </c:pt>
                <c:pt idx="2146">
                  <c:v>44.039999961853027</c:v>
                </c:pt>
                <c:pt idx="2147">
                  <c:v>44.039999961853027</c:v>
                </c:pt>
                <c:pt idx="2148">
                  <c:v>44.049999952316284</c:v>
                </c:pt>
                <c:pt idx="2149">
                  <c:v>44.049999952316284</c:v>
                </c:pt>
                <c:pt idx="2150">
                  <c:v>44.049999952316284</c:v>
                </c:pt>
                <c:pt idx="2151">
                  <c:v>44.049999952316284</c:v>
                </c:pt>
                <c:pt idx="2152">
                  <c:v>44.049999952316284</c:v>
                </c:pt>
                <c:pt idx="2153">
                  <c:v>44.049999952316284</c:v>
                </c:pt>
                <c:pt idx="2154">
                  <c:v>44.049999952316284</c:v>
                </c:pt>
                <c:pt idx="2155">
                  <c:v>44.049999952316284</c:v>
                </c:pt>
                <c:pt idx="2156">
                  <c:v>44.049999952316284</c:v>
                </c:pt>
                <c:pt idx="2157">
                  <c:v>44.049999952316284</c:v>
                </c:pt>
                <c:pt idx="2158">
                  <c:v>44.049999952316284</c:v>
                </c:pt>
                <c:pt idx="2159">
                  <c:v>44.049999952316284</c:v>
                </c:pt>
                <c:pt idx="2160">
                  <c:v>44.049999952316284</c:v>
                </c:pt>
                <c:pt idx="2161">
                  <c:v>44.049999952316284</c:v>
                </c:pt>
                <c:pt idx="2162">
                  <c:v>44.049999952316284</c:v>
                </c:pt>
                <c:pt idx="2163">
                  <c:v>44.049999952316284</c:v>
                </c:pt>
                <c:pt idx="2164">
                  <c:v>44.049999952316284</c:v>
                </c:pt>
                <c:pt idx="2165">
                  <c:v>44.049999952316284</c:v>
                </c:pt>
                <c:pt idx="2166">
                  <c:v>44.049999952316284</c:v>
                </c:pt>
                <c:pt idx="2167">
                  <c:v>44.049999952316284</c:v>
                </c:pt>
                <c:pt idx="2168">
                  <c:v>44.049999952316284</c:v>
                </c:pt>
                <c:pt idx="2169">
                  <c:v>44.049999952316284</c:v>
                </c:pt>
                <c:pt idx="2170">
                  <c:v>44.049999952316284</c:v>
                </c:pt>
                <c:pt idx="2171">
                  <c:v>44.049999952316284</c:v>
                </c:pt>
                <c:pt idx="2172">
                  <c:v>44.049999952316284</c:v>
                </c:pt>
                <c:pt idx="2173">
                  <c:v>44.049999952316284</c:v>
                </c:pt>
                <c:pt idx="2174">
                  <c:v>44.049999952316284</c:v>
                </c:pt>
                <c:pt idx="2175">
                  <c:v>44.049999952316284</c:v>
                </c:pt>
                <c:pt idx="2176">
                  <c:v>44.049999952316284</c:v>
                </c:pt>
                <c:pt idx="2177">
                  <c:v>44.049999952316284</c:v>
                </c:pt>
                <c:pt idx="2178">
                  <c:v>44.049999952316284</c:v>
                </c:pt>
                <c:pt idx="2179">
                  <c:v>44.049999952316284</c:v>
                </c:pt>
                <c:pt idx="2180">
                  <c:v>44.079999923706055</c:v>
                </c:pt>
                <c:pt idx="2181">
                  <c:v>44.099999904632568</c:v>
                </c:pt>
                <c:pt idx="2182">
                  <c:v>44.119999885559082</c:v>
                </c:pt>
                <c:pt idx="2183">
                  <c:v>44.139999866485596</c:v>
                </c:pt>
                <c:pt idx="2184">
                  <c:v>44.159999847412109</c:v>
                </c:pt>
                <c:pt idx="2185">
                  <c:v>44.18999981880188</c:v>
                </c:pt>
                <c:pt idx="2186">
                  <c:v>44.210000038146973</c:v>
                </c:pt>
                <c:pt idx="2187">
                  <c:v>44.230000019073486</c:v>
                </c:pt>
                <c:pt idx="2188">
                  <c:v>44.25</c:v>
                </c:pt>
                <c:pt idx="2189">
                  <c:v>44.269999980926514</c:v>
                </c:pt>
                <c:pt idx="2190">
                  <c:v>44.289999961853027</c:v>
                </c:pt>
                <c:pt idx="2191">
                  <c:v>44.319999933242798</c:v>
                </c:pt>
                <c:pt idx="2192">
                  <c:v>44.339999914169312</c:v>
                </c:pt>
                <c:pt idx="2193">
                  <c:v>44.359999895095825</c:v>
                </c:pt>
                <c:pt idx="2194">
                  <c:v>44.379999876022339</c:v>
                </c:pt>
                <c:pt idx="2195">
                  <c:v>44.399999856948853</c:v>
                </c:pt>
                <c:pt idx="2196">
                  <c:v>44.419999837875366</c:v>
                </c:pt>
                <c:pt idx="2197">
                  <c:v>44.450000047683716</c:v>
                </c:pt>
                <c:pt idx="2198">
                  <c:v>44.470000028610229</c:v>
                </c:pt>
                <c:pt idx="2199">
                  <c:v>44.490000009536743</c:v>
                </c:pt>
                <c:pt idx="2200">
                  <c:v>44.509999990463257</c:v>
                </c:pt>
                <c:pt idx="2201">
                  <c:v>44.529999971389771</c:v>
                </c:pt>
                <c:pt idx="2202">
                  <c:v>44.549999952316284</c:v>
                </c:pt>
                <c:pt idx="2203">
                  <c:v>44.579999923706055</c:v>
                </c:pt>
                <c:pt idx="2204">
                  <c:v>44.599999904632568</c:v>
                </c:pt>
                <c:pt idx="2205">
                  <c:v>44.619999885559082</c:v>
                </c:pt>
                <c:pt idx="2206">
                  <c:v>44.639999866485596</c:v>
                </c:pt>
                <c:pt idx="2207">
                  <c:v>44.669999837875366</c:v>
                </c:pt>
                <c:pt idx="2208">
                  <c:v>44.68999981880188</c:v>
                </c:pt>
                <c:pt idx="2209">
                  <c:v>44.710000038146973</c:v>
                </c:pt>
                <c:pt idx="2210">
                  <c:v>44.730000019073486</c:v>
                </c:pt>
                <c:pt idx="2211">
                  <c:v>44.75</c:v>
                </c:pt>
                <c:pt idx="2212">
                  <c:v>44.779999971389771</c:v>
                </c:pt>
                <c:pt idx="2213">
                  <c:v>44.799999952316284</c:v>
                </c:pt>
                <c:pt idx="2214">
                  <c:v>44.819999933242798</c:v>
                </c:pt>
                <c:pt idx="2215">
                  <c:v>44.839999914169312</c:v>
                </c:pt>
                <c:pt idx="2216">
                  <c:v>44.859999895095825</c:v>
                </c:pt>
                <c:pt idx="2217">
                  <c:v>44.879999876022339</c:v>
                </c:pt>
                <c:pt idx="2218">
                  <c:v>44.909999847412109</c:v>
                </c:pt>
                <c:pt idx="2219">
                  <c:v>44.929999828338623</c:v>
                </c:pt>
                <c:pt idx="2220">
                  <c:v>44.950000047683716</c:v>
                </c:pt>
                <c:pt idx="2221">
                  <c:v>44.970000028610229</c:v>
                </c:pt>
                <c:pt idx="2222">
                  <c:v>44.990000009536743</c:v>
                </c:pt>
                <c:pt idx="2223">
                  <c:v>45.009999990463257</c:v>
                </c:pt>
                <c:pt idx="2224">
                  <c:v>45.039999961853027</c:v>
                </c:pt>
                <c:pt idx="2225">
                  <c:v>45.059999942779541</c:v>
                </c:pt>
                <c:pt idx="2226">
                  <c:v>45.079999923706055</c:v>
                </c:pt>
                <c:pt idx="2227">
                  <c:v>45.099999904632568</c:v>
                </c:pt>
                <c:pt idx="2228">
                  <c:v>45.119999885559082</c:v>
                </c:pt>
                <c:pt idx="2229">
                  <c:v>45.139999866485596</c:v>
                </c:pt>
                <c:pt idx="2230">
                  <c:v>45.169999837875366</c:v>
                </c:pt>
                <c:pt idx="2231">
                  <c:v>45.18999981880188</c:v>
                </c:pt>
                <c:pt idx="2232">
                  <c:v>45.210000038146973</c:v>
                </c:pt>
                <c:pt idx="2233">
                  <c:v>45.230000019073486</c:v>
                </c:pt>
                <c:pt idx="2234">
                  <c:v>45.259999990463257</c:v>
                </c:pt>
                <c:pt idx="2235">
                  <c:v>45.279999971389771</c:v>
                </c:pt>
                <c:pt idx="2236">
                  <c:v>45.299999952316284</c:v>
                </c:pt>
                <c:pt idx="2237">
                  <c:v>45.319999933242798</c:v>
                </c:pt>
                <c:pt idx="2238">
                  <c:v>45.339999914169312</c:v>
                </c:pt>
                <c:pt idx="2239">
                  <c:v>45.369999885559082</c:v>
                </c:pt>
                <c:pt idx="2240">
                  <c:v>45.389999866485596</c:v>
                </c:pt>
                <c:pt idx="2241">
                  <c:v>45.409999847412109</c:v>
                </c:pt>
                <c:pt idx="2242">
                  <c:v>45.429999828338623</c:v>
                </c:pt>
                <c:pt idx="2243">
                  <c:v>45.450000047683716</c:v>
                </c:pt>
                <c:pt idx="2244">
                  <c:v>45.470000028610229</c:v>
                </c:pt>
                <c:pt idx="2245">
                  <c:v>45.5</c:v>
                </c:pt>
                <c:pt idx="2246">
                  <c:v>45.519999980926514</c:v>
                </c:pt>
                <c:pt idx="2247">
                  <c:v>45.539999961853027</c:v>
                </c:pt>
                <c:pt idx="2248">
                  <c:v>45.559999942779541</c:v>
                </c:pt>
                <c:pt idx="2249">
                  <c:v>45.579999923706055</c:v>
                </c:pt>
                <c:pt idx="2250">
                  <c:v>45.599999904632568</c:v>
                </c:pt>
                <c:pt idx="2251">
                  <c:v>45.629999876022339</c:v>
                </c:pt>
                <c:pt idx="2252">
                  <c:v>45.649999856948853</c:v>
                </c:pt>
                <c:pt idx="2253">
                  <c:v>45.669999837875366</c:v>
                </c:pt>
                <c:pt idx="2254">
                  <c:v>45.68999981880188</c:v>
                </c:pt>
                <c:pt idx="2255">
                  <c:v>45.710000038146973</c:v>
                </c:pt>
                <c:pt idx="2256">
                  <c:v>45.730000019073486</c:v>
                </c:pt>
                <c:pt idx="2257">
                  <c:v>45.759999990463257</c:v>
                </c:pt>
                <c:pt idx="2258">
                  <c:v>45.779999971389771</c:v>
                </c:pt>
                <c:pt idx="2259">
                  <c:v>45.799999952316284</c:v>
                </c:pt>
                <c:pt idx="2260">
                  <c:v>45.819999933242798</c:v>
                </c:pt>
                <c:pt idx="2261">
                  <c:v>45.839999914169312</c:v>
                </c:pt>
                <c:pt idx="2262">
                  <c:v>45.869999885559082</c:v>
                </c:pt>
                <c:pt idx="2263">
                  <c:v>45.889999866485596</c:v>
                </c:pt>
                <c:pt idx="2264">
                  <c:v>45.909999847412109</c:v>
                </c:pt>
                <c:pt idx="2265">
                  <c:v>45.929999828338623</c:v>
                </c:pt>
                <c:pt idx="2266">
                  <c:v>45.960000038146973</c:v>
                </c:pt>
                <c:pt idx="2267">
                  <c:v>45.980000019073486</c:v>
                </c:pt>
                <c:pt idx="2268">
                  <c:v>46</c:v>
                </c:pt>
                <c:pt idx="2269">
                  <c:v>46.019999980926514</c:v>
                </c:pt>
                <c:pt idx="2270">
                  <c:v>46.039999961853027</c:v>
                </c:pt>
                <c:pt idx="2271">
                  <c:v>46.059999942779541</c:v>
                </c:pt>
                <c:pt idx="2272">
                  <c:v>46.089999914169312</c:v>
                </c:pt>
                <c:pt idx="2273">
                  <c:v>46.109999895095825</c:v>
                </c:pt>
                <c:pt idx="2274">
                  <c:v>46.129999876022339</c:v>
                </c:pt>
                <c:pt idx="2275">
                  <c:v>46.149999856948853</c:v>
                </c:pt>
                <c:pt idx="2276">
                  <c:v>46.169999837875366</c:v>
                </c:pt>
                <c:pt idx="2277">
                  <c:v>46.18999981880188</c:v>
                </c:pt>
                <c:pt idx="2278">
                  <c:v>46.220000028610229</c:v>
                </c:pt>
                <c:pt idx="2279">
                  <c:v>46.240000009536743</c:v>
                </c:pt>
                <c:pt idx="2280">
                  <c:v>46.259999990463257</c:v>
                </c:pt>
                <c:pt idx="2281">
                  <c:v>46.279999971389771</c:v>
                </c:pt>
                <c:pt idx="2282">
                  <c:v>46.299999952316284</c:v>
                </c:pt>
                <c:pt idx="2283">
                  <c:v>46.319999933242798</c:v>
                </c:pt>
                <c:pt idx="2284">
                  <c:v>46.349999904632568</c:v>
                </c:pt>
                <c:pt idx="2285">
                  <c:v>46.369999885559082</c:v>
                </c:pt>
                <c:pt idx="2286">
                  <c:v>46.389999866485596</c:v>
                </c:pt>
                <c:pt idx="2287">
                  <c:v>46.409999847412109</c:v>
                </c:pt>
                <c:pt idx="2288">
                  <c:v>46.429999828338623</c:v>
                </c:pt>
                <c:pt idx="2289">
                  <c:v>46.460000038146973</c:v>
                </c:pt>
                <c:pt idx="2290">
                  <c:v>46.480000019073486</c:v>
                </c:pt>
                <c:pt idx="2291">
                  <c:v>46.5</c:v>
                </c:pt>
                <c:pt idx="2292">
                  <c:v>46.519999980926514</c:v>
                </c:pt>
                <c:pt idx="2293">
                  <c:v>46.549999952316284</c:v>
                </c:pt>
                <c:pt idx="2294">
                  <c:v>46.569999933242798</c:v>
                </c:pt>
                <c:pt idx="2295">
                  <c:v>46.589999914169312</c:v>
                </c:pt>
                <c:pt idx="2296">
                  <c:v>46.609999895095825</c:v>
                </c:pt>
                <c:pt idx="2297">
                  <c:v>46.629999876022339</c:v>
                </c:pt>
                <c:pt idx="2298">
                  <c:v>46.649999856948853</c:v>
                </c:pt>
                <c:pt idx="2299">
                  <c:v>46.679999828338623</c:v>
                </c:pt>
                <c:pt idx="2300">
                  <c:v>46.700000047683716</c:v>
                </c:pt>
                <c:pt idx="2301">
                  <c:v>46.720000028610229</c:v>
                </c:pt>
                <c:pt idx="2302">
                  <c:v>46.740000009536743</c:v>
                </c:pt>
                <c:pt idx="2303">
                  <c:v>46.759999990463257</c:v>
                </c:pt>
                <c:pt idx="2304">
                  <c:v>46.779999971389771</c:v>
                </c:pt>
                <c:pt idx="2305">
                  <c:v>46.809999942779541</c:v>
                </c:pt>
                <c:pt idx="2306">
                  <c:v>46.829999923706055</c:v>
                </c:pt>
                <c:pt idx="2307">
                  <c:v>46.849999904632568</c:v>
                </c:pt>
                <c:pt idx="2308">
                  <c:v>46.869999885559082</c:v>
                </c:pt>
                <c:pt idx="2309">
                  <c:v>46.889999866485596</c:v>
                </c:pt>
                <c:pt idx="2310">
                  <c:v>46.909999847412109</c:v>
                </c:pt>
                <c:pt idx="2311">
                  <c:v>46.93999981880188</c:v>
                </c:pt>
                <c:pt idx="2312">
                  <c:v>46.960000038146973</c:v>
                </c:pt>
                <c:pt idx="2313">
                  <c:v>46.980000019073486</c:v>
                </c:pt>
                <c:pt idx="2314">
                  <c:v>47</c:v>
                </c:pt>
                <c:pt idx="2315">
                  <c:v>47.019999980926514</c:v>
                </c:pt>
                <c:pt idx="2316">
                  <c:v>47.049999952316284</c:v>
                </c:pt>
                <c:pt idx="2317">
                  <c:v>47.069999933242798</c:v>
                </c:pt>
                <c:pt idx="2318">
                  <c:v>47.089999914169312</c:v>
                </c:pt>
                <c:pt idx="2319">
                  <c:v>47.109999895095825</c:v>
                </c:pt>
                <c:pt idx="2320">
                  <c:v>47.129999876022339</c:v>
                </c:pt>
                <c:pt idx="2321">
                  <c:v>47.159999847412109</c:v>
                </c:pt>
                <c:pt idx="2322">
                  <c:v>47.179999828338623</c:v>
                </c:pt>
                <c:pt idx="2323">
                  <c:v>47.200000047683716</c:v>
                </c:pt>
                <c:pt idx="2324">
                  <c:v>47.220000028610229</c:v>
                </c:pt>
                <c:pt idx="2325">
                  <c:v>47.25</c:v>
                </c:pt>
                <c:pt idx="2326">
                  <c:v>47.269999980926514</c:v>
                </c:pt>
                <c:pt idx="2327">
                  <c:v>47.289999961853027</c:v>
                </c:pt>
                <c:pt idx="2328">
                  <c:v>47.309999942779541</c:v>
                </c:pt>
                <c:pt idx="2329">
                  <c:v>47.329999923706055</c:v>
                </c:pt>
                <c:pt idx="2330">
                  <c:v>47.349999904632568</c:v>
                </c:pt>
                <c:pt idx="2331">
                  <c:v>47.379999876022339</c:v>
                </c:pt>
                <c:pt idx="2332">
                  <c:v>47.399999856948853</c:v>
                </c:pt>
                <c:pt idx="2333">
                  <c:v>47.419999837875366</c:v>
                </c:pt>
                <c:pt idx="2334">
                  <c:v>47.43999981880188</c:v>
                </c:pt>
                <c:pt idx="2335">
                  <c:v>47.460000038146973</c:v>
                </c:pt>
                <c:pt idx="2336">
                  <c:v>47.480000019073486</c:v>
                </c:pt>
                <c:pt idx="2337">
                  <c:v>47.509999990463257</c:v>
                </c:pt>
                <c:pt idx="2338">
                  <c:v>47.529999971389771</c:v>
                </c:pt>
                <c:pt idx="2339">
                  <c:v>47.549999952316284</c:v>
                </c:pt>
                <c:pt idx="2340">
                  <c:v>47.569999933242798</c:v>
                </c:pt>
                <c:pt idx="2341">
                  <c:v>47.589999914169312</c:v>
                </c:pt>
                <c:pt idx="2342">
                  <c:v>47.609999895095825</c:v>
                </c:pt>
                <c:pt idx="2343">
                  <c:v>47.639999866485596</c:v>
                </c:pt>
                <c:pt idx="2344">
                  <c:v>47.659999847412109</c:v>
                </c:pt>
                <c:pt idx="2345">
                  <c:v>47.679999828338623</c:v>
                </c:pt>
                <c:pt idx="2346">
                  <c:v>47.700000047683716</c:v>
                </c:pt>
                <c:pt idx="2347">
                  <c:v>47.720000028610229</c:v>
                </c:pt>
                <c:pt idx="2348">
                  <c:v>47.75</c:v>
                </c:pt>
                <c:pt idx="2349">
                  <c:v>47.769999980926514</c:v>
                </c:pt>
                <c:pt idx="2350">
                  <c:v>47.789999961853027</c:v>
                </c:pt>
                <c:pt idx="2351">
                  <c:v>47.809999942779541</c:v>
                </c:pt>
                <c:pt idx="2352">
                  <c:v>47.839999914169312</c:v>
                </c:pt>
                <c:pt idx="2353">
                  <c:v>47.859999895095825</c:v>
                </c:pt>
                <c:pt idx="2354">
                  <c:v>47.879999876022339</c:v>
                </c:pt>
                <c:pt idx="2355">
                  <c:v>47.899999856948853</c:v>
                </c:pt>
                <c:pt idx="2356">
                  <c:v>47.919999837875366</c:v>
                </c:pt>
                <c:pt idx="2357">
                  <c:v>47.93999981880188</c:v>
                </c:pt>
                <c:pt idx="2358">
                  <c:v>47.970000028610229</c:v>
                </c:pt>
                <c:pt idx="2359">
                  <c:v>47.990000009536743</c:v>
                </c:pt>
                <c:pt idx="2360">
                  <c:v>48.009999990463257</c:v>
                </c:pt>
                <c:pt idx="2361">
                  <c:v>48.029999971389771</c:v>
                </c:pt>
                <c:pt idx="2362">
                  <c:v>48.049999952316284</c:v>
                </c:pt>
                <c:pt idx="2363">
                  <c:v>48.069999933242798</c:v>
                </c:pt>
                <c:pt idx="2364">
                  <c:v>48.099999904632568</c:v>
                </c:pt>
                <c:pt idx="2365">
                  <c:v>48.119999885559082</c:v>
                </c:pt>
                <c:pt idx="2366">
                  <c:v>48.139999866485596</c:v>
                </c:pt>
                <c:pt idx="2367">
                  <c:v>48.159999847412109</c:v>
                </c:pt>
                <c:pt idx="2368">
                  <c:v>48.179999828338623</c:v>
                </c:pt>
                <c:pt idx="2369">
                  <c:v>48.200000047683716</c:v>
                </c:pt>
                <c:pt idx="2370">
                  <c:v>48.230000019073486</c:v>
                </c:pt>
                <c:pt idx="2371">
                  <c:v>48.25</c:v>
                </c:pt>
                <c:pt idx="2372">
                  <c:v>48.269999980926514</c:v>
                </c:pt>
                <c:pt idx="2373">
                  <c:v>48.289999961853027</c:v>
                </c:pt>
                <c:pt idx="2374">
                  <c:v>48.309999942779541</c:v>
                </c:pt>
                <c:pt idx="2375">
                  <c:v>48.339999914169312</c:v>
                </c:pt>
                <c:pt idx="2376">
                  <c:v>48.359999895095825</c:v>
                </c:pt>
                <c:pt idx="2377">
                  <c:v>48.379999876022339</c:v>
                </c:pt>
                <c:pt idx="2378">
                  <c:v>48.399999856948853</c:v>
                </c:pt>
                <c:pt idx="2379">
                  <c:v>48.429999828338623</c:v>
                </c:pt>
                <c:pt idx="2380">
                  <c:v>48.450000047683716</c:v>
                </c:pt>
                <c:pt idx="2381">
                  <c:v>48.470000028610229</c:v>
                </c:pt>
                <c:pt idx="2382">
                  <c:v>48.490000009536743</c:v>
                </c:pt>
                <c:pt idx="2383">
                  <c:v>48.509999990463257</c:v>
                </c:pt>
                <c:pt idx="2384">
                  <c:v>48.529999971389771</c:v>
                </c:pt>
                <c:pt idx="2385">
                  <c:v>48.559999942779541</c:v>
                </c:pt>
                <c:pt idx="2386">
                  <c:v>48.579999923706055</c:v>
                </c:pt>
                <c:pt idx="2387">
                  <c:v>48.599999904632568</c:v>
                </c:pt>
                <c:pt idx="2388">
                  <c:v>48.619999885559082</c:v>
                </c:pt>
                <c:pt idx="2389">
                  <c:v>48.639999866485596</c:v>
                </c:pt>
                <c:pt idx="2390">
                  <c:v>48.659999847412109</c:v>
                </c:pt>
                <c:pt idx="2391">
                  <c:v>48.68999981880188</c:v>
                </c:pt>
                <c:pt idx="2392">
                  <c:v>48.710000038146973</c:v>
                </c:pt>
                <c:pt idx="2393">
                  <c:v>48.730000019073486</c:v>
                </c:pt>
                <c:pt idx="2394">
                  <c:v>48.75</c:v>
                </c:pt>
                <c:pt idx="2395">
                  <c:v>48.769999980926514</c:v>
                </c:pt>
                <c:pt idx="2396">
                  <c:v>48.789999961853027</c:v>
                </c:pt>
                <c:pt idx="2397">
                  <c:v>48.819999933242798</c:v>
                </c:pt>
                <c:pt idx="2398">
                  <c:v>48.839999914169312</c:v>
                </c:pt>
                <c:pt idx="2399">
                  <c:v>48.859999895095825</c:v>
                </c:pt>
                <c:pt idx="2400">
                  <c:v>48.879999876022339</c:v>
                </c:pt>
                <c:pt idx="2401">
                  <c:v>48.899999856948853</c:v>
                </c:pt>
                <c:pt idx="2402">
                  <c:v>48.919999837875366</c:v>
                </c:pt>
                <c:pt idx="2403">
                  <c:v>48.950000047683716</c:v>
                </c:pt>
                <c:pt idx="2404">
                  <c:v>48.970000028610229</c:v>
                </c:pt>
                <c:pt idx="2405">
                  <c:v>48.990000009536743</c:v>
                </c:pt>
                <c:pt idx="2406">
                  <c:v>49.019999980926514</c:v>
                </c:pt>
                <c:pt idx="2407">
                  <c:v>49.039999961853027</c:v>
                </c:pt>
                <c:pt idx="2408">
                  <c:v>49.059999942779541</c:v>
                </c:pt>
                <c:pt idx="2409">
                  <c:v>49.859999895095825</c:v>
                </c:pt>
                <c:pt idx="2410">
                  <c:v>49.859999895095825</c:v>
                </c:pt>
                <c:pt idx="2411">
                  <c:v>49.859999895095825</c:v>
                </c:pt>
                <c:pt idx="2412">
                  <c:v>49.859999895095825</c:v>
                </c:pt>
                <c:pt idx="2413">
                  <c:v>49.869999885559082</c:v>
                </c:pt>
                <c:pt idx="2414">
                  <c:v>49.869999885559082</c:v>
                </c:pt>
                <c:pt idx="2415">
                  <c:v>49.869999885559082</c:v>
                </c:pt>
                <c:pt idx="2416">
                  <c:v>49.869999885559082</c:v>
                </c:pt>
                <c:pt idx="2417">
                  <c:v>49.869999885559082</c:v>
                </c:pt>
                <c:pt idx="2418">
                  <c:v>49.869999885559082</c:v>
                </c:pt>
                <c:pt idx="2419">
                  <c:v>49.869999885559082</c:v>
                </c:pt>
                <c:pt idx="2420">
                  <c:v>49.869999885559082</c:v>
                </c:pt>
                <c:pt idx="2421">
                  <c:v>49.869999885559082</c:v>
                </c:pt>
                <c:pt idx="2422">
                  <c:v>49.869999885559082</c:v>
                </c:pt>
                <c:pt idx="2423">
                  <c:v>49.869999885559082</c:v>
                </c:pt>
                <c:pt idx="2424">
                  <c:v>49.869999885559082</c:v>
                </c:pt>
                <c:pt idx="2425">
                  <c:v>49.869999885559082</c:v>
                </c:pt>
                <c:pt idx="2426">
                  <c:v>49.869999885559082</c:v>
                </c:pt>
                <c:pt idx="2427">
                  <c:v>49.869999885559082</c:v>
                </c:pt>
                <c:pt idx="2428">
                  <c:v>49.869999885559082</c:v>
                </c:pt>
                <c:pt idx="2429">
                  <c:v>49.869999885559082</c:v>
                </c:pt>
                <c:pt idx="2430">
                  <c:v>49.869999885559082</c:v>
                </c:pt>
                <c:pt idx="2431">
                  <c:v>49.869999885559082</c:v>
                </c:pt>
                <c:pt idx="2432">
                  <c:v>49.869999885559082</c:v>
                </c:pt>
                <c:pt idx="2433">
                  <c:v>49.869999885559082</c:v>
                </c:pt>
                <c:pt idx="2434">
                  <c:v>49.869999885559082</c:v>
                </c:pt>
                <c:pt idx="2435">
                  <c:v>49.869999885559082</c:v>
                </c:pt>
                <c:pt idx="2436">
                  <c:v>49.869999885559082</c:v>
                </c:pt>
                <c:pt idx="2437">
                  <c:v>49.869999885559082</c:v>
                </c:pt>
                <c:pt idx="2438">
                  <c:v>49.869999885559082</c:v>
                </c:pt>
                <c:pt idx="2439">
                  <c:v>49.869999885559082</c:v>
                </c:pt>
                <c:pt idx="2440">
                  <c:v>49.869999885559082</c:v>
                </c:pt>
                <c:pt idx="2441">
                  <c:v>49.869999885559082</c:v>
                </c:pt>
                <c:pt idx="2442">
                  <c:v>49.869999885559082</c:v>
                </c:pt>
                <c:pt idx="2443">
                  <c:v>49.869999885559082</c:v>
                </c:pt>
                <c:pt idx="2444">
                  <c:v>49.869999885559082</c:v>
                </c:pt>
                <c:pt idx="2445">
                  <c:v>49.869999885559082</c:v>
                </c:pt>
                <c:pt idx="2446">
                  <c:v>49.889999866485596</c:v>
                </c:pt>
                <c:pt idx="2447">
                  <c:v>49.909999847412109</c:v>
                </c:pt>
                <c:pt idx="2448">
                  <c:v>49.929999828338623</c:v>
                </c:pt>
                <c:pt idx="2449">
                  <c:v>49.950000047683716</c:v>
                </c:pt>
                <c:pt idx="2450">
                  <c:v>49.970000028610229</c:v>
                </c:pt>
                <c:pt idx="2451">
                  <c:v>50</c:v>
                </c:pt>
                <c:pt idx="2452">
                  <c:v>50.019999980926514</c:v>
                </c:pt>
                <c:pt idx="2453">
                  <c:v>50.039999961853027</c:v>
                </c:pt>
                <c:pt idx="2454">
                  <c:v>50.059999942779541</c:v>
                </c:pt>
                <c:pt idx="2455">
                  <c:v>50.079999923706055</c:v>
                </c:pt>
                <c:pt idx="2456">
                  <c:v>50.099999904632568</c:v>
                </c:pt>
                <c:pt idx="2457">
                  <c:v>50.129999876022339</c:v>
                </c:pt>
                <c:pt idx="2458">
                  <c:v>50.149999856948853</c:v>
                </c:pt>
                <c:pt idx="2459">
                  <c:v>50.169999837875366</c:v>
                </c:pt>
                <c:pt idx="2460">
                  <c:v>50.18999981880188</c:v>
                </c:pt>
                <c:pt idx="2461">
                  <c:v>50.220000028610229</c:v>
                </c:pt>
                <c:pt idx="2462">
                  <c:v>50.240000009536743</c:v>
                </c:pt>
                <c:pt idx="2463">
                  <c:v>50.259999990463257</c:v>
                </c:pt>
                <c:pt idx="2464">
                  <c:v>50.279999971389771</c:v>
                </c:pt>
                <c:pt idx="2465">
                  <c:v>50.299999952316284</c:v>
                </c:pt>
                <c:pt idx="2466">
                  <c:v>50.329999923706055</c:v>
                </c:pt>
                <c:pt idx="2467">
                  <c:v>50.349999904632568</c:v>
                </c:pt>
                <c:pt idx="2468">
                  <c:v>50.369999885559082</c:v>
                </c:pt>
                <c:pt idx="2469">
                  <c:v>50.389999866485596</c:v>
                </c:pt>
                <c:pt idx="2470">
                  <c:v>50.409999847412109</c:v>
                </c:pt>
                <c:pt idx="2471">
                  <c:v>50.429999828338623</c:v>
                </c:pt>
                <c:pt idx="2472">
                  <c:v>50.460000038146973</c:v>
                </c:pt>
                <c:pt idx="2473">
                  <c:v>50.480000019073486</c:v>
                </c:pt>
                <c:pt idx="2474">
                  <c:v>50.5</c:v>
                </c:pt>
                <c:pt idx="2475">
                  <c:v>50.519999980926514</c:v>
                </c:pt>
                <c:pt idx="2476">
                  <c:v>50.539999961853027</c:v>
                </c:pt>
                <c:pt idx="2477">
                  <c:v>50.559999942779541</c:v>
                </c:pt>
                <c:pt idx="2478">
                  <c:v>50.589999914169312</c:v>
                </c:pt>
                <c:pt idx="2479">
                  <c:v>50.609999895095825</c:v>
                </c:pt>
                <c:pt idx="2480">
                  <c:v>50.629999876022339</c:v>
                </c:pt>
                <c:pt idx="2481">
                  <c:v>50.649999856948853</c:v>
                </c:pt>
                <c:pt idx="2482">
                  <c:v>50.669999837875366</c:v>
                </c:pt>
                <c:pt idx="2483">
                  <c:v>50.68999981880188</c:v>
                </c:pt>
                <c:pt idx="2484">
                  <c:v>50.720000028610229</c:v>
                </c:pt>
                <c:pt idx="2485">
                  <c:v>50.740000009536743</c:v>
                </c:pt>
                <c:pt idx="2486">
                  <c:v>50.759999990463257</c:v>
                </c:pt>
                <c:pt idx="2487">
                  <c:v>50.779999971389771</c:v>
                </c:pt>
                <c:pt idx="2488">
                  <c:v>50.799999952316284</c:v>
                </c:pt>
                <c:pt idx="2489">
                  <c:v>50.829999923706055</c:v>
                </c:pt>
                <c:pt idx="2490">
                  <c:v>50.849999904632568</c:v>
                </c:pt>
                <c:pt idx="2491">
                  <c:v>50.869999885559082</c:v>
                </c:pt>
                <c:pt idx="2492">
                  <c:v>50.889999866485596</c:v>
                </c:pt>
                <c:pt idx="2493">
                  <c:v>50.919999837875366</c:v>
                </c:pt>
                <c:pt idx="2494">
                  <c:v>50.93999981880188</c:v>
                </c:pt>
                <c:pt idx="2495">
                  <c:v>50.960000038146973</c:v>
                </c:pt>
                <c:pt idx="2496">
                  <c:v>50.980000019073486</c:v>
                </c:pt>
                <c:pt idx="2497">
                  <c:v>51</c:v>
                </c:pt>
                <c:pt idx="2498">
                  <c:v>51.019999980926514</c:v>
                </c:pt>
                <c:pt idx="2499">
                  <c:v>51.049999952316284</c:v>
                </c:pt>
                <c:pt idx="2500">
                  <c:v>51.069999933242798</c:v>
                </c:pt>
                <c:pt idx="2501">
                  <c:v>51.089999914169312</c:v>
                </c:pt>
                <c:pt idx="2502">
                  <c:v>51.109999895095825</c:v>
                </c:pt>
                <c:pt idx="2503">
                  <c:v>51.129999876022339</c:v>
                </c:pt>
                <c:pt idx="2504">
                  <c:v>51.149999856948853</c:v>
                </c:pt>
                <c:pt idx="2505">
                  <c:v>51.179999828338623</c:v>
                </c:pt>
                <c:pt idx="2506">
                  <c:v>51.200000047683716</c:v>
                </c:pt>
                <c:pt idx="2507">
                  <c:v>51.220000028610229</c:v>
                </c:pt>
                <c:pt idx="2508">
                  <c:v>51.240000009536743</c:v>
                </c:pt>
                <c:pt idx="2509">
                  <c:v>51.259999990463257</c:v>
                </c:pt>
                <c:pt idx="2510">
                  <c:v>51.279999971389771</c:v>
                </c:pt>
                <c:pt idx="2511">
                  <c:v>51.309999942779541</c:v>
                </c:pt>
                <c:pt idx="2512">
                  <c:v>51.329999923706055</c:v>
                </c:pt>
                <c:pt idx="2513">
                  <c:v>51.349999904632568</c:v>
                </c:pt>
                <c:pt idx="2514">
                  <c:v>51.369999885559082</c:v>
                </c:pt>
                <c:pt idx="2515">
                  <c:v>51.389999866485596</c:v>
                </c:pt>
                <c:pt idx="2516">
                  <c:v>51.419999837875366</c:v>
                </c:pt>
                <c:pt idx="2517">
                  <c:v>51.43999981880188</c:v>
                </c:pt>
                <c:pt idx="2518">
                  <c:v>51.460000038146973</c:v>
                </c:pt>
                <c:pt idx="2519">
                  <c:v>51.480000019073486</c:v>
                </c:pt>
                <c:pt idx="2520">
                  <c:v>51.509999990463257</c:v>
                </c:pt>
                <c:pt idx="2521">
                  <c:v>51.529999971389771</c:v>
                </c:pt>
                <c:pt idx="2522">
                  <c:v>51.549999952316284</c:v>
                </c:pt>
                <c:pt idx="2523">
                  <c:v>51.569999933242798</c:v>
                </c:pt>
                <c:pt idx="2524">
                  <c:v>51.589999914169312</c:v>
                </c:pt>
                <c:pt idx="2525">
                  <c:v>51.609999895095825</c:v>
                </c:pt>
                <c:pt idx="2526">
                  <c:v>51.639999866485596</c:v>
                </c:pt>
                <c:pt idx="2527">
                  <c:v>51.659999847412109</c:v>
                </c:pt>
                <c:pt idx="2528">
                  <c:v>51.679999828338623</c:v>
                </c:pt>
                <c:pt idx="2529">
                  <c:v>51.700000047683716</c:v>
                </c:pt>
                <c:pt idx="2530">
                  <c:v>51.720000028610229</c:v>
                </c:pt>
                <c:pt idx="2531">
                  <c:v>51.740000009536743</c:v>
                </c:pt>
                <c:pt idx="2532">
                  <c:v>51.769999980926514</c:v>
                </c:pt>
                <c:pt idx="2533">
                  <c:v>51.789999961853027</c:v>
                </c:pt>
                <c:pt idx="2534">
                  <c:v>51.809999942779541</c:v>
                </c:pt>
                <c:pt idx="2535">
                  <c:v>51.829999923706055</c:v>
                </c:pt>
                <c:pt idx="2536">
                  <c:v>51.849999904632568</c:v>
                </c:pt>
                <c:pt idx="2537">
                  <c:v>51.869999885559082</c:v>
                </c:pt>
                <c:pt idx="2538">
                  <c:v>51.899999856948853</c:v>
                </c:pt>
                <c:pt idx="2539">
                  <c:v>51.919999837875366</c:v>
                </c:pt>
                <c:pt idx="2540">
                  <c:v>51.93999981880188</c:v>
                </c:pt>
                <c:pt idx="2541">
                  <c:v>51.960000038146973</c:v>
                </c:pt>
                <c:pt idx="2542">
                  <c:v>51.980000019073486</c:v>
                </c:pt>
                <c:pt idx="2543">
                  <c:v>52</c:v>
                </c:pt>
                <c:pt idx="2544">
                  <c:v>52.029999971389771</c:v>
                </c:pt>
                <c:pt idx="2545">
                  <c:v>52.049999952316284</c:v>
                </c:pt>
                <c:pt idx="2546">
                  <c:v>52.069999933242798</c:v>
                </c:pt>
                <c:pt idx="2547">
                  <c:v>52.099999904632568</c:v>
                </c:pt>
                <c:pt idx="2548">
                  <c:v>52.119999885559082</c:v>
                </c:pt>
                <c:pt idx="2549">
                  <c:v>52.139999866485596</c:v>
                </c:pt>
                <c:pt idx="2550">
                  <c:v>52.159999847412109</c:v>
                </c:pt>
                <c:pt idx="2551">
                  <c:v>52.179999828338623</c:v>
                </c:pt>
                <c:pt idx="2552">
                  <c:v>52.200000047683716</c:v>
                </c:pt>
                <c:pt idx="2553">
                  <c:v>52.230000019073486</c:v>
                </c:pt>
                <c:pt idx="2554">
                  <c:v>52.25</c:v>
                </c:pt>
                <c:pt idx="2555">
                  <c:v>52.269999980926514</c:v>
                </c:pt>
                <c:pt idx="2556">
                  <c:v>52.289999961853027</c:v>
                </c:pt>
                <c:pt idx="2557">
                  <c:v>52.309999942779541</c:v>
                </c:pt>
                <c:pt idx="2558">
                  <c:v>52.329999923706055</c:v>
                </c:pt>
                <c:pt idx="2559">
                  <c:v>52.359999895095825</c:v>
                </c:pt>
                <c:pt idx="2560">
                  <c:v>52.379999876022339</c:v>
                </c:pt>
                <c:pt idx="2561">
                  <c:v>52.399999856948853</c:v>
                </c:pt>
                <c:pt idx="2562">
                  <c:v>52.419999837875366</c:v>
                </c:pt>
                <c:pt idx="2563">
                  <c:v>52.43999981880188</c:v>
                </c:pt>
                <c:pt idx="2564">
                  <c:v>52.460000038146973</c:v>
                </c:pt>
                <c:pt idx="2565">
                  <c:v>52.490000009536743</c:v>
                </c:pt>
                <c:pt idx="2566">
                  <c:v>52.509999990463257</c:v>
                </c:pt>
                <c:pt idx="2567">
                  <c:v>52.529999971389771</c:v>
                </c:pt>
                <c:pt idx="2568">
                  <c:v>52.549999952316284</c:v>
                </c:pt>
                <c:pt idx="2569">
                  <c:v>52.569999933242798</c:v>
                </c:pt>
                <c:pt idx="2570">
                  <c:v>52.589999914169312</c:v>
                </c:pt>
                <c:pt idx="2571">
                  <c:v>52.619999885559082</c:v>
                </c:pt>
                <c:pt idx="2572">
                  <c:v>52.639999866485596</c:v>
                </c:pt>
                <c:pt idx="2573">
                  <c:v>52.659999847412109</c:v>
                </c:pt>
                <c:pt idx="2574">
                  <c:v>52.679999828338623</c:v>
                </c:pt>
                <c:pt idx="2575">
                  <c:v>52.710000038146973</c:v>
                </c:pt>
                <c:pt idx="2576">
                  <c:v>52.730000019073486</c:v>
                </c:pt>
                <c:pt idx="2577">
                  <c:v>52.75</c:v>
                </c:pt>
                <c:pt idx="2578">
                  <c:v>52.769999980926514</c:v>
                </c:pt>
                <c:pt idx="2579">
                  <c:v>52.789999961853027</c:v>
                </c:pt>
                <c:pt idx="2580">
                  <c:v>52.819999933242798</c:v>
                </c:pt>
                <c:pt idx="2581">
                  <c:v>52.839999914169312</c:v>
                </c:pt>
                <c:pt idx="2582">
                  <c:v>52.859999895095825</c:v>
                </c:pt>
                <c:pt idx="2583">
                  <c:v>52.879999876022339</c:v>
                </c:pt>
                <c:pt idx="2584">
                  <c:v>52.899999856948853</c:v>
                </c:pt>
                <c:pt idx="2585">
                  <c:v>52.919999837875366</c:v>
                </c:pt>
                <c:pt idx="2586">
                  <c:v>52.950000047683716</c:v>
                </c:pt>
                <c:pt idx="2587">
                  <c:v>52.970000028610229</c:v>
                </c:pt>
                <c:pt idx="2588">
                  <c:v>52.990000009536743</c:v>
                </c:pt>
                <c:pt idx="2589">
                  <c:v>53.009999990463257</c:v>
                </c:pt>
                <c:pt idx="2590">
                  <c:v>53.029999971389771</c:v>
                </c:pt>
                <c:pt idx="2591">
                  <c:v>53.049999952316284</c:v>
                </c:pt>
                <c:pt idx="2592">
                  <c:v>53.079999923706055</c:v>
                </c:pt>
                <c:pt idx="2593">
                  <c:v>53.099999904632568</c:v>
                </c:pt>
                <c:pt idx="2594">
                  <c:v>53.119999885559082</c:v>
                </c:pt>
                <c:pt idx="2595">
                  <c:v>53.139999866485596</c:v>
                </c:pt>
                <c:pt idx="2596">
                  <c:v>53.159999847412109</c:v>
                </c:pt>
                <c:pt idx="2597">
                  <c:v>53.179999828338623</c:v>
                </c:pt>
                <c:pt idx="2598">
                  <c:v>53.210000038146973</c:v>
                </c:pt>
                <c:pt idx="2599">
                  <c:v>53.230000019073486</c:v>
                </c:pt>
                <c:pt idx="2600">
                  <c:v>53.25</c:v>
                </c:pt>
                <c:pt idx="2601">
                  <c:v>53.269999980926514</c:v>
                </c:pt>
                <c:pt idx="2602">
                  <c:v>53.299999952316284</c:v>
                </c:pt>
                <c:pt idx="2603">
                  <c:v>53.319999933242798</c:v>
                </c:pt>
                <c:pt idx="2604">
                  <c:v>53.339999914169312</c:v>
                </c:pt>
                <c:pt idx="2605">
                  <c:v>53.359999895095825</c:v>
                </c:pt>
                <c:pt idx="2606">
                  <c:v>53.379999876022339</c:v>
                </c:pt>
                <c:pt idx="2607">
                  <c:v>53.409999847412109</c:v>
                </c:pt>
                <c:pt idx="2608">
                  <c:v>53.429999828338623</c:v>
                </c:pt>
                <c:pt idx="2609">
                  <c:v>53.450000047683716</c:v>
                </c:pt>
                <c:pt idx="2610">
                  <c:v>53.470000028610229</c:v>
                </c:pt>
                <c:pt idx="2611">
                  <c:v>53.490000009536743</c:v>
                </c:pt>
                <c:pt idx="2612">
                  <c:v>53.509999990463257</c:v>
                </c:pt>
                <c:pt idx="2613">
                  <c:v>53.539999961853027</c:v>
                </c:pt>
                <c:pt idx="2614">
                  <c:v>53.559999942779541</c:v>
                </c:pt>
                <c:pt idx="2615">
                  <c:v>53.579999923706055</c:v>
                </c:pt>
                <c:pt idx="2616">
                  <c:v>53.599999904632568</c:v>
                </c:pt>
                <c:pt idx="2617">
                  <c:v>53.619999885559082</c:v>
                </c:pt>
                <c:pt idx="2618">
                  <c:v>53.639999866485596</c:v>
                </c:pt>
                <c:pt idx="2619">
                  <c:v>53.669999837875366</c:v>
                </c:pt>
                <c:pt idx="2620">
                  <c:v>53.68999981880188</c:v>
                </c:pt>
                <c:pt idx="2621">
                  <c:v>53.710000038146973</c:v>
                </c:pt>
                <c:pt idx="2622">
                  <c:v>53.730000019073486</c:v>
                </c:pt>
                <c:pt idx="2623">
                  <c:v>53.75</c:v>
                </c:pt>
                <c:pt idx="2624">
                  <c:v>53.769999980926514</c:v>
                </c:pt>
                <c:pt idx="2625">
                  <c:v>53.799999952316284</c:v>
                </c:pt>
                <c:pt idx="2626">
                  <c:v>53.819999933242798</c:v>
                </c:pt>
                <c:pt idx="2627">
                  <c:v>53.839999914169312</c:v>
                </c:pt>
                <c:pt idx="2628">
                  <c:v>53.859999895095825</c:v>
                </c:pt>
                <c:pt idx="2629">
                  <c:v>53.879999876022339</c:v>
                </c:pt>
                <c:pt idx="2630">
                  <c:v>53.909999847412109</c:v>
                </c:pt>
                <c:pt idx="2631">
                  <c:v>53.929999828338623</c:v>
                </c:pt>
                <c:pt idx="2632">
                  <c:v>53.950000047683716</c:v>
                </c:pt>
                <c:pt idx="2633">
                  <c:v>53.970000028610229</c:v>
                </c:pt>
                <c:pt idx="2634">
                  <c:v>54</c:v>
                </c:pt>
                <c:pt idx="2635">
                  <c:v>54.019999980926514</c:v>
                </c:pt>
                <c:pt idx="2636">
                  <c:v>54.039999961853027</c:v>
                </c:pt>
                <c:pt idx="2637">
                  <c:v>54.059999942779541</c:v>
                </c:pt>
                <c:pt idx="2638">
                  <c:v>54.079999923706055</c:v>
                </c:pt>
                <c:pt idx="2639">
                  <c:v>54.099999904632568</c:v>
                </c:pt>
                <c:pt idx="2640">
                  <c:v>54.129999876022339</c:v>
                </c:pt>
                <c:pt idx="2641">
                  <c:v>54.149999856948853</c:v>
                </c:pt>
                <c:pt idx="2642">
                  <c:v>54.169999837875366</c:v>
                </c:pt>
                <c:pt idx="2643">
                  <c:v>54.18999981880188</c:v>
                </c:pt>
                <c:pt idx="2644">
                  <c:v>54.210000038146973</c:v>
                </c:pt>
                <c:pt idx="2645">
                  <c:v>54.230000019073486</c:v>
                </c:pt>
                <c:pt idx="2646">
                  <c:v>54.259999990463257</c:v>
                </c:pt>
                <c:pt idx="2647">
                  <c:v>54.279999971389771</c:v>
                </c:pt>
                <c:pt idx="2648">
                  <c:v>54.299999952316284</c:v>
                </c:pt>
                <c:pt idx="2649">
                  <c:v>54.319999933242798</c:v>
                </c:pt>
                <c:pt idx="2650">
                  <c:v>54.339999914169312</c:v>
                </c:pt>
                <c:pt idx="2651">
                  <c:v>54.359999895095825</c:v>
                </c:pt>
                <c:pt idx="2652">
                  <c:v>54.389999866485596</c:v>
                </c:pt>
                <c:pt idx="2653">
                  <c:v>54.409999847412109</c:v>
                </c:pt>
                <c:pt idx="2654">
                  <c:v>54.429999828338623</c:v>
                </c:pt>
                <c:pt idx="2655">
                  <c:v>54.450000047683716</c:v>
                </c:pt>
                <c:pt idx="2656">
                  <c:v>54.470000028610229</c:v>
                </c:pt>
                <c:pt idx="2657">
                  <c:v>54.5</c:v>
                </c:pt>
                <c:pt idx="2658">
                  <c:v>54.519999980926514</c:v>
                </c:pt>
                <c:pt idx="2659">
                  <c:v>54.539999961853027</c:v>
                </c:pt>
                <c:pt idx="2660">
                  <c:v>54.559999942779541</c:v>
                </c:pt>
                <c:pt idx="2661">
                  <c:v>54.589999914169312</c:v>
                </c:pt>
                <c:pt idx="2662">
                  <c:v>54.609999895095825</c:v>
                </c:pt>
                <c:pt idx="2663">
                  <c:v>54.629999876022339</c:v>
                </c:pt>
                <c:pt idx="2664">
                  <c:v>54.649999856948853</c:v>
                </c:pt>
                <c:pt idx="2665">
                  <c:v>54.669999837875366</c:v>
                </c:pt>
                <c:pt idx="2666">
                  <c:v>54.68999981880188</c:v>
                </c:pt>
                <c:pt idx="2667">
                  <c:v>54.720000028610229</c:v>
                </c:pt>
                <c:pt idx="2668">
                  <c:v>54.740000009536743</c:v>
                </c:pt>
                <c:pt idx="2669">
                  <c:v>54.759999990463257</c:v>
                </c:pt>
                <c:pt idx="2670">
                  <c:v>54.779999971389771</c:v>
                </c:pt>
                <c:pt idx="2671">
                  <c:v>54.799999952316284</c:v>
                </c:pt>
                <c:pt idx="2672">
                  <c:v>54.819999933242798</c:v>
                </c:pt>
                <c:pt idx="2673">
                  <c:v>54.849999904632568</c:v>
                </c:pt>
                <c:pt idx="2674">
                  <c:v>54.869999885559082</c:v>
                </c:pt>
                <c:pt idx="2675">
                  <c:v>56.049999952316284</c:v>
                </c:pt>
                <c:pt idx="2676">
                  <c:v>56.049999952316284</c:v>
                </c:pt>
                <c:pt idx="2677">
                  <c:v>56.049999952316284</c:v>
                </c:pt>
                <c:pt idx="2678">
                  <c:v>56.049999952316284</c:v>
                </c:pt>
                <c:pt idx="2679">
                  <c:v>56.049999952316284</c:v>
                </c:pt>
                <c:pt idx="2680">
                  <c:v>56.049999952316284</c:v>
                </c:pt>
                <c:pt idx="2681">
                  <c:v>56.049999952316284</c:v>
                </c:pt>
                <c:pt idx="2682">
                  <c:v>56.049999952316284</c:v>
                </c:pt>
                <c:pt idx="2683">
                  <c:v>56.049999952316284</c:v>
                </c:pt>
                <c:pt idx="2684">
                  <c:v>56.049999952316284</c:v>
                </c:pt>
                <c:pt idx="2685">
                  <c:v>56.049999952316284</c:v>
                </c:pt>
                <c:pt idx="2686">
                  <c:v>56.049999952316284</c:v>
                </c:pt>
                <c:pt idx="2687">
                  <c:v>56.049999952316284</c:v>
                </c:pt>
                <c:pt idx="2688">
                  <c:v>56.049999952316284</c:v>
                </c:pt>
                <c:pt idx="2689">
                  <c:v>56.049999952316284</c:v>
                </c:pt>
                <c:pt idx="2690">
                  <c:v>56.049999952316284</c:v>
                </c:pt>
                <c:pt idx="2691">
                  <c:v>56.049999952316284</c:v>
                </c:pt>
                <c:pt idx="2692">
                  <c:v>56.049999952316284</c:v>
                </c:pt>
                <c:pt idx="2693">
                  <c:v>56.049999952316284</c:v>
                </c:pt>
                <c:pt idx="2694">
                  <c:v>56.049999952316284</c:v>
                </c:pt>
                <c:pt idx="2695">
                  <c:v>56.049999952316284</c:v>
                </c:pt>
                <c:pt idx="2696">
                  <c:v>56.049999952316284</c:v>
                </c:pt>
                <c:pt idx="2697">
                  <c:v>56.059999942779541</c:v>
                </c:pt>
                <c:pt idx="2698">
                  <c:v>56.059999942779541</c:v>
                </c:pt>
                <c:pt idx="2699">
                  <c:v>56.059999942779541</c:v>
                </c:pt>
                <c:pt idx="2700">
                  <c:v>56.059999942779541</c:v>
                </c:pt>
                <c:pt idx="2701">
                  <c:v>56.059999942779541</c:v>
                </c:pt>
                <c:pt idx="2702">
                  <c:v>56.059999942779541</c:v>
                </c:pt>
                <c:pt idx="2703">
                  <c:v>56.059999942779541</c:v>
                </c:pt>
                <c:pt idx="2704">
                  <c:v>56.059999942779541</c:v>
                </c:pt>
                <c:pt idx="2705">
                  <c:v>56.059999942779541</c:v>
                </c:pt>
                <c:pt idx="2706">
                  <c:v>56.059999942779541</c:v>
                </c:pt>
                <c:pt idx="2707">
                  <c:v>56.059999942779541</c:v>
                </c:pt>
                <c:pt idx="2708">
                  <c:v>56.059999942779541</c:v>
                </c:pt>
                <c:pt idx="2709">
                  <c:v>56.059999942779541</c:v>
                </c:pt>
                <c:pt idx="2710">
                  <c:v>56.059999942779541</c:v>
                </c:pt>
                <c:pt idx="2711">
                  <c:v>56.059999942779541</c:v>
                </c:pt>
                <c:pt idx="2712">
                  <c:v>56.059999942779541</c:v>
                </c:pt>
                <c:pt idx="2713">
                  <c:v>56.059999942779541</c:v>
                </c:pt>
                <c:pt idx="2714">
                  <c:v>56.059999942779541</c:v>
                </c:pt>
                <c:pt idx="2715">
                  <c:v>56.059999942779541</c:v>
                </c:pt>
                <c:pt idx="2716">
                  <c:v>56.059999942779541</c:v>
                </c:pt>
                <c:pt idx="2717">
                  <c:v>56.059999942779541</c:v>
                </c:pt>
                <c:pt idx="2718">
                  <c:v>56.059999942779541</c:v>
                </c:pt>
                <c:pt idx="2719">
                  <c:v>56.059999942779541</c:v>
                </c:pt>
                <c:pt idx="2720">
                  <c:v>56.059999942779541</c:v>
                </c:pt>
                <c:pt idx="2721">
                  <c:v>56.059999942779541</c:v>
                </c:pt>
                <c:pt idx="2722">
                  <c:v>56.059999942779541</c:v>
                </c:pt>
                <c:pt idx="2723">
                  <c:v>56.059999942779541</c:v>
                </c:pt>
                <c:pt idx="2724">
                  <c:v>56.059999942779541</c:v>
                </c:pt>
                <c:pt idx="2725">
                  <c:v>56.059999942779541</c:v>
                </c:pt>
                <c:pt idx="2726">
                  <c:v>56.059999942779541</c:v>
                </c:pt>
                <c:pt idx="2727">
                  <c:v>56.059999942779541</c:v>
                </c:pt>
                <c:pt idx="2728">
                  <c:v>56.059999942779541</c:v>
                </c:pt>
                <c:pt idx="2729">
                  <c:v>56.069999933242798</c:v>
                </c:pt>
                <c:pt idx="2730">
                  <c:v>56.089999914169312</c:v>
                </c:pt>
                <c:pt idx="2731">
                  <c:v>56.109999895095825</c:v>
                </c:pt>
                <c:pt idx="2732">
                  <c:v>56.139999866485596</c:v>
                </c:pt>
                <c:pt idx="2733">
                  <c:v>56.159999847412109</c:v>
                </c:pt>
                <c:pt idx="2734">
                  <c:v>56.179999828338623</c:v>
                </c:pt>
                <c:pt idx="2735">
                  <c:v>56.200000047683716</c:v>
                </c:pt>
                <c:pt idx="2736">
                  <c:v>56.220000028610229</c:v>
                </c:pt>
                <c:pt idx="2737">
                  <c:v>56.240000009536743</c:v>
                </c:pt>
                <c:pt idx="2738">
                  <c:v>56.269999980926514</c:v>
                </c:pt>
                <c:pt idx="2739">
                  <c:v>56.289999961853027</c:v>
                </c:pt>
                <c:pt idx="2740">
                  <c:v>56.309999942779541</c:v>
                </c:pt>
                <c:pt idx="2741">
                  <c:v>56.329999923706055</c:v>
                </c:pt>
                <c:pt idx="2742">
                  <c:v>56.349999904632568</c:v>
                </c:pt>
                <c:pt idx="2743">
                  <c:v>56.379999876022339</c:v>
                </c:pt>
                <c:pt idx="2744">
                  <c:v>56.399999856948853</c:v>
                </c:pt>
                <c:pt idx="2745">
                  <c:v>56.419999837875366</c:v>
                </c:pt>
                <c:pt idx="2746">
                  <c:v>56.43999981880188</c:v>
                </c:pt>
                <c:pt idx="2747">
                  <c:v>56.470000028610229</c:v>
                </c:pt>
                <c:pt idx="2748">
                  <c:v>56.490000009536743</c:v>
                </c:pt>
                <c:pt idx="2749">
                  <c:v>56.509999990463257</c:v>
                </c:pt>
                <c:pt idx="2750">
                  <c:v>56.529999971389771</c:v>
                </c:pt>
                <c:pt idx="2751">
                  <c:v>56.549999952316284</c:v>
                </c:pt>
                <c:pt idx="2752">
                  <c:v>56.569999933242798</c:v>
                </c:pt>
                <c:pt idx="2753">
                  <c:v>56.599999904632568</c:v>
                </c:pt>
                <c:pt idx="2754">
                  <c:v>56.619999885559082</c:v>
                </c:pt>
                <c:pt idx="2755">
                  <c:v>56.639999866485596</c:v>
                </c:pt>
                <c:pt idx="2756">
                  <c:v>56.659999847412109</c:v>
                </c:pt>
                <c:pt idx="2757">
                  <c:v>56.679999828338623</c:v>
                </c:pt>
                <c:pt idx="2758">
                  <c:v>56.700000047683716</c:v>
                </c:pt>
                <c:pt idx="2759">
                  <c:v>56.730000019073486</c:v>
                </c:pt>
                <c:pt idx="2760">
                  <c:v>56.75</c:v>
                </c:pt>
                <c:pt idx="2761">
                  <c:v>56.769999980926514</c:v>
                </c:pt>
                <c:pt idx="2762">
                  <c:v>56.789999961853027</c:v>
                </c:pt>
                <c:pt idx="2763">
                  <c:v>56.809999942779541</c:v>
                </c:pt>
                <c:pt idx="2764">
                  <c:v>56.829999923706055</c:v>
                </c:pt>
                <c:pt idx="2765">
                  <c:v>56.859999895095825</c:v>
                </c:pt>
                <c:pt idx="2766">
                  <c:v>56.879999876022339</c:v>
                </c:pt>
                <c:pt idx="2767">
                  <c:v>56.899999856948853</c:v>
                </c:pt>
                <c:pt idx="2768">
                  <c:v>56.919999837875366</c:v>
                </c:pt>
                <c:pt idx="2769">
                  <c:v>56.93999981880188</c:v>
                </c:pt>
                <c:pt idx="2770">
                  <c:v>56.970000028610229</c:v>
                </c:pt>
                <c:pt idx="2771">
                  <c:v>56.990000009536743</c:v>
                </c:pt>
                <c:pt idx="2772">
                  <c:v>57.009999990463257</c:v>
                </c:pt>
                <c:pt idx="2773">
                  <c:v>57.029999971389771</c:v>
                </c:pt>
                <c:pt idx="2774">
                  <c:v>57.059999942779541</c:v>
                </c:pt>
                <c:pt idx="2775">
                  <c:v>57.079999923706055</c:v>
                </c:pt>
                <c:pt idx="2776">
                  <c:v>57.099999904632568</c:v>
                </c:pt>
                <c:pt idx="2777">
                  <c:v>57.119999885559082</c:v>
                </c:pt>
                <c:pt idx="2778">
                  <c:v>57.139999866485596</c:v>
                </c:pt>
                <c:pt idx="2779">
                  <c:v>57.159999847412109</c:v>
                </c:pt>
                <c:pt idx="2780">
                  <c:v>57.18999981880188</c:v>
                </c:pt>
                <c:pt idx="2781">
                  <c:v>57.210000038146973</c:v>
                </c:pt>
                <c:pt idx="2782">
                  <c:v>57.230000019073486</c:v>
                </c:pt>
                <c:pt idx="2783">
                  <c:v>57.25</c:v>
                </c:pt>
                <c:pt idx="2784">
                  <c:v>57.269999980926514</c:v>
                </c:pt>
                <c:pt idx="2785">
                  <c:v>57.289999961853027</c:v>
                </c:pt>
                <c:pt idx="2786">
                  <c:v>57.319999933242798</c:v>
                </c:pt>
                <c:pt idx="2787">
                  <c:v>57.339999914169312</c:v>
                </c:pt>
                <c:pt idx="2788">
                  <c:v>57.359999895095825</c:v>
                </c:pt>
                <c:pt idx="2789">
                  <c:v>57.379999876022339</c:v>
                </c:pt>
                <c:pt idx="2790">
                  <c:v>57.399999856948853</c:v>
                </c:pt>
                <c:pt idx="2791">
                  <c:v>57.419999837875366</c:v>
                </c:pt>
                <c:pt idx="2792">
                  <c:v>57.450000047683716</c:v>
                </c:pt>
                <c:pt idx="2793">
                  <c:v>57.470000028610229</c:v>
                </c:pt>
                <c:pt idx="2794">
                  <c:v>57.490000009536743</c:v>
                </c:pt>
                <c:pt idx="2795">
                  <c:v>57.509999990463257</c:v>
                </c:pt>
                <c:pt idx="2796">
                  <c:v>57.529999971389771</c:v>
                </c:pt>
                <c:pt idx="2797">
                  <c:v>57.549999952316284</c:v>
                </c:pt>
                <c:pt idx="2798">
                  <c:v>57.579999923706055</c:v>
                </c:pt>
                <c:pt idx="2799">
                  <c:v>57.599999904632568</c:v>
                </c:pt>
                <c:pt idx="2800">
                  <c:v>57.619999885559082</c:v>
                </c:pt>
                <c:pt idx="2801">
                  <c:v>57.639999866485596</c:v>
                </c:pt>
                <c:pt idx="2802">
                  <c:v>57.669999837875366</c:v>
                </c:pt>
                <c:pt idx="2803">
                  <c:v>57.68999981880188</c:v>
                </c:pt>
                <c:pt idx="2804">
                  <c:v>57.710000038146973</c:v>
                </c:pt>
                <c:pt idx="2805">
                  <c:v>57.730000019073486</c:v>
                </c:pt>
                <c:pt idx="2806">
                  <c:v>57.75</c:v>
                </c:pt>
                <c:pt idx="2807">
                  <c:v>57.779999971389771</c:v>
                </c:pt>
                <c:pt idx="2808">
                  <c:v>57.799999952316284</c:v>
                </c:pt>
                <c:pt idx="2809">
                  <c:v>57.819999933242798</c:v>
                </c:pt>
                <c:pt idx="2810">
                  <c:v>57.839999914169312</c:v>
                </c:pt>
                <c:pt idx="2811">
                  <c:v>57.859999895095825</c:v>
                </c:pt>
                <c:pt idx="2812">
                  <c:v>57.879999876022339</c:v>
                </c:pt>
                <c:pt idx="2813">
                  <c:v>57.909999847412109</c:v>
                </c:pt>
                <c:pt idx="2814">
                  <c:v>57.929999828338623</c:v>
                </c:pt>
                <c:pt idx="2815">
                  <c:v>57.950000047683716</c:v>
                </c:pt>
                <c:pt idx="2816">
                  <c:v>57.970000028610229</c:v>
                </c:pt>
                <c:pt idx="2817">
                  <c:v>57.990000009536743</c:v>
                </c:pt>
                <c:pt idx="2818">
                  <c:v>58.009999990463257</c:v>
                </c:pt>
                <c:pt idx="2819">
                  <c:v>58.039999961853027</c:v>
                </c:pt>
                <c:pt idx="2820">
                  <c:v>58.059999942779541</c:v>
                </c:pt>
                <c:pt idx="2821">
                  <c:v>58.079999923706055</c:v>
                </c:pt>
                <c:pt idx="2822">
                  <c:v>58.099999904632568</c:v>
                </c:pt>
                <c:pt idx="2823">
                  <c:v>58.119999885559082</c:v>
                </c:pt>
                <c:pt idx="2824">
                  <c:v>58.139999866485596</c:v>
                </c:pt>
                <c:pt idx="2825">
                  <c:v>58.169999837875366</c:v>
                </c:pt>
                <c:pt idx="2826">
                  <c:v>58.18999981880188</c:v>
                </c:pt>
                <c:pt idx="2827">
                  <c:v>58.210000038146973</c:v>
                </c:pt>
                <c:pt idx="2828">
                  <c:v>58.230000019073486</c:v>
                </c:pt>
                <c:pt idx="2829">
                  <c:v>58.259999990463257</c:v>
                </c:pt>
                <c:pt idx="2830">
                  <c:v>58.279999971389771</c:v>
                </c:pt>
                <c:pt idx="2831">
                  <c:v>58.299999952316284</c:v>
                </c:pt>
                <c:pt idx="2832">
                  <c:v>58.319999933242798</c:v>
                </c:pt>
                <c:pt idx="2833">
                  <c:v>58.339999914169312</c:v>
                </c:pt>
                <c:pt idx="2834">
                  <c:v>58.369999885559082</c:v>
                </c:pt>
                <c:pt idx="2835">
                  <c:v>58.389999866485596</c:v>
                </c:pt>
                <c:pt idx="2836">
                  <c:v>58.409999847412109</c:v>
                </c:pt>
                <c:pt idx="2837">
                  <c:v>58.429999828338623</c:v>
                </c:pt>
                <c:pt idx="2838">
                  <c:v>58.450000047683716</c:v>
                </c:pt>
                <c:pt idx="2839">
                  <c:v>58.470000028610229</c:v>
                </c:pt>
                <c:pt idx="2840">
                  <c:v>58.5</c:v>
                </c:pt>
                <c:pt idx="2841">
                  <c:v>58.519999980926514</c:v>
                </c:pt>
                <c:pt idx="2842">
                  <c:v>58.539999961853027</c:v>
                </c:pt>
                <c:pt idx="2843">
                  <c:v>58.559999942779541</c:v>
                </c:pt>
                <c:pt idx="2844">
                  <c:v>58.579999923706055</c:v>
                </c:pt>
                <c:pt idx="2845">
                  <c:v>58.599999904632568</c:v>
                </c:pt>
                <c:pt idx="2846">
                  <c:v>58.629999876022339</c:v>
                </c:pt>
                <c:pt idx="2847">
                  <c:v>58.649999856948853</c:v>
                </c:pt>
                <c:pt idx="2848">
                  <c:v>58.669999837875366</c:v>
                </c:pt>
                <c:pt idx="2849">
                  <c:v>58.68999981880188</c:v>
                </c:pt>
                <c:pt idx="2850">
                  <c:v>58.710000038146973</c:v>
                </c:pt>
                <c:pt idx="2851">
                  <c:v>58.730000019073486</c:v>
                </c:pt>
                <c:pt idx="2852">
                  <c:v>58.759999990463257</c:v>
                </c:pt>
                <c:pt idx="2853">
                  <c:v>58.779999971389771</c:v>
                </c:pt>
                <c:pt idx="2854">
                  <c:v>58.799999952316284</c:v>
                </c:pt>
                <c:pt idx="2855">
                  <c:v>58.819999933242798</c:v>
                </c:pt>
                <c:pt idx="2856">
                  <c:v>58.839999914169312</c:v>
                </c:pt>
                <c:pt idx="2857">
                  <c:v>58.869999885559082</c:v>
                </c:pt>
                <c:pt idx="2858">
                  <c:v>58.889999866485596</c:v>
                </c:pt>
                <c:pt idx="2859">
                  <c:v>58.909999847412109</c:v>
                </c:pt>
                <c:pt idx="2860">
                  <c:v>58.929999828338623</c:v>
                </c:pt>
                <c:pt idx="2861">
                  <c:v>58.960000038146973</c:v>
                </c:pt>
                <c:pt idx="2862">
                  <c:v>58.980000019073486</c:v>
                </c:pt>
                <c:pt idx="2863">
                  <c:v>59</c:v>
                </c:pt>
                <c:pt idx="2864">
                  <c:v>59.019999980926514</c:v>
                </c:pt>
                <c:pt idx="2865">
                  <c:v>59.039999961853027</c:v>
                </c:pt>
                <c:pt idx="2866">
                  <c:v>59.059999942779541</c:v>
                </c:pt>
                <c:pt idx="2867">
                  <c:v>59.089999914169312</c:v>
                </c:pt>
                <c:pt idx="2868">
                  <c:v>59.109999895095825</c:v>
                </c:pt>
                <c:pt idx="2869">
                  <c:v>59.129999876022339</c:v>
                </c:pt>
                <c:pt idx="2870">
                  <c:v>59.149999856948853</c:v>
                </c:pt>
                <c:pt idx="2871">
                  <c:v>59.169999837875366</c:v>
                </c:pt>
                <c:pt idx="2872">
                  <c:v>59.18999981880188</c:v>
                </c:pt>
                <c:pt idx="2873">
                  <c:v>59.220000028610229</c:v>
                </c:pt>
                <c:pt idx="2874">
                  <c:v>59.240000009536743</c:v>
                </c:pt>
                <c:pt idx="2875">
                  <c:v>59.259999990463257</c:v>
                </c:pt>
                <c:pt idx="2876">
                  <c:v>59.279999971389771</c:v>
                </c:pt>
                <c:pt idx="2877">
                  <c:v>59.299999952316284</c:v>
                </c:pt>
                <c:pt idx="2878">
                  <c:v>59.319999933242798</c:v>
                </c:pt>
                <c:pt idx="2879">
                  <c:v>59.349999904632568</c:v>
                </c:pt>
                <c:pt idx="2880">
                  <c:v>59.369999885559082</c:v>
                </c:pt>
                <c:pt idx="2881">
                  <c:v>59.389999866485596</c:v>
                </c:pt>
                <c:pt idx="2882">
                  <c:v>59.409999847412109</c:v>
                </c:pt>
                <c:pt idx="2883">
                  <c:v>59.429999828338623</c:v>
                </c:pt>
                <c:pt idx="2884">
                  <c:v>59.460000038146973</c:v>
                </c:pt>
                <c:pt idx="2885">
                  <c:v>59.480000019073486</c:v>
                </c:pt>
                <c:pt idx="2886">
                  <c:v>59.5</c:v>
                </c:pt>
                <c:pt idx="2887">
                  <c:v>59.519999980926514</c:v>
                </c:pt>
                <c:pt idx="2888">
                  <c:v>59.549999952316284</c:v>
                </c:pt>
                <c:pt idx="2889">
                  <c:v>59.569999933242798</c:v>
                </c:pt>
                <c:pt idx="2890">
                  <c:v>59.589999914169312</c:v>
                </c:pt>
                <c:pt idx="2891">
                  <c:v>59.609999895095825</c:v>
                </c:pt>
                <c:pt idx="2892">
                  <c:v>59.629999876022339</c:v>
                </c:pt>
                <c:pt idx="2893">
                  <c:v>59.649999856948853</c:v>
                </c:pt>
                <c:pt idx="2894">
                  <c:v>59.679999828338623</c:v>
                </c:pt>
                <c:pt idx="2895">
                  <c:v>59.700000047683716</c:v>
                </c:pt>
                <c:pt idx="2896">
                  <c:v>59.720000028610229</c:v>
                </c:pt>
                <c:pt idx="2897">
                  <c:v>59.740000009536743</c:v>
                </c:pt>
                <c:pt idx="2898">
                  <c:v>59.759999990463257</c:v>
                </c:pt>
                <c:pt idx="2899">
                  <c:v>59.779999971389771</c:v>
                </c:pt>
                <c:pt idx="2900">
                  <c:v>59.809999942779541</c:v>
                </c:pt>
                <c:pt idx="2901">
                  <c:v>59.829999923706055</c:v>
                </c:pt>
                <c:pt idx="2902">
                  <c:v>59.849999904632568</c:v>
                </c:pt>
                <c:pt idx="2903">
                  <c:v>59.869999885559082</c:v>
                </c:pt>
                <c:pt idx="2904">
                  <c:v>59.889999866485596</c:v>
                </c:pt>
                <c:pt idx="2905">
                  <c:v>59.909999847412109</c:v>
                </c:pt>
                <c:pt idx="2906">
                  <c:v>59.93999981880188</c:v>
                </c:pt>
                <c:pt idx="2907">
                  <c:v>59.960000038146973</c:v>
                </c:pt>
                <c:pt idx="2908">
                  <c:v>59.980000019073486</c:v>
                </c:pt>
                <c:pt idx="2909">
                  <c:v>60</c:v>
                </c:pt>
                <c:pt idx="2910">
                  <c:v>60.019999980926514</c:v>
                </c:pt>
                <c:pt idx="2911">
                  <c:v>60.049999952316284</c:v>
                </c:pt>
                <c:pt idx="2912">
                  <c:v>60.069999933242798</c:v>
                </c:pt>
                <c:pt idx="2913">
                  <c:v>60.089999914169312</c:v>
                </c:pt>
                <c:pt idx="2914">
                  <c:v>60.109999895095825</c:v>
                </c:pt>
                <c:pt idx="2915">
                  <c:v>60.139999866485596</c:v>
                </c:pt>
                <c:pt idx="2916">
                  <c:v>60.159999847412109</c:v>
                </c:pt>
                <c:pt idx="2917">
                  <c:v>60.179999828338623</c:v>
                </c:pt>
                <c:pt idx="2918">
                  <c:v>60.200000047683716</c:v>
                </c:pt>
                <c:pt idx="2919">
                  <c:v>60.220000028610229</c:v>
                </c:pt>
                <c:pt idx="2920">
                  <c:v>60.240000009536743</c:v>
                </c:pt>
                <c:pt idx="2921">
                  <c:v>60.269999980926514</c:v>
                </c:pt>
                <c:pt idx="2922">
                  <c:v>60.289999961853027</c:v>
                </c:pt>
                <c:pt idx="2923">
                  <c:v>60.309999942779541</c:v>
                </c:pt>
                <c:pt idx="2924">
                  <c:v>60.329999923706055</c:v>
                </c:pt>
                <c:pt idx="2925">
                  <c:v>60.349999904632568</c:v>
                </c:pt>
                <c:pt idx="2926">
                  <c:v>60.369999885559082</c:v>
                </c:pt>
                <c:pt idx="2927">
                  <c:v>60.399999856948853</c:v>
                </c:pt>
                <c:pt idx="2928">
                  <c:v>60.419999837875366</c:v>
                </c:pt>
                <c:pt idx="2929">
                  <c:v>60.43999981880188</c:v>
                </c:pt>
                <c:pt idx="2930">
                  <c:v>60.460000038146973</c:v>
                </c:pt>
                <c:pt idx="2931">
                  <c:v>60.480000019073486</c:v>
                </c:pt>
                <c:pt idx="2932">
                  <c:v>60.5</c:v>
                </c:pt>
                <c:pt idx="2933">
                  <c:v>60.529999971389771</c:v>
                </c:pt>
                <c:pt idx="2934">
                  <c:v>60.549999952316284</c:v>
                </c:pt>
                <c:pt idx="2935">
                  <c:v>60.569999933242798</c:v>
                </c:pt>
                <c:pt idx="2936">
                  <c:v>60.589999914169312</c:v>
                </c:pt>
                <c:pt idx="2937">
                  <c:v>60.609999895095825</c:v>
                </c:pt>
                <c:pt idx="2938">
                  <c:v>60.629999876022339</c:v>
                </c:pt>
                <c:pt idx="2939">
                  <c:v>60.659999847412109</c:v>
                </c:pt>
                <c:pt idx="2940">
                  <c:v>60.679999828338623</c:v>
                </c:pt>
                <c:pt idx="2941">
                  <c:v>60.700000047683716</c:v>
                </c:pt>
                <c:pt idx="2942">
                  <c:v>60.720000028610229</c:v>
                </c:pt>
                <c:pt idx="2943">
                  <c:v>60.75</c:v>
                </c:pt>
                <c:pt idx="2944">
                  <c:v>60.769999980926514</c:v>
                </c:pt>
                <c:pt idx="2945">
                  <c:v>60.789999961853027</c:v>
                </c:pt>
                <c:pt idx="2946">
                  <c:v>60.809999942779541</c:v>
                </c:pt>
                <c:pt idx="2947">
                  <c:v>60.829999923706055</c:v>
                </c:pt>
                <c:pt idx="2948">
                  <c:v>60.859999895095825</c:v>
                </c:pt>
                <c:pt idx="2949">
                  <c:v>60.879999876022339</c:v>
                </c:pt>
                <c:pt idx="2950">
                  <c:v>60.899999856948853</c:v>
                </c:pt>
                <c:pt idx="2951">
                  <c:v>60.919999837875366</c:v>
                </c:pt>
                <c:pt idx="2952">
                  <c:v>60.93999981880188</c:v>
                </c:pt>
                <c:pt idx="2953">
                  <c:v>60.960000038146973</c:v>
                </c:pt>
                <c:pt idx="2954">
                  <c:v>60.990000009536743</c:v>
                </c:pt>
                <c:pt idx="2955">
                  <c:v>61.009999990463257</c:v>
                </c:pt>
                <c:pt idx="2956">
                  <c:v>61.029999971389771</c:v>
                </c:pt>
                <c:pt idx="2957">
                  <c:v>61.049999952316284</c:v>
                </c:pt>
                <c:pt idx="2958">
                  <c:v>62.859999895095825</c:v>
                </c:pt>
                <c:pt idx="2959">
                  <c:v>62.859999895095825</c:v>
                </c:pt>
                <c:pt idx="2960">
                  <c:v>62.859999895095825</c:v>
                </c:pt>
                <c:pt idx="2961">
                  <c:v>62.859999895095825</c:v>
                </c:pt>
                <c:pt idx="2962">
                  <c:v>62.859999895095825</c:v>
                </c:pt>
                <c:pt idx="2963">
                  <c:v>62.859999895095825</c:v>
                </c:pt>
                <c:pt idx="2964">
                  <c:v>62.859999895095825</c:v>
                </c:pt>
                <c:pt idx="2965">
                  <c:v>62.859999895095825</c:v>
                </c:pt>
                <c:pt idx="2966">
                  <c:v>62.859999895095825</c:v>
                </c:pt>
                <c:pt idx="2967">
                  <c:v>62.859999895095825</c:v>
                </c:pt>
                <c:pt idx="2968">
                  <c:v>62.859999895095825</c:v>
                </c:pt>
                <c:pt idx="2969">
                  <c:v>62.859999895095825</c:v>
                </c:pt>
                <c:pt idx="2970">
                  <c:v>62.859999895095825</c:v>
                </c:pt>
                <c:pt idx="2971">
                  <c:v>62.859999895095825</c:v>
                </c:pt>
                <c:pt idx="2972">
                  <c:v>62.859999895095825</c:v>
                </c:pt>
                <c:pt idx="2973">
                  <c:v>62.859999895095825</c:v>
                </c:pt>
                <c:pt idx="2974">
                  <c:v>62.859999895095825</c:v>
                </c:pt>
                <c:pt idx="2975">
                  <c:v>62.859999895095825</c:v>
                </c:pt>
                <c:pt idx="2976">
                  <c:v>62.859999895095825</c:v>
                </c:pt>
                <c:pt idx="2977">
                  <c:v>62.859999895095825</c:v>
                </c:pt>
                <c:pt idx="2978">
                  <c:v>62.859999895095825</c:v>
                </c:pt>
                <c:pt idx="2979">
                  <c:v>62.859999895095825</c:v>
                </c:pt>
                <c:pt idx="2980">
                  <c:v>62.859999895095825</c:v>
                </c:pt>
                <c:pt idx="2981">
                  <c:v>62.859999895095825</c:v>
                </c:pt>
                <c:pt idx="2982">
                  <c:v>62.859999895095825</c:v>
                </c:pt>
                <c:pt idx="2983">
                  <c:v>62.859999895095825</c:v>
                </c:pt>
                <c:pt idx="2984">
                  <c:v>62.859999895095825</c:v>
                </c:pt>
                <c:pt idx="2985">
                  <c:v>62.859999895095825</c:v>
                </c:pt>
                <c:pt idx="2986">
                  <c:v>62.859999895095825</c:v>
                </c:pt>
                <c:pt idx="2987">
                  <c:v>62.859999895095825</c:v>
                </c:pt>
                <c:pt idx="2988">
                  <c:v>62.859999895095825</c:v>
                </c:pt>
                <c:pt idx="2989">
                  <c:v>62.859999895095825</c:v>
                </c:pt>
                <c:pt idx="2990">
                  <c:v>62.859999895095825</c:v>
                </c:pt>
                <c:pt idx="2991">
                  <c:v>62.859999895095825</c:v>
                </c:pt>
                <c:pt idx="2992">
                  <c:v>62.859999895095825</c:v>
                </c:pt>
                <c:pt idx="2993">
                  <c:v>62.859999895095825</c:v>
                </c:pt>
                <c:pt idx="2994">
                  <c:v>62.859999895095825</c:v>
                </c:pt>
                <c:pt idx="2995">
                  <c:v>62.859999895095825</c:v>
                </c:pt>
                <c:pt idx="2996">
                  <c:v>62.859999895095825</c:v>
                </c:pt>
                <c:pt idx="2997">
                  <c:v>62.859999895095825</c:v>
                </c:pt>
                <c:pt idx="2998">
                  <c:v>62.859999895095825</c:v>
                </c:pt>
                <c:pt idx="2999">
                  <c:v>62.859999895095825</c:v>
                </c:pt>
                <c:pt idx="3000">
                  <c:v>62.859999895095825</c:v>
                </c:pt>
                <c:pt idx="3001">
                  <c:v>62.859999895095825</c:v>
                </c:pt>
                <c:pt idx="3002">
                  <c:v>62.859999895095825</c:v>
                </c:pt>
                <c:pt idx="3003">
                  <c:v>62.859999895095825</c:v>
                </c:pt>
                <c:pt idx="3004">
                  <c:v>62.859999895095825</c:v>
                </c:pt>
                <c:pt idx="3005">
                  <c:v>62.859999895095825</c:v>
                </c:pt>
                <c:pt idx="3006">
                  <c:v>62.869999885559082</c:v>
                </c:pt>
                <c:pt idx="3007">
                  <c:v>62.869999885559082</c:v>
                </c:pt>
                <c:pt idx="3008">
                  <c:v>62.869999885559082</c:v>
                </c:pt>
                <c:pt idx="3009">
                  <c:v>62.869999885559082</c:v>
                </c:pt>
                <c:pt idx="3010">
                  <c:v>62.869999885559082</c:v>
                </c:pt>
                <c:pt idx="3011">
                  <c:v>62.869999885559082</c:v>
                </c:pt>
                <c:pt idx="3012">
                  <c:v>62.869999885559082</c:v>
                </c:pt>
                <c:pt idx="3013">
                  <c:v>62.869999885559082</c:v>
                </c:pt>
                <c:pt idx="3014">
                  <c:v>62.869999885559082</c:v>
                </c:pt>
                <c:pt idx="3015">
                  <c:v>62.869999885559082</c:v>
                </c:pt>
                <c:pt idx="3016">
                  <c:v>62.869999885559082</c:v>
                </c:pt>
                <c:pt idx="3017">
                  <c:v>62.869999885559082</c:v>
                </c:pt>
                <c:pt idx="3018">
                  <c:v>62.869999885559082</c:v>
                </c:pt>
                <c:pt idx="3019">
                  <c:v>62.869999885559082</c:v>
                </c:pt>
                <c:pt idx="3020">
                  <c:v>62.869999885559082</c:v>
                </c:pt>
                <c:pt idx="3021">
                  <c:v>62.869999885559082</c:v>
                </c:pt>
                <c:pt idx="3022">
                  <c:v>62.869999885559082</c:v>
                </c:pt>
                <c:pt idx="3023">
                  <c:v>62.869999885559082</c:v>
                </c:pt>
                <c:pt idx="3024">
                  <c:v>62.869999885559082</c:v>
                </c:pt>
                <c:pt idx="3025">
                  <c:v>62.869999885559082</c:v>
                </c:pt>
                <c:pt idx="3026">
                  <c:v>62.869999885559082</c:v>
                </c:pt>
                <c:pt idx="3027">
                  <c:v>62.869999885559082</c:v>
                </c:pt>
                <c:pt idx="3028">
                  <c:v>62.869999885559082</c:v>
                </c:pt>
                <c:pt idx="3029">
                  <c:v>62.869999885559082</c:v>
                </c:pt>
                <c:pt idx="3030">
                  <c:v>62.869999885559082</c:v>
                </c:pt>
                <c:pt idx="3031">
                  <c:v>62.869999885559082</c:v>
                </c:pt>
                <c:pt idx="3032">
                  <c:v>62.869999885559082</c:v>
                </c:pt>
                <c:pt idx="3033">
                  <c:v>62.869999885559082</c:v>
                </c:pt>
                <c:pt idx="3034">
                  <c:v>62.869999885559082</c:v>
                </c:pt>
                <c:pt idx="3035">
                  <c:v>62.869999885559082</c:v>
                </c:pt>
                <c:pt idx="3036">
                  <c:v>62.869999885559082</c:v>
                </c:pt>
                <c:pt idx="3037">
                  <c:v>62.869999885559082</c:v>
                </c:pt>
                <c:pt idx="3038">
                  <c:v>62.869999885559082</c:v>
                </c:pt>
                <c:pt idx="3039">
                  <c:v>62.869999885559082</c:v>
                </c:pt>
                <c:pt idx="3040">
                  <c:v>62.869999885559082</c:v>
                </c:pt>
                <c:pt idx="3041">
                  <c:v>62.889999866485596</c:v>
                </c:pt>
                <c:pt idx="3042">
                  <c:v>62.909999847412109</c:v>
                </c:pt>
                <c:pt idx="3043">
                  <c:v>62.929999828338623</c:v>
                </c:pt>
                <c:pt idx="3044">
                  <c:v>62.950000047683716</c:v>
                </c:pt>
                <c:pt idx="3045">
                  <c:v>62.970000028610229</c:v>
                </c:pt>
                <c:pt idx="3046">
                  <c:v>62.990000009536743</c:v>
                </c:pt>
                <c:pt idx="3047">
                  <c:v>63.019999980926514</c:v>
                </c:pt>
                <c:pt idx="3048">
                  <c:v>63.039999961853027</c:v>
                </c:pt>
                <c:pt idx="3049">
                  <c:v>63.059999942779541</c:v>
                </c:pt>
                <c:pt idx="3050">
                  <c:v>63.079999923706055</c:v>
                </c:pt>
                <c:pt idx="3051">
                  <c:v>63.099999904632568</c:v>
                </c:pt>
                <c:pt idx="3052">
                  <c:v>63.129999876022339</c:v>
                </c:pt>
                <c:pt idx="3053">
                  <c:v>63.149999856948853</c:v>
                </c:pt>
                <c:pt idx="3054">
                  <c:v>63.169999837875366</c:v>
                </c:pt>
                <c:pt idx="3055">
                  <c:v>63.18999981880188</c:v>
                </c:pt>
                <c:pt idx="3056">
                  <c:v>63.220000028610229</c:v>
                </c:pt>
                <c:pt idx="3057">
                  <c:v>63.240000009536743</c:v>
                </c:pt>
                <c:pt idx="3058">
                  <c:v>63.259999990463257</c:v>
                </c:pt>
                <c:pt idx="3059">
                  <c:v>63.279999971389771</c:v>
                </c:pt>
                <c:pt idx="3060">
                  <c:v>63.299999952316284</c:v>
                </c:pt>
                <c:pt idx="3061">
                  <c:v>63.319999933242798</c:v>
                </c:pt>
                <c:pt idx="3062">
                  <c:v>63.349999904632568</c:v>
                </c:pt>
                <c:pt idx="3063">
                  <c:v>63.369999885559082</c:v>
                </c:pt>
                <c:pt idx="3064">
                  <c:v>63.389999866485596</c:v>
                </c:pt>
                <c:pt idx="3065">
                  <c:v>63.409999847412109</c:v>
                </c:pt>
                <c:pt idx="3066">
                  <c:v>63.429999828338623</c:v>
                </c:pt>
                <c:pt idx="3067">
                  <c:v>63.450000047683716</c:v>
                </c:pt>
                <c:pt idx="3068">
                  <c:v>63.480000019073486</c:v>
                </c:pt>
                <c:pt idx="3069">
                  <c:v>63.5</c:v>
                </c:pt>
                <c:pt idx="3070">
                  <c:v>63.519999980926514</c:v>
                </c:pt>
                <c:pt idx="3071">
                  <c:v>63.539999961853027</c:v>
                </c:pt>
                <c:pt idx="3072">
                  <c:v>63.559999942779541</c:v>
                </c:pt>
                <c:pt idx="3073">
                  <c:v>63.579999923706055</c:v>
                </c:pt>
                <c:pt idx="3074">
                  <c:v>63.609999895095825</c:v>
                </c:pt>
                <c:pt idx="3075">
                  <c:v>63.629999876022339</c:v>
                </c:pt>
                <c:pt idx="3076">
                  <c:v>63.649999856948853</c:v>
                </c:pt>
                <c:pt idx="3077">
                  <c:v>63.669999837875366</c:v>
                </c:pt>
                <c:pt idx="3078">
                  <c:v>63.68999981880188</c:v>
                </c:pt>
                <c:pt idx="3079">
                  <c:v>63.710000038146973</c:v>
                </c:pt>
                <c:pt idx="3080">
                  <c:v>63.740000009536743</c:v>
                </c:pt>
                <c:pt idx="3081">
                  <c:v>63.759999990463257</c:v>
                </c:pt>
                <c:pt idx="3082">
                  <c:v>63.779999971389771</c:v>
                </c:pt>
                <c:pt idx="3083">
                  <c:v>63.809999942779541</c:v>
                </c:pt>
                <c:pt idx="3084">
                  <c:v>63.829999923706055</c:v>
                </c:pt>
                <c:pt idx="3085">
                  <c:v>63.849999904632568</c:v>
                </c:pt>
                <c:pt idx="3086">
                  <c:v>63.869999885559082</c:v>
                </c:pt>
                <c:pt idx="3087">
                  <c:v>63.889999866485596</c:v>
                </c:pt>
                <c:pt idx="3088">
                  <c:v>63.919999837875366</c:v>
                </c:pt>
                <c:pt idx="3089">
                  <c:v>63.93999981880188</c:v>
                </c:pt>
                <c:pt idx="3090">
                  <c:v>63.960000038146973</c:v>
                </c:pt>
                <c:pt idx="3091">
                  <c:v>63.980000019073486</c:v>
                </c:pt>
                <c:pt idx="3092">
                  <c:v>64</c:v>
                </c:pt>
                <c:pt idx="3093">
                  <c:v>64.019999980926514</c:v>
                </c:pt>
                <c:pt idx="3094">
                  <c:v>64.049999952316284</c:v>
                </c:pt>
                <c:pt idx="3095">
                  <c:v>64.069999933242798</c:v>
                </c:pt>
                <c:pt idx="3096">
                  <c:v>64.089999914169312</c:v>
                </c:pt>
                <c:pt idx="3097">
                  <c:v>64.109999895095825</c:v>
                </c:pt>
                <c:pt idx="3098">
                  <c:v>64.129999876022339</c:v>
                </c:pt>
                <c:pt idx="3099">
                  <c:v>64.149999856948853</c:v>
                </c:pt>
                <c:pt idx="3100">
                  <c:v>64.179999828338623</c:v>
                </c:pt>
                <c:pt idx="3101">
                  <c:v>64.200000047683716</c:v>
                </c:pt>
                <c:pt idx="3102">
                  <c:v>64.220000028610229</c:v>
                </c:pt>
                <c:pt idx="3103">
                  <c:v>64.240000009536743</c:v>
                </c:pt>
                <c:pt idx="3104">
                  <c:v>64.259999990463257</c:v>
                </c:pt>
                <c:pt idx="3105">
                  <c:v>64.279999971389771</c:v>
                </c:pt>
                <c:pt idx="3106">
                  <c:v>64.309999942779541</c:v>
                </c:pt>
                <c:pt idx="3107">
                  <c:v>64.329999923706055</c:v>
                </c:pt>
                <c:pt idx="3108">
                  <c:v>64.349999904632568</c:v>
                </c:pt>
                <c:pt idx="3109">
                  <c:v>64.369999885559082</c:v>
                </c:pt>
                <c:pt idx="3110">
                  <c:v>64.389999866485596</c:v>
                </c:pt>
                <c:pt idx="3111">
                  <c:v>64.419999837875366</c:v>
                </c:pt>
                <c:pt idx="3112">
                  <c:v>64.43999981880188</c:v>
                </c:pt>
                <c:pt idx="3113">
                  <c:v>64.460000038146973</c:v>
                </c:pt>
                <c:pt idx="3114">
                  <c:v>64.480000019073486</c:v>
                </c:pt>
                <c:pt idx="3115">
                  <c:v>64.509999990463257</c:v>
                </c:pt>
                <c:pt idx="3116">
                  <c:v>64.529999971389771</c:v>
                </c:pt>
                <c:pt idx="3117">
                  <c:v>64.549999952316284</c:v>
                </c:pt>
                <c:pt idx="3118">
                  <c:v>64.569999933242798</c:v>
                </c:pt>
                <c:pt idx="3119">
                  <c:v>64.589999914169312</c:v>
                </c:pt>
                <c:pt idx="3120">
                  <c:v>64.609999895095825</c:v>
                </c:pt>
                <c:pt idx="3121">
                  <c:v>64.639999866485596</c:v>
                </c:pt>
                <c:pt idx="3122">
                  <c:v>64.659999847412109</c:v>
                </c:pt>
                <c:pt idx="3123">
                  <c:v>64.679999828338623</c:v>
                </c:pt>
                <c:pt idx="3124">
                  <c:v>64.700000047683716</c:v>
                </c:pt>
                <c:pt idx="3125">
                  <c:v>64.720000028610229</c:v>
                </c:pt>
                <c:pt idx="3126">
                  <c:v>64.740000009536743</c:v>
                </c:pt>
                <c:pt idx="3127">
                  <c:v>64.769999980926514</c:v>
                </c:pt>
                <c:pt idx="3128">
                  <c:v>64.789999961853027</c:v>
                </c:pt>
                <c:pt idx="3129">
                  <c:v>64.809999942779541</c:v>
                </c:pt>
                <c:pt idx="3130">
                  <c:v>64.829999923706055</c:v>
                </c:pt>
                <c:pt idx="3131">
                  <c:v>64.849999904632568</c:v>
                </c:pt>
                <c:pt idx="3132">
                  <c:v>64.869999885559082</c:v>
                </c:pt>
                <c:pt idx="3133">
                  <c:v>64.899999856948853</c:v>
                </c:pt>
                <c:pt idx="3134">
                  <c:v>64.919999837875366</c:v>
                </c:pt>
                <c:pt idx="3135">
                  <c:v>64.93999981880188</c:v>
                </c:pt>
                <c:pt idx="3136">
                  <c:v>64.960000038146973</c:v>
                </c:pt>
                <c:pt idx="3137">
                  <c:v>64.980000019073486</c:v>
                </c:pt>
                <c:pt idx="3138">
                  <c:v>65.009999990463257</c:v>
                </c:pt>
                <c:pt idx="3139">
                  <c:v>65.029999971389771</c:v>
                </c:pt>
                <c:pt idx="3140">
                  <c:v>65.049999952316284</c:v>
                </c:pt>
                <c:pt idx="3141">
                  <c:v>65.069999933242798</c:v>
                </c:pt>
                <c:pt idx="3142">
                  <c:v>65.099999904632568</c:v>
                </c:pt>
                <c:pt idx="3143">
                  <c:v>65.119999885559082</c:v>
                </c:pt>
                <c:pt idx="3144">
                  <c:v>65.139999866485596</c:v>
                </c:pt>
                <c:pt idx="3145">
                  <c:v>65.159999847412109</c:v>
                </c:pt>
                <c:pt idx="3146">
                  <c:v>65.179999828338623</c:v>
                </c:pt>
                <c:pt idx="3147">
                  <c:v>65.200000047683716</c:v>
                </c:pt>
                <c:pt idx="3148">
                  <c:v>65.230000019073486</c:v>
                </c:pt>
                <c:pt idx="3149">
                  <c:v>65.25</c:v>
                </c:pt>
                <c:pt idx="3150">
                  <c:v>65.269999980926514</c:v>
                </c:pt>
                <c:pt idx="3151">
                  <c:v>65.289999961853027</c:v>
                </c:pt>
                <c:pt idx="3152">
                  <c:v>65.309999942779541</c:v>
                </c:pt>
                <c:pt idx="3153">
                  <c:v>65.329999923706055</c:v>
                </c:pt>
                <c:pt idx="3154">
                  <c:v>65.359999895095825</c:v>
                </c:pt>
                <c:pt idx="3155">
                  <c:v>65.379999876022339</c:v>
                </c:pt>
                <c:pt idx="3156">
                  <c:v>65.399999856948853</c:v>
                </c:pt>
                <c:pt idx="3157">
                  <c:v>65.419999837875366</c:v>
                </c:pt>
                <c:pt idx="3158">
                  <c:v>65.43999981880188</c:v>
                </c:pt>
                <c:pt idx="3159">
                  <c:v>65.460000038146973</c:v>
                </c:pt>
                <c:pt idx="3160">
                  <c:v>65.490000009536743</c:v>
                </c:pt>
                <c:pt idx="3161">
                  <c:v>65.509999990463257</c:v>
                </c:pt>
                <c:pt idx="3162">
                  <c:v>65.529999971389771</c:v>
                </c:pt>
                <c:pt idx="3163">
                  <c:v>65.549999952316284</c:v>
                </c:pt>
                <c:pt idx="3164">
                  <c:v>65.569999933242798</c:v>
                </c:pt>
                <c:pt idx="3165">
                  <c:v>65.589999914169312</c:v>
                </c:pt>
                <c:pt idx="3166">
                  <c:v>65.619999885559082</c:v>
                </c:pt>
                <c:pt idx="3167">
                  <c:v>65.639999866485596</c:v>
                </c:pt>
                <c:pt idx="3168">
                  <c:v>65.659999847412109</c:v>
                </c:pt>
                <c:pt idx="3169">
                  <c:v>65.679999828338623</c:v>
                </c:pt>
                <c:pt idx="3170">
                  <c:v>65.710000038146973</c:v>
                </c:pt>
                <c:pt idx="3171">
                  <c:v>65.730000019073486</c:v>
                </c:pt>
                <c:pt idx="3172">
                  <c:v>65.75</c:v>
                </c:pt>
                <c:pt idx="3173">
                  <c:v>65.769999980926514</c:v>
                </c:pt>
                <c:pt idx="3174">
                  <c:v>65.789999961853027</c:v>
                </c:pt>
                <c:pt idx="3175">
                  <c:v>65.819999933242798</c:v>
                </c:pt>
                <c:pt idx="3176">
                  <c:v>65.839999914169312</c:v>
                </c:pt>
                <c:pt idx="3177">
                  <c:v>65.859999895095825</c:v>
                </c:pt>
                <c:pt idx="3178">
                  <c:v>65.879999876022339</c:v>
                </c:pt>
                <c:pt idx="3179">
                  <c:v>65.899999856948853</c:v>
                </c:pt>
                <c:pt idx="3180">
                  <c:v>65.919999837875366</c:v>
                </c:pt>
                <c:pt idx="3181">
                  <c:v>65.950000047683716</c:v>
                </c:pt>
                <c:pt idx="3182">
                  <c:v>65.970000028610229</c:v>
                </c:pt>
                <c:pt idx="3183">
                  <c:v>65.990000009536743</c:v>
                </c:pt>
                <c:pt idx="3184">
                  <c:v>66.009999990463257</c:v>
                </c:pt>
                <c:pt idx="3185">
                  <c:v>66.029999971389771</c:v>
                </c:pt>
                <c:pt idx="3186">
                  <c:v>66.049999952316284</c:v>
                </c:pt>
                <c:pt idx="3187">
                  <c:v>66.079999923706055</c:v>
                </c:pt>
                <c:pt idx="3188">
                  <c:v>66.099999904632568</c:v>
                </c:pt>
                <c:pt idx="3189">
                  <c:v>66.119999885559082</c:v>
                </c:pt>
                <c:pt idx="3190">
                  <c:v>66.139999866485596</c:v>
                </c:pt>
                <c:pt idx="3191">
                  <c:v>66.159999847412109</c:v>
                </c:pt>
                <c:pt idx="3192">
                  <c:v>66.179999828338623</c:v>
                </c:pt>
                <c:pt idx="3193">
                  <c:v>66.210000038146973</c:v>
                </c:pt>
                <c:pt idx="3194">
                  <c:v>66.230000019073486</c:v>
                </c:pt>
                <c:pt idx="3195">
                  <c:v>66.25</c:v>
                </c:pt>
                <c:pt idx="3196">
                  <c:v>66.269999980926514</c:v>
                </c:pt>
                <c:pt idx="3197">
                  <c:v>66.299999952316284</c:v>
                </c:pt>
                <c:pt idx="3198">
                  <c:v>66.319999933242798</c:v>
                </c:pt>
                <c:pt idx="3199">
                  <c:v>66.339999914169312</c:v>
                </c:pt>
                <c:pt idx="3200">
                  <c:v>66.359999895095825</c:v>
                </c:pt>
                <c:pt idx="3201">
                  <c:v>66.379999876022339</c:v>
                </c:pt>
                <c:pt idx="3202">
                  <c:v>66.409999847412109</c:v>
                </c:pt>
                <c:pt idx="3203">
                  <c:v>66.429999828338623</c:v>
                </c:pt>
                <c:pt idx="3204">
                  <c:v>66.450000047683716</c:v>
                </c:pt>
                <c:pt idx="3205">
                  <c:v>66.470000028610229</c:v>
                </c:pt>
                <c:pt idx="3206">
                  <c:v>66.490000009536743</c:v>
                </c:pt>
                <c:pt idx="3207">
                  <c:v>66.509999990463257</c:v>
                </c:pt>
                <c:pt idx="3208">
                  <c:v>66.539999961853027</c:v>
                </c:pt>
                <c:pt idx="3209">
                  <c:v>66.559999942779541</c:v>
                </c:pt>
                <c:pt idx="3210">
                  <c:v>66.579999923706055</c:v>
                </c:pt>
                <c:pt idx="3211">
                  <c:v>66.599999904632568</c:v>
                </c:pt>
                <c:pt idx="3212">
                  <c:v>66.619999885559082</c:v>
                </c:pt>
                <c:pt idx="3213">
                  <c:v>66.639999866485596</c:v>
                </c:pt>
                <c:pt idx="3214">
                  <c:v>66.669999837875366</c:v>
                </c:pt>
                <c:pt idx="3215">
                  <c:v>66.68999981880188</c:v>
                </c:pt>
                <c:pt idx="3216">
                  <c:v>66.710000038146973</c:v>
                </c:pt>
                <c:pt idx="3217">
                  <c:v>66.730000019073486</c:v>
                </c:pt>
                <c:pt idx="3218">
                  <c:v>66.75</c:v>
                </c:pt>
                <c:pt idx="3219">
                  <c:v>66.769999980926514</c:v>
                </c:pt>
                <c:pt idx="3220">
                  <c:v>66.799999952316284</c:v>
                </c:pt>
                <c:pt idx="3221">
                  <c:v>66.819999933242798</c:v>
                </c:pt>
                <c:pt idx="3222">
                  <c:v>66.839999914169312</c:v>
                </c:pt>
                <c:pt idx="3223">
                  <c:v>66.859999895095825</c:v>
                </c:pt>
                <c:pt idx="3224">
                  <c:v>66.889999866485596</c:v>
                </c:pt>
                <c:pt idx="3225">
                  <c:v>66.909999847412109</c:v>
                </c:pt>
                <c:pt idx="3226">
                  <c:v>66.929999828338623</c:v>
                </c:pt>
                <c:pt idx="3227">
                  <c:v>66.950000047683716</c:v>
                </c:pt>
                <c:pt idx="3228">
                  <c:v>66.970000028610229</c:v>
                </c:pt>
                <c:pt idx="3229">
                  <c:v>67</c:v>
                </c:pt>
                <c:pt idx="3230">
                  <c:v>67.019999980926514</c:v>
                </c:pt>
                <c:pt idx="3231">
                  <c:v>67.039999961853027</c:v>
                </c:pt>
                <c:pt idx="3232">
                  <c:v>67.059999942779541</c:v>
                </c:pt>
                <c:pt idx="3233">
                  <c:v>67.079999923706055</c:v>
                </c:pt>
                <c:pt idx="3234">
                  <c:v>67.099999904632568</c:v>
                </c:pt>
                <c:pt idx="3235">
                  <c:v>67.129999876022339</c:v>
                </c:pt>
                <c:pt idx="3236">
                  <c:v>67.149999856948853</c:v>
                </c:pt>
                <c:pt idx="3237">
                  <c:v>67.169999837875366</c:v>
                </c:pt>
                <c:pt idx="3238">
                  <c:v>67.18999981880188</c:v>
                </c:pt>
                <c:pt idx="3239">
                  <c:v>67.210000038146973</c:v>
                </c:pt>
                <c:pt idx="3240">
                  <c:v>67.230000019073486</c:v>
                </c:pt>
                <c:pt idx="3241">
                  <c:v>67.259999990463257</c:v>
                </c:pt>
                <c:pt idx="3242">
                  <c:v>67.279999971389771</c:v>
                </c:pt>
                <c:pt idx="3243">
                  <c:v>67.299999952316284</c:v>
                </c:pt>
                <c:pt idx="3244">
                  <c:v>67.319999933242798</c:v>
                </c:pt>
                <c:pt idx="3245">
                  <c:v>67.339999914169312</c:v>
                </c:pt>
                <c:pt idx="3246">
                  <c:v>67.359999895095825</c:v>
                </c:pt>
                <c:pt idx="3247">
                  <c:v>67.389999866485596</c:v>
                </c:pt>
                <c:pt idx="3248">
                  <c:v>67.409999847412109</c:v>
                </c:pt>
                <c:pt idx="3249">
                  <c:v>67.429999828338623</c:v>
                </c:pt>
                <c:pt idx="3250">
                  <c:v>67.450000047683716</c:v>
                </c:pt>
                <c:pt idx="3251">
                  <c:v>67.470000028610229</c:v>
                </c:pt>
                <c:pt idx="3252">
                  <c:v>67.5</c:v>
                </c:pt>
                <c:pt idx="3253">
                  <c:v>67.519999980926514</c:v>
                </c:pt>
                <c:pt idx="3254">
                  <c:v>67.539999961853027</c:v>
                </c:pt>
                <c:pt idx="3255">
                  <c:v>67.559999942779541</c:v>
                </c:pt>
                <c:pt idx="3256">
                  <c:v>67.589999914169312</c:v>
                </c:pt>
                <c:pt idx="3257">
                  <c:v>67.609999895095825</c:v>
                </c:pt>
                <c:pt idx="3258">
                  <c:v>67.629999876022339</c:v>
                </c:pt>
                <c:pt idx="3259">
                  <c:v>67.649999856948853</c:v>
                </c:pt>
                <c:pt idx="3260">
                  <c:v>67.669999837875366</c:v>
                </c:pt>
                <c:pt idx="3261">
                  <c:v>67.68999981880188</c:v>
                </c:pt>
                <c:pt idx="3262">
                  <c:v>67.720000028610229</c:v>
                </c:pt>
                <c:pt idx="3263">
                  <c:v>67.740000009536743</c:v>
                </c:pt>
                <c:pt idx="3264">
                  <c:v>67.759999990463257</c:v>
                </c:pt>
                <c:pt idx="3265">
                  <c:v>67.779999971389771</c:v>
                </c:pt>
                <c:pt idx="3266">
                  <c:v>67.799999952316284</c:v>
                </c:pt>
                <c:pt idx="3267">
                  <c:v>67.819999933242798</c:v>
                </c:pt>
                <c:pt idx="3268">
                  <c:v>67.849999904632568</c:v>
                </c:pt>
                <c:pt idx="3269">
                  <c:v>67.869999885559082</c:v>
                </c:pt>
                <c:pt idx="3270">
                  <c:v>70.679999828338623</c:v>
                </c:pt>
                <c:pt idx="3271">
                  <c:v>70.679999828338623</c:v>
                </c:pt>
                <c:pt idx="3272">
                  <c:v>70.679999828338623</c:v>
                </c:pt>
                <c:pt idx="3273">
                  <c:v>70.679999828338623</c:v>
                </c:pt>
                <c:pt idx="3274">
                  <c:v>70.679999828338623</c:v>
                </c:pt>
                <c:pt idx="3275">
                  <c:v>70.679999828338623</c:v>
                </c:pt>
                <c:pt idx="3276">
                  <c:v>70.679999828338623</c:v>
                </c:pt>
                <c:pt idx="3277">
                  <c:v>70.679999828338623</c:v>
                </c:pt>
                <c:pt idx="3278">
                  <c:v>70.68999981880188</c:v>
                </c:pt>
                <c:pt idx="3279">
                  <c:v>70.68999981880188</c:v>
                </c:pt>
                <c:pt idx="3280">
                  <c:v>70.68999981880188</c:v>
                </c:pt>
                <c:pt idx="3281">
                  <c:v>70.68999981880188</c:v>
                </c:pt>
                <c:pt idx="3282">
                  <c:v>70.68999981880188</c:v>
                </c:pt>
                <c:pt idx="3283">
                  <c:v>70.68999981880188</c:v>
                </c:pt>
                <c:pt idx="3284">
                  <c:v>70.68999981880188</c:v>
                </c:pt>
                <c:pt idx="3285">
                  <c:v>70.68999981880188</c:v>
                </c:pt>
                <c:pt idx="3286">
                  <c:v>70.68999981880188</c:v>
                </c:pt>
                <c:pt idx="3287">
                  <c:v>70.68999981880188</c:v>
                </c:pt>
                <c:pt idx="3288">
                  <c:v>70.68999981880188</c:v>
                </c:pt>
                <c:pt idx="3289">
                  <c:v>70.68999981880188</c:v>
                </c:pt>
                <c:pt idx="3290">
                  <c:v>70.68999981880188</c:v>
                </c:pt>
                <c:pt idx="3291">
                  <c:v>70.68999981880188</c:v>
                </c:pt>
                <c:pt idx="3292">
                  <c:v>70.68999981880188</c:v>
                </c:pt>
                <c:pt idx="3293">
                  <c:v>70.68999981880188</c:v>
                </c:pt>
                <c:pt idx="3294">
                  <c:v>70.68999981880188</c:v>
                </c:pt>
                <c:pt idx="3295">
                  <c:v>70.68999981880188</c:v>
                </c:pt>
                <c:pt idx="3296">
                  <c:v>70.68999981880188</c:v>
                </c:pt>
                <c:pt idx="3297">
                  <c:v>70.68999981880188</c:v>
                </c:pt>
                <c:pt idx="3298">
                  <c:v>70.68999981880188</c:v>
                </c:pt>
                <c:pt idx="3299">
                  <c:v>70.68999981880188</c:v>
                </c:pt>
                <c:pt idx="3300">
                  <c:v>70.68999981880188</c:v>
                </c:pt>
                <c:pt idx="3301">
                  <c:v>70.68999981880188</c:v>
                </c:pt>
                <c:pt idx="3302">
                  <c:v>70.68999981880188</c:v>
                </c:pt>
                <c:pt idx="3303">
                  <c:v>70.68999981880188</c:v>
                </c:pt>
                <c:pt idx="3304">
                  <c:v>70.68999981880188</c:v>
                </c:pt>
                <c:pt idx="3305">
                  <c:v>70.68999981880188</c:v>
                </c:pt>
                <c:pt idx="3306">
                  <c:v>70.68999981880188</c:v>
                </c:pt>
                <c:pt idx="3307">
                  <c:v>70.68999981880188</c:v>
                </c:pt>
                <c:pt idx="3308">
                  <c:v>70.68999981880188</c:v>
                </c:pt>
                <c:pt idx="3309">
                  <c:v>70.68999981880188</c:v>
                </c:pt>
                <c:pt idx="3310">
                  <c:v>70.68999981880188</c:v>
                </c:pt>
                <c:pt idx="3311">
                  <c:v>70.68999981880188</c:v>
                </c:pt>
                <c:pt idx="3312">
                  <c:v>70.68999981880188</c:v>
                </c:pt>
                <c:pt idx="3313">
                  <c:v>70.68999981880188</c:v>
                </c:pt>
                <c:pt idx="3314">
                  <c:v>70.68999981880188</c:v>
                </c:pt>
                <c:pt idx="3315">
                  <c:v>70.68999981880188</c:v>
                </c:pt>
                <c:pt idx="3316">
                  <c:v>70.68999981880188</c:v>
                </c:pt>
                <c:pt idx="3317">
                  <c:v>70.68999981880188</c:v>
                </c:pt>
                <c:pt idx="3318">
                  <c:v>70.68999981880188</c:v>
                </c:pt>
                <c:pt idx="3319">
                  <c:v>70.68999981880188</c:v>
                </c:pt>
                <c:pt idx="3320">
                  <c:v>70.68999981880188</c:v>
                </c:pt>
                <c:pt idx="3321">
                  <c:v>70.68999981880188</c:v>
                </c:pt>
                <c:pt idx="3322">
                  <c:v>70.68999981880188</c:v>
                </c:pt>
                <c:pt idx="3323">
                  <c:v>70.68999981880188</c:v>
                </c:pt>
                <c:pt idx="3324">
                  <c:v>70.68999981880188</c:v>
                </c:pt>
                <c:pt idx="3325">
                  <c:v>70.68999981880188</c:v>
                </c:pt>
                <c:pt idx="3326">
                  <c:v>70.68999981880188</c:v>
                </c:pt>
                <c:pt idx="3327">
                  <c:v>70.68999981880188</c:v>
                </c:pt>
                <c:pt idx="3328">
                  <c:v>70.68999981880188</c:v>
                </c:pt>
                <c:pt idx="3329">
                  <c:v>70.68999981880188</c:v>
                </c:pt>
                <c:pt idx="3330">
                  <c:v>70.68999981880188</c:v>
                </c:pt>
                <c:pt idx="3331">
                  <c:v>70.68999981880188</c:v>
                </c:pt>
                <c:pt idx="3332">
                  <c:v>70.68999981880188</c:v>
                </c:pt>
                <c:pt idx="3333">
                  <c:v>70.68999981880188</c:v>
                </c:pt>
                <c:pt idx="3334">
                  <c:v>70.68999981880188</c:v>
                </c:pt>
                <c:pt idx="3335">
                  <c:v>70.68999981880188</c:v>
                </c:pt>
                <c:pt idx="3336">
                  <c:v>70.68999981880188</c:v>
                </c:pt>
                <c:pt idx="3337">
                  <c:v>70.68999981880188</c:v>
                </c:pt>
                <c:pt idx="3338">
                  <c:v>70.68999981880188</c:v>
                </c:pt>
                <c:pt idx="3339">
                  <c:v>70.68999981880188</c:v>
                </c:pt>
                <c:pt idx="3340">
                  <c:v>70.68999981880188</c:v>
                </c:pt>
                <c:pt idx="3341">
                  <c:v>70.68999981880188</c:v>
                </c:pt>
                <c:pt idx="3342">
                  <c:v>70.68999981880188</c:v>
                </c:pt>
                <c:pt idx="3343">
                  <c:v>70.68999981880188</c:v>
                </c:pt>
                <c:pt idx="3344">
                  <c:v>70.68999981880188</c:v>
                </c:pt>
                <c:pt idx="3345">
                  <c:v>70.68999981880188</c:v>
                </c:pt>
                <c:pt idx="3346">
                  <c:v>70.68999981880188</c:v>
                </c:pt>
                <c:pt idx="3347">
                  <c:v>70.68999981880188</c:v>
                </c:pt>
                <c:pt idx="3348">
                  <c:v>70.68999981880188</c:v>
                </c:pt>
                <c:pt idx="3349">
                  <c:v>70.68999981880188</c:v>
                </c:pt>
                <c:pt idx="3350">
                  <c:v>70.68999981880188</c:v>
                </c:pt>
                <c:pt idx="3351">
                  <c:v>70.68999981880188</c:v>
                </c:pt>
                <c:pt idx="3352">
                  <c:v>70.68999981880188</c:v>
                </c:pt>
                <c:pt idx="3353">
                  <c:v>70.68999981880188</c:v>
                </c:pt>
                <c:pt idx="3354">
                  <c:v>70.68999981880188</c:v>
                </c:pt>
                <c:pt idx="3355">
                  <c:v>70.68999981880188</c:v>
                </c:pt>
                <c:pt idx="3356">
                  <c:v>70.68999981880188</c:v>
                </c:pt>
                <c:pt idx="3357">
                  <c:v>70.68999981880188</c:v>
                </c:pt>
                <c:pt idx="3358">
                  <c:v>70.68999981880188</c:v>
                </c:pt>
                <c:pt idx="3359">
                  <c:v>70.68999981880188</c:v>
                </c:pt>
                <c:pt idx="3360">
                  <c:v>70.68999981880188</c:v>
                </c:pt>
                <c:pt idx="3361">
                  <c:v>70.68999981880188</c:v>
                </c:pt>
                <c:pt idx="3362">
                  <c:v>70.68999981880188</c:v>
                </c:pt>
                <c:pt idx="3363">
                  <c:v>70.68999981880188</c:v>
                </c:pt>
                <c:pt idx="3364">
                  <c:v>70.68999981880188</c:v>
                </c:pt>
                <c:pt idx="3365">
                  <c:v>70.68999981880188</c:v>
                </c:pt>
                <c:pt idx="3366">
                  <c:v>70.68999981880188</c:v>
                </c:pt>
                <c:pt idx="3367">
                  <c:v>70.68999981880188</c:v>
                </c:pt>
                <c:pt idx="3368">
                  <c:v>70.68999981880188</c:v>
                </c:pt>
                <c:pt idx="3369">
                  <c:v>70.68999981880188</c:v>
                </c:pt>
                <c:pt idx="3370">
                  <c:v>70.68999981880188</c:v>
                </c:pt>
                <c:pt idx="3371">
                  <c:v>70.68999981880188</c:v>
                </c:pt>
                <c:pt idx="3372">
                  <c:v>70.68999981880188</c:v>
                </c:pt>
                <c:pt idx="3373">
                  <c:v>70.68999981880188</c:v>
                </c:pt>
                <c:pt idx="3374">
                  <c:v>70.68999981880188</c:v>
                </c:pt>
                <c:pt idx="3375">
                  <c:v>70.68999981880188</c:v>
                </c:pt>
                <c:pt idx="3376">
                  <c:v>70.68999981880188</c:v>
                </c:pt>
                <c:pt idx="3377">
                  <c:v>70.68999981880188</c:v>
                </c:pt>
                <c:pt idx="3378">
                  <c:v>70.68999981880188</c:v>
                </c:pt>
                <c:pt idx="3379">
                  <c:v>70.68999981880188</c:v>
                </c:pt>
                <c:pt idx="3380">
                  <c:v>70.68999981880188</c:v>
                </c:pt>
                <c:pt idx="3381">
                  <c:v>70.68999981880188</c:v>
                </c:pt>
                <c:pt idx="3382">
                  <c:v>70.68999981880188</c:v>
                </c:pt>
                <c:pt idx="3383">
                  <c:v>70.68999981880188</c:v>
                </c:pt>
                <c:pt idx="3384">
                  <c:v>70.68999981880188</c:v>
                </c:pt>
                <c:pt idx="3385">
                  <c:v>70.68999981880188</c:v>
                </c:pt>
                <c:pt idx="3386">
                  <c:v>70.68999981880188</c:v>
                </c:pt>
                <c:pt idx="3387">
                  <c:v>70.68999981880188</c:v>
                </c:pt>
                <c:pt idx="3388">
                  <c:v>70.68999981880188</c:v>
                </c:pt>
                <c:pt idx="3389">
                  <c:v>70.68999981880188</c:v>
                </c:pt>
                <c:pt idx="3390">
                  <c:v>70.68999981880188</c:v>
                </c:pt>
                <c:pt idx="3391">
                  <c:v>70.68999981880188</c:v>
                </c:pt>
                <c:pt idx="3392">
                  <c:v>70.68999981880188</c:v>
                </c:pt>
                <c:pt idx="3393">
                  <c:v>70.68999981880188</c:v>
                </c:pt>
                <c:pt idx="3394">
                  <c:v>70.68999981880188</c:v>
                </c:pt>
                <c:pt idx="3395">
                  <c:v>70.68999981880188</c:v>
                </c:pt>
                <c:pt idx="3396">
                  <c:v>70.68999981880188</c:v>
                </c:pt>
                <c:pt idx="3397">
                  <c:v>70.700000047683716</c:v>
                </c:pt>
                <c:pt idx="3398">
                  <c:v>70.700000047683716</c:v>
                </c:pt>
                <c:pt idx="3399">
                  <c:v>70.710000038146973</c:v>
                </c:pt>
                <c:pt idx="3400">
                  <c:v>70.730000019073486</c:v>
                </c:pt>
                <c:pt idx="3401">
                  <c:v>70.75</c:v>
                </c:pt>
                <c:pt idx="3402">
                  <c:v>70.769999980926514</c:v>
                </c:pt>
                <c:pt idx="3403">
                  <c:v>70.799999952316284</c:v>
                </c:pt>
                <c:pt idx="3404">
                  <c:v>70.819999933242798</c:v>
                </c:pt>
                <c:pt idx="3405">
                  <c:v>70.839999914169312</c:v>
                </c:pt>
                <c:pt idx="3406">
                  <c:v>70.859999895095825</c:v>
                </c:pt>
                <c:pt idx="3407">
                  <c:v>70.879999876022339</c:v>
                </c:pt>
                <c:pt idx="3408">
                  <c:v>70.899999856948853</c:v>
                </c:pt>
                <c:pt idx="3409">
                  <c:v>70.929999828338623</c:v>
                </c:pt>
                <c:pt idx="3410">
                  <c:v>70.950000047683716</c:v>
                </c:pt>
                <c:pt idx="3411">
                  <c:v>70.970000028610229</c:v>
                </c:pt>
                <c:pt idx="3412">
                  <c:v>70.990000009536743</c:v>
                </c:pt>
                <c:pt idx="3413">
                  <c:v>71.009999990463257</c:v>
                </c:pt>
                <c:pt idx="3414">
                  <c:v>71.029999971389771</c:v>
                </c:pt>
                <c:pt idx="3415">
                  <c:v>71.059999942779541</c:v>
                </c:pt>
                <c:pt idx="3416">
                  <c:v>71.079999923706055</c:v>
                </c:pt>
                <c:pt idx="3417">
                  <c:v>71.099999904632568</c:v>
                </c:pt>
                <c:pt idx="3418">
                  <c:v>71.119999885559082</c:v>
                </c:pt>
                <c:pt idx="3419">
                  <c:v>71.139999866485596</c:v>
                </c:pt>
                <c:pt idx="3420">
                  <c:v>71.169999837875366</c:v>
                </c:pt>
                <c:pt idx="3421">
                  <c:v>71.18999981880188</c:v>
                </c:pt>
                <c:pt idx="3422">
                  <c:v>71.210000038146973</c:v>
                </c:pt>
                <c:pt idx="3423">
                  <c:v>71.230000019073486</c:v>
                </c:pt>
                <c:pt idx="3424">
                  <c:v>71.259999990463257</c:v>
                </c:pt>
                <c:pt idx="3425">
                  <c:v>71.279999971389771</c:v>
                </c:pt>
                <c:pt idx="3426">
                  <c:v>71.299999952316284</c:v>
                </c:pt>
                <c:pt idx="3427">
                  <c:v>71.319999933242798</c:v>
                </c:pt>
                <c:pt idx="3428">
                  <c:v>71.339999914169312</c:v>
                </c:pt>
                <c:pt idx="3429">
                  <c:v>71.359999895095825</c:v>
                </c:pt>
                <c:pt idx="3430">
                  <c:v>71.389999866485596</c:v>
                </c:pt>
                <c:pt idx="3431">
                  <c:v>71.409999847412109</c:v>
                </c:pt>
                <c:pt idx="3432">
                  <c:v>71.429999828338623</c:v>
                </c:pt>
                <c:pt idx="3433">
                  <c:v>71.450000047683716</c:v>
                </c:pt>
                <c:pt idx="3434">
                  <c:v>71.470000028610229</c:v>
                </c:pt>
                <c:pt idx="3435">
                  <c:v>71.490000009536743</c:v>
                </c:pt>
                <c:pt idx="3436">
                  <c:v>71.519999980926514</c:v>
                </c:pt>
                <c:pt idx="3437">
                  <c:v>71.539999961853027</c:v>
                </c:pt>
                <c:pt idx="3438">
                  <c:v>71.559999942779541</c:v>
                </c:pt>
                <c:pt idx="3439">
                  <c:v>71.579999923706055</c:v>
                </c:pt>
                <c:pt idx="3440">
                  <c:v>71.599999904632568</c:v>
                </c:pt>
                <c:pt idx="3441">
                  <c:v>71.619999885559082</c:v>
                </c:pt>
                <c:pt idx="3442">
                  <c:v>71.649999856948853</c:v>
                </c:pt>
                <c:pt idx="3443">
                  <c:v>71.669999837875366</c:v>
                </c:pt>
                <c:pt idx="3444">
                  <c:v>71.68999981880188</c:v>
                </c:pt>
                <c:pt idx="3445">
                  <c:v>71.710000038146973</c:v>
                </c:pt>
                <c:pt idx="3446">
                  <c:v>71.730000019073486</c:v>
                </c:pt>
                <c:pt idx="3447">
                  <c:v>71.75</c:v>
                </c:pt>
                <c:pt idx="3448">
                  <c:v>71.779999971389771</c:v>
                </c:pt>
                <c:pt idx="3449">
                  <c:v>71.799999952316284</c:v>
                </c:pt>
                <c:pt idx="3450">
                  <c:v>71.819999933242798</c:v>
                </c:pt>
                <c:pt idx="3451">
                  <c:v>71.849999904632568</c:v>
                </c:pt>
                <c:pt idx="3452">
                  <c:v>71.869999885559082</c:v>
                </c:pt>
                <c:pt idx="3453">
                  <c:v>71.889999866485596</c:v>
                </c:pt>
                <c:pt idx="3454">
                  <c:v>71.909999847412109</c:v>
                </c:pt>
                <c:pt idx="3455">
                  <c:v>71.929999828338623</c:v>
                </c:pt>
                <c:pt idx="3456">
                  <c:v>71.950000047683716</c:v>
                </c:pt>
                <c:pt idx="3457">
                  <c:v>71.980000019073486</c:v>
                </c:pt>
                <c:pt idx="3458">
                  <c:v>72</c:v>
                </c:pt>
                <c:pt idx="3459">
                  <c:v>72.019999980926514</c:v>
                </c:pt>
                <c:pt idx="3460">
                  <c:v>72.039999961853027</c:v>
                </c:pt>
                <c:pt idx="3461">
                  <c:v>72.059999942779541</c:v>
                </c:pt>
                <c:pt idx="3462">
                  <c:v>72.079999923706055</c:v>
                </c:pt>
                <c:pt idx="3463">
                  <c:v>72.109999895095825</c:v>
                </c:pt>
                <c:pt idx="3464">
                  <c:v>72.129999876022339</c:v>
                </c:pt>
                <c:pt idx="3465">
                  <c:v>72.149999856948853</c:v>
                </c:pt>
                <c:pt idx="3466">
                  <c:v>72.169999837875366</c:v>
                </c:pt>
                <c:pt idx="3467">
                  <c:v>72.18999981880188</c:v>
                </c:pt>
                <c:pt idx="3468">
                  <c:v>72.210000038146973</c:v>
                </c:pt>
                <c:pt idx="3469">
                  <c:v>72.240000009536743</c:v>
                </c:pt>
                <c:pt idx="3470">
                  <c:v>72.259999990463257</c:v>
                </c:pt>
                <c:pt idx="3471">
                  <c:v>72.279999971389771</c:v>
                </c:pt>
                <c:pt idx="3472">
                  <c:v>72.299999952316284</c:v>
                </c:pt>
                <c:pt idx="3473">
                  <c:v>72.319999933242798</c:v>
                </c:pt>
                <c:pt idx="3474">
                  <c:v>72.349999904632568</c:v>
                </c:pt>
                <c:pt idx="3475">
                  <c:v>72.369999885559082</c:v>
                </c:pt>
                <c:pt idx="3476">
                  <c:v>72.389999866485596</c:v>
                </c:pt>
                <c:pt idx="3477">
                  <c:v>72.409999847412109</c:v>
                </c:pt>
                <c:pt idx="3478">
                  <c:v>72.429999828338623</c:v>
                </c:pt>
                <c:pt idx="3479">
                  <c:v>72.460000038146973</c:v>
                </c:pt>
                <c:pt idx="3480">
                  <c:v>72.480000019073486</c:v>
                </c:pt>
                <c:pt idx="3481">
                  <c:v>72.5</c:v>
                </c:pt>
                <c:pt idx="3482">
                  <c:v>72.519999980926514</c:v>
                </c:pt>
                <c:pt idx="3483">
                  <c:v>72.549999952316284</c:v>
                </c:pt>
                <c:pt idx="3484">
                  <c:v>72.569999933242798</c:v>
                </c:pt>
                <c:pt idx="3485">
                  <c:v>72.589999914169312</c:v>
                </c:pt>
                <c:pt idx="3486">
                  <c:v>72.609999895095825</c:v>
                </c:pt>
                <c:pt idx="3487">
                  <c:v>72.629999876022339</c:v>
                </c:pt>
                <c:pt idx="3488">
                  <c:v>72.649999856948853</c:v>
                </c:pt>
                <c:pt idx="3489">
                  <c:v>72.679999828338623</c:v>
                </c:pt>
                <c:pt idx="3490">
                  <c:v>72.700000047683716</c:v>
                </c:pt>
                <c:pt idx="3491">
                  <c:v>72.720000028610229</c:v>
                </c:pt>
                <c:pt idx="3492">
                  <c:v>72.740000009536743</c:v>
                </c:pt>
                <c:pt idx="3493">
                  <c:v>72.759999990463257</c:v>
                </c:pt>
                <c:pt idx="3494">
                  <c:v>72.779999971389771</c:v>
                </c:pt>
                <c:pt idx="3495">
                  <c:v>72.809999942779541</c:v>
                </c:pt>
                <c:pt idx="3496">
                  <c:v>72.829999923706055</c:v>
                </c:pt>
                <c:pt idx="3497">
                  <c:v>72.849999904632568</c:v>
                </c:pt>
                <c:pt idx="3498">
                  <c:v>72.869999885559082</c:v>
                </c:pt>
                <c:pt idx="3499">
                  <c:v>72.889999866485596</c:v>
                </c:pt>
                <c:pt idx="3500">
                  <c:v>72.909999847412109</c:v>
                </c:pt>
                <c:pt idx="3501">
                  <c:v>72.93999981880188</c:v>
                </c:pt>
                <c:pt idx="3502">
                  <c:v>72.960000038146973</c:v>
                </c:pt>
                <c:pt idx="3503">
                  <c:v>72.980000019073486</c:v>
                </c:pt>
                <c:pt idx="3504">
                  <c:v>73</c:v>
                </c:pt>
                <c:pt idx="3505">
                  <c:v>73.019999980926514</c:v>
                </c:pt>
                <c:pt idx="3506">
                  <c:v>73.049999952316284</c:v>
                </c:pt>
                <c:pt idx="3507">
                  <c:v>73.069999933242798</c:v>
                </c:pt>
                <c:pt idx="3508">
                  <c:v>73.089999914169312</c:v>
                </c:pt>
                <c:pt idx="3509">
                  <c:v>73.109999895095825</c:v>
                </c:pt>
                <c:pt idx="3510">
                  <c:v>73.139999866485596</c:v>
                </c:pt>
                <c:pt idx="3511">
                  <c:v>73.159999847412109</c:v>
                </c:pt>
                <c:pt idx="3512">
                  <c:v>73.179999828338623</c:v>
                </c:pt>
                <c:pt idx="3513">
                  <c:v>73.200000047683716</c:v>
                </c:pt>
                <c:pt idx="3514">
                  <c:v>73.220000028610229</c:v>
                </c:pt>
                <c:pt idx="3515">
                  <c:v>73.240000009536743</c:v>
                </c:pt>
                <c:pt idx="3516">
                  <c:v>73.269999980926514</c:v>
                </c:pt>
                <c:pt idx="3517">
                  <c:v>73.289999961853027</c:v>
                </c:pt>
                <c:pt idx="3518">
                  <c:v>73.309999942779541</c:v>
                </c:pt>
                <c:pt idx="3519">
                  <c:v>73.329999923706055</c:v>
                </c:pt>
                <c:pt idx="3520">
                  <c:v>73.349999904632568</c:v>
                </c:pt>
                <c:pt idx="3521">
                  <c:v>73.369999885559082</c:v>
                </c:pt>
                <c:pt idx="3522">
                  <c:v>73.399999856948853</c:v>
                </c:pt>
                <c:pt idx="3523">
                  <c:v>73.419999837875366</c:v>
                </c:pt>
                <c:pt idx="3524">
                  <c:v>73.43999981880188</c:v>
                </c:pt>
                <c:pt idx="3525">
                  <c:v>73.460000038146973</c:v>
                </c:pt>
                <c:pt idx="3526">
                  <c:v>73.480000019073486</c:v>
                </c:pt>
                <c:pt idx="3527">
                  <c:v>73.5</c:v>
                </c:pt>
                <c:pt idx="3528">
                  <c:v>73.529999971389771</c:v>
                </c:pt>
                <c:pt idx="3529">
                  <c:v>73.549999952316284</c:v>
                </c:pt>
                <c:pt idx="3530">
                  <c:v>73.569999933242798</c:v>
                </c:pt>
                <c:pt idx="3531">
                  <c:v>73.589999914169312</c:v>
                </c:pt>
                <c:pt idx="3532">
                  <c:v>73.609999895095825</c:v>
                </c:pt>
                <c:pt idx="3533">
                  <c:v>73.629999876022339</c:v>
                </c:pt>
                <c:pt idx="3534">
                  <c:v>73.659999847412109</c:v>
                </c:pt>
                <c:pt idx="3535">
                  <c:v>73.679999828338623</c:v>
                </c:pt>
                <c:pt idx="3536">
                  <c:v>73.700000047683716</c:v>
                </c:pt>
                <c:pt idx="3537">
                  <c:v>73.730000019073486</c:v>
                </c:pt>
                <c:pt idx="3538">
                  <c:v>73.75</c:v>
                </c:pt>
                <c:pt idx="3539">
                  <c:v>73.769999980926514</c:v>
                </c:pt>
                <c:pt idx="3540">
                  <c:v>73.789999961853027</c:v>
                </c:pt>
                <c:pt idx="3541">
                  <c:v>73.809999942779541</c:v>
                </c:pt>
                <c:pt idx="3542">
                  <c:v>73.829999923706055</c:v>
                </c:pt>
                <c:pt idx="3543">
                  <c:v>73.859999895095825</c:v>
                </c:pt>
                <c:pt idx="3544">
                  <c:v>73.879999876022339</c:v>
                </c:pt>
                <c:pt idx="3545">
                  <c:v>73.899999856948853</c:v>
                </c:pt>
                <c:pt idx="3546">
                  <c:v>73.919999837875366</c:v>
                </c:pt>
                <c:pt idx="3547">
                  <c:v>73.93999981880188</c:v>
                </c:pt>
                <c:pt idx="3548">
                  <c:v>73.960000038146973</c:v>
                </c:pt>
                <c:pt idx="3549">
                  <c:v>73.990000009536743</c:v>
                </c:pt>
                <c:pt idx="3550">
                  <c:v>74.009999990463257</c:v>
                </c:pt>
                <c:pt idx="3551">
                  <c:v>74.029999971389771</c:v>
                </c:pt>
                <c:pt idx="3552">
                  <c:v>74.049999952316284</c:v>
                </c:pt>
                <c:pt idx="3553">
                  <c:v>74.069999933242798</c:v>
                </c:pt>
                <c:pt idx="3554">
                  <c:v>74.089999914169312</c:v>
                </c:pt>
                <c:pt idx="3555">
                  <c:v>74.119999885559082</c:v>
                </c:pt>
                <c:pt idx="3556">
                  <c:v>74.139999866485596</c:v>
                </c:pt>
                <c:pt idx="3557">
                  <c:v>74.159999847412109</c:v>
                </c:pt>
                <c:pt idx="3558">
                  <c:v>74.179999828338623</c:v>
                </c:pt>
                <c:pt idx="3559">
                  <c:v>74.200000047683716</c:v>
                </c:pt>
                <c:pt idx="3560">
                  <c:v>74.220000028610229</c:v>
                </c:pt>
                <c:pt idx="3561">
                  <c:v>74.25</c:v>
                </c:pt>
                <c:pt idx="3562">
                  <c:v>74.269999980926514</c:v>
                </c:pt>
                <c:pt idx="3563">
                  <c:v>74.289999961853027</c:v>
                </c:pt>
                <c:pt idx="3564">
                  <c:v>74.309999942779541</c:v>
                </c:pt>
                <c:pt idx="3565">
                  <c:v>74.339999914169312</c:v>
                </c:pt>
                <c:pt idx="3566">
                  <c:v>74.359999895095825</c:v>
                </c:pt>
                <c:pt idx="3567">
                  <c:v>74.379999876022339</c:v>
                </c:pt>
                <c:pt idx="3568">
                  <c:v>74.399999856948853</c:v>
                </c:pt>
                <c:pt idx="3569">
                  <c:v>74.419999837875366</c:v>
                </c:pt>
                <c:pt idx="3570">
                  <c:v>74.450000047683716</c:v>
                </c:pt>
                <c:pt idx="3571">
                  <c:v>74.470000028610229</c:v>
                </c:pt>
                <c:pt idx="3572">
                  <c:v>74.490000009536743</c:v>
                </c:pt>
                <c:pt idx="3573">
                  <c:v>74.509999990463257</c:v>
                </c:pt>
                <c:pt idx="3574">
                  <c:v>74.529999971389771</c:v>
                </c:pt>
                <c:pt idx="3575">
                  <c:v>74.549999952316284</c:v>
                </c:pt>
                <c:pt idx="3576">
                  <c:v>74.579999923706055</c:v>
                </c:pt>
                <c:pt idx="3577">
                  <c:v>74.599999904632568</c:v>
                </c:pt>
                <c:pt idx="3578">
                  <c:v>74.619999885559082</c:v>
                </c:pt>
                <c:pt idx="3579">
                  <c:v>74.639999866485596</c:v>
                </c:pt>
                <c:pt idx="3580">
                  <c:v>74.659999847412109</c:v>
                </c:pt>
                <c:pt idx="3581">
                  <c:v>74.679999828338623</c:v>
                </c:pt>
                <c:pt idx="3582">
                  <c:v>74.710000038146973</c:v>
                </c:pt>
                <c:pt idx="3583">
                  <c:v>74.730000019073486</c:v>
                </c:pt>
                <c:pt idx="3584">
                  <c:v>74.75</c:v>
                </c:pt>
                <c:pt idx="3585">
                  <c:v>74.769999980926514</c:v>
                </c:pt>
                <c:pt idx="3586">
                  <c:v>74.789999961853027</c:v>
                </c:pt>
                <c:pt idx="3587">
                  <c:v>74.809999942779541</c:v>
                </c:pt>
                <c:pt idx="3588">
                  <c:v>74.839999914169312</c:v>
                </c:pt>
                <c:pt idx="3589">
                  <c:v>74.859999895095825</c:v>
                </c:pt>
                <c:pt idx="3590">
                  <c:v>74.879999876022339</c:v>
                </c:pt>
                <c:pt idx="3591">
                  <c:v>74.899999856948853</c:v>
                </c:pt>
                <c:pt idx="3592">
                  <c:v>74.929999828338623</c:v>
                </c:pt>
                <c:pt idx="3593">
                  <c:v>74.950000047683716</c:v>
                </c:pt>
                <c:pt idx="3594">
                  <c:v>74.970000028610229</c:v>
                </c:pt>
                <c:pt idx="3595">
                  <c:v>74.990000009536743</c:v>
                </c:pt>
                <c:pt idx="3596">
                  <c:v>75.009999990463257</c:v>
                </c:pt>
                <c:pt idx="3597">
                  <c:v>75.039999961853027</c:v>
                </c:pt>
                <c:pt idx="3598">
                  <c:v>75.059999942779541</c:v>
                </c:pt>
                <c:pt idx="3599">
                  <c:v>75.079999923706055</c:v>
                </c:pt>
                <c:pt idx="3600">
                  <c:v>75.099999904632568</c:v>
                </c:pt>
                <c:pt idx="3601">
                  <c:v>75.119999885559082</c:v>
                </c:pt>
                <c:pt idx="3602">
                  <c:v>75.139999866485596</c:v>
                </c:pt>
                <c:pt idx="3603">
                  <c:v>75.169999837875366</c:v>
                </c:pt>
                <c:pt idx="3604">
                  <c:v>75.18999981880188</c:v>
                </c:pt>
                <c:pt idx="3605">
                  <c:v>75.210000038146973</c:v>
                </c:pt>
                <c:pt idx="3606">
                  <c:v>75.230000019073486</c:v>
                </c:pt>
                <c:pt idx="3607">
                  <c:v>75.25</c:v>
                </c:pt>
                <c:pt idx="3608">
                  <c:v>75.269999980926514</c:v>
                </c:pt>
                <c:pt idx="3609">
                  <c:v>75.299999952316284</c:v>
                </c:pt>
                <c:pt idx="3610">
                  <c:v>75.319999933242798</c:v>
                </c:pt>
                <c:pt idx="3611">
                  <c:v>75.339999914169312</c:v>
                </c:pt>
                <c:pt idx="3612">
                  <c:v>75.359999895095825</c:v>
                </c:pt>
                <c:pt idx="3613">
                  <c:v>75.379999876022339</c:v>
                </c:pt>
                <c:pt idx="3614">
                  <c:v>75.399999856948853</c:v>
                </c:pt>
                <c:pt idx="3615">
                  <c:v>75.429999828338623</c:v>
                </c:pt>
                <c:pt idx="3616">
                  <c:v>75.450000047683716</c:v>
                </c:pt>
                <c:pt idx="3617">
                  <c:v>75.470000028610229</c:v>
                </c:pt>
                <c:pt idx="3618">
                  <c:v>75.490000009536743</c:v>
                </c:pt>
                <c:pt idx="3619">
                  <c:v>75.509999990463257</c:v>
                </c:pt>
                <c:pt idx="3620">
                  <c:v>75.539999961853027</c:v>
                </c:pt>
                <c:pt idx="3621">
                  <c:v>75.559999942779541</c:v>
                </c:pt>
                <c:pt idx="3622">
                  <c:v>75.579999923706055</c:v>
                </c:pt>
                <c:pt idx="3623">
                  <c:v>75.599999904632568</c:v>
                </c:pt>
                <c:pt idx="3624">
                  <c:v>75.629999876022339</c:v>
                </c:pt>
                <c:pt idx="3625">
                  <c:v>75.649999856948853</c:v>
                </c:pt>
                <c:pt idx="3626">
                  <c:v>75.669999837875366</c:v>
                </c:pt>
                <c:pt idx="3627">
                  <c:v>75.68999981880188</c:v>
                </c:pt>
                <c:pt idx="3628">
                  <c:v>76.509999990463257</c:v>
                </c:pt>
                <c:pt idx="3629">
                  <c:v>76.509999990463257</c:v>
                </c:pt>
                <c:pt idx="3630">
                  <c:v>76.509999990463257</c:v>
                </c:pt>
                <c:pt idx="3631">
                  <c:v>76.509999990463257</c:v>
                </c:pt>
                <c:pt idx="3632">
                  <c:v>76.509999990463257</c:v>
                </c:pt>
                <c:pt idx="3633">
                  <c:v>76.509999990463257</c:v>
                </c:pt>
                <c:pt idx="3634">
                  <c:v>76.509999990463257</c:v>
                </c:pt>
                <c:pt idx="3635">
                  <c:v>76.509999990463257</c:v>
                </c:pt>
                <c:pt idx="3636">
                  <c:v>76.509999990463257</c:v>
                </c:pt>
                <c:pt idx="3637">
                  <c:v>76.509999990463257</c:v>
                </c:pt>
                <c:pt idx="3638">
                  <c:v>76.509999990463257</c:v>
                </c:pt>
                <c:pt idx="3639">
                  <c:v>76.509999990463257</c:v>
                </c:pt>
                <c:pt idx="3640">
                  <c:v>76.509999990463257</c:v>
                </c:pt>
                <c:pt idx="3641">
                  <c:v>76.509999990463257</c:v>
                </c:pt>
                <c:pt idx="3642">
                  <c:v>76.509999990463257</c:v>
                </c:pt>
                <c:pt idx="3643">
                  <c:v>76.509999990463257</c:v>
                </c:pt>
                <c:pt idx="3644">
                  <c:v>76.509999990463257</c:v>
                </c:pt>
                <c:pt idx="3645">
                  <c:v>76.509999990463257</c:v>
                </c:pt>
                <c:pt idx="3646">
                  <c:v>76.509999990463257</c:v>
                </c:pt>
                <c:pt idx="3647">
                  <c:v>76.509999990463257</c:v>
                </c:pt>
                <c:pt idx="3648">
                  <c:v>76.509999990463257</c:v>
                </c:pt>
                <c:pt idx="3649">
                  <c:v>76.509999990463257</c:v>
                </c:pt>
                <c:pt idx="3650">
                  <c:v>76.509999990463257</c:v>
                </c:pt>
                <c:pt idx="3651">
                  <c:v>76.509999990463257</c:v>
                </c:pt>
                <c:pt idx="3652">
                  <c:v>76.509999990463257</c:v>
                </c:pt>
                <c:pt idx="3653">
                  <c:v>76.509999990463257</c:v>
                </c:pt>
                <c:pt idx="3654">
                  <c:v>76.509999990463257</c:v>
                </c:pt>
                <c:pt idx="3655">
                  <c:v>76.509999990463257</c:v>
                </c:pt>
                <c:pt idx="3656">
                  <c:v>76.509999990463257</c:v>
                </c:pt>
                <c:pt idx="3657">
                  <c:v>76.509999990463257</c:v>
                </c:pt>
                <c:pt idx="3658">
                  <c:v>76.509999990463257</c:v>
                </c:pt>
                <c:pt idx="3659">
                  <c:v>76.509999990463257</c:v>
                </c:pt>
                <c:pt idx="3660">
                  <c:v>76.509999990463257</c:v>
                </c:pt>
                <c:pt idx="3661">
                  <c:v>76.509999990463257</c:v>
                </c:pt>
                <c:pt idx="3662">
                  <c:v>76.509999990463257</c:v>
                </c:pt>
                <c:pt idx="3663">
                  <c:v>76.509999990463257</c:v>
                </c:pt>
                <c:pt idx="3664">
                  <c:v>76.509999990463257</c:v>
                </c:pt>
                <c:pt idx="3665">
                  <c:v>76.519999980926514</c:v>
                </c:pt>
                <c:pt idx="3666">
                  <c:v>76.539999961853027</c:v>
                </c:pt>
                <c:pt idx="3667">
                  <c:v>76.559999942779541</c:v>
                </c:pt>
                <c:pt idx="3668">
                  <c:v>76.579999923706055</c:v>
                </c:pt>
                <c:pt idx="3669">
                  <c:v>76.609999895095825</c:v>
                </c:pt>
                <c:pt idx="3670">
                  <c:v>76.629999876022339</c:v>
                </c:pt>
                <c:pt idx="3671">
                  <c:v>76.649999856948853</c:v>
                </c:pt>
                <c:pt idx="3672">
                  <c:v>76.669999837875366</c:v>
                </c:pt>
                <c:pt idx="3673">
                  <c:v>76.68999981880188</c:v>
                </c:pt>
                <c:pt idx="3674">
                  <c:v>76.720000028610229</c:v>
                </c:pt>
                <c:pt idx="3675">
                  <c:v>76.740000009536743</c:v>
                </c:pt>
                <c:pt idx="3676">
                  <c:v>76.759999990463257</c:v>
                </c:pt>
                <c:pt idx="3677">
                  <c:v>76.779999971389771</c:v>
                </c:pt>
                <c:pt idx="3678">
                  <c:v>76.809999942779541</c:v>
                </c:pt>
                <c:pt idx="3679">
                  <c:v>76.829999923706055</c:v>
                </c:pt>
                <c:pt idx="3680">
                  <c:v>76.849999904632568</c:v>
                </c:pt>
                <c:pt idx="3681">
                  <c:v>76.869999885559082</c:v>
                </c:pt>
                <c:pt idx="3682">
                  <c:v>76.889999866485596</c:v>
                </c:pt>
                <c:pt idx="3683">
                  <c:v>76.909999847412109</c:v>
                </c:pt>
                <c:pt idx="3684">
                  <c:v>76.93999981880188</c:v>
                </c:pt>
                <c:pt idx="3685">
                  <c:v>76.960000038146973</c:v>
                </c:pt>
                <c:pt idx="3686">
                  <c:v>76.980000019073486</c:v>
                </c:pt>
                <c:pt idx="3687">
                  <c:v>77</c:v>
                </c:pt>
                <c:pt idx="3688">
                  <c:v>77.019999980926514</c:v>
                </c:pt>
                <c:pt idx="3689">
                  <c:v>77.039999961853027</c:v>
                </c:pt>
                <c:pt idx="3690">
                  <c:v>77.069999933242798</c:v>
                </c:pt>
                <c:pt idx="3691">
                  <c:v>77.089999914169312</c:v>
                </c:pt>
                <c:pt idx="3692">
                  <c:v>77.109999895095825</c:v>
                </c:pt>
                <c:pt idx="3693">
                  <c:v>77.129999876022339</c:v>
                </c:pt>
                <c:pt idx="3694">
                  <c:v>77.149999856948853</c:v>
                </c:pt>
                <c:pt idx="3695">
                  <c:v>77.169999837875366</c:v>
                </c:pt>
                <c:pt idx="3696">
                  <c:v>77.200000047683716</c:v>
                </c:pt>
                <c:pt idx="3697">
                  <c:v>77.220000028610229</c:v>
                </c:pt>
                <c:pt idx="3698">
                  <c:v>77.240000009536743</c:v>
                </c:pt>
                <c:pt idx="3699">
                  <c:v>77.259999990463257</c:v>
                </c:pt>
                <c:pt idx="3700">
                  <c:v>77.279999971389771</c:v>
                </c:pt>
                <c:pt idx="3701">
                  <c:v>77.299999952316284</c:v>
                </c:pt>
                <c:pt idx="3702">
                  <c:v>77.329999923706055</c:v>
                </c:pt>
                <c:pt idx="3703">
                  <c:v>77.349999904632568</c:v>
                </c:pt>
                <c:pt idx="3704">
                  <c:v>77.369999885559082</c:v>
                </c:pt>
                <c:pt idx="3705">
                  <c:v>77.389999866485596</c:v>
                </c:pt>
                <c:pt idx="3706">
                  <c:v>77.419999837875366</c:v>
                </c:pt>
                <c:pt idx="3707">
                  <c:v>77.43999981880188</c:v>
                </c:pt>
                <c:pt idx="3708">
                  <c:v>77.460000038146973</c:v>
                </c:pt>
                <c:pt idx="3709">
                  <c:v>77.480000019073486</c:v>
                </c:pt>
                <c:pt idx="3710">
                  <c:v>77.5</c:v>
                </c:pt>
                <c:pt idx="3711">
                  <c:v>77.529999971389771</c:v>
                </c:pt>
                <c:pt idx="3712">
                  <c:v>77.549999952316284</c:v>
                </c:pt>
                <c:pt idx="3713">
                  <c:v>77.569999933242798</c:v>
                </c:pt>
                <c:pt idx="3714">
                  <c:v>77.589999914169312</c:v>
                </c:pt>
                <c:pt idx="3715">
                  <c:v>77.609999895095825</c:v>
                </c:pt>
                <c:pt idx="3716">
                  <c:v>77.629999876022339</c:v>
                </c:pt>
                <c:pt idx="3717">
                  <c:v>77.659999847412109</c:v>
                </c:pt>
                <c:pt idx="3718">
                  <c:v>77.679999828338623</c:v>
                </c:pt>
                <c:pt idx="3719">
                  <c:v>77.700000047683716</c:v>
                </c:pt>
                <c:pt idx="3720">
                  <c:v>77.720000028610229</c:v>
                </c:pt>
                <c:pt idx="3721">
                  <c:v>77.740000009536743</c:v>
                </c:pt>
                <c:pt idx="3722">
                  <c:v>77.759999990463257</c:v>
                </c:pt>
                <c:pt idx="3723">
                  <c:v>77.789999961853027</c:v>
                </c:pt>
                <c:pt idx="3724">
                  <c:v>77.809999942779541</c:v>
                </c:pt>
                <c:pt idx="3725">
                  <c:v>77.829999923706055</c:v>
                </c:pt>
                <c:pt idx="3726">
                  <c:v>77.849999904632568</c:v>
                </c:pt>
                <c:pt idx="3727">
                  <c:v>77.869999885559082</c:v>
                </c:pt>
                <c:pt idx="3728">
                  <c:v>77.889999866485596</c:v>
                </c:pt>
                <c:pt idx="3729">
                  <c:v>77.919999837875366</c:v>
                </c:pt>
                <c:pt idx="3730">
                  <c:v>77.93999981880188</c:v>
                </c:pt>
                <c:pt idx="3731">
                  <c:v>77.960000038146973</c:v>
                </c:pt>
                <c:pt idx="3732">
                  <c:v>77.980000019073486</c:v>
                </c:pt>
                <c:pt idx="3733">
                  <c:v>78.009999990463257</c:v>
                </c:pt>
                <c:pt idx="3734">
                  <c:v>78.029999971389771</c:v>
                </c:pt>
                <c:pt idx="3735">
                  <c:v>78.049999952316284</c:v>
                </c:pt>
                <c:pt idx="3736">
                  <c:v>78.069999933242798</c:v>
                </c:pt>
                <c:pt idx="3737">
                  <c:v>78.089999914169312</c:v>
                </c:pt>
                <c:pt idx="3738">
                  <c:v>78.119999885559082</c:v>
                </c:pt>
                <c:pt idx="3739">
                  <c:v>78.139999866485596</c:v>
                </c:pt>
                <c:pt idx="3740">
                  <c:v>78.159999847412109</c:v>
                </c:pt>
                <c:pt idx="3741">
                  <c:v>78.179999828338623</c:v>
                </c:pt>
                <c:pt idx="3742">
                  <c:v>78.200000047683716</c:v>
                </c:pt>
                <c:pt idx="3743">
                  <c:v>78.220000028610229</c:v>
                </c:pt>
                <c:pt idx="3744">
                  <c:v>78.25</c:v>
                </c:pt>
                <c:pt idx="3745">
                  <c:v>78.269999980926514</c:v>
                </c:pt>
                <c:pt idx="3746">
                  <c:v>78.289999961853027</c:v>
                </c:pt>
                <c:pt idx="3747">
                  <c:v>78.309999942779541</c:v>
                </c:pt>
                <c:pt idx="3748">
                  <c:v>78.329999923706055</c:v>
                </c:pt>
                <c:pt idx="3749">
                  <c:v>78.349999904632568</c:v>
                </c:pt>
                <c:pt idx="3750">
                  <c:v>78.379999876022339</c:v>
                </c:pt>
                <c:pt idx="3751">
                  <c:v>78.399999856948853</c:v>
                </c:pt>
                <c:pt idx="3752">
                  <c:v>78.419999837875366</c:v>
                </c:pt>
                <c:pt idx="3753">
                  <c:v>78.43999981880188</c:v>
                </c:pt>
                <c:pt idx="3754">
                  <c:v>78.460000038146973</c:v>
                </c:pt>
                <c:pt idx="3755">
                  <c:v>78.480000019073486</c:v>
                </c:pt>
                <c:pt idx="3756">
                  <c:v>78.509999990463257</c:v>
                </c:pt>
                <c:pt idx="3757">
                  <c:v>78.529999971389771</c:v>
                </c:pt>
                <c:pt idx="3758">
                  <c:v>78.549999952316284</c:v>
                </c:pt>
                <c:pt idx="3759">
                  <c:v>78.569999933242798</c:v>
                </c:pt>
                <c:pt idx="3760">
                  <c:v>78.589999914169312</c:v>
                </c:pt>
                <c:pt idx="3761">
                  <c:v>78.619999885559082</c:v>
                </c:pt>
                <c:pt idx="3762">
                  <c:v>78.639999866485596</c:v>
                </c:pt>
                <c:pt idx="3763">
                  <c:v>78.659999847412109</c:v>
                </c:pt>
                <c:pt idx="3764">
                  <c:v>78.679999828338623</c:v>
                </c:pt>
                <c:pt idx="3765">
                  <c:v>78.710000038146973</c:v>
                </c:pt>
                <c:pt idx="3766">
                  <c:v>78.730000019073486</c:v>
                </c:pt>
                <c:pt idx="3767">
                  <c:v>78.75</c:v>
                </c:pt>
                <c:pt idx="3768">
                  <c:v>78.769999980926514</c:v>
                </c:pt>
                <c:pt idx="3769">
                  <c:v>78.789999961853027</c:v>
                </c:pt>
                <c:pt idx="3770">
                  <c:v>78.809999942779541</c:v>
                </c:pt>
                <c:pt idx="3771">
                  <c:v>78.839999914169312</c:v>
                </c:pt>
                <c:pt idx="3772">
                  <c:v>78.859999895095825</c:v>
                </c:pt>
                <c:pt idx="3773">
                  <c:v>78.879999876022339</c:v>
                </c:pt>
                <c:pt idx="3774">
                  <c:v>78.899999856948853</c:v>
                </c:pt>
                <c:pt idx="3775">
                  <c:v>78.919999837875366</c:v>
                </c:pt>
                <c:pt idx="3776">
                  <c:v>78.93999981880188</c:v>
                </c:pt>
                <c:pt idx="3777">
                  <c:v>78.970000028610229</c:v>
                </c:pt>
                <c:pt idx="3778">
                  <c:v>78.990000009536743</c:v>
                </c:pt>
                <c:pt idx="3779">
                  <c:v>79.009999990463257</c:v>
                </c:pt>
                <c:pt idx="3780">
                  <c:v>79.029999971389771</c:v>
                </c:pt>
                <c:pt idx="3781">
                  <c:v>79.049999952316284</c:v>
                </c:pt>
                <c:pt idx="3782">
                  <c:v>79.069999933242798</c:v>
                </c:pt>
                <c:pt idx="3783">
                  <c:v>79.099999904632568</c:v>
                </c:pt>
                <c:pt idx="3784">
                  <c:v>79.119999885559082</c:v>
                </c:pt>
                <c:pt idx="3785">
                  <c:v>79.139999866485596</c:v>
                </c:pt>
                <c:pt idx="3786">
                  <c:v>79.159999847412109</c:v>
                </c:pt>
                <c:pt idx="3787">
                  <c:v>79.179999828338623</c:v>
                </c:pt>
                <c:pt idx="3788">
                  <c:v>79.210000038146973</c:v>
                </c:pt>
                <c:pt idx="3789">
                  <c:v>79.230000019073486</c:v>
                </c:pt>
                <c:pt idx="3790">
                  <c:v>79.25</c:v>
                </c:pt>
                <c:pt idx="3791">
                  <c:v>79.269999980926514</c:v>
                </c:pt>
                <c:pt idx="3792">
                  <c:v>79.299999952316284</c:v>
                </c:pt>
                <c:pt idx="3793">
                  <c:v>79.319999933242798</c:v>
                </c:pt>
                <c:pt idx="3794">
                  <c:v>79.339999914169312</c:v>
                </c:pt>
                <c:pt idx="3795">
                  <c:v>79.359999895095825</c:v>
                </c:pt>
                <c:pt idx="3796">
                  <c:v>79.379999876022339</c:v>
                </c:pt>
                <c:pt idx="3797">
                  <c:v>79.399999856948853</c:v>
                </c:pt>
                <c:pt idx="3798">
                  <c:v>79.429999828338623</c:v>
                </c:pt>
                <c:pt idx="3799">
                  <c:v>79.450000047683716</c:v>
                </c:pt>
                <c:pt idx="3800">
                  <c:v>79.470000028610229</c:v>
                </c:pt>
                <c:pt idx="3801">
                  <c:v>79.490000009536743</c:v>
                </c:pt>
                <c:pt idx="3802">
                  <c:v>79.509999990463257</c:v>
                </c:pt>
                <c:pt idx="3803">
                  <c:v>79.529999971389771</c:v>
                </c:pt>
                <c:pt idx="3804">
                  <c:v>79.559999942779541</c:v>
                </c:pt>
                <c:pt idx="3805">
                  <c:v>79.579999923706055</c:v>
                </c:pt>
                <c:pt idx="3806">
                  <c:v>79.599999904632568</c:v>
                </c:pt>
                <c:pt idx="3807">
                  <c:v>79.619999885559082</c:v>
                </c:pt>
                <c:pt idx="3808">
                  <c:v>79.639999866485596</c:v>
                </c:pt>
                <c:pt idx="3809">
                  <c:v>79.659999847412109</c:v>
                </c:pt>
                <c:pt idx="3810">
                  <c:v>79.68999981880188</c:v>
                </c:pt>
                <c:pt idx="3811">
                  <c:v>79.710000038146973</c:v>
                </c:pt>
                <c:pt idx="3812">
                  <c:v>79.730000019073486</c:v>
                </c:pt>
                <c:pt idx="3813">
                  <c:v>79.75</c:v>
                </c:pt>
                <c:pt idx="3814">
                  <c:v>79.769999980926514</c:v>
                </c:pt>
                <c:pt idx="3815">
                  <c:v>79.799999952316284</c:v>
                </c:pt>
                <c:pt idx="3816">
                  <c:v>79.819999933242798</c:v>
                </c:pt>
                <c:pt idx="3817">
                  <c:v>79.839999914169312</c:v>
                </c:pt>
                <c:pt idx="3818">
                  <c:v>79.859999895095825</c:v>
                </c:pt>
                <c:pt idx="3819">
                  <c:v>79.889999866485596</c:v>
                </c:pt>
                <c:pt idx="3820">
                  <c:v>79.909999847412109</c:v>
                </c:pt>
                <c:pt idx="3821">
                  <c:v>79.929999828338623</c:v>
                </c:pt>
                <c:pt idx="3822">
                  <c:v>79.950000047683716</c:v>
                </c:pt>
                <c:pt idx="3823">
                  <c:v>79.970000028610229</c:v>
                </c:pt>
                <c:pt idx="3824">
                  <c:v>79.990000009536743</c:v>
                </c:pt>
                <c:pt idx="3825">
                  <c:v>80.019999980926514</c:v>
                </c:pt>
                <c:pt idx="3826">
                  <c:v>80.039999961853027</c:v>
                </c:pt>
                <c:pt idx="3827">
                  <c:v>80.059999942779541</c:v>
                </c:pt>
                <c:pt idx="3828">
                  <c:v>80.079999923706055</c:v>
                </c:pt>
                <c:pt idx="3829">
                  <c:v>80.099999904632568</c:v>
                </c:pt>
                <c:pt idx="3830">
                  <c:v>80.119999885559082</c:v>
                </c:pt>
                <c:pt idx="3831">
                  <c:v>80.149999856948853</c:v>
                </c:pt>
                <c:pt idx="3832">
                  <c:v>80.169999837875366</c:v>
                </c:pt>
                <c:pt idx="3833">
                  <c:v>80.18999981880188</c:v>
                </c:pt>
                <c:pt idx="3834">
                  <c:v>80.210000038146973</c:v>
                </c:pt>
                <c:pt idx="3835">
                  <c:v>80.230000019073486</c:v>
                </c:pt>
                <c:pt idx="3836">
                  <c:v>80.25</c:v>
                </c:pt>
                <c:pt idx="3837">
                  <c:v>80.279999971389771</c:v>
                </c:pt>
                <c:pt idx="3838">
                  <c:v>80.299999952316284</c:v>
                </c:pt>
                <c:pt idx="3839">
                  <c:v>80.319999933242798</c:v>
                </c:pt>
                <c:pt idx="3840">
                  <c:v>80.339999914169312</c:v>
                </c:pt>
                <c:pt idx="3841">
                  <c:v>80.359999895095825</c:v>
                </c:pt>
                <c:pt idx="3842">
                  <c:v>80.379999876022339</c:v>
                </c:pt>
                <c:pt idx="3843">
                  <c:v>80.409999847412109</c:v>
                </c:pt>
                <c:pt idx="3844">
                  <c:v>80.429999828338623</c:v>
                </c:pt>
                <c:pt idx="3845">
                  <c:v>80.450000047683716</c:v>
                </c:pt>
                <c:pt idx="3846">
                  <c:v>80.470000028610229</c:v>
                </c:pt>
                <c:pt idx="3847">
                  <c:v>80.5</c:v>
                </c:pt>
                <c:pt idx="3848">
                  <c:v>80.519999980926514</c:v>
                </c:pt>
                <c:pt idx="3849">
                  <c:v>80.539999961853027</c:v>
                </c:pt>
                <c:pt idx="3850">
                  <c:v>80.559999942779541</c:v>
                </c:pt>
                <c:pt idx="3851">
                  <c:v>80.579999923706055</c:v>
                </c:pt>
                <c:pt idx="3852">
                  <c:v>80.609999895095825</c:v>
                </c:pt>
                <c:pt idx="3853">
                  <c:v>80.629999876022339</c:v>
                </c:pt>
                <c:pt idx="3854">
                  <c:v>80.649999856948853</c:v>
                </c:pt>
                <c:pt idx="3855">
                  <c:v>80.669999837875366</c:v>
                </c:pt>
                <c:pt idx="3856">
                  <c:v>80.68999981880188</c:v>
                </c:pt>
                <c:pt idx="3857">
                  <c:v>80.710000038146973</c:v>
                </c:pt>
                <c:pt idx="3858">
                  <c:v>80.740000009536743</c:v>
                </c:pt>
                <c:pt idx="3859">
                  <c:v>80.759999990463257</c:v>
                </c:pt>
                <c:pt idx="3860">
                  <c:v>80.779999971389771</c:v>
                </c:pt>
                <c:pt idx="3861">
                  <c:v>80.799999952316284</c:v>
                </c:pt>
                <c:pt idx="3862">
                  <c:v>80.819999933242798</c:v>
                </c:pt>
                <c:pt idx="3863">
                  <c:v>80.839999914169312</c:v>
                </c:pt>
                <c:pt idx="3864">
                  <c:v>80.869999885559082</c:v>
                </c:pt>
                <c:pt idx="3865">
                  <c:v>80.889999866485596</c:v>
                </c:pt>
                <c:pt idx="3866">
                  <c:v>80.909999847412109</c:v>
                </c:pt>
                <c:pt idx="3867">
                  <c:v>80.929999828338623</c:v>
                </c:pt>
                <c:pt idx="3868">
                  <c:v>80.950000047683716</c:v>
                </c:pt>
                <c:pt idx="3869">
                  <c:v>80.980000019073486</c:v>
                </c:pt>
                <c:pt idx="3870">
                  <c:v>81</c:v>
                </c:pt>
                <c:pt idx="3871">
                  <c:v>81.019999980926514</c:v>
                </c:pt>
                <c:pt idx="3872">
                  <c:v>81.039999961853027</c:v>
                </c:pt>
                <c:pt idx="3873">
                  <c:v>81.059999942779541</c:v>
                </c:pt>
                <c:pt idx="3874">
                  <c:v>81.089999914169312</c:v>
                </c:pt>
                <c:pt idx="3875">
                  <c:v>81.109999895095825</c:v>
                </c:pt>
                <c:pt idx="3876">
                  <c:v>81.129999876022339</c:v>
                </c:pt>
                <c:pt idx="3877">
                  <c:v>81.149999856948853</c:v>
                </c:pt>
                <c:pt idx="3878">
                  <c:v>81.179999828338623</c:v>
                </c:pt>
                <c:pt idx="3879">
                  <c:v>81.200000047683716</c:v>
                </c:pt>
                <c:pt idx="3880">
                  <c:v>81.220000028610229</c:v>
                </c:pt>
                <c:pt idx="3881">
                  <c:v>81.240000009536743</c:v>
                </c:pt>
                <c:pt idx="3882">
                  <c:v>81.259999990463257</c:v>
                </c:pt>
                <c:pt idx="3883">
                  <c:v>81.279999971389771</c:v>
                </c:pt>
                <c:pt idx="3884">
                  <c:v>81.309999942779541</c:v>
                </c:pt>
                <c:pt idx="3885">
                  <c:v>81.329999923706055</c:v>
                </c:pt>
                <c:pt idx="3886">
                  <c:v>81.349999904632568</c:v>
                </c:pt>
                <c:pt idx="3887">
                  <c:v>81.369999885559082</c:v>
                </c:pt>
                <c:pt idx="3888">
                  <c:v>81.389999866485596</c:v>
                </c:pt>
                <c:pt idx="3889">
                  <c:v>81.409999847412109</c:v>
                </c:pt>
                <c:pt idx="3890">
                  <c:v>81.43999981880188</c:v>
                </c:pt>
                <c:pt idx="3891">
                  <c:v>81.460000038146973</c:v>
                </c:pt>
                <c:pt idx="3892">
                  <c:v>81.480000019073486</c:v>
                </c:pt>
                <c:pt idx="3893">
                  <c:v>81.5</c:v>
                </c:pt>
                <c:pt idx="3894">
                  <c:v>81.519999980926514</c:v>
                </c:pt>
                <c:pt idx="3895">
                  <c:v>82.429999828338623</c:v>
                </c:pt>
                <c:pt idx="3896">
                  <c:v>82.429999828338623</c:v>
                </c:pt>
                <c:pt idx="3897">
                  <c:v>82.429999828338623</c:v>
                </c:pt>
                <c:pt idx="3898">
                  <c:v>82.429999828338623</c:v>
                </c:pt>
                <c:pt idx="3899">
                  <c:v>82.429999828338623</c:v>
                </c:pt>
                <c:pt idx="3900">
                  <c:v>82.429999828338623</c:v>
                </c:pt>
                <c:pt idx="3901">
                  <c:v>82.429999828338623</c:v>
                </c:pt>
                <c:pt idx="3902">
                  <c:v>82.43999981880188</c:v>
                </c:pt>
                <c:pt idx="3903">
                  <c:v>82.43999981880188</c:v>
                </c:pt>
                <c:pt idx="3904">
                  <c:v>82.43999981880188</c:v>
                </c:pt>
                <c:pt idx="3905">
                  <c:v>82.43999981880188</c:v>
                </c:pt>
                <c:pt idx="3906">
                  <c:v>82.43999981880188</c:v>
                </c:pt>
                <c:pt idx="3907">
                  <c:v>82.43999981880188</c:v>
                </c:pt>
                <c:pt idx="3908">
                  <c:v>82.43999981880188</c:v>
                </c:pt>
                <c:pt idx="3909">
                  <c:v>82.43999981880188</c:v>
                </c:pt>
                <c:pt idx="3910">
                  <c:v>82.43999981880188</c:v>
                </c:pt>
                <c:pt idx="3911">
                  <c:v>82.43999981880188</c:v>
                </c:pt>
                <c:pt idx="3912">
                  <c:v>82.43999981880188</c:v>
                </c:pt>
                <c:pt idx="3913">
                  <c:v>82.43999981880188</c:v>
                </c:pt>
                <c:pt idx="3914">
                  <c:v>82.43999981880188</c:v>
                </c:pt>
                <c:pt idx="3915">
                  <c:v>82.43999981880188</c:v>
                </c:pt>
                <c:pt idx="3916">
                  <c:v>82.43999981880188</c:v>
                </c:pt>
                <c:pt idx="3917">
                  <c:v>82.43999981880188</c:v>
                </c:pt>
                <c:pt idx="3918">
                  <c:v>82.43999981880188</c:v>
                </c:pt>
                <c:pt idx="3919">
                  <c:v>82.43999981880188</c:v>
                </c:pt>
                <c:pt idx="3920">
                  <c:v>82.43999981880188</c:v>
                </c:pt>
                <c:pt idx="3921">
                  <c:v>82.43999981880188</c:v>
                </c:pt>
                <c:pt idx="3922">
                  <c:v>82.43999981880188</c:v>
                </c:pt>
                <c:pt idx="3923">
                  <c:v>82.43999981880188</c:v>
                </c:pt>
                <c:pt idx="3924">
                  <c:v>82.43999981880188</c:v>
                </c:pt>
                <c:pt idx="3925">
                  <c:v>82.43999981880188</c:v>
                </c:pt>
                <c:pt idx="3926">
                  <c:v>82.43999981880188</c:v>
                </c:pt>
                <c:pt idx="3927">
                  <c:v>82.43999981880188</c:v>
                </c:pt>
                <c:pt idx="3928">
                  <c:v>82.43999981880188</c:v>
                </c:pt>
                <c:pt idx="3929">
                  <c:v>82.43999981880188</c:v>
                </c:pt>
                <c:pt idx="3930">
                  <c:v>82.43999981880188</c:v>
                </c:pt>
                <c:pt idx="3931">
                  <c:v>82.43999981880188</c:v>
                </c:pt>
                <c:pt idx="3932">
                  <c:v>82.43999981880188</c:v>
                </c:pt>
                <c:pt idx="3933">
                  <c:v>82.43999981880188</c:v>
                </c:pt>
                <c:pt idx="3934">
                  <c:v>82.43999981880188</c:v>
                </c:pt>
                <c:pt idx="3935">
                  <c:v>82.43999981880188</c:v>
                </c:pt>
                <c:pt idx="3936">
                  <c:v>82.43999981880188</c:v>
                </c:pt>
                <c:pt idx="3937">
                  <c:v>82.460000038146973</c:v>
                </c:pt>
                <c:pt idx="3938">
                  <c:v>82.490000009536743</c:v>
                </c:pt>
                <c:pt idx="3939">
                  <c:v>82.509999990463257</c:v>
                </c:pt>
                <c:pt idx="3940">
                  <c:v>82.529999971389771</c:v>
                </c:pt>
                <c:pt idx="3941">
                  <c:v>82.549999952316284</c:v>
                </c:pt>
                <c:pt idx="3942">
                  <c:v>82.569999933242798</c:v>
                </c:pt>
                <c:pt idx="3943">
                  <c:v>82.589999914169312</c:v>
                </c:pt>
                <c:pt idx="3944">
                  <c:v>82.619999885559082</c:v>
                </c:pt>
                <c:pt idx="3945">
                  <c:v>82.639999866485596</c:v>
                </c:pt>
                <c:pt idx="3946">
                  <c:v>82.659999847412109</c:v>
                </c:pt>
                <c:pt idx="3947">
                  <c:v>82.679999828338623</c:v>
                </c:pt>
                <c:pt idx="3948">
                  <c:v>82.700000047683716</c:v>
                </c:pt>
                <c:pt idx="3949">
                  <c:v>82.720000028610229</c:v>
                </c:pt>
                <c:pt idx="3950">
                  <c:v>82.75</c:v>
                </c:pt>
                <c:pt idx="3951">
                  <c:v>82.769999980926514</c:v>
                </c:pt>
                <c:pt idx="3952">
                  <c:v>82.789999961853027</c:v>
                </c:pt>
                <c:pt idx="3953">
                  <c:v>82.809999942779541</c:v>
                </c:pt>
                <c:pt idx="3954">
                  <c:v>82.829999923706055</c:v>
                </c:pt>
                <c:pt idx="3955">
                  <c:v>82.849999904632568</c:v>
                </c:pt>
                <c:pt idx="3956">
                  <c:v>82.879999876022339</c:v>
                </c:pt>
                <c:pt idx="3957">
                  <c:v>82.899999856948853</c:v>
                </c:pt>
                <c:pt idx="3958">
                  <c:v>82.919999837875366</c:v>
                </c:pt>
                <c:pt idx="3959">
                  <c:v>82.93999981880188</c:v>
                </c:pt>
                <c:pt idx="3960">
                  <c:v>82.970000028610229</c:v>
                </c:pt>
                <c:pt idx="3961">
                  <c:v>82.990000009536743</c:v>
                </c:pt>
                <c:pt idx="3962">
                  <c:v>83.009999990463257</c:v>
                </c:pt>
                <c:pt idx="3963">
                  <c:v>83.029999971389771</c:v>
                </c:pt>
                <c:pt idx="3964">
                  <c:v>83.049999952316284</c:v>
                </c:pt>
                <c:pt idx="3965">
                  <c:v>83.079999923706055</c:v>
                </c:pt>
                <c:pt idx="3966">
                  <c:v>83.099999904632568</c:v>
                </c:pt>
                <c:pt idx="3967">
                  <c:v>83.119999885559082</c:v>
                </c:pt>
                <c:pt idx="3968">
                  <c:v>83.139999866485596</c:v>
                </c:pt>
                <c:pt idx="3969">
                  <c:v>83.159999847412109</c:v>
                </c:pt>
                <c:pt idx="3970">
                  <c:v>83.179999828338623</c:v>
                </c:pt>
                <c:pt idx="3971">
                  <c:v>83.210000038146973</c:v>
                </c:pt>
                <c:pt idx="3972">
                  <c:v>83.230000019073486</c:v>
                </c:pt>
                <c:pt idx="3973">
                  <c:v>83.25</c:v>
                </c:pt>
                <c:pt idx="3974">
                  <c:v>83.269999980926514</c:v>
                </c:pt>
                <c:pt idx="3975">
                  <c:v>83.289999961853027</c:v>
                </c:pt>
                <c:pt idx="3976">
                  <c:v>83.309999942779541</c:v>
                </c:pt>
                <c:pt idx="3977">
                  <c:v>83.339999914169312</c:v>
                </c:pt>
                <c:pt idx="3978">
                  <c:v>83.359999895095825</c:v>
                </c:pt>
                <c:pt idx="3979">
                  <c:v>83.379999876022339</c:v>
                </c:pt>
                <c:pt idx="3980">
                  <c:v>83.399999856948853</c:v>
                </c:pt>
                <c:pt idx="3981">
                  <c:v>83.419999837875366</c:v>
                </c:pt>
                <c:pt idx="3982">
                  <c:v>83.43999981880188</c:v>
                </c:pt>
                <c:pt idx="3983">
                  <c:v>83.470000028610229</c:v>
                </c:pt>
                <c:pt idx="3984">
                  <c:v>83.490000009536743</c:v>
                </c:pt>
                <c:pt idx="3985">
                  <c:v>83.509999990463257</c:v>
                </c:pt>
                <c:pt idx="3986">
                  <c:v>83.529999971389771</c:v>
                </c:pt>
                <c:pt idx="3987">
                  <c:v>83.559999942779541</c:v>
                </c:pt>
                <c:pt idx="3988">
                  <c:v>83.579999923706055</c:v>
                </c:pt>
                <c:pt idx="3989">
                  <c:v>83.599999904632568</c:v>
                </c:pt>
                <c:pt idx="3990">
                  <c:v>83.619999885559082</c:v>
                </c:pt>
                <c:pt idx="3991">
                  <c:v>83.639999866485596</c:v>
                </c:pt>
                <c:pt idx="3992">
                  <c:v>83.669999837875366</c:v>
                </c:pt>
                <c:pt idx="3993">
                  <c:v>83.68999981880188</c:v>
                </c:pt>
                <c:pt idx="3994">
                  <c:v>83.710000038146973</c:v>
                </c:pt>
                <c:pt idx="3995">
                  <c:v>83.730000019073486</c:v>
                </c:pt>
                <c:pt idx="3996">
                  <c:v>83.75</c:v>
                </c:pt>
                <c:pt idx="3997">
                  <c:v>83.769999980926514</c:v>
                </c:pt>
                <c:pt idx="3998">
                  <c:v>83.799999952316284</c:v>
                </c:pt>
                <c:pt idx="3999">
                  <c:v>83.819999933242798</c:v>
                </c:pt>
                <c:pt idx="4000">
                  <c:v>83.839999914169312</c:v>
                </c:pt>
                <c:pt idx="4001">
                  <c:v>83.859999895095825</c:v>
                </c:pt>
                <c:pt idx="4002">
                  <c:v>83.879999876022339</c:v>
                </c:pt>
                <c:pt idx="4003">
                  <c:v>83.899999856948853</c:v>
                </c:pt>
                <c:pt idx="4004">
                  <c:v>83.929999828338623</c:v>
                </c:pt>
                <c:pt idx="4005">
                  <c:v>83.950000047683716</c:v>
                </c:pt>
                <c:pt idx="4006">
                  <c:v>83.970000028610229</c:v>
                </c:pt>
                <c:pt idx="4007">
                  <c:v>83.990000009536743</c:v>
                </c:pt>
                <c:pt idx="4008">
                  <c:v>84.009999990463257</c:v>
                </c:pt>
                <c:pt idx="4009">
                  <c:v>84.029999971389771</c:v>
                </c:pt>
                <c:pt idx="4010">
                  <c:v>84.059999942779541</c:v>
                </c:pt>
                <c:pt idx="4011">
                  <c:v>84.079999923706055</c:v>
                </c:pt>
                <c:pt idx="4012">
                  <c:v>84.099999904632568</c:v>
                </c:pt>
                <c:pt idx="4013">
                  <c:v>84.119999885559082</c:v>
                </c:pt>
                <c:pt idx="4014">
                  <c:v>84.139999866485596</c:v>
                </c:pt>
                <c:pt idx="4015">
                  <c:v>84.169999837875366</c:v>
                </c:pt>
                <c:pt idx="4016">
                  <c:v>84.18999981880188</c:v>
                </c:pt>
                <c:pt idx="4017">
                  <c:v>84.210000038146973</c:v>
                </c:pt>
                <c:pt idx="4018">
                  <c:v>84.230000019073486</c:v>
                </c:pt>
                <c:pt idx="4019">
                  <c:v>84.259999990463257</c:v>
                </c:pt>
                <c:pt idx="4020">
                  <c:v>84.279999971389771</c:v>
                </c:pt>
                <c:pt idx="4021">
                  <c:v>84.299999952316284</c:v>
                </c:pt>
                <c:pt idx="4022">
                  <c:v>84.319999933242798</c:v>
                </c:pt>
                <c:pt idx="4023">
                  <c:v>84.339999914169312</c:v>
                </c:pt>
                <c:pt idx="4024">
                  <c:v>84.359999895095825</c:v>
                </c:pt>
                <c:pt idx="4025">
                  <c:v>84.389999866485596</c:v>
                </c:pt>
                <c:pt idx="4026">
                  <c:v>84.409999847412109</c:v>
                </c:pt>
                <c:pt idx="4027">
                  <c:v>84.429999828338623</c:v>
                </c:pt>
                <c:pt idx="4028">
                  <c:v>84.450000047683716</c:v>
                </c:pt>
                <c:pt idx="4029">
                  <c:v>84.470000028610229</c:v>
                </c:pt>
                <c:pt idx="4030">
                  <c:v>84.490000009536743</c:v>
                </c:pt>
                <c:pt idx="4031">
                  <c:v>84.519999980926514</c:v>
                </c:pt>
                <c:pt idx="4032">
                  <c:v>84.539999961853027</c:v>
                </c:pt>
                <c:pt idx="4033">
                  <c:v>84.559999942779541</c:v>
                </c:pt>
                <c:pt idx="4034">
                  <c:v>84.579999923706055</c:v>
                </c:pt>
                <c:pt idx="4035">
                  <c:v>84.599999904632568</c:v>
                </c:pt>
                <c:pt idx="4036">
                  <c:v>84.619999885559082</c:v>
                </c:pt>
                <c:pt idx="4037">
                  <c:v>84.649999856948853</c:v>
                </c:pt>
                <c:pt idx="4038">
                  <c:v>84.669999837875366</c:v>
                </c:pt>
                <c:pt idx="4039">
                  <c:v>84.68999981880188</c:v>
                </c:pt>
                <c:pt idx="4040">
                  <c:v>84.710000038146973</c:v>
                </c:pt>
                <c:pt idx="4041">
                  <c:v>84.730000019073486</c:v>
                </c:pt>
                <c:pt idx="4042">
                  <c:v>84.759999990463257</c:v>
                </c:pt>
                <c:pt idx="4043">
                  <c:v>84.779999971389771</c:v>
                </c:pt>
                <c:pt idx="4044">
                  <c:v>84.799999952316284</c:v>
                </c:pt>
                <c:pt idx="4045">
                  <c:v>84.819999933242798</c:v>
                </c:pt>
                <c:pt idx="4046">
                  <c:v>84.849999904632568</c:v>
                </c:pt>
                <c:pt idx="4047">
                  <c:v>84.869999885559082</c:v>
                </c:pt>
                <c:pt idx="4048">
                  <c:v>84.889999866485596</c:v>
                </c:pt>
                <c:pt idx="4049">
                  <c:v>84.909999847412109</c:v>
                </c:pt>
                <c:pt idx="4050">
                  <c:v>84.929999828338623</c:v>
                </c:pt>
                <c:pt idx="4051">
                  <c:v>84.950000047683716</c:v>
                </c:pt>
                <c:pt idx="4052">
                  <c:v>84.980000019073486</c:v>
                </c:pt>
                <c:pt idx="4053">
                  <c:v>85</c:v>
                </c:pt>
                <c:pt idx="4054">
                  <c:v>85.019999980926514</c:v>
                </c:pt>
                <c:pt idx="4055">
                  <c:v>85.039999961853027</c:v>
                </c:pt>
                <c:pt idx="4056">
                  <c:v>85.059999942779541</c:v>
                </c:pt>
                <c:pt idx="4057">
                  <c:v>85.079999923706055</c:v>
                </c:pt>
                <c:pt idx="4058">
                  <c:v>85.109999895095825</c:v>
                </c:pt>
                <c:pt idx="4059">
                  <c:v>85.129999876022339</c:v>
                </c:pt>
                <c:pt idx="4060">
                  <c:v>85.149999856948853</c:v>
                </c:pt>
                <c:pt idx="4061">
                  <c:v>85.169999837875366</c:v>
                </c:pt>
                <c:pt idx="4062">
                  <c:v>85.18999981880188</c:v>
                </c:pt>
                <c:pt idx="4063">
                  <c:v>85.210000038146973</c:v>
                </c:pt>
                <c:pt idx="4064">
                  <c:v>85.240000009536743</c:v>
                </c:pt>
                <c:pt idx="4065">
                  <c:v>85.259999990463257</c:v>
                </c:pt>
                <c:pt idx="4066">
                  <c:v>85.279999971389771</c:v>
                </c:pt>
                <c:pt idx="4067">
                  <c:v>85.299999952316284</c:v>
                </c:pt>
                <c:pt idx="4068">
                  <c:v>85.319999933242798</c:v>
                </c:pt>
                <c:pt idx="4069">
                  <c:v>85.339999914169312</c:v>
                </c:pt>
                <c:pt idx="4070">
                  <c:v>85.369999885559082</c:v>
                </c:pt>
                <c:pt idx="4071">
                  <c:v>85.389999866485596</c:v>
                </c:pt>
                <c:pt idx="4072">
                  <c:v>85.409999847412109</c:v>
                </c:pt>
                <c:pt idx="4073">
                  <c:v>85.429999828338623</c:v>
                </c:pt>
                <c:pt idx="4074">
                  <c:v>85.460000038146973</c:v>
                </c:pt>
                <c:pt idx="4075">
                  <c:v>85.480000019073486</c:v>
                </c:pt>
                <c:pt idx="4076">
                  <c:v>85.5</c:v>
                </c:pt>
                <c:pt idx="4077">
                  <c:v>85.519999980926514</c:v>
                </c:pt>
                <c:pt idx="4078">
                  <c:v>85.539999961853027</c:v>
                </c:pt>
                <c:pt idx="4079">
                  <c:v>85.569999933242798</c:v>
                </c:pt>
                <c:pt idx="4080">
                  <c:v>85.589999914169312</c:v>
                </c:pt>
                <c:pt idx="4081">
                  <c:v>85.609999895095825</c:v>
                </c:pt>
                <c:pt idx="4082">
                  <c:v>85.629999876022339</c:v>
                </c:pt>
                <c:pt idx="4083">
                  <c:v>85.649999856948853</c:v>
                </c:pt>
                <c:pt idx="4084">
                  <c:v>85.669999837875366</c:v>
                </c:pt>
                <c:pt idx="4085">
                  <c:v>85.700000047683716</c:v>
                </c:pt>
                <c:pt idx="4086">
                  <c:v>85.720000028610229</c:v>
                </c:pt>
                <c:pt idx="4087">
                  <c:v>85.740000009536743</c:v>
                </c:pt>
                <c:pt idx="4088">
                  <c:v>85.759999990463257</c:v>
                </c:pt>
                <c:pt idx="4089">
                  <c:v>85.779999971389771</c:v>
                </c:pt>
                <c:pt idx="4090">
                  <c:v>85.799999952316284</c:v>
                </c:pt>
                <c:pt idx="4091">
                  <c:v>85.829999923706055</c:v>
                </c:pt>
                <c:pt idx="4092">
                  <c:v>85.849999904632568</c:v>
                </c:pt>
                <c:pt idx="4093">
                  <c:v>85.869999885559082</c:v>
                </c:pt>
                <c:pt idx="4094">
                  <c:v>85.889999866485596</c:v>
                </c:pt>
                <c:pt idx="4095">
                  <c:v>85.909999847412109</c:v>
                </c:pt>
                <c:pt idx="4096">
                  <c:v>85.929999828338623</c:v>
                </c:pt>
                <c:pt idx="4097">
                  <c:v>85.960000038146973</c:v>
                </c:pt>
                <c:pt idx="4098">
                  <c:v>85.980000019073486</c:v>
                </c:pt>
                <c:pt idx="4099">
                  <c:v>86</c:v>
                </c:pt>
                <c:pt idx="4100">
                  <c:v>86.019999980926514</c:v>
                </c:pt>
                <c:pt idx="4101">
                  <c:v>86.049999952316284</c:v>
                </c:pt>
                <c:pt idx="4102">
                  <c:v>86.069999933242798</c:v>
                </c:pt>
                <c:pt idx="4103">
                  <c:v>86.089999914169312</c:v>
                </c:pt>
                <c:pt idx="4104">
                  <c:v>86.109999895095825</c:v>
                </c:pt>
                <c:pt idx="4105">
                  <c:v>86.129999876022339</c:v>
                </c:pt>
                <c:pt idx="4106">
                  <c:v>86.159999847412109</c:v>
                </c:pt>
                <c:pt idx="4107">
                  <c:v>86.179999828338623</c:v>
                </c:pt>
                <c:pt idx="4108">
                  <c:v>86.200000047683716</c:v>
                </c:pt>
                <c:pt idx="4109">
                  <c:v>86.220000028610229</c:v>
                </c:pt>
                <c:pt idx="4110">
                  <c:v>86.240000009536743</c:v>
                </c:pt>
                <c:pt idx="4111">
                  <c:v>86.259999990463257</c:v>
                </c:pt>
                <c:pt idx="4112">
                  <c:v>86.289999961853027</c:v>
                </c:pt>
                <c:pt idx="4113">
                  <c:v>86.309999942779541</c:v>
                </c:pt>
                <c:pt idx="4114">
                  <c:v>86.329999923706055</c:v>
                </c:pt>
                <c:pt idx="4115">
                  <c:v>86.349999904632568</c:v>
                </c:pt>
                <c:pt idx="4116">
                  <c:v>86.369999885559082</c:v>
                </c:pt>
                <c:pt idx="4117">
                  <c:v>86.389999866485596</c:v>
                </c:pt>
                <c:pt idx="4118">
                  <c:v>86.419999837875366</c:v>
                </c:pt>
                <c:pt idx="4119">
                  <c:v>86.43999981880188</c:v>
                </c:pt>
                <c:pt idx="4120">
                  <c:v>86.460000038146973</c:v>
                </c:pt>
                <c:pt idx="4121">
                  <c:v>86.480000019073486</c:v>
                </c:pt>
                <c:pt idx="4122">
                  <c:v>86.5</c:v>
                </c:pt>
                <c:pt idx="4123">
                  <c:v>86.519999980926514</c:v>
                </c:pt>
                <c:pt idx="4124">
                  <c:v>86.549999952316284</c:v>
                </c:pt>
                <c:pt idx="4125">
                  <c:v>86.569999933242798</c:v>
                </c:pt>
                <c:pt idx="4126">
                  <c:v>86.589999914169312</c:v>
                </c:pt>
                <c:pt idx="4127">
                  <c:v>86.609999895095825</c:v>
                </c:pt>
                <c:pt idx="4128">
                  <c:v>86.639999866485596</c:v>
                </c:pt>
                <c:pt idx="4129">
                  <c:v>86.659999847412109</c:v>
                </c:pt>
                <c:pt idx="4130">
                  <c:v>86.679999828338623</c:v>
                </c:pt>
                <c:pt idx="4131">
                  <c:v>86.700000047683716</c:v>
                </c:pt>
                <c:pt idx="4132">
                  <c:v>86.720000028610229</c:v>
                </c:pt>
                <c:pt idx="4133">
                  <c:v>86.75</c:v>
                </c:pt>
                <c:pt idx="4134">
                  <c:v>86.769999980926514</c:v>
                </c:pt>
                <c:pt idx="4135">
                  <c:v>86.789999961853027</c:v>
                </c:pt>
                <c:pt idx="4136">
                  <c:v>86.809999942779541</c:v>
                </c:pt>
                <c:pt idx="4137">
                  <c:v>86.829999923706055</c:v>
                </c:pt>
                <c:pt idx="4138">
                  <c:v>86.849999904632568</c:v>
                </c:pt>
                <c:pt idx="4139">
                  <c:v>86.879999876022339</c:v>
                </c:pt>
                <c:pt idx="4140">
                  <c:v>86.899999856948853</c:v>
                </c:pt>
                <c:pt idx="4141">
                  <c:v>86.919999837875366</c:v>
                </c:pt>
                <c:pt idx="4142">
                  <c:v>86.93999981880188</c:v>
                </c:pt>
                <c:pt idx="4143">
                  <c:v>86.960000038146973</c:v>
                </c:pt>
                <c:pt idx="4144">
                  <c:v>86.980000019073486</c:v>
                </c:pt>
                <c:pt idx="4145">
                  <c:v>87.009999990463257</c:v>
                </c:pt>
                <c:pt idx="4146">
                  <c:v>87.029999971389771</c:v>
                </c:pt>
                <c:pt idx="4147">
                  <c:v>87.049999952316284</c:v>
                </c:pt>
                <c:pt idx="4148">
                  <c:v>87.069999933242798</c:v>
                </c:pt>
                <c:pt idx="4149">
                  <c:v>87.089999914169312</c:v>
                </c:pt>
                <c:pt idx="4150">
                  <c:v>87.109999895095825</c:v>
                </c:pt>
                <c:pt idx="4151">
                  <c:v>87.139999866485596</c:v>
                </c:pt>
                <c:pt idx="4152">
                  <c:v>87.159999847412109</c:v>
                </c:pt>
                <c:pt idx="4153">
                  <c:v>87.179999828338623</c:v>
                </c:pt>
                <c:pt idx="4154">
                  <c:v>87.200000047683716</c:v>
                </c:pt>
                <c:pt idx="4155">
                  <c:v>87.220000028610229</c:v>
                </c:pt>
                <c:pt idx="4156">
                  <c:v>87.25</c:v>
                </c:pt>
                <c:pt idx="4157">
                  <c:v>87.269999980926514</c:v>
                </c:pt>
                <c:pt idx="4158">
                  <c:v>87.289999961853027</c:v>
                </c:pt>
                <c:pt idx="4159">
                  <c:v>87.309999942779541</c:v>
                </c:pt>
                <c:pt idx="4160">
                  <c:v>87.339999914169312</c:v>
                </c:pt>
                <c:pt idx="4161">
                  <c:v>87.359999895095825</c:v>
                </c:pt>
                <c:pt idx="4162">
                  <c:v>87.379999876022339</c:v>
                </c:pt>
                <c:pt idx="4163">
                  <c:v>87.399999856948853</c:v>
                </c:pt>
                <c:pt idx="4164">
                  <c:v>87.419999837875366</c:v>
                </c:pt>
                <c:pt idx="4165">
                  <c:v>87.43999981880188</c:v>
                </c:pt>
                <c:pt idx="4166">
                  <c:v>88.349999904632568</c:v>
                </c:pt>
                <c:pt idx="4167">
                  <c:v>88.349999904632568</c:v>
                </c:pt>
                <c:pt idx="4168">
                  <c:v>88.349999904632568</c:v>
                </c:pt>
                <c:pt idx="4169">
                  <c:v>88.349999904632568</c:v>
                </c:pt>
                <c:pt idx="4170">
                  <c:v>88.349999904632568</c:v>
                </c:pt>
                <c:pt idx="4171">
                  <c:v>88.349999904632568</c:v>
                </c:pt>
                <c:pt idx="4172">
                  <c:v>88.349999904632568</c:v>
                </c:pt>
                <c:pt idx="4173">
                  <c:v>88.349999904632568</c:v>
                </c:pt>
                <c:pt idx="4174">
                  <c:v>88.349999904632568</c:v>
                </c:pt>
                <c:pt idx="4175">
                  <c:v>88.359999895095825</c:v>
                </c:pt>
                <c:pt idx="4176">
                  <c:v>88.359999895095825</c:v>
                </c:pt>
                <c:pt idx="4177">
                  <c:v>88.359999895095825</c:v>
                </c:pt>
                <c:pt idx="4178">
                  <c:v>88.359999895095825</c:v>
                </c:pt>
                <c:pt idx="4179">
                  <c:v>88.359999895095825</c:v>
                </c:pt>
                <c:pt idx="4180">
                  <c:v>88.359999895095825</c:v>
                </c:pt>
                <c:pt idx="4181">
                  <c:v>88.359999895095825</c:v>
                </c:pt>
                <c:pt idx="4182">
                  <c:v>88.359999895095825</c:v>
                </c:pt>
                <c:pt idx="4183">
                  <c:v>88.359999895095825</c:v>
                </c:pt>
                <c:pt idx="4184">
                  <c:v>88.359999895095825</c:v>
                </c:pt>
                <c:pt idx="4185">
                  <c:v>88.359999895095825</c:v>
                </c:pt>
                <c:pt idx="4186">
                  <c:v>88.359999895095825</c:v>
                </c:pt>
                <c:pt idx="4187">
                  <c:v>88.359999895095825</c:v>
                </c:pt>
                <c:pt idx="4188">
                  <c:v>88.359999895095825</c:v>
                </c:pt>
                <c:pt idx="4189">
                  <c:v>88.359999895095825</c:v>
                </c:pt>
                <c:pt idx="4190">
                  <c:v>88.359999895095825</c:v>
                </c:pt>
                <c:pt idx="4191">
                  <c:v>88.359999895095825</c:v>
                </c:pt>
                <c:pt idx="4192">
                  <c:v>88.359999895095825</c:v>
                </c:pt>
                <c:pt idx="4193">
                  <c:v>88.359999895095825</c:v>
                </c:pt>
                <c:pt idx="4194">
                  <c:v>88.359999895095825</c:v>
                </c:pt>
                <c:pt idx="4195">
                  <c:v>88.359999895095825</c:v>
                </c:pt>
                <c:pt idx="4196">
                  <c:v>88.359999895095825</c:v>
                </c:pt>
                <c:pt idx="4197">
                  <c:v>88.359999895095825</c:v>
                </c:pt>
                <c:pt idx="4198">
                  <c:v>88.359999895095825</c:v>
                </c:pt>
                <c:pt idx="4199">
                  <c:v>88.359999895095825</c:v>
                </c:pt>
                <c:pt idx="4200">
                  <c:v>88.359999895095825</c:v>
                </c:pt>
                <c:pt idx="4201">
                  <c:v>88.359999895095825</c:v>
                </c:pt>
                <c:pt idx="4202">
                  <c:v>88.359999895095825</c:v>
                </c:pt>
                <c:pt idx="4203">
                  <c:v>88.359999895095825</c:v>
                </c:pt>
                <c:pt idx="4204">
                  <c:v>88.359999895095825</c:v>
                </c:pt>
                <c:pt idx="4205">
                  <c:v>88.359999895095825</c:v>
                </c:pt>
                <c:pt idx="4206">
                  <c:v>88.359999895095825</c:v>
                </c:pt>
                <c:pt idx="4207">
                  <c:v>88.359999895095825</c:v>
                </c:pt>
                <c:pt idx="4208">
                  <c:v>88.379999876022339</c:v>
                </c:pt>
                <c:pt idx="4209">
                  <c:v>88.399999856948853</c:v>
                </c:pt>
                <c:pt idx="4210">
                  <c:v>88.419999837875366</c:v>
                </c:pt>
                <c:pt idx="4211">
                  <c:v>88.450000047683716</c:v>
                </c:pt>
                <c:pt idx="4212">
                  <c:v>88.470000028610229</c:v>
                </c:pt>
                <c:pt idx="4213">
                  <c:v>88.490000009536743</c:v>
                </c:pt>
                <c:pt idx="4214">
                  <c:v>88.519999980926514</c:v>
                </c:pt>
                <c:pt idx="4215">
                  <c:v>88.539999961853027</c:v>
                </c:pt>
                <c:pt idx="4216">
                  <c:v>88.559999942779541</c:v>
                </c:pt>
                <c:pt idx="4217">
                  <c:v>88.579999923706055</c:v>
                </c:pt>
                <c:pt idx="4218">
                  <c:v>88.599999904632568</c:v>
                </c:pt>
                <c:pt idx="4219">
                  <c:v>88.619999885559082</c:v>
                </c:pt>
                <c:pt idx="4220">
                  <c:v>88.649999856948853</c:v>
                </c:pt>
                <c:pt idx="4221">
                  <c:v>88.669999837875366</c:v>
                </c:pt>
                <c:pt idx="4222">
                  <c:v>88.68999981880188</c:v>
                </c:pt>
                <c:pt idx="4223">
                  <c:v>88.710000038146973</c:v>
                </c:pt>
                <c:pt idx="4224">
                  <c:v>88.730000019073486</c:v>
                </c:pt>
                <c:pt idx="4225">
                  <c:v>88.75</c:v>
                </c:pt>
                <c:pt idx="4226">
                  <c:v>88.779999971389771</c:v>
                </c:pt>
                <c:pt idx="4227">
                  <c:v>88.799999952316284</c:v>
                </c:pt>
                <c:pt idx="4228">
                  <c:v>88.819999933242798</c:v>
                </c:pt>
                <c:pt idx="4229">
                  <c:v>88.839999914169312</c:v>
                </c:pt>
                <c:pt idx="4230">
                  <c:v>88.859999895095825</c:v>
                </c:pt>
                <c:pt idx="4231">
                  <c:v>88.879999876022339</c:v>
                </c:pt>
                <c:pt idx="4232">
                  <c:v>88.909999847412109</c:v>
                </c:pt>
                <c:pt idx="4233">
                  <c:v>88.929999828338623</c:v>
                </c:pt>
                <c:pt idx="4234">
                  <c:v>88.950000047683716</c:v>
                </c:pt>
                <c:pt idx="4235">
                  <c:v>88.970000028610229</c:v>
                </c:pt>
                <c:pt idx="4236">
                  <c:v>88.990000009536743</c:v>
                </c:pt>
                <c:pt idx="4237">
                  <c:v>89.009999990463257</c:v>
                </c:pt>
                <c:pt idx="4238">
                  <c:v>89.039999961853027</c:v>
                </c:pt>
                <c:pt idx="4239">
                  <c:v>89.059999942779541</c:v>
                </c:pt>
                <c:pt idx="4240">
                  <c:v>89.079999923706055</c:v>
                </c:pt>
                <c:pt idx="4241">
                  <c:v>89.099999904632568</c:v>
                </c:pt>
                <c:pt idx="4242">
                  <c:v>89.129999876022339</c:v>
                </c:pt>
                <c:pt idx="4243">
                  <c:v>89.149999856948853</c:v>
                </c:pt>
                <c:pt idx="4244">
                  <c:v>89.169999837875366</c:v>
                </c:pt>
                <c:pt idx="4245">
                  <c:v>89.18999981880188</c:v>
                </c:pt>
                <c:pt idx="4246">
                  <c:v>89.210000038146973</c:v>
                </c:pt>
                <c:pt idx="4247">
                  <c:v>89.240000009536743</c:v>
                </c:pt>
                <c:pt idx="4248">
                  <c:v>89.259999990463257</c:v>
                </c:pt>
                <c:pt idx="4249">
                  <c:v>89.279999971389771</c:v>
                </c:pt>
                <c:pt idx="4250">
                  <c:v>89.299999952316284</c:v>
                </c:pt>
                <c:pt idx="4251">
                  <c:v>89.319999933242798</c:v>
                </c:pt>
                <c:pt idx="4252">
                  <c:v>89.349999904632568</c:v>
                </c:pt>
                <c:pt idx="4253">
                  <c:v>89.369999885559082</c:v>
                </c:pt>
                <c:pt idx="4254">
                  <c:v>89.389999866485596</c:v>
                </c:pt>
                <c:pt idx="4255">
                  <c:v>89.409999847412109</c:v>
                </c:pt>
                <c:pt idx="4256">
                  <c:v>89.429999828338623</c:v>
                </c:pt>
                <c:pt idx="4257">
                  <c:v>89.450000047683716</c:v>
                </c:pt>
                <c:pt idx="4258">
                  <c:v>89.480000019073486</c:v>
                </c:pt>
                <c:pt idx="4259">
                  <c:v>89.5</c:v>
                </c:pt>
                <c:pt idx="4260">
                  <c:v>89.519999980926514</c:v>
                </c:pt>
                <c:pt idx="4261">
                  <c:v>89.539999961853027</c:v>
                </c:pt>
                <c:pt idx="4262">
                  <c:v>89.559999942779541</c:v>
                </c:pt>
                <c:pt idx="4263">
                  <c:v>89.579999923706055</c:v>
                </c:pt>
                <c:pt idx="4264">
                  <c:v>89.609999895095825</c:v>
                </c:pt>
                <c:pt idx="4265">
                  <c:v>89.629999876022339</c:v>
                </c:pt>
                <c:pt idx="4266">
                  <c:v>89.649999856948853</c:v>
                </c:pt>
                <c:pt idx="4267">
                  <c:v>89.669999837875366</c:v>
                </c:pt>
                <c:pt idx="4268">
                  <c:v>89.68999981880188</c:v>
                </c:pt>
                <c:pt idx="4269">
                  <c:v>89.720000028610229</c:v>
                </c:pt>
                <c:pt idx="4270">
                  <c:v>89.740000009536743</c:v>
                </c:pt>
                <c:pt idx="4271">
                  <c:v>89.759999990463257</c:v>
                </c:pt>
                <c:pt idx="4272">
                  <c:v>89.779999971389771</c:v>
                </c:pt>
                <c:pt idx="4273">
                  <c:v>89.809999942779541</c:v>
                </c:pt>
                <c:pt idx="4274">
                  <c:v>89.829999923706055</c:v>
                </c:pt>
                <c:pt idx="4275">
                  <c:v>89.849999904632568</c:v>
                </c:pt>
                <c:pt idx="4276">
                  <c:v>89.869999885559082</c:v>
                </c:pt>
                <c:pt idx="4277">
                  <c:v>89.889999866485596</c:v>
                </c:pt>
                <c:pt idx="4278">
                  <c:v>89.909999847412109</c:v>
                </c:pt>
                <c:pt idx="4279">
                  <c:v>89.93999981880188</c:v>
                </c:pt>
                <c:pt idx="4280">
                  <c:v>89.960000038146973</c:v>
                </c:pt>
                <c:pt idx="4281">
                  <c:v>89.980000019073486</c:v>
                </c:pt>
                <c:pt idx="4282">
                  <c:v>90</c:v>
                </c:pt>
                <c:pt idx="4283">
                  <c:v>90.019999980926514</c:v>
                </c:pt>
                <c:pt idx="4284">
                  <c:v>90.039999961853027</c:v>
                </c:pt>
                <c:pt idx="4285">
                  <c:v>90.069999933242798</c:v>
                </c:pt>
                <c:pt idx="4286">
                  <c:v>90.089999914169312</c:v>
                </c:pt>
                <c:pt idx="4287">
                  <c:v>90.109999895095825</c:v>
                </c:pt>
                <c:pt idx="4288">
                  <c:v>90.129999876022339</c:v>
                </c:pt>
                <c:pt idx="4289">
                  <c:v>90.149999856948853</c:v>
                </c:pt>
                <c:pt idx="4290">
                  <c:v>90.169999837875366</c:v>
                </c:pt>
                <c:pt idx="4291">
                  <c:v>90.200000047683716</c:v>
                </c:pt>
                <c:pt idx="4292">
                  <c:v>90.220000028610229</c:v>
                </c:pt>
                <c:pt idx="4293">
                  <c:v>90.240000009536743</c:v>
                </c:pt>
                <c:pt idx="4294">
                  <c:v>90.259999990463257</c:v>
                </c:pt>
                <c:pt idx="4295">
                  <c:v>90.279999971389771</c:v>
                </c:pt>
                <c:pt idx="4296">
                  <c:v>90.299999952316284</c:v>
                </c:pt>
                <c:pt idx="4297">
                  <c:v>90.329999923706055</c:v>
                </c:pt>
                <c:pt idx="4298">
                  <c:v>90.349999904632568</c:v>
                </c:pt>
                <c:pt idx="4299">
                  <c:v>90.369999885559082</c:v>
                </c:pt>
                <c:pt idx="4300">
                  <c:v>90.389999866485596</c:v>
                </c:pt>
                <c:pt idx="4301">
                  <c:v>90.419999837875366</c:v>
                </c:pt>
                <c:pt idx="4302">
                  <c:v>90.43999981880188</c:v>
                </c:pt>
                <c:pt idx="4303">
                  <c:v>90.460000038146973</c:v>
                </c:pt>
                <c:pt idx="4304">
                  <c:v>90.480000019073486</c:v>
                </c:pt>
                <c:pt idx="4305">
                  <c:v>90.5</c:v>
                </c:pt>
                <c:pt idx="4306">
                  <c:v>90.529999971389771</c:v>
                </c:pt>
                <c:pt idx="4307">
                  <c:v>90.549999952316284</c:v>
                </c:pt>
                <c:pt idx="4308">
                  <c:v>90.569999933242798</c:v>
                </c:pt>
                <c:pt idx="4309">
                  <c:v>90.589999914169312</c:v>
                </c:pt>
                <c:pt idx="4310">
                  <c:v>90.609999895095825</c:v>
                </c:pt>
                <c:pt idx="4311">
                  <c:v>90.629999876022339</c:v>
                </c:pt>
                <c:pt idx="4312">
                  <c:v>90.659999847412109</c:v>
                </c:pt>
                <c:pt idx="4313">
                  <c:v>90.679999828338623</c:v>
                </c:pt>
                <c:pt idx="4314">
                  <c:v>90.700000047683716</c:v>
                </c:pt>
                <c:pt idx="4315">
                  <c:v>90.720000028610229</c:v>
                </c:pt>
                <c:pt idx="4316">
                  <c:v>90.740000009536743</c:v>
                </c:pt>
                <c:pt idx="4317">
                  <c:v>90.759999990463257</c:v>
                </c:pt>
                <c:pt idx="4318">
                  <c:v>90.789999961853027</c:v>
                </c:pt>
                <c:pt idx="4319">
                  <c:v>90.809999942779541</c:v>
                </c:pt>
                <c:pt idx="4320">
                  <c:v>90.829999923706055</c:v>
                </c:pt>
                <c:pt idx="4321">
                  <c:v>90.849999904632568</c:v>
                </c:pt>
                <c:pt idx="4322">
                  <c:v>90.869999885559082</c:v>
                </c:pt>
                <c:pt idx="4323">
                  <c:v>90.889999866485596</c:v>
                </c:pt>
                <c:pt idx="4324">
                  <c:v>90.919999837875366</c:v>
                </c:pt>
                <c:pt idx="4325">
                  <c:v>90.93999981880188</c:v>
                </c:pt>
                <c:pt idx="4326">
                  <c:v>90.960000038146973</c:v>
                </c:pt>
                <c:pt idx="4327">
                  <c:v>90.980000019073486</c:v>
                </c:pt>
                <c:pt idx="4328">
                  <c:v>91.009999990463257</c:v>
                </c:pt>
                <c:pt idx="4329">
                  <c:v>91.029999971389771</c:v>
                </c:pt>
                <c:pt idx="4330">
                  <c:v>91.049999952316284</c:v>
                </c:pt>
                <c:pt idx="4331">
                  <c:v>91.069999933242798</c:v>
                </c:pt>
                <c:pt idx="4332">
                  <c:v>91.089999914169312</c:v>
                </c:pt>
                <c:pt idx="4333">
                  <c:v>91.119999885559082</c:v>
                </c:pt>
                <c:pt idx="4334">
                  <c:v>91.139999866485596</c:v>
                </c:pt>
                <c:pt idx="4335">
                  <c:v>91.159999847412109</c:v>
                </c:pt>
                <c:pt idx="4336">
                  <c:v>91.179999828338623</c:v>
                </c:pt>
                <c:pt idx="4337">
                  <c:v>91.200000047683716</c:v>
                </c:pt>
                <c:pt idx="4338">
                  <c:v>91.220000028610229</c:v>
                </c:pt>
                <c:pt idx="4339">
                  <c:v>91.25</c:v>
                </c:pt>
                <c:pt idx="4340">
                  <c:v>91.269999980926514</c:v>
                </c:pt>
                <c:pt idx="4341">
                  <c:v>91.289999961853027</c:v>
                </c:pt>
                <c:pt idx="4342">
                  <c:v>91.309999942779541</c:v>
                </c:pt>
                <c:pt idx="4343">
                  <c:v>91.329999923706055</c:v>
                </c:pt>
                <c:pt idx="4344">
                  <c:v>91.349999904632568</c:v>
                </c:pt>
                <c:pt idx="4345">
                  <c:v>91.379999876022339</c:v>
                </c:pt>
                <c:pt idx="4346">
                  <c:v>91.399999856948853</c:v>
                </c:pt>
                <c:pt idx="4347">
                  <c:v>91.419999837875366</c:v>
                </c:pt>
                <c:pt idx="4348">
                  <c:v>91.43999981880188</c:v>
                </c:pt>
                <c:pt idx="4349">
                  <c:v>91.460000038146973</c:v>
                </c:pt>
                <c:pt idx="4350">
                  <c:v>91.480000019073486</c:v>
                </c:pt>
                <c:pt idx="4351">
                  <c:v>91.509999990463257</c:v>
                </c:pt>
                <c:pt idx="4352">
                  <c:v>91.529999971389771</c:v>
                </c:pt>
                <c:pt idx="4353">
                  <c:v>91.549999952316284</c:v>
                </c:pt>
                <c:pt idx="4354">
                  <c:v>91.569999933242798</c:v>
                </c:pt>
                <c:pt idx="4355">
                  <c:v>91.599999904632568</c:v>
                </c:pt>
                <c:pt idx="4356">
                  <c:v>91.619999885559082</c:v>
                </c:pt>
                <c:pt idx="4357">
                  <c:v>91.639999866485596</c:v>
                </c:pt>
                <c:pt idx="4358">
                  <c:v>91.659999847412109</c:v>
                </c:pt>
                <c:pt idx="4359">
                  <c:v>91.679999828338623</c:v>
                </c:pt>
                <c:pt idx="4360">
                  <c:v>91.710000038146973</c:v>
                </c:pt>
                <c:pt idx="4361">
                  <c:v>91.730000019073486</c:v>
                </c:pt>
                <c:pt idx="4362">
                  <c:v>91.75</c:v>
                </c:pt>
                <c:pt idx="4363">
                  <c:v>91.769999980926514</c:v>
                </c:pt>
                <c:pt idx="4364">
                  <c:v>91.789999961853027</c:v>
                </c:pt>
                <c:pt idx="4365">
                  <c:v>91.809999942779541</c:v>
                </c:pt>
                <c:pt idx="4366">
                  <c:v>91.839999914169312</c:v>
                </c:pt>
                <c:pt idx="4367">
                  <c:v>91.859999895095825</c:v>
                </c:pt>
                <c:pt idx="4368">
                  <c:v>91.879999876022339</c:v>
                </c:pt>
                <c:pt idx="4369">
                  <c:v>91.899999856948853</c:v>
                </c:pt>
                <c:pt idx="4370">
                  <c:v>91.919999837875366</c:v>
                </c:pt>
                <c:pt idx="4371">
                  <c:v>91.93999981880188</c:v>
                </c:pt>
                <c:pt idx="4372">
                  <c:v>91.970000028610229</c:v>
                </c:pt>
                <c:pt idx="4373">
                  <c:v>91.990000009536743</c:v>
                </c:pt>
                <c:pt idx="4374">
                  <c:v>92.009999990463257</c:v>
                </c:pt>
                <c:pt idx="4375">
                  <c:v>92.029999971389771</c:v>
                </c:pt>
                <c:pt idx="4376">
                  <c:v>92.049999952316284</c:v>
                </c:pt>
                <c:pt idx="4377">
                  <c:v>92.069999933242798</c:v>
                </c:pt>
                <c:pt idx="4378">
                  <c:v>92.099999904632568</c:v>
                </c:pt>
                <c:pt idx="4379">
                  <c:v>92.119999885559082</c:v>
                </c:pt>
                <c:pt idx="4380">
                  <c:v>92.139999866485596</c:v>
                </c:pt>
                <c:pt idx="4381">
                  <c:v>92.159999847412109</c:v>
                </c:pt>
                <c:pt idx="4382">
                  <c:v>92.179999828338623</c:v>
                </c:pt>
                <c:pt idx="4383">
                  <c:v>92.210000038146973</c:v>
                </c:pt>
                <c:pt idx="4384">
                  <c:v>92.230000019073486</c:v>
                </c:pt>
                <c:pt idx="4385">
                  <c:v>92.25</c:v>
                </c:pt>
                <c:pt idx="4386">
                  <c:v>92.269999980926514</c:v>
                </c:pt>
                <c:pt idx="4387">
                  <c:v>92.299999952316284</c:v>
                </c:pt>
                <c:pt idx="4388">
                  <c:v>92.319999933242798</c:v>
                </c:pt>
                <c:pt idx="4389">
                  <c:v>92.339999914169312</c:v>
                </c:pt>
                <c:pt idx="4390">
                  <c:v>92.359999895095825</c:v>
                </c:pt>
                <c:pt idx="4391">
                  <c:v>92.379999876022339</c:v>
                </c:pt>
                <c:pt idx="4392">
                  <c:v>92.399999856948853</c:v>
                </c:pt>
                <c:pt idx="4393">
                  <c:v>92.429999828338623</c:v>
                </c:pt>
                <c:pt idx="4394">
                  <c:v>92.450000047683716</c:v>
                </c:pt>
                <c:pt idx="4395">
                  <c:v>92.470000028610229</c:v>
                </c:pt>
                <c:pt idx="4396">
                  <c:v>92.490000009536743</c:v>
                </c:pt>
                <c:pt idx="4397">
                  <c:v>92.509999990463257</c:v>
                </c:pt>
                <c:pt idx="4398">
                  <c:v>92.529999971389771</c:v>
                </c:pt>
                <c:pt idx="4399">
                  <c:v>92.559999942779541</c:v>
                </c:pt>
                <c:pt idx="4400">
                  <c:v>92.579999923706055</c:v>
                </c:pt>
                <c:pt idx="4401">
                  <c:v>92.599999904632568</c:v>
                </c:pt>
                <c:pt idx="4402">
                  <c:v>92.619999885559082</c:v>
                </c:pt>
                <c:pt idx="4403">
                  <c:v>92.639999866485596</c:v>
                </c:pt>
                <c:pt idx="4404">
                  <c:v>92.659999847412109</c:v>
                </c:pt>
                <c:pt idx="4405">
                  <c:v>92.68999981880188</c:v>
                </c:pt>
                <c:pt idx="4406">
                  <c:v>92.710000038146973</c:v>
                </c:pt>
                <c:pt idx="4407">
                  <c:v>92.730000019073486</c:v>
                </c:pt>
                <c:pt idx="4408">
                  <c:v>92.75</c:v>
                </c:pt>
                <c:pt idx="4409">
                  <c:v>92.769999980926514</c:v>
                </c:pt>
                <c:pt idx="4410">
                  <c:v>92.799999952316284</c:v>
                </c:pt>
                <c:pt idx="4411">
                  <c:v>92.819999933242798</c:v>
                </c:pt>
                <c:pt idx="4412">
                  <c:v>92.839999914169312</c:v>
                </c:pt>
                <c:pt idx="4413">
                  <c:v>92.859999895095825</c:v>
                </c:pt>
                <c:pt idx="4414">
                  <c:v>92.889999866485596</c:v>
                </c:pt>
                <c:pt idx="4415">
                  <c:v>92.909999847412109</c:v>
                </c:pt>
                <c:pt idx="4416">
                  <c:v>92.929999828338623</c:v>
                </c:pt>
                <c:pt idx="4417">
                  <c:v>92.950000047683716</c:v>
                </c:pt>
                <c:pt idx="4418">
                  <c:v>92.970000028610229</c:v>
                </c:pt>
                <c:pt idx="4419">
                  <c:v>92.990000009536743</c:v>
                </c:pt>
                <c:pt idx="4420">
                  <c:v>93.019999980926514</c:v>
                </c:pt>
                <c:pt idx="4421">
                  <c:v>93.039999961853027</c:v>
                </c:pt>
                <c:pt idx="4422">
                  <c:v>93.059999942779541</c:v>
                </c:pt>
                <c:pt idx="4423">
                  <c:v>93.079999923706055</c:v>
                </c:pt>
                <c:pt idx="4424">
                  <c:v>93.099999904632568</c:v>
                </c:pt>
                <c:pt idx="4425">
                  <c:v>93.119999885559082</c:v>
                </c:pt>
                <c:pt idx="4426">
                  <c:v>93.149999856948853</c:v>
                </c:pt>
                <c:pt idx="4427">
                  <c:v>93.169999837875366</c:v>
                </c:pt>
                <c:pt idx="4428">
                  <c:v>93.18999981880188</c:v>
                </c:pt>
                <c:pt idx="4429">
                  <c:v>93.210000038146973</c:v>
                </c:pt>
                <c:pt idx="4430">
                  <c:v>93.230000019073486</c:v>
                </c:pt>
                <c:pt idx="4431">
                  <c:v>93.25</c:v>
                </c:pt>
                <c:pt idx="4432">
                  <c:v>93.279999971389771</c:v>
                </c:pt>
                <c:pt idx="4433">
                  <c:v>93.299999952316284</c:v>
                </c:pt>
                <c:pt idx="4434">
                  <c:v>93.319999933242798</c:v>
                </c:pt>
                <c:pt idx="4435">
                  <c:v>93.339999914169312</c:v>
                </c:pt>
                <c:pt idx="4436">
                  <c:v>93.359999895095825</c:v>
                </c:pt>
                <c:pt idx="4437">
                  <c:v>94.339999914169312</c:v>
                </c:pt>
                <c:pt idx="4438">
                  <c:v>94.339999914169312</c:v>
                </c:pt>
                <c:pt idx="4439">
                  <c:v>94.339999914169312</c:v>
                </c:pt>
                <c:pt idx="4440">
                  <c:v>94.339999914169312</c:v>
                </c:pt>
                <c:pt idx="4441">
                  <c:v>94.339999914169312</c:v>
                </c:pt>
                <c:pt idx="4442">
                  <c:v>94.339999914169312</c:v>
                </c:pt>
                <c:pt idx="4443">
                  <c:v>94.339999914169312</c:v>
                </c:pt>
                <c:pt idx="4444">
                  <c:v>94.339999914169312</c:v>
                </c:pt>
                <c:pt idx="4445">
                  <c:v>94.339999914169312</c:v>
                </c:pt>
                <c:pt idx="4446">
                  <c:v>94.339999914169312</c:v>
                </c:pt>
                <c:pt idx="4447">
                  <c:v>94.339999914169312</c:v>
                </c:pt>
                <c:pt idx="4448">
                  <c:v>94.339999914169312</c:v>
                </c:pt>
                <c:pt idx="4449">
                  <c:v>94.339999914169312</c:v>
                </c:pt>
                <c:pt idx="4450">
                  <c:v>94.339999914169312</c:v>
                </c:pt>
                <c:pt idx="4451">
                  <c:v>94.339999914169312</c:v>
                </c:pt>
                <c:pt idx="4452">
                  <c:v>94.339999914169312</c:v>
                </c:pt>
                <c:pt idx="4453">
                  <c:v>94.339999914169312</c:v>
                </c:pt>
                <c:pt idx="4454">
                  <c:v>94.339999914169312</c:v>
                </c:pt>
                <c:pt idx="4455">
                  <c:v>94.339999914169312</c:v>
                </c:pt>
                <c:pt idx="4456">
                  <c:v>94.339999914169312</c:v>
                </c:pt>
                <c:pt idx="4457">
                  <c:v>94.339999914169312</c:v>
                </c:pt>
                <c:pt idx="4458">
                  <c:v>94.339999914169312</c:v>
                </c:pt>
                <c:pt idx="4459">
                  <c:v>94.339999914169312</c:v>
                </c:pt>
                <c:pt idx="4460">
                  <c:v>94.339999914169312</c:v>
                </c:pt>
                <c:pt idx="4461">
                  <c:v>94.339999914169312</c:v>
                </c:pt>
                <c:pt idx="4462">
                  <c:v>94.339999914169312</c:v>
                </c:pt>
                <c:pt idx="4463">
                  <c:v>94.339999914169312</c:v>
                </c:pt>
                <c:pt idx="4464">
                  <c:v>94.339999914169312</c:v>
                </c:pt>
                <c:pt idx="4465">
                  <c:v>94.339999914169312</c:v>
                </c:pt>
                <c:pt idx="4466">
                  <c:v>94.339999914169312</c:v>
                </c:pt>
                <c:pt idx="4467">
                  <c:v>94.339999914169312</c:v>
                </c:pt>
                <c:pt idx="4468">
                  <c:v>94.339999914169312</c:v>
                </c:pt>
                <c:pt idx="4469">
                  <c:v>94.339999914169312</c:v>
                </c:pt>
                <c:pt idx="4470">
                  <c:v>94.339999914169312</c:v>
                </c:pt>
                <c:pt idx="4471">
                  <c:v>94.339999914169312</c:v>
                </c:pt>
                <c:pt idx="4472">
                  <c:v>94.339999914169312</c:v>
                </c:pt>
                <c:pt idx="4473">
                  <c:v>94.339999914169312</c:v>
                </c:pt>
                <c:pt idx="4474">
                  <c:v>94.339999914169312</c:v>
                </c:pt>
                <c:pt idx="4475">
                  <c:v>94.339999914169312</c:v>
                </c:pt>
                <c:pt idx="4476">
                  <c:v>94.339999914169312</c:v>
                </c:pt>
                <c:pt idx="4477">
                  <c:v>94.339999914169312</c:v>
                </c:pt>
                <c:pt idx="4478">
                  <c:v>94.339999914169312</c:v>
                </c:pt>
                <c:pt idx="4479">
                  <c:v>94.339999914169312</c:v>
                </c:pt>
                <c:pt idx="4480">
                  <c:v>94.339999914169312</c:v>
                </c:pt>
                <c:pt idx="4481">
                  <c:v>94.349999904632568</c:v>
                </c:pt>
                <c:pt idx="4482">
                  <c:v>94.369999885559082</c:v>
                </c:pt>
                <c:pt idx="4483">
                  <c:v>94.389999866485596</c:v>
                </c:pt>
                <c:pt idx="4484">
                  <c:v>94.409999847412109</c:v>
                </c:pt>
                <c:pt idx="4485">
                  <c:v>94.429999828338623</c:v>
                </c:pt>
                <c:pt idx="4486">
                  <c:v>94.460000038146973</c:v>
                </c:pt>
                <c:pt idx="4487">
                  <c:v>94.480000019073486</c:v>
                </c:pt>
                <c:pt idx="4488">
                  <c:v>94.5</c:v>
                </c:pt>
                <c:pt idx="4489">
                  <c:v>94.519999980926514</c:v>
                </c:pt>
                <c:pt idx="4490">
                  <c:v>94.539999961853027</c:v>
                </c:pt>
                <c:pt idx="4491">
                  <c:v>94.559999942779541</c:v>
                </c:pt>
                <c:pt idx="4492">
                  <c:v>94.589999914169312</c:v>
                </c:pt>
                <c:pt idx="4493">
                  <c:v>94.609999895095825</c:v>
                </c:pt>
                <c:pt idx="4494">
                  <c:v>94.629999876022339</c:v>
                </c:pt>
                <c:pt idx="4495">
                  <c:v>94.649999856948853</c:v>
                </c:pt>
                <c:pt idx="4496">
                  <c:v>94.679999828338623</c:v>
                </c:pt>
                <c:pt idx="4497">
                  <c:v>94.700000047683716</c:v>
                </c:pt>
                <c:pt idx="4498">
                  <c:v>94.720000028610229</c:v>
                </c:pt>
                <c:pt idx="4499">
                  <c:v>94.740000009536743</c:v>
                </c:pt>
                <c:pt idx="4500">
                  <c:v>94.759999990463257</c:v>
                </c:pt>
                <c:pt idx="4501">
                  <c:v>94.789999961853027</c:v>
                </c:pt>
                <c:pt idx="4502">
                  <c:v>94.809999942779541</c:v>
                </c:pt>
                <c:pt idx="4503">
                  <c:v>94.829999923706055</c:v>
                </c:pt>
                <c:pt idx="4504">
                  <c:v>94.849999904632568</c:v>
                </c:pt>
                <c:pt idx="4505">
                  <c:v>94.869999885559082</c:v>
                </c:pt>
                <c:pt idx="4506">
                  <c:v>94.889999866485596</c:v>
                </c:pt>
                <c:pt idx="4507">
                  <c:v>94.919999837875366</c:v>
                </c:pt>
                <c:pt idx="4508">
                  <c:v>94.93999981880188</c:v>
                </c:pt>
                <c:pt idx="4509">
                  <c:v>94.960000038146973</c:v>
                </c:pt>
                <c:pt idx="4510">
                  <c:v>94.980000019073486</c:v>
                </c:pt>
                <c:pt idx="4511">
                  <c:v>95</c:v>
                </c:pt>
                <c:pt idx="4512">
                  <c:v>95.019999980926514</c:v>
                </c:pt>
                <c:pt idx="4513">
                  <c:v>95.049999952316284</c:v>
                </c:pt>
                <c:pt idx="4514">
                  <c:v>95.069999933242798</c:v>
                </c:pt>
                <c:pt idx="4515">
                  <c:v>95.089999914169312</c:v>
                </c:pt>
                <c:pt idx="4516">
                  <c:v>95.109999895095825</c:v>
                </c:pt>
                <c:pt idx="4517">
                  <c:v>95.129999876022339</c:v>
                </c:pt>
                <c:pt idx="4518">
                  <c:v>95.149999856948853</c:v>
                </c:pt>
                <c:pt idx="4519">
                  <c:v>95.179999828338623</c:v>
                </c:pt>
                <c:pt idx="4520">
                  <c:v>95.200000047683716</c:v>
                </c:pt>
                <c:pt idx="4521">
                  <c:v>95.220000028610229</c:v>
                </c:pt>
                <c:pt idx="4522">
                  <c:v>95.240000009536743</c:v>
                </c:pt>
                <c:pt idx="4523">
                  <c:v>95.259999990463257</c:v>
                </c:pt>
                <c:pt idx="4524">
                  <c:v>95.289999961853027</c:v>
                </c:pt>
                <c:pt idx="4525">
                  <c:v>95.309999942779541</c:v>
                </c:pt>
                <c:pt idx="4526">
                  <c:v>95.329999923706055</c:v>
                </c:pt>
                <c:pt idx="4527">
                  <c:v>95.349999904632568</c:v>
                </c:pt>
                <c:pt idx="4528">
                  <c:v>95.379999876022339</c:v>
                </c:pt>
                <c:pt idx="4529">
                  <c:v>95.399999856948853</c:v>
                </c:pt>
                <c:pt idx="4530">
                  <c:v>95.419999837875366</c:v>
                </c:pt>
                <c:pt idx="4531">
                  <c:v>95.43999981880188</c:v>
                </c:pt>
                <c:pt idx="4532">
                  <c:v>95.460000038146973</c:v>
                </c:pt>
                <c:pt idx="4533">
                  <c:v>95.480000019073486</c:v>
                </c:pt>
                <c:pt idx="4534">
                  <c:v>95.509999990463257</c:v>
                </c:pt>
                <c:pt idx="4535">
                  <c:v>95.529999971389771</c:v>
                </c:pt>
                <c:pt idx="4536">
                  <c:v>95.549999952316284</c:v>
                </c:pt>
                <c:pt idx="4537">
                  <c:v>95.569999933242798</c:v>
                </c:pt>
                <c:pt idx="4538">
                  <c:v>95.589999914169312</c:v>
                </c:pt>
                <c:pt idx="4539">
                  <c:v>95.609999895095825</c:v>
                </c:pt>
                <c:pt idx="4540">
                  <c:v>95.639999866485596</c:v>
                </c:pt>
                <c:pt idx="4541">
                  <c:v>95.659999847412109</c:v>
                </c:pt>
                <c:pt idx="4542">
                  <c:v>95.679999828338623</c:v>
                </c:pt>
                <c:pt idx="4543">
                  <c:v>95.700000047683716</c:v>
                </c:pt>
                <c:pt idx="4544">
                  <c:v>95.720000028610229</c:v>
                </c:pt>
                <c:pt idx="4545">
                  <c:v>95.740000009536743</c:v>
                </c:pt>
                <c:pt idx="4546">
                  <c:v>95.769999980926514</c:v>
                </c:pt>
                <c:pt idx="4547">
                  <c:v>95.789999961853027</c:v>
                </c:pt>
                <c:pt idx="4548">
                  <c:v>95.809999942779541</c:v>
                </c:pt>
                <c:pt idx="4549">
                  <c:v>95.829999923706055</c:v>
                </c:pt>
                <c:pt idx="4550">
                  <c:v>95.849999904632568</c:v>
                </c:pt>
                <c:pt idx="4551">
                  <c:v>95.879999876022339</c:v>
                </c:pt>
                <c:pt idx="4552">
                  <c:v>95.899999856948853</c:v>
                </c:pt>
                <c:pt idx="4553">
                  <c:v>95.919999837875366</c:v>
                </c:pt>
                <c:pt idx="4554">
                  <c:v>95.93999981880188</c:v>
                </c:pt>
                <c:pt idx="4555">
                  <c:v>95.970000028610229</c:v>
                </c:pt>
                <c:pt idx="4556">
                  <c:v>95.990000009536743</c:v>
                </c:pt>
                <c:pt idx="4557">
                  <c:v>96.009999990463257</c:v>
                </c:pt>
                <c:pt idx="4558">
                  <c:v>96.029999971389771</c:v>
                </c:pt>
                <c:pt idx="4559">
                  <c:v>96.049999952316284</c:v>
                </c:pt>
                <c:pt idx="4560">
                  <c:v>96.069999933242798</c:v>
                </c:pt>
                <c:pt idx="4561">
                  <c:v>96.099999904632568</c:v>
                </c:pt>
                <c:pt idx="4562">
                  <c:v>96.119999885559082</c:v>
                </c:pt>
                <c:pt idx="4563">
                  <c:v>96.139999866485596</c:v>
                </c:pt>
                <c:pt idx="4564">
                  <c:v>96.159999847412109</c:v>
                </c:pt>
                <c:pt idx="4565">
                  <c:v>96.179999828338623</c:v>
                </c:pt>
                <c:pt idx="4566">
                  <c:v>96.200000047683716</c:v>
                </c:pt>
                <c:pt idx="4567">
                  <c:v>96.230000019073486</c:v>
                </c:pt>
                <c:pt idx="4568">
                  <c:v>96.25</c:v>
                </c:pt>
                <c:pt idx="4569">
                  <c:v>96.269999980926514</c:v>
                </c:pt>
                <c:pt idx="4570">
                  <c:v>96.289999961853027</c:v>
                </c:pt>
                <c:pt idx="4571">
                  <c:v>96.309999942779541</c:v>
                </c:pt>
                <c:pt idx="4572">
                  <c:v>96.329999923706055</c:v>
                </c:pt>
                <c:pt idx="4573">
                  <c:v>96.359999895095825</c:v>
                </c:pt>
                <c:pt idx="4574">
                  <c:v>96.379999876022339</c:v>
                </c:pt>
                <c:pt idx="4575">
                  <c:v>96.399999856948853</c:v>
                </c:pt>
                <c:pt idx="4576">
                  <c:v>96.419999837875366</c:v>
                </c:pt>
                <c:pt idx="4577">
                  <c:v>96.43999981880188</c:v>
                </c:pt>
                <c:pt idx="4578">
                  <c:v>96.470000028610229</c:v>
                </c:pt>
                <c:pt idx="4579">
                  <c:v>96.490000009536743</c:v>
                </c:pt>
                <c:pt idx="4580">
                  <c:v>96.509999990463257</c:v>
                </c:pt>
                <c:pt idx="4581">
                  <c:v>96.529999971389771</c:v>
                </c:pt>
                <c:pt idx="4582">
                  <c:v>96.559999942779541</c:v>
                </c:pt>
                <c:pt idx="4583">
                  <c:v>96.579999923706055</c:v>
                </c:pt>
                <c:pt idx="4584">
                  <c:v>96.599999904632568</c:v>
                </c:pt>
                <c:pt idx="4585">
                  <c:v>96.619999885559082</c:v>
                </c:pt>
                <c:pt idx="4586">
                  <c:v>96.639999866485596</c:v>
                </c:pt>
                <c:pt idx="4587">
                  <c:v>96.659999847412109</c:v>
                </c:pt>
                <c:pt idx="4588">
                  <c:v>96.68999981880188</c:v>
                </c:pt>
                <c:pt idx="4589">
                  <c:v>96.710000038146973</c:v>
                </c:pt>
                <c:pt idx="4590">
                  <c:v>96.730000019073486</c:v>
                </c:pt>
                <c:pt idx="4591">
                  <c:v>96.75</c:v>
                </c:pt>
                <c:pt idx="4592">
                  <c:v>96.769999980926514</c:v>
                </c:pt>
                <c:pt idx="4593">
                  <c:v>96.789999961853027</c:v>
                </c:pt>
                <c:pt idx="4594">
                  <c:v>96.819999933242798</c:v>
                </c:pt>
                <c:pt idx="4595">
                  <c:v>96.839999914169312</c:v>
                </c:pt>
                <c:pt idx="4596">
                  <c:v>96.859999895095825</c:v>
                </c:pt>
                <c:pt idx="4597">
                  <c:v>96.879999876022339</c:v>
                </c:pt>
                <c:pt idx="4598">
                  <c:v>96.899999856948853</c:v>
                </c:pt>
                <c:pt idx="4599">
                  <c:v>96.919999837875366</c:v>
                </c:pt>
                <c:pt idx="4600">
                  <c:v>96.950000047683716</c:v>
                </c:pt>
                <c:pt idx="4601">
                  <c:v>96.970000028610229</c:v>
                </c:pt>
                <c:pt idx="4602">
                  <c:v>96.990000009536743</c:v>
                </c:pt>
                <c:pt idx="4603">
                  <c:v>97.009999990463257</c:v>
                </c:pt>
                <c:pt idx="4604">
                  <c:v>97.029999971389771</c:v>
                </c:pt>
                <c:pt idx="4605">
                  <c:v>97.049999952316284</c:v>
                </c:pt>
                <c:pt idx="4606">
                  <c:v>97.079999923706055</c:v>
                </c:pt>
                <c:pt idx="4607">
                  <c:v>97.099999904632568</c:v>
                </c:pt>
                <c:pt idx="4608">
                  <c:v>97.119999885559082</c:v>
                </c:pt>
                <c:pt idx="4609">
                  <c:v>97.139999866485596</c:v>
                </c:pt>
                <c:pt idx="4610">
                  <c:v>97.169999837875366</c:v>
                </c:pt>
                <c:pt idx="4611">
                  <c:v>97.18999981880188</c:v>
                </c:pt>
                <c:pt idx="4612">
                  <c:v>97.210000038146973</c:v>
                </c:pt>
                <c:pt idx="4613">
                  <c:v>97.230000019073486</c:v>
                </c:pt>
                <c:pt idx="4614">
                  <c:v>97.25</c:v>
                </c:pt>
                <c:pt idx="4615">
                  <c:v>97.279999971389771</c:v>
                </c:pt>
                <c:pt idx="4616">
                  <c:v>97.299999952316284</c:v>
                </c:pt>
                <c:pt idx="4617">
                  <c:v>97.319999933242798</c:v>
                </c:pt>
                <c:pt idx="4618">
                  <c:v>97.339999914169312</c:v>
                </c:pt>
                <c:pt idx="4619">
                  <c:v>97.359999895095825</c:v>
                </c:pt>
                <c:pt idx="4620">
                  <c:v>97.379999876022339</c:v>
                </c:pt>
                <c:pt idx="4621">
                  <c:v>97.409999847412109</c:v>
                </c:pt>
                <c:pt idx="4622">
                  <c:v>97.429999828338623</c:v>
                </c:pt>
                <c:pt idx="4623">
                  <c:v>97.450000047683716</c:v>
                </c:pt>
                <c:pt idx="4624">
                  <c:v>97.470000028610229</c:v>
                </c:pt>
                <c:pt idx="4625">
                  <c:v>97.490000009536743</c:v>
                </c:pt>
                <c:pt idx="4626">
                  <c:v>97.509999990463257</c:v>
                </c:pt>
                <c:pt idx="4627">
                  <c:v>97.539999961853027</c:v>
                </c:pt>
                <c:pt idx="4628">
                  <c:v>97.559999942779541</c:v>
                </c:pt>
                <c:pt idx="4629">
                  <c:v>97.579999923706055</c:v>
                </c:pt>
                <c:pt idx="4630">
                  <c:v>97.599999904632568</c:v>
                </c:pt>
                <c:pt idx="4631">
                  <c:v>97.619999885559082</c:v>
                </c:pt>
                <c:pt idx="4632">
                  <c:v>97.639999866485596</c:v>
                </c:pt>
                <c:pt idx="4633">
                  <c:v>97.669999837875366</c:v>
                </c:pt>
                <c:pt idx="4634">
                  <c:v>97.68999981880188</c:v>
                </c:pt>
                <c:pt idx="4635">
                  <c:v>97.710000038146973</c:v>
                </c:pt>
                <c:pt idx="4636">
                  <c:v>97.730000019073486</c:v>
                </c:pt>
                <c:pt idx="4637">
                  <c:v>97.759999990463257</c:v>
                </c:pt>
                <c:pt idx="4638">
                  <c:v>97.779999971389771</c:v>
                </c:pt>
                <c:pt idx="4639">
                  <c:v>97.799999952316284</c:v>
                </c:pt>
                <c:pt idx="4640">
                  <c:v>97.819999933242798</c:v>
                </c:pt>
                <c:pt idx="4641">
                  <c:v>97.849999904632568</c:v>
                </c:pt>
                <c:pt idx="4642">
                  <c:v>97.869999885559082</c:v>
                </c:pt>
                <c:pt idx="4643">
                  <c:v>97.889999866485596</c:v>
                </c:pt>
                <c:pt idx="4644">
                  <c:v>97.909999847412109</c:v>
                </c:pt>
                <c:pt idx="4645">
                  <c:v>97.929999828338623</c:v>
                </c:pt>
                <c:pt idx="4646">
                  <c:v>97.950000047683716</c:v>
                </c:pt>
                <c:pt idx="4647">
                  <c:v>97.980000019073486</c:v>
                </c:pt>
                <c:pt idx="4648">
                  <c:v>98</c:v>
                </c:pt>
                <c:pt idx="4649">
                  <c:v>98.019999980926514</c:v>
                </c:pt>
                <c:pt idx="4650">
                  <c:v>98.039999961853027</c:v>
                </c:pt>
                <c:pt idx="4651">
                  <c:v>98.059999942779541</c:v>
                </c:pt>
                <c:pt idx="4652">
                  <c:v>98.079999923706055</c:v>
                </c:pt>
                <c:pt idx="4653">
                  <c:v>98.109999895095825</c:v>
                </c:pt>
                <c:pt idx="4654">
                  <c:v>98.129999876022339</c:v>
                </c:pt>
                <c:pt idx="4655">
                  <c:v>98.149999856948853</c:v>
                </c:pt>
                <c:pt idx="4656">
                  <c:v>98.169999837875366</c:v>
                </c:pt>
                <c:pt idx="4657">
                  <c:v>98.18999981880188</c:v>
                </c:pt>
                <c:pt idx="4658">
                  <c:v>98.210000038146973</c:v>
                </c:pt>
                <c:pt idx="4659">
                  <c:v>98.240000009536743</c:v>
                </c:pt>
                <c:pt idx="4660">
                  <c:v>98.259999990463257</c:v>
                </c:pt>
                <c:pt idx="4661">
                  <c:v>98.279999971389771</c:v>
                </c:pt>
                <c:pt idx="4662">
                  <c:v>98.299999952316284</c:v>
                </c:pt>
                <c:pt idx="4663">
                  <c:v>98.319999933242798</c:v>
                </c:pt>
                <c:pt idx="4664">
                  <c:v>98.349999904632568</c:v>
                </c:pt>
                <c:pt idx="4665">
                  <c:v>98.369999885559082</c:v>
                </c:pt>
                <c:pt idx="4666">
                  <c:v>98.389999866485596</c:v>
                </c:pt>
                <c:pt idx="4667">
                  <c:v>98.409999847412109</c:v>
                </c:pt>
                <c:pt idx="4668">
                  <c:v>98.43999981880188</c:v>
                </c:pt>
                <c:pt idx="4669">
                  <c:v>98.460000038146973</c:v>
                </c:pt>
                <c:pt idx="4670">
                  <c:v>98.480000019073486</c:v>
                </c:pt>
                <c:pt idx="4671">
                  <c:v>98.5</c:v>
                </c:pt>
                <c:pt idx="4672">
                  <c:v>98.519999980926514</c:v>
                </c:pt>
                <c:pt idx="4673">
                  <c:v>98.539999961853027</c:v>
                </c:pt>
                <c:pt idx="4674">
                  <c:v>98.569999933242798</c:v>
                </c:pt>
                <c:pt idx="4675">
                  <c:v>98.589999914169312</c:v>
                </c:pt>
                <c:pt idx="4676">
                  <c:v>98.609999895095825</c:v>
                </c:pt>
                <c:pt idx="4677">
                  <c:v>98.629999876022339</c:v>
                </c:pt>
                <c:pt idx="4678">
                  <c:v>98.649999856948853</c:v>
                </c:pt>
                <c:pt idx="4679">
                  <c:v>98.669999837875366</c:v>
                </c:pt>
                <c:pt idx="4680">
                  <c:v>98.700000047683716</c:v>
                </c:pt>
                <c:pt idx="4681">
                  <c:v>98.720000028610229</c:v>
                </c:pt>
                <c:pt idx="4682">
                  <c:v>98.740000009536743</c:v>
                </c:pt>
                <c:pt idx="4683">
                  <c:v>98.759999990463257</c:v>
                </c:pt>
                <c:pt idx="4684">
                  <c:v>98.779999971389771</c:v>
                </c:pt>
                <c:pt idx="4685">
                  <c:v>98.799999952316284</c:v>
                </c:pt>
                <c:pt idx="4686">
                  <c:v>98.829999923706055</c:v>
                </c:pt>
                <c:pt idx="4687">
                  <c:v>98.849999904632568</c:v>
                </c:pt>
                <c:pt idx="4688">
                  <c:v>98.869999885559082</c:v>
                </c:pt>
                <c:pt idx="4689">
                  <c:v>98.889999866485596</c:v>
                </c:pt>
                <c:pt idx="4690">
                  <c:v>98.909999847412109</c:v>
                </c:pt>
                <c:pt idx="4691">
                  <c:v>98.929999828338623</c:v>
                </c:pt>
                <c:pt idx="4692">
                  <c:v>98.960000038146973</c:v>
                </c:pt>
                <c:pt idx="4693">
                  <c:v>98.980000019073486</c:v>
                </c:pt>
                <c:pt idx="4694">
                  <c:v>99</c:v>
                </c:pt>
                <c:pt idx="4695">
                  <c:v>99.019999980926514</c:v>
                </c:pt>
                <c:pt idx="4696">
                  <c:v>99.049999952316284</c:v>
                </c:pt>
                <c:pt idx="4697">
                  <c:v>99.069999933242798</c:v>
                </c:pt>
                <c:pt idx="4698">
                  <c:v>99.089999914169312</c:v>
                </c:pt>
                <c:pt idx="4699">
                  <c:v>99.109999895095825</c:v>
                </c:pt>
                <c:pt idx="4700">
                  <c:v>99.129999876022339</c:v>
                </c:pt>
                <c:pt idx="4701">
                  <c:v>99.159999847412109</c:v>
                </c:pt>
                <c:pt idx="4702">
                  <c:v>99.179999828338623</c:v>
                </c:pt>
                <c:pt idx="4703">
                  <c:v>99.200000047683716</c:v>
                </c:pt>
                <c:pt idx="4704">
                  <c:v>99.220000028610229</c:v>
                </c:pt>
                <c:pt idx="4705">
                  <c:v>99.240000009536743</c:v>
                </c:pt>
                <c:pt idx="4706">
                  <c:v>99.259999990463257</c:v>
                </c:pt>
                <c:pt idx="4707">
                  <c:v>99.289999961853027</c:v>
                </c:pt>
                <c:pt idx="4708">
                  <c:v>99.309999942779541</c:v>
                </c:pt>
                <c:pt idx="4709">
                  <c:v>99.329999923706055</c:v>
                </c:pt>
                <c:pt idx="4710">
                  <c:v>99.349999904632568</c:v>
                </c:pt>
              </c:numCache>
            </c:numRef>
          </c:xVal>
          <c:yVal>
            <c:numRef>
              <c:f>extend!$F$2:$F$4712</c:f>
              <c:numCache>
                <c:formatCode>General</c:formatCode>
                <c:ptCount val="4711"/>
                <c:pt idx="0">
                  <c:v>664</c:v>
                </c:pt>
                <c:pt idx="1">
                  <c:v>664</c:v>
                </c:pt>
                <c:pt idx="2">
                  <c:v>664</c:v>
                </c:pt>
                <c:pt idx="3">
                  <c:v>664</c:v>
                </c:pt>
                <c:pt idx="4">
                  <c:v>664</c:v>
                </c:pt>
                <c:pt idx="5">
                  <c:v>664</c:v>
                </c:pt>
                <c:pt idx="6">
                  <c:v>664</c:v>
                </c:pt>
                <c:pt idx="7">
                  <c:v>664</c:v>
                </c:pt>
                <c:pt idx="8">
                  <c:v>664</c:v>
                </c:pt>
                <c:pt idx="9">
                  <c:v>665</c:v>
                </c:pt>
                <c:pt idx="10">
                  <c:v>664</c:v>
                </c:pt>
                <c:pt idx="11">
                  <c:v>665</c:v>
                </c:pt>
                <c:pt idx="12">
                  <c:v>664</c:v>
                </c:pt>
                <c:pt idx="13">
                  <c:v>664</c:v>
                </c:pt>
                <c:pt idx="14">
                  <c:v>665</c:v>
                </c:pt>
                <c:pt idx="15">
                  <c:v>665</c:v>
                </c:pt>
                <c:pt idx="16">
                  <c:v>664</c:v>
                </c:pt>
                <c:pt idx="17">
                  <c:v>664</c:v>
                </c:pt>
                <c:pt idx="18">
                  <c:v>665</c:v>
                </c:pt>
                <c:pt idx="19">
                  <c:v>665</c:v>
                </c:pt>
                <c:pt idx="20">
                  <c:v>664</c:v>
                </c:pt>
                <c:pt idx="21">
                  <c:v>665</c:v>
                </c:pt>
                <c:pt idx="22">
                  <c:v>664</c:v>
                </c:pt>
                <c:pt idx="23">
                  <c:v>664</c:v>
                </c:pt>
                <c:pt idx="24">
                  <c:v>665</c:v>
                </c:pt>
                <c:pt idx="25">
                  <c:v>665</c:v>
                </c:pt>
                <c:pt idx="26">
                  <c:v>665</c:v>
                </c:pt>
                <c:pt idx="27">
                  <c:v>664</c:v>
                </c:pt>
                <c:pt idx="28">
                  <c:v>665</c:v>
                </c:pt>
                <c:pt idx="29">
                  <c:v>665</c:v>
                </c:pt>
                <c:pt idx="30">
                  <c:v>664</c:v>
                </c:pt>
                <c:pt idx="31">
                  <c:v>665</c:v>
                </c:pt>
                <c:pt idx="32">
                  <c:v>665</c:v>
                </c:pt>
                <c:pt idx="33">
                  <c:v>665</c:v>
                </c:pt>
                <c:pt idx="34">
                  <c:v>666</c:v>
                </c:pt>
                <c:pt idx="35">
                  <c:v>665</c:v>
                </c:pt>
                <c:pt idx="36">
                  <c:v>665</c:v>
                </c:pt>
                <c:pt idx="37">
                  <c:v>666</c:v>
                </c:pt>
                <c:pt idx="38">
                  <c:v>664</c:v>
                </c:pt>
                <c:pt idx="39">
                  <c:v>664</c:v>
                </c:pt>
                <c:pt idx="40">
                  <c:v>665</c:v>
                </c:pt>
                <c:pt idx="41">
                  <c:v>664</c:v>
                </c:pt>
                <c:pt idx="42">
                  <c:v>665</c:v>
                </c:pt>
                <c:pt idx="43">
                  <c:v>664</c:v>
                </c:pt>
                <c:pt idx="44">
                  <c:v>665</c:v>
                </c:pt>
                <c:pt idx="45">
                  <c:v>664</c:v>
                </c:pt>
                <c:pt idx="46">
                  <c:v>664</c:v>
                </c:pt>
                <c:pt idx="47">
                  <c:v>665</c:v>
                </c:pt>
                <c:pt idx="48">
                  <c:v>665</c:v>
                </c:pt>
                <c:pt idx="49">
                  <c:v>664</c:v>
                </c:pt>
                <c:pt idx="50">
                  <c:v>665</c:v>
                </c:pt>
                <c:pt idx="51">
                  <c:v>665</c:v>
                </c:pt>
                <c:pt idx="52">
                  <c:v>665</c:v>
                </c:pt>
                <c:pt idx="53">
                  <c:v>666</c:v>
                </c:pt>
                <c:pt idx="54">
                  <c:v>665</c:v>
                </c:pt>
                <c:pt idx="55">
                  <c:v>666</c:v>
                </c:pt>
                <c:pt idx="56">
                  <c:v>665</c:v>
                </c:pt>
                <c:pt idx="57">
                  <c:v>665</c:v>
                </c:pt>
                <c:pt idx="58">
                  <c:v>666</c:v>
                </c:pt>
                <c:pt idx="59">
                  <c:v>664</c:v>
                </c:pt>
                <c:pt idx="60">
                  <c:v>665</c:v>
                </c:pt>
                <c:pt idx="61">
                  <c:v>665</c:v>
                </c:pt>
                <c:pt idx="62">
                  <c:v>665</c:v>
                </c:pt>
                <c:pt idx="63">
                  <c:v>666</c:v>
                </c:pt>
                <c:pt idx="64">
                  <c:v>666</c:v>
                </c:pt>
                <c:pt idx="65">
                  <c:v>666</c:v>
                </c:pt>
                <c:pt idx="66">
                  <c:v>667</c:v>
                </c:pt>
                <c:pt idx="67">
                  <c:v>666</c:v>
                </c:pt>
                <c:pt idx="68">
                  <c:v>666</c:v>
                </c:pt>
                <c:pt idx="69">
                  <c:v>667</c:v>
                </c:pt>
                <c:pt idx="70">
                  <c:v>665</c:v>
                </c:pt>
                <c:pt idx="71">
                  <c:v>666</c:v>
                </c:pt>
                <c:pt idx="72">
                  <c:v>665</c:v>
                </c:pt>
                <c:pt idx="73">
                  <c:v>666</c:v>
                </c:pt>
                <c:pt idx="74">
                  <c:v>666</c:v>
                </c:pt>
                <c:pt idx="75">
                  <c:v>665</c:v>
                </c:pt>
                <c:pt idx="76">
                  <c:v>666</c:v>
                </c:pt>
                <c:pt idx="77">
                  <c:v>666</c:v>
                </c:pt>
                <c:pt idx="78">
                  <c:v>665</c:v>
                </c:pt>
                <c:pt idx="79">
                  <c:v>666</c:v>
                </c:pt>
                <c:pt idx="80">
                  <c:v>666</c:v>
                </c:pt>
                <c:pt idx="81">
                  <c:v>664</c:v>
                </c:pt>
                <c:pt idx="82">
                  <c:v>665</c:v>
                </c:pt>
                <c:pt idx="83">
                  <c:v>665</c:v>
                </c:pt>
                <c:pt idx="84">
                  <c:v>665</c:v>
                </c:pt>
                <c:pt idx="85">
                  <c:v>665</c:v>
                </c:pt>
                <c:pt idx="86">
                  <c:v>665</c:v>
                </c:pt>
                <c:pt idx="87">
                  <c:v>666</c:v>
                </c:pt>
                <c:pt idx="88">
                  <c:v>665</c:v>
                </c:pt>
                <c:pt idx="89">
                  <c:v>666</c:v>
                </c:pt>
                <c:pt idx="90">
                  <c:v>665</c:v>
                </c:pt>
                <c:pt idx="91">
                  <c:v>665</c:v>
                </c:pt>
                <c:pt idx="92">
                  <c:v>665</c:v>
                </c:pt>
                <c:pt idx="93">
                  <c:v>665</c:v>
                </c:pt>
                <c:pt idx="94">
                  <c:v>665</c:v>
                </c:pt>
                <c:pt idx="95">
                  <c:v>665</c:v>
                </c:pt>
                <c:pt idx="96">
                  <c:v>664</c:v>
                </c:pt>
                <c:pt idx="97">
                  <c:v>665</c:v>
                </c:pt>
                <c:pt idx="98">
                  <c:v>665</c:v>
                </c:pt>
                <c:pt idx="99">
                  <c:v>665</c:v>
                </c:pt>
                <c:pt idx="100">
                  <c:v>665</c:v>
                </c:pt>
                <c:pt idx="101">
                  <c:v>665</c:v>
                </c:pt>
                <c:pt idx="102">
                  <c:v>665</c:v>
                </c:pt>
                <c:pt idx="103">
                  <c:v>665</c:v>
                </c:pt>
                <c:pt idx="104">
                  <c:v>665</c:v>
                </c:pt>
                <c:pt idx="105">
                  <c:v>665</c:v>
                </c:pt>
                <c:pt idx="106">
                  <c:v>665</c:v>
                </c:pt>
                <c:pt idx="107">
                  <c:v>665</c:v>
                </c:pt>
                <c:pt idx="108">
                  <c:v>665</c:v>
                </c:pt>
                <c:pt idx="109">
                  <c:v>666</c:v>
                </c:pt>
                <c:pt idx="110">
                  <c:v>666</c:v>
                </c:pt>
                <c:pt idx="111">
                  <c:v>666</c:v>
                </c:pt>
                <c:pt idx="112">
                  <c:v>667</c:v>
                </c:pt>
                <c:pt idx="113">
                  <c:v>665</c:v>
                </c:pt>
                <c:pt idx="114">
                  <c:v>665</c:v>
                </c:pt>
                <c:pt idx="115">
                  <c:v>666</c:v>
                </c:pt>
                <c:pt idx="116">
                  <c:v>665</c:v>
                </c:pt>
                <c:pt idx="117">
                  <c:v>665</c:v>
                </c:pt>
                <c:pt idx="118">
                  <c:v>665</c:v>
                </c:pt>
                <c:pt idx="119">
                  <c:v>665</c:v>
                </c:pt>
                <c:pt idx="120">
                  <c:v>664</c:v>
                </c:pt>
                <c:pt idx="121">
                  <c:v>665</c:v>
                </c:pt>
                <c:pt idx="122">
                  <c:v>665</c:v>
                </c:pt>
                <c:pt idx="123">
                  <c:v>665</c:v>
                </c:pt>
                <c:pt idx="124">
                  <c:v>664</c:v>
                </c:pt>
                <c:pt idx="125">
                  <c:v>664</c:v>
                </c:pt>
                <c:pt idx="126">
                  <c:v>665</c:v>
                </c:pt>
                <c:pt idx="127">
                  <c:v>664</c:v>
                </c:pt>
                <c:pt idx="128">
                  <c:v>664</c:v>
                </c:pt>
                <c:pt idx="129">
                  <c:v>664</c:v>
                </c:pt>
                <c:pt idx="130">
                  <c:v>664</c:v>
                </c:pt>
                <c:pt idx="131">
                  <c:v>664</c:v>
                </c:pt>
                <c:pt idx="132">
                  <c:v>664</c:v>
                </c:pt>
                <c:pt idx="133">
                  <c:v>664</c:v>
                </c:pt>
                <c:pt idx="134">
                  <c:v>665</c:v>
                </c:pt>
                <c:pt idx="135">
                  <c:v>664</c:v>
                </c:pt>
                <c:pt idx="136">
                  <c:v>664</c:v>
                </c:pt>
                <c:pt idx="137">
                  <c:v>665</c:v>
                </c:pt>
                <c:pt idx="138">
                  <c:v>664</c:v>
                </c:pt>
                <c:pt idx="139">
                  <c:v>664</c:v>
                </c:pt>
                <c:pt idx="140">
                  <c:v>664</c:v>
                </c:pt>
                <c:pt idx="141">
                  <c:v>664</c:v>
                </c:pt>
                <c:pt idx="142">
                  <c:v>664</c:v>
                </c:pt>
                <c:pt idx="143">
                  <c:v>664</c:v>
                </c:pt>
                <c:pt idx="144">
                  <c:v>664</c:v>
                </c:pt>
                <c:pt idx="145">
                  <c:v>663</c:v>
                </c:pt>
                <c:pt idx="146">
                  <c:v>664</c:v>
                </c:pt>
                <c:pt idx="147">
                  <c:v>664</c:v>
                </c:pt>
                <c:pt idx="148">
                  <c:v>664</c:v>
                </c:pt>
                <c:pt idx="149">
                  <c:v>664</c:v>
                </c:pt>
                <c:pt idx="150">
                  <c:v>664</c:v>
                </c:pt>
                <c:pt idx="151">
                  <c:v>664</c:v>
                </c:pt>
                <c:pt idx="152">
                  <c:v>664</c:v>
                </c:pt>
                <c:pt idx="153">
                  <c:v>664</c:v>
                </c:pt>
                <c:pt idx="154">
                  <c:v>664</c:v>
                </c:pt>
                <c:pt idx="155">
                  <c:v>664</c:v>
                </c:pt>
                <c:pt idx="156">
                  <c:v>664</c:v>
                </c:pt>
                <c:pt idx="157">
                  <c:v>664</c:v>
                </c:pt>
                <c:pt idx="158">
                  <c:v>664</c:v>
                </c:pt>
                <c:pt idx="159">
                  <c:v>665</c:v>
                </c:pt>
                <c:pt idx="160">
                  <c:v>664</c:v>
                </c:pt>
                <c:pt idx="161">
                  <c:v>664</c:v>
                </c:pt>
                <c:pt idx="162">
                  <c:v>664</c:v>
                </c:pt>
                <c:pt idx="163">
                  <c:v>664</c:v>
                </c:pt>
                <c:pt idx="164">
                  <c:v>664</c:v>
                </c:pt>
                <c:pt idx="165">
                  <c:v>664</c:v>
                </c:pt>
                <c:pt idx="166">
                  <c:v>664</c:v>
                </c:pt>
                <c:pt idx="167">
                  <c:v>664</c:v>
                </c:pt>
                <c:pt idx="168">
                  <c:v>664</c:v>
                </c:pt>
                <c:pt idx="169">
                  <c:v>665</c:v>
                </c:pt>
                <c:pt idx="170">
                  <c:v>664</c:v>
                </c:pt>
                <c:pt idx="171">
                  <c:v>664</c:v>
                </c:pt>
                <c:pt idx="172">
                  <c:v>664</c:v>
                </c:pt>
                <c:pt idx="173">
                  <c:v>664</c:v>
                </c:pt>
                <c:pt idx="174">
                  <c:v>665</c:v>
                </c:pt>
                <c:pt idx="175">
                  <c:v>665</c:v>
                </c:pt>
                <c:pt idx="176">
                  <c:v>665</c:v>
                </c:pt>
                <c:pt idx="177">
                  <c:v>665</c:v>
                </c:pt>
                <c:pt idx="178">
                  <c:v>665</c:v>
                </c:pt>
                <c:pt idx="179">
                  <c:v>665</c:v>
                </c:pt>
                <c:pt idx="180">
                  <c:v>666</c:v>
                </c:pt>
                <c:pt idx="181">
                  <c:v>665</c:v>
                </c:pt>
                <c:pt idx="182">
                  <c:v>665</c:v>
                </c:pt>
                <c:pt idx="183">
                  <c:v>665</c:v>
                </c:pt>
                <c:pt idx="184">
                  <c:v>664</c:v>
                </c:pt>
                <c:pt idx="185">
                  <c:v>664</c:v>
                </c:pt>
                <c:pt idx="186">
                  <c:v>665</c:v>
                </c:pt>
                <c:pt idx="187">
                  <c:v>665</c:v>
                </c:pt>
                <c:pt idx="188">
                  <c:v>664</c:v>
                </c:pt>
                <c:pt idx="189">
                  <c:v>664</c:v>
                </c:pt>
                <c:pt idx="190">
                  <c:v>664</c:v>
                </c:pt>
                <c:pt idx="191">
                  <c:v>664</c:v>
                </c:pt>
                <c:pt idx="192">
                  <c:v>665</c:v>
                </c:pt>
                <c:pt idx="193">
                  <c:v>665</c:v>
                </c:pt>
                <c:pt idx="194">
                  <c:v>665</c:v>
                </c:pt>
                <c:pt idx="195">
                  <c:v>665</c:v>
                </c:pt>
                <c:pt idx="196">
                  <c:v>665</c:v>
                </c:pt>
                <c:pt idx="197">
                  <c:v>664</c:v>
                </c:pt>
                <c:pt idx="198">
                  <c:v>666</c:v>
                </c:pt>
                <c:pt idx="199">
                  <c:v>665</c:v>
                </c:pt>
                <c:pt idx="200">
                  <c:v>663</c:v>
                </c:pt>
                <c:pt idx="201">
                  <c:v>663</c:v>
                </c:pt>
                <c:pt idx="202">
                  <c:v>660</c:v>
                </c:pt>
                <c:pt idx="203">
                  <c:v>656</c:v>
                </c:pt>
                <c:pt idx="204">
                  <c:v>651</c:v>
                </c:pt>
                <c:pt idx="205">
                  <c:v>645</c:v>
                </c:pt>
                <c:pt idx="206">
                  <c:v>634</c:v>
                </c:pt>
                <c:pt idx="207">
                  <c:v>626</c:v>
                </c:pt>
                <c:pt idx="208">
                  <c:v>621</c:v>
                </c:pt>
                <c:pt idx="209">
                  <c:v>616</c:v>
                </c:pt>
                <c:pt idx="210">
                  <c:v>611</c:v>
                </c:pt>
                <c:pt idx="211">
                  <c:v>609</c:v>
                </c:pt>
                <c:pt idx="212">
                  <c:v>605</c:v>
                </c:pt>
                <c:pt idx="213">
                  <c:v>604</c:v>
                </c:pt>
                <c:pt idx="214">
                  <c:v>602</c:v>
                </c:pt>
                <c:pt idx="215">
                  <c:v>601</c:v>
                </c:pt>
                <c:pt idx="216">
                  <c:v>600</c:v>
                </c:pt>
                <c:pt idx="217">
                  <c:v>599</c:v>
                </c:pt>
                <c:pt idx="218">
                  <c:v>598</c:v>
                </c:pt>
                <c:pt idx="219">
                  <c:v>598</c:v>
                </c:pt>
                <c:pt idx="220">
                  <c:v>597</c:v>
                </c:pt>
                <c:pt idx="221">
                  <c:v>596</c:v>
                </c:pt>
                <c:pt idx="222">
                  <c:v>596</c:v>
                </c:pt>
                <c:pt idx="223">
                  <c:v>596</c:v>
                </c:pt>
                <c:pt idx="224">
                  <c:v>596</c:v>
                </c:pt>
                <c:pt idx="225">
                  <c:v>596</c:v>
                </c:pt>
                <c:pt idx="226">
                  <c:v>596</c:v>
                </c:pt>
                <c:pt idx="227">
                  <c:v>595</c:v>
                </c:pt>
                <c:pt idx="228">
                  <c:v>596</c:v>
                </c:pt>
                <c:pt idx="229">
                  <c:v>595</c:v>
                </c:pt>
                <c:pt idx="230">
                  <c:v>596</c:v>
                </c:pt>
                <c:pt idx="231">
                  <c:v>595</c:v>
                </c:pt>
                <c:pt idx="232">
                  <c:v>596</c:v>
                </c:pt>
                <c:pt idx="233">
                  <c:v>596</c:v>
                </c:pt>
                <c:pt idx="234">
                  <c:v>596</c:v>
                </c:pt>
                <c:pt idx="235">
                  <c:v>595</c:v>
                </c:pt>
                <c:pt idx="236">
                  <c:v>595</c:v>
                </c:pt>
                <c:pt idx="237">
                  <c:v>596</c:v>
                </c:pt>
                <c:pt idx="238">
                  <c:v>596</c:v>
                </c:pt>
                <c:pt idx="239">
                  <c:v>596</c:v>
                </c:pt>
                <c:pt idx="240">
                  <c:v>595</c:v>
                </c:pt>
                <c:pt idx="241">
                  <c:v>595</c:v>
                </c:pt>
                <c:pt idx="242">
                  <c:v>595</c:v>
                </c:pt>
                <c:pt idx="243">
                  <c:v>595</c:v>
                </c:pt>
                <c:pt idx="244">
                  <c:v>594</c:v>
                </c:pt>
                <c:pt idx="245">
                  <c:v>595</c:v>
                </c:pt>
                <c:pt idx="246">
                  <c:v>595</c:v>
                </c:pt>
                <c:pt idx="247">
                  <c:v>596</c:v>
                </c:pt>
                <c:pt idx="248">
                  <c:v>596</c:v>
                </c:pt>
                <c:pt idx="249">
                  <c:v>595</c:v>
                </c:pt>
                <c:pt idx="250">
                  <c:v>596</c:v>
                </c:pt>
                <c:pt idx="251">
                  <c:v>595</c:v>
                </c:pt>
                <c:pt idx="252">
                  <c:v>595</c:v>
                </c:pt>
                <c:pt idx="253">
                  <c:v>596</c:v>
                </c:pt>
                <c:pt idx="254">
                  <c:v>594</c:v>
                </c:pt>
                <c:pt idx="255">
                  <c:v>595</c:v>
                </c:pt>
                <c:pt idx="256">
                  <c:v>596</c:v>
                </c:pt>
                <c:pt idx="257">
                  <c:v>596</c:v>
                </c:pt>
                <c:pt idx="258">
                  <c:v>596</c:v>
                </c:pt>
                <c:pt idx="259">
                  <c:v>596</c:v>
                </c:pt>
                <c:pt idx="260">
                  <c:v>596</c:v>
                </c:pt>
                <c:pt idx="261">
                  <c:v>597</c:v>
                </c:pt>
                <c:pt idx="262">
                  <c:v>597</c:v>
                </c:pt>
                <c:pt idx="263">
                  <c:v>598</c:v>
                </c:pt>
                <c:pt idx="264">
                  <c:v>597</c:v>
                </c:pt>
                <c:pt idx="265">
                  <c:v>597</c:v>
                </c:pt>
                <c:pt idx="266">
                  <c:v>597</c:v>
                </c:pt>
                <c:pt idx="267">
                  <c:v>596</c:v>
                </c:pt>
                <c:pt idx="268">
                  <c:v>594</c:v>
                </c:pt>
                <c:pt idx="269">
                  <c:v>594</c:v>
                </c:pt>
                <c:pt idx="270">
                  <c:v>592</c:v>
                </c:pt>
                <c:pt idx="271">
                  <c:v>591</c:v>
                </c:pt>
                <c:pt idx="272">
                  <c:v>591</c:v>
                </c:pt>
                <c:pt idx="273">
                  <c:v>592</c:v>
                </c:pt>
                <c:pt idx="274">
                  <c:v>594</c:v>
                </c:pt>
                <c:pt idx="275">
                  <c:v>593</c:v>
                </c:pt>
                <c:pt idx="276">
                  <c:v>595</c:v>
                </c:pt>
                <c:pt idx="277">
                  <c:v>596</c:v>
                </c:pt>
                <c:pt idx="278">
                  <c:v>596</c:v>
                </c:pt>
                <c:pt idx="279">
                  <c:v>598</c:v>
                </c:pt>
                <c:pt idx="280">
                  <c:v>597</c:v>
                </c:pt>
                <c:pt idx="281">
                  <c:v>598</c:v>
                </c:pt>
                <c:pt idx="282">
                  <c:v>599</c:v>
                </c:pt>
                <c:pt idx="283">
                  <c:v>600</c:v>
                </c:pt>
                <c:pt idx="284">
                  <c:v>600</c:v>
                </c:pt>
                <c:pt idx="285">
                  <c:v>602</c:v>
                </c:pt>
                <c:pt idx="286">
                  <c:v>601</c:v>
                </c:pt>
                <c:pt idx="287">
                  <c:v>601</c:v>
                </c:pt>
                <c:pt idx="288">
                  <c:v>601</c:v>
                </c:pt>
                <c:pt idx="289">
                  <c:v>602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601</c:v>
                </c:pt>
                <c:pt idx="296">
                  <c:v>601</c:v>
                </c:pt>
                <c:pt idx="297">
                  <c:v>601</c:v>
                </c:pt>
                <c:pt idx="298">
                  <c:v>603</c:v>
                </c:pt>
                <c:pt idx="299">
                  <c:v>603</c:v>
                </c:pt>
                <c:pt idx="300">
                  <c:v>603</c:v>
                </c:pt>
                <c:pt idx="301">
                  <c:v>605</c:v>
                </c:pt>
                <c:pt idx="302">
                  <c:v>605</c:v>
                </c:pt>
                <c:pt idx="303">
                  <c:v>604</c:v>
                </c:pt>
                <c:pt idx="304">
                  <c:v>605</c:v>
                </c:pt>
                <c:pt idx="305">
                  <c:v>606</c:v>
                </c:pt>
                <c:pt idx="306">
                  <c:v>606</c:v>
                </c:pt>
                <c:pt idx="307">
                  <c:v>607</c:v>
                </c:pt>
                <c:pt idx="308">
                  <c:v>607</c:v>
                </c:pt>
                <c:pt idx="309">
                  <c:v>606</c:v>
                </c:pt>
                <c:pt idx="310">
                  <c:v>607</c:v>
                </c:pt>
                <c:pt idx="311">
                  <c:v>608</c:v>
                </c:pt>
                <c:pt idx="312">
                  <c:v>607</c:v>
                </c:pt>
                <c:pt idx="313">
                  <c:v>607</c:v>
                </c:pt>
                <c:pt idx="314">
                  <c:v>608</c:v>
                </c:pt>
                <c:pt idx="315">
                  <c:v>607</c:v>
                </c:pt>
                <c:pt idx="316">
                  <c:v>607</c:v>
                </c:pt>
                <c:pt idx="317">
                  <c:v>607</c:v>
                </c:pt>
                <c:pt idx="318">
                  <c:v>606</c:v>
                </c:pt>
                <c:pt idx="319">
                  <c:v>607</c:v>
                </c:pt>
                <c:pt idx="320">
                  <c:v>606</c:v>
                </c:pt>
                <c:pt idx="321">
                  <c:v>606</c:v>
                </c:pt>
                <c:pt idx="322">
                  <c:v>606</c:v>
                </c:pt>
                <c:pt idx="323">
                  <c:v>606</c:v>
                </c:pt>
                <c:pt idx="324">
                  <c:v>606</c:v>
                </c:pt>
                <c:pt idx="325">
                  <c:v>605</c:v>
                </c:pt>
                <c:pt idx="326">
                  <c:v>605</c:v>
                </c:pt>
                <c:pt idx="327">
                  <c:v>607</c:v>
                </c:pt>
                <c:pt idx="328">
                  <c:v>605</c:v>
                </c:pt>
                <c:pt idx="329">
                  <c:v>606</c:v>
                </c:pt>
                <c:pt idx="330">
                  <c:v>606</c:v>
                </c:pt>
                <c:pt idx="331">
                  <c:v>604</c:v>
                </c:pt>
                <c:pt idx="332">
                  <c:v>605</c:v>
                </c:pt>
                <c:pt idx="333">
                  <c:v>606</c:v>
                </c:pt>
                <c:pt idx="334">
                  <c:v>606</c:v>
                </c:pt>
                <c:pt idx="335">
                  <c:v>608</c:v>
                </c:pt>
                <c:pt idx="336">
                  <c:v>607</c:v>
                </c:pt>
                <c:pt idx="337">
                  <c:v>608</c:v>
                </c:pt>
                <c:pt idx="338">
                  <c:v>608</c:v>
                </c:pt>
                <c:pt idx="339">
                  <c:v>608</c:v>
                </c:pt>
                <c:pt idx="340">
                  <c:v>608</c:v>
                </c:pt>
                <c:pt idx="341">
                  <c:v>609</c:v>
                </c:pt>
                <c:pt idx="342">
                  <c:v>609</c:v>
                </c:pt>
                <c:pt idx="343">
                  <c:v>608</c:v>
                </c:pt>
                <c:pt idx="344">
                  <c:v>608</c:v>
                </c:pt>
                <c:pt idx="345">
                  <c:v>608</c:v>
                </c:pt>
                <c:pt idx="346">
                  <c:v>608</c:v>
                </c:pt>
                <c:pt idx="347">
                  <c:v>608</c:v>
                </c:pt>
                <c:pt idx="348">
                  <c:v>607</c:v>
                </c:pt>
                <c:pt idx="349">
                  <c:v>606</c:v>
                </c:pt>
                <c:pt idx="350">
                  <c:v>606</c:v>
                </c:pt>
                <c:pt idx="351">
                  <c:v>606</c:v>
                </c:pt>
                <c:pt idx="352">
                  <c:v>605</c:v>
                </c:pt>
                <c:pt idx="353">
                  <c:v>605</c:v>
                </c:pt>
                <c:pt idx="354">
                  <c:v>604</c:v>
                </c:pt>
                <c:pt idx="355">
                  <c:v>604</c:v>
                </c:pt>
                <c:pt idx="356">
                  <c:v>604</c:v>
                </c:pt>
                <c:pt idx="357">
                  <c:v>604</c:v>
                </c:pt>
                <c:pt idx="358">
                  <c:v>604</c:v>
                </c:pt>
                <c:pt idx="359">
                  <c:v>604</c:v>
                </c:pt>
                <c:pt idx="360">
                  <c:v>603</c:v>
                </c:pt>
                <c:pt idx="361">
                  <c:v>604</c:v>
                </c:pt>
                <c:pt idx="362">
                  <c:v>602</c:v>
                </c:pt>
                <c:pt idx="363">
                  <c:v>603</c:v>
                </c:pt>
                <c:pt idx="364">
                  <c:v>602</c:v>
                </c:pt>
                <c:pt idx="365">
                  <c:v>603</c:v>
                </c:pt>
                <c:pt idx="366">
                  <c:v>604</c:v>
                </c:pt>
                <c:pt idx="367">
                  <c:v>602</c:v>
                </c:pt>
                <c:pt idx="368">
                  <c:v>602</c:v>
                </c:pt>
                <c:pt idx="369">
                  <c:v>603</c:v>
                </c:pt>
                <c:pt idx="370">
                  <c:v>602</c:v>
                </c:pt>
                <c:pt idx="371">
                  <c:v>603</c:v>
                </c:pt>
                <c:pt idx="372">
                  <c:v>603</c:v>
                </c:pt>
                <c:pt idx="373">
                  <c:v>602</c:v>
                </c:pt>
                <c:pt idx="374">
                  <c:v>602</c:v>
                </c:pt>
                <c:pt idx="375">
                  <c:v>603</c:v>
                </c:pt>
                <c:pt idx="376">
                  <c:v>602</c:v>
                </c:pt>
                <c:pt idx="377">
                  <c:v>603</c:v>
                </c:pt>
                <c:pt idx="378">
                  <c:v>603</c:v>
                </c:pt>
                <c:pt idx="379">
                  <c:v>603</c:v>
                </c:pt>
                <c:pt idx="380">
                  <c:v>603</c:v>
                </c:pt>
                <c:pt idx="381">
                  <c:v>604</c:v>
                </c:pt>
                <c:pt idx="382">
                  <c:v>605</c:v>
                </c:pt>
                <c:pt idx="383">
                  <c:v>605</c:v>
                </c:pt>
                <c:pt idx="384">
                  <c:v>604</c:v>
                </c:pt>
                <c:pt idx="385">
                  <c:v>605</c:v>
                </c:pt>
                <c:pt idx="386">
                  <c:v>604</c:v>
                </c:pt>
                <c:pt idx="387">
                  <c:v>604</c:v>
                </c:pt>
                <c:pt idx="388">
                  <c:v>605</c:v>
                </c:pt>
                <c:pt idx="389">
                  <c:v>605</c:v>
                </c:pt>
                <c:pt idx="390">
                  <c:v>604</c:v>
                </c:pt>
                <c:pt idx="391">
                  <c:v>604</c:v>
                </c:pt>
                <c:pt idx="392">
                  <c:v>605</c:v>
                </c:pt>
                <c:pt idx="393">
                  <c:v>605</c:v>
                </c:pt>
                <c:pt idx="394">
                  <c:v>603</c:v>
                </c:pt>
                <c:pt idx="395">
                  <c:v>605</c:v>
                </c:pt>
                <c:pt idx="396">
                  <c:v>606</c:v>
                </c:pt>
                <c:pt idx="397">
                  <c:v>606</c:v>
                </c:pt>
                <c:pt idx="398">
                  <c:v>607</c:v>
                </c:pt>
                <c:pt idx="399">
                  <c:v>608</c:v>
                </c:pt>
                <c:pt idx="400">
                  <c:v>607</c:v>
                </c:pt>
                <c:pt idx="401">
                  <c:v>608</c:v>
                </c:pt>
                <c:pt idx="402">
                  <c:v>608</c:v>
                </c:pt>
                <c:pt idx="403">
                  <c:v>608</c:v>
                </c:pt>
                <c:pt idx="404">
                  <c:v>608</c:v>
                </c:pt>
                <c:pt idx="405">
                  <c:v>608</c:v>
                </c:pt>
                <c:pt idx="406">
                  <c:v>608</c:v>
                </c:pt>
                <c:pt idx="407">
                  <c:v>608</c:v>
                </c:pt>
                <c:pt idx="408">
                  <c:v>608</c:v>
                </c:pt>
                <c:pt idx="409">
                  <c:v>608</c:v>
                </c:pt>
                <c:pt idx="410">
                  <c:v>608</c:v>
                </c:pt>
                <c:pt idx="411">
                  <c:v>609</c:v>
                </c:pt>
                <c:pt idx="412">
                  <c:v>610</c:v>
                </c:pt>
                <c:pt idx="413">
                  <c:v>609</c:v>
                </c:pt>
                <c:pt idx="414">
                  <c:v>612</c:v>
                </c:pt>
                <c:pt idx="415">
                  <c:v>611</c:v>
                </c:pt>
                <c:pt idx="416">
                  <c:v>611</c:v>
                </c:pt>
                <c:pt idx="417">
                  <c:v>613</c:v>
                </c:pt>
                <c:pt idx="418">
                  <c:v>615</c:v>
                </c:pt>
                <c:pt idx="419">
                  <c:v>617</c:v>
                </c:pt>
                <c:pt idx="420">
                  <c:v>618</c:v>
                </c:pt>
                <c:pt idx="421">
                  <c:v>620</c:v>
                </c:pt>
                <c:pt idx="422">
                  <c:v>620</c:v>
                </c:pt>
                <c:pt idx="423">
                  <c:v>620</c:v>
                </c:pt>
                <c:pt idx="424">
                  <c:v>621</c:v>
                </c:pt>
                <c:pt idx="425">
                  <c:v>621</c:v>
                </c:pt>
                <c:pt idx="426">
                  <c:v>620</c:v>
                </c:pt>
                <c:pt idx="427">
                  <c:v>621</c:v>
                </c:pt>
                <c:pt idx="428">
                  <c:v>621</c:v>
                </c:pt>
                <c:pt idx="429">
                  <c:v>622</c:v>
                </c:pt>
                <c:pt idx="430">
                  <c:v>623</c:v>
                </c:pt>
                <c:pt idx="431">
                  <c:v>623</c:v>
                </c:pt>
                <c:pt idx="432">
                  <c:v>623</c:v>
                </c:pt>
                <c:pt idx="433">
                  <c:v>623</c:v>
                </c:pt>
                <c:pt idx="434">
                  <c:v>623</c:v>
                </c:pt>
                <c:pt idx="435">
                  <c:v>622</c:v>
                </c:pt>
                <c:pt idx="436">
                  <c:v>622</c:v>
                </c:pt>
                <c:pt idx="437">
                  <c:v>621</c:v>
                </c:pt>
                <c:pt idx="438">
                  <c:v>621</c:v>
                </c:pt>
                <c:pt idx="439">
                  <c:v>621</c:v>
                </c:pt>
                <c:pt idx="440">
                  <c:v>621</c:v>
                </c:pt>
                <c:pt idx="441">
                  <c:v>621</c:v>
                </c:pt>
                <c:pt idx="442">
                  <c:v>621</c:v>
                </c:pt>
                <c:pt idx="443">
                  <c:v>622</c:v>
                </c:pt>
                <c:pt idx="444">
                  <c:v>621</c:v>
                </c:pt>
                <c:pt idx="445">
                  <c:v>622</c:v>
                </c:pt>
                <c:pt idx="446">
                  <c:v>623</c:v>
                </c:pt>
                <c:pt idx="447">
                  <c:v>623</c:v>
                </c:pt>
                <c:pt idx="448">
                  <c:v>623</c:v>
                </c:pt>
                <c:pt idx="449">
                  <c:v>623</c:v>
                </c:pt>
                <c:pt idx="450">
                  <c:v>623</c:v>
                </c:pt>
                <c:pt idx="451">
                  <c:v>624</c:v>
                </c:pt>
                <c:pt idx="452">
                  <c:v>624</c:v>
                </c:pt>
                <c:pt idx="453">
                  <c:v>625</c:v>
                </c:pt>
                <c:pt idx="454">
                  <c:v>625</c:v>
                </c:pt>
                <c:pt idx="455">
                  <c:v>625</c:v>
                </c:pt>
                <c:pt idx="456">
                  <c:v>627</c:v>
                </c:pt>
                <c:pt idx="457">
                  <c:v>627</c:v>
                </c:pt>
                <c:pt idx="458">
                  <c:v>630</c:v>
                </c:pt>
                <c:pt idx="459">
                  <c:v>631</c:v>
                </c:pt>
                <c:pt idx="460">
                  <c:v>635</c:v>
                </c:pt>
                <c:pt idx="461">
                  <c:v>638</c:v>
                </c:pt>
                <c:pt idx="462">
                  <c:v>641</c:v>
                </c:pt>
                <c:pt idx="463">
                  <c:v>644</c:v>
                </c:pt>
                <c:pt idx="464">
                  <c:v>647</c:v>
                </c:pt>
                <c:pt idx="465">
                  <c:v>649</c:v>
                </c:pt>
                <c:pt idx="466">
                  <c:v>651</c:v>
                </c:pt>
                <c:pt idx="467">
                  <c:v>652</c:v>
                </c:pt>
                <c:pt idx="468">
                  <c:v>653</c:v>
                </c:pt>
                <c:pt idx="469">
                  <c:v>655</c:v>
                </c:pt>
                <c:pt idx="470">
                  <c:v>654</c:v>
                </c:pt>
                <c:pt idx="471">
                  <c:v>655</c:v>
                </c:pt>
                <c:pt idx="472">
                  <c:v>656</c:v>
                </c:pt>
                <c:pt idx="473">
                  <c:v>656</c:v>
                </c:pt>
                <c:pt idx="474">
                  <c:v>656</c:v>
                </c:pt>
                <c:pt idx="475">
                  <c:v>657</c:v>
                </c:pt>
                <c:pt idx="476">
                  <c:v>657</c:v>
                </c:pt>
                <c:pt idx="477">
                  <c:v>657</c:v>
                </c:pt>
                <c:pt idx="478">
                  <c:v>657</c:v>
                </c:pt>
                <c:pt idx="479">
                  <c:v>657</c:v>
                </c:pt>
                <c:pt idx="480">
                  <c:v>657</c:v>
                </c:pt>
                <c:pt idx="481">
                  <c:v>656</c:v>
                </c:pt>
                <c:pt idx="482">
                  <c:v>657</c:v>
                </c:pt>
                <c:pt idx="483">
                  <c:v>656</c:v>
                </c:pt>
                <c:pt idx="484">
                  <c:v>656</c:v>
                </c:pt>
                <c:pt idx="485">
                  <c:v>656</c:v>
                </c:pt>
                <c:pt idx="486">
                  <c:v>656</c:v>
                </c:pt>
                <c:pt idx="487">
                  <c:v>657</c:v>
                </c:pt>
                <c:pt idx="488">
                  <c:v>657</c:v>
                </c:pt>
                <c:pt idx="489">
                  <c:v>657</c:v>
                </c:pt>
                <c:pt idx="490">
                  <c:v>658</c:v>
                </c:pt>
                <c:pt idx="491">
                  <c:v>657</c:v>
                </c:pt>
                <c:pt idx="492">
                  <c:v>656</c:v>
                </c:pt>
                <c:pt idx="493">
                  <c:v>657</c:v>
                </c:pt>
                <c:pt idx="494">
                  <c:v>656</c:v>
                </c:pt>
                <c:pt idx="495">
                  <c:v>656</c:v>
                </c:pt>
                <c:pt idx="496">
                  <c:v>656</c:v>
                </c:pt>
                <c:pt idx="497">
                  <c:v>656</c:v>
                </c:pt>
                <c:pt idx="498">
                  <c:v>657</c:v>
                </c:pt>
                <c:pt idx="499">
                  <c:v>656</c:v>
                </c:pt>
                <c:pt idx="500">
                  <c:v>656</c:v>
                </c:pt>
                <c:pt idx="501">
                  <c:v>657</c:v>
                </c:pt>
                <c:pt idx="502">
                  <c:v>657</c:v>
                </c:pt>
                <c:pt idx="503">
                  <c:v>657</c:v>
                </c:pt>
                <c:pt idx="504">
                  <c:v>658</c:v>
                </c:pt>
                <c:pt idx="505">
                  <c:v>657</c:v>
                </c:pt>
                <c:pt idx="506">
                  <c:v>657</c:v>
                </c:pt>
                <c:pt idx="507">
                  <c:v>657</c:v>
                </c:pt>
                <c:pt idx="508">
                  <c:v>657</c:v>
                </c:pt>
                <c:pt idx="509">
                  <c:v>657</c:v>
                </c:pt>
                <c:pt idx="510">
                  <c:v>656</c:v>
                </c:pt>
                <c:pt idx="511">
                  <c:v>657</c:v>
                </c:pt>
                <c:pt idx="512">
                  <c:v>658</c:v>
                </c:pt>
                <c:pt idx="513">
                  <c:v>657</c:v>
                </c:pt>
                <c:pt idx="514">
                  <c:v>658</c:v>
                </c:pt>
                <c:pt idx="515">
                  <c:v>658</c:v>
                </c:pt>
                <c:pt idx="516">
                  <c:v>657</c:v>
                </c:pt>
                <c:pt idx="517">
                  <c:v>658</c:v>
                </c:pt>
                <c:pt idx="518">
                  <c:v>658</c:v>
                </c:pt>
                <c:pt idx="519">
                  <c:v>657</c:v>
                </c:pt>
                <c:pt idx="520">
                  <c:v>657</c:v>
                </c:pt>
                <c:pt idx="521">
                  <c:v>657</c:v>
                </c:pt>
                <c:pt idx="522">
                  <c:v>657</c:v>
                </c:pt>
                <c:pt idx="523">
                  <c:v>657</c:v>
                </c:pt>
                <c:pt idx="524">
                  <c:v>657</c:v>
                </c:pt>
                <c:pt idx="525">
                  <c:v>657</c:v>
                </c:pt>
                <c:pt idx="526">
                  <c:v>657</c:v>
                </c:pt>
                <c:pt idx="527">
                  <c:v>658</c:v>
                </c:pt>
                <c:pt idx="528">
                  <c:v>658</c:v>
                </c:pt>
                <c:pt idx="529">
                  <c:v>658</c:v>
                </c:pt>
                <c:pt idx="530">
                  <c:v>658</c:v>
                </c:pt>
                <c:pt idx="531">
                  <c:v>658</c:v>
                </c:pt>
                <c:pt idx="532">
                  <c:v>658</c:v>
                </c:pt>
                <c:pt idx="533">
                  <c:v>658</c:v>
                </c:pt>
                <c:pt idx="534">
                  <c:v>659</c:v>
                </c:pt>
                <c:pt idx="535">
                  <c:v>658</c:v>
                </c:pt>
                <c:pt idx="536">
                  <c:v>657</c:v>
                </c:pt>
                <c:pt idx="537">
                  <c:v>658</c:v>
                </c:pt>
                <c:pt idx="538">
                  <c:v>658</c:v>
                </c:pt>
                <c:pt idx="539">
                  <c:v>658</c:v>
                </c:pt>
                <c:pt idx="540">
                  <c:v>658</c:v>
                </c:pt>
                <c:pt idx="541">
                  <c:v>658</c:v>
                </c:pt>
                <c:pt idx="542">
                  <c:v>654</c:v>
                </c:pt>
                <c:pt idx="543">
                  <c:v>650</c:v>
                </c:pt>
                <c:pt idx="544">
                  <c:v>641</c:v>
                </c:pt>
                <c:pt idx="545">
                  <c:v>631</c:v>
                </c:pt>
                <c:pt idx="546">
                  <c:v>620</c:v>
                </c:pt>
                <c:pt idx="547">
                  <c:v>613</c:v>
                </c:pt>
                <c:pt idx="548">
                  <c:v>609</c:v>
                </c:pt>
                <c:pt idx="549">
                  <c:v>606</c:v>
                </c:pt>
                <c:pt idx="550">
                  <c:v>605</c:v>
                </c:pt>
                <c:pt idx="551">
                  <c:v>601</c:v>
                </c:pt>
                <c:pt idx="552">
                  <c:v>600</c:v>
                </c:pt>
                <c:pt idx="553">
                  <c:v>599</c:v>
                </c:pt>
                <c:pt idx="554">
                  <c:v>597</c:v>
                </c:pt>
                <c:pt idx="555">
                  <c:v>596</c:v>
                </c:pt>
                <c:pt idx="556">
                  <c:v>597</c:v>
                </c:pt>
                <c:pt idx="557">
                  <c:v>596</c:v>
                </c:pt>
                <c:pt idx="558">
                  <c:v>594</c:v>
                </c:pt>
                <c:pt idx="559">
                  <c:v>595</c:v>
                </c:pt>
                <c:pt idx="560">
                  <c:v>593</c:v>
                </c:pt>
                <c:pt idx="561">
                  <c:v>593</c:v>
                </c:pt>
                <c:pt idx="562">
                  <c:v>594</c:v>
                </c:pt>
                <c:pt idx="563">
                  <c:v>594</c:v>
                </c:pt>
                <c:pt idx="564">
                  <c:v>593</c:v>
                </c:pt>
                <c:pt idx="565">
                  <c:v>594</c:v>
                </c:pt>
                <c:pt idx="566">
                  <c:v>595</c:v>
                </c:pt>
                <c:pt idx="567">
                  <c:v>595</c:v>
                </c:pt>
                <c:pt idx="568">
                  <c:v>595</c:v>
                </c:pt>
                <c:pt idx="569">
                  <c:v>597</c:v>
                </c:pt>
                <c:pt idx="570">
                  <c:v>597</c:v>
                </c:pt>
                <c:pt idx="571">
                  <c:v>597</c:v>
                </c:pt>
                <c:pt idx="572">
                  <c:v>597</c:v>
                </c:pt>
                <c:pt idx="573">
                  <c:v>597</c:v>
                </c:pt>
                <c:pt idx="574">
                  <c:v>597</c:v>
                </c:pt>
                <c:pt idx="575">
                  <c:v>598</c:v>
                </c:pt>
                <c:pt idx="576">
                  <c:v>598</c:v>
                </c:pt>
                <c:pt idx="577">
                  <c:v>598</c:v>
                </c:pt>
                <c:pt idx="578">
                  <c:v>598</c:v>
                </c:pt>
                <c:pt idx="579">
                  <c:v>598</c:v>
                </c:pt>
                <c:pt idx="580">
                  <c:v>599</c:v>
                </c:pt>
                <c:pt idx="581">
                  <c:v>600</c:v>
                </c:pt>
                <c:pt idx="582">
                  <c:v>600</c:v>
                </c:pt>
                <c:pt idx="583">
                  <c:v>600</c:v>
                </c:pt>
                <c:pt idx="584">
                  <c:v>600</c:v>
                </c:pt>
                <c:pt idx="585">
                  <c:v>602</c:v>
                </c:pt>
                <c:pt idx="586">
                  <c:v>600</c:v>
                </c:pt>
                <c:pt idx="587">
                  <c:v>602</c:v>
                </c:pt>
                <c:pt idx="588">
                  <c:v>603</c:v>
                </c:pt>
                <c:pt idx="589">
                  <c:v>602</c:v>
                </c:pt>
                <c:pt idx="590">
                  <c:v>602</c:v>
                </c:pt>
                <c:pt idx="591">
                  <c:v>602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604</c:v>
                </c:pt>
                <c:pt idx="596">
                  <c:v>605</c:v>
                </c:pt>
                <c:pt idx="597">
                  <c:v>606</c:v>
                </c:pt>
                <c:pt idx="598">
                  <c:v>606</c:v>
                </c:pt>
                <c:pt idx="599">
                  <c:v>608</c:v>
                </c:pt>
                <c:pt idx="600">
                  <c:v>608</c:v>
                </c:pt>
                <c:pt idx="601">
                  <c:v>609</c:v>
                </c:pt>
                <c:pt idx="602">
                  <c:v>610</c:v>
                </c:pt>
                <c:pt idx="603">
                  <c:v>610</c:v>
                </c:pt>
                <c:pt idx="604">
                  <c:v>611</c:v>
                </c:pt>
                <c:pt idx="605">
                  <c:v>610</c:v>
                </c:pt>
                <c:pt idx="606">
                  <c:v>611</c:v>
                </c:pt>
                <c:pt idx="607">
                  <c:v>610</c:v>
                </c:pt>
                <c:pt idx="608">
                  <c:v>610</c:v>
                </c:pt>
                <c:pt idx="609">
                  <c:v>611</c:v>
                </c:pt>
                <c:pt idx="610">
                  <c:v>610</c:v>
                </c:pt>
                <c:pt idx="611">
                  <c:v>610</c:v>
                </c:pt>
                <c:pt idx="612">
                  <c:v>611</c:v>
                </c:pt>
                <c:pt idx="613">
                  <c:v>611</c:v>
                </c:pt>
                <c:pt idx="614">
                  <c:v>611</c:v>
                </c:pt>
                <c:pt idx="615">
                  <c:v>612</c:v>
                </c:pt>
                <c:pt idx="616">
                  <c:v>611</c:v>
                </c:pt>
                <c:pt idx="617">
                  <c:v>612</c:v>
                </c:pt>
                <c:pt idx="618">
                  <c:v>613</c:v>
                </c:pt>
                <c:pt idx="619">
                  <c:v>612</c:v>
                </c:pt>
                <c:pt idx="620">
                  <c:v>614</c:v>
                </c:pt>
                <c:pt idx="621">
                  <c:v>614</c:v>
                </c:pt>
                <c:pt idx="622">
                  <c:v>614</c:v>
                </c:pt>
                <c:pt idx="623">
                  <c:v>614</c:v>
                </c:pt>
                <c:pt idx="624">
                  <c:v>614</c:v>
                </c:pt>
                <c:pt idx="625">
                  <c:v>613</c:v>
                </c:pt>
                <c:pt idx="626">
                  <c:v>613</c:v>
                </c:pt>
                <c:pt idx="627">
                  <c:v>615</c:v>
                </c:pt>
                <c:pt idx="628">
                  <c:v>614</c:v>
                </c:pt>
                <c:pt idx="629">
                  <c:v>614</c:v>
                </c:pt>
                <c:pt idx="630">
                  <c:v>616</c:v>
                </c:pt>
                <c:pt idx="631">
                  <c:v>616</c:v>
                </c:pt>
                <c:pt idx="632">
                  <c:v>616</c:v>
                </c:pt>
                <c:pt idx="633">
                  <c:v>617</c:v>
                </c:pt>
                <c:pt idx="634">
                  <c:v>617</c:v>
                </c:pt>
                <c:pt idx="635">
                  <c:v>617</c:v>
                </c:pt>
                <c:pt idx="636">
                  <c:v>618</c:v>
                </c:pt>
                <c:pt idx="637">
                  <c:v>619</c:v>
                </c:pt>
                <c:pt idx="638">
                  <c:v>618</c:v>
                </c:pt>
                <c:pt idx="639">
                  <c:v>620</c:v>
                </c:pt>
                <c:pt idx="640">
                  <c:v>622</c:v>
                </c:pt>
                <c:pt idx="641">
                  <c:v>620</c:v>
                </c:pt>
                <c:pt idx="642">
                  <c:v>622</c:v>
                </c:pt>
                <c:pt idx="643">
                  <c:v>621</c:v>
                </c:pt>
                <c:pt idx="644">
                  <c:v>622</c:v>
                </c:pt>
                <c:pt idx="645">
                  <c:v>622</c:v>
                </c:pt>
                <c:pt idx="646">
                  <c:v>622</c:v>
                </c:pt>
                <c:pt idx="647">
                  <c:v>622</c:v>
                </c:pt>
                <c:pt idx="648">
                  <c:v>622</c:v>
                </c:pt>
                <c:pt idx="649">
                  <c:v>623</c:v>
                </c:pt>
                <c:pt idx="650">
                  <c:v>622</c:v>
                </c:pt>
                <c:pt idx="651">
                  <c:v>622</c:v>
                </c:pt>
                <c:pt idx="652">
                  <c:v>623</c:v>
                </c:pt>
                <c:pt idx="653">
                  <c:v>622</c:v>
                </c:pt>
                <c:pt idx="654">
                  <c:v>622</c:v>
                </c:pt>
                <c:pt idx="655">
                  <c:v>622</c:v>
                </c:pt>
                <c:pt idx="656">
                  <c:v>622</c:v>
                </c:pt>
                <c:pt idx="657">
                  <c:v>622</c:v>
                </c:pt>
                <c:pt idx="658">
                  <c:v>622</c:v>
                </c:pt>
                <c:pt idx="659">
                  <c:v>622</c:v>
                </c:pt>
                <c:pt idx="660">
                  <c:v>622</c:v>
                </c:pt>
                <c:pt idx="661">
                  <c:v>622</c:v>
                </c:pt>
                <c:pt idx="662">
                  <c:v>622</c:v>
                </c:pt>
                <c:pt idx="663">
                  <c:v>622</c:v>
                </c:pt>
                <c:pt idx="664">
                  <c:v>622</c:v>
                </c:pt>
                <c:pt idx="665">
                  <c:v>622</c:v>
                </c:pt>
                <c:pt idx="666">
                  <c:v>621</c:v>
                </c:pt>
                <c:pt idx="667">
                  <c:v>622</c:v>
                </c:pt>
                <c:pt idx="668">
                  <c:v>622</c:v>
                </c:pt>
                <c:pt idx="669">
                  <c:v>622</c:v>
                </c:pt>
                <c:pt idx="670">
                  <c:v>623</c:v>
                </c:pt>
                <c:pt idx="671">
                  <c:v>622</c:v>
                </c:pt>
                <c:pt idx="672">
                  <c:v>623</c:v>
                </c:pt>
                <c:pt idx="673">
                  <c:v>622</c:v>
                </c:pt>
                <c:pt idx="674">
                  <c:v>622</c:v>
                </c:pt>
                <c:pt idx="675">
                  <c:v>622</c:v>
                </c:pt>
                <c:pt idx="676">
                  <c:v>620</c:v>
                </c:pt>
                <c:pt idx="677">
                  <c:v>620</c:v>
                </c:pt>
                <c:pt idx="678">
                  <c:v>620</c:v>
                </c:pt>
                <c:pt idx="679">
                  <c:v>619</c:v>
                </c:pt>
                <c:pt idx="680">
                  <c:v>618</c:v>
                </c:pt>
                <c:pt idx="681">
                  <c:v>617</c:v>
                </c:pt>
                <c:pt idx="682">
                  <c:v>616</c:v>
                </c:pt>
                <c:pt idx="683">
                  <c:v>616</c:v>
                </c:pt>
                <c:pt idx="684">
                  <c:v>614</c:v>
                </c:pt>
                <c:pt idx="685">
                  <c:v>616</c:v>
                </c:pt>
                <c:pt idx="686">
                  <c:v>615</c:v>
                </c:pt>
                <c:pt idx="687">
                  <c:v>614</c:v>
                </c:pt>
                <c:pt idx="688">
                  <c:v>614</c:v>
                </c:pt>
                <c:pt idx="689">
                  <c:v>615</c:v>
                </c:pt>
                <c:pt idx="690">
                  <c:v>614</c:v>
                </c:pt>
                <c:pt idx="691">
                  <c:v>614</c:v>
                </c:pt>
                <c:pt idx="692">
                  <c:v>614</c:v>
                </c:pt>
                <c:pt idx="693">
                  <c:v>614</c:v>
                </c:pt>
                <c:pt idx="694">
                  <c:v>614</c:v>
                </c:pt>
                <c:pt idx="695">
                  <c:v>614</c:v>
                </c:pt>
                <c:pt idx="696">
                  <c:v>614</c:v>
                </c:pt>
                <c:pt idx="697">
                  <c:v>613</c:v>
                </c:pt>
                <c:pt idx="698">
                  <c:v>615</c:v>
                </c:pt>
                <c:pt idx="699">
                  <c:v>615</c:v>
                </c:pt>
                <c:pt idx="700">
                  <c:v>614</c:v>
                </c:pt>
                <c:pt idx="701">
                  <c:v>615</c:v>
                </c:pt>
                <c:pt idx="702">
                  <c:v>614</c:v>
                </c:pt>
                <c:pt idx="703">
                  <c:v>614</c:v>
                </c:pt>
                <c:pt idx="704">
                  <c:v>614</c:v>
                </c:pt>
                <c:pt idx="705">
                  <c:v>613</c:v>
                </c:pt>
                <c:pt idx="706">
                  <c:v>611</c:v>
                </c:pt>
                <c:pt idx="707">
                  <c:v>612</c:v>
                </c:pt>
                <c:pt idx="708">
                  <c:v>609</c:v>
                </c:pt>
                <c:pt idx="709">
                  <c:v>609</c:v>
                </c:pt>
                <c:pt idx="710">
                  <c:v>610</c:v>
                </c:pt>
                <c:pt idx="711">
                  <c:v>611</c:v>
                </c:pt>
                <c:pt idx="712">
                  <c:v>610</c:v>
                </c:pt>
                <c:pt idx="713">
                  <c:v>610</c:v>
                </c:pt>
                <c:pt idx="714">
                  <c:v>611</c:v>
                </c:pt>
                <c:pt idx="715">
                  <c:v>610</c:v>
                </c:pt>
                <c:pt idx="716">
                  <c:v>610</c:v>
                </c:pt>
                <c:pt idx="717">
                  <c:v>611</c:v>
                </c:pt>
                <c:pt idx="718">
                  <c:v>610</c:v>
                </c:pt>
                <c:pt idx="719">
                  <c:v>609</c:v>
                </c:pt>
                <c:pt idx="720">
                  <c:v>610</c:v>
                </c:pt>
                <c:pt idx="721">
                  <c:v>609</c:v>
                </c:pt>
                <c:pt idx="722">
                  <c:v>609</c:v>
                </c:pt>
                <c:pt idx="723">
                  <c:v>610</c:v>
                </c:pt>
                <c:pt idx="724">
                  <c:v>610</c:v>
                </c:pt>
                <c:pt idx="725">
                  <c:v>611</c:v>
                </c:pt>
                <c:pt idx="726">
                  <c:v>611</c:v>
                </c:pt>
                <c:pt idx="727">
                  <c:v>611</c:v>
                </c:pt>
                <c:pt idx="728">
                  <c:v>611</c:v>
                </c:pt>
                <c:pt idx="729">
                  <c:v>612</c:v>
                </c:pt>
                <c:pt idx="730">
                  <c:v>611</c:v>
                </c:pt>
                <c:pt idx="731">
                  <c:v>611</c:v>
                </c:pt>
                <c:pt idx="732">
                  <c:v>611</c:v>
                </c:pt>
                <c:pt idx="733">
                  <c:v>611</c:v>
                </c:pt>
                <c:pt idx="734">
                  <c:v>611</c:v>
                </c:pt>
                <c:pt idx="735">
                  <c:v>611</c:v>
                </c:pt>
                <c:pt idx="736">
                  <c:v>612</c:v>
                </c:pt>
                <c:pt idx="737">
                  <c:v>611</c:v>
                </c:pt>
                <c:pt idx="738">
                  <c:v>611</c:v>
                </c:pt>
                <c:pt idx="739">
                  <c:v>613</c:v>
                </c:pt>
                <c:pt idx="740">
                  <c:v>613</c:v>
                </c:pt>
                <c:pt idx="741">
                  <c:v>612</c:v>
                </c:pt>
                <c:pt idx="742">
                  <c:v>612</c:v>
                </c:pt>
                <c:pt idx="743">
                  <c:v>613</c:v>
                </c:pt>
                <c:pt idx="744">
                  <c:v>614</c:v>
                </c:pt>
                <c:pt idx="745">
                  <c:v>618</c:v>
                </c:pt>
                <c:pt idx="746">
                  <c:v>623</c:v>
                </c:pt>
                <c:pt idx="747">
                  <c:v>628</c:v>
                </c:pt>
                <c:pt idx="748">
                  <c:v>632</c:v>
                </c:pt>
                <c:pt idx="749">
                  <c:v>639</c:v>
                </c:pt>
                <c:pt idx="750">
                  <c:v>645</c:v>
                </c:pt>
                <c:pt idx="751">
                  <c:v>649</c:v>
                </c:pt>
                <c:pt idx="752">
                  <c:v>652</c:v>
                </c:pt>
                <c:pt idx="753">
                  <c:v>653</c:v>
                </c:pt>
                <c:pt idx="754">
                  <c:v>653</c:v>
                </c:pt>
                <c:pt idx="755">
                  <c:v>653</c:v>
                </c:pt>
                <c:pt idx="756">
                  <c:v>654</c:v>
                </c:pt>
                <c:pt idx="757">
                  <c:v>653</c:v>
                </c:pt>
                <c:pt idx="758">
                  <c:v>653</c:v>
                </c:pt>
                <c:pt idx="759">
                  <c:v>654</c:v>
                </c:pt>
                <c:pt idx="760">
                  <c:v>654</c:v>
                </c:pt>
                <c:pt idx="761">
                  <c:v>655</c:v>
                </c:pt>
                <c:pt idx="762">
                  <c:v>655</c:v>
                </c:pt>
                <c:pt idx="763">
                  <c:v>655</c:v>
                </c:pt>
                <c:pt idx="764">
                  <c:v>655</c:v>
                </c:pt>
                <c:pt idx="765">
                  <c:v>656</c:v>
                </c:pt>
                <c:pt idx="766">
                  <c:v>655</c:v>
                </c:pt>
                <c:pt idx="767">
                  <c:v>655</c:v>
                </c:pt>
                <c:pt idx="768">
                  <c:v>656</c:v>
                </c:pt>
                <c:pt idx="769">
                  <c:v>656</c:v>
                </c:pt>
                <c:pt idx="770">
                  <c:v>656</c:v>
                </c:pt>
                <c:pt idx="771">
                  <c:v>655</c:v>
                </c:pt>
                <c:pt idx="772">
                  <c:v>656</c:v>
                </c:pt>
                <c:pt idx="773">
                  <c:v>655</c:v>
                </c:pt>
                <c:pt idx="774">
                  <c:v>656</c:v>
                </c:pt>
                <c:pt idx="775">
                  <c:v>656</c:v>
                </c:pt>
                <c:pt idx="776">
                  <c:v>656</c:v>
                </c:pt>
                <c:pt idx="777">
                  <c:v>656</c:v>
                </c:pt>
                <c:pt idx="778">
                  <c:v>657</c:v>
                </c:pt>
                <c:pt idx="779">
                  <c:v>656</c:v>
                </c:pt>
                <c:pt idx="780">
                  <c:v>656</c:v>
                </c:pt>
                <c:pt idx="781">
                  <c:v>657</c:v>
                </c:pt>
                <c:pt idx="782">
                  <c:v>656</c:v>
                </c:pt>
                <c:pt idx="783">
                  <c:v>656</c:v>
                </c:pt>
                <c:pt idx="784">
                  <c:v>656</c:v>
                </c:pt>
                <c:pt idx="785">
                  <c:v>656</c:v>
                </c:pt>
                <c:pt idx="786">
                  <c:v>656</c:v>
                </c:pt>
                <c:pt idx="787">
                  <c:v>656</c:v>
                </c:pt>
                <c:pt idx="788">
                  <c:v>657</c:v>
                </c:pt>
                <c:pt idx="789">
                  <c:v>657</c:v>
                </c:pt>
                <c:pt idx="790">
                  <c:v>657</c:v>
                </c:pt>
                <c:pt idx="791">
                  <c:v>658</c:v>
                </c:pt>
                <c:pt idx="792">
                  <c:v>657</c:v>
                </c:pt>
                <c:pt idx="793">
                  <c:v>657</c:v>
                </c:pt>
                <c:pt idx="794">
                  <c:v>658</c:v>
                </c:pt>
                <c:pt idx="795">
                  <c:v>656</c:v>
                </c:pt>
                <c:pt idx="796">
                  <c:v>657</c:v>
                </c:pt>
                <c:pt idx="797">
                  <c:v>657</c:v>
                </c:pt>
                <c:pt idx="798">
                  <c:v>656</c:v>
                </c:pt>
                <c:pt idx="799">
                  <c:v>657</c:v>
                </c:pt>
                <c:pt idx="800">
                  <c:v>657</c:v>
                </c:pt>
                <c:pt idx="801">
                  <c:v>657</c:v>
                </c:pt>
                <c:pt idx="802">
                  <c:v>657</c:v>
                </c:pt>
                <c:pt idx="803">
                  <c:v>658</c:v>
                </c:pt>
                <c:pt idx="804">
                  <c:v>658</c:v>
                </c:pt>
                <c:pt idx="805">
                  <c:v>658</c:v>
                </c:pt>
                <c:pt idx="806">
                  <c:v>657</c:v>
                </c:pt>
                <c:pt idx="807">
                  <c:v>658</c:v>
                </c:pt>
                <c:pt idx="808">
                  <c:v>658</c:v>
                </c:pt>
                <c:pt idx="809">
                  <c:v>658</c:v>
                </c:pt>
                <c:pt idx="810">
                  <c:v>658</c:v>
                </c:pt>
                <c:pt idx="811">
                  <c:v>657</c:v>
                </c:pt>
                <c:pt idx="812">
                  <c:v>658</c:v>
                </c:pt>
                <c:pt idx="813">
                  <c:v>657</c:v>
                </c:pt>
                <c:pt idx="814">
                  <c:v>657</c:v>
                </c:pt>
                <c:pt idx="815">
                  <c:v>659</c:v>
                </c:pt>
                <c:pt idx="816">
                  <c:v>658</c:v>
                </c:pt>
                <c:pt idx="817">
                  <c:v>657</c:v>
                </c:pt>
                <c:pt idx="818">
                  <c:v>656</c:v>
                </c:pt>
                <c:pt idx="819">
                  <c:v>654</c:v>
                </c:pt>
                <c:pt idx="820">
                  <c:v>649</c:v>
                </c:pt>
                <c:pt idx="821">
                  <c:v>642</c:v>
                </c:pt>
                <c:pt idx="822">
                  <c:v>632</c:v>
                </c:pt>
                <c:pt idx="823">
                  <c:v>624</c:v>
                </c:pt>
                <c:pt idx="824">
                  <c:v>618</c:v>
                </c:pt>
                <c:pt idx="825">
                  <c:v>614</c:v>
                </c:pt>
                <c:pt idx="826">
                  <c:v>611</c:v>
                </c:pt>
                <c:pt idx="827">
                  <c:v>608</c:v>
                </c:pt>
                <c:pt idx="828">
                  <c:v>607</c:v>
                </c:pt>
                <c:pt idx="829">
                  <c:v>607</c:v>
                </c:pt>
                <c:pt idx="830">
                  <c:v>605</c:v>
                </c:pt>
                <c:pt idx="831">
                  <c:v>606</c:v>
                </c:pt>
                <c:pt idx="832">
                  <c:v>605</c:v>
                </c:pt>
                <c:pt idx="833">
                  <c:v>605</c:v>
                </c:pt>
                <c:pt idx="834">
                  <c:v>606</c:v>
                </c:pt>
                <c:pt idx="835">
                  <c:v>605</c:v>
                </c:pt>
                <c:pt idx="836">
                  <c:v>605</c:v>
                </c:pt>
                <c:pt idx="837">
                  <c:v>605</c:v>
                </c:pt>
                <c:pt idx="838">
                  <c:v>603</c:v>
                </c:pt>
                <c:pt idx="839">
                  <c:v>604</c:v>
                </c:pt>
                <c:pt idx="840">
                  <c:v>601</c:v>
                </c:pt>
                <c:pt idx="841">
                  <c:v>602</c:v>
                </c:pt>
                <c:pt idx="842">
                  <c:v>602</c:v>
                </c:pt>
                <c:pt idx="843">
                  <c:v>602</c:v>
                </c:pt>
                <c:pt idx="844">
                  <c:v>601</c:v>
                </c:pt>
                <c:pt idx="845">
                  <c:v>600</c:v>
                </c:pt>
                <c:pt idx="846">
                  <c:v>600</c:v>
                </c:pt>
                <c:pt idx="847">
                  <c:v>600</c:v>
                </c:pt>
                <c:pt idx="848">
                  <c:v>600</c:v>
                </c:pt>
                <c:pt idx="849">
                  <c:v>600</c:v>
                </c:pt>
                <c:pt idx="850">
                  <c:v>598</c:v>
                </c:pt>
                <c:pt idx="851">
                  <c:v>598</c:v>
                </c:pt>
                <c:pt idx="852">
                  <c:v>599</c:v>
                </c:pt>
                <c:pt idx="853">
                  <c:v>598</c:v>
                </c:pt>
                <c:pt idx="854">
                  <c:v>598</c:v>
                </c:pt>
                <c:pt idx="855">
                  <c:v>598</c:v>
                </c:pt>
                <c:pt idx="856">
                  <c:v>599</c:v>
                </c:pt>
                <c:pt idx="857">
                  <c:v>598</c:v>
                </c:pt>
                <c:pt idx="858">
                  <c:v>598</c:v>
                </c:pt>
                <c:pt idx="859">
                  <c:v>598</c:v>
                </c:pt>
                <c:pt idx="860">
                  <c:v>597</c:v>
                </c:pt>
                <c:pt idx="861">
                  <c:v>597</c:v>
                </c:pt>
                <c:pt idx="862">
                  <c:v>597</c:v>
                </c:pt>
                <c:pt idx="863">
                  <c:v>596</c:v>
                </c:pt>
                <c:pt idx="864">
                  <c:v>596</c:v>
                </c:pt>
                <c:pt idx="865">
                  <c:v>598</c:v>
                </c:pt>
                <c:pt idx="866">
                  <c:v>597</c:v>
                </c:pt>
                <c:pt idx="867">
                  <c:v>598</c:v>
                </c:pt>
                <c:pt idx="868">
                  <c:v>599</c:v>
                </c:pt>
                <c:pt idx="869">
                  <c:v>599</c:v>
                </c:pt>
                <c:pt idx="870">
                  <c:v>600</c:v>
                </c:pt>
                <c:pt idx="871">
                  <c:v>600</c:v>
                </c:pt>
                <c:pt idx="872">
                  <c:v>600</c:v>
                </c:pt>
                <c:pt idx="873">
                  <c:v>601</c:v>
                </c:pt>
                <c:pt idx="874">
                  <c:v>600</c:v>
                </c:pt>
                <c:pt idx="875">
                  <c:v>601</c:v>
                </c:pt>
                <c:pt idx="876">
                  <c:v>601</c:v>
                </c:pt>
                <c:pt idx="877">
                  <c:v>601</c:v>
                </c:pt>
                <c:pt idx="878">
                  <c:v>602</c:v>
                </c:pt>
                <c:pt idx="879">
                  <c:v>602</c:v>
                </c:pt>
                <c:pt idx="880">
                  <c:v>603</c:v>
                </c:pt>
                <c:pt idx="881">
                  <c:v>603</c:v>
                </c:pt>
                <c:pt idx="882">
                  <c:v>603</c:v>
                </c:pt>
                <c:pt idx="883">
                  <c:v>605</c:v>
                </c:pt>
                <c:pt idx="884">
                  <c:v>604</c:v>
                </c:pt>
                <c:pt idx="885">
                  <c:v>605</c:v>
                </c:pt>
                <c:pt idx="886">
                  <c:v>605</c:v>
                </c:pt>
                <c:pt idx="887">
                  <c:v>605</c:v>
                </c:pt>
                <c:pt idx="888">
                  <c:v>607</c:v>
                </c:pt>
                <c:pt idx="889">
                  <c:v>607</c:v>
                </c:pt>
                <c:pt idx="890">
                  <c:v>607</c:v>
                </c:pt>
                <c:pt idx="891">
                  <c:v>610</c:v>
                </c:pt>
                <c:pt idx="892">
                  <c:v>609</c:v>
                </c:pt>
                <c:pt idx="893">
                  <c:v>609</c:v>
                </c:pt>
                <c:pt idx="894">
                  <c:v>610</c:v>
                </c:pt>
                <c:pt idx="895">
                  <c:v>610</c:v>
                </c:pt>
                <c:pt idx="896">
                  <c:v>609</c:v>
                </c:pt>
                <c:pt idx="897">
                  <c:v>610</c:v>
                </c:pt>
                <c:pt idx="898">
                  <c:v>610</c:v>
                </c:pt>
                <c:pt idx="899">
                  <c:v>609</c:v>
                </c:pt>
                <c:pt idx="900">
                  <c:v>609</c:v>
                </c:pt>
                <c:pt idx="901">
                  <c:v>609</c:v>
                </c:pt>
                <c:pt idx="902">
                  <c:v>609</c:v>
                </c:pt>
                <c:pt idx="903">
                  <c:v>607</c:v>
                </c:pt>
                <c:pt idx="904">
                  <c:v>609</c:v>
                </c:pt>
                <c:pt idx="905">
                  <c:v>608</c:v>
                </c:pt>
                <c:pt idx="906">
                  <c:v>607</c:v>
                </c:pt>
                <c:pt idx="907">
                  <c:v>609</c:v>
                </c:pt>
                <c:pt idx="908">
                  <c:v>608</c:v>
                </c:pt>
                <c:pt idx="909">
                  <c:v>608</c:v>
                </c:pt>
                <c:pt idx="910">
                  <c:v>610</c:v>
                </c:pt>
                <c:pt idx="911">
                  <c:v>609</c:v>
                </c:pt>
                <c:pt idx="912">
                  <c:v>609</c:v>
                </c:pt>
                <c:pt idx="913">
                  <c:v>610</c:v>
                </c:pt>
                <c:pt idx="914">
                  <c:v>608</c:v>
                </c:pt>
                <c:pt idx="915">
                  <c:v>609</c:v>
                </c:pt>
                <c:pt idx="916">
                  <c:v>609</c:v>
                </c:pt>
                <c:pt idx="917">
                  <c:v>609</c:v>
                </c:pt>
                <c:pt idx="918">
                  <c:v>609</c:v>
                </c:pt>
                <c:pt idx="919">
                  <c:v>610</c:v>
                </c:pt>
                <c:pt idx="920">
                  <c:v>611</c:v>
                </c:pt>
                <c:pt idx="921">
                  <c:v>611</c:v>
                </c:pt>
                <c:pt idx="922">
                  <c:v>611</c:v>
                </c:pt>
                <c:pt idx="923">
                  <c:v>613</c:v>
                </c:pt>
                <c:pt idx="924">
                  <c:v>613</c:v>
                </c:pt>
                <c:pt idx="925">
                  <c:v>612</c:v>
                </c:pt>
                <c:pt idx="926">
                  <c:v>612</c:v>
                </c:pt>
                <c:pt idx="927">
                  <c:v>612</c:v>
                </c:pt>
                <c:pt idx="928">
                  <c:v>613</c:v>
                </c:pt>
                <c:pt idx="929">
                  <c:v>612</c:v>
                </c:pt>
                <c:pt idx="930">
                  <c:v>611</c:v>
                </c:pt>
                <c:pt idx="931">
                  <c:v>611</c:v>
                </c:pt>
                <c:pt idx="932">
                  <c:v>611</c:v>
                </c:pt>
                <c:pt idx="933">
                  <c:v>610</c:v>
                </c:pt>
                <c:pt idx="934">
                  <c:v>611</c:v>
                </c:pt>
                <c:pt idx="935">
                  <c:v>610</c:v>
                </c:pt>
                <c:pt idx="936">
                  <c:v>610</c:v>
                </c:pt>
                <c:pt idx="937">
                  <c:v>610</c:v>
                </c:pt>
                <c:pt idx="938">
                  <c:v>610</c:v>
                </c:pt>
                <c:pt idx="939">
                  <c:v>610</c:v>
                </c:pt>
                <c:pt idx="940">
                  <c:v>610</c:v>
                </c:pt>
                <c:pt idx="941">
                  <c:v>610</c:v>
                </c:pt>
                <c:pt idx="942">
                  <c:v>610</c:v>
                </c:pt>
                <c:pt idx="943">
                  <c:v>611</c:v>
                </c:pt>
                <c:pt idx="944">
                  <c:v>611</c:v>
                </c:pt>
                <c:pt idx="945">
                  <c:v>611</c:v>
                </c:pt>
                <c:pt idx="946">
                  <c:v>612</c:v>
                </c:pt>
                <c:pt idx="947">
                  <c:v>612</c:v>
                </c:pt>
                <c:pt idx="948">
                  <c:v>611</c:v>
                </c:pt>
                <c:pt idx="949">
                  <c:v>612</c:v>
                </c:pt>
                <c:pt idx="950">
                  <c:v>613</c:v>
                </c:pt>
                <c:pt idx="951">
                  <c:v>612</c:v>
                </c:pt>
                <c:pt idx="952">
                  <c:v>613</c:v>
                </c:pt>
                <c:pt idx="953">
                  <c:v>612</c:v>
                </c:pt>
                <c:pt idx="954">
                  <c:v>612</c:v>
                </c:pt>
                <c:pt idx="955">
                  <c:v>613</c:v>
                </c:pt>
                <c:pt idx="956">
                  <c:v>614</c:v>
                </c:pt>
                <c:pt idx="957">
                  <c:v>615</c:v>
                </c:pt>
                <c:pt idx="958">
                  <c:v>614</c:v>
                </c:pt>
                <c:pt idx="959">
                  <c:v>614</c:v>
                </c:pt>
                <c:pt idx="960">
                  <c:v>614</c:v>
                </c:pt>
                <c:pt idx="961">
                  <c:v>613</c:v>
                </c:pt>
                <c:pt idx="962">
                  <c:v>612</c:v>
                </c:pt>
                <c:pt idx="963">
                  <c:v>611</c:v>
                </c:pt>
                <c:pt idx="964">
                  <c:v>610</c:v>
                </c:pt>
                <c:pt idx="965">
                  <c:v>612</c:v>
                </c:pt>
                <c:pt idx="966">
                  <c:v>611</c:v>
                </c:pt>
                <c:pt idx="967">
                  <c:v>611</c:v>
                </c:pt>
                <c:pt idx="968">
                  <c:v>612</c:v>
                </c:pt>
                <c:pt idx="969">
                  <c:v>612</c:v>
                </c:pt>
                <c:pt idx="970">
                  <c:v>612</c:v>
                </c:pt>
                <c:pt idx="971">
                  <c:v>613</c:v>
                </c:pt>
                <c:pt idx="972">
                  <c:v>613</c:v>
                </c:pt>
                <c:pt idx="973">
                  <c:v>612</c:v>
                </c:pt>
                <c:pt idx="974">
                  <c:v>612</c:v>
                </c:pt>
                <c:pt idx="975">
                  <c:v>613</c:v>
                </c:pt>
                <c:pt idx="976">
                  <c:v>612</c:v>
                </c:pt>
                <c:pt idx="977">
                  <c:v>612</c:v>
                </c:pt>
                <c:pt idx="978">
                  <c:v>613</c:v>
                </c:pt>
                <c:pt idx="979">
                  <c:v>611</c:v>
                </c:pt>
                <c:pt idx="980">
                  <c:v>611</c:v>
                </c:pt>
                <c:pt idx="981">
                  <c:v>612</c:v>
                </c:pt>
                <c:pt idx="982">
                  <c:v>611</c:v>
                </c:pt>
                <c:pt idx="983">
                  <c:v>611</c:v>
                </c:pt>
                <c:pt idx="984">
                  <c:v>612</c:v>
                </c:pt>
                <c:pt idx="985">
                  <c:v>613</c:v>
                </c:pt>
                <c:pt idx="986">
                  <c:v>612</c:v>
                </c:pt>
                <c:pt idx="987">
                  <c:v>613</c:v>
                </c:pt>
                <c:pt idx="988">
                  <c:v>613</c:v>
                </c:pt>
                <c:pt idx="989">
                  <c:v>613</c:v>
                </c:pt>
                <c:pt idx="990">
                  <c:v>612</c:v>
                </c:pt>
                <c:pt idx="991">
                  <c:v>612</c:v>
                </c:pt>
                <c:pt idx="992">
                  <c:v>612</c:v>
                </c:pt>
                <c:pt idx="993">
                  <c:v>612</c:v>
                </c:pt>
                <c:pt idx="994">
                  <c:v>612</c:v>
                </c:pt>
                <c:pt idx="995">
                  <c:v>611</c:v>
                </c:pt>
                <c:pt idx="996">
                  <c:v>611</c:v>
                </c:pt>
                <c:pt idx="997">
                  <c:v>612</c:v>
                </c:pt>
                <c:pt idx="998">
                  <c:v>612</c:v>
                </c:pt>
                <c:pt idx="999">
                  <c:v>612</c:v>
                </c:pt>
                <c:pt idx="1000">
                  <c:v>613</c:v>
                </c:pt>
                <c:pt idx="1001">
                  <c:v>611</c:v>
                </c:pt>
                <c:pt idx="1002">
                  <c:v>611</c:v>
                </c:pt>
                <c:pt idx="1003">
                  <c:v>611</c:v>
                </c:pt>
                <c:pt idx="1004">
                  <c:v>611</c:v>
                </c:pt>
                <c:pt idx="1005">
                  <c:v>610</c:v>
                </c:pt>
                <c:pt idx="1006">
                  <c:v>610</c:v>
                </c:pt>
                <c:pt idx="1007">
                  <c:v>610</c:v>
                </c:pt>
                <c:pt idx="1008">
                  <c:v>610</c:v>
                </c:pt>
                <c:pt idx="1009">
                  <c:v>610</c:v>
                </c:pt>
                <c:pt idx="1010">
                  <c:v>612</c:v>
                </c:pt>
                <c:pt idx="1011">
                  <c:v>611</c:v>
                </c:pt>
                <c:pt idx="1012">
                  <c:v>611</c:v>
                </c:pt>
                <c:pt idx="1013">
                  <c:v>611</c:v>
                </c:pt>
                <c:pt idx="1014">
                  <c:v>611</c:v>
                </c:pt>
                <c:pt idx="1015">
                  <c:v>611</c:v>
                </c:pt>
                <c:pt idx="1016">
                  <c:v>611</c:v>
                </c:pt>
                <c:pt idx="1017">
                  <c:v>610</c:v>
                </c:pt>
                <c:pt idx="1018">
                  <c:v>610</c:v>
                </c:pt>
                <c:pt idx="1019">
                  <c:v>610</c:v>
                </c:pt>
                <c:pt idx="1020">
                  <c:v>610</c:v>
                </c:pt>
                <c:pt idx="1021">
                  <c:v>610</c:v>
                </c:pt>
                <c:pt idx="1022">
                  <c:v>610</c:v>
                </c:pt>
                <c:pt idx="1023">
                  <c:v>612</c:v>
                </c:pt>
                <c:pt idx="1024">
                  <c:v>611</c:v>
                </c:pt>
                <c:pt idx="1025">
                  <c:v>611</c:v>
                </c:pt>
                <c:pt idx="1026">
                  <c:v>612</c:v>
                </c:pt>
                <c:pt idx="1027">
                  <c:v>611</c:v>
                </c:pt>
                <c:pt idx="1028">
                  <c:v>611</c:v>
                </c:pt>
                <c:pt idx="1029">
                  <c:v>612</c:v>
                </c:pt>
                <c:pt idx="1030">
                  <c:v>611</c:v>
                </c:pt>
                <c:pt idx="1031">
                  <c:v>611</c:v>
                </c:pt>
                <c:pt idx="1032">
                  <c:v>612</c:v>
                </c:pt>
                <c:pt idx="1033">
                  <c:v>611</c:v>
                </c:pt>
                <c:pt idx="1034">
                  <c:v>612</c:v>
                </c:pt>
                <c:pt idx="1035">
                  <c:v>613</c:v>
                </c:pt>
                <c:pt idx="1036">
                  <c:v>614</c:v>
                </c:pt>
                <c:pt idx="1037">
                  <c:v>616</c:v>
                </c:pt>
                <c:pt idx="1038">
                  <c:v>616</c:v>
                </c:pt>
                <c:pt idx="1039">
                  <c:v>618</c:v>
                </c:pt>
                <c:pt idx="1040">
                  <c:v>620</c:v>
                </c:pt>
                <c:pt idx="1041">
                  <c:v>626</c:v>
                </c:pt>
                <c:pt idx="1042">
                  <c:v>630</c:v>
                </c:pt>
                <c:pt idx="1043">
                  <c:v>635</c:v>
                </c:pt>
                <c:pt idx="1044">
                  <c:v>639</c:v>
                </c:pt>
                <c:pt idx="1045">
                  <c:v>644</c:v>
                </c:pt>
                <c:pt idx="1046">
                  <c:v>647</c:v>
                </c:pt>
                <c:pt idx="1047">
                  <c:v>649</c:v>
                </c:pt>
                <c:pt idx="1048">
                  <c:v>650</c:v>
                </c:pt>
                <c:pt idx="1049">
                  <c:v>651</c:v>
                </c:pt>
                <c:pt idx="1050">
                  <c:v>652</c:v>
                </c:pt>
                <c:pt idx="1051">
                  <c:v>652</c:v>
                </c:pt>
                <c:pt idx="1052">
                  <c:v>653</c:v>
                </c:pt>
                <c:pt idx="1053">
                  <c:v>652</c:v>
                </c:pt>
                <c:pt idx="1054">
                  <c:v>653</c:v>
                </c:pt>
                <c:pt idx="1055">
                  <c:v>653</c:v>
                </c:pt>
                <c:pt idx="1056">
                  <c:v>653</c:v>
                </c:pt>
                <c:pt idx="1057">
                  <c:v>653</c:v>
                </c:pt>
                <c:pt idx="1058">
                  <c:v>654</c:v>
                </c:pt>
                <c:pt idx="1059">
                  <c:v>653</c:v>
                </c:pt>
                <c:pt idx="1060">
                  <c:v>654</c:v>
                </c:pt>
                <c:pt idx="1061">
                  <c:v>653</c:v>
                </c:pt>
                <c:pt idx="1062">
                  <c:v>654</c:v>
                </c:pt>
                <c:pt idx="1063">
                  <c:v>653</c:v>
                </c:pt>
                <c:pt idx="1064">
                  <c:v>653</c:v>
                </c:pt>
                <c:pt idx="1065">
                  <c:v>653</c:v>
                </c:pt>
                <c:pt idx="1066">
                  <c:v>653</c:v>
                </c:pt>
                <c:pt idx="1067">
                  <c:v>654</c:v>
                </c:pt>
                <c:pt idx="1068">
                  <c:v>654</c:v>
                </c:pt>
                <c:pt idx="1069">
                  <c:v>655</c:v>
                </c:pt>
                <c:pt idx="1070">
                  <c:v>654</c:v>
                </c:pt>
                <c:pt idx="1071">
                  <c:v>655</c:v>
                </c:pt>
                <c:pt idx="1072">
                  <c:v>655</c:v>
                </c:pt>
                <c:pt idx="1073">
                  <c:v>654</c:v>
                </c:pt>
                <c:pt idx="1074">
                  <c:v>655</c:v>
                </c:pt>
                <c:pt idx="1075">
                  <c:v>654</c:v>
                </c:pt>
                <c:pt idx="1076">
                  <c:v>655</c:v>
                </c:pt>
                <c:pt idx="1077">
                  <c:v>655</c:v>
                </c:pt>
                <c:pt idx="1078">
                  <c:v>656</c:v>
                </c:pt>
                <c:pt idx="1079">
                  <c:v>654</c:v>
                </c:pt>
                <c:pt idx="1080">
                  <c:v>653</c:v>
                </c:pt>
                <c:pt idx="1081">
                  <c:v>649</c:v>
                </c:pt>
                <c:pt idx="1082">
                  <c:v>644</c:v>
                </c:pt>
                <c:pt idx="1083">
                  <c:v>637</c:v>
                </c:pt>
                <c:pt idx="1084">
                  <c:v>633</c:v>
                </c:pt>
                <c:pt idx="1085">
                  <c:v>628</c:v>
                </c:pt>
                <c:pt idx="1086">
                  <c:v>624</c:v>
                </c:pt>
                <c:pt idx="1087">
                  <c:v>621</c:v>
                </c:pt>
                <c:pt idx="1088">
                  <c:v>619</c:v>
                </c:pt>
                <c:pt idx="1089">
                  <c:v>617</c:v>
                </c:pt>
                <c:pt idx="1090">
                  <c:v>614</c:v>
                </c:pt>
                <c:pt idx="1091">
                  <c:v>613</c:v>
                </c:pt>
                <c:pt idx="1092">
                  <c:v>610</c:v>
                </c:pt>
                <c:pt idx="1093">
                  <c:v>607</c:v>
                </c:pt>
                <c:pt idx="1094">
                  <c:v>604</c:v>
                </c:pt>
                <c:pt idx="1095">
                  <c:v>601</c:v>
                </c:pt>
                <c:pt idx="1096">
                  <c:v>599</c:v>
                </c:pt>
                <c:pt idx="1097">
                  <c:v>599</c:v>
                </c:pt>
                <c:pt idx="1098">
                  <c:v>595</c:v>
                </c:pt>
                <c:pt idx="1099">
                  <c:v>595</c:v>
                </c:pt>
                <c:pt idx="1100">
                  <c:v>595</c:v>
                </c:pt>
                <c:pt idx="1101">
                  <c:v>593</c:v>
                </c:pt>
                <c:pt idx="1102">
                  <c:v>593</c:v>
                </c:pt>
                <c:pt idx="1103">
                  <c:v>594</c:v>
                </c:pt>
                <c:pt idx="1104">
                  <c:v>593</c:v>
                </c:pt>
                <c:pt idx="1105">
                  <c:v>594</c:v>
                </c:pt>
                <c:pt idx="1106">
                  <c:v>594</c:v>
                </c:pt>
                <c:pt idx="1107">
                  <c:v>594</c:v>
                </c:pt>
                <c:pt idx="1108">
                  <c:v>595</c:v>
                </c:pt>
                <c:pt idx="1109">
                  <c:v>594</c:v>
                </c:pt>
                <c:pt idx="1110">
                  <c:v>595</c:v>
                </c:pt>
                <c:pt idx="1111">
                  <c:v>595</c:v>
                </c:pt>
                <c:pt idx="1112">
                  <c:v>595</c:v>
                </c:pt>
                <c:pt idx="1113">
                  <c:v>595</c:v>
                </c:pt>
                <c:pt idx="1114">
                  <c:v>595</c:v>
                </c:pt>
                <c:pt idx="1115">
                  <c:v>596</c:v>
                </c:pt>
                <c:pt idx="1116">
                  <c:v>596</c:v>
                </c:pt>
                <c:pt idx="1117">
                  <c:v>596</c:v>
                </c:pt>
                <c:pt idx="1118">
                  <c:v>596</c:v>
                </c:pt>
                <c:pt idx="1119">
                  <c:v>595</c:v>
                </c:pt>
                <c:pt idx="1120">
                  <c:v>596</c:v>
                </c:pt>
                <c:pt idx="1121">
                  <c:v>597</c:v>
                </c:pt>
                <c:pt idx="1122">
                  <c:v>596</c:v>
                </c:pt>
                <c:pt idx="1123">
                  <c:v>597</c:v>
                </c:pt>
                <c:pt idx="1124">
                  <c:v>597</c:v>
                </c:pt>
                <c:pt idx="1125">
                  <c:v>596</c:v>
                </c:pt>
                <c:pt idx="1126">
                  <c:v>598</c:v>
                </c:pt>
                <c:pt idx="1127">
                  <c:v>599</c:v>
                </c:pt>
                <c:pt idx="1128">
                  <c:v>598</c:v>
                </c:pt>
                <c:pt idx="1129">
                  <c:v>601</c:v>
                </c:pt>
                <c:pt idx="1130">
                  <c:v>599</c:v>
                </c:pt>
                <c:pt idx="1131">
                  <c:v>599</c:v>
                </c:pt>
                <c:pt idx="1132">
                  <c:v>600</c:v>
                </c:pt>
                <c:pt idx="1133">
                  <c:v>600</c:v>
                </c:pt>
                <c:pt idx="1134">
                  <c:v>599</c:v>
                </c:pt>
                <c:pt idx="1135">
                  <c:v>599</c:v>
                </c:pt>
                <c:pt idx="1136">
                  <c:v>600</c:v>
                </c:pt>
                <c:pt idx="1137">
                  <c:v>599</c:v>
                </c:pt>
                <c:pt idx="1138">
                  <c:v>599</c:v>
                </c:pt>
                <c:pt idx="1139">
                  <c:v>601</c:v>
                </c:pt>
                <c:pt idx="1140">
                  <c:v>601</c:v>
                </c:pt>
                <c:pt idx="1141">
                  <c:v>600</c:v>
                </c:pt>
                <c:pt idx="1142">
                  <c:v>601</c:v>
                </c:pt>
                <c:pt idx="1143">
                  <c:v>601</c:v>
                </c:pt>
                <c:pt idx="1144">
                  <c:v>602</c:v>
                </c:pt>
                <c:pt idx="1145">
                  <c:v>603</c:v>
                </c:pt>
                <c:pt idx="1146">
                  <c:v>603</c:v>
                </c:pt>
                <c:pt idx="1147">
                  <c:v>604</c:v>
                </c:pt>
                <c:pt idx="1148">
                  <c:v>604</c:v>
                </c:pt>
                <c:pt idx="1149">
                  <c:v>605</c:v>
                </c:pt>
                <c:pt idx="1150">
                  <c:v>605</c:v>
                </c:pt>
                <c:pt idx="1151">
                  <c:v>605</c:v>
                </c:pt>
                <c:pt idx="1152">
                  <c:v>605</c:v>
                </c:pt>
                <c:pt idx="1153">
                  <c:v>604</c:v>
                </c:pt>
                <c:pt idx="1154">
                  <c:v>605</c:v>
                </c:pt>
                <c:pt idx="1155">
                  <c:v>604</c:v>
                </c:pt>
                <c:pt idx="1156">
                  <c:v>604</c:v>
                </c:pt>
                <c:pt idx="1157">
                  <c:v>604</c:v>
                </c:pt>
                <c:pt idx="1158">
                  <c:v>604</c:v>
                </c:pt>
                <c:pt idx="1159">
                  <c:v>604</c:v>
                </c:pt>
                <c:pt idx="1160">
                  <c:v>605</c:v>
                </c:pt>
                <c:pt idx="1161">
                  <c:v>605</c:v>
                </c:pt>
                <c:pt idx="1162">
                  <c:v>605</c:v>
                </c:pt>
                <c:pt idx="1163">
                  <c:v>604</c:v>
                </c:pt>
                <c:pt idx="1164">
                  <c:v>605</c:v>
                </c:pt>
                <c:pt idx="1165">
                  <c:v>605</c:v>
                </c:pt>
                <c:pt idx="1166">
                  <c:v>606</c:v>
                </c:pt>
                <c:pt idx="1167">
                  <c:v>606</c:v>
                </c:pt>
                <c:pt idx="1168">
                  <c:v>607</c:v>
                </c:pt>
                <c:pt idx="1169">
                  <c:v>607</c:v>
                </c:pt>
                <c:pt idx="1170">
                  <c:v>606</c:v>
                </c:pt>
                <c:pt idx="1171">
                  <c:v>606</c:v>
                </c:pt>
                <c:pt idx="1172">
                  <c:v>607</c:v>
                </c:pt>
                <c:pt idx="1173">
                  <c:v>605</c:v>
                </c:pt>
                <c:pt idx="1174">
                  <c:v>607</c:v>
                </c:pt>
                <c:pt idx="1175">
                  <c:v>606</c:v>
                </c:pt>
                <c:pt idx="1176">
                  <c:v>605</c:v>
                </c:pt>
                <c:pt idx="1177">
                  <c:v>606</c:v>
                </c:pt>
                <c:pt idx="1178">
                  <c:v>606</c:v>
                </c:pt>
                <c:pt idx="1179">
                  <c:v>605</c:v>
                </c:pt>
                <c:pt idx="1180">
                  <c:v>606</c:v>
                </c:pt>
                <c:pt idx="1181">
                  <c:v>607</c:v>
                </c:pt>
                <c:pt idx="1182">
                  <c:v>606</c:v>
                </c:pt>
                <c:pt idx="1183">
                  <c:v>607</c:v>
                </c:pt>
                <c:pt idx="1184">
                  <c:v>607</c:v>
                </c:pt>
                <c:pt idx="1185">
                  <c:v>607</c:v>
                </c:pt>
                <c:pt idx="1186">
                  <c:v>606</c:v>
                </c:pt>
                <c:pt idx="1187">
                  <c:v>607</c:v>
                </c:pt>
                <c:pt idx="1188">
                  <c:v>607</c:v>
                </c:pt>
                <c:pt idx="1189">
                  <c:v>606</c:v>
                </c:pt>
                <c:pt idx="1190">
                  <c:v>607</c:v>
                </c:pt>
                <c:pt idx="1191">
                  <c:v>607</c:v>
                </c:pt>
                <c:pt idx="1192">
                  <c:v>606</c:v>
                </c:pt>
                <c:pt idx="1193">
                  <c:v>607</c:v>
                </c:pt>
                <c:pt idx="1194">
                  <c:v>607</c:v>
                </c:pt>
                <c:pt idx="1195">
                  <c:v>606</c:v>
                </c:pt>
                <c:pt idx="1196">
                  <c:v>607</c:v>
                </c:pt>
                <c:pt idx="1197">
                  <c:v>607</c:v>
                </c:pt>
                <c:pt idx="1198">
                  <c:v>607</c:v>
                </c:pt>
                <c:pt idx="1199">
                  <c:v>608</c:v>
                </c:pt>
                <c:pt idx="1200">
                  <c:v>609</c:v>
                </c:pt>
                <c:pt idx="1201">
                  <c:v>609</c:v>
                </c:pt>
                <c:pt idx="1202">
                  <c:v>610</c:v>
                </c:pt>
                <c:pt idx="1203">
                  <c:v>610</c:v>
                </c:pt>
                <c:pt idx="1204">
                  <c:v>609</c:v>
                </c:pt>
                <c:pt idx="1205">
                  <c:v>610</c:v>
                </c:pt>
                <c:pt idx="1206">
                  <c:v>608</c:v>
                </c:pt>
                <c:pt idx="1207">
                  <c:v>609</c:v>
                </c:pt>
                <c:pt idx="1208">
                  <c:v>609</c:v>
                </c:pt>
                <c:pt idx="1209">
                  <c:v>609</c:v>
                </c:pt>
                <c:pt idx="1210">
                  <c:v>609</c:v>
                </c:pt>
                <c:pt idx="1211">
                  <c:v>609</c:v>
                </c:pt>
                <c:pt idx="1212">
                  <c:v>609</c:v>
                </c:pt>
                <c:pt idx="1213">
                  <c:v>609</c:v>
                </c:pt>
                <c:pt idx="1214">
                  <c:v>610</c:v>
                </c:pt>
                <c:pt idx="1215">
                  <c:v>610</c:v>
                </c:pt>
                <c:pt idx="1216">
                  <c:v>610</c:v>
                </c:pt>
                <c:pt idx="1217">
                  <c:v>609</c:v>
                </c:pt>
                <c:pt idx="1218">
                  <c:v>610</c:v>
                </c:pt>
                <c:pt idx="1219">
                  <c:v>609</c:v>
                </c:pt>
                <c:pt idx="1220">
                  <c:v>610</c:v>
                </c:pt>
                <c:pt idx="1221">
                  <c:v>609</c:v>
                </c:pt>
                <c:pt idx="1222">
                  <c:v>609</c:v>
                </c:pt>
                <c:pt idx="1223">
                  <c:v>609</c:v>
                </c:pt>
                <c:pt idx="1224">
                  <c:v>610</c:v>
                </c:pt>
                <c:pt idx="1225">
                  <c:v>609</c:v>
                </c:pt>
                <c:pt idx="1226">
                  <c:v>610</c:v>
                </c:pt>
                <c:pt idx="1227">
                  <c:v>609</c:v>
                </c:pt>
                <c:pt idx="1228">
                  <c:v>609</c:v>
                </c:pt>
                <c:pt idx="1229">
                  <c:v>610</c:v>
                </c:pt>
                <c:pt idx="1230">
                  <c:v>610</c:v>
                </c:pt>
                <c:pt idx="1231">
                  <c:v>610</c:v>
                </c:pt>
                <c:pt idx="1232">
                  <c:v>611</c:v>
                </c:pt>
                <c:pt idx="1233">
                  <c:v>610</c:v>
                </c:pt>
                <c:pt idx="1234">
                  <c:v>611</c:v>
                </c:pt>
                <c:pt idx="1235">
                  <c:v>609</c:v>
                </c:pt>
                <c:pt idx="1236">
                  <c:v>610</c:v>
                </c:pt>
                <c:pt idx="1237">
                  <c:v>609</c:v>
                </c:pt>
                <c:pt idx="1238">
                  <c:v>608</c:v>
                </c:pt>
                <c:pt idx="1239">
                  <c:v>609</c:v>
                </c:pt>
                <c:pt idx="1240">
                  <c:v>609</c:v>
                </c:pt>
                <c:pt idx="1241">
                  <c:v>609</c:v>
                </c:pt>
                <c:pt idx="1242">
                  <c:v>610</c:v>
                </c:pt>
                <c:pt idx="1243">
                  <c:v>610</c:v>
                </c:pt>
                <c:pt idx="1244">
                  <c:v>610</c:v>
                </c:pt>
                <c:pt idx="1245">
                  <c:v>610</c:v>
                </c:pt>
                <c:pt idx="1246">
                  <c:v>610</c:v>
                </c:pt>
                <c:pt idx="1247">
                  <c:v>610</c:v>
                </c:pt>
                <c:pt idx="1248">
                  <c:v>610</c:v>
                </c:pt>
                <c:pt idx="1249">
                  <c:v>609</c:v>
                </c:pt>
                <c:pt idx="1250">
                  <c:v>610</c:v>
                </c:pt>
                <c:pt idx="1251">
                  <c:v>608</c:v>
                </c:pt>
                <c:pt idx="1252">
                  <c:v>608</c:v>
                </c:pt>
                <c:pt idx="1253">
                  <c:v>608</c:v>
                </c:pt>
                <c:pt idx="1254">
                  <c:v>607</c:v>
                </c:pt>
                <c:pt idx="1255">
                  <c:v>608</c:v>
                </c:pt>
                <c:pt idx="1256">
                  <c:v>608</c:v>
                </c:pt>
                <c:pt idx="1257">
                  <c:v>607</c:v>
                </c:pt>
                <c:pt idx="1258">
                  <c:v>608</c:v>
                </c:pt>
                <c:pt idx="1259">
                  <c:v>608</c:v>
                </c:pt>
                <c:pt idx="1260">
                  <c:v>607</c:v>
                </c:pt>
                <c:pt idx="1261">
                  <c:v>608</c:v>
                </c:pt>
                <c:pt idx="1262">
                  <c:v>609</c:v>
                </c:pt>
                <c:pt idx="1263">
                  <c:v>608</c:v>
                </c:pt>
                <c:pt idx="1264">
                  <c:v>608</c:v>
                </c:pt>
                <c:pt idx="1265">
                  <c:v>609</c:v>
                </c:pt>
                <c:pt idx="1266">
                  <c:v>609</c:v>
                </c:pt>
                <c:pt idx="1267">
                  <c:v>612</c:v>
                </c:pt>
                <c:pt idx="1268">
                  <c:v>615</c:v>
                </c:pt>
                <c:pt idx="1269">
                  <c:v>619</c:v>
                </c:pt>
                <c:pt idx="1270">
                  <c:v>624</c:v>
                </c:pt>
                <c:pt idx="1271">
                  <c:v>630</c:v>
                </c:pt>
                <c:pt idx="1272">
                  <c:v>634</c:v>
                </c:pt>
                <c:pt idx="1273">
                  <c:v>638</c:v>
                </c:pt>
                <c:pt idx="1274">
                  <c:v>643</c:v>
                </c:pt>
                <c:pt idx="1275">
                  <c:v>646</c:v>
                </c:pt>
                <c:pt idx="1276">
                  <c:v>648</c:v>
                </c:pt>
                <c:pt idx="1277">
                  <c:v>650</c:v>
                </c:pt>
                <c:pt idx="1278">
                  <c:v>651</c:v>
                </c:pt>
                <c:pt idx="1279">
                  <c:v>651</c:v>
                </c:pt>
                <c:pt idx="1280">
                  <c:v>652</c:v>
                </c:pt>
                <c:pt idx="1281">
                  <c:v>653</c:v>
                </c:pt>
                <c:pt idx="1282">
                  <c:v>652</c:v>
                </c:pt>
                <c:pt idx="1283">
                  <c:v>653</c:v>
                </c:pt>
                <c:pt idx="1284">
                  <c:v>654</c:v>
                </c:pt>
                <c:pt idx="1285">
                  <c:v>654</c:v>
                </c:pt>
                <c:pt idx="1286">
                  <c:v>654</c:v>
                </c:pt>
                <c:pt idx="1287">
                  <c:v>655</c:v>
                </c:pt>
                <c:pt idx="1288">
                  <c:v>654</c:v>
                </c:pt>
                <c:pt idx="1289">
                  <c:v>654</c:v>
                </c:pt>
                <c:pt idx="1290">
                  <c:v>655</c:v>
                </c:pt>
                <c:pt idx="1291">
                  <c:v>655</c:v>
                </c:pt>
                <c:pt idx="1292">
                  <c:v>654</c:v>
                </c:pt>
                <c:pt idx="1293">
                  <c:v>654</c:v>
                </c:pt>
                <c:pt idx="1294">
                  <c:v>655</c:v>
                </c:pt>
                <c:pt idx="1295">
                  <c:v>654</c:v>
                </c:pt>
                <c:pt idx="1296">
                  <c:v>654</c:v>
                </c:pt>
                <c:pt idx="1297">
                  <c:v>655</c:v>
                </c:pt>
                <c:pt idx="1298">
                  <c:v>655</c:v>
                </c:pt>
                <c:pt idx="1299">
                  <c:v>655</c:v>
                </c:pt>
                <c:pt idx="1300">
                  <c:v>655</c:v>
                </c:pt>
                <c:pt idx="1301">
                  <c:v>655</c:v>
                </c:pt>
                <c:pt idx="1302">
                  <c:v>655</c:v>
                </c:pt>
                <c:pt idx="1303">
                  <c:v>656</c:v>
                </c:pt>
                <c:pt idx="1304">
                  <c:v>655</c:v>
                </c:pt>
                <c:pt idx="1305">
                  <c:v>656</c:v>
                </c:pt>
                <c:pt idx="1306">
                  <c:v>655</c:v>
                </c:pt>
                <c:pt idx="1307">
                  <c:v>656</c:v>
                </c:pt>
                <c:pt idx="1308">
                  <c:v>656</c:v>
                </c:pt>
                <c:pt idx="1309">
                  <c:v>656</c:v>
                </c:pt>
                <c:pt idx="1310">
                  <c:v>656</c:v>
                </c:pt>
                <c:pt idx="1311">
                  <c:v>656</c:v>
                </c:pt>
                <c:pt idx="1312">
                  <c:v>655</c:v>
                </c:pt>
                <c:pt idx="1313">
                  <c:v>656</c:v>
                </c:pt>
                <c:pt idx="1314">
                  <c:v>655</c:v>
                </c:pt>
                <c:pt idx="1315">
                  <c:v>655</c:v>
                </c:pt>
                <c:pt idx="1316">
                  <c:v>655</c:v>
                </c:pt>
                <c:pt idx="1317">
                  <c:v>656</c:v>
                </c:pt>
                <c:pt idx="1318">
                  <c:v>656</c:v>
                </c:pt>
                <c:pt idx="1319">
                  <c:v>656</c:v>
                </c:pt>
                <c:pt idx="1320">
                  <c:v>656</c:v>
                </c:pt>
                <c:pt idx="1321">
                  <c:v>656</c:v>
                </c:pt>
                <c:pt idx="1322">
                  <c:v>656</c:v>
                </c:pt>
                <c:pt idx="1323">
                  <c:v>657</c:v>
                </c:pt>
                <c:pt idx="1324">
                  <c:v>658</c:v>
                </c:pt>
                <c:pt idx="1325">
                  <c:v>655</c:v>
                </c:pt>
                <c:pt idx="1326">
                  <c:v>657</c:v>
                </c:pt>
                <c:pt idx="1327">
                  <c:v>656</c:v>
                </c:pt>
                <c:pt idx="1328">
                  <c:v>655</c:v>
                </c:pt>
                <c:pt idx="1329">
                  <c:v>656</c:v>
                </c:pt>
                <c:pt idx="1330">
                  <c:v>656</c:v>
                </c:pt>
                <c:pt idx="1331">
                  <c:v>656</c:v>
                </c:pt>
                <c:pt idx="1332">
                  <c:v>656</c:v>
                </c:pt>
                <c:pt idx="1333">
                  <c:v>656</c:v>
                </c:pt>
                <c:pt idx="1334">
                  <c:v>656</c:v>
                </c:pt>
                <c:pt idx="1335">
                  <c:v>656</c:v>
                </c:pt>
                <c:pt idx="1336">
                  <c:v>656</c:v>
                </c:pt>
                <c:pt idx="1337">
                  <c:v>655</c:v>
                </c:pt>
                <c:pt idx="1338">
                  <c:v>656</c:v>
                </c:pt>
                <c:pt idx="1339">
                  <c:v>656</c:v>
                </c:pt>
                <c:pt idx="1340">
                  <c:v>656</c:v>
                </c:pt>
                <c:pt idx="1341">
                  <c:v>656</c:v>
                </c:pt>
                <c:pt idx="1342">
                  <c:v>657</c:v>
                </c:pt>
                <c:pt idx="1343">
                  <c:v>657</c:v>
                </c:pt>
                <c:pt idx="1344">
                  <c:v>656</c:v>
                </c:pt>
                <c:pt idx="1345">
                  <c:v>658</c:v>
                </c:pt>
                <c:pt idx="1346">
                  <c:v>655</c:v>
                </c:pt>
                <c:pt idx="1347">
                  <c:v>656</c:v>
                </c:pt>
                <c:pt idx="1348">
                  <c:v>657</c:v>
                </c:pt>
                <c:pt idx="1349">
                  <c:v>656</c:v>
                </c:pt>
                <c:pt idx="1350">
                  <c:v>657</c:v>
                </c:pt>
                <c:pt idx="1351">
                  <c:v>656</c:v>
                </c:pt>
                <c:pt idx="1352">
                  <c:v>656</c:v>
                </c:pt>
                <c:pt idx="1353">
                  <c:v>656</c:v>
                </c:pt>
                <c:pt idx="1354">
                  <c:v>656</c:v>
                </c:pt>
                <c:pt idx="1355">
                  <c:v>656</c:v>
                </c:pt>
                <c:pt idx="1356">
                  <c:v>657</c:v>
                </c:pt>
                <c:pt idx="1357">
                  <c:v>655</c:v>
                </c:pt>
                <c:pt idx="1358">
                  <c:v>656</c:v>
                </c:pt>
                <c:pt idx="1359">
                  <c:v>657</c:v>
                </c:pt>
                <c:pt idx="1360">
                  <c:v>656</c:v>
                </c:pt>
                <c:pt idx="1361">
                  <c:v>657</c:v>
                </c:pt>
                <c:pt idx="1362">
                  <c:v>657</c:v>
                </c:pt>
                <c:pt idx="1363">
                  <c:v>657</c:v>
                </c:pt>
                <c:pt idx="1364">
                  <c:v>657</c:v>
                </c:pt>
                <c:pt idx="1365">
                  <c:v>657</c:v>
                </c:pt>
                <c:pt idx="1366">
                  <c:v>656</c:v>
                </c:pt>
                <c:pt idx="1367">
                  <c:v>655</c:v>
                </c:pt>
                <c:pt idx="1368">
                  <c:v>652</c:v>
                </c:pt>
                <c:pt idx="1369">
                  <c:v>646</c:v>
                </c:pt>
                <c:pt idx="1370">
                  <c:v>640</c:v>
                </c:pt>
                <c:pt idx="1371">
                  <c:v>635</c:v>
                </c:pt>
                <c:pt idx="1372">
                  <c:v>628</c:v>
                </c:pt>
                <c:pt idx="1373">
                  <c:v>622</c:v>
                </c:pt>
                <c:pt idx="1374">
                  <c:v>619</c:v>
                </c:pt>
                <c:pt idx="1375">
                  <c:v>615</c:v>
                </c:pt>
                <c:pt idx="1376">
                  <c:v>612</c:v>
                </c:pt>
                <c:pt idx="1377">
                  <c:v>612</c:v>
                </c:pt>
                <c:pt idx="1378">
                  <c:v>610</c:v>
                </c:pt>
                <c:pt idx="1379">
                  <c:v>608</c:v>
                </c:pt>
                <c:pt idx="1380">
                  <c:v>608</c:v>
                </c:pt>
                <c:pt idx="1381">
                  <c:v>606</c:v>
                </c:pt>
                <c:pt idx="1382">
                  <c:v>605</c:v>
                </c:pt>
                <c:pt idx="1383">
                  <c:v>604</c:v>
                </c:pt>
                <c:pt idx="1384">
                  <c:v>603</c:v>
                </c:pt>
                <c:pt idx="1385">
                  <c:v>603</c:v>
                </c:pt>
                <c:pt idx="1386">
                  <c:v>602</c:v>
                </c:pt>
                <c:pt idx="1387">
                  <c:v>603</c:v>
                </c:pt>
                <c:pt idx="1388">
                  <c:v>602</c:v>
                </c:pt>
                <c:pt idx="1389">
                  <c:v>604</c:v>
                </c:pt>
                <c:pt idx="1390">
                  <c:v>604</c:v>
                </c:pt>
                <c:pt idx="1391">
                  <c:v>603</c:v>
                </c:pt>
                <c:pt idx="1392">
                  <c:v>603</c:v>
                </c:pt>
                <c:pt idx="1393">
                  <c:v>603</c:v>
                </c:pt>
                <c:pt idx="1394">
                  <c:v>603</c:v>
                </c:pt>
                <c:pt idx="1395">
                  <c:v>603</c:v>
                </c:pt>
                <c:pt idx="1396">
                  <c:v>602</c:v>
                </c:pt>
                <c:pt idx="1397">
                  <c:v>602</c:v>
                </c:pt>
                <c:pt idx="1398">
                  <c:v>602</c:v>
                </c:pt>
                <c:pt idx="1399">
                  <c:v>602</c:v>
                </c:pt>
                <c:pt idx="1400">
                  <c:v>603</c:v>
                </c:pt>
                <c:pt idx="1401">
                  <c:v>603</c:v>
                </c:pt>
                <c:pt idx="1402">
                  <c:v>604</c:v>
                </c:pt>
                <c:pt idx="1403">
                  <c:v>603</c:v>
                </c:pt>
                <c:pt idx="1404">
                  <c:v>603</c:v>
                </c:pt>
                <c:pt idx="1405">
                  <c:v>604</c:v>
                </c:pt>
                <c:pt idx="1406">
                  <c:v>604</c:v>
                </c:pt>
                <c:pt idx="1407">
                  <c:v>604</c:v>
                </c:pt>
                <c:pt idx="1408">
                  <c:v>603</c:v>
                </c:pt>
                <c:pt idx="1409">
                  <c:v>602</c:v>
                </c:pt>
                <c:pt idx="1410">
                  <c:v>603</c:v>
                </c:pt>
                <c:pt idx="1411">
                  <c:v>601</c:v>
                </c:pt>
                <c:pt idx="1412">
                  <c:v>599</c:v>
                </c:pt>
                <c:pt idx="1413">
                  <c:v>599</c:v>
                </c:pt>
                <c:pt idx="1414">
                  <c:v>598</c:v>
                </c:pt>
                <c:pt idx="1415">
                  <c:v>598</c:v>
                </c:pt>
                <c:pt idx="1416">
                  <c:v>598</c:v>
                </c:pt>
                <c:pt idx="1417">
                  <c:v>598</c:v>
                </c:pt>
                <c:pt idx="1418">
                  <c:v>598</c:v>
                </c:pt>
                <c:pt idx="1419">
                  <c:v>599</c:v>
                </c:pt>
                <c:pt idx="1420">
                  <c:v>600</c:v>
                </c:pt>
                <c:pt idx="1421">
                  <c:v>601</c:v>
                </c:pt>
                <c:pt idx="1422">
                  <c:v>602</c:v>
                </c:pt>
                <c:pt idx="1423">
                  <c:v>604</c:v>
                </c:pt>
                <c:pt idx="1424">
                  <c:v>604</c:v>
                </c:pt>
                <c:pt idx="1425">
                  <c:v>605</c:v>
                </c:pt>
                <c:pt idx="1426">
                  <c:v>605</c:v>
                </c:pt>
                <c:pt idx="1427">
                  <c:v>606</c:v>
                </c:pt>
                <c:pt idx="1428">
                  <c:v>606</c:v>
                </c:pt>
                <c:pt idx="1429">
                  <c:v>607</c:v>
                </c:pt>
                <c:pt idx="1430">
                  <c:v>607</c:v>
                </c:pt>
                <c:pt idx="1431">
                  <c:v>608</c:v>
                </c:pt>
                <c:pt idx="1432">
                  <c:v>609</c:v>
                </c:pt>
                <c:pt idx="1433">
                  <c:v>609</c:v>
                </c:pt>
                <c:pt idx="1434">
                  <c:v>609</c:v>
                </c:pt>
                <c:pt idx="1435">
                  <c:v>611</c:v>
                </c:pt>
                <c:pt idx="1436">
                  <c:v>611</c:v>
                </c:pt>
                <c:pt idx="1437">
                  <c:v>612</c:v>
                </c:pt>
                <c:pt idx="1438">
                  <c:v>613</c:v>
                </c:pt>
                <c:pt idx="1439">
                  <c:v>614</c:v>
                </c:pt>
                <c:pt idx="1440">
                  <c:v>615</c:v>
                </c:pt>
                <c:pt idx="1441">
                  <c:v>615</c:v>
                </c:pt>
                <c:pt idx="1442">
                  <c:v>615</c:v>
                </c:pt>
                <c:pt idx="1443">
                  <c:v>614</c:v>
                </c:pt>
                <c:pt idx="1444">
                  <c:v>614</c:v>
                </c:pt>
                <c:pt idx="1445">
                  <c:v>614</c:v>
                </c:pt>
                <c:pt idx="1446">
                  <c:v>613</c:v>
                </c:pt>
                <c:pt idx="1447">
                  <c:v>613</c:v>
                </c:pt>
                <c:pt idx="1448">
                  <c:v>614</c:v>
                </c:pt>
                <c:pt idx="1449">
                  <c:v>613</c:v>
                </c:pt>
                <c:pt idx="1450">
                  <c:v>614</c:v>
                </c:pt>
                <c:pt idx="1451">
                  <c:v>613</c:v>
                </c:pt>
                <c:pt idx="1452">
                  <c:v>613</c:v>
                </c:pt>
                <c:pt idx="1453">
                  <c:v>614</c:v>
                </c:pt>
                <c:pt idx="1454">
                  <c:v>613</c:v>
                </c:pt>
                <c:pt idx="1455">
                  <c:v>612</c:v>
                </c:pt>
                <c:pt idx="1456">
                  <c:v>614</c:v>
                </c:pt>
                <c:pt idx="1457">
                  <c:v>614</c:v>
                </c:pt>
                <c:pt idx="1458">
                  <c:v>614</c:v>
                </c:pt>
                <c:pt idx="1459">
                  <c:v>614</c:v>
                </c:pt>
                <c:pt idx="1460">
                  <c:v>613</c:v>
                </c:pt>
                <c:pt idx="1461">
                  <c:v>614</c:v>
                </c:pt>
                <c:pt idx="1462">
                  <c:v>614</c:v>
                </c:pt>
                <c:pt idx="1463">
                  <c:v>614</c:v>
                </c:pt>
                <c:pt idx="1464">
                  <c:v>616</c:v>
                </c:pt>
                <c:pt idx="1465">
                  <c:v>615</c:v>
                </c:pt>
                <c:pt idx="1466">
                  <c:v>616</c:v>
                </c:pt>
                <c:pt idx="1467">
                  <c:v>616</c:v>
                </c:pt>
                <c:pt idx="1468">
                  <c:v>617</c:v>
                </c:pt>
                <c:pt idx="1469">
                  <c:v>617</c:v>
                </c:pt>
                <c:pt idx="1470">
                  <c:v>616</c:v>
                </c:pt>
                <c:pt idx="1471">
                  <c:v>616</c:v>
                </c:pt>
                <c:pt idx="1472">
                  <c:v>616</c:v>
                </c:pt>
                <c:pt idx="1473">
                  <c:v>615</c:v>
                </c:pt>
                <c:pt idx="1474">
                  <c:v>616</c:v>
                </c:pt>
                <c:pt idx="1475">
                  <c:v>616</c:v>
                </c:pt>
                <c:pt idx="1476">
                  <c:v>615</c:v>
                </c:pt>
                <c:pt idx="1477">
                  <c:v>616</c:v>
                </c:pt>
                <c:pt idx="1478">
                  <c:v>617</c:v>
                </c:pt>
                <c:pt idx="1479">
                  <c:v>617</c:v>
                </c:pt>
                <c:pt idx="1480">
                  <c:v>617</c:v>
                </c:pt>
                <c:pt idx="1481">
                  <c:v>618</c:v>
                </c:pt>
                <c:pt idx="1482">
                  <c:v>619</c:v>
                </c:pt>
                <c:pt idx="1483">
                  <c:v>618</c:v>
                </c:pt>
                <c:pt idx="1484">
                  <c:v>619</c:v>
                </c:pt>
                <c:pt idx="1485">
                  <c:v>619</c:v>
                </c:pt>
                <c:pt idx="1486">
                  <c:v>618</c:v>
                </c:pt>
                <c:pt idx="1487">
                  <c:v>618</c:v>
                </c:pt>
                <c:pt idx="1488">
                  <c:v>618</c:v>
                </c:pt>
                <c:pt idx="1489">
                  <c:v>618</c:v>
                </c:pt>
                <c:pt idx="1490">
                  <c:v>618</c:v>
                </c:pt>
                <c:pt idx="1491">
                  <c:v>618</c:v>
                </c:pt>
                <c:pt idx="1492">
                  <c:v>618</c:v>
                </c:pt>
                <c:pt idx="1493">
                  <c:v>619</c:v>
                </c:pt>
                <c:pt idx="1494">
                  <c:v>619</c:v>
                </c:pt>
                <c:pt idx="1495">
                  <c:v>620</c:v>
                </c:pt>
                <c:pt idx="1496">
                  <c:v>620</c:v>
                </c:pt>
                <c:pt idx="1497">
                  <c:v>620</c:v>
                </c:pt>
                <c:pt idx="1498">
                  <c:v>619</c:v>
                </c:pt>
                <c:pt idx="1499">
                  <c:v>618</c:v>
                </c:pt>
                <c:pt idx="1500">
                  <c:v>618</c:v>
                </c:pt>
                <c:pt idx="1501">
                  <c:v>618</c:v>
                </c:pt>
                <c:pt idx="1502">
                  <c:v>617</c:v>
                </c:pt>
                <c:pt idx="1503">
                  <c:v>618</c:v>
                </c:pt>
                <c:pt idx="1504">
                  <c:v>619</c:v>
                </c:pt>
                <c:pt idx="1505">
                  <c:v>618</c:v>
                </c:pt>
                <c:pt idx="1506">
                  <c:v>619</c:v>
                </c:pt>
                <c:pt idx="1507">
                  <c:v>620</c:v>
                </c:pt>
                <c:pt idx="1508">
                  <c:v>619</c:v>
                </c:pt>
                <c:pt idx="1509">
                  <c:v>620</c:v>
                </c:pt>
                <c:pt idx="1510">
                  <c:v>619</c:v>
                </c:pt>
                <c:pt idx="1511">
                  <c:v>619</c:v>
                </c:pt>
                <c:pt idx="1512">
                  <c:v>619</c:v>
                </c:pt>
                <c:pt idx="1513">
                  <c:v>619</c:v>
                </c:pt>
                <c:pt idx="1514">
                  <c:v>619</c:v>
                </c:pt>
                <c:pt idx="1515">
                  <c:v>618</c:v>
                </c:pt>
                <c:pt idx="1516">
                  <c:v>620</c:v>
                </c:pt>
                <c:pt idx="1517">
                  <c:v>619</c:v>
                </c:pt>
                <c:pt idx="1518">
                  <c:v>619</c:v>
                </c:pt>
                <c:pt idx="1519">
                  <c:v>619</c:v>
                </c:pt>
                <c:pt idx="1520">
                  <c:v>619</c:v>
                </c:pt>
                <c:pt idx="1521">
                  <c:v>619</c:v>
                </c:pt>
                <c:pt idx="1522">
                  <c:v>620</c:v>
                </c:pt>
                <c:pt idx="1523">
                  <c:v>618</c:v>
                </c:pt>
                <c:pt idx="1524">
                  <c:v>619</c:v>
                </c:pt>
                <c:pt idx="1525">
                  <c:v>619</c:v>
                </c:pt>
                <c:pt idx="1526">
                  <c:v>619</c:v>
                </c:pt>
                <c:pt idx="1527">
                  <c:v>618</c:v>
                </c:pt>
                <c:pt idx="1528">
                  <c:v>618</c:v>
                </c:pt>
                <c:pt idx="1529">
                  <c:v>619</c:v>
                </c:pt>
                <c:pt idx="1530">
                  <c:v>618</c:v>
                </c:pt>
                <c:pt idx="1531">
                  <c:v>617</c:v>
                </c:pt>
                <c:pt idx="1532">
                  <c:v>617</c:v>
                </c:pt>
                <c:pt idx="1533">
                  <c:v>618</c:v>
                </c:pt>
                <c:pt idx="1534">
                  <c:v>617</c:v>
                </c:pt>
                <c:pt idx="1535">
                  <c:v>618</c:v>
                </c:pt>
                <c:pt idx="1536">
                  <c:v>618</c:v>
                </c:pt>
                <c:pt idx="1537">
                  <c:v>616</c:v>
                </c:pt>
                <c:pt idx="1538">
                  <c:v>617</c:v>
                </c:pt>
                <c:pt idx="1539">
                  <c:v>617</c:v>
                </c:pt>
                <c:pt idx="1540">
                  <c:v>617</c:v>
                </c:pt>
                <c:pt idx="1541">
                  <c:v>615</c:v>
                </c:pt>
                <c:pt idx="1542">
                  <c:v>616</c:v>
                </c:pt>
                <c:pt idx="1543">
                  <c:v>615</c:v>
                </c:pt>
                <c:pt idx="1544">
                  <c:v>616</c:v>
                </c:pt>
                <c:pt idx="1545">
                  <c:v>616</c:v>
                </c:pt>
                <c:pt idx="1546">
                  <c:v>616</c:v>
                </c:pt>
                <c:pt idx="1547">
                  <c:v>616</c:v>
                </c:pt>
                <c:pt idx="1548">
                  <c:v>617</c:v>
                </c:pt>
                <c:pt idx="1549">
                  <c:v>617</c:v>
                </c:pt>
                <c:pt idx="1550">
                  <c:v>617</c:v>
                </c:pt>
                <c:pt idx="1551">
                  <c:v>619</c:v>
                </c:pt>
                <c:pt idx="1552">
                  <c:v>617</c:v>
                </c:pt>
                <c:pt idx="1553">
                  <c:v>617</c:v>
                </c:pt>
                <c:pt idx="1554">
                  <c:v>618</c:v>
                </c:pt>
                <c:pt idx="1555">
                  <c:v>618</c:v>
                </c:pt>
                <c:pt idx="1556">
                  <c:v>617</c:v>
                </c:pt>
                <c:pt idx="1557">
                  <c:v>618</c:v>
                </c:pt>
                <c:pt idx="1558">
                  <c:v>618</c:v>
                </c:pt>
                <c:pt idx="1559">
                  <c:v>618</c:v>
                </c:pt>
                <c:pt idx="1560">
                  <c:v>617</c:v>
                </c:pt>
                <c:pt idx="1561">
                  <c:v>618</c:v>
                </c:pt>
                <c:pt idx="1562">
                  <c:v>617</c:v>
                </c:pt>
                <c:pt idx="1563">
                  <c:v>616</c:v>
                </c:pt>
                <c:pt idx="1564">
                  <c:v>618</c:v>
                </c:pt>
                <c:pt idx="1565">
                  <c:v>618</c:v>
                </c:pt>
                <c:pt idx="1566">
                  <c:v>619</c:v>
                </c:pt>
                <c:pt idx="1567">
                  <c:v>619</c:v>
                </c:pt>
                <c:pt idx="1568">
                  <c:v>619</c:v>
                </c:pt>
                <c:pt idx="1569">
                  <c:v>620</c:v>
                </c:pt>
                <c:pt idx="1570">
                  <c:v>619</c:v>
                </c:pt>
                <c:pt idx="1571">
                  <c:v>620</c:v>
                </c:pt>
                <c:pt idx="1572">
                  <c:v>620</c:v>
                </c:pt>
                <c:pt idx="1573">
                  <c:v>619</c:v>
                </c:pt>
                <c:pt idx="1574">
                  <c:v>619</c:v>
                </c:pt>
                <c:pt idx="1575">
                  <c:v>619</c:v>
                </c:pt>
                <c:pt idx="1576">
                  <c:v>619</c:v>
                </c:pt>
                <c:pt idx="1577">
                  <c:v>619</c:v>
                </c:pt>
                <c:pt idx="1578">
                  <c:v>619</c:v>
                </c:pt>
                <c:pt idx="1579">
                  <c:v>620</c:v>
                </c:pt>
                <c:pt idx="1580">
                  <c:v>620</c:v>
                </c:pt>
                <c:pt idx="1581">
                  <c:v>619</c:v>
                </c:pt>
                <c:pt idx="1582">
                  <c:v>620</c:v>
                </c:pt>
                <c:pt idx="1583">
                  <c:v>621</c:v>
                </c:pt>
                <c:pt idx="1584">
                  <c:v>621</c:v>
                </c:pt>
                <c:pt idx="1585">
                  <c:v>622</c:v>
                </c:pt>
                <c:pt idx="1586">
                  <c:v>620</c:v>
                </c:pt>
                <c:pt idx="1587">
                  <c:v>621</c:v>
                </c:pt>
                <c:pt idx="1588">
                  <c:v>621</c:v>
                </c:pt>
                <c:pt idx="1589">
                  <c:v>620</c:v>
                </c:pt>
                <c:pt idx="1590">
                  <c:v>621</c:v>
                </c:pt>
                <c:pt idx="1591">
                  <c:v>620</c:v>
                </c:pt>
                <c:pt idx="1592">
                  <c:v>620</c:v>
                </c:pt>
                <c:pt idx="1593">
                  <c:v>620</c:v>
                </c:pt>
                <c:pt idx="1594">
                  <c:v>620</c:v>
                </c:pt>
                <c:pt idx="1595">
                  <c:v>618</c:v>
                </c:pt>
                <c:pt idx="1596">
                  <c:v>619</c:v>
                </c:pt>
                <c:pt idx="1597">
                  <c:v>618</c:v>
                </c:pt>
                <c:pt idx="1598">
                  <c:v>618</c:v>
                </c:pt>
                <c:pt idx="1599">
                  <c:v>619</c:v>
                </c:pt>
                <c:pt idx="1600">
                  <c:v>620</c:v>
                </c:pt>
                <c:pt idx="1601">
                  <c:v>620</c:v>
                </c:pt>
                <c:pt idx="1602">
                  <c:v>622</c:v>
                </c:pt>
                <c:pt idx="1603">
                  <c:v>626</c:v>
                </c:pt>
                <c:pt idx="1604">
                  <c:v>629</c:v>
                </c:pt>
                <c:pt idx="1605">
                  <c:v>633</c:v>
                </c:pt>
                <c:pt idx="1606">
                  <c:v>636</c:v>
                </c:pt>
                <c:pt idx="1607">
                  <c:v>640</c:v>
                </c:pt>
                <c:pt idx="1608">
                  <c:v>644</c:v>
                </c:pt>
                <c:pt idx="1609">
                  <c:v>647</c:v>
                </c:pt>
                <c:pt idx="1610">
                  <c:v>647</c:v>
                </c:pt>
                <c:pt idx="1611">
                  <c:v>648</c:v>
                </c:pt>
                <c:pt idx="1612">
                  <c:v>650</c:v>
                </c:pt>
                <c:pt idx="1613">
                  <c:v>650</c:v>
                </c:pt>
                <c:pt idx="1614">
                  <c:v>650</c:v>
                </c:pt>
                <c:pt idx="1615">
                  <c:v>651</c:v>
                </c:pt>
                <c:pt idx="1616">
                  <c:v>651</c:v>
                </c:pt>
                <c:pt idx="1617">
                  <c:v>651</c:v>
                </c:pt>
                <c:pt idx="1618">
                  <c:v>651</c:v>
                </c:pt>
                <c:pt idx="1619">
                  <c:v>652</c:v>
                </c:pt>
                <c:pt idx="1620">
                  <c:v>652</c:v>
                </c:pt>
                <c:pt idx="1621">
                  <c:v>652</c:v>
                </c:pt>
                <c:pt idx="1622">
                  <c:v>652</c:v>
                </c:pt>
                <c:pt idx="1623">
                  <c:v>652</c:v>
                </c:pt>
                <c:pt idx="1624">
                  <c:v>652</c:v>
                </c:pt>
                <c:pt idx="1625">
                  <c:v>652</c:v>
                </c:pt>
                <c:pt idx="1626">
                  <c:v>652</c:v>
                </c:pt>
                <c:pt idx="1627">
                  <c:v>652</c:v>
                </c:pt>
                <c:pt idx="1628">
                  <c:v>651</c:v>
                </c:pt>
                <c:pt idx="1629">
                  <c:v>651</c:v>
                </c:pt>
                <c:pt idx="1630">
                  <c:v>651</c:v>
                </c:pt>
                <c:pt idx="1631">
                  <c:v>651</c:v>
                </c:pt>
                <c:pt idx="1632">
                  <c:v>651</c:v>
                </c:pt>
                <c:pt idx="1633">
                  <c:v>651</c:v>
                </c:pt>
                <c:pt idx="1634">
                  <c:v>652</c:v>
                </c:pt>
                <c:pt idx="1635">
                  <c:v>652</c:v>
                </c:pt>
                <c:pt idx="1636">
                  <c:v>652</c:v>
                </c:pt>
                <c:pt idx="1637">
                  <c:v>652</c:v>
                </c:pt>
                <c:pt idx="1638">
                  <c:v>652</c:v>
                </c:pt>
                <c:pt idx="1639">
                  <c:v>652</c:v>
                </c:pt>
                <c:pt idx="1640">
                  <c:v>652</c:v>
                </c:pt>
                <c:pt idx="1641">
                  <c:v>653</c:v>
                </c:pt>
                <c:pt idx="1642">
                  <c:v>653</c:v>
                </c:pt>
                <c:pt idx="1643">
                  <c:v>652</c:v>
                </c:pt>
                <c:pt idx="1644">
                  <c:v>653</c:v>
                </c:pt>
                <c:pt idx="1645">
                  <c:v>653</c:v>
                </c:pt>
                <c:pt idx="1646">
                  <c:v>653</c:v>
                </c:pt>
                <c:pt idx="1647">
                  <c:v>652</c:v>
                </c:pt>
                <c:pt idx="1648">
                  <c:v>653</c:v>
                </c:pt>
                <c:pt idx="1649">
                  <c:v>652</c:v>
                </c:pt>
                <c:pt idx="1650">
                  <c:v>652</c:v>
                </c:pt>
                <c:pt idx="1651">
                  <c:v>654</c:v>
                </c:pt>
                <c:pt idx="1652">
                  <c:v>653</c:v>
                </c:pt>
                <c:pt idx="1653">
                  <c:v>653</c:v>
                </c:pt>
                <c:pt idx="1654">
                  <c:v>653</c:v>
                </c:pt>
                <c:pt idx="1655">
                  <c:v>653</c:v>
                </c:pt>
                <c:pt idx="1656">
                  <c:v>653</c:v>
                </c:pt>
                <c:pt idx="1657">
                  <c:v>653</c:v>
                </c:pt>
                <c:pt idx="1658">
                  <c:v>654</c:v>
                </c:pt>
                <c:pt idx="1659">
                  <c:v>654</c:v>
                </c:pt>
                <c:pt idx="1660">
                  <c:v>653</c:v>
                </c:pt>
                <c:pt idx="1661">
                  <c:v>654</c:v>
                </c:pt>
                <c:pt idx="1662">
                  <c:v>653</c:v>
                </c:pt>
                <c:pt idx="1663">
                  <c:v>653</c:v>
                </c:pt>
                <c:pt idx="1664">
                  <c:v>654</c:v>
                </c:pt>
                <c:pt idx="1665">
                  <c:v>653</c:v>
                </c:pt>
                <c:pt idx="1666">
                  <c:v>653</c:v>
                </c:pt>
                <c:pt idx="1667">
                  <c:v>654</c:v>
                </c:pt>
                <c:pt idx="1668">
                  <c:v>653</c:v>
                </c:pt>
                <c:pt idx="1669">
                  <c:v>653</c:v>
                </c:pt>
                <c:pt idx="1670">
                  <c:v>654</c:v>
                </c:pt>
                <c:pt idx="1671">
                  <c:v>653</c:v>
                </c:pt>
                <c:pt idx="1672">
                  <c:v>653</c:v>
                </c:pt>
                <c:pt idx="1673">
                  <c:v>654</c:v>
                </c:pt>
                <c:pt idx="1674">
                  <c:v>653</c:v>
                </c:pt>
                <c:pt idx="1675">
                  <c:v>654</c:v>
                </c:pt>
                <c:pt idx="1676">
                  <c:v>654</c:v>
                </c:pt>
                <c:pt idx="1677">
                  <c:v>654</c:v>
                </c:pt>
                <c:pt idx="1678">
                  <c:v>653</c:v>
                </c:pt>
                <c:pt idx="1679">
                  <c:v>654</c:v>
                </c:pt>
                <c:pt idx="1680">
                  <c:v>654</c:v>
                </c:pt>
                <c:pt idx="1681">
                  <c:v>654</c:v>
                </c:pt>
                <c:pt idx="1682">
                  <c:v>654</c:v>
                </c:pt>
                <c:pt idx="1683">
                  <c:v>653</c:v>
                </c:pt>
                <c:pt idx="1684">
                  <c:v>653</c:v>
                </c:pt>
                <c:pt idx="1685">
                  <c:v>654</c:v>
                </c:pt>
                <c:pt idx="1686">
                  <c:v>653</c:v>
                </c:pt>
                <c:pt idx="1687">
                  <c:v>654</c:v>
                </c:pt>
                <c:pt idx="1688">
                  <c:v>654</c:v>
                </c:pt>
                <c:pt idx="1689">
                  <c:v>654</c:v>
                </c:pt>
                <c:pt idx="1690">
                  <c:v>655</c:v>
                </c:pt>
                <c:pt idx="1691">
                  <c:v>655</c:v>
                </c:pt>
                <c:pt idx="1692">
                  <c:v>654</c:v>
                </c:pt>
                <c:pt idx="1693">
                  <c:v>655</c:v>
                </c:pt>
                <c:pt idx="1694">
                  <c:v>655</c:v>
                </c:pt>
                <c:pt idx="1695">
                  <c:v>655</c:v>
                </c:pt>
                <c:pt idx="1696">
                  <c:v>656</c:v>
                </c:pt>
                <c:pt idx="1697">
                  <c:v>655</c:v>
                </c:pt>
                <c:pt idx="1698">
                  <c:v>655</c:v>
                </c:pt>
                <c:pt idx="1699">
                  <c:v>655</c:v>
                </c:pt>
                <c:pt idx="1700">
                  <c:v>655</c:v>
                </c:pt>
                <c:pt idx="1701">
                  <c:v>656</c:v>
                </c:pt>
                <c:pt idx="1702">
                  <c:v>653</c:v>
                </c:pt>
                <c:pt idx="1703">
                  <c:v>652</c:v>
                </c:pt>
                <c:pt idx="1704">
                  <c:v>650</c:v>
                </c:pt>
                <c:pt idx="1705">
                  <c:v>644</c:v>
                </c:pt>
                <c:pt idx="1706">
                  <c:v>639</c:v>
                </c:pt>
                <c:pt idx="1707">
                  <c:v>635</c:v>
                </c:pt>
                <c:pt idx="1708">
                  <c:v>630</c:v>
                </c:pt>
                <c:pt idx="1709">
                  <c:v>627</c:v>
                </c:pt>
                <c:pt idx="1710">
                  <c:v>623</c:v>
                </c:pt>
                <c:pt idx="1711">
                  <c:v>622</c:v>
                </c:pt>
                <c:pt idx="1712">
                  <c:v>619</c:v>
                </c:pt>
                <c:pt idx="1713">
                  <c:v>617</c:v>
                </c:pt>
                <c:pt idx="1714">
                  <c:v>613</c:v>
                </c:pt>
                <c:pt idx="1715">
                  <c:v>612</c:v>
                </c:pt>
                <c:pt idx="1716">
                  <c:v>611</c:v>
                </c:pt>
                <c:pt idx="1717">
                  <c:v>609</c:v>
                </c:pt>
                <c:pt idx="1718">
                  <c:v>607</c:v>
                </c:pt>
                <c:pt idx="1719">
                  <c:v>607</c:v>
                </c:pt>
                <c:pt idx="1720">
                  <c:v>606</c:v>
                </c:pt>
                <c:pt idx="1721">
                  <c:v>606</c:v>
                </c:pt>
                <c:pt idx="1722">
                  <c:v>606</c:v>
                </c:pt>
                <c:pt idx="1723">
                  <c:v>604</c:v>
                </c:pt>
                <c:pt idx="1724">
                  <c:v>606</c:v>
                </c:pt>
                <c:pt idx="1725">
                  <c:v>605</c:v>
                </c:pt>
                <c:pt idx="1726">
                  <c:v>605</c:v>
                </c:pt>
                <c:pt idx="1727">
                  <c:v>605</c:v>
                </c:pt>
                <c:pt idx="1728">
                  <c:v>606</c:v>
                </c:pt>
                <c:pt idx="1729">
                  <c:v>606</c:v>
                </c:pt>
                <c:pt idx="1730">
                  <c:v>606</c:v>
                </c:pt>
                <c:pt idx="1731">
                  <c:v>607</c:v>
                </c:pt>
                <c:pt idx="1732">
                  <c:v>606</c:v>
                </c:pt>
                <c:pt idx="1733">
                  <c:v>607</c:v>
                </c:pt>
                <c:pt idx="1734">
                  <c:v>608</c:v>
                </c:pt>
                <c:pt idx="1735">
                  <c:v>609</c:v>
                </c:pt>
                <c:pt idx="1736">
                  <c:v>608</c:v>
                </c:pt>
                <c:pt idx="1737">
                  <c:v>610</c:v>
                </c:pt>
                <c:pt idx="1738">
                  <c:v>611</c:v>
                </c:pt>
                <c:pt idx="1739">
                  <c:v>611</c:v>
                </c:pt>
                <c:pt idx="1740">
                  <c:v>612</c:v>
                </c:pt>
                <c:pt idx="1741">
                  <c:v>613</c:v>
                </c:pt>
                <c:pt idx="1742">
                  <c:v>612</c:v>
                </c:pt>
                <c:pt idx="1743">
                  <c:v>612</c:v>
                </c:pt>
                <c:pt idx="1744">
                  <c:v>612</c:v>
                </c:pt>
                <c:pt idx="1745">
                  <c:v>612</c:v>
                </c:pt>
                <c:pt idx="1746">
                  <c:v>612</c:v>
                </c:pt>
                <c:pt idx="1747">
                  <c:v>611</c:v>
                </c:pt>
                <c:pt idx="1748">
                  <c:v>611</c:v>
                </c:pt>
                <c:pt idx="1749">
                  <c:v>612</c:v>
                </c:pt>
                <c:pt idx="1750">
                  <c:v>611</c:v>
                </c:pt>
                <c:pt idx="1751">
                  <c:v>612</c:v>
                </c:pt>
                <c:pt idx="1752">
                  <c:v>611</c:v>
                </c:pt>
                <c:pt idx="1753">
                  <c:v>612</c:v>
                </c:pt>
                <c:pt idx="1754">
                  <c:v>612</c:v>
                </c:pt>
                <c:pt idx="1755">
                  <c:v>612</c:v>
                </c:pt>
                <c:pt idx="1756">
                  <c:v>611</c:v>
                </c:pt>
                <c:pt idx="1757">
                  <c:v>612</c:v>
                </c:pt>
                <c:pt idx="1758">
                  <c:v>612</c:v>
                </c:pt>
                <c:pt idx="1759">
                  <c:v>613</c:v>
                </c:pt>
                <c:pt idx="1760">
                  <c:v>612</c:v>
                </c:pt>
                <c:pt idx="1761">
                  <c:v>612</c:v>
                </c:pt>
                <c:pt idx="1762">
                  <c:v>612</c:v>
                </c:pt>
                <c:pt idx="1763">
                  <c:v>612</c:v>
                </c:pt>
                <c:pt idx="1764">
                  <c:v>612</c:v>
                </c:pt>
                <c:pt idx="1765">
                  <c:v>613</c:v>
                </c:pt>
                <c:pt idx="1766">
                  <c:v>613</c:v>
                </c:pt>
                <c:pt idx="1767">
                  <c:v>614</c:v>
                </c:pt>
                <c:pt idx="1768">
                  <c:v>614</c:v>
                </c:pt>
                <c:pt idx="1769">
                  <c:v>614</c:v>
                </c:pt>
                <c:pt idx="1770">
                  <c:v>615</c:v>
                </c:pt>
                <c:pt idx="1771">
                  <c:v>615</c:v>
                </c:pt>
                <c:pt idx="1772">
                  <c:v>615</c:v>
                </c:pt>
                <c:pt idx="1773">
                  <c:v>615</c:v>
                </c:pt>
                <c:pt idx="1774">
                  <c:v>615</c:v>
                </c:pt>
                <c:pt idx="1775">
                  <c:v>615</c:v>
                </c:pt>
                <c:pt idx="1776">
                  <c:v>614</c:v>
                </c:pt>
                <c:pt idx="1777">
                  <c:v>614</c:v>
                </c:pt>
                <c:pt idx="1778">
                  <c:v>615</c:v>
                </c:pt>
                <c:pt idx="1779">
                  <c:v>615</c:v>
                </c:pt>
                <c:pt idx="1780">
                  <c:v>615</c:v>
                </c:pt>
                <c:pt idx="1781">
                  <c:v>616</c:v>
                </c:pt>
                <c:pt idx="1782">
                  <c:v>616</c:v>
                </c:pt>
                <c:pt idx="1783">
                  <c:v>616</c:v>
                </c:pt>
                <c:pt idx="1784">
                  <c:v>616</c:v>
                </c:pt>
                <c:pt idx="1785">
                  <c:v>616</c:v>
                </c:pt>
                <c:pt idx="1786">
                  <c:v>617</c:v>
                </c:pt>
                <c:pt idx="1787">
                  <c:v>615</c:v>
                </c:pt>
                <c:pt idx="1788">
                  <c:v>617</c:v>
                </c:pt>
                <c:pt idx="1789">
                  <c:v>617</c:v>
                </c:pt>
                <c:pt idx="1790">
                  <c:v>616</c:v>
                </c:pt>
                <c:pt idx="1791">
                  <c:v>616</c:v>
                </c:pt>
                <c:pt idx="1792">
                  <c:v>616</c:v>
                </c:pt>
                <c:pt idx="1793">
                  <c:v>616</c:v>
                </c:pt>
                <c:pt idx="1794">
                  <c:v>616</c:v>
                </c:pt>
                <c:pt idx="1795">
                  <c:v>616</c:v>
                </c:pt>
                <c:pt idx="1796">
                  <c:v>617</c:v>
                </c:pt>
                <c:pt idx="1797">
                  <c:v>616</c:v>
                </c:pt>
                <c:pt idx="1798">
                  <c:v>615</c:v>
                </c:pt>
                <c:pt idx="1799">
                  <c:v>618</c:v>
                </c:pt>
                <c:pt idx="1800">
                  <c:v>616</c:v>
                </c:pt>
                <c:pt idx="1801">
                  <c:v>617</c:v>
                </c:pt>
                <c:pt idx="1802">
                  <c:v>618</c:v>
                </c:pt>
                <c:pt idx="1803">
                  <c:v>617</c:v>
                </c:pt>
                <c:pt idx="1804">
                  <c:v>616</c:v>
                </c:pt>
                <c:pt idx="1805">
                  <c:v>617</c:v>
                </c:pt>
                <c:pt idx="1806">
                  <c:v>617</c:v>
                </c:pt>
                <c:pt idx="1807">
                  <c:v>617</c:v>
                </c:pt>
                <c:pt idx="1808">
                  <c:v>617</c:v>
                </c:pt>
                <c:pt idx="1809">
                  <c:v>617</c:v>
                </c:pt>
                <c:pt idx="1810">
                  <c:v>617</c:v>
                </c:pt>
                <c:pt idx="1811">
                  <c:v>616</c:v>
                </c:pt>
                <c:pt idx="1812">
                  <c:v>617</c:v>
                </c:pt>
                <c:pt idx="1813">
                  <c:v>616</c:v>
                </c:pt>
                <c:pt idx="1814">
                  <c:v>616</c:v>
                </c:pt>
                <c:pt idx="1815">
                  <c:v>617</c:v>
                </c:pt>
                <c:pt idx="1816">
                  <c:v>617</c:v>
                </c:pt>
                <c:pt idx="1817">
                  <c:v>617</c:v>
                </c:pt>
                <c:pt idx="1818">
                  <c:v>617</c:v>
                </c:pt>
                <c:pt idx="1819">
                  <c:v>617</c:v>
                </c:pt>
                <c:pt idx="1820">
                  <c:v>617</c:v>
                </c:pt>
                <c:pt idx="1821">
                  <c:v>617</c:v>
                </c:pt>
                <c:pt idx="1822">
                  <c:v>617</c:v>
                </c:pt>
                <c:pt idx="1823">
                  <c:v>617</c:v>
                </c:pt>
                <c:pt idx="1824">
                  <c:v>617</c:v>
                </c:pt>
                <c:pt idx="1825">
                  <c:v>617</c:v>
                </c:pt>
                <c:pt idx="1826">
                  <c:v>617</c:v>
                </c:pt>
                <c:pt idx="1827">
                  <c:v>617</c:v>
                </c:pt>
                <c:pt idx="1828">
                  <c:v>617</c:v>
                </c:pt>
                <c:pt idx="1829">
                  <c:v>616</c:v>
                </c:pt>
                <c:pt idx="1830">
                  <c:v>617</c:v>
                </c:pt>
                <c:pt idx="1831">
                  <c:v>617</c:v>
                </c:pt>
                <c:pt idx="1832">
                  <c:v>618</c:v>
                </c:pt>
                <c:pt idx="1833">
                  <c:v>617</c:v>
                </c:pt>
                <c:pt idx="1834">
                  <c:v>617</c:v>
                </c:pt>
                <c:pt idx="1835">
                  <c:v>617</c:v>
                </c:pt>
                <c:pt idx="1836">
                  <c:v>618</c:v>
                </c:pt>
                <c:pt idx="1837">
                  <c:v>618</c:v>
                </c:pt>
                <c:pt idx="1838">
                  <c:v>618</c:v>
                </c:pt>
                <c:pt idx="1839">
                  <c:v>618</c:v>
                </c:pt>
                <c:pt idx="1840">
                  <c:v>617</c:v>
                </c:pt>
                <c:pt idx="1841">
                  <c:v>618</c:v>
                </c:pt>
                <c:pt idx="1842">
                  <c:v>619</c:v>
                </c:pt>
                <c:pt idx="1843">
                  <c:v>618</c:v>
                </c:pt>
                <c:pt idx="1844">
                  <c:v>617</c:v>
                </c:pt>
                <c:pt idx="1845">
                  <c:v>618</c:v>
                </c:pt>
                <c:pt idx="1846">
                  <c:v>617</c:v>
                </c:pt>
                <c:pt idx="1847">
                  <c:v>617</c:v>
                </c:pt>
                <c:pt idx="1848">
                  <c:v>617</c:v>
                </c:pt>
                <c:pt idx="1849">
                  <c:v>617</c:v>
                </c:pt>
                <c:pt idx="1850">
                  <c:v>617</c:v>
                </c:pt>
                <c:pt idx="1851">
                  <c:v>618</c:v>
                </c:pt>
                <c:pt idx="1852">
                  <c:v>617</c:v>
                </c:pt>
                <c:pt idx="1853">
                  <c:v>618</c:v>
                </c:pt>
                <c:pt idx="1854">
                  <c:v>618</c:v>
                </c:pt>
                <c:pt idx="1855">
                  <c:v>616</c:v>
                </c:pt>
                <c:pt idx="1856">
                  <c:v>617</c:v>
                </c:pt>
                <c:pt idx="1857">
                  <c:v>618</c:v>
                </c:pt>
                <c:pt idx="1858">
                  <c:v>617</c:v>
                </c:pt>
                <c:pt idx="1859">
                  <c:v>618</c:v>
                </c:pt>
                <c:pt idx="1860">
                  <c:v>618</c:v>
                </c:pt>
                <c:pt idx="1861">
                  <c:v>618</c:v>
                </c:pt>
                <c:pt idx="1862">
                  <c:v>618</c:v>
                </c:pt>
                <c:pt idx="1863">
                  <c:v>618</c:v>
                </c:pt>
                <c:pt idx="1864">
                  <c:v>620</c:v>
                </c:pt>
                <c:pt idx="1865">
                  <c:v>622</c:v>
                </c:pt>
                <c:pt idx="1866">
                  <c:v>626</c:v>
                </c:pt>
                <c:pt idx="1867">
                  <c:v>632</c:v>
                </c:pt>
                <c:pt idx="1868">
                  <c:v>639</c:v>
                </c:pt>
                <c:pt idx="1869">
                  <c:v>645</c:v>
                </c:pt>
                <c:pt idx="1870">
                  <c:v>650</c:v>
                </c:pt>
                <c:pt idx="1871">
                  <c:v>653</c:v>
                </c:pt>
                <c:pt idx="1872">
                  <c:v>653</c:v>
                </c:pt>
                <c:pt idx="1873">
                  <c:v>654</c:v>
                </c:pt>
                <c:pt idx="1874">
                  <c:v>655</c:v>
                </c:pt>
                <c:pt idx="1875">
                  <c:v>654</c:v>
                </c:pt>
                <c:pt idx="1876">
                  <c:v>653</c:v>
                </c:pt>
                <c:pt idx="1877">
                  <c:v>655</c:v>
                </c:pt>
                <c:pt idx="1878">
                  <c:v>655</c:v>
                </c:pt>
                <c:pt idx="1879">
                  <c:v>655</c:v>
                </c:pt>
                <c:pt idx="1880">
                  <c:v>655</c:v>
                </c:pt>
                <c:pt idx="1881">
                  <c:v>655</c:v>
                </c:pt>
                <c:pt idx="1882">
                  <c:v>654</c:v>
                </c:pt>
                <c:pt idx="1883">
                  <c:v>655</c:v>
                </c:pt>
                <c:pt idx="1884">
                  <c:v>654</c:v>
                </c:pt>
                <c:pt idx="1885">
                  <c:v>655</c:v>
                </c:pt>
                <c:pt idx="1886">
                  <c:v>656</c:v>
                </c:pt>
                <c:pt idx="1887">
                  <c:v>655</c:v>
                </c:pt>
                <c:pt idx="1888">
                  <c:v>655</c:v>
                </c:pt>
                <c:pt idx="1889">
                  <c:v>656</c:v>
                </c:pt>
                <c:pt idx="1890">
                  <c:v>656</c:v>
                </c:pt>
                <c:pt idx="1891">
                  <c:v>657</c:v>
                </c:pt>
                <c:pt idx="1892">
                  <c:v>656</c:v>
                </c:pt>
                <c:pt idx="1893">
                  <c:v>657</c:v>
                </c:pt>
                <c:pt idx="1894">
                  <c:v>657</c:v>
                </c:pt>
                <c:pt idx="1895">
                  <c:v>656</c:v>
                </c:pt>
                <c:pt idx="1896">
                  <c:v>658</c:v>
                </c:pt>
                <c:pt idx="1897">
                  <c:v>657</c:v>
                </c:pt>
                <c:pt idx="1898">
                  <c:v>657</c:v>
                </c:pt>
                <c:pt idx="1899">
                  <c:v>657</c:v>
                </c:pt>
                <c:pt idx="1900">
                  <c:v>656</c:v>
                </c:pt>
                <c:pt idx="1901">
                  <c:v>656</c:v>
                </c:pt>
                <c:pt idx="1902">
                  <c:v>658</c:v>
                </c:pt>
                <c:pt idx="1903">
                  <c:v>656</c:v>
                </c:pt>
                <c:pt idx="1904">
                  <c:v>656</c:v>
                </c:pt>
                <c:pt idx="1905">
                  <c:v>657</c:v>
                </c:pt>
                <c:pt idx="1906">
                  <c:v>657</c:v>
                </c:pt>
                <c:pt idx="1907">
                  <c:v>657</c:v>
                </c:pt>
                <c:pt idx="1908">
                  <c:v>657</c:v>
                </c:pt>
                <c:pt idx="1909">
                  <c:v>658</c:v>
                </c:pt>
                <c:pt idx="1910">
                  <c:v>658</c:v>
                </c:pt>
                <c:pt idx="1911">
                  <c:v>657</c:v>
                </c:pt>
                <c:pt idx="1912">
                  <c:v>658</c:v>
                </c:pt>
                <c:pt idx="1913">
                  <c:v>657</c:v>
                </c:pt>
                <c:pt idx="1914">
                  <c:v>657</c:v>
                </c:pt>
                <c:pt idx="1915">
                  <c:v>658</c:v>
                </c:pt>
                <c:pt idx="1916">
                  <c:v>657</c:v>
                </c:pt>
                <c:pt idx="1917">
                  <c:v>657</c:v>
                </c:pt>
                <c:pt idx="1918">
                  <c:v>658</c:v>
                </c:pt>
                <c:pt idx="1919">
                  <c:v>657</c:v>
                </c:pt>
                <c:pt idx="1920">
                  <c:v>657</c:v>
                </c:pt>
                <c:pt idx="1921">
                  <c:v>657</c:v>
                </c:pt>
                <c:pt idx="1922">
                  <c:v>656</c:v>
                </c:pt>
                <c:pt idx="1923">
                  <c:v>657</c:v>
                </c:pt>
                <c:pt idx="1924">
                  <c:v>658</c:v>
                </c:pt>
                <c:pt idx="1925">
                  <c:v>658</c:v>
                </c:pt>
                <c:pt idx="1926">
                  <c:v>658</c:v>
                </c:pt>
                <c:pt idx="1927">
                  <c:v>657</c:v>
                </c:pt>
                <c:pt idx="1928">
                  <c:v>658</c:v>
                </c:pt>
                <c:pt idx="1929">
                  <c:v>658</c:v>
                </c:pt>
                <c:pt idx="1930">
                  <c:v>657</c:v>
                </c:pt>
                <c:pt idx="1931">
                  <c:v>657</c:v>
                </c:pt>
                <c:pt idx="1932">
                  <c:v>658</c:v>
                </c:pt>
                <c:pt idx="1933">
                  <c:v>658</c:v>
                </c:pt>
                <c:pt idx="1934">
                  <c:v>657</c:v>
                </c:pt>
                <c:pt idx="1935">
                  <c:v>657</c:v>
                </c:pt>
                <c:pt idx="1936">
                  <c:v>657</c:v>
                </c:pt>
                <c:pt idx="1937">
                  <c:v>658</c:v>
                </c:pt>
                <c:pt idx="1938">
                  <c:v>658</c:v>
                </c:pt>
                <c:pt idx="1939">
                  <c:v>658</c:v>
                </c:pt>
                <c:pt idx="1940">
                  <c:v>658</c:v>
                </c:pt>
                <c:pt idx="1941">
                  <c:v>657</c:v>
                </c:pt>
                <c:pt idx="1942">
                  <c:v>657</c:v>
                </c:pt>
                <c:pt idx="1943">
                  <c:v>655</c:v>
                </c:pt>
                <c:pt idx="1944">
                  <c:v>654</c:v>
                </c:pt>
                <c:pt idx="1945">
                  <c:v>653</c:v>
                </c:pt>
                <c:pt idx="1946">
                  <c:v>651</c:v>
                </c:pt>
                <c:pt idx="1947">
                  <c:v>649</c:v>
                </c:pt>
                <c:pt idx="1948">
                  <c:v>647</c:v>
                </c:pt>
                <c:pt idx="1949">
                  <c:v>644</c:v>
                </c:pt>
                <c:pt idx="1950">
                  <c:v>642</c:v>
                </c:pt>
                <c:pt idx="1951">
                  <c:v>640</c:v>
                </c:pt>
                <c:pt idx="1952">
                  <c:v>637</c:v>
                </c:pt>
                <c:pt idx="1953">
                  <c:v>636</c:v>
                </c:pt>
                <c:pt idx="1954">
                  <c:v>635</c:v>
                </c:pt>
                <c:pt idx="1955">
                  <c:v>633</c:v>
                </c:pt>
                <c:pt idx="1956">
                  <c:v>632</c:v>
                </c:pt>
                <c:pt idx="1957">
                  <c:v>632</c:v>
                </c:pt>
                <c:pt idx="1958">
                  <c:v>630</c:v>
                </c:pt>
                <c:pt idx="1959">
                  <c:v>629</c:v>
                </c:pt>
                <c:pt idx="1960">
                  <c:v>629</c:v>
                </c:pt>
                <c:pt idx="1961">
                  <c:v>628</c:v>
                </c:pt>
                <c:pt idx="1962">
                  <c:v>625</c:v>
                </c:pt>
                <c:pt idx="1963">
                  <c:v>625</c:v>
                </c:pt>
                <c:pt idx="1964">
                  <c:v>624</c:v>
                </c:pt>
                <c:pt idx="1965">
                  <c:v>622</c:v>
                </c:pt>
                <c:pt idx="1966">
                  <c:v>621</c:v>
                </c:pt>
                <c:pt idx="1967">
                  <c:v>620</c:v>
                </c:pt>
                <c:pt idx="1968">
                  <c:v>618</c:v>
                </c:pt>
                <c:pt idx="1969">
                  <c:v>617</c:v>
                </c:pt>
                <c:pt idx="1970">
                  <c:v>615</c:v>
                </c:pt>
                <c:pt idx="1971">
                  <c:v>615</c:v>
                </c:pt>
                <c:pt idx="1972">
                  <c:v>614</c:v>
                </c:pt>
                <c:pt idx="1973">
                  <c:v>613</c:v>
                </c:pt>
                <c:pt idx="1974">
                  <c:v>612</c:v>
                </c:pt>
                <c:pt idx="1975">
                  <c:v>611</c:v>
                </c:pt>
                <c:pt idx="1976">
                  <c:v>611</c:v>
                </c:pt>
                <c:pt idx="1977">
                  <c:v>610</c:v>
                </c:pt>
                <c:pt idx="1978">
                  <c:v>610</c:v>
                </c:pt>
                <c:pt idx="1979">
                  <c:v>610</c:v>
                </c:pt>
                <c:pt idx="1980">
                  <c:v>608</c:v>
                </c:pt>
                <c:pt idx="1981">
                  <c:v>607</c:v>
                </c:pt>
                <c:pt idx="1982">
                  <c:v>606</c:v>
                </c:pt>
                <c:pt idx="1983">
                  <c:v>607</c:v>
                </c:pt>
                <c:pt idx="1984">
                  <c:v>605</c:v>
                </c:pt>
                <c:pt idx="1985">
                  <c:v>605</c:v>
                </c:pt>
                <c:pt idx="1986">
                  <c:v>604</c:v>
                </c:pt>
                <c:pt idx="1987">
                  <c:v>603</c:v>
                </c:pt>
                <c:pt idx="1988">
                  <c:v>603</c:v>
                </c:pt>
                <c:pt idx="1989">
                  <c:v>604</c:v>
                </c:pt>
                <c:pt idx="1990">
                  <c:v>603</c:v>
                </c:pt>
                <c:pt idx="1991">
                  <c:v>604</c:v>
                </c:pt>
                <c:pt idx="1992">
                  <c:v>604</c:v>
                </c:pt>
                <c:pt idx="1993">
                  <c:v>604</c:v>
                </c:pt>
                <c:pt idx="1994">
                  <c:v>604</c:v>
                </c:pt>
                <c:pt idx="1995">
                  <c:v>603</c:v>
                </c:pt>
                <c:pt idx="1996">
                  <c:v>604</c:v>
                </c:pt>
                <c:pt idx="1997">
                  <c:v>605</c:v>
                </c:pt>
                <c:pt idx="1998">
                  <c:v>604</c:v>
                </c:pt>
                <c:pt idx="1999">
                  <c:v>604</c:v>
                </c:pt>
                <c:pt idx="2000">
                  <c:v>604</c:v>
                </c:pt>
                <c:pt idx="2001">
                  <c:v>605</c:v>
                </c:pt>
                <c:pt idx="2002">
                  <c:v>605</c:v>
                </c:pt>
                <c:pt idx="2003">
                  <c:v>604</c:v>
                </c:pt>
                <c:pt idx="2004">
                  <c:v>604</c:v>
                </c:pt>
                <c:pt idx="2005">
                  <c:v>604</c:v>
                </c:pt>
                <c:pt idx="2006">
                  <c:v>604</c:v>
                </c:pt>
                <c:pt idx="2007">
                  <c:v>604</c:v>
                </c:pt>
                <c:pt idx="2008">
                  <c:v>604</c:v>
                </c:pt>
                <c:pt idx="2009">
                  <c:v>605</c:v>
                </c:pt>
                <c:pt idx="2010">
                  <c:v>605</c:v>
                </c:pt>
                <c:pt idx="2011">
                  <c:v>605</c:v>
                </c:pt>
                <c:pt idx="2012">
                  <c:v>605</c:v>
                </c:pt>
                <c:pt idx="2013">
                  <c:v>605</c:v>
                </c:pt>
                <c:pt idx="2014">
                  <c:v>605</c:v>
                </c:pt>
                <c:pt idx="2015">
                  <c:v>605</c:v>
                </c:pt>
                <c:pt idx="2016">
                  <c:v>605</c:v>
                </c:pt>
                <c:pt idx="2017">
                  <c:v>605</c:v>
                </c:pt>
                <c:pt idx="2018">
                  <c:v>606</c:v>
                </c:pt>
                <c:pt idx="2019">
                  <c:v>606</c:v>
                </c:pt>
                <c:pt idx="2020">
                  <c:v>605</c:v>
                </c:pt>
                <c:pt idx="2021">
                  <c:v>606</c:v>
                </c:pt>
                <c:pt idx="2022">
                  <c:v>606</c:v>
                </c:pt>
                <c:pt idx="2023">
                  <c:v>606</c:v>
                </c:pt>
                <c:pt idx="2024">
                  <c:v>607</c:v>
                </c:pt>
                <c:pt idx="2025">
                  <c:v>608</c:v>
                </c:pt>
                <c:pt idx="2026">
                  <c:v>609</c:v>
                </c:pt>
                <c:pt idx="2027">
                  <c:v>608</c:v>
                </c:pt>
                <c:pt idx="2028">
                  <c:v>609</c:v>
                </c:pt>
                <c:pt idx="2029">
                  <c:v>610</c:v>
                </c:pt>
                <c:pt idx="2030">
                  <c:v>610</c:v>
                </c:pt>
                <c:pt idx="2031">
                  <c:v>612</c:v>
                </c:pt>
                <c:pt idx="2032">
                  <c:v>611</c:v>
                </c:pt>
                <c:pt idx="2033">
                  <c:v>610</c:v>
                </c:pt>
                <c:pt idx="2034">
                  <c:v>612</c:v>
                </c:pt>
                <c:pt idx="2035">
                  <c:v>612</c:v>
                </c:pt>
                <c:pt idx="2036">
                  <c:v>611</c:v>
                </c:pt>
                <c:pt idx="2037">
                  <c:v>612</c:v>
                </c:pt>
                <c:pt idx="2038">
                  <c:v>611</c:v>
                </c:pt>
                <c:pt idx="2039">
                  <c:v>612</c:v>
                </c:pt>
                <c:pt idx="2040">
                  <c:v>612</c:v>
                </c:pt>
                <c:pt idx="2041">
                  <c:v>613</c:v>
                </c:pt>
                <c:pt idx="2042">
                  <c:v>613</c:v>
                </c:pt>
                <c:pt idx="2043">
                  <c:v>614</c:v>
                </c:pt>
                <c:pt idx="2044">
                  <c:v>613</c:v>
                </c:pt>
                <c:pt idx="2045">
                  <c:v>613</c:v>
                </c:pt>
                <c:pt idx="2046">
                  <c:v>613</c:v>
                </c:pt>
                <c:pt idx="2047">
                  <c:v>614</c:v>
                </c:pt>
                <c:pt idx="2048">
                  <c:v>613</c:v>
                </c:pt>
                <c:pt idx="2049">
                  <c:v>612</c:v>
                </c:pt>
                <c:pt idx="2050">
                  <c:v>613</c:v>
                </c:pt>
                <c:pt idx="2051">
                  <c:v>612</c:v>
                </c:pt>
                <c:pt idx="2052">
                  <c:v>613</c:v>
                </c:pt>
                <c:pt idx="2053">
                  <c:v>612</c:v>
                </c:pt>
                <c:pt idx="2054">
                  <c:v>612</c:v>
                </c:pt>
                <c:pt idx="2055">
                  <c:v>613</c:v>
                </c:pt>
                <c:pt idx="2056">
                  <c:v>613</c:v>
                </c:pt>
                <c:pt idx="2057">
                  <c:v>612</c:v>
                </c:pt>
                <c:pt idx="2058">
                  <c:v>613</c:v>
                </c:pt>
                <c:pt idx="2059">
                  <c:v>612</c:v>
                </c:pt>
                <c:pt idx="2060">
                  <c:v>613</c:v>
                </c:pt>
                <c:pt idx="2061">
                  <c:v>613</c:v>
                </c:pt>
                <c:pt idx="2062">
                  <c:v>613</c:v>
                </c:pt>
                <c:pt idx="2063">
                  <c:v>614</c:v>
                </c:pt>
                <c:pt idx="2064">
                  <c:v>615</c:v>
                </c:pt>
                <c:pt idx="2065">
                  <c:v>613</c:v>
                </c:pt>
                <c:pt idx="2066">
                  <c:v>613</c:v>
                </c:pt>
                <c:pt idx="2067">
                  <c:v>613</c:v>
                </c:pt>
                <c:pt idx="2068">
                  <c:v>613</c:v>
                </c:pt>
                <c:pt idx="2069">
                  <c:v>613</c:v>
                </c:pt>
                <c:pt idx="2070">
                  <c:v>613</c:v>
                </c:pt>
                <c:pt idx="2071">
                  <c:v>613</c:v>
                </c:pt>
                <c:pt idx="2072">
                  <c:v>613</c:v>
                </c:pt>
                <c:pt idx="2073">
                  <c:v>613</c:v>
                </c:pt>
                <c:pt idx="2074">
                  <c:v>614</c:v>
                </c:pt>
                <c:pt idx="2075">
                  <c:v>613</c:v>
                </c:pt>
                <c:pt idx="2076">
                  <c:v>614</c:v>
                </c:pt>
                <c:pt idx="2077">
                  <c:v>613</c:v>
                </c:pt>
                <c:pt idx="2078">
                  <c:v>613</c:v>
                </c:pt>
                <c:pt idx="2079">
                  <c:v>614</c:v>
                </c:pt>
                <c:pt idx="2080">
                  <c:v>615</c:v>
                </c:pt>
                <c:pt idx="2081">
                  <c:v>614</c:v>
                </c:pt>
                <c:pt idx="2082">
                  <c:v>614</c:v>
                </c:pt>
                <c:pt idx="2083">
                  <c:v>615</c:v>
                </c:pt>
                <c:pt idx="2084">
                  <c:v>615</c:v>
                </c:pt>
                <c:pt idx="2085">
                  <c:v>614</c:v>
                </c:pt>
                <c:pt idx="2086">
                  <c:v>614</c:v>
                </c:pt>
                <c:pt idx="2087">
                  <c:v>615</c:v>
                </c:pt>
                <c:pt idx="2088">
                  <c:v>614</c:v>
                </c:pt>
                <c:pt idx="2089">
                  <c:v>615</c:v>
                </c:pt>
                <c:pt idx="2090">
                  <c:v>615</c:v>
                </c:pt>
                <c:pt idx="2091">
                  <c:v>615</c:v>
                </c:pt>
                <c:pt idx="2092">
                  <c:v>615</c:v>
                </c:pt>
                <c:pt idx="2093">
                  <c:v>614</c:v>
                </c:pt>
                <c:pt idx="2094">
                  <c:v>615</c:v>
                </c:pt>
                <c:pt idx="2095">
                  <c:v>615</c:v>
                </c:pt>
                <c:pt idx="2096">
                  <c:v>615</c:v>
                </c:pt>
                <c:pt idx="2097">
                  <c:v>616</c:v>
                </c:pt>
                <c:pt idx="2098">
                  <c:v>616</c:v>
                </c:pt>
                <c:pt idx="2099">
                  <c:v>615</c:v>
                </c:pt>
                <c:pt idx="2100">
                  <c:v>617</c:v>
                </c:pt>
                <c:pt idx="2101">
                  <c:v>618</c:v>
                </c:pt>
                <c:pt idx="2102">
                  <c:v>619</c:v>
                </c:pt>
                <c:pt idx="2103">
                  <c:v>621</c:v>
                </c:pt>
                <c:pt idx="2104">
                  <c:v>622</c:v>
                </c:pt>
                <c:pt idx="2105">
                  <c:v>623</c:v>
                </c:pt>
                <c:pt idx="2106">
                  <c:v>624</c:v>
                </c:pt>
                <c:pt idx="2107">
                  <c:v>624</c:v>
                </c:pt>
                <c:pt idx="2108">
                  <c:v>625</c:v>
                </c:pt>
                <c:pt idx="2109">
                  <c:v>628</c:v>
                </c:pt>
                <c:pt idx="2110">
                  <c:v>632</c:v>
                </c:pt>
                <c:pt idx="2111">
                  <c:v>638</c:v>
                </c:pt>
                <c:pt idx="2112">
                  <c:v>642</c:v>
                </c:pt>
                <c:pt idx="2113">
                  <c:v>646</c:v>
                </c:pt>
                <c:pt idx="2114">
                  <c:v>648</c:v>
                </c:pt>
                <c:pt idx="2115">
                  <c:v>650</c:v>
                </c:pt>
                <c:pt idx="2116">
                  <c:v>651</c:v>
                </c:pt>
                <c:pt idx="2117">
                  <c:v>651</c:v>
                </c:pt>
                <c:pt idx="2118">
                  <c:v>652</c:v>
                </c:pt>
                <c:pt idx="2119">
                  <c:v>653</c:v>
                </c:pt>
                <c:pt idx="2120">
                  <c:v>652</c:v>
                </c:pt>
                <c:pt idx="2121">
                  <c:v>654</c:v>
                </c:pt>
                <c:pt idx="2122">
                  <c:v>653</c:v>
                </c:pt>
                <c:pt idx="2123">
                  <c:v>654</c:v>
                </c:pt>
                <c:pt idx="2124">
                  <c:v>655</c:v>
                </c:pt>
                <c:pt idx="2125">
                  <c:v>654</c:v>
                </c:pt>
                <c:pt idx="2126">
                  <c:v>654</c:v>
                </c:pt>
                <c:pt idx="2127">
                  <c:v>654</c:v>
                </c:pt>
                <c:pt idx="2128">
                  <c:v>655</c:v>
                </c:pt>
                <c:pt idx="2129">
                  <c:v>654</c:v>
                </c:pt>
                <c:pt idx="2130">
                  <c:v>653</c:v>
                </c:pt>
                <c:pt idx="2131">
                  <c:v>654</c:v>
                </c:pt>
                <c:pt idx="2132">
                  <c:v>654</c:v>
                </c:pt>
                <c:pt idx="2133">
                  <c:v>654</c:v>
                </c:pt>
                <c:pt idx="2134">
                  <c:v>655</c:v>
                </c:pt>
                <c:pt idx="2135">
                  <c:v>653</c:v>
                </c:pt>
                <c:pt idx="2136">
                  <c:v>654</c:v>
                </c:pt>
                <c:pt idx="2137">
                  <c:v>655</c:v>
                </c:pt>
                <c:pt idx="2138">
                  <c:v>654</c:v>
                </c:pt>
                <c:pt idx="2139">
                  <c:v>655</c:v>
                </c:pt>
                <c:pt idx="2140">
                  <c:v>655</c:v>
                </c:pt>
                <c:pt idx="2141">
                  <c:v>655</c:v>
                </c:pt>
                <c:pt idx="2142">
                  <c:v>656</c:v>
                </c:pt>
                <c:pt idx="2143">
                  <c:v>655</c:v>
                </c:pt>
                <c:pt idx="2144">
                  <c:v>656</c:v>
                </c:pt>
                <c:pt idx="2145">
                  <c:v>656</c:v>
                </c:pt>
                <c:pt idx="2146">
                  <c:v>655</c:v>
                </c:pt>
                <c:pt idx="2147">
                  <c:v>655</c:v>
                </c:pt>
                <c:pt idx="2148">
                  <c:v>655</c:v>
                </c:pt>
                <c:pt idx="2149">
                  <c:v>654</c:v>
                </c:pt>
                <c:pt idx="2150">
                  <c:v>655</c:v>
                </c:pt>
                <c:pt idx="2151">
                  <c:v>655</c:v>
                </c:pt>
                <c:pt idx="2152">
                  <c:v>655</c:v>
                </c:pt>
                <c:pt idx="2153">
                  <c:v>655</c:v>
                </c:pt>
                <c:pt idx="2154">
                  <c:v>655</c:v>
                </c:pt>
                <c:pt idx="2155">
                  <c:v>656</c:v>
                </c:pt>
                <c:pt idx="2156">
                  <c:v>655</c:v>
                </c:pt>
                <c:pt idx="2157">
                  <c:v>656</c:v>
                </c:pt>
                <c:pt idx="2158">
                  <c:v>656</c:v>
                </c:pt>
                <c:pt idx="2159">
                  <c:v>656</c:v>
                </c:pt>
                <c:pt idx="2160">
                  <c:v>656</c:v>
                </c:pt>
                <c:pt idx="2161">
                  <c:v>656</c:v>
                </c:pt>
                <c:pt idx="2162">
                  <c:v>655</c:v>
                </c:pt>
                <c:pt idx="2163">
                  <c:v>656</c:v>
                </c:pt>
                <c:pt idx="2164">
                  <c:v>656</c:v>
                </c:pt>
                <c:pt idx="2165">
                  <c:v>655</c:v>
                </c:pt>
                <c:pt idx="2166">
                  <c:v>656</c:v>
                </c:pt>
                <c:pt idx="2167">
                  <c:v>655</c:v>
                </c:pt>
                <c:pt idx="2168">
                  <c:v>655</c:v>
                </c:pt>
                <c:pt idx="2169">
                  <c:v>655</c:v>
                </c:pt>
                <c:pt idx="2170">
                  <c:v>656</c:v>
                </c:pt>
                <c:pt idx="2171">
                  <c:v>655</c:v>
                </c:pt>
                <c:pt idx="2172">
                  <c:v>656</c:v>
                </c:pt>
                <c:pt idx="2173">
                  <c:v>656</c:v>
                </c:pt>
                <c:pt idx="2174">
                  <c:v>656</c:v>
                </c:pt>
                <c:pt idx="2175">
                  <c:v>655</c:v>
                </c:pt>
                <c:pt idx="2176">
                  <c:v>656</c:v>
                </c:pt>
                <c:pt idx="2177">
                  <c:v>657</c:v>
                </c:pt>
                <c:pt idx="2178">
                  <c:v>655</c:v>
                </c:pt>
                <c:pt idx="2179">
                  <c:v>656</c:v>
                </c:pt>
                <c:pt idx="2180">
                  <c:v>656</c:v>
                </c:pt>
                <c:pt idx="2181">
                  <c:v>655</c:v>
                </c:pt>
                <c:pt idx="2182">
                  <c:v>656</c:v>
                </c:pt>
                <c:pt idx="2183">
                  <c:v>655</c:v>
                </c:pt>
                <c:pt idx="2184">
                  <c:v>655</c:v>
                </c:pt>
                <c:pt idx="2185">
                  <c:v>656</c:v>
                </c:pt>
                <c:pt idx="2186">
                  <c:v>654</c:v>
                </c:pt>
                <c:pt idx="2187">
                  <c:v>656</c:v>
                </c:pt>
                <c:pt idx="2188">
                  <c:v>656</c:v>
                </c:pt>
                <c:pt idx="2189">
                  <c:v>655</c:v>
                </c:pt>
                <c:pt idx="2190">
                  <c:v>656</c:v>
                </c:pt>
                <c:pt idx="2191">
                  <c:v>656</c:v>
                </c:pt>
                <c:pt idx="2192">
                  <c:v>657</c:v>
                </c:pt>
                <c:pt idx="2193">
                  <c:v>656</c:v>
                </c:pt>
                <c:pt idx="2194">
                  <c:v>656</c:v>
                </c:pt>
                <c:pt idx="2195">
                  <c:v>658</c:v>
                </c:pt>
                <c:pt idx="2196">
                  <c:v>657</c:v>
                </c:pt>
                <c:pt idx="2197">
                  <c:v>657</c:v>
                </c:pt>
                <c:pt idx="2198">
                  <c:v>658</c:v>
                </c:pt>
                <c:pt idx="2199">
                  <c:v>657</c:v>
                </c:pt>
                <c:pt idx="2200">
                  <c:v>657</c:v>
                </c:pt>
                <c:pt idx="2201">
                  <c:v>657</c:v>
                </c:pt>
                <c:pt idx="2202">
                  <c:v>657</c:v>
                </c:pt>
                <c:pt idx="2203">
                  <c:v>657</c:v>
                </c:pt>
                <c:pt idx="2204">
                  <c:v>656</c:v>
                </c:pt>
                <c:pt idx="2205">
                  <c:v>653</c:v>
                </c:pt>
                <c:pt idx="2206">
                  <c:v>650</c:v>
                </c:pt>
                <c:pt idx="2207">
                  <c:v>639</c:v>
                </c:pt>
                <c:pt idx="2208">
                  <c:v>628</c:v>
                </c:pt>
                <c:pt idx="2209">
                  <c:v>619</c:v>
                </c:pt>
                <c:pt idx="2210">
                  <c:v>610</c:v>
                </c:pt>
                <c:pt idx="2211">
                  <c:v>606</c:v>
                </c:pt>
                <c:pt idx="2212">
                  <c:v>604</c:v>
                </c:pt>
                <c:pt idx="2213">
                  <c:v>603</c:v>
                </c:pt>
                <c:pt idx="2214">
                  <c:v>601</c:v>
                </c:pt>
                <c:pt idx="2215">
                  <c:v>600</c:v>
                </c:pt>
                <c:pt idx="2216">
                  <c:v>599</c:v>
                </c:pt>
                <c:pt idx="2217">
                  <c:v>598</c:v>
                </c:pt>
                <c:pt idx="2218">
                  <c:v>599</c:v>
                </c:pt>
                <c:pt idx="2219">
                  <c:v>598</c:v>
                </c:pt>
                <c:pt idx="2220">
                  <c:v>598</c:v>
                </c:pt>
                <c:pt idx="2221">
                  <c:v>598</c:v>
                </c:pt>
                <c:pt idx="2222">
                  <c:v>597</c:v>
                </c:pt>
                <c:pt idx="2223">
                  <c:v>598</c:v>
                </c:pt>
                <c:pt idx="2224">
                  <c:v>598</c:v>
                </c:pt>
                <c:pt idx="2225">
                  <c:v>598</c:v>
                </c:pt>
                <c:pt idx="2226">
                  <c:v>598</c:v>
                </c:pt>
                <c:pt idx="2227">
                  <c:v>597</c:v>
                </c:pt>
                <c:pt idx="2228">
                  <c:v>598</c:v>
                </c:pt>
                <c:pt idx="2229">
                  <c:v>599</c:v>
                </c:pt>
                <c:pt idx="2230">
                  <c:v>598</c:v>
                </c:pt>
                <c:pt idx="2231">
                  <c:v>598</c:v>
                </c:pt>
                <c:pt idx="2232">
                  <c:v>596</c:v>
                </c:pt>
                <c:pt idx="2233">
                  <c:v>596</c:v>
                </c:pt>
                <c:pt idx="2234">
                  <c:v>596</c:v>
                </c:pt>
                <c:pt idx="2235">
                  <c:v>596</c:v>
                </c:pt>
                <c:pt idx="2236">
                  <c:v>595</c:v>
                </c:pt>
                <c:pt idx="2237">
                  <c:v>597</c:v>
                </c:pt>
                <c:pt idx="2238">
                  <c:v>597</c:v>
                </c:pt>
                <c:pt idx="2239">
                  <c:v>598</c:v>
                </c:pt>
                <c:pt idx="2240">
                  <c:v>599</c:v>
                </c:pt>
                <c:pt idx="2241">
                  <c:v>599</c:v>
                </c:pt>
                <c:pt idx="2242">
                  <c:v>600</c:v>
                </c:pt>
                <c:pt idx="2243">
                  <c:v>600</c:v>
                </c:pt>
                <c:pt idx="2244">
                  <c:v>601</c:v>
                </c:pt>
                <c:pt idx="2245">
                  <c:v>601</c:v>
                </c:pt>
                <c:pt idx="2246">
                  <c:v>602</c:v>
                </c:pt>
                <c:pt idx="2247">
                  <c:v>602</c:v>
                </c:pt>
                <c:pt idx="2248">
                  <c:v>601</c:v>
                </c:pt>
                <c:pt idx="2249">
                  <c:v>601</c:v>
                </c:pt>
                <c:pt idx="2250">
                  <c:v>602</c:v>
                </c:pt>
                <c:pt idx="2251">
                  <c:v>601</c:v>
                </c:pt>
                <c:pt idx="2252">
                  <c:v>602</c:v>
                </c:pt>
                <c:pt idx="2253">
                  <c:v>602</c:v>
                </c:pt>
                <c:pt idx="2254">
                  <c:v>602</c:v>
                </c:pt>
                <c:pt idx="2255">
                  <c:v>602</c:v>
                </c:pt>
                <c:pt idx="2256">
                  <c:v>602</c:v>
                </c:pt>
                <c:pt idx="2257">
                  <c:v>602</c:v>
                </c:pt>
                <c:pt idx="2258">
                  <c:v>603</c:v>
                </c:pt>
                <c:pt idx="2259">
                  <c:v>603</c:v>
                </c:pt>
                <c:pt idx="2260">
                  <c:v>604</c:v>
                </c:pt>
                <c:pt idx="2261">
                  <c:v>605</c:v>
                </c:pt>
                <c:pt idx="2262">
                  <c:v>607</c:v>
                </c:pt>
                <c:pt idx="2263">
                  <c:v>607</c:v>
                </c:pt>
                <c:pt idx="2264">
                  <c:v>606</c:v>
                </c:pt>
                <c:pt idx="2265">
                  <c:v>607</c:v>
                </c:pt>
                <c:pt idx="2266">
                  <c:v>608</c:v>
                </c:pt>
                <c:pt idx="2267">
                  <c:v>608</c:v>
                </c:pt>
                <c:pt idx="2268">
                  <c:v>608</c:v>
                </c:pt>
                <c:pt idx="2269">
                  <c:v>609</c:v>
                </c:pt>
                <c:pt idx="2270">
                  <c:v>610</c:v>
                </c:pt>
                <c:pt idx="2271">
                  <c:v>610</c:v>
                </c:pt>
                <c:pt idx="2272">
                  <c:v>610</c:v>
                </c:pt>
                <c:pt idx="2273">
                  <c:v>612</c:v>
                </c:pt>
                <c:pt idx="2274">
                  <c:v>611</c:v>
                </c:pt>
                <c:pt idx="2275">
                  <c:v>611</c:v>
                </c:pt>
                <c:pt idx="2276">
                  <c:v>612</c:v>
                </c:pt>
                <c:pt idx="2277">
                  <c:v>613</c:v>
                </c:pt>
                <c:pt idx="2278">
                  <c:v>612</c:v>
                </c:pt>
                <c:pt idx="2279">
                  <c:v>613</c:v>
                </c:pt>
                <c:pt idx="2280">
                  <c:v>613</c:v>
                </c:pt>
                <c:pt idx="2281">
                  <c:v>612</c:v>
                </c:pt>
                <c:pt idx="2282">
                  <c:v>613</c:v>
                </c:pt>
                <c:pt idx="2283">
                  <c:v>612</c:v>
                </c:pt>
                <c:pt idx="2284">
                  <c:v>612</c:v>
                </c:pt>
                <c:pt idx="2285">
                  <c:v>612</c:v>
                </c:pt>
                <c:pt idx="2286">
                  <c:v>610</c:v>
                </c:pt>
                <c:pt idx="2287">
                  <c:v>610</c:v>
                </c:pt>
                <c:pt idx="2288">
                  <c:v>609</c:v>
                </c:pt>
                <c:pt idx="2289">
                  <c:v>609</c:v>
                </c:pt>
                <c:pt idx="2290">
                  <c:v>607</c:v>
                </c:pt>
                <c:pt idx="2291">
                  <c:v>608</c:v>
                </c:pt>
                <c:pt idx="2292">
                  <c:v>608</c:v>
                </c:pt>
                <c:pt idx="2293">
                  <c:v>607</c:v>
                </c:pt>
                <c:pt idx="2294">
                  <c:v>607</c:v>
                </c:pt>
                <c:pt idx="2295">
                  <c:v>608</c:v>
                </c:pt>
                <c:pt idx="2296">
                  <c:v>607</c:v>
                </c:pt>
                <c:pt idx="2297">
                  <c:v>607</c:v>
                </c:pt>
                <c:pt idx="2298">
                  <c:v>608</c:v>
                </c:pt>
                <c:pt idx="2299">
                  <c:v>608</c:v>
                </c:pt>
                <c:pt idx="2300">
                  <c:v>608</c:v>
                </c:pt>
                <c:pt idx="2301">
                  <c:v>608</c:v>
                </c:pt>
                <c:pt idx="2302">
                  <c:v>608</c:v>
                </c:pt>
                <c:pt idx="2303">
                  <c:v>608</c:v>
                </c:pt>
                <c:pt idx="2304">
                  <c:v>608</c:v>
                </c:pt>
                <c:pt idx="2305">
                  <c:v>608</c:v>
                </c:pt>
                <c:pt idx="2306">
                  <c:v>609</c:v>
                </c:pt>
                <c:pt idx="2307">
                  <c:v>609</c:v>
                </c:pt>
                <c:pt idx="2308">
                  <c:v>609</c:v>
                </c:pt>
                <c:pt idx="2309">
                  <c:v>609</c:v>
                </c:pt>
                <c:pt idx="2310">
                  <c:v>610</c:v>
                </c:pt>
                <c:pt idx="2311">
                  <c:v>611</c:v>
                </c:pt>
                <c:pt idx="2312">
                  <c:v>611</c:v>
                </c:pt>
                <c:pt idx="2313">
                  <c:v>613</c:v>
                </c:pt>
                <c:pt idx="2314">
                  <c:v>612</c:v>
                </c:pt>
                <c:pt idx="2315">
                  <c:v>612</c:v>
                </c:pt>
                <c:pt idx="2316">
                  <c:v>613</c:v>
                </c:pt>
                <c:pt idx="2317">
                  <c:v>614</c:v>
                </c:pt>
                <c:pt idx="2318">
                  <c:v>613</c:v>
                </c:pt>
                <c:pt idx="2319">
                  <c:v>614</c:v>
                </c:pt>
                <c:pt idx="2320">
                  <c:v>613</c:v>
                </c:pt>
                <c:pt idx="2321">
                  <c:v>614</c:v>
                </c:pt>
                <c:pt idx="2322">
                  <c:v>613</c:v>
                </c:pt>
                <c:pt idx="2323">
                  <c:v>613</c:v>
                </c:pt>
                <c:pt idx="2324">
                  <c:v>613</c:v>
                </c:pt>
                <c:pt idx="2325">
                  <c:v>614</c:v>
                </c:pt>
                <c:pt idx="2326">
                  <c:v>613</c:v>
                </c:pt>
                <c:pt idx="2327">
                  <c:v>614</c:v>
                </c:pt>
                <c:pt idx="2328">
                  <c:v>614</c:v>
                </c:pt>
                <c:pt idx="2329">
                  <c:v>612</c:v>
                </c:pt>
                <c:pt idx="2330">
                  <c:v>613</c:v>
                </c:pt>
                <c:pt idx="2331">
                  <c:v>614</c:v>
                </c:pt>
                <c:pt idx="2332">
                  <c:v>614</c:v>
                </c:pt>
                <c:pt idx="2333">
                  <c:v>614</c:v>
                </c:pt>
                <c:pt idx="2334">
                  <c:v>615</c:v>
                </c:pt>
                <c:pt idx="2335">
                  <c:v>615</c:v>
                </c:pt>
                <c:pt idx="2336">
                  <c:v>615</c:v>
                </c:pt>
                <c:pt idx="2337">
                  <c:v>615</c:v>
                </c:pt>
                <c:pt idx="2338">
                  <c:v>615</c:v>
                </c:pt>
                <c:pt idx="2339">
                  <c:v>615</c:v>
                </c:pt>
                <c:pt idx="2340">
                  <c:v>615</c:v>
                </c:pt>
                <c:pt idx="2341">
                  <c:v>615</c:v>
                </c:pt>
                <c:pt idx="2342">
                  <c:v>615</c:v>
                </c:pt>
                <c:pt idx="2343">
                  <c:v>616</c:v>
                </c:pt>
                <c:pt idx="2344">
                  <c:v>615</c:v>
                </c:pt>
                <c:pt idx="2345">
                  <c:v>615</c:v>
                </c:pt>
                <c:pt idx="2346">
                  <c:v>615</c:v>
                </c:pt>
                <c:pt idx="2347">
                  <c:v>615</c:v>
                </c:pt>
                <c:pt idx="2348">
                  <c:v>615</c:v>
                </c:pt>
                <c:pt idx="2349">
                  <c:v>615</c:v>
                </c:pt>
                <c:pt idx="2350">
                  <c:v>616</c:v>
                </c:pt>
                <c:pt idx="2351">
                  <c:v>615</c:v>
                </c:pt>
                <c:pt idx="2352">
                  <c:v>616</c:v>
                </c:pt>
                <c:pt idx="2353">
                  <c:v>617</c:v>
                </c:pt>
                <c:pt idx="2354">
                  <c:v>617</c:v>
                </c:pt>
                <c:pt idx="2355">
                  <c:v>616</c:v>
                </c:pt>
                <c:pt idx="2356">
                  <c:v>617</c:v>
                </c:pt>
                <c:pt idx="2357">
                  <c:v>616</c:v>
                </c:pt>
                <c:pt idx="2358">
                  <c:v>617</c:v>
                </c:pt>
                <c:pt idx="2359">
                  <c:v>616</c:v>
                </c:pt>
                <c:pt idx="2360">
                  <c:v>617</c:v>
                </c:pt>
                <c:pt idx="2361">
                  <c:v>616</c:v>
                </c:pt>
                <c:pt idx="2362">
                  <c:v>615</c:v>
                </c:pt>
                <c:pt idx="2363">
                  <c:v>616</c:v>
                </c:pt>
                <c:pt idx="2364">
                  <c:v>616</c:v>
                </c:pt>
                <c:pt idx="2365">
                  <c:v>615</c:v>
                </c:pt>
                <c:pt idx="2366">
                  <c:v>615</c:v>
                </c:pt>
                <c:pt idx="2367">
                  <c:v>614</c:v>
                </c:pt>
                <c:pt idx="2368">
                  <c:v>615</c:v>
                </c:pt>
                <c:pt idx="2369">
                  <c:v>614</c:v>
                </c:pt>
                <c:pt idx="2370">
                  <c:v>615</c:v>
                </c:pt>
                <c:pt idx="2371">
                  <c:v>616</c:v>
                </c:pt>
                <c:pt idx="2372">
                  <c:v>618</c:v>
                </c:pt>
                <c:pt idx="2373">
                  <c:v>621</c:v>
                </c:pt>
                <c:pt idx="2374">
                  <c:v>625</c:v>
                </c:pt>
                <c:pt idx="2375">
                  <c:v>632</c:v>
                </c:pt>
                <c:pt idx="2376">
                  <c:v>638</c:v>
                </c:pt>
                <c:pt idx="2377">
                  <c:v>643</c:v>
                </c:pt>
                <c:pt idx="2378">
                  <c:v>646</c:v>
                </c:pt>
                <c:pt idx="2379">
                  <c:v>649</c:v>
                </c:pt>
                <c:pt idx="2380">
                  <c:v>649</c:v>
                </c:pt>
                <c:pt idx="2381">
                  <c:v>650</c:v>
                </c:pt>
                <c:pt idx="2382">
                  <c:v>651</c:v>
                </c:pt>
                <c:pt idx="2383">
                  <c:v>650</c:v>
                </c:pt>
                <c:pt idx="2384">
                  <c:v>650</c:v>
                </c:pt>
                <c:pt idx="2385">
                  <c:v>651</c:v>
                </c:pt>
                <c:pt idx="2386">
                  <c:v>651</c:v>
                </c:pt>
                <c:pt idx="2387">
                  <c:v>652</c:v>
                </c:pt>
                <c:pt idx="2388">
                  <c:v>652</c:v>
                </c:pt>
                <c:pt idx="2389">
                  <c:v>651</c:v>
                </c:pt>
                <c:pt idx="2390">
                  <c:v>652</c:v>
                </c:pt>
                <c:pt idx="2391">
                  <c:v>652</c:v>
                </c:pt>
                <c:pt idx="2392">
                  <c:v>652</c:v>
                </c:pt>
                <c:pt idx="2393">
                  <c:v>652</c:v>
                </c:pt>
                <c:pt idx="2394">
                  <c:v>652</c:v>
                </c:pt>
                <c:pt idx="2395">
                  <c:v>652</c:v>
                </c:pt>
                <c:pt idx="2396">
                  <c:v>652</c:v>
                </c:pt>
                <c:pt idx="2397">
                  <c:v>652</c:v>
                </c:pt>
                <c:pt idx="2398">
                  <c:v>653</c:v>
                </c:pt>
                <c:pt idx="2399">
                  <c:v>652</c:v>
                </c:pt>
                <c:pt idx="2400">
                  <c:v>652</c:v>
                </c:pt>
                <c:pt idx="2401">
                  <c:v>652</c:v>
                </c:pt>
                <c:pt idx="2402">
                  <c:v>652</c:v>
                </c:pt>
                <c:pt idx="2403">
                  <c:v>652</c:v>
                </c:pt>
                <c:pt idx="2404">
                  <c:v>652</c:v>
                </c:pt>
                <c:pt idx="2405">
                  <c:v>652</c:v>
                </c:pt>
                <c:pt idx="2406">
                  <c:v>652</c:v>
                </c:pt>
                <c:pt idx="2407">
                  <c:v>652</c:v>
                </c:pt>
                <c:pt idx="2408">
                  <c:v>652</c:v>
                </c:pt>
                <c:pt idx="2409">
                  <c:v>653</c:v>
                </c:pt>
                <c:pt idx="2410">
                  <c:v>653</c:v>
                </c:pt>
                <c:pt idx="2411">
                  <c:v>653</c:v>
                </c:pt>
                <c:pt idx="2412">
                  <c:v>653</c:v>
                </c:pt>
                <c:pt idx="2413">
                  <c:v>653</c:v>
                </c:pt>
                <c:pt idx="2414">
                  <c:v>654</c:v>
                </c:pt>
                <c:pt idx="2415">
                  <c:v>653</c:v>
                </c:pt>
                <c:pt idx="2416">
                  <c:v>653</c:v>
                </c:pt>
                <c:pt idx="2417">
                  <c:v>653</c:v>
                </c:pt>
                <c:pt idx="2418">
                  <c:v>654</c:v>
                </c:pt>
                <c:pt idx="2419">
                  <c:v>653</c:v>
                </c:pt>
                <c:pt idx="2420">
                  <c:v>653</c:v>
                </c:pt>
                <c:pt idx="2421">
                  <c:v>653</c:v>
                </c:pt>
                <c:pt idx="2422">
                  <c:v>653</c:v>
                </c:pt>
                <c:pt idx="2423">
                  <c:v>653</c:v>
                </c:pt>
                <c:pt idx="2424">
                  <c:v>653</c:v>
                </c:pt>
                <c:pt idx="2425">
                  <c:v>653</c:v>
                </c:pt>
                <c:pt idx="2426">
                  <c:v>653</c:v>
                </c:pt>
                <c:pt idx="2427">
                  <c:v>654</c:v>
                </c:pt>
                <c:pt idx="2428">
                  <c:v>653</c:v>
                </c:pt>
                <c:pt idx="2429">
                  <c:v>653</c:v>
                </c:pt>
                <c:pt idx="2430">
                  <c:v>654</c:v>
                </c:pt>
                <c:pt idx="2431">
                  <c:v>654</c:v>
                </c:pt>
                <c:pt idx="2432">
                  <c:v>654</c:v>
                </c:pt>
                <c:pt idx="2433">
                  <c:v>654</c:v>
                </c:pt>
                <c:pt idx="2434">
                  <c:v>654</c:v>
                </c:pt>
                <c:pt idx="2435">
                  <c:v>654</c:v>
                </c:pt>
                <c:pt idx="2436">
                  <c:v>655</c:v>
                </c:pt>
                <c:pt idx="2437">
                  <c:v>653</c:v>
                </c:pt>
                <c:pt idx="2438">
                  <c:v>653</c:v>
                </c:pt>
                <c:pt idx="2439">
                  <c:v>653</c:v>
                </c:pt>
                <c:pt idx="2440">
                  <c:v>654</c:v>
                </c:pt>
                <c:pt idx="2441">
                  <c:v>653</c:v>
                </c:pt>
                <c:pt idx="2442">
                  <c:v>653</c:v>
                </c:pt>
                <c:pt idx="2443">
                  <c:v>654</c:v>
                </c:pt>
                <c:pt idx="2444">
                  <c:v>653</c:v>
                </c:pt>
                <c:pt idx="2445">
                  <c:v>654</c:v>
                </c:pt>
                <c:pt idx="2446">
                  <c:v>655</c:v>
                </c:pt>
                <c:pt idx="2447">
                  <c:v>655</c:v>
                </c:pt>
                <c:pt idx="2448">
                  <c:v>654</c:v>
                </c:pt>
                <c:pt idx="2449">
                  <c:v>654</c:v>
                </c:pt>
                <c:pt idx="2450">
                  <c:v>654</c:v>
                </c:pt>
                <c:pt idx="2451">
                  <c:v>655</c:v>
                </c:pt>
                <c:pt idx="2452">
                  <c:v>655</c:v>
                </c:pt>
                <c:pt idx="2453">
                  <c:v>654</c:v>
                </c:pt>
                <c:pt idx="2454">
                  <c:v>655</c:v>
                </c:pt>
                <c:pt idx="2455">
                  <c:v>654</c:v>
                </c:pt>
                <c:pt idx="2456">
                  <c:v>654</c:v>
                </c:pt>
                <c:pt idx="2457">
                  <c:v>654</c:v>
                </c:pt>
                <c:pt idx="2458">
                  <c:v>650</c:v>
                </c:pt>
                <c:pt idx="2459">
                  <c:v>642</c:v>
                </c:pt>
                <c:pt idx="2460">
                  <c:v>634</c:v>
                </c:pt>
                <c:pt idx="2461">
                  <c:v>625</c:v>
                </c:pt>
                <c:pt idx="2462">
                  <c:v>616</c:v>
                </c:pt>
                <c:pt idx="2463">
                  <c:v>611</c:v>
                </c:pt>
                <c:pt idx="2464">
                  <c:v>607</c:v>
                </c:pt>
                <c:pt idx="2465">
                  <c:v>606</c:v>
                </c:pt>
                <c:pt idx="2466">
                  <c:v>605</c:v>
                </c:pt>
                <c:pt idx="2467">
                  <c:v>604</c:v>
                </c:pt>
                <c:pt idx="2468">
                  <c:v>602</c:v>
                </c:pt>
                <c:pt idx="2469">
                  <c:v>601</c:v>
                </c:pt>
                <c:pt idx="2470">
                  <c:v>600</c:v>
                </c:pt>
                <c:pt idx="2471">
                  <c:v>598</c:v>
                </c:pt>
                <c:pt idx="2472">
                  <c:v>598</c:v>
                </c:pt>
                <c:pt idx="2473">
                  <c:v>597</c:v>
                </c:pt>
                <c:pt idx="2474">
                  <c:v>594</c:v>
                </c:pt>
                <c:pt idx="2475">
                  <c:v>594</c:v>
                </c:pt>
                <c:pt idx="2476">
                  <c:v>593</c:v>
                </c:pt>
                <c:pt idx="2477">
                  <c:v>591</c:v>
                </c:pt>
                <c:pt idx="2478">
                  <c:v>591</c:v>
                </c:pt>
                <c:pt idx="2479">
                  <c:v>591</c:v>
                </c:pt>
                <c:pt idx="2480">
                  <c:v>591</c:v>
                </c:pt>
                <c:pt idx="2481">
                  <c:v>590</c:v>
                </c:pt>
                <c:pt idx="2482">
                  <c:v>590</c:v>
                </c:pt>
                <c:pt idx="2483">
                  <c:v>589</c:v>
                </c:pt>
                <c:pt idx="2484">
                  <c:v>591</c:v>
                </c:pt>
                <c:pt idx="2485">
                  <c:v>592</c:v>
                </c:pt>
                <c:pt idx="2486">
                  <c:v>591</c:v>
                </c:pt>
                <c:pt idx="2487">
                  <c:v>592</c:v>
                </c:pt>
                <c:pt idx="2488">
                  <c:v>593</c:v>
                </c:pt>
                <c:pt idx="2489">
                  <c:v>593</c:v>
                </c:pt>
                <c:pt idx="2490">
                  <c:v>594</c:v>
                </c:pt>
                <c:pt idx="2491">
                  <c:v>593</c:v>
                </c:pt>
                <c:pt idx="2492">
                  <c:v>595</c:v>
                </c:pt>
                <c:pt idx="2493">
                  <c:v>595</c:v>
                </c:pt>
                <c:pt idx="2494">
                  <c:v>595</c:v>
                </c:pt>
                <c:pt idx="2495">
                  <c:v>595</c:v>
                </c:pt>
                <c:pt idx="2496">
                  <c:v>594</c:v>
                </c:pt>
                <c:pt idx="2497">
                  <c:v>594</c:v>
                </c:pt>
                <c:pt idx="2498">
                  <c:v>595</c:v>
                </c:pt>
                <c:pt idx="2499">
                  <c:v>595</c:v>
                </c:pt>
                <c:pt idx="2500">
                  <c:v>596</c:v>
                </c:pt>
                <c:pt idx="2501">
                  <c:v>596</c:v>
                </c:pt>
                <c:pt idx="2502">
                  <c:v>597</c:v>
                </c:pt>
                <c:pt idx="2503">
                  <c:v>597</c:v>
                </c:pt>
                <c:pt idx="2504">
                  <c:v>596</c:v>
                </c:pt>
                <c:pt idx="2505">
                  <c:v>596</c:v>
                </c:pt>
                <c:pt idx="2506">
                  <c:v>596</c:v>
                </c:pt>
                <c:pt idx="2507">
                  <c:v>596</c:v>
                </c:pt>
                <c:pt idx="2508">
                  <c:v>596</c:v>
                </c:pt>
                <c:pt idx="2509">
                  <c:v>595</c:v>
                </c:pt>
                <c:pt idx="2510">
                  <c:v>595</c:v>
                </c:pt>
                <c:pt idx="2511">
                  <c:v>595</c:v>
                </c:pt>
                <c:pt idx="2512">
                  <c:v>595</c:v>
                </c:pt>
                <c:pt idx="2513">
                  <c:v>594</c:v>
                </c:pt>
                <c:pt idx="2514">
                  <c:v>594</c:v>
                </c:pt>
                <c:pt idx="2515">
                  <c:v>595</c:v>
                </c:pt>
                <c:pt idx="2516">
                  <c:v>594</c:v>
                </c:pt>
                <c:pt idx="2517">
                  <c:v>595</c:v>
                </c:pt>
                <c:pt idx="2518">
                  <c:v>595</c:v>
                </c:pt>
                <c:pt idx="2519">
                  <c:v>596</c:v>
                </c:pt>
                <c:pt idx="2520">
                  <c:v>595</c:v>
                </c:pt>
                <c:pt idx="2521">
                  <c:v>595</c:v>
                </c:pt>
                <c:pt idx="2522">
                  <c:v>594</c:v>
                </c:pt>
                <c:pt idx="2523">
                  <c:v>593</c:v>
                </c:pt>
                <c:pt idx="2524">
                  <c:v>594</c:v>
                </c:pt>
                <c:pt idx="2525">
                  <c:v>592</c:v>
                </c:pt>
                <c:pt idx="2526">
                  <c:v>592</c:v>
                </c:pt>
                <c:pt idx="2527">
                  <c:v>592</c:v>
                </c:pt>
                <c:pt idx="2528">
                  <c:v>592</c:v>
                </c:pt>
                <c:pt idx="2529">
                  <c:v>591</c:v>
                </c:pt>
                <c:pt idx="2530">
                  <c:v>592</c:v>
                </c:pt>
                <c:pt idx="2531">
                  <c:v>593</c:v>
                </c:pt>
                <c:pt idx="2532">
                  <c:v>592</c:v>
                </c:pt>
                <c:pt idx="2533">
                  <c:v>595</c:v>
                </c:pt>
                <c:pt idx="2534">
                  <c:v>595</c:v>
                </c:pt>
                <c:pt idx="2535">
                  <c:v>595</c:v>
                </c:pt>
                <c:pt idx="2536">
                  <c:v>597</c:v>
                </c:pt>
                <c:pt idx="2537">
                  <c:v>597</c:v>
                </c:pt>
                <c:pt idx="2538">
                  <c:v>598</c:v>
                </c:pt>
                <c:pt idx="2539">
                  <c:v>598</c:v>
                </c:pt>
                <c:pt idx="2540">
                  <c:v>598</c:v>
                </c:pt>
                <c:pt idx="2541">
                  <c:v>598</c:v>
                </c:pt>
                <c:pt idx="2542">
                  <c:v>598</c:v>
                </c:pt>
                <c:pt idx="2543">
                  <c:v>599</c:v>
                </c:pt>
                <c:pt idx="2544">
                  <c:v>599</c:v>
                </c:pt>
                <c:pt idx="2545">
                  <c:v>598</c:v>
                </c:pt>
                <c:pt idx="2546">
                  <c:v>600</c:v>
                </c:pt>
                <c:pt idx="2547">
                  <c:v>600</c:v>
                </c:pt>
                <c:pt idx="2548">
                  <c:v>600</c:v>
                </c:pt>
                <c:pt idx="2549">
                  <c:v>601</c:v>
                </c:pt>
                <c:pt idx="2550">
                  <c:v>601</c:v>
                </c:pt>
                <c:pt idx="2551">
                  <c:v>601</c:v>
                </c:pt>
                <c:pt idx="2552">
                  <c:v>602</c:v>
                </c:pt>
                <c:pt idx="2553">
                  <c:v>602</c:v>
                </c:pt>
                <c:pt idx="2554">
                  <c:v>603</c:v>
                </c:pt>
                <c:pt idx="2555">
                  <c:v>603</c:v>
                </c:pt>
                <c:pt idx="2556">
                  <c:v>603</c:v>
                </c:pt>
                <c:pt idx="2557">
                  <c:v>602</c:v>
                </c:pt>
                <c:pt idx="2558">
                  <c:v>602</c:v>
                </c:pt>
                <c:pt idx="2559">
                  <c:v>602</c:v>
                </c:pt>
                <c:pt idx="2560">
                  <c:v>602</c:v>
                </c:pt>
                <c:pt idx="2561">
                  <c:v>602</c:v>
                </c:pt>
                <c:pt idx="2562">
                  <c:v>603</c:v>
                </c:pt>
                <c:pt idx="2563">
                  <c:v>603</c:v>
                </c:pt>
                <c:pt idx="2564">
                  <c:v>604</c:v>
                </c:pt>
                <c:pt idx="2565">
                  <c:v>604</c:v>
                </c:pt>
                <c:pt idx="2566">
                  <c:v>604</c:v>
                </c:pt>
                <c:pt idx="2567">
                  <c:v>605</c:v>
                </c:pt>
                <c:pt idx="2568">
                  <c:v>605</c:v>
                </c:pt>
                <c:pt idx="2569">
                  <c:v>605</c:v>
                </c:pt>
                <c:pt idx="2570">
                  <c:v>606</c:v>
                </c:pt>
                <c:pt idx="2571">
                  <c:v>605</c:v>
                </c:pt>
                <c:pt idx="2572">
                  <c:v>607</c:v>
                </c:pt>
                <c:pt idx="2573">
                  <c:v>607</c:v>
                </c:pt>
                <c:pt idx="2574">
                  <c:v>607</c:v>
                </c:pt>
                <c:pt idx="2575">
                  <c:v>607</c:v>
                </c:pt>
                <c:pt idx="2576">
                  <c:v>608</c:v>
                </c:pt>
                <c:pt idx="2577">
                  <c:v>607</c:v>
                </c:pt>
                <c:pt idx="2578">
                  <c:v>607</c:v>
                </c:pt>
                <c:pt idx="2579">
                  <c:v>608</c:v>
                </c:pt>
                <c:pt idx="2580">
                  <c:v>608</c:v>
                </c:pt>
                <c:pt idx="2581">
                  <c:v>607</c:v>
                </c:pt>
                <c:pt idx="2582">
                  <c:v>607</c:v>
                </c:pt>
                <c:pt idx="2583">
                  <c:v>608</c:v>
                </c:pt>
                <c:pt idx="2584">
                  <c:v>607</c:v>
                </c:pt>
                <c:pt idx="2585">
                  <c:v>609</c:v>
                </c:pt>
                <c:pt idx="2586">
                  <c:v>609</c:v>
                </c:pt>
                <c:pt idx="2587">
                  <c:v>608</c:v>
                </c:pt>
                <c:pt idx="2588">
                  <c:v>608</c:v>
                </c:pt>
                <c:pt idx="2589">
                  <c:v>609</c:v>
                </c:pt>
                <c:pt idx="2590">
                  <c:v>609</c:v>
                </c:pt>
                <c:pt idx="2591">
                  <c:v>609</c:v>
                </c:pt>
                <c:pt idx="2592">
                  <c:v>609</c:v>
                </c:pt>
                <c:pt idx="2593">
                  <c:v>608</c:v>
                </c:pt>
                <c:pt idx="2594">
                  <c:v>610</c:v>
                </c:pt>
                <c:pt idx="2595">
                  <c:v>609</c:v>
                </c:pt>
                <c:pt idx="2596">
                  <c:v>609</c:v>
                </c:pt>
                <c:pt idx="2597">
                  <c:v>610</c:v>
                </c:pt>
                <c:pt idx="2598">
                  <c:v>610</c:v>
                </c:pt>
                <c:pt idx="2599">
                  <c:v>609</c:v>
                </c:pt>
                <c:pt idx="2600">
                  <c:v>610</c:v>
                </c:pt>
                <c:pt idx="2601">
                  <c:v>610</c:v>
                </c:pt>
                <c:pt idx="2602">
                  <c:v>609</c:v>
                </c:pt>
                <c:pt idx="2603">
                  <c:v>610</c:v>
                </c:pt>
                <c:pt idx="2604">
                  <c:v>610</c:v>
                </c:pt>
                <c:pt idx="2605">
                  <c:v>610</c:v>
                </c:pt>
                <c:pt idx="2606">
                  <c:v>610</c:v>
                </c:pt>
                <c:pt idx="2607">
                  <c:v>610</c:v>
                </c:pt>
                <c:pt idx="2608">
                  <c:v>610</c:v>
                </c:pt>
                <c:pt idx="2609">
                  <c:v>609</c:v>
                </c:pt>
                <c:pt idx="2610">
                  <c:v>607</c:v>
                </c:pt>
                <c:pt idx="2611">
                  <c:v>607</c:v>
                </c:pt>
                <c:pt idx="2612">
                  <c:v>605</c:v>
                </c:pt>
                <c:pt idx="2613">
                  <c:v>603</c:v>
                </c:pt>
                <c:pt idx="2614">
                  <c:v>602</c:v>
                </c:pt>
                <c:pt idx="2615">
                  <c:v>602</c:v>
                </c:pt>
                <c:pt idx="2616">
                  <c:v>602</c:v>
                </c:pt>
                <c:pt idx="2617">
                  <c:v>601</c:v>
                </c:pt>
                <c:pt idx="2618">
                  <c:v>601</c:v>
                </c:pt>
                <c:pt idx="2619">
                  <c:v>601</c:v>
                </c:pt>
                <c:pt idx="2620">
                  <c:v>600</c:v>
                </c:pt>
                <c:pt idx="2621">
                  <c:v>600</c:v>
                </c:pt>
                <c:pt idx="2622">
                  <c:v>601</c:v>
                </c:pt>
                <c:pt idx="2623">
                  <c:v>601</c:v>
                </c:pt>
                <c:pt idx="2624">
                  <c:v>601</c:v>
                </c:pt>
                <c:pt idx="2625">
                  <c:v>602</c:v>
                </c:pt>
                <c:pt idx="2626">
                  <c:v>602</c:v>
                </c:pt>
                <c:pt idx="2627">
                  <c:v>603</c:v>
                </c:pt>
                <c:pt idx="2628">
                  <c:v>604</c:v>
                </c:pt>
                <c:pt idx="2629">
                  <c:v>603</c:v>
                </c:pt>
                <c:pt idx="2630">
                  <c:v>604</c:v>
                </c:pt>
                <c:pt idx="2631">
                  <c:v>603</c:v>
                </c:pt>
                <c:pt idx="2632">
                  <c:v>604</c:v>
                </c:pt>
                <c:pt idx="2633">
                  <c:v>605</c:v>
                </c:pt>
                <c:pt idx="2634">
                  <c:v>605</c:v>
                </c:pt>
                <c:pt idx="2635">
                  <c:v>605</c:v>
                </c:pt>
                <c:pt idx="2636">
                  <c:v>606</c:v>
                </c:pt>
                <c:pt idx="2637">
                  <c:v>607</c:v>
                </c:pt>
                <c:pt idx="2638">
                  <c:v>607</c:v>
                </c:pt>
                <c:pt idx="2639">
                  <c:v>608</c:v>
                </c:pt>
                <c:pt idx="2640">
                  <c:v>610</c:v>
                </c:pt>
                <c:pt idx="2641">
                  <c:v>610</c:v>
                </c:pt>
                <c:pt idx="2642">
                  <c:v>610</c:v>
                </c:pt>
                <c:pt idx="2643">
                  <c:v>611</c:v>
                </c:pt>
                <c:pt idx="2644">
                  <c:v>610</c:v>
                </c:pt>
                <c:pt idx="2645">
                  <c:v>609</c:v>
                </c:pt>
                <c:pt idx="2646">
                  <c:v>611</c:v>
                </c:pt>
                <c:pt idx="2647">
                  <c:v>610</c:v>
                </c:pt>
                <c:pt idx="2648">
                  <c:v>610</c:v>
                </c:pt>
                <c:pt idx="2649">
                  <c:v>610</c:v>
                </c:pt>
                <c:pt idx="2650">
                  <c:v>609</c:v>
                </c:pt>
                <c:pt idx="2651">
                  <c:v>609</c:v>
                </c:pt>
                <c:pt idx="2652">
                  <c:v>609</c:v>
                </c:pt>
                <c:pt idx="2653">
                  <c:v>608</c:v>
                </c:pt>
                <c:pt idx="2654">
                  <c:v>608</c:v>
                </c:pt>
                <c:pt idx="2655">
                  <c:v>609</c:v>
                </c:pt>
                <c:pt idx="2656">
                  <c:v>609</c:v>
                </c:pt>
                <c:pt idx="2657">
                  <c:v>609</c:v>
                </c:pt>
                <c:pt idx="2658">
                  <c:v>610</c:v>
                </c:pt>
                <c:pt idx="2659">
                  <c:v>610</c:v>
                </c:pt>
                <c:pt idx="2660">
                  <c:v>609</c:v>
                </c:pt>
                <c:pt idx="2661">
                  <c:v>610</c:v>
                </c:pt>
                <c:pt idx="2662">
                  <c:v>611</c:v>
                </c:pt>
                <c:pt idx="2663">
                  <c:v>610</c:v>
                </c:pt>
                <c:pt idx="2664">
                  <c:v>610</c:v>
                </c:pt>
                <c:pt idx="2665">
                  <c:v>610</c:v>
                </c:pt>
                <c:pt idx="2666">
                  <c:v>610</c:v>
                </c:pt>
                <c:pt idx="2667">
                  <c:v>610</c:v>
                </c:pt>
                <c:pt idx="2668">
                  <c:v>610</c:v>
                </c:pt>
                <c:pt idx="2669">
                  <c:v>610</c:v>
                </c:pt>
                <c:pt idx="2670">
                  <c:v>610</c:v>
                </c:pt>
                <c:pt idx="2671">
                  <c:v>610</c:v>
                </c:pt>
                <c:pt idx="2672">
                  <c:v>610</c:v>
                </c:pt>
                <c:pt idx="2673">
                  <c:v>611</c:v>
                </c:pt>
                <c:pt idx="2674">
                  <c:v>610</c:v>
                </c:pt>
                <c:pt idx="2675">
                  <c:v>610</c:v>
                </c:pt>
                <c:pt idx="2676">
                  <c:v>611</c:v>
                </c:pt>
                <c:pt idx="2677">
                  <c:v>610</c:v>
                </c:pt>
                <c:pt idx="2678">
                  <c:v>610</c:v>
                </c:pt>
                <c:pt idx="2679">
                  <c:v>611</c:v>
                </c:pt>
                <c:pt idx="2680">
                  <c:v>611</c:v>
                </c:pt>
                <c:pt idx="2681">
                  <c:v>611</c:v>
                </c:pt>
                <c:pt idx="2682">
                  <c:v>611</c:v>
                </c:pt>
                <c:pt idx="2683">
                  <c:v>611</c:v>
                </c:pt>
                <c:pt idx="2684">
                  <c:v>610</c:v>
                </c:pt>
                <c:pt idx="2685">
                  <c:v>609</c:v>
                </c:pt>
                <c:pt idx="2686">
                  <c:v>610</c:v>
                </c:pt>
                <c:pt idx="2687">
                  <c:v>610</c:v>
                </c:pt>
                <c:pt idx="2688">
                  <c:v>610</c:v>
                </c:pt>
                <c:pt idx="2689">
                  <c:v>610</c:v>
                </c:pt>
                <c:pt idx="2690">
                  <c:v>610</c:v>
                </c:pt>
                <c:pt idx="2691">
                  <c:v>611</c:v>
                </c:pt>
                <c:pt idx="2692">
                  <c:v>610</c:v>
                </c:pt>
                <c:pt idx="2693">
                  <c:v>610</c:v>
                </c:pt>
                <c:pt idx="2694">
                  <c:v>611</c:v>
                </c:pt>
                <c:pt idx="2695">
                  <c:v>612</c:v>
                </c:pt>
                <c:pt idx="2696">
                  <c:v>610</c:v>
                </c:pt>
                <c:pt idx="2697">
                  <c:v>612</c:v>
                </c:pt>
                <c:pt idx="2698">
                  <c:v>615</c:v>
                </c:pt>
                <c:pt idx="2699">
                  <c:v>619</c:v>
                </c:pt>
                <c:pt idx="2700">
                  <c:v>625</c:v>
                </c:pt>
                <c:pt idx="2701">
                  <c:v>633</c:v>
                </c:pt>
                <c:pt idx="2702">
                  <c:v>638</c:v>
                </c:pt>
                <c:pt idx="2703">
                  <c:v>642</c:v>
                </c:pt>
                <c:pt idx="2704">
                  <c:v>646</c:v>
                </c:pt>
                <c:pt idx="2705">
                  <c:v>648</c:v>
                </c:pt>
                <c:pt idx="2706">
                  <c:v>648</c:v>
                </c:pt>
                <c:pt idx="2707">
                  <c:v>650</c:v>
                </c:pt>
                <c:pt idx="2708">
                  <c:v>649</c:v>
                </c:pt>
                <c:pt idx="2709">
                  <c:v>650</c:v>
                </c:pt>
                <c:pt idx="2710">
                  <c:v>651</c:v>
                </c:pt>
                <c:pt idx="2711">
                  <c:v>651</c:v>
                </c:pt>
                <c:pt idx="2712">
                  <c:v>652</c:v>
                </c:pt>
                <c:pt idx="2713">
                  <c:v>652</c:v>
                </c:pt>
                <c:pt idx="2714">
                  <c:v>652</c:v>
                </c:pt>
                <c:pt idx="2715">
                  <c:v>652</c:v>
                </c:pt>
                <c:pt idx="2716">
                  <c:v>653</c:v>
                </c:pt>
                <c:pt idx="2717">
                  <c:v>652</c:v>
                </c:pt>
                <c:pt idx="2718">
                  <c:v>652</c:v>
                </c:pt>
                <c:pt idx="2719">
                  <c:v>652</c:v>
                </c:pt>
                <c:pt idx="2720">
                  <c:v>653</c:v>
                </c:pt>
                <c:pt idx="2721">
                  <c:v>652</c:v>
                </c:pt>
                <c:pt idx="2722">
                  <c:v>652</c:v>
                </c:pt>
                <c:pt idx="2723">
                  <c:v>652</c:v>
                </c:pt>
                <c:pt idx="2724">
                  <c:v>652</c:v>
                </c:pt>
                <c:pt idx="2725">
                  <c:v>652</c:v>
                </c:pt>
                <c:pt idx="2726">
                  <c:v>652</c:v>
                </c:pt>
                <c:pt idx="2727">
                  <c:v>653</c:v>
                </c:pt>
                <c:pt idx="2728">
                  <c:v>652</c:v>
                </c:pt>
                <c:pt idx="2729">
                  <c:v>652</c:v>
                </c:pt>
                <c:pt idx="2730">
                  <c:v>653</c:v>
                </c:pt>
                <c:pt idx="2731">
                  <c:v>653</c:v>
                </c:pt>
                <c:pt idx="2732">
                  <c:v>653</c:v>
                </c:pt>
                <c:pt idx="2733">
                  <c:v>653</c:v>
                </c:pt>
                <c:pt idx="2734">
                  <c:v>654</c:v>
                </c:pt>
                <c:pt idx="2735">
                  <c:v>653</c:v>
                </c:pt>
                <c:pt idx="2736">
                  <c:v>654</c:v>
                </c:pt>
                <c:pt idx="2737">
                  <c:v>654</c:v>
                </c:pt>
                <c:pt idx="2738">
                  <c:v>654</c:v>
                </c:pt>
                <c:pt idx="2739">
                  <c:v>654</c:v>
                </c:pt>
                <c:pt idx="2740">
                  <c:v>653</c:v>
                </c:pt>
                <c:pt idx="2741">
                  <c:v>651</c:v>
                </c:pt>
                <c:pt idx="2742">
                  <c:v>647</c:v>
                </c:pt>
                <c:pt idx="2743">
                  <c:v>639</c:v>
                </c:pt>
                <c:pt idx="2744">
                  <c:v>631</c:v>
                </c:pt>
                <c:pt idx="2745">
                  <c:v>626</c:v>
                </c:pt>
                <c:pt idx="2746">
                  <c:v>622</c:v>
                </c:pt>
                <c:pt idx="2747">
                  <c:v>616</c:v>
                </c:pt>
                <c:pt idx="2748">
                  <c:v>611</c:v>
                </c:pt>
                <c:pt idx="2749">
                  <c:v>609</c:v>
                </c:pt>
                <c:pt idx="2750">
                  <c:v>605</c:v>
                </c:pt>
                <c:pt idx="2751">
                  <c:v>605</c:v>
                </c:pt>
                <c:pt idx="2752">
                  <c:v>605</c:v>
                </c:pt>
                <c:pt idx="2753">
                  <c:v>603</c:v>
                </c:pt>
                <c:pt idx="2754">
                  <c:v>602</c:v>
                </c:pt>
                <c:pt idx="2755">
                  <c:v>603</c:v>
                </c:pt>
                <c:pt idx="2756">
                  <c:v>603</c:v>
                </c:pt>
                <c:pt idx="2757">
                  <c:v>602</c:v>
                </c:pt>
                <c:pt idx="2758">
                  <c:v>603</c:v>
                </c:pt>
                <c:pt idx="2759">
                  <c:v>603</c:v>
                </c:pt>
                <c:pt idx="2760">
                  <c:v>604</c:v>
                </c:pt>
                <c:pt idx="2761">
                  <c:v>603</c:v>
                </c:pt>
                <c:pt idx="2762">
                  <c:v>605</c:v>
                </c:pt>
                <c:pt idx="2763">
                  <c:v>604</c:v>
                </c:pt>
                <c:pt idx="2764">
                  <c:v>606</c:v>
                </c:pt>
                <c:pt idx="2765">
                  <c:v>606</c:v>
                </c:pt>
                <c:pt idx="2766">
                  <c:v>605</c:v>
                </c:pt>
                <c:pt idx="2767">
                  <c:v>607</c:v>
                </c:pt>
                <c:pt idx="2768">
                  <c:v>607</c:v>
                </c:pt>
                <c:pt idx="2769">
                  <c:v>607</c:v>
                </c:pt>
                <c:pt idx="2770">
                  <c:v>608</c:v>
                </c:pt>
                <c:pt idx="2771">
                  <c:v>608</c:v>
                </c:pt>
                <c:pt idx="2772">
                  <c:v>609</c:v>
                </c:pt>
                <c:pt idx="2773">
                  <c:v>610</c:v>
                </c:pt>
                <c:pt idx="2774">
                  <c:v>610</c:v>
                </c:pt>
                <c:pt idx="2775">
                  <c:v>610</c:v>
                </c:pt>
                <c:pt idx="2776">
                  <c:v>610</c:v>
                </c:pt>
                <c:pt idx="2777">
                  <c:v>611</c:v>
                </c:pt>
                <c:pt idx="2778">
                  <c:v>611</c:v>
                </c:pt>
                <c:pt idx="2779">
                  <c:v>611</c:v>
                </c:pt>
                <c:pt idx="2780">
                  <c:v>611</c:v>
                </c:pt>
                <c:pt idx="2781">
                  <c:v>612</c:v>
                </c:pt>
                <c:pt idx="2782">
                  <c:v>611</c:v>
                </c:pt>
                <c:pt idx="2783">
                  <c:v>612</c:v>
                </c:pt>
                <c:pt idx="2784">
                  <c:v>611</c:v>
                </c:pt>
                <c:pt idx="2785">
                  <c:v>611</c:v>
                </c:pt>
                <c:pt idx="2786">
                  <c:v>610</c:v>
                </c:pt>
                <c:pt idx="2787">
                  <c:v>610</c:v>
                </c:pt>
                <c:pt idx="2788">
                  <c:v>609</c:v>
                </c:pt>
                <c:pt idx="2789">
                  <c:v>609</c:v>
                </c:pt>
                <c:pt idx="2790">
                  <c:v>609</c:v>
                </c:pt>
                <c:pt idx="2791">
                  <c:v>609</c:v>
                </c:pt>
                <c:pt idx="2792">
                  <c:v>610</c:v>
                </c:pt>
                <c:pt idx="2793">
                  <c:v>608</c:v>
                </c:pt>
                <c:pt idx="2794">
                  <c:v>609</c:v>
                </c:pt>
                <c:pt idx="2795">
                  <c:v>610</c:v>
                </c:pt>
                <c:pt idx="2796">
                  <c:v>609</c:v>
                </c:pt>
                <c:pt idx="2797">
                  <c:v>610</c:v>
                </c:pt>
                <c:pt idx="2798">
                  <c:v>611</c:v>
                </c:pt>
                <c:pt idx="2799">
                  <c:v>611</c:v>
                </c:pt>
                <c:pt idx="2800">
                  <c:v>611</c:v>
                </c:pt>
                <c:pt idx="2801">
                  <c:v>611</c:v>
                </c:pt>
                <c:pt idx="2802">
                  <c:v>612</c:v>
                </c:pt>
                <c:pt idx="2803">
                  <c:v>610</c:v>
                </c:pt>
                <c:pt idx="2804">
                  <c:v>611</c:v>
                </c:pt>
                <c:pt idx="2805">
                  <c:v>611</c:v>
                </c:pt>
                <c:pt idx="2806">
                  <c:v>611</c:v>
                </c:pt>
                <c:pt idx="2807">
                  <c:v>611</c:v>
                </c:pt>
                <c:pt idx="2808">
                  <c:v>611</c:v>
                </c:pt>
                <c:pt idx="2809">
                  <c:v>610</c:v>
                </c:pt>
                <c:pt idx="2810">
                  <c:v>611</c:v>
                </c:pt>
                <c:pt idx="2811">
                  <c:v>611</c:v>
                </c:pt>
                <c:pt idx="2812">
                  <c:v>611</c:v>
                </c:pt>
                <c:pt idx="2813">
                  <c:v>612</c:v>
                </c:pt>
                <c:pt idx="2814">
                  <c:v>613</c:v>
                </c:pt>
                <c:pt idx="2815">
                  <c:v>612</c:v>
                </c:pt>
                <c:pt idx="2816">
                  <c:v>613</c:v>
                </c:pt>
                <c:pt idx="2817">
                  <c:v>613</c:v>
                </c:pt>
                <c:pt idx="2818">
                  <c:v>612</c:v>
                </c:pt>
                <c:pt idx="2819">
                  <c:v>613</c:v>
                </c:pt>
                <c:pt idx="2820">
                  <c:v>614</c:v>
                </c:pt>
                <c:pt idx="2821">
                  <c:v>613</c:v>
                </c:pt>
                <c:pt idx="2822">
                  <c:v>613</c:v>
                </c:pt>
                <c:pt idx="2823">
                  <c:v>614</c:v>
                </c:pt>
                <c:pt idx="2824">
                  <c:v>614</c:v>
                </c:pt>
                <c:pt idx="2825">
                  <c:v>613</c:v>
                </c:pt>
                <c:pt idx="2826">
                  <c:v>614</c:v>
                </c:pt>
                <c:pt idx="2827">
                  <c:v>614</c:v>
                </c:pt>
                <c:pt idx="2828">
                  <c:v>613</c:v>
                </c:pt>
                <c:pt idx="2829">
                  <c:v>613</c:v>
                </c:pt>
                <c:pt idx="2830">
                  <c:v>613</c:v>
                </c:pt>
                <c:pt idx="2831">
                  <c:v>613</c:v>
                </c:pt>
                <c:pt idx="2832">
                  <c:v>614</c:v>
                </c:pt>
                <c:pt idx="2833">
                  <c:v>613</c:v>
                </c:pt>
                <c:pt idx="2834">
                  <c:v>614</c:v>
                </c:pt>
                <c:pt idx="2835">
                  <c:v>614</c:v>
                </c:pt>
                <c:pt idx="2836">
                  <c:v>613</c:v>
                </c:pt>
                <c:pt idx="2837">
                  <c:v>614</c:v>
                </c:pt>
                <c:pt idx="2838">
                  <c:v>614</c:v>
                </c:pt>
                <c:pt idx="2839">
                  <c:v>614</c:v>
                </c:pt>
                <c:pt idx="2840">
                  <c:v>613</c:v>
                </c:pt>
                <c:pt idx="2841">
                  <c:v>614</c:v>
                </c:pt>
                <c:pt idx="2842">
                  <c:v>611</c:v>
                </c:pt>
                <c:pt idx="2843">
                  <c:v>614</c:v>
                </c:pt>
                <c:pt idx="2844">
                  <c:v>613</c:v>
                </c:pt>
                <c:pt idx="2845">
                  <c:v>613</c:v>
                </c:pt>
                <c:pt idx="2846">
                  <c:v>613</c:v>
                </c:pt>
                <c:pt idx="2847">
                  <c:v>613</c:v>
                </c:pt>
                <c:pt idx="2848">
                  <c:v>613</c:v>
                </c:pt>
                <c:pt idx="2849">
                  <c:v>614</c:v>
                </c:pt>
                <c:pt idx="2850">
                  <c:v>615</c:v>
                </c:pt>
                <c:pt idx="2851">
                  <c:v>615</c:v>
                </c:pt>
                <c:pt idx="2852">
                  <c:v>614</c:v>
                </c:pt>
                <c:pt idx="2853">
                  <c:v>615</c:v>
                </c:pt>
                <c:pt idx="2854">
                  <c:v>614</c:v>
                </c:pt>
                <c:pt idx="2855">
                  <c:v>614</c:v>
                </c:pt>
                <c:pt idx="2856">
                  <c:v>615</c:v>
                </c:pt>
                <c:pt idx="2857">
                  <c:v>615</c:v>
                </c:pt>
                <c:pt idx="2858">
                  <c:v>614</c:v>
                </c:pt>
                <c:pt idx="2859">
                  <c:v>615</c:v>
                </c:pt>
                <c:pt idx="2860">
                  <c:v>614</c:v>
                </c:pt>
                <c:pt idx="2861">
                  <c:v>614</c:v>
                </c:pt>
                <c:pt idx="2862">
                  <c:v>614</c:v>
                </c:pt>
                <c:pt idx="2863">
                  <c:v>614</c:v>
                </c:pt>
                <c:pt idx="2864">
                  <c:v>613</c:v>
                </c:pt>
                <c:pt idx="2865">
                  <c:v>615</c:v>
                </c:pt>
                <c:pt idx="2866">
                  <c:v>614</c:v>
                </c:pt>
                <c:pt idx="2867">
                  <c:v>614</c:v>
                </c:pt>
                <c:pt idx="2868">
                  <c:v>615</c:v>
                </c:pt>
                <c:pt idx="2869">
                  <c:v>614</c:v>
                </c:pt>
                <c:pt idx="2870">
                  <c:v>615</c:v>
                </c:pt>
                <c:pt idx="2871">
                  <c:v>615</c:v>
                </c:pt>
                <c:pt idx="2872">
                  <c:v>614</c:v>
                </c:pt>
                <c:pt idx="2873">
                  <c:v>613</c:v>
                </c:pt>
                <c:pt idx="2874">
                  <c:v>614</c:v>
                </c:pt>
                <c:pt idx="2875">
                  <c:v>616</c:v>
                </c:pt>
                <c:pt idx="2876">
                  <c:v>618</c:v>
                </c:pt>
                <c:pt idx="2877">
                  <c:v>621</c:v>
                </c:pt>
                <c:pt idx="2878">
                  <c:v>626</c:v>
                </c:pt>
                <c:pt idx="2879">
                  <c:v>631</c:v>
                </c:pt>
                <c:pt idx="2880">
                  <c:v>636</c:v>
                </c:pt>
                <c:pt idx="2881">
                  <c:v>641</c:v>
                </c:pt>
                <c:pt idx="2882">
                  <c:v>644</c:v>
                </c:pt>
                <c:pt idx="2883">
                  <c:v>647</c:v>
                </c:pt>
                <c:pt idx="2884">
                  <c:v>651</c:v>
                </c:pt>
                <c:pt idx="2885">
                  <c:v>651</c:v>
                </c:pt>
                <c:pt idx="2886">
                  <c:v>652</c:v>
                </c:pt>
                <c:pt idx="2887">
                  <c:v>653</c:v>
                </c:pt>
                <c:pt idx="2888">
                  <c:v>653</c:v>
                </c:pt>
                <c:pt idx="2889">
                  <c:v>655</c:v>
                </c:pt>
                <c:pt idx="2890">
                  <c:v>655</c:v>
                </c:pt>
                <c:pt idx="2891">
                  <c:v>655</c:v>
                </c:pt>
                <c:pt idx="2892">
                  <c:v>655</c:v>
                </c:pt>
                <c:pt idx="2893">
                  <c:v>655</c:v>
                </c:pt>
                <c:pt idx="2894">
                  <c:v>655</c:v>
                </c:pt>
                <c:pt idx="2895">
                  <c:v>656</c:v>
                </c:pt>
                <c:pt idx="2896">
                  <c:v>656</c:v>
                </c:pt>
                <c:pt idx="2897">
                  <c:v>656</c:v>
                </c:pt>
                <c:pt idx="2898">
                  <c:v>656</c:v>
                </c:pt>
                <c:pt idx="2899">
                  <c:v>656</c:v>
                </c:pt>
                <c:pt idx="2900">
                  <c:v>657</c:v>
                </c:pt>
                <c:pt idx="2901">
                  <c:v>656</c:v>
                </c:pt>
                <c:pt idx="2902">
                  <c:v>657</c:v>
                </c:pt>
                <c:pt idx="2903">
                  <c:v>657</c:v>
                </c:pt>
                <c:pt idx="2904">
                  <c:v>658</c:v>
                </c:pt>
                <c:pt idx="2905">
                  <c:v>657</c:v>
                </c:pt>
                <c:pt idx="2906">
                  <c:v>657</c:v>
                </c:pt>
                <c:pt idx="2907">
                  <c:v>658</c:v>
                </c:pt>
                <c:pt idx="2908">
                  <c:v>657</c:v>
                </c:pt>
                <c:pt idx="2909">
                  <c:v>657</c:v>
                </c:pt>
                <c:pt idx="2910">
                  <c:v>658</c:v>
                </c:pt>
                <c:pt idx="2911">
                  <c:v>657</c:v>
                </c:pt>
                <c:pt idx="2912">
                  <c:v>656</c:v>
                </c:pt>
                <c:pt idx="2913">
                  <c:v>657</c:v>
                </c:pt>
                <c:pt idx="2914">
                  <c:v>658</c:v>
                </c:pt>
                <c:pt idx="2915">
                  <c:v>657</c:v>
                </c:pt>
                <c:pt idx="2916">
                  <c:v>658</c:v>
                </c:pt>
                <c:pt idx="2917">
                  <c:v>658</c:v>
                </c:pt>
                <c:pt idx="2918">
                  <c:v>658</c:v>
                </c:pt>
                <c:pt idx="2919">
                  <c:v>658</c:v>
                </c:pt>
                <c:pt idx="2920">
                  <c:v>659</c:v>
                </c:pt>
                <c:pt idx="2921">
                  <c:v>659</c:v>
                </c:pt>
                <c:pt idx="2922">
                  <c:v>658</c:v>
                </c:pt>
                <c:pt idx="2923">
                  <c:v>658</c:v>
                </c:pt>
                <c:pt idx="2924">
                  <c:v>659</c:v>
                </c:pt>
                <c:pt idx="2925">
                  <c:v>658</c:v>
                </c:pt>
                <c:pt idx="2926">
                  <c:v>658</c:v>
                </c:pt>
                <c:pt idx="2927">
                  <c:v>658</c:v>
                </c:pt>
                <c:pt idx="2928">
                  <c:v>658</c:v>
                </c:pt>
                <c:pt idx="2929">
                  <c:v>659</c:v>
                </c:pt>
                <c:pt idx="2930">
                  <c:v>658</c:v>
                </c:pt>
                <c:pt idx="2931">
                  <c:v>659</c:v>
                </c:pt>
                <c:pt idx="2932">
                  <c:v>659</c:v>
                </c:pt>
                <c:pt idx="2933">
                  <c:v>658</c:v>
                </c:pt>
                <c:pt idx="2934">
                  <c:v>658</c:v>
                </c:pt>
                <c:pt idx="2935">
                  <c:v>659</c:v>
                </c:pt>
                <c:pt idx="2936">
                  <c:v>659</c:v>
                </c:pt>
                <c:pt idx="2937">
                  <c:v>658</c:v>
                </c:pt>
                <c:pt idx="2938">
                  <c:v>659</c:v>
                </c:pt>
                <c:pt idx="2939">
                  <c:v>659</c:v>
                </c:pt>
                <c:pt idx="2940">
                  <c:v>659</c:v>
                </c:pt>
                <c:pt idx="2941">
                  <c:v>659</c:v>
                </c:pt>
                <c:pt idx="2942">
                  <c:v>660</c:v>
                </c:pt>
                <c:pt idx="2943">
                  <c:v>659</c:v>
                </c:pt>
                <c:pt idx="2944">
                  <c:v>659</c:v>
                </c:pt>
                <c:pt idx="2945">
                  <c:v>659</c:v>
                </c:pt>
                <c:pt idx="2946">
                  <c:v>660</c:v>
                </c:pt>
                <c:pt idx="2947">
                  <c:v>660</c:v>
                </c:pt>
                <c:pt idx="2948">
                  <c:v>659</c:v>
                </c:pt>
                <c:pt idx="2949">
                  <c:v>659</c:v>
                </c:pt>
                <c:pt idx="2950">
                  <c:v>659</c:v>
                </c:pt>
                <c:pt idx="2951">
                  <c:v>658</c:v>
                </c:pt>
                <c:pt idx="2952">
                  <c:v>659</c:v>
                </c:pt>
                <c:pt idx="2953">
                  <c:v>658</c:v>
                </c:pt>
                <c:pt idx="2954">
                  <c:v>659</c:v>
                </c:pt>
                <c:pt idx="2955">
                  <c:v>658</c:v>
                </c:pt>
                <c:pt idx="2956">
                  <c:v>659</c:v>
                </c:pt>
                <c:pt idx="2957">
                  <c:v>659</c:v>
                </c:pt>
                <c:pt idx="2958">
                  <c:v>659</c:v>
                </c:pt>
                <c:pt idx="2959">
                  <c:v>659</c:v>
                </c:pt>
                <c:pt idx="2960">
                  <c:v>660</c:v>
                </c:pt>
                <c:pt idx="2961">
                  <c:v>659</c:v>
                </c:pt>
                <c:pt idx="2962">
                  <c:v>660</c:v>
                </c:pt>
                <c:pt idx="2963">
                  <c:v>660</c:v>
                </c:pt>
                <c:pt idx="2964">
                  <c:v>659</c:v>
                </c:pt>
                <c:pt idx="2965">
                  <c:v>660</c:v>
                </c:pt>
                <c:pt idx="2966">
                  <c:v>659</c:v>
                </c:pt>
                <c:pt idx="2967">
                  <c:v>659</c:v>
                </c:pt>
                <c:pt idx="2968">
                  <c:v>660</c:v>
                </c:pt>
                <c:pt idx="2969">
                  <c:v>659</c:v>
                </c:pt>
                <c:pt idx="2970">
                  <c:v>658</c:v>
                </c:pt>
                <c:pt idx="2971">
                  <c:v>659</c:v>
                </c:pt>
                <c:pt idx="2972">
                  <c:v>659</c:v>
                </c:pt>
                <c:pt idx="2973">
                  <c:v>659</c:v>
                </c:pt>
                <c:pt idx="2974">
                  <c:v>658</c:v>
                </c:pt>
                <c:pt idx="2975">
                  <c:v>659</c:v>
                </c:pt>
                <c:pt idx="2976">
                  <c:v>659</c:v>
                </c:pt>
                <c:pt idx="2977">
                  <c:v>659</c:v>
                </c:pt>
                <c:pt idx="2978">
                  <c:v>659</c:v>
                </c:pt>
                <c:pt idx="2979">
                  <c:v>659</c:v>
                </c:pt>
                <c:pt idx="2980">
                  <c:v>659</c:v>
                </c:pt>
                <c:pt idx="2981">
                  <c:v>660</c:v>
                </c:pt>
                <c:pt idx="2982">
                  <c:v>659</c:v>
                </c:pt>
                <c:pt idx="2983">
                  <c:v>659</c:v>
                </c:pt>
                <c:pt idx="2984">
                  <c:v>660</c:v>
                </c:pt>
                <c:pt idx="2985">
                  <c:v>659</c:v>
                </c:pt>
                <c:pt idx="2986">
                  <c:v>658</c:v>
                </c:pt>
                <c:pt idx="2987">
                  <c:v>658</c:v>
                </c:pt>
                <c:pt idx="2988">
                  <c:v>658</c:v>
                </c:pt>
                <c:pt idx="2989">
                  <c:v>658</c:v>
                </c:pt>
                <c:pt idx="2990">
                  <c:v>657</c:v>
                </c:pt>
                <c:pt idx="2991">
                  <c:v>658</c:v>
                </c:pt>
                <c:pt idx="2992">
                  <c:v>657</c:v>
                </c:pt>
                <c:pt idx="2993">
                  <c:v>657</c:v>
                </c:pt>
                <c:pt idx="2994">
                  <c:v>658</c:v>
                </c:pt>
                <c:pt idx="2995">
                  <c:v>658</c:v>
                </c:pt>
                <c:pt idx="2996">
                  <c:v>657</c:v>
                </c:pt>
                <c:pt idx="2997">
                  <c:v>659</c:v>
                </c:pt>
                <c:pt idx="2998">
                  <c:v>659</c:v>
                </c:pt>
                <c:pt idx="2999">
                  <c:v>658</c:v>
                </c:pt>
                <c:pt idx="3000">
                  <c:v>659</c:v>
                </c:pt>
                <c:pt idx="3001">
                  <c:v>659</c:v>
                </c:pt>
                <c:pt idx="3002">
                  <c:v>660</c:v>
                </c:pt>
                <c:pt idx="3003">
                  <c:v>660</c:v>
                </c:pt>
                <c:pt idx="3004">
                  <c:v>660</c:v>
                </c:pt>
                <c:pt idx="3005">
                  <c:v>660</c:v>
                </c:pt>
                <c:pt idx="3006">
                  <c:v>660</c:v>
                </c:pt>
                <c:pt idx="3007">
                  <c:v>660</c:v>
                </c:pt>
                <c:pt idx="3008">
                  <c:v>660</c:v>
                </c:pt>
                <c:pt idx="3009">
                  <c:v>660</c:v>
                </c:pt>
                <c:pt idx="3010">
                  <c:v>660</c:v>
                </c:pt>
                <c:pt idx="3011">
                  <c:v>660</c:v>
                </c:pt>
                <c:pt idx="3012">
                  <c:v>659</c:v>
                </c:pt>
                <c:pt idx="3013">
                  <c:v>660</c:v>
                </c:pt>
                <c:pt idx="3014">
                  <c:v>659</c:v>
                </c:pt>
                <c:pt idx="3015">
                  <c:v>659</c:v>
                </c:pt>
                <c:pt idx="3016">
                  <c:v>661</c:v>
                </c:pt>
                <c:pt idx="3017">
                  <c:v>659</c:v>
                </c:pt>
                <c:pt idx="3018">
                  <c:v>660</c:v>
                </c:pt>
                <c:pt idx="3019">
                  <c:v>659</c:v>
                </c:pt>
                <c:pt idx="3020">
                  <c:v>660</c:v>
                </c:pt>
                <c:pt idx="3021">
                  <c:v>660</c:v>
                </c:pt>
                <c:pt idx="3022">
                  <c:v>660</c:v>
                </c:pt>
                <c:pt idx="3023">
                  <c:v>660</c:v>
                </c:pt>
                <c:pt idx="3024">
                  <c:v>661</c:v>
                </c:pt>
                <c:pt idx="3025">
                  <c:v>661</c:v>
                </c:pt>
                <c:pt idx="3026">
                  <c:v>660</c:v>
                </c:pt>
                <c:pt idx="3027">
                  <c:v>660</c:v>
                </c:pt>
                <c:pt idx="3028">
                  <c:v>659</c:v>
                </c:pt>
                <c:pt idx="3029">
                  <c:v>660</c:v>
                </c:pt>
                <c:pt idx="3030">
                  <c:v>658</c:v>
                </c:pt>
                <c:pt idx="3031">
                  <c:v>660</c:v>
                </c:pt>
                <c:pt idx="3032">
                  <c:v>659</c:v>
                </c:pt>
                <c:pt idx="3033">
                  <c:v>660</c:v>
                </c:pt>
                <c:pt idx="3034">
                  <c:v>660</c:v>
                </c:pt>
                <c:pt idx="3035">
                  <c:v>660</c:v>
                </c:pt>
                <c:pt idx="3036">
                  <c:v>660</c:v>
                </c:pt>
                <c:pt idx="3037">
                  <c:v>660</c:v>
                </c:pt>
                <c:pt idx="3038">
                  <c:v>660</c:v>
                </c:pt>
                <c:pt idx="3039">
                  <c:v>660</c:v>
                </c:pt>
                <c:pt idx="3040">
                  <c:v>661</c:v>
                </c:pt>
                <c:pt idx="3041">
                  <c:v>659</c:v>
                </c:pt>
                <c:pt idx="3042">
                  <c:v>660</c:v>
                </c:pt>
                <c:pt idx="3043">
                  <c:v>660</c:v>
                </c:pt>
                <c:pt idx="3044">
                  <c:v>659</c:v>
                </c:pt>
                <c:pt idx="3045">
                  <c:v>660</c:v>
                </c:pt>
                <c:pt idx="3046">
                  <c:v>660</c:v>
                </c:pt>
                <c:pt idx="3047">
                  <c:v>660</c:v>
                </c:pt>
                <c:pt idx="3048">
                  <c:v>660</c:v>
                </c:pt>
                <c:pt idx="3049">
                  <c:v>660</c:v>
                </c:pt>
                <c:pt idx="3050">
                  <c:v>660</c:v>
                </c:pt>
                <c:pt idx="3051">
                  <c:v>660</c:v>
                </c:pt>
                <c:pt idx="3052">
                  <c:v>659</c:v>
                </c:pt>
                <c:pt idx="3053">
                  <c:v>659</c:v>
                </c:pt>
                <c:pt idx="3054">
                  <c:v>660</c:v>
                </c:pt>
                <c:pt idx="3055">
                  <c:v>660</c:v>
                </c:pt>
                <c:pt idx="3056">
                  <c:v>660</c:v>
                </c:pt>
                <c:pt idx="3057">
                  <c:v>659</c:v>
                </c:pt>
                <c:pt idx="3058">
                  <c:v>660</c:v>
                </c:pt>
                <c:pt idx="3059">
                  <c:v>658</c:v>
                </c:pt>
                <c:pt idx="3060">
                  <c:v>657</c:v>
                </c:pt>
                <c:pt idx="3061">
                  <c:v>656</c:v>
                </c:pt>
                <c:pt idx="3062">
                  <c:v>653</c:v>
                </c:pt>
                <c:pt idx="3063">
                  <c:v>649</c:v>
                </c:pt>
                <c:pt idx="3064">
                  <c:v>644</c:v>
                </c:pt>
                <c:pt idx="3065">
                  <c:v>639</c:v>
                </c:pt>
                <c:pt idx="3066">
                  <c:v>632</c:v>
                </c:pt>
                <c:pt idx="3067">
                  <c:v>626</c:v>
                </c:pt>
                <c:pt idx="3068">
                  <c:v>622</c:v>
                </c:pt>
                <c:pt idx="3069">
                  <c:v>616</c:v>
                </c:pt>
                <c:pt idx="3070">
                  <c:v>613</c:v>
                </c:pt>
                <c:pt idx="3071">
                  <c:v>611</c:v>
                </c:pt>
                <c:pt idx="3072">
                  <c:v>608</c:v>
                </c:pt>
                <c:pt idx="3073">
                  <c:v>605</c:v>
                </c:pt>
                <c:pt idx="3074">
                  <c:v>604</c:v>
                </c:pt>
                <c:pt idx="3075">
                  <c:v>602</c:v>
                </c:pt>
                <c:pt idx="3076">
                  <c:v>599</c:v>
                </c:pt>
                <c:pt idx="3077">
                  <c:v>597</c:v>
                </c:pt>
                <c:pt idx="3078">
                  <c:v>594</c:v>
                </c:pt>
                <c:pt idx="3079">
                  <c:v>591</c:v>
                </c:pt>
                <c:pt idx="3080">
                  <c:v>590</c:v>
                </c:pt>
                <c:pt idx="3081">
                  <c:v>589</c:v>
                </c:pt>
                <c:pt idx="3082">
                  <c:v>589</c:v>
                </c:pt>
                <c:pt idx="3083">
                  <c:v>590</c:v>
                </c:pt>
                <c:pt idx="3084">
                  <c:v>590</c:v>
                </c:pt>
                <c:pt idx="3085">
                  <c:v>591</c:v>
                </c:pt>
                <c:pt idx="3086">
                  <c:v>592</c:v>
                </c:pt>
                <c:pt idx="3087">
                  <c:v>593</c:v>
                </c:pt>
                <c:pt idx="3088">
                  <c:v>593</c:v>
                </c:pt>
                <c:pt idx="3089">
                  <c:v>594</c:v>
                </c:pt>
                <c:pt idx="3090">
                  <c:v>594</c:v>
                </c:pt>
                <c:pt idx="3091">
                  <c:v>594</c:v>
                </c:pt>
                <c:pt idx="3092">
                  <c:v>594</c:v>
                </c:pt>
                <c:pt idx="3093">
                  <c:v>594</c:v>
                </c:pt>
                <c:pt idx="3094">
                  <c:v>595</c:v>
                </c:pt>
                <c:pt idx="3095">
                  <c:v>593</c:v>
                </c:pt>
                <c:pt idx="3096">
                  <c:v>593</c:v>
                </c:pt>
                <c:pt idx="3097">
                  <c:v>593</c:v>
                </c:pt>
                <c:pt idx="3098">
                  <c:v>594</c:v>
                </c:pt>
                <c:pt idx="3099">
                  <c:v>594</c:v>
                </c:pt>
                <c:pt idx="3100">
                  <c:v>594</c:v>
                </c:pt>
                <c:pt idx="3101">
                  <c:v>595</c:v>
                </c:pt>
                <c:pt idx="3102">
                  <c:v>596</c:v>
                </c:pt>
                <c:pt idx="3103">
                  <c:v>596</c:v>
                </c:pt>
                <c:pt idx="3104">
                  <c:v>598</c:v>
                </c:pt>
                <c:pt idx="3105">
                  <c:v>598</c:v>
                </c:pt>
                <c:pt idx="3106">
                  <c:v>598</c:v>
                </c:pt>
                <c:pt idx="3107">
                  <c:v>599</c:v>
                </c:pt>
                <c:pt idx="3108">
                  <c:v>599</c:v>
                </c:pt>
                <c:pt idx="3109">
                  <c:v>599</c:v>
                </c:pt>
                <c:pt idx="3110">
                  <c:v>600</c:v>
                </c:pt>
                <c:pt idx="3111">
                  <c:v>600</c:v>
                </c:pt>
                <c:pt idx="3112">
                  <c:v>600</c:v>
                </c:pt>
                <c:pt idx="3113">
                  <c:v>600</c:v>
                </c:pt>
                <c:pt idx="3114">
                  <c:v>600</c:v>
                </c:pt>
                <c:pt idx="3115">
                  <c:v>600</c:v>
                </c:pt>
                <c:pt idx="3116">
                  <c:v>599</c:v>
                </c:pt>
                <c:pt idx="3117">
                  <c:v>600</c:v>
                </c:pt>
                <c:pt idx="3118">
                  <c:v>600</c:v>
                </c:pt>
                <c:pt idx="3119">
                  <c:v>600</c:v>
                </c:pt>
                <c:pt idx="3120">
                  <c:v>600</c:v>
                </c:pt>
                <c:pt idx="3121">
                  <c:v>600</c:v>
                </c:pt>
                <c:pt idx="3122">
                  <c:v>601</c:v>
                </c:pt>
                <c:pt idx="3123">
                  <c:v>601</c:v>
                </c:pt>
                <c:pt idx="3124">
                  <c:v>601</c:v>
                </c:pt>
                <c:pt idx="3125">
                  <c:v>602</c:v>
                </c:pt>
                <c:pt idx="3126">
                  <c:v>603</c:v>
                </c:pt>
                <c:pt idx="3127">
                  <c:v>602</c:v>
                </c:pt>
                <c:pt idx="3128">
                  <c:v>602</c:v>
                </c:pt>
                <c:pt idx="3129">
                  <c:v>603</c:v>
                </c:pt>
                <c:pt idx="3130">
                  <c:v>602</c:v>
                </c:pt>
                <c:pt idx="3131">
                  <c:v>602</c:v>
                </c:pt>
                <c:pt idx="3132">
                  <c:v>602</c:v>
                </c:pt>
                <c:pt idx="3133">
                  <c:v>602</c:v>
                </c:pt>
                <c:pt idx="3134">
                  <c:v>602</c:v>
                </c:pt>
                <c:pt idx="3135">
                  <c:v>602</c:v>
                </c:pt>
                <c:pt idx="3136">
                  <c:v>602</c:v>
                </c:pt>
                <c:pt idx="3137">
                  <c:v>602</c:v>
                </c:pt>
                <c:pt idx="3138">
                  <c:v>602</c:v>
                </c:pt>
                <c:pt idx="3139">
                  <c:v>603</c:v>
                </c:pt>
                <c:pt idx="3140">
                  <c:v>602</c:v>
                </c:pt>
                <c:pt idx="3141">
                  <c:v>603</c:v>
                </c:pt>
                <c:pt idx="3142">
                  <c:v>604</c:v>
                </c:pt>
                <c:pt idx="3143">
                  <c:v>602</c:v>
                </c:pt>
                <c:pt idx="3144">
                  <c:v>602</c:v>
                </c:pt>
                <c:pt idx="3145">
                  <c:v>603</c:v>
                </c:pt>
                <c:pt idx="3146">
                  <c:v>603</c:v>
                </c:pt>
                <c:pt idx="3147">
                  <c:v>603</c:v>
                </c:pt>
                <c:pt idx="3148">
                  <c:v>603</c:v>
                </c:pt>
                <c:pt idx="3149">
                  <c:v>602</c:v>
                </c:pt>
                <c:pt idx="3150">
                  <c:v>602</c:v>
                </c:pt>
                <c:pt idx="3151">
                  <c:v>603</c:v>
                </c:pt>
                <c:pt idx="3152">
                  <c:v>603</c:v>
                </c:pt>
                <c:pt idx="3153">
                  <c:v>603</c:v>
                </c:pt>
                <c:pt idx="3154">
                  <c:v>603</c:v>
                </c:pt>
                <c:pt idx="3155">
                  <c:v>603</c:v>
                </c:pt>
                <c:pt idx="3156">
                  <c:v>603</c:v>
                </c:pt>
                <c:pt idx="3157">
                  <c:v>603</c:v>
                </c:pt>
                <c:pt idx="3158">
                  <c:v>604</c:v>
                </c:pt>
                <c:pt idx="3159">
                  <c:v>605</c:v>
                </c:pt>
                <c:pt idx="3160">
                  <c:v>605</c:v>
                </c:pt>
                <c:pt idx="3161">
                  <c:v>605</c:v>
                </c:pt>
                <c:pt idx="3162">
                  <c:v>606</c:v>
                </c:pt>
                <c:pt idx="3163">
                  <c:v>606</c:v>
                </c:pt>
                <c:pt idx="3164">
                  <c:v>606</c:v>
                </c:pt>
                <c:pt idx="3165">
                  <c:v>606</c:v>
                </c:pt>
                <c:pt idx="3166">
                  <c:v>606</c:v>
                </c:pt>
                <c:pt idx="3167">
                  <c:v>606</c:v>
                </c:pt>
                <c:pt idx="3168">
                  <c:v>606</c:v>
                </c:pt>
                <c:pt idx="3169">
                  <c:v>607</c:v>
                </c:pt>
                <c:pt idx="3170">
                  <c:v>605</c:v>
                </c:pt>
                <c:pt idx="3171">
                  <c:v>607</c:v>
                </c:pt>
                <c:pt idx="3172">
                  <c:v>607</c:v>
                </c:pt>
                <c:pt idx="3173">
                  <c:v>607</c:v>
                </c:pt>
                <c:pt idx="3174">
                  <c:v>607</c:v>
                </c:pt>
                <c:pt idx="3175">
                  <c:v>608</c:v>
                </c:pt>
                <c:pt idx="3176">
                  <c:v>608</c:v>
                </c:pt>
                <c:pt idx="3177">
                  <c:v>609</c:v>
                </c:pt>
                <c:pt idx="3178">
                  <c:v>609</c:v>
                </c:pt>
                <c:pt idx="3179">
                  <c:v>609</c:v>
                </c:pt>
                <c:pt idx="3180">
                  <c:v>610</c:v>
                </c:pt>
                <c:pt idx="3181">
                  <c:v>608</c:v>
                </c:pt>
                <c:pt idx="3182">
                  <c:v>608</c:v>
                </c:pt>
                <c:pt idx="3183">
                  <c:v>608</c:v>
                </c:pt>
                <c:pt idx="3184">
                  <c:v>608</c:v>
                </c:pt>
                <c:pt idx="3185">
                  <c:v>608</c:v>
                </c:pt>
                <c:pt idx="3186">
                  <c:v>607</c:v>
                </c:pt>
                <c:pt idx="3187">
                  <c:v>608</c:v>
                </c:pt>
                <c:pt idx="3188">
                  <c:v>608</c:v>
                </c:pt>
                <c:pt idx="3189">
                  <c:v>608</c:v>
                </c:pt>
                <c:pt idx="3190">
                  <c:v>608</c:v>
                </c:pt>
                <c:pt idx="3191">
                  <c:v>609</c:v>
                </c:pt>
                <c:pt idx="3192">
                  <c:v>607</c:v>
                </c:pt>
                <c:pt idx="3193">
                  <c:v>608</c:v>
                </c:pt>
                <c:pt idx="3194">
                  <c:v>607</c:v>
                </c:pt>
                <c:pt idx="3195">
                  <c:v>608</c:v>
                </c:pt>
                <c:pt idx="3196">
                  <c:v>608</c:v>
                </c:pt>
                <c:pt idx="3197">
                  <c:v>608</c:v>
                </c:pt>
                <c:pt idx="3198">
                  <c:v>609</c:v>
                </c:pt>
                <c:pt idx="3199">
                  <c:v>609</c:v>
                </c:pt>
                <c:pt idx="3200">
                  <c:v>609</c:v>
                </c:pt>
                <c:pt idx="3201">
                  <c:v>610</c:v>
                </c:pt>
                <c:pt idx="3202">
                  <c:v>610</c:v>
                </c:pt>
                <c:pt idx="3203">
                  <c:v>609</c:v>
                </c:pt>
                <c:pt idx="3204">
                  <c:v>609</c:v>
                </c:pt>
                <c:pt idx="3205">
                  <c:v>609</c:v>
                </c:pt>
                <c:pt idx="3206">
                  <c:v>609</c:v>
                </c:pt>
                <c:pt idx="3207">
                  <c:v>609</c:v>
                </c:pt>
                <c:pt idx="3208">
                  <c:v>610</c:v>
                </c:pt>
                <c:pt idx="3209">
                  <c:v>609</c:v>
                </c:pt>
                <c:pt idx="3210">
                  <c:v>610</c:v>
                </c:pt>
                <c:pt idx="3211">
                  <c:v>610</c:v>
                </c:pt>
                <c:pt idx="3212">
                  <c:v>610</c:v>
                </c:pt>
                <c:pt idx="3213">
                  <c:v>610</c:v>
                </c:pt>
                <c:pt idx="3214">
                  <c:v>610</c:v>
                </c:pt>
                <c:pt idx="3215">
                  <c:v>610</c:v>
                </c:pt>
                <c:pt idx="3216">
                  <c:v>612</c:v>
                </c:pt>
                <c:pt idx="3217">
                  <c:v>611</c:v>
                </c:pt>
                <c:pt idx="3218">
                  <c:v>611</c:v>
                </c:pt>
                <c:pt idx="3219">
                  <c:v>611</c:v>
                </c:pt>
                <c:pt idx="3220">
                  <c:v>612</c:v>
                </c:pt>
                <c:pt idx="3221">
                  <c:v>611</c:v>
                </c:pt>
                <c:pt idx="3222">
                  <c:v>611</c:v>
                </c:pt>
                <c:pt idx="3223">
                  <c:v>612</c:v>
                </c:pt>
                <c:pt idx="3224">
                  <c:v>610</c:v>
                </c:pt>
                <c:pt idx="3225">
                  <c:v>611</c:v>
                </c:pt>
                <c:pt idx="3226">
                  <c:v>612</c:v>
                </c:pt>
                <c:pt idx="3227">
                  <c:v>611</c:v>
                </c:pt>
                <c:pt idx="3228">
                  <c:v>611</c:v>
                </c:pt>
                <c:pt idx="3229">
                  <c:v>612</c:v>
                </c:pt>
                <c:pt idx="3230">
                  <c:v>611</c:v>
                </c:pt>
                <c:pt idx="3231">
                  <c:v>612</c:v>
                </c:pt>
                <c:pt idx="3232">
                  <c:v>612</c:v>
                </c:pt>
                <c:pt idx="3233">
                  <c:v>612</c:v>
                </c:pt>
                <c:pt idx="3234">
                  <c:v>613</c:v>
                </c:pt>
                <c:pt idx="3235">
                  <c:v>612</c:v>
                </c:pt>
                <c:pt idx="3236">
                  <c:v>612</c:v>
                </c:pt>
                <c:pt idx="3237">
                  <c:v>613</c:v>
                </c:pt>
                <c:pt idx="3238">
                  <c:v>613</c:v>
                </c:pt>
                <c:pt idx="3239">
                  <c:v>612</c:v>
                </c:pt>
                <c:pt idx="3240">
                  <c:v>612</c:v>
                </c:pt>
                <c:pt idx="3241">
                  <c:v>612</c:v>
                </c:pt>
                <c:pt idx="3242">
                  <c:v>612</c:v>
                </c:pt>
                <c:pt idx="3243">
                  <c:v>611</c:v>
                </c:pt>
                <c:pt idx="3244">
                  <c:v>611</c:v>
                </c:pt>
                <c:pt idx="3245">
                  <c:v>612</c:v>
                </c:pt>
                <c:pt idx="3246">
                  <c:v>611</c:v>
                </c:pt>
                <c:pt idx="3247">
                  <c:v>611</c:v>
                </c:pt>
                <c:pt idx="3248">
                  <c:v>611</c:v>
                </c:pt>
                <c:pt idx="3249">
                  <c:v>611</c:v>
                </c:pt>
                <c:pt idx="3250">
                  <c:v>611</c:v>
                </c:pt>
                <c:pt idx="3251">
                  <c:v>611</c:v>
                </c:pt>
                <c:pt idx="3252">
                  <c:v>612</c:v>
                </c:pt>
                <c:pt idx="3253">
                  <c:v>612</c:v>
                </c:pt>
                <c:pt idx="3254">
                  <c:v>611</c:v>
                </c:pt>
                <c:pt idx="3255">
                  <c:v>612</c:v>
                </c:pt>
                <c:pt idx="3256">
                  <c:v>613</c:v>
                </c:pt>
                <c:pt idx="3257">
                  <c:v>612</c:v>
                </c:pt>
                <c:pt idx="3258">
                  <c:v>612</c:v>
                </c:pt>
                <c:pt idx="3259">
                  <c:v>612</c:v>
                </c:pt>
                <c:pt idx="3260">
                  <c:v>611</c:v>
                </c:pt>
                <c:pt idx="3261">
                  <c:v>612</c:v>
                </c:pt>
                <c:pt idx="3262">
                  <c:v>611</c:v>
                </c:pt>
                <c:pt idx="3263">
                  <c:v>611</c:v>
                </c:pt>
                <c:pt idx="3264">
                  <c:v>611</c:v>
                </c:pt>
                <c:pt idx="3265">
                  <c:v>611</c:v>
                </c:pt>
                <c:pt idx="3266">
                  <c:v>611</c:v>
                </c:pt>
                <c:pt idx="3267">
                  <c:v>611</c:v>
                </c:pt>
                <c:pt idx="3268">
                  <c:v>611</c:v>
                </c:pt>
                <c:pt idx="3269">
                  <c:v>611</c:v>
                </c:pt>
                <c:pt idx="3270">
                  <c:v>611</c:v>
                </c:pt>
                <c:pt idx="3271">
                  <c:v>612</c:v>
                </c:pt>
                <c:pt idx="3272">
                  <c:v>611</c:v>
                </c:pt>
                <c:pt idx="3273">
                  <c:v>612</c:v>
                </c:pt>
                <c:pt idx="3274">
                  <c:v>612</c:v>
                </c:pt>
                <c:pt idx="3275">
                  <c:v>612</c:v>
                </c:pt>
                <c:pt idx="3276">
                  <c:v>612</c:v>
                </c:pt>
                <c:pt idx="3277">
                  <c:v>613</c:v>
                </c:pt>
                <c:pt idx="3278">
                  <c:v>612</c:v>
                </c:pt>
                <c:pt idx="3279">
                  <c:v>611</c:v>
                </c:pt>
                <c:pt idx="3280">
                  <c:v>612</c:v>
                </c:pt>
                <c:pt idx="3281">
                  <c:v>612</c:v>
                </c:pt>
                <c:pt idx="3282">
                  <c:v>612</c:v>
                </c:pt>
                <c:pt idx="3283">
                  <c:v>611</c:v>
                </c:pt>
                <c:pt idx="3284">
                  <c:v>611</c:v>
                </c:pt>
                <c:pt idx="3285">
                  <c:v>611</c:v>
                </c:pt>
                <c:pt idx="3286">
                  <c:v>611</c:v>
                </c:pt>
                <c:pt idx="3287">
                  <c:v>611</c:v>
                </c:pt>
                <c:pt idx="3288">
                  <c:v>611</c:v>
                </c:pt>
                <c:pt idx="3289">
                  <c:v>610</c:v>
                </c:pt>
                <c:pt idx="3290">
                  <c:v>611</c:v>
                </c:pt>
                <c:pt idx="3291">
                  <c:v>610</c:v>
                </c:pt>
                <c:pt idx="3292">
                  <c:v>612</c:v>
                </c:pt>
                <c:pt idx="3293">
                  <c:v>614</c:v>
                </c:pt>
                <c:pt idx="3294">
                  <c:v>618</c:v>
                </c:pt>
                <c:pt idx="3295">
                  <c:v>624</c:v>
                </c:pt>
                <c:pt idx="3296">
                  <c:v>630</c:v>
                </c:pt>
                <c:pt idx="3297">
                  <c:v>636</c:v>
                </c:pt>
                <c:pt idx="3298">
                  <c:v>640</c:v>
                </c:pt>
                <c:pt idx="3299">
                  <c:v>642</c:v>
                </c:pt>
                <c:pt idx="3300">
                  <c:v>645</c:v>
                </c:pt>
                <c:pt idx="3301">
                  <c:v>646</c:v>
                </c:pt>
                <c:pt idx="3302">
                  <c:v>646</c:v>
                </c:pt>
                <c:pt idx="3303">
                  <c:v>646</c:v>
                </c:pt>
                <c:pt idx="3304">
                  <c:v>647</c:v>
                </c:pt>
                <c:pt idx="3305">
                  <c:v>646</c:v>
                </c:pt>
                <c:pt idx="3306">
                  <c:v>647</c:v>
                </c:pt>
                <c:pt idx="3307">
                  <c:v>649</c:v>
                </c:pt>
                <c:pt idx="3308">
                  <c:v>649</c:v>
                </c:pt>
                <c:pt idx="3309">
                  <c:v>650</c:v>
                </c:pt>
                <c:pt idx="3310">
                  <c:v>651</c:v>
                </c:pt>
                <c:pt idx="3311">
                  <c:v>651</c:v>
                </c:pt>
                <c:pt idx="3312">
                  <c:v>651</c:v>
                </c:pt>
                <c:pt idx="3313">
                  <c:v>653</c:v>
                </c:pt>
                <c:pt idx="3314">
                  <c:v>651</c:v>
                </c:pt>
                <c:pt idx="3315">
                  <c:v>651</c:v>
                </c:pt>
                <c:pt idx="3316">
                  <c:v>652</c:v>
                </c:pt>
                <c:pt idx="3317">
                  <c:v>651</c:v>
                </c:pt>
                <c:pt idx="3318">
                  <c:v>651</c:v>
                </c:pt>
                <c:pt idx="3319">
                  <c:v>652</c:v>
                </c:pt>
                <c:pt idx="3320">
                  <c:v>652</c:v>
                </c:pt>
                <c:pt idx="3321">
                  <c:v>652</c:v>
                </c:pt>
                <c:pt idx="3322">
                  <c:v>652</c:v>
                </c:pt>
                <c:pt idx="3323">
                  <c:v>652</c:v>
                </c:pt>
                <c:pt idx="3324">
                  <c:v>652</c:v>
                </c:pt>
                <c:pt idx="3325">
                  <c:v>652</c:v>
                </c:pt>
                <c:pt idx="3326">
                  <c:v>652</c:v>
                </c:pt>
                <c:pt idx="3327">
                  <c:v>652</c:v>
                </c:pt>
                <c:pt idx="3328">
                  <c:v>652</c:v>
                </c:pt>
                <c:pt idx="3329">
                  <c:v>653</c:v>
                </c:pt>
                <c:pt idx="3330">
                  <c:v>653</c:v>
                </c:pt>
                <c:pt idx="3331">
                  <c:v>653</c:v>
                </c:pt>
                <c:pt idx="3332">
                  <c:v>652</c:v>
                </c:pt>
                <c:pt idx="3333">
                  <c:v>653</c:v>
                </c:pt>
                <c:pt idx="3334">
                  <c:v>653</c:v>
                </c:pt>
                <c:pt idx="3335">
                  <c:v>653</c:v>
                </c:pt>
                <c:pt idx="3336">
                  <c:v>652</c:v>
                </c:pt>
                <c:pt idx="3337">
                  <c:v>653</c:v>
                </c:pt>
                <c:pt idx="3338">
                  <c:v>653</c:v>
                </c:pt>
                <c:pt idx="3339">
                  <c:v>652</c:v>
                </c:pt>
                <c:pt idx="3340">
                  <c:v>650</c:v>
                </c:pt>
                <c:pt idx="3341">
                  <c:v>649</c:v>
                </c:pt>
                <c:pt idx="3342">
                  <c:v>645</c:v>
                </c:pt>
                <c:pt idx="3343">
                  <c:v>638</c:v>
                </c:pt>
                <c:pt idx="3344">
                  <c:v>631</c:v>
                </c:pt>
                <c:pt idx="3345">
                  <c:v>625</c:v>
                </c:pt>
                <c:pt idx="3346">
                  <c:v>620</c:v>
                </c:pt>
                <c:pt idx="3347">
                  <c:v>618</c:v>
                </c:pt>
                <c:pt idx="3348">
                  <c:v>617</c:v>
                </c:pt>
                <c:pt idx="3349">
                  <c:v>616</c:v>
                </c:pt>
                <c:pt idx="3350">
                  <c:v>616</c:v>
                </c:pt>
                <c:pt idx="3351">
                  <c:v>616</c:v>
                </c:pt>
                <c:pt idx="3352">
                  <c:v>616</c:v>
                </c:pt>
                <c:pt idx="3353">
                  <c:v>616</c:v>
                </c:pt>
                <c:pt idx="3354">
                  <c:v>616</c:v>
                </c:pt>
                <c:pt idx="3355">
                  <c:v>616</c:v>
                </c:pt>
                <c:pt idx="3356">
                  <c:v>616</c:v>
                </c:pt>
                <c:pt idx="3357">
                  <c:v>616</c:v>
                </c:pt>
                <c:pt idx="3358">
                  <c:v>616</c:v>
                </c:pt>
                <c:pt idx="3359">
                  <c:v>617</c:v>
                </c:pt>
                <c:pt idx="3360">
                  <c:v>617</c:v>
                </c:pt>
                <c:pt idx="3361">
                  <c:v>618</c:v>
                </c:pt>
                <c:pt idx="3362">
                  <c:v>619</c:v>
                </c:pt>
                <c:pt idx="3363">
                  <c:v>619</c:v>
                </c:pt>
                <c:pt idx="3364">
                  <c:v>620</c:v>
                </c:pt>
                <c:pt idx="3365">
                  <c:v>620</c:v>
                </c:pt>
                <c:pt idx="3366">
                  <c:v>621</c:v>
                </c:pt>
                <c:pt idx="3367">
                  <c:v>622</c:v>
                </c:pt>
                <c:pt idx="3368">
                  <c:v>622</c:v>
                </c:pt>
                <c:pt idx="3369">
                  <c:v>622</c:v>
                </c:pt>
                <c:pt idx="3370">
                  <c:v>621</c:v>
                </c:pt>
                <c:pt idx="3371">
                  <c:v>622</c:v>
                </c:pt>
                <c:pt idx="3372">
                  <c:v>622</c:v>
                </c:pt>
                <c:pt idx="3373">
                  <c:v>622</c:v>
                </c:pt>
                <c:pt idx="3374">
                  <c:v>624</c:v>
                </c:pt>
                <c:pt idx="3375">
                  <c:v>625</c:v>
                </c:pt>
                <c:pt idx="3376">
                  <c:v>629</c:v>
                </c:pt>
                <c:pt idx="3377">
                  <c:v>636</c:v>
                </c:pt>
                <c:pt idx="3378">
                  <c:v>641</c:v>
                </c:pt>
                <c:pt idx="3379">
                  <c:v>643</c:v>
                </c:pt>
                <c:pt idx="3380">
                  <c:v>648</c:v>
                </c:pt>
                <c:pt idx="3381">
                  <c:v>648</c:v>
                </c:pt>
                <c:pt idx="3382">
                  <c:v>648</c:v>
                </c:pt>
                <c:pt idx="3383">
                  <c:v>649</c:v>
                </c:pt>
                <c:pt idx="3384">
                  <c:v>649</c:v>
                </c:pt>
                <c:pt idx="3385">
                  <c:v>650</c:v>
                </c:pt>
                <c:pt idx="3386">
                  <c:v>651</c:v>
                </c:pt>
                <c:pt idx="3387">
                  <c:v>652</c:v>
                </c:pt>
                <c:pt idx="3388">
                  <c:v>652</c:v>
                </c:pt>
                <c:pt idx="3389">
                  <c:v>653</c:v>
                </c:pt>
                <c:pt idx="3390">
                  <c:v>654</c:v>
                </c:pt>
                <c:pt idx="3391">
                  <c:v>654</c:v>
                </c:pt>
                <c:pt idx="3392">
                  <c:v>654</c:v>
                </c:pt>
                <c:pt idx="3393">
                  <c:v>655</c:v>
                </c:pt>
                <c:pt idx="3394">
                  <c:v>654</c:v>
                </c:pt>
                <c:pt idx="3395">
                  <c:v>655</c:v>
                </c:pt>
                <c:pt idx="3396">
                  <c:v>656</c:v>
                </c:pt>
                <c:pt idx="3397">
                  <c:v>655</c:v>
                </c:pt>
                <c:pt idx="3398">
                  <c:v>655</c:v>
                </c:pt>
                <c:pt idx="3399">
                  <c:v>656</c:v>
                </c:pt>
                <c:pt idx="3400">
                  <c:v>654</c:v>
                </c:pt>
                <c:pt idx="3401">
                  <c:v>656</c:v>
                </c:pt>
                <c:pt idx="3402">
                  <c:v>655</c:v>
                </c:pt>
                <c:pt idx="3403">
                  <c:v>656</c:v>
                </c:pt>
                <c:pt idx="3404">
                  <c:v>655</c:v>
                </c:pt>
                <c:pt idx="3405">
                  <c:v>656</c:v>
                </c:pt>
                <c:pt idx="3406">
                  <c:v>656</c:v>
                </c:pt>
                <c:pt idx="3407">
                  <c:v>656</c:v>
                </c:pt>
                <c:pt idx="3408">
                  <c:v>655</c:v>
                </c:pt>
                <c:pt idx="3409">
                  <c:v>656</c:v>
                </c:pt>
                <c:pt idx="3410">
                  <c:v>655</c:v>
                </c:pt>
                <c:pt idx="3411">
                  <c:v>656</c:v>
                </c:pt>
                <c:pt idx="3412">
                  <c:v>656</c:v>
                </c:pt>
                <c:pt idx="3413">
                  <c:v>656</c:v>
                </c:pt>
                <c:pt idx="3414">
                  <c:v>656</c:v>
                </c:pt>
                <c:pt idx="3415">
                  <c:v>656</c:v>
                </c:pt>
                <c:pt idx="3416">
                  <c:v>656</c:v>
                </c:pt>
                <c:pt idx="3417">
                  <c:v>656</c:v>
                </c:pt>
                <c:pt idx="3418">
                  <c:v>653</c:v>
                </c:pt>
                <c:pt idx="3419">
                  <c:v>651</c:v>
                </c:pt>
                <c:pt idx="3420">
                  <c:v>646</c:v>
                </c:pt>
                <c:pt idx="3421">
                  <c:v>640</c:v>
                </c:pt>
                <c:pt idx="3422">
                  <c:v>634</c:v>
                </c:pt>
                <c:pt idx="3423">
                  <c:v>629</c:v>
                </c:pt>
                <c:pt idx="3424">
                  <c:v>625</c:v>
                </c:pt>
                <c:pt idx="3425">
                  <c:v>621</c:v>
                </c:pt>
                <c:pt idx="3426">
                  <c:v>618</c:v>
                </c:pt>
                <c:pt idx="3427">
                  <c:v>616</c:v>
                </c:pt>
                <c:pt idx="3428">
                  <c:v>614</c:v>
                </c:pt>
                <c:pt idx="3429">
                  <c:v>612</c:v>
                </c:pt>
                <c:pt idx="3430">
                  <c:v>611</c:v>
                </c:pt>
                <c:pt idx="3431">
                  <c:v>611</c:v>
                </c:pt>
                <c:pt idx="3432">
                  <c:v>611</c:v>
                </c:pt>
                <c:pt idx="3433">
                  <c:v>610</c:v>
                </c:pt>
                <c:pt idx="3434">
                  <c:v>610</c:v>
                </c:pt>
                <c:pt idx="3435">
                  <c:v>611</c:v>
                </c:pt>
                <c:pt idx="3436">
                  <c:v>611</c:v>
                </c:pt>
                <c:pt idx="3437">
                  <c:v>611</c:v>
                </c:pt>
                <c:pt idx="3438">
                  <c:v>612</c:v>
                </c:pt>
                <c:pt idx="3439">
                  <c:v>612</c:v>
                </c:pt>
                <c:pt idx="3440">
                  <c:v>612</c:v>
                </c:pt>
                <c:pt idx="3441">
                  <c:v>612</c:v>
                </c:pt>
                <c:pt idx="3442">
                  <c:v>612</c:v>
                </c:pt>
                <c:pt idx="3443">
                  <c:v>611</c:v>
                </c:pt>
                <c:pt idx="3444">
                  <c:v>612</c:v>
                </c:pt>
                <c:pt idx="3445">
                  <c:v>611</c:v>
                </c:pt>
                <c:pt idx="3446">
                  <c:v>612</c:v>
                </c:pt>
                <c:pt idx="3447">
                  <c:v>611</c:v>
                </c:pt>
                <c:pt idx="3448">
                  <c:v>611</c:v>
                </c:pt>
                <c:pt idx="3449">
                  <c:v>611</c:v>
                </c:pt>
                <c:pt idx="3450">
                  <c:v>611</c:v>
                </c:pt>
                <c:pt idx="3451">
                  <c:v>610</c:v>
                </c:pt>
                <c:pt idx="3452">
                  <c:v>611</c:v>
                </c:pt>
                <c:pt idx="3453">
                  <c:v>610</c:v>
                </c:pt>
                <c:pt idx="3454">
                  <c:v>610</c:v>
                </c:pt>
                <c:pt idx="3455">
                  <c:v>611</c:v>
                </c:pt>
                <c:pt idx="3456">
                  <c:v>610</c:v>
                </c:pt>
                <c:pt idx="3457">
                  <c:v>611</c:v>
                </c:pt>
                <c:pt idx="3458">
                  <c:v>611</c:v>
                </c:pt>
                <c:pt idx="3459">
                  <c:v>611</c:v>
                </c:pt>
                <c:pt idx="3460">
                  <c:v>612</c:v>
                </c:pt>
                <c:pt idx="3461">
                  <c:v>612</c:v>
                </c:pt>
                <c:pt idx="3462">
                  <c:v>612</c:v>
                </c:pt>
                <c:pt idx="3463">
                  <c:v>612</c:v>
                </c:pt>
                <c:pt idx="3464">
                  <c:v>613</c:v>
                </c:pt>
                <c:pt idx="3465">
                  <c:v>613</c:v>
                </c:pt>
                <c:pt idx="3466">
                  <c:v>613</c:v>
                </c:pt>
                <c:pt idx="3467">
                  <c:v>614</c:v>
                </c:pt>
                <c:pt idx="3468">
                  <c:v>614</c:v>
                </c:pt>
                <c:pt idx="3469">
                  <c:v>614</c:v>
                </c:pt>
                <c:pt idx="3470">
                  <c:v>614</c:v>
                </c:pt>
                <c:pt idx="3471">
                  <c:v>614</c:v>
                </c:pt>
                <c:pt idx="3472">
                  <c:v>613</c:v>
                </c:pt>
                <c:pt idx="3473">
                  <c:v>613</c:v>
                </c:pt>
                <c:pt idx="3474">
                  <c:v>614</c:v>
                </c:pt>
                <c:pt idx="3475">
                  <c:v>613</c:v>
                </c:pt>
                <c:pt idx="3476">
                  <c:v>613</c:v>
                </c:pt>
                <c:pt idx="3477">
                  <c:v>614</c:v>
                </c:pt>
                <c:pt idx="3478">
                  <c:v>614</c:v>
                </c:pt>
                <c:pt idx="3479">
                  <c:v>613</c:v>
                </c:pt>
                <c:pt idx="3480">
                  <c:v>612</c:v>
                </c:pt>
                <c:pt idx="3481">
                  <c:v>610</c:v>
                </c:pt>
                <c:pt idx="3482">
                  <c:v>609</c:v>
                </c:pt>
                <c:pt idx="3483">
                  <c:v>606</c:v>
                </c:pt>
                <c:pt idx="3484">
                  <c:v>606</c:v>
                </c:pt>
                <c:pt idx="3485">
                  <c:v>606</c:v>
                </c:pt>
                <c:pt idx="3486">
                  <c:v>605</c:v>
                </c:pt>
                <c:pt idx="3487">
                  <c:v>606</c:v>
                </c:pt>
                <c:pt idx="3488">
                  <c:v>605</c:v>
                </c:pt>
                <c:pt idx="3489">
                  <c:v>604</c:v>
                </c:pt>
                <c:pt idx="3490">
                  <c:v>606</c:v>
                </c:pt>
                <c:pt idx="3491">
                  <c:v>605</c:v>
                </c:pt>
                <c:pt idx="3492">
                  <c:v>605</c:v>
                </c:pt>
                <c:pt idx="3493">
                  <c:v>606</c:v>
                </c:pt>
                <c:pt idx="3494">
                  <c:v>605</c:v>
                </c:pt>
                <c:pt idx="3495">
                  <c:v>604</c:v>
                </c:pt>
                <c:pt idx="3496">
                  <c:v>605</c:v>
                </c:pt>
                <c:pt idx="3497">
                  <c:v>605</c:v>
                </c:pt>
                <c:pt idx="3498">
                  <c:v>605</c:v>
                </c:pt>
                <c:pt idx="3499">
                  <c:v>605</c:v>
                </c:pt>
                <c:pt idx="3500">
                  <c:v>606</c:v>
                </c:pt>
                <c:pt idx="3501">
                  <c:v>605</c:v>
                </c:pt>
                <c:pt idx="3502">
                  <c:v>605</c:v>
                </c:pt>
                <c:pt idx="3503">
                  <c:v>606</c:v>
                </c:pt>
                <c:pt idx="3504">
                  <c:v>605</c:v>
                </c:pt>
                <c:pt idx="3505">
                  <c:v>605</c:v>
                </c:pt>
                <c:pt idx="3506">
                  <c:v>606</c:v>
                </c:pt>
                <c:pt idx="3507">
                  <c:v>604</c:v>
                </c:pt>
                <c:pt idx="3508">
                  <c:v>604</c:v>
                </c:pt>
                <c:pt idx="3509">
                  <c:v>604</c:v>
                </c:pt>
                <c:pt idx="3510">
                  <c:v>603</c:v>
                </c:pt>
                <c:pt idx="3511">
                  <c:v>602</c:v>
                </c:pt>
                <c:pt idx="3512">
                  <c:v>601</c:v>
                </c:pt>
                <c:pt idx="3513">
                  <c:v>600</c:v>
                </c:pt>
                <c:pt idx="3514">
                  <c:v>601</c:v>
                </c:pt>
                <c:pt idx="3515">
                  <c:v>599</c:v>
                </c:pt>
                <c:pt idx="3516">
                  <c:v>600</c:v>
                </c:pt>
                <c:pt idx="3517">
                  <c:v>600</c:v>
                </c:pt>
                <c:pt idx="3518">
                  <c:v>600</c:v>
                </c:pt>
                <c:pt idx="3519">
                  <c:v>600</c:v>
                </c:pt>
                <c:pt idx="3520">
                  <c:v>601</c:v>
                </c:pt>
                <c:pt idx="3521">
                  <c:v>601</c:v>
                </c:pt>
                <c:pt idx="3522">
                  <c:v>602</c:v>
                </c:pt>
                <c:pt idx="3523">
                  <c:v>602</c:v>
                </c:pt>
                <c:pt idx="3524">
                  <c:v>603</c:v>
                </c:pt>
                <c:pt idx="3525">
                  <c:v>604</c:v>
                </c:pt>
                <c:pt idx="3526">
                  <c:v>603</c:v>
                </c:pt>
                <c:pt idx="3527">
                  <c:v>604</c:v>
                </c:pt>
                <c:pt idx="3528">
                  <c:v>603</c:v>
                </c:pt>
                <c:pt idx="3529">
                  <c:v>605</c:v>
                </c:pt>
                <c:pt idx="3530">
                  <c:v>605</c:v>
                </c:pt>
                <c:pt idx="3531">
                  <c:v>605</c:v>
                </c:pt>
                <c:pt idx="3532">
                  <c:v>606</c:v>
                </c:pt>
                <c:pt idx="3533">
                  <c:v>606</c:v>
                </c:pt>
                <c:pt idx="3534">
                  <c:v>606</c:v>
                </c:pt>
                <c:pt idx="3535">
                  <c:v>607</c:v>
                </c:pt>
                <c:pt idx="3536">
                  <c:v>606</c:v>
                </c:pt>
                <c:pt idx="3537">
                  <c:v>605</c:v>
                </c:pt>
                <c:pt idx="3538">
                  <c:v>607</c:v>
                </c:pt>
                <c:pt idx="3539">
                  <c:v>607</c:v>
                </c:pt>
                <c:pt idx="3540">
                  <c:v>607</c:v>
                </c:pt>
                <c:pt idx="3541">
                  <c:v>608</c:v>
                </c:pt>
                <c:pt idx="3542">
                  <c:v>607</c:v>
                </c:pt>
                <c:pt idx="3543">
                  <c:v>608</c:v>
                </c:pt>
                <c:pt idx="3544">
                  <c:v>608</c:v>
                </c:pt>
                <c:pt idx="3545">
                  <c:v>608</c:v>
                </c:pt>
                <c:pt idx="3546">
                  <c:v>609</c:v>
                </c:pt>
                <c:pt idx="3547">
                  <c:v>607</c:v>
                </c:pt>
                <c:pt idx="3548">
                  <c:v>608</c:v>
                </c:pt>
                <c:pt idx="3549">
                  <c:v>607</c:v>
                </c:pt>
                <c:pt idx="3550">
                  <c:v>607</c:v>
                </c:pt>
                <c:pt idx="3551">
                  <c:v>608</c:v>
                </c:pt>
                <c:pt idx="3552">
                  <c:v>607</c:v>
                </c:pt>
                <c:pt idx="3553">
                  <c:v>607</c:v>
                </c:pt>
                <c:pt idx="3554">
                  <c:v>607</c:v>
                </c:pt>
                <c:pt idx="3555">
                  <c:v>607</c:v>
                </c:pt>
                <c:pt idx="3556">
                  <c:v>608</c:v>
                </c:pt>
                <c:pt idx="3557">
                  <c:v>609</c:v>
                </c:pt>
                <c:pt idx="3558">
                  <c:v>608</c:v>
                </c:pt>
                <c:pt idx="3559">
                  <c:v>609</c:v>
                </c:pt>
                <c:pt idx="3560">
                  <c:v>609</c:v>
                </c:pt>
                <c:pt idx="3561">
                  <c:v>609</c:v>
                </c:pt>
                <c:pt idx="3562">
                  <c:v>609</c:v>
                </c:pt>
                <c:pt idx="3563">
                  <c:v>610</c:v>
                </c:pt>
                <c:pt idx="3564">
                  <c:v>609</c:v>
                </c:pt>
                <c:pt idx="3565">
                  <c:v>608</c:v>
                </c:pt>
                <c:pt idx="3566">
                  <c:v>608</c:v>
                </c:pt>
                <c:pt idx="3567">
                  <c:v>607</c:v>
                </c:pt>
                <c:pt idx="3568">
                  <c:v>607</c:v>
                </c:pt>
                <c:pt idx="3569">
                  <c:v>606</c:v>
                </c:pt>
                <c:pt idx="3570">
                  <c:v>606</c:v>
                </c:pt>
                <c:pt idx="3571">
                  <c:v>607</c:v>
                </c:pt>
                <c:pt idx="3572">
                  <c:v>606</c:v>
                </c:pt>
                <c:pt idx="3573">
                  <c:v>606</c:v>
                </c:pt>
                <c:pt idx="3574">
                  <c:v>606</c:v>
                </c:pt>
                <c:pt idx="3575">
                  <c:v>607</c:v>
                </c:pt>
                <c:pt idx="3576">
                  <c:v>607</c:v>
                </c:pt>
                <c:pt idx="3577">
                  <c:v>607</c:v>
                </c:pt>
                <c:pt idx="3578">
                  <c:v>607</c:v>
                </c:pt>
                <c:pt idx="3579">
                  <c:v>608</c:v>
                </c:pt>
                <c:pt idx="3580">
                  <c:v>607</c:v>
                </c:pt>
                <c:pt idx="3581">
                  <c:v>607</c:v>
                </c:pt>
                <c:pt idx="3582">
                  <c:v>607</c:v>
                </c:pt>
                <c:pt idx="3583">
                  <c:v>607</c:v>
                </c:pt>
                <c:pt idx="3584">
                  <c:v>606</c:v>
                </c:pt>
                <c:pt idx="3585">
                  <c:v>606</c:v>
                </c:pt>
                <c:pt idx="3586">
                  <c:v>606</c:v>
                </c:pt>
                <c:pt idx="3587">
                  <c:v>607</c:v>
                </c:pt>
                <c:pt idx="3588">
                  <c:v>607</c:v>
                </c:pt>
                <c:pt idx="3589">
                  <c:v>608</c:v>
                </c:pt>
                <c:pt idx="3590">
                  <c:v>609</c:v>
                </c:pt>
                <c:pt idx="3591">
                  <c:v>609</c:v>
                </c:pt>
                <c:pt idx="3592">
                  <c:v>609</c:v>
                </c:pt>
                <c:pt idx="3593">
                  <c:v>612</c:v>
                </c:pt>
                <c:pt idx="3594">
                  <c:v>612</c:v>
                </c:pt>
                <c:pt idx="3595">
                  <c:v>612</c:v>
                </c:pt>
                <c:pt idx="3596">
                  <c:v>614</c:v>
                </c:pt>
                <c:pt idx="3597">
                  <c:v>617</c:v>
                </c:pt>
                <c:pt idx="3598">
                  <c:v>622</c:v>
                </c:pt>
                <c:pt idx="3599">
                  <c:v>629</c:v>
                </c:pt>
                <c:pt idx="3600">
                  <c:v>636</c:v>
                </c:pt>
                <c:pt idx="3601">
                  <c:v>640</c:v>
                </c:pt>
                <c:pt idx="3602">
                  <c:v>642</c:v>
                </c:pt>
                <c:pt idx="3603">
                  <c:v>645</c:v>
                </c:pt>
                <c:pt idx="3604">
                  <c:v>648</c:v>
                </c:pt>
                <c:pt idx="3605">
                  <c:v>649</c:v>
                </c:pt>
                <c:pt idx="3606">
                  <c:v>649</c:v>
                </c:pt>
                <c:pt idx="3607">
                  <c:v>649</c:v>
                </c:pt>
                <c:pt idx="3608">
                  <c:v>650</c:v>
                </c:pt>
                <c:pt idx="3609">
                  <c:v>651</c:v>
                </c:pt>
                <c:pt idx="3610">
                  <c:v>650</c:v>
                </c:pt>
                <c:pt idx="3611">
                  <c:v>651</c:v>
                </c:pt>
                <c:pt idx="3612">
                  <c:v>651</c:v>
                </c:pt>
                <c:pt idx="3613">
                  <c:v>651</c:v>
                </c:pt>
                <c:pt idx="3614">
                  <c:v>651</c:v>
                </c:pt>
                <c:pt idx="3615">
                  <c:v>651</c:v>
                </c:pt>
                <c:pt idx="3616">
                  <c:v>650</c:v>
                </c:pt>
                <c:pt idx="3617">
                  <c:v>652</c:v>
                </c:pt>
                <c:pt idx="3618">
                  <c:v>651</c:v>
                </c:pt>
                <c:pt idx="3619">
                  <c:v>651</c:v>
                </c:pt>
                <c:pt idx="3620">
                  <c:v>651</c:v>
                </c:pt>
                <c:pt idx="3621">
                  <c:v>652</c:v>
                </c:pt>
                <c:pt idx="3622">
                  <c:v>653</c:v>
                </c:pt>
                <c:pt idx="3623">
                  <c:v>652</c:v>
                </c:pt>
                <c:pt idx="3624">
                  <c:v>652</c:v>
                </c:pt>
                <c:pt idx="3625">
                  <c:v>653</c:v>
                </c:pt>
                <c:pt idx="3626">
                  <c:v>652</c:v>
                </c:pt>
                <c:pt idx="3627">
                  <c:v>652</c:v>
                </c:pt>
                <c:pt idx="3628">
                  <c:v>652</c:v>
                </c:pt>
                <c:pt idx="3629">
                  <c:v>652</c:v>
                </c:pt>
                <c:pt idx="3630">
                  <c:v>652</c:v>
                </c:pt>
                <c:pt idx="3631">
                  <c:v>652</c:v>
                </c:pt>
                <c:pt idx="3632">
                  <c:v>651</c:v>
                </c:pt>
                <c:pt idx="3633">
                  <c:v>653</c:v>
                </c:pt>
                <c:pt idx="3634">
                  <c:v>651</c:v>
                </c:pt>
                <c:pt idx="3635">
                  <c:v>653</c:v>
                </c:pt>
                <c:pt idx="3636">
                  <c:v>652</c:v>
                </c:pt>
                <c:pt idx="3637">
                  <c:v>652</c:v>
                </c:pt>
                <c:pt idx="3638">
                  <c:v>653</c:v>
                </c:pt>
                <c:pt idx="3639">
                  <c:v>653</c:v>
                </c:pt>
                <c:pt idx="3640">
                  <c:v>653</c:v>
                </c:pt>
                <c:pt idx="3641">
                  <c:v>653</c:v>
                </c:pt>
                <c:pt idx="3642">
                  <c:v>653</c:v>
                </c:pt>
                <c:pt idx="3643">
                  <c:v>654</c:v>
                </c:pt>
                <c:pt idx="3644">
                  <c:v>653</c:v>
                </c:pt>
                <c:pt idx="3645">
                  <c:v>652</c:v>
                </c:pt>
                <c:pt idx="3646">
                  <c:v>653</c:v>
                </c:pt>
                <c:pt idx="3647">
                  <c:v>653</c:v>
                </c:pt>
                <c:pt idx="3648">
                  <c:v>653</c:v>
                </c:pt>
                <c:pt idx="3649">
                  <c:v>653</c:v>
                </c:pt>
                <c:pt idx="3650">
                  <c:v>653</c:v>
                </c:pt>
                <c:pt idx="3651">
                  <c:v>653</c:v>
                </c:pt>
                <c:pt idx="3652">
                  <c:v>654</c:v>
                </c:pt>
                <c:pt idx="3653">
                  <c:v>653</c:v>
                </c:pt>
                <c:pt idx="3654">
                  <c:v>654</c:v>
                </c:pt>
                <c:pt idx="3655">
                  <c:v>653</c:v>
                </c:pt>
                <c:pt idx="3656">
                  <c:v>653</c:v>
                </c:pt>
                <c:pt idx="3657">
                  <c:v>654</c:v>
                </c:pt>
                <c:pt idx="3658">
                  <c:v>654</c:v>
                </c:pt>
                <c:pt idx="3659">
                  <c:v>654</c:v>
                </c:pt>
                <c:pt idx="3660">
                  <c:v>653</c:v>
                </c:pt>
                <c:pt idx="3661">
                  <c:v>654</c:v>
                </c:pt>
                <c:pt idx="3662">
                  <c:v>654</c:v>
                </c:pt>
                <c:pt idx="3663">
                  <c:v>653</c:v>
                </c:pt>
                <c:pt idx="3664">
                  <c:v>653</c:v>
                </c:pt>
                <c:pt idx="3665">
                  <c:v>654</c:v>
                </c:pt>
                <c:pt idx="3666">
                  <c:v>652</c:v>
                </c:pt>
                <c:pt idx="3667">
                  <c:v>653</c:v>
                </c:pt>
                <c:pt idx="3668">
                  <c:v>653</c:v>
                </c:pt>
                <c:pt idx="3669">
                  <c:v>652</c:v>
                </c:pt>
                <c:pt idx="3670">
                  <c:v>654</c:v>
                </c:pt>
                <c:pt idx="3671">
                  <c:v>653</c:v>
                </c:pt>
                <c:pt idx="3672">
                  <c:v>653</c:v>
                </c:pt>
                <c:pt idx="3673">
                  <c:v>654</c:v>
                </c:pt>
                <c:pt idx="3674">
                  <c:v>654</c:v>
                </c:pt>
                <c:pt idx="3675">
                  <c:v>653</c:v>
                </c:pt>
                <c:pt idx="3676">
                  <c:v>652</c:v>
                </c:pt>
                <c:pt idx="3677">
                  <c:v>648</c:v>
                </c:pt>
                <c:pt idx="3678">
                  <c:v>643</c:v>
                </c:pt>
                <c:pt idx="3679">
                  <c:v>638</c:v>
                </c:pt>
                <c:pt idx="3680">
                  <c:v>635</c:v>
                </c:pt>
                <c:pt idx="3681">
                  <c:v>628</c:v>
                </c:pt>
                <c:pt idx="3682">
                  <c:v>622</c:v>
                </c:pt>
                <c:pt idx="3683">
                  <c:v>617</c:v>
                </c:pt>
                <c:pt idx="3684">
                  <c:v>612</c:v>
                </c:pt>
                <c:pt idx="3685">
                  <c:v>610</c:v>
                </c:pt>
                <c:pt idx="3686">
                  <c:v>609</c:v>
                </c:pt>
                <c:pt idx="3687">
                  <c:v>607</c:v>
                </c:pt>
                <c:pt idx="3688">
                  <c:v>605</c:v>
                </c:pt>
                <c:pt idx="3689">
                  <c:v>604</c:v>
                </c:pt>
                <c:pt idx="3690">
                  <c:v>602</c:v>
                </c:pt>
                <c:pt idx="3691">
                  <c:v>602</c:v>
                </c:pt>
                <c:pt idx="3692">
                  <c:v>601</c:v>
                </c:pt>
                <c:pt idx="3693">
                  <c:v>601</c:v>
                </c:pt>
                <c:pt idx="3694">
                  <c:v>601</c:v>
                </c:pt>
                <c:pt idx="3695">
                  <c:v>601</c:v>
                </c:pt>
                <c:pt idx="3696">
                  <c:v>602</c:v>
                </c:pt>
                <c:pt idx="3697">
                  <c:v>602</c:v>
                </c:pt>
                <c:pt idx="3698">
                  <c:v>601</c:v>
                </c:pt>
                <c:pt idx="3699">
                  <c:v>602</c:v>
                </c:pt>
                <c:pt idx="3700">
                  <c:v>602</c:v>
                </c:pt>
                <c:pt idx="3701">
                  <c:v>602</c:v>
                </c:pt>
                <c:pt idx="3702">
                  <c:v>602</c:v>
                </c:pt>
                <c:pt idx="3703">
                  <c:v>603</c:v>
                </c:pt>
                <c:pt idx="3704">
                  <c:v>603</c:v>
                </c:pt>
                <c:pt idx="3705">
                  <c:v>602</c:v>
                </c:pt>
                <c:pt idx="3706">
                  <c:v>603</c:v>
                </c:pt>
                <c:pt idx="3707">
                  <c:v>603</c:v>
                </c:pt>
                <c:pt idx="3708">
                  <c:v>602</c:v>
                </c:pt>
                <c:pt idx="3709">
                  <c:v>602</c:v>
                </c:pt>
                <c:pt idx="3710">
                  <c:v>603</c:v>
                </c:pt>
                <c:pt idx="3711">
                  <c:v>602</c:v>
                </c:pt>
                <c:pt idx="3712">
                  <c:v>603</c:v>
                </c:pt>
                <c:pt idx="3713">
                  <c:v>603</c:v>
                </c:pt>
                <c:pt idx="3714">
                  <c:v>603</c:v>
                </c:pt>
                <c:pt idx="3715">
                  <c:v>605</c:v>
                </c:pt>
                <c:pt idx="3716">
                  <c:v>605</c:v>
                </c:pt>
                <c:pt idx="3717">
                  <c:v>605</c:v>
                </c:pt>
                <c:pt idx="3718">
                  <c:v>606</c:v>
                </c:pt>
                <c:pt idx="3719">
                  <c:v>606</c:v>
                </c:pt>
                <c:pt idx="3720">
                  <c:v>606</c:v>
                </c:pt>
                <c:pt idx="3721">
                  <c:v>607</c:v>
                </c:pt>
                <c:pt idx="3722">
                  <c:v>607</c:v>
                </c:pt>
                <c:pt idx="3723">
                  <c:v>607</c:v>
                </c:pt>
                <c:pt idx="3724">
                  <c:v>607</c:v>
                </c:pt>
                <c:pt idx="3725">
                  <c:v>608</c:v>
                </c:pt>
                <c:pt idx="3726">
                  <c:v>608</c:v>
                </c:pt>
                <c:pt idx="3727">
                  <c:v>607</c:v>
                </c:pt>
                <c:pt idx="3728">
                  <c:v>608</c:v>
                </c:pt>
                <c:pt idx="3729">
                  <c:v>607</c:v>
                </c:pt>
                <c:pt idx="3730">
                  <c:v>608</c:v>
                </c:pt>
                <c:pt idx="3731">
                  <c:v>607</c:v>
                </c:pt>
                <c:pt idx="3732">
                  <c:v>607</c:v>
                </c:pt>
                <c:pt idx="3733">
                  <c:v>607</c:v>
                </c:pt>
                <c:pt idx="3734">
                  <c:v>607</c:v>
                </c:pt>
                <c:pt idx="3735">
                  <c:v>607</c:v>
                </c:pt>
                <c:pt idx="3736">
                  <c:v>608</c:v>
                </c:pt>
                <c:pt idx="3737">
                  <c:v>607</c:v>
                </c:pt>
                <c:pt idx="3738">
                  <c:v>608</c:v>
                </c:pt>
                <c:pt idx="3739">
                  <c:v>608</c:v>
                </c:pt>
                <c:pt idx="3740">
                  <c:v>608</c:v>
                </c:pt>
                <c:pt idx="3741">
                  <c:v>608</c:v>
                </c:pt>
                <c:pt idx="3742">
                  <c:v>607</c:v>
                </c:pt>
                <c:pt idx="3743">
                  <c:v>607</c:v>
                </c:pt>
                <c:pt idx="3744">
                  <c:v>608</c:v>
                </c:pt>
                <c:pt idx="3745">
                  <c:v>607</c:v>
                </c:pt>
                <c:pt idx="3746">
                  <c:v>607</c:v>
                </c:pt>
                <c:pt idx="3747">
                  <c:v>607</c:v>
                </c:pt>
                <c:pt idx="3748">
                  <c:v>608</c:v>
                </c:pt>
                <c:pt idx="3749">
                  <c:v>608</c:v>
                </c:pt>
                <c:pt idx="3750">
                  <c:v>608</c:v>
                </c:pt>
                <c:pt idx="3751">
                  <c:v>609</c:v>
                </c:pt>
                <c:pt idx="3752">
                  <c:v>608</c:v>
                </c:pt>
                <c:pt idx="3753">
                  <c:v>607</c:v>
                </c:pt>
                <c:pt idx="3754">
                  <c:v>607</c:v>
                </c:pt>
                <c:pt idx="3755">
                  <c:v>607</c:v>
                </c:pt>
                <c:pt idx="3756">
                  <c:v>606</c:v>
                </c:pt>
                <c:pt idx="3757">
                  <c:v>607</c:v>
                </c:pt>
                <c:pt idx="3758">
                  <c:v>606</c:v>
                </c:pt>
                <c:pt idx="3759">
                  <c:v>606</c:v>
                </c:pt>
                <c:pt idx="3760">
                  <c:v>606</c:v>
                </c:pt>
                <c:pt idx="3761">
                  <c:v>605</c:v>
                </c:pt>
                <c:pt idx="3762">
                  <c:v>606</c:v>
                </c:pt>
                <c:pt idx="3763">
                  <c:v>605</c:v>
                </c:pt>
                <c:pt idx="3764">
                  <c:v>605</c:v>
                </c:pt>
                <c:pt idx="3765">
                  <c:v>605</c:v>
                </c:pt>
                <c:pt idx="3766">
                  <c:v>605</c:v>
                </c:pt>
                <c:pt idx="3767">
                  <c:v>604</c:v>
                </c:pt>
                <c:pt idx="3768">
                  <c:v>604</c:v>
                </c:pt>
                <c:pt idx="3769">
                  <c:v>604</c:v>
                </c:pt>
                <c:pt idx="3770">
                  <c:v>605</c:v>
                </c:pt>
                <c:pt idx="3771">
                  <c:v>604</c:v>
                </c:pt>
                <c:pt idx="3772">
                  <c:v>605</c:v>
                </c:pt>
                <c:pt idx="3773">
                  <c:v>605</c:v>
                </c:pt>
                <c:pt idx="3774">
                  <c:v>604</c:v>
                </c:pt>
                <c:pt idx="3775">
                  <c:v>605</c:v>
                </c:pt>
                <c:pt idx="3776">
                  <c:v>605</c:v>
                </c:pt>
                <c:pt idx="3777">
                  <c:v>605</c:v>
                </c:pt>
                <c:pt idx="3778">
                  <c:v>606</c:v>
                </c:pt>
                <c:pt idx="3779">
                  <c:v>606</c:v>
                </c:pt>
                <c:pt idx="3780">
                  <c:v>606</c:v>
                </c:pt>
                <c:pt idx="3781">
                  <c:v>606</c:v>
                </c:pt>
                <c:pt idx="3782">
                  <c:v>606</c:v>
                </c:pt>
                <c:pt idx="3783">
                  <c:v>606</c:v>
                </c:pt>
                <c:pt idx="3784">
                  <c:v>607</c:v>
                </c:pt>
                <c:pt idx="3785">
                  <c:v>606</c:v>
                </c:pt>
                <c:pt idx="3786">
                  <c:v>606</c:v>
                </c:pt>
                <c:pt idx="3787">
                  <c:v>606</c:v>
                </c:pt>
                <c:pt idx="3788">
                  <c:v>607</c:v>
                </c:pt>
                <c:pt idx="3789">
                  <c:v>607</c:v>
                </c:pt>
                <c:pt idx="3790">
                  <c:v>608</c:v>
                </c:pt>
                <c:pt idx="3791">
                  <c:v>608</c:v>
                </c:pt>
                <c:pt idx="3792">
                  <c:v>608</c:v>
                </c:pt>
                <c:pt idx="3793">
                  <c:v>609</c:v>
                </c:pt>
                <c:pt idx="3794">
                  <c:v>610</c:v>
                </c:pt>
                <c:pt idx="3795">
                  <c:v>609</c:v>
                </c:pt>
                <c:pt idx="3796">
                  <c:v>609</c:v>
                </c:pt>
                <c:pt idx="3797">
                  <c:v>609</c:v>
                </c:pt>
                <c:pt idx="3798">
                  <c:v>609</c:v>
                </c:pt>
                <c:pt idx="3799">
                  <c:v>610</c:v>
                </c:pt>
                <c:pt idx="3800">
                  <c:v>609</c:v>
                </c:pt>
                <c:pt idx="3801">
                  <c:v>609</c:v>
                </c:pt>
                <c:pt idx="3802">
                  <c:v>610</c:v>
                </c:pt>
                <c:pt idx="3803">
                  <c:v>610</c:v>
                </c:pt>
                <c:pt idx="3804">
                  <c:v>610</c:v>
                </c:pt>
                <c:pt idx="3805">
                  <c:v>611</c:v>
                </c:pt>
                <c:pt idx="3806">
                  <c:v>610</c:v>
                </c:pt>
                <c:pt idx="3807">
                  <c:v>610</c:v>
                </c:pt>
                <c:pt idx="3808">
                  <c:v>610</c:v>
                </c:pt>
                <c:pt idx="3809">
                  <c:v>610</c:v>
                </c:pt>
                <c:pt idx="3810">
                  <c:v>609</c:v>
                </c:pt>
                <c:pt idx="3811">
                  <c:v>609</c:v>
                </c:pt>
                <c:pt idx="3812">
                  <c:v>609</c:v>
                </c:pt>
                <c:pt idx="3813">
                  <c:v>608</c:v>
                </c:pt>
                <c:pt idx="3814">
                  <c:v>607</c:v>
                </c:pt>
                <c:pt idx="3815">
                  <c:v>608</c:v>
                </c:pt>
                <c:pt idx="3816">
                  <c:v>609</c:v>
                </c:pt>
                <c:pt idx="3817">
                  <c:v>608</c:v>
                </c:pt>
                <c:pt idx="3818">
                  <c:v>609</c:v>
                </c:pt>
                <c:pt idx="3819">
                  <c:v>610</c:v>
                </c:pt>
                <c:pt idx="3820">
                  <c:v>610</c:v>
                </c:pt>
                <c:pt idx="3821">
                  <c:v>611</c:v>
                </c:pt>
                <c:pt idx="3822">
                  <c:v>613</c:v>
                </c:pt>
                <c:pt idx="3823">
                  <c:v>613</c:v>
                </c:pt>
                <c:pt idx="3824">
                  <c:v>613</c:v>
                </c:pt>
                <c:pt idx="3825">
                  <c:v>613</c:v>
                </c:pt>
                <c:pt idx="3826">
                  <c:v>613</c:v>
                </c:pt>
                <c:pt idx="3827">
                  <c:v>613</c:v>
                </c:pt>
                <c:pt idx="3828">
                  <c:v>612</c:v>
                </c:pt>
                <c:pt idx="3829">
                  <c:v>613</c:v>
                </c:pt>
                <c:pt idx="3830">
                  <c:v>613</c:v>
                </c:pt>
                <c:pt idx="3831">
                  <c:v>614</c:v>
                </c:pt>
                <c:pt idx="3832">
                  <c:v>614</c:v>
                </c:pt>
                <c:pt idx="3833">
                  <c:v>613</c:v>
                </c:pt>
                <c:pt idx="3834">
                  <c:v>614</c:v>
                </c:pt>
                <c:pt idx="3835">
                  <c:v>614</c:v>
                </c:pt>
                <c:pt idx="3836">
                  <c:v>615</c:v>
                </c:pt>
                <c:pt idx="3837">
                  <c:v>615</c:v>
                </c:pt>
                <c:pt idx="3838">
                  <c:v>616</c:v>
                </c:pt>
                <c:pt idx="3839">
                  <c:v>614</c:v>
                </c:pt>
                <c:pt idx="3840">
                  <c:v>614</c:v>
                </c:pt>
                <c:pt idx="3841">
                  <c:v>614</c:v>
                </c:pt>
                <c:pt idx="3842">
                  <c:v>614</c:v>
                </c:pt>
                <c:pt idx="3843">
                  <c:v>614</c:v>
                </c:pt>
                <c:pt idx="3844">
                  <c:v>615</c:v>
                </c:pt>
                <c:pt idx="3845">
                  <c:v>615</c:v>
                </c:pt>
                <c:pt idx="3846">
                  <c:v>615</c:v>
                </c:pt>
                <c:pt idx="3847">
                  <c:v>616</c:v>
                </c:pt>
                <c:pt idx="3848">
                  <c:v>615</c:v>
                </c:pt>
                <c:pt idx="3849">
                  <c:v>616</c:v>
                </c:pt>
                <c:pt idx="3850">
                  <c:v>616</c:v>
                </c:pt>
                <c:pt idx="3851">
                  <c:v>616</c:v>
                </c:pt>
                <c:pt idx="3852">
                  <c:v>616</c:v>
                </c:pt>
                <c:pt idx="3853">
                  <c:v>617</c:v>
                </c:pt>
                <c:pt idx="3854">
                  <c:v>617</c:v>
                </c:pt>
                <c:pt idx="3855">
                  <c:v>616</c:v>
                </c:pt>
                <c:pt idx="3856">
                  <c:v>616</c:v>
                </c:pt>
                <c:pt idx="3857">
                  <c:v>617</c:v>
                </c:pt>
                <c:pt idx="3858">
                  <c:v>616</c:v>
                </c:pt>
                <c:pt idx="3859">
                  <c:v>617</c:v>
                </c:pt>
                <c:pt idx="3860">
                  <c:v>618</c:v>
                </c:pt>
                <c:pt idx="3861">
                  <c:v>617</c:v>
                </c:pt>
                <c:pt idx="3862">
                  <c:v>617</c:v>
                </c:pt>
                <c:pt idx="3863">
                  <c:v>618</c:v>
                </c:pt>
                <c:pt idx="3864">
                  <c:v>618</c:v>
                </c:pt>
                <c:pt idx="3865">
                  <c:v>619</c:v>
                </c:pt>
                <c:pt idx="3866">
                  <c:v>620</c:v>
                </c:pt>
                <c:pt idx="3867">
                  <c:v>621</c:v>
                </c:pt>
                <c:pt idx="3868">
                  <c:v>623</c:v>
                </c:pt>
                <c:pt idx="3869">
                  <c:v>626</c:v>
                </c:pt>
                <c:pt idx="3870">
                  <c:v>628</c:v>
                </c:pt>
                <c:pt idx="3871">
                  <c:v>629</c:v>
                </c:pt>
                <c:pt idx="3872">
                  <c:v>629</c:v>
                </c:pt>
                <c:pt idx="3873">
                  <c:v>630</c:v>
                </c:pt>
                <c:pt idx="3874">
                  <c:v>630</c:v>
                </c:pt>
                <c:pt idx="3875">
                  <c:v>630</c:v>
                </c:pt>
                <c:pt idx="3876">
                  <c:v>632</c:v>
                </c:pt>
                <c:pt idx="3877">
                  <c:v>634</c:v>
                </c:pt>
                <c:pt idx="3878">
                  <c:v>638</c:v>
                </c:pt>
                <c:pt idx="3879">
                  <c:v>639</c:v>
                </c:pt>
                <c:pt idx="3880">
                  <c:v>642</c:v>
                </c:pt>
                <c:pt idx="3881">
                  <c:v>645</c:v>
                </c:pt>
                <c:pt idx="3882">
                  <c:v>645</c:v>
                </c:pt>
                <c:pt idx="3883">
                  <c:v>646</c:v>
                </c:pt>
                <c:pt idx="3884">
                  <c:v>647</c:v>
                </c:pt>
                <c:pt idx="3885">
                  <c:v>647</c:v>
                </c:pt>
                <c:pt idx="3886">
                  <c:v>647</c:v>
                </c:pt>
                <c:pt idx="3887">
                  <c:v>648</c:v>
                </c:pt>
                <c:pt idx="3888">
                  <c:v>648</c:v>
                </c:pt>
                <c:pt idx="3889">
                  <c:v>649</c:v>
                </c:pt>
                <c:pt idx="3890">
                  <c:v>648</c:v>
                </c:pt>
                <c:pt idx="3891">
                  <c:v>649</c:v>
                </c:pt>
                <c:pt idx="3892">
                  <c:v>650</c:v>
                </c:pt>
                <c:pt idx="3893">
                  <c:v>649</c:v>
                </c:pt>
                <c:pt idx="3894">
                  <c:v>650</c:v>
                </c:pt>
                <c:pt idx="3895">
                  <c:v>650</c:v>
                </c:pt>
                <c:pt idx="3896">
                  <c:v>650</c:v>
                </c:pt>
                <c:pt idx="3897">
                  <c:v>651</c:v>
                </c:pt>
                <c:pt idx="3898">
                  <c:v>650</c:v>
                </c:pt>
                <c:pt idx="3899">
                  <c:v>650</c:v>
                </c:pt>
                <c:pt idx="3900">
                  <c:v>651</c:v>
                </c:pt>
                <c:pt idx="3901">
                  <c:v>650</c:v>
                </c:pt>
                <c:pt idx="3902">
                  <c:v>651</c:v>
                </c:pt>
                <c:pt idx="3903">
                  <c:v>651</c:v>
                </c:pt>
                <c:pt idx="3904">
                  <c:v>649</c:v>
                </c:pt>
                <c:pt idx="3905">
                  <c:v>651</c:v>
                </c:pt>
                <c:pt idx="3906">
                  <c:v>651</c:v>
                </c:pt>
                <c:pt idx="3907">
                  <c:v>651</c:v>
                </c:pt>
                <c:pt idx="3908">
                  <c:v>651</c:v>
                </c:pt>
                <c:pt idx="3909">
                  <c:v>651</c:v>
                </c:pt>
                <c:pt idx="3910">
                  <c:v>651</c:v>
                </c:pt>
                <c:pt idx="3911">
                  <c:v>652</c:v>
                </c:pt>
                <c:pt idx="3912">
                  <c:v>652</c:v>
                </c:pt>
                <c:pt idx="3913">
                  <c:v>652</c:v>
                </c:pt>
                <c:pt idx="3914">
                  <c:v>652</c:v>
                </c:pt>
                <c:pt idx="3915">
                  <c:v>652</c:v>
                </c:pt>
                <c:pt idx="3916">
                  <c:v>652</c:v>
                </c:pt>
                <c:pt idx="3917">
                  <c:v>651</c:v>
                </c:pt>
                <c:pt idx="3918">
                  <c:v>652</c:v>
                </c:pt>
                <c:pt idx="3919">
                  <c:v>652</c:v>
                </c:pt>
                <c:pt idx="3920">
                  <c:v>652</c:v>
                </c:pt>
                <c:pt idx="3921">
                  <c:v>653</c:v>
                </c:pt>
                <c:pt idx="3922">
                  <c:v>652</c:v>
                </c:pt>
                <c:pt idx="3923">
                  <c:v>652</c:v>
                </c:pt>
                <c:pt idx="3924">
                  <c:v>652</c:v>
                </c:pt>
                <c:pt idx="3925">
                  <c:v>652</c:v>
                </c:pt>
                <c:pt idx="3926">
                  <c:v>651</c:v>
                </c:pt>
                <c:pt idx="3927">
                  <c:v>652</c:v>
                </c:pt>
                <c:pt idx="3928">
                  <c:v>652</c:v>
                </c:pt>
                <c:pt idx="3929">
                  <c:v>652</c:v>
                </c:pt>
                <c:pt idx="3930">
                  <c:v>652</c:v>
                </c:pt>
                <c:pt idx="3931">
                  <c:v>652</c:v>
                </c:pt>
                <c:pt idx="3932">
                  <c:v>653</c:v>
                </c:pt>
                <c:pt idx="3933">
                  <c:v>652</c:v>
                </c:pt>
                <c:pt idx="3934">
                  <c:v>653</c:v>
                </c:pt>
                <c:pt idx="3935">
                  <c:v>653</c:v>
                </c:pt>
                <c:pt idx="3936">
                  <c:v>652</c:v>
                </c:pt>
                <c:pt idx="3937">
                  <c:v>652</c:v>
                </c:pt>
                <c:pt idx="3938">
                  <c:v>652</c:v>
                </c:pt>
                <c:pt idx="3939">
                  <c:v>652</c:v>
                </c:pt>
                <c:pt idx="3940">
                  <c:v>652</c:v>
                </c:pt>
                <c:pt idx="3941">
                  <c:v>651</c:v>
                </c:pt>
                <c:pt idx="3942">
                  <c:v>652</c:v>
                </c:pt>
                <c:pt idx="3943">
                  <c:v>651</c:v>
                </c:pt>
                <c:pt idx="3944">
                  <c:v>652</c:v>
                </c:pt>
                <c:pt idx="3945">
                  <c:v>652</c:v>
                </c:pt>
                <c:pt idx="3946">
                  <c:v>652</c:v>
                </c:pt>
                <c:pt idx="3947">
                  <c:v>652</c:v>
                </c:pt>
                <c:pt idx="3948">
                  <c:v>653</c:v>
                </c:pt>
                <c:pt idx="3949">
                  <c:v>652</c:v>
                </c:pt>
                <c:pt idx="3950">
                  <c:v>651</c:v>
                </c:pt>
                <c:pt idx="3951">
                  <c:v>648</c:v>
                </c:pt>
                <c:pt idx="3952">
                  <c:v>643</c:v>
                </c:pt>
                <c:pt idx="3953">
                  <c:v>638</c:v>
                </c:pt>
                <c:pt idx="3954">
                  <c:v>633</c:v>
                </c:pt>
                <c:pt idx="3955">
                  <c:v>626</c:v>
                </c:pt>
                <c:pt idx="3956">
                  <c:v>621</c:v>
                </c:pt>
                <c:pt idx="3957">
                  <c:v>618</c:v>
                </c:pt>
                <c:pt idx="3958">
                  <c:v>613</c:v>
                </c:pt>
                <c:pt idx="3959">
                  <c:v>611</c:v>
                </c:pt>
                <c:pt idx="3960">
                  <c:v>610</c:v>
                </c:pt>
                <c:pt idx="3961">
                  <c:v>608</c:v>
                </c:pt>
                <c:pt idx="3962">
                  <c:v>608</c:v>
                </c:pt>
                <c:pt idx="3963">
                  <c:v>608</c:v>
                </c:pt>
                <c:pt idx="3964">
                  <c:v>606</c:v>
                </c:pt>
                <c:pt idx="3965">
                  <c:v>605</c:v>
                </c:pt>
                <c:pt idx="3966">
                  <c:v>605</c:v>
                </c:pt>
                <c:pt idx="3967">
                  <c:v>604</c:v>
                </c:pt>
                <c:pt idx="3968">
                  <c:v>604</c:v>
                </c:pt>
                <c:pt idx="3969">
                  <c:v>604</c:v>
                </c:pt>
                <c:pt idx="3970">
                  <c:v>604</c:v>
                </c:pt>
                <c:pt idx="3971">
                  <c:v>604</c:v>
                </c:pt>
                <c:pt idx="3972">
                  <c:v>604</c:v>
                </c:pt>
                <c:pt idx="3973">
                  <c:v>604</c:v>
                </c:pt>
                <c:pt idx="3974">
                  <c:v>603</c:v>
                </c:pt>
                <c:pt idx="3975">
                  <c:v>603</c:v>
                </c:pt>
                <c:pt idx="3976">
                  <c:v>603</c:v>
                </c:pt>
                <c:pt idx="3977">
                  <c:v>603</c:v>
                </c:pt>
                <c:pt idx="3978">
                  <c:v>603</c:v>
                </c:pt>
                <c:pt idx="3979">
                  <c:v>603</c:v>
                </c:pt>
                <c:pt idx="3980">
                  <c:v>604</c:v>
                </c:pt>
                <c:pt idx="3981">
                  <c:v>603</c:v>
                </c:pt>
                <c:pt idx="3982">
                  <c:v>604</c:v>
                </c:pt>
                <c:pt idx="3983">
                  <c:v>603</c:v>
                </c:pt>
                <c:pt idx="3984">
                  <c:v>603</c:v>
                </c:pt>
                <c:pt idx="3985">
                  <c:v>602</c:v>
                </c:pt>
                <c:pt idx="3986">
                  <c:v>599</c:v>
                </c:pt>
                <c:pt idx="3987">
                  <c:v>598</c:v>
                </c:pt>
                <c:pt idx="3988">
                  <c:v>595</c:v>
                </c:pt>
                <c:pt idx="3989">
                  <c:v>595</c:v>
                </c:pt>
                <c:pt idx="3990">
                  <c:v>593</c:v>
                </c:pt>
                <c:pt idx="3991">
                  <c:v>593</c:v>
                </c:pt>
                <c:pt idx="3992">
                  <c:v>593</c:v>
                </c:pt>
                <c:pt idx="3993">
                  <c:v>594</c:v>
                </c:pt>
                <c:pt idx="3994">
                  <c:v>594</c:v>
                </c:pt>
                <c:pt idx="3995">
                  <c:v>595</c:v>
                </c:pt>
                <c:pt idx="3996">
                  <c:v>596</c:v>
                </c:pt>
                <c:pt idx="3997">
                  <c:v>597</c:v>
                </c:pt>
                <c:pt idx="3998">
                  <c:v>598</c:v>
                </c:pt>
                <c:pt idx="3999">
                  <c:v>600</c:v>
                </c:pt>
                <c:pt idx="4000">
                  <c:v>600</c:v>
                </c:pt>
                <c:pt idx="4001">
                  <c:v>601</c:v>
                </c:pt>
                <c:pt idx="4002">
                  <c:v>602</c:v>
                </c:pt>
                <c:pt idx="4003">
                  <c:v>602</c:v>
                </c:pt>
                <c:pt idx="4004">
                  <c:v>602</c:v>
                </c:pt>
                <c:pt idx="4005">
                  <c:v>604</c:v>
                </c:pt>
                <c:pt idx="4006">
                  <c:v>602</c:v>
                </c:pt>
                <c:pt idx="4007">
                  <c:v>602</c:v>
                </c:pt>
                <c:pt idx="4008">
                  <c:v>603</c:v>
                </c:pt>
                <c:pt idx="4009">
                  <c:v>603</c:v>
                </c:pt>
                <c:pt idx="4010">
                  <c:v>602</c:v>
                </c:pt>
                <c:pt idx="4011">
                  <c:v>603</c:v>
                </c:pt>
                <c:pt idx="4012">
                  <c:v>602</c:v>
                </c:pt>
                <c:pt idx="4013">
                  <c:v>602</c:v>
                </c:pt>
                <c:pt idx="4014">
                  <c:v>602</c:v>
                </c:pt>
                <c:pt idx="4015">
                  <c:v>601</c:v>
                </c:pt>
                <c:pt idx="4016">
                  <c:v>600</c:v>
                </c:pt>
                <c:pt idx="4017">
                  <c:v>600</c:v>
                </c:pt>
                <c:pt idx="4018">
                  <c:v>600</c:v>
                </c:pt>
                <c:pt idx="4019">
                  <c:v>601</c:v>
                </c:pt>
                <c:pt idx="4020">
                  <c:v>599</c:v>
                </c:pt>
                <c:pt idx="4021">
                  <c:v>600</c:v>
                </c:pt>
                <c:pt idx="4022">
                  <c:v>599</c:v>
                </c:pt>
                <c:pt idx="4023">
                  <c:v>600</c:v>
                </c:pt>
                <c:pt idx="4024">
                  <c:v>602</c:v>
                </c:pt>
                <c:pt idx="4025">
                  <c:v>602</c:v>
                </c:pt>
                <c:pt idx="4026">
                  <c:v>602</c:v>
                </c:pt>
                <c:pt idx="4027">
                  <c:v>604</c:v>
                </c:pt>
                <c:pt idx="4028">
                  <c:v>603</c:v>
                </c:pt>
                <c:pt idx="4029">
                  <c:v>604</c:v>
                </c:pt>
                <c:pt idx="4030">
                  <c:v>605</c:v>
                </c:pt>
                <c:pt idx="4031">
                  <c:v>605</c:v>
                </c:pt>
                <c:pt idx="4032">
                  <c:v>606</c:v>
                </c:pt>
                <c:pt idx="4033">
                  <c:v>605</c:v>
                </c:pt>
                <c:pt idx="4034">
                  <c:v>605</c:v>
                </c:pt>
                <c:pt idx="4035">
                  <c:v>605</c:v>
                </c:pt>
                <c:pt idx="4036">
                  <c:v>605</c:v>
                </c:pt>
                <c:pt idx="4037">
                  <c:v>606</c:v>
                </c:pt>
                <c:pt idx="4038">
                  <c:v>606</c:v>
                </c:pt>
                <c:pt idx="4039">
                  <c:v>606</c:v>
                </c:pt>
                <c:pt idx="4040">
                  <c:v>606</c:v>
                </c:pt>
                <c:pt idx="4041">
                  <c:v>606</c:v>
                </c:pt>
                <c:pt idx="4042">
                  <c:v>607</c:v>
                </c:pt>
                <c:pt idx="4043">
                  <c:v>607</c:v>
                </c:pt>
                <c:pt idx="4044">
                  <c:v>606</c:v>
                </c:pt>
                <c:pt idx="4045">
                  <c:v>607</c:v>
                </c:pt>
                <c:pt idx="4046">
                  <c:v>606</c:v>
                </c:pt>
                <c:pt idx="4047">
                  <c:v>606</c:v>
                </c:pt>
                <c:pt idx="4048">
                  <c:v>606</c:v>
                </c:pt>
                <c:pt idx="4049">
                  <c:v>606</c:v>
                </c:pt>
                <c:pt idx="4050">
                  <c:v>607</c:v>
                </c:pt>
                <c:pt idx="4051">
                  <c:v>607</c:v>
                </c:pt>
                <c:pt idx="4052">
                  <c:v>607</c:v>
                </c:pt>
                <c:pt idx="4053">
                  <c:v>608</c:v>
                </c:pt>
                <c:pt idx="4054">
                  <c:v>607</c:v>
                </c:pt>
                <c:pt idx="4055">
                  <c:v>608</c:v>
                </c:pt>
                <c:pt idx="4056">
                  <c:v>608</c:v>
                </c:pt>
                <c:pt idx="4057">
                  <c:v>608</c:v>
                </c:pt>
                <c:pt idx="4058">
                  <c:v>608</c:v>
                </c:pt>
                <c:pt idx="4059">
                  <c:v>608</c:v>
                </c:pt>
                <c:pt idx="4060">
                  <c:v>608</c:v>
                </c:pt>
                <c:pt idx="4061">
                  <c:v>608</c:v>
                </c:pt>
                <c:pt idx="4062">
                  <c:v>608</c:v>
                </c:pt>
                <c:pt idx="4063">
                  <c:v>607</c:v>
                </c:pt>
                <c:pt idx="4064">
                  <c:v>608</c:v>
                </c:pt>
                <c:pt idx="4065">
                  <c:v>608</c:v>
                </c:pt>
                <c:pt idx="4066">
                  <c:v>609</c:v>
                </c:pt>
                <c:pt idx="4067">
                  <c:v>609</c:v>
                </c:pt>
                <c:pt idx="4068">
                  <c:v>609</c:v>
                </c:pt>
                <c:pt idx="4069">
                  <c:v>609</c:v>
                </c:pt>
                <c:pt idx="4070">
                  <c:v>609</c:v>
                </c:pt>
                <c:pt idx="4071">
                  <c:v>609</c:v>
                </c:pt>
                <c:pt idx="4072">
                  <c:v>610</c:v>
                </c:pt>
                <c:pt idx="4073">
                  <c:v>609</c:v>
                </c:pt>
                <c:pt idx="4074">
                  <c:v>609</c:v>
                </c:pt>
                <c:pt idx="4075">
                  <c:v>608</c:v>
                </c:pt>
                <c:pt idx="4076">
                  <c:v>609</c:v>
                </c:pt>
                <c:pt idx="4077">
                  <c:v>609</c:v>
                </c:pt>
                <c:pt idx="4078">
                  <c:v>609</c:v>
                </c:pt>
                <c:pt idx="4079">
                  <c:v>611</c:v>
                </c:pt>
                <c:pt idx="4080">
                  <c:v>612</c:v>
                </c:pt>
                <c:pt idx="4081">
                  <c:v>611</c:v>
                </c:pt>
                <c:pt idx="4082">
                  <c:v>612</c:v>
                </c:pt>
                <c:pt idx="4083">
                  <c:v>611</c:v>
                </c:pt>
                <c:pt idx="4084">
                  <c:v>613</c:v>
                </c:pt>
                <c:pt idx="4085">
                  <c:v>612</c:v>
                </c:pt>
                <c:pt idx="4086">
                  <c:v>612</c:v>
                </c:pt>
                <c:pt idx="4087">
                  <c:v>612</c:v>
                </c:pt>
                <c:pt idx="4088">
                  <c:v>611</c:v>
                </c:pt>
                <c:pt idx="4089">
                  <c:v>613</c:v>
                </c:pt>
                <c:pt idx="4090">
                  <c:v>612</c:v>
                </c:pt>
                <c:pt idx="4091">
                  <c:v>612</c:v>
                </c:pt>
                <c:pt idx="4092">
                  <c:v>612</c:v>
                </c:pt>
                <c:pt idx="4093">
                  <c:v>612</c:v>
                </c:pt>
                <c:pt idx="4094">
                  <c:v>612</c:v>
                </c:pt>
                <c:pt idx="4095">
                  <c:v>613</c:v>
                </c:pt>
                <c:pt idx="4096">
                  <c:v>613</c:v>
                </c:pt>
                <c:pt idx="4097">
                  <c:v>613</c:v>
                </c:pt>
                <c:pt idx="4098">
                  <c:v>613</c:v>
                </c:pt>
                <c:pt idx="4099">
                  <c:v>613</c:v>
                </c:pt>
                <c:pt idx="4100">
                  <c:v>613</c:v>
                </c:pt>
                <c:pt idx="4101">
                  <c:v>613</c:v>
                </c:pt>
                <c:pt idx="4102">
                  <c:v>613</c:v>
                </c:pt>
                <c:pt idx="4103">
                  <c:v>613</c:v>
                </c:pt>
                <c:pt idx="4104">
                  <c:v>613</c:v>
                </c:pt>
                <c:pt idx="4105">
                  <c:v>613</c:v>
                </c:pt>
                <c:pt idx="4106">
                  <c:v>613</c:v>
                </c:pt>
                <c:pt idx="4107">
                  <c:v>613</c:v>
                </c:pt>
                <c:pt idx="4108">
                  <c:v>616</c:v>
                </c:pt>
                <c:pt idx="4109">
                  <c:v>618</c:v>
                </c:pt>
                <c:pt idx="4110">
                  <c:v>622</c:v>
                </c:pt>
                <c:pt idx="4111">
                  <c:v>628</c:v>
                </c:pt>
                <c:pt idx="4112">
                  <c:v>633</c:v>
                </c:pt>
                <c:pt idx="4113">
                  <c:v>637</c:v>
                </c:pt>
                <c:pt idx="4114">
                  <c:v>641</c:v>
                </c:pt>
                <c:pt idx="4115">
                  <c:v>643</c:v>
                </c:pt>
                <c:pt idx="4116">
                  <c:v>643</c:v>
                </c:pt>
                <c:pt idx="4117">
                  <c:v>644</c:v>
                </c:pt>
                <c:pt idx="4118">
                  <c:v>646</c:v>
                </c:pt>
                <c:pt idx="4119">
                  <c:v>646</c:v>
                </c:pt>
                <c:pt idx="4120">
                  <c:v>646</c:v>
                </c:pt>
                <c:pt idx="4121">
                  <c:v>648</c:v>
                </c:pt>
                <c:pt idx="4122">
                  <c:v>648</c:v>
                </c:pt>
                <c:pt idx="4123">
                  <c:v>649</c:v>
                </c:pt>
                <c:pt idx="4124">
                  <c:v>650</c:v>
                </c:pt>
                <c:pt idx="4125">
                  <c:v>650</c:v>
                </c:pt>
                <c:pt idx="4126">
                  <c:v>650</c:v>
                </c:pt>
                <c:pt idx="4127">
                  <c:v>651</c:v>
                </c:pt>
                <c:pt idx="4128">
                  <c:v>651</c:v>
                </c:pt>
                <c:pt idx="4129">
                  <c:v>650</c:v>
                </c:pt>
                <c:pt idx="4130">
                  <c:v>651</c:v>
                </c:pt>
                <c:pt idx="4131">
                  <c:v>650</c:v>
                </c:pt>
                <c:pt idx="4132">
                  <c:v>650</c:v>
                </c:pt>
                <c:pt idx="4133">
                  <c:v>650</c:v>
                </c:pt>
                <c:pt idx="4134">
                  <c:v>651</c:v>
                </c:pt>
                <c:pt idx="4135">
                  <c:v>651</c:v>
                </c:pt>
                <c:pt idx="4136">
                  <c:v>651</c:v>
                </c:pt>
                <c:pt idx="4137">
                  <c:v>651</c:v>
                </c:pt>
                <c:pt idx="4138">
                  <c:v>651</c:v>
                </c:pt>
                <c:pt idx="4139">
                  <c:v>651</c:v>
                </c:pt>
                <c:pt idx="4140">
                  <c:v>652</c:v>
                </c:pt>
                <c:pt idx="4141">
                  <c:v>652</c:v>
                </c:pt>
                <c:pt idx="4142">
                  <c:v>652</c:v>
                </c:pt>
                <c:pt idx="4143">
                  <c:v>652</c:v>
                </c:pt>
                <c:pt idx="4144">
                  <c:v>652</c:v>
                </c:pt>
                <c:pt idx="4145">
                  <c:v>652</c:v>
                </c:pt>
                <c:pt idx="4146">
                  <c:v>652</c:v>
                </c:pt>
                <c:pt idx="4147">
                  <c:v>652</c:v>
                </c:pt>
                <c:pt idx="4148">
                  <c:v>652</c:v>
                </c:pt>
                <c:pt idx="4149">
                  <c:v>652</c:v>
                </c:pt>
                <c:pt idx="4150">
                  <c:v>651</c:v>
                </c:pt>
                <c:pt idx="4151">
                  <c:v>652</c:v>
                </c:pt>
                <c:pt idx="4152">
                  <c:v>651</c:v>
                </c:pt>
                <c:pt idx="4153">
                  <c:v>652</c:v>
                </c:pt>
                <c:pt idx="4154">
                  <c:v>653</c:v>
                </c:pt>
                <c:pt idx="4155">
                  <c:v>652</c:v>
                </c:pt>
                <c:pt idx="4156">
                  <c:v>652</c:v>
                </c:pt>
                <c:pt idx="4157">
                  <c:v>652</c:v>
                </c:pt>
                <c:pt idx="4158">
                  <c:v>653</c:v>
                </c:pt>
                <c:pt idx="4159">
                  <c:v>652</c:v>
                </c:pt>
                <c:pt idx="4160">
                  <c:v>653</c:v>
                </c:pt>
                <c:pt idx="4161">
                  <c:v>653</c:v>
                </c:pt>
                <c:pt idx="4162">
                  <c:v>653</c:v>
                </c:pt>
                <c:pt idx="4163">
                  <c:v>651</c:v>
                </c:pt>
                <c:pt idx="4164">
                  <c:v>653</c:v>
                </c:pt>
                <c:pt idx="4165">
                  <c:v>651</c:v>
                </c:pt>
                <c:pt idx="4166">
                  <c:v>652</c:v>
                </c:pt>
                <c:pt idx="4167">
                  <c:v>652</c:v>
                </c:pt>
                <c:pt idx="4168">
                  <c:v>653</c:v>
                </c:pt>
                <c:pt idx="4169">
                  <c:v>652</c:v>
                </c:pt>
                <c:pt idx="4170">
                  <c:v>653</c:v>
                </c:pt>
                <c:pt idx="4171">
                  <c:v>652</c:v>
                </c:pt>
                <c:pt idx="4172">
                  <c:v>653</c:v>
                </c:pt>
                <c:pt idx="4173">
                  <c:v>653</c:v>
                </c:pt>
                <c:pt idx="4174">
                  <c:v>653</c:v>
                </c:pt>
                <c:pt idx="4175">
                  <c:v>653</c:v>
                </c:pt>
                <c:pt idx="4176">
                  <c:v>653</c:v>
                </c:pt>
                <c:pt idx="4177">
                  <c:v>653</c:v>
                </c:pt>
                <c:pt idx="4178">
                  <c:v>653</c:v>
                </c:pt>
                <c:pt idx="4179">
                  <c:v>653</c:v>
                </c:pt>
                <c:pt idx="4180">
                  <c:v>653</c:v>
                </c:pt>
                <c:pt idx="4181">
                  <c:v>653</c:v>
                </c:pt>
                <c:pt idx="4182">
                  <c:v>653</c:v>
                </c:pt>
                <c:pt idx="4183">
                  <c:v>653</c:v>
                </c:pt>
                <c:pt idx="4184">
                  <c:v>653</c:v>
                </c:pt>
                <c:pt idx="4185">
                  <c:v>652</c:v>
                </c:pt>
                <c:pt idx="4186">
                  <c:v>653</c:v>
                </c:pt>
                <c:pt idx="4187">
                  <c:v>651</c:v>
                </c:pt>
                <c:pt idx="4188">
                  <c:v>653</c:v>
                </c:pt>
                <c:pt idx="4189">
                  <c:v>652</c:v>
                </c:pt>
                <c:pt idx="4190">
                  <c:v>652</c:v>
                </c:pt>
                <c:pt idx="4191">
                  <c:v>653</c:v>
                </c:pt>
                <c:pt idx="4192">
                  <c:v>653</c:v>
                </c:pt>
                <c:pt idx="4193">
                  <c:v>653</c:v>
                </c:pt>
                <c:pt idx="4194">
                  <c:v>654</c:v>
                </c:pt>
                <c:pt idx="4195">
                  <c:v>653</c:v>
                </c:pt>
                <c:pt idx="4196">
                  <c:v>653</c:v>
                </c:pt>
                <c:pt idx="4197">
                  <c:v>653</c:v>
                </c:pt>
                <c:pt idx="4198">
                  <c:v>653</c:v>
                </c:pt>
                <c:pt idx="4199">
                  <c:v>653</c:v>
                </c:pt>
                <c:pt idx="4200">
                  <c:v>653</c:v>
                </c:pt>
                <c:pt idx="4201">
                  <c:v>653</c:v>
                </c:pt>
                <c:pt idx="4202">
                  <c:v>653</c:v>
                </c:pt>
                <c:pt idx="4203">
                  <c:v>653</c:v>
                </c:pt>
                <c:pt idx="4204">
                  <c:v>653</c:v>
                </c:pt>
                <c:pt idx="4205">
                  <c:v>653</c:v>
                </c:pt>
                <c:pt idx="4206">
                  <c:v>652</c:v>
                </c:pt>
                <c:pt idx="4207">
                  <c:v>653</c:v>
                </c:pt>
                <c:pt idx="4208">
                  <c:v>653</c:v>
                </c:pt>
                <c:pt idx="4209">
                  <c:v>653</c:v>
                </c:pt>
                <c:pt idx="4210">
                  <c:v>653</c:v>
                </c:pt>
                <c:pt idx="4211">
                  <c:v>653</c:v>
                </c:pt>
                <c:pt idx="4212">
                  <c:v>653</c:v>
                </c:pt>
                <c:pt idx="4213">
                  <c:v>653</c:v>
                </c:pt>
                <c:pt idx="4214">
                  <c:v>653</c:v>
                </c:pt>
                <c:pt idx="4215">
                  <c:v>654</c:v>
                </c:pt>
                <c:pt idx="4216">
                  <c:v>654</c:v>
                </c:pt>
                <c:pt idx="4217">
                  <c:v>654</c:v>
                </c:pt>
                <c:pt idx="4218">
                  <c:v>653</c:v>
                </c:pt>
                <c:pt idx="4219">
                  <c:v>651</c:v>
                </c:pt>
                <c:pt idx="4220">
                  <c:v>650</c:v>
                </c:pt>
                <c:pt idx="4221">
                  <c:v>647</c:v>
                </c:pt>
                <c:pt idx="4222">
                  <c:v>642</c:v>
                </c:pt>
                <c:pt idx="4223">
                  <c:v>635</c:v>
                </c:pt>
                <c:pt idx="4224">
                  <c:v>629</c:v>
                </c:pt>
                <c:pt idx="4225">
                  <c:v>622</c:v>
                </c:pt>
                <c:pt idx="4226">
                  <c:v>617</c:v>
                </c:pt>
                <c:pt idx="4227">
                  <c:v>613</c:v>
                </c:pt>
                <c:pt idx="4228">
                  <c:v>608</c:v>
                </c:pt>
                <c:pt idx="4229">
                  <c:v>606</c:v>
                </c:pt>
                <c:pt idx="4230">
                  <c:v>606</c:v>
                </c:pt>
                <c:pt idx="4231">
                  <c:v>605</c:v>
                </c:pt>
                <c:pt idx="4232">
                  <c:v>604</c:v>
                </c:pt>
                <c:pt idx="4233">
                  <c:v>605</c:v>
                </c:pt>
                <c:pt idx="4234">
                  <c:v>605</c:v>
                </c:pt>
                <c:pt idx="4235">
                  <c:v>605</c:v>
                </c:pt>
                <c:pt idx="4236">
                  <c:v>605</c:v>
                </c:pt>
                <c:pt idx="4237">
                  <c:v>605</c:v>
                </c:pt>
                <c:pt idx="4238">
                  <c:v>605</c:v>
                </c:pt>
                <c:pt idx="4239">
                  <c:v>605</c:v>
                </c:pt>
                <c:pt idx="4240">
                  <c:v>605</c:v>
                </c:pt>
                <c:pt idx="4241">
                  <c:v>605</c:v>
                </c:pt>
                <c:pt idx="4242">
                  <c:v>605</c:v>
                </c:pt>
                <c:pt idx="4243">
                  <c:v>605</c:v>
                </c:pt>
                <c:pt idx="4244">
                  <c:v>605</c:v>
                </c:pt>
                <c:pt idx="4245">
                  <c:v>605</c:v>
                </c:pt>
                <c:pt idx="4246">
                  <c:v>605</c:v>
                </c:pt>
                <c:pt idx="4247">
                  <c:v>604</c:v>
                </c:pt>
                <c:pt idx="4248">
                  <c:v>604</c:v>
                </c:pt>
                <c:pt idx="4249">
                  <c:v>602</c:v>
                </c:pt>
                <c:pt idx="4250">
                  <c:v>602</c:v>
                </c:pt>
                <c:pt idx="4251">
                  <c:v>602</c:v>
                </c:pt>
                <c:pt idx="4252">
                  <c:v>601</c:v>
                </c:pt>
                <c:pt idx="4253">
                  <c:v>601</c:v>
                </c:pt>
                <c:pt idx="4254">
                  <c:v>602</c:v>
                </c:pt>
                <c:pt idx="4255">
                  <c:v>601</c:v>
                </c:pt>
                <c:pt idx="4256">
                  <c:v>601</c:v>
                </c:pt>
                <c:pt idx="4257">
                  <c:v>601</c:v>
                </c:pt>
                <c:pt idx="4258">
                  <c:v>600</c:v>
                </c:pt>
                <c:pt idx="4259">
                  <c:v>601</c:v>
                </c:pt>
                <c:pt idx="4260">
                  <c:v>600</c:v>
                </c:pt>
                <c:pt idx="4261">
                  <c:v>600</c:v>
                </c:pt>
                <c:pt idx="4262">
                  <c:v>602</c:v>
                </c:pt>
                <c:pt idx="4263">
                  <c:v>602</c:v>
                </c:pt>
                <c:pt idx="4264">
                  <c:v>603</c:v>
                </c:pt>
                <c:pt idx="4265">
                  <c:v>603</c:v>
                </c:pt>
                <c:pt idx="4266">
                  <c:v>604</c:v>
                </c:pt>
                <c:pt idx="4267">
                  <c:v>604</c:v>
                </c:pt>
                <c:pt idx="4268">
                  <c:v>604</c:v>
                </c:pt>
                <c:pt idx="4269">
                  <c:v>605</c:v>
                </c:pt>
                <c:pt idx="4270">
                  <c:v>605</c:v>
                </c:pt>
                <c:pt idx="4271">
                  <c:v>605</c:v>
                </c:pt>
                <c:pt idx="4272">
                  <c:v>606</c:v>
                </c:pt>
                <c:pt idx="4273">
                  <c:v>606</c:v>
                </c:pt>
                <c:pt idx="4274">
                  <c:v>606</c:v>
                </c:pt>
                <c:pt idx="4275">
                  <c:v>606</c:v>
                </c:pt>
                <c:pt idx="4276">
                  <c:v>606</c:v>
                </c:pt>
                <c:pt idx="4277">
                  <c:v>605</c:v>
                </c:pt>
                <c:pt idx="4278">
                  <c:v>605</c:v>
                </c:pt>
                <c:pt idx="4279">
                  <c:v>604</c:v>
                </c:pt>
                <c:pt idx="4280">
                  <c:v>604</c:v>
                </c:pt>
                <c:pt idx="4281">
                  <c:v>604</c:v>
                </c:pt>
                <c:pt idx="4282">
                  <c:v>604</c:v>
                </c:pt>
                <c:pt idx="4283">
                  <c:v>604</c:v>
                </c:pt>
                <c:pt idx="4284">
                  <c:v>604</c:v>
                </c:pt>
                <c:pt idx="4285">
                  <c:v>605</c:v>
                </c:pt>
                <c:pt idx="4286">
                  <c:v>605</c:v>
                </c:pt>
                <c:pt idx="4287">
                  <c:v>605</c:v>
                </c:pt>
                <c:pt idx="4288">
                  <c:v>605</c:v>
                </c:pt>
                <c:pt idx="4289">
                  <c:v>604</c:v>
                </c:pt>
                <c:pt idx="4290">
                  <c:v>603</c:v>
                </c:pt>
                <c:pt idx="4291">
                  <c:v>604</c:v>
                </c:pt>
                <c:pt idx="4292">
                  <c:v>603</c:v>
                </c:pt>
                <c:pt idx="4293">
                  <c:v>602</c:v>
                </c:pt>
                <c:pt idx="4294">
                  <c:v>603</c:v>
                </c:pt>
                <c:pt idx="4295">
                  <c:v>602</c:v>
                </c:pt>
                <c:pt idx="4296">
                  <c:v>602</c:v>
                </c:pt>
                <c:pt idx="4297">
                  <c:v>602</c:v>
                </c:pt>
                <c:pt idx="4298">
                  <c:v>602</c:v>
                </c:pt>
                <c:pt idx="4299">
                  <c:v>603</c:v>
                </c:pt>
                <c:pt idx="4300">
                  <c:v>603</c:v>
                </c:pt>
                <c:pt idx="4301">
                  <c:v>604</c:v>
                </c:pt>
                <c:pt idx="4302">
                  <c:v>606</c:v>
                </c:pt>
                <c:pt idx="4303">
                  <c:v>605</c:v>
                </c:pt>
                <c:pt idx="4304">
                  <c:v>605</c:v>
                </c:pt>
                <c:pt idx="4305">
                  <c:v>606</c:v>
                </c:pt>
                <c:pt idx="4306">
                  <c:v>606</c:v>
                </c:pt>
                <c:pt idx="4307">
                  <c:v>607</c:v>
                </c:pt>
                <c:pt idx="4308">
                  <c:v>606</c:v>
                </c:pt>
                <c:pt idx="4309">
                  <c:v>606</c:v>
                </c:pt>
                <c:pt idx="4310">
                  <c:v>606</c:v>
                </c:pt>
                <c:pt idx="4311">
                  <c:v>606</c:v>
                </c:pt>
                <c:pt idx="4312">
                  <c:v>608</c:v>
                </c:pt>
                <c:pt idx="4313">
                  <c:v>608</c:v>
                </c:pt>
                <c:pt idx="4314">
                  <c:v>607</c:v>
                </c:pt>
                <c:pt idx="4315">
                  <c:v>609</c:v>
                </c:pt>
                <c:pt idx="4316">
                  <c:v>609</c:v>
                </c:pt>
                <c:pt idx="4317">
                  <c:v>610</c:v>
                </c:pt>
                <c:pt idx="4318">
                  <c:v>610</c:v>
                </c:pt>
                <c:pt idx="4319">
                  <c:v>610</c:v>
                </c:pt>
                <c:pt idx="4320">
                  <c:v>611</c:v>
                </c:pt>
                <c:pt idx="4321">
                  <c:v>610</c:v>
                </c:pt>
                <c:pt idx="4322">
                  <c:v>610</c:v>
                </c:pt>
                <c:pt idx="4323">
                  <c:v>611</c:v>
                </c:pt>
                <c:pt idx="4324">
                  <c:v>612</c:v>
                </c:pt>
                <c:pt idx="4325">
                  <c:v>611</c:v>
                </c:pt>
                <c:pt idx="4326">
                  <c:v>611</c:v>
                </c:pt>
                <c:pt idx="4327">
                  <c:v>611</c:v>
                </c:pt>
                <c:pt idx="4328">
                  <c:v>612</c:v>
                </c:pt>
                <c:pt idx="4329">
                  <c:v>611</c:v>
                </c:pt>
                <c:pt idx="4330">
                  <c:v>612</c:v>
                </c:pt>
                <c:pt idx="4331">
                  <c:v>613</c:v>
                </c:pt>
                <c:pt idx="4332">
                  <c:v>612</c:v>
                </c:pt>
                <c:pt idx="4333">
                  <c:v>612</c:v>
                </c:pt>
                <c:pt idx="4334">
                  <c:v>613</c:v>
                </c:pt>
                <c:pt idx="4335">
                  <c:v>613</c:v>
                </c:pt>
                <c:pt idx="4336">
                  <c:v>612</c:v>
                </c:pt>
                <c:pt idx="4337">
                  <c:v>612</c:v>
                </c:pt>
                <c:pt idx="4338">
                  <c:v>613</c:v>
                </c:pt>
                <c:pt idx="4339">
                  <c:v>613</c:v>
                </c:pt>
                <c:pt idx="4340">
                  <c:v>612</c:v>
                </c:pt>
                <c:pt idx="4341">
                  <c:v>613</c:v>
                </c:pt>
                <c:pt idx="4342">
                  <c:v>613</c:v>
                </c:pt>
                <c:pt idx="4343">
                  <c:v>613</c:v>
                </c:pt>
                <c:pt idx="4344">
                  <c:v>613</c:v>
                </c:pt>
                <c:pt idx="4345">
                  <c:v>613</c:v>
                </c:pt>
                <c:pt idx="4346">
                  <c:v>613</c:v>
                </c:pt>
                <c:pt idx="4347">
                  <c:v>614</c:v>
                </c:pt>
                <c:pt idx="4348">
                  <c:v>613</c:v>
                </c:pt>
                <c:pt idx="4349">
                  <c:v>613</c:v>
                </c:pt>
                <c:pt idx="4350">
                  <c:v>612</c:v>
                </c:pt>
                <c:pt idx="4351">
                  <c:v>612</c:v>
                </c:pt>
                <c:pt idx="4352">
                  <c:v>612</c:v>
                </c:pt>
                <c:pt idx="4353">
                  <c:v>611</c:v>
                </c:pt>
                <c:pt idx="4354">
                  <c:v>610</c:v>
                </c:pt>
                <c:pt idx="4355">
                  <c:v>610</c:v>
                </c:pt>
                <c:pt idx="4356">
                  <c:v>611</c:v>
                </c:pt>
                <c:pt idx="4357">
                  <c:v>610</c:v>
                </c:pt>
                <c:pt idx="4358">
                  <c:v>610</c:v>
                </c:pt>
                <c:pt idx="4359">
                  <c:v>610</c:v>
                </c:pt>
                <c:pt idx="4360">
                  <c:v>610</c:v>
                </c:pt>
                <c:pt idx="4361">
                  <c:v>610</c:v>
                </c:pt>
                <c:pt idx="4362">
                  <c:v>611</c:v>
                </c:pt>
                <c:pt idx="4363">
                  <c:v>610</c:v>
                </c:pt>
                <c:pt idx="4364">
                  <c:v>611</c:v>
                </c:pt>
                <c:pt idx="4365">
                  <c:v>611</c:v>
                </c:pt>
                <c:pt idx="4366">
                  <c:v>611</c:v>
                </c:pt>
                <c:pt idx="4367">
                  <c:v>611</c:v>
                </c:pt>
                <c:pt idx="4368">
                  <c:v>611</c:v>
                </c:pt>
                <c:pt idx="4369">
                  <c:v>611</c:v>
                </c:pt>
                <c:pt idx="4370">
                  <c:v>610</c:v>
                </c:pt>
                <c:pt idx="4371">
                  <c:v>611</c:v>
                </c:pt>
                <c:pt idx="4372">
                  <c:v>611</c:v>
                </c:pt>
                <c:pt idx="4373">
                  <c:v>612</c:v>
                </c:pt>
                <c:pt idx="4374">
                  <c:v>613</c:v>
                </c:pt>
                <c:pt idx="4375">
                  <c:v>614</c:v>
                </c:pt>
                <c:pt idx="4376">
                  <c:v>614</c:v>
                </c:pt>
                <c:pt idx="4377">
                  <c:v>614</c:v>
                </c:pt>
                <c:pt idx="4378">
                  <c:v>617</c:v>
                </c:pt>
                <c:pt idx="4379">
                  <c:v>614</c:v>
                </c:pt>
                <c:pt idx="4380">
                  <c:v>615</c:v>
                </c:pt>
                <c:pt idx="4381">
                  <c:v>615</c:v>
                </c:pt>
                <c:pt idx="4382">
                  <c:v>615</c:v>
                </c:pt>
                <c:pt idx="4383">
                  <c:v>614</c:v>
                </c:pt>
                <c:pt idx="4384">
                  <c:v>615</c:v>
                </c:pt>
                <c:pt idx="4385">
                  <c:v>614</c:v>
                </c:pt>
                <c:pt idx="4386">
                  <c:v>614</c:v>
                </c:pt>
                <c:pt idx="4387">
                  <c:v>614</c:v>
                </c:pt>
                <c:pt idx="4388">
                  <c:v>614</c:v>
                </c:pt>
                <c:pt idx="4389">
                  <c:v>614</c:v>
                </c:pt>
                <c:pt idx="4390">
                  <c:v>614</c:v>
                </c:pt>
                <c:pt idx="4391">
                  <c:v>615</c:v>
                </c:pt>
                <c:pt idx="4392">
                  <c:v>615</c:v>
                </c:pt>
                <c:pt idx="4393">
                  <c:v>615</c:v>
                </c:pt>
                <c:pt idx="4394">
                  <c:v>615</c:v>
                </c:pt>
                <c:pt idx="4395">
                  <c:v>615</c:v>
                </c:pt>
                <c:pt idx="4396">
                  <c:v>616</c:v>
                </c:pt>
                <c:pt idx="4397">
                  <c:v>615</c:v>
                </c:pt>
                <c:pt idx="4398">
                  <c:v>616</c:v>
                </c:pt>
                <c:pt idx="4399">
                  <c:v>616</c:v>
                </c:pt>
                <c:pt idx="4400">
                  <c:v>615</c:v>
                </c:pt>
                <c:pt idx="4401">
                  <c:v>615</c:v>
                </c:pt>
                <c:pt idx="4402">
                  <c:v>616</c:v>
                </c:pt>
                <c:pt idx="4403">
                  <c:v>616</c:v>
                </c:pt>
                <c:pt idx="4404">
                  <c:v>615</c:v>
                </c:pt>
                <c:pt idx="4405">
                  <c:v>616</c:v>
                </c:pt>
                <c:pt idx="4406">
                  <c:v>615</c:v>
                </c:pt>
                <c:pt idx="4407">
                  <c:v>615</c:v>
                </c:pt>
                <c:pt idx="4408">
                  <c:v>615</c:v>
                </c:pt>
                <c:pt idx="4409">
                  <c:v>614</c:v>
                </c:pt>
                <c:pt idx="4410">
                  <c:v>615</c:v>
                </c:pt>
                <c:pt idx="4411">
                  <c:v>615</c:v>
                </c:pt>
                <c:pt idx="4412">
                  <c:v>615</c:v>
                </c:pt>
                <c:pt idx="4413">
                  <c:v>616</c:v>
                </c:pt>
                <c:pt idx="4414">
                  <c:v>616</c:v>
                </c:pt>
                <c:pt idx="4415">
                  <c:v>616</c:v>
                </c:pt>
                <c:pt idx="4416">
                  <c:v>615</c:v>
                </c:pt>
                <c:pt idx="4417">
                  <c:v>615</c:v>
                </c:pt>
                <c:pt idx="4418">
                  <c:v>615</c:v>
                </c:pt>
                <c:pt idx="4419">
                  <c:v>615</c:v>
                </c:pt>
                <c:pt idx="4420">
                  <c:v>616</c:v>
                </c:pt>
                <c:pt idx="4421">
                  <c:v>616</c:v>
                </c:pt>
                <c:pt idx="4422">
                  <c:v>614</c:v>
                </c:pt>
                <c:pt idx="4423">
                  <c:v>615</c:v>
                </c:pt>
                <c:pt idx="4424">
                  <c:v>616</c:v>
                </c:pt>
                <c:pt idx="4425">
                  <c:v>614</c:v>
                </c:pt>
                <c:pt idx="4426">
                  <c:v>615</c:v>
                </c:pt>
                <c:pt idx="4427">
                  <c:v>614</c:v>
                </c:pt>
                <c:pt idx="4428">
                  <c:v>614</c:v>
                </c:pt>
                <c:pt idx="4429">
                  <c:v>615</c:v>
                </c:pt>
                <c:pt idx="4430">
                  <c:v>615</c:v>
                </c:pt>
                <c:pt idx="4431">
                  <c:v>615</c:v>
                </c:pt>
                <c:pt idx="4432">
                  <c:v>616</c:v>
                </c:pt>
                <c:pt idx="4433">
                  <c:v>615</c:v>
                </c:pt>
                <c:pt idx="4434">
                  <c:v>615</c:v>
                </c:pt>
                <c:pt idx="4435">
                  <c:v>615</c:v>
                </c:pt>
                <c:pt idx="4436">
                  <c:v>615</c:v>
                </c:pt>
                <c:pt idx="4437">
                  <c:v>616</c:v>
                </c:pt>
                <c:pt idx="4438">
                  <c:v>615</c:v>
                </c:pt>
                <c:pt idx="4439">
                  <c:v>615</c:v>
                </c:pt>
                <c:pt idx="4440">
                  <c:v>615</c:v>
                </c:pt>
                <c:pt idx="4441">
                  <c:v>615</c:v>
                </c:pt>
                <c:pt idx="4442">
                  <c:v>616</c:v>
                </c:pt>
                <c:pt idx="4443">
                  <c:v>614</c:v>
                </c:pt>
                <c:pt idx="4444">
                  <c:v>615</c:v>
                </c:pt>
                <c:pt idx="4445">
                  <c:v>615</c:v>
                </c:pt>
                <c:pt idx="4446">
                  <c:v>614</c:v>
                </c:pt>
                <c:pt idx="4447">
                  <c:v>615</c:v>
                </c:pt>
                <c:pt idx="4448">
                  <c:v>614</c:v>
                </c:pt>
                <c:pt idx="4449">
                  <c:v>615</c:v>
                </c:pt>
                <c:pt idx="4450">
                  <c:v>615</c:v>
                </c:pt>
                <c:pt idx="4451">
                  <c:v>614</c:v>
                </c:pt>
                <c:pt idx="4452">
                  <c:v>615</c:v>
                </c:pt>
                <c:pt idx="4453">
                  <c:v>616</c:v>
                </c:pt>
                <c:pt idx="4454">
                  <c:v>617</c:v>
                </c:pt>
                <c:pt idx="4455">
                  <c:v>620</c:v>
                </c:pt>
                <c:pt idx="4456">
                  <c:v>625</c:v>
                </c:pt>
                <c:pt idx="4457">
                  <c:v>629</c:v>
                </c:pt>
                <c:pt idx="4458">
                  <c:v>634</c:v>
                </c:pt>
                <c:pt idx="4459">
                  <c:v>639</c:v>
                </c:pt>
                <c:pt idx="4460">
                  <c:v>641</c:v>
                </c:pt>
                <c:pt idx="4461">
                  <c:v>643</c:v>
                </c:pt>
                <c:pt idx="4462">
                  <c:v>644</c:v>
                </c:pt>
                <c:pt idx="4463">
                  <c:v>645</c:v>
                </c:pt>
                <c:pt idx="4464">
                  <c:v>646</c:v>
                </c:pt>
                <c:pt idx="4465">
                  <c:v>645</c:v>
                </c:pt>
                <c:pt idx="4466">
                  <c:v>645</c:v>
                </c:pt>
                <c:pt idx="4467">
                  <c:v>645</c:v>
                </c:pt>
                <c:pt idx="4468">
                  <c:v>646</c:v>
                </c:pt>
                <c:pt idx="4469">
                  <c:v>647</c:v>
                </c:pt>
                <c:pt idx="4470">
                  <c:v>647</c:v>
                </c:pt>
                <c:pt idx="4471">
                  <c:v>648</c:v>
                </c:pt>
                <c:pt idx="4472">
                  <c:v>648</c:v>
                </c:pt>
                <c:pt idx="4473">
                  <c:v>648</c:v>
                </c:pt>
                <c:pt idx="4474">
                  <c:v>650</c:v>
                </c:pt>
                <c:pt idx="4475">
                  <c:v>650</c:v>
                </c:pt>
                <c:pt idx="4476">
                  <c:v>650</c:v>
                </c:pt>
                <c:pt idx="4477">
                  <c:v>650</c:v>
                </c:pt>
                <c:pt idx="4478">
                  <c:v>650</c:v>
                </c:pt>
                <c:pt idx="4479">
                  <c:v>650</c:v>
                </c:pt>
                <c:pt idx="4480">
                  <c:v>650</c:v>
                </c:pt>
                <c:pt idx="4481">
                  <c:v>652</c:v>
                </c:pt>
                <c:pt idx="4482">
                  <c:v>651</c:v>
                </c:pt>
                <c:pt idx="4483">
                  <c:v>651</c:v>
                </c:pt>
                <c:pt idx="4484">
                  <c:v>651</c:v>
                </c:pt>
                <c:pt idx="4485">
                  <c:v>652</c:v>
                </c:pt>
                <c:pt idx="4486">
                  <c:v>651</c:v>
                </c:pt>
                <c:pt idx="4487">
                  <c:v>651</c:v>
                </c:pt>
                <c:pt idx="4488">
                  <c:v>652</c:v>
                </c:pt>
                <c:pt idx="4489">
                  <c:v>651</c:v>
                </c:pt>
                <c:pt idx="4490">
                  <c:v>651</c:v>
                </c:pt>
                <c:pt idx="4491">
                  <c:v>651</c:v>
                </c:pt>
                <c:pt idx="4492">
                  <c:v>652</c:v>
                </c:pt>
                <c:pt idx="4493">
                  <c:v>651</c:v>
                </c:pt>
                <c:pt idx="4494">
                  <c:v>652</c:v>
                </c:pt>
                <c:pt idx="4495">
                  <c:v>652</c:v>
                </c:pt>
                <c:pt idx="4496">
                  <c:v>652</c:v>
                </c:pt>
                <c:pt idx="4497">
                  <c:v>651</c:v>
                </c:pt>
                <c:pt idx="4498">
                  <c:v>650</c:v>
                </c:pt>
                <c:pt idx="4499">
                  <c:v>649</c:v>
                </c:pt>
                <c:pt idx="4500">
                  <c:v>648</c:v>
                </c:pt>
                <c:pt idx="4501">
                  <c:v>645</c:v>
                </c:pt>
                <c:pt idx="4502">
                  <c:v>644</c:v>
                </c:pt>
                <c:pt idx="4503">
                  <c:v>641</c:v>
                </c:pt>
                <c:pt idx="4504">
                  <c:v>638</c:v>
                </c:pt>
                <c:pt idx="4505">
                  <c:v>635</c:v>
                </c:pt>
                <c:pt idx="4506">
                  <c:v>633</c:v>
                </c:pt>
                <c:pt idx="4507">
                  <c:v>632</c:v>
                </c:pt>
                <c:pt idx="4508">
                  <c:v>628</c:v>
                </c:pt>
                <c:pt idx="4509">
                  <c:v>627</c:v>
                </c:pt>
                <c:pt idx="4510">
                  <c:v>625</c:v>
                </c:pt>
                <c:pt idx="4511">
                  <c:v>623</c:v>
                </c:pt>
                <c:pt idx="4512">
                  <c:v>621</c:v>
                </c:pt>
                <c:pt idx="4513">
                  <c:v>619</c:v>
                </c:pt>
                <c:pt idx="4514">
                  <c:v>617</c:v>
                </c:pt>
                <c:pt idx="4515">
                  <c:v>615</c:v>
                </c:pt>
                <c:pt idx="4516">
                  <c:v>616</c:v>
                </c:pt>
                <c:pt idx="4517">
                  <c:v>614</c:v>
                </c:pt>
                <c:pt idx="4518">
                  <c:v>614</c:v>
                </c:pt>
                <c:pt idx="4519">
                  <c:v>613</c:v>
                </c:pt>
                <c:pt idx="4520">
                  <c:v>612</c:v>
                </c:pt>
                <c:pt idx="4521">
                  <c:v>612</c:v>
                </c:pt>
                <c:pt idx="4522">
                  <c:v>611</c:v>
                </c:pt>
                <c:pt idx="4523">
                  <c:v>611</c:v>
                </c:pt>
                <c:pt idx="4524">
                  <c:v>610</c:v>
                </c:pt>
                <c:pt idx="4525">
                  <c:v>609</c:v>
                </c:pt>
                <c:pt idx="4526">
                  <c:v>609</c:v>
                </c:pt>
                <c:pt idx="4527">
                  <c:v>609</c:v>
                </c:pt>
                <c:pt idx="4528">
                  <c:v>609</c:v>
                </c:pt>
                <c:pt idx="4529">
                  <c:v>608</c:v>
                </c:pt>
                <c:pt idx="4530">
                  <c:v>607</c:v>
                </c:pt>
                <c:pt idx="4531">
                  <c:v>608</c:v>
                </c:pt>
                <c:pt idx="4532">
                  <c:v>608</c:v>
                </c:pt>
                <c:pt idx="4533">
                  <c:v>607</c:v>
                </c:pt>
                <c:pt idx="4534">
                  <c:v>607</c:v>
                </c:pt>
                <c:pt idx="4535">
                  <c:v>607</c:v>
                </c:pt>
                <c:pt idx="4536">
                  <c:v>607</c:v>
                </c:pt>
                <c:pt idx="4537">
                  <c:v>607</c:v>
                </c:pt>
                <c:pt idx="4538">
                  <c:v>606</c:v>
                </c:pt>
                <c:pt idx="4539">
                  <c:v>606</c:v>
                </c:pt>
                <c:pt idx="4540">
                  <c:v>606</c:v>
                </c:pt>
                <c:pt idx="4541">
                  <c:v>605</c:v>
                </c:pt>
                <c:pt idx="4542">
                  <c:v>605</c:v>
                </c:pt>
                <c:pt idx="4543">
                  <c:v>605</c:v>
                </c:pt>
                <c:pt idx="4544">
                  <c:v>605</c:v>
                </c:pt>
                <c:pt idx="4545">
                  <c:v>607</c:v>
                </c:pt>
                <c:pt idx="4546">
                  <c:v>607</c:v>
                </c:pt>
                <c:pt idx="4547">
                  <c:v>607</c:v>
                </c:pt>
                <c:pt idx="4548">
                  <c:v>608</c:v>
                </c:pt>
                <c:pt idx="4549">
                  <c:v>609</c:v>
                </c:pt>
                <c:pt idx="4550">
                  <c:v>610</c:v>
                </c:pt>
                <c:pt idx="4551">
                  <c:v>609</c:v>
                </c:pt>
                <c:pt idx="4552">
                  <c:v>610</c:v>
                </c:pt>
                <c:pt idx="4553">
                  <c:v>611</c:v>
                </c:pt>
                <c:pt idx="4554">
                  <c:v>611</c:v>
                </c:pt>
                <c:pt idx="4555">
                  <c:v>612</c:v>
                </c:pt>
                <c:pt idx="4556">
                  <c:v>612</c:v>
                </c:pt>
                <c:pt idx="4557">
                  <c:v>611</c:v>
                </c:pt>
                <c:pt idx="4558">
                  <c:v>612</c:v>
                </c:pt>
                <c:pt idx="4559">
                  <c:v>612</c:v>
                </c:pt>
                <c:pt idx="4560">
                  <c:v>612</c:v>
                </c:pt>
                <c:pt idx="4561">
                  <c:v>613</c:v>
                </c:pt>
                <c:pt idx="4562">
                  <c:v>612</c:v>
                </c:pt>
                <c:pt idx="4563">
                  <c:v>612</c:v>
                </c:pt>
                <c:pt idx="4564">
                  <c:v>612</c:v>
                </c:pt>
                <c:pt idx="4565">
                  <c:v>611</c:v>
                </c:pt>
                <c:pt idx="4566">
                  <c:v>612</c:v>
                </c:pt>
                <c:pt idx="4567">
                  <c:v>611</c:v>
                </c:pt>
                <c:pt idx="4568">
                  <c:v>611</c:v>
                </c:pt>
                <c:pt idx="4569">
                  <c:v>611</c:v>
                </c:pt>
                <c:pt idx="4570">
                  <c:v>610</c:v>
                </c:pt>
                <c:pt idx="4571">
                  <c:v>611</c:v>
                </c:pt>
                <c:pt idx="4572">
                  <c:v>611</c:v>
                </c:pt>
                <c:pt idx="4573">
                  <c:v>610</c:v>
                </c:pt>
                <c:pt idx="4574">
                  <c:v>611</c:v>
                </c:pt>
                <c:pt idx="4575">
                  <c:v>611</c:v>
                </c:pt>
                <c:pt idx="4576">
                  <c:v>611</c:v>
                </c:pt>
                <c:pt idx="4577">
                  <c:v>612</c:v>
                </c:pt>
                <c:pt idx="4578">
                  <c:v>611</c:v>
                </c:pt>
                <c:pt idx="4579">
                  <c:v>612</c:v>
                </c:pt>
                <c:pt idx="4580">
                  <c:v>612</c:v>
                </c:pt>
                <c:pt idx="4581">
                  <c:v>612</c:v>
                </c:pt>
                <c:pt idx="4582">
                  <c:v>612</c:v>
                </c:pt>
                <c:pt idx="4583">
                  <c:v>612</c:v>
                </c:pt>
                <c:pt idx="4584">
                  <c:v>612</c:v>
                </c:pt>
                <c:pt idx="4585">
                  <c:v>612</c:v>
                </c:pt>
                <c:pt idx="4586">
                  <c:v>612</c:v>
                </c:pt>
                <c:pt idx="4587">
                  <c:v>613</c:v>
                </c:pt>
                <c:pt idx="4588">
                  <c:v>613</c:v>
                </c:pt>
                <c:pt idx="4589">
                  <c:v>613</c:v>
                </c:pt>
                <c:pt idx="4590">
                  <c:v>614</c:v>
                </c:pt>
                <c:pt idx="4591">
                  <c:v>613</c:v>
                </c:pt>
                <c:pt idx="4592">
                  <c:v>612</c:v>
                </c:pt>
                <c:pt idx="4593">
                  <c:v>613</c:v>
                </c:pt>
                <c:pt idx="4594">
                  <c:v>613</c:v>
                </c:pt>
                <c:pt idx="4595">
                  <c:v>612</c:v>
                </c:pt>
                <c:pt idx="4596">
                  <c:v>612</c:v>
                </c:pt>
                <c:pt idx="4597">
                  <c:v>613</c:v>
                </c:pt>
                <c:pt idx="4598">
                  <c:v>612</c:v>
                </c:pt>
                <c:pt idx="4599">
                  <c:v>612</c:v>
                </c:pt>
                <c:pt idx="4600">
                  <c:v>613</c:v>
                </c:pt>
                <c:pt idx="4601">
                  <c:v>613</c:v>
                </c:pt>
                <c:pt idx="4602">
                  <c:v>612</c:v>
                </c:pt>
                <c:pt idx="4603">
                  <c:v>613</c:v>
                </c:pt>
                <c:pt idx="4604">
                  <c:v>613</c:v>
                </c:pt>
                <c:pt idx="4605">
                  <c:v>612</c:v>
                </c:pt>
                <c:pt idx="4606">
                  <c:v>613</c:v>
                </c:pt>
                <c:pt idx="4607">
                  <c:v>612</c:v>
                </c:pt>
                <c:pt idx="4608">
                  <c:v>612</c:v>
                </c:pt>
                <c:pt idx="4609">
                  <c:v>613</c:v>
                </c:pt>
                <c:pt idx="4610">
                  <c:v>612</c:v>
                </c:pt>
                <c:pt idx="4611">
                  <c:v>612</c:v>
                </c:pt>
                <c:pt idx="4612">
                  <c:v>612</c:v>
                </c:pt>
                <c:pt idx="4613">
                  <c:v>612</c:v>
                </c:pt>
                <c:pt idx="4614">
                  <c:v>612</c:v>
                </c:pt>
                <c:pt idx="4615">
                  <c:v>612</c:v>
                </c:pt>
                <c:pt idx="4616">
                  <c:v>613</c:v>
                </c:pt>
                <c:pt idx="4617">
                  <c:v>612</c:v>
                </c:pt>
                <c:pt idx="4618">
                  <c:v>613</c:v>
                </c:pt>
                <c:pt idx="4619">
                  <c:v>615</c:v>
                </c:pt>
                <c:pt idx="4620">
                  <c:v>615</c:v>
                </c:pt>
                <c:pt idx="4621">
                  <c:v>617</c:v>
                </c:pt>
                <c:pt idx="4622">
                  <c:v>623</c:v>
                </c:pt>
                <c:pt idx="4623">
                  <c:v>627</c:v>
                </c:pt>
                <c:pt idx="4624">
                  <c:v>628</c:v>
                </c:pt>
                <c:pt idx="4625">
                  <c:v>629</c:v>
                </c:pt>
                <c:pt idx="4626">
                  <c:v>629</c:v>
                </c:pt>
                <c:pt idx="4627">
                  <c:v>627</c:v>
                </c:pt>
                <c:pt idx="4628">
                  <c:v>628</c:v>
                </c:pt>
                <c:pt idx="4629">
                  <c:v>627</c:v>
                </c:pt>
                <c:pt idx="4630">
                  <c:v>628</c:v>
                </c:pt>
                <c:pt idx="4631">
                  <c:v>626</c:v>
                </c:pt>
                <c:pt idx="4632">
                  <c:v>626</c:v>
                </c:pt>
                <c:pt idx="4633">
                  <c:v>626</c:v>
                </c:pt>
                <c:pt idx="4634">
                  <c:v>627</c:v>
                </c:pt>
                <c:pt idx="4635">
                  <c:v>627</c:v>
                </c:pt>
                <c:pt idx="4636">
                  <c:v>627</c:v>
                </c:pt>
                <c:pt idx="4637">
                  <c:v>627</c:v>
                </c:pt>
                <c:pt idx="4638">
                  <c:v>627</c:v>
                </c:pt>
                <c:pt idx="4639">
                  <c:v>627</c:v>
                </c:pt>
                <c:pt idx="4640">
                  <c:v>627</c:v>
                </c:pt>
                <c:pt idx="4641">
                  <c:v>627</c:v>
                </c:pt>
                <c:pt idx="4642">
                  <c:v>626</c:v>
                </c:pt>
                <c:pt idx="4643">
                  <c:v>626</c:v>
                </c:pt>
                <c:pt idx="4644">
                  <c:v>626</c:v>
                </c:pt>
                <c:pt idx="4645">
                  <c:v>626</c:v>
                </c:pt>
                <c:pt idx="4646">
                  <c:v>626</c:v>
                </c:pt>
                <c:pt idx="4647">
                  <c:v>626</c:v>
                </c:pt>
                <c:pt idx="4648">
                  <c:v>626</c:v>
                </c:pt>
                <c:pt idx="4649">
                  <c:v>625</c:v>
                </c:pt>
                <c:pt idx="4650">
                  <c:v>625</c:v>
                </c:pt>
                <c:pt idx="4651">
                  <c:v>625</c:v>
                </c:pt>
                <c:pt idx="4652">
                  <c:v>626</c:v>
                </c:pt>
                <c:pt idx="4653">
                  <c:v>625</c:v>
                </c:pt>
                <c:pt idx="4654">
                  <c:v>625</c:v>
                </c:pt>
                <c:pt idx="4655">
                  <c:v>626</c:v>
                </c:pt>
                <c:pt idx="4656">
                  <c:v>625</c:v>
                </c:pt>
                <c:pt idx="4657">
                  <c:v>626</c:v>
                </c:pt>
                <c:pt idx="4658">
                  <c:v>627</c:v>
                </c:pt>
                <c:pt idx="4659">
                  <c:v>626</c:v>
                </c:pt>
                <c:pt idx="4660">
                  <c:v>625</c:v>
                </c:pt>
                <c:pt idx="4661">
                  <c:v>626</c:v>
                </c:pt>
                <c:pt idx="4662">
                  <c:v>626</c:v>
                </c:pt>
                <c:pt idx="4663">
                  <c:v>626</c:v>
                </c:pt>
                <c:pt idx="4664">
                  <c:v>626</c:v>
                </c:pt>
                <c:pt idx="4665">
                  <c:v>626</c:v>
                </c:pt>
                <c:pt idx="4666">
                  <c:v>626</c:v>
                </c:pt>
                <c:pt idx="4667">
                  <c:v>626</c:v>
                </c:pt>
                <c:pt idx="4668">
                  <c:v>626</c:v>
                </c:pt>
                <c:pt idx="4669">
                  <c:v>626</c:v>
                </c:pt>
                <c:pt idx="4670">
                  <c:v>626</c:v>
                </c:pt>
                <c:pt idx="4671">
                  <c:v>626</c:v>
                </c:pt>
                <c:pt idx="4672">
                  <c:v>626</c:v>
                </c:pt>
                <c:pt idx="4673">
                  <c:v>627</c:v>
                </c:pt>
                <c:pt idx="4674">
                  <c:v>627</c:v>
                </c:pt>
                <c:pt idx="4675">
                  <c:v>626</c:v>
                </c:pt>
                <c:pt idx="4676">
                  <c:v>627</c:v>
                </c:pt>
                <c:pt idx="4677">
                  <c:v>626</c:v>
                </c:pt>
                <c:pt idx="4678">
                  <c:v>626</c:v>
                </c:pt>
                <c:pt idx="4679">
                  <c:v>627</c:v>
                </c:pt>
                <c:pt idx="4680">
                  <c:v>627</c:v>
                </c:pt>
                <c:pt idx="4681">
                  <c:v>626</c:v>
                </c:pt>
                <c:pt idx="4682">
                  <c:v>627</c:v>
                </c:pt>
                <c:pt idx="4683">
                  <c:v>626</c:v>
                </c:pt>
                <c:pt idx="4684">
                  <c:v>626</c:v>
                </c:pt>
                <c:pt idx="4685">
                  <c:v>627</c:v>
                </c:pt>
                <c:pt idx="4686">
                  <c:v>627</c:v>
                </c:pt>
                <c:pt idx="4687">
                  <c:v>627</c:v>
                </c:pt>
                <c:pt idx="4688">
                  <c:v>628</c:v>
                </c:pt>
                <c:pt idx="4689">
                  <c:v>628</c:v>
                </c:pt>
                <c:pt idx="4690">
                  <c:v>629</c:v>
                </c:pt>
                <c:pt idx="4691">
                  <c:v>629</c:v>
                </c:pt>
                <c:pt idx="4692">
                  <c:v>627</c:v>
                </c:pt>
                <c:pt idx="4693">
                  <c:v>627</c:v>
                </c:pt>
                <c:pt idx="4694">
                  <c:v>628</c:v>
                </c:pt>
                <c:pt idx="4695">
                  <c:v>627</c:v>
                </c:pt>
                <c:pt idx="4696">
                  <c:v>627</c:v>
                </c:pt>
                <c:pt idx="4697">
                  <c:v>627</c:v>
                </c:pt>
                <c:pt idx="4698">
                  <c:v>627</c:v>
                </c:pt>
                <c:pt idx="4699">
                  <c:v>627</c:v>
                </c:pt>
                <c:pt idx="4700">
                  <c:v>627</c:v>
                </c:pt>
                <c:pt idx="4701">
                  <c:v>627</c:v>
                </c:pt>
                <c:pt idx="4702">
                  <c:v>627</c:v>
                </c:pt>
                <c:pt idx="4703">
                  <c:v>627</c:v>
                </c:pt>
                <c:pt idx="4704">
                  <c:v>628</c:v>
                </c:pt>
                <c:pt idx="4705">
                  <c:v>627</c:v>
                </c:pt>
                <c:pt idx="4706">
                  <c:v>628</c:v>
                </c:pt>
                <c:pt idx="4707">
                  <c:v>628</c:v>
                </c:pt>
                <c:pt idx="4708">
                  <c:v>628</c:v>
                </c:pt>
                <c:pt idx="4709">
                  <c:v>630</c:v>
                </c:pt>
                <c:pt idx="4710">
                  <c:v>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75-49D8-8A67-9800C6D9202F}"/>
            </c:ext>
          </c:extLst>
        </c:ser>
        <c:ser>
          <c:idx val="3"/>
          <c:order val="3"/>
          <c:tx>
            <c:strRef>
              <c:f>extend!$G$1</c:f>
              <c:strCache>
                <c:ptCount val="1"/>
                <c:pt idx="0">
                  <c:v> pr4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extend!$C$2:$C$4712</c:f>
              <c:numCache>
                <c:formatCode>General</c:formatCode>
                <c:ptCount val="47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9.9999904632568359E-3</c:v>
                </c:pt>
                <c:pt idx="9">
                  <c:v>9.9999904632568359E-3</c:v>
                </c:pt>
                <c:pt idx="10">
                  <c:v>9.9999904632568359E-3</c:v>
                </c:pt>
                <c:pt idx="11">
                  <c:v>9.9999904632568359E-3</c:v>
                </c:pt>
                <c:pt idx="12">
                  <c:v>9.9999904632568359E-3</c:v>
                </c:pt>
                <c:pt idx="13">
                  <c:v>9.9999904632568359E-3</c:v>
                </c:pt>
                <c:pt idx="14">
                  <c:v>9.9999904632568359E-3</c:v>
                </c:pt>
                <c:pt idx="15">
                  <c:v>9.9999904632568359E-3</c:v>
                </c:pt>
                <c:pt idx="16">
                  <c:v>9.9999904632568359E-3</c:v>
                </c:pt>
                <c:pt idx="17">
                  <c:v>9.9999904632568359E-3</c:v>
                </c:pt>
                <c:pt idx="18">
                  <c:v>9.9999904632568359E-3</c:v>
                </c:pt>
                <c:pt idx="19">
                  <c:v>9.9999904632568359E-3</c:v>
                </c:pt>
                <c:pt idx="20">
                  <c:v>9.9999904632568359E-3</c:v>
                </c:pt>
                <c:pt idx="21">
                  <c:v>9.9999904632568359E-3</c:v>
                </c:pt>
                <c:pt idx="22">
                  <c:v>9.9999904632568359E-3</c:v>
                </c:pt>
                <c:pt idx="23">
                  <c:v>9.9999904632568359E-3</c:v>
                </c:pt>
                <c:pt idx="24">
                  <c:v>9.9999904632568359E-3</c:v>
                </c:pt>
                <c:pt idx="25">
                  <c:v>9.9999904632568359E-3</c:v>
                </c:pt>
                <c:pt idx="26">
                  <c:v>9.9999904632568359E-3</c:v>
                </c:pt>
                <c:pt idx="27">
                  <c:v>9.9999904632568359E-3</c:v>
                </c:pt>
                <c:pt idx="28">
                  <c:v>9.9999904632568359E-3</c:v>
                </c:pt>
                <c:pt idx="29">
                  <c:v>9.9999904632568359E-3</c:v>
                </c:pt>
                <c:pt idx="30">
                  <c:v>9.9999904632568359E-3</c:v>
                </c:pt>
                <c:pt idx="31">
                  <c:v>9.9999904632568359E-3</c:v>
                </c:pt>
                <c:pt idx="32">
                  <c:v>9.9999904632568359E-3</c:v>
                </c:pt>
                <c:pt idx="33">
                  <c:v>9.9999904632568359E-3</c:v>
                </c:pt>
                <c:pt idx="34">
                  <c:v>9.9999904632568359E-3</c:v>
                </c:pt>
                <c:pt idx="35">
                  <c:v>9.9999904632568359E-3</c:v>
                </c:pt>
                <c:pt idx="36">
                  <c:v>9.9999904632568359E-3</c:v>
                </c:pt>
                <c:pt idx="37">
                  <c:v>9.9999904632568359E-3</c:v>
                </c:pt>
                <c:pt idx="38">
                  <c:v>9.9999904632568359E-3</c:v>
                </c:pt>
                <c:pt idx="39">
                  <c:v>9.9999904632568359E-3</c:v>
                </c:pt>
                <c:pt idx="40">
                  <c:v>9.9999904632568359E-3</c:v>
                </c:pt>
                <c:pt idx="41">
                  <c:v>9.9999904632568359E-3</c:v>
                </c:pt>
                <c:pt idx="42">
                  <c:v>9.9999904632568359E-3</c:v>
                </c:pt>
                <c:pt idx="43">
                  <c:v>9.9999904632568359E-3</c:v>
                </c:pt>
                <c:pt idx="44">
                  <c:v>9.9999904632568359E-3</c:v>
                </c:pt>
                <c:pt idx="45">
                  <c:v>9.9999904632568359E-3</c:v>
                </c:pt>
                <c:pt idx="46">
                  <c:v>9.9999904632568359E-3</c:v>
                </c:pt>
                <c:pt idx="47">
                  <c:v>9.9999904632568359E-3</c:v>
                </c:pt>
                <c:pt idx="48">
                  <c:v>9.9999904632568359E-3</c:v>
                </c:pt>
                <c:pt idx="49">
                  <c:v>9.9999904632568359E-3</c:v>
                </c:pt>
                <c:pt idx="50">
                  <c:v>9.9999904632568359E-3</c:v>
                </c:pt>
                <c:pt idx="51">
                  <c:v>9.9999904632568359E-3</c:v>
                </c:pt>
                <c:pt idx="52">
                  <c:v>9.9999904632568359E-3</c:v>
                </c:pt>
                <c:pt idx="53">
                  <c:v>9.9999904632568359E-3</c:v>
                </c:pt>
                <c:pt idx="54">
                  <c:v>9.9999904632568359E-3</c:v>
                </c:pt>
                <c:pt idx="55">
                  <c:v>9.9999904632568359E-3</c:v>
                </c:pt>
                <c:pt idx="56">
                  <c:v>9.9999904632568359E-3</c:v>
                </c:pt>
                <c:pt idx="57">
                  <c:v>9.9999904632568359E-3</c:v>
                </c:pt>
                <c:pt idx="58">
                  <c:v>9.9999904632568359E-3</c:v>
                </c:pt>
                <c:pt idx="59">
                  <c:v>9.9999904632568359E-3</c:v>
                </c:pt>
                <c:pt idx="60">
                  <c:v>9.9999904632568359E-3</c:v>
                </c:pt>
                <c:pt idx="61">
                  <c:v>9.9999904632568359E-3</c:v>
                </c:pt>
                <c:pt idx="62">
                  <c:v>9.9999904632568359E-3</c:v>
                </c:pt>
                <c:pt idx="63">
                  <c:v>9.9999904632568359E-3</c:v>
                </c:pt>
                <c:pt idx="64">
                  <c:v>9.9999904632568359E-3</c:v>
                </c:pt>
                <c:pt idx="65">
                  <c:v>9.9999904632568359E-3</c:v>
                </c:pt>
                <c:pt idx="66">
                  <c:v>9.9999904632568359E-3</c:v>
                </c:pt>
                <c:pt idx="67">
                  <c:v>9.9999904632568359E-3</c:v>
                </c:pt>
                <c:pt idx="68">
                  <c:v>9.9999904632568359E-3</c:v>
                </c:pt>
                <c:pt idx="69">
                  <c:v>9.9999904632568359E-3</c:v>
                </c:pt>
                <c:pt idx="70">
                  <c:v>9.9999904632568359E-3</c:v>
                </c:pt>
                <c:pt idx="71">
                  <c:v>9.9999904632568359E-3</c:v>
                </c:pt>
                <c:pt idx="72">
                  <c:v>9.9999904632568359E-3</c:v>
                </c:pt>
                <c:pt idx="73">
                  <c:v>9.9999904632568359E-3</c:v>
                </c:pt>
                <c:pt idx="74">
                  <c:v>9.9999904632568359E-3</c:v>
                </c:pt>
                <c:pt idx="75">
                  <c:v>9.9999904632568359E-3</c:v>
                </c:pt>
                <c:pt idx="76">
                  <c:v>9.9999904632568359E-3</c:v>
                </c:pt>
                <c:pt idx="77">
                  <c:v>9.9999904632568359E-3</c:v>
                </c:pt>
                <c:pt idx="78">
                  <c:v>9.9999904632568359E-3</c:v>
                </c:pt>
                <c:pt idx="79">
                  <c:v>9.9999904632568359E-3</c:v>
                </c:pt>
                <c:pt idx="80">
                  <c:v>9.9999904632568359E-3</c:v>
                </c:pt>
                <c:pt idx="81">
                  <c:v>9.9999904632568359E-3</c:v>
                </c:pt>
                <c:pt idx="82">
                  <c:v>9.9999904632568359E-3</c:v>
                </c:pt>
                <c:pt idx="83">
                  <c:v>9.9999904632568359E-3</c:v>
                </c:pt>
                <c:pt idx="84">
                  <c:v>9.9999904632568359E-3</c:v>
                </c:pt>
                <c:pt idx="85">
                  <c:v>9.9999904632568359E-3</c:v>
                </c:pt>
                <c:pt idx="86">
                  <c:v>9.9999904632568359E-3</c:v>
                </c:pt>
                <c:pt idx="87">
                  <c:v>9.9999904632568359E-3</c:v>
                </c:pt>
                <c:pt idx="88">
                  <c:v>9.9999904632568359E-3</c:v>
                </c:pt>
                <c:pt idx="89">
                  <c:v>9.9999904632568359E-3</c:v>
                </c:pt>
                <c:pt idx="90">
                  <c:v>9.9999904632568359E-3</c:v>
                </c:pt>
                <c:pt idx="91">
                  <c:v>9.9999904632568359E-3</c:v>
                </c:pt>
                <c:pt idx="92">
                  <c:v>9.9999904632568359E-3</c:v>
                </c:pt>
                <c:pt idx="93">
                  <c:v>9.9999904632568359E-3</c:v>
                </c:pt>
                <c:pt idx="94">
                  <c:v>9.9999904632568359E-3</c:v>
                </c:pt>
                <c:pt idx="95">
                  <c:v>9.9999904632568359E-3</c:v>
                </c:pt>
                <c:pt idx="96">
                  <c:v>9.9999904632568359E-3</c:v>
                </c:pt>
                <c:pt idx="97">
                  <c:v>9.9999904632568359E-3</c:v>
                </c:pt>
                <c:pt idx="98">
                  <c:v>9.9999904632568359E-3</c:v>
                </c:pt>
                <c:pt idx="99">
                  <c:v>9.9999904632568359E-3</c:v>
                </c:pt>
                <c:pt idx="100">
                  <c:v>9.9999904632568359E-3</c:v>
                </c:pt>
                <c:pt idx="101">
                  <c:v>9.9999904632568359E-3</c:v>
                </c:pt>
                <c:pt idx="102">
                  <c:v>9.9999904632568359E-3</c:v>
                </c:pt>
                <c:pt idx="103">
                  <c:v>9.9999904632568359E-3</c:v>
                </c:pt>
                <c:pt idx="104">
                  <c:v>9.9999904632568359E-3</c:v>
                </c:pt>
                <c:pt idx="105">
                  <c:v>9.9999904632568359E-3</c:v>
                </c:pt>
                <c:pt idx="106">
                  <c:v>9.9999904632568359E-3</c:v>
                </c:pt>
                <c:pt idx="107">
                  <c:v>9.9999904632568359E-3</c:v>
                </c:pt>
                <c:pt idx="108">
                  <c:v>9.9999904632568359E-3</c:v>
                </c:pt>
                <c:pt idx="109">
                  <c:v>9.9999904632568359E-3</c:v>
                </c:pt>
                <c:pt idx="110">
                  <c:v>9.9999904632568359E-3</c:v>
                </c:pt>
                <c:pt idx="111">
                  <c:v>9.9999904632568359E-3</c:v>
                </c:pt>
                <c:pt idx="112">
                  <c:v>9.9999904632568359E-3</c:v>
                </c:pt>
                <c:pt idx="113">
                  <c:v>9.9999904632568359E-3</c:v>
                </c:pt>
                <c:pt idx="114">
                  <c:v>9.9999904632568359E-3</c:v>
                </c:pt>
                <c:pt idx="115">
                  <c:v>9.9999904632568359E-3</c:v>
                </c:pt>
                <c:pt idx="116">
                  <c:v>9.9999904632568359E-3</c:v>
                </c:pt>
                <c:pt idx="117">
                  <c:v>9.9999904632568359E-3</c:v>
                </c:pt>
                <c:pt idx="118">
                  <c:v>9.9999904632568359E-3</c:v>
                </c:pt>
                <c:pt idx="119">
                  <c:v>9.9999904632568359E-3</c:v>
                </c:pt>
                <c:pt idx="120">
                  <c:v>9.9999904632568359E-3</c:v>
                </c:pt>
                <c:pt idx="121">
                  <c:v>9.9999904632568359E-3</c:v>
                </c:pt>
                <c:pt idx="122">
                  <c:v>9.9999904632568359E-3</c:v>
                </c:pt>
                <c:pt idx="123">
                  <c:v>9.9999904632568359E-3</c:v>
                </c:pt>
                <c:pt idx="124">
                  <c:v>9.9999904632568359E-3</c:v>
                </c:pt>
                <c:pt idx="125">
                  <c:v>9.9999904632568359E-3</c:v>
                </c:pt>
                <c:pt idx="126">
                  <c:v>9.9999904632568359E-3</c:v>
                </c:pt>
                <c:pt idx="127">
                  <c:v>9.9999904632568359E-3</c:v>
                </c:pt>
                <c:pt idx="128">
                  <c:v>9.9999904632568359E-3</c:v>
                </c:pt>
                <c:pt idx="129">
                  <c:v>1.9999980926513672E-2</c:v>
                </c:pt>
                <c:pt idx="130">
                  <c:v>1.9999980926513672E-2</c:v>
                </c:pt>
                <c:pt idx="131">
                  <c:v>1.9999980926513672E-2</c:v>
                </c:pt>
                <c:pt idx="132">
                  <c:v>1.9999980926513672E-2</c:v>
                </c:pt>
                <c:pt idx="133">
                  <c:v>1.9999980926513672E-2</c:v>
                </c:pt>
                <c:pt idx="134">
                  <c:v>1.9999980926513672E-2</c:v>
                </c:pt>
                <c:pt idx="135">
                  <c:v>1.9999980926513672E-2</c:v>
                </c:pt>
                <c:pt idx="136">
                  <c:v>1.9999980926513672E-2</c:v>
                </c:pt>
                <c:pt idx="137">
                  <c:v>1.9999980926513672E-2</c:v>
                </c:pt>
                <c:pt idx="138">
                  <c:v>1.9999980926513672E-2</c:v>
                </c:pt>
                <c:pt idx="139">
                  <c:v>1.9999980926513672E-2</c:v>
                </c:pt>
                <c:pt idx="140">
                  <c:v>1.9999980926513672E-2</c:v>
                </c:pt>
                <c:pt idx="141">
                  <c:v>1.9999980926513672E-2</c:v>
                </c:pt>
                <c:pt idx="142">
                  <c:v>1.9999980926513672E-2</c:v>
                </c:pt>
                <c:pt idx="143">
                  <c:v>1.9999980926513672E-2</c:v>
                </c:pt>
                <c:pt idx="144">
                  <c:v>1.9999980926513672E-2</c:v>
                </c:pt>
                <c:pt idx="145">
                  <c:v>1.9999980926513672E-2</c:v>
                </c:pt>
                <c:pt idx="146">
                  <c:v>1.9999980926513672E-2</c:v>
                </c:pt>
                <c:pt idx="147">
                  <c:v>1.9999980926513672E-2</c:v>
                </c:pt>
                <c:pt idx="148">
                  <c:v>1.9999980926513672E-2</c:v>
                </c:pt>
                <c:pt idx="149">
                  <c:v>1.9999980926513672E-2</c:v>
                </c:pt>
                <c:pt idx="150">
                  <c:v>1.9999980926513672E-2</c:v>
                </c:pt>
                <c:pt idx="151">
                  <c:v>1.9999980926513672E-2</c:v>
                </c:pt>
                <c:pt idx="152">
                  <c:v>1.9999980926513672E-2</c:v>
                </c:pt>
                <c:pt idx="153">
                  <c:v>1.9999980926513672E-2</c:v>
                </c:pt>
                <c:pt idx="154">
                  <c:v>1.9999980926513672E-2</c:v>
                </c:pt>
                <c:pt idx="155">
                  <c:v>1.9999980926513672E-2</c:v>
                </c:pt>
                <c:pt idx="156">
                  <c:v>1.9999980926513672E-2</c:v>
                </c:pt>
                <c:pt idx="157">
                  <c:v>1.9999980926513672E-2</c:v>
                </c:pt>
                <c:pt idx="158">
                  <c:v>1.9999980926513672E-2</c:v>
                </c:pt>
                <c:pt idx="159">
                  <c:v>1.9999980926513672E-2</c:v>
                </c:pt>
                <c:pt idx="160">
                  <c:v>1.9999980926513672E-2</c:v>
                </c:pt>
                <c:pt idx="161">
                  <c:v>1.9999980926513672E-2</c:v>
                </c:pt>
                <c:pt idx="162">
                  <c:v>1.9999980926513672E-2</c:v>
                </c:pt>
                <c:pt idx="163">
                  <c:v>1.9999980926513672E-2</c:v>
                </c:pt>
                <c:pt idx="164">
                  <c:v>2.9999971389770508E-2</c:v>
                </c:pt>
                <c:pt idx="165">
                  <c:v>4.999995231628418E-2</c:v>
                </c:pt>
                <c:pt idx="166">
                  <c:v>6.9999933242797852E-2</c:v>
                </c:pt>
                <c:pt idx="167">
                  <c:v>8.9999914169311523E-2</c:v>
                </c:pt>
                <c:pt idx="168">
                  <c:v>0.11999988555908203</c:v>
                </c:pt>
                <c:pt idx="169">
                  <c:v>0.1399998664855957</c:v>
                </c:pt>
                <c:pt idx="170">
                  <c:v>0.15999984741210938</c:v>
                </c:pt>
                <c:pt idx="171">
                  <c:v>0.17999982833862305</c:v>
                </c:pt>
                <c:pt idx="172">
                  <c:v>0.21000003814697266</c:v>
                </c:pt>
                <c:pt idx="173">
                  <c:v>0.23000001907348633</c:v>
                </c:pt>
                <c:pt idx="174">
                  <c:v>0.25</c:v>
                </c:pt>
                <c:pt idx="175">
                  <c:v>0.26999998092651367</c:v>
                </c:pt>
                <c:pt idx="176">
                  <c:v>0.28999996185302734</c:v>
                </c:pt>
                <c:pt idx="177">
                  <c:v>0.31999993324279785</c:v>
                </c:pt>
                <c:pt idx="178">
                  <c:v>0.33999991416931152</c:v>
                </c:pt>
                <c:pt idx="179">
                  <c:v>0.3599998950958252</c:v>
                </c:pt>
                <c:pt idx="180">
                  <c:v>0.37999987602233887</c:v>
                </c:pt>
                <c:pt idx="181">
                  <c:v>0.39999985694885254</c:v>
                </c:pt>
                <c:pt idx="182">
                  <c:v>0.41999983787536621</c:v>
                </c:pt>
                <c:pt idx="183">
                  <c:v>0.45000004768371582</c:v>
                </c:pt>
                <c:pt idx="184">
                  <c:v>0.47000002861022949</c:v>
                </c:pt>
                <c:pt idx="185">
                  <c:v>0.49000000953674316</c:v>
                </c:pt>
                <c:pt idx="186">
                  <c:v>0.50999999046325684</c:v>
                </c:pt>
                <c:pt idx="187">
                  <c:v>0.52999997138977051</c:v>
                </c:pt>
                <c:pt idx="188">
                  <c:v>0.54999995231628418</c:v>
                </c:pt>
                <c:pt idx="189">
                  <c:v>0.57999992370605469</c:v>
                </c:pt>
                <c:pt idx="190">
                  <c:v>0.59999990463256836</c:v>
                </c:pt>
                <c:pt idx="191">
                  <c:v>0.61999988555908203</c:v>
                </c:pt>
                <c:pt idx="192">
                  <c:v>0.6399998664855957</c:v>
                </c:pt>
                <c:pt idx="193">
                  <c:v>0.65999984741210938</c:v>
                </c:pt>
                <c:pt idx="194">
                  <c:v>0.67999982833862305</c:v>
                </c:pt>
                <c:pt idx="195">
                  <c:v>0.71000003814697266</c:v>
                </c:pt>
                <c:pt idx="196">
                  <c:v>0.73000001907348633</c:v>
                </c:pt>
                <c:pt idx="197">
                  <c:v>0.75</c:v>
                </c:pt>
                <c:pt idx="198">
                  <c:v>0.76999998092651367</c:v>
                </c:pt>
                <c:pt idx="199">
                  <c:v>0.79999995231628418</c:v>
                </c:pt>
                <c:pt idx="200">
                  <c:v>0.81999993324279785</c:v>
                </c:pt>
                <c:pt idx="201">
                  <c:v>0.83999991416931152</c:v>
                </c:pt>
                <c:pt idx="202">
                  <c:v>0.8599998950958252</c:v>
                </c:pt>
                <c:pt idx="203">
                  <c:v>0.87999987602233887</c:v>
                </c:pt>
                <c:pt idx="204">
                  <c:v>0.90999984741210938</c:v>
                </c:pt>
                <c:pt idx="205">
                  <c:v>0.92999982833862305</c:v>
                </c:pt>
                <c:pt idx="206">
                  <c:v>0.95000004768371582</c:v>
                </c:pt>
                <c:pt idx="207">
                  <c:v>0.97000002861022949</c:v>
                </c:pt>
                <c:pt idx="208">
                  <c:v>0.99000000953674316</c:v>
                </c:pt>
                <c:pt idx="209">
                  <c:v>1.0099999904632568</c:v>
                </c:pt>
                <c:pt idx="210">
                  <c:v>1.0399999618530273</c:v>
                </c:pt>
                <c:pt idx="211">
                  <c:v>1.059999942779541</c:v>
                </c:pt>
                <c:pt idx="212">
                  <c:v>1.0799999237060547</c:v>
                </c:pt>
                <c:pt idx="213">
                  <c:v>1.0999999046325684</c:v>
                </c:pt>
                <c:pt idx="214">
                  <c:v>1.119999885559082</c:v>
                </c:pt>
                <c:pt idx="215">
                  <c:v>1.1399998664855957</c:v>
                </c:pt>
                <c:pt idx="216">
                  <c:v>1.1699998378753662</c:v>
                </c:pt>
                <c:pt idx="217">
                  <c:v>1.1899998188018799</c:v>
                </c:pt>
                <c:pt idx="218">
                  <c:v>1.2100000381469727</c:v>
                </c:pt>
                <c:pt idx="219">
                  <c:v>1.2300000190734863</c:v>
                </c:pt>
                <c:pt idx="220">
                  <c:v>1.25</c:v>
                </c:pt>
                <c:pt idx="221">
                  <c:v>1.2699999809265137</c:v>
                </c:pt>
                <c:pt idx="222">
                  <c:v>1.2999999523162842</c:v>
                </c:pt>
                <c:pt idx="223">
                  <c:v>1.3199999332427979</c:v>
                </c:pt>
                <c:pt idx="224">
                  <c:v>1.3399999141693115</c:v>
                </c:pt>
                <c:pt idx="225">
                  <c:v>1.3599998950958252</c:v>
                </c:pt>
                <c:pt idx="226">
                  <c:v>1.3799998760223389</c:v>
                </c:pt>
                <c:pt idx="227">
                  <c:v>1.4099998474121094</c:v>
                </c:pt>
                <c:pt idx="228">
                  <c:v>1.429999828338623</c:v>
                </c:pt>
                <c:pt idx="229">
                  <c:v>1.4500000476837158</c:v>
                </c:pt>
                <c:pt idx="230">
                  <c:v>1.4700000286102295</c:v>
                </c:pt>
                <c:pt idx="231">
                  <c:v>1.5</c:v>
                </c:pt>
                <c:pt idx="232">
                  <c:v>1.5199999809265137</c:v>
                </c:pt>
                <c:pt idx="233">
                  <c:v>1.5399999618530273</c:v>
                </c:pt>
                <c:pt idx="234">
                  <c:v>1.559999942779541</c:v>
                </c:pt>
                <c:pt idx="235">
                  <c:v>1.5799999237060547</c:v>
                </c:pt>
                <c:pt idx="236">
                  <c:v>1.5999999046325684</c:v>
                </c:pt>
                <c:pt idx="237">
                  <c:v>1.6299998760223389</c:v>
                </c:pt>
                <c:pt idx="238">
                  <c:v>1.6499998569488525</c:v>
                </c:pt>
                <c:pt idx="239">
                  <c:v>1.6699998378753662</c:v>
                </c:pt>
                <c:pt idx="240">
                  <c:v>1.6899998188018799</c:v>
                </c:pt>
                <c:pt idx="241">
                  <c:v>1.7100000381469727</c:v>
                </c:pt>
                <c:pt idx="242">
                  <c:v>1.7300000190734863</c:v>
                </c:pt>
                <c:pt idx="243">
                  <c:v>1.7599999904632568</c:v>
                </c:pt>
                <c:pt idx="244">
                  <c:v>1.7799999713897705</c:v>
                </c:pt>
                <c:pt idx="245">
                  <c:v>1.7999999523162842</c:v>
                </c:pt>
                <c:pt idx="246">
                  <c:v>1.8199999332427979</c:v>
                </c:pt>
                <c:pt idx="247">
                  <c:v>1.8399999141693115</c:v>
                </c:pt>
                <c:pt idx="248">
                  <c:v>1.8599998950958252</c:v>
                </c:pt>
                <c:pt idx="249">
                  <c:v>1.8899998664855957</c:v>
                </c:pt>
                <c:pt idx="250">
                  <c:v>1.9099998474121094</c:v>
                </c:pt>
                <c:pt idx="251">
                  <c:v>1.929999828338623</c:v>
                </c:pt>
                <c:pt idx="252">
                  <c:v>1.9500000476837158</c:v>
                </c:pt>
                <c:pt idx="253">
                  <c:v>1.9700000286102295</c:v>
                </c:pt>
                <c:pt idx="254">
                  <c:v>2</c:v>
                </c:pt>
                <c:pt idx="255">
                  <c:v>2.0199999809265137</c:v>
                </c:pt>
                <c:pt idx="256">
                  <c:v>2.0399999618530273</c:v>
                </c:pt>
                <c:pt idx="257">
                  <c:v>2.059999942779541</c:v>
                </c:pt>
                <c:pt idx="258">
                  <c:v>2.0899999141693115</c:v>
                </c:pt>
                <c:pt idx="259">
                  <c:v>2.1099998950958252</c:v>
                </c:pt>
                <c:pt idx="260">
                  <c:v>2.1299998760223389</c:v>
                </c:pt>
                <c:pt idx="261">
                  <c:v>2.1499998569488525</c:v>
                </c:pt>
                <c:pt idx="262">
                  <c:v>2.1699998378753662</c:v>
                </c:pt>
                <c:pt idx="263">
                  <c:v>2.1899998188018799</c:v>
                </c:pt>
                <c:pt idx="264">
                  <c:v>2.2200000286102295</c:v>
                </c:pt>
                <c:pt idx="265">
                  <c:v>2.2400000095367432</c:v>
                </c:pt>
                <c:pt idx="266">
                  <c:v>2.2599999904632568</c:v>
                </c:pt>
                <c:pt idx="267">
                  <c:v>2.2799999713897705</c:v>
                </c:pt>
                <c:pt idx="268">
                  <c:v>2.2999999523162842</c:v>
                </c:pt>
                <c:pt idx="269">
                  <c:v>2.3199999332427979</c:v>
                </c:pt>
                <c:pt idx="270">
                  <c:v>2.3499999046325684</c:v>
                </c:pt>
                <c:pt idx="271">
                  <c:v>2.369999885559082</c:v>
                </c:pt>
                <c:pt idx="272">
                  <c:v>2.3899998664855957</c:v>
                </c:pt>
                <c:pt idx="273">
                  <c:v>2.4099998474121094</c:v>
                </c:pt>
                <c:pt idx="274">
                  <c:v>2.429999828338623</c:v>
                </c:pt>
                <c:pt idx="275">
                  <c:v>2.4500000476837158</c:v>
                </c:pt>
                <c:pt idx="276">
                  <c:v>2.4800000190734863</c:v>
                </c:pt>
                <c:pt idx="277">
                  <c:v>2.5</c:v>
                </c:pt>
                <c:pt idx="278">
                  <c:v>2.5199999809265137</c:v>
                </c:pt>
                <c:pt idx="279">
                  <c:v>2.5399999618530273</c:v>
                </c:pt>
                <c:pt idx="280">
                  <c:v>2.559999942779541</c:v>
                </c:pt>
                <c:pt idx="281">
                  <c:v>2.5799999237060547</c:v>
                </c:pt>
                <c:pt idx="282">
                  <c:v>2.6099998950958252</c:v>
                </c:pt>
                <c:pt idx="283">
                  <c:v>2.6299998760223389</c:v>
                </c:pt>
                <c:pt idx="284">
                  <c:v>2.6499998569488525</c:v>
                </c:pt>
                <c:pt idx="285">
                  <c:v>2.6699998378753662</c:v>
                </c:pt>
                <c:pt idx="286">
                  <c:v>2.7000000476837158</c:v>
                </c:pt>
                <c:pt idx="287">
                  <c:v>2.7200000286102295</c:v>
                </c:pt>
                <c:pt idx="288">
                  <c:v>2.7400000095367432</c:v>
                </c:pt>
                <c:pt idx="289">
                  <c:v>2.7599999904632568</c:v>
                </c:pt>
                <c:pt idx="290">
                  <c:v>2.7799999713897705</c:v>
                </c:pt>
                <c:pt idx="291">
                  <c:v>2.809999942779541</c:v>
                </c:pt>
                <c:pt idx="292">
                  <c:v>2.8299999237060547</c:v>
                </c:pt>
                <c:pt idx="293">
                  <c:v>2.8499999046325684</c:v>
                </c:pt>
                <c:pt idx="294">
                  <c:v>2.869999885559082</c:v>
                </c:pt>
                <c:pt idx="295">
                  <c:v>2.8899998664855957</c:v>
                </c:pt>
                <c:pt idx="296">
                  <c:v>2.9099998474121094</c:v>
                </c:pt>
                <c:pt idx="297">
                  <c:v>2.9399998188018799</c:v>
                </c:pt>
                <c:pt idx="298">
                  <c:v>2.9600000381469727</c:v>
                </c:pt>
                <c:pt idx="299">
                  <c:v>2.9800000190734863</c:v>
                </c:pt>
                <c:pt idx="300">
                  <c:v>3</c:v>
                </c:pt>
                <c:pt idx="301">
                  <c:v>3.0199999809265137</c:v>
                </c:pt>
                <c:pt idx="302">
                  <c:v>3.0399999618530273</c:v>
                </c:pt>
                <c:pt idx="303">
                  <c:v>3.0699999332427979</c:v>
                </c:pt>
                <c:pt idx="304">
                  <c:v>3.0899999141693115</c:v>
                </c:pt>
                <c:pt idx="305">
                  <c:v>3.1099998950958252</c:v>
                </c:pt>
                <c:pt idx="306">
                  <c:v>3.1299998760223389</c:v>
                </c:pt>
                <c:pt idx="307">
                  <c:v>3.1499998569488525</c:v>
                </c:pt>
                <c:pt idx="308">
                  <c:v>3.1699998378753662</c:v>
                </c:pt>
                <c:pt idx="309">
                  <c:v>3.2000000476837158</c:v>
                </c:pt>
                <c:pt idx="310">
                  <c:v>3.2200000286102295</c:v>
                </c:pt>
                <c:pt idx="311">
                  <c:v>3.2400000095367432</c:v>
                </c:pt>
                <c:pt idx="312">
                  <c:v>3.2599999904632568</c:v>
                </c:pt>
                <c:pt idx="313">
                  <c:v>3.2899999618530273</c:v>
                </c:pt>
                <c:pt idx="314">
                  <c:v>3.309999942779541</c:v>
                </c:pt>
                <c:pt idx="315">
                  <c:v>3.3299999237060547</c:v>
                </c:pt>
                <c:pt idx="316">
                  <c:v>3.3499999046325684</c:v>
                </c:pt>
                <c:pt idx="317">
                  <c:v>3.369999885559082</c:v>
                </c:pt>
                <c:pt idx="318">
                  <c:v>3.3999998569488525</c:v>
                </c:pt>
                <c:pt idx="319">
                  <c:v>3.4199998378753662</c:v>
                </c:pt>
                <c:pt idx="320">
                  <c:v>3.4399998188018799</c:v>
                </c:pt>
                <c:pt idx="321">
                  <c:v>3.4600000381469727</c:v>
                </c:pt>
                <c:pt idx="322">
                  <c:v>3.4800000190734863</c:v>
                </c:pt>
                <c:pt idx="323">
                  <c:v>3.5</c:v>
                </c:pt>
                <c:pt idx="324">
                  <c:v>3.5299999713897705</c:v>
                </c:pt>
                <c:pt idx="325">
                  <c:v>3.5499999523162842</c:v>
                </c:pt>
                <c:pt idx="326">
                  <c:v>3.5699999332427979</c:v>
                </c:pt>
                <c:pt idx="327">
                  <c:v>3.5899999141693115</c:v>
                </c:pt>
                <c:pt idx="328">
                  <c:v>3.6099998950958252</c:v>
                </c:pt>
                <c:pt idx="329">
                  <c:v>3.6299998760223389</c:v>
                </c:pt>
                <c:pt idx="330">
                  <c:v>3.6599998474121094</c:v>
                </c:pt>
                <c:pt idx="331">
                  <c:v>3.679999828338623</c:v>
                </c:pt>
                <c:pt idx="332">
                  <c:v>3.7000000476837158</c:v>
                </c:pt>
                <c:pt idx="333">
                  <c:v>3.7200000286102295</c:v>
                </c:pt>
                <c:pt idx="334">
                  <c:v>3.7400000095367432</c:v>
                </c:pt>
                <c:pt idx="335">
                  <c:v>3.7599999904632568</c:v>
                </c:pt>
                <c:pt idx="336">
                  <c:v>3.7899999618530273</c:v>
                </c:pt>
                <c:pt idx="337">
                  <c:v>3.809999942779541</c:v>
                </c:pt>
                <c:pt idx="338">
                  <c:v>3.8299999237060547</c:v>
                </c:pt>
                <c:pt idx="339">
                  <c:v>3.8499999046325684</c:v>
                </c:pt>
                <c:pt idx="340">
                  <c:v>3.8799998760223389</c:v>
                </c:pt>
                <c:pt idx="341">
                  <c:v>3.8999998569488525</c:v>
                </c:pt>
                <c:pt idx="342">
                  <c:v>3.9199998378753662</c:v>
                </c:pt>
                <c:pt idx="343">
                  <c:v>3.9399998188018799</c:v>
                </c:pt>
                <c:pt idx="344">
                  <c:v>3.9600000381469727</c:v>
                </c:pt>
                <c:pt idx="345">
                  <c:v>3.9900000095367432</c:v>
                </c:pt>
                <c:pt idx="346">
                  <c:v>4.0099999904632568</c:v>
                </c:pt>
                <c:pt idx="347">
                  <c:v>4.0299999713897705</c:v>
                </c:pt>
                <c:pt idx="348">
                  <c:v>4.0499999523162842</c:v>
                </c:pt>
                <c:pt idx="349">
                  <c:v>4.0699999332427979</c:v>
                </c:pt>
                <c:pt idx="350">
                  <c:v>4.0899999141693115</c:v>
                </c:pt>
                <c:pt idx="351">
                  <c:v>4.119999885559082</c:v>
                </c:pt>
                <c:pt idx="352">
                  <c:v>4.1399998664855957</c:v>
                </c:pt>
                <c:pt idx="353">
                  <c:v>4.1599998474121094</c:v>
                </c:pt>
                <c:pt idx="354">
                  <c:v>4.179999828338623</c:v>
                </c:pt>
                <c:pt idx="355">
                  <c:v>4.2000000476837158</c:v>
                </c:pt>
                <c:pt idx="356">
                  <c:v>4.2200000286102295</c:v>
                </c:pt>
                <c:pt idx="357">
                  <c:v>4.25</c:v>
                </c:pt>
                <c:pt idx="358">
                  <c:v>4.2699999809265137</c:v>
                </c:pt>
                <c:pt idx="359">
                  <c:v>4.2899999618530273</c:v>
                </c:pt>
                <c:pt idx="360">
                  <c:v>4.309999942779541</c:v>
                </c:pt>
                <c:pt idx="361">
                  <c:v>4.3299999237060547</c:v>
                </c:pt>
                <c:pt idx="362">
                  <c:v>4.3499999046325684</c:v>
                </c:pt>
                <c:pt idx="363">
                  <c:v>4.3799998760223389</c:v>
                </c:pt>
                <c:pt idx="364">
                  <c:v>4.3999998569488525</c:v>
                </c:pt>
                <c:pt idx="365">
                  <c:v>4.4199998378753662</c:v>
                </c:pt>
                <c:pt idx="366">
                  <c:v>4.4399998188018799</c:v>
                </c:pt>
                <c:pt idx="367">
                  <c:v>4.4600000381469727</c:v>
                </c:pt>
                <c:pt idx="368">
                  <c:v>4.4900000095367432</c:v>
                </c:pt>
                <c:pt idx="369">
                  <c:v>4.5099999904632568</c:v>
                </c:pt>
                <c:pt idx="370">
                  <c:v>4.5299999713897705</c:v>
                </c:pt>
                <c:pt idx="371">
                  <c:v>4.5499999523162842</c:v>
                </c:pt>
                <c:pt idx="372">
                  <c:v>4.5799999237060547</c:v>
                </c:pt>
                <c:pt idx="373">
                  <c:v>4.5999999046325684</c:v>
                </c:pt>
                <c:pt idx="374">
                  <c:v>4.619999885559082</c:v>
                </c:pt>
                <c:pt idx="375">
                  <c:v>4.6399998664855957</c:v>
                </c:pt>
                <c:pt idx="376">
                  <c:v>4.6599998474121094</c:v>
                </c:pt>
                <c:pt idx="377">
                  <c:v>4.679999828338623</c:v>
                </c:pt>
                <c:pt idx="378">
                  <c:v>4.7100000381469727</c:v>
                </c:pt>
                <c:pt idx="379">
                  <c:v>4.7300000190734863</c:v>
                </c:pt>
                <c:pt idx="380">
                  <c:v>4.75</c:v>
                </c:pt>
                <c:pt idx="381">
                  <c:v>4.7699999809265137</c:v>
                </c:pt>
                <c:pt idx="382">
                  <c:v>4.7899999618530273</c:v>
                </c:pt>
                <c:pt idx="383">
                  <c:v>4.8199999332427979</c:v>
                </c:pt>
                <c:pt idx="384">
                  <c:v>4.8399999141693115</c:v>
                </c:pt>
                <c:pt idx="385">
                  <c:v>4.8599998950958252</c:v>
                </c:pt>
                <c:pt idx="386">
                  <c:v>4.8799998760223389</c:v>
                </c:pt>
                <c:pt idx="387">
                  <c:v>4.8999998569488525</c:v>
                </c:pt>
                <c:pt idx="388">
                  <c:v>4.9199998378753662</c:v>
                </c:pt>
                <c:pt idx="389">
                  <c:v>4.9500000476837158</c:v>
                </c:pt>
                <c:pt idx="390">
                  <c:v>4.9700000286102295</c:v>
                </c:pt>
                <c:pt idx="391">
                  <c:v>4.9900000095367432</c:v>
                </c:pt>
                <c:pt idx="392">
                  <c:v>5.0099999904632568</c:v>
                </c:pt>
                <c:pt idx="393">
                  <c:v>7.5099999904632568</c:v>
                </c:pt>
                <c:pt idx="394">
                  <c:v>7.5099999904632568</c:v>
                </c:pt>
                <c:pt idx="395">
                  <c:v>7.5099999904632568</c:v>
                </c:pt>
                <c:pt idx="396">
                  <c:v>7.5099999904632568</c:v>
                </c:pt>
                <c:pt idx="397">
                  <c:v>7.5099999904632568</c:v>
                </c:pt>
                <c:pt idx="398">
                  <c:v>7.5099999904632568</c:v>
                </c:pt>
                <c:pt idx="399">
                  <c:v>7.5099999904632568</c:v>
                </c:pt>
                <c:pt idx="400">
                  <c:v>7.5099999904632568</c:v>
                </c:pt>
                <c:pt idx="401">
                  <c:v>7.5099999904632568</c:v>
                </c:pt>
                <c:pt idx="402">
                  <c:v>7.5099999904632568</c:v>
                </c:pt>
                <c:pt idx="403">
                  <c:v>7.5099999904632568</c:v>
                </c:pt>
                <c:pt idx="404">
                  <c:v>7.5099999904632568</c:v>
                </c:pt>
                <c:pt idx="405">
                  <c:v>7.5099999904632568</c:v>
                </c:pt>
                <c:pt idx="406">
                  <c:v>7.5099999904632568</c:v>
                </c:pt>
                <c:pt idx="407">
                  <c:v>7.5099999904632568</c:v>
                </c:pt>
                <c:pt idx="408">
                  <c:v>7.5099999904632568</c:v>
                </c:pt>
                <c:pt idx="409">
                  <c:v>7.5099999904632568</c:v>
                </c:pt>
                <c:pt idx="410">
                  <c:v>7.5099999904632568</c:v>
                </c:pt>
                <c:pt idx="411">
                  <c:v>7.5099999904632568</c:v>
                </c:pt>
                <c:pt idx="412">
                  <c:v>7.5099999904632568</c:v>
                </c:pt>
                <c:pt idx="413">
                  <c:v>7.5099999904632568</c:v>
                </c:pt>
                <c:pt idx="414">
                  <c:v>7.5099999904632568</c:v>
                </c:pt>
                <c:pt idx="415">
                  <c:v>7.5099999904632568</c:v>
                </c:pt>
                <c:pt idx="416">
                  <c:v>7.5099999904632568</c:v>
                </c:pt>
                <c:pt idx="417">
                  <c:v>7.5099999904632568</c:v>
                </c:pt>
                <c:pt idx="418">
                  <c:v>7.5099999904632568</c:v>
                </c:pt>
                <c:pt idx="419">
                  <c:v>7.5099999904632568</c:v>
                </c:pt>
                <c:pt idx="420">
                  <c:v>7.5199999809265137</c:v>
                </c:pt>
                <c:pt idx="421">
                  <c:v>7.5199999809265137</c:v>
                </c:pt>
                <c:pt idx="422">
                  <c:v>7.5199999809265137</c:v>
                </c:pt>
                <c:pt idx="423">
                  <c:v>7.5199999809265137</c:v>
                </c:pt>
                <c:pt idx="424">
                  <c:v>7.5199999809265137</c:v>
                </c:pt>
                <c:pt idx="425">
                  <c:v>7.5199999809265137</c:v>
                </c:pt>
                <c:pt idx="426">
                  <c:v>7.5199999809265137</c:v>
                </c:pt>
                <c:pt idx="427">
                  <c:v>7.5199999809265137</c:v>
                </c:pt>
                <c:pt idx="428">
                  <c:v>7.5199999809265137</c:v>
                </c:pt>
                <c:pt idx="429">
                  <c:v>7.5199999809265137</c:v>
                </c:pt>
                <c:pt idx="430">
                  <c:v>7.5199999809265137</c:v>
                </c:pt>
                <c:pt idx="431">
                  <c:v>7.5199999809265137</c:v>
                </c:pt>
                <c:pt idx="432">
                  <c:v>7.5199999809265137</c:v>
                </c:pt>
                <c:pt idx="433">
                  <c:v>7.5199999809265137</c:v>
                </c:pt>
                <c:pt idx="434">
                  <c:v>7.5199999809265137</c:v>
                </c:pt>
                <c:pt idx="435">
                  <c:v>7.5199999809265137</c:v>
                </c:pt>
                <c:pt idx="436">
                  <c:v>7.5199999809265137</c:v>
                </c:pt>
                <c:pt idx="437">
                  <c:v>7.5199999809265137</c:v>
                </c:pt>
                <c:pt idx="438">
                  <c:v>7.5199999809265137</c:v>
                </c:pt>
                <c:pt idx="439">
                  <c:v>7.5199999809265137</c:v>
                </c:pt>
                <c:pt idx="440">
                  <c:v>7.5199999809265137</c:v>
                </c:pt>
                <c:pt idx="441">
                  <c:v>7.5199999809265137</c:v>
                </c:pt>
                <c:pt idx="442">
                  <c:v>7.5199999809265137</c:v>
                </c:pt>
                <c:pt idx="443">
                  <c:v>7.5199999809265137</c:v>
                </c:pt>
                <c:pt idx="444">
                  <c:v>7.5199999809265137</c:v>
                </c:pt>
                <c:pt idx="445">
                  <c:v>7.5199999809265137</c:v>
                </c:pt>
                <c:pt idx="446">
                  <c:v>7.5199999809265137</c:v>
                </c:pt>
                <c:pt idx="447">
                  <c:v>7.5199999809265137</c:v>
                </c:pt>
                <c:pt idx="448">
                  <c:v>7.5199999809265137</c:v>
                </c:pt>
                <c:pt idx="449">
                  <c:v>7.5199999809265137</c:v>
                </c:pt>
                <c:pt idx="450">
                  <c:v>7.5199999809265137</c:v>
                </c:pt>
                <c:pt idx="451">
                  <c:v>7.5199999809265137</c:v>
                </c:pt>
                <c:pt idx="452">
                  <c:v>7.5199999809265137</c:v>
                </c:pt>
                <c:pt idx="453">
                  <c:v>7.5199999809265137</c:v>
                </c:pt>
                <c:pt idx="454">
                  <c:v>7.5199999809265137</c:v>
                </c:pt>
                <c:pt idx="455">
                  <c:v>7.5199999809265137</c:v>
                </c:pt>
                <c:pt idx="456">
                  <c:v>7.5199999809265137</c:v>
                </c:pt>
                <c:pt idx="457">
                  <c:v>7.5199999809265137</c:v>
                </c:pt>
                <c:pt idx="458">
                  <c:v>7.5199999809265137</c:v>
                </c:pt>
                <c:pt idx="459">
                  <c:v>7.5199999809265137</c:v>
                </c:pt>
                <c:pt idx="460">
                  <c:v>7.5199999809265137</c:v>
                </c:pt>
                <c:pt idx="461">
                  <c:v>7.5199999809265137</c:v>
                </c:pt>
                <c:pt idx="462">
                  <c:v>7.5199999809265137</c:v>
                </c:pt>
                <c:pt idx="463">
                  <c:v>7.5199999809265137</c:v>
                </c:pt>
                <c:pt idx="464">
                  <c:v>7.5199999809265137</c:v>
                </c:pt>
                <c:pt idx="465">
                  <c:v>7.5199999809265137</c:v>
                </c:pt>
                <c:pt idx="466">
                  <c:v>7.5199999809265137</c:v>
                </c:pt>
                <c:pt idx="467">
                  <c:v>7.5199999809265137</c:v>
                </c:pt>
                <c:pt idx="468">
                  <c:v>7.5199999809265137</c:v>
                </c:pt>
                <c:pt idx="469">
                  <c:v>7.5199999809265137</c:v>
                </c:pt>
                <c:pt idx="470">
                  <c:v>7.5199999809265137</c:v>
                </c:pt>
                <c:pt idx="471">
                  <c:v>7.5199999809265137</c:v>
                </c:pt>
                <c:pt idx="472">
                  <c:v>7.5199999809265137</c:v>
                </c:pt>
                <c:pt idx="473">
                  <c:v>7.5199999809265137</c:v>
                </c:pt>
                <c:pt idx="474">
                  <c:v>7.5199999809265137</c:v>
                </c:pt>
                <c:pt idx="475">
                  <c:v>7.5199999809265137</c:v>
                </c:pt>
                <c:pt idx="476">
                  <c:v>7.5199999809265137</c:v>
                </c:pt>
                <c:pt idx="477">
                  <c:v>7.5199999809265137</c:v>
                </c:pt>
                <c:pt idx="478">
                  <c:v>7.5199999809265137</c:v>
                </c:pt>
                <c:pt idx="479">
                  <c:v>7.5199999809265137</c:v>
                </c:pt>
                <c:pt idx="480">
                  <c:v>7.5199999809265137</c:v>
                </c:pt>
                <c:pt idx="481">
                  <c:v>7.5199999809265137</c:v>
                </c:pt>
                <c:pt idx="482">
                  <c:v>7.5199999809265137</c:v>
                </c:pt>
                <c:pt idx="483">
                  <c:v>7.5199999809265137</c:v>
                </c:pt>
                <c:pt idx="484">
                  <c:v>7.5199999809265137</c:v>
                </c:pt>
                <c:pt idx="485">
                  <c:v>7.5199999809265137</c:v>
                </c:pt>
                <c:pt idx="486">
                  <c:v>7.5199999809265137</c:v>
                </c:pt>
                <c:pt idx="487">
                  <c:v>7.5199999809265137</c:v>
                </c:pt>
                <c:pt idx="488">
                  <c:v>7.5199999809265137</c:v>
                </c:pt>
                <c:pt idx="489">
                  <c:v>7.5199999809265137</c:v>
                </c:pt>
                <c:pt idx="490">
                  <c:v>7.5199999809265137</c:v>
                </c:pt>
                <c:pt idx="491">
                  <c:v>7.5199999809265137</c:v>
                </c:pt>
                <c:pt idx="492">
                  <c:v>7.5199999809265137</c:v>
                </c:pt>
                <c:pt idx="493">
                  <c:v>7.5199999809265137</c:v>
                </c:pt>
                <c:pt idx="494">
                  <c:v>7.5199999809265137</c:v>
                </c:pt>
                <c:pt idx="495">
                  <c:v>7.5199999809265137</c:v>
                </c:pt>
                <c:pt idx="496">
                  <c:v>7.5199999809265137</c:v>
                </c:pt>
                <c:pt idx="497">
                  <c:v>7.5199999809265137</c:v>
                </c:pt>
                <c:pt idx="498">
                  <c:v>7.5199999809265137</c:v>
                </c:pt>
                <c:pt idx="499">
                  <c:v>7.5199999809265137</c:v>
                </c:pt>
                <c:pt idx="500">
                  <c:v>7.5199999809265137</c:v>
                </c:pt>
                <c:pt idx="501">
                  <c:v>7.5199999809265137</c:v>
                </c:pt>
                <c:pt idx="502">
                  <c:v>7.5199999809265137</c:v>
                </c:pt>
                <c:pt idx="503">
                  <c:v>7.5199999809265137</c:v>
                </c:pt>
                <c:pt idx="504">
                  <c:v>7.5199999809265137</c:v>
                </c:pt>
                <c:pt idx="505">
                  <c:v>7.5199999809265137</c:v>
                </c:pt>
                <c:pt idx="506">
                  <c:v>7.5199999809265137</c:v>
                </c:pt>
                <c:pt idx="507">
                  <c:v>7.5199999809265137</c:v>
                </c:pt>
                <c:pt idx="508">
                  <c:v>7.5399999618530273</c:v>
                </c:pt>
                <c:pt idx="509">
                  <c:v>7.5699999332427979</c:v>
                </c:pt>
                <c:pt idx="510">
                  <c:v>7.5899999141693115</c:v>
                </c:pt>
                <c:pt idx="511">
                  <c:v>7.6099998950958252</c:v>
                </c:pt>
                <c:pt idx="512">
                  <c:v>7.6399998664855957</c:v>
                </c:pt>
                <c:pt idx="513">
                  <c:v>7.6599998474121094</c:v>
                </c:pt>
                <c:pt idx="514">
                  <c:v>7.679999828338623</c:v>
                </c:pt>
                <c:pt idx="515">
                  <c:v>7.7000000476837158</c:v>
                </c:pt>
                <c:pt idx="516">
                  <c:v>7.7200000286102295</c:v>
                </c:pt>
                <c:pt idx="517">
                  <c:v>7.7400000095367432</c:v>
                </c:pt>
                <c:pt idx="518">
                  <c:v>7.7699999809265137</c:v>
                </c:pt>
                <c:pt idx="519">
                  <c:v>7.7899999618530273</c:v>
                </c:pt>
                <c:pt idx="520">
                  <c:v>7.809999942779541</c:v>
                </c:pt>
                <c:pt idx="521">
                  <c:v>7.8299999237060547</c:v>
                </c:pt>
                <c:pt idx="522">
                  <c:v>7.8499999046325684</c:v>
                </c:pt>
                <c:pt idx="523">
                  <c:v>7.869999885559082</c:v>
                </c:pt>
                <c:pt idx="524">
                  <c:v>7.8999998569488525</c:v>
                </c:pt>
                <c:pt idx="525">
                  <c:v>7.9199998378753662</c:v>
                </c:pt>
                <c:pt idx="526">
                  <c:v>7.9399998188018799</c:v>
                </c:pt>
                <c:pt idx="527">
                  <c:v>7.9600000381469727</c:v>
                </c:pt>
                <c:pt idx="528">
                  <c:v>7.9800000190734863</c:v>
                </c:pt>
                <c:pt idx="529">
                  <c:v>8</c:v>
                </c:pt>
                <c:pt idx="530">
                  <c:v>8.0299999713897705</c:v>
                </c:pt>
                <c:pt idx="531">
                  <c:v>8.0499999523162842</c:v>
                </c:pt>
                <c:pt idx="532">
                  <c:v>8.0699999332427979</c:v>
                </c:pt>
                <c:pt idx="533">
                  <c:v>8.0899999141693115</c:v>
                </c:pt>
                <c:pt idx="534">
                  <c:v>8.1099998950958252</c:v>
                </c:pt>
                <c:pt idx="535">
                  <c:v>8.1299998760223389</c:v>
                </c:pt>
                <c:pt idx="536">
                  <c:v>8.1599998474121094</c:v>
                </c:pt>
                <c:pt idx="537">
                  <c:v>8.179999828338623</c:v>
                </c:pt>
                <c:pt idx="538">
                  <c:v>8.2000000476837158</c:v>
                </c:pt>
                <c:pt idx="539">
                  <c:v>8.2200000286102295</c:v>
                </c:pt>
                <c:pt idx="540">
                  <c:v>8.25</c:v>
                </c:pt>
                <c:pt idx="541">
                  <c:v>8.2699999809265137</c:v>
                </c:pt>
                <c:pt idx="542">
                  <c:v>8.2899999618530273</c:v>
                </c:pt>
                <c:pt idx="543">
                  <c:v>8.309999942779541</c:v>
                </c:pt>
                <c:pt idx="544">
                  <c:v>8.3299999237060547</c:v>
                </c:pt>
                <c:pt idx="545">
                  <c:v>8.3599998950958252</c:v>
                </c:pt>
                <c:pt idx="546">
                  <c:v>8.3799998760223389</c:v>
                </c:pt>
                <c:pt idx="547">
                  <c:v>8.3999998569488525</c:v>
                </c:pt>
                <c:pt idx="548">
                  <c:v>8.4199998378753662</c:v>
                </c:pt>
                <c:pt idx="549">
                  <c:v>8.4399998188018799</c:v>
                </c:pt>
                <c:pt idx="550">
                  <c:v>8.4600000381469727</c:v>
                </c:pt>
                <c:pt idx="551">
                  <c:v>8.4900000095367432</c:v>
                </c:pt>
                <c:pt idx="552">
                  <c:v>8.5099999904632568</c:v>
                </c:pt>
                <c:pt idx="553">
                  <c:v>8.5299999713897705</c:v>
                </c:pt>
                <c:pt idx="554">
                  <c:v>8.5499999523162842</c:v>
                </c:pt>
                <c:pt idx="555">
                  <c:v>8.5699999332427979</c:v>
                </c:pt>
                <c:pt idx="556">
                  <c:v>8.5899999141693115</c:v>
                </c:pt>
                <c:pt idx="557">
                  <c:v>8.619999885559082</c:v>
                </c:pt>
                <c:pt idx="558">
                  <c:v>8.6399998664855957</c:v>
                </c:pt>
                <c:pt idx="559">
                  <c:v>8.6599998474121094</c:v>
                </c:pt>
                <c:pt idx="560">
                  <c:v>8.679999828338623</c:v>
                </c:pt>
                <c:pt idx="561">
                  <c:v>8.7000000476837158</c:v>
                </c:pt>
                <c:pt idx="562">
                  <c:v>8.7200000286102295</c:v>
                </c:pt>
                <c:pt idx="563">
                  <c:v>8.75</c:v>
                </c:pt>
                <c:pt idx="564">
                  <c:v>8.7699999809265137</c:v>
                </c:pt>
                <c:pt idx="565">
                  <c:v>8.7899999618530273</c:v>
                </c:pt>
                <c:pt idx="566">
                  <c:v>8.809999942779541</c:v>
                </c:pt>
                <c:pt idx="567">
                  <c:v>8.8399999141693115</c:v>
                </c:pt>
                <c:pt idx="568">
                  <c:v>8.8599998950958252</c:v>
                </c:pt>
                <c:pt idx="569">
                  <c:v>8.8799998760223389</c:v>
                </c:pt>
                <c:pt idx="570">
                  <c:v>8.8999998569488525</c:v>
                </c:pt>
                <c:pt idx="571">
                  <c:v>8.9199998378753662</c:v>
                </c:pt>
                <c:pt idx="572">
                  <c:v>8.9500000476837158</c:v>
                </c:pt>
                <c:pt idx="573">
                  <c:v>8.9700000286102295</c:v>
                </c:pt>
                <c:pt idx="574">
                  <c:v>8.9900000095367432</c:v>
                </c:pt>
                <c:pt idx="575">
                  <c:v>9.0099999904632568</c:v>
                </c:pt>
                <c:pt idx="576">
                  <c:v>9.0299999713897705</c:v>
                </c:pt>
                <c:pt idx="577">
                  <c:v>9.0499999523162842</c:v>
                </c:pt>
                <c:pt idx="578">
                  <c:v>9.0799999237060547</c:v>
                </c:pt>
                <c:pt idx="579">
                  <c:v>9.0999999046325684</c:v>
                </c:pt>
                <c:pt idx="580">
                  <c:v>9.119999885559082</c:v>
                </c:pt>
                <c:pt idx="581">
                  <c:v>9.1399998664855957</c:v>
                </c:pt>
                <c:pt idx="582">
                  <c:v>9.1599998474121094</c:v>
                </c:pt>
                <c:pt idx="583">
                  <c:v>9.179999828338623</c:v>
                </c:pt>
                <c:pt idx="584">
                  <c:v>9.2100000381469727</c:v>
                </c:pt>
                <c:pt idx="585">
                  <c:v>9.2300000190734863</c:v>
                </c:pt>
                <c:pt idx="586">
                  <c:v>9.25</c:v>
                </c:pt>
                <c:pt idx="587">
                  <c:v>9.2699999809265137</c:v>
                </c:pt>
                <c:pt idx="588">
                  <c:v>9.2899999618530273</c:v>
                </c:pt>
                <c:pt idx="589">
                  <c:v>9.309999942779541</c:v>
                </c:pt>
                <c:pt idx="590">
                  <c:v>9.3399999141693115</c:v>
                </c:pt>
                <c:pt idx="591">
                  <c:v>9.3599998950958252</c:v>
                </c:pt>
                <c:pt idx="592">
                  <c:v>9.3799998760223389</c:v>
                </c:pt>
                <c:pt idx="593">
                  <c:v>9.3999998569488525</c:v>
                </c:pt>
                <c:pt idx="594">
                  <c:v>9.4199998378753662</c:v>
                </c:pt>
                <c:pt idx="595">
                  <c:v>9.4500000476837158</c:v>
                </c:pt>
                <c:pt idx="596">
                  <c:v>9.4700000286102295</c:v>
                </c:pt>
                <c:pt idx="597">
                  <c:v>9.4900000095367432</c:v>
                </c:pt>
                <c:pt idx="598">
                  <c:v>9.5099999904632568</c:v>
                </c:pt>
                <c:pt idx="599">
                  <c:v>9.5399999618530273</c:v>
                </c:pt>
                <c:pt idx="600">
                  <c:v>9.559999942779541</c:v>
                </c:pt>
                <c:pt idx="601">
                  <c:v>9.5799999237060547</c:v>
                </c:pt>
                <c:pt idx="602">
                  <c:v>9.5999999046325684</c:v>
                </c:pt>
                <c:pt idx="603">
                  <c:v>9.619999885559082</c:v>
                </c:pt>
                <c:pt idx="604">
                  <c:v>9.6399998664855957</c:v>
                </c:pt>
                <c:pt idx="605">
                  <c:v>9.6699998378753662</c:v>
                </c:pt>
                <c:pt idx="606">
                  <c:v>9.6899998188018799</c:v>
                </c:pt>
                <c:pt idx="607">
                  <c:v>9.7100000381469727</c:v>
                </c:pt>
                <c:pt idx="608">
                  <c:v>9.7300000190734863</c:v>
                </c:pt>
                <c:pt idx="609">
                  <c:v>9.75</c:v>
                </c:pt>
                <c:pt idx="610">
                  <c:v>9.7699999809265137</c:v>
                </c:pt>
                <c:pt idx="611">
                  <c:v>9.7999999523162842</c:v>
                </c:pt>
                <c:pt idx="612">
                  <c:v>9.8199999332427979</c:v>
                </c:pt>
                <c:pt idx="613">
                  <c:v>9.8399999141693115</c:v>
                </c:pt>
                <c:pt idx="614">
                  <c:v>9.8599998950958252</c:v>
                </c:pt>
                <c:pt idx="615">
                  <c:v>9.8799998760223389</c:v>
                </c:pt>
                <c:pt idx="616">
                  <c:v>9.8999998569488525</c:v>
                </c:pt>
                <c:pt idx="617">
                  <c:v>9.929999828338623</c:v>
                </c:pt>
                <c:pt idx="618">
                  <c:v>9.9500000476837158</c:v>
                </c:pt>
                <c:pt idx="619">
                  <c:v>9.9700000286102295</c:v>
                </c:pt>
                <c:pt idx="620">
                  <c:v>9.9900000095367432</c:v>
                </c:pt>
                <c:pt idx="621">
                  <c:v>10.009999990463257</c:v>
                </c:pt>
                <c:pt idx="622">
                  <c:v>10.039999961853027</c:v>
                </c:pt>
                <c:pt idx="623">
                  <c:v>10.059999942779541</c:v>
                </c:pt>
                <c:pt idx="624">
                  <c:v>10.079999923706055</c:v>
                </c:pt>
                <c:pt idx="625">
                  <c:v>10.099999904632568</c:v>
                </c:pt>
                <c:pt idx="626">
                  <c:v>10.129999876022339</c:v>
                </c:pt>
                <c:pt idx="627">
                  <c:v>10.149999856948853</c:v>
                </c:pt>
                <c:pt idx="628">
                  <c:v>10.169999837875366</c:v>
                </c:pt>
                <c:pt idx="629">
                  <c:v>10.18999981880188</c:v>
                </c:pt>
                <c:pt idx="630">
                  <c:v>10.210000038146973</c:v>
                </c:pt>
                <c:pt idx="631">
                  <c:v>10.230000019073486</c:v>
                </c:pt>
                <c:pt idx="632">
                  <c:v>10.259999990463257</c:v>
                </c:pt>
                <c:pt idx="633">
                  <c:v>10.279999971389771</c:v>
                </c:pt>
                <c:pt idx="634">
                  <c:v>10.299999952316284</c:v>
                </c:pt>
                <c:pt idx="635">
                  <c:v>10.319999933242798</c:v>
                </c:pt>
                <c:pt idx="636">
                  <c:v>10.339999914169312</c:v>
                </c:pt>
                <c:pt idx="637">
                  <c:v>10.359999895095825</c:v>
                </c:pt>
                <c:pt idx="638">
                  <c:v>10.389999866485596</c:v>
                </c:pt>
                <c:pt idx="639">
                  <c:v>10.409999847412109</c:v>
                </c:pt>
                <c:pt idx="640">
                  <c:v>10.429999828338623</c:v>
                </c:pt>
                <c:pt idx="641">
                  <c:v>10.450000047683716</c:v>
                </c:pt>
                <c:pt idx="642">
                  <c:v>10.470000028610229</c:v>
                </c:pt>
                <c:pt idx="643">
                  <c:v>10.490000009536743</c:v>
                </c:pt>
                <c:pt idx="644">
                  <c:v>10.519999980926514</c:v>
                </c:pt>
                <c:pt idx="645">
                  <c:v>10.539999961853027</c:v>
                </c:pt>
                <c:pt idx="646">
                  <c:v>10.559999942779541</c:v>
                </c:pt>
                <c:pt idx="647">
                  <c:v>10.579999923706055</c:v>
                </c:pt>
                <c:pt idx="648">
                  <c:v>10.599999904632568</c:v>
                </c:pt>
                <c:pt idx="649">
                  <c:v>10.629999876022339</c:v>
                </c:pt>
                <c:pt idx="650">
                  <c:v>10.649999856948853</c:v>
                </c:pt>
                <c:pt idx="651">
                  <c:v>10.669999837875366</c:v>
                </c:pt>
                <c:pt idx="652">
                  <c:v>10.68999981880188</c:v>
                </c:pt>
                <c:pt idx="653">
                  <c:v>10.720000028610229</c:v>
                </c:pt>
                <c:pt idx="654">
                  <c:v>10.740000009536743</c:v>
                </c:pt>
                <c:pt idx="655">
                  <c:v>10.759999990463257</c:v>
                </c:pt>
                <c:pt idx="656">
                  <c:v>10.779999971389771</c:v>
                </c:pt>
                <c:pt idx="657">
                  <c:v>10.799999952316284</c:v>
                </c:pt>
                <c:pt idx="658">
                  <c:v>10.819999933242798</c:v>
                </c:pt>
                <c:pt idx="659">
                  <c:v>10.849999904632568</c:v>
                </c:pt>
                <c:pt idx="660">
                  <c:v>10.869999885559082</c:v>
                </c:pt>
                <c:pt idx="661">
                  <c:v>10.889999866485596</c:v>
                </c:pt>
                <c:pt idx="662">
                  <c:v>10.909999847412109</c:v>
                </c:pt>
                <c:pt idx="663">
                  <c:v>10.929999828338623</c:v>
                </c:pt>
                <c:pt idx="664">
                  <c:v>10.950000047683716</c:v>
                </c:pt>
                <c:pt idx="665">
                  <c:v>10.980000019073486</c:v>
                </c:pt>
                <c:pt idx="666">
                  <c:v>11</c:v>
                </c:pt>
                <c:pt idx="667">
                  <c:v>11.019999980926514</c:v>
                </c:pt>
                <c:pt idx="668">
                  <c:v>11.039999961853027</c:v>
                </c:pt>
                <c:pt idx="669">
                  <c:v>11.059999942779541</c:v>
                </c:pt>
                <c:pt idx="670">
                  <c:v>11.079999923706055</c:v>
                </c:pt>
                <c:pt idx="671">
                  <c:v>11.109999895095825</c:v>
                </c:pt>
                <c:pt idx="672">
                  <c:v>11.129999876022339</c:v>
                </c:pt>
                <c:pt idx="673">
                  <c:v>11.149999856948853</c:v>
                </c:pt>
                <c:pt idx="674">
                  <c:v>11.169999837875366</c:v>
                </c:pt>
                <c:pt idx="675">
                  <c:v>11.18999981880188</c:v>
                </c:pt>
                <c:pt idx="676">
                  <c:v>11.210000038146973</c:v>
                </c:pt>
                <c:pt idx="677">
                  <c:v>11.240000009536743</c:v>
                </c:pt>
                <c:pt idx="678">
                  <c:v>11.259999990463257</c:v>
                </c:pt>
                <c:pt idx="679">
                  <c:v>11.279999971389771</c:v>
                </c:pt>
                <c:pt idx="680">
                  <c:v>11.299999952316284</c:v>
                </c:pt>
                <c:pt idx="681">
                  <c:v>11.329999923706055</c:v>
                </c:pt>
                <c:pt idx="682">
                  <c:v>11.349999904632568</c:v>
                </c:pt>
                <c:pt idx="683">
                  <c:v>11.369999885559082</c:v>
                </c:pt>
                <c:pt idx="684">
                  <c:v>11.389999866485596</c:v>
                </c:pt>
                <c:pt idx="685">
                  <c:v>11.409999847412109</c:v>
                </c:pt>
                <c:pt idx="686">
                  <c:v>11.43999981880188</c:v>
                </c:pt>
                <c:pt idx="687">
                  <c:v>11.460000038146973</c:v>
                </c:pt>
                <c:pt idx="688">
                  <c:v>11.480000019073486</c:v>
                </c:pt>
                <c:pt idx="689">
                  <c:v>11.5</c:v>
                </c:pt>
                <c:pt idx="690">
                  <c:v>11.519999980926514</c:v>
                </c:pt>
                <c:pt idx="691">
                  <c:v>11.539999961853027</c:v>
                </c:pt>
                <c:pt idx="692">
                  <c:v>11.569999933242798</c:v>
                </c:pt>
                <c:pt idx="693">
                  <c:v>11.589999914169312</c:v>
                </c:pt>
                <c:pt idx="694">
                  <c:v>11.609999895095825</c:v>
                </c:pt>
                <c:pt idx="695">
                  <c:v>11.629999876022339</c:v>
                </c:pt>
                <c:pt idx="696">
                  <c:v>11.649999856948853</c:v>
                </c:pt>
                <c:pt idx="697">
                  <c:v>11.669999837875366</c:v>
                </c:pt>
                <c:pt idx="698">
                  <c:v>11.700000047683716</c:v>
                </c:pt>
                <c:pt idx="699">
                  <c:v>11.720000028610229</c:v>
                </c:pt>
                <c:pt idx="700">
                  <c:v>11.740000009536743</c:v>
                </c:pt>
                <c:pt idx="701">
                  <c:v>11.759999990463257</c:v>
                </c:pt>
                <c:pt idx="702">
                  <c:v>11.779999971389771</c:v>
                </c:pt>
                <c:pt idx="703">
                  <c:v>11.799999952316284</c:v>
                </c:pt>
                <c:pt idx="704">
                  <c:v>11.829999923706055</c:v>
                </c:pt>
                <c:pt idx="705">
                  <c:v>11.849999904632568</c:v>
                </c:pt>
                <c:pt idx="706">
                  <c:v>11.869999885559082</c:v>
                </c:pt>
                <c:pt idx="707">
                  <c:v>11.889999866485596</c:v>
                </c:pt>
                <c:pt idx="708">
                  <c:v>11.919999837875366</c:v>
                </c:pt>
                <c:pt idx="709">
                  <c:v>11.93999981880188</c:v>
                </c:pt>
                <c:pt idx="710">
                  <c:v>11.960000038146973</c:v>
                </c:pt>
                <c:pt idx="711">
                  <c:v>11.980000019073486</c:v>
                </c:pt>
                <c:pt idx="712">
                  <c:v>12</c:v>
                </c:pt>
                <c:pt idx="713">
                  <c:v>12.029999971389771</c:v>
                </c:pt>
                <c:pt idx="714">
                  <c:v>12.049999952316284</c:v>
                </c:pt>
                <c:pt idx="715">
                  <c:v>12.069999933242798</c:v>
                </c:pt>
                <c:pt idx="716">
                  <c:v>12.089999914169312</c:v>
                </c:pt>
                <c:pt idx="717">
                  <c:v>12.109999895095825</c:v>
                </c:pt>
                <c:pt idx="718">
                  <c:v>12.129999876022339</c:v>
                </c:pt>
                <c:pt idx="719">
                  <c:v>12.159999847412109</c:v>
                </c:pt>
                <c:pt idx="720">
                  <c:v>12.179999828338623</c:v>
                </c:pt>
                <c:pt idx="721">
                  <c:v>12.200000047683716</c:v>
                </c:pt>
                <c:pt idx="722">
                  <c:v>12.220000028610229</c:v>
                </c:pt>
                <c:pt idx="723">
                  <c:v>12.240000009536743</c:v>
                </c:pt>
                <c:pt idx="724">
                  <c:v>12.259999990463257</c:v>
                </c:pt>
                <c:pt idx="725">
                  <c:v>12.289999961853027</c:v>
                </c:pt>
                <c:pt idx="726">
                  <c:v>12.309999942779541</c:v>
                </c:pt>
                <c:pt idx="727">
                  <c:v>12.329999923706055</c:v>
                </c:pt>
                <c:pt idx="728">
                  <c:v>12.349999904632568</c:v>
                </c:pt>
                <c:pt idx="729">
                  <c:v>12.369999885559082</c:v>
                </c:pt>
                <c:pt idx="730">
                  <c:v>12.389999866485596</c:v>
                </c:pt>
                <c:pt idx="731">
                  <c:v>12.419999837875366</c:v>
                </c:pt>
                <c:pt idx="732">
                  <c:v>12.43999981880188</c:v>
                </c:pt>
                <c:pt idx="733">
                  <c:v>12.460000038146973</c:v>
                </c:pt>
                <c:pt idx="734">
                  <c:v>12.480000019073486</c:v>
                </c:pt>
                <c:pt idx="735">
                  <c:v>12.509999990463257</c:v>
                </c:pt>
                <c:pt idx="736">
                  <c:v>12.529999971389771</c:v>
                </c:pt>
                <c:pt idx="737">
                  <c:v>13.730000019073486</c:v>
                </c:pt>
                <c:pt idx="738">
                  <c:v>13.730000019073486</c:v>
                </c:pt>
                <c:pt idx="739">
                  <c:v>13.730000019073486</c:v>
                </c:pt>
                <c:pt idx="740">
                  <c:v>13.730000019073486</c:v>
                </c:pt>
                <c:pt idx="741">
                  <c:v>13.730000019073486</c:v>
                </c:pt>
                <c:pt idx="742">
                  <c:v>13.740000009536743</c:v>
                </c:pt>
                <c:pt idx="743">
                  <c:v>13.740000009536743</c:v>
                </c:pt>
                <c:pt idx="744">
                  <c:v>13.740000009536743</c:v>
                </c:pt>
                <c:pt idx="745">
                  <c:v>13.740000009536743</c:v>
                </c:pt>
                <c:pt idx="746">
                  <c:v>13.740000009536743</c:v>
                </c:pt>
                <c:pt idx="747">
                  <c:v>13.740000009536743</c:v>
                </c:pt>
                <c:pt idx="748">
                  <c:v>13.740000009536743</c:v>
                </c:pt>
                <c:pt idx="749">
                  <c:v>13.740000009536743</c:v>
                </c:pt>
                <c:pt idx="750">
                  <c:v>13.740000009536743</c:v>
                </c:pt>
                <c:pt idx="751">
                  <c:v>13.740000009536743</c:v>
                </c:pt>
                <c:pt idx="752">
                  <c:v>13.740000009536743</c:v>
                </c:pt>
                <c:pt idx="753">
                  <c:v>13.740000009536743</c:v>
                </c:pt>
                <c:pt idx="754">
                  <c:v>13.740000009536743</c:v>
                </c:pt>
                <c:pt idx="755">
                  <c:v>13.740000009536743</c:v>
                </c:pt>
                <c:pt idx="756">
                  <c:v>13.740000009536743</c:v>
                </c:pt>
                <c:pt idx="757">
                  <c:v>13.740000009536743</c:v>
                </c:pt>
                <c:pt idx="758">
                  <c:v>13.740000009536743</c:v>
                </c:pt>
                <c:pt idx="759">
                  <c:v>13.740000009536743</c:v>
                </c:pt>
                <c:pt idx="760">
                  <c:v>13.740000009536743</c:v>
                </c:pt>
                <c:pt idx="761">
                  <c:v>13.740000009536743</c:v>
                </c:pt>
                <c:pt idx="762">
                  <c:v>13.740000009536743</c:v>
                </c:pt>
                <c:pt idx="763">
                  <c:v>13.740000009536743</c:v>
                </c:pt>
                <c:pt idx="764">
                  <c:v>13.740000009536743</c:v>
                </c:pt>
                <c:pt idx="765">
                  <c:v>13.740000009536743</c:v>
                </c:pt>
                <c:pt idx="766">
                  <c:v>13.740000009536743</c:v>
                </c:pt>
                <c:pt idx="767">
                  <c:v>13.740000009536743</c:v>
                </c:pt>
                <c:pt idx="768">
                  <c:v>13.740000009536743</c:v>
                </c:pt>
                <c:pt idx="769">
                  <c:v>13.740000009536743</c:v>
                </c:pt>
                <c:pt idx="770">
                  <c:v>13.740000009536743</c:v>
                </c:pt>
                <c:pt idx="771">
                  <c:v>13.740000009536743</c:v>
                </c:pt>
                <c:pt idx="772">
                  <c:v>13.740000009536743</c:v>
                </c:pt>
                <c:pt idx="773">
                  <c:v>13.740000009536743</c:v>
                </c:pt>
                <c:pt idx="774">
                  <c:v>13.740000009536743</c:v>
                </c:pt>
                <c:pt idx="775">
                  <c:v>13.740000009536743</c:v>
                </c:pt>
                <c:pt idx="776">
                  <c:v>13.740000009536743</c:v>
                </c:pt>
                <c:pt idx="777">
                  <c:v>13.740000009536743</c:v>
                </c:pt>
                <c:pt idx="778">
                  <c:v>13.740000009536743</c:v>
                </c:pt>
                <c:pt idx="779">
                  <c:v>13.740000009536743</c:v>
                </c:pt>
                <c:pt idx="780">
                  <c:v>13.740000009536743</c:v>
                </c:pt>
                <c:pt idx="781">
                  <c:v>13.740000009536743</c:v>
                </c:pt>
                <c:pt idx="782">
                  <c:v>13.740000009536743</c:v>
                </c:pt>
                <c:pt idx="783">
                  <c:v>13.740000009536743</c:v>
                </c:pt>
                <c:pt idx="784">
                  <c:v>13.740000009536743</c:v>
                </c:pt>
                <c:pt idx="785">
                  <c:v>13.740000009536743</c:v>
                </c:pt>
                <c:pt idx="786">
                  <c:v>13.740000009536743</c:v>
                </c:pt>
                <c:pt idx="787">
                  <c:v>13.740000009536743</c:v>
                </c:pt>
                <c:pt idx="788">
                  <c:v>13.740000009536743</c:v>
                </c:pt>
                <c:pt idx="789">
                  <c:v>13.740000009536743</c:v>
                </c:pt>
                <c:pt idx="790">
                  <c:v>13.740000009536743</c:v>
                </c:pt>
                <c:pt idx="791">
                  <c:v>13.740000009536743</c:v>
                </c:pt>
                <c:pt idx="792">
                  <c:v>13.75</c:v>
                </c:pt>
                <c:pt idx="793">
                  <c:v>13.769999980926514</c:v>
                </c:pt>
                <c:pt idx="794">
                  <c:v>13.799999952316284</c:v>
                </c:pt>
                <c:pt idx="795">
                  <c:v>13.819999933242798</c:v>
                </c:pt>
                <c:pt idx="796">
                  <c:v>13.839999914169312</c:v>
                </c:pt>
                <c:pt idx="797">
                  <c:v>13.859999895095825</c:v>
                </c:pt>
                <c:pt idx="798">
                  <c:v>13.879999876022339</c:v>
                </c:pt>
                <c:pt idx="799">
                  <c:v>13.909999847412109</c:v>
                </c:pt>
                <c:pt idx="800">
                  <c:v>13.929999828338623</c:v>
                </c:pt>
                <c:pt idx="801">
                  <c:v>13.950000047683716</c:v>
                </c:pt>
                <c:pt idx="802">
                  <c:v>13.970000028610229</c:v>
                </c:pt>
                <c:pt idx="803">
                  <c:v>13.990000009536743</c:v>
                </c:pt>
                <c:pt idx="804">
                  <c:v>14.009999990463257</c:v>
                </c:pt>
                <c:pt idx="805">
                  <c:v>14.039999961853027</c:v>
                </c:pt>
                <c:pt idx="806">
                  <c:v>14.059999942779541</c:v>
                </c:pt>
                <c:pt idx="807">
                  <c:v>14.079999923706055</c:v>
                </c:pt>
                <c:pt idx="808">
                  <c:v>14.099999904632568</c:v>
                </c:pt>
                <c:pt idx="809">
                  <c:v>14.119999885559082</c:v>
                </c:pt>
                <c:pt idx="810">
                  <c:v>14.139999866485596</c:v>
                </c:pt>
                <c:pt idx="811">
                  <c:v>14.169999837875366</c:v>
                </c:pt>
                <c:pt idx="812">
                  <c:v>14.18999981880188</c:v>
                </c:pt>
                <c:pt idx="813">
                  <c:v>14.210000038146973</c:v>
                </c:pt>
                <c:pt idx="814">
                  <c:v>14.230000019073486</c:v>
                </c:pt>
                <c:pt idx="815">
                  <c:v>14.25</c:v>
                </c:pt>
                <c:pt idx="816">
                  <c:v>14.269999980926514</c:v>
                </c:pt>
                <c:pt idx="817">
                  <c:v>14.299999952316284</c:v>
                </c:pt>
                <c:pt idx="818">
                  <c:v>14.319999933242798</c:v>
                </c:pt>
                <c:pt idx="819">
                  <c:v>14.339999914169312</c:v>
                </c:pt>
                <c:pt idx="820">
                  <c:v>14.359999895095825</c:v>
                </c:pt>
                <c:pt idx="821">
                  <c:v>14.379999876022339</c:v>
                </c:pt>
                <c:pt idx="822">
                  <c:v>14.409999847412109</c:v>
                </c:pt>
                <c:pt idx="823">
                  <c:v>14.429999828338623</c:v>
                </c:pt>
                <c:pt idx="824">
                  <c:v>14.450000047683716</c:v>
                </c:pt>
                <c:pt idx="825">
                  <c:v>14.470000028610229</c:v>
                </c:pt>
                <c:pt idx="826">
                  <c:v>14.5</c:v>
                </c:pt>
                <c:pt idx="827">
                  <c:v>14.519999980926514</c:v>
                </c:pt>
                <c:pt idx="828">
                  <c:v>14.539999961853027</c:v>
                </c:pt>
                <c:pt idx="829">
                  <c:v>14.559999942779541</c:v>
                </c:pt>
                <c:pt idx="830">
                  <c:v>14.579999923706055</c:v>
                </c:pt>
                <c:pt idx="831">
                  <c:v>14.599999904632568</c:v>
                </c:pt>
                <c:pt idx="832">
                  <c:v>14.629999876022339</c:v>
                </c:pt>
                <c:pt idx="833">
                  <c:v>14.649999856948853</c:v>
                </c:pt>
                <c:pt idx="834">
                  <c:v>14.669999837875366</c:v>
                </c:pt>
                <c:pt idx="835">
                  <c:v>14.68999981880188</c:v>
                </c:pt>
                <c:pt idx="836">
                  <c:v>14.710000038146973</c:v>
                </c:pt>
                <c:pt idx="837">
                  <c:v>14.730000019073486</c:v>
                </c:pt>
                <c:pt idx="838">
                  <c:v>14.759999990463257</c:v>
                </c:pt>
                <c:pt idx="839">
                  <c:v>14.779999971389771</c:v>
                </c:pt>
                <c:pt idx="840">
                  <c:v>14.799999952316284</c:v>
                </c:pt>
                <c:pt idx="841">
                  <c:v>14.819999933242798</c:v>
                </c:pt>
                <c:pt idx="842">
                  <c:v>14.839999914169312</c:v>
                </c:pt>
                <c:pt idx="843">
                  <c:v>14.859999895095825</c:v>
                </c:pt>
                <c:pt idx="844">
                  <c:v>14.889999866485596</c:v>
                </c:pt>
                <c:pt idx="845">
                  <c:v>14.909999847412109</c:v>
                </c:pt>
                <c:pt idx="846">
                  <c:v>14.929999828338623</c:v>
                </c:pt>
                <c:pt idx="847">
                  <c:v>14.950000047683716</c:v>
                </c:pt>
                <c:pt idx="848">
                  <c:v>14.970000028610229</c:v>
                </c:pt>
                <c:pt idx="849">
                  <c:v>15</c:v>
                </c:pt>
                <c:pt idx="850">
                  <c:v>15.019999980926514</c:v>
                </c:pt>
                <c:pt idx="851">
                  <c:v>15.039999961853027</c:v>
                </c:pt>
                <c:pt idx="852">
                  <c:v>15.059999942779541</c:v>
                </c:pt>
                <c:pt idx="853">
                  <c:v>15.089999914169312</c:v>
                </c:pt>
                <c:pt idx="854">
                  <c:v>15.109999895095825</c:v>
                </c:pt>
                <c:pt idx="855">
                  <c:v>15.129999876022339</c:v>
                </c:pt>
                <c:pt idx="856">
                  <c:v>15.149999856948853</c:v>
                </c:pt>
                <c:pt idx="857">
                  <c:v>15.169999837875366</c:v>
                </c:pt>
                <c:pt idx="858">
                  <c:v>15.18999981880188</c:v>
                </c:pt>
                <c:pt idx="859">
                  <c:v>15.220000028610229</c:v>
                </c:pt>
                <c:pt idx="860">
                  <c:v>15.240000009536743</c:v>
                </c:pt>
                <c:pt idx="861">
                  <c:v>15.259999990463257</c:v>
                </c:pt>
                <c:pt idx="862">
                  <c:v>15.279999971389771</c:v>
                </c:pt>
                <c:pt idx="863">
                  <c:v>15.299999952316284</c:v>
                </c:pt>
                <c:pt idx="864">
                  <c:v>15.319999933242798</c:v>
                </c:pt>
                <c:pt idx="865">
                  <c:v>15.349999904632568</c:v>
                </c:pt>
                <c:pt idx="866">
                  <c:v>15.369999885559082</c:v>
                </c:pt>
                <c:pt idx="867">
                  <c:v>15.389999866485596</c:v>
                </c:pt>
                <c:pt idx="868">
                  <c:v>15.409999847412109</c:v>
                </c:pt>
                <c:pt idx="869">
                  <c:v>15.429999828338623</c:v>
                </c:pt>
                <c:pt idx="870">
                  <c:v>15.450000047683716</c:v>
                </c:pt>
                <c:pt idx="871">
                  <c:v>15.480000019073486</c:v>
                </c:pt>
                <c:pt idx="872">
                  <c:v>15.5</c:v>
                </c:pt>
                <c:pt idx="873">
                  <c:v>15.519999980926514</c:v>
                </c:pt>
                <c:pt idx="874">
                  <c:v>15.539999961853027</c:v>
                </c:pt>
                <c:pt idx="875">
                  <c:v>15.559999942779541</c:v>
                </c:pt>
                <c:pt idx="876">
                  <c:v>15.589999914169312</c:v>
                </c:pt>
                <c:pt idx="877">
                  <c:v>15.609999895095825</c:v>
                </c:pt>
                <c:pt idx="878">
                  <c:v>15.629999876022339</c:v>
                </c:pt>
                <c:pt idx="879">
                  <c:v>15.649999856948853</c:v>
                </c:pt>
                <c:pt idx="880">
                  <c:v>15.679999828338623</c:v>
                </c:pt>
                <c:pt idx="881">
                  <c:v>15.700000047683716</c:v>
                </c:pt>
                <c:pt idx="882">
                  <c:v>15.720000028610229</c:v>
                </c:pt>
                <c:pt idx="883">
                  <c:v>15.740000009536743</c:v>
                </c:pt>
                <c:pt idx="884">
                  <c:v>15.759999990463257</c:v>
                </c:pt>
                <c:pt idx="885">
                  <c:v>15.779999971389771</c:v>
                </c:pt>
                <c:pt idx="886">
                  <c:v>15.809999942779541</c:v>
                </c:pt>
                <c:pt idx="887">
                  <c:v>15.829999923706055</c:v>
                </c:pt>
                <c:pt idx="888">
                  <c:v>15.849999904632568</c:v>
                </c:pt>
                <c:pt idx="889">
                  <c:v>15.869999885559082</c:v>
                </c:pt>
                <c:pt idx="890">
                  <c:v>15.889999866485596</c:v>
                </c:pt>
                <c:pt idx="891">
                  <c:v>15.909999847412109</c:v>
                </c:pt>
                <c:pt idx="892">
                  <c:v>15.93999981880188</c:v>
                </c:pt>
                <c:pt idx="893">
                  <c:v>15.960000038146973</c:v>
                </c:pt>
                <c:pt idx="894">
                  <c:v>15.980000019073486</c:v>
                </c:pt>
                <c:pt idx="895">
                  <c:v>16</c:v>
                </c:pt>
                <c:pt idx="896">
                  <c:v>16.019999980926514</c:v>
                </c:pt>
                <c:pt idx="897">
                  <c:v>16.039999961853027</c:v>
                </c:pt>
                <c:pt idx="898">
                  <c:v>16.069999933242798</c:v>
                </c:pt>
                <c:pt idx="899">
                  <c:v>16.089999914169312</c:v>
                </c:pt>
                <c:pt idx="900">
                  <c:v>16.109999895095825</c:v>
                </c:pt>
                <c:pt idx="901">
                  <c:v>16.129999876022339</c:v>
                </c:pt>
                <c:pt idx="902">
                  <c:v>16.149999856948853</c:v>
                </c:pt>
                <c:pt idx="903">
                  <c:v>16.169999837875366</c:v>
                </c:pt>
                <c:pt idx="904">
                  <c:v>16.200000047683716</c:v>
                </c:pt>
                <c:pt idx="905">
                  <c:v>16.220000028610229</c:v>
                </c:pt>
                <c:pt idx="906">
                  <c:v>16.240000009536743</c:v>
                </c:pt>
                <c:pt idx="907">
                  <c:v>16.259999990463257</c:v>
                </c:pt>
                <c:pt idx="908">
                  <c:v>16.289999961853027</c:v>
                </c:pt>
                <c:pt idx="909">
                  <c:v>16.309999942779541</c:v>
                </c:pt>
                <c:pt idx="910">
                  <c:v>16.329999923706055</c:v>
                </c:pt>
                <c:pt idx="911">
                  <c:v>16.349999904632568</c:v>
                </c:pt>
                <c:pt idx="912">
                  <c:v>16.369999885559082</c:v>
                </c:pt>
                <c:pt idx="913">
                  <c:v>16.399999856948853</c:v>
                </c:pt>
                <c:pt idx="914">
                  <c:v>16.419999837875366</c:v>
                </c:pt>
                <c:pt idx="915">
                  <c:v>16.43999981880188</c:v>
                </c:pt>
                <c:pt idx="916">
                  <c:v>16.460000038146973</c:v>
                </c:pt>
                <c:pt idx="917">
                  <c:v>16.480000019073486</c:v>
                </c:pt>
                <c:pt idx="918">
                  <c:v>16.5</c:v>
                </c:pt>
                <c:pt idx="919">
                  <c:v>16.529999971389771</c:v>
                </c:pt>
                <c:pt idx="920">
                  <c:v>16.549999952316284</c:v>
                </c:pt>
                <c:pt idx="921">
                  <c:v>16.569999933242798</c:v>
                </c:pt>
                <c:pt idx="922">
                  <c:v>16.589999914169312</c:v>
                </c:pt>
                <c:pt idx="923">
                  <c:v>16.609999895095825</c:v>
                </c:pt>
                <c:pt idx="924">
                  <c:v>16.629999876022339</c:v>
                </c:pt>
                <c:pt idx="925">
                  <c:v>16.659999847412109</c:v>
                </c:pt>
                <c:pt idx="926">
                  <c:v>16.679999828338623</c:v>
                </c:pt>
                <c:pt idx="927">
                  <c:v>16.700000047683716</c:v>
                </c:pt>
                <c:pt idx="928">
                  <c:v>16.720000028610229</c:v>
                </c:pt>
                <c:pt idx="929">
                  <c:v>16.740000009536743</c:v>
                </c:pt>
                <c:pt idx="930">
                  <c:v>16.759999990463257</c:v>
                </c:pt>
                <c:pt idx="931">
                  <c:v>16.789999961853027</c:v>
                </c:pt>
                <c:pt idx="932">
                  <c:v>16.809999942779541</c:v>
                </c:pt>
                <c:pt idx="933">
                  <c:v>16.829999923706055</c:v>
                </c:pt>
                <c:pt idx="934">
                  <c:v>16.849999904632568</c:v>
                </c:pt>
                <c:pt idx="935">
                  <c:v>16.879999876022339</c:v>
                </c:pt>
                <c:pt idx="936">
                  <c:v>16.899999856948853</c:v>
                </c:pt>
                <c:pt idx="937">
                  <c:v>16.919999837875366</c:v>
                </c:pt>
                <c:pt idx="938">
                  <c:v>16.93999981880188</c:v>
                </c:pt>
                <c:pt idx="939">
                  <c:v>16.960000038146973</c:v>
                </c:pt>
                <c:pt idx="940">
                  <c:v>16.990000009536743</c:v>
                </c:pt>
                <c:pt idx="941">
                  <c:v>17.009999990463257</c:v>
                </c:pt>
                <c:pt idx="942">
                  <c:v>17.029999971389771</c:v>
                </c:pt>
                <c:pt idx="943">
                  <c:v>17.049999952316284</c:v>
                </c:pt>
                <c:pt idx="944">
                  <c:v>17.069999933242798</c:v>
                </c:pt>
                <c:pt idx="945">
                  <c:v>17.089999914169312</c:v>
                </c:pt>
                <c:pt idx="946">
                  <c:v>17.119999885559082</c:v>
                </c:pt>
                <c:pt idx="947">
                  <c:v>17.139999866485596</c:v>
                </c:pt>
                <c:pt idx="948">
                  <c:v>17.159999847412109</c:v>
                </c:pt>
                <c:pt idx="949">
                  <c:v>17.179999828338623</c:v>
                </c:pt>
                <c:pt idx="950">
                  <c:v>17.200000047683716</c:v>
                </c:pt>
                <c:pt idx="951">
                  <c:v>17.220000028610229</c:v>
                </c:pt>
                <c:pt idx="952">
                  <c:v>17.25</c:v>
                </c:pt>
                <c:pt idx="953">
                  <c:v>17.269999980926514</c:v>
                </c:pt>
                <c:pt idx="954">
                  <c:v>17.289999961853027</c:v>
                </c:pt>
                <c:pt idx="955">
                  <c:v>17.309999942779541</c:v>
                </c:pt>
                <c:pt idx="956">
                  <c:v>17.329999923706055</c:v>
                </c:pt>
                <c:pt idx="957">
                  <c:v>17.349999904632568</c:v>
                </c:pt>
                <c:pt idx="958">
                  <c:v>17.379999876022339</c:v>
                </c:pt>
                <c:pt idx="959">
                  <c:v>17.399999856948853</c:v>
                </c:pt>
                <c:pt idx="960">
                  <c:v>17.419999837875366</c:v>
                </c:pt>
                <c:pt idx="961">
                  <c:v>17.43999981880188</c:v>
                </c:pt>
                <c:pt idx="962">
                  <c:v>17.470000028610229</c:v>
                </c:pt>
                <c:pt idx="963">
                  <c:v>17.490000009536743</c:v>
                </c:pt>
                <c:pt idx="964">
                  <c:v>17.509999990463257</c:v>
                </c:pt>
                <c:pt idx="965">
                  <c:v>17.529999971389771</c:v>
                </c:pt>
                <c:pt idx="966">
                  <c:v>17.549999952316284</c:v>
                </c:pt>
                <c:pt idx="967">
                  <c:v>17.579999923706055</c:v>
                </c:pt>
                <c:pt idx="968">
                  <c:v>17.599999904632568</c:v>
                </c:pt>
                <c:pt idx="969">
                  <c:v>17.619999885559082</c:v>
                </c:pt>
                <c:pt idx="970">
                  <c:v>17.639999866485596</c:v>
                </c:pt>
                <c:pt idx="971">
                  <c:v>17.659999847412109</c:v>
                </c:pt>
                <c:pt idx="972">
                  <c:v>17.679999828338623</c:v>
                </c:pt>
                <c:pt idx="973">
                  <c:v>17.710000038146973</c:v>
                </c:pt>
                <c:pt idx="974">
                  <c:v>17.730000019073486</c:v>
                </c:pt>
                <c:pt idx="975">
                  <c:v>17.75</c:v>
                </c:pt>
                <c:pt idx="976">
                  <c:v>17.769999980926514</c:v>
                </c:pt>
                <c:pt idx="977">
                  <c:v>17.789999961853027</c:v>
                </c:pt>
                <c:pt idx="978">
                  <c:v>17.809999942779541</c:v>
                </c:pt>
                <c:pt idx="979">
                  <c:v>17.839999914169312</c:v>
                </c:pt>
                <c:pt idx="980">
                  <c:v>17.859999895095825</c:v>
                </c:pt>
                <c:pt idx="981">
                  <c:v>17.879999876022339</c:v>
                </c:pt>
                <c:pt idx="982">
                  <c:v>17.899999856948853</c:v>
                </c:pt>
                <c:pt idx="983">
                  <c:v>17.919999837875366</c:v>
                </c:pt>
                <c:pt idx="984">
                  <c:v>17.93999981880188</c:v>
                </c:pt>
                <c:pt idx="985">
                  <c:v>17.970000028610229</c:v>
                </c:pt>
                <c:pt idx="986">
                  <c:v>17.990000009536743</c:v>
                </c:pt>
                <c:pt idx="987">
                  <c:v>18.009999990463257</c:v>
                </c:pt>
                <c:pt idx="988">
                  <c:v>18.029999971389771</c:v>
                </c:pt>
                <c:pt idx="989">
                  <c:v>18.049999952316284</c:v>
                </c:pt>
                <c:pt idx="990">
                  <c:v>18.079999923706055</c:v>
                </c:pt>
                <c:pt idx="991">
                  <c:v>18.099999904632568</c:v>
                </c:pt>
                <c:pt idx="992">
                  <c:v>18.119999885559082</c:v>
                </c:pt>
                <c:pt idx="993">
                  <c:v>18.139999866485596</c:v>
                </c:pt>
                <c:pt idx="994">
                  <c:v>18.169999837875366</c:v>
                </c:pt>
                <c:pt idx="995">
                  <c:v>18.18999981880188</c:v>
                </c:pt>
                <c:pt idx="996">
                  <c:v>18.210000038146973</c:v>
                </c:pt>
                <c:pt idx="997">
                  <c:v>18.230000019073486</c:v>
                </c:pt>
                <c:pt idx="998">
                  <c:v>18.25</c:v>
                </c:pt>
                <c:pt idx="999">
                  <c:v>18.269999980926514</c:v>
                </c:pt>
                <c:pt idx="1000">
                  <c:v>18.299999952316284</c:v>
                </c:pt>
                <c:pt idx="1001">
                  <c:v>18.319999933242798</c:v>
                </c:pt>
                <c:pt idx="1002">
                  <c:v>18.339999914169312</c:v>
                </c:pt>
                <c:pt idx="1003">
                  <c:v>18.359999895095825</c:v>
                </c:pt>
                <c:pt idx="1004">
                  <c:v>18.379999876022339</c:v>
                </c:pt>
                <c:pt idx="1005">
                  <c:v>18.399999856948853</c:v>
                </c:pt>
                <c:pt idx="1006">
                  <c:v>18.429999828338623</c:v>
                </c:pt>
                <c:pt idx="1007">
                  <c:v>18.450000047683716</c:v>
                </c:pt>
                <c:pt idx="1008">
                  <c:v>18.470000028610229</c:v>
                </c:pt>
                <c:pt idx="1009">
                  <c:v>18.490000009536743</c:v>
                </c:pt>
                <c:pt idx="1010">
                  <c:v>18.509999990463257</c:v>
                </c:pt>
                <c:pt idx="1011">
                  <c:v>18.529999971389771</c:v>
                </c:pt>
                <c:pt idx="1012">
                  <c:v>18.559999942779541</c:v>
                </c:pt>
                <c:pt idx="1013">
                  <c:v>18.579999923706055</c:v>
                </c:pt>
                <c:pt idx="1014">
                  <c:v>18.599999904632568</c:v>
                </c:pt>
                <c:pt idx="1015">
                  <c:v>18.619999885559082</c:v>
                </c:pt>
                <c:pt idx="1016">
                  <c:v>18.639999866485596</c:v>
                </c:pt>
                <c:pt idx="1017">
                  <c:v>18.669999837875366</c:v>
                </c:pt>
                <c:pt idx="1018">
                  <c:v>18.68999981880188</c:v>
                </c:pt>
                <c:pt idx="1019">
                  <c:v>18.710000038146973</c:v>
                </c:pt>
                <c:pt idx="1020">
                  <c:v>18.730000019073486</c:v>
                </c:pt>
                <c:pt idx="1021">
                  <c:v>18.759999990463257</c:v>
                </c:pt>
                <c:pt idx="1022">
                  <c:v>19.579999923706055</c:v>
                </c:pt>
                <c:pt idx="1023">
                  <c:v>19.579999923706055</c:v>
                </c:pt>
                <c:pt idx="1024">
                  <c:v>19.579999923706055</c:v>
                </c:pt>
                <c:pt idx="1025">
                  <c:v>19.579999923706055</c:v>
                </c:pt>
                <c:pt idx="1026">
                  <c:v>19.579999923706055</c:v>
                </c:pt>
                <c:pt idx="1027">
                  <c:v>19.589999914169312</c:v>
                </c:pt>
                <c:pt idx="1028">
                  <c:v>19.589999914169312</c:v>
                </c:pt>
                <c:pt idx="1029">
                  <c:v>19.589999914169312</c:v>
                </c:pt>
                <c:pt idx="1030">
                  <c:v>19.589999914169312</c:v>
                </c:pt>
                <c:pt idx="1031">
                  <c:v>19.589999914169312</c:v>
                </c:pt>
                <c:pt idx="1032">
                  <c:v>19.589999914169312</c:v>
                </c:pt>
                <c:pt idx="1033">
                  <c:v>19.589999914169312</c:v>
                </c:pt>
                <c:pt idx="1034">
                  <c:v>19.589999914169312</c:v>
                </c:pt>
                <c:pt idx="1035">
                  <c:v>19.589999914169312</c:v>
                </c:pt>
                <c:pt idx="1036">
                  <c:v>19.589999914169312</c:v>
                </c:pt>
                <c:pt idx="1037">
                  <c:v>19.589999914169312</c:v>
                </c:pt>
                <c:pt idx="1038">
                  <c:v>19.589999914169312</c:v>
                </c:pt>
                <c:pt idx="1039">
                  <c:v>19.589999914169312</c:v>
                </c:pt>
                <c:pt idx="1040">
                  <c:v>19.589999914169312</c:v>
                </c:pt>
                <c:pt idx="1041">
                  <c:v>19.589999914169312</c:v>
                </c:pt>
                <c:pt idx="1042">
                  <c:v>19.589999914169312</c:v>
                </c:pt>
                <c:pt idx="1043">
                  <c:v>19.589999914169312</c:v>
                </c:pt>
                <c:pt idx="1044">
                  <c:v>19.589999914169312</c:v>
                </c:pt>
                <c:pt idx="1045">
                  <c:v>19.589999914169312</c:v>
                </c:pt>
                <c:pt idx="1046">
                  <c:v>19.589999914169312</c:v>
                </c:pt>
                <c:pt idx="1047">
                  <c:v>19.589999914169312</c:v>
                </c:pt>
                <c:pt idx="1048">
                  <c:v>19.589999914169312</c:v>
                </c:pt>
                <c:pt idx="1049">
                  <c:v>19.589999914169312</c:v>
                </c:pt>
                <c:pt idx="1050">
                  <c:v>19.589999914169312</c:v>
                </c:pt>
                <c:pt idx="1051">
                  <c:v>19.589999914169312</c:v>
                </c:pt>
                <c:pt idx="1052">
                  <c:v>19.589999914169312</c:v>
                </c:pt>
                <c:pt idx="1053">
                  <c:v>19.589999914169312</c:v>
                </c:pt>
                <c:pt idx="1054">
                  <c:v>19.589999914169312</c:v>
                </c:pt>
                <c:pt idx="1055">
                  <c:v>19.589999914169312</c:v>
                </c:pt>
                <c:pt idx="1056">
                  <c:v>19.589999914169312</c:v>
                </c:pt>
                <c:pt idx="1057">
                  <c:v>19.589999914169312</c:v>
                </c:pt>
                <c:pt idx="1058">
                  <c:v>19.589999914169312</c:v>
                </c:pt>
                <c:pt idx="1059">
                  <c:v>19.589999914169312</c:v>
                </c:pt>
                <c:pt idx="1060">
                  <c:v>19.609999895095825</c:v>
                </c:pt>
                <c:pt idx="1061">
                  <c:v>19.629999876022339</c:v>
                </c:pt>
                <c:pt idx="1062">
                  <c:v>19.649999856948853</c:v>
                </c:pt>
                <c:pt idx="1063">
                  <c:v>19.669999837875366</c:v>
                </c:pt>
                <c:pt idx="1064">
                  <c:v>19.68999981880188</c:v>
                </c:pt>
                <c:pt idx="1065">
                  <c:v>19.710000038146973</c:v>
                </c:pt>
                <c:pt idx="1066">
                  <c:v>19.740000009536743</c:v>
                </c:pt>
                <c:pt idx="1067">
                  <c:v>19.759999990463257</c:v>
                </c:pt>
                <c:pt idx="1068">
                  <c:v>19.779999971389771</c:v>
                </c:pt>
                <c:pt idx="1069">
                  <c:v>19.799999952316284</c:v>
                </c:pt>
                <c:pt idx="1070">
                  <c:v>19.819999933242798</c:v>
                </c:pt>
                <c:pt idx="1071">
                  <c:v>19.839999914169312</c:v>
                </c:pt>
                <c:pt idx="1072">
                  <c:v>19.869999885559082</c:v>
                </c:pt>
                <c:pt idx="1073">
                  <c:v>19.889999866485596</c:v>
                </c:pt>
                <c:pt idx="1074">
                  <c:v>19.909999847412109</c:v>
                </c:pt>
                <c:pt idx="1075">
                  <c:v>19.929999828338623</c:v>
                </c:pt>
                <c:pt idx="1076">
                  <c:v>19.960000038146973</c:v>
                </c:pt>
                <c:pt idx="1077">
                  <c:v>19.980000019073486</c:v>
                </c:pt>
                <c:pt idx="1078">
                  <c:v>20</c:v>
                </c:pt>
                <c:pt idx="1079">
                  <c:v>20.019999980926514</c:v>
                </c:pt>
                <c:pt idx="1080">
                  <c:v>20.039999961853027</c:v>
                </c:pt>
                <c:pt idx="1081">
                  <c:v>20.069999933242798</c:v>
                </c:pt>
                <c:pt idx="1082">
                  <c:v>20.089999914169312</c:v>
                </c:pt>
                <c:pt idx="1083">
                  <c:v>20.109999895095825</c:v>
                </c:pt>
                <c:pt idx="1084">
                  <c:v>20.129999876022339</c:v>
                </c:pt>
                <c:pt idx="1085">
                  <c:v>20.149999856948853</c:v>
                </c:pt>
                <c:pt idx="1086">
                  <c:v>20.169999837875366</c:v>
                </c:pt>
                <c:pt idx="1087">
                  <c:v>20.200000047683716</c:v>
                </c:pt>
                <c:pt idx="1088">
                  <c:v>20.220000028610229</c:v>
                </c:pt>
                <c:pt idx="1089">
                  <c:v>20.240000009536743</c:v>
                </c:pt>
                <c:pt idx="1090">
                  <c:v>20.259999990463257</c:v>
                </c:pt>
                <c:pt idx="1091">
                  <c:v>20.279999971389771</c:v>
                </c:pt>
                <c:pt idx="1092">
                  <c:v>20.299999952316284</c:v>
                </c:pt>
                <c:pt idx="1093">
                  <c:v>20.329999923706055</c:v>
                </c:pt>
                <c:pt idx="1094">
                  <c:v>20.349999904632568</c:v>
                </c:pt>
                <c:pt idx="1095">
                  <c:v>20.369999885559082</c:v>
                </c:pt>
                <c:pt idx="1096">
                  <c:v>20.389999866485596</c:v>
                </c:pt>
                <c:pt idx="1097">
                  <c:v>20.409999847412109</c:v>
                </c:pt>
                <c:pt idx="1098">
                  <c:v>20.429999828338623</c:v>
                </c:pt>
                <c:pt idx="1099">
                  <c:v>20.460000038146973</c:v>
                </c:pt>
                <c:pt idx="1100">
                  <c:v>20.480000019073486</c:v>
                </c:pt>
                <c:pt idx="1101">
                  <c:v>20.5</c:v>
                </c:pt>
                <c:pt idx="1102">
                  <c:v>20.519999980926514</c:v>
                </c:pt>
                <c:pt idx="1103">
                  <c:v>20.549999952316284</c:v>
                </c:pt>
                <c:pt idx="1104">
                  <c:v>20.569999933242798</c:v>
                </c:pt>
                <c:pt idx="1105">
                  <c:v>20.589999914169312</c:v>
                </c:pt>
                <c:pt idx="1106">
                  <c:v>20.609999895095825</c:v>
                </c:pt>
                <c:pt idx="1107">
                  <c:v>20.629999876022339</c:v>
                </c:pt>
                <c:pt idx="1108">
                  <c:v>20.659999847412109</c:v>
                </c:pt>
                <c:pt idx="1109">
                  <c:v>20.679999828338623</c:v>
                </c:pt>
                <c:pt idx="1110">
                  <c:v>20.700000047683716</c:v>
                </c:pt>
                <c:pt idx="1111">
                  <c:v>20.720000028610229</c:v>
                </c:pt>
                <c:pt idx="1112">
                  <c:v>20.740000009536743</c:v>
                </c:pt>
                <c:pt idx="1113">
                  <c:v>20.759999990463257</c:v>
                </c:pt>
                <c:pt idx="1114">
                  <c:v>20.789999961853027</c:v>
                </c:pt>
                <c:pt idx="1115">
                  <c:v>20.809999942779541</c:v>
                </c:pt>
                <c:pt idx="1116">
                  <c:v>20.829999923706055</c:v>
                </c:pt>
                <c:pt idx="1117">
                  <c:v>20.849999904632568</c:v>
                </c:pt>
                <c:pt idx="1118">
                  <c:v>20.869999885559082</c:v>
                </c:pt>
                <c:pt idx="1119">
                  <c:v>20.889999866485596</c:v>
                </c:pt>
                <c:pt idx="1120">
                  <c:v>20.919999837875366</c:v>
                </c:pt>
                <c:pt idx="1121">
                  <c:v>20.93999981880188</c:v>
                </c:pt>
                <c:pt idx="1122">
                  <c:v>20.960000038146973</c:v>
                </c:pt>
                <c:pt idx="1123">
                  <c:v>20.980000019073486</c:v>
                </c:pt>
                <c:pt idx="1124">
                  <c:v>21</c:v>
                </c:pt>
                <c:pt idx="1125">
                  <c:v>21.019999980926514</c:v>
                </c:pt>
                <c:pt idx="1126">
                  <c:v>21.049999952316284</c:v>
                </c:pt>
                <c:pt idx="1127">
                  <c:v>21.069999933242798</c:v>
                </c:pt>
                <c:pt idx="1128">
                  <c:v>21.089999914169312</c:v>
                </c:pt>
                <c:pt idx="1129">
                  <c:v>21.109999895095825</c:v>
                </c:pt>
                <c:pt idx="1130">
                  <c:v>21.129999876022339</c:v>
                </c:pt>
                <c:pt idx="1131">
                  <c:v>21.159999847412109</c:v>
                </c:pt>
                <c:pt idx="1132">
                  <c:v>21.179999828338623</c:v>
                </c:pt>
                <c:pt idx="1133">
                  <c:v>21.200000047683716</c:v>
                </c:pt>
                <c:pt idx="1134">
                  <c:v>21.220000028610229</c:v>
                </c:pt>
                <c:pt idx="1135">
                  <c:v>21.25</c:v>
                </c:pt>
                <c:pt idx="1136">
                  <c:v>21.269999980926514</c:v>
                </c:pt>
                <c:pt idx="1137">
                  <c:v>21.289999961853027</c:v>
                </c:pt>
                <c:pt idx="1138">
                  <c:v>21.309999942779541</c:v>
                </c:pt>
                <c:pt idx="1139">
                  <c:v>21.329999923706055</c:v>
                </c:pt>
                <c:pt idx="1140">
                  <c:v>21.349999904632568</c:v>
                </c:pt>
                <c:pt idx="1141">
                  <c:v>21.379999876022339</c:v>
                </c:pt>
                <c:pt idx="1142">
                  <c:v>21.399999856948853</c:v>
                </c:pt>
                <c:pt idx="1143">
                  <c:v>21.419999837875366</c:v>
                </c:pt>
                <c:pt idx="1144">
                  <c:v>21.43999981880188</c:v>
                </c:pt>
                <c:pt idx="1145">
                  <c:v>21.460000038146973</c:v>
                </c:pt>
                <c:pt idx="1146">
                  <c:v>21.480000019073486</c:v>
                </c:pt>
                <c:pt idx="1147">
                  <c:v>21.509999990463257</c:v>
                </c:pt>
                <c:pt idx="1148">
                  <c:v>21.529999971389771</c:v>
                </c:pt>
                <c:pt idx="1149">
                  <c:v>21.549999952316284</c:v>
                </c:pt>
                <c:pt idx="1150">
                  <c:v>21.569999933242798</c:v>
                </c:pt>
                <c:pt idx="1151">
                  <c:v>21.589999914169312</c:v>
                </c:pt>
                <c:pt idx="1152">
                  <c:v>21.619999885559082</c:v>
                </c:pt>
                <c:pt idx="1153">
                  <c:v>21.639999866485596</c:v>
                </c:pt>
                <c:pt idx="1154">
                  <c:v>21.659999847412109</c:v>
                </c:pt>
                <c:pt idx="1155">
                  <c:v>21.679999828338623</c:v>
                </c:pt>
                <c:pt idx="1156">
                  <c:v>21.700000047683716</c:v>
                </c:pt>
                <c:pt idx="1157">
                  <c:v>21.720000028610229</c:v>
                </c:pt>
                <c:pt idx="1158">
                  <c:v>21.75</c:v>
                </c:pt>
                <c:pt idx="1159">
                  <c:v>21.769999980926514</c:v>
                </c:pt>
                <c:pt idx="1160">
                  <c:v>21.789999961853027</c:v>
                </c:pt>
                <c:pt idx="1161">
                  <c:v>21.809999942779541</c:v>
                </c:pt>
                <c:pt idx="1162">
                  <c:v>21.839999914169312</c:v>
                </c:pt>
                <c:pt idx="1163">
                  <c:v>21.859999895095825</c:v>
                </c:pt>
                <c:pt idx="1164">
                  <c:v>21.879999876022339</c:v>
                </c:pt>
                <c:pt idx="1165">
                  <c:v>21.899999856948853</c:v>
                </c:pt>
                <c:pt idx="1166">
                  <c:v>21.919999837875366</c:v>
                </c:pt>
                <c:pt idx="1167">
                  <c:v>21.950000047683716</c:v>
                </c:pt>
                <c:pt idx="1168">
                  <c:v>21.970000028610229</c:v>
                </c:pt>
                <c:pt idx="1169">
                  <c:v>21.990000009536743</c:v>
                </c:pt>
                <c:pt idx="1170">
                  <c:v>22.009999990463257</c:v>
                </c:pt>
                <c:pt idx="1171">
                  <c:v>22.029999971389771</c:v>
                </c:pt>
                <c:pt idx="1172">
                  <c:v>22.049999952316284</c:v>
                </c:pt>
                <c:pt idx="1173">
                  <c:v>22.079999923706055</c:v>
                </c:pt>
                <c:pt idx="1174">
                  <c:v>22.099999904632568</c:v>
                </c:pt>
                <c:pt idx="1175">
                  <c:v>22.119999885559082</c:v>
                </c:pt>
                <c:pt idx="1176">
                  <c:v>22.139999866485596</c:v>
                </c:pt>
                <c:pt idx="1177">
                  <c:v>22.159999847412109</c:v>
                </c:pt>
                <c:pt idx="1178">
                  <c:v>22.179999828338623</c:v>
                </c:pt>
                <c:pt idx="1179">
                  <c:v>22.210000038146973</c:v>
                </c:pt>
                <c:pt idx="1180">
                  <c:v>22.230000019073486</c:v>
                </c:pt>
                <c:pt idx="1181">
                  <c:v>22.25</c:v>
                </c:pt>
                <c:pt idx="1182">
                  <c:v>22.269999980926514</c:v>
                </c:pt>
                <c:pt idx="1183">
                  <c:v>22.289999961853027</c:v>
                </c:pt>
                <c:pt idx="1184">
                  <c:v>22.309999942779541</c:v>
                </c:pt>
                <c:pt idx="1185">
                  <c:v>22.339999914169312</c:v>
                </c:pt>
                <c:pt idx="1186">
                  <c:v>22.359999895095825</c:v>
                </c:pt>
                <c:pt idx="1187">
                  <c:v>22.379999876022339</c:v>
                </c:pt>
                <c:pt idx="1188">
                  <c:v>22.399999856948853</c:v>
                </c:pt>
                <c:pt idx="1189">
                  <c:v>22.429999828338623</c:v>
                </c:pt>
                <c:pt idx="1190">
                  <c:v>22.450000047683716</c:v>
                </c:pt>
                <c:pt idx="1191">
                  <c:v>22.470000028610229</c:v>
                </c:pt>
                <c:pt idx="1192">
                  <c:v>22.490000009536743</c:v>
                </c:pt>
                <c:pt idx="1193">
                  <c:v>22.509999990463257</c:v>
                </c:pt>
                <c:pt idx="1194">
                  <c:v>22.539999961853027</c:v>
                </c:pt>
                <c:pt idx="1195">
                  <c:v>22.559999942779541</c:v>
                </c:pt>
                <c:pt idx="1196">
                  <c:v>22.579999923706055</c:v>
                </c:pt>
                <c:pt idx="1197">
                  <c:v>22.599999904632568</c:v>
                </c:pt>
                <c:pt idx="1198">
                  <c:v>22.619999885559082</c:v>
                </c:pt>
                <c:pt idx="1199">
                  <c:v>22.639999866485596</c:v>
                </c:pt>
                <c:pt idx="1200">
                  <c:v>22.669999837875366</c:v>
                </c:pt>
                <c:pt idx="1201">
                  <c:v>22.68999981880188</c:v>
                </c:pt>
                <c:pt idx="1202">
                  <c:v>22.710000038146973</c:v>
                </c:pt>
                <c:pt idx="1203">
                  <c:v>22.730000019073486</c:v>
                </c:pt>
                <c:pt idx="1204">
                  <c:v>22.75</c:v>
                </c:pt>
                <c:pt idx="1205">
                  <c:v>22.769999980926514</c:v>
                </c:pt>
                <c:pt idx="1206">
                  <c:v>22.799999952316284</c:v>
                </c:pt>
                <c:pt idx="1207">
                  <c:v>22.819999933242798</c:v>
                </c:pt>
                <c:pt idx="1208">
                  <c:v>22.839999914169312</c:v>
                </c:pt>
                <c:pt idx="1209">
                  <c:v>22.859999895095825</c:v>
                </c:pt>
                <c:pt idx="1210">
                  <c:v>22.879999876022339</c:v>
                </c:pt>
                <c:pt idx="1211">
                  <c:v>22.899999856948853</c:v>
                </c:pt>
                <c:pt idx="1212">
                  <c:v>22.929999828338623</c:v>
                </c:pt>
                <c:pt idx="1213">
                  <c:v>22.950000047683716</c:v>
                </c:pt>
                <c:pt idx="1214">
                  <c:v>22.970000028610229</c:v>
                </c:pt>
                <c:pt idx="1215">
                  <c:v>22.990000009536743</c:v>
                </c:pt>
                <c:pt idx="1216">
                  <c:v>23.009999990463257</c:v>
                </c:pt>
                <c:pt idx="1217">
                  <c:v>23.039999961853027</c:v>
                </c:pt>
                <c:pt idx="1218">
                  <c:v>23.059999942779541</c:v>
                </c:pt>
                <c:pt idx="1219">
                  <c:v>23.079999923706055</c:v>
                </c:pt>
                <c:pt idx="1220">
                  <c:v>23.099999904632568</c:v>
                </c:pt>
                <c:pt idx="1221">
                  <c:v>23.129999876022339</c:v>
                </c:pt>
                <c:pt idx="1222">
                  <c:v>23.149999856948853</c:v>
                </c:pt>
                <c:pt idx="1223">
                  <c:v>23.169999837875366</c:v>
                </c:pt>
                <c:pt idx="1224">
                  <c:v>23.18999981880188</c:v>
                </c:pt>
                <c:pt idx="1225">
                  <c:v>23.210000038146973</c:v>
                </c:pt>
                <c:pt idx="1226">
                  <c:v>23.230000019073486</c:v>
                </c:pt>
                <c:pt idx="1227">
                  <c:v>23.259999990463257</c:v>
                </c:pt>
                <c:pt idx="1228">
                  <c:v>23.279999971389771</c:v>
                </c:pt>
                <c:pt idx="1229">
                  <c:v>23.299999952316284</c:v>
                </c:pt>
                <c:pt idx="1230">
                  <c:v>23.319999933242798</c:v>
                </c:pt>
                <c:pt idx="1231">
                  <c:v>23.339999914169312</c:v>
                </c:pt>
                <c:pt idx="1232">
                  <c:v>23.359999895095825</c:v>
                </c:pt>
                <c:pt idx="1233">
                  <c:v>23.389999866485596</c:v>
                </c:pt>
                <c:pt idx="1234">
                  <c:v>23.409999847412109</c:v>
                </c:pt>
                <c:pt idx="1235">
                  <c:v>23.429999828338623</c:v>
                </c:pt>
                <c:pt idx="1236">
                  <c:v>23.450000047683716</c:v>
                </c:pt>
                <c:pt idx="1237">
                  <c:v>23.470000028610229</c:v>
                </c:pt>
                <c:pt idx="1238">
                  <c:v>23.490000009536743</c:v>
                </c:pt>
                <c:pt idx="1239">
                  <c:v>23.519999980926514</c:v>
                </c:pt>
                <c:pt idx="1240">
                  <c:v>23.539999961853027</c:v>
                </c:pt>
                <c:pt idx="1241">
                  <c:v>23.559999942779541</c:v>
                </c:pt>
                <c:pt idx="1242">
                  <c:v>23.579999923706055</c:v>
                </c:pt>
                <c:pt idx="1243">
                  <c:v>23.599999904632568</c:v>
                </c:pt>
                <c:pt idx="1244">
                  <c:v>23.629999876022339</c:v>
                </c:pt>
                <c:pt idx="1245">
                  <c:v>23.649999856948853</c:v>
                </c:pt>
                <c:pt idx="1246">
                  <c:v>23.669999837875366</c:v>
                </c:pt>
                <c:pt idx="1247">
                  <c:v>23.68999981880188</c:v>
                </c:pt>
                <c:pt idx="1248">
                  <c:v>23.720000028610229</c:v>
                </c:pt>
                <c:pt idx="1249">
                  <c:v>23.740000009536743</c:v>
                </c:pt>
                <c:pt idx="1250">
                  <c:v>23.759999990463257</c:v>
                </c:pt>
                <c:pt idx="1251">
                  <c:v>23.779999971389771</c:v>
                </c:pt>
                <c:pt idx="1252">
                  <c:v>23.799999952316284</c:v>
                </c:pt>
                <c:pt idx="1253">
                  <c:v>23.819999933242798</c:v>
                </c:pt>
                <c:pt idx="1254">
                  <c:v>23.849999904632568</c:v>
                </c:pt>
                <c:pt idx="1255">
                  <c:v>23.869999885559082</c:v>
                </c:pt>
                <c:pt idx="1256">
                  <c:v>23.889999866485596</c:v>
                </c:pt>
                <c:pt idx="1257">
                  <c:v>23.909999847412109</c:v>
                </c:pt>
                <c:pt idx="1258">
                  <c:v>23.929999828338623</c:v>
                </c:pt>
                <c:pt idx="1259">
                  <c:v>23.950000047683716</c:v>
                </c:pt>
                <c:pt idx="1260">
                  <c:v>23.980000019073486</c:v>
                </c:pt>
                <c:pt idx="1261">
                  <c:v>24</c:v>
                </c:pt>
                <c:pt idx="1262">
                  <c:v>24.019999980926514</c:v>
                </c:pt>
                <c:pt idx="1263">
                  <c:v>24.039999961853027</c:v>
                </c:pt>
                <c:pt idx="1264">
                  <c:v>24.059999942779541</c:v>
                </c:pt>
                <c:pt idx="1265">
                  <c:v>24.079999923706055</c:v>
                </c:pt>
                <c:pt idx="1266">
                  <c:v>24.109999895095825</c:v>
                </c:pt>
                <c:pt idx="1267">
                  <c:v>24.129999876022339</c:v>
                </c:pt>
                <c:pt idx="1268">
                  <c:v>24.149999856948853</c:v>
                </c:pt>
                <c:pt idx="1269">
                  <c:v>24.169999837875366</c:v>
                </c:pt>
                <c:pt idx="1270">
                  <c:v>24.18999981880188</c:v>
                </c:pt>
                <c:pt idx="1271">
                  <c:v>24.210000038146973</c:v>
                </c:pt>
                <c:pt idx="1272">
                  <c:v>24.240000009536743</c:v>
                </c:pt>
                <c:pt idx="1273">
                  <c:v>24.259999990463257</c:v>
                </c:pt>
                <c:pt idx="1274">
                  <c:v>24.279999971389771</c:v>
                </c:pt>
                <c:pt idx="1275">
                  <c:v>24.309999942779541</c:v>
                </c:pt>
                <c:pt idx="1276">
                  <c:v>24.329999923706055</c:v>
                </c:pt>
                <c:pt idx="1277">
                  <c:v>24.349999904632568</c:v>
                </c:pt>
                <c:pt idx="1278">
                  <c:v>24.369999885559082</c:v>
                </c:pt>
                <c:pt idx="1279">
                  <c:v>24.389999866485596</c:v>
                </c:pt>
                <c:pt idx="1280">
                  <c:v>24.409999847412109</c:v>
                </c:pt>
                <c:pt idx="1281">
                  <c:v>24.43999981880188</c:v>
                </c:pt>
                <c:pt idx="1282">
                  <c:v>24.460000038146973</c:v>
                </c:pt>
                <c:pt idx="1283">
                  <c:v>24.480000019073486</c:v>
                </c:pt>
                <c:pt idx="1284">
                  <c:v>24.5</c:v>
                </c:pt>
                <c:pt idx="1285">
                  <c:v>24.519999980926514</c:v>
                </c:pt>
                <c:pt idx="1286">
                  <c:v>24.539999961853027</c:v>
                </c:pt>
                <c:pt idx="1287">
                  <c:v>24.569999933242798</c:v>
                </c:pt>
                <c:pt idx="1288">
                  <c:v>24.589999914169312</c:v>
                </c:pt>
                <c:pt idx="1289">
                  <c:v>25.769999980926514</c:v>
                </c:pt>
                <c:pt idx="1290">
                  <c:v>25.769999980926514</c:v>
                </c:pt>
                <c:pt idx="1291">
                  <c:v>25.769999980926514</c:v>
                </c:pt>
                <c:pt idx="1292">
                  <c:v>25.769999980926514</c:v>
                </c:pt>
                <c:pt idx="1293">
                  <c:v>25.769999980926514</c:v>
                </c:pt>
                <c:pt idx="1294">
                  <c:v>25.769999980926514</c:v>
                </c:pt>
                <c:pt idx="1295">
                  <c:v>25.769999980926514</c:v>
                </c:pt>
                <c:pt idx="1296">
                  <c:v>25.769999980926514</c:v>
                </c:pt>
                <c:pt idx="1297">
                  <c:v>25.769999980926514</c:v>
                </c:pt>
                <c:pt idx="1298">
                  <c:v>25.769999980926514</c:v>
                </c:pt>
                <c:pt idx="1299">
                  <c:v>25.769999980926514</c:v>
                </c:pt>
                <c:pt idx="1300">
                  <c:v>25.769999980926514</c:v>
                </c:pt>
                <c:pt idx="1301">
                  <c:v>25.769999980926514</c:v>
                </c:pt>
                <c:pt idx="1302">
                  <c:v>25.769999980926514</c:v>
                </c:pt>
                <c:pt idx="1303">
                  <c:v>25.769999980926514</c:v>
                </c:pt>
                <c:pt idx="1304">
                  <c:v>25.769999980926514</c:v>
                </c:pt>
                <c:pt idx="1305">
                  <c:v>25.769999980926514</c:v>
                </c:pt>
                <c:pt idx="1306">
                  <c:v>25.769999980926514</c:v>
                </c:pt>
                <c:pt idx="1307">
                  <c:v>25.769999980926514</c:v>
                </c:pt>
                <c:pt idx="1308">
                  <c:v>25.769999980926514</c:v>
                </c:pt>
                <c:pt idx="1309">
                  <c:v>25.769999980926514</c:v>
                </c:pt>
                <c:pt idx="1310">
                  <c:v>25.769999980926514</c:v>
                </c:pt>
                <c:pt idx="1311">
                  <c:v>25.769999980926514</c:v>
                </c:pt>
                <c:pt idx="1312">
                  <c:v>25.769999980926514</c:v>
                </c:pt>
                <c:pt idx="1313">
                  <c:v>25.769999980926514</c:v>
                </c:pt>
                <c:pt idx="1314">
                  <c:v>25.769999980926514</c:v>
                </c:pt>
                <c:pt idx="1315">
                  <c:v>25.769999980926514</c:v>
                </c:pt>
                <c:pt idx="1316">
                  <c:v>25.769999980926514</c:v>
                </c:pt>
                <c:pt idx="1317">
                  <c:v>25.769999980926514</c:v>
                </c:pt>
                <c:pt idx="1318">
                  <c:v>25.769999980926514</c:v>
                </c:pt>
                <c:pt idx="1319">
                  <c:v>25.769999980926514</c:v>
                </c:pt>
                <c:pt idx="1320">
                  <c:v>25.769999980926514</c:v>
                </c:pt>
                <c:pt idx="1321">
                  <c:v>25.769999980926514</c:v>
                </c:pt>
                <c:pt idx="1322">
                  <c:v>25.769999980926514</c:v>
                </c:pt>
                <c:pt idx="1323">
                  <c:v>25.769999980926514</c:v>
                </c:pt>
                <c:pt idx="1324">
                  <c:v>25.769999980926514</c:v>
                </c:pt>
                <c:pt idx="1325">
                  <c:v>25.769999980926514</c:v>
                </c:pt>
                <c:pt idx="1326">
                  <c:v>25.769999980926514</c:v>
                </c:pt>
                <c:pt idx="1327">
                  <c:v>25.769999980926514</c:v>
                </c:pt>
                <c:pt idx="1328">
                  <c:v>25.769999980926514</c:v>
                </c:pt>
                <c:pt idx="1329">
                  <c:v>25.769999980926514</c:v>
                </c:pt>
                <c:pt idx="1330">
                  <c:v>25.769999980926514</c:v>
                </c:pt>
                <c:pt idx="1331">
                  <c:v>25.769999980926514</c:v>
                </c:pt>
                <c:pt idx="1332">
                  <c:v>25.769999980926514</c:v>
                </c:pt>
                <c:pt idx="1333">
                  <c:v>25.769999980926514</c:v>
                </c:pt>
                <c:pt idx="1334">
                  <c:v>25.769999980926514</c:v>
                </c:pt>
                <c:pt idx="1335">
                  <c:v>25.769999980926514</c:v>
                </c:pt>
                <c:pt idx="1336">
                  <c:v>25.769999980926514</c:v>
                </c:pt>
                <c:pt idx="1337">
                  <c:v>25.769999980926514</c:v>
                </c:pt>
                <c:pt idx="1338">
                  <c:v>25.769999980926514</c:v>
                </c:pt>
                <c:pt idx="1339">
                  <c:v>25.769999980926514</c:v>
                </c:pt>
                <c:pt idx="1340">
                  <c:v>25.769999980926514</c:v>
                </c:pt>
                <c:pt idx="1341">
                  <c:v>25.779999971389771</c:v>
                </c:pt>
                <c:pt idx="1342">
                  <c:v>25.779999971389771</c:v>
                </c:pt>
                <c:pt idx="1343">
                  <c:v>25.789999961853027</c:v>
                </c:pt>
                <c:pt idx="1344">
                  <c:v>25.809999942779541</c:v>
                </c:pt>
                <c:pt idx="1345">
                  <c:v>25.829999923706055</c:v>
                </c:pt>
                <c:pt idx="1346">
                  <c:v>25.849999904632568</c:v>
                </c:pt>
                <c:pt idx="1347">
                  <c:v>25.879999876022339</c:v>
                </c:pt>
                <c:pt idx="1348">
                  <c:v>25.899999856948853</c:v>
                </c:pt>
                <c:pt idx="1349">
                  <c:v>25.919999837875366</c:v>
                </c:pt>
                <c:pt idx="1350">
                  <c:v>25.93999981880188</c:v>
                </c:pt>
                <c:pt idx="1351">
                  <c:v>25.960000038146973</c:v>
                </c:pt>
                <c:pt idx="1352">
                  <c:v>25.980000019073486</c:v>
                </c:pt>
                <c:pt idx="1353">
                  <c:v>26.009999990463257</c:v>
                </c:pt>
                <c:pt idx="1354">
                  <c:v>26.029999971389771</c:v>
                </c:pt>
                <c:pt idx="1355">
                  <c:v>26.049999952316284</c:v>
                </c:pt>
                <c:pt idx="1356">
                  <c:v>26.069999933242798</c:v>
                </c:pt>
                <c:pt idx="1357">
                  <c:v>26.089999914169312</c:v>
                </c:pt>
                <c:pt idx="1358">
                  <c:v>26.119999885559082</c:v>
                </c:pt>
                <c:pt idx="1359">
                  <c:v>26.139999866485596</c:v>
                </c:pt>
                <c:pt idx="1360">
                  <c:v>26.159999847412109</c:v>
                </c:pt>
                <c:pt idx="1361">
                  <c:v>26.179999828338623</c:v>
                </c:pt>
                <c:pt idx="1362">
                  <c:v>26.210000038146973</c:v>
                </c:pt>
                <c:pt idx="1363">
                  <c:v>26.230000019073486</c:v>
                </c:pt>
                <c:pt idx="1364">
                  <c:v>26.25</c:v>
                </c:pt>
                <c:pt idx="1365">
                  <c:v>26.269999980926514</c:v>
                </c:pt>
                <c:pt idx="1366">
                  <c:v>26.289999961853027</c:v>
                </c:pt>
                <c:pt idx="1367">
                  <c:v>26.309999942779541</c:v>
                </c:pt>
                <c:pt idx="1368">
                  <c:v>26.339999914169312</c:v>
                </c:pt>
                <c:pt idx="1369">
                  <c:v>26.359999895095825</c:v>
                </c:pt>
                <c:pt idx="1370">
                  <c:v>26.379999876022339</c:v>
                </c:pt>
                <c:pt idx="1371">
                  <c:v>26.399999856948853</c:v>
                </c:pt>
                <c:pt idx="1372">
                  <c:v>26.419999837875366</c:v>
                </c:pt>
                <c:pt idx="1373">
                  <c:v>26.43999981880188</c:v>
                </c:pt>
                <c:pt idx="1374">
                  <c:v>26.470000028610229</c:v>
                </c:pt>
                <c:pt idx="1375">
                  <c:v>26.490000009536743</c:v>
                </c:pt>
                <c:pt idx="1376">
                  <c:v>26.509999990463257</c:v>
                </c:pt>
                <c:pt idx="1377">
                  <c:v>26.529999971389771</c:v>
                </c:pt>
                <c:pt idx="1378">
                  <c:v>26.549999952316284</c:v>
                </c:pt>
                <c:pt idx="1379">
                  <c:v>26.569999933242798</c:v>
                </c:pt>
                <c:pt idx="1380">
                  <c:v>26.599999904632568</c:v>
                </c:pt>
                <c:pt idx="1381">
                  <c:v>26.619999885559082</c:v>
                </c:pt>
                <c:pt idx="1382">
                  <c:v>26.639999866485596</c:v>
                </c:pt>
                <c:pt idx="1383">
                  <c:v>26.659999847412109</c:v>
                </c:pt>
                <c:pt idx="1384">
                  <c:v>26.679999828338623</c:v>
                </c:pt>
                <c:pt idx="1385">
                  <c:v>26.710000038146973</c:v>
                </c:pt>
                <c:pt idx="1386">
                  <c:v>26.730000019073486</c:v>
                </c:pt>
                <c:pt idx="1387">
                  <c:v>26.75</c:v>
                </c:pt>
                <c:pt idx="1388">
                  <c:v>26.769999980926514</c:v>
                </c:pt>
                <c:pt idx="1389">
                  <c:v>26.799999952316284</c:v>
                </c:pt>
                <c:pt idx="1390">
                  <c:v>26.819999933242798</c:v>
                </c:pt>
                <c:pt idx="1391">
                  <c:v>26.839999914169312</c:v>
                </c:pt>
                <c:pt idx="1392">
                  <c:v>26.859999895095825</c:v>
                </c:pt>
                <c:pt idx="1393">
                  <c:v>26.879999876022339</c:v>
                </c:pt>
                <c:pt idx="1394">
                  <c:v>26.899999856948853</c:v>
                </c:pt>
                <c:pt idx="1395">
                  <c:v>26.929999828338623</c:v>
                </c:pt>
                <c:pt idx="1396">
                  <c:v>26.950000047683716</c:v>
                </c:pt>
                <c:pt idx="1397">
                  <c:v>26.970000028610229</c:v>
                </c:pt>
                <c:pt idx="1398">
                  <c:v>26.990000009536743</c:v>
                </c:pt>
                <c:pt idx="1399">
                  <c:v>27.009999990463257</c:v>
                </c:pt>
                <c:pt idx="1400">
                  <c:v>27.029999971389771</c:v>
                </c:pt>
                <c:pt idx="1401">
                  <c:v>27.059999942779541</c:v>
                </c:pt>
                <c:pt idx="1402">
                  <c:v>27.079999923706055</c:v>
                </c:pt>
                <c:pt idx="1403">
                  <c:v>27.099999904632568</c:v>
                </c:pt>
                <c:pt idx="1404">
                  <c:v>27.119999885559082</c:v>
                </c:pt>
                <c:pt idx="1405">
                  <c:v>27.139999866485596</c:v>
                </c:pt>
                <c:pt idx="1406">
                  <c:v>27.159999847412109</c:v>
                </c:pt>
                <c:pt idx="1407">
                  <c:v>27.18999981880188</c:v>
                </c:pt>
                <c:pt idx="1408">
                  <c:v>27.210000038146973</c:v>
                </c:pt>
                <c:pt idx="1409">
                  <c:v>27.230000019073486</c:v>
                </c:pt>
                <c:pt idx="1410">
                  <c:v>27.25</c:v>
                </c:pt>
                <c:pt idx="1411">
                  <c:v>27.269999980926514</c:v>
                </c:pt>
                <c:pt idx="1412">
                  <c:v>27.289999961853027</c:v>
                </c:pt>
                <c:pt idx="1413">
                  <c:v>27.319999933242798</c:v>
                </c:pt>
                <c:pt idx="1414">
                  <c:v>27.339999914169312</c:v>
                </c:pt>
                <c:pt idx="1415">
                  <c:v>27.359999895095825</c:v>
                </c:pt>
                <c:pt idx="1416">
                  <c:v>27.389999866485596</c:v>
                </c:pt>
                <c:pt idx="1417">
                  <c:v>27.409999847412109</c:v>
                </c:pt>
                <c:pt idx="1418">
                  <c:v>27.429999828338623</c:v>
                </c:pt>
                <c:pt idx="1419">
                  <c:v>27.450000047683716</c:v>
                </c:pt>
                <c:pt idx="1420">
                  <c:v>27.470000028610229</c:v>
                </c:pt>
                <c:pt idx="1421">
                  <c:v>27.490000009536743</c:v>
                </c:pt>
                <c:pt idx="1422">
                  <c:v>27.519999980926514</c:v>
                </c:pt>
                <c:pt idx="1423">
                  <c:v>27.539999961853027</c:v>
                </c:pt>
                <c:pt idx="1424">
                  <c:v>27.559999942779541</c:v>
                </c:pt>
                <c:pt idx="1425">
                  <c:v>27.579999923706055</c:v>
                </c:pt>
                <c:pt idx="1426">
                  <c:v>27.599999904632568</c:v>
                </c:pt>
                <c:pt idx="1427">
                  <c:v>27.619999885559082</c:v>
                </c:pt>
                <c:pt idx="1428">
                  <c:v>27.649999856948853</c:v>
                </c:pt>
                <c:pt idx="1429">
                  <c:v>27.669999837875366</c:v>
                </c:pt>
                <c:pt idx="1430">
                  <c:v>27.68999981880188</c:v>
                </c:pt>
                <c:pt idx="1431">
                  <c:v>27.710000038146973</c:v>
                </c:pt>
                <c:pt idx="1432">
                  <c:v>27.730000019073486</c:v>
                </c:pt>
                <c:pt idx="1433">
                  <c:v>27.75</c:v>
                </c:pt>
                <c:pt idx="1434">
                  <c:v>27.779999971389771</c:v>
                </c:pt>
                <c:pt idx="1435">
                  <c:v>27.799999952316284</c:v>
                </c:pt>
                <c:pt idx="1436">
                  <c:v>27.819999933242798</c:v>
                </c:pt>
                <c:pt idx="1437">
                  <c:v>27.839999914169312</c:v>
                </c:pt>
                <c:pt idx="1438">
                  <c:v>27.859999895095825</c:v>
                </c:pt>
                <c:pt idx="1439">
                  <c:v>27.879999876022339</c:v>
                </c:pt>
                <c:pt idx="1440">
                  <c:v>27.909999847412109</c:v>
                </c:pt>
                <c:pt idx="1441">
                  <c:v>27.929999828338623</c:v>
                </c:pt>
                <c:pt idx="1442">
                  <c:v>27.950000047683716</c:v>
                </c:pt>
                <c:pt idx="1443">
                  <c:v>27.970000028610229</c:v>
                </c:pt>
                <c:pt idx="1444">
                  <c:v>28</c:v>
                </c:pt>
                <c:pt idx="1445">
                  <c:v>28.019999980926514</c:v>
                </c:pt>
                <c:pt idx="1446">
                  <c:v>28.039999961853027</c:v>
                </c:pt>
                <c:pt idx="1447">
                  <c:v>28.059999942779541</c:v>
                </c:pt>
                <c:pt idx="1448">
                  <c:v>28.079999923706055</c:v>
                </c:pt>
                <c:pt idx="1449">
                  <c:v>28.109999895095825</c:v>
                </c:pt>
                <c:pt idx="1450">
                  <c:v>28.129999876022339</c:v>
                </c:pt>
                <c:pt idx="1451">
                  <c:v>28.149999856948853</c:v>
                </c:pt>
                <c:pt idx="1452">
                  <c:v>28.169999837875366</c:v>
                </c:pt>
                <c:pt idx="1453">
                  <c:v>28.18999981880188</c:v>
                </c:pt>
                <c:pt idx="1454">
                  <c:v>28.210000038146973</c:v>
                </c:pt>
                <c:pt idx="1455">
                  <c:v>28.240000009536743</c:v>
                </c:pt>
                <c:pt idx="1456">
                  <c:v>28.259999990463257</c:v>
                </c:pt>
                <c:pt idx="1457">
                  <c:v>28.279999971389771</c:v>
                </c:pt>
                <c:pt idx="1458">
                  <c:v>28.299999952316284</c:v>
                </c:pt>
                <c:pt idx="1459">
                  <c:v>28.319999933242798</c:v>
                </c:pt>
                <c:pt idx="1460">
                  <c:v>28.339999914169312</c:v>
                </c:pt>
                <c:pt idx="1461">
                  <c:v>28.369999885559082</c:v>
                </c:pt>
                <c:pt idx="1462">
                  <c:v>28.389999866485596</c:v>
                </c:pt>
                <c:pt idx="1463">
                  <c:v>28.409999847412109</c:v>
                </c:pt>
                <c:pt idx="1464">
                  <c:v>28.429999828338623</c:v>
                </c:pt>
                <c:pt idx="1465">
                  <c:v>28.450000047683716</c:v>
                </c:pt>
                <c:pt idx="1466">
                  <c:v>28.470000028610229</c:v>
                </c:pt>
                <c:pt idx="1467">
                  <c:v>28.5</c:v>
                </c:pt>
                <c:pt idx="1468">
                  <c:v>28.519999980926514</c:v>
                </c:pt>
                <c:pt idx="1469">
                  <c:v>28.539999961853027</c:v>
                </c:pt>
                <c:pt idx="1470">
                  <c:v>28.559999942779541</c:v>
                </c:pt>
                <c:pt idx="1471">
                  <c:v>28.589999914169312</c:v>
                </c:pt>
                <c:pt idx="1472">
                  <c:v>28.609999895095825</c:v>
                </c:pt>
                <c:pt idx="1473">
                  <c:v>28.629999876022339</c:v>
                </c:pt>
                <c:pt idx="1474">
                  <c:v>28.649999856948853</c:v>
                </c:pt>
                <c:pt idx="1475">
                  <c:v>28.669999837875366</c:v>
                </c:pt>
                <c:pt idx="1476">
                  <c:v>28.700000047683716</c:v>
                </c:pt>
                <c:pt idx="1477">
                  <c:v>28.720000028610229</c:v>
                </c:pt>
                <c:pt idx="1478">
                  <c:v>28.740000009536743</c:v>
                </c:pt>
                <c:pt idx="1479">
                  <c:v>28.759999990463257</c:v>
                </c:pt>
                <c:pt idx="1480">
                  <c:v>28.779999971389771</c:v>
                </c:pt>
                <c:pt idx="1481">
                  <c:v>28.799999952316284</c:v>
                </c:pt>
                <c:pt idx="1482">
                  <c:v>28.829999923706055</c:v>
                </c:pt>
                <c:pt idx="1483">
                  <c:v>28.849999904632568</c:v>
                </c:pt>
                <c:pt idx="1484">
                  <c:v>28.869999885559082</c:v>
                </c:pt>
                <c:pt idx="1485">
                  <c:v>28.889999866485596</c:v>
                </c:pt>
                <c:pt idx="1486">
                  <c:v>28.909999847412109</c:v>
                </c:pt>
                <c:pt idx="1487">
                  <c:v>28.929999828338623</c:v>
                </c:pt>
                <c:pt idx="1488">
                  <c:v>28.960000038146973</c:v>
                </c:pt>
                <c:pt idx="1489">
                  <c:v>28.980000019073486</c:v>
                </c:pt>
                <c:pt idx="1490">
                  <c:v>29</c:v>
                </c:pt>
                <c:pt idx="1491">
                  <c:v>29.019999980926514</c:v>
                </c:pt>
                <c:pt idx="1492">
                  <c:v>29.039999961853027</c:v>
                </c:pt>
                <c:pt idx="1493">
                  <c:v>29.059999942779541</c:v>
                </c:pt>
                <c:pt idx="1494">
                  <c:v>29.089999914169312</c:v>
                </c:pt>
                <c:pt idx="1495">
                  <c:v>29.109999895095825</c:v>
                </c:pt>
                <c:pt idx="1496">
                  <c:v>29.129999876022339</c:v>
                </c:pt>
                <c:pt idx="1497">
                  <c:v>29.149999856948853</c:v>
                </c:pt>
                <c:pt idx="1498">
                  <c:v>29.169999837875366</c:v>
                </c:pt>
                <c:pt idx="1499">
                  <c:v>29.200000047683716</c:v>
                </c:pt>
                <c:pt idx="1500">
                  <c:v>29.220000028610229</c:v>
                </c:pt>
                <c:pt idx="1501">
                  <c:v>29.240000009536743</c:v>
                </c:pt>
                <c:pt idx="1502">
                  <c:v>29.259999990463257</c:v>
                </c:pt>
                <c:pt idx="1503">
                  <c:v>29.289999961853027</c:v>
                </c:pt>
                <c:pt idx="1504">
                  <c:v>29.309999942779541</c:v>
                </c:pt>
                <c:pt idx="1505">
                  <c:v>29.329999923706055</c:v>
                </c:pt>
                <c:pt idx="1506">
                  <c:v>29.349999904632568</c:v>
                </c:pt>
                <c:pt idx="1507">
                  <c:v>29.369999885559082</c:v>
                </c:pt>
                <c:pt idx="1508">
                  <c:v>29.389999866485596</c:v>
                </c:pt>
                <c:pt idx="1509">
                  <c:v>29.419999837875366</c:v>
                </c:pt>
                <c:pt idx="1510">
                  <c:v>29.43999981880188</c:v>
                </c:pt>
                <c:pt idx="1511">
                  <c:v>29.460000038146973</c:v>
                </c:pt>
                <c:pt idx="1512">
                  <c:v>29.480000019073486</c:v>
                </c:pt>
                <c:pt idx="1513">
                  <c:v>29.5</c:v>
                </c:pt>
                <c:pt idx="1514">
                  <c:v>29.519999980926514</c:v>
                </c:pt>
                <c:pt idx="1515">
                  <c:v>29.549999952316284</c:v>
                </c:pt>
                <c:pt idx="1516">
                  <c:v>29.569999933242798</c:v>
                </c:pt>
                <c:pt idx="1517">
                  <c:v>29.589999914169312</c:v>
                </c:pt>
                <c:pt idx="1518">
                  <c:v>29.609999895095825</c:v>
                </c:pt>
                <c:pt idx="1519">
                  <c:v>29.629999876022339</c:v>
                </c:pt>
                <c:pt idx="1520">
                  <c:v>29.649999856948853</c:v>
                </c:pt>
                <c:pt idx="1521">
                  <c:v>29.679999828338623</c:v>
                </c:pt>
                <c:pt idx="1522">
                  <c:v>29.700000047683716</c:v>
                </c:pt>
                <c:pt idx="1523">
                  <c:v>29.720000028610229</c:v>
                </c:pt>
                <c:pt idx="1524">
                  <c:v>29.740000009536743</c:v>
                </c:pt>
                <c:pt idx="1525">
                  <c:v>29.759999990463257</c:v>
                </c:pt>
                <c:pt idx="1526">
                  <c:v>29.789999961853027</c:v>
                </c:pt>
                <c:pt idx="1527">
                  <c:v>29.809999942779541</c:v>
                </c:pt>
                <c:pt idx="1528">
                  <c:v>29.829999923706055</c:v>
                </c:pt>
                <c:pt idx="1529">
                  <c:v>29.849999904632568</c:v>
                </c:pt>
                <c:pt idx="1530">
                  <c:v>29.879999876022339</c:v>
                </c:pt>
                <c:pt idx="1531">
                  <c:v>29.899999856948853</c:v>
                </c:pt>
                <c:pt idx="1532">
                  <c:v>29.919999837875366</c:v>
                </c:pt>
                <c:pt idx="1533">
                  <c:v>29.93999981880188</c:v>
                </c:pt>
                <c:pt idx="1534">
                  <c:v>29.960000038146973</c:v>
                </c:pt>
                <c:pt idx="1535">
                  <c:v>29.980000019073486</c:v>
                </c:pt>
                <c:pt idx="1536">
                  <c:v>30.009999990463257</c:v>
                </c:pt>
                <c:pt idx="1537">
                  <c:v>30.029999971389771</c:v>
                </c:pt>
                <c:pt idx="1538">
                  <c:v>30.049999952316284</c:v>
                </c:pt>
                <c:pt idx="1539">
                  <c:v>30.069999933242798</c:v>
                </c:pt>
                <c:pt idx="1540">
                  <c:v>30.089999914169312</c:v>
                </c:pt>
                <c:pt idx="1541">
                  <c:v>30.119999885559082</c:v>
                </c:pt>
                <c:pt idx="1542">
                  <c:v>30.139999866485596</c:v>
                </c:pt>
                <c:pt idx="1543">
                  <c:v>30.159999847412109</c:v>
                </c:pt>
                <c:pt idx="1544">
                  <c:v>30.179999828338623</c:v>
                </c:pt>
                <c:pt idx="1545">
                  <c:v>30.200000047683716</c:v>
                </c:pt>
                <c:pt idx="1546">
                  <c:v>30.220000028610229</c:v>
                </c:pt>
                <c:pt idx="1547">
                  <c:v>30.25</c:v>
                </c:pt>
                <c:pt idx="1548">
                  <c:v>30.269999980926514</c:v>
                </c:pt>
                <c:pt idx="1549">
                  <c:v>30.289999961853027</c:v>
                </c:pt>
                <c:pt idx="1550">
                  <c:v>30.309999942779541</c:v>
                </c:pt>
                <c:pt idx="1551">
                  <c:v>30.329999923706055</c:v>
                </c:pt>
                <c:pt idx="1552">
                  <c:v>30.349999904632568</c:v>
                </c:pt>
                <c:pt idx="1553">
                  <c:v>30.379999876022339</c:v>
                </c:pt>
                <c:pt idx="1554">
                  <c:v>30.399999856948853</c:v>
                </c:pt>
                <c:pt idx="1555">
                  <c:v>30.419999837875366</c:v>
                </c:pt>
                <c:pt idx="1556">
                  <c:v>30.43999981880188</c:v>
                </c:pt>
                <c:pt idx="1557">
                  <c:v>30.470000028610229</c:v>
                </c:pt>
                <c:pt idx="1558">
                  <c:v>30.490000009536743</c:v>
                </c:pt>
                <c:pt idx="1559">
                  <c:v>30.509999990463257</c:v>
                </c:pt>
                <c:pt idx="1560">
                  <c:v>30.529999971389771</c:v>
                </c:pt>
                <c:pt idx="1561">
                  <c:v>30.549999952316284</c:v>
                </c:pt>
                <c:pt idx="1562">
                  <c:v>30.579999923706055</c:v>
                </c:pt>
                <c:pt idx="1563">
                  <c:v>30.599999904632568</c:v>
                </c:pt>
                <c:pt idx="1564">
                  <c:v>30.619999885559082</c:v>
                </c:pt>
                <c:pt idx="1565">
                  <c:v>30.639999866485596</c:v>
                </c:pt>
                <c:pt idx="1566">
                  <c:v>30.659999847412109</c:v>
                </c:pt>
                <c:pt idx="1567">
                  <c:v>30.679999828338623</c:v>
                </c:pt>
                <c:pt idx="1568">
                  <c:v>30.710000038146973</c:v>
                </c:pt>
                <c:pt idx="1569">
                  <c:v>30.730000019073486</c:v>
                </c:pt>
                <c:pt idx="1570">
                  <c:v>30.75</c:v>
                </c:pt>
                <c:pt idx="1571">
                  <c:v>30.769999980926514</c:v>
                </c:pt>
                <c:pt idx="1572">
                  <c:v>32.399999856948853</c:v>
                </c:pt>
                <c:pt idx="1573">
                  <c:v>32.399999856948853</c:v>
                </c:pt>
                <c:pt idx="1574">
                  <c:v>32.399999856948853</c:v>
                </c:pt>
                <c:pt idx="1575">
                  <c:v>32.399999856948853</c:v>
                </c:pt>
                <c:pt idx="1576">
                  <c:v>32.399999856948853</c:v>
                </c:pt>
                <c:pt idx="1577">
                  <c:v>32.399999856948853</c:v>
                </c:pt>
                <c:pt idx="1578">
                  <c:v>32.399999856948853</c:v>
                </c:pt>
                <c:pt idx="1579">
                  <c:v>32.399999856948853</c:v>
                </c:pt>
                <c:pt idx="1580">
                  <c:v>32.399999856948853</c:v>
                </c:pt>
                <c:pt idx="1581">
                  <c:v>32.399999856948853</c:v>
                </c:pt>
                <c:pt idx="1582">
                  <c:v>32.399999856948853</c:v>
                </c:pt>
                <c:pt idx="1583">
                  <c:v>32.399999856948853</c:v>
                </c:pt>
                <c:pt idx="1584">
                  <c:v>32.399999856948853</c:v>
                </c:pt>
                <c:pt idx="1585">
                  <c:v>32.399999856948853</c:v>
                </c:pt>
                <c:pt idx="1586">
                  <c:v>32.399999856948853</c:v>
                </c:pt>
                <c:pt idx="1587">
                  <c:v>32.399999856948853</c:v>
                </c:pt>
                <c:pt idx="1588">
                  <c:v>32.399999856948853</c:v>
                </c:pt>
                <c:pt idx="1589">
                  <c:v>32.399999856948853</c:v>
                </c:pt>
                <c:pt idx="1590">
                  <c:v>32.399999856948853</c:v>
                </c:pt>
                <c:pt idx="1591">
                  <c:v>32.399999856948853</c:v>
                </c:pt>
                <c:pt idx="1592">
                  <c:v>32.399999856948853</c:v>
                </c:pt>
                <c:pt idx="1593">
                  <c:v>32.399999856948853</c:v>
                </c:pt>
                <c:pt idx="1594">
                  <c:v>32.399999856948853</c:v>
                </c:pt>
                <c:pt idx="1595">
                  <c:v>32.399999856948853</c:v>
                </c:pt>
                <c:pt idx="1596">
                  <c:v>32.399999856948853</c:v>
                </c:pt>
                <c:pt idx="1597">
                  <c:v>32.399999856948853</c:v>
                </c:pt>
                <c:pt idx="1598">
                  <c:v>32.399999856948853</c:v>
                </c:pt>
                <c:pt idx="1599">
                  <c:v>32.399999856948853</c:v>
                </c:pt>
                <c:pt idx="1600">
                  <c:v>32.399999856948853</c:v>
                </c:pt>
                <c:pt idx="1601">
                  <c:v>32.399999856948853</c:v>
                </c:pt>
                <c:pt idx="1602">
                  <c:v>32.399999856948853</c:v>
                </c:pt>
                <c:pt idx="1603">
                  <c:v>32.399999856948853</c:v>
                </c:pt>
                <c:pt idx="1604">
                  <c:v>32.399999856948853</c:v>
                </c:pt>
                <c:pt idx="1605">
                  <c:v>32.399999856948853</c:v>
                </c:pt>
                <c:pt idx="1606">
                  <c:v>32.399999856948853</c:v>
                </c:pt>
                <c:pt idx="1607">
                  <c:v>32.399999856948853</c:v>
                </c:pt>
                <c:pt idx="1608">
                  <c:v>32.399999856948853</c:v>
                </c:pt>
                <c:pt idx="1609">
                  <c:v>32.399999856948853</c:v>
                </c:pt>
                <c:pt idx="1610">
                  <c:v>32.399999856948853</c:v>
                </c:pt>
                <c:pt idx="1611">
                  <c:v>32.399999856948853</c:v>
                </c:pt>
                <c:pt idx="1612">
                  <c:v>32.399999856948853</c:v>
                </c:pt>
                <c:pt idx="1613">
                  <c:v>32.399999856948853</c:v>
                </c:pt>
                <c:pt idx="1614">
                  <c:v>32.399999856948853</c:v>
                </c:pt>
                <c:pt idx="1615">
                  <c:v>32.399999856948853</c:v>
                </c:pt>
                <c:pt idx="1616">
                  <c:v>32.399999856948853</c:v>
                </c:pt>
                <c:pt idx="1617">
                  <c:v>32.399999856948853</c:v>
                </c:pt>
                <c:pt idx="1618">
                  <c:v>32.399999856948853</c:v>
                </c:pt>
                <c:pt idx="1619">
                  <c:v>32.399999856948853</c:v>
                </c:pt>
                <c:pt idx="1620">
                  <c:v>32.399999856948853</c:v>
                </c:pt>
                <c:pt idx="1621">
                  <c:v>32.399999856948853</c:v>
                </c:pt>
                <c:pt idx="1622">
                  <c:v>32.409999847412109</c:v>
                </c:pt>
                <c:pt idx="1623">
                  <c:v>32.409999847412109</c:v>
                </c:pt>
                <c:pt idx="1624">
                  <c:v>32.409999847412109</c:v>
                </c:pt>
                <c:pt idx="1625">
                  <c:v>32.409999847412109</c:v>
                </c:pt>
                <c:pt idx="1626">
                  <c:v>32.409999847412109</c:v>
                </c:pt>
                <c:pt idx="1627">
                  <c:v>32.409999847412109</c:v>
                </c:pt>
                <c:pt idx="1628">
                  <c:v>32.409999847412109</c:v>
                </c:pt>
                <c:pt idx="1629">
                  <c:v>32.409999847412109</c:v>
                </c:pt>
                <c:pt idx="1630">
                  <c:v>32.409999847412109</c:v>
                </c:pt>
                <c:pt idx="1631">
                  <c:v>32.409999847412109</c:v>
                </c:pt>
                <c:pt idx="1632">
                  <c:v>32.409999847412109</c:v>
                </c:pt>
                <c:pt idx="1633">
                  <c:v>32.409999847412109</c:v>
                </c:pt>
                <c:pt idx="1634">
                  <c:v>32.409999847412109</c:v>
                </c:pt>
                <c:pt idx="1635">
                  <c:v>32.409999847412109</c:v>
                </c:pt>
                <c:pt idx="1636">
                  <c:v>32.409999847412109</c:v>
                </c:pt>
                <c:pt idx="1637">
                  <c:v>32.409999847412109</c:v>
                </c:pt>
                <c:pt idx="1638">
                  <c:v>32.409999847412109</c:v>
                </c:pt>
                <c:pt idx="1639">
                  <c:v>32.409999847412109</c:v>
                </c:pt>
                <c:pt idx="1640">
                  <c:v>32.409999847412109</c:v>
                </c:pt>
                <c:pt idx="1641">
                  <c:v>32.409999847412109</c:v>
                </c:pt>
                <c:pt idx="1642">
                  <c:v>32.409999847412109</c:v>
                </c:pt>
                <c:pt idx="1643">
                  <c:v>32.409999847412109</c:v>
                </c:pt>
                <c:pt idx="1644">
                  <c:v>32.409999847412109</c:v>
                </c:pt>
                <c:pt idx="1645">
                  <c:v>32.409999847412109</c:v>
                </c:pt>
                <c:pt idx="1646">
                  <c:v>32.409999847412109</c:v>
                </c:pt>
                <c:pt idx="1647">
                  <c:v>32.429999828338623</c:v>
                </c:pt>
                <c:pt idx="1648">
                  <c:v>32.450000047683716</c:v>
                </c:pt>
                <c:pt idx="1649">
                  <c:v>32.480000019073486</c:v>
                </c:pt>
                <c:pt idx="1650">
                  <c:v>32.5</c:v>
                </c:pt>
                <c:pt idx="1651">
                  <c:v>32.519999980926514</c:v>
                </c:pt>
                <c:pt idx="1652">
                  <c:v>32.539999961853027</c:v>
                </c:pt>
                <c:pt idx="1653">
                  <c:v>32.559999942779541</c:v>
                </c:pt>
                <c:pt idx="1654">
                  <c:v>32.579999923706055</c:v>
                </c:pt>
                <c:pt idx="1655">
                  <c:v>32.609999895095825</c:v>
                </c:pt>
                <c:pt idx="1656">
                  <c:v>32.629999876022339</c:v>
                </c:pt>
                <c:pt idx="1657">
                  <c:v>32.649999856948853</c:v>
                </c:pt>
                <c:pt idx="1658">
                  <c:v>32.669999837875366</c:v>
                </c:pt>
                <c:pt idx="1659">
                  <c:v>32.68999981880188</c:v>
                </c:pt>
                <c:pt idx="1660">
                  <c:v>32.710000038146973</c:v>
                </c:pt>
                <c:pt idx="1661">
                  <c:v>32.740000009536743</c:v>
                </c:pt>
                <c:pt idx="1662">
                  <c:v>32.759999990463257</c:v>
                </c:pt>
                <c:pt idx="1663">
                  <c:v>32.779999971389771</c:v>
                </c:pt>
                <c:pt idx="1664">
                  <c:v>32.799999952316284</c:v>
                </c:pt>
                <c:pt idx="1665">
                  <c:v>32.819999933242798</c:v>
                </c:pt>
                <c:pt idx="1666">
                  <c:v>32.839999914169312</c:v>
                </c:pt>
                <c:pt idx="1667">
                  <c:v>32.869999885559082</c:v>
                </c:pt>
                <c:pt idx="1668">
                  <c:v>32.889999866485596</c:v>
                </c:pt>
                <c:pt idx="1669">
                  <c:v>32.909999847412109</c:v>
                </c:pt>
                <c:pt idx="1670">
                  <c:v>32.929999828338623</c:v>
                </c:pt>
                <c:pt idx="1671">
                  <c:v>32.960000038146973</c:v>
                </c:pt>
                <c:pt idx="1672">
                  <c:v>32.980000019073486</c:v>
                </c:pt>
                <c:pt idx="1673">
                  <c:v>33</c:v>
                </c:pt>
                <c:pt idx="1674">
                  <c:v>33.019999980926514</c:v>
                </c:pt>
                <c:pt idx="1675">
                  <c:v>33.039999961853027</c:v>
                </c:pt>
                <c:pt idx="1676">
                  <c:v>33.069999933242798</c:v>
                </c:pt>
                <c:pt idx="1677">
                  <c:v>33.089999914169312</c:v>
                </c:pt>
                <c:pt idx="1678">
                  <c:v>33.109999895095825</c:v>
                </c:pt>
                <c:pt idx="1679">
                  <c:v>33.129999876022339</c:v>
                </c:pt>
                <c:pt idx="1680">
                  <c:v>33.149999856948853</c:v>
                </c:pt>
                <c:pt idx="1681">
                  <c:v>33.169999837875366</c:v>
                </c:pt>
                <c:pt idx="1682">
                  <c:v>33.200000047683716</c:v>
                </c:pt>
                <c:pt idx="1683">
                  <c:v>33.220000028610229</c:v>
                </c:pt>
                <c:pt idx="1684">
                  <c:v>33.240000009536743</c:v>
                </c:pt>
                <c:pt idx="1685">
                  <c:v>33.259999990463257</c:v>
                </c:pt>
                <c:pt idx="1686">
                  <c:v>33.279999971389771</c:v>
                </c:pt>
                <c:pt idx="1687">
                  <c:v>33.299999952316284</c:v>
                </c:pt>
                <c:pt idx="1688">
                  <c:v>33.329999923706055</c:v>
                </c:pt>
                <c:pt idx="1689">
                  <c:v>33.349999904632568</c:v>
                </c:pt>
                <c:pt idx="1690">
                  <c:v>33.369999885559082</c:v>
                </c:pt>
                <c:pt idx="1691">
                  <c:v>33.389999866485596</c:v>
                </c:pt>
                <c:pt idx="1692">
                  <c:v>33.409999847412109</c:v>
                </c:pt>
                <c:pt idx="1693">
                  <c:v>33.429999828338623</c:v>
                </c:pt>
                <c:pt idx="1694">
                  <c:v>33.460000038146973</c:v>
                </c:pt>
                <c:pt idx="1695">
                  <c:v>33.480000019073486</c:v>
                </c:pt>
                <c:pt idx="1696">
                  <c:v>33.5</c:v>
                </c:pt>
                <c:pt idx="1697">
                  <c:v>33.519999980926514</c:v>
                </c:pt>
                <c:pt idx="1698">
                  <c:v>33.549999952316284</c:v>
                </c:pt>
                <c:pt idx="1699">
                  <c:v>33.569999933242798</c:v>
                </c:pt>
                <c:pt idx="1700">
                  <c:v>33.589999914169312</c:v>
                </c:pt>
                <c:pt idx="1701">
                  <c:v>33.609999895095825</c:v>
                </c:pt>
                <c:pt idx="1702">
                  <c:v>33.629999876022339</c:v>
                </c:pt>
                <c:pt idx="1703">
                  <c:v>33.659999847412109</c:v>
                </c:pt>
                <c:pt idx="1704">
                  <c:v>33.679999828338623</c:v>
                </c:pt>
                <c:pt idx="1705">
                  <c:v>33.700000047683716</c:v>
                </c:pt>
                <c:pt idx="1706">
                  <c:v>33.720000028610229</c:v>
                </c:pt>
                <c:pt idx="1707">
                  <c:v>33.740000009536743</c:v>
                </c:pt>
                <c:pt idx="1708">
                  <c:v>33.759999990463257</c:v>
                </c:pt>
                <c:pt idx="1709">
                  <c:v>33.789999961853027</c:v>
                </c:pt>
                <c:pt idx="1710">
                  <c:v>33.809999942779541</c:v>
                </c:pt>
                <c:pt idx="1711">
                  <c:v>33.829999923706055</c:v>
                </c:pt>
                <c:pt idx="1712">
                  <c:v>33.849999904632568</c:v>
                </c:pt>
                <c:pt idx="1713">
                  <c:v>33.869999885559082</c:v>
                </c:pt>
                <c:pt idx="1714">
                  <c:v>33.889999866485596</c:v>
                </c:pt>
                <c:pt idx="1715">
                  <c:v>33.919999837875366</c:v>
                </c:pt>
                <c:pt idx="1716">
                  <c:v>33.93999981880188</c:v>
                </c:pt>
                <c:pt idx="1717">
                  <c:v>33.960000038146973</c:v>
                </c:pt>
                <c:pt idx="1718">
                  <c:v>33.980000019073486</c:v>
                </c:pt>
                <c:pt idx="1719">
                  <c:v>34</c:v>
                </c:pt>
                <c:pt idx="1720">
                  <c:v>34.019999980926514</c:v>
                </c:pt>
                <c:pt idx="1721">
                  <c:v>34.049999952316284</c:v>
                </c:pt>
                <c:pt idx="1722">
                  <c:v>34.069999933242798</c:v>
                </c:pt>
                <c:pt idx="1723">
                  <c:v>34.089999914169312</c:v>
                </c:pt>
                <c:pt idx="1724">
                  <c:v>34.109999895095825</c:v>
                </c:pt>
                <c:pt idx="1725">
                  <c:v>34.129999876022339</c:v>
                </c:pt>
                <c:pt idx="1726">
                  <c:v>34.159999847412109</c:v>
                </c:pt>
                <c:pt idx="1727">
                  <c:v>34.179999828338623</c:v>
                </c:pt>
                <c:pt idx="1728">
                  <c:v>34.200000047683716</c:v>
                </c:pt>
                <c:pt idx="1729">
                  <c:v>34.220000028610229</c:v>
                </c:pt>
                <c:pt idx="1730">
                  <c:v>34.25</c:v>
                </c:pt>
                <c:pt idx="1731">
                  <c:v>34.269999980926514</c:v>
                </c:pt>
                <c:pt idx="1732">
                  <c:v>34.289999961853027</c:v>
                </c:pt>
                <c:pt idx="1733">
                  <c:v>34.309999942779541</c:v>
                </c:pt>
                <c:pt idx="1734">
                  <c:v>34.329999923706055</c:v>
                </c:pt>
                <c:pt idx="1735">
                  <c:v>34.349999904632568</c:v>
                </c:pt>
                <c:pt idx="1736">
                  <c:v>34.379999876022339</c:v>
                </c:pt>
                <c:pt idx="1737">
                  <c:v>34.399999856948853</c:v>
                </c:pt>
                <c:pt idx="1738">
                  <c:v>34.419999837875366</c:v>
                </c:pt>
                <c:pt idx="1739">
                  <c:v>34.43999981880188</c:v>
                </c:pt>
                <c:pt idx="1740">
                  <c:v>34.460000038146973</c:v>
                </c:pt>
                <c:pt idx="1741">
                  <c:v>34.480000019073486</c:v>
                </c:pt>
                <c:pt idx="1742">
                  <c:v>34.509999990463257</c:v>
                </c:pt>
                <c:pt idx="1743">
                  <c:v>34.529999971389771</c:v>
                </c:pt>
                <c:pt idx="1744">
                  <c:v>34.549999952316284</c:v>
                </c:pt>
                <c:pt idx="1745">
                  <c:v>34.569999933242798</c:v>
                </c:pt>
                <c:pt idx="1746">
                  <c:v>34.589999914169312</c:v>
                </c:pt>
                <c:pt idx="1747">
                  <c:v>34.609999895095825</c:v>
                </c:pt>
                <c:pt idx="1748">
                  <c:v>34.639999866485596</c:v>
                </c:pt>
                <c:pt idx="1749">
                  <c:v>34.659999847412109</c:v>
                </c:pt>
                <c:pt idx="1750">
                  <c:v>34.679999828338623</c:v>
                </c:pt>
                <c:pt idx="1751">
                  <c:v>34.700000047683716</c:v>
                </c:pt>
                <c:pt idx="1752">
                  <c:v>34.720000028610229</c:v>
                </c:pt>
                <c:pt idx="1753">
                  <c:v>34.75</c:v>
                </c:pt>
                <c:pt idx="1754">
                  <c:v>34.769999980926514</c:v>
                </c:pt>
                <c:pt idx="1755">
                  <c:v>34.789999961853027</c:v>
                </c:pt>
                <c:pt idx="1756">
                  <c:v>34.809999942779541</c:v>
                </c:pt>
                <c:pt idx="1757">
                  <c:v>34.839999914169312</c:v>
                </c:pt>
                <c:pt idx="1758">
                  <c:v>34.859999895095825</c:v>
                </c:pt>
                <c:pt idx="1759">
                  <c:v>34.879999876022339</c:v>
                </c:pt>
                <c:pt idx="1760">
                  <c:v>34.899999856948853</c:v>
                </c:pt>
                <c:pt idx="1761">
                  <c:v>34.919999837875366</c:v>
                </c:pt>
                <c:pt idx="1762">
                  <c:v>34.93999981880188</c:v>
                </c:pt>
                <c:pt idx="1763">
                  <c:v>34.970000028610229</c:v>
                </c:pt>
                <c:pt idx="1764">
                  <c:v>34.990000009536743</c:v>
                </c:pt>
                <c:pt idx="1765">
                  <c:v>35.009999990463257</c:v>
                </c:pt>
                <c:pt idx="1766">
                  <c:v>35.029999971389771</c:v>
                </c:pt>
                <c:pt idx="1767">
                  <c:v>35.049999952316284</c:v>
                </c:pt>
                <c:pt idx="1768">
                  <c:v>35.069999933242798</c:v>
                </c:pt>
                <c:pt idx="1769">
                  <c:v>35.099999904632568</c:v>
                </c:pt>
                <c:pt idx="1770">
                  <c:v>35.119999885559082</c:v>
                </c:pt>
                <c:pt idx="1771">
                  <c:v>35.139999866485596</c:v>
                </c:pt>
                <c:pt idx="1772">
                  <c:v>35.159999847412109</c:v>
                </c:pt>
                <c:pt idx="1773">
                  <c:v>35.179999828338623</c:v>
                </c:pt>
                <c:pt idx="1774">
                  <c:v>35.200000047683716</c:v>
                </c:pt>
                <c:pt idx="1775">
                  <c:v>35.230000019073486</c:v>
                </c:pt>
                <c:pt idx="1776">
                  <c:v>35.25</c:v>
                </c:pt>
                <c:pt idx="1777">
                  <c:v>35.269999980926514</c:v>
                </c:pt>
                <c:pt idx="1778">
                  <c:v>35.289999961853027</c:v>
                </c:pt>
                <c:pt idx="1779">
                  <c:v>35.309999942779541</c:v>
                </c:pt>
                <c:pt idx="1780">
                  <c:v>35.339999914169312</c:v>
                </c:pt>
                <c:pt idx="1781">
                  <c:v>35.359999895095825</c:v>
                </c:pt>
                <c:pt idx="1782">
                  <c:v>35.379999876022339</c:v>
                </c:pt>
                <c:pt idx="1783">
                  <c:v>35.399999856948853</c:v>
                </c:pt>
                <c:pt idx="1784">
                  <c:v>35.429999828338623</c:v>
                </c:pt>
                <c:pt idx="1785">
                  <c:v>35.450000047683716</c:v>
                </c:pt>
                <c:pt idx="1786">
                  <c:v>35.470000028610229</c:v>
                </c:pt>
                <c:pt idx="1787">
                  <c:v>35.490000009536743</c:v>
                </c:pt>
                <c:pt idx="1788">
                  <c:v>35.509999990463257</c:v>
                </c:pt>
                <c:pt idx="1789">
                  <c:v>35.529999971389771</c:v>
                </c:pt>
                <c:pt idx="1790">
                  <c:v>35.559999942779541</c:v>
                </c:pt>
                <c:pt idx="1791">
                  <c:v>35.579999923706055</c:v>
                </c:pt>
                <c:pt idx="1792">
                  <c:v>35.599999904632568</c:v>
                </c:pt>
                <c:pt idx="1793">
                  <c:v>35.619999885559082</c:v>
                </c:pt>
                <c:pt idx="1794">
                  <c:v>35.639999866485596</c:v>
                </c:pt>
                <c:pt idx="1795">
                  <c:v>35.659999847412109</c:v>
                </c:pt>
                <c:pt idx="1796">
                  <c:v>35.68999981880188</c:v>
                </c:pt>
                <c:pt idx="1797">
                  <c:v>35.710000038146973</c:v>
                </c:pt>
                <c:pt idx="1798">
                  <c:v>35.730000019073486</c:v>
                </c:pt>
                <c:pt idx="1799">
                  <c:v>35.75</c:v>
                </c:pt>
                <c:pt idx="1800">
                  <c:v>35.769999980926514</c:v>
                </c:pt>
                <c:pt idx="1801">
                  <c:v>35.789999961853027</c:v>
                </c:pt>
                <c:pt idx="1802">
                  <c:v>35.819999933242798</c:v>
                </c:pt>
                <c:pt idx="1803">
                  <c:v>35.839999914169312</c:v>
                </c:pt>
                <c:pt idx="1804">
                  <c:v>35.859999895095825</c:v>
                </c:pt>
                <c:pt idx="1805">
                  <c:v>35.879999876022339</c:v>
                </c:pt>
                <c:pt idx="1806">
                  <c:v>35.899999856948853</c:v>
                </c:pt>
                <c:pt idx="1807">
                  <c:v>35.919999837875366</c:v>
                </c:pt>
                <c:pt idx="1808">
                  <c:v>35.950000047683716</c:v>
                </c:pt>
                <c:pt idx="1809">
                  <c:v>35.970000028610229</c:v>
                </c:pt>
                <c:pt idx="1810">
                  <c:v>35.990000009536743</c:v>
                </c:pt>
                <c:pt idx="1811">
                  <c:v>36.009999990463257</c:v>
                </c:pt>
                <c:pt idx="1812">
                  <c:v>36.039999961853027</c:v>
                </c:pt>
                <c:pt idx="1813">
                  <c:v>36.059999942779541</c:v>
                </c:pt>
                <c:pt idx="1814">
                  <c:v>36.079999923706055</c:v>
                </c:pt>
                <c:pt idx="1815">
                  <c:v>36.099999904632568</c:v>
                </c:pt>
                <c:pt idx="1816">
                  <c:v>36.119999885559082</c:v>
                </c:pt>
                <c:pt idx="1817">
                  <c:v>36.149999856948853</c:v>
                </c:pt>
                <c:pt idx="1818">
                  <c:v>36.169999837875366</c:v>
                </c:pt>
                <c:pt idx="1819">
                  <c:v>36.18999981880188</c:v>
                </c:pt>
                <c:pt idx="1820">
                  <c:v>36.210000038146973</c:v>
                </c:pt>
                <c:pt idx="1821">
                  <c:v>36.230000019073486</c:v>
                </c:pt>
                <c:pt idx="1822">
                  <c:v>36.25</c:v>
                </c:pt>
                <c:pt idx="1823">
                  <c:v>36.279999971389771</c:v>
                </c:pt>
                <c:pt idx="1824">
                  <c:v>36.299999952316284</c:v>
                </c:pt>
                <c:pt idx="1825">
                  <c:v>36.319999933242798</c:v>
                </c:pt>
                <c:pt idx="1826">
                  <c:v>36.339999914169312</c:v>
                </c:pt>
                <c:pt idx="1827">
                  <c:v>36.359999895095825</c:v>
                </c:pt>
                <c:pt idx="1828">
                  <c:v>36.379999876022339</c:v>
                </c:pt>
                <c:pt idx="1829">
                  <c:v>36.409999847412109</c:v>
                </c:pt>
                <c:pt idx="1830">
                  <c:v>36.429999828338623</c:v>
                </c:pt>
                <c:pt idx="1831">
                  <c:v>36.450000047683716</c:v>
                </c:pt>
                <c:pt idx="1832">
                  <c:v>36.470000028610229</c:v>
                </c:pt>
                <c:pt idx="1833">
                  <c:v>36.490000009536743</c:v>
                </c:pt>
                <c:pt idx="1834">
                  <c:v>36.509999990463257</c:v>
                </c:pt>
                <c:pt idx="1835">
                  <c:v>36.539999961853027</c:v>
                </c:pt>
                <c:pt idx="1836">
                  <c:v>36.559999942779541</c:v>
                </c:pt>
                <c:pt idx="1837">
                  <c:v>36.579999923706055</c:v>
                </c:pt>
                <c:pt idx="1838">
                  <c:v>36.599999904632568</c:v>
                </c:pt>
                <c:pt idx="1839">
                  <c:v>36.629999876022339</c:v>
                </c:pt>
                <c:pt idx="1840">
                  <c:v>36.649999856948853</c:v>
                </c:pt>
                <c:pt idx="1841">
                  <c:v>36.669999837875366</c:v>
                </c:pt>
                <c:pt idx="1842">
                  <c:v>36.68999981880188</c:v>
                </c:pt>
                <c:pt idx="1843">
                  <c:v>36.710000038146973</c:v>
                </c:pt>
                <c:pt idx="1844">
                  <c:v>36.740000009536743</c:v>
                </c:pt>
                <c:pt idx="1845">
                  <c:v>36.759999990463257</c:v>
                </c:pt>
                <c:pt idx="1846">
                  <c:v>36.779999971389771</c:v>
                </c:pt>
                <c:pt idx="1847">
                  <c:v>36.799999952316284</c:v>
                </c:pt>
                <c:pt idx="1848">
                  <c:v>36.819999933242798</c:v>
                </c:pt>
                <c:pt idx="1849">
                  <c:v>36.839999914169312</c:v>
                </c:pt>
                <c:pt idx="1850">
                  <c:v>36.869999885559082</c:v>
                </c:pt>
                <c:pt idx="1851">
                  <c:v>36.889999866485596</c:v>
                </c:pt>
                <c:pt idx="1852">
                  <c:v>36.909999847412109</c:v>
                </c:pt>
                <c:pt idx="1853">
                  <c:v>36.929999828338623</c:v>
                </c:pt>
                <c:pt idx="1854">
                  <c:v>36.950000047683716</c:v>
                </c:pt>
                <c:pt idx="1855">
                  <c:v>36.970000028610229</c:v>
                </c:pt>
                <c:pt idx="1856">
                  <c:v>37</c:v>
                </c:pt>
                <c:pt idx="1857">
                  <c:v>37.019999980926514</c:v>
                </c:pt>
                <c:pt idx="1858">
                  <c:v>37.039999961853027</c:v>
                </c:pt>
                <c:pt idx="1859">
                  <c:v>37.059999942779541</c:v>
                </c:pt>
                <c:pt idx="1860">
                  <c:v>37.079999923706055</c:v>
                </c:pt>
                <c:pt idx="1861">
                  <c:v>37.099999904632568</c:v>
                </c:pt>
                <c:pt idx="1862">
                  <c:v>37.129999876022339</c:v>
                </c:pt>
                <c:pt idx="1863">
                  <c:v>37.149999856948853</c:v>
                </c:pt>
                <c:pt idx="1864">
                  <c:v>37.169999837875366</c:v>
                </c:pt>
                <c:pt idx="1865">
                  <c:v>37.18999981880188</c:v>
                </c:pt>
                <c:pt idx="1866">
                  <c:v>37.210000038146973</c:v>
                </c:pt>
                <c:pt idx="1867">
                  <c:v>37.240000009536743</c:v>
                </c:pt>
                <c:pt idx="1868">
                  <c:v>37.259999990463257</c:v>
                </c:pt>
                <c:pt idx="1869">
                  <c:v>37.279999971389771</c:v>
                </c:pt>
                <c:pt idx="1870">
                  <c:v>37.299999952316284</c:v>
                </c:pt>
                <c:pt idx="1871">
                  <c:v>37.329999923706055</c:v>
                </c:pt>
                <c:pt idx="1872">
                  <c:v>37.349999904632568</c:v>
                </c:pt>
                <c:pt idx="1873">
                  <c:v>37.369999885559082</c:v>
                </c:pt>
                <c:pt idx="1874">
                  <c:v>37.389999866485596</c:v>
                </c:pt>
                <c:pt idx="1875">
                  <c:v>37.409999847412109</c:v>
                </c:pt>
                <c:pt idx="1876">
                  <c:v>38.149999856948853</c:v>
                </c:pt>
                <c:pt idx="1877">
                  <c:v>38.149999856948853</c:v>
                </c:pt>
                <c:pt idx="1878">
                  <c:v>38.149999856948853</c:v>
                </c:pt>
                <c:pt idx="1879">
                  <c:v>38.149999856948853</c:v>
                </c:pt>
                <c:pt idx="1880">
                  <c:v>38.149999856948853</c:v>
                </c:pt>
                <c:pt idx="1881">
                  <c:v>38.149999856948853</c:v>
                </c:pt>
                <c:pt idx="1882">
                  <c:v>38.149999856948853</c:v>
                </c:pt>
                <c:pt idx="1883">
                  <c:v>38.149999856948853</c:v>
                </c:pt>
                <c:pt idx="1884">
                  <c:v>38.149999856948853</c:v>
                </c:pt>
                <c:pt idx="1885">
                  <c:v>38.149999856948853</c:v>
                </c:pt>
                <c:pt idx="1886">
                  <c:v>38.159999847412109</c:v>
                </c:pt>
                <c:pt idx="1887">
                  <c:v>38.159999847412109</c:v>
                </c:pt>
                <c:pt idx="1888">
                  <c:v>38.159999847412109</c:v>
                </c:pt>
                <c:pt idx="1889">
                  <c:v>38.159999847412109</c:v>
                </c:pt>
                <c:pt idx="1890">
                  <c:v>38.159999847412109</c:v>
                </c:pt>
                <c:pt idx="1891">
                  <c:v>38.159999847412109</c:v>
                </c:pt>
                <c:pt idx="1892">
                  <c:v>38.159999847412109</c:v>
                </c:pt>
                <c:pt idx="1893">
                  <c:v>38.159999847412109</c:v>
                </c:pt>
                <c:pt idx="1894">
                  <c:v>38.159999847412109</c:v>
                </c:pt>
                <c:pt idx="1895">
                  <c:v>38.159999847412109</c:v>
                </c:pt>
                <c:pt idx="1896">
                  <c:v>38.159999847412109</c:v>
                </c:pt>
                <c:pt idx="1897">
                  <c:v>38.159999847412109</c:v>
                </c:pt>
                <c:pt idx="1898">
                  <c:v>38.159999847412109</c:v>
                </c:pt>
                <c:pt idx="1899">
                  <c:v>38.159999847412109</c:v>
                </c:pt>
                <c:pt idx="1900">
                  <c:v>38.159999847412109</c:v>
                </c:pt>
                <c:pt idx="1901">
                  <c:v>38.159999847412109</c:v>
                </c:pt>
                <c:pt idx="1902">
                  <c:v>38.159999847412109</c:v>
                </c:pt>
                <c:pt idx="1903">
                  <c:v>38.159999847412109</c:v>
                </c:pt>
                <c:pt idx="1904">
                  <c:v>38.159999847412109</c:v>
                </c:pt>
                <c:pt idx="1905">
                  <c:v>38.159999847412109</c:v>
                </c:pt>
                <c:pt idx="1906">
                  <c:v>38.159999847412109</c:v>
                </c:pt>
                <c:pt idx="1907">
                  <c:v>38.159999847412109</c:v>
                </c:pt>
                <c:pt idx="1908">
                  <c:v>38.159999847412109</c:v>
                </c:pt>
                <c:pt idx="1909">
                  <c:v>38.159999847412109</c:v>
                </c:pt>
                <c:pt idx="1910">
                  <c:v>38.179999828338623</c:v>
                </c:pt>
                <c:pt idx="1911">
                  <c:v>38.200000047683716</c:v>
                </c:pt>
                <c:pt idx="1912">
                  <c:v>38.220000028610229</c:v>
                </c:pt>
                <c:pt idx="1913">
                  <c:v>38.240000009536743</c:v>
                </c:pt>
                <c:pt idx="1914">
                  <c:v>38.259999990463257</c:v>
                </c:pt>
                <c:pt idx="1915">
                  <c:v>38.279999971389771</c:v>
                </c:pt>
                <c:pt idx="1916">
                  <c:v>38.309999942779541</c:v>
                </c:pt>
                <c:pt idx="1917">
                  <c:v>38.329999923706055</c:v>
                </c:pt>
                <c:pt idx="1918">
                  <c:v>38.349999904632568</c:v>
                </c:pt>
                <c:pt idx="1919">
                  <c:v>38.369999885559082</c:v>
                </c:pt>
                <c:pt idx="1920">
                  <c:v>38.389999866485596</c:v>
                </c:pt>
                <c:pt idx="1921">
                  <c:v>38.419999837875366</c:v>
                </c:pt>
                <c:pt idx="1922">
                  <c:v>38.43999981880188</c:v>
                </c:pt>
                <c:pt idx="1923">
                  <c:v>38.460000038146973</c:v>
                </c:pt>
                <c:pt idx="1924">
                  <c:v>38.480000019073486</c:v>
                </c:pt>
                <c:pt idx="1925">
                  <c:v>38.509999990463257</c:v>
                </c:pt>
                <c:pt idx="1926">
                  <c:v>38.529999971389771</c:v>
                </c:pt>
                <c:pt idx="1927">
                  <c:v>38.549999952316284</c:v>
                </c:pt>
                <c:pt idx="1928">
                  <c:v>38.569999933242798</c:v>
                </c:pt>
                <c:pt idx="1929">
                  <c:v>38.589999914169312</c:v>
                </c:pt>
                <c:pt idx="1930">
                  <c:v>38.619999885559082</c:v>
                </c:pt>
                <c:pt idx="1931">
                  <c:v>38.639999866485596</c:v>
                </c:pt>
                <c:pt idx="1932">
                  <c:v>38.659999847412109</c:v>
                </c:pt>
                <c:pt idx="1933">
                  <c:v>38.679999828338623</c:v>
                </c:pt>
                <c:pt idx="1934">
                  <c:v>38.700000047683716</c:v>
                </c:pt>
                <c:pt idx="1935">
                  <c:v>38.720000028610229</c:v>
                </c:pt>
                <c:pt idx="1936">
                  <c:v>38.75</c:v>
                </c:pt>
                <c:pt idx="1937">
                  <c:v>38.769999980926514</c:v>
                </c:pt>
                <c:pt idx="1938">
                  <c:v>38.789999961853027</c:v>
                </c:pt>
                <c:pt idx="1939">
                  <c:v>38.809999942779541</c:v>
                </c:pt>
                <c:pt idx="1940">
                  <c:v>38.829999923706055</c:v>
                </c:pt>
                <c:pt idx="1941">
                  <c:v>38.849999904632568</c:v>
                </c:pt>
                <c:pt idx="1942">
                  <c:v>38.879999876022339</c:v>
                </c:pt>
                <c:pt idx="1943">
                  <c:v>38.899999856948853</c:v>
                </c:pt>
                <c:pt idx="1944">
                  <c:v>38.919999837875366</c:v>
                </c:pt>
                <c:pt idx="1945">
                  <c:v>38.93999981880188</c:v>
                </c:pt>
                <c:pt idx="1946">
                  <c:v>38.960000038146973</c:v>
                </c:pt>
                <c:pt idx="1947">
                  <c:v>38.980000019073486</c:v>
                </c:pt>
                <c:pt idx="1948">
                  <c:v>39.009999990463257</c:v>
                </c:pt>
                <c:pt idx="1949">
                  <c:v>39.029999971389771</c:v>
                </c:pt>
                <c:pt idx="1950">
                  <c:v>39.049999952316284</c:v>
                </c:pt>
                <c:pt idx="1951">
                  <c:v>39.069999933242798</c:v>
                </c:pt>
                <c:pt idx="1952">
                  <c:v>39.089999914169312</c:v>
                </c:pt>
                <c:pt idx="1953">
                  <c:v>39.119999885559082</c:v>
                </c:pt>
                <c:pt idx="1954">
                  <c:v>39.139999866485596</c:v>
                </c:pt>
                <c:pt idx="1955">
                  <c:v>39.159999847412109</c:v>
                </c:pt>
                <c:pt idx="1956">
                  <c:v>39.179999828338623</c:v>
                </c:pt>
                <c:pt idx="1957">
                  <c:v>39.210000038146973</c:v>
                </c:pt>
                <c:pt idx="1958">
                  <c:v>39.230000019073486</c:v>
                </c:pt>
                <c:pt idx="1959">
                  <c:v>39.25</c:v>
                </c:pt>
                <c:pt idx="1960">
                  <c:v>39.269999980926514</c:v>
                </c:pt>
                <c:pt idx="1961">
                  <c:v>39.289999961853027</c:v>
                </c:pt>
                <c:pt idx="1962">
                  <c:v>39.309999942779541</c:v>
                </c:pt>
                <c:pt idx="1963">
                  <c:v>39.339999914169312</c:v>
                </c:pt>
                <c:pt idx="1964">
                  <c:v>39.359999895095825</c:v>
                </c:pt>
                <c:pt idx="1965">
                  <c:v>39.379999876022339</c:v>
                </c:pt>
                <c:pt idx="1966">
                  <c:v>39.399999856948853</c:v>
                </c:pt>
                <c:pt idx="1967">
                  <c:v>39.419999837875366</c:v>
                </c:pt>
                <c:pt idx="1968">
                  <c:v>39.43999981880188</c:v>
                </c:pt>
                <c:pt idx="1969">
                  <c:v>39.470000028610229</c:v>
                </c:pt>
                <c:pt idx="1970">
                  <c:v>39.490000009536743</c:v>
                </c:pt>
                <c:pt idx="1971">
                  <c:v>39.509999990463257</c:v>
                </c:pt>
                <c:pt idx="1972">
                  <c:v>39.529999971389771</c:v>
                </c:pt>
                <c:pt idx="1973">
                  <c:v>39.549999952316284</c:v>
                </c:pt>
                <c:pt idx="1974">
                  <c:v>39.569999933242798</c:v>
                </c:pt>
                <c:pt idx="1975">
                  <c:v>39.599999904632568</c:v>
                </c:pt>
                <c:pt idx="1976">
                  <c:v>39.619999885559082</c:v>
                </c:pt>
                <c:pt idx="1977">
                  <c:v>39.639999866485596</c:v>
                </c:pt>
                <c:pt idx="1978">
                  <c:v>39.659999847412109</c:v>
                </c:pt>
                <c:pt idx="1979">
                  <c:v>39.679999828338623</c:v>
                </c:pt>
                <c:pt idx="1980">
                  <c:v>39.710000038146973</c:v>
                </c:pt>
                <c:pt idx="1981">
                  <c:v>39.730000019073486</c:v>
                </c:pt>
                <c:pt idx="1982">
                  <c:v>39.75</c:v>
                </c:pt>
                <c:pt idx="1983">
                  <c:v>39.769999980926514</c:v>
                </c:pt>
                <c:pt idx="1984">
                  <c:v>39.799999952316284</c:v>
                </c:pt>
                <c:pt idx="1985">
                  <c:v>39.819999933242798</c:v>
                </c:pt>
                <c:pt idx="1986">
                  <c:v>39.839999914169312</c:v>
                </c:pt>
                <c:pt idx="1987">
                  <c:v>39.859999895095825</c:v>
                </c:pt>
                <c:pt idx="1988">
                  <c:v>39.879999876022339</c:v>
                </c:pt>
                <c:pt idx="1989">
                  <c:v>39.899999856948853</c:v>
                </c:pt>
                <c:pt idx="1990">
                  <c:v>39.929999828338623</c:v>
                </c:pt>
                <c:pt idx="1991">
                  <c:v>39.950000047683716</c:v>
                </c:pt>
                <c:pt idx="1992">
                  <c:v>39.970000028610229</c:v>
                </c:pt>
                <c:pt idx="1993">
                  <c:v>39.990000009536743</c:v>
                </c:pt>
                <c:pt idx="1994">
                  <c:v>40.009999990463257</c:v>
                </c:pt>
                <c:pt idx="1995">
                  <c:v>40.029999971389771</c:v>
                </c:pt>
                <c:pt idx="1996">
                  <c:v>40.059999942779541</c:v>
                </c:pt>
                <c:pt idx="1997">
                  <c:v>40.079999923706055</c:v>
                </c:pt>
                <c:pt idx="1998">
                  <c:v>40.099999904632568</c:v>
                </c:pt>
                <c:pt idx="1999">
                  <c:v>40.119999885559082</c:v>
                </c:pt>
                <c:pt idx="2000">
                  <c:v>40.139999866485596</c:v>
                </c:pt>
                <c:pt idx="2001">
                  <c:v>40.159999847412109</c:v>
                </c:pt>
                <c:pt idx="2002">
                  <c:v>40.18999981880188</c:v>
                </c:pt>
                <c:pt idx="2003">
                  <c:v>40.210000038146973</c:v>
                </c:pt>
                <c:pt idx="2004">
                  <c:v>40.230000019073486</c:v>
                </c:pt>
                <c:pt idx="2005">
                  <c:v>40.25</c:v>
                </c:pt>
                <c:pt idx="2006">
                  <c:v>40.269999980926514</c:v>
                </c:pt>
                <c:pt idx="2007">
                  <c:v>40.299999952316284</c:v>
                </c:pt>
                <c:pt idx="2008">
                  <c:v>40.319999933242798</c:v>
                </c:pt>
                <c:pt idx="2009">
                  <c:v>40.339999914169312</c:v>
                </c:pt>
                <c:pt idx="2010">
                  <c:v>40.359999895095825</c:v>
                </c:pt>
                <c:pt idx="2011">
                  <c:v>40.389999866485596</c:v>
                </c:pt>
                <c:pt idx="2012">
                  <c:v>40.409999847412109</c:v>
                </c:pt>
                <c:pt idx="2013">
                  <c:v>40.429999828338623</c:v>
                </c:pt>
                <c:pt idx="2014">
                  <c:v>40.450000047683716</c:v>
                </c:pt>
                <c:pt idx="2015">
                  <c:v>40.470000028610229</c:v>
                </c:pt>
                <c:pt idx="2016">
                  <c:v>40.490000009536743</c:v>
                </c:pt>
                <c:pt idx="2017">
                  <c:v>40.519999980926514</c:v>
                </c:pt>
                <c:pt idx="2018">
                  <c:v>40.539999961853027</c:v>
                </c:pt>
                <c:pt idx="2019">
                  <c:v>40.559999942779541</c:v>
                </c:pt>
                <c:pt idx="2020">
                  <c:v>40.579999923706055</c:v>
                </c:pt>
                <c:pt idx="2021">
                  <c:v>40.599999904632568</c:v>
                </c:pt>
                <c:pt idx="2022">
                  <c:v>40.619999885559082</c:v>
                </c:pt>
                <c:pt idx="2023">
                  <c:v>40.649999856948853</c:v>
                </c:pt>
                <c:pt idx="2024">
                  <c:v>40.669999837875366</c:v>
                </c:pt>
                <c:pt idx="2025">
                  <c:v>40.68999981880188</c:v>
                </c:pt>
                <c:pt idx="2026">
                  <c:v>40.710000038146973</c:v>
                </c:pt>
                <c:pt idx="2027">
                  <c:v>40.730000019073486</c:v>
                </c:pt>
                <c:pt idx="2028">
                  <c:v>40.75</c:v>
                </c:pt>
                <c:pt idx="2029">
                  <c:v>40.779999971389771</c:v>
                </c:pt>
                <c:pt idx="2030">
                  <c:v>40.799999952316284</c:v>
                </c:pt>
                <c:pt idx="2031">
                  <c:v>40.819999933242798</c:v>
                </c:pt>
                <c:pt idx="2032">
                  <c:v>40.839999914169312</c:v>
                </c:pt>
                <c:pt idx="2033">
                  <c:v>40.859999895095825</c:v>
                </c:pt>
                <c:pt idx="2034">
                  <c:v>40.879999876022339</c:v>
                </c:pt>
                <c:pt idx="2035">
                  <c:v>40.909999847412109</c:v>
                </c:pt>
                <c:pt idx="2036">
                  <c:v>40.929999828338623</c:v>
                </c:pt>
                <c:pt idx="2037">
                  <c:v>40.950000047683716</c:v>
                </c:pt>
                <c:pt idx="2038">
                  <c:v>40.970000028610229</c:v>
                </c:pt>
                <c:pt idx="2039">
                  <c:v>41</c:v>
                </c:pt>
                <c:pt idx="2040">
                  <c:v>41.019999980926514</c:v>
                </c:pt>
                <c:pt idx="2041">
                  <c:v>41.039999961853027</c:v>
                </c:pt>
                <c:pt idx="2042">
                  <c:v>41.059999942779541</c:v>
                </c:pt>
                <c:pt idx="2043">
                  <c:v>41.079999923706055</c:v>
                </c:pt>
                <c:pt idx="2044">
                  <c:v>41.109999895095825</c:v>
                </c:pt>
                <c:pt idx="2045">
                  <c:v>41.129999876022339</c:v>
                </c:pt>
                <c:pt idx="2046">
                  <c:v>41.149999856948853</c:v>
                </c:pt>
                <c:pt idx="2047">
                  <c:v>41.169999837875366</c:v>
                </c:pt>
                <c:pt idx="2048">
                  <c:v>41.18999981880188</c:v>
                </c:pt>
                <c:pt idx="2049">
                  <c:v>41.210000038146973</c:v>
                </c:pt>
                <c:pt idx="2050">
                  <c:v>41.240000009536743</c:v>
                </c:pt>
                <c:pt idx="2051">
                  <c:v>41.259999990463257</c:v>
                </c:pt>
                <c:pt idx="2052">
                  <c:v>41.279999971389771</c:v>
                </c:pt>
                <c:pt idx="2053">
                  <c:v>41.299999952316284</c:v>
                </c:pt>
                <c:pt idx="2054">
                  <c:v>41.319999933242798</c:v>
                </c:pt>
                <c:pt idx="2055">
                  <c:v>41.339999914169312</c:v>
                </c:pt>
                <c:pt idx="2056">
                  <c:v>41.369999885559082</c:v>
                </c:pt>
                <c:pt idx="2057">
                  <c:v>41.389999866485596</c:v>
                </c:pt>
                <c:pt idx="2058">
                  <c:v>41.409999847412109</c:v>
                </c:pt>
                <c:pt idx="2059">
                  <c:v>41.429999828338623</c:v>
                </c:pt>
                <c:pt idx="2060">
                  <c:v>41.450000047683716</c:v>
                </c:pt>
                <c:pt idx="2061">
                  <c:v>41.470000028610229</c:v>
                </c:pt>
                <c:pt idx="2062">
                  <c:v>41.5</c:v>
                </c:pt>
                <c:pt idx="2063">
                  <c:v>41.519999980926514</c:v>
                </c:pt>
                <c:pt idx="2064">
                  <c:v>41.539999961853027</c:v>
                </c:pt>
                <c:pt idx="2065">
                  <c:v>41.559999942779541</c:v>
                </c:pt>
                <c:pt idx="2066">
                  <c:v>41.589999914169312</c:v>
                </c:pt>
                <c:pt idx="2067">
                  <c:v>41.609999895095825</c:v>
                </c:pt>
                <c:pt idx="2068">
                  <c:v>41.629999876022339</c:v>
                </c:pt>
                <c:pt idx="2069">
                  <c:v>41.649999856948853</c:v>
                </c:pt>
                <c:pt idx="2070">
                  <c:v>41.669999837875366</c:v>
                </c:pt>
                <c:pt idx="2071">
                  <c:v>41.700000047683716</c:v>
                </c:pt>
                <c:pt idx="2072">
                  <c:v>41.720000028610229</c:v>
                </c:pt>
                <c:pt idx="2073">
                  <c:v>41.740000009536743</c:v>
                </c:pt>
                <c:pt idx="2074">
                  <c:v>41.759999990463257</c:v>
                </c:pt>
                <c:pt idx="2075">
                  <c:v>41.779999971389771</c:v>
                </c:pt>
                <c:pt idx="2076">
                  <c:v>41.799999952316284</c:v>
                </c:pt>
                <c:pt idx="2077">
                  <c:v>41.829999923706055</c:v>
                </c:pt>
                <c:pt idx="2078">
                  <c:v>41.849999904632568</c:v>
                </c:pt>
                <c:pt idx="2079">
                  <c:v>41.869999885559082</c:v>
                </c:pt>
                <c:pt idx="2080">
                  <c:v>41.889999866485596</c:v>
                </c:pt>
                <c:pt idx="2081">
                  <c:v>41.909999847412109</c:v>
                </c:pt>
                <c:pt idx="2082">
                  <c:v>41.929999828338623</c:v>
                </c:pt>
                <c:pt idx="2083">
                  <c:v>41.960000038146973</c:v>
                </c:pt>
                <c:pt idx="2084">
                  <c:v>41.980000019073486</c:v>
                </c:pt>
                <c:pt idx="2085">
                  <c:v>42</c:v>
                </c:pt>
                <c:pt idx="2086">
                  <c:v>42.019999980926514</c:v>
                </c:pt>
                <c:pt idx="2087">
                  <c:v>42.039999961853027</c:v>
                </c:pt>
                <c:pt idx="2088">
                  <c:v>42.059999942779541</c:v>
                </c:pt>
                <c:pt idx="2089">
                  <c:v>42.089999914169312</c:v>
                </c:pt>
                <c:pt idx="2090">
                  <c:v>42.109999895095825</c:v>
                </c:pt>
                <c:pt idx="2091">
                  <c:v>42.129999876022339</c:v>
                </c:pt>
                <c:pt idx="2092">
                  <c:v>42.149999856948853</c:v>
                </c:pt>
                <c:pt idx="2093">
                  <c:v>42.169999837875366</c:v>
                </c:pt>
                <c:pt idx="2094">
                  <c:v>42.200000047683716</c:v>
                </c:pt>
                <c:pt idx="2095">
                  <c:v>42.220000028610229</c:v>
                </c:pt>
                <c:pt idx="2096">
                  <c:v>42.240000009536743</c:v>
                </c:pt>
                <c:pt idx="2097">
                  <c:v>42.259999990463257</c:v>
                </c:pt>
                <c:pt idx="2098">
                  <c:v>42.289999961853027</c:v>
                </c:pt>
                <c:pt idx="2099">
                  <c:v>42.309999942779541</c:v>
                </c:pt>
                <c:pt idx="2100">
                  <c:v>42.329999923706055</c:v>
                </c:pt>
                <c:pt idx="2101">
                  <c:v>42.349999904632568</c:v>
                </c:pt>
                <c:pt idx="2102">
                  <c:v>42.369999885559082</c:v>
                </c:pt>
                <c:pt idx="2103">
                  <c:v>42.389999866485596</c:v>
                </c:pt>
                <c:pt idx="2104">
                  <c:v>42.419999837875366</c:v>
                </c:pt>
                <c:pt idx="2105">
                  <c:v>42.43999981880188</c:v>
                </c:pt>
                <c:pt idx="2106">
                  <c:v>42.460000038146973</c:v>
                </c:pt>
                <c:pt idx="2107">
                  <c:v>42.480000019073486</c:v>
                </c:pt>
                <c:pt idx="2108">
                  <c:v>42.5</c:v>
                </c:pt>
                <c:pt idx="2109">
                  <c:v>42.519999980926514</c:v>
                </c:pt>
                <c:pt idx="2110">
                  <c:v>42.549999952316284</c:v>
                </c:pt>
                <c:pt idx="2111">
                  <c:v>42.569999933242798</c:v>
                </c:pt>
                <c:pt idx="2112">
                  <c:v>42.589999914169312</c:v>
                </c:pt>
                <c:pt idx="2113">
                  <c:v>42.609999895095825</c:v>
                </c:pt>
                <c:pt idx="2114">
                  <c:v>42.629999876022339</c:v>
                </c:pt>
                <c:pt idx="2115">
                  <c:v>42.649999856948853</c:v>
                </c:pt>
                <c:pt idx="2116">
                  <c:v>42.679999828338623</c:v>
                </c:pt>
                <c:pt idx="2117">
                  <c:v>42.700000047683716</c:v>
                </c:pt>
                <c:pt idx="2118">
                  <c:v>42.720000028610229</c:v>
                </c:pt>
                <c:pt idx="2119">
                  <c:v>42.740000009536743</c:v>
                </c:pt>
                <c:pt idx="2120">
                  <c:v>42.759999990463257</c:v>
                </c:pt>
                <c:pt idx="2121">
                  <c:v>42.789999961853027</c:v>
                </c:pt>
                <c:pt idx="2122">
                  <c:v>42.809999942779541</c:v>
                </c:pt>
                <c:pt idx="2123">
                  <c:v>42.829999923706055</c:v>
                </c:pt>
                <c:pt idx="2124">
                  <c:v>42.849999904632568</c:v>
                </c:pt>
                <c:pt idx="2125">
                  <c:v>42.879999876022339</c:v>
                </c:pt>
                <c:pt idx="2126">
                  <c:v>42.899999856948853</c:v>
                </c:pt>
                <c:pt idx="2127">
                  <c:v>42.919999837875366</c:v>
                </c:pt>
                <c:pt idx="2128">
                  <c:v>42.93999981880188</c:v>
                </c:pt>
                <c:pt idx="2129">
                  <c:v>42.960000038146973</c:v>
                </c:pt>
                <c:pt idx="2130">
                  <c:v>42.980000019073486</c:v>
                </c:pt>
                <c:pt idx="2131">
                  <c:v>43.009999990463257</c:v>
                </c:pt>
                <c:pt idx="2132">
                  <c:v>43.029999971389771</c:v>
                </c:pt>
                <c:pt idx="2133">
                  <c:v>43.049999952316284</c:v>
                </c:pt>
                <c:pt idx="2134">
                  <c:v>43.069999933242798</c:v>
                </c:pt>
                <c:pt idx="2135">
                  <c:v>43.089999914169312</c:v>
                </c:pt>
                <c:pt idx="2136">
                  <c:v>43.109999895095825</c:v>
                </c:pt>
                <c:pt idx="2137">
                  <c:v>43.139999866485596</c:v>
                </c:pt>
                <c:pt idx="2138">
                  <c:v>43.159999847412109</c:v>
                </c:pt>
                <c:pt idx="2139">
                  <c:v>44.039999961853027</c:v>
                </c:pt>
                <c:pt idx="2140">
                  <c:v>44.039999961853027</c:v>
                </c:pt>
                <c:pt idx="2141">
                  <c:v>44.039999961853027</c:v>
                </c:pt>
                <c:pt idx="2142">
                  <c:v>44.039999961853027</c:v>
                </c:pt>
                <c:pt idx="2143">
                  <c:v>44.039999961853027</c:v>
                </c:pt>
                <c:pt idx="2144">
                  <c:v>44.039999961853027</c:v>
                </c:pt>
                <c:pt idx="2145">
                  <c:v>44.039999961853027</c:v>
                </c:pt>
                <c:pt idx="2146">
                  <c:v>44.039999961853027</c:v>
                </c:pt>
                <c:pt idx="2147">
                  <c:v>44.039999961853027</c:v>
                </c:pt>
                <c:pt idx="2148">
                  <c:v>44.049999952316284</c:v>
                </c:pt>
                <c:pt idx="2149">
                  <c:v>44.049999952316284</c:v>
                </c:pt>
                <c:pt idx="2150">
                  <c:v>44.049999952316284</c:v>
                </c:pt>
                <c:pt idx="2151">
                  <c:v>44.049999952316284</c:v>
                </c:pt>
                <c:pt idx="2152">
                  <c:v>44.049999952316284</c:v>
                </c:pt>
                <c:pt idx="2153">
                  <c:v>44.049999952316284</c:v>
                </c:pt>
                <c:pt idx="2154">
                  <c:v>44.049999952316284</c:v>
                </c:pt>
                <c:pt idx="2155">
                  <c:v>44.049999952316284</c:v>
                </c:pt>
                <c:pt idx="2156">
                  <c:v>44.049999952316284</c:v>
                </c:pt>
                <c:pt idx="2157">
                  <c:v>44.049999952316284</c:v>
                </c:pt>
                <c:pt idx="2158">
                  <c:v>44.049999952316284</c:v>
                </c:pt>
                <c:pt idx="2159">
                  <c:v>44.049999952316284</c:v>
                </c:pt>
                <c:pt idx="2160">
                  <c:v>44.049999952316284</c:v>
                </c:pt>
                <c:pt idx="2161">
                  <c:v>44.049999952316284</c:v>
                </c:pt>
                <c:pt idx="2162">
                  <c:v>44.049999952316284</c:v>
                </c:pt>
                <c:pt idx="2163">
                  <c:v>44.049999952316284</c:v>
                </c:pt>
                <c:pt idx="2164">
                  <c:v>44.049999952316284</c:v>
                </c:pt>
                <c:pt idx="2165">
                  <c:v>44.049999952316284</c:v>
                </c:pt>
                <c:pt idx="2166">
                  <c:v>44.049999952316284</c:v>
                </c:pt>
                <c:pt idx="2167">
                  <c:v>44.049999952316284</c:v>
                </c:pt>
                <c:pt idx="2168">
                  <c:v>44.049999952316284</c:v>
                </c:pt>
                <c:pt idx="2169">
                  <c:v>44.049999952316284</c:v>
                </c:pt>
                <c:pt idx="2170">
                  <c:v>44.049999952316284</c:v>
                </c:pt>
                <c:pt idx="2171">
                  <c:v>44.049999952316284</c:v>
                </c:pt>
                <c:pt idx="2172">
                  <c:v>44.049999952316284</c:v>
                </c:pt>
                <c:pt idx="2173">
                  <c:v>44.049999952316284</c:v>
                </c:pt>
                <c:pt idx="2174">
                  <c:v>44.049999952316284</c:v>
                </c:pt>
                <c:pt idx="2175">
                  <c:v>44.049999952316284</c:v>
                </c:pt>
                <c:pt idx="2176">
                  <c:v>44.049999952316284</c:v>
                </c:pt>
                <c:pt idx="2177">
                  <c:v>44.049999952316284</c:v>
                </c:pt>
                <c:pt idx="2178">
                  <c:v>44.049999952316284</c:v>
                </c:pt>
                <c:pt idx="2179">
                  <c:v>44.049999952316284</c:v>
                </c:pt>
                <c:pt idx="2180">
                  <c:v>44.079999923706055</c:v>
                </c:pt>
                <c:pt idx="2181">
                  <c:v>44.099999904632568</c:v>
                </c:pt>
                <c:pt idx="2182">
                  <c:v>44.119999885559082</c:v>
                </c:pt>
                <c:pt idx="2183">
                  <c:v>44.139999866485596</c:v>
                </c:pt>
                <c:pt idx="2184">
                  <c:v>44.159999847412109</c:v>
                </c:pt>
                <c:pt idx="2185">
                  <c:v>44.18999981880188</c:v>
                </c:pt>
                <c:pt idx="2186">
                  <c:v>44.210000038146973</c:v>
                </c:pt>
                <c:pt idx="2187">
                  <c:v>44.230000019073486</c:v>
                </c:pt>
                <c:pt idx="2188">
                  <c:v>44.25</c:v>
                </c:pt>
                <c:pt idx="2189">
                  <c:v>44.269999980926514</c:v>
                </c:pt>
                <c:pt idx="2190">
                  <c:v>44.289999961853027</c:v>
                </c:pt>
                <c:pt idx="2191">
                  <c:v>44.319999933242798</c:v>
                </c:pt>
                <c:pt idx="2192">
                  <c:v>44.339999914169312</c:v>
                </c:pt>
                <c:pt idx="2193">
                  <c:v>44.359999895095825</c:v>
                </c:pt>
                <c:pt idx="2194">
                  <c:v>44.379999876022339</c:v>
                </c:pt>
                <c:pt idx="2195">
                  <c:v>44.399999856948853</c:v>
                </c:pt>
                <c:pt idx="2196">
                  <c:v>44.419999837875366</c:v>
                </c:pt>
                <c:pt idx="2197">
                  <c:v>44.450000047683716</c:v>
                </c:pt>
                <c:pt idx="2198">
                  <c:v>44.470000028610229</c:v>
                </c:pt>
                <c:pt idx="2199">
                  <c:v>44.490000009536743</c:v>
                </c:pt>
                <c:pt idx="2200">
                  <c:v>44.509999990463257</c:v>
                </c:pt>
                <c:pt idx="2201">
                  <c:v>44.529999971389771</c:v>
                </c:pt>
                <c:pt idx="2202">
                  <c:v>44.549999952316284</c:v>
                </c:pt>
                <c:pt idx="2203">
                  <c:v>44.579999923706055</c:v>
                </c:pt>
                <c:pt idx="2204">
                  <c:v>44.599999904632568</c:v>
                </c:pt>
                <c:pt idx="2205">
                  <c:v>44.619999885559082</c:v>
                </c:pt>
                <c:pt idx="2206">
                  <c:v>44.639999866485596</c:v>
                </c:pt>
                <c:pt idx="2207">
                  <c:v>44.669999837875366</c:v>
                </c:pt>
                <c:pt idx="2208">
                  <c:v>44.68999981880188</c:v>
                </c:pt>
                <c:pt idx="2209">
                  <c:v>44.710000038146973</c:v>
                </c:pt>
                <c:pt idx="2210">
                  <c:v>44.730000019073486</c:v>
                </c:pt>
                <c:pt idx="2211">
                  <c:v>44.75</c:v>
                </c:pt>
                <c:pt idx="2212">
                  <c:v>44.779999971389771</c:v>
                </c:pt>
                <c:pt idx="2213">
                  <c:v>44.799999952316284</c:v>
                </c:pt>
                <c:pt idx="2214">
                  <c:v>44.819999933242798</c:v>
                </c:pt>
                <c:pt idx="2215">
                  <c:v>44.839999914169312</c:v>
                </c:pt>
                <c:pt idx="2216">
                  <c:v>44.859999895095825</c:v>
                </c:pt>
                <c:pt idx="2217">
                  <c:v>44.879999876022339</c:v>
                </c:pt>
                <c:pt idx="2218">
                  <c:v>44.909999847412109</c:v>
                </c:pt>
                <c:pt idx="2219">
                  <c:v>44.929999828338623</c:v>
                </c:pt>
                <c:pt idx="2220">
                  <c:v>44.950000047683716</c:v>
                </c:pt>
                <c:pt idx="2221">
                  <c:v>44.970000028610229</c:v>
                </c:pt>
                <c:pt idx="2222">
                  <c:v>44.990000009536743</c:v>
                </c:pt>
                <c:pt idx="2223">
                  <c:v>45.009999990463257</c:v>
                </c:pt>
                <c:pt idx="2224">
                  <c:v>45.039999961853027</c:v>
                </c:pt>
                <c:pt idx="2225">
                  <c:v>45.059999942779541</c:v>
                </c:pt>
                <c:pt idx="2226">
                  <c:v>45.079999923706055</c:v>
                </c:pt>
                <c:pt idx="2227">
                  <c:v>45.099999904632568</c:v>
                </c:pt>
                <c:pt idx="2228">
                  <c:v>45.119999885559082</c:v>
                </c:pt>
                <c:pt idx="2229">
                  <c:v>45.139999866485596</c:v>
                </c:pt>
                <c:pt idx="2230">
                  <c:v>45.169999837875366</c:v>
                </c:pt>
                <c:pt idx="2231">
                  <c:v>45.18999981880188</c:v>
                </c:pt>
                <c:pt idx="2232">
                  <c:v>45.210000038146973</c:v>
                </c:pt>
                <c:pt idx="2233">
                  <c:v>45.230000019073486</c:v>
                </c:pt>
                <c:pt idx="2234">
                  <c:v>45.259999990463257</c:v>
                </c:pt>
                <c:pt idx="2235">
                  <c:v>45.279999971389771</c:v>
                </c:pt>
                <c:pt idx="2236">
                  <c:v>45.299999952316284</c:v>
                </c:pt>
                <c:pt idx="2237">
                  <c:v>45.319999933242798</c:v>
                </c:pt>
                <c:pt idx="2238">
                  <c:v>45.339999914169312</c:v>
                </c:pt>
                <c:pt idx="2239">
                  <c:v>45.369999885559082</c:v>
                </c:pt>
                <c:pt idx="2240">
                  <c:v>45.389999866485596</c:v>
                </c:pt>
                <c:pt idx="2241">
                  <c:v>45.409999847412109</c:v>
                </c:pt>
                <c:pt idx="2242">
                  <c:v>45.429999828338623</c:v>
                </c:pt>
                <c:pt idx="2243">
                  <c:v>45.450000047683716</c:v>
                </c:pt>
                <c:pt idx="2244">
                  <c:v>45.470000028610229</c:v>
                </c:pt>
                <c:pt idx="2245">
                  <c:v>45.5</c:v>
                </c:pt>
                <c:pt idx="2246">
                  <c:v>45.519999980926514</c:v>
                </c:pt>
                <c:pt idx="2247">
                  <c:v>45.539999961853027</c:v>
                </c:pt>
                <c:pt idx="2248">
                  <c:v>45.559999942779541</c:v>
                </c:pt>
                <c:pt idx="2249">
                  <c:v>45.579999923706055</c:v>
                </c:pt>
                <c:pt idx="2250">
                  <c:v>45.599999904632568</c:v>
                </c:pt>
                <c:pt idx="2251">
                  <c:v>45.629999876022339</c:v>
                </c:pt>
                <c:pt idx="2252">
                  <c:v>45.649999856948853</c:v>
                </c:pt>
                <c:pt idx="2253">
                  <c:v>45.669999837875366</c:v>
                </c:pt>
                <c:pt idx="2254">
                  <c:v>45.68999981880188</c:v>
                </c:pt>
                <c:pt idx="2255">
                  <c:v>45.710000038146973</c:v>
                </c:pt>
                <c:pt idx="2256">
                  <c:v>45.730000019073486</c:v>
                </c:pt>
                <c:pt idx="2257">
                  <c:v>45.759999990463257</c:v>
                </c:pt>
                <c:pt idx="2258">
                  <c:v>45.779999971389771</c:v>
                </c:pt>
                <c:pt idx="2259">
                  <c:v>45.799999952316284</c:v>
                </c:pt>
                <c:pt idx="2260">
                  <c:v>45.819999933242798</c:v>
                </c:pt>
                <c:pt idx="2261">
                  <c:v>45.839999914169312</c:v>
                </c:pt>
                <c:pt idx="2262">
                  <c:v>45.869999885559082</c:v>
                </c:pt>
                <c:pt idx="2263">
                  <c:v>45.889999866485596</c:v>
                </c:pt>
                <c:pt idx="2264">
                  <c:v>45.909999847412109</c:v>
                </c:pt>
                <c:pt idx="2265">
                  <c:v>45.929999828338623</c:v>
                </c:pt>
                <c:pt idx="2266">
                  <c:v>45.960000038146973</c:v>
                </c:pt>
                <c:pt idx="2267">
                  <c:v>45.980000019073486</c:v>
                </c:pt>
                <c:pt idx="2268">
                  <c:v>46</c:v>
                </c:pt>
                <c:pt idx="2269">
                  <c:v>46.019999980926514</c:v>
                </c:pt>
                <c:pt idx="2270">
                  <c:v>46.039999961853027</c:v>
                </c:pt>
                <c:pt idx="2271">
                  <c:v>46.059999942779541</c:v>
                </c:pt>
                <c:pt idx="2272">
                  <c:v>46.089999914169312</c:v>
                </c:pt>
                <c:pt idx="2273">
                  <c:v>46.109999895095825</c:v>
                </c:pt>
                <c:pt idx="2274">
                  <c:v>46.129999876022339</c:v>
                </c:pt>
                <c:pt idx="2275">
                  <c:v>46.149999856948853</c:v>
                </c:pt>
                <c:pt idx="2276">
                  <c:v>46.169999837875366</c:v>
                </c:pt>
                <c:pt idx="2277">
                  <c:v>46.18999981880188</c:v>
                </c:pt>
                <c:pt idx="2278">
                  <c:v>46.220000028610229</c:v>
                </c:pt>
                <c:pt idx="2279">
                  <c:v>46.240000009536743</c:v>
                </c:pt>
                <c:pt idx="2280">
                  <c:v>46.259999990463257</c:v>
                </c:pt>
                <c:pt idx="2281">
                  <c:v>46.279999971389771</c:v>
                </c:pt>
                <c:pt idx="2282">
                  <c:v>46.299999952316284</c:v>
                </c:pt>
                <c:pt idx="2283">
                  <c:v>46.319999933242798</c:v>
                </c:pt>
                <c:pt idx="2284">
                  <c:v>46.349999904632568</c:v>
                </c:pt>
                <c:pt idx="2285">
                  <c:v>46.369999885559082</c:v>
                </c:pt>
                <c:pt idx="2286">
                  <c:v>46.389999866485596</c:v>
                </c:pt>
                <c:pt idx="2287">
                  <c:v>46.409999847412109</c:v>
                </c:pt>
                <c:pt idx="2288">
                  <c:v>46.429999828338623</c:v>
                </c:pt>
                <c:pt idx="2289">
                  <c:v>46.460000038146973</c:v>
                </c:pt>
                <c:pt idx="2290">
                  <c:v>46.480000019073486</c:v>
                </c:pt>
                <c:pt idx="2291">
                  <c:v>46.5</c:v>
                </c:pt>
                <c:pt idx="2292">
                  <c:v>46.519999980926514</c:v>
                </c:pt>
                <c:pt idx="2293">
                  <c:v>46.549999952316284</c:v>
                </c:pt>
                <c:pt idx="2294">
                  <c:v>46.569999933242798</c:v>
                </c:pt>
                <c:pt idx="2295">
                  <c:v>46.589999914169312</c:v>
                </c:pt>
                <c:pt idx="2296">
                  <c:v>46.609999895095825</c:v>
                </c:pt>
                <c:pt idx="2297">
                  <c:v>46.629999876022339</c:v>
                </c:pt>
                <c:pt idx="2298">
                  <c:v>46.649999856948853</c:v>
                </c:pt>
                <c:pt idx="2299">
                  <c:v>46.679999828338623</c:v>
                </c:pt>
                <c:pt idx="2300">
                  <c:v>46.700000047683716</c:v>
                </c:pt>
                <c:pt idx="2301">
                  <c:v>46.720000028610229</c:v>
                </c:pt>
                <c:pt idx="2302">
                  <c:v>46.740000009536743</c:v>
                </c:pt>
                <c:pt idx="2303">
                  <c:v>46.759999990463257</c:v>
                </c:pt>
                <c:pt idx="2304">
                  <c:v>46.779999971389771</c:v>
                </c:pt>
                <c:pt idx="2305">
                  <c:v>46.809999942779541</c:v>
                </c:pt>
                <c:pt idx="2306">
                  <c:v>46.829999923706055</c:v>
                </c:pt>
                <c:pt idx="2307">
                  <c:v>46.849999904632568</c:v>
                </c:pt>
                <c:pt idx="2308">
                  <c:v>46.869999885559082</c:v>
                </c:pt>
                <c:pt idx="2309">
                  <c:v>46.889999866485596</c:v>
                </c:pt>
                <c:pt idx="2310">
                  <c:v>46.909999847412109</c:v>
                </c:pt>
                <c:pt idx="2311">
                  <c:v>46.93999981880188</c:v>
                </c:pt>
                <c:pt idx="2312">
                  <c:v>46.960000038146973</c:v>
                </c:pt>
                <c:pt idx="2313">
                  <c:v>46.980000019073486</c:v>
                </c:pt>
                <c:pt idx="2314">
                  <c:v>47</c:v>
                </c:pt>
                <c:pt idx="2315">
                  <c:v>47.019999980926514</c:v>
                </c:pt>
                <c:pt idx="2316">
                  <c:v>47.049999952316284</c:v>
                </c:pt>
                <c:pt idx="2317">
                  <c:v>47.069999933242798</c:v>
                </c:pt>
                <c:pt idx="2318">
                  <c:v>47.089999914169312</c:v>
                </c:pt>
                <c:pt idx="2319">
                  <c:v>47.109999895095825</c:v>
                </c:pt>
                <c:pt idx="2320">
                  <c:v>47.129999876022339</c:v>
                </c:pt>
                <c:pt idx="2321">
                  <c:v>47.159999847412109</c:v>
                </c:pt>
                <c:pt idx="2322">
                  <c:v>47.179999828338623</c:v>
                </c:pt>
                <c:pt idx="2323">
                  <c:v>47.200000047683716</c:v>
                </c:pt>
                <c:pt idx="2324">
                  <c:v>47.220000028610229</c:v>
                </c:pt>
                <c:pt idx="2325">
                  <c:v>47.25</c:v>
                </c:pt>
                <c:pt idx="2326">
                  <c:v>47.269999980926514</c:v>
                </c:pt>
                <c:pt idx="2327">
                  <c:v>47.289999961853027</c:v>
                </c:pt>
                <c:pt idx="2328">
                  <c:v>47.309999942779541</c:v>
                </c:pt>
                <c:pt idx="2329">
                  <c:v>47.329999923706055</c:v>
                </c:pt>
                <c:pt idx="2330">
                  <c:v>47.349999904632568</c:v>
                </c:pt>
                <c:pt idx="2331">
                  <c:v>47.379999876022339</c:v>
                </c:pt>
                <c:pt idx="2332">
                  <c:v>47.399999856948853</c:v>
                </c:pt>
                <c:pt idx="2333">
                  <c:v>47.419999837875366</c:v>
                </c:pt>
                <c:pt idx="2334">
                  <c:v>47.43999981880188</c:v>
                </c:pt>
                <c:pt idx="2335">
                  <c:v>47.460000038146973</c:v>
                </c:pt>
                <c:pt idx="2336">
                  <c:v>47.480000019073486</c:v>
                </c:pt>
                <c:pt idx="2337">
                  <c:v>47.509999990463257</c:v>
                </c:pt>
                <c:pt idx="2338">
                  <c:v>47.529999971389771</c:v>
                </c:pt>
                <c:pt idx="2339">
                  <c:v>47.549999952316284</c:v>
                </c:pt>
                <c:pt idx="2340">
                  <c:v>47.569999933242798</c:v>
                </c:pt>
                <c:pt idx="2341">
                  <c:v>47.589999914169312</c:v>
                </c:pt>
                <c:pt idx="2342">
                  <c:v>47.609999895095825</c:v>
                </c:pt>
                <c:pt idx="2343">
                  <c:v>47.639999866485596</c:v>
                </c:pt>
                <c:pt idx="2344">
                  <c:v>47.659999847412109</c:v>
                </c:pt>
                <c:pt idx="2345">
                  <c:v>47.679999828338623</c:v>
                </c:pt>
                <c:pt idx="2346">
                  <c:v>47.700000047683716</c:v>
                </c:pt>
                <c:pt idx="2347">
                  <c:v>47.720000028610229</c:v>
                </c:pt>
                <c:pt idx="2348">
                  <c:v>47.75</c:v>
                </c:pt>
                <c:pt idx="2349">
                  <c:v>47.769999980926514</c:v>
                </c:pt>
                <c:pt idx="2350">
                  <c:v>47.789999961853027</c:v>
                </c:pt>
                <c:pt idx="2351">
                  <c:v>47.809999942779541</c:v>
                </c:pt>
                <c:pt idx="2352">
                  <c:v>47.839999914169312</c:v>
                </c:pt>
                <c:pt idx="2353">
                  <c:v>47.859999895095825</c:v>
                </c:pt>
                <c:pt idx="2354">
                  <c:v>47.879999876022339</c:v>
                </c:pt>
                <c:pt idx="2355">
                  <c:v>47.899999856948853</c:v>
                </c:pt>
                <c:pt idx="2356">
                  <c:v>47.919999837875366</c:v>
                </c:pt>
                <c:pt idx="2357">
                  <c:v>47.93999981880188</c:v>
                </c:pt>
                <c:pt idx="2358">
                  <c:v>47.970000028610229</c:v>
                </c:pt>
                <c:pt idx="2359">
                  <c:v>47.990000009536743</c:v>
                </c:pt>
                <c:pt idx="2360">
                  <c:v>48.009999990463257</c:v>
                </c:pt>
                <c:pt idx="2361">
                  <c:v>48.029999971389771</c:v>
                </c:pt>
                <c:pt idx="2362">
                  <c:v>48.049999952316284</c:v>
                </c:pt>
                <c:pt idx="2363">
                  <c:v>48.069999933242798</c:v>
                </c:pt>
                <c:pt idx="2364">
                  <c:v>48.099999904632568</c:v>
                </c:pt>
                <c:pt idx="2365">
                  <c:v>48.119999885559082</c:v>
                </c:pt>
                <c:pt idx="2366">
                  <c:v>48.139999866485596</c:v>
                </c:pt>
                <c:pt idx="2367">
                  <c:v>48.159999847412109</c:v>
                </c:pt>
                <c:pt idx="2368">
                  <c:v>48.179999828338623</c:v>
                </c:pt>
                <c:pt idx="2369">
                  <c:v>48.200000047683716</c:v>
                </c:pt>
                <c:pt idx="2370">
                  <c:v>48.230000019073486</c:v>
                </c:pt>
                <c:pt idx="2371">
                  <c:v>48.25</c:v>
                </c:pt>
                <c:pt idx="2372">
                  <c:v>48.269999980926514</c:v>
                </c:pt>
                <c:pt idx="2373">
                  <c:v>48.289999961853027</c:v>
                </c:pt>
                <c:pt idx="2374">
                  <c:v>48.309999942779541</c:v>
                </c:pt>
                <c:pt idx="2375">
                  <c:v>48.339999914169312</c:v>
                </c:pt>
                <c:pt idx="2376">
                  <c:v>48.359999895095825</c:v>
                </c:pt>
                <c:pt idx="2377">
                  <c:v>48.379999876022339</c:v>
                </c:pt>
                <c:pt idx="2378">
                  <c:v>48.399999856948853</c:v>
                </c:pt>
                <c:pt idx="2379">
                  <c:v>48.429999828338623</c:v>
                </c:pt>
                <c:pt idx="2380">
                  <c:v>48.450000047683716</c:v>
                </c:pt>
                <c:pt idx="2381">
                  <c:v>48.470000028610229</c:v>
                </c:pt>
                <c:pt idx="2382">
                  <c:v>48.490000009536743</c:v>
                </c:pt>
                <c:pt idx="2383">
                  <c:v>48.509999990463257</c:v>
                </c:pt>
                <c:pt idx="2384">
                  <c:v>48.529999971389771</c:v>
                </c:pt>
                <c:pt idx="2385">
                  <c:v>48.559999942779541</c:v>
                </c:pt>
                <c:pt idx="2386">
                  <c:v>48.579999923706055</c:v>
                </c:pt>
                <c:pt idx="2387">
                  <c:v>48.599999904632568</c:v>
                </c:pt>
                <c:pt idx="2388">
                  <c:v>48.619999885559082</c:v>
                </c:pt>
                <c:pt idx="2389">
                  <c:v>48.639999866485596</c:v>
                </c:pt>
                <c:pt idx="2390">
                  <c:v>48.659999847412109</c:v>
                </c:pt>
                <c:pt idx="2391">
                  <c:v>48.68999981880188</c:v>
                </c:pt>
                <c:pt idx="2392">
                  <c:v>48.710000038146973</c:v>
                </c:pt>
                <c:pt idx="2393">
                  <c:v>48.730000019073486</c:v>
                </c:pt>
                <c:pt idx="2394">
                  <c:v>48.75</c:v>
                </c:pt>
                <c:pt idx="2395">
                  <c:v>48.769999980926514</c:v>
                </c:pt>
                <c:pt idx="2396">
                  <c:v>48.789999961853027</c:v>
                </c:pt>
                <c:pt idx="2397">
                  <c:v>48.819999933242798</c:v>
                </c:pt>
                <c:pt idx="2398">
                  <c:v>48.839999914169312</c:v>
                </c:pt>
                <c:pt idx="2399">
                  <c:v>48.859999895095825</c:v>
                </c:pt>
                <c:pt idx="2400">
                  <c:v>48.879999876022339</c:v>
                </c:pt>
                <c:pt idx="2401">
                  <c:v>48.899999856948853</c:v>
                </c:pt>
                <c:pt idx="2402">
                  <c:v>48.919999837875366</c:v>
                </c:pt>
                <c:pt idx="2403">
                  <c:v>48.950000047683716</c:v>
                </c:pt>
                <c:pt idx="2404">
                  <c:v>48.970000028610229</c:v>
                </c:pt>
                <c:pt idx="2405">
                  <c:v>48.990000009536743</c:v>
                </c:pt>
                <c:pt idx="2406">
                  <c:v>49.019999980926514</c:v>
                </c:pt>
                <c:pt idx="2407">
                  <c:v>49.039999961853027</c:v>
                </c:pt>
                <c:pt idx="2408">
                  <c:v>49.059999942779541</c:v>
                </c:pt>
                <c:pt idx="2409">
                  <c:v>49.859999895095825</c:v>
                </c:pt>
                <c:pt idx="2410">
                  <c:v>49.859999895095825</c:v>
                </c:pt>
                <c:pt idx="2411">
                  <c:v>49.859999895095825</c:v>
                </c:pt>
                <c:pt idx="2412">
                  <c:v>49.859999895095825</c:v>
                </c:pt>
                <c:pt idx="2413">
                  <c:v>49.869999885559082</c:v>
                </c:pt>
                <c:pt idx="2414">
                  <c:v>49.869999885559082</c:v>
                </c:pt>
                <c:pt idx="2415">
                  <c:v>49.869999885559082</c:v>
                </c:pt>
                <c:pt idx="2416">
                  <c:v>49.869999885559082</c:v>
                </c:pt>
                <c:pt idx="2417">
                  <c:v>49.869999885559082</c:v>
                </c:pt>
                <c:pt idx="2418">
                  <c:v>49.869999885559082</c:v>
                </c:pt>
                <c:pt idx="2419">
                  <c:v>49.869999885559082</c:v>
                </c:pt>
                <c:pt idx="2420">
                  <c:v>49.869999885559082</c:v>
                </c:pt>
                <c:pt idx="2421">
                  <c:v>49.869999885559082</c:v>
                </c:pt>
                <c:pt idx="2422">
                  <c:v>49.869999885559082</c:v>
                </c:pt>
                <c:pt idx="2423">
                  <c:v>49.869999885559082</c:v>
                </c:pt>
                <c:pt idx="2424">
                  <c:v>49.869999885559082</c:v>
                </c:pt>
                <c:pt idx="2425">
                  <c:v>49.869999885559082</c:v>
                </c:pt>
                <c:pt idx="2426">
                  <c:v>49.869999885559082</c:v>
                </c:pt>
                <c:pt idx="2427">
                  <c:v>49.869999885559082</c:v>
                </c:pt>
                <c:pt idx="2428">
                  <c:v>49.869999885559082</c:v>
                </c:pt>
                <c:pt idx="2429">
                  <c:v>49.869999885559082</c:v>
                </c:pt>
                <c:pt idx="2430">
                  <c:v>49.869999885559082</c:v>
                </c:pt>
                <c:pt idx="2431">
                  <c:v>49.869999885559082</c:v>
                </c:pt>
                <c:pt idx="2432">
                  <c:v>49.869999885559082</c:v>
                </c:pt>
                <c:pt idx="2433">
                  <c:v>49.869999885559082</c:v>
                </c:pt>
                <c:pt idx="2434">
                  <c:v>49.869999885559082</c:v>
                </c:pt>
                <c:pt idx="2435">
                  <c:v>49.869999885559082</c:v>
                </c:pt>
                <c:pt idx="2436">
                  <c:v>49.869999885559082</c:v>
                </c:pt>
                <c:pt idx="2437">
                  <c:v>49.869999885559082</c:v>
                </c:pt>
                <c:pt idx="2438">
                  <c:v>49.869999885559082</c:v>
                </c:pt>
                <c:pt idx="2439">
                  <c:v>49.869999885559082</c:v>
                </c:pt>
                <c:pt idx="2440">
                  <c:v>49.869999885559082</c:v>
                </c:pt>
                <c:pt idx="2441">
                  <c:v>49.869999885559082</c:v>
                </c:pt>
                <c:pt idx="2442">
                  <c:v>49.869999885559082</c:v>
                </c:pt>
                <c:pt idx="2443">
                  <c:v>49.869999885559082</c:v>
                </c:pt>
                <c:pt idx="2444">
                  <c:v>49.869999885559082</c:v>
                </c:pt>
                <c:pt idx="2445">
                  <c:v>49.869999885559082</c:v>
                </c:pt>
                <c:pt idx="2446">
                  <c:v>49.889999866485596</c:v>
                </c:pt>
                <c:pt idx="2447">
                  <c:v>49.909999847412109</c:v>
                </c:pt>
                <c:pt idx="2448">
                  <c:v>49.929999828338623</c:v>
                </c:pt>
                <c:pt idx="2449">
                  <c:v>49.950000047683716</c:v>
                </c:pt>
                <c:pt idx="2450">
                  <c:v>49.970000028610229</c:v>
                </c:pt>
                <c:pt idx="2451">
                  <c:v>50</c:v>
                </c:pt>
                <c:pt idx="2452">
                  <c:v>50.019999980926514</c:v>
                </c:pt>
                <c:pt idx="2453">
                  <c:v>50.039999961853027</c:v>
                </c:pt>
                <c:pt idx="2454">
                  <c:v>50.059999942779541</c:v>
                </c:pt>
                <c:pt idx="2455">
                  <c:v>50.079999923706055</c:v>
                </c:pt>
                <c:pt idx="2456">
                  <c:v>50.099999904632568</c:v>
                </c:pt>
                <c:pt idx="2457">
                  <c:v>50.129999876022339</c:v>
                </c:pt>
                <c:pt idx="2458">
                  <c:v>50.149999856948853</c:v>
                </c:pt>
                <c:pt idx="2459">
                  <c:v>50.169999837875366</c:v>
                </c:pt>
                <c:pt idx="2460">
                  <c:v>50.18999981880188</c:v>
                </c:pt>
                <c:pt idx="2461">
                  <c:v>50.220000028610229</c:v>
                </c:pt>
                <c:pt idx="2462">
                  <c:v>50.240000009536743</c:v>
                </c:pt>
                <c:pt idx="2463">
                  <c:v>50.259999990463257</c:v>
                </c:pt>
                <c:pt idx="2464">
                  <c:v>50.279999971389771</c:v>
                </c:pt>
                <c:pt idx="2465">
                  <c:v>50.299999952316284</c:v>
                </c:pt>
                <c:pt idx="2466">
                  <c:v>50.329999923706055</c:v>
                </c:pt>
                <c:pt idx="2467">
                  <c:v>50.349999904632568</c:v>
                </c:pt>
                <c:pt idx="2468">
                  <c:v>50.369999885559082</c:v>
                </c:pt>
                <c:pt idx="2469">
                  <c:v>50.389999866485596</c:v>
                </c:pt>
                <c:pt idx="2470">
                  <c:v>50.409999847412109</c:v>
                </c:pt>
                <c:pt idx="2471">
                  <c:v>50.429999828338623</c:v>
                </c:pt>
                <c:pt idx="2472">
                  <c:v>50.460000038146973</c:v>
                </c:pt>
                <c:pt idx="2473">
                  <c:v>50.480000019073486</c:v>
                </c:pt>
                <c:pt idx="2474">
                  <c:v>50.5</c:v>
                </c:pt>
                <c:pt idx="2475">
                  <c:v>50.519999980926514</c:v>
                </c:pt>
                <c:pt idx="2476">
                  <c:v>50.539999961853027</c:v>
                </c:pt>
                <c:pt idx="2477">
                  <c:v>50.559999942779541</c:v>
                </c:pt>
                <c:pt idx="2478">
                  <c:v>50.589999914169312</c:v>
                </c:pt>
                <c:pt idx="2479">
                  <c:v>50.609999895095825</c:v>
                </c:pt>
                <c:pt idx="2480">
                  <c:v>50.629999876022339</c:v>
                </c:pt>
                <c:pt idx="2481">
                  <c:v>50.649999856948853</c:v>
                </c:pt>
                <c:pt idx="2482">
                  <c:v>50.669999837875366</c:v>
                </c:pt>
                <c:pt idx="2483">
                  <c:v>50.68999981880188</c:v>
                </c:pt>
                <c:pt idx="2484">
                  <c:v>50.720000028610229</c:v>
                </c:pt>
                <c:pt idx="2485">
                  <c:v>50.740000009536743</c:v>
                </c:pt>
                <c:pt idx="2486">
                  <c:v>50.759999990463257</c:v>
                </c:pt>
                <c:pt idx="2487">
                  <c:v>50.779999971389771</c:v>
                </c:pt>
                <c:pt idx="2488">
                  <c:v>50.799999952316284</c:v>
                </c:pt>
                <c:pt idx="2489">
                  <c:v>50.829999923706055</c:v>
                </c:pt>
                <c:pt idx="2490">
                  <c:v>50.849999904632568</c:v>
                </c:pt>
                <c:pt idx="2491">
                  <c:v>50.869999885559082</c:v>
                </c:pt>
                <c:pt idx="2492">
                  <c:v>50.889999866485596</c:v>
                </c:pt>
                <c:pt idx="2493">
                  <c:v>50.919999837875366</c:v>
                </c:pt>
                <c:pt idx="2494">
                  <c:v>50.93999981880188</c:v>
                </c:pt>
                <c:pt idx="2495">
                  <c:v>50.960000038146973</c:v>
                </c:pt>
                <c:pt idx="2496">
                  <c:v>50.980000019073486</c:v>
                </c:pt>
                <c:pt idx="2497">
                  <c:v>51</c:v>
                </c:pt>
                <c:pt idx="2498">
                  <c:v>51.019999980926514</c:v>
                </c:pt>
                <c:pt idx="2499">
                  <c:v>51.049999952316284</c:v>
                </c:pt>
                <c:pt idx="2500">
                  <c:v>51.069999933242798</c:v>
                </c:pt>
                <c:pt idx="2501">
                  <c:v>51.089999914169312</c:v>
                </c:pt>
                <c:pt idx="2502">
                  <c:v>51.109999895095825</c:v>
                </c:pt>
                <c:pt idx="2503">
                  <c:v>51.129999876022339</c:v>
                </c:pt>
                <c:pt idx="2504">
                  <c:v>51.149999856948853</c:v>
                </c:pt>
                <c:pt idx="2505">
                  <c:v>51.179999828338623</c:v>
                </c:pt>
                <c:pt idx="2506">
                  <c:v>51.200000047683716</c:v>
                </c:pt>
                <c:pt idx="2507">
                  <c:v>51.220000028610229</c:v>
                </c:pt>
                <c:pt idx="2508">
                  <c:v>51.240000009536743</c:v>
                </c:pt>
                <c:pt idx="2509">
                  <c:v>51.259999990463257</c:v>
                </c:pt>
                <c:pt idx="2510">
                  <c:v>51.279999971389771</c:v>
                </c:pt>
                <c:pt idx="2511">
                  <c:v>51.309999942779541</c:v>
                </c:pt>
                <c:pt idx="2512">
                  <c:v>51.329999923706055</c:v>
                </c:pt>
                <c:pt idx="2513">
                  <c:v>51.349999904632568</c:v>
                </c:pt>
                <c:pt idx="2514">
                  <c:v>51.369999885559082</c:v>
                </c:pt>
                <c:pt idx="2515">
                  <c:v>51.389999866485596</c:v>
                </c:pt>
                <c:pt idx="2516">
                  <c:v>51.419999837875366</c:v>
                </c:pt>
                <c:pt idx="2517">
                  <c:v>51.43999981880188</c:v>
                </c:pt>
                <c:pt idx="2518">
                  <c:v>51.460000038146973</c:v>
                </c:pt>
                <c:pt idx="2519">
                  <c:v>51.480000019073486</c:v>
                </c:pt>
                <c:pt idx="2520">
                  <c:v>51.509999990463257</c:v>
                </c:pt>
                <c:pt idx="2521">
                  <c:v>51.529999971389771</c:v>
                </c:pt>
                <c:pt idx="2522">
                  <c:v>51.549999952316284</c:v>
                </c:pt>
                <c:pt idx="2523">
                  <c:v>51.569999933242798</c:v>
                </c:pt>
                <c:pt idx="2524">
                  <c:v>51.589999914169312</c:v>
                </c:pt>
                <c:pt idx="2525">
                  <c:v>51.609999895095825</c:v>
                </c:pt>
                <c:pt idx="2526">
                  <c:v>51.639999866485596</c:v>
                </c:pt>
                <c:pt idx="2527">
                  <c:v>51.659999847412109</c:v>
                </c:pt>
                <c:pt idx="2528">
                  <c:v>51.679999828338623</c:v>
                </c:pt>
                <c:pt idx="2529">
                  <c:v>51.700000047683716</c:v>
                </c:pt>
                <c:pt idx="2530">
                  <c:v>51.720000028610229</c:v>
                </c:pt>
                <c:pt idx="2531">
                  <c:v>51.740000009536743</c:v>
                </c:pt>
                <c:pt idx="2532">
                  <c:v>51.769999980926514</c:v>
                </c:pt>
                <c:pt idx="2533">
                  <c:v>51.789999961853027</c:v>
                </c:pt>
                <c:pt idx="2534">
                  <c:v>51.809999942779541</c:v>
                </c:pt>
                <c:pt idx="2535">
                  <c:v>51.829999923706055</c:v>
                </c:pt>
                <c:pt idx="2536">
                  <c:v>51.849999904632568</c:v>
                </c:pt>
                <c:pt idx="2537">
                  <c:v>51.869999885559082</c:v>
                </c:pt>
                <c:pt idx="2538">
                  <c:v>51.899999856948853</c:v>
                </c:pt>
                <c:pt idx="2539">
                  <c:v>51.919999837875366</c:v>
                </c:pt>
                <c:pt idx="2540">
                  <c:v>51.93999981880188</c:v>
                </c:pt>
                <c:pt idx="2541">
                  <c:v>51.960000038146973</c:v>
                </c:pt>
                <c:pt idx="2542">
                  <c:v>51.980000019073486</c:v>
                </c:pt>
                <c:pt idx="2543">
                  <c:v>52</c:v>
                </c:pt>
                <c:pt idx="2544">
                  <c:v>52.029999971389771</c:v>
                </c:pt>
                <c:pt idx="2545">
                  <c:v>52.049999952316284</c:v>
                </c:pt>
                <c:pt idx="2546">
                  <c:v>52.069999933242798</c:v>
                </c:pt>
                <c:pt idx="2547">
                  <c:v>52.099999904632568</c:v>
                </c:pt>
                <c:pt idx="2548">
                  <c:v>52.119999885559082</c:v>
                </c:pt>
                <c:pt idx="2549">
                  <c:v>52.139999866485596</c:v>
                </c:pt>
                <c:pt idx="2550">
                  <c:v>52.159999847412109</c:v>
                </c:pt>
                <c:pt idx="2551">
                  <c:v>52.179999828338623</c:v>
                </c:pt>
                <c:pt idx="2552">
                  <c:v>52.200000047683716</c:v>
                </c:pt>
                <c:pt idx="2553">
                  <c:v>52.230000019073486</c:v>
                </c:pt>
                <c:pt idx="2554">
                  <c:v>52.25</c:v>
                </c:pt>
                <c:pt idx="2555">
                  <c:v>52.269999980926514</c:v>
                </c:pt>
                <c:pt idx="2556">
                  <c:v>52.289999961853027</c:v>
                </c:pt>
                <c:pt idx="2557">
                  <c:v>52.309999942779541</c:v>
                </c:pt>
                <c:pt idx="2558">
                  <c:v>52.329999923706055</c:v>
                </c:pt>
                <c:pt idx="2559">
                  <c:v>52.359999895095825</c:v>
                </c:pt>
                <c:pt idx="2560">
                  <c:v>52.379999876022339</c:v>
                </c:pt>
                <c:pt idx="2561">
                  <c:v>52.399999856948853</c:v>
                </c:pt>
                <c:pt idx="2562">
                  <c:v>52.419999837875366</c:v>
                </c:pt>
                <c:pt idx="2563">
                  <c:v>52.43999981880188</c:v>
                </c:pt>
                <c:pt idx="2564">
                  <c:v>52.460000038146973</c:v>
                </c:pt>
                <c:pt idx="2565">
                  <c:v>52.490000009536743</c:v>
                </c:pt>
                <c:pt idx="2566">
                  <c:v>52.509999990463257</c:v>
                </c:pt>
                <c:pt idx="2567">
                  <c:v>52.529999971389771</c:v>
                </c:pt>
                <c:pt idx="2568">
                  <c:v>52.549999952316284</c:v>
                </c:pt>
                <c:pt idx="2569">
                  <c:v>52.569999933242798</c:v>
                </c:pt>
                <c:pt idx="2570">
                  <c:v>52.589999914169312</c:v>
                </c:pt>
                <c:pt idx="2571">
                  <c:v>52.619999885559082</c:v>
                </c:pt>
                <c:pt idx="2572">
                  <c:v>52.639999866485596</c:v>
                </c:pt>
                <c:pt idx="2573">
                  <c:v>52.659999847412109</c:v>
                </c:pt>
                <c:pt idx="2574">
                  <c:v>52.679999828338623</c:v>
                </c:pt>
                <c:pt idx="2575">
                  <c:v>52.710000038146973</c:v>
                </c:pt>
                <c:pt idx="2576">
                  <c:v>52.730000019073486</c:v>
                </c:pt>
                <c:pt idx="2577">
                  <c:v>52.75</c:v>
                </c:pt>
                <c:pt idx="2578">
                  <c:v>52.769999980926514</c:v>
                </c:pt>
                <c:pt idx="2579">
                  <c:v>52.789999961853027</c:v>
                </c:pt>
                <c:pt idx="2580">
                  <c:v>52.819999933242798</c:v>
                </c:pt>
                <c:pt idx="2581">
                  <c:v>52.839999914169312</c:v>
                </c:pt>
                <c:pt idx="2582">
                  <c:v>52.859999895095825</c:v>
                </c:pt>
                <c:pt idx="2583">
                  <c:v>52.879999876022339</c:v>
                </c:pt>
                <c:pt idx="2584">
                  <c:v>52.899999856948853</c:v>
                </c:pt>
                <c:pt idx="2585">
                  <c:v>52.919999837875366</c:v>
                </c:pt>
                <c:pt idx="2586">
                  <c:v>52.950000047683716</c:v>
                </c:pt>
                <c:pt idx="2587">
                  <c:v>52.970000028610229</c:v>
                </c:pt>
                <c:pt idx="2588">
                  <c:v>52.990000009536743</c:v>
                </c:pt>
                <c:pt idx="2589">
                  <c:v>53.009999990463257</c:v>
                </c:pt>
                <c:pt idx="2590">
                  <c:v>53.029999971389771</c:v>
                </c:pt>
                <c:pt idx="2591">
                  <c:v>53.049999952316284</c:v>
                </c:pt>
                <c:pt idx="2592">
                  <c:v>53.079999923706055</c:v>
                </c:pt>
                <c:pt idx="2593">
                  <c:v>53.099999904632568</c:v>
                </c:pt>
                <c:pt idx="2594">
                  <c:v>53.119999885559082</c:v>
                </c:pt>
                <c:pt idx="2595">
                  <c:v>53.139999866485596</c:v>
                </c:pt>
                <c:pt idx="2596">
                  <c:v>53.159999847412109</c:v>
                </c:pt>
                <c:pt idx="2597">
                  <c:v>53.179999828338623</c:v>
                </c:pt>
                <c:pt idx="2598">
                  <c:v>53.210000038146973</c:v>
                </c:pt>
                <c:pt idx="2599">
                  <c:v>53.230000019073486</c:v>
                </c:pt>
                <c:pt idx="2600">
                  <c:v>53.25</c:v>
                </c:pt>
                <c:pt idx="2601">
                  <c:v>53.269999980926514</c:v>
                </c:pt>
                <c:pt idx="2602">
                  <c:v>53.299999952316284</c:v>
                </c:pt>
                <c:pt idx="2603">
                  <c:v>53.319999933242798</c:v>
                </c:pt>
                <c:pt idx="2604">
                  <c:v>53.339999914169312</c:v>
                </c:pt>
                <c:pt idx="2605">
                  <c:v>53.359999895095825</c:v>
                </c:pt>
                <c:pt idx="2606">
                  <c:v>53.379999876022339</c:v>
                </c:pt>
                <c:pt idx="2607">
                  <c:v>53.409999847412109</c:v>
                </c:pt>
                <c:pt idx="2608">
                  <c:v>53.429999828338623</c:v>
                </c:pt>
                <c:pt idx="2609">
                  <c:v>53.450000047683716</c:v>
                </c:pt>
                <c:pt idx="2610">
                  <c:v>53.470000028610229</c:v>
                </c:pt>
                <c:pt idx="2611">
                  <c:v>53.490000009536743</c:v>
                </c:pt>
                <c:pt idx="2612">
                  <c:v>53.509999990463257</c:v>
                </c:pt>
                <c:pt idx="2613">
                  <c:v>53.539999961853027</c:v>
                </c:pt>
                <c:pt idx="2614">
                  <c:v>53.559999942779541</c:v>
                </c:pt>
                <c:pt idx="2615">
                  <c:v>53.579999923706055</c:v>
                </c:pt>
                <c:pt idx="2616">
                  <c:v>53.599999904632568</c:v>
                </c:pt>
                <c:pt idx="2617">
                  <c:v>53.619999885559082</c:v>
                </c:pt>
                <c:pt idx="2618">
                  <c:v>53.639999866485596</c:v>
                </c:pt>
                <c:pt idx="2619">
                  <c:v>53.669999837875366</c:v>
                </c:pt>
                <c:pt idx="2620">
                  <c:v>53.68999981880188</c:v>
                </c:pt>
                <c:pt idx="2621">
                  <c:v>53.710000038146973</c:v>
                </c:pt>
                <c:pt idx="2622">
                  <c:v>53.730000019073486</c:v>
                </c:pt>
                <c:pt idx="2623">
                  <c:v>53.75</c:v>
                </c:pt>
                <c:pt idx="2624">
                  <c:v>53.769999980926514</c:v>
                </c:pt>
                <c:pt idx="2625">
                  <c:v>53.799999952316284</c:v>
                </c:pt>
                <c:pt idx="2626">
                  <c:v>53.819999933242798</c:v>
                </c:pt>
                <c:pt idx="2627">
                  <c:v>53.839999914169312</c:v>
                </c:pt>
                <c:pt idx="2628">
                  <c:v>53.859999895095825</c:v>
                </c:pt>
                <c:pt idx="2629">
                  <c:v>53.879999876022339</c:v>
                </c:pt>
                <c:pt idx="2630">
                  <c:v>53.909999847412109</c:v>
                </c:pt>
                <c:pt idx="2631">
                  <c:v>53.929999828338623</c:v>
                </c:pt>
                <c:pt idx="2632">
                  <c:v>53.950000047683716</c:v>
                </c:pt>
                <c:pt idx="2633">
                  <c:v>53.970000028610229</c:v>
                </c:pt>
                <c:pt idx="2634">
                  <c:v>54</c:v>
                </c:pt>
                <c:pt idx="2635">
                  <c:v>54.019999980926514</c:v>
                </c:pt>
                <c:pt idx="2636">
                  <c:v>54.039999961853027</c:v>
                </c:pt>
                <c:pt idx="2637">
                  <c:v>54.059999942779541</c:v>
                </c:pt>
                <c:pt idx="2638">
                  <c:v>54.079999923706055</c:v>
                </c:pt>
                <c:pt idx="2639">
                  <c:v>54.099999904632568</c:v>
                </c:pt>
                <c:pt idx="2640">
                  <c:v>54.129999876022339</c:v>
                </c:pt>
                <c:pt idx="2641">
                  <c:v>54.149999856948853</c:v>
                </c:pt>
                <c:pt idx="2642">
                  <c:v>54.169999837875366</c:v>
                </c:pt>
                <c:pt idx="2643">
                  <c:v>54.18999981880188</c:v>
                </c:pt>
                <c:pt idx="2644">
                  <c:v>54.210000038146973</c:v>
                </c:pt>
                <c:pt idx="2645">
                  <c:v>54.230000019073486</c:v>
                </c:pt>
                <c:pt idx="2646">
                  <c:v>54.259999990463257</c:v>
                </c:pt>
                <c:pt idx="2647">
                  <c:v>54.279999971389771</c:v>
                </c:pt>
                <c:pt idx="2648">
                  <c:v>54.299999952316284</c:v>
                </c:pt>
                <c:pt idx="2649">
                  <c:v>54.319999933242798</c:v>
                </c:pt>
                <c:pt idx="2650">
                  <c:v>54.339999914169312</c:v>
                </c:pt>
                <c:pt idx="2651">
                  <c:v>54.359999895095825</c:v>
                </c:pt>
                <c:pt idx="2652">
                  <c:v>54.389999866485596</c:v>
                </c:pt>
                <c:pt idx="2653">
                  <c:v>54.409999847412109</c:v>
                </c:pt>
                <c:pt idx="2654">
                  <c:v>54.429999828338623</c:v>
                </c:pt>
                <c:pt idx="2655">
                  <c:v>54.450000047683716</c:v>
                </c:pt>
                <c:pt idx="2656">
                  <c:v>54.470000028610229</c:v>
                </c:pt>
                <c:pt idx="2657">
                  <c:v>54.5</c:v>
                </c:pt>
                <c:pt idx="2658">
                  <c:v>54.519999980926514</c:v>
                </c:pt>
                <c:pt idx="2659">
                  <c:v>54.539999961853027</c:v>
                </c:pt>
                <c:pt idx="2660">
                  <c:v>54.559999942779541</c:v>
                </c:pt>
                <c:pt idx="2661">
                  <c:v>54.589999914169312</c:v>
                </c:pt>
                <c:pt idx="2662">
                  <c:v>54.609999895095825</c:v>
                </c:pt>
                <c:pt idx="2663">
                  <c:v>54.629999876022339</c:v>
                </c:pt>
                <c:pt idx="2664">
                  <c:v>54.649999856948853</c:v>
                </c:pt>
                <c:pt idx="2665">
                  <c:v>54.669999837875366</c:v>
                </c:pt>
                <c:pt idx="2666">
                  <c:v>54.68999981880188</c:v>
                </c:pt>
                <c:pt idx="2667">
                  <c:v>54.720000028610229</c:v>
                </c:pt>
                <c:pt idx="2668">
                  <c:v>54.740000009536743</c:v>
                </c:pt>
                <c:pt idx="2669">
                  <c:v>54.759999990463257</c:v>
                </c:pt>
                <c:pt idx="2670">
                  <c:v>54.779999971389771</c:v>
                </c:pt>
                <c:pt idx="2671">
                  <c:v>54.799999952316284</c:v>
                </c:pt>
                <c:pt idx="2672">
                  <c:v>54.819999933242798</c:v>
                </c:pt>
                <c:pt idx="2673">
                  <c:v>54.849999904632568</c:v>
                </c:pt>
                <c:pt idx="2674">
                  <c:v>54.869999885559082</c:v>
                </c:pt>
                <c:pt idx="2675">
                  <c:v>56.049999952316284</c:v>
                </c:pt>
                <c:pt idx="2676">
                  <c:v>56.049999952316284</c:v>
                </c:pt>
                <c:pt idx="2677">
                  <c:v>56.049999952316284</c:v>
                </c:pt>
                <c:pt idx="2678">
                  <c:v>56.049999952316284</c:v>
                </c:pt>
                <c:pt idx="2679">
                  <c:v>56.049999952316284</c:v>
                </c:pt>
                <c:pt idx="2680">
                  <c:v>56.049999952316284</c:v>
                </c:pt>
                <c:pt idx="2681">
                  <c:v>56.049999952316284</c:v>
                </c:pt>
                <c:pt idx="2682">
                  <c:v>56.049999952316284</c:v>
                </c:pt>
                <c:pt idx="2683">
                  <c:v>56.049999952316284</c:v>
                </c:pt>
                <c:pt idx="2684">
                  <c:v>56.049999952316284</c:v>
                </c:pt>
                <c:pt idx="2685">
                  <c:v>56.049999952316284</c:v>
                </c:pt>
                <c:pt idx="2686">
                  <c:v>56.049999952316284</c:v>
                </c:pt>
                <c:pt idx="2687">
                  <c:v>56.049999952316284</c:v>
                </c:pt>
                <c:pt idx="2688">
                  <c:v>56.049999952316284</c:v>
                </c:pt>
                <c:pt idx="2689">
                  <c:v>56.049999952316284</c:v>
                </c:pt>
                <c:pt idx="2690">
                  <c:v>56.049999952316284</c:v>
                </c:pt>
                <c:pt idx="2691">
                  <c:v>56.049999952316284</c:v>
                </c:pt>
                <c:pt idx="2692">
                  <c:v>56.049999952316284</c:v>
                </c:pt>
                <c:pt idx="2693">
                  <c:v>56.049999952316284</c:v>
                </c:pt>
                <c:pt idx="2694">
                  <c:v>56.049999952316284</c:v>
                </c:pt>
                <c:pt idx="2695">
                  <c:v>56.049999952316284</c:v>
                </c:pt>
                <c:pt idx="2696">
                  <c:v>56.049999952316284</c:v>
                </c:pt>
                <c:pt idx="2697">
                  <c:v>56.059999942779541</c:v>
                </c:pt>
                <c:pt idx="2698">
                  <c:v>56.059999942779541</c:v>
                </c:pt>
                <c:pt idx="2699">
                  <c:v>56.059999942779541</c:v>
                </c:pt>
                <c:pt idx="2700">
                  <c:v>56.059999942779541</c:v>
                </c:pt>
                <c:pt idx="2701">
                  <c:v>56.059999942779541</c:v>
                </c:pt>
                <c:pt idx="2702">
                  <c:v>56.059999942779541</c:v>
                </c:pt>
                <c:pt idx="2703">
                  <c:v>56.059999942779541</c:v>
                </c:pt>
                <c:pt idx="2704">
                  <c:v>56.059999942779541</c:v>
                </c:pt>
                <c:pt idx="2705">
                  <c:v>56.059999942779541</c:v>
                </c:pt>
                <c:pt idx="2706">
                  <c:v>56.059999942779541</c:v>
                </c:pt>
                <c:pt idx="2707">
                  <c:v>56.059999942779541</c:v>
                </c:pt>
                <c:pt idx="2708">
                  <c:v>56.059999942779541</c:v>
                </c:pt>
                <c:pt idx="2709">
                  <c:v>56.059999942779541</c:v>
                </c:pt>
                <c:pt idx="2710">
                  <c:v>56.059999942779541</c:v>
                </c:pt>
                <c:pt idx="2711">
                  <c:v>56.059999942779541</c:v>
                </c:pt>
                <c:pt idx="2712">
                  <c:v>56.059999942779541</c:v>
                </c:pt>
                <c:pt idx="2713">
                  <c:v>56.059999942779541</c:v>
                </c:pt>
                <c:pt idx="2714">
                  <c:v>56.059999942779541</c:v>
                </c:pt>
                <c:pt idx="2715">
                  <c:v>56.059999942779541</c:v>
                </c:pt>
                <c:pt idx="2716">
                  <c:v>56.059999942779541</c:v>
                </c:pt>
                <c:pt idx="2717">
                  <c:v>56.059999942779541</c:v>
                </c:pt>
                <c:pt idx="2718">
                  <c:v>56.059999942779541</c:v>
                </c:pt>
                <c:pt idx="2719">
                  <c:v>56.059999942779541</c:v>
                </c:pt>
                <c:pt idx="2720">
                  <c:v>56.059999942779541</c:v>
                </c:pt>
                <c:pt idx="2721">
                  <c:v>56.059999942779541</c:v>
                </c:pt>
                <c:pt idx="2722">
                  <c:v>56.059999942779541</c:v>
                </c:pt>
                <c:pt idx="2723">
                  <c:v>56.059999942779541</c:v>
                </c:pt>
                <c:pt idx="2724">
                  <c:v>56.059999942779541</c:v>
                </c:pt>
                <c:pt idx="2725">
                  <c:v>56.059999942779541</c:v>
                </c:pt>
                <c:pt idx="2726">
                  <c:v>56.059999942779541</c:v>
                </c:pt>
                <c:pt idx="2727">
                  <c:v>56.059999942779541</c:v>
                </c:pt>
                <c:pt idx="2728">
                  <c:v>56.059999942779541</c:v>
                </c:pt>
                <c:pt idx="2729">
                  <c:v>56.069999933242798</c:v>
                </c:pt>
                <c:pt idx="2730">
                  <c:v>56.089999914169312</c:v>
                </c:pt>
                <c:pt idx="2731">
                  <c:v>56.109999895095825</c:v>
                </c:pt>
                <c:pt idx="2732">
                  <c:v>56.139999866485596</c:v>
                </c:pt>
                <c:pt idx="2733">
                  <c:v>56.159999847412109</c:v>
                </c:pt>
                <c:pt idx="2734">
                  <c:v>56.179999828338623</c:v>
                </c:pt>
                <c:pt idx="2735">
                  <c:v>56.200000047683716</c:v>
                </c:pt>
                <c:pt idx="2736">
                  <c:v>56.220000028610229</c:v>
                </c:pt>
                <c:pt idx="2737">
                  <c:v>56.240000009536743</c:v>
                </c:pt>
                <c:pt idx="2738">
                  <c:v>56.269999980926514</c:v>
                </c:pt>
                <c:pt idx="2739">
                  <c:v>56.289999961853027</c:v>
                </c:pt>
                <c:pt idx="2740">
                  <c:v>56.309999942779541</c:v>
                </c:pt>
                <c:pt idx="2741">
                  <c:v>56.329999923706055</c:v>
                </c:pt>
                <c:pt idx="2742">
                  <c:v>56.349999904632568</c:v>
                </c:pt>
                <c:pt idx="2743">
                  <c:v>56.379999876022339</c:v>
                </c:pt>
                <c:pt idx="2744">
                  <c:v>56.399999856948853</c:v>
                </c:pt>
                <c:pt idx="2745">
                  <c:v>56.419999837875366</c:v>
                </c:pt>
                <c:pt idx="2746">
                  <c:v>56.43999981880188</c:v>
                </c:pt>
                <c:pt idx="2747">
                  <c:v>56.470000028610229</c:v>
                </c:pt>
                <c:pt idx="2748">
                  <c:v>56.490000009536743</c:v>
                </c:pt>
                <c:pt idx="2749">
                  <c:v>56.509999990463257</c:v>
                </c:pt>
                <c:pt idx="2750">
                  <c:v>56.529999971389771</c:v>
                </c:pt>
                <c:pt idx="2751">
                  <c:v>56.549999952316284</c:v>
                </c:pt>
                <c:pt idx="2752">
                  <c:v>56.569999933242798</c:v>
                </c:pt>
                <c:pt idx="2753">
                  <c:v>56.599999904632568</c:v>
                </c:pt>
                <c:pt idx="2754">
                  <c:v>56.619999885559082</c:v>
                </c:pt>
                <c:pt idx="2755">
                  <c:v>56.639999866485596</c:v>
                </c:pt>
                <c:pt idx="2756">
                  <c:v>56.659999847412109</c:v>
                </c:pt>
                <c:pt idx="2757">
                  <c:v>56.679999828338623</c:v>
                </c:pt>
                <c:pt idx="2758">
                  <c:v>56.700000047683716</c:v>
                </c:pt>
                <c:pt idx="2759">
                  <c:v>56.730000019073486</c:v>
                </c:pt>
                <c:pt idx="2760">
                  <c:v>56.75</c:v>
                </c:pt>
                <c:pt idx="2761">
                  <c:v>56.769999980926514</c:v>
                </c:pt>
                <c:pt idx="2762">
                  <c:v>56.789999961853027</c:v>
                </c:pt>
                <c:pt idx="2763">
                  <c:v>56.809999942779541</c:v>
                </c:pt>
                <c:pt idx="2764">
                  <c:v>56.829999923706055</c:v>
                </c:pt>
                <c:pt idx="2765">
                  <c:v>56.859999895095825</c:v>
                </c:pt>
                <c:pt idx="2766">
                  <c:v>56.879999876022339</c:v>
                </c:pt>
                <c:pt idx="2767">
                  <c:v>56.899999856948853</c:v>
                </c:pt>
                <c:pt idx="2768">
                  <c:v>56.919999837875366</c:v>
                </c:pt>
                <c:pt idx="2769">
                  <c:v>56.93999981880188</c:v>
                </c:pt>
                <c:pt idx="2770">
                  <c:v>56.970000028610229</c:v>
                </c:pt>
                <c:pt idx="2771">
                  <c:v>56.990000009536743</c:v>
                </c:pt>
                <c:pt idx="2772">
                  <c:v>57.009999990463257</c:v>
                </c:pt>
                <c:pt idx="2773">
                  <c:v>57.029999971389771</c:v>
                </c:pt>
                <c:pt idx="2774">
                  <c:v>57.059999942779541</c:v>
                </c:pt>
                <c:pt idx="2775">
                  <c:v>57.079999923706055</c:v>
                </c:pt>
                <c:pt idx="2776">
                  <c:v>57.099999904632568</c:v>
                </c:pt>
                <c:pt idx="2777">
                  <c:v>57.119999885559082</c:v>
                </c:pt>
                <c:pt idx="2778">
                  <c:v>57.139999866485596</c:v>
                </c:pt>
                <c:pt idx="2779">
                  <c:v>57.159999847412109</c:v>
                </c:pt>
                <c:pt idx="2780">
                  <c:v>57.18999981880188</c:v>
                </c:pt>
                <c:pt idx="2781">
                  <c:v>57.210000038146973</c:v>
                </c:pt>
                <c:pt idx="2782">
                  <c:v>57.230000019073486</c:v>
                </c:pt>
                <c:pt idx="2783">
                  <c:v>57.25</c:v>
                </c:pt>
                <c:pt idx="2784">
                  <c:v>57.269999980926514</c:v>
                </c:pt>
                <c:pt idx="2785">
                  <c:v>57.289999961853027</c:v>
                </c:pt>
                <c:pt idx="2786">
                  <c:v>57.319999933242798</c:v>
                </c:pt>
                <c:pt idx="2787">
                  <c:v>57.339999914169312</c:v>
                </c:pt>
                <c:pt idx="2788">
                  <c:v>57.359999895095825</c:v>
                </c:pt>
                <c:pt idx="2789">
                  <c:v>57.379999876022339</c:v>
                </c:pt>
                <c:pt idx="2790">
                  <c:v>57.399999856948853</c:v>
                </c:pt>
                <c:pt idx="2791">
                  <c:v>57.419999837875366</c:v>
                </c:pt>
                <c:pt idx="2792">
                  <c:v>57.450000047683716</c:v>
                </c:pt>
                <c:pt idx="2793">
                  <c:v>57.470000028610229</c:v>
                </c:pt>
                <c:pt idx="2794">
                  <c:v>57.490000009536743</c:v>
                </c:pt>
                <c:pt idx="2795">
                  <c:v>57.509999990463257</c:v>
                </c:pt>
                <c:pt idx="2796">
                  <c:v>57.529999971389771</c:v>
                </c:pt>
                <c:pt idx="2797">
                  <c:v>57.549999952316284</c:v>
                </c:pt>
                <c:pt idx="2798">
                  <c:v>57.579999923706055</c:v>
                </c:pt>
                <c:pt idx="2799">
                  <c:v>57.599999904632568</c:v>
                </c:pt>
                <c:pt idx="2800">
                  <c:v>57.619999885559082</c:v>
                </c:pt>
                <c:pt idx="2801">
                  <c:v>57.639999866485596</c:v>
                </c:pt>
                <c:pt idx="2802">
                  <c:v>57.669999837875366</c:v>
                </c:pt>
                <c:pt idx="2803">
                  <c:v>57.68999981880188</c:v>
                </c:pt>
                <c:pt idx="2804">
                  <c:v>57.710000038146973</c:v>
                </c:pt>
                <c:pt idx="2805">
                  <c:v>57.730000019073486</c:v>
                </c:pt>
                <c:pt idx="2806">
                  <c:v>57.75</c:v>
                </c:pt>
                <c:pt idx="2807">
                  <c:v>57.779999971389771</c:v>
                </c:pt>
                <c:pt idx="2808">
                  <c:v>57.799999952316284</c:v>
                </c:pt>
                <c:pt idx="2809">
                  <c:v>57.819999933242798</c:v>
                </c:pt>
                <c:pt idx="2810">
                  <c:v>57.839999914169312</c:v>
                </c:pt>
                <c:pt idx="2811">
                  <c:v>57.859999895095825</c:v>
                </c:pt>
                <c:pt idx="2812">
                  <c:v>57.879999876022339</c:v>
                </c:pt>
                <c:pt idx="2813">
                  <c:v>57.909999847412109</c:v>
                </c:pt>
                <c:pt idx="2814">
                  <c:v>57.929999828338623</c:v>
                </c:pt>
                <c:pt idx="2815">
                  <c:v>57.950000047683716</c:v>
                </c:pt>
                <c:pt idx="2816">
                  <c:v>57.970000028610229</c:v>
                </c:pt>
                <c:pt idx="2817">
                  <c:v>57.990000009536743</c:v>
                </c:pt>
                <c:pt idx="2818">
                  <c:v>58.009999990463257</c:v>
                </c:pt>
                <c:pt idx="2819">
                  <c:v>58.039999961853027</c:v>
                </c:pt>
                <c:pt idx="2820">
                  <c:v>58.059999942779541</c:v>
                </c:pt>
                <c:pt idx="2821">
                  <c:v>58.079999923706055</c:v>
                </c:pt>
                <c:pt idx="2822">
                  <c:v>58.099999904632568</c:v>
                </c:pt>
                <c:pt idx="2823">
                  <c:v>58.119999885559082</c:v>
                </c:pt>
                <c:pt idx="2824">
                  <c:v>58.139999866485596</c:v>
                </c:pt>
                <c:pt idx="2825">
                  <c:v>58.169999837875366</c:v>
                </c:pt>
                <c:pt idx="2826">
                  <c:v>58.18999981880188</c:v>
                </c:pt>
                <c:pt idx="2827">
                  <c:v>58.210000038146973</c:v>
                </c:pt>
                <c:pt idx="2828">
                  <c:v>58.230000019073486</c:v>
                </c:pt>
                <c:pt idx="2829">
                  <c:v>58.259999990463257</c:v>
                </c:pt>
                <c:pt idx="2830">
                  <c:v>58.279999971389771</c:v>
                </c:pt>
                <c:pt idx="2831">
                  <c:v>58.299999952316284</c:v>
                </c:pt>
                <c:pt idx="2832">
                  <c:v>58.319999933242798</c:v>
                </c:pt>
                <c:pt idx="2833">
                  <c:v>58.339999914169312</c:v>
                </c:pt>
                <c:pt idx="2834">
                  <c:v>58.369999885559082</c:v>
                </c:pt>
                <c:pt idx="2835">
                  <c:v>58.389999866485596</c:v>
                </c:pt>
                <c:pt idx="2836">
                  <c:v>58.409999847412109</c:v>
                </c:pt>
                <c:pt idx="2837">
                  <c:v>58.429999828338623</c:v>
                </c:pt>
                <c:pt idx="2838">
                  <c:v>58.450000047683716</c:v>
                </c:pt>
                <c:pt idx="2839">
                  <c:v>58.470000028610229</c:v>
                </c:pt>
                <c:pt idx="2840">
                  <c:v>58.5</c:v>
                </c:pt>
                <c:pt idx="2841">
                  <c:v>58.519999980926514</c:v>
                </c:pt>
                <c:pt idx="2842">
                  <c:v>58.539999961853027</c:v>
                </c:pt>
                <c:pt idx="2843">
                  <c:v>58.559999942779541</c:v>
                </c:pt>
                <c:pt idx="2844">
                  <c:v>58.579999923706055</c:v>
                </c:pt>
                <c:pt idx="2845">
                  <c:v>58.599999904632568</c:v>
                </c:pt>
                <c:pt idx="2846">
                  <c:v>58.629999876022339</c:v>
                </c:pt>
                <c:pt idx="2847">
                  <c:v>58.649999856948853</c:v>
                </c:pt>
                <c:pt idx="2848">
                  <c:v>58.669999837875366</c:v>
                </c:pt>
                <c:pt idx="2849">
                  <c:v>58.68999981880188</c:v>
                </c:pt>
                <c:pt idx="2850">
                  <c:v>58.710000038146973</c:v>
                </c:pt>
                <c:pt idx="2851">
                  <c:v>58.730000019073486</c:v>
                </c:pt>
                <c:pt idx="2852">
                  <c:v>58.759999990463257</c:v>
                </c:pt>
                <c:pt idx="2853">
                  <c:v>58.779999971389771</c:v>
                </c:pt>
                <c:pt idx="2854">
                  <c:v>58.799999952316284</c:v>
                </c:pt>
                <c:pt idx="2855">
                  <c:v>58.819999933242798</c:v>
                </c:pt>
                <c:pt idx="2856">
                  <c:v>58.839999914169312</c:v>
                </c:pt>
                <c:pt idx="2857">
                  <c:v>58.869999885559082</c:v>
                </c:pt>
                <c:pt idx="2858">
                  <c:v>58.889999866485596</c:v>
                </c:pt>
                <c:pt idx="2859">
                  <c:v>58.909999847412109</c:v>
                </c:pt>
                <c:pt idx="2860">
                  <c:v>58.929999828338623</c:v>
                </c:pt>
                <c:pt idx="2861">
                  <c:v>58.960000038146973</c:v>
                </c:pt>
                <c:pt idx="2862">
                  <c:v>58.980000019073486</c:v>
                </c:pt>
                <c:pt idx="2863">
                  <c:v>59</c:v>
                </c:pt>
                <c:pt idx="2864">
                  <c:v>59.019999980926514</c:v>
                </c:pt>
                <c:pt idx="2865">
                  <c:v>59.039999961853027</c:v>
                </c:pt>
                <c:pt idx="2866">
                  <c:v>59.059999942779541</c:v>
                </c:pt>
                <c:pt idx="2867">
                  <c:v>59.089999914169312</c:v>
                </c:pt>
                <c:pt idx="2868">
                  <c:v>59.109999895095825</c:v>
                </c:pt>
                <c:pt idx="2869">
                  <c:v>59.129999876022339</c:v>
                </c:pt>
                <c:pt idx="2870">
                  <c:v>59.149999856948853</c:v>
                </c:pt>
                <c:pt idx="2871">
                  <c:v>59.169999837875366</c:v>
                </c:pt>
                <c:pt idx="2872">
                  <c:v>59.18999981880188</c:v>
                </c:pt>
                <c:pt idx="2873">
                  <c:v>59.220000028610229</c:v>
                </c:pt>
                <c:pt idx="2874">
                  <c:v>59.240000009536743</c:v>
                </c:pt>
                <c:pt idx="2875">
                  <c:v>59.259999990463257</c:v>
                </c:pt>
                <c:pt idx="2876">
                  <c:v>59.279999971389771</c:v>
                </c:pt>
                <c:pt idx="2877">
                  <c:v>59.299999952316284</c:v>
                </c:pt>
                <c:pt idx="2878">
                  <c:v>59.319999933242798</c:v>
                </c:pt>
                <c:pt idx="2879">
                  <c:v>59.349999904632568</c:v>
                </c:pt>
                <c:pt idx="2880">
                  <c:v>59.369999885559082</c:v>
                </c:pt>
                <c:pt idx="2881">
                  <c:v>59.389999866485596</c:v>
                </c:pt>
                <c:pt idx="2882">
                  <c:v>59.409999847412109</c:v>
                </c:pt>
                <c:pt idx="2883">
                  <c:v>59.429999828338623</c:v>
                </c:pt>
                <c:pt idx="2884">
                  <c:v>59.460000038146973</c:v>
                </c:pt>
                <c:pt idx="2885">
                  <c:v>59.480000019073486</c:v>
                </c:pt>
                <c:pt idx="2886">
                  <c:v>59.5</c:v>
                </c:pt>
                <c:pt idx="2887">
                  <c:v>59.519999980926514</c:v>
                </c:pt>
                <c:pt idx="2888">
                  <c:v>59.549999952316284</c:v>
                </c:pt>
                <c:pt idx="2889">
                  <c:v>59.569999933242798</c:v>
                </c:pt>
                <c:pt idx="2890">
                  <c:v>59.589999914169312</c:v>
                </c:pt>
                <c:pt idx="2891">
                  <c:v>59.609999895095825</c:v>
                </c:pt>
                <c:pt idx="2892">
                  <c:v>59.629999876022339</c:v>
                </c:pt>
                <c:pt idx="2893">
                  <c:v>59.649999856948853</c:v>
                </c:pt>
                <c:pt idx="2894">
                  <c:v>59.679999828338623</c:v>
                </c:pt>
                <c:pt idx="2895">
                  <c:v>59.700000047683716</c:v>
                </c:pt>
                <c:pt idx="2896">
                  <c:v>59.720000028610229</c:v>
                </c:pt>
                <c:pt idx="2897">
                  <c:v>59.740000009536743</c:v>
                </c:pt>
                <c:pt idx="2898">
                  <c:v>59.759999990463257</c:v>
                </c:pt>
                <c:pt idx="2899">
                  <c:v>59.779999971389771</c:v>
                </c:pt>
                <c:pt idx="2900">
                  <c:v>59.809999942779541</c:v>
                </c:pt>
                <c:pt idx="2901">
                  <c:v>59.829999923706055</c:v>
                </c:pt>
                <c:pt idx="2902">
                  <c:v>59.849999904632568</c:v>
                </c:pt>
                <c:pt idx="2903">
                  <c:v>59.869999885559082</c:v>
                </c:pt>
                <c:pt idx="2904">
                  <c:v>59.889999866485596</c:v>
                </c:pt>
                <c:pt idx="2905">
                  <c:v>59.909999847412109</c:v>
                </c:pt>
                <c:pt idx="2906">
                  <c:v>59.93999981880188</c:v>
                </c:pt>
                <c:pt idx="2907">
                  <c:v>59.960000038146973</c:v>
                </c:pt>
                <c:pt idx="2908">
                  <c:v>59.980000019073486</c:v>
                </c:pt>
                <c:pt idx="2909">
                  <c:v>60</c:v>
                </c:pt>
                <c:pt idx="2910">
                  <c:v>60.019999980926514</c:v>
                </c:pt>
                <c:pt idx="2911">
                  <c:v>60.049999952316284</c:v>
                </c:pt>
                <c:pt idx="2912">
                  <c:v>60.069999933242798</c:v>
                </c:pt>
                <c:pt idx="2913">
                  <c:v>60.089999914169312</c:v>
                </c:pt>
                <c:pt idx="2914">
                  <c:v>60.109999895095825</c:v>
                </c:pt>
                <c:pt idx="2915">
                  <c:v>60.139999866485596</c:v>
                </c:pt>
                <c:pt idx="2916">
                  <c:v>60.159999847412109</c:v>
                </c:pt>
                <c:pt idx="2917">
                  <c:v>60.179999828338623</c:v>
                </c:pt>
                <c:pt idx="2918">
                  <c:v>60.200000047683716</c:v>
                </c:pt>
                <c:pt idx="2919">
                  <c:v>60.220000028610229</c:v>
                </c:pt>
                <c:pt idx="2920">
                  <c:v>60.240000009536743</c:v>
                </c:pt>
                <c:pt idx="2921">
                  <c:v>60.269999980926514</c:v>
                </c:pt>
                <c:pt idx="2922">
                  <c:v>60.289999961853027</c:v>
                </c:pt>
                <c:pt idx="2923">
                  <c:v>60.309999942779541</c:v>
                </c:pt>
                <c:pt idx="2924">
                  <c:v>60.329999923706055</c:v>
                </c:pt>
                <c:pt idx="2925">
                  <c:v>60.349999904632568</c:v>
                </c:pt>
                <c:pt idx="2926">
                  <c:v>60.369999885559082</c:v>
                </c:pt>
                <c:pt idx="2927">
                  <c:v>60.399999856948853</c:v>
                </c:pt>
                <c:pt idx="2928">
                  <c:v>60.419999837875366</c:v>
                </c:pt>
                <c:pt idx="2929">
                  <c:v>60.43999981880188</c:v>
                </c:pt>
                <c:pt idx="2930">
                  <c:v>60.460000038146973</c:v>
                </c:pt>
                <c:pt idx="2931">
                  <c:v>60.480000019073486</c:v>
                </c:pt>
                <c:pt idx="2932">
                  <c:v>60.5</c:v>
                </c:pt>
                <c:pt idx="2933">
                  <c:v>60.529999971389771</c:v>
                </c:pt>
                <c:pt idx="2934">
                  <c:v>60.549999952316284</c:v>
                </c:pt>
                <c:pt idx="2935">
                  <c:v>60.569999933242798</c:v>
                </c:pt>
                <c:pt idx="2936">
                  <c:v>60.589999914169312</c:v>
                </c:pt>
                <c:pt idx="2937">
                  <c:v>60.609999895095825</c:v>
                </c:pt>
                <c:pt idx="2938">
                  <c:v>60.629999876022339</c:v>
                </c:pt>
                <c:pt idx="2939">
                  <c:v>60.659999847412109</c:v>
                </c:pt>
                <c:pt idx="2940">
                  <c:v>60.679999828338623</c:v>
                </c:pt>
                <c:pt idx="2941">
                  <c:v>60.700000047683716</c:v>
                </c:pt>
                <c:pt idx="2942">
                  <c:v>60.720000028610229</c:v>
                </c:pt>
                <c:pt idx="2943">
                  <c:v>60.75</c:v>
                </c:pt>
                <c:pt idx="2944">
                  <c:v>60.769999980926514</c:v>
                </c:pt>
                <c:pt idx="2945">
                  <c:v>60.789999961853027</c:v>
                </c:pt>
                <c:pt idx="2946">
                  <c:v>60.809999942779541</c:v>
                </c:pt>
                <c:pt idx="2947">
                  <c:v>60.829999923706055</c:v>
                </c:pt>
                <c:pt idx="2948">
                  <c:v>60.859999895095825</c:v>
                </c:pt>
                <c:pt idx="2949">
                  <c:v>60.879999876022339</c:v>
                </c:pt>
                <c:pt idx="2950">
                  <c:v>60.899999856948853</c:v>
                </c:pt>
                <c:pt idx="2951">
                  <c:v>60.919999837875366</c:v>
                </c:pt>
                <c:pt idx="2952">
                  <c:v>60.93999981880188</c:v>
                </c:pt>
                <c:pt idx="2953">
                  <c:v>60.960000038146973</c:v>
                </c:pt>
                <c:pt idx="2954">
                  <c:v>60.990000009536743</c:v>
                </c:pt>
                <c:pt idx="2955">
                  <c:v>61.009999990463257</c:v>
                </c:pt>
                <c:pt idx="2956">
                  <c:v>61.029999971389771</c:v>
                </c:pt>
                <c:pt idx="2957">
                  <c:v>61.049999952316284</c:v>
                </c:pt>
                <c:pt idx="2958">
                  <c:v>62.859999895095825</c:v>
                </c:pt>
                <c:pt idx="2959">
                  <c:v>62.859999895095825</c:v>
                </c:pt>
                <c:pt idx="2960">
                  <c:v>62.859999895095825</c:v>
                </c:pt>
                <c:pt idx="2961">
                  <c:v>62.859999895095825</c:v>
                </c:pt>
                <c:pt idx="2962">
                  <c:v>62.859999895095825</c:v>
                </c:pt>
                <c:pt idx="2963">
                  <c:v>62.859999895095825</c:v>
                </c:pt>
                <c:pt idx="2964">
                  <c:v>62.859999895095825</c:v>
                </c:pt>
                <c:pt idx="2965">
                  <c:v>62.859999895095825</c:v>
                </c:pt>
                <c:pt idx="2966">
                  <c:v>62.859999895095825</c:v>
                </c:pt>
                <c:pt idx="2967">
                  <c:v>62.859999895095825</c:v>
                </c:pt>
                <c:pt idx="2968">
                  <c:v>62.859999895095825</c:v>
                </c:pt>
                <c:pt idx="2969">
                  <c:v>62.859999895095825</c:v>
                </c:pt>
                <c:pt idx="2970">
                  <c:v>62.859999895095825</c:v>
                </c:pt>
                <c:pt idx="2971">
                  <c:v>62.859999895095825</c:v>
                </c:pt>
                <c:pt idx="2972">
                  <c:v>62.859999895095825</c:v>
                </c:pt>
                <c:pt idx="2973">
                  <c:v>62.859999895095825</c:v>
                </c:pt>
                <c:pt idx="2974">
                  <c:v>62.859999895095825</c:v>
                </c:pt>
                <c:pt idx="2975">
                  <c:v>62.859999895095825</c:v>
                </c:pt>
                <c:pt idx="2976">
                  <c:v>62.859999895095825</c:v>
                </c:pt>
                <c:pt idx="2977">
                  <c:v>62.859999895095825</c:v>
                </c:pt>
                <c:pt idx="2978">
                  <c:v>62.859999895095825</c:v>
                </c:pt>
                <c:pt idx="2979">
                  <c:v>62.859999895095825</c:v>
                </c:pt>
                <c:pt idx="2980">
                  <c:v>62.859999895095825</c:v>
                </c:pt>
                <c:pt idx="2981">
                  <c:v>62.859999895095825</c:v>
                </c:pt>
                <c:pt idx="2982">
                  <c:v>62.859999895095825</c:v>
                </c:pt>
                <c:pt idx="2983">
                  <c:v>62.859999895095825</c:v>
                </c:pt>
                <c:pt idx="2984">
                  <c:v>62.859999895095825</c:v>
                </c:pt>
                <c:pt idx="2985">
                  <c:v>62.859999895095825</c:v>
                </c:pt>
                <c:pt idx="2986">
                  <c:v>62.859999895095825</c:v>
                </c:pt>
                <c:pt idx="2987">
                  <c:v>62.859999895095825</c:v>
                </c:pt>
                <c:pt idx="2988">
                  <c:v>62.859999895095825</c:v>
                </c:pt>
                <c:pt idx="2989">
                  <c:v>62.859999895095825</c:v>
                </c:pt>
                <c:pt idx="2990">
                  <c:v>62.859999895095825</c:v>
                </c:pt>
                <c:pt idx="2991">
                  <c:v>62.859999895095825</c:v>
                </c:pt>
                <c:pt idx="2992">
                  <c:v>62.859999895095825</c:v>
                </c:pt>
                <c:pt idx="2993">
                  <c:v>62.859999895095825</c:v>
                </c:pt>
                <c:pt idx="2994">
                  <c:v>62.859999895095825</c:v>
                </c:pt>
                <c:pt idx="2995">
                  <c:v>62.859999895095825</c:v>
                </c:pt>
                <c:pt idx="2996">
                  <c:v>62.859999895095825</c:v>
                </c:pt>
                <c:pt idx="2997">
                  <c:v>62.859999895095825</c:v>
                </c:pt>
                <c:pt idx="2998">
                  <c:v>62.859999895095825</c:v>
                </c:pt>
                <c:pt idx="2999">
                  <c:v>62.859999895095825</c:v>
                </c:pt>
                <c:pt idx="3000">
                  <c:v>62.859999895095825</c:v>
                </c:pt>
                <c:pt idx="3001">
                  <c:v>62.859999895095825</c:v>
                </c:pt>
                <c:pt idx="3002">
                  <c:v>62.859999895095825</c:v>
                </c:pt>
                <c:pt idx="3003">
                  <c:v>62.859999895095825</c:v>
                </c:pt>
                <c:pt idx="3004">
                  <c:v>62.859999895095825</c:v>
                </c:pt>
                <c:pt idx="3005">
                  <c:v>62.859999895095825</c:v>
                </c:pt>
                <c:pt idx="3006">
                  <c:v>62.869999885559082</c:v>
                </c:pt>
                <c:pt idx="3007">
                  <c:v>62.869999885559082</c:v>
                </c:pt>
                <c:pt idx="3008">
                  <c:v>62.869999885559082</c:v>
                </c:pt>
                <c:pt idx="3009">
                  <c:v>62.869999885559082</c:v>
                </c:pt>
                <c:pt idx="3010">
                  <c:v>62.869999885559082</c:v>
                </c:pt>
                <c:pt idx="3011">
                  <c:v>62.869999885559082</c:v>
                </c:pt>
                <c:pt idx="3012">
                  <c:v>62.869999885559082</c:v>
                </c:pt>
                <c:pt idx="3013">
                  <c:v>62.869999885559082</c:v>
                </c:pt>
                <c:pt idx="3014">
                  <c:v>62.869999885559082</c:v>
                </c:pt>
                <c:pt idx="3015">
                  <c:v>62.869999885559082</c:v>
                </c:pt>
                <c:pt idx="3016">
                  <c:v>62.869999885559082</c:v>
                </c:pt>
                <c:pt idx="3017">
                  <c:v>62.869999885559082</c:v>
                </c:pt>
                <c:pt idx="3018">
                  <c:v>62.869999885559082</c:v>
                </c:pt>
                <c:pt idx="3019">
                  <c:v>62.869999885559082</c:v>
                </c:pt>
                <c:pt idx="3020">
                  <c:v>62.869999885559082</c:v>
                </c:pt>
                <c:pt idx="3021">
                  <c:v>62.869999885559082</c:v>
                </c:pt>
                <c:pt idx="3022">
                  <c:v>62.869999885559082</c:v>
                </c:pt>
                <c:pt idx="3023">
                  <c:v>62.869999885559082</c:v>
                </c:pt>
                <c:pt idx="3024">
                  <c:v>62.869999885559082</c:v>
                </c:pt>
                <c:pt idx="3025">
                  <c:v>62.869999885559082</c:v>
                </c:pt>
                <c:pt idx="3026">
                  <c:v>62.869999885559082</c:v>
                </c:pt>
                <c:pt idx="3027">
                  <c:v>62.869999885559082</c:v>
                </c:pt>
                <c:pt idx="3028">
                  <c:v>62.869999885559082</c:v>
                </c:pt>
                <c:pt idx="3029">
                  <c:v>62.869999885559082</c:v>
                </c:pt>
                <c:pt idx="3030">
                  <c:v>62.869999885559082</c:v>
                </c:pt>
                <c:pt idx="3031">
                  <c:v>62.869999885559082</c:v>
                </c:pt>
                <c:pt idx="3032">
                  <c:v>62.869999885559082</c:v>
                </c:pt>
                <c:pt idx="3033">
                  <c:v>62.869999885559082</c:v>
                </c:pt>
                <c:pt idx="3034">
                  <c:v>62.869999885559082</c:v>
                </c:pt>
                <c:pt idx="3035">
                  <c:v>62.869999885559082</c:v>
                </c:pt>
                <c:pt idx="3036">
                  <c:v>62.869999885559082</c:v>
                </c:pt>
                <c:pt idx="3037">
                  <c:v>62.869999885559082</c:v>
                </c:pt>
                <c:pt idx="3038">
                  <c:v>62.869999885559082</c:v>
                </c:pt>
                <c:pt idx="3039">
                  <c:v>62.869999885559082</c:v>
                </c:pt>
                <c:pt idx="3040">
                  <c:v>62.869999885559082</c:v>
                </c:pt>
                <c:pt idx="3041">
                  <c:v>62.889999866485596</c:v>
                </c:pt>
                <c:pt idx="3042">
                  <c:v>62.909999847412109</c:v>
                </c:pt>
                <c:pt idx="3043">
                  <c:v>62.929999828338623</c:v>
                </c:pt>
                <c:pt idx="3044">
                  <c:v>62.950000047683716</c:v>
                </c:pt>
                <c:pt idx="3045">
                  <c:v>62.970000028610229</c:v>
                </c:pt>
                <c:pt idx="3046">
                  <c:v>62.990000009536743</c:v>
                </c:pt>
                <c:pt idx="3047">
                  <c:v>63.019999980926514</c:v>
                </c:pt>
                <c:pt idx="3048">
                  <c:v>63.039999961853027</c:v>
                </c:pt>
                <c:pt idx="3049">
                  <c:v>63.059999942779541</c:v>
                </c:pt>
                <c:pt idx="3050">
                  <c:v>63.079999923706055</c:v>
                </c:pt>
                <c:pt idx="3051">
                  <c:v>63.099999904632568</c:v>
                </c:pt>
                <c:pt idx="3052">
                  <c:v>63.129999876022339</c:v>
                </c:pt>
                <c:pt idx="3053">
                  <c:v>63.149999856948853</c:v>
                </c:pt>
                <c:pt idx="3054">
                  <c:v>63.169999837875366</c:v>
                </c:pt>
                <c:pt idx="3055">
                  <c:v>63.18999981880188</c:v>
                </c:pt>
                <c:pt idx="3056">
                  <c:v>63.220000028610229</c:v>
                </c:pt>
                <c:pt idx="3057">
                  <c:v>63.240000009536743</c:v>
                </c:pt>
                <c:pt idx="3058">
                  <c:v>63.259999990463257</c:v>
                </c:pt>
                <c:pt idx="3059">
                  <c:v>63.279999971389771</c:v>
                </c:pt>
                <c:pt idx="3060">
                  <c:v>63.299999952316284</c:v>
                </c:pt>
                <c:pt idx="3061">
                  <c:v>63.319999933242798</c:v>
                </c:pt>
                <c:pt idx="3062">
                  <c:v>63.349999904632568</c:v>
                </c:pt>
                <c:pt idx="3063">
                  <c:v>63.369999885559082</c:v>
                </c:pt>
                <c:pt idx="3064">
                  <c:v>63.389999866485596</c:v>
                </c:pt>
                <c:pt idx="3065">
                  <c:v>63.409999847412109</c:v>
                </c:pt>
                <c:pt idx="3066">
                  <c:v>63.429999828338623</c:v>
                </c:pt>
                <c:pt idx="3067">
                  <c:v>63.450000047683716</c:v>
                </c:pt>
                <c:pt idx="3068">
                  <c:v>63.480000019073486</c:v>
                </c:pt>
                <c:pt idx="3069">
                  <c:v>63.5</c:v>
                </c:pt>
                <c:pt idx="3070">
                  <c:v>63.519999980926514</c:v>
                </c:pt>
                <c:pt idx="3071">
                  <c:v>63.539999961853027</c:v>
                </c:pt>
                <c:pt idx="3072">
                  <c:v>63.559999942779541</c:v>
                </c:pt>
                <c:pt idx="3073">
                  <c:v>63.579999923706055</c:v>
                </c:pt>
                <c:pt idx="3074">
                  <c:v>63.609999895095825</c:v>
                </c:pt>
                <c:pt idx="3075">
                  <c:v>63.629999876022339</c:v>
                </c:pt>
                <c:pt idx="3076">
                  <c:v>63.649999856948853</c:v>
                </c:pt>
                <c:pt idx="3077">
                  <c:v>63.669999837875366</c:v>
                </c:pt>
                <c:pt idx="3078">
                  <c:v>63.68999981880188</c:v>
                </c:pt>
                <c:pt idx="3079">
                  <c:v>63.710000038146973</c:v>
                </c:pt>
                <c:pt idx="3080">
                  <c:v>63.740000009536743</c:v>
                </c:pt>
                <c:pt idx="3081">
                  <c:v>63.759999990463257</c:v>
                </c:pt>
                <c:pt idx="3082">
                  <c:v>63.779999971389771</c:v>
                </c:pt>
                <c:pt idx="3083">
                  <c:v>63.809999942779541</c:v>
                </c:pt>
                <c:pt idx="3084">
                  <c:v>63.829999923706055</c:v>
                </c:pt>
                <c:pt idx="3085">
                  <c:v>63.849999904632568</c:v>
                </c:pt>
                <c:pt idx="3086">
                  <c:v>63.869999885559082</c:v>
                </c:pt>
                <c:pt idx="3087">
                  <c:v>63.889999866485596</c:v>
                </c:pt>
                <c:pt idx="3088">
                  <c:v>63.919999837875366</c:v>
                </c:pt>
                <c:pt idx="3089">
                  <c:v>63.93999981880188</c:v>
                </c:pt>
                <c:pt idx="3090">
                  <c:v>63.960000038146973</c:v>
                </c:pt>
                <c:pt idx="3091">
                  <c:v>63.980000019073486</c:v>
                </c:pt>
                <c:pt idx="3092">
                  <c:v>64</c:v>
                </c:pt>
                <c:pt idx="3093">
                  <c:v>64.019999980926514</c:v>
                </c:pt>
                <c:pt idx="3094">
                  <c:v>64.049999952316284</c:v>
                </c:pt>
                <c:pt idx="3095">
                  <c:v>64.069999933242798</c:v>
                </c:pt>
                <c:pt idx="3096">
                  <c:v>64.089999914169312</c:v>
                </c:pt>
                <c:pt idx="3097">
                  <c:v>64.109999895095825</c:v>
                </c:pt>
                <c:pt idx="3098">
                  <c:v>64.129999876022339</c:v>
                </c:pt>
                <c:pt idx="3099">
                  <c:v>64.149999856948853</c:v>
                </c:pt>
                <c:pt idx="3100">
                  <c:v>64.179999828338623</c:v>
                </c:pt>
                <c:pt idx="3101">
                  <c:v>64.200000047683716</c:v>
                </c:pt>
                <c:pt idx="3102">
                  <c:v>64.220000028610229</c:v>
                </c:pt>
                <c:pt idx="3103">
                  <c:v>64.240000009536743</c:v>
                </c:pt>
                <c:pt idx="3104">
                  <c:v>64.259999990463257</c:v>
                </c:pt>
                <c:pt idx="3105">
                  <c:v>64.279999971389771</c:v>
                </c:pt>
                <c:pt idx="3106">
                  <c:v>64.309999942779541</c:v>
                </c:pt>
                <c:pt idx="3107">
                  <c:v>64.329999923706055</c:v>
                </c:pt>
                <c:pt idx="3108">
                  <c:v>64.349999904632568</c:v>
                </c:pt>
                <c:pt idx="3109">
                  <c:v>64.369999885559082</c:v>
                </c:pt>
                <c:pt idx="3110">
                  <c:v>64.389999866485596</c:v>
                </c:pt>
                <c:pt idx="3111">
                  <c:v>64.419999837875366</c:v>
                </c:pt>
                <c:pt idx="3112">
                  <c:v>64.43999981880188</c:v>
                </c:pt>
                <c:pt idx="3113">
                  <c:v>64.460000038146973</c:v>
                </c:pt>
                <c:pt idx="3114">
                  <c:v>64.480000019073486</c:v>
                </c:pt>
                <c:pt idx="3115">
                  <c:v>64.509999990463257</c:v>
                </c:pt>
                <c:pt idx="3116">
                  <c:v>64.529999971389771</c:v>
                </c:pt>
                <c:pt idx="3117">
                  <c:v>64.549999952316284</c:v>
                </c:pt>
                <c:pt idx="3118">
                  <c:v>64.569999933242798</c:v>
                </c:pt>
                <c:pt idx="3119">
                  <c:v>64.589999914169312</c:v>
                </c:pt>
                <c:pt idx="3120">
                  <c:v>64.609999895095825</c:v>
                </c:pt>
                <c:pt idx="3121">
                  <c:v>64.639999866485596</c:v>
                </c:pt>
                <c:pt idx="3122">
                  <c:v>64.659999847412109</c:v>
                </c:pt>
                <c:pt idx="3123">
                  <c:v>64.679999828338623</c:v>
                </c:pt>
                <c:pt idx="3124">
                  <c:v>64.700000047683716</c:v>
                </c:pt>
                <c:pt idx="3125">
                  <c:v>64.720000028610229</c:v>
                </c:pt>
                <c:pt idx="3126">
                  <c:v>64.740000009536743</c:v>
                </c:pt>
                <c:pt idx="3127">
                  <c:v>64.769999980926514</c:v>
                </c:pt>
                <c:pt idx="3128">
                  <c:v>64.789999961853027</c:v>
                </c:pt>
                <c:pt idx="3129">
                  <c:v>64.809999942779541</c:v>
                </c:pt>
                <c:pt idx="3130">
                  <c:v>64.829999923706055</c:v>
                </c:pt>
                <c:pt idx="3131">
                  <c:v>64.849999904632568</c:v>
                </c:pt>
                <c:pt idx="3132">
                  <c:v>64.869999885559082</c:v>
                </c:pt>
                <c:pt idx="3133">
                  <c:v>64.899999856948853</c:v>
                </c:pt>
                <c:pt idx="3134">
                  <c:v>64.919999837875366</c:v>
                </c:pt>
                <c:pt idx="3135">
                  <c:v>64.93999981880188</c:v>
                </c:pt>
                <c:pt idx="3136">
                  <c:v>64.960000038146973</c:v>
                </c:pt>
                <c:pt idx="3137">
                  <c:v>64.980000019073486</c:v>
                </c:pt>
                <c:pt idx="3138">
                  <c:v>65.009999990463257</c:v>
                </c:pt>
                <c:pt idx="3139">
                  <c:v>65.029999971389771</c:v>
                </c:pt>
                <c:pt idx="3140">
                  <c:v>65.049999952316284</c:v>
                </c:pt>
                <c:pt idx="3141">
                  <c:v>65.069999933242798</c:v>
                </c:pt>
                <c:pt idx="3142">
                  <c:v>65.099999904632568</c:v>
                </c:pt>
                <c:pt idx="3143">
                  <c:v>65.119999885559082</c:v>
                </c:pt>
                <c:pt idx="3144">
                  <c:v>65.139999866485596</c:v>
                </c:pt>
                <c:pt idx="3145">
                  <c:v>65.159999847412109</c:v>
                </c:pt>
                <c:pt idx="3146">
                  <c:v>65.179999828338623</c:v>
                </c:pt>
                <c:pt idx="3147">
                  <c:v>65.200000047683716</c:v>
                </c:pt>
                <c:pt idx="3148">
                  <c:v>65.230000019073486</c:v>
                </c:pt>
                <c:pt idx="3149">
                  <c:v>65.25</c:v>
                </c:pt>
                <c:pt idx="3150">
                  <c:v>65.269999980926514</c:v>
                </c:pt>
                <c:pt idx="3151">
                  <c:v>65.289999961853027</c:v>
                </c:pt>
                <c:pt idx="3152">
                  <c:v>65.309999942779541</c:v>
                </c:pt>
                <c:pt idx="3153">
                  <c:v>65.329999923706055</c:v>
                </c:pt>
                <c:pt idx="3154">
                  <c:v>65.359999895095825</c:v>
                </c:pt>
                <c:pt idx="3155">
                  <c:v>65.379999876022339</c:v>
                </c:pt>
                <c:pt idx="3156">
                  <c:v>65.399999856948853</c:v>
                </c:pt>
                <c:pt idx="3157">
                  <c:v>65.419999837875366</c:v>
                </c:pt>
                <c:pt idx="3158">
                  <c:v>65.43999981880188</c:v>
                </c:pt>
                <c:pt idx="3159">
                  <c:v>65.460000038146973</c:v>
                </c:pt>
                <c:pt idx="3160">
                  <c:v>65.490000009536743</c:v>
                </c:pt>
                <c:pt idx="3161">
                  <c:v>65.509999990463257</c:v>
                </c:pt>
                <c:pt idx="3162">
                  <c:v>65.529999971389771</c:v>
                </c:pt>
                <c:pt idx="3163">
                  <c:v>65.549999952316284</c:v>
                </c:pt>
                <c:pt idx="3164">
                  <c:v>65.569999933242798</c:v>
                </c:pt>
                <c:pt idx="3165">
                  <c:v>65.589999914169312</c:v>
                </c:pt>
                <c:pt idx="3166">
                  <c:v>65.619999885559082</c:v>
                </c:pt>
                <c:pt idx="3167">
                  <c:v>65.639999866485596</c:v>
                </c:pt>
                <c:pt idx="3168">
                  <c:v>65.659999847412109</c:v>
                </c:pt>
                <c:pt idx="3169">
                  <c:v>65.679999828338623</c:v>
                </c:pt>
                <c:pt idx="3170">
                  <c:v>65.710000038146973</c:v>
                </c:pt>
                <c:pt idx="3171">
                  <c:v>65.730000019073486</c:v>
                </c:pt>
                <c:pt idx="3172">
                  <c:v>65.75</c:v>
                </c:pt>
                <c:pt idx="3173">
                  <c:v>65.769999980926514</c:v>
                </c:pt>
                <c:pt idx="3174">
                  <c:v>65.789999961853027</c:v>
                </c:pt>
                <c:pt idx="3175">
                  <c:v>65.819999933242798</c:v>
                </c:pt>
                <c:pt idx="3176">
                  <c:v>65.839999914169312</c:v>
                </c:pt>
                <c:pt idx="3177">
                  <c:v>65.859999895095825</c:v>
                </c:pt>
                <c:pt idx="3178">
                  <c:v>65.879999876022339</c:v>
                </c:pt>
                <c:pt idx="3179">
                  <c:v>65.899999856948853</c:v>
                </c:pt>
                <c:pt idx="3180">
                  <c:v>65.919999837875366</c:v>
                </c:pt>
                <c:pt idx="3181">
                  <c:v>65.950000047683716</c:v>
                </c:pt>
                <c:pt idx="3182">
                  <c:v>65.970000028610229</c:v>
                </c:pt>
                <c:pt idx="3183">
                  <c:v>65.990000009536743</c:v>
                </c:pt>
                <c:pt idx="3184">
                  <c:v>66.009999990463257</c:v>
                </c:pt>
                <c:pt idx="3185">
                  <c:v>66.029999971389771</c:v>
                </c:pt>
                <c:pt idx="3186">
                  <c:v>66.049999952316284</c:v>
                </c:pt>
                <c:pt idx="3187">
                  <c:v>66.079999923706055</c:v>
                </c:pt>
                <c:pt idx="3188">
                  <c:v>66.099999904632568</c:v>
                </c:pt>
                <c:pt idx="3189">
                  <c:v>66.119999885559082</c:v>
                </c:pt>
                <c:pt idx="3190">
                  <c:v>66.139999866485596</c:v>
                </c:pt>
                <c:pt idx="3191">
                  <c:v>66.159999847412109</c:v>
                </c:pt>
                <c:pt idx="3192">
                  <c:v>66.179999828338623</c:v>
                </c:pt>
                <c:pt idx="3193">
                  <c:v>66.210000038146973</c:v>
                </c:pt>
                <c:pt idx="3194">
                  <c:v>66.230000019073486</c:v>
                </c:pt>
                <c:pt idx="3195">
                  <c:v>66.25</c:v>
                </c:pt>
                <c:pt idx="3196">
                  <c:v>66.269999980926514</c:v>
                </c:pt>
                <c:pt idx="3197">
                  <c:v>66.299999952316284</c:v>
                </c:pt>
                <c:pt idx="3198">
                  <c:v>66.319999933242798</c:v>
                </c:pt>
                <c:pt idx="3199">
                  <c:v>66.339999914169312</c:v>
                </c:pt>
                <c:pt idx="3200">
                  <c:v>66.359999895095825</c:v>
                </c:pt>
                <c:pt idx="3201">
                  <c:v>66.379999876022339</c:v>
                </c:pt>
                <c:pt idx="3202">
                  <c:v>66.409999847412109</c:v>
                </c:pt>
                <c:pt idx="3203">
                  <c:v>66.429999828338623</c:v>
                </c:pt>
                <c:pt idx="3204">
                  <c:v>66.450000047683716</c:v>
                </c:pt>
                <c:pt idx="3205">
                  <c:v>66.470000028610229</c:v>
                </c:pt>
                <c:pt idx="3206">
                  <c:v>66.490000009536743</c:v>
                </c:pt>
                <c:pt idx="3207">
                  <c:v>66.509999990463257</c:v>
                </c:pt>
                <c:pt idx="3208">
                  <c:v>66.539999961853027</c:v>
                </c:pt>
                <c:pt idx="3209">
                  <c:v>66.559999942779541</c:v>
                </c:pt>
                <c:pt idx="3210">
                  <c:v>66.579999923706055</c:v>
                </c:pt>
                <c:pt idx="3211">
                  <c:v>66.599999904632568</c:v>
                </c:pt>
                <c:pt idx="3212">
                  <c:v>66.619999885559082</c:v>
                </c:pt>
                <c:pt idx="3213">
                  <c:v>66.639999866485596</c:v>
                </c:pt>
                <c:pt idx="3214">
                  <c:v>66.669999837875366</c:v>
                </c:pt>
                <c:pt idx="3215">
                  <c:v>66.68999981880188</c:v>
                </c:pt>
                <c:pt idx="3216">
                  <c:v>66.710000038146973</c:v>
                </c:pt>
                <c:pt idx="3217">
                  <c:v>66.730000019073486</c:v>
                </c:pt>
                <c:pt idx="3218">
                  <c:v>66.75</c:v>
                </c:pt>
                <c:pt idx="3219">
                  <c:v>66.769999980926514</c:v>
                </c:pt>
                <c:pt idx="3220">
                  <c:v>66.799999952316284</c:v>
                </c:pt>
                <c:pt idx="3221">
                  <c:v>66.819999933242798</c:v>
                </c:pt>
                <c:pt idx="3222">
                  <c:v>66.839999914169312</c:v>
                </c:pt>
                <c:pt idx="3223">
                  <c:v>66.859999895095825</c:v>
                </c:pt>
                <c:pt idx="3224">
                  <c:v>66.889999866485596</c:v>
                </c:pt>
                <c:pt idx="3225">
                  <c:v>66.909999847412109</c:v>
                </c:pt>
                <c:pt idx="3226">
                  <c:v>66.929999828338623</c:v>
                </c:pt>
                <c:pt idx="3227">
                  <c:v>66.950000047683716</c:v>
                </c:pt>
                <c:pt idx="3228">
                  <c:v>66.970000028610229</c:v>
                </c:pt>
                <c:pt idx="3229">
                  <c:v>67</c:v>
                </c:pt>
                <c:pt idx="3230">
                  <c:v>67.019999980926514</c:v>
                </c:pt>
                <c:pt idx="3231">
                  <c:v>67.039999961853027</c:v>
                </c:pt>
                <c:pt idx="3232">
                  <c:v>67.059999942779541</c:v>
                </c:pt>
                <c:pt idx="3233">
                  <c:v>67.079999923706055</c:v>
                </c:pt>
                <c:pt idx="3234">
                  <c:v>67.099999904632568</c:v>
                </c:pt>
                <c:pt idx="3235">
                  <c:v>67.129999876022339</c:v>
                </c:pt>
                <c:pt idx="3236">
                  <c:v>67.149999856948853</c:v>
                </c:pt>
                <c:pt idx="3237">
                  <c:v>67.169999837875366</c:v>
                </c:pt>
                <c:pt idx="3238">
                  <c:v>67.18999981880188</c:v>
                </c:pt>
                <c:pt idx="3239">
                  <c:v>67.210000038146973</c:v>
                </c:pt>
                <c:pt idx="3240">
                  <c:v>67.230000019073486</c:v>
                </c:pt>
                <c:pt idx="3241">
                  <c:v>67.259999990463257</c:v>
                </c:pt>
                <c:pt idx="3242">
                  <c:v>67.279999971389771</c:v>
                </c:pt>
                <c:pt idx="3243">
                  <c:v>67.299999952316284</c:v>
                </c:pt>
                <c:pt idx="3244">
                  <c:v>67.319999933242798</c:v>
                </c:pt>
                <c:pt idx="3245">
                  <c:v>67.339999914169312</c:v>
                </c:pt>
                <c:pt idx="3246">
                  <c:v>67.359999895095825</c:v>
                </c:pt>
                <c:pt idx="3247">
                  <c:v>67.389999866485596</c:v>
                </c:pt>
                <c:pt idx="3248">
                  <c:v>67.409999847412109</c:v>
                </c:pt>
                <c:pt idx="3249">
                  <c:v>67.429999828338623</c:v>
                </c:pt>
                <c:pt idx="3250">
                  <c:v>67.450000047683716</c:v>
                </c:pt>
                <c:pt idx="3251">
                  <c:v>67.470000028610229</c:v>
                </c:pt>
                <c:pt idx="3252">
                  <c:v>67.5</c:v>
                </c:pt>
                <c:pt idx="3253">
                  <c:v>67.519999980926514</c:v>
                </c:pt>
                <c:pt idx="3254">
                  <c:v>67.539999961853027</c:v>
                </c:pt>
                <c:pt idx="3255">
                  <c:v>67.559999942779541</c:v>
                </c:pt>
                <c:pt idx="3256">
                  <c:v>67.589999914169312</c:v>
                </c:pt>
                <c:pt idx="3257">
                  <c:v>67.609999895095825</c:v>
                </c:pt>
                <c:pt idx="3258">
                  <c:v>67.629999876022339</c:v>
                </c:pt>
                <c:pt idx="3259">
                  <c:v>67.649999856948853</c:v>
                </c:pt>
                <c:pt idx="3260">
                  <c:v>67.669999837875366</c:v>
                </c:pt>
                <c:pt idx="3261">
                  <c:v>67.68999981880188</c:v>
                </c:pt>
                <c:pt idx="3262">
                  <c:v>67.720000028610229</c:v>
                </c:pt>
                <c:pt idx="3263">
                  <c:v>67.740000009536743</c:v>
                </c:pt>
                <c:pt idx="3264">
                  <c:v>67.759999990463257</c:v>
                </c:pt>
                <c:pt idx="3265">
                  <c:v>67.779999971389771</c:v>
                </c:pt>
                <c:pt idx="3266">
                  <c:v>67.799999952316284</c:v>
                </c:pt>
                <c:pt idx="3267">
                  <c:v>67.819999933242798</c:v>
                </c:pt>
                <c:pt idx="3268">
                  <c:v>67.849999904632568</c:v>
                </c:pt>
                <c:pt idx="3269">
                  <c:v>67.869999885559082</c:v>
                </c:pt>
                <c:pt idx="3270">
                  <c:v>70.679999828338623</c:v>
                </c:pt>
                <c:pt idx="3271">
                  <c:v>70.679999828338623</c:v>
                </c:pt>
                <c:pt idx="3272">
                  <c:v>70.679999828338623</c:v>
                </c:pt>
                <c:pt idx="3273">
                  <c:v>70.679999828338623</c:v>
                </c:pt>
                <c:pt idx="3274">
                  <c:v>70.679999828338623</c:v>
                </c:pt>
                <c:pt idx="3275">
                  <c:v>70.679999828338623</c:v>
                </c:pt>
                <c:pt idx="3276">
                  <c:v>70.679999828338623</c:v>
                </c:pt>
                <c:pt idx="3277">
                  <c:v>70.679999828338623</c:v>
                </c:pt>
                <c:pt idx="3278">
                  <c:v>70.68999981880188</c:v>
                </c:pt>
                <c:pt idx="3279">
                  <c:v>70.68999981880188</c:v>
                </c:pt>
                <c:pt idx="3280">
                  <c:v>70.68999981880188</c:v>
                </c:pt>
                <c:pt idx="3281">
                  <c:v>70.68999981880188</c:v>
                </c:pt>
                <c:pt idx="3282">
                  <c:v>70.68999981880188</c:v>
                </c:pt>
                <c:pt idx="3283">
                  <c:v>70.68999981880188</c:v>
                </c:pt>
                <c:pt idx="3284">
                  <c:v>70.68999981880188</c:v>
                </c:pt>
                <c:pt idx="3285">
                  <c:v>70.68999981880188</c:v>
                </c:pt>
                <c:pt idx="3286">
                  <c:v>70.68999981880188</c:v>
                </c:pt>
                <c:pt idx="3287">
                  <c:v>70.68999981880188</c:v>
                </c:pt>
                <c:pt idx="3288">
                  <c:v>70.68999981880188</c:v>
                </c:pt>
                <c:pt idx="3289">
                  <c:v>70.68999981880188</c:v>
                </c:pt>
                <c:pt idx="3290">
                  <c:v>70.68999981880188</c:v>
                </c:pt>
                <c:pt idx="3291">
                  <c:v>70.68999981880188</c:v>
                </c:pt>
                <c:pt idx="3292">
                  <c:v>70.68999981880188</c:v>
                </c:pt>
                <c:pt idx="3293">
                  <c:v>70.68999981880188</c:v>
                </c:pt>
                <c:pt idx="3294">
                  <c:v>70.68999981880188</c:v>
                </c:pt>
                <c:pt idx="3295">
                  <c:v>70.68999981880188</c:v>
                </c:pt>
                <c:pt idx="3296">
                  <c:v>70.68999981880188</c:v>
                </c:pt>
                <c:pt idx="3297">
                  <c:v>70.68999981880188</c:v>
                </c:pt>
                <c:pt idx="3298">
                  <c:v>70.68999981880188</c:v>
                </c:pt>
                <c:pt idx="3299">
                  <c:v>70.68999981880188</c:v>
                </c:pt>
                <c:pt idx="3300">
                  <c:v>70.68999981880188</c:v>
                </c:pt>
                <c:pt idx="3301">
                  <c:v>70.68999981880188</c:v>
                </c:pt>
                <c:pt idx="3302">
                  <c:v>70.68999981880188</c:v>
                </c:pt>
                <c:pt idx="3303">
                  <c:v>70.68999981880188</c:v>
                </c:pt>
                <c:pt idx="3304">
                  <c:v>70.68999981880188</c:v>
                </c:pt>
                <c:pt idx="3305">
                  <c:v>70.68999981880188</c:v>
                </c:pt>
                <c:pt idx="3306">
                  <c:v>70.68999981880188</c:v>
                </c:pt>
                <c:pt idx="3307">
                  <c:v>70.68999981880188</c:v>
                </c:pt>
                <c:pt idx="3308">
                  <c:v>70.68999981880188</c:v>
                </c:pt>
                <c:pt idx="3309">
                  <c:v>70.68999981880188</c:v>
                </c:pt>
                <c:pt idx="3310">
                  <c:v>70.68999981880188</c:v>
                </c:pt>
                <c:pt idx="3311">
                  <c:v>70.68999981880188</c:v>
                </c:pt>
                <c:pt idx="3312">
                  <c:v>70.68999981880188</c:v>
                </c:pt>
                <c:pt idx="3313">
                  <c:v>70.68999981880188</c:v>
                </c:pt>
                <c:pt idx="3314">
                  <c:v>70.68999981880188</c:v>
                </c:pt>
                <c:pt idx="3315">
                  <c:v>70.68999981880188</c:v>
                </c:pt>
                <c:pt idx="3316">
                  <c:v>70.68999981880188</c:v>
                </c:pt>
                <c:pt idx="3317">
                  <c:v>70.68999981880188</c:v>
                </c:pt>
                <c:pt idx="3318">
                  <c:v>70.68999981880188</c:v>
                </c:pt>
                <c:pt idx="3319">
                  <c:v>70.68999981880188</c:v>
                </c:pt>
                <c:pt idx="3320">
                  <c:v>70.68999981880188</c:v>
                </c:pt>
                <c:pt idx="3321">
                  <c:v>70.68999981880188</c:v>
                </c:pt>
                <c:pt idx="3322">
                  <c:v>70.68999981880188</c:v>
                </c:pt>
                <c:pt idx="3323">
                  <c:v>70.68999981880188</c:v>
                </c:pt>
                <c:pt idx="3324">
                  <c:v>70.68999981880188</c:v>
                </c:pt>
                <c:pt idx="3325">
                  <c:v>70.68999981880188</c:v>
                </c:pt>
                <c:pt idx="3326">
                  <c:v>70.68999981880188</c:v>
                </c:pt>
                <c:pt idx="3327">
                  <c:v>70.68999981880188</c:v>
                </c:pt>
                <c:pt idx="3328">
                  <c:v>70.68999981880188</c:v>
                </c:pt>
                <c:pt idx="3329">
                  <c:v>70.68999981880188</c:v>
                </c:pt>
                <c:pt idx="3330">
                  <c:v>70.68999981880188</c:v>
                </c:pt>
                <c:pt idx="3331">
                  <c:v>70.68999981880188</c:v>
                </c:pt>
                <c:pt idx="3332">
                  <c:v>70.68999981880188</c:v>
                </c:pt>
                <c:pt idx="3333">
                  <c:v>70.68999981880188</c:v>
                </c:pt>
                <c:pt idx="3334">
                  <c:v>70.68999981880188</c:v>
                </c:pt>
                <c:pt idx="3335">
                  <c:v>70.68999981880188</c:v>
                </c:pt>
                <c:pt idx="3336">
                  <c:v>70.68999981880188</c:v>
                </c:pt>
                <c:pt idx="3337">
                  <c:v>70.68999981880188</c:v>
                </c:pt>
                <c:pt idx="3338">
                  <c:v>70.68999981880188</c:v>
                </c:pt>
                <c:pt idx="3339">
                  <c:v>70.68999981880188</c:v>
                </c:pt>
                <c:pt idx="3340">
                  <c:v>70.68999981880188</c:v>
                </c:pt>
                <c:pt idx="3341">
                  <c:v>70.68999981880188</c:v>
                </c:pt>
                <c:pt idx="3342">
                  <c:v>70.68999981880188</c:v>
                </c:pt>
                <c:pt idx="3343">
                  <c:v>70.68999981880188</c:v>
                </c:pt>
                <c:pt idx="3344">
                  <c:v>70.68999981880188</c:v>
                </c:pt>
                <c:pt idx="3345">
                  <c:v>70.68999981880188</c:v>
                </c:pt>
                <c:pt idx="3346">
                  <c:v>70.68999981880188</c:v>
                </c:pt>
                <c:pt idx="3347">
                  <c:v>70.68999981880188</c:v>
                </c:pt>
                <c:pt idx="3348">
                  <c:v>70.68999981880188</c:v>
                </c:pt>
                <c:pt idx="3349">
                  <c:v>70.68999981880188</c:v>
                </c:pt>
                <c:pt idx="3350">
                  <c:v>70.68999981880188</c:v>
                </c:pt>
                <c:pt idx="3351">
                  <c:v>70.68999981880188</c:v>
                </c:pt>
                <c:pt idx="3352">
                  <c:v>70.68999981880188</c:v>
                </c:pt>
                <c:pt idx="3353">
                  <c:v>70.68999981880188</c:v>
                </c:pt>
                <c:pt idx="3354">
                  <c:v>70.68999981880188</c:v>
                </c:pt>
                <c:pt idx="3355">
                  <c:v>70.68999981880188</c:v>
                </c:pt>
                <c:pt idx="3356">
                  <c:v>70.68999981880188</c:v>
                </c:pt>
                <c:pt idx="3357">
                  <c:v>70.68999981880188</c:v>
                </c:pt>
                <c:pt idx="3358">
                  <c:v>70.68999981880188</c:v>
                </c:pt>
                <c:pt idx="3359">
                  <c:v>70.68999981880188</c:v>
                </c:pt>
                <c:pt idx="3360">
                  <c:v>70.68999981880188</c:v>
                </c:pt>
                <c:pt idx="3361">
                  <c:v>70.68999981880188</c:v>
                </c:pt>
                <c:pt idx="3362">
                  <c:v>70.68999981880188</c:v>
                </c:pt>
                <c:pt idx="3363">
                  <c:v>70.68999981880188</c:v>
                </c:pt>
                <c:pt idx="3364">
                  <c:v>70.68999981880188</c:v>
                </c:pt>
                <c:pt idx="3365">
                  <c:v>70.68999981880188</c:v>
                </c:pt>
                <c:pt idx="3366">
                  <c:v>70.68999981880188</c:v>
                </c:pt>
                <c:pt idx="3367">
                  <c:v>70.68999981880188</c:v>
                </c:pt>
                <c:pt idx="3368">
                  <c:v>70.68999981880188</c:v>
                </c:pt>
                <c:pt idx="3369">
                  <c:v>70.68999981880188</c:v>
                </c:pt>
                <c:pt idx="3370">
                  <c:v>70.68999981880188</c:v>
                </c:pt>
                <c:pt idx="3371">
                  <c:v>70.68999981880188</c:v>
                </c:pt>
                <c:pt idx="3372">
                  <c:v>70.68999981880188</c:v>
                </c:pt>
                <c:pt idx="3373">
                  <c:v>70.68999981880188</c:v>
                </c:pt>
                <c:pt idx="3374">
                  <c:v>70.68999981880188</c:v>
                </c:pt>
                <c:pt idx="3375">
                  <c:v>70.68999981880188</c:v>
                </c:pt>
                <c:pt idx="3376">
                  <c:v>70.68999981880188</c:v>
                </c:pt>
                <c:pt idx="3377">
                  <c:v>70.68999981880188</c:v>
                </c:pt>
                <c:pt idx="3378">
                  <c:v>70.68999981880188</c:v>
                </c:pt>
                <c:pt idx="3379">
                  <c:v>70.68999981880188</c:v>
                </c:pt>
                <c:pt idx="3380">
                  <c:v>70.68999981880188</c:v>
                </c:pt>
                <c:pt idx="3381">
                  <c:v>70.68999981880188</c:v>
                </c:pt>
                <c:pt idx="3382">
                  <c:v>70.68999981880188</c:v>
                </c:pt>
                <c:pt idx="3383">
                  <c:v>70.68999981880188</c:v>
                </c:pt>
                <c:pt idx="3384">
                  <c:v>70.68999981880188</c:v>
                </c:pt>
                <c:pt idx="3385">
                  <c:v>70.68999981880188</c:v>
                </c:pt>
                <c:pt idx="3386">
                  <c:v>70.68999981880188</c:v>
                </c:pt>
                <c:pt idx="3387">
                  <c:v>70.68999981880188</c:v>
                </c:pt>
                <c:pt idx="3388">
                  <c:v>70.68999981880188</c:v>
                </c:pt>
                <c:pt idx="3389">
                  <c:v>70.68999981880188</c:v>
                </c:pt>
                <c:pt idx="3390">
                  <c:v>70.68999981880188</c:v>
                </c:pt>
                <c:pt idx="3391">
                  <c:v>70.68999981880188</c:v>
                </c:pt>
                <c:pt idx="3392">
                  <c:v>70.68999981880188</c:v>
                </c:pt>
                <c:pt idx="3393">
                  <c:v>70.68999981880188</c:v>
                </c:pt>
                <c:pt idx="3394">
                  <c:v>70.68999981880188</c:v>
                </c:pt>
                <c:pt idx="3395">
                  <c:v>70.68999981880188</c:v>
                </c:pt>
                <c:pt idx="3396">
                  <c:v>70.68999981880188</c:v>
                </c:pt>
                <c:pt idx="3397">
                  <c:v>70.700000047683716</c:v>
                </c:pt>
                <c:pt idx="3398">
                  <c:v>70.700000047683716</c:v>
                </c:pt>
                <c:pt idx="3399">
                  <c:v>70.710000038146973</c:v>
                </c:pt>
                <c:pt idx="3400">
                  <c:v>70.730000019073486</c:v>
                </c:pt>
                <c:pt idx="3401">
                  <c:v>70.75</c:v>
                </c:pt>
                <c:pt idx="3402">
                  <c:v>70.769999980926514</c:v>
                </c:pt>
                <c:pt idx="3403">
                  <c:v>70.799999952316284</c:v>
                </c:pt>
                <c:pt idx="3404">
                  <c:v>70.819999933242798</c:v>
                </c:pt>
                <c:pt idx="3405">
                  <c:v>70.839999914169312</c:v>
                </c:pt>
                <c:pt idx="3406">
                  <c:v>70.859999895095825</c:v>
                </c:pt>
                <c:pt idx="3407">
                  <c:v>70.879999876022339</c:v>
                </c:pt>
                <c:pt idx="3408">
                  <c:v>70.899999856948853</c:v>
                </c:pt>
                <c:pt idx="3409">
                  <c:v>70.929999828338623</c:v>
                </c:pt>
                <c:pt idx="3410">
                  <c:v>70.950000047683716</c:v>
                </c:pt>
                <c:pt idx="3411">
                  <c:v>70.970000028610229</c:v>
                </c:pt>
                <c:pt idx="3412">
                  <c:v>70.990000009536743</c:v>
                </c:pt>
                <c:pt idx="3413">
                  <c:v>71.009999990463257</c:v>
                </c:pt>
                <c:pt idx="3414">
                  <c:v>71.029999971389771</c:v>
                </c:pt>
                <c:pt idx="3415">
                  <c:v>71.059999942779541</c:v>
                </c:pt>
                <c:pt idx="3416">
                  <c:v>71.079999923706055</c:v>
                </c:pt>
                <c:pt idx="3417">
                  <c:v>71.099999904632568</c:v>
                </c:pt>
                <c:pt idx="3418">
                  <c:v>71.119999885559082</c:v>
                </c:pt>
                <c:pt idx="3419">
                  <c:v>71.139999866485596</c:v>
                </c:pt>
                <c:pt idx="3420">
                  <c:v>71.169999837875366</c:v>
                </c:pt>
                <c:pt idx="3421">
                  <c:v>71.18999981880188</c:v>
                </c:pt>
                <c:pt idx="3422">
                  <c:v>71.210000038146973</c:v>
                </c:pt>
                <c:pt idx="3423">
                  <c:v>71.230000019073486</c:v>
                </c:pt>
                <c:pt idx="3424">
                  <c:v>71.259999990463257</c:v>
                </c:pt>
                <c:pt idx="3425">
                  <c:v>71.279999971389771</c:v>
                </c:pt>
                <c:pt idx="3426">
                  <c:v>71.299999952316284</c:v>
                </c:pt>
                <c:pt idx="3427">
                  <c:v>71.319999933242798</c:v>
                </c:pt>
                <c:pt idx="3428">
                  <c:v>71.339999914169312</c:v>
                </c:pt>
                <c:pt idx="3429">
                  <c:v>71.359999895095825</c:v>
                </c:pt>
                <c:pt idx="3430">
                  <c:v>71.389999866485596</c:v>
                </c:pt>
                <c:pt idx="3431">
                  <c:v>71.409999847412109</c:v>
                </c:pt>
                <c:pt idx="3432">
                  <c:v>71.429999828338623</c:v>
                </c:pt>
                <c:pt idx="3433">
                  <c:v>71.450000047683716</c:v>
                </c:pt>
                <c:pt idx="3434">
                  <c:v>71.470000028610229</c:v>
                </c:pt>
                <c:pt idx="3435">
                  <c:v>71.490000009536743</c:v>
                </c:pt>
                <c:pt idx="3436">
                  <c:v>71.519999980926514</c:v>
                </c:pt>
                <c:pt idx="3437">
                  <c:v>71.539999961853027</c:v>
                </c:pt>
                <c:pt idx="3438">
                  <c:v>71.559999942779541</c:v>
                </c:pt>
                <c:pt idx="3439">
                  <c:v>71.579999923706055</c:v>
                </c:pt>
                <c:pt idx="3440">
                  <c:v>71.599999904632568</c:v>
                </c:pt>
                <c:pt idx="3441">
                  <c:v>71.619999885559082</c:v>
                </c:pt>
                <c:pt idx="3442">
                  <c:v>71.649999856948853</c:v>
                </c:pt>
                <c:pt idx="3443">
                  <c:v>71.669999837875366</c:v>
                </c:pt>
                <c:pt idx="3444">
                  <c:v>71.68999981880188</c:v>
                </c:pt>
                <c:pt idx="3445">
                  <c:v>71.710000038146973</c:v>
                </c:pt>
                <c:pt idx="3446">
                  <c:v>71.730000019073486</c:v>
                </c:pt>
                <c:pt idx="3447">
                  <c:v>71.75</c:v>
                </c:pt>
                <c:pt idx="3448">
                  <c:v>71.779999971389771</c:v>
                </c:pt>
                <c:pt idx="3449">
                  <c:v>71.799999952316284</c:v>
                </c:pt>
                <c:pt idx="3450">
                  <c:v>71.819999933242798</c:v>
                </c:pt>
                <c:pt idx="3451">
                  <c:v>71.849999904632568</c:v>
                </c:pt>
                <c:pt idx="3452">
                  <c:v>71.869999885559082</c:v>
                </c:pt>
                <c:pt idx="3453">
                  <c:v>71.889999866485596</c:v>
                </c:pt>
                <c:pt idx="3454">
                  <c:v>71.909999847412109</c:v>
                </c:pt>
                <c:pt idx="3455">
                  <c:v>71.929999828338623</c:v>
                </c:pt>
                <c:pt idx="3456">
                  <c:v>71.950000047683716</c:v>
                </c:pt>
                <c:pt idx="3457">
                  <c:v>71.980000019073486</c:v>
                </c:pt>
                <c:pt idx="3458">
                  <c:v>72</c:v>
                </c:pt>
                <c:pt idx="3459">
                  <c:v>72.019999980926514</c:v>
                </c:pt>
                <c:pt idx="3460">
                  <c:v>72.039999961853027</c:v>
                </c:pt>
                <c:pt idx="3461">
                  <c:v>72.059999942779541</c:v>
                </c:pt>
                <c:pt idx="3462">
                  <c:v>72.079999923706055</c:v>
                </c:pt>
                <c:pt idx="3463">
                  <c:v>72.109999895095825</c:v>
                </c:pt>
                <c:pt idx="3464">
                  <c:v>72.129999876022339</c:v>
                </c:pt>
                <c:pt idx="3465">
                  <c:v>72.149999856948853</c:v>
                </c:pt>
                <c:pt idx="3466">
                  <c:v>72.169999837875366</c:v>
                </c:pt>
                <c:pt idx="3467">
                  <c:v>72.18999981880188</c:v>
                </c:pt>
                <c:pt idx="3468">
                  <c:v>72.210000038146973</c:v>
                </c:pt>
                <c:pt idx="3469">
                  <c:v>72.240000009536743</c:v>
                </c:pt>
                <c:pt idx="3470">
                  <c:v>72.259999990463257</c:v>
                </c:pt>
                <c:pt idx="3471">
                  <c:v>72.279999971389771</c:v>
                </c:pt>
                <c:pt idx="3472">
                  <c:v>72.299999952316284</c:v>
                </c:pt>
                <c:pt idx="3473">
                  <c:v>72.319999933242798</c:v>
                </c:pt>
                <c:pt idx="3474">
                  <c:v>72.349999904632568</c:v>
                </c:pt>
                <c:pt idx="3475">
                  <c:v>72.369999885559082</c:v>
                </c:pt>
                <c:pt idx="3476">
                  <c:v>72.389999866485596</c:v>
                </c:pt>
                <c:pt idx="3477">
                  <c:v>72.409999847412109</c:v>
                </c:pt>
                <c:pt idx="3478">
                  <c:v>72.429999828338623</c:v>
                </c:pt>
                <c:pt idx="3479">
                  <c:v>72.460000038146973</c:v>
                </c:pt>
                <c:pt idx="3480">
                  <c:v>72.480000019073486</c:v>
                </c:pt>
                <c:pt idx="3481">
                  <c:v>72.5</c:v>
                </c:pt>
                <c:pt idx="3482">
                  <c:v>72.519999980926514</c:v>
                </c:pt>
                <c:pt idx="3483">
                  <c:v>72.549999952316284</c:v>
                </c:pt>
                <c:pt idx="3484">
                  <c:v>72.569999933242798</c:v>
                </c:pt>
                <c:pt idx="3485">
                  <c:v>72.589999914169312</c:v>
                </c:pt>
                <c:pt idx="3486">
                  <c:v>72.609999895095825</c:v>
                </c:pt>
                <c:pt idx="3487">
                  <c:v>72.629999876022339</c:v>
                </c:pt>
                <c:pt idx="3488">
                  <c:v>72.649999856948853</c:v>
                </c:pt>
                <c:pt idx="3489">
                  <c:v>72.679999828338623</c:v>
                </c:pt>
                <c:pt idx="3490">
                  <c:v>72.700000047683716</c:v>
                </c:pt>
                <c:pt idx="3491">
                  <c:v>72.720000028610229</c:v>
                </c:pt>
                <c:pt idx="3492">
                  <c:v>72.740000009536743</c:v>
                </c:pt>
                <c:pt idx="3493">
                  <c:v>72.759999990463257</c:v>
                </c:pt>
                <c:pt idx="3494">
                  <c:v>72.779999971389771</c:v>
                </c:pt>
                <c:pt idx="3495">
                  <c:v>72.809999942779541</c:v>
                </c:pt>
                <c:pt idx="3496">
                  <c:v>72.829999923706055</c:v>
                </c:pt>
                <c:pt idx="3497">
                  <c:v>72.849999904632568</c:v>
                </c:pt>
                <c:pt idx="3498">
                  <c:v>72.869999885559082</c:v>
                </c:pt>
                <c:pt idx="3499">
                  <c:v>72.889999866485596</c:v>
                </c:pt>
                <c:pt idx="3500">
                  <c:v>72.909999847412109</c:v>
                </c:pt>
                <c:pt idx="3501">
                  <c:v>72.93999981880188</c:v>
                </c:pt>
                <c:pt idx="3502">
                  <c:v>72.960000038146973</c:v>
                </c:pt>
                <c:pt idx="3503">
                  <c:v>72.980000019073486</c:v>
                </c:pt>
                <c:pt idx="3504">
                  <c:v>73</c:v>
                </c:pt>
                <c:pt idx="3505">
                  <c:v>73.019999980926514</c:v>
                </c:pt>
                <c:pt idx="3506">
                  <c:v>73.049999952316284</c:v>
                </c:pt>
                <c:pt idx="3507">
                  <c:v>73.069999933242798</c:v>
                </c:pt>
                <c:pt idx="3508">
                  <c:v>73.089999914169312</c:v>
                </c:pt>
                <c:pt idx="3509">
                  <c:v>73.109999895095825</c:v>
                </c:pt>
                <c:pt idx="3510">
                  <c:v>73.139999866485596</c:v>
                </c:pt>
                <c:pt idx="3511">
                  <c:v>73.159999847412109</c:v>
                </c:pt>
                <c:pt idx="3512">
                  <c:v>73.179999828338623</c:v>
                </c:pt>
                <c:pt idx="3513">
                  <c:v>73.200000047683716</c:v>
                </c:pt>
                <c:pt idx="3514">
                  <c:v>73.220000028610229</c:v>
                </c:pt>
                <c:pt idx="3515">
                  <c:v>73.240000009536743</c:v>
                </c:pt>
                <c:pt idx="3516">
                  <c:v>73.269999980926514</c:v>
                </c:pt>
                <c:pt idx="3517">
                  <c:v>73.289999961853027</c:v>
                </c:pt>
                <c:pt idx="3518">
                  <c:v>73.309999942779541</c:v>
                </c:pt>
                <c:pt idx="3519">
                  <c:v>73.329999923706055</c:v>
                </c:pt>
                <c:pt idx="3520">
                  <c:v>73.349999904632568</c:v>
                </c:pt>
                <c:pt idx="3521">
                  <c:v>73.369999885559082</c:v>
                </c:pt>
                <c:pt idx="3522">
                  <c:v>73.399999856948853</c:v>
                </c:pt>
                <c:pt idx="3523">
                  <c:v>73.419999837875366</c:v>
                </c:pt>
                <c:pt idx="3524">
                  <c:v>73.43999981880188</c:v>
                </c:pt>
                <c:pt idx="3525">
                  <c:v>73.460000038146973</c:v>
                </c:pt>
                <c:pt idx="3526">
                  <c:v>73.480000019073486</c:v>
                </c:pt>
                <c:pt idx="3527">
                  <c:v>73.5</c:v>
                </c:pt>
                <c:pt idx="3528">
                  <c:v>73.529999971389771</c:v>
                </c:pt>
                <c:pt idx="3529">
                  <c:v>73.549999952316284</c:v>
                </c:pt>
                <c:pt idx="3530">
                  <c:v>73.569999933242798</c:v>
                </c:pt>
                <c:pt idx="3531">
                  <c:v>73.589999914169312</c:v>
                </c:pt>
                <c:pt idx="3532">
                  <c:v>73.609999895095825</c:v>
                </c:pt>
                <c:pt idx="3533">
                  <c:v>73.629999876022339</c:v>
                </c:pt>
                <c:pt idx="3534">
                  <c:v>73.659999847412109</c:v>
                </c:pt>
                <c:pt idx="3535">
                  <c:v>73.679999828338623</c:v>
                </c:pt>
                <c:pt idx="3536">
                  <c:v>73.700000047683716</c:v>
                </c:pt>
                <c:pt idx="3537">
                  <c:v>73.730000019073486</c:v>
                </c:pt>
                <c:pt idx="3538">
                  <c:v>73.75</c:v>
                </c:pt>
                <c:pt idx="3539">
                  <c:v>73.769999980926514</c:v>
                </c:pt>
                <c:pt idx="3540">
                  <c:v>73.789999961853027</c:v>
                </c:pt>
                <c:pt idx="3541">
                  <c:v>73.809999942779541</c:v>
                </c:pt>
                <c:pt idx="3542">
                  <c:v>73.829999923706055</c:v>
                </c:pt>
                <c:pt idx="3543">
                  <c:v>73.859999895095825</c:v>
                </c:pt>
                <c:pt idx="3544">
                  <c:v>73.879999876022339</c:v>
                </c:pt>
                <c:pt idx="3545">
                  <c:v>73.899999856948853</c:v>
                </c:pt>
                <c:pt idx="3546">
                  <c:v>73.919999837875366</c:v>
                </c:pt>
                <c:pt idx="3547">
                  <c:v>73.93999981880188</c:v>
                </c:pt>
                <c:pt idx="3548">
                  <c:v>73.960000038146973</c:v>
                </c:pt>
                <c:pt idx="3549">
                  <c:v>73.990000009536743</c:v>
                </c:pt>
                <c:pt idx="3550">
                  <c:v>74.009999990463257</c:v>
                </c:pt>
                <c:pt idx="3551">
                  <c:v>74.029999971389771</c:v>
                </c:pt>
                <c:pt idx="3552">
                  <c:v>74.049999952316284</c:v>
                </c:pt>
                <c:pt idx="3553">
                  <c:v>74.069999933242798</c:v>
                </c:pt>
                <c:pt idx="3554">
                  <c:v>74.089999914169312</c:v>
                </c:pt>
                <c:pt idx="3555">
                  <c:v>74.119999885559082</c:v>
                </c:pt>
                <c:pt idx="3556">
                  <c:v>74.139999866485596</c:v>
                </c:pt>
                <c:pt idx="3557">
                  <c:v>74.159999847412109</c:v>
                </c:pt>
                <c:pt idx="3558">
                  <c:v>74.179999828338623</c:v>
                </c:pt>
                <c:pt idx="3559">
                  <c:v>74.200000047683716</c:v>
                </c:pt>
                <c:pt idx="3560">
                  <c:v>74.220000028610229</c:v>
                </c:pt>
                <c:pt idx="3561">
                  <c:v>74.25</c:v>
                </c:pt>
                <c:pt idx="3562">
                  <c:v>74.269999980926514</c:v>
                </c:pt>
                <c:pt idx="3563">
                  <c:v>74.289999961853027</c:v>
                </c:pt>
                <c:pt idx="3564">
                  <c:v>74.309999942779541</c:v>
                </c:pt>
                <c:pt idx="3565">
                  <c:v>74.339999914169312</c:v>
                </c:pt>
                <c:pt idx="3566">
                  <c:v>74.359999895095825</c:v>
                </c:pt>
                <c:pt idx="3567">
                  <c:v>74.379999876022339</c:v>
                </c:pt>
                <c:pt idx="3568">
                  <c:v>74.399999856948853</c:v>
                </c:pt>
                <c:pt idx="3569">
                  <c:v>74.419999837875366</c:v>
                </c:pt>
                <c:pt idx="3570">
                  <c:v>74.450000047683716</c:v>
                </c:pt>
                <c:pt idx="3571">
                  <c:v>74.470000028610229</c:v>
                </c:pt>
                <c:pt idx="3572">
                  <c:v>74.490000009536743</c:v>
                </c:pt>
                <c:pt idx="3573">
                  <c:v>74.509999990463257</c:v>
                </c:pt>
                <c:pt idx="3574">
                  <c:v>74.529999971389771</c:v>
                </c:pt>
                <c:pt idx="3575">
                  <c:v>74.549999952316284</c:v>
                </c:pt>
                <c:pt idx="3576">
                  <c:v>74.579999923706055</c:v>
                </c:pt>
                <c:pt idx="3577">
                  <c:v>74.599999904632568</c:v>
                </c:pt>
                <c:pt idx="3578">
                  <c:v>74.619999885559082</c:v>
                </c:pt>
                <c:pt idx="3579">
                  <c:v>74.639999866485596</c:v>
                </c:pt>
                <c:pt idx="3580">
                  <c:v>74.659999847412109</c:v>
                </c:pt>
                <c:pt idx="3581">
                  <c:v>74.679999828338623</c:v>
                </c:pt>
                <c:pt idx="3582">
                  <c:v>74.710000038146973</c:v>
                </c:pt>
                <c:pt idx="3583">
                  <c:v>74.730000019073486</c:v>
                </c:pt>
                <c:pt idx="3584">
                  <c:v>74.75</c:v>
                </c:pt>
                <c:pt idx="3585">
                  <c:v>74.769999980926514</c:v>
                </c:pt>
                <c:pt idx="3586">
                  <c:v>74.789999961853027</c:v>
                </c:pt>
                <c:pt idx="3587">
                  <c:v>74.809999942779541</c:v>
                </c:pt>
                <c:pt idx="3588">
                  <c:v>74.839999914169312</c:v>
                </c:pt>
                <c:pt idx="3589">
                  <c:v>74.859999895095825</c:v>
                </c:pt>
                <c:pt idx="3590">
                  <c:v>74.879999876022339</c:v>
                </c:pt>
                <c:pt idx="3591">
                  <c:v>74.899999856948853</c:v>
                </c:pt>
                <c:pt idx="3592">
                  <c:v>74.929999828338623</c:v>
                </c:pt>
                <c:pt idx="3593">
                  <c:v>74.950000047683716</c:v>
                </c:pt>
                <c:pt idx="3594">
                  <c:v>74.970000028610229</c:v>
                </c:pt>
                <c:pt idx="3595">
                  <c:v>74.990000009536743</c:v>
                </c:pt>
                <c:pt idx="3596">
                  <c:v>75.009999990463257</c:v>
                </c:pt>
                <c:pt idx="3597">
                  <c:v>75.039999961853027</c:v>
                </c:pt>
                <c:pt idx="3598">
                  <c:v>75.059999942779541</c:v>
                </c:pt>
                <c:pt idx="3599">
                  <c:v>75.079999923706055</c:v>
                </c:pt>
                <c:pt idx="3600">
                  <c:v>75.099999904632568</c:v>
                </c:pt>
                <c:pt idx="3601">
                  <c:v>75.119999885559082</c:v>
                </c:pt>
                <c:pt idx="3602">
                  <c:v>75.139999866485596</c:v>
                </c:pt>
                <c:pt idx="3603">
                  <c:v>75.169999837875366</c:v>
                </c:pt>
                <c:pt idx="3604">
                  <c:v>75.18999981880188</c:v>
                </c:pt>
                <c:pt idx="3605">
                  <c:v>75.210000038146973</c:v>
                </c:pt>
                <c:pt idx="3606">
                  <c:v>75.230000019073486</c:v>
                </c:pt>
                <c:pt idx="3607">
                  <c:v>75.25</c:v>
                </c:pt>
                <c:pt idx="3608">
                  <c:v>75.269999980926514</c:v>
                </c:pt>
                <c:pt idx="3609">
                  <c:v>75.299999952316284</c:v>
                </c:pt>
                <c:pt idx="3610">
                  <c:v>75.319999933242798</c:v>
                </c:pt>
                <c:pt idx="3611">
                  <c:v>75.339999914169312</c:v>
                </c:pt>
                <c:pt idx="3612">
                  <c:v>75.359999895095825</c:v>
                </c:pt>
                <c:pt idx="3613">
                  <c:v>75.379999876022339</c:v>
                </c:pt>
                <c:pt idx="3614">
                  <c:v>75.399999856948853</c:v>
                </c:pt>
                <c:pt idx="3615">
                  <c:v>75.429999828338623</c:v>
                </c:pt>
                <c:pt idx="3616">
                  <c:v>75.450000047683716</c:v>
                </c:pt>
                <c:pt idx="3617">
                  <c:v>75.470000028610229</c:v>
                </c:pt>
                <c:pt idx="3618">
                  <c:v>75.490000009536743</c:v>
                </c:pt>
                <c:pt idx="3619">
                  <c:v>75.509999990463257</c:v>
                </c:pt>
                <c:pt idx="3620">
                  <c:v>75.539999961853027</c:v>
                </c:pt>
                <c:pt idx="3621">
                  <c:v>75.559999942779541</c:v>
                </c:pt>
                <c:pt idx="3622">
                  <c:v>75.579999923706055</c:v>
                </c:pt>
                <c:pt idx="3623">
                  <c:v>75.599999904632568</c:v>
                </c:pt>
                <c:pt idx="3624">
                  <c:v>75.629999876022339</c:v>
                </c:pt>
                <c:pt idx="3625">
                  <c:v>75.649999856948853</c:v>
                </c:pt>
                <c:pt idx="3626">
                  <c:v>75.669999837875366</c:v>
                </c:pt>
                <c:pt idx="3627">
                  <c:v>75.68999981880188</c:v>
                </c:pt>
                <c:pt idx="3628">
                  <c:v>76.509999990463257</c:v>
                </c:pt>
                <c:pt idx="3629">
                  <c:v>76.509999990463257</c:v>
                </c:pt>
                <c:pt idx="3630">
                  <c:v>76.509999990463257</c:v>
                </c:pt>
                <c:pt idx="3631">
                  <c:v>76.509999990463257</c:v>
                </c:pt>
                <c:pt idx="3632">
                  <c:v>76.509999990463257</c:v>
                </c:pt>
                <c:pt idx="3633">
                  <c:v>76.509999990463257</c:v>
                </c:pt>
                <c:pt idx="3634">
                  <c:v>76.509999990463257</c:v>
                </c:pt>
                <c:pt idx="3635">
                  <c:v>76.509999990463257</c:v>
                </c:pt>
                <c:pt idx="3636">
                  <c:v>76.509999990463257</c:v>
                </c:pt>
                <c:pt idx="3637">
                  <c:v>76.509999990463257</c:v>
                </c:pt>
                <c:pt idx="3638">
                  <c:v>76.509999990463257</c:v>
                </c:pt>
                <c:pt idx="3639">
                  <c:v>76.509999990463257</c:v>
                </c:pt>
                <c:pt idx="3640">
                  <c:v>76.509999990463257</c:v>
                </c:pt>
                <c:pt idx="3641">
                  <c:v>76.509999990463257</c:v>
                </c:pt>
                <c:pt idx="3642">
                  <c:v>76.509999990463257</c:v>
                </c:pt>
                <c:pt idx="3643">
                  <c:v>76.509999990463257</c:v>
                </c:pt>
                <c:pt idx="3644">
                  <c:v>76.509999990463257</c:v>
                </c:pt>
                <c:pt idx="3645">
                  <c:v>76.509999990463257</c:v>
                </c:pt>
                <c:pt idx="3646">
                  <c:v>76.509999990463257</c:v>
                </c:pt>
                <c:pt idx="3647">
                  <c:v>76.509999990463257</c:v>
                </c:pt>
                <c:pt idx="3648">
                  <c:v>76.509999990463257</c:v>
                </c:pt>
                <c:pt idx="3649">
                  <c:v>76.509999990463257</c:v>
                </c:pt>
                <c:pt idx="3650">
                  <c:v>76.509999990463257</c:v>
                </c:pt>
                <c:pt idx="3651">
                  <c:v>76.509999990463257</c:v>
                </c:pt>
                <c:pt idx="3652">
                  <c:v>76.509999990463257</c:v>
                </c:pt>
                <c:pt idx="3653">
                  <c:v>76.509999990463257</c:v>
                </c:pt>
                <c:pt idx="3654">
                  <c:v>76.509999990463257</c:v>
                </c:pt>
                <c:pt idx="3655">
                  <c:v>76.509999990463257</c:v>
                </c:pt>
                <c:pt idx="3656">
                  <c:v>76.509999990463257</c:v>
                </c:pt>
                <c:pt idx="3657">
                  <c:v>76.509999990463257</c:v>
                </c:pt>
                <c:pt idx="3658">
                  <c:v>76.509999990463257</c:v>
                </c:pt>
                <c:pt idx="3659">
                  <c:v>76.509999990463257</c:v>
                </c:pt>
                <c:pt idx="3660">
                  <c:v>76.509999990463257</c:v>
                </c:pt>
                <c:pt idx="3661">
                  <c:v>76.509999990463257</c:v>
                </c:pt>
                <c:pt idx="3662">
                  <c:v>76.509999990463257</c:v>
                </c:pt>
                <c:pt idx="3663">
                  <c:v>76.509999990463257</c:v>
                </c:pt>
                <c:pt idx="3664">
                  <c:v>76.509999990463257</c:v>
                </c:pt>
                <c:pt idx="3665">
                  <c:v>76.519999980926514</c:v>
                </c:pt>
                <c:pt idx="3666">
                  <c:v>76.539999961853027</c:v>
                </c:pt>
                <c:pt idx="3667">
                  <c:v>76.559999942779541</c:v>
                </c:pt>
                <c:pt idx="3668">
                  <c:v>76.579999923706055</c:v>
                </c:pt>
                <c:pt idx="3669">
                  <c:v>76.609999895095825</c:v>
                </c:pt>
                <c:pt idx="3670">
                  <c:v>76.629999876022339</c:v>
                </c:pt>
                <c:pt idx="3671">
                  <c:v>76.649999856948853</c:v>
                </c:pt>
                <c:pt idx="3672">
                  <c:v>76.669999837875366</c:v>
                </c:pt>
                <c:pt idx="3673">
                  <c:v>76.68999981880188</c:v>
                </c:pt>
                <c:pt idx="3674">
                  <c:v>76.720000028610229</c:v>
                </c:pt>
                <c:pt idx="3675">
                  <c:v>76.740000009536743</c:v>
                </c:pt>
                <c:pt idx="3676">
                  <c:v>76.759999990463257</c:v>
                </c:pt>
                <c:pt idx="3677">
                  <c:v>76.779999971389771</c:v>
                </c:pt>
                <c:pt idx="3678">
                  <c:v>76.809999942779541</c:v>
                </c:pt>
                <c:pt idx="3679">
                  <c:v>76.829999923706055</c:v>
                </c:pt>
                <c:pt idx="3680">
                  <c:v>76.849999904632568</c:v>
                </c:pt>
                <c:pt idx="3681">
                  <c:v>76.869999885559082</c:v>
                </c:pt>
                <c:pt idx="3682">
                  <c:v>76.889999866485596</c:v>
                </c:pt>
                <c:pt idx="3683">
                  <c:v>76.909999847412109</c:v>
                </c:pt>
                <c:pt idx="3684">
                  <c:v>76.93999981880188</c:v>
                </c:pt>
                <c:pt idx="3685">
                  <c:v>76.960000038146973</c:v>
                </c:pt>
                <c:pt idx="3686">
                  <c:v>76.980000019073486</c:v>
                </c:pt>
                <c:pt idx="3687">
                  <c:v>77</c:v>
                </c:pt>
                <c:pt idx="3688">
                  <c:v>77.019999980926514</c:v>
                </c:pt>
                <c:pt idx="3689">
                  <c:v>77.039999961853027</c:v>
                </c:pt>
                <c:pt idx="3690">
                  <c:v>77.069999933242798</c:v>
                </c:pt>
                <c:pt idx="3691">
                  <c:v>77.089999914169312</c:v>
                </c:pt>
                <c:pt idx="3692">
                  <c:v>77.109999895095825</c:v>
                </c:pt>
                <c:pt idx="3693">
                  <c:v>77.129999876022339</c:v>
                </c:pt>
                <c:pt idx="3694">
                  <c:v>77.149999856948853</c:v>
                </c:pt>
                <c:pt idx="3695">
                  <c:v>77.169999837875366</c:v>
                </c:pt>
                <c:pt idx="3696">
                  <c:v>77.200000047683716</c:v>
                </c:pt>
                <c:pt idx="3697">
                  <c:v>77.220000028610229</c:v>
                </c:pt>
                <c:pt idx="3698">
                  <c:v>77.240000009536743</c:v>
                </c:pt>
                <c:pt idx="3699">
                  <c:v>77.259999990463257</c:v>
                </c:pt>
                <c:pt idx="3700">
                  <c:v>77.279999971389771</c:v>
                </c:pt>
                <c:pt idx="3701">
                  <c:v>77.299999952316284</c:v>
                </c:pt>
                <c:pt idx="3702">
                  <c:v>77.329999923706055</c:v>
                </c:pt>
                <c:pt idx="3703">
                  <c:v>77.349999904632568</c:v>
                </c:pt>
                <c:pt idx="3704">
                  <c:v>77.369999885559082</c:v>
                </c:pt>
                <c:pt idx="3705">
                  <c:v>77.389999866485596</c:v>
                </c:pt>
                <c:pt idx="3706">
                  <c:v>77.419999837875366</c:v>
                </c:pt>
                <c:pt idx="3707">
                  <c:v>77.43999981880188</c:v>
                </c:pt>
                <c:pt idx="3708">
                  <c:v>77.460000038146973</c:v>
                </c:pt>
                <c:pt idx="3709">
                  <c:v>77.480000019073486</c:v>
                </c:pt>
                <c:pt idx="3710">
                  <c:v>77.5</c:v>
                </c:pt>
                <c:pt idx="3711">
                  <c:v>77.529999971389771</c:v>
                </c:pt>
                <c:pt idx="3712">
                  <c:v>77.549999952316284</c:v>
                </c:pt>
                <c:pt idx="3713">
                  <c:v>77.569999933242798</c:v>
                </c:pt>
                <c:pt idx="3714">
                  <c:v>77.589999914169312</c:v>
                </c:pt>
                <c:pt idx="3715">
                  <c:v>77.609999895095825</c:v>
                </c:pt>
                <c:pt idx="3716">
                  <c:v>77.629999876022339</c:v>
                </c:pt>
                <c:pt idx="3717">
                  <c:v>77.659999847412109</c:v>
                </c:pt>
                <c:pt idx="3718">
                  <c:v>77.679999828338623</c:v>
                </c:pt>
                <c:pt idx="3719">
                  <c:v>77.700000047683716</c:v>
                </c:pt>
                <c:pt idx="3720">
                  <c:v>77.720000028610229</c:v>
                </c:pt>
                <c:pt idx="3721">
                  <c:v>77.740000009536743</c:v>
                </c:pt>
                <c:pt idx="3722">
                  <c:v>77.759999990463257</c:v>
                </c:pt>
                <c:pt idx="3723">
                  <c:v>77.789999961853027</c:v>
                </c:pt>
                <c:pt idx="3724">
                  <c:v>77.809999942779541</c:v>
                </c:pt>
                <c:pt idx="3725">
                  <c:v>77.829999923706055</c:v>
                </c:pt>
                <c:pt idx="3726">
                  <c:v>77.849999904632568</c:v>
                </c:pt>
                <c:pt idx="3727">
                  <c:v>77.869999885559082</c:v>
                </c:pt>
                <c:pt idx="3728">
                  <c:v>77.889999866485596</c:v>
                </c:pt>
                <c:pt idx="3729">
                  <c:v>77.919999837875366</c:v>
                </c:pt>
                <c:pt idx="3730">
                  <c:v>77.93999981880188</c:v>
                </c:pt>
                <c:pt idx="3731">
                  <c:v>77.960000038146973</c:v>
                </c:pt>
                <c:pt idx="3732">
                  <c:v>77.980000019073486</c:v>
                </c:pt>
                <c:pt idx="3733">
                  <c:v>78.009999990463257</c:v>
                </c:pt>
                <c:pt idx="3734">
                  <c:v>78.029999971389771</c:v>
                </c:pt>
                <c:pt idx="3735">
                  <c:v>78.049999952316284</c:v>
                </c:pt>
                <c:pt idx="3736">
                  <c:v>78.069999933242798</c:v>
                </c:pt>
                <c:pt idx="3737">
                  <c:v>78.089999914169312</c:v>
                </c:pt>
                <c:pt idx="3738">
                  <c:v>78.119999885559082</c:v>
                </c:pt>
                <c:pt idx="3739">
                  <c:v>78.139999866485596</c:v>
                </c:pt>
                <c:pt idx="3740">
                  <c:v>78.159999847412109</c:v>
                </c:pt>
                <c:pt idx="3741">
                  <c:v>78.179999828338623</c:v>
                </c:pt>
                <c:pt idx="3742">
                  <c:v>78.200000047683716</c:v>
                </c:pt>
                <c:pt idx="3743">
                  <c:v>78.220000028610229</c:v>
                </c:pt>
                <c:pt idx="3744">
                  <c:v>78.25</c:v>
                </c:pt>
                <c:pt idx="3745">
                  <c:v>78.269999980926514</c:v>
                </c:pt>
                <c:pt idx="3746">
                  <c:v>78.289999961853027</c:v>
                </c:pt>
                <c:pt idx="3747">
                  <c:v>78.309999942779541</c:v>
                </c:pt>
                <c:pt idx="3748">
                  <c:v>78.329999923706055</c:v>
                </c:pt>
                <c:pt idx="3749">
                  <c:v>78.349999904632568</c:v>
                </c:pt>
                <c:pt idx="3750">
                  <c:v>78.379999876022339</c:v>
                </c:pt>
                <c:pt idx="3751">
                  <c:v>78.399999856948853</c:v>
                </c:pt>
                <c:pt idx="3752">
                  <c:v>78.419999837875366</c:v>
                </c:pt>
                <c:pt idx="3753">
                  <c:v>78.43999981880188</c:v>
                </c:pt>
                <c:pt idx="3754">
                  <c:v>78.460000038146973</c:v>
                </c:pt>
                <c:pt idx="3755">
                  <c:v>78.480000019073486</c:v>
                </c:pt>
                <c:pt idx="3756">
                  <c:v>78.509999990463257</c:v>
                </c:pt>
                <c:pt idx="3757">
                  <c:v>78.529999971389771</c:v>
                </c:pt>
                <c:pt idx="3758">
                  <c:v>78.549999952316284</c:v>
                </c:pt>
                <c:pt idx="3759">
                  <c:v>78.569999933242798</c:v>
                </c:pt>
                <c:pt idx="3760">
                  <c:v>78.589999914169312</c:v>
                </c:pt>
                <c:pt idx="3761">
                  <c:v>78.619999885559082</c:v>
                </c:pt>
                <c:pt idx="3762">
                  <c:v>78.639999866485596</c:v>
                </c:pt>
                <c:pt idx="3763">
                  <c:v>78.659999847412109</c:v>
                </c:pt>
                <c:pt idx="3764">
                  <c:v>78.679999828338623</c:v>
                </c:pt>
                <c:pt idx="3765">
                  <c:v>78.710000038146973</c:v>
                </c:pt>
                <c:pt idx="3766">
                  <c:v>78.730000019073486</c:v>
                </c:pt>
                <c:pt idx="3767">
                  <c:v>78.75</c:v>
                </c:pt>
                <c:pt idx="3768">
                  <c:v>78.769999980926514</c:v>
                </c:pt>
                <c:pt idx="3769">
                  <c:v>78.789999961853027</c:v>
                </c:pt>
                <c:pt idx="3770">
                  <c:v>78.809999942779541</c:v>
                </c:pt>
                <c:pt idx="3771">
                  <c:v>78.839999914169312</c:v>
                </c:pt>
                <c:pt idx="3772">
                  <c:v>78.859999895095825</c:v>
                </c:pt>
                <c:pt idx="3773">
                  <c:v>78.879999876022339</c:v>
                </c:pt>
                <c:pt idx="3774">
                  <c:v>78.899999856948853</c:v>
                </c:pt>
                <c:pt idx="3775">
                  <c:v>78.919999837875366</c:v>
                </c:pt>
                <c:pt idx="3776">
                  <c:v>78.93999981880188</c:v>
                </c:pt>
                <c:pt idx="3777">
                  <c:v>78.970000028610229</c:v>
                </c:pt>
                <c:pt idx="3778">
                  <c:v>78.990000009536743</c:v>
                </c:pt>
                <c:pt idx="3779">
                  <c:v>79.009999990463257</c:v>
                </c:pt>
                <c:pt idx="3780">
                  <c:v>79.029999971389771</c:v>
                </c:pt>
                <c:pt idx="3781">
                  <c:v>79.049999952316284</c:v>
                </c:pt>
                <c:pt idx="3782">
                  <c:v>79.069999933242798</c:v>
                </c:pt>
                <c:pt idx="3783">
                  <c:v>79.099999904632568</c:v>
                </c:pt>
                <c:pt idx="3784">
                  <c:v>79.119999885559082</c:v>
                </c:pt>
                <c:pt idx="3785">
                  <c:v>79.139999866485596</c:v>
                </c:pt>
                <c:pt idx="3786">
                  <c:v>79.159999847412109</c:v>
                </c:pt>
                <c:pt idx="3787">
                  <c:v>79.179999828338623</c:v>
                </c:pt>
                <c:pt idx="3788">
                  <c:v>79.210000038146973</c:v>
                </c:pt>
                <c:pt idx="3789">
                  <c:v>79.230000019073486</c:v>
                </c:pt>
                <c:pt idx="3790">
                  <c:v>79.25</c:v>
                </c:pt>
                <c:pt idx="3791">
                  <c:v>79.269999980926514</c:v>
                </c:pt>
                <c:pt idx="3792">
                  <c:v>79.299999952316284</c:v>
                </c:pt>
                <c:pt idx="3793">
                  <c:v>79.319999933242798</c:v>
                </c:pt>
                <c:pt idx="3794">
                  <c:v>79.339999914169312</c:v>
                </c:pt>
                <c:pt idx="3795">
                  <c:v>79.359999895095825</c:v>
                </c:pt>
                <c:pt idx="3796">
                  <c:v>79.379999876022339</c:v>
                </c:pt>
                <c:pt idx="3797">
                  <c:v>79.399999856948853</c:v>
                </c:pt>
                <c:pt idx="3798">
                  <c:v>79.429999828338623</c:v>
                </c:pt>
                <c:pt idx="3799">
                  <c:v>79.450000047683716</c:v>
                </c:pt>
                <c:pt idx="3800">
                  <c:v>79.470000028610229</c:v>
                </c:pt>
                <c:pt idx="3801">
                  <c:v>79.490000009536743</c:v>
                </c:pt>
                <c:pt idx="3802">
                  <c:v>79.509999990463257</c:v>
                </c:pt>
                <c:pt idx="3803">
                  <c:v>79.529999971389771</c:v>
                </c:pt>
                <c:pt idx="3804">
                  <c:v>79.559999942779541</c:v>
                </c:pt>
                <c:pt idx="3805">
                  <c:v>79.579999923706055</c:v>
                </c:pt>
                <c:pt idx="3806">
                  <c:v>79.599999904632568</c:v>
                </c:pt>
                <c:pt idx="3807">
                  <c:v>79.619999885559082</c:v>
                </c:pt>
                <c:pt idx="3808">
                  <c:v>79.639999866485596</c:v>
                </c:pt>
                <c:pt idx="3809">
                  <c:v>79.659999847412109</c:v>
                </c:pt>
                <c:pt idx="3810">
                  <c:v>79.68999981880188</c:v>
                </c:pt>
                <c:pt idx="3811">
                  <c:v>79.710000038146973</c:v>
                </c:pt>
                <c:pt idx="3812">
                  <c:v>79.730000019073486</c:v>
                </c:pt>
                <c:pt idx="3813">
                  <c:v>79.75</c:v>
                </c:pt>
                <c:pt idx="3814">
                  <c:v>79.769999980926514</c:v>
                </c:pt>
                <c:pt idx="3815">
                  <c:v>79.799999952316284</c:v>
                </c:pt>
                <c:pt idx="3816">
                  <c:v>79.819999933242798</c:v>
                </c:pt>
                <c:pt idx="3817">
                  <c:v>79.839999914169312</c:v>
                </c:pt>
                <c:pt idx="3818">
                  <c:v>79.859999895095825</c:v>
                </c:pt>
                <c:pt idx="3819">
                  <c:v>79.889999866485596</c:v>
                </c:pt>
                <c:pt idx="3820">
                  <c:v>79.909999847412109</c:v>
                </c:pt>
                <c:pt idx="3821">
                  <c:v>79.929999828338623</c:v>
                </c:pt>
                <c:pt idx="3822">
                  <c:v>79.950000047683716</c:v>
                </c:pt>
                <c:pt idx="3823">
                  <c:v>79.970000028610229</c:v>
                </c:pt>
                <c:pt idx="3824">
                  <c:v>79.990000009536743</c:v>
                </c:pt>
                <c:pt idx="3825">
                  <c:v>80.019999980926514</c:v>
                </c:pt>
                <c:pt idx="3826">
                  <c:v>80.039999961853027</c:v>
                </c:pt>
                <c:pt idx="3827">
                  <c:v>80.059999942779541</c:v>
                </c:pt>
                <c:pt idx="3828">
                  <c:v>80.079999923706055</c:v>
                </c:pt>
                <c:pt idx="3829">
                  <c:v>80.099999904632568</c:v>
                </c:pt>
                <c:pt idx="3830">
                  <c:v>80.119999885559082</c:v>
                </c:pt>
                <c:pt idx="3831">
                  <c:v>80.149999856948853</c:v>
                </c:pt>
                <c:pt idx="3832">
                  <c:v>80.169999837875366</c:v>
                </c:pt>
                <c:pt idx="3833">
                  <c:v>80.18999981880188</c:v>
                </c:pt>
                <c:pt idx="3834">
                  <c:v>80.210000038146973</c:v>
                </c:pt>
                <c:pt idx="3835">
                  <c:v>80.230000019073486</c:v>
                </c:pt>
                <c:pt idx="3836">
                  <c:v>80.25</c:v>
                </c:pt>
                <c:pt idx="3837">
                  <c:v>80.279999971389771</c:v>
                </c:pt>
                <c:pt idx="3838">
                  <c:v>80.299999952316284</c:v>
                </c:pt>
                <c:pt idx="3839">
                  <c:v>80.319999933242798</c:v>
                </c:pt>
                <c:pt idx="3840">
                  <c:v>80.339999914169312</c:v>
                </c:pt>
                <c:pt idx="3841">
                  <c:v>80.359999895095825</c:v>
                </c:pt>
                <c:pt idx="3842">
                  <c:v>80.379999876022339</c:v>
                </c:pt>
                <c:pt idx="3843">
                  <c:v>80.409999847412109</c:v>
                </c:pt>
                <c:pt idx="3844">
                  <c:v>80.429999828338623</c:v>
                </c:pt>
                <c:pt idx="3845">
                  <c:v>80.450000047683716</c:v>
                </c:pt>
                <c:pt idx="3846">
                  <c:v>80.470000028610229</c:v>
                </c:pt>
                <c:pt idx="3847">
                  <c:v>80.5</c:v>
                </c:pt>
                <c:pt idx="3848">
                  <c:v>80.519999980926514</c:v>
                </c:pt>
                <c:pt idx="3849">
                  <c:v>80.539999961853027</c:v>
                </c:pt>
                <c:pt idx="3850">
                  <c:v>80.559999942779541</c:v>
                </c:pt>
                <c:pt idx="3851">
                  <c:v>80.579999923706055</c:v>
                </c:pt>
                <c:pt idx="3852">
                  <c:v>80.609999895095825</c:v>
                </c:pt>
                <c:pt idx="3853">
                  <c:v>80.629999876022339</c:v>
                </c:pt>
                <c:pt idx="3854">
                  <c:v>80.649999856948853</c:v>
                </c:pt>
                <c:pt idx="3855">
                  <c:v>80.669999837875366</c:v>
                </c:pt>
                <c:pt idx="3856">
                  <c:v>80.68999981880188</c:v>
                </c:pt>
                <c:pt idx="3857">
                  <c:v>80.710000038146973</c:v>
                </c:pt>
                <c:pt idx="3858">
                  <c:v>80.740000009536743</c:v>
                </c:pt>
                <c:pt idx="3859">
                  <c:v>80.759999990463257</c:v>
                </c:pt>
                <c:pt idx="3860">
                  <c:v>80.779999971389771</c:v>
                </c:pt>
                <c:pt idx="3861">
                  <c:v>80.799999952316284</c:v>
                </c:pt>
                <c:pt idx="3862">
                  <c:v>80.819999933242798</c:v>
                </c:pt>
                <c:pt idx="3863">
                  <c:v>80.839999914169312</c:v>
                </c:pt>
                <c:pt idx="3864">
                  <c:v>80.869999885559082</c:v>
                </c:pt>
                <c:pt idx="3865">
                  <c:v>80.889999866485596</c:v>
                </c:pt>
                <c:pt idx="3866">
                  <c:v>80.909999847412109</c:v>
                </c:pt>
                <c:pt idx="3867">
                  <c:v>80.929999828338623</c:v>
                </c:pt>
                <c:pt idx="3868">
                  <c:v>80.950000047683716</c:v>
                </c:pt>
                <c:pt idx="3869">
                  <c:v>80.980000019073486</c:v>
                </c:pt>
                <c:pt idx="3870">
                  <c:v>81</c:v>
                </c:pt>
                <c:pt idx="3871">
                  <c:v>81.019999980926514</c:v>
                </c:pt>
                <c:pt idx="3872">
                  <c:v>81.039999961853027</c:v>
                </c:pt>
                <c:pt idx="3873">
                  <c:v>81.059999942779541</c:v>
                </c:pt>
                <c:pt idx="3874">
                  <c:v>81.089999914169312</c:v>
                </c:pt>
                <c:pt idx="3875">
                  <c:v>81.109999895095825</c:v>
                </c:pt>
                <c:pt idx="3876">
                  <c:v>81.129999876022339</c:v>
                </c:pt>
                <c:pt idx="3877">
                  <c:v>81.149999856948853</c:v>
                </c:pt>
                <c:pt idx="3878">
                  <c:v>81.179999828338623</c:v>
                </c:pt>
                <c:pt idx="3879">
                  <c:v>81.200000047683716</c:v>
                </c:pt>
                <c:pt idx="3880">
                  <c:v>81.220000028610229</c:v>
                </c:pt>
                <c:pt idx="3881">
                  <c:v>81.240000009536743</c:v>
                </c:pt>
                <c:pt idx="3882">
                  <c:v>81.259999990463257</c:v>
                </c:pt>
                <c:pt idx="3883">
                  <c:v>81.279999971389771</c:v>
                </c:pt>
                <c:pt idx="3884">
                  <c:v>81.309999942779541</c:v>
                </c:pt>
                <c:pt idx="3885">
                  <c:v>81.329999923706055</c:v>
                </c:pt>
                <c:pt idx="3886">
                  <c:v>81.349999904632568</c:v>
                </c:pt>
                <c:pt idx="3887">
                  <c:v>81.369999885559082</c:v>
                </c:pt>
                <c:pt idx="3888">
                  <c:v>81.389999866485596</c:v>
                </c:pt>
                <c:pt idx="3889">
                  <c:v>81.409999847412109</c:v>
                </c:pt>
                <c:pt idx="3890">
                  <c:v>81.43999981880188</c:v>
                </c:pt>
                <c:pt idx="3891">
                  <c:v>81.460000038146973</c:v>
                </c:pt>
                <c:pt idx="3892">
                  <c:v>81.480000019073486</c:v>
                </c:pt>
                <c:pt idx="3893">
                  <c:v>81.5</c:v>
                </c:pt>
                <c:pt idx="3894">
                  <c:v>81.519999980926514</c:v>
                </c:pt>
                <c:pt idx="3895">
                  <c:v>82.429999828338623</c:v>
                </c:pt>
                <c:pt idx="3896">
                  <c:v>82.429999828338623</c:v>
                </c:pt>
                <c:pt idx="3897">
                  <c:v>82.429999828338623</c:v>
                </c:pt>
                <c:pt idx="3898">
                  <c:v>82.429999828338623</c:v>
                </c:pt>
                <c:pt idx="3899">
                  <c:v>82.429999828338623</c:v>
                </c:pt>
                <c:pt idx="3900">
                  <c:v>82.429999828338623</c:v>
                </c:pt>
                <c:pt idx="3901">
                  <c:v>82.429999828338623</c:v>
                </c:pt>
                <c:pt idx="3902">
                  <c:v>82.43999981880188</c:v>
                </c:pt>
                <c:pt idx="3903">
                  <c:v>82.43999981880188</c:v>
                </c:pt>
                <c:pt idx="3904">
                  <c:v>82.43999981880188</c:v>
                </c:pt>
                <c:pt idx="3905">
                  <c:v>82.43999981880188</c:v>
                </c:pt>
                <c:pt idx="3906">
                  <c:v>82.43999981880188</c:v>
                </c:pt>
                <c:pt idx="3907">
                  <c:v>82.43999981880188</c:v>
                </c:pt>
                <c:pt idx="3908">
                  <c:v>82.43999981880188</c:v>
                </c:pt>
                <c:pt idx="3909">
                  <c:v>82.43999981880188</c:v>
                </c:pt>
                <c:pt idx="3910">
                  <c:v>82.43999981880188</c:v>
                </c:pt>
                <c:pt idx="3911">
                  <c:v>82.43999981880188</c:v>
                </c:pt>
                <c:pt idx="3912">
                  <c:v>82.43999981880188</c:v>
                </c:pt>
                <c:pt idx="3913">
                  <c:v>82.43999981880188</c:v>
                </c:pt>
                <c:pt idx="3914">
                  <c:v>82.43999981880188</c:v>
                </c:pt>
                <c:pt idx="3915">
                  <c:v>82.43999981880188</c:v>
                </c:pt>
                <c:pt idx="3916">
                  <c:v>82.43999981880188</c:v>
                </c:pt>
                <c:pt idx="3917">
                  <c:v>82.43999981880188</c:v>
                </c:pt>
                <c:pt idx="3918">
                  <c:v>82.43999981880188</c:v>
                </c:pt>
                <c:pt idx="3919">
                  <c:v>82.43999981880188</c:v>
                </c:pt>
                <c:pt idx="3920">
                  <c:v>82.43999981880188</c:v>
                </c:pt>
                <c:pt idx="3921">
                  <c:v>82.43999981880188</c:v>
                </c:pt>
                <c:pt idx="3922">
                  <c:v>82.43999981880188</c:v>
                </c:pt>
                <c:pt idx="3923">
                  <c:v>82.43999981880188</c:v>
                </c:pt>
                <c:pt idx="3924">
                  <c:v>82.43999981880188</c:v>
                </c:pt>
                <c:pt idx="3925">
                  <c:v>82.43999981880188</c:v>
                </c:pt>
                <c:pt idx="3926">
                  <c:v>82.43999981880188</c:v>
                </c:pt>
                <c:pt idx="3927">
                  <c:v>82.43999981880188</c:v>
                </c:pt>
                <c:pt idx="3928">
                  <c:v>82.43999981880188</c:v>
                </c:pt>
                <c:pt idx="3929">
                  <c:v>82.43999981880188</c:v>
                </c:pt>
                <c:pt idx="3930">
                  <c:v>82.43999981880188</c:v>
                </c:pt>
                <c:pt idx="3931">
                  <c:v>82.43999981880188</c:v>
                </c:pt>
                <c:pt idx="3932">
                  <c:v>82.43999981880188</c:v>
                </c:pt>
                <c:pt idx="3933">
                  <c:v>82.43999981880188</c:v>
                </c:pt>
                <c:pt idx="3934">
                  <c:v>82.43999981880188</c:v>
                </c:pt>
                <c:pt idx="3935">
                  <c:v>82.43999981880188</c:v>
                </c:pt>
                <c:pt idx="3936">
                  <c:v>82.43999981880188</c:v>
                </c:pt>
                <c:pt idx="3937">
                  <c:v>82.460000038146973</c:v>
                </c:pt>
                <c:pt idx="3938">
                  <c:v>82.490000009536743</c:v>
                </c:pt>
                <c:pt idx="3939">
                  <c:v>82.509999990463257</c:v>
                </c:pt>
                <c:pt idx="3940">
                  <c:v>82.529999971389771</c:v>
                </c:pt>
                <c:pt idx="3941">
                  <c:v>82.549999952316284</c:v>
                </c:pt>
                <c:pt idx="3942">
                  <c:v>82.569999933242798</c:v>
                </c:pt>
                <c:pt idx="3943">
                  <c:v>82.589999914169312</c:v>
                </c:pt>
                <c:pt idx="3944">
                  <c:v>82.619999885559082</c:v>
                </c:pt>
                <c:pt idx="3945">
                  <c:v>82.639999866485596</c:v>
                </c:pt>
                <c:pt idx="3946">
                  <c:v>82.659999847412109</c:v>
                </c:pt>
                <c:pt idx="3947">
                  <c:v>82.679999828338623</c:v>
                </c:pt>
                <c:pt idx="3948">
                  <c:v>82.700000047683716</c:v>
                </c:pt>
                <c:pt idx="3949">
                  <c:v>82.720000028610229</c:v>
                </c:pt>
                <c:pt idx="3950">
                  <c:v>82.75</c:v>
                </c:pt>
                <c:pt idx="3951">
                  <c:v>82.769999980926514</c:v>
                </c:pt>
                <c:pt idx="3952">
                  <c:v>82.789999961853027</c:v>
                </c:pt>
                <c:pt idx="3953">
                  <c:v>82.809999942779541</c:v>
                </c:pt>
                <c:pt idx="3954">
                  <c:v>82.829999923706055</c:v>
                </c:pt>
                <c:pt idx="3955">
                  <c:v>82.849999904632568</c:v>
                </c:pt>
                <c:pt idx="3956">
                  <c:v>82.879999876022339</c:v>
                </c:pt>
                <c:pt idx="3957">
                  <c:v>82.899999856948853</c:v>
                </c:pt>
                <c:pt idx="3958">
                  <c:v>82.919999837875366</c:v>
                </c:pt>
                <c:pt idx="3959">
                  <c:v>82.93999981880188</c:v>
                </c:pt>
                <c:pt idx="3960">
                  <c:v>82.970000028610229</c:v>
                </c:pt>
                <c:pt idx="3961">
                  <c:v>82.990000009536743</c:v>
                </c:pt>
                <c:pt idx="3962">
                  <c:v>83.009999990463257</c:v>
                </c:pt>
                <c:pt idx="3963">
                  <c:v>83.029999971389771</c:v>
                </c:pt>
                <c:pt idx="3964">
                  <c:v>83.049999952316284</c:v>
                </c:pt>
                <c:pt idx="3965">
                  <c:v>83.079999923706055</c:v>
                </c:pt>
                <c:pt idx="3966">
                  <c:v>83.099999904632568</c:v>
                </c:pt>
                <c:pt idx="3967">
                  <c:v>83.119999885559082</c:v>
                </c:pt>
                <c:pt idx="3968">
                  <c:v>83.139999866485596</c:v>
                </c:pt>
                <c:pt idx="3969">
                  <c:v>83.159999847412109</c:v>
                </c:pt>
                <c:pt idx="3970">
                  <c:v>83.179999828338623</c:v>
                </c:pt>
                <c:pt idx="3971">
                  <c:v>83.210000038146973</c:v>
                </c:pt>
                <c:pt idx="3972">
                  <c:v>83.230000019073486</c:v>
                </c:pt>
                <c:pt idx="3973">
                  <c:v>83.25</c:v>
                </c:pt>
                <c:pt idx="3974">
                  <c:v>83.269999980926514</c:v>
                </c:pt>
                <c:pt idx="3975">
                  <c:v>83.289999961853027</c:v>
                </c:pt>
                <c:pt idx="3976">
                  <c:v>83.309999942779541</c:v>
                </c:pt>
                <c:pt idx="3977">
                  <c:v>83.339999914169312</c:v>
                </c:pt>
                <c:pt idx="3978">
                  <c:v>83.359999895095825</c:v>
                </c:pt>
                <c:pt idx="3979">
                  <c:v>83.379999876022339</c:v>
                </c:pt>
                <c:pt idx="3980">
                  <c:v>83.399999856948853</c:v>
                </c:pt>
                <c:pt idx="3981">
                  <c:v>83.419999837875366</c:v>
                </c:pt>
                <c:pt idx="3982">
                  <c:v>83.43999981880188</c:v>
                </c:pt>
                <c:pt idx="3983">
                  <c:v>83.470000028610229</c:v>
                </c:pt>
                <c:pt idx="3984">
                  <c:v>83.490000009536743</c:v>
                </c:pt>
                <c:pt idx="3985">
                  <c:v>83.509999990463257</c:v>
                </c:pt>
                <c:pt idx="3986">
                  <c:v>83.529999971389771</c:v>
                </c:pt>
                <c:pt idx="3987">
                  <c:v>83.559999942779541</c:v>
                </c:pt>
                <c:pt idx="3988">
                  <c:v>83.579999923706055</c:v>
                </c:pt>
                <c:pt idx="3989">
                  <c:v>83.599999904632568</c:v>
                </c:pt>
                <c:pt idx="3990">
                  <c:v>83.619999885559082</c:v>
                </c:pt>
                <c:pt idx="3991">
                  <c:v>83.639999866485596</c:v>
                </c:pt>
                <c:pt idx="3992">
                  <c:v>83.669999837875366</c:v>
                </c:pt>
                <c:pt idx="3993">
                  <c:v>83.68999981880188</c:v>
                </c:pt>
                <c:pt idx="3994">
                  <c:v>83.710000038146973</c:v>
                </c:pt>
                <c:pt idx="3995">
                  <c:v>83.730000019073486</c:v>
                </c:pt>
                <c:pt idx="3996">
                  <c:v>83.75</c:v>
                </c:pt>
                <c:pt idx="3997">
                  <c:v>83.769999980926514</c:v>
                </c:pt>
                <c:pt idx="3998">
                  <c:v>83.799999952316284</c:v>
                </c:pt>
                <c:pt idx="3999">
                  <c:v>83.819999933242798</c:v>
                </c:pt>
                <c:pt idx="4000">
                  <c:v>83.839999914169312</c:v>
                </c:pt>
                <c:pt idx="4001">
                  <c:v>83.859999895095825</c:v>
                </c:pt>
                <c:pt idx="4002">
                  <c:v>83.879999876022339</c:v>
                </c:pt>
                <c:pt idx="4003">
                  <c:v>83.899999856948853</c:v>
                </c:pt>
                <c:pt idx="4004">
                  <c:v>83.929999828338623</c:v>
                </c:pt>
                <c:pt idx="4005">
                  <c:v>83.950000047683716</c:v>
                </c:pt>
                <c:pt idx="4006">
                  <c:v>83.970000028610229</c:v>
                </c:pt>
                <c:pt idx="4007">
                  <c:v>83.990000009536743</c:v>
                </c:pt>
                <c:pt idx="4008">
                  <c:v>84.009999990463257</c:v>
                </c:pt>
                <c:pt idx="4009">
                  <c:v>84.029999971389771</c:v>
                </c:pt>
                <c:pt idx="4010">
                  <c:v>84.059999942779541</c:v>
                </c:pt>
                <c:pt idx="4011">
                  <c:v>84.079999923706055</c:v>
                </c:pt>
                <c:pt idx="4012">
                  <c:v>84.099999904632568</c:v>
                </c:pt>
                <c:pt idx="4013">
                  <c:v>84.119999885559082</c:v>
                </c:pt>
                <c:pt idx="4014">
                  <c:v>84.139999866485596</c:v>
                </c:pt>
                <c:pt idx="4015">
                  <c:v>84.169999837875366</c:v>
                </c:pt>
                <c:pt idx="4016">
                  <c:v>84.18999981880188</c:v>
                </c:pt>
                <c:pt idx="4017">
                  <c:v>84.210000038146973</c:v>
                </c:pt>
                <c:pt idx="4018">
                  <c:v>84.230000019073486</c:v>
                </c:pt>
                <c:pt idx="4019">
                  <c:v>84.259999990463257</c:v>
                </c:pt>
                <c:pt idx="4020">
                  <c:v>84.279999971389771</c:v>
                </c:pt>
                <c:pt idx="4021">
                  <c:v>84.299999952316284</c:v>
                </c:pt>
                <c:pt idx="4022">
                  <c:v>84.319999933242798</c:v>
                </c:pt>
                <c:pt idx="4023">
                  <c:v>84.339999914169312</c:v>
                </c:pt>
                <c:pt idx="4024">
                  <c:v>84.359999895095825</c:v>
                </c:pt>
                <c:pt idx="4025">
                  <c:v>84.389999866485596</c:v>
                </c:pt>
                <c:pt idx="4026">
                  <c:v>84.409999847412109</c:v>
                </c:pt>
                <c:pt idx="4027">
                  <c:v>84.429999828338623</c:v>
                </c:pt>
                <c:pt idx="4028">
                  <c:v>84.450000047683716</c:v>
                </c:pt>
                <c:pt idx="4029">
                  <c:v>84.470000028610229</c:v>
                </c:pt>
                <c:pt idx="4030">
                  <c:v>84.490000009536743</c:v>
                </c:pt>
                <c:pt idx="4031">
                  <c:v>84.519999980926514</c:v>
                </c:pt>
                <c:pt idx="4032">
                  <c:v>84.539999961853027</c:v>
                </c:pt>
                <c:pt idx="4033">
                  <c:v>84.559999942779541</c:v>
                </c:pt>
                <c:pt idx="4034">
                  <c:v>84.579999923706055</c:v>
                </c:pt>
                <c:pt idx="4035">
                  <c:v>84.599999904632568</c:v>
                </c:pt>
                <c:pt idx="4036">
                  <c:v>84.619999885559082</c:v>
                </c:pt>
                <c:pt idx="4037">
                  <c:v>84.649999856948853</c:v>
                </c:pt>
                <c:pt idx="4038">
                  <c:v>84.669999837875366</c:v>
                </c:pt>
                <c:pt idx="4039">
                  <c:v>84.68999981880188</c:v>
                </c:pt>
                <c:pt idx="4040">
                  <c:v>84.710000038146973</c:v>
                </c:pt>
                <c:pt idx="4041">
                  <c:v>84.730000019073486</c:v>
                </c:pt>
                <c:pt idx="4042">
                  <c:v>84.759999990463257</c:v>
                </c:pt>
                <c:pt idx="4043">
                  <c:v>84.779999971389771</c:v>
                </c:pt>
                <c:pt idx="4044">
                  <c:v>84.799999952316284</c:v>
                </c:pt>
                <c:pt idx="4045">
                  <c:v>84.819999933242798</c:v>
                </c:pt>
                <c:pt idx="4046">
                  <c:v>84.849999904632568</c:v>
                </c:pt>
                <c:pt idx="4047">
                  <c:v>84.869999885559082</c:v>
                </c:pt>
                <c:pt idx="4048">
                  <c:v>84.889999866485596</c:v>
                </c:pt>
                <c:pt idx="4049">
                  <c:v>84.909999847412109</c:v>
                </c:pt>
                <c:pt idx="4050">
                  <c:v>84.929999828338623</c:v>
                </c:pt>
                <c:pt idx="4051">
                  <c:v>84.950000047683716</c:v>
                </c:pt>
                <c:pt idx="4052">
                  <c:v>84.980000019073486</c:v>
                </c:pt>
                <c:pt idx="4053">
                  <c:v>85</c:v>
                </c:pt>
                <c:pt idx="4054">
                  <c:v>85.019999980926514</c:v>
                </c:pt>
                <c:pt idx="4055">
                  <c:v>85.039999961853027</c:v>
                </c:pt>
                <c:pt idx="4056">
                  <c:v>85.059999942779541</c:v>
                </c:pt>
                <c:pt idx="4057">
                  <c:v>85.079999923706055</c:v>
                </c:pt>
                <c:pt idx="4058">
                  <c:v>85.109999895095825</c:v>
                </c:pt>
                <c:pt idx="4059">
                  <c:v>85.129999876022339</c:v>
                </c:pt>
                <c:pt idx="4060">
                  <c:v>85.149999856948853</c:v>
                </c:pt>
                <c:pt idx="4061">
                  <c:v>85.169999837875366</c:v>
                </c:pt>
                <c:pt idx="4062">
                  <c:v>85.18999981880188</c:v>
                </c:pt>
                <c:pt idx="4063">
                  <c:v>85.210000038146973</c:v>
                </c:pt>
                <c:pt idx="4064">
                  <c:v>85.240000009536743</c:v>
                </c:pt>
                <c:pt idx="4065">
                  <c:v>85.259999990463257</c:v>
                </c:pt>
                <c:pt idx="4066">
                  <c:v>85.279999971389771</c:v>
                </c:pt>
                <c:pt idx="4067">
                  <c:v>85.299999952316284</c:v>
                </c:pt>
                <c:pt idx="4068">
                  <c:v>85.319999933242798</c:v>
                </c:pt>
                <c:pt idx="4069">
                  <c:v>85.339999914169312</c:v>
                </c:pt>
                <c:pt idx="4070">
                  <c:v>85.369999885559082</c:v>
                </c:pt>
                <c:pt idx="4071">
                  <c:v>85.389999866485596</c:v>
                </c:pt>
                <c:pt idx="4072">
                  <c:v>85.409999847412109</c:v>
                </c:pt>
                <c:pt idx="4073">
                  <c:v>85.429999828338623</c:v>
                </c:pt>
                <c:pt idx="4074">
                  <c:v>85.460000038146973</c:v>
                </c:pt>
                <c:pt idx="4075">
                  <c:v>85.480000019073486</c:v>
                </c:pt>
                <c:pt idx="4076">
                  <c:v>85.5</c:v>
                </c:pt>
                <c:pt idx="4077">
                  <c:v>85.519999980926514</c:v>
                </c:pt>
                <c:pt idx="4078">
                  <c:v>85.539999961853027</c:v>
                </c:pt>
                <c:pt idx="4079">
                  <c:v>85.569999933242798</c:v>
                </c:pt>
                <c:pt idx="4080">
                  <c:v>85.589999914169312</c:v>
                </c:pt>
                <c:pt idx="4081">
                  <c:v>85.609999895095825</c:v>
                </c:pt>
                <c:pt idx="4082">
                  <c:v>85.629999876022339</c:v>
                </c:pt>
                <c:pt idx="4083">
                  <c:v>85.649999856948853</c:v>
                </c:pt>
                <c:pt idx="4084">
                  <c:v>85.669999837875366</c:v>
                </c:pt>
                <c:pt idx="4085">
                  <c:v>85.700000047683716</c:v>
                </c:pt>
                <c:pt idx="4086">
                  <c:v>85.720000028610229</c:v>
                </c:pt>
                <c:pt idx="4087">
                  <c:v>85.740000009536743</c:v>
                </c:pt>
                <c:pt idx="4088">
                  <c:v>85.759999990463257</c:v>
                </c:pt>
                <c:pt idx="4089">
                  <c:v>85.779999971389771</c:v>
                </c:pt>
                <c:pt idx="4090">
                  <c:v>85.799999952316284</c:v>
                </c:pt>
                <c:pt idx="4091">
                  <c:v>85.829999923706055</c:v>
                </c:pt>
                <c:pt idx="4092">
                  <c:v>85.849999904632568</c:v>
                </c:pt>
                <c:pt idx="4093">
                  <c:v>85.869999885559082</c:v>
                </c:pt>
                <c:pt idx="4094">
                  <c:v>85.889999866485596</c:v>
                </c:pt>
                <c:pt idx="4095">
                  <c:v>85.909999847412109</c:v>
                </c:pt>
                <c:pt idx="4096">
                  <c:v>85.929999828338623</c:v>
                </c:pt>
                <c:pt idx="4097">
                  <c:v>85.960000038146973</c:v>
                </c:pt>
                <c:pt idx="4098">
                  <c:v>85.980000019073486</c:v>
                </c:pt>
                <c:pt idx="4099">
                  <c:v>86</c:v>
                </c:pt>
                <c:pt idx="4100">
                  <c:v>86.019999980926514</c:v>
                </c:pt>
                <c:pt idx="4101">
                  <c:v>86.049999952316284</c:v>
                </c:pt>
                <c:pt idx="4102">
                  <c:v>86.069999933242798</c:v>
                </c:pt>
                <c:pt idx="4103">
                  <c:v>86.089999914169312</c:v>
                </c:pt>
                <c:pt idx="4104">
                  <c:v>86.109999895095825</c:v>
                </c:pt>
                <c:pt idx="4105">
                  <c:v>86.129999876022339</c:v>
                </c:pt>
                <c:pt idx="4106">
                  <c:v>86.159999847412109</c:v>
                </c:pt>
                <c:pt idx="4107">
                  <c:v>86.179999828338623</c:v>
                </c:pt>
                <c:pt idx="4108">
                  <c:v>86.200000047683716</c:v>
                </c:pt>
                <c:pt idx="4109">
                  <c:v>86.220000028610229</c:v>
                </c:pt>
                <c:pt idx="4110">
                  <c:v>86.240000009536743</c:v>
                </c:pt>
                <c:pt idx="4111">
                  <c:v>86.259999990463257</c:v>
                </c:pt>
                <c:pt idx="4112">
                  <c:v>86.289999961853027</c:v>
                </c:pt>
                <c:pt idx="4113">
                  <c:v>86.309999942779541</c:v>
                </c:pt>
                <c:pt idx="4114">
                  <c:v>86.329999923706055</c:v>
                </c:pt>
                <c:pt idx="4115">
                  <c:v>86.349999904632568</c:v>
                </c:pt>
                <c:pt idx="4116">
                  <c:v>86.369999885559082</c:v>
                </c:pt>
                <c:pt idx="4117">
                  <c:v>86.389999866485596</c:v>
                </c:pt>
                <c:pt idx="4118">
                  <c:v>86.419999837875366</c:v>
                </c:pt>
                <c:pt idx="4119">
                  <c:v>86.43999981880188</c:v>
                </c:pt>
                <c:pt idx="4120">
                  <c:v>86.460000038146973</c:v>
                </c:pt>
                <c:pt idx="4121">
                  <c:v>86.480000019073486</c:v>
                </c:pt>
                <c:pt idx="4122">
                  <c:v>86.5</c:v>
                </c:pt>
                <c:pt idx="4123">
                  <c:v>86.519999980926514</c:v>
                </c:pt>
                <c:pt idx="4124">
                  <c:v>86.549999952316284</c:v>
                </c:pt>
                <c:pt idx="4125">
                  <c:v>86.569999933242798</c:v>
                </c:pt>
                <c:pt idx="4126">
                  <c:v>86.589999914169312</c:v>
                </c:pt>
                <c:pt idx="4127">
                  <c:v>86.609999895095825</c:v>
                </c:pt>
                <c:pt idx="4128">
                  <c:v>86.639999866485596</c:v>
                </c:pt>
                <c:pt idx="4129">
                  <c:v>86.659999847412109</c:v>
                </c:pt>
                <c:pt idx="4130">
                  <c:v>86.679999828338623</c:v>
                </c:pt>
                <c:pt idx="4131">
                  <c:v>86.700000047683716</c:v>
                </c:pt>
                <c:pt idx="4132">
                  <c:v>86.720000028610229</c:v>
                </c:pt>
                <c:pt idx="4133">
                  <c:v>86.75</c:v>
                </c:pt>
                <c:pt idx="4134">
                  <c:v>86.769999980926514</c:v>
                </c:pt>
                <c:pt idx="4135">
                  <c:v>86.789999961853027</c:v>
                </c:pt>
                <c:pt idx="4136">
                  <c:v>86.809999942779541</c:v>
                </c:pt>
                <c:pt idx="4137">
                  <c:v>86.829999923706055</c:v>
                </c:pt>
                <c:pt idx="4138">
                  <c:v>86.849999904632568</c:v>
                </c:pt>
                <c:pt idx="4139">
                  <c:v>86.879999876022339</c:v>
                </c:pt>
                <c:pt idx="4140">
                  <c:v>86.899999856948853</c:v>
                </c:pt>
                <c:pt idx="4141">
                  <c:v>86.919999837875366</c:v>
                </c:pt>
                <c:pt idx="4142">
                  <c:v>86.93999981880188</c:v>
                </c:pt>
                <c:pt idx="4143">
                  <c:v>86.960000038146973</c:v>
                </c:pt>
                <c:pt idx="4144">
                  <c:v>86.980000019073486</c:v>
                </c:pt>
                <c:pt idx="4145">
                  <c:v>87.009999990463257</c:v>
                </c:pt>
                <c:pt idx="4146">
                  <c:v>87.029999971389771</c:v>
                </c:pt>
                <c:pt idx="4147">
                  <c:v>87.049999952316284</c:v>
                </c:pt>
                <c:pt idx="4148">
                  <c:v>87.069999933242798</c:v>
                </c:pt>
                <c:pt idx="4149">
                  <c:v>87.089999914169312</c:v>
                </c:pt>
                <c:pt idx="4150">
                  <c:v>87.109999895095825</c:v>
                </c:pt>
                <c:pt idx="4151">
                  <c:v>87.139999866485596</c:v>
                </c:pt>
                <c:pt idx="4152">
                  <c:v>87.159999847412109</c:v>
                </c:pt>
                <c:pt idx="4153">
                  <c:v>87.179999828338623</c:v>
                </c:pt>
                <c:pt idx="4154">
                  <c:v>87.200000047683716</c:v>
                </c:pt>
                <c:pt idx="4155">
                  <c:v>87.220000028610229</c:v>
                </c:pt>
                <c:pt idx="4156">
                  <c:v>87.25</c:v>
                </c:pt>
                <c:pt idx="4157">
                  <c:v>87.269999980926514</c:v>
                </c:pt>
                <c:pt idx="4158">
                  <c:v>87.289999961853027</c:v>
                </c:pt>
                <c:pt idx="4159">
                  <c:v>87.309999942779541</c:v>
                </c:pt>
                <c:pt idx="4160">
                  <c:v>87.339999914169312</c:v>
                </c:pt>
                <c:pt idx="4161">
                  <c:v>87.359999895095825</c:v>
                </c:pt>
                <c:pt idx="4162">
                  <c:v>87.379999876022339</c:v>
                </c:pt>
                <c:pt idx="4163">
                  <c:v>87.399999856948853</c:v>
                </c:pt>
                <c:pt idx="4164">
                  <c:v>87.419999837875366</c:v>
                </c:pt>
                <c:pt idx="4165">
                  <c:v>87.43999981880188</c:v>
                </c:pt>
                <c:pt idx="4166">
                  <c:v>88.349999904632568</c:v>
                </c:pt>
                <c:pt idx="4167">
                  <c:v>88.349999904632568</c:v>
                </c:pt>
                <c:pt idx="4168">
                  <c:v>88.349999904632568</c:v>
                </c:pt>
                <c:pt idx="4169">
                  <c:v>88.349999904632568</c:v>
                </c:pt>
                <c:pt idx="4170">
                  <c:v>88.349999904632568</c:v>
                </c:pt>
                <c:pt idx="4171">
                  <c:v>88.349999904632568</c:v>
                </c:pt>
                <c:pt idx="4172">
                  <c:v>88.349999904632568</c:v>
                </c:pt>
                <c:pt idx="4173">
                  <c:v>88.349999904632568</c:v>
                </c:pt>
                <c:pt idx="4174">
                  <c:v>88.349999904632568</c:v>
                </c:pt>
                <c:pt idx="4175">
                  <c:v>88.359999895095825</c:v>
                </c:pt>
                <c:pt idx="4176">
                  <c:v>88.359999895095825</c:v>
                </c:pt>
                <c:pt idx="4177">
                  <c:v>88.359999895095825</c:v>
                </c:pt>
                <c:pt idx="4178">
                  <c:v>88.359999895095825</c:v>
                </c:pt>
                <c:pt idx="4179">
                  <c:v>88.359999895095825</c:v>
                </c:pt>
                <c:pt idx="4180">
                  <c:v>88.359999895095825</c:v>
                </c:pt>
                <c:pt idx="4181">
                  <c:v>88.359999895095825</c:v>
                </c:pt>
                <c:pt idx="4182">
                  <c:v>88.359999895095825</c:v>
                </c:pt>
                <c:pt idx="4183">
                  <c:v>88.359999895095825</c:v>
                </c:pt>
                <c:pt idx="4184">
                  <c:v>88.359999895095825</c:v>
                </c:pt>
                <c:pt idx="4185">
                  <c:v>88.359999895095825</c:v>
                </c:pt>
                <c:pt idx="4186">
                  <c:v>88.359999895095825</c:v>
                </c:pt>
                <c:pt idx="4187">
                  <c:v>88.359999895095825</c:v>
                </c:pt>
                <c:pt idx="4188">
                  <c:v>88.359999895095825</c:v>
                </c:pt>
                <c:pt idx="4189">
                  <c:v>88.359999895095825</c:v>
                </c:pt>
                <c:pt idx="4190">
                  <c:v>88.359999895095825</c:v>
                </c:pt>
                <c:pt idx="4191">
                  <c:v>88.359999895095825</c:v>
                </c:pt>
                <c:pt idx="4192">
                  <c:v>88.359999895095825</c:v>
                </c:pt>
                <c:pt idx="4193">
                  <c:v>88.359999895095825</c:v>
                </c:pt>
                <c:pt idx="4194">
                  <c:v>88.359999895095825</c:v>
                </c:pt>
                <c:pt idx="4195">
                  <c:v>88.359999895095825</c:v>
                </c:pt>
                <c:pt idx="4196">
                  <c:v>88.359999895095825</c:v>
                </c:pt>
                <c:pt idx="4197">
                  <c:v>88.359999895095825</c:v>
                </c:pt>
                <c:pt idx="4198">
                  <c:v>88.359999895095825</c:v>
                </c:pt>
                <c:pt idx="4199">
                  <c:v>88.359999895095825</c:v>
                </c:pt>
                <c:pt idx="4200">
                  <c:v>88.359999895095825</c:v>
                </c:pt>
                <c:pt idx="4201">
                  <c:v>88.359999895095825</c:v>
                </c:pt>
                <c:pt idx="4202">
                  <c:v>88.359999895095825</c:v>
                </c:pt>
                <c:pt idx="4203">
                  <c:v>88.359999895095825</c:v>
                </c:pt>
                <c:pt idx="4204">
                  <c:v>88.359999895095825</c:v>
                </c:pt>
                <c:pt idx="4205">
                  <c:v>88.359999895095825</c:v>
                </c:pt>
                <c:pt idx="4206">
                  <c:v>88.359999895095825</c:v>
                </c:pt>
                <c:pt idx="4207">
                  <c:v>88.359999895095825</c:v>
                </c:pt>
                <c:pt idx="4208">
                  <c:v>88.379999876022339</c:v>
                </c:pt>
                <c:pt idx="4209">
                  <c:v>88.399999856948853</c:v>
                </c:pt>
                <c:pt idx="4210">
                  <c:v>88.419999837875366</c:v>
                </c:pt>
                <c:pt idx="4211">
                  <c:v>88.450000047683716</c:v>
                </c:pt>
                <c:pt idx="4212">
                  <c:v>88.470000028610229</c:v>
                </c:pt>
                <c:pt idx="4213">
                  <c:v>88.490000009536743</c:v>
                </c:pt>
                <c:pt idx="4214">
                  <c:v>88.519999980926514</c:v>
                </c:pt>
                <c:pt idx="4215">
                  <c:v>88.539999961853027</c:v>
                </c:pt>
                <c:pt idx="4216">
                  <c:v>88.559999942779541</c:v>
                </c:pt>
                <c:pt idx="4217">
                  <c:v>88.579999923706055</c:v>
                </c:pt>
                <c:pt idx="4218">
                  <c:v>88.599999904632568</c:v>
                </c:pt>
                <c:pt idx="4219">
                  <c:v>88.619999885559082</c:v>
                </c:pt>
                <c:pt idx="4220">
                  <c:v>88.649999856948853</c:v>
                </c:pt>
                <c:pt idx="4221">
                  <c:v>88.669999837875366</c:v>
                </c:pt>
                <c:pt idx="4222">
                  <c:v>88.68999981880188</c:v>
                </c:pt>
                <c:pt idx="4223">
                  <c:v>88.710000038146973</c:v>
                </c:pt>
                <c:pt idx="4224">
                  <c:v>88.730000019073486</c:v>
                </c:pt>
                <c:pt idx="4225">
                  <c:v>88.75</c:v>
                </c:pt>
                <c:pt idx="4226">
                  <c:v>88.779999971389771</c:v>
                </c:pt>
                <c:pt idx="4227">
                  <c:v>88.799999952316284</c:v>
                </c:pt>
                <c:pt idx="4228">
                  <c:v>88.819999933242798</c:v>
                </c:pt>
                <c:pt idx="4229">
                  <c:v>88.839999914169312</c:v>
                </c:pt>
                <c:pt idx="4230">
                  <c:v>88.859999895095825</c:v>
                </c:pt>
                <c:pt idx="4231">
                  <c:v>88.879999876022339</c:v>
                </c:pt>
                <c:pt idx="4232">
                  <c:v>88.909999847412109</c:v>
                </c:pt>
                <c:pt idx="4233">
                  <c:v>88.929999828338623</c:v>
                </c:pt>
                <c:pt idx="4234">
                  <c:v>88.950000047683716</c:v>
                </c:pt>
                <c:pt idx="4235">
                  <c:v>88.970000028610229</c:v>
                </c:pt>
                <c:pt idx="4236">
                  <c:v>88.990000009536743</c:v>
                </c:pt>
                <c:pt idx="4237">
                  <c:v>89.009999990463257</c:v>
                </c:pt>
                <c:pt idx="4238">
                  <c:v>89.039999961853027</c:v>
                </c:pt>
                <c:pt idx="4239">
                  <c:v>89.059999942779541</c:v>
                </c:pt>
                <c:pt idx="4240">
                  <c:v>89.079999923706055</c:v>
                </c:pt>
                <c:pt idx="4241">
                  <c:v>89.099999904632568</c:v>
                </c:pt>
                <c:pt idx="4242">
                  <c:v>89.129999876022339</c:v>
                </c:pt>
                <c:pt idx="4243">
                  <c:v>89.149999856948853</c:v>
                </c:pt>
                <c:pt idx="4244">
                  <c:v>89.169999837875366</c:v>
                </c:pt>
                <c:pt idx="4245">
                  <c:v>89.18999981880188</c:v>
                </c:pt>
                <c:pt idx="4246">
                  <c:v>89.210000038146973</c:v>
                </c:pt>
                <c:pt idx="4247">
                  <c:v>89.240000009536743</c:v>
                </c:pt>
                <c:pt idx="4248">
                  <c:v>89.259999990463257</c:v>
                </c:pt>
                <c:pt idx="4249">
                  <c:v>89.279999971389771</c:v>
                </c:pt>
                <c:pt idx="4250">
                  <c:v>89.299999952316284</c:v>
                </c:pt>
                <c:pt idx="4251">
                  <c:v>89.319999933242798</c:v>
                </c:pt>
                <c:pt idx="4252">
                  <c:v>89.349999904632568</c:v>
                </c:pt>
                <c:pt idx="4253">
                  <c:v>89.369999885559082</c:v>
                </c:pt>
                <c:pt idx="4254">
                  <c:v>89.389999866485596</c:v>
                </c:pt>
                <c:pt idx="4255">
                  <c:v>89.409999847412109</c:v>
                </c:pt>
                <c:pt idx="4256">
                  <c:v>89.429999828338623</c:v>
                </c:pt>
                <c:pt idx="4257">
                  <c:v>89.450000047683716</c:v>
                </c:pt>
                <c:pt idx="4258">
                  <c:v>89.480000019073486</c:v>
                </c:pt>
                <c:pt idx="4259">
                  <c:v>89.5</c:v>
                </c:pt>
                <c:pt idx="4260">
                  <c:v>89.519999980926514</c:v>
                </c:pt>
                <c:pt idx="4261">
                  <c:v>89.539999961853027</c:v>
                </c:pt>
                <c:pt idx="4262">
                  <c:v>89.559999942779541</c:v>
                </c:pt>
                <c:pt idx="4263">
                  <c:v>89.579999923706055</c:v>
                </c:pt>
                <c:pt idx="4264">
                  <c:v>89.609999895095825</c:v>
                </c:pt>
                <c:pt idx="4265">
                  <c:v>89.629999876022339</c:v>
                </c:pt>
                <c:pt idx="4266">
                  <c:v>89.649999856948853</c:v>
                </c:pt>
                <c:pt idx="4267">
                  <c:v>89.669999837875366</c:v>
                </c:pt>
                <c:pt idx="4268">
                  <c:v>89.68999981880188</c:v>
                </c:pt>
                <c:pt idx="4269">
                  <c:v>89.720000028610229</c:v>
                </c:pt>
                <c:pt idx="4270">
                  <c:v>89.740000009536743</c:v>
                </c:pt>
                <c:pt idx="4271">
                  <c:v>89.759999990463257</c:v>
                </c:pt>
                <c:pt idx="4272">
                  <c:v>89.779999971389771</c:v>
                </c:pt>
                <c:pt idx="4273">
                  <c:v>89.809999942779541</c:v>
                </c:pt>
                <c:pt idx="4274">
                  <c:v>89.829999923706055</c:v>
                </c:pt>
                <c:pt idx="4275">
                  <c:v>89.849999904632568</c:v>
                </c:pt>
                <c:pt idx="4276">
                  <c:v>89.869999885559082</c:v>
                </c:pt>
                <c:pt idx="4277">
                  <c:v>89.889999866485596</c:v>
                </c:pt>
                <c:pt idx="4278">
                  <c:v>89.909999847412109</c:v>
                </c:pt>
                <c:pt idx="4279">
                  <c:v>89.93999981880188</c:v>
                </c:pt>
                <c:pt idx="4280">
                  <c:v>89.960000038146973</c:v>
                </c:pt>
                <c:pt idx="4281">
                  <c:v>89.980000019073486</c:v>
                </c:pt>
                <c:pt idx="4282">
                  <c:v>90</c:v>
                </c:pt>
                <c:pt idx="4283">
                  <c:v>90.019999980926514</c:v>
                </c:pt>
                <c:pt idx="4284">
                  <c:v>90.039999961853027</c:v>
                </c:pt>
                <c:pt idx="4285">
                  <c:v>90.069999933242798</c:v>
                </c:pt>
                <c:pt idx="4286">
                  <c:v>90.089999914169312</c:v>
                </c:pt>
                <c:pt idx="4287">
                  <c:v>90.109999895095825</c:v>
                </c:pt>
                <c:pt idx="4288">
                  <c:v>90.129999876022339</c:v>
                </c:pt>
                <c:pt idx="4289">
                  <c:v>90.149999856948853</c:v>
                </c:pt>
                <c:pt idx="4290">
                  <c:v>90.169999837875366</c:v>
                </c:pt>
                <c:pt idx="4291">
                  <c:v>90.200000047683716</c:v>
                </c:pt>
                <c:pt idx="4292">
                  <c:v>90.220000028610229</c:v>
                </c:pt>
                <c:pt idx="4293">
                  <c:v>90.240000009536743</c:v>
                </c:pt>
                <c:pt idx="4294">
                  <c:v>90.259999990463257</c:v>
                </c:pt>
                <c:pt idx="4295">
                  <c:v>90.279999971389771</c:v>
                </c:pt>
                <c:pt idx="4296">
                  <c:v>90.299999952316284</c:v>
                </c:pt>
                <c:pt idx="4297">
                  <c:v>90.329999923706055</c:v>
                </c:pt>
                <c:pt idx="4298">
                  <c:v>90.349999904632568</c:v>
                </c:pt>
                <c:pt idx="4299">
                  <c:v>90.369999885559082</c:v>
                </c:pt>
                <c:pt idx="4300">
                  <c:v>90.389999866485596</c:v>
                </c:pt>
                <c:pt idx="4301">
                  <c:v>90.419999837875366</c:v>
                </c:pt>
                <c:pt idx="4302">
                  <c:v>90.43999981880188</c:v>
                </c:pt>
                <c:pt idx="4303">
                  <c:v>90.460000038146973</c:v>
                </c:pt>
                <c:pt idx="4304">
                  <c:v>90.480000019073486</c:v>
                </c:pt>
                <c:pt idx="4305">
                  <c:v>90.5</c:v>
                </c:pt>
                <c:pt idx="4306">
                  <c:v>90.529999971389771</c:v>
                </c:pt>
                <c:pt idx="4307">
                  <c:v>90.549999952316284</c:v>
                </c:pt>
                <c:pt idx="4308">
                  <c:v>90.569999933242798</c:v>
                </c:pt>
                <c:pt idx="4309">
                  <c:v>90.589999914169312</c:v>
                </c:pt>
                <c:pt idx="4310">
                  <c:v>90.609999895095825</c:v>
                </c:pt>
                <c:pt idx="4311">
                  <c:v>90.629999876022339</c:v>
                </c:pt>
                <c:pt idx="4312">
                  <c:v>90.659999847412109</c:v>
                </c:pt>
                <c:pt idx="4313">
                  <c:v>90.679999828338623</c:v>
                </c:pt>
                <c:pt idx="4314">
                  <c:v>90.700000047683716</c:v>
                </c:pt>
                <c:pt idx="4315">
                  <c:v>90.720000028610229</c:v>
                </c:pt>
                <c:pt idx="4316">
                  <c:v>90.740000009536743</c:v>
                </c:pt>
                <c:pt idx="4317">
                  <c:v>90.759999990463257</c:v>
                </c:pt>
                <c:pt idx="4318">
                  <c:v>90.789999961853027</c:v>
                </c:pt>
                <c:pt idx="4319">
                  <c:v>90.809999942779541</c:v>
                </c:pt>
                <c:pt idx="4320">
                  <c:v>90.829999923706055</c:v>
                </c:pt>
                <c:pt idx="4321">
                  <c:v>90.849999904632568</c:v>
                </c:pt>
                <c:pt idx="4322">
                  <c:v>90.869999885559082</c:v>
                </c:pt>
                <c:pt idx="4323">
                  <c:v>90.889999866485596</c:v>
                </c:pt>
                <c:pt idx="4324">
                  <c:v>90.919999837875366</c:v>
                </c:pt>
                <c:pt idx="4325">
                  <c:v>90.93999981880188</c:v>
                </c:pt>
                <c:pt idx="4326">
                  <c:v>90.960000038146973</c:v>
                </c:pt>
                <c:pt idx="4327">
                  <c:v>90.980000019073486</c:v>
                </c:pt>
                <c:pt idx="4328">
                  <c:v>91.009999990463257</c:v>
                </c:pt>
                <c:pt idx="4329">
                  <c:v>91.029999971389771</c:v>
                </c:pt>
                <c:pt idx="4330">
                  <c:v>91.049999952316284</c:v>
                </c:pt>
                <c:pt idx="4331">
                  <c:v>91.069999933242798</c:v>
                </c:pt>
                <c:pt idx="4332">
                  <c:v>91.089999914169312</c:v>
                </c:pt>
                <c:pt idx="4333">
                  <c:v>91.119999885559082</c:v>
                </c:pt>
                <c:pt idx="4334">
                  <c:v>91.139999866485596</c:v>
                </c:pt>
                <c:pt idx="4335">
                  <c:v>91.159999847412109</c:v>
                </c:pt>
                <c:pt idx="4336">
                  <c:v>91.179999828338623</c:v>
                </c:pt>
                <c:pt idx="4337">
                  <c:v>91.200000047683716</c:v>
                </c:pt>
                <c:pt idx="4338">
                  <c:v>91.220000028610229</c:v>
                </c:pt>
                <c:pt idx="4339">
                  <c:v>91.25</c:v>
                </c:pt>
                <c:pt idx="4340">
                  <c:v>91.269999980926514</c:v>
                </c:pt>
                <c:pt idx="4341">
                  <c:v>91.289999961853027</c:v>
                </c:pt>
                <c:pt idx="4342">
                  <c:v>91.309999942779541</c:v>
                </c:pt>
                <c:pt idx="4343">
                  <c:v>91.329999923706055</c:v>
                </c:pt>
                <c:pt idx="4344">
                  <c:v>91.349999904632568</c:v>
                </c:pt>
                <c:pt idx="4345">
                  <c:v>91.379999876022339</c:v>
                </c:pt>
                <c:pt idx="4346">
                  <c:v>91.399999856948853</c:v>
                </c:pt>
                <c:pt idx="4347">
                  <c:v>91.419999837875366</c:v>
                </c:pt>
                <c:pt idx="4348">
                  <c:v>91.43999981880188</c:v>
                </c:pt>
                <c:pt idx="4349">
                  <c:v>91.460000038146973</c:v>
                </c:pt>
                <c:pt idx="4350">
                  <c:v>91.480000019073486</c:v>
                </c:pt>
                <c:pt idx="4351">
                  <c:v>91.509999990463257</c:v>
                </c:pt>
                <c:pt idx="4352">
                  <c:v>91.529999971389771</c:v>
                </c:pt>
                <c:pt idx="4353">
                  <c:v>91.549999952316284</c:v>
                </c:pt>
                <c:pt idx="4354">
                  <c:v>91.569999933242798</c:v>
                </c:pt>
                <c:pt idx="4355">
                  <c:v>91.599999904632568</c:v>
                </c:pt>
                <c:pt idx="4356">
                  <c:v>91.619999885559082</c:v>
                </c:pt>
                <c:pt idx="4357">
                  <c:v>91.639999866485596</c:v>
                </c:pt>
                <c:pt idx="4358">
                  <c:v>91.659999847412109</c:v>
                </c:pt>
                <c:pt idx="4359">
                  <c:v>91.679999828338623</c:v>
                </c:pt>
                <c:pt idx="4360">
                  <c:v>91.710000038146973</c:v>
                </c:pt>
                <c:pt idx="4361">
                  <c:v>91.730000019073486</c:v>
                </c:pt>
                <c:pt idx="4362">
                  <c:v>91.75</c:v>
                </c:pt>
                <c:pt idx="4363">
                  <c:v>91.769999980926514</c:v>
                </c:pt>
                <c:pt idx="4364">
                  <c:v>91.789999961853027</c:v>
                </c:pt>
                <c:pt idx="4365">
                  <c:v>91.809999942779541</c:v>
                </c:pt>
                <c:pt idx="4366">
                  <c:v>91.839999914169312</c:v>
                </c:pt>
                <c:pt idx="4367">
                  <c:v>91.859999895095825</c:v>
                </c:pt>
                <c:pt idx="4368">
                  <c:v>91.879999876022339</c:v>
                </c:pt>
                <c:pt idx="4369">
                  <c:v>91.899999856948853</c:v>
                </c:pt>
                <c:pt idx="4370">
                  <c:v>91.919999837875366</c:v>
                </c:pt>
                <c:pt idx="4371">
                  <c:v>91.93999981880188</c:v>
                </c:pt>
                <c:pt idx="4372">
                  <c:v>91.970000028610229</c:v>
                </c:pt>
                <c:pt idx="4373">
                  <c:v>91.990000009536743</c:v>
                </c:pt>
                <c:pt idx="4374">
                  <c:v>92.009999990463257</c:v>
                </c:pt>
                <c:pt idx="4375">
                  <c:v>92.029999971389771</c:v>
                </c:pt>
                <c:pt idx="4376">
                  <c:v>92.049999952316284</c:v>
                </c:pt>
                <c:pt idx="4377">
                  <c:v>92.069999933242798</c:v>
                </c:pt>
                <c:pt idx="4378">
                  <c:v>92.099999904632568</c:v>
                </c:pt>
                <c:pt idx="4379">
                  <c:v>92.119999885559082</c:v>
                </c:pt>
                <c:pt idx="4380">
                  <c:v>92.139999866485596</c:v>
                </c:pt>
                <c:pt idx="4381">
                  <c:v>92.159999847412109</c:v>
                </c:pt>
                <c:pt idx="4382">
                  <c:v>92.179999828338623</c:v>
                </c:pt>
                <c:pt idx="4383">
                  <c:v>92.210000038146973</c:v>
                </c:pt>
                <c:pt idx="4384">
                  <c:v>92.230000019073486</c:v>
                </c:pt>
                <c:pt idx="4385">
                  <c:v>92.25</c:v>
                </c:pt>
                <c:pt idx="4386">
                  <c:v>92.269999980926514</c:v>
                </c:pt>
                <c:pt idx="4387">
                  <c:v>92.299999952316284</c:v>
                </c:pt>
                <c:pt idx="4388">
                  <c:v>92.319999933242798</c:v>
                </c:pt>
                <c:pt idx="4389">
                  <c:v>92.339999914169312</c:v>
                </c:pt>
                <c:pt idx="4390">
                  <c:v>92.359999895095825</c:v>
                </c:pt>
                <c:pt idx="4391">
                  <c:v>92.379999876022339</c:v>
                </c:pt>
                <c:pt idx="4392">
                  <c:v>92.399999856948853</c:v>
                </c:pt>
                <c:pt idx="4393">
                  <c:v>92.429999828338623</c:v>
                </c:pt>
                <c:pt idx="4394">
                  <c:v>92.450000047683716</c:v>
                </c:pt>
                <c:pt idx="4395">
                  <c:v>92.470000028610229</c:v>
                </c:pt>
                <c:pt idx="4396">
                  <c:v>92.490000009536743</c:v>
                </c:pt>
                <c:pt idx="4397">
                  <c:v>92.509999990463257</c:v>
                </c:pt>
                <c:pt idx="4398">
                  <c:v>92.529999971389771</c:v>
                </c:pt>
                <c:pt idx="4399">
                  <c:v>92.559999942779541</c:v>
                </c:pt>
                <c:pt idx="4400">
                  <c:v>92.579999923706055</c:v>
                </c:pt>
                <c:pt idx="4401">
                  <c:v>92.599999904632568</c:v>
                </c:pt>
                <c:pt idx="4402">
                  <c:v>92.619999885559082</c:v>
                </c:pt>
                <c:pt idx="4403">
                  <c:v>92.639999866485596</c:v>
                </c:pt>
                <c:pt idx="4404">
                  <c:v>92.659999847412109</c:v>
                </c:pt>
                <c:pt idx="4405">
                  <c:v>92.68999981880188</c:v>
                </c:pt>
                <c:pt idx="4406">
                  <c:v>92.710000038146973</c:v>
                </c:pt>
                <c:pt idx="4407">
                  <c:v>92.730000019073486</c:v>
                </c:pt>
                <c:pt idx="4408">
                  <c:v>92.75</c:v>
                </c:pt>
                <c:pt idx="4409">
                  <c:v>92.769999980926514</c:v>
                </c:pt>
                <c:pt idx="4410">
                  <c:v>92.799999952316284</c:v>
                </c:pt>
                <c:pt idx="4411">
                  <c:v>92.819999933242798</c:v>
                </c:pt>
                <c:pt idx="4412">
                  <c:v>92.839999914169312</c:v>
                </c:pt>
                <c:pt idx="4413">
                  <c:v>92.859999895095825</c:v>
                </c:pt>
                <c:pt idx="4414">
                  <c:v>92.889999866485596</c:v>
                </c:pt>
                <c:pt idx="4415">
                  <c:v>92.909999847412109</c:v>
                </c:pt>
                <c:pt idx="4416">
                  <c:v>92.929999828338623</c:v>
                </c:pt>
                <c:pt idx="4417">
                  <c:v>92.950000047683716</c:v>
                </c:pt>
                <c:pt idx="4418">
                  <c:v>92.970000028610229</c:v>
                </c:pt>
                <c:pt idx="4419">
                  <c:v>92.990000009536743</c:v>
                </c:pt>
                <c:pt idx="4420">
                  <c:v>93.019999980926514</c:v>
                </c:pt>
                <c:pt idx="4421">
                  <c:v>93.039999961853027</c:v>
                </c:pt>
                <c:pt idx="4422">
                  <c:v>93.059999942779541</c:v>
                </c:pt>
                <c:pt idx="4423">
                  <c:v>93.079999923706055</c:v>
                </c:pt>
                <c:pt idx="4424">
                  <c:v>93.099999904632568</c:v>
                </c:pt>
                <c:pt idx="4425">
                  <c:v>93.119999885559082</c:v>
                </c:pt>
                <c:pt idx="4426">
                  <c:v>93.149999856948853</c:v>
                </c:pt>
                <c:pt idx="4427">
                  <c:v>93.169999837875366</c:v>
                </c:pt>
                <c:pt idx="4428">
                  <c:v>93.18999981880188</c:v>
                </c:pt>
                <c:pt idx="4429">
                  <c:v>93.210000038146973</c:v>
                </c:pt>
                <c:pt idx="4430">
                  <c:v>93.230000019073486</c:v>
                </c:pt>
                <c:pt idx="4431">
                  <c:v>93.25</c:v>
                </c:pt>
                <c:pt idx="4432">
                  <c:v>93.279999971389771</c:v>
                </c:pt>
                <c:pt idx="4433">
                  <c:v>93.299999952316284</c:v>
                </c:pt>
                <c:pt idx="4434">
                  <c:v>93.319999933242798</c:v>
                </c:pt>
                <c:pt idx="4435">
                  <c:v>93.339999914169312</c:v>
                </c:pt>
                <c:pt idx="4436">
                  <c:v>93.359999895095825</c:v>
                </c:pt>
                <c:pt idx="4437">
                  <c:v>94.339999914169312</c:v>
                </c:pt>
                <c:pt idx="4438">
                  <c:v>94.339999914169312</c:v>
                </c:pt>
                <c:pt idx="4439">
                  <c:v>94.339999914169312</c:v>
                </c:pt>
                <c:pt idx="4440">
                  <c:v>94.339999914169312</c:v>
                </c:pt>
                <c:pt idx="4441">
                  <c:v>94.339999914169312</c:v>
                </c:pt>
                <c:pt idx="4442">
                  <c:v>94.339999914169312</c:v>
                </c:pt>
                <c:pt idx="4443">
                  <c:v>94.339999914169312</c:v>
                </c:pt>
                <c:pt idx="4444">
                  <c:v>94.339999914169312</c:v>
                </c:pt>
                <c:pt idx="4445">
                  <c:v>94.339999914169312</c:v>
                </c:pt>
                <c:pt idx="4446">
                  <c:v>94.339999914169312</c:v>
                </c:pt>
                <c:pt idx="4447">
                  <c:v>94.339999914169312</c:v>
                </c:pt>
                <c:pt idx="4448">
                  <c:v>94.339999914169312</c:v>
                </c:pt>
                <c:pt idx="4449">
                  <c:v>94.339999914169312</c:v>
                </c:pt>
                <c:pt idx="4450">
                  <c:v>94.339999914169312</c:v>
                </c:pt>
                <c:pt idx="4451">
                  <c:v>94.339999914169312</c:v>
                </c:pt>
                <c:pt idx="4452">
                  <c:v>94.339999914169312</c:v>
                </c:pt>
                <c:pt idx="4453">
                  <c:v>94.339999914169312</c:v>
                </c:pt>
                <c:pt idx="4454">
                  <c:v>94.339999914169312</c:v>
                </c:pt>
                <c:pt idx="4455">
                  <c:v>94.339999914169312</c:v>
                </c:pt>
                <c:pt idx="4456">
                  <c:v>94.339999914169312</c:v>
                </c:pt>
                <c:pt idx="4457">
                  <c:v>94.339999914169312</c:v>
                </c:pt>
                <c:pt idx="4458">
                  <c:v>94.339999914169312</c:v>
                </c:pt>
                <c:pt idx="4459">
                  <c:v>94.339999914169312</c:v>
                </c:pt>
                <c:pt idx="4460">
                  <c:v>94.339999914169312</c:v>
                </c:pt>
                <c:pt idx="4461">
                  <c:v>94.339999914169312</c:v>
                </c:pt>
                <c:pt idx="4462">
                  <c:v>94.339999914169312</c:v>
                </c:pt>
                <c:pt idx="4463">
                  <c:v>94.339999914169312</c:v>
                </c:pt>
                <c:pt idx="4464">
                  <c:v>94.339999914169312</c:v>
                </c:pt>
                <c:pt idx="4465">
                  <c:v>94.339999914169312</c:v>
                </c:pt>
                <c:pt idx="4466">
                  <c:v>94.339999914169312</c:v>
                </c:pt>
                <c:pt idx="4467">
                  <c:v>94.339999914169312</c:v>
                </c:pt>
                <c:pt idx="4468">
                  <c:v>94.339999914169312</c:v>
                </c:pt>
                <c:pt idx="4469">
                  <c:v>94.339999914169312</c:v>
                </c:pt>
                <c:pt idx="4470">
                  <c:v>94.339999914169312</c:v>
                </c:pt>
                <c:pt idx="4471">
                  <c:v>94.339999914169312</c:v>
                </c:pt>
                <c:pt idx="4472">
                  <c:v>94.339999914169312</c:v>
                </c:pt>
                <c:pt idx="4473">
                  <c:v>94.339999914169312</c:v>
                </c:pt>
                <c:pt idx="4474">
                  <c:v>94.339999914169312</c:v>
                </c:pt>
                <c:pt idx="4475">
                  <c:v>94.339999914169312</c:v>
                </c:pt>
                <c:pt idx="4476">
                  <c:v>94.339999914169312</c:v>
                </c:pt>
                <c:pt idx="4477">
                  <c:v>94.339999914169312</c:v>
                </c:pt>
                <c:pt idx="4478">
                  <c:v>94.339999914169312</c:v>
                </c:pt>
                <c:pt idx="4479">
                  <c:v>94.339999914169312</c:v>
                </c:pt>
                <c:pt idx="4480">
                  <c:v>94.339999914169312</c:v>
                </c:pt>
                <c:pt idx="4481">
                  <c:v>94.349999904632568</c:v>
                </c:pt>
                <c:pt idx="4482">
                  <c:v>94.369999885559082</c:v>
                </c:pt>
                <c:pt idx="4483">
                  <c:v>94.389999866485596</c:v>
                </c:pt>
                <c:pt idx="4484">
                  <c:v>94.409999847412109</c:v>
                </c:pt>
                <c:pt idx="4485">
                  <c:v>94.429999828338623</c:v>
                </c:pt>
                <c:pt idx="4486">
                  <c:v>94.460000038146973</c:v>
                </c:pt>
                <c:pt idx="4487">
                  <c:v>94.480000019073486</c:v>
                </c:pt>
                <c:pt idx="4488">
                  <c:v>94.5</c:v>
                </c:pt>
                <c:pt idx="4489">
                  <c:v>94.519999980926514</c:v>
                </c:pt>
                <c:pt idx="4490">
                  <c:v>94.539999961853027</c:v>
                </c:pt>
                <c:pt idx="4491">
                  <c:v>94.559999942779541</c:v>
                </c:pt>
                <c:pt idx="4492">
                  <c:v>94.589999914169312</c:v>
                </c:pt>
                <c:pt idx="4493">
                  <c:v>94.609999895095825</c:v>
                </c:pt>
                <c:pt idx="4494">
                  <c:v>94.629999876022339</c:v>
                </c:pt>
                <c:pt idx="4495">
                  <c:v>94.649999856948853</c:v>
                </c:pt>
                <c:pt idx="4496">
                  <c:v>94.679999828338623</c:v>
                </c:pt>
                <c:pt idx="4497">
                  <c:v>94.700000047683716</c:v>
                </c:pt>
                <c:pt idx="4498">
                  <c:v>94.720000028610229</c:v>
                </c:pt>
                <c:pt idx="4499">
                  <c:v>94.740000009536743</c:v>
                </c:pt>
                <c:pt idx="4500">
                  <c:v>94.759999990463257</c:v>
                </c:pt>
                <c:pt idx="4501">
                  <c:v>94.789999961853027</c:v>
                </c:pt>
                <c:pt idx="4502">
                  <c:v>94.809999942779541</c:v>
                </c:pt>
                <c:pt idx="4503">
                  <c:v>94.829999923706055</c:v>
                </c:pt>
                <c:pt idx="4504">
                  <c:v>94.849999904632568</c:v>
                </c:pt>
                <c:pt idx="4505">
                  <c:v>94.869999885559082</c:v>
                </c:pt>
                <c:pt idx="4506">
                  <c:v>94.889999866485596</c:v>
                </c:pt>
                <c:pt idx="4507">
                  <c:v>94.919999837875366</c:v>
                </c:pt>
                <c:pt idx="4508">
                  <c:v>94.93999981880188</c:v>
                </c:pt>
                <c:pt idx="4509">
                  <c:v>94.960000038146973</c:v>
                </c:pt>
                <c:pt idx="4510">
                  <c:v>94.980000019073486</c:v>
                </c:pt>
                <c:pt idx="4511">
                  <c:v>95</c:v>
                </c:pt>
                <c:pt idx="4512">
                  <c:v>95.019999980926514</c:v>
                </c:pt>
                <c:pt idx="4513">
                  <c:v>95.049999952316284</c:v>
                </c:pt>
                <c:pt idx="4514">
                  <c:v>95.069999933242798</c:v>
                </c:pt>
                <c:pt idx="4515">
                  <c:v>95.089999914169312</c:v>
                </c:pt>
                <c:pt idx="4516">
                  <c:v>95.109999895095825</c:v>
                </c:pt>
                <c:pt idx="4517">
                  <c:v>95.129999876022339</c:v>
                </c:pt>
                <c:pt idx="4518">
                  <c:v>95.149999856948853</c:v>
                </c:pt>
                <c:pt idx="4519">
                  <c:v>95.179999828338623</c:v>
                </c:pt>
                <c:pt idx="4520">
                  <c:v>95.200000047683716</c:v>
                </c:pt>
                <c:pt idx="4521">
                  <c:v>95.220000028610229</c:v>
                </c:pt>
                <c:pt idx="4522">
                  <c:v>95.240000009536743</c:v>
                </c:pt>
                <c:pt idx="4523">
                  <c:v>95.259999990463257</c:v>
                </c:pt>
                <c:pt idx="4524">
                  <c:v>95.289999961853027</c:v>
                </c:pt>
                <c:pt idx="4525">
                  <c:v>95.309999942779541</c:v>
                </c:pt>
                <c:pt idx="4526">
                  <c:v>95.329999923706055</c:v>
                </c:pt>
                <c:pt idx="4527">
                  <c:v>95.349999904632568</c:v>
                </c:pt>
                <c:pt idx="4528">
                  <c:v>95.379999876022339</c:v>
                </c:pt>
                <c:pt idx="4529">
                  <c:v>95.399999856948853</c:v>
                </c:pt>
                <c:pt idx="4530">
                  <c:v>95.419999837875366</c:v>
                </c:pt>
                <c:pt idx="4531">
                  <c:v>95.43999981880188</c:v>
                </c:pt>
                <c:pt idx="4532">
                  <c:v>95.460000038146973</c:v>
                </c:pt>
                <c:pt idx="4533">
                  <c:v>95.480000019073486</c:v>
                </c:pt>
                <c:pt idx="4534">
                  <c:v>95.509999990463257</c:v>
                </c:pt>
                <c:pt idx="4535">
                  <c:v>95.529999971389771</c:v>
                </c:pt>
                <c:pt idx="4536">
                  <c:v>95.549999952316284</c:v>
                </c:pt>
                <c:pt idx="4537">
                  <c:v>95.569999933242798</c:v>
                </c:pt>
                <c:pt idx="4538">
                  <c:v>95.589999914169312</c:v>
                </c:pt>
                <c:pt idx="4539">
                  <c:v>95.609999895095825</c:v>
                </c:pt>
                <c:pt idx="4540">
                  <c:v>95.639999866485596</c:v>
                </c:pt>
                <c:pt idx="4541">
                  <c:v>95.659999847412109</c:v>
                </c:pt>
                <c:pt idx="4542">
                  <c:v>95.679999828338623</c:v>
                </c:pt>
                <c:pt idx="4543">
                  <c:v>95.700000047683716</c:v>
                </c:pt>
                <c:pt idx="4544">
                  <c:v>95.720000028610229</c:v>
                </c:pt>
                <c:pt idx="4545">
                  <c:v>95.740000009536743</c:v>
                </c:pt>
                <c:pt idx="4546">
                  <c:v>95.769999980926514</c:v>
                </c:pt>
                <c:pt idx="4547">
                  <c:v>95.789999961853027</c:v>
                </c:pt>
                <c:pt idx="4548">
                  <c:v>95.809999942779541</c:v>
                </c:pt>
                <c:pt idx="4549">
                  <c:v>95.829999923706055</c:v>
                </c:pt>
                <c:pt idx="4550">
                  <c:v>95.849999904632568</c:v>
                </c:pt>
                <c:pt idx="4551">
                  <c:v>95.879999876022339</c:v>
                </c:pt>
                <c:pt idx="4552">
                  <c:v>95.899999856948853</c:v>
                </c:pt>
                <c:pt idx="4553">
                  <c:v>95.919999837875366</c:v>
                </c:pt>
                <c:pt idx="4554">
                  <c:v>95.93999981880188</c:v>
                </c:pt>
                <c:pt idx="4555">
                  <c:v>95.970000028610229</c:v>
                </c:pt>
                <c:pt idx="4556">
                  <c:v>95.990000009536743</c:v>
                </c:pt>
                <c:pt idx="4557">
                  <c:v>96.009999990463257</c:v>
                </c:pt>
                <c:pt idx="4558">
                  <c:v>96.029999971389771</c:v>
                </c:pt>
                <c:pt idx="4559">
                  <c:v>96.049999952316284</c:v>
                </c:pt>
                <c:pt idx="4560">
                  <c:v>96.069999933242798</c:v>
                </c:pt>
                <c:pt idx="4561">
                  <c:v>96.099999904632568</c:v>
                </c:pt>
                <c:pt idx="4562">
                  <c:v>96.119999885559082</c:v>
                </c:pt>
                <c:pt idx="4563">
                  <c:v>96.139999866485596</c:v>
                </c:pt>
                <c:pt idx="4564">
                  <c:v>96.159999847412109</c:v>
                </c:pt>
                <c:pt idx="4565">
                  <c:v>96.179999828338623</c:v>
                </c:pt>
                <c:pt idx="4566">
                  <c:v>96.200000047683716</c:v>
                </c:pt>
                <c:pt idx="4567">
                  <c:v>96.230000019073486</c:v>
                </c:pt>
                <c:pt idx="4568">
                  <c:v>96.25</c:v>
                </c:pt>
                <c:pt idx="4569">
                  <c:v>96.269999980926514</c:v>
                </c:pt>
                <c:pt idx="4570">
                  <c:v>96.289999961853027</c:v>
                </c:pt>
                <c:pt idx="4571">
                  <c:v>96.309999942779541</c:v>
                </c:pt>
                <c:pt idx="4572">
                  <c:v>96.329999923706055</c:v>
                </c:pt>
                <c:pt idx="4573">
                  <c:v>96.359999895095825</c:v>
                </c:pt>
                <c:pt idx="4574">
                  <c:v>96.379999876022339</c:v>
                </c:pt>
                <c:pt idx="4575">
                  <c:v>96.399999856948853</c:v>
                </c:pt>
                <c:pt idx="4576">
                  <c:v>96.419999837875366</c:v>
                </c:pt>
                <c:pt idx="4577">
                  <c:v>96.43999981880188</c:v>
                </c:pt>
                <c:pt idx="4578">
                  <c:v>96.470000028610229</c:v>
                </c:pt>
                <c:pt idx="4579">
                  <c:v>96.490000009536743</c:v>
                </c:pt>
                <c:pt idx="4580">
                  <c:v>96.509999990463257</c:v>
                </c:pt>
                <c:pt idx="4581">
                  <c:v>96.529999971389771</c:v>
                </c:pt>
                <c:pt idx="4582">
                  <c:v>96.559999942779541</c:v>
                </c:pt>
                <c:pt idx="4583">
                  <c:v>96.579999923706055</c:v>
                </c:pt>
                <c:pt idx="4584">
                  <c:v>96.599999904632568</c:v>
                </c:pt>
                <c:pt idx="4585">
                  <c:v>96.619999885559082</c:v>
                </c:pt>
                <c:pt idx="4586">
                  <c:v>96.639999866485596</c:v>
                </c:pt>
                <c:pt idx="4587">
                  <c:v>96.659999847412109</c:v>
                </c:pt>
                <c:pt idx="4588">
                  <c:v>96.68999981880188</c:v>
                </c:pt>
                <c:pt idx="4589">
                  <c:v>96.710000038146973</c:v>
                </c:pt>
                <c:pt idx="4590">
                  <c:v>96.730000019073486</c:v>
                </c:pt>
                <c:pt idx="4591">
                  <c:v>96.75</c:v>
                </c:pt>
                <c:pt idx="4592">
                  <c:v>96.769999980926514</c:v>
                </c:pt>
                <c:pt idx="4593">
                  <c:v>96.789999961853027</c:v>
                </c:pt>
                <c:pt idx="4594">
                  <c:v>96.819999933242798</c:v>
                </c:pt>
                <c:pt idx="4595">
                  <c:v>96.839999914169312</c:v>
                </c:pt>
                <c:pt idx="4596">
                  <c:v>96.859999895095825</c:v>
                </c:pt>
                <c:pt idx="4597">
                  <c:v>96.879999876022339</c:v>
                </c:pt>
                <c:pt idx="4598">
                  <c:v>96.899999856948853</c:v>
                </c:pt>
                <c:pt idx="4599">
                  <c:v>96.919999837875366</c:v>
                </c:pt>
                <c:pt idx="4600">
                  <c:v>96.950000047683716</c:v>
                </c:pt>
                <c:pt idx="4601">
                  <c:v>96.970000028610229</c:v>
                </c:pt>
                <c:pt idx="4602">
                  <c:v>96.990000009536743</c:v>
                </c:pt>
                <c:pt idx="4603">
                  <c:v>97.009999990463257</c:v>
                </c:pt>
                <c:pt idx="4604">
                  <c:v>97.029999971389771</c:v>
                </c:pt>
                <c:pt idx="4605">
                  <c:v>97.049999952316284</c:v>
                </c:pt>
                <c:pt idx="4606">
                  <c:v>97.079999923706055</c:v>
                </c:pt>
                <c:pt idx="4607">
                  <c:v>97.099999904632568</c:v>
                </c:pt>
                <c:pt idx="4608">
                  <c:v>97.119999885559082</c:v>
                </c:pt>
                <c:pt idx="4609">
                  <c:v>97.139999866485596</c:v>
                </c:pt>
                <c:pt idx="4610">
                  <c:v>97.169999837875366</c:v>
                </c:pt>
                <c:pt idx="4611">
                  <c:v>97.18999981880188</c:v>
                </c:pt>
                <c:pt idx="4612">
                  <c:v>97.210000038146973</c:v>
                </c:pt>
                <c:pt idx="4613">
                  <c:v>97.230000019073486</c:v>
                </c:pt>
                <c:pt idx="4614">
                  <c:v>97.25</c:v>
                </c:pt>
                <c:pt idx="4615">
                  <c:v>97.279999971389771</c:v>
                </c:pt>
                <c:pt idx="4616">
                  <c:v>97.299999952316284</c:v>
                </c:pt>
                <c:pt idx="4617">
                  <c:v>97.319999933242798</c:v>
                </c:pt>
                <c:pt idx="4618">
                  <c:v>97.339999914169312</c:v>
                </c:pt>
                <c:pt idx="4619">
                  <c:v>97.359999895095825</c:v>
                </c:pt>
                <c:pt idx="4620">
                  <c:v>97.379999876022339</c:v>
                </c:pt>
                <c:pt idx="4621">
                  <c:v>97.409999847412109</c:v>
                </c:pt>
                <c:pt idx="4622">
                  <c:v>97.429999828338623</c:v>
                </c:pt>
                <c:pt idx="4623">
                  <c:v>97.450000047683716</c:v>
                </c:pt>
                <c:pt idx="4624">
                  <c:v>97.470000028610229</c:v>
                </c:pt>
                <c:pt idx="4625">
                  <c:v>97.490000009536743</c:v>
                </c:pt>
                <c:pt idx="4626">
                  <c:v>97.509999990463257</c:v>
                </c:pt>
                <c:pt idx="4627">
                  <c:v>97.539999961853027</c:v>
                </c:pt>
                <c:pt idx="4628">
                  <c:v>97.559999942779541</c:v>
                </c:pt>
                <c:pt idx="4629">
                  <c:v>97.579999923706055</c:v>
                </c:pt>
                <c:pt idx="4630">
                  <c:v>97.599999904632568</c:v>
                </c:pt>
                <c:pt idx="4631">
                  <c:v>97.619999885559082</c:v>
                </c:pt>
                <c:pt idx="4632">
                  <c:v>97.639999866485596</c:v>
                </c:pt>
                <c:pt idx="4633">
                  <c:v>97.669999837875366</c:v>
                </c:pt>
                <c:pt idx="4634">
                  <c:v>97.68999981880188</c:v>
                </c:pt>
                <c:pt idx="4635">
                  <c:v>97.710000038146973</c:v>
                </c:pt>
                <c:pt idx="4636">
                  <c:v>97.730000019073486</c:v>
                </c:pt>
                <c:pt idx="4637">
                  <c:v>97.759999990463257</c:v>
                </c:pt>
                <c:pt idx="4638">
                  <c:v>97.779999971389771</c:v>
                </c:pt>
                <c:pt idx="4639">
                  <c:v>97.799999952316284</c:v>
                </c:pt>
                <c:pt idx="4640">
                  <c:v>97.819999933242798</c:v>
                </c:pt>
                <c:pt idx="4641">
                  <c:v>97.849999904632568</c:v>
                </c:pt>
                <c:pt idx="4642">
                  <c:v>97.869999885559082</c:v>
                </c:pt>
                <c:pt idx="4643">
                  <c:v>97.889999866485596</c:v>
                </c:pt>
                <c:pt idx="4644">
                  <c:v>97.909999847412109</c:v>
                </c:pt>
                <c:pt idx="4645">
                  <c:v>97.929999828338623</c:v>
                </c:pt>
                <c:pt idx="4646">
                  <c:v>97.950000047683716</c:v>
                </c:pt>
                <c:pt idx="4647">
                  <c:v>97.980000019073486</c:v>
                </c:pt>
                <c:pt idx="4648">
                  <c:v>98</c:v>
                </c:pt>
                <c:pt idx="4649">
                  <c:v>98.019999980926514</c:v>
                </c:pt>
                <c:pt idx="4650">
                  <c:v>98.039999961853027</c:v>
                </c:pt>
                <c:pt idx="4651">
                  <c:v>98.059999942779541</c:v>
                </c:pt>
                <c:pt idx="4652">
                  <c:v>98.079999923706055</c:v>
                </c:pt>
                <c:pt idx="4653">
                  <c:v>98.109999895095825</c:v>
                </c:pt>
                <c:pt idx="4654">
                  <c:v>98.129999876022339</c:v>
                </c:pt>
                <c:pt idx="4655">
                  <c:v>98.149999856948853</c:v>
                </c:pt>
                <c:pt idx="4656">
                  <c:v>98.169999837875366</c:v>
                </c:pt>
                <c:pt idx="4657">
                  <c:v>98.18999981880188</c:v>
                </c:pt>
                <c:pt idx="4658">
                  <c:v>98.210000038146973</c:v>
                </c:pt>
                <c:pt idx="4659">
                  <c:v>98.240000009536743</c:v>
                </c:pt>
                <c:pt idx="4660">
                  <c:v>98.259999990463257</c:v>
                </c:pt>
                <c:pt idx="4661">
                  <c:v>98.279999971389771</c:v>
                </c:pt>
                <c:pt idx="4662">
                  <c:v>98.299999952316284</c:v>
                </c:pt>
                <c:pt idx="4663">
                  <c:v>98.319999933242798</c:v>
                </c:pt>
                <c:pt idx="4664">
                  <c:v>98.349999904632568</c:v>
                </c:pt>
                <c:pt idx="4665">
                  <c:v>98.369999885559082</c:v>
                </c:pt>
                <c:pt idx="4666">
                  <c:v>98.389999866485596</c:v>
                </c:pt>
                <c:pt idx="4667">
                  <c:v>98.409999847412109</c:v>
                </c:pt>
                <c:pt idx="4668">
                  <c:v>98.43999981880188</c:v>
                </c:pt>
                <c:pt idx="4669">
                  <c:v>98.460000038146973</c:v>
                </c:pt>
                <c:pt idx="4670">
                  <c:v>98.480000019073486</c:v>
                </c:pt>
                <c:pt idx="4671">
                  <c:v>98.5</c:v>
                </c:pt>
                <c:pt idx="4672">
                  <c:v>98.519999980926514</c:v>
                </c:pt>
                <c:pt idx="4673">
                  <c:v>98.539999961853027</c:v>
                </c:pt>
                <c:pt idx="4674">
                  <c:v>98.569999933242798</c:v>
                </c:pt>
                <c:pt idx="4675">
                  <c:v>98.589999914169312</c:v>
                </c:pt>
                <c:pt idx="4676">
                  <c:v>98.609999895095825</c:v>
                </c:pt>
                <c:pt idx="4677">
                  <c:v>98.629999876022339</c:v>
                </c:pt>
                <c:pt idx="4678">
                  <c:v>98.649999856948853</c:v>
                </c:pt>
                <c:pt idx="4679">
                  <c:v>98.669999837875366</c:v>
                </c:pt>
                <c:pt idx="4680">
                  <c:v>98.700000047683716</c:v>
                </c:pt>
                <c:pt idx="4681">
                  <c:v>98.720000028610229</c:v>
                </c:pt>
                <c:pt idx="4682">
                  <c:v>98.740000009536743</c:v>
                </c:pt>
                <c:pt idx="4683">
                  <c:v>98.759999990463257</c:v>
                </c:pt>
                <c:pt idx="4684">
                  <c:v>98.779999971389771</c:v>
                </c:pt>
                <c:pt idx="4685">
                  <c:v>98.799999952316284</c:v>
                </c:pt>
                <c:pt idx="4686">
                  <c:v>98.829999923706055</c:v>
                </c:pt>
                <c:pt idx="4687">
                  <c:v>98.849999904632568</c:v>
                </c:pt>
                <c:pt idx="4688">
                  <c:v>98.869999885559082</c:v>
                </c:pt>
                <c:pt idx="4689">
                  <c:v>98.889999866485596</c:v>
                </c:pt>
                <c:pt idx="4690">
                  <c:v>98.909999847412109</c:v>
                </c:pt>
                <c:pt idx="4691">
                  <c:v>98.929999828338623</c:v>
                </c:pt>
                <c:pt idx="4692">
                  <c:v>98.960000038146973</c:v>
                </c:pt>
                <c:pt idx="4693">
                  <c:v>98.980000019073486</c:v>
                </c:pt>
                <c:pt idx="4694">
                  <c:v>99</c:v>
                </c:pt>
                <c:pt idx="4695">
                  <c:v>99.019999980926514</c:v>
                </c:pt>
                <c:pt idx="4696">
                  <c:v>99.049999952316284</c:v>
                </c:pt>
                <c:pt idx="4697">
                  <c:v>99.069999933242798</c:v>
                </c:pt>
                <c:pt idx="4698">
                  <c:v>99.089999914169312</c:v>
                </c:pt>
                <c:pt idx="4699">
                  <c:v>99.109999895095825</c:v>
                </c:pt>
                <c:pt idx="4700">
                  <c:v>99.129999876022339</c:v>
                </c:pt>
                <c:pt idx="4701">
                  <c:v>99.159999847412109</c:v>
                </c:pt>
                <c:pt idx="4702">
                  <c:v>99.179999828338623</c:v>
                </c:pt>
                <c:pt idx="4703">
                  <c:v>99.200000047683716</c:v>
                </c:pt>
                <c:pt idx="4704">
                  <c:v>99.220000028610229</c:v>
                </c:pt>
                <c:pt idx="4705">
                  <c:v>99.240000009536743</c:v>
                </c:pt>
                <c:pt idx="4706">
                  <c:v>99.259999990463257</c:v>
                </c:pt>
                <c:pt idx="4707">
                  <c:v>99.289999961853027</c:v>
                </c:pt>
                <c:pt idx="4708">
                  <c:v>99.309999942779541</c:v>
                </c:pt>
                <c:pt idx="4709">
                  <c:v>99.329999923706055</c:v>
                </c:pt>
                <c:pt idx="4710">
                  <c:v>99.349999904632568</c:v>
                </c:pt>
              </c:numCache>
            </c:numRef>
          </c:xVal>
          <c:yVal>
            <c:numRef>
              <c:f>extend!$G$2:$G$4712</c:f>
              <c:numCache>
                <c:formatCode>General</c:formatCode>
                <c:ptCount val="4711"/>
                <c:pt idx="0">
                  <c:v>656</c:v>
                </c:pt>
                <c:pt idx="1">
                  <c:v>655</c:v>
                </c:pt>
                <c:pt idx="2">
                  <c:v>655</c:v>
                </c:pt>
                <c:pt idx="3">
                  <c:v>654</c:v>
                </c:pt>
                <c:pt idx="4">
                  <c:v>656</c:v>
                </c:pt>
                <c:pt idx="5">
                  <c:v>656</c:v>
                </c:pt>
                <c:pt idx="6">
                  <c:v>655</c:v>
                </c:pt>
                <c:pt idx="7">
                  <c:v>655</c:v>
                </c:pt>
                <c:pt idx="8">
                  <c:v>654</c:v>
                </c:pt>
                <c:pt idx="9">
                  <c:v>655</c:v>
                </c:pt>
                <c:pt idx="10">
                  <c:v>652</c:v>
                </c:pt>
                <c:pt idx="11">
                  <c:v>655</c:v>
                </c:pt>
                <c:pt idx="12">
                  <c:v>653</c:v>
                </c:pt>
                <c:pt idx="13">
                  <c:v>654</c:v>
                </c:pt>
                <c:pt idx="14">
                  <c:v>655</c:v>
                </c:pt>
                <c:pt idx="15">
                  <c:v>655</c:v>
                </c:pt>
                <c:pt idx="16">
                  <c:v>654</c:v>
                </c:pt>
                <c:pt idx="17">
                  <c:v>655</c:v>
                </c:pt>
                <c:pt idx="18">
                  <c:v>655</c:v>
                </c:pt>
                <c:pt idx="19">
                  <c:v>656</c:v>
                </c:pt>
                <c:pt idx="20">
                  <c:v>657</c:v>
                </c:pt>
                <c:pt idx="21">
                  <c:v>654</c:v>
                </c:pt>
                <c:pt idx="22">
                  <c:v>654</c:v>
                </c:pt>
                <c:pt idx="23">
                  <c:v>655</c:v>
                </c:pt>
                <c:pt idx="24">
                  <c:v>654</c:v>
                </c:pt>
                <c:pt idx="25">
                  <c:v>654</c:v>
                </c:pt>
                <c:pt idx="26">
                  <c:v>655</c:v>
                </c:pt>
                <c:pt idx="27">
                  <c:v>654</c:v>
                </c:pt>
                <c:pt idx="28">
                  <c:v>654</c:v>
                </c:pt>
                <c:pt idx="29">
                  <c:v>655</c:v>
                </c:pt>
                <c:pt idx="30">
                  <c:v>654</c:v>
                </c:pt>
                <c:pt idx="31">
                  <c:v>656</c:v>
                </c:pt>
                <c:pt idx="32">
                  <c:v>655</c:v>
                </c:pt>
                <c:pt idx="33">
                  <c:v>655</c:v>
                </c:pt>
                <c:pt idx="34">
                  <c:v>656</c:v>
                </c:pt>
                <c:pt idx="35">
                  <c:v>655</c:v>
                </c:pt>
                <c:pt idx="36">
                  <c:v>655</c:v>
                </c:pt>
                <c:pt idx="37">
                  <c:v>656</c:v>
                </c:pt>
                <c:pt idx="38">
                  <c:v>655</c:v>
                </c:pt>
                <c:pt idx="39">
                  <c:v>655</c:v>
                </c:pt>
                <c:pt idx="40">
                  <c:v>655</c:v>
                </c:pt>
                <c:pt idx="41">
                  <c:v>655</c:v>
                </c:pt>
                <c:pt idx="42">
                  <c:v>654</c:v>
                </c:pt>
                <c:pt idx="43">
                  <c:v>654</c:v>
                </c:pt>
                <c:pt idx="44">
                  <c:v>655</c:v>
                </c:pt>
                <c:pt idx="45">
                  <c:v>655</c:v>
                </c:pt>
                <c:pt idx="46">
                  <c:v>655</c:v>
                </c:pt>
                <c:pt idx="47">
                  <c:v>656</c:v>
                </c:pt>
                <c:pt idx="48">
                  <c:v>655</c:v>
                </c:pt>
                <c:pt idx="49">
                  <c:v>654</c:v>
                </c:pt>
                <c:pt idx="50">
                  <c:v>656</c:v>
                </c:pt>
                <c:pt idx="51">
                  <c:v>654</c:v>
                </c:pt>
                <c:pt idx="52">
                  <c:v>656</c:v>
                </c:pt>
                <c:pt idx="53">
                  <c:v>656</c:v>
                </c:pt>
                <c:pt idx="54">
                  <c:v>654</c:v>
                </c:pt>
                <c:pt idx="55">
                  <c:v>653</c:v>
                </c:pt>
                <c:pt idx="56">
                  <c:v>653</c:v>
                </c:pt>
                <c:pt idx="57">
                  <c:v>653</c:v>
                </c:pt>
                <c:pt idx="58">
                  <c:v>653</c:v>
                </c:pt>
                <c:pt idx="59">
                  <c:v>654</c:v>
                </c:pt>
                <c:pt idx="60">
                  <c:v>653</c:v>
                </c:pt>
                <c:pt idx="61">
                  <c:v>652</c:v>
                </c:pt>
                <c:pt idx="62">
                  <c:v>653</c:v>
                </c:pt>
                <c:pt idx="63">
                  <c:v>655</c:v>
                </c:pt>
                <c:pt idx="64">
                  <c:v>653</c:v>
                </c:pt>
                <c:pt idx="65">
                  <c:v>654</c:v>
                </c:pt>
                <c:pt idx="66">
                  <c:v>655</c:v>
                </c:pt>
                <c:pt idx="67">
                  <c:v>654</c:v>
                </c:pt>
                <c:pt idx="68">
                  <c:v>654</c:v>
                </c:pt>
                <c:pt idx="69">
                  <c:v>654</c:v>
                </c:pt>
                <c:pt idx="70">
                  <c:v>655</c:v>
                </c:pt>
                <c:pt idx="71">
                  <c:v>654</c:v>
                </c:pt>
                <c:pt idx="72">
                  <c:v>652</c:v>
                </c:pt>
                <c:pt idx="73">
                  <c:v>653</c:v>
                </c:pt>
                <c:pt idx="74">
                  <c:v>653</c:v>
                </c:pt>
                <c:pt idx="75">
                  <c:v>652</c:v>
                </c:pt>
                <c:pt idx="76">
                  <c:v>655</c:v>
                </c:pt>
                <c:pt idx="77">
                  <c:v>655</c:v>
                </c:pt>
                <c:pt idx="78">
                  <c:v>652</c:v>
                </c:pt>
                <c:pt idx="79">
                  <c:v>655</c:v>
                </c:pt>
                <c:pt idx="80">
                  <c:v>655</c:v>
                </c:pt>
                <c:pt idx="81">
                  <c:v>653</c:v>
                </c:pt>
                <c:pt idx="82">
                  <c:v>654</c:v>
                </c:pt>
                <c:pt idx="83">
                  <c:v>655</c:v>
                </c:pt>
                <c:pt idx="84">
                  <c:v>654</c:v>
                </c:pt>
                <c:pt idx="85">
                  <c:v>656</c:v>
                </c:pt>
                <c:pt idx="86">
                  <c:v>656</c:v>
                </c:pt>
                <c:pt idx="87">
                  <c:v>657</c:v>
                </c:pt>
                <c:pt idx="88">
                  <c:v>657</c:v>
                </c:pt>
                <c:pt idx="89">
                  <c:v>657</c:v>
                </c:pt>
                <c:pt idx="90">
                  <c:v>656</c:v>
                </c:pt>
                <c:pt idx="91">
                  <c:v>655</c:v>
                </c:pt>
                <c:pt idx="92">
                  <c:v>657</c:v>
                </c:pt>
                <c:pt idx="93">
                  <c:v>654</c:v>
                </c:pt>
                <c:pt idx="94">
                  <c:v>654</c:v>
                </c:pt>
                <c:pt idx="95">
                  <c:v>656</c:v>
                </c:pt>
                <c:pt idx="96">
                  <c:v>655</c:v>
                </c:pt>
                <c:pt idx="97">
                  <c:v>655</c:v>
                </c:pt>
                <c:pt idx="98">
                  <c:v>656</c:v>
                </c:pt>
                <c:pt idx="99">
                  <c:v>655</c:v>
                </c:pt>
                <c:pt idx="100">
                  <c:v>655</c:v>
                </c:pt>
                <c:pt idx="101">
                  <c:v>654</c:v>
                </c:pt>
                <c:pt idx="102">
                  <c:v>655</c:v>
                </c:pt>
                <c:pt idx="103">
                  <c:v>655</c:v>
                </c:pt>
                <c:pt idx="104">
                  <c:v>654</c:v>
                </c:pt>
                <c:pt idx="105">
                  <c:v>653</c:v>
                </c:pt>
                <c:pt idx="106">
                  <c:v>654</c:v>
                </c:pt>
                <c:pt idx="107">
                  <c:v>653</c:v>
                </c:pt>
                <c:pt idx="108">
                  <c:v>655</c:v>
                </c:pt>
                <c:pt idx="109">
                  <c:v>653</c:v>
                </c:pt>
                <c:pt idx="110">
                  <c:v>654</c:v>
                </c:pt>
                <c:pt idx="111">
                  <c:v>655</c:v>
                </c:pt>
                <c:pt idx="112">
                  <c:v>654</c:v>
                </c:pt>
                <c:pt idx="113">
                  <c:v>655</c:v>
                </c:pt>
                <c:pt idx="114">
                  <c:v>655</c:v>
                </c:pt>
                <c:pt idx="115">
                  <c:v>655</c:v>
                </c:pt>
                <c:pt idx="116">
                  <c:v>656</c:v>
                </c:pt>
                <c:pt idx="117">
                  <c:v>656</c:v>
                </c:pt>
                <c:pt idx="118">
                  <c:v>656</c:v>
                </c:pt>
                <c:pt idx="119">
                  <c:v>656</c:v>
                </c:pt>
                <c:pt idx="120">
                  <c:v>653</c:v>
                </c:pt>
                <c:pt idx="121">
                  <c:v>654</c:v>
                </c:pt>
                <c:pt idx="122">
                  <c:v>653</c:v>
                </c:pt>
                <c:pt idx="123">
                  <c:v>652</c:v>
                </c:pt>
                <c:pt idx="124">
                  <c:v>653</c:v>
                </c:pt>
                <c:pt idx="125">
                  <c:v>653</c:v>
                </c:pt>
                <c:pt idx="126">
                  <c:v>653</c:v>
                </c:pt>
                <c:pt idx="127">
                  <c:v>654</c:v>
                </c:pt>
                <c:pt idx="128">
                  <c:v>655</c:v>
                </c:pt>
                <c:pt idx="129">
                  <c:v>655</c:v>
                </c:pt>
                <c:pt idx="130">
                  <c:v>655</c:v>
                </c:pt>
                <c:pt idx="131">
                  <c:v>656</c:v>
                </c:pt>
                <c:pt idx="132">
                  <c:v>657</c:v>
                </c:pt>
                <c:pt idx="133">
                  <c:v>656</c:v>
                </c:pt>
                <c:pt idx="134">
                  <c:v>656</c:v>
                </c:pt>
                <c:pt idx="135">
                  <c:v>656</c:v>
                </c:pt>
                <c:pt idx="136">
                  <c:v>655</c:v>
                </c:pt>
                <c:pt idx="137">
                  <c:v>657</c:v>
                </c:pt>
                <c:pt idx="138">
                  <c:v>657</c:v>
                </c:pt>
                <c:pt idx="139">
                  <c:v>657</c:v>
                </c:pt>
                <c:pt idx="140">
                  <c:v>656</c:v>
                </c:pt>
                <c:pt idx="141">
                  <c:v>656</c:v>
                </c:pt>
                <c:pt idx="142">
                  <c:v>656</c:v>
                </c:pt>
                <c:pt idx="143">
                  <c:v>656</c:v>
                </c:pt>
                <c:pt idx="144">
                  <c:v>655</c:v>
                </c:pt>
                <c:pt idx="145">
                  <c:v>656</c:v>
                </c:pt>
                <c:pt idx="146">
                  <c:v>654</c:v>
                </c:pt>
                <c:pt idx="147">
                  <c:v>654</c:v>
                </c:pt>
                <c:pt idx="148">
                  <c:v>654</c:v>
                </c:pt>
                <c:pt idx="149">
                  <c:v>654</c:v>
                </c:pt>
                <c:pt idx="150">
                  <c:v>655</c:v>
                </c:pt>
                <c:pt idx="151">
                  <c:v>655</c:v>
                </c:pt>
                <c:pt idx="152">
                  <c:v>654</c:v>
                </c:pt>
                <c:pt idx="153">
                  <c:v>655</c:v>
                </c:pt>
                <c:pt idx="154">
                  <c:v>655</c:v>
                </c:pt>
                <c:pt idx="155">
                  <c:v>657</c:v>
                </c:pt>
                <c:pt idx="156">
                  <c:v>655</c:v>
                </c:pt>
                <c:pt idx="157">
                  <c:v>655</c:v>
                </c:pt>
                <c:pt idx="158">
                  <c:v>656</c:v>
                </c:pt>
                <c:pt idx="159">
                  <c:v>654</c:v>
                </c:pt>
                <c:pt idx="160">
                  <c:v>657</c:v>
                </c:pt>
                <c:pt idx="161">
                  <c:v>656</c:v>
                </c:pt>
                <c:pt idx="162">
                  <c:v>655</c:v>
                </c:pt>
                <c:pt idx="163">
                  <c:v>656</c:v>
                </c:pt>
                <c:pt idx="164">
                  <c:v>656</c:v>
                </c:pt>
                <c:pt idx="165">
                  <c:v>655</c:v>
                </c:pt>
                <c:pt idx="166">
                  <c:v>656</c:v>
                </c:pt>
                <c:pt idx="167">
                  <c:v>655</c:v>
                </c:pt>
                <c:pt idx="168">
                  <c:v>654</c:v>
                </c:pt>
                <c:pt idx="169">
                  <c:v>656</c:v>
                </c:pt>
                <c:pt idx="170">
                  <c:v>654</c:v>
                </c:pt>
                <c:pt idx="171">
                  <c:v>654</c:v>
                </c:pt>
                <c:pt idx="172">
                  <c:v>654</c:v>
                </c:pt>
                <c:pt idx="173">
                  <c:v>655</c:v>
                </c:pt>
                <c:pt idx="174">
                  <c:v>655</c:v>
                </c:pt>
                <c:pt idx="175">
                  <c:v>656</c:v>
                </c:pt>
                <c:pt idx="176">
                  <c:v>656</c:v>
                </c:pt>
                <c:pt idx="177">
                  <c:v>657</c:v>
                </c:pt>
                <c:pt idx="178">
                  <c:v>656</c:v>
                </c:pt>
                <c:pt idx="179">
                  <c:v>656</c:v>
                </c:pt>
                <c:pt idx="180">
                  <c:v>656</c:v>
                </c:pt>
                <c:pt idx="181">
                  <c:v>655</c:v>
                </c:pt>
                <c:pt idx="182">
                  <c:v>656</c:v>
                </c:pt>
                <c:pt idx="183">
                  <c:v>654</c:v>
                </c:pt>
                <c:pt idx="184">
                  <c:v>655</c:v>
                </c:pt>
                <c:pt idx="185">
                  <c:v>655</c:v>
                </c:pt>
                <c:pt idx="186">
                  <c:v>654</c:v>
                </c:pt>
                <c:pt idx="187">
                  <c:v>655</c:v>
                </c:pt>
                <c:pt idx="188">
                  <c:v>654</c:v>
                </c:pt>
                <c:pt idx="189">
                  <c:v>655</c:v>
                </c:pt>
                <c:pt idx="190">
                  <c:v>656</c:v>
                </c:pt>
                <c:pt idx="191">
                  <c:v>654</c:v>
                </c:pt>
                <c:pt idx="192">
                  <c:v>655</c:v>
                </c:pt>
                <c:pt idx="193">
                  <c:v>655</c:v>
                </c:pt>
                <c:pt idx="194">
                  <c:v>654</c:v>
                </c:pt>
                <c:pt idx="195">
                  <c:v>655</c:v>
                </c:pt>
                <c:pt idx="196">
                  <c:v>655</c:v>
                </c:pt>
                <c:pt idx="197">
                  <c:v>654</c:v>
                </c:pt>
                <c:pt idx="198">
                  <c:v>654</c:v>
                </c:pt>
                <c:pt idx="199">
                  <c:v>651</c:v>
                </c:pt>
                <c:pt idx="200">
                  <c:v>644</c:v>
                </c:pt>
                <c:pt idx="201">
                  <c:v>640</c:v>
                </c:pt>
                <c:pt idx="202">
                  <c:v>632</c:v>
                </c:pt>
                <c:pt idx="203">
                  <c:v>605</c:v>
                </c:pt>
                <c:pt idx="204">
                  <c:v>571</c:v>
                </c:pt>
                <c:pt idx="205">
                  <c:v>535</c:v>
                </c:pt>
                <c:pt idx="206">
                  <c:v>499</c:v>
                </c:pt>
                <c:pt idx="207">
                  <c:v>473</c:v>
                </c:pt>
                <c:pt idx="208">
                  <c:v>455</c:v>
                </c:pt>
                <c:pt idx="209">
                  <c:v>443</c:v>
                </c:pt>
                <c:pt idx="210">
                  <c:v>429</c:v>
                </c:pt>
                <c:pt idx="211">
                  <c:v>426</c:v>
                </c:pt>
                <c:pt idx="212">
                  <c:v>418</c:v>
                </c:pt>
                <c:pt idx="213">
                  <c:v>410</c:v>
                </c:pt>
                <c:pt idx="214">
                  <c:v>411</c:v>
                </c:pt>
                <c:pt idx="215">
                  <c:v>408</c:v>
                </c:pt>
                <c:pt idx="216">
                  <c:v>405</c:v>
                </c:pt>
                <c:pt idx="217">
                  <c:v>402</c:v>
                </c:pt>
                <c:pt idx="218">
                  <c:v>403</c:v>
                </c:pt>
                <c:pt idx="219">
                  <c:v>399</c:v>
                </c:pt>
                <c:pt idx="220">
                  <c:v>397</c:v>
                </c:pt>
                <c:pt idx="221">
                  <c:v>401</c:v>
                </c:pt>
                <c:pt idx="222">
                  <c:v>395</c:v>
                </c:pt>
                <c:pt idx="223">
                  <c:v>394</c:v>
                </c:pt>
                <c:pt idx="224">
                  <c:v>397</c:v>
                </c:pt>
                <c:pt idx="225">
                  <c:v>395</c:v>
                </c:pt>
                <c:pt idx="226">
                  <c:v>394</c:v>
                </c:pt>
                <c:pt idx="227">
                  <c:v>396</c:v>
                </c:pt>
                <c:pt idx="228">
                  <c:v>396</c:v>
                </c:pt>
                <c:pt idx="229">
                  <c:v>396</c:v>
                </c:pt>
                <c:pt idx="230">
                  <c:v>398</c:v>
                </c:pt>
                <c:pt idx="231">
                  <c:v>399</c:v>
                </c:pt>
                <c:pt idx="232">
                  <c:v>398</c:v>
                </c:pt>
                <c:pt idx="233">
                  <c:v>396</c:v>
                </c:pt>
                <c:pt idx="234">
                  <c:v>397</c:v>
                </c:pt>
                <c:pt idx="235">
                  <c:v>397</c:v>
                </c:pt>
                <c:pt idx="236">
                  <c:v>396</c:v>
                </c:pt>
                <c:pt idx="237">
                  <c:v>397</c:v>
                </c:pt>
                <c:pt idx="238">
                  <c:v>397</c:v>
                </c:pt>
                <c:pt idx="239">
                  <c:v>396</c:v>
                </c:pt>
                <c:pt idx="240">
                  <c:v>399</c:v>
                </c:pt>
                <c:pt idx="241">
                  <c:v>399</c:v>
                </c:pt>
                <c:pt idx="242">
                  <c:v>398</c:v>
                </c:pt>
                <c:pt idx="243">
                  <c:v>400</c:v>
                </c:pt>
                <c:pt idx="244">
                  <c:v>401</c:v>
                </c:pt>
                <c:pt idx="245">
                  <c:v>399</c:v>
                </c:pt>
                <c:pt idx="246">
                  <c:v>400</c:v>
                </c:pt>
                <c:pt idx="247">
                  <c:v>402</c:v>
                </c:pt>
                <c:pt idx="248">
                  <c:v>398</c:v>
                </c:pt>
                <c:pt idx="249">
                  <c:v>399</c:v>
                </c:pt>
                <c:pt idx="250">
                  <c:v>401</c:v>
                </c:pt>
                <c:pt idx="251">
                  <c:v>400</c:v>
                </c:pt>
                <c:pt idx="252">
                  <c:v>398</c:v>
                </c:pt>
                <c:pt idx="253">
                  <c:v>399</c:v>
                </c:pt>
                <c:pt idx="254">
                  <c:v>402</c:v>
                </c:pt>
                <c:pt idx="255">
                  <c:v>397</c:v>
                </c:pt>
                <c:pt idx="256">
                  <c:v>398</c:v>
                </c:pt>
                <c:pt idx="257">
                  <c:v>402</c:v>
                </c:pt>
                <c:pt idx="258">
                  <c:v>400</c:v>
                </c:pt>
                <c:pt idx="259">
                  <c:v>400</c:v>
                </c:pt>
                <c:pt idx="260">
                  <c:v>403</c:v>
                </c:pt>
                <c:pt idx="261">
                  <c:v>403</c:v>
                </c:pt>
                <c:pt idx="262">
                  <c:v>403</c:v>
                </c:pt>
                <c:pt idx="263">
                  <c:v>406</c:v>
                </c:pt>
                <c:pt idx="264">
                  <c:v>403</c:v>
                </c:pt>
                <c:pt idx="265">
                  <c:v>403</c:v>
                </c:pt>
                <c:pt idx="266">
                  <c:v>406</c:v>
                </c:pt>
                <c:pt idx="267">
                  <c:v>405</c:v>
                </c:pt>
                <c:pt idx="268">
                  <c:v>400</c:v>
                </c:pt>
                <c:pt idx="269">
                  <c:v>403</c:v>
                </c:pt>
                <c:pt idx="270">
                  <c:v>401</c:v>
                </c:pt>
                <c:pt idx="271">
                  <c:v>398</c:v>
                </c:pt>
                <c:pt idx="272">
                  <c:v>400</c:v>
                </c:pt>
                <c:pt idx="273">
                  <c:v>402</c:v>
                </c:pt>
                <c:pt idx="274">
                  <c:v>399</c:v>
                </c:pt>
                <c:pt idx="275">
                  <c:v>398</c:v>
                </c:pt>
                <c:pt idx="276">
                  <c:v>405</c:v>
                </c:pt>
                <c:pt idx="277">
                  <c:v>402</c:v>
                </c:pt>
                <c:pt idx="278">
                  <c:v>402</c:v>
                </c:pt>
                <c:pt idx="279">
                  <c:v>404</c:v>
                </c:pt>
                <c:pt idx="280">
                  <c:v>402</c:v>
                </c:pt>
                <c:pt idx="281">
                  <c:v>401</c:v>
                </c:pt>
                <c:pt idx="282">
                  <c:v>405</c:v>
                </c:pt>
                <c:pt idx="283">
                  <c:v>404</c:v>
                </c:pt>
                <c:pt idx="284">
                  <c:v>402</c:v>
                </c:pt>
                <c:pt idx="285">
                  <c:v>404</c:v>
                </c:pt>
                <c:pt idx="286">
                  <c:v>408</c:v>
                </c:pt>
                <c:pt idx="287">
                  <c:v>405</c:v>
                </c:pt>
                <c:pt idx="288">
                  <c:v>405</c:v>
                </c:pt>
                <c:pt idx="289">
                  <c:v>412</c:v>
                </c:pt>
                <c:pt idx="290">
                  <c:v>407</c:v>
                </c:pt>
                <c:pt idx="291">
                  <c:v>406</c:v>
                </c:pt>
                <c:pt idx="292">
                  <c:v>409</c:v>
                </c:pt>
                <c:pt idx="293">
                  <c:v>408</c:v>
                </c:pt>
                <c:pt idx="294">
                  <c:v>406</c:v>
                </c:pt>
                <c:pt idx="295">
                  <c:v>410</c:v>
                </c:pt>
                <c:pt idx="296">
                  <c:v>410</c:v>
                </c:pt>
                <c:pt idx="297">
                  <c:v>409</c:v>
                </c:pt>
                <c:pt idx="298">
                  <c:v>410</c:v>
                </c:pt>
                <c:pt idx="299">
                  <c:v>412</c:v>
                </c:pt>
                <c:pt idx="300">
                  <c:v>413</c:v>
                </c:pt>
                <c:pt idx="301">
                  <c:v>415</c:v>
                </c:pt>
                <c:pt idx="302">
                  <c:v>414</c:v>
                </c:pt>
                <c:pt idx="303">
                  <c:v>413</c:v>
                </c:pt>
                <c:pt idx="304">
                  <c:v>414</c:v>
                </c:pt>
                <c:pt idx="305">
                  <c:v>416</c:v>
                </c:pt>
                <c:pt idx="306">
                  <c:v>414</c:v>
                </c:pt>
                <c:pt idx="307">
                  <c:v>413</c:v>
                </c:pt>
                <c:pt idx="308">
                  <c:v>416</c:v>
                </c:pt>
                <c:pt idx="309">
                  <c:v>416</c:v>
                </c:pt>
                <c:pt idx="310">
                  <c:v>413</c:v>
                </c:pt>
                <c:pt idx="311">
                  <c:v>416</c:v>
                </c:pt>
                <c:pt idx="312">
                  <c:v>416</c:v>
                </c:pt>
                <c:pt idx="313">
                  <c:v>412</c:v>
                </c:pt>
                <c:pt idx="314">
                  <c:v>417</c:v>
                </c:pt>
                <c:pt idx="315">
                  <c:v>416</c:v>
                </c:pt>
                <c:pt idx="316">
                  <c:v>413</c:v>
                </c:pt>
                <c:pt idx="317">
                  <c:v>416</c:v>
                </c:pt>
                <c:pt idx="318">
                  <c:v>419</c:v>
                </c:pt>
                <c:pt idx="319">
                  <c:v>416</c:v>
                </c:pt>
                <c:pt idx="320">
                  <c:v>417</c:v>
                </c:pt>
                <c:pt idx="321">
                  <c:v>418</c:v>
                </c:pt>
                <c:pt idx="322">
                  <c:v>418</c:v>
                </c:pt>
                <c:pt idx="323">
                  <c:v>415</c:v>
                </c:pt>
                <c:pt idx="324">
                  <c:v>418</c:v>
                </c:pt>
                <c:pt idx="325">
                  <c:v>415</c:v>
                </c:pt>
                <c:pt idx="326">
                  <c:v>411</c:v>
                </c:pt>
                <c:pt idx="327">
                  <c:v>416</c:v>
                </c:pt>
                <c:pt idx="328">
                  <c:v>415</c:v>
                </c:pt>
                <c:pt idx="329">
                  <c:v>413</c:v>
                </c:pt>
                <c:pt idx="330">
                  <c:v>415</c:v>
                </c:pt>
                <c:pt idx="331">
                  <c:v>415</c:v>
                </c:pt>
                <c:pt idx="332">
                  <c:v>413</c:v>
                </c:pt>
                <c:pt idx="333">
                  <c:v>415</c:v>
                </c:pt>
                <c:pt idx="334">
                  <c:v>417</c:v>
                </c:pt>
                <c:pt idx="335">
                  <c:v>415</c:v>
                </c:pt>
                <c:pt idx="336">
                  <c:v>414</c:v>
                </c:pt>
                <c:pt idx="337">
                  <c:v>417</c:v>
                </c:pt>
                <c:pt idx="338">
                  <c:v>415</c:v>
                </c:pt>
                <c:pt idx="339">
                  <c:v>414</c:v>
                </c:pt>
                <c:pt idx="340">
                  <c:v>417</c:v>
                </c:pt>
                <c:pt idx="341">
                  <c:v>415</c:v>
                </c:pt>
                <c:pt idx="342">
                  <c:v>413</c:v>
                </c:pt>
                <c:pt idx="343">
                  <c:v>415</c:v>
                </c:pt>
                <c:pt idx="344">
                  <c:v>415</c:v>
                </c:pt>
                <c:pt idx="345">
                  <c:v>415</c:v>
                </c:pt>
                <c:pt idx="346">
                  <c:v>416</c:v>
                </c:pt>
                <c:pt idx="347">
                  <c:v>416</c:v>
                </c:pt>
                <c:pt idx="348">
                  <c:v>415</c:v>
                </c:pt>
                <c:pt idx="349">
                  <c:v>413</c:v>
                </c:pt>
                <c:pt idx="350">
                  <c:v>417</c:v>
                </c:pt>
                <c:pt idx="351">
                  <c:v>415</c:v>
                </c:pt>
                <c:pt idx="352">
                  <c:v>412</c:v>
                </c:pt>
                <c:pt idx="353">
                  <c:v>414</c:v>
                </c:pt>
                <c:pt idx="354">
                  <c:v>413</c:v>
                </c:pt>
                <c:pt idx="355">
                  <c:v>412</c:v>
                </c:pt>
                <c:pt idx="356">
                  <c:v>412</c:v>
                </c:pt>
                <c:pt idx="357">
                  <c:v>412</c:v>
                </c:pt>
                <c:pt idx="358">
                  <c:v>411</c:v>
                </c:pt>
                <c:pt idx="359">
                  <c:v>415</c:v>
                </c:pt>
                <c:pt idx="360">
                  <c:v>416</c:v>
                </c:pt>
                <c:pt idx="361">
                  <c:v>412</c:v>
                </c:pt>
                <c:pt idx="362">
                  <c:v>413</c:v>
                </c:pt>
                <c:pt idx="363">
                  <c:v>415</c:v>
                </c:pt>
                <c:pt idx="364">
                  <c:v>413</c:v>
                </c:pt>
                <c:pt idx="365">
                  <c:v>411</c:v>
                </c:pt>
                <c:pt idx="366">
                  <c:v>415</c:v>
                </c:pt>
                <c:pt idx="367">
                  <c:v>412</c:v>
                </c:pt>
                <c:pt idx="368">
                  <c:v>412</c:v>
                </c:pt>
                <c:pt idx="369">
                  <c:v>416</c:v>
                </c:pt>
                <c:pt idx="370">
                  <c:v>415</c:v>
                </c:pt>
                <c:pt idx="371">
                  <c:v>414</c:v>
                </c:pt>
                <c:pt idx="372">
                  <c:v>415</c:v>
                </c:pt>
                <c:pt idx="373">
                  <c:v>415</c:v>
                </c:pt>
                <c:pt idx="374">
                  <c:v>415</c:v>
                </c:pt>
                <c:pt idx="375">
                  <c:v>412</c:v>
                </c:pt>
                <c:pt idx="376">
                  <c:v>416</c:v>
                </c:pt>
                <c:pt idx="377">
                  <c:v>413</c:v>
                </c:pt>
                <c:pt idx="378">
                  <c:v>412</c:v>
                </c:pt>
                <c:pt idx="379">
                  <c:v>416</c:v>
                </c:pt>
                <c:pt idx="380">
                  <c:v>414</c:v>
                </c:pt>
                <c:pt idx="381">
                  <c:v>413</c:v>
                </c:pt>
                <c:pt idx="382">
                  <c:v>418</c:v>
                </c:pt>
                <c:pt idx="383">
                  <c:v>416</c:v>
                </c:pt>
                <c:pt idx="384">
                  <c:v>415</c:v>
                </c:pt>
                <c:pt idx="385">
                  <c:v>420</c:v>
                </c:pt>
                <c:pt idx="386">
                  <c:v>419</c:v>
                </c:pt>
                <c:pt idx="387">
                  <c:v>418</c:v>
                </c:pt>
                <c:pt idx="388">
                  <c:v>419</c:v>
                </c:pt>
                <c:pt idx="389">
                  <c:v>418</c:v>
                </c:pt>
                <c:pt idx="390">
                  <c:v>416</c:v>
                </c:pt>
                <c:pt idx="391">
                  <c:v>415</c:v>
                </c:pt>
                <c:pt idx="392">
                  <c:v>419</c:v>
                </c:pt>
                <c:pt idx="393">
                  <c:v>414</c:v>
                </c:pt>
                <c:pt idx="394">
                  <c:v>414</c:v>
                </c:pt>
                <c:pt idx="395">
                  <c:v>417</c:v>
                </c:pt>
                <c:pt idx="396">
                  <c:v>417</c:v>
                </c:pt>
                <c:pt idx="397">
                  <c:v>417</c:v>
                </c:pt>
                <c:pt idx="398">
                  <c:v>422</c:v>
                </c:pt>
                <c:pt idx="399">
                  <c:v>421</c:v>
                </c:pt>
                <c:pt idx="400">
                  <c:v>422</c:v>
                </c:pt>
                <c:pt idx="401">
                  <c:v>425</c:v>
                </c:pt>
                <c:pt idx="402">
                  <c:v>426</c:v>
                </c:pt>
                <c:pt idx="403">
                  <c:v>425</c:v>
                </c:pt>
                <c:pt idx="404">
                  <c:v>426</c:v>
                </c:pt>
                <c:pt idx="405">
                  <c:v>425</c:v>
                </c:pt>
                <c:pt idx="406">
                  <c:v>424</c:v>
                </c:pt>
                <c:pt idx="407">
                  <c:v>423</c:v>
                </c:pt>
                <c:pt idx="408">
                  <c:v>425</c:v>
                </c:pt>
                <c:pt idx="409">
                  <c:v>425</c:v>
                </c:pt>
                <c:pt idx="410">
                  <c:v>422</c:v>
                </c:pt>
                <c:pt idx="411">
                  <c:v>427</c:v>
                </c:pt>
                <c:pt idx="412">
                  <c:v>426</c:v>
                </c:pt>
                <c:pt idx="413">
                  <c:v>426</c:v>
                </c:pt>
                <c:pt idx="414">
                  <c:v>426</c:v>
                </c:pt>
                <c:pt idx="415">
                  <c:v>428</c:v>
                </c:pt>
                <c:pt idx="416">
                  <c:v>427</c:v>
                </c:pt>
                <c:pt idx="417">
                  <c:v>432</c:v>
                </c:pt>
                <c:pt idx="418">
                  <c:v>440</c:v>
                </c:pt>
                <c:pt idx="419">
                  <c:v>445</c:v>
                </c:pt>
                <c:pt idx="420">
                  <c:v>450</c:v>
                </c:pt>
                <c:pt idx="421">
                  <c:v>456</c:v>
                </c:pt>
                <c:pt idx="422">
                  <c:v>455</c:v>
                </c:pt>
                <c:pt idx="423">
                  <c:v>457</c:v>
                </c:pt>
                <c:pt idx="424">
                  <c:v>462</c:v>
                </c:pt>
                <c:pt idx="425">
                  <c:v>460</c:v>
                </c:pt>
                <c:pt idx="426">
                  <c:v>459</c:v>
                </c:pt>
                <c:pt idx="427">
                  <c:v>464</c:v>
                </c:pt>
                <c:pt idx="428">
                  <c:v>463</c:v>
                </c:pt>
                <c:pt idx="429">
                  <c:v>462</c:v>
                </c:pt>
                <c:pt idx="430">
                  <c:v>465</c:v>
                </c:pt>
                <c:pt idx="431">
                  <c:v>465</c:v>
                </c:pt>
                <c:pt idx="432">
                  <c:v>462</c:v>
                </c:pt>
                <c:pt idx="433">
                  <c:v>465</c:v>
                </c:pt>
                <c:pt idx="434">
                  <c:v>467</c:v>
                </c:pt>
                <c:pt idx="435">
                  <c:v>462</c:v>
                </c:pt>
                <c:pt idx="436">
                  <c:v>465</c:v>
                </c:pt>
                <c:pt idx="437">
                  <c:v>468</c:v>
                </c:pt>
                <c:pt idx="438">
                  <c:v>464</c:v>
                </c:pt>
                <c:pt idx="439">
                  <c:v>463</c:v>
                </c:pt>
                <c:pt idx="440">
                  <c:v>467</c:v>
                </c:pt>
                <c:pt idx="441">
                  <c:v>465</c:v>
                </c:pt>
                <c:pt idx="442">
                  <c:v>461</c:v>
                </c:pt>
                <c:pt idx="443">
                  <c:v>469</c:v>
                </c:pt>
                <c:pt idx="444">
                  <c:v>466</c:v>
                </c:pt>
                <c:pt idx="445">
                  <c:v>467</c:v>
                </c:pt>
                <c:pt idx="446">
                  <c:v>472</c:v>
                </c:pt>
                <c:pt idx="447">
                  <c:v>471</c:v>
                </c:pt>
                <c:pt idx="448">
                  <c:v>472</c:v>
                </c:pt>
                <c:pt idx="449">
                  <c:v>475</c:v>
                </c:pt>
                <c:pt idx="450">
                  <c:v>478</c:v>
                </c:pt>
                <c:pt idx="451">
                  <c:v>477</c:v>
                </c:pt>
                <c:pt idx="452">
                  <c:v>482</c:v>
                </c:pt>
                <c:pt idx="453">
                  <c:v>488</c:v>
                </c:pt>
                <c:pt idx="454">
                  <c:v>490</c:v>
                </c:pt>
                <c:pt idx="455">
                  <c:v>494</c:v>
                </c:pt>
                <c:pt idx="456">
                  <c:v>503</c:v>
                </c:pt>
                <c:pt idx="457">
                  <c:v>506</c:v>
                </c:pt>
                <c:pt idx="458">
                  <c:v>515</c:v>
                </c:pt>
                <c:pt idx="459">
                  <c:v>533</c:v>
                </c:pt>
                <c:pt idx="460">
                  <c:v>551</c:v>
                </c:pt>
                <c:pt idx="461">
                  <c:v>567</c:v>
                </c:pt>
                <c:pt idx="462">
                  <c:v>584</c:v>
                </c:pt>
                <c:pt idx="463">
                  <c:v>597</c:v>
                </c:pt>
                <c:pt idx="464">
                  <c:v>607</c:v>
                </c:pt>
                <c:pt idx="465">
                  <c:v>616</c:v>
                </c:pt>
                <c:pt idx="466">
                  <c:v>622</c:v>
                </c:pt>
                <c:pt idx="467">
                  <c:v>626</c:v>
                </c:pt>
                <c:pt idx="468">
                  <c:v>627</c:v>
                </c:pt>
                <c:pt idx="469">
                  <c:v>628</c:v>
                </c:pt>
                <c:pt idx="470">
                  <c:v>627</c:v>
                </c:pt>
                <c:pt idx="471">
                  <c:v>627</c:v>
                </c:pt>
                <c:pt idx="472">
                  <c:v>627</c:v>
                </c:pt>
                <c:pt idx="473">
                  <c:v>627</c:v>
                </c:pt>
                <c:pt idx="474">
                  <c:v>628</c:v>
                </c:pt>
                <c:pt idx="475">
                  <c:v>629</c:v>
                </c:pt>
                <c:pt idx="476">
                  <c:v>630</c:v>
                </c:pt>
                <c:pt idx="477">
                  <c:v>631</c:v>
                </c:pt>
                <c:pt idx="478">
                  <c:v>633</c:v>
                </c:pt>
                <c:pt idx="479">
                  <c:v>633</c:v>
                </c:pt>
                <c:pt idx="480">
                  <c:v>634</c:v>
                </c:pt>
                <c:pt idx="481">
                  <c:v>634</c:v>
                </c:pt>
                <c:pt idx="482">
                  <c:v>634</c:v>
                </c:pt>
                <c:pt idx="483">
                  <c:v>633</c:v>
                </c:pt>
                <c:pt idx="484">
                  <c:v>634</c:v>
                </c:pt>
                <c:pt idx="485">
                  <c:v>634</c:v>
                </c:pt>
                <c:pt idx="486">
                  <c:v>633</c:v>
                </c:pt>
                <c:pt idx="487">
                  <c:v>634</c:v>
                </c:pt>
                <c:pt idx="488">
                  <c:v>636</c:v>
                </c:pt>
                <c:pt idx="489">
                  <c:v>635</c:v>
                </c:pt>
                <c:pt idx="490">
                  <c:v>636</c:v>
                </c:pt>
                <c:pt idx="491">
                  <c:v>636</c:v>
                </c:pt>
                <c:pt idx="492">
                  <c:v>636</c:v>
                </c:pt>
                <c:pt idx="493">
                  <c:v>635</c:v>
                </c:pt>
                <c:pt idx="494">
                  <c:v>635</c:v>
                </c:pt>
                <c:pt idx="495">
                  <c:v>634</c:v>
                </c:pt>
                <c:pt idx="496">
                  <c:v>635</c:v>
                </c:pt>
                <c:pt idx="497">
                  <c:v>634</c:v>
                </c:pt>
                <c:pt idx="498">
                  <c:v>634</c:v>
                </c:pt>
                <c:pt idx="499">
                  <c:v>635</c:v>
                </c:pt>
                <c:pt idx="500">
                  <c:v>635</c:v>
                </c:pt>
                <c:pt idx="501">
                  <c:v>637</c:v>
                </c:pt>
                <c:pt idx="502">
                  <c:v>636</c:v>
                </c:pt>
                <c:pt idx="503">
                  <c:v>636</c:v>
                </c:pt>
                <c:pt idx="504">
                  <c:v>636</c:v>
                </c:pt>
                <c:pt idx="505">
                  <c:v>636</c:v>
                </c:pt>
                <c:pt idx="506">
                  <c:v>636</c:v>
                </c:pt>
                <c:pt idx="507">
                  <c:v>637</c:v>
                </c:pt>
                <c:pt idx="508">
                  <c:v>635</c:v>
                </c:pt>
                <c:pt idx="509">
                  <c:v>635</c:v>
                </c:pt>
                <c:pt idx="510">
                  <c:v>635</c:v>
                </c:pt>
                <c:pt idx="511">
                  <c:v>635</c:v>
                </c:pt>
                <c:pt idx="512">
                  <c:v>636</c:v>
                </c:pt>
                <c:pt idx="513">
                  <c:v>636</c:v>
                </c:pt>
                <c:pt idx="514">
                  <c:v>637</c:v>
                </c:pt>
                <c:pt idx="515">
                  <c:v>637</c:v>
                </c:pt>
                <c:pt idx="516">
                  <c:v>637</c:v>
                </c:pt>
                <c:pt idx="517">
                  <c:v>638</c:v>
                </c:pt>
                <c:pt idx="518">
                  <c:v>638</c:v>
                </c:pt>
                <c:pt idx="519">
                  <c:v>637</c:v>
                </c:pt>
                <c:pt idx="520">
                  <c:v>637</c:v>
                </c:pt>
                <c:pt idx="521">
                  <c:v>637</c:v>
                </c:pt>
                <c:pt idx="522">
                  <c:v>637</c:v>
                </c:pt>
                <c:pt idx="523">
                  <c:v>636</c:v>
                </c:pt>
                <c:pt idx="524">
                  <c:v>636</c:v>
                </c:pt>
                <c:pt idx="525">
                  <c:v>636</c:v>
                </c:pt>
                <c:pt idx="526">
                  <c:v>636</c:v>
                </c:pt>
                <c:pt idx="527">
                  <c:v>637</c:v>
                </c:pt>
                <c:pt idx="528">
                  <c:v>639</c:v>
                </c:pt>
                <c:pt idx="529">
                  <c:v>637</c:v>
                </c:pt>
                <c:pt idx="530">
                  <c:v>638</c:v>
                </c:pt>
                <c:pt idx="531">
                  <c:v>637</c:v>
                </c:pt>
                <c:pt idx="532">
                  <c:v>637</c:v>
                </c:pt>
                <c:pt idx="533">
                  <c:v>638</c:v>
                </c:pt>
                <c:pt idx="534">
                  <c:v>636</c:v>
                </c:pt>
                <c:pt idx="535">
                  <c:v>637</c:v>
                </c:pt>
                <c:pt idx="536">
                  <c:v>638</c:v>
                </c:pt>
                <c:pt idx="537">
                  <c:v>636</c:v>
                </c:pt>
                <c:pt idx="538">
                  <c:v>636</c:v>
                </c:pt>
                <c:pt idx="539">
                  <c:v>635</c:v>
                </c:pt>
                <c:pt idx="540">
                  <c:v>631</c:v>
                </c:pt>
                <c:pt idx="541">
                  <c:v>627</c:v>
                </c:pt>
                <c:pt idx="542">
                  <c:v>612</c:v>
                </c:pt>
                <c:pt idx="543">
                  <c:v>571</c:v>
                </c:pt>
                <c:pt idx="544">
                  <c:v>528</c:v>
                </c:pt>
                <c:pt idx="545">
                  <c:v>489</c:v>
                </c:pt>
                <c:pt idx="546">
                  <c:v>457</c:v>
                </c:pt>
                <c:pt idx="547">
                  <c:v>436</c:v>
                </c:pt>
                <c:pt idx="548">
                  <c:v>426</c:v>
                </c:pt>
                <c:pt idx="549">
                  <c:v>420</c:v>
                </c:pt>
                <c:pt idx="550">
                  <c:v>414</c:v>
                </c:pt>
                <c:pt idx="551">
                  <c:v>409</c:v>
                </c:pt>
                <c:pt idx="552">
                  <c:v>404</c:v>
                </c:pt>
                <c:pt idx="553">
                  <c:v>403</c:v>
                </c:pt>
                <c:pt idx="554">
                  <c:v>401</c:v>
                </c:pt>
                <c:pt idx="555">
                  <c:v>399</c:v>
                </c:pt>
                <c:pt idx="556">
                  <c:v>400</c:v>
                </c:pt>
                <c:pt idx="557">
                  <c:v>399</c:v>
                </c:pt>
                <c:pt idx="558">
                  <c:v>394</c:v>
                </c:pt>
                <c:pt idx="559">
                  <c:v>396</c:v>
                </c:pt>
                <c:pt idx="560">
                  <c:v>396</c:v>
                </c:pt>
                <c:pt idx="561">
                  <c:v>393</c:v>
                </c:pt>
                <c:pt idx="562">
                  <c:v>393</c:v>
                </c:pt>
                <c:pt idx="563">
                  <c:v>395</c:v>
                </c:pt>
                <c:pt idx="564">
                  <c:v>392</c:v>
                </c:pt>
                <c:pt idx="565">
                  <c:v>392</c:v>
                </c:pt>
                <c:pt idx="566">
                  <c:v>396</c:v>
                </c:pt>
                <c:pt idx="567">
                  <c:v>394</c:v>
                </c:pt>
                <c:pt idx="568">
                  <c:v>395</c:v>
                </c:pt>
                <c:pt idx="569">
                  <c:v>397</c:v>
                </c:pt>
                <c:pt idx="570">
                  <c:v>397</c:v>
                </c:pt>
                <c:pt idx="571">
                  <c:v>397</c:v>
                </c:pt>
                <c:pt idx="572">
                  <c:v>403</c:v>
                </c:pt>
                <c:pt idx="573">
                  <c:v>402</c:v>
                </c:pt>
                <c:pt idx="574">
                  <c:v>399</c:v>
                </c:pt>
                <c:pt idx="575">
                  <c:v>404</c:v>
                </c:pt>
                <c:pt idx="576">
                  <c:v>402</c:v>
                </c:pt>
                <c:pt idx="577">
                  <c:v>402</c:v>
                </c:pt>
                <c:pt idx="578">
                  <c:v>403</c:v>
                </c:pt>
                <c:pt idx="579">
                  <c:v>404</c:v>
                </c:pt>
                <c:pt idx="580">
                  <c:v>402</c:v>
                </c:pt>
                <c:pt idx="581">
                  <c:v>403</c:v>
                </c:pt>
                <c:pt idx="582">
                  <c:v>408</c:v>
                </c:pt>
                <c:pt idx="583">
                  <c:v>405</c:v>
                </c:pt>
                <c:pt idx="584">
                  <c:v>405</c:v>
                </c:pt>
                <c:pt idx="585">
                  <c:v>409</c:v>
                </c:pt>
                <c:pt idx="586">
                  <c:v>408</c:v>
                </c:pt>
                <c:pt idx="587">
                  <c:v>407</c:v>
                </c:pt>
                <c:pt idx="588">
                  <c:v>410</c:v>
                </c:pt>
                <c:pt idx="589">
                  <c:v>409</c:v>
                </c:pt>
                <c:pt idx="590">
                  <c:v>408</c:v>
                </c:pt>
                <c:pt idx="591">
                  <c:v>410</c:v>
                </c:pt>
                <c:pt idx="592">
                  <c:v>410</c:v>
                </c:pt>
                <c:pt idx="593">
                  <c:v>410</c:v>
                </c:pt>
                <c:pt idx="594">
                  <c:v>410</c:v>
                </c:pt>
                <c:pt idx="595">
                  <c:v>412</c:v>
                </c:pt>
                <c:pt idx="596">
                  <c:v>411</c:v>
                </c:pt>
                <c:pt idx="597">
                  <c:v>411</c:v>
                </c:pt>
                <c:pt idx="598">
                  <c:v>412</c:v>
                </c:pt>
                <c:pt idx="599">
                  <c:v>412</c:v>
                </c:pt>
                <c:pt idx="600">
                  <c:v>414</c:v>
                </c:pt>
                <c:pt idx="601">
                  <c:v>418</c:v>
                </c:pt>
                <c:pt idx="602">
                  <c:v>415</c:v>
                </c:pt>
                <c:pt idx="603">
                  <c:v>417</c:v>
                </c:pt>
                <c:pt idx="604">
                  <c:v>420</c:v>
                </c:pt>
                <c:pt idx="605">
                  <c:v>417</c:v>
                </c:pt>
                <c:pt idx="606">
                  <c:v>420</c:v>
                </c:pt>
                <c:pt idx="607">
                  <c:v>422</c:v>
                </c:pt>
                <c:pt idx="608">
                  <c:v>420</c:v>
                </c:pt>
                <c:pt idx="609">
                  <c:v>422</c:v>
                </c:pt>
                <c:pt idx="610">
                  <c:v>421</c:v>
                </c:pt>
                <c:pt idx="611">
                  <c:v>426</c:v>
                </c:pt>
                <c:pt idx="612">
                  <c:v>422</c:v>
                </c:pt>
                <c:pt idx="613">
                  <c:v>423</c:v>
                </c:pt>
                <c:pt idx="614">
                  <c:v>423</c:v>
                </c:pt>
                <c:pt idx="615">
                  <c:v>423</c:v>
                </c:pt>
                <c:pt idx="616">
                  <c:v>423</c:v>
                </c:pt>
                <c:pt idx="617">
                  <c:v>425</c:v>
                </c:pt>
                <c:pt idx="618">
                  <c:v>426</c:v>
                </c:pt>
                <c:pt idx="619">
                  <c:v>427</c:v>
                </c:pt>
                <c:pt idx="620">
                  <c:v>429</c:v>
                </c:pt>
                <c:pt idx="621">
                  <c:v>431</c:v>
                </c:pt>
                <c:pt idx="622">
                  <c:v>432</c:v>
                </c:pt>
                <c:pt idx="623">
                  <c:v>432</c:v>
                </c:pt>
                <c:pt idx="624">
                  <c:v>432</c:v>
                </c:pt>
                <c:pt idx="625">
                  <c:v>432</c:v>
                </c:pt>
                <c:pt idx="626">
                  <c:v>432</c:v>
                </c:pt>
                <c:pt idx="627">
                  <c:v>433</c:v>
                </c:pt>
                <c:pt idx="628">
                  <c:v>432</c:v>
                </c:pt>
                <c:pt idx="629">
                  <c:v>431</c:v>
                </c:pt>
                <c:pt idx="630">
                  <c:v>433</c:v>
                </c:pt>
                <c:pt idx="631">
                  <c:v>433</c:v>
                </c:pt>
                <c:pt idx="632">
                  <c:v>433</c:v>
                </c:pt>
                <c:pt idx="633">
                  <c:v>437</c:v>
                </c:pt>
                <c:pt idx="634">
                  <c:v>437</c:v>
                </c:pt>
                <c:pt idx="635">
                  <c:v>436</c:v>
                </c:pt>
                <c:pt idx="636">
                  <c:v>439</c:v>
                </c:pt>
                <c:pt idx="637">
                  <c:v>441</c:v>
                </c:pt>
                <c:pt idx="638">
                  <c:v>438</c:v>
                </c:pt>
                <c:pt idx="639">
                  <c:v>439</c:v>
                </c:pt>
                <c:pt idx="640">
                  <c:v>443</c:v>
                </c:pt>
                <c:pt idx="641">
                  <c:v>440</c:v>
                </c:pt>
                <c:pt idx="642">
                  <c:v>441</c:v>
                </c:pt>
                <c:pt idx="643">
                  <c:v>444</c:v>
                </c:pt>
                <c:pt idx="644">
                  <c:v>442</c:v>
                </c:pt>
                <c:pt idx="645">
                  <c:v>440</c:v>
                </c:pt>
                <c:pt idx="646">
                  <c:v>444</c:v>
                </c:pt>
                <c:pt idx="647">
                  <c:v>444</c:v>
                </c:pt>
                <c:pt idx="648">
                  <c:v>444</c:v>
                </c:pt>
                <c:pt idx="649">
                  <c:v>443</c:v>
                </c:pt>
                <c:pt idx="650">
                  <c:v>443</c:v>
                </c:pt>
                <c:pt idx="651">
                  <c:v>441</c:v>
                </c:pt>
                <c:pt idx="652">
                  <c:v>442</c:v>
                </c:pt>
                <c:pt idx="653">
                  <c:v>443</c:v>
                </c:pt>
                <c:pt idx="654">
                  <c:v>441</c:v>
                </c:pt>
                <c:pt idx="655">
                  <c:v>441</c:v>
                </c:pt>
                <c:pt idx="656">
                  <c:v>441</c:v>
                </c:pt>
                <c:pt idx="657">
                  <c:v>441</c:v>
                </c:pt>
                <c:pt idx="658">
                  <c:v>442</c:v>
                </c:pt>
                <c:pt idx="659">
                  <c:v>443</c:v>
                </c:pt>
                <c:pt idx="660">
                  <c:v>441</c:v>
                </c:pt>
                <c:pt idx="661">
                  <c:v>441</c:v>
                </c:pt>
                <c:pt idx="662">
                  <c:v>443</c:v>
                </c:pt>
                <c:pt idx="663">
                  <c:v>441</c:v>
                </c:pt>
                <c:pt idx="664">
                  <c:v>441</c:v>
                </c:pt>
                <c:pt idx="665">
                  <c:v>442</c:v>
                </c:pt>
                <c:pt idx="666">
                  <c:v>441</c:v>
                </c:pt>
                <c:pt idx="667">
                  <c:v>440</c:v>
                </c:pt>
                <c:pt idx="668">
                  <c:v>442</c:v>
                </c:pt>
                <c:pt idx="669">
                  <c:v>443</c:v>
                </c:pt>
                <c:pt idx="670">
                  <c:v>441</c:v>
                </c:pt>
                <c:pt idx="671">
                  <c:v>443</c:v>
                </c:pt>
                <c:pt idx="672">
                  <c:v>444</c:v>
                </c:pt>
                <c:pt idx="673">
                  <c:v>443</c:v>
                </c:pt>
                <c:pt idx="674">
                  <c:v>442</c:v>
                </c:pt>
                <c:pt idx="675">
                  <c:v>441</c:v>
                </c:pt>
                <c:pt idx="676">
                  <c:v>439</c:v>
                </c:pt>
                <c:pt idx="677">
                  <c:v>438</c:v>
                </c:pt>
                <c:pt idx="678">
                  <c:v>437</c:v>
                </c:pt>
                <c:pt idx="679">
                  <c:v>437</c:v>
                </c:pt>
                <c:pt idx="680">
                  <c:v>435</c:v>
                </c:pt>
                <c:pt idx="681">
                  <c:v>432</c:v>
                </c:pt>
                <c:pt idx="682">
                  <c:v>432</c:v>
                </c:pt>
                <c:pt idx="683">
                  <c:v>430</c:v>
                </c:pt>
                <c:pt idx="684">
                  <c:v>429</c:v>
                </c:pt>
                <c:pt idx="685">
                  <c:v>430</c:v>
                </c:pt>
                <c:pt idx="686">
                  <c:v>430</c:v>
                </c:pt>
                <c:pt idx="687">
                  <c:v>430</c:v>
                </c:pt>
                <c:pt idx="688">
                  <c:v>431</c:v>
                </c:pt>
                <c:pt idx="689">
                  <c:v>431</c:v>
                </c:pt>
                <c:pt idx="690">
                  <c:v>429</c:v>
                </c:pt>
                <c:pt idx="691">
                  <c:v>430</c:v>
                </c:pt>
                <c:pt idx="692">
                  <c:v>430</c:v>
                </c:pt>
                <c:pt idx="693">
                  <c:v>428</c:v>
                </c:pt>
                <c:pt idx="694">
                  <c:v>429</c:v>
                </c:pt>
                <c:pt idx="695">
                  <c:v>428</c:v>
                </c:pt>
                <c:pt idx="696">
                  <c:v>429</c:v>
                </c:pt>
                <c:pt idx="697">
                  <c:v>427</c:v>
                </c:pt>
                <c:pt idx="698">
                  <c:v>431</c:v>
                </c:pt>
                <c:pt idx="699">
                  <c:v>430</c:v>
                </c:pt>
                <c:pt idx="700">
                  <c:v>427</c:v>
                </c:pt>
                <c:pt idx="701">
                  <c:v>430</c:v>
                </c:pt>
                <c:pt idx="702">
                  <c:v>430</c:v>
                </c:pt>
                <c:pt idx="703">
                  <c:v>428</c:v>
                </c:pt>
                <c:pt idx="704">
                  <c:v>429</c:v>
                </c:pt>
                <c:pt idx="705">
                  <c:v>430</c:v>
                </c:pt>
                <c:pt idx="706">
                  <c:v>425</c:v>
                </c:pt>
                <c:pt idx="707">
                  <c:v>425</c:v>
                </c:pt>
                <c:pt idx="708">
                  <c:v>425</c:v>
                </c:pt>
                <c:pt idx="709">
                  <c:v>422</c:v>
                </c:pt>
                <c:pt idx="710">
                  <c:v>422</c:v>
                </c:pt>
                <c:pt idx="711">
                  <c:v>425</c:v>
                </c:pt>
                <c:pt idx="712">
                  <c:v>423</c:v>
                </c:pt>
                <c:pt idx="713">
                  <c:v>420</c:v>
                </c:pt>
                <c:pt idx="714">
                  <c:v>424</c:v>
                </c:pt>
                <c:pt idx="715">
                  <c:v>422</c:v>
                </c:pt>
                <c:pt idx="716">
                  <c:v>421</c:v>
                </c:pt>
                <c:pt idx="717">
                  <c:v>425</c:v>
                </c:pt>
                <c:pt idx="718">
                  <c:v>422</c:v>
                </c:pt>
                <c:pt idx="719">
                  <c:v>421</c:v>
                </c:pt>
                <c:pt idx="720">
                  <c:v>425</c:v>
                </c:pt>
                <c:pt idx="721">
                  <c:v>423</c:v>
                </c:pt>
                <c:pt idx="722">
                  <c:v>421</c:v>
                </c:pt>
                <c:pt idx="723">
                  <c:v>425</c:v>
                </c:pt>
                <c:pt idx="724">
                  <c:v>424</c:v>
                </c:pt>
                <c:pt idx="725">
                  <c:v>420</c:v>
                </c:pt>
                <c:pt idx="726">
                  <c:v>421</c:v>
                </c:pt>
                <c:pt idx="727">
                  <c:v>425</c:v>
                </c:pt>
                <c:pt idx="728">
                  <c:v>423</c:v>
                </c:pt>
                <c:pt idx="729">
                  <c:v>424</c:v>
                </c:pt>
                <c:pt idx="730">
                  <c:v>427</c:v>
                </c:pt>
                <c:pt idx="731">
                  <c:v>426</c:v>
                </c:pt>
                <c:pt idx="732">
                  <c:v>422</c:v>
                </c:pt>
                <c:pt idx="733">
                  <c:v>425</c:v>
                </c:pt>
                <c:pt idx="734">
                  <c:v>425</c:v>
                </c:pt>
                <c:pt idx="735">
                  <c:v>420</c:v>
                </c:pt>
                <c:pt idx="736">
                  <c:v>425</c:v>
                </c:pt>
                <c:pt idx="737">
                  <c:v>427</c:v>
                </c:pt>
                <c:pt idx="738">
                  <c:v>423</c:v>
                </c:pt>
                <c:pt idx="739">
                  <c:v>425</c:v>
                </c:pt>
                <c:pt idx="740">
                  <c:v>428</c:v>
                </c:pt>
                <c:pt idx="741">
                  <c:v>426</c:v>
                </c:pt>
                <c:pt idx="742">
                  <c:v>425</c:v>
                </c:pt>
                <c:pt idx="743">
                  <c:v>428</c:v>
                </c:pt>
                <c:pt idx="744">
                  <c:v>428</c:v>
                </c:pt>
                <c:pt idx="745">
                  <c:v>435</c:v>
                </c:pt>
                <c:pt idx="746">
                  <c:v>450</c:v>
                </c:pt>
                <c:pt idx="747">
                  <c:v>469</c:v>
                </c:pt>
                <c:pt idx="748">
                  <c:v>502</c:v>
                </c:pt>
                <c:pt idx="749">
                  <c:v>538</c:v>
                </c:pt>
                <c:pt idx="750">
                  <c:v>566</c:v>
                </c:pt>
                <c:pt idx="751">
                  <c:v>585</c:v>
                </c:pt>
                <c:pt idx="752">
                  <c:v>597</c:v>
                </c:pt>
                <c:pt idx="753">
                  <c:v>602</c:v>
                </c:pt>
                <c:pt idx="754">
                  <c:v>605</c:v>
                </c:pt>
                <c:pt idx="755">
                  <c:v>604</c:v>
                </c:pt>
                <c:pt idx="756">
                  <c:v>606</c:v>
                </c:pt>
                <c:pt idx="757">
                  <c:v>605</c:v>
                </c:pt>
                <c:pt idx="758">
                  <c:v>606</c:v>
                </c:pt>
                <c:pt idx="759">
                  <c:v>610</c:v>
                </c:pt>
                <c:pt idx="760">
                  <c:v>611</c:v>
                </c:pt>
                <c:pt idx="761">
                  <c:v>611</c:v>
                </c:pt>
                <c:pt idx="762">
                  <c:v>614</c:v>
                </c:pt>
                <c:pt idx="763">
                  <c:v>615</c:v>
                </c:pt>
                <c:pt idx="764">
                  <c:v>615</c:v>
                </c:pt>
                <c:pt idx="765">
                  <c:v>618</c:v>
                </c:pt>
                <c:pt idx="766">
                  <c:v>619</c:v>
                </c:pt>
                <c:pt idx="767">
                  <c:v>620</c:v>
                </c:pt>
                <c:pt idx="768">
                  <c:v>619</c:v>
                </c:pt>
                <c:pt idx="769">
                  <c:v>621</c:v>
                </c:pt>
                <c:pt idx="770">
                  <c:v>621</c:v>
                </c:pt>
                <c:pt idx="771">
                  <c:v>621</c:v>
                </c:pt>
                <c:pt idx="772">
                  <c:v>621</c:v>
                </c:pt>
                <c:pt idx="773">
                  <c:v>622</c:v>
                </c:pt>
                <c:pt idx="774">
                  <c:v>621</c:v>
                </c:pt>
                <c:pt idx="775">
                  <c:v>622</c:v>
                </c:pt>
                <c:pt idx="776">
                  <c:v>623</c:v>
                </c:pt>
                <c:pt idx="777">
                  <c:v>622</c:v>
                </c:pt>
                <c:pt idx="778">
                  <c:v>624</c:v>
                </c:pt>
                <c:pt idx="779">
                  <c:v>623</c:v>
                </c:pt>
                <c:pt idx="780">
                  <c:v>624</c:v>
                </c:pt>
                <c:pt idx="781">
                  <c:v>624</c:v>
                </c:pt>
                <c:pt idx="782">
                  <c:v>624</c:v>
                </c:pt>
                <c:pt idx="783">
                  <c:v>624</c:v>
                </c:pt>
                <c:pt idx="784">
                  <c:v>623</c:v>
                </c:pt>
                <c:pt idx="785">
                  <c:v>624</c:v>
                </c:pt>
                <c:pt idx="786">
                  <c:v>624</c:v>
                </c:pt>
                <c:pt idx="787">
                  <c:v>623</c:v>
                </c:pt>
                <c:pt idx="788">
                  <c:v>626</c:v>
                </c:pt>
                <c:pt idx="789">
                  <c:v>625</c:v>
                </c:pt>
                <c:pt idx="790">
                  <c:v>626</c:v>
                </c:pt>
                <c:pt idx="791">
                  <c:v>627</c:v>
                </c:pt>
                <c:pt idx="792">
                  <c:v>626</c:v>
                </c:pt>
                <c:pt idx="793">
                  <c:v>625</c:v>
                </c:pt>
                <c:pt idx="794">
                  <c:v>627</c:v>
                </c:pt>
                <c:pt idx="795">
                  <c:v>627</c:v>
                </c:pt>
                <c:pt idx="796">
                  <c:v>626</c:v>
                </c:pt>
                <c:pt idx="797">
                  <c:v>626</c:v>
                </c:pt>
                <c:pt idx="798">
                  <c:v>627</c:v>
                </c:pt>
                <c:pt idx="799">
                  <c:v>627</c:v>
                </c:pt>
                <c:pt idx="800">
                  <c:v>625</c:v>
                </c:pt>
                <c:pt idx="801">
                  <c:v>626</c:v>
                </c:pt>
                <c:pt idx="802">
                  <c:v>627</c:v>
                </c:pt>
                <c:pt idx="803">
                  <c:v>627</c:v>
                </c:pt>
                <c:pt idx="804">
                  <c:v>628</c:v>
                </c:pt>
                <c:pt idx="805">
                  <c:v>627</c:v>
                </c:pt>
                <c:pt idx="806">
                  <c:v>627</c:v>
                </c:pt>
                <c:pt idx="807">
                  <c:v>628</c:v>
                </c:pt>
                <c:pt idx="808">
                  <c:v>627</c:v>
                </c:pt>
                <c:pt idx="809">
                  <c:v>627</c:v>
                </c:pt>
                <c:pt idx="810">
                  <c:v>628</c:v>
                </c:pt>
                <c:pt idx="811">
                  <c:v>626</c:v>
                </c:pt>
                <c:pt idx="812">
                  <c:v>627</c:v>
                </c:pt>
                <c:pt idx="813">
                  <c:v>627</c:v>
                </c:pt>
                <c:pt idx="814">
                  <c:v>629</c:v>
                </c:pt>
                <c:pt idx="815">
                  <c:v>630</c:v>
                </c:pt>
                <c:pt idx="816">
                  <c:v>630</c:v>
                </c:pt>
                <c:pt idx="817">
                  <c:v>629</c:v>
                </c:pt>
                <c:pt idx="818">
                  <c:v>623</c:v>
                </c:pt>
                <c:pt idx="819">
                  <c:v>605</c:v>
                </c:pt>
                <c:pt idx="820">
                  <c:v>572</c:v>
                </c:pt>
                <c:pt idx="821">
                  <c:v>533</c:v>
                </c:pt>
                <c:pt idx="822">
                  <c:v>502</c:v>
                </c:pt>
                <c:pt idx="823">
                  <c:v>478</c:v>
                </c:pt>
                <c:pt idx="824">
                  <c:v>459</c:v>
                </c:pt>
                <c:pt idx="825">
                  <c:v>449</c:v>
                </c:pt>
                <c:pt idx="826">
                  <c:v>443</c:v>
                </c:pt>
                <c:pt idx="827">
                  <c:v>440</c:v>
                </c:pt>
                <c:pt idx="828">
                  <c:v>435</c:v>
                </c:pt>
                <c:pt idx="829">
                  <c:v>434</c:v>
                </c:pt>
                <c:pt idx="830">
                  <c:v>432</c:v>
                </c:pt>
                <c:pt idx="831">
                  <c:v>431</c:v>
                </c:pt>
                <c:pt idx="832">
                  <c:v>429</c:v>
                </c:pt>
                <c:pt idx="833">
                  <c:v>429</c:v>
                </c:pt>
                <c:pt idx="834">
                  <c:v>428</c:v>
                </c:pt>
                <c:pt idx="835">
                  <c:v>427</c:v>
                </c:pt>
                <c:pt idx="836">
                  <c:v>429</c:v>
                </c:pt>
                <c:pt idx="837">
                  <c:v>426</c:v>
                </c:pt>
                <c:pt idx="838">
                  <c:v>424</c:v>
                </c:pt>
                <c:pt idx="839">
                  <c:v>424</c:v>
                </c:pt>
                <c:pt idx="840">
                  <c:v>418</c:v>
                </c:pt>
                <c:pt idx="841">
                  <c:v>421</c:v>
                </c:pt>
                <c:pt idx="842">
                  <c:v>423</c:v>
                </c:pt>
                <c:pt idx="843">
                  <c:v>422</c:v>
                </c:pt>
                <c:pt idx="844">
                  <c:v>420</c:v>
                </c:pt>
                <c:pt idx="845">
                  <c:v>419</c:v>
                </c:pt>
                <c:pt idx="846">
                  <c:v>419</c:v>
                </c:pt>
                <c:pt idx="847">
                  <c:v>416</c:v>
                </c:pt>
                <c:pt idx="848">
                  <c:v>416</c:v>
                </c:pt>
                <c:pt idx="849">
                  <c:v>417</c:v>
                </c:pt>
                <c:pt idx="850">
                  <c:v>414</c:v>
                </c:pt>
                <c:pt idx="851">
                  <c:v>412</c:v>
                </c:pt>
                <c:pt idx="852">
                  <c:v>413</c:v>
                </c:pt>
                <c:pt idx="853">
                  <c:v>413</c:v>
                </c:pt>
                <c:pt idx="854">
                  <c:v>410</c:v>
                </c:pt>
                <c:pt idx="855">
                  <c:v>411</c:v>
                </c:pt>
                <c:pt idx="856">
                  <c:v>413</c:v>
                </c:pt>
                <c:pt idx="857">
                  <c:v>409</c:v>
                </c:pt>
                <c:pt idx="858">
                  <c:v>408</c:v>
                </c:pt>
                <c:pt idx="859">
                  <c:v>412</c:v>
                </c:pt>
                <c:pt idx="860">
                  <c:v>408</c:v>
                </c:pt>
                <c:pt idx="861">
                  <c:v>406</c:v>
                </c:pt>
                <c:pt idx="862">
                  <c:v>409</c:v>
                </c:pt>
                <c:pt idx="863">
                  <c:v>408</c:v>
                </c:pt>
                <c:pt idx="864">
                  <c:v>405</c:v>
                </c:pt>
                <c:pt idx="865">
                  <c:v>409</c:v>
                </c:pt>
                <c:pt idx="866">
                  <c:v>407</c:v>
                </c:pt>
                <c:pt idx="867">
                  <c:v>406</c:v>
                </c:pt>
                <c:pt idx="868">
                  <c:v>411</c:v>
                </c:pt>
                <c:pt idx="869">
                  <c:v>411</c:v>
                </c:pt>
                <c:pt idx="870">
                  <c:v>410</c:v>
                </c:pt>
                <c:pt idx="871">
                  <c:v>415</c:v>
                </c:pt>
                <c:pt idx="872">
                  <c:v>417</c:v>
                </c:pt>
                <c:pt idx="873">
                  <c:v>413</c:v>
                </c:pt>
                <c:pt idx="874">
                  <c:v>416</c:v>
                </c:pt>
                <c:pt idx="875">
                  <c:v>417</c:v>
                </c:pt>
                <c:pt idx="876">
                  <c:v>415</c:v>
                </c:pt>
                <c:pt idx="877">
                  <c:v>417</c:v>
                </c:pt>
                <c:pt idx="878">
                  <c:v>419</c:v>
                </c:pt>
                <c:pt idx="879">
                  <c:v>417</c:v>
                </c:pt>
                <c:pt idx="880">
                  <c:v>417</c:v>
                </c:pt>
                <c:pt idx="881">
                  <c:v>420</c:v>
                </c:pt>
                <c:pt idx="882">
                  <c:v>419</c:v>
                </c:pt>
                <c:pt idx="883">
                  <c:v>420</c:v>
                </c:pt>
                <c:pt idx="884">
                  <c:v>420</c:v>
                </c:pt>
                <c:pt idx="885">
                  <c:v>419</c:v>
                </c:pt>
                <c:pt idx="886">
                  <c:v>421</c:v>
                </c:pt>
                <c:pt idx="887">
                  <c:v>421</c:v>
                </c:pt>
                <c:pt idx="888">
                  <c:v>422</c:v>
                </c:pt>
                <c:pt idx="889">
                  <c:v>422</c:v>
                </c:pt>
                <c:pt idx="890">
                  <c:v>422</c:v>
                </c:pt>
                <c:pt idx="891">
                  <c:v>425</c:v>
                </c:pt>
                <c:pt idx="892">
                  <c:v>426</c:v>
                </c:pt>
                <c:pt idx="893">
                  <c:v>427</c:v>
                </c:pt>
                <c:pt idx="894">
                  <c:v>429</c:v>
                </c:pt>
                <c:pt idx="895">
                  <c:v>429</c:v>
                </c:pt>
                <c:pt idx="896">
                  <c:v>428</c:v>
                </c:pt>
                <c:pt idx="897">
                  <c:v>429</c:v>
                </c:pt>
                <c:pt idx="898">
                  <c:v>430</c:v>
                </c:pt>
                <c:pt idx="899">
                  <c:v>427</c:v>
                </c:pt>
                <c:pt idx="900">
                  <c:v>427</c:v>
                </c:pt>
                <c:pt idx="901">
                  <c:v>429</c:v>
                </c:pt>
                <c:pt idx="902">
                  <c:v>426</c:v>
                </c:pt>
                <c:pt idx="903">
                  <c:v>423</c:v>
                </c:pt>
                <c:pt idx="904">
                  <c:v>428</c:v>
                </c:pt>
                <c:pt idx="905">
                  <c:v>424</c:v>
                </c:pt>
                <c:pt idx="906">
                  <c:v>424</c:v>
                </c:pt>
                <c:pt idx="907">
                  <c:v>429</c:v>
                </c:pt>
                <c:pt idx="908">
                  <c:v>427</c:v>
                </c:pt>
                <c:pt idx="909">
                  <c:v>425</c:v>
                </c:pt>
                <c:pt idx="910">
                  <c:v>430</c:v>
                </c:pt>
                <c:pt idx="911">
                  <c:v>429</c:v>
                </c:pt>
                <c:pt idx="912">
                  <c:v>428</c:v>
                </c:pt>
                <c:pt idx="913">
                  <c:v>428</c:v>
                </c:pt>
                <c:pt idx="914">
                  <c:v>430</c:v>
                </c:pt>
                <c:pt idx="915">
                  <c:v>428</c:v>
                </c:pt>
                <c:pt idx="916">
                  <c:v>427</c:v>
                </c:pt>
                <c:pt idx="917">
                  <c:v>429</c:v>
                </c:pt>
                <c:pt idx="918">
                  <c:v>426</c:v>
                </c:pt>
                <c:pt idx="919">
                  <c:v>426</c:v>
                </c:pt>
                <c:pt idx="920">
                  <c:v>430</c:v>
                </c:pt>
                <c:pt idx="921">
                  <c:v>428</c:v>
                </c:pt>
                <c:pt idx="922">
                  <c:v>427</c:v>
                </c:pt>
                <c:pt idx="923">
                  <c:v>431</c:v>
                </c:pt>
                <c:pt idx="924">
                  <c:v>429</c:v>
                </c:pt>
                <c:pt idx="925">
                  <c:v>427</c:v>
                </c:pt>
                <c:pt idx="926">
                  <c:v>431</c:v>
                </c:pt>
                <c:pt idx="927">
                  <c:v>431</c:v>
                </c:pt>
                <c:pt idx="928">
                  <c:v>429</c:v>
                </c:pt>
                <c:pt idx="929">
                  <c:v>433</c:v>
                </c:pt>
                <c:pt idx="930">
                  <c:v>432</c:v>
                </c:pt>
                <c:pt idx="931">
                  <c:v>429</c:v>
                </c:pt>
                <c:pt idx="932">
                  <c:v>431</c:v>
                </c:pt>
                <c:pt idx="933">
                  <c:v>431</c:v>
                </c:pt>
                <c:pt idx="934">
                  <c:v>428</c:v>
                </c:pt>
                <c:pt idx="935">
                  <c:v>427</c:v>
                </c:pt>
                <c:pt idx="936">
                  <c:v>429</c:v>
                </c:pt>
                <c:pt idx="937">
                  <c:v>427</c:v>
                </c:pt>
                <c:pt idx="938">
                  <c:v>426</c:v>
                </c:pt>
                <c:pt idx="939">
                  <c:v>430</c:v>
                </c:pt>
                <c:pt idx="940">
                  <c:v>429</c:v>
                </c:pt>
                <c:pt idx="941">
                  <c:v>429</c:v>
                </c:pt>
                <c:pt idx="942">
                  <c:v>434</c:v>
                </c:pt>
                <c:pt idx="943">
                  <c:v>432</c:v>
                </c:pt>
                <c:pt idx="944">
                  <c:v>432</c:v>
                </c:pt>
                <c:pt idx="945">
                  <c:v>433</c:v>
                </c:pt>
                <c:pt idx="946">
                  <c:v>436</c:v>
                </c:pt>
                <c:pt idx="947">
                  <c:v>432</c:v>
                </c:pt>
                <c:pt idx="948">
                  <c:v>432</c:v>
                </c:pt>
                <c:pt idx="949">
                  <c:v>435</c:v>
                </c:pt>
                <c:pt idx="950">
                  <c:v>435</c:v>
                </c:pt>
                <c:pt idx="951">
                  <c:v>432</c:v>
                </c:pt>
                <c:pt idx="952">
                  <c:v>434</c:v>
                </c:pt>
                <c:pt idx="953">
                  <c:v>433</c:v>
                </c:pt>
                <c:pt idx="954">
                  <c:v>433</c:v>
                </c:pt>
                <c:pt idx="955">
                  <c:v>435</c:v>
                </c:pt>
                <c:pt idx="956">
                  <c:v>437</c:v>
                </c:pt>
                <c:pt idx="957">
                  <c:v>435</c:v>
                </c:pt>
                <c:pt idx="958">
                  <c:v>437</c:v>
                </c:pt>
                <c:pt idx="959">
                  <c:v>439</c:v>
                </c:pt>
                <c:pt idx="960">
                  <c:v>438</c:v>
                </c:pt>
                <c:pt idx="961">
                  <c:v>436</c:v>
                </c:pt>
                <c:pt idx="962">
                  <c:v>437</c:v>
                </c:pt>
                <c:pt idx="963">
                  <c:v>433</c:v>
                </c:pt>
                <c:pt idx="964">
                  <c:v>432</c:v>
                </c:pt>
                <c:pt idx="965">
                  <c:v>432</c:v>
                </c:pt>
                <c:pt idx="966">
                  <c:v>433</c:v>
                </c:pt>
                <c:pt idx="967">
                  <c:v>429</c:v>
                </c:pt>
                <c:pt idx="968">
                  <c:v>434</c:v>
                </c:pt>
                <c:pt idx="969">
                  <c:v>432</c:v>
                </c:pt>
                <c:pt idx="970">
                  <c:v>431</c:v>
                </c:pt>
                <c:pt idx="971">
                  <c:v>433</c:v>
                </c:pt>
                <c:pt idx="972">
                  <c:v>436</c:v>
                </c:pt>
                <c:pt idx="973">
                  <c:v>434</c:v>
                </c:pt>
                <c:pt idx="974">
                  <c:v>434</c:v>
                </c:pt>
                <c:pt idx="975">
                  <c:v>438</c:v>
                </c:pt>
                <c:pt idx="976">
                  <c:v>435</c:v>
                </c:pt>
                <c:pt idx="977">
                  <c:v>433</c:v>
                </c:pt>
                <c:pt idx="978">
                  <c:v>435</c:v>
                </c:pt>
                <c:pt idx="979">
                  <c:v>434</c:v>
                </c:pt>
                <c:pt idx="980">
                  <c:v>432</c:v>
                </c:pt>
                <c:pt idx="981">
                  <c:v>434</c:v>
                </c:pt>
                <c:pt idx="982">
                  <c:v>434</c:v>
                </c:pt>
                <c:pt idx="983">
                  <c:v>432</c:v>
                </c:pt>
                <c:pt idx="984">
                  <c:v>436</c:v>
                </c:pt>
                <c:pt idx="985">
                  <c:v>438</c:v>
                </c:pt>
                <c:pt idx="986">
                  <c:v>436</c:v>
                </c:pt>
                <c:pt idx="987">
                  <c:v>436</c:v>
                </c:pt>
                <c:pt idx="988">
                  <c:v>441</c:v>
                </c:pt>
                <c:pt idx="989">
                  <c:v>437</c:v>
                </c:pt>
                <c:pt idx="990">
                  <c:v>438</c:v>
                </c:pt>
                <c:pt idx="991">
                  <c:v>439</c:v>
                </c:pt>
                <c:pt idx="992">
                  <c:v>436</c:v>
                </c:pt>
                <c:pt idx="993">
                  <c:v>434</c:v>
                </c:pt>
                <c:pt idx="994">
                  <c:v>438</c:v>
                </c:pt>
                <c:pt idx="995">
                  <c:v>435</c:v>
                </c:pt>
                <c:pt idx="996">
                  <c:v>432</c:v>
                </c:pt>
                <c:pt idx="997">
                  <c:v>438</c:v>
                </c:pt>
                <c:pt idx="998">
                  <c:v>437</c:v>
                </c:pt>
                <c:pt idx="999">
                  <c:v>435</c:v>
                </c:pt>
                <c:pt idx="1000">
                  <c:v>439</c:v>
                </c:pt>
                <c:pt idx="1001">
                  <c:v>442</c:v>
                </c:pt>
                <c:pt idx="1002">
                  <c:v>438</c:v>
                </c:pt>
                <c:pt idx="1003">
                  <c:v>438</c:v>
                </c:pt>
                <c:pt idx="1004">
                  <c:v>440</c:v>
                </c:pt>
                <c:pt idx="1005">
                  <c:v>438</c:v>
                </c:pt>
                <c:pt idx="1006">
                  <c:v>434</c:v>
                </c:pt>
                <c:pt idx="1007">
                  <c:v>437</c:v>
                </c:pt>
                <c:pt idx="1008">
                  <c:v>436</c:v>
                </c:pt>
                <c:pt idx="1009">
                  <c:v>433</c:v>
                </c:pt>
                <c:pt idx="1010">
                  <c:v>438</c:v>
                </c:pt>
                <c:pt idx="1011">
                  <c:v>438</c:v>
                </c:pt>
                <c:pt idx="1012">
                  <c:v>436</c:v>
                </c:pt>
                <c:pt idx="1013">
                  <c:v>440</c:v>
                </c:pt>
                <c:pt idx="1014">
                  <c:v>439</c:v>
                </c:pt>
                <c:pt idx="1015">
                  <c:v>438</c:v>
                </c:pt>
                <c:pt idx="1016">
                  <c:v>439</c:v>
                </c:pt>
                <c:pt idx="1017">
                  <c:v>440</c:v>
                </c:pt>
                <c:pt idx="1018">
                  <c:v>437</c:v>
                </c:pt>
                <c:pt idx="1019">
                  <c:v>437</c:v>
                </c:pt>
                <c:pt idx="1020">
                  <c:v>439</c:v>
                </c:pt>
                <c:pt idx="1021">
                  <c:v>436</c:v>
                </c:pt>
                <c:pt idx="1022">
                  <c:v>434</c:v>
                </c:pt>
                <c:pt idx="1023">
                  <c:v>440</c:v>
                </c:pt>
                <c:pt idx="1024">
                  <c:v>438</c:v>
                </c:pt>
                <c:pt idx="1025">
                  <c:v>436</c:v>
                </c:pt>
                <c:pt idx="1026">
                  <c:v>441</c:v>
                </c:pt>
                <c:pt idx="1027">
                  <c:v>439</c:v>
                </c:pt>
                <c:pt idx="1028">
                  <c:v>436</c:v>
                </c:pt>
                <c:pt idx="1029">
                  <c:v>440</c:v>
                </c:pt>
                <c:pt idx="1030">
                  <c:v>439</c:v>
                </c:pt>
                <c:pt idx="1031">
                  <c:v>437</c:v>
                </c:pt>
                <c:pt idx="1032">
                  <c:v>438</c:v>
                </c:pt>
                <c:pt idx="1033">
                  <c:v>442</c:v>
                </c:pt>
                <c:pt idx="1034">
                  <c:v>441</c:v>
                </c:pt>
                <c:pt idx="1035">
                  <c:v>444</c:v>
                </c:pt>
                <c:pt idx="1036">
                  <c:v>449</c:v>
                </c:pt>
                <c:pt idx="1037">
                  <c:v>453</c:v>
                </c:pt>
                <c:pt idx="1038">
                  <c:v>457</c:v>
                </c:pt>
                <c:pt idx="1039">
                  <c:v>468</c:v>
                </c:pt>
                <c:pt idx="1040">
                  <c:v>482</c:v>
                </c:pt>
                <c:pt idx="1041">
                  <c:v>500</c:v>
                </c:pt>
                <c:pt idx="1042">
                  <c:v>530</c:v>
                </c:pt>
                <c:pt idx="1043">
                  <c:v>557</c:v>
                </c:pt>
                <c:pt idx="1044">
                  <c:v>579</c:v>
                </c:pt>
                <c:pt idx="1045">
                  <c:v>594</c:v>
                </c:pt>
                <c:pt idx="1046">
                  <c:v>604</c:v>
                </c:pt>
                <c:pt idx="1047">
                  <c:v>610</c:v>
                </c:pt>
                <c:pt idx="1048">
                  <c:v>613</c:v>
                </c:pt>
                <c:pt idx="1049">
                  <c:v>612</c:v>
                </c:pt>
                <c:pt idx="1050">
                  <c:v>613</c:v>
                </c:pt>
                <c:pt idx="1051">
                  <c:v>613</c:v>
                </c:pt>
                <c:pt idx="1052">
                  <c:v>614</c:v>
                </c:pt>
                <c:pt idx="1053">
                  <c:v>615</c:v>
                </c:pt>
                <c:pt idx="1054">
                  <c:v>616</c:v>
                </c:pt>
                <c:pt idx="1055">
                  <c:v>617</c:v>
                </c:pt>
                <c:pt idx="1056">
                  <c:v>616</c:v>
                </c:pt>
                <c:pt idx="1057">
                  <c:v>617</c:v>
                </c:pt>
                <c:pt idx="1058">
                  <c:v>618</c:v>
                </c:pt>
                <c:pt idx="1059">
                  <c:v>618</c:v>
                </c:pt>
                <c:pt idx="1060">
                  <c:v>618</c:v>
                </c:pt>
                <c:pt idx="1061">
                  <c:v>619</c:v>
                </c:pt>
                <c:pt idx="1062">
                  <c:v>619</c:v>
                </c:pt>
                <c:pt idx="1063">
                  <c:v>620</c:v>
                </c:pt>
                <c:pt idx="1064">
                  <c:v>620</c:v>
                </c:pt>
                <c:pt idx="1065">
                  <c:v>620</c:v>
                </c:pt>
                <c:pt idx="1066">
                  <c:v>620</c:v>
                </c:pt>
                <c:pt idx="1067">
                  <c:v>620</c:v>
                </c:pt>
                <c:pt idx="1068">
                  <c:v>621</c:v>
                </c:pt>
                <c:pt idx="1069">
                  <c:v>621</c:v>
                </c:pt>
                <c:pt idx="1070">
                  <c:v>622</c:v>
                </c:pt>
                <c:pt idx="1071">
                  <c:v>621</c:v>
                </c:pt>
                <c:pt idx="1072">
                  <c:v>621</c:v>
                </c:pt>
                <c:pt idx="1073">
                  <c:v>623</c:v>
                </c:pt>
                <c:pt idx="1074">
                  <c:v>622</c:v>
                </c:pt>
                <c:pt idx="1075">
                  <c:v>621</c:v>
                </c:pt>
                <c:pt idx="1076">
                  <c:v>625</c:v>
                </c:pt>
                <c:pt idx="1077">
                  <c:v>625</c:v>
                </c:pt>
                <c:pt idx="1078">
                  <c:v>624</c:v>
                </c:pt>
                <c:pt idx="1079">
                  <c:v>619</c:v>
                </c:pt>
                <c:pt idx="1080">
                  <c:v>606</c:v>
                </c:pt>
                <c:pt idx="1081">
                  <c:v>582</c:v>
                </c:pt>
                <c:pt idx="1082">
                  <c:v>551</c:v>
                </c:pt>
                <c:pt idx="1083">
                  <c:v>523</c:v>
                </c:pt>
                <c:pt idx="1084">
                  <c:v>501</c:v>
                </c:pt>
                <c:pt idx="1085">
                  <c:v>482</c:v>
                </c:pt>
                <c:pt idx="1086">
                  <c:v>467</c:v>
                </c:pt>
                <c:pt idx="1087">
                  <c:v>459</c:v>
                </c:pt>
                <c:pt idx="1088">
                  <c:v>454</c:v>
                </c:pt>
                <c:pt idx="1089">
                  <c:v>445</c:v>
                </c:pt>
                <c:pt idx="1090">
                  <c:v>437</c:v>
                </c:pt>
                <c:pt idx="1091">
                  <c:v>435</c:v>
                </c:pt>
                <c:pt idx="1092">
                  <c:v>430</c:v>
                </c:pt>
                <c:pt idx="1093">
                  <c:v>422</c:v>
                </c:pt>
                <c:pt idx="1094">
                  <c:v>420</c:v>
                </c:pt>
                <c:pt idx="1095">
                  <c:v>413</c:v>
                </c:pt>
                <c:pt idx="1096">
                  <c:v>403</c:v>
                </c:pt>
                <c:pt idx="1097">
                  <c:v>404</c:v>
                </c:pt>
                <c:pt idx="1098">
                  <c:v>397</c:v>
                </c:pt>
                <c:pt idx="1099">
                  <c:v>390</c:v>
                </c:pt>
                <c:pt idx="1100">
                  <c:v>392</c:v>
                </c:pt>
                <c:pt idx="1101">
                  <c:v>390</c:v>
                </c:pt>
                <c:pt idx="1102">
                  <c:v>386</c:v>
                </c:pt>
                <c:pt idx="1103">
                  <c:v>386</c:v>
                </c:pt>
                <c:pt idx="1104">
                  <c:v>389</c:v>
                </c:pt>
                <c:pt idx="1105">
                  <c:v>385</c:v>
                </c:pt>
                <c:pt idx="1106">
                  <c:v>387</c:v>
                </c:pt>
                <c:pt idx="1107">
                  <c:v>388</c:v>
                </c:pt>
                <c:pt idx="1108">
                  <c:v>387</c:v>
                </c:pt>
                <c:pt idx="1109">
                  <c:v>391</c:v>
                </c:pt>
                <c:pt idx="1110">
                  <c:v>392</c:v>
                </c:pt>
                <c:pt idx="1111">
                  <c:v>390</c:v>
                </c:pt>
                <c:pt idx="1112">
                  <c:v>388</c:v>
                </c:pt>
                <c:pt idx="1113">
                  <c:v>392</c:v>
                </c:pt>
                <c:pt idx="1114">
                  <c:v>391</c:v>
                </c:pt>
                <c:pt idx="1115">
                  <c:v>393</c:v>
                </c:pt>
                <c:pt idx="1116">
                  <c:v>395</c:v>
                </c:pt>
                <c:pt idx="1117">
                  <c:v>395</c:v>
                </c:pt>
                <c:pt idx="1118">
                  <c:v>394</c:v>
                </c:pt>
                <c:pt idx="1119">
                  <c:v>395</c:v>
                </c:pt>
                <c:pt idx="1120">
                  <c:v>397</c:v>
                </c:pt>
                <c:pt idx="1121">
                  <c:v>395</c:v>
                </c:pt>
                <c:pt idx="1122">
                  <c:v>395</c:v>
                </c:pt>
                <c:pt idx="1123">
                  <c:v>397</c:v>
                </c:pt>
                <c:pt idx="1124">
                  <c:v>398</c:v>
                </c:pt>
                <c:pt idx="1125">
                  <c:v>396</c:v>
                </c:pt>
                <c:pt idx="1126">
                  <c:v>400</c:v>
                </c:pt>
                <c:pt idx="1127">
                  <c:v>401</c:v>
                </c:pt>
                <c:pt idx="1128">
                  <c:v>399</c:v>
                </c:pt>
                <c:pt idx="1129">
                  <c:v>404</c:v>
                </c:pt>
                <c:pt idx="1130">
                  <c:v>406</c:v>
                </c:pt>
                <c:pt idx="1131">
                  <c:v>403</c:v>
                </c:pt>
                <c:pt idx="1132">
                  <c:v>403</c:v>
                </c:pt>
                <c:pt idx="1133">
                  <c:v>406</c:v>
                </c:pt>
                <c:pt idx="1134">
                  <c:v>404</c:v>
                </c:pt>
                <c:pt idx="1135">
                  <c:v>404</c:v>
                </c:pt>
                <c:pt idx="1136">
                  <c:v>407</c:v>
                </c:pt>
                <c:pt idx="1137">
                  <c:v>404</c:v>
                </c:pt>
                <c:pt idx="1138">
                  <c:v>403</c:v>
                </c:pt>
                <c:pt idx="1139">
                  <c:v>407</c:v>
                </c:pt>
                <c:pt idx="1140">
                  <c:v>406</c:v>
                </c:pt>
                <c:pt idx="1141">
                  <c:v>402</c:v>
                </c:pt>
                <c:pt idx="1142">
                  <c:v>409</c:v>
                </c:pt>
                <c:pt idx="1143">
                  <c:v>407</c:v>
                </c:pt>
                <c:pt idx="1144">
                  <c:v>405</c:v>
                </c:pt>
                <c:pt idx="1145">
                  <c:v>409</c:v>
                </c:pt>
                <c:pt idx="1146">
                  <c:v>410</c:v>
                </c:pt>
                <c:pt idx="1147">
                  <c:v>408</c:v>
                </c:pt>
                <c:pt idx="1148">
                  <c:v>410</c:v>
                </c:pt>
                <c:pt idx="1149">
                  <c:v>413</c:v>
                </c:pt>
                <c:pt idx="1150">
                  <c:v>411</c:v>
                </c:pt>
                <c:pt idx="1151">
                  <c:v>411</c:v>
                </c:pt>
                <c:pt idx="1152">
                  <c:v>415</c:v>
                </c:pt>
                <c:pt idx="1153">
                  <c:v>410</c:v>
                </c:pt>
                <c:pt idx="1154">
                  <c:v>409</c:v>
                </c:pt>
                <c:pt idx="1155">
                  <c:v>414</c:v>
                </c:pt>
                <c:pt idx="1156">
                  <c:v>411</c:v>
                </c:pt>
                <c:pt idx="1157">
                  <c:v>409</c:v>
                </c:pt>
                <c:pt idx="1158">
                  <c:v>412</c:v>
                </c:pt>
                <c:pt idx="1159">
                  <c:v>412</c:v>
                </c:pt>
                <c:pt idx="1160">
                  <c:v>413</c:v>
                </c:pt>
                <c:pt idx="1161">
                  <c:v>415</c:v>
                </c:pt>
                <c:pt idx="1162">
                  <c:v>412</c:v>
                </c:pt>
                <c:pt idx="1163">
                  <c:v>409</c:v>
                </c:pt>
                <c:pt idx="1164">
                  <c:v>411</c:v>
                </c:pt>
                <c:pt idx="1165">
                  <c:v>412</c:v>
                </c:pt>
                <c:pt idx="1166">
                  <c:v>414</c:v>
                </c:pt>
                <c:pt idx="1167">
                  <c:v>413</c:v>
                </c:pt>
                <c:pt idx="1168">
                  <c:v>414</c:v>
                </c:pt>
                <c:pt idx="1169">
                  <c:v>415</c:v>
                </c:pt>
                <c:pt idx="1170">
                  <c:v>417</c:v>
                </c:pt>
                <c:pt idx="1171">
                  <c:v>416</c:v>
                </c:pt>
                <c:pt idx="1172">
                  <c:v>417</c:v>
                </c:pt>
                <c:pt idx="1173">
                  <c:v>414</c:v>
                </c:pt>
                <c:pt idx="1174">
                  <c:v>415</c:v>
                </c:pt>
                <c:pt idx="1175">
                  <c:v>416</c:v>
                </c:pt>
                <c:pt idx="1176">
                  <c:v>413</c:v>
                </c:pt>
                <c:pt idx="1177">
                  <c:v>414</c:v>
                </c:pt>
                <c:pt idx="1178">
                  <c:v>417</c:v>
                </c:pt>
                <c:pt idx="1179">
                  <c:v>414</c:v>
                </c:pt>
                <c:pt idx="1180">
                  <c:v>414</c:v>
                </c:pt>
                <c:pt idx="1181">
                  <c:v>418</c:v>
                </c:pt>
                <c:pt idx="1182">
                  <c:v>416</c:v>
                </c:pt>
                <c:pt idx="1183">
                  <c:v>413</c:v>
                </c:pt>
                <c:pt idx="1184">
                  <c:v>417</c:v>
                </c:pt>
                <c:pt idx="1185">
                  <c:v>416</c:v>
                </c:pt>
                <c:pt idx="1186">
                  <c:v>413</c:v>
                </c:pt>
                <c:pt idx="1187">
                  <c:v>418</c:v>
                </c:pt>
                <c:pt idx="1188">
                  <c:v>418</c:v>
                </c:pt>
                <c:pt idx="1189">
                  <c:v>415</c:v>
                </c:pt>
                <c:pt idx="1190">
                  <c:v>416</c:v>
                </c:pt>
                <c:pt idx="1191">
                  <c:v>419</c:v>
                </c:pt>
                <c:pt idx="1192">
                  <c:v>415</c:v>
                </c:pt>
                <c:pt idx="1193">
                  <c:v>418</c:v>
                </c:pt>
                <c:pt idx="1194">
                  <c:v>419</c:v>
                </c:pt>
                <c:pt idx="1195">
                  <c:v>416</c:v>
                </c:pt>
                <c:pt idx="1196">
                  <c:v>416</c:v>
                </c:pt>
                <c:pt idx="1197">
                  <c:v>419</c:v>
                </c:pt>
                <c:pt idx="1198">
                  <c:v>418</c:v>
                </c:pt>
                <c:pt idx="1199">
                  <c:v>416</c:v>
                </c:pt>
                <c:pt idx="1200">
                  <c:v>421</c:v>
                </c:pt>
                <c:pt idx="1201">
                  <c:v>420</c:v>
                </c:pt>
                <c:pt idx="1202">
                  <c:v>420</c:v>
                </c:pt>
                <c:pt idx="1203">
                  <c:v>421</c:v>
                </c:pt>
                <c:pt idx="1204">
                  <c:v>423</c:v>
                </c:pt>
                <c:pt idx="1205">
                  <c:v>421</c:v>
                </c:pt>
                <c:pt idx="1206">
                  <c:v>422</c:v>
                </c:pt>
                <c:pt idx="1207">
                  <c:v>425</c:v>
                </c:pt>
                <c:pt idx="1208">
                  <c:v>422</c:v>
                </c:pt>
                <c:pt idx="1209">
                  <c:v>422</c:v>
                </c:pt>
                <c:pt idx="1210">
                  <c:v>423</c:v>
                </c:pt>
                <c:pt idx="1211">
                  <c:v>419</c:v>
                </c:pt>
                <c:pt idx="1212">
                  <c:v>419</c:v>
                </c:pt>
                <c:pt idx="1213">
                  <c:v>425</c:v>
                </c:pt>
                <c:pt idx="1214">
                  <c:v>421</c:v>
                </c:pt>
                <c:pt idx="1215">
                  <c:v>422</c:v>
                </c:pt>
                <c:pt idx="1216">
                  <c:v>425</c:v>
                </c:pt>
                <c:pt idx="1217">
                  <c:v>424</c:v>
                </c:pt>
                <c:pt idx="1218">
                  <c:v>423</c:v>
                </c:pt>
                <c:pt idx="1219">
                  <c:v>427</c:v>
                </c:pt>
                <c:pt idx="1220">
                  <c:v>425</c:v>
                </c:pt>
                <c:pt idx="1221">
                  <c:v>424</c:v>
                </c:pt>
                <c:pt idx="1222">
                  <c:v>424</c:v>
                </c:pt>
                <c:pt idx="1223">
                  <c:v>424</c:v>
                </c:pt>
                <c:pt idx="1224">
                  <c:v>424</c:v>
                </c:pt>
                <c:pt idx="1225">
                  <c:v>422</c:v>
                </c:pt>
                <c:pt idx="1226">
                  <c:v>424</c:v>
                </c:pt>
                <c:pt idx="1227">
                  <c:v>425</c:v>
                </c:pt>
                <c:pt idx="1228">
                  <c:v>422</c:v>
                </c:pt>
                <c:pt idx="1229">
                  <c:v>426</c:v>
                </c:pt>
                <c:pt idx="1230">
                  <c:v>423</c:v>
                </c:pt>
                <c:pt idx="1231">
                  <c:v>424</c:v>
                </c:pt>
                <c:pt idx="1232">
                  <c:v>428</c:v>
                </c:pt>
                <c:pt idx="1233">
                  <c:v>427</c:v>
                </c:pt>
                <c:pt idx="1234">
                  <c:v>427</c:v>
                </c:pt>
                <c:pt idx="1235">
                  <c:v>427</c:v>
                </c:pt>
                <c:pt idx="1236">
                  <c:v>429</c:v>
                </c:pt>
                <c:pt idx="1237">
                  <c:v>425</c:v>
                </c:pt>
                <c:pt idx="1238">
                  <c:v>425</c:v>
                </c:pt>
                <c:pt idx="1239">
                  <c:v>426</c:v>
                </c:pt>
                <c:pt idx="1240">
                  <c:v>423</c:v>
                </c:pt>
                <c:pt idx="1241">
                  <c:v>423</c:v>
                </c:pt>
                <c:pt idx="1242">
                  <c:v>426</c:v>
                </c:pt>
                <c:pt idx="1243">
                  <c:v>425</c:v>
                </c:pt>
                <c:pt idx="1244">
                  <c:v>423</c:v>
                </c:pt>
                <c:pt idx="1245">
                  <c:v>426</c:v>
                </c:pt>
                <c:pt idx="1246">
                  <c:v>427</c:v>
                </c:pt>
                <c:pt idx="1247">
                  <c:v>427</c:v>
                </c:pt>
                <c:pt idx="1248">
                  <c:v>428</c:v>
                </c:pt>
                <c:pt idx="1249">
                  <c:v>428</c:v>
                </c:pt>
                <c:pt idx="1250">
                  <c:v>425</c:v>
                </c:pt>
                <c:pt idx="1251">
                  <c:v>423</c:v>
                </c:pt>
                <c:pt idx="1252">
                  <c:v>422</c:v>
                </c:pt>
                <c:pt idx="1253">
                  <c:v>420</c:v>
                </c:pt>
                <c:pt idx="1254">
                  <c:v>420</c:v>
                </c:pt>
                <c:pt idx="1255">
                  <c:v>420</c:v>
                </c:pt>
                <c:pt idx="1256">
                  <c:v>421</c:v>
                </c:pt>
                <c:pt idx="1257">
                  <c:v>419</c:v>
                </c:pt>
                <c:pt idx="1258">
                  <c:v>423</c:v>
                </c:pt>
                <c:pt idx="1259">
                  <c:v>425</c:v>
                </c:pt>
                <c:pt idx="1260">
                  <c:v>423</c:v>
                </c:pt>
                <c:pt idx="1261">
                  <c:v>425</c:v>
                </c:pt>
                <c:pt idx="1262">
                  <c:v>425</c:v>
                </c:pt>
                <c:pt idx="1263">
                  <c:v>424</c:v>
                </c:pt>
                <c:pt idx="1264">
                  <c:v>423</c:v>
                </c:pt>
                <c:pt idx="1265">
                  <c:v>425</c:v>
                </c:pt>
                <c:pt idx="1266">
                  <c:v>426</c:v>
                </c:pt>
                <c:pt idx="1267">
                  <c:v>430</c:v>
                </c:pt>
                <c:pt idx="1268">
                  <c:v>438</c:v>
                </c:pt>
                <c:pt idx="1269">
                  <c:v>448</c:v>
                </c:pt>
                <c:pt idx="1270">
                  <c:v>462</c:v>
                </c:pt>
                <c:pt idx="1271">
                  <c:v>499</c:v>
                </c:pt>
                <c:pt idx="1272">
                  <c:v>532</c:v>
                </c:pt>
                <c:pt idx="1273">
                  <c:v>561</c:v>
                </c:pt>
                <c:pt idx="1274">
                  <c:v>584</c:v>
                </c:pt>
                <c:pt idx="1275">
                  <c:v>598</c:v>
                </c:pt>
                <c:pt idx="1276">
                  <c:v>605</c:v>
                </c:pt>
                <c:pt idx="1277">
                  <c:v>609</c:v>
                </c:pt>
                <c:pt idx="1278">
                  <c:v>614</c:v>
                </c:pt>
                <c:pt idx="1279">
                  <c:v>616</c:v>
                </c:pt>
                <c:pt idx="1280">
                  <c:v>616</c:v>
                </c:pt>
                <c:pt idx="1281">
                  <c:v>618</c:v>
                </c:pt>
                <c:pt idx="1282">
                  <c:v>618</c:v>
                </c:pt>
                <c:pt idx="1283">
                  <c:v>618</c:v>
                </c:pt>
                <c:pt idx="1284">
                  <c:v>620</c:v>
                </c:pt>
                <c:pt idx="1285">
                  <c:v>621</c:v>
                </c:pt>
                <c:pt idx="1286">
                  <c:v>621</c:v>
                </c:pt>
                <c:pt idx="1287">
                  <c:v>622</c:v>
                </c:pt>
                <c:pt idx="1288">
                  <c:v>622</c:v>
                </c:pt>
                <c:pt idx="1289">
                  <c:v>622</c:v>
                </c:pt>
                <c:pt idx="1290">
                  <c:v>624</c:v>
                </c:pt>
                <c:pt idx="1291">
                  <c:v>624</c:v>
                </c:pt>
                <c:pt idx="1292">
                  <c:v>624</c:v>
                </c:pt>
                <c:pt idx="1293">
                  <c:v>625</c:v>
                </c:pt>
                <c:pt idx="1294">
                  <c:v>625</c:v>
                </c:pt>
                <c:pt idx="1295">
                  <c:v>625</c:v>
                </c:pt>
                <c:pt idx="1296">
                  <c:v>625</c:v>
                </c:pt>
                <c:pt idx="1297">
                  <c:v>627</c:v>
                </c:pt>
                <c:pt idx="1298">
                  <c:v>626</c:v>
                </c:pt>
                <c:pt idx="1299">
                  <c:v>626</c:v>
                </c:pt>
                <c:pt idx="1300">
                  <c:v>627</c:v>
                </c:pt>
                <c:pt idx="1301">
                  <c:v>626</c:v>
                </c:pt>
                <c:pt idx="1302">
                  <c:v>626</c:v>
                </c:pt>
                <c:pt idx="1303">
                  <c:v>627</c:v>
                </c:pt>
                <c:pt idx="1304">
                  <c:v>628</c:v>
                </c:pt>
                <c:pt idx="1305">
                  <c:v>627</c:v>
                </c:pt>
                <c:pt idx="1306">
                  <c:v>628</c:v>
                </c:pt>
                <c:pt idx="1307">
                  <c:v>629</c:v>
                </c:pt>
                <c:pt idx="1308">
                  <c:v>628</c:v>
                </c:pt>
                <c:pt idx="1309">
                  <c:v>628</c:v>
                </c:pt>
                <c:pt idx="1310">
                  <c:v>629</c:v>
                </c:pt>
                <c:pt idx="1311">
                  <c:v>629</c:v>
                </c:pt>
                <c:pt idx="1312">
                  <c:v>629</c:v>
                </c:pt>
                <c:pt idx="1313">
                  <c:v>629</c:v>
                </c:pt>
                <c:pt idx="1314">
                  <c:v>629</c:v>
                </c:pt>
                <c:pt idx="1315">
                  <c:v>629</c:v>
                </c:pt>
                <c:pt idx="1316">
                  <c:v>630</c:v>
                </c:pt>
                <c:pt idx="1317">
                  <c:v>628</c:v>
                </c:pt>
                <c:pt idx="1318">
                  <c:v>629</c:v>
                </c:pt>
                <c:pt idx="1319">
                  <c:v>629</c:v>
                </c:pt>
                <c:pt idx="1320">
                  <c:v>627</c:v>
                </c:pt>
                <c:pt idx="1321">
                  <c:v>629</c:v>
                </c:pt>
                <c:pt idx="1322">
                  <c:v>629</c:v>
                </c:pt>
                <c:pt idx="1323">
                  <c:v>630</c:v>
                </c:pt>
                <c:pt idx="1324">
                  <c:v>630</c:v>
                </c:pt>
                <c:pt idx="1325">
                  <c:v>630</c:v>
                </c:pt>
                <c:pt idx="1326">
                  <c:v>630</c:v>
                </c:pt>
                <c:pt idx="1327">
                  <c:v>631</c:v>
                </c:pt>
                <c:pt idx="1328">
                  <c:v>629</c:v>
                </c:pt>
                <c:pt idx="1329">
                  <c:v>630</c:v>
                </c:pt>
                <c:pt idx="1330">
                  <c:v>629</c:v>
                </c:pt>
                <c:pt idx="1331">
                  <c:v>629</c:v>
                </c:pt>
                <c:pt idx="1332">
                  <c:v>630</c:v>
                </c:pt>
                <c:pt idx="1333">
                  <c:v>629</c:v>
                </c:pt>
                <c:pt idx="1334">
                  <c:v>629</c:v>
                </c:pt>
                <c:pt idx="1335">
                  <c:v>629</c:v>
                </c:pt>
                <c:pt idx="1336">
                  <c:v>629</c:v>
                </c:pt>
                <c:pt idx="1337">
                  <c:v>629</c:v>
                </c:pt>
                <c:pt idx="1338">
                  <c:v>629</c:v>
                </c:pt>
                <c:pt idx="1339">
                  <c:v>630</c:v>
                </c:pt>
                <c:pt idx="1340">
                  <c:v>629</c:v>
                </c:pt>
                <c:pt idx="1341">
                  <c:v>627</c:v>
                </c:pt>
                <c:pt idx="1342">
                  <c:v>630</c:v>
                </c:pt>
                <c:pt idx="1343">
                  <c:v>629</c:v>
                </c:pt>
                <c:pt idx="1344">
                  <c:v>628</c:v>
                </c:pt>
                <c:pt idx="1345">
                  <c:v>631</c:v>
                </c:pt>
                <c:pt idx="1346">
                  <c:v>629</c:v>
                </c:pt>
                <c:pt idx="1347">
                  <c:v>628</c:v>
                </c:pt>
                <c:pt idx="1348">
                  <c:v>630</c:v>
                </c:pt>
                <c:pt idx="1349">
                  <c:v>629</c:v>
                </c:pt>
                <c:pt idx="1350">
                  <c:v>630</c:v>
                </c:pt>
                <c:pt idx="1351">
                  <c:v>631</c:v>
                </c:pt>
                <c:pt idx="1352">
                  <c:v>630</c:v>
                </c:pt>
                <c:pt idx="1353">
                  <c:v>630</c:v>
                </c:pt>
                <c:pt idx="1354">
                  <c:v>630</c:v>
                </c:pt>
                <c:pt idx="1355">
                  <c:v>630</c:v>
                </c:pt>
                <c:pt idx="1356">
                  <c:v>630</c:v>
                </c:pt>
                <c:pt idx="1357">
                  <c:v>630</c:v>
                </c:pt>
                <c:pt idx="1358">
                  <c:v>630</c:v>
                </c:pt>
                <c:pt idx="1359">
                  <c:v>630</c:v>
                </c:pt>
                <c:pt idx="1360">
                  <c:v>630</c:v>
                </c:pt>
                <c:pt idx="1361">
                  <c:v>631</c:v>
                </c:pt>
                <c:pt idx="1362">
                  <c:v>630</c:v>
                </c:pt>
                <c:pt idx="1363">
                  <c:v>632</c:v>
                </c:pt>
                <c:pt idx="1364">
                  <c:v>632</c:v>
                </c:pt>
                <c:pt idx="1365">
                  <c:v>630</c:v>
                </c:pt>
                <c:pt idx="1366">
                  <c:v>628</c:v>
                </c:pt>
                <c:pt idx="1367">
                  <c:v>622</c:v>
                </c:pt>
                <c:pt idx="1368">
                  <c:v>600</c:v>
                </c:pt>
                <c:pt idx="1369">
                  <c:v>569</c:v>
                </c:pt>
                <c:pt idx="1370">
                  <c:v>542</c:v>
                </c:pt>
                <c:pt idx="1371">
                  <c:v>518</c:v>
                </c:pt>
                <c:pt idx="1372">
                  <c:v>494</c:v>
                </c:pt>
                <c:pt idx="1373">
                  <c:v>474</c:v>
                </c:pt>
                <c:pt idx="1374">
                  <c:v>465</c:v>
                </c:pt>
                <c:pt idx="1375">
                  <c:v>458</c:v>
                </c:pt>
                <c:pt idx="1376">
                  <c:v>449</c:v>
                </c:pt>
                <c:pt idx="1377">
                  <c:v>447</c:v>
                </c:pt>
                <c:pt idx="1378">
                  <c:v>443</c:v>
                </c:pt>
                <c:pt idx="1379">
                  <c:v>441</c:v>
                </c:pt>
                <c:pt idx="1380">
                  <c:v>437</c:v>
                </c:pt>
                <c:pt idx="1381">
                  <c:v>437</c:v>
                </c:pt>
                <c:pt idx="1382">
                  <c:v>431</c:v>
                </c:pt>
                <c:pt idx="1383">
                  <c:v>432</c:v>
                </c:pt>
                <c:pt idx="1384">
                  <c:v>432</c:v>
                </c:pt>
                <c:pt idx="1385">
                  <c:v>428</c:v>
                </c:pt>
                <c:pt idx="1386">
                  <c:v>428</c:v>
                </c:pt>
                <c:pt idx="1387">
                  <c:v>432</c:v>
                </c:pt>
                <c:pt idx="1388">
                  <c:v>431</c:v>
                </c:pt>
                <c:pt idx="1389">
                  <c:v>429</c:v>
                </c:pt>
                <c:pt idx="1390">
                  <c:v>432</c:v>
                </c:pt>
                <c:pt idx="1391">
                  <c:v>430</c:v>
                </c:pt>
                <c:pt idx="1392">
                  <c:v>430</c:v>
                </c:pt>
                <c:pt idx="1393">
                  <c:v>431</c:v>
                </c:pt>
                <c:pt idx="1394">
                  <c:v>430</c:v>
                </c:pt>
                <c:pt idx="1395">
                  <c:v>429</c:v>
                </c:pt>
                <c:pt idx="1396">
                  <c:v>428</c:v>
                </c:pt>
                <c:pt idx="1397">
                  <c:v>430</c:v>
                </c:pt>
                <c:pt idx="1398">
                  <c:v>426</c:v>
                </c:pt>
                <c:pt idx="1399">
                  <c:v>427</c:v>
                </c:pt>
                <c:pt idx="1400">
                  <c:v>427</c:v>
                </c:pt>
                <c:pt idx="1401">
                  <c:v>427</c:v>
                </c:pt>
                <c:pt idx="1402">
                  <c:v>426</c:v>
                </c:pt>
                <c:pt idx="1403">
                  <c:v>427</c:v>
                </c:pt>
                <c:pt idx="1404">
                  <c:v>429</c:v>
                </c:pt>
                <c:pt idx="1405">
                  <c:v>425</c:v>
                </c:pt>
                <c:pt idx="1406">
                  <c:v>424</c:v>
                </c:pt>
                <c:pt idx="1407">
                  <c:v>424</c:v>
                </c:pt>
                <c:pt idx="1408">
                  <c:v>424</c:v>
                </c:pt>
                <c:pt idx="1409">
                  <c:v>422</c:v>
                </c:pt>
                <c:pt idx="1410">
                  <c:v>425</c:v>
                </c:pt>
                <c:pt idx="1411">
                  <c:v>421</c:v>
                </c:pt>
                <c:pt idx="1412">
                  <c:v>419</c:v>
                </c:pt>
                <c:pt idx="1413">
                  <c:v>420</c:v>
                </c:pt>
                <c:pt idx="1414">
                  <c:v>420</c:v>
                </c:pt>
                <c:pt idx="1415">
                  <c:v>418</c:v>
                </c:pt>
                <c:pt idx="1416">
                  <c:v>422</c:v>
                </c:pt>
                <c:pt idx="1417">
                  <c:v>421</c:v>
                </c:pt>
                <c:pt idx="1418">
                  <c:v>419</c:v>
                </c:pt>
                <c:pt idx="1419">
                  <c:v>425</c:v>
                </c:pt>
                <c:pt idx="1420">
                  <c:v>426</c:v>
                </c:pt>
                <c:pt idx="1421">
                  <c:v>427</c:v>
                </c:pt>
                <c:pt idx="1422">
                  <c:v>433</c:v>
                </c:pt>
                <c:pt idx="1423">
                  <c:v>439</c:v>
                </c:pt>
                <c:pt idx="1424">
                  <c:v>437</c:v>
                </c:pt>
                <c:pt idx="1425">
                  <c:v>437</c:v>
                </c:pt>
                <c:pt idx="1426">
                  <c:v>443</c:v>
                </c:pt>
                <c:pt idx="1427">
                  <c:v>438</c:v>
                </c:pt>
                <c:pt idx="1428">
                  <c:v>439</c:v>
                </c:pt>
                <c:pt idx="1429">
                  <c:v>444</c:v>
                </c:pt>
                <c:pt idx="1430">
                  <c:v>443</c:v>
                </c:pt>
                <c:pt idx="1431">
                  <c:v>440</c:v>
                </c:pt>
                <c:pt idx="1432">
                  <c:v>445</c:v>
                </c:pt>
                <c:pt idx="1433">
                  <c:v>443</c:v>
                </c:pt>
                <c:pt idx="1434">
                  <c:v>442</c:v>
                </c:pt>
                <c:pt idx="1435">
                  <c:v>445</c:v>
                </c:pt>
                <c:pt idx="1436">
                  <c:v>447</c:v>
                </c:pt>
                <c:pt idx="1437">
                  <c:v>447</c:v>
                </c:pt>
                <c:pt idx="1438">
                  <c:v>450</c:v>
                </c:pt>
                <c:pt idx="1439">
                  <c:v>455</c:v>
                </c:pt>
                <c:pt idx="1440">
                  <c:v>456</c:v>
                </c:pt>
                <c:pt idx="1441">
                  <c:v>459</c:v>
                </c:pt>
                <c:pt idx="1442">
                  <c:v>460</c:v>
                </c:pt>
                <c:pt idx="1443">
                  <c:v>460</c:v>
                </c:pt>
                <c:pt idx="1444">
                  <c:v>461</c:v>
                </c:pt>
                <c:pt idx="1445">
                  <c:v>463</c:v>
                </c:pt>
                <c:pt idx="1446">
                  <c:v>461</c:v>
                </c:pt>
                <c:pt idx="1447">
                  <c:v>459</c:v>
                </c:pt>
                <c:pt idx="1448">
                  <c:v>460</c:v>
                </c:pt>
                <c:pt idx="1449">
                  <c:v>457</c:v>
                </c:pt>
                <c:pt idx="1450">
                  <c:v>458</c:v>
                </c:pt>
                <c:pt idx="1451">
                  <c:v>460</c:v>
                </c:pt>
                <c:pt idx="1452">
                  <c:v>458</c:v>
                </c:pt>
                <c:pt idx="1453">
                  <c:v>456</c:v>
                </c:pt>
                <c:pt idx="1454">
                  <c:v>457</c:v>
                </c:pt>
                <c:pt idx="1455">
                  <c:v>458</c:v>
                </c:pt>
                <c:pt idx="1456">
                  <c:v>456</c:v>
                </c:pt>
                <c:pt idx="1457">
                  <c:v>454</c:v>
                </c:pt>
                <c:pt idx="1458">
                  <c:v>458</c:v>
                </c:pt>
                <c:pt idx="1459">
                  <c:v>452</c:v>
                </c:pt>
                <c:pt idx="1460">
                  <c:v>451</c:v>
                </c:pt>
                <c:pt idx="1461">
                  <c:v>452</c:v>
                </c:pt>
                <c:pt idx="1462">
                  <c:v>449</c:v>
                </c:pt>
                <c:pt idx="1463">
                  <c:v>449</c:v>
                </c:pt>
                <c:pt idx="1464">
                  <c:v>455</c:v>
                </c:pt>
                <c:pt idx="1465">
                  <c:v>453</c:v>
                </c:pt>
                <c:pt idx="1466">
                  <c:v>453</c:v>
                </c:pt>
                <c:pt idx="1467">
                  <c:v>455</c:v>
                </c:pt>
                <c:pt idx="1468">
                  <c:v>458</c:v>
                </c:pt>
                <c:pt idx="1469">
                  <c:v>456</c:v>
                </c:pt>
                <c:pt idx="1470">
                  <c:v>458</c:v>
                </c:pt>
                <c:pt idx="1471">
                  <c:v>458</c:v>
                </c:pt>
                <c:pt idx="1472">
                  <c:v>458</c:v>
                </c:pt>
                <c:pt idx="1473">
                  <c:v>456</c:v>
                </c:pt>
                <c:pt idx="1474">
                  <c:v>457</c:v>
                </c:pt>
                <c:pt idx="1475">
                  <c:v>455</c:v>
                </c:pt>
                <c:pt idx="1476">
                  <c:v>453</c:v>
                </c:pt>
                <c:pt idx="1477">
                  <c:v>456</c:v>
                </c:pt>
                <c:pt idx="1478">
                  <c:v>457</c:v>
                </c:pt>
                <c:pt idx="1479">
                  <c:v>456</c:v>
                </c:pt>
                <c:pt idx="1480">
                  <c:v>460</c:v>
                </c:pt>
                <c:pt idx="1481">
                  <c:v>459</c:v>
                </c:pt>
                <c:pt idx="1482">
                  <c:v>458</c:v>
                </c:pt>
                <c:pt idx="1483">
                  <c:v>459</c:v>
                </c:pt>
                <c:pt idx="1484">
                  <c:v>461</c:v>
                </c:pt>
                <c:pt idx="1485">
                  <c:v>461</c:v>
                </c:pt>
                <c:pt idx="1486">
                  <c:v>460</c:v>
                </c:pt>
                <c:pt idx="1487">
                  <c:v>461</c:v>
                </c:pt>
                <c:pt idx="1488">
                  <c:v>460</c:v>
                </c:pt>
                <c:pt idx="1489">
                  <c:v>460</c:v>
                </c:pt>
                <c:pt idx="1490">
                  <c:v>462</c:v>
                </c:pt>
                <c:pt idx="1491">
                  <c:v>462</c:v>
                </c:pt>
                <c:pt idx="1492">
                  <c:v>459</c:v>
                </c:pt>
                <c:pt idx="1493">
                  <c:v>464</c:v>
                </c:pt>
                <c:pt idx="1494">
                  <c:v>464</c:v>
                </c:pt>
                <c:pt idx="1495">
                  <c:v>465</c:v>
                </c:pt>
                <c:pt idx="1496">
                  <c:v>465</c:v>
                </c:pt>
                <c:pt idx="1497">
                  <c:v>468</c:v>
                </c:pt>
                <c:pt idx="1498">
                  <c:v>467</c:v>
                </c:pt>
                <c:pt idx="1499">
                  <c:v>467</c:v>
                </c:pt>
                <c:pt idx="1500">
                  <c:v>467</c:v>
                </c:pt>
                <c:pt idx="1501">
                  <c:v>466</c:v>
                </c:pt>
                <c:pt idx="1502">
                  <c:v>464</c:v>
                </c:pt>
                <c:pt idx="1503">
                  <c:v>466</c:v>
                </c:pt>
                <c:pt idx="1504">
                  <c:v>466</c:v>
                </c:pt>
                <c:pt idx="1505">
                  <c:v>465</c:v>
                </c:pt>
                <c:pt idx="1506">
                  <c:v>469</c:v>
                </c:pt>
                <c:pt idx="1507">
                  <c:v>469</c:v>
                </c:pt>
                <c:pt idx="1508">
                  <c:v>468</c:v>
                </c:pt>
                <c:pt idx="1509">
                  <c:v>470</c:v>
                </c:pt>
                <c:pt idx="1510">
                  <c:v>471</c:v>
                </c:pt>
                <c:pt idx="1511">
                  <c:v>471</c:v>
                </c:pt>
                <c:pt idx="1512">
                  <c:v>468</c:v>
                </c:pt>
                <c:pt idx="1513">
                  <c:v>471</c:v>
                </c:pt>
                <c:pt idx="1514">
                  <c:v>469</c:v>
                </c:pt>
                <c:pt idx="1515">
                  <c:v>467</c:v>
                </c:pt>
                <c:pt idx="1516">
                  <c:v>469</c:v>
                </c:pt>
                <c:pt idx="1517">
                  <c:v>469</c:v>
                </c:pt>
                <c:pt idx="1518">
                  <c:v>467</c:v>
                </c:pt>
                <c:pt idx="1519">
                  <c:v>470</c:v>
                </c:pt>
                <c:pt idx="1520">
                  <c:v>471</c:v>
                </c:pt>
                <c:pt idx="1521">
                  <c:v>468</c:v>
                </c:pt>
                <c:pt idx="1522">
                  <c:v>471</c:v>
                </c:pt>
                <c:pt idx="1523">
                  <c:v>470</c:v>
                </c:pt>
                <c:pt idx="1524">
                  <c:v>470</c:v>
                </c:pt>
                <c:pt idx="1525">
                  <c:v>468</c:v>
                </c:pt>
                <c:pt idx="1526">
                  <c:v>470</c:v>
                </c:pt>
                <c:pt idx="1527">
                  <c:v>468</c:v>
                </c:pt>
                <c:pt idx="1528">
                  <c:v>466</c:v>
                </c:pt>
                <c:pt idx="1529">
                  <c:v>468</c:v>
                </c:pt>
                <c:pt idx="1530">
                  <c:v>465</c:v>
                </c:pt>
                <c:pt idx="1531">
                  <c:v>463</c:v>
                </c:pt>
                <c:pt idx="1532">
                  <c:v>466</c:v>
                </c:pt>
                <c:pt idx="1533">
                  <c:v>465</c:v>
                </c:pt>
                <c:pt idx="1534">
                  <c:v>463</c:v>
                </c:pt>
                <c:pt idx="1535">
                  <c:v>464</c:v>
                </c:pt>
                <c:pt idx="1536">
                  <c:v>465</c:v>
                </c:pt>
                <c:pt idx="1537">
                  <c:v>462</c:v>
                </c:pt>
                <c:pt idx="1538">
                  <c:v>465</c:v>
                </c:pt>
                <c:pt idx="1539">
                  <c:v>467</c:v>
                </c:pt>
                <c:pt idx="1540">
                  <c:v>463</c:v>
                </c:pt>
                <c:pt idx="1541">
                  <c:v>463</c:v>
                </c:pt>
                <c:pt idx="1542">
                  <c:v>465</c:v>
                </c:pt>
                <c:pt idx="1543">
                  <c:v>462</c:v>
                </c:pt>
                <c:pt idx="1544">
                  <c:v>463</c:v>
                </c:pt>
                <c:pt idx="1545">
                  <c:v>465</c:v>
                </c:pt>
                <c:pt idx="1546">
                  <c:v>464</c:v>
                </c:pt>
                <c:pt idx="1547">
                  <c:v>461</c:v>
                </c:pt>
                <c:pt idx="1548">
                  <c:v>465</c:v>
                </c:pt>
                <c:pt idx="1549">
                  <c:v>466</c:v>
                </c:pt>
                <c:pt idx="1550">
                  <c:v>463</c:v>
                </c:pt>
                <c:pt idx="1551">
                  <c:v>467</c:v>
                </c:pt>
                <c:pt idx="1552">
                  <c:v>467</c:v>
                </c:pt>
                <c:pt idx="1553">
                  <c:v>466</c:v>
                </c:pt>
                <c:pt idx="1554">
                  <c:v>469</c:v>
                </c:pt>
                <c:pt idx="1555">
                  <c:v>472</c:v>
                </c:pt>
                <c:pt idx="1556">
                  <c:v>467</c:v>
                </c:pt>
                <c:pt idx="1557">
                  <c:v>469</c:v>
                </c:pt>
                <c:pt idx="1558">
                  <c:v>471</c:v>
                </c:pt>
                <c:pt idx="1559">
                  <c:v>470</c:v>
                </c:pt>
                <c:pt idx="1560">
                  <c:v>470</c:v>
                </c:pt>
                <c:pt idx="1561">
                  <c:v>472</c:v>
                </c:pt>
                <c:pt idx="1562">
                  <c:v>469</c:v>
                </c:pt>
                <c:pt idx="1563">
                  <c:v>468</c:v>
                </c:pt>
                <c:pt idx="1564">
                  <c:v>473</c:v>
                </c:pt>
                <c:pt idx="1565">
                  <c:v>472</c:v>
                </c:pt>
                <c:pt idx="1566">
                  <c:v>470</c:v>
                </c:pt>
                <c:pt idx="1567">
                  <c:v>474</c:v>
                </c:pt>
                <c:pt idx="1568">
                  <c:v>474</c:v>
                </c:pt>
                <c:pt idx="1569">
                  <c:v>472</c:v>
                </c:pt>
                <c:pt idx="1570">
                  <c:v>476</c:v>
                </c:pt>
                <c:pt idx="1571">
                  <c:v>476</c:v>
                </c:pt>
                <c:pt idx="1572">
                  <c:v>476</c:v>
                </c:pt>
                <c:pt idx="1573">
                  <c:v>475</c:v>
                </c:pt>
                <c:pt idx="1574">
                  <c:v>475</c:v>
                </c:pt>
                <c:pt idx="1575">
                  <c:v>474</c:v>
                </c:pt>
                <c:pt idx="1576">
                  <c:v>474</c:v>
                </c:pt>
                <c:pt idx="1577">
                  <c:v>475</c:v>
                </c:pt>
                <c:pt idx="1578">
                  <c:v>474</c:v>
                </c:pt>
                <c:pt idx="1579">
                  <c:v>471</c:v>
                </c:pt>
                <c:pt idx="1580">
                  <c:v>474</c:v>
                </c:pt>
                <c:pt idx="1581">
                  <c:v>473</c:v>
                </c:pt>
                <c:pt idx="1582">
                  <c:v>475</c:v>
                </c:pt>
                <c:pt idx="1583">
                  <c:v>475</c:v>
                </c:pt>
                <c:pt idx="1584">
                  <c:v>477</c:v>
                </c:pt>
                <c:pt idx="1585">
                  <c:v>477</c:v>
                </c:pt>
                <c:pt idx="1586">
                  <c:v>476</c:v>
                </c:pt>
                <c:pt idx="1587">
                  <c:v>476</c:v>
                </c:pt>
                <c:pt idx="1588">
                  <c:v>476</c:v>
                </c:pt>
                <c:pt idx="1589">
                  <c:v>476</c:v>
                </c:pt>
                <c:pt idx="1590">
                  <c:v>476</c:v>
                </c:pt>
                <c:pt idx="1591">
                  <c:v>476</c:v>
                </c:pt>
                <c:pt idx="1592">
                  <c:v>472</c:v>
                </c:pt>
                <c:pt idx="1593">
                  <c:v>474</c:v>
                </c:pt>
                <c:pt idx="1594">
                  <c:v>473</c:v>
                </c:pt>
                <c:pt idx="1595">
                  <c:v>473</c:v>
                </c:pt>
                <c:pt idx="1596">
                  <c:v>470</c:v>
                </c:pt>
                <c:pt idx="1597">
                  <c:v>473</c:v>
                </c:pt>
                <c:pt idx="1598">
                  <c:v>470</c:v>
                </c:pt>
                <c:pt idx="1599">
                  <c:v>471</c:v>
                </c:pt>
                <c:pt idx="1600">
                  <c:v>474</c:v>
                </c:pt>
                <c:pt idx="1601">
                  <c:v>483</c:v>
                </c:pt>
                <c:pt idx="1602">
                  <c:v>489</c:v>
                </c:pt>
                <c:pt idx="1603">
                  <c:v>502</c:v>
                </c:pt>
                <c:pt idx="1604">
                  <c:v>517</c:v>
                </c:pt>
                <c:pt idx="1605">
                  <c:v>539</c:v>
                </c:pt>
                <c:pt idx="1606">
                  <c:v>565</c:v>
                </c:pt>
                <c:pt idx="1607">
                  <c:v>584</c:v>
                </c:pt>
                <c:pt idx="1608">
                  <c:v>593</c:v>
                </c:pt>
                <c:pt idx="1609">
                  <c:v>602</c:v>
                </c:pt>
                <c:pt idx="1610">
                  <c:v>604</c:v>
                </c:pt>
                <c:pt idx="1611">
                  <c:v>604</c:v>
                </c:pt>
                <c:pt idx="1612">
                  <c:v>605</c:v>
                </c:pt>
                <c:pt idx="1613">
                  <c:v>606</c:v>
                </c:pt>
                <c:pt idx="1614">
                  <c:v>607</c:v>
                </c:pt>
                <c:pt idx="1615">
                  <c:v>607</c:v>
                </c:pt>
                <c:pt idx="1616">
                  <c:v>610</c:v>
                </c:pt>
                <c:pt idx="1617">
                  <c:v>610</c:v>
                </c:pt>
                <c:pt idx="1618">
                  <c:v>611</c:v>
                </c:pt>
                <c:pt idx="1619">
                  <c:v>613</c:v>
                </c:pt>
                <c:pt idx="1620">
                  <c:v>613</c:v>
                </c:pt>
                <c:pt idx="1621">
                  <c:v>614</c:v>
                </c:pt>
                <c:pt idx="1622">
                  <c:v>615</c:v>
                </c:pt>
                <c:pt idx="1623">
                  <c:v>615</c:v>
                </c:pt>
                <c:pt idx="1624">
                  <c:v>616</c:v>
                </c:pt>
                <c:pt idx="1625">
                  <c:v>617</c:v>
                </c:pt>
                <c:pt idx="1626">
                  <c:v>615</c:v>
                </c:pt>
                <c:pt idx="1627">
                  <c:v>616</c:v>
                </c:pt>
                <c:pt idx="1628">
                  <c:v>615</c:v>
                </c:pt>
                <c:pt idx="1629">
                  <c:v>616</c:v>
                </c:pt>
                <c:pt idx="1630">
                  <c:v>615</c:v>
                </c:pt>
                <c:pt idx="1631">
                  <c:v>615</c:v>
                </c:pt>
                <c:pt idx="1632">
                  <c:v>616</c:v>
                </c:pt>
                <c:pt idx="1633">
                  <c:v>616</c:v>
                </c:pt>
                <c:pt idx="1634">
                  <c:v>615</c:v>
                </c:pt>
                <c:pt idx="1635">
                  <c:v>617</c:v>
                </c:pt>
                <c:pt idx="1636">
                  <c:v>617</c:v>
                </c:pt>
                <c:pt idx="1637">
                  <c:v>617</c:v>
                </c:pt>
                <c:pt idx="1638">
                  <c:v>618</c:v>
                </c:pt>
                <c:pt idx="1639">
                  <c:v>618</c:v>
                </c:pt>
                <c:pt idx="1640">
                  <c:v>618</c:v>
                </c:pt>
                <c:pt idx="1641">
                  <c:v>620</c:v>
                </c:pt>
                <c:pt idx="1642">
                  <c:v>619</c:v>
                </c:pt>
                <c:pt idx="1643">
                  <c:v>619</c:v>
                </c:pt>
                <c:pt idx="1644">
                  <c:v>619</c:v>
                </c:pt>
                <c:pt idx="1645">
                  <c:v>619</c:v>
                </c:pt>
                <c:pt idx="1646">
                  <c:v>619</c:v>
                </c:pt>
                <c:pt idx="1647">
                  <c:v>618</c:v>
                </c:pt>
                <c:pt idx="1648">
                  <c:v>620</c:v>
                </c:pt>
                <c:pt idx="1649">
                  <c:v>620</c:v>
                </c:pt>
                <c:pt idx="1650">
                  <c:v>618</c:v>
                </c:pt>
                <c:pt idx="1651">
                  <c:v>621</c:v>
                </c:pt>
                <c:pt idx="1652">
                  <c:v>620</c:v>
                </c:pt>
                <c:pt idx="1653">
                  <c:v>619</c:v>
                </c:pt>
                <c:pt idx="1654">
                  <c:v>620</c:v>
                </c:pt>
                <c:pt idx="1655">
                  <c:v>620</c:v>
                </c:pt>
                <c:pt idx="1656">
                  <c:v>620</c:v>
                </c:pt>
                <c:pt idx="1657">
                  <c:v>619</c:v>
                </c:pt>
                <c:pt idx="1658">
                  <c:v>620</c:v>
                </c:pt>
                <c:pt idx="1659">
                  <c:v>620</c:v>
                </c:pt>
                <c:pt idx="1660">
                  <c:v>620</c:v>
                </c:pt>
                <c:pt idx="1661">
                  <c:v>621</c:v>
                </c:pt>
                <c:pt idx="1662">
                  <c:v>620</c:v>
                </c:pt>
                <c:pt idx="1663">
                  <c:v>621</c:v>
                </c:pt>
                <c:pt idx="1664">
                  <c:v>623</c:v>
                </c:pt>
                <c:pt idx="1665">
                  <c:v>621</c:v>
                </c:pt>
                <c:pt idx="1666">
                  <c:v>619</c:v>
                </c:pt>
                <c:pt idx="1667">
                  <c:v>621</c:v>
                </c:pt>
                <c:pt idx="1668">
                  <c:v>619</c:v>
                </c:pt>
                <c:pt idx="1669">
                  <c:v>619</c:v>
                </c:pt>
                <c:pt idx="1670">
                  <c:v>620</c:v>
                </c:pt>
                <c:pt idx="1671">
                  <c:v>619</c:v>
                </c:pt>
                <c:pt idx="1672">
                  <c:v>619</c:v>
                </c:pt>
                <c:pt idx="1673">
                  <c:v>620</c:v>
                </c:pt>
                <c:pt idx="1674">
                  <c:v>621</c:v>
                </c:pt>
                <c:pt idx="1675">
                  <c:v>621</c:v>
                </c:pt>
                <c:pt idx="1676">
                  <c:v>621</c:v>
                </c:pt>
                <c:pt idx="1677">
                  <c:v>622</c:v>
                </c:pt>
                <c:pt idx="1678">
                  <c:v>621</c:v>
                </c:pt>
                <c:pt idx="1679">
                  <c:v>622</c:v>
                </c:pt>
                <c:pt idx="1680">
                  <c:v>622</c:v>
                </c:pt>
                <c:pt idx="1681">
                  <c:v>621</c:v>
                </c:pt>
                <c:pt idx="1682">
                  <c:v>622</c:v>
                </c:pt>
                <c:pt idx="1683">
                  <c:v>621</c:v>
                </c:pt>
                <c:pt idx="1684">
                  <c:v>620</c:v>
                </c:pt>
                <c:pt idx="1685">
                  <c:v>621</c:v>
                </c:pt>
                <c:pt idx="1686">
                  <c:v>621</c:v>
                </c:pt>
                <c:pt idx="1687">
                  <c:v>620</c:v>
                </c:pt>
                <c:pt idx="1688">
                  <c:v>620</c:v>
                </c:pt>
                <c:pt idx="1689">
                  <c:v>621</c:v>
                </c:pt>
                <c:pt idx="1690">
                  <c:v>621</c:v>
                </c:pt>
                <c:pt idx="1691">
                  <c:v>622</c:v>
                </c:pt>
                <c:pt idx="1692">
                  <c:v>622</c:v>
                </c:pt>
                <c:pt idx="1693">
                  <c:v>622</c:v>
                </c:pt>
                <c:pt idx="1694">
                  <c:v>623</c:v>
                </c:pt>
                <c:pt idx="1695">
                  <c:v>623</c:v>
                </c:pt>
                <c:pt idx="1696">
                  <c:v>625</c:v>
                </c:pt>
                <c:pt idx="1697">
                  <c:v>625</c:v>
                </c:pt>
                <c:pt idx="1698">
                  <c:v>626</c:v>
                </c:pt>
                <c:pt idx="1699">
                  <c:v>625</c:v>
                </c:pt>
                <c:pt idx="1700">
                  <c:v>621</c:v>
                </c:pt>
                <c:pt idx="1701">
                  <c:v>618</c:v>
                </c:pt>
                <c:pt idx="1702">
                  <c:v>608</c:v>
                </c:pt>
                <c:pt idx="1703">
                  <c:v>592</c:v>
                </c:pt>
                <c:pt idx="1704">
                  <c:v>569</c:v>
                </c:pt>
                <c:pt idx="1705">
                  <c:v>545</c:v>
                </c:pt>
                <c:pt idx="1706">
                  <c:v>520</c:v>
                </c:pt>
                <c:pt idx="1707">
                  <c:v>504</c:v>
                </c:pt>
                <c:pt idx="1708">
                  <c:v>490</c:v>
                </c:pt>
                <c:pt idx="1709">
                  <c:v>476</c:v>
                </c:pt>
                <c:pt idx="1710">
                  <c:v>468</c:v>
                </c:pt>
                <c:pt idx="1711">
                  <c:v>461</c:v>
                </c:pt>
                <c:pt idx="1712">
                  <c:v>456</c:v>
                </c:pt>
                <c:pt idx="1713">
                  <c:v>451</c:v>
                </c:pt>
                <c:pt idx="1714">
                  <c:v>444</c:v>
                </c:pt>
                <c:pt idx="1715">
                  <c:v>441</c:v>
                </c:pt>
                <c:pt idx="1716">
                  <c:v>437</c:v>
                </c:pt>
                <c:pt idx="1717">
                  <c:v>433</c:v>
                </c:pt>
                <c:pt idx="1718">
                  <c:v>430</c:v>
                </c:pt>
                <c:pt idx="1719">
                  <c:v>428</c:v>
                </c:pt>
                <c:pt idx="1720">
                  <c:v>426</c:v>
                </c:pt>
                <c:pt idx="1721">
                  <c:v>424</c:v>
                </c:pt>
                <c:pt idx="1722">
                  <c:v>426</c:v>
                </c:pt>
                <c:pt idx="1723">
                  <c:v>424</c:v>
                </c:pt>
                <c:pt idx="1724">
                  <c:v>421</c:v>
                </c:pt>
                <c:pt idx="1725">
                  <c:v>424</c:v>
                </c:pt>
                <c:pt idx="1726">
                  <c:v>426</c:v>
                </c:pt>
                <c:pt idx="1727">
                  <c:v>425</c:v>
                </c:pt>
                <c:pt idx="1728">
                  <c:v>427</c:v>
                </c:pt>
                <c:pt idx="1729">
                  <c:v>428</c:v>
                </c:pt>
                <c:pt idx="1730">
                  <c:v>425</c:v>
                </c:pt>
                <c:pt idx="1731">
                  <c:v>426</c:v>
                </c:pt>
                <c:pt idx="1732">
                  <c:v>429</c:v>
                </c:pt>
                <c:pt idx="1733">
                  <c:v>427</c:v>
                </c:pt>
                <c:pt idx="1734">
                  <c:v>428</c:v>
                </c:pt>
                <c:pt idx="1735">
                  <c:v>430</c:v>
                </c:pt>
                <c:pt idx="1736">
                  <c:v>431</c:v>
                </c:pt>
                <c:pt idx="1737">
                  <c:v>429</c:v>
                </c:pt>
                <c:pt idx="1738">
                  <c:v>434</c:v>
                </c:pt>
                <c:pt idx="1739">
                  <c:v>434</c:v>
                </c:pt>
                <c:pt idx="1740">
                  <c:v>433</c:v>
                </c:pt>
                <c:pt idx="1741">
                  <c:v>437</c:v>
                </c:pt>
                <c:pt idx="1742">
                  <c:v>437</c:v>
                </c:pt>
                <c:pt idx="1743">
                  <c:v>435</c:v>
                </c:pt>
                <c:pt idx="1744">
                  <c:v>436</c:v>
                </c:pt>
                <c:pt idx="1745">
                  <c:v>437</c:v>
                </c:pt>
                <c:pt idx="1746">
                  <c:v>435</c:v>
                </c:pt>
                <c:pt idx="1747">
                  <c:v>434</c:v>
                </c:pt>
                <c:pt idx="1748">
                  <c:v>435</c:v>
                </c:pt>
                <c:pt idx="1749">
                  <c:v>434</c:v>
                </c:pt>
                <c:pt idx="1750">
                  <c:v>434</c:v>
                </c:pt>
                <c:pt idx="1751">
                  <c:v>435</c:v>
                </c:pt>
                <c:pt idx="1752">
                  <c:v>434</c:v>
                </c:pt>
                <c:pt idx="1753">
                  <c:v>434</c:v>
                </c:pt>
                <c:pt idx="1754">
                  <c:v>437</c:v>
                </c:pt>
                <c:pt idx="1755">
                  <c:v>435</c:v>
                </c:pt>
                <c:pt idx="1756">
                  <c:v>435</c:v>
                </c:pt>
                <c:pt idx="1757">
                  <c:v>435</c:v>
                </c:pt>
                <c:pt idx="1758">
                  <c:v>436</c:v>
                </c:pt>
                <c:pt idx="1759">
                  <c:v>436</c:v>
                </c:pt>
                <c:pt idx="1760">
                  <c:v>436</c:v>
                </c:pt>
                <c:pt idx="1761">
                  <c:v>434</c:v>
                </c:pt>
                <c:pt idx="1762">
                  <c:v>435</c:v>
                </c:pt>
                <c:pt idx="1763">
                  <c:v>436</c:v>
                </c:pt>
                <c:pt idx="1764">
                  <c:v>436</c:v>
                </c:pt>
                <c:pt idx="1765">
                  <c:v>436</c:v>
                </c:pt>
                <c:pt idx="1766">
                  <c:v>435</c:v>
                </c:pt>
                <c:pt idx="1767">
                  <c:v>438</c:v>
                </c:pt>
                <c:pt idx="1768">
                  <c:v>439</c:v>
                </c:pt>
                <c:pt idx="1769">
                  <c:v>438</c:v>
                </c:pt>
                <c:pt idx="1770">
                  <c:v>442</c:v>
                </c:pt>
                <c:pt idx="1771">
                  <c:v>442</c:v>
                </c:pt>
                <c:pt idx="1772">
                  <c:v>444</c:v>
                </c:pt>
                <c:pt idx="1773">
                  <c:v>442</c:v>
                </c:pt>
                <c:pt idx="1774">
                  <c:v>442</c:v>
                </c:pt>
                <c:pt idx="1775">
                  <c:v>443</c:v>
                </c:pt>
                <c:pt idx="1776">
                  <c:v>442</c:v>
                </c:pt>
                <c:pt idx="1777">
                  <c:v>442</c:v>
                </c:pt>
                <c:pt idx="1778">
                  <c:v>441</c:v>
                </c:pt>
                <c:pt idx="1779">
                  <c:v>443</c:v>
                </c:pt>
                <c:pt idx="1780">
                  <c:v>442</c:v>
                </c:pt>
                <c:pt idx="1781">
                  <c:v>443</c:v>
                </c:pt>
                <c:pt idx="1782">
                  <c:v>444</c:v>
                </c:pt>
                <c:pt idx="1783">
                  <c:v>446</c:v>
                </c:pt>
                <c:pt idx="1784">
                  <c:v>446</c:v>
                </c:pt>
                <c:pt idx="1785">
                  <c:v>446</c:v>
                </c:pt>
                <c:pt idx="1786">
                  <c:v>448</c:v>
                </c:pt>
                <c:pt idx="1787">
                  <c:v>448</c:v>
                </c:pt>
                <c:pt idx="1788">
                  <c:v>448</c:v>
                </c:pt>
                <c:pt idx="1789">
                  <c:v>448</c:v>
                </c:pt>
                <c:pt idx="1790">
                  <c:v>449</c:v>
                </c:pt>
                <c:pt idx="1791">
                  <c:v>448</c:v>
                </c:pt>
                <c:pt idx="1792">
                  <c:v>447</c:v>
                </c:pt>
                <c:pt idx="1793">
                  <c:v>449</c:v>
                </c:pt>
                <c:pt idx="1794">
                  <c:v>448</c:v>
                </c:pt>
                <c:pt idx="1795">
                  <c:v>448</c:v>
                </c:pt>
                <c:pt idx="1796">
                  <c:v>448</c:v>
                </c:pt>
                <c:pt idx="1797">
                  <c:v>449</c:v>
                </c:pt>
                <c:pt idx="1798">
                  <c:v>447</c:v>
                </c:pt>
                <c:pt idx="1799">
                  <c:v>449</c:v>
                </c:pt>
                <c:pt idx="1800">
                  <c:v>450</c:v>
                </c:pt>
                <c:pt idx="1801">
                  <c:v>448</c:v>
                </c:pt>
                <c:pt idx="1802">
                  <c:v>450</c:v>
                </c:pt>
                <c:pt idx="1803">
                  <c:v>452</c:v>
                </c:pt>
                <c:pt idx="1804">
                  <c:v>449</c:v>
                </c:pt>
                <c:pt idx="1805">
                  <c:v>450</c:v>
                </c:pt>
                <c:pt idx="1806">
                  <c:v>451</c:v>
                </c:pt>
                <c:pt idx="1807">
                  <c:v>449</c:v>
                </c:pt>
                <c:pt idx="1808">
                  <c:v>447</c:v>
                </c:pt>
                <c:pt idx="1809">
                  <c:v>453</c:v>
                </c:pt>
                <c:pt idx="1810">
                  <c:v>449</c:v>
                </c:pt>
                <c:pt idx="1811">
                  <c:v>447</c:v>
                </c:pt>
                <c:pt idx="1812">
                  <c:v>450</c:v>
                </c:pt>
                <c:pt idx="1813">
                  <c:v>448</c:v>
                </c:pt>
                <c:pt idx="1814">
                  <c:v>446</c:v>
                </c:pt>
                <c:pt idx="1815">
                  <c:v>450</c:v>
                </c:pt>
                <c:pt idx="1816">
                  <c:v>449</c:v>
                </c:pt>
                <c:pt idx="1817">
                  <c:v>447</c:v>
                </c:pt>
                <c:pt idx="1818">
                  <c:v>449</c:v>
                </c:pt>
                <c:pt idx="1819">
                  <c:v>451</c:v>
                </c:pt>
                <c:pt idx="1820">
                  <c:v>449</c:v>
                </c:pt>
                <c:pt idx="1821">
                  <c:v>446</c:v>
                </c:pt>
                <c:pt idx="1822">
                  <c:v>451</c:v>
                </c:pt>
                <c:pt idx="1823">
                  <c:v>450</c:v>
                </c:pt>
                <c:pt idx="1824">
                  <c:v>450</c:v>
                </c:pt>
                <c:pt idx="1825">
                  <c:v>451</c:v>
                </c:pt>
                <c:pt idx="1826">
                  <c:v>451</c:v>
                </c:pt>
                <c:pt idx="1827">
                  <c:v>449</c:v>
                </c:pt>
                <c:pt idx="1828">
                  <c:v>451</c:v>
                </c:pt>
                <c:pt idx="1829">
                  <c:v>449</c:v>
                </c:pt>
                <c:pt idx="1830">
                  <c:v>450</c:v>
                </c:pt>
                <c:pt idx="1831">
                  <c:v>451</c:v>
                </c:pt>
                <c:pt idx="1832">
                  <c:v>450</c:v>
                </c:pt>
                <c:pt idx="1833">
                  <c:v>451</c:v>
                </c:pt>
                <c:pt idx="1834">
                  <c:v>452</c:v>
                </c:pt>
                <c:pt idx="1835">
                  <c:v>453</c:v>
                </c:pt>
                <c:pt idx="1836">
                  <c:v>453</c:v>
                </c:pt>
                <c:pt idx="1837">
                  <c:v>453</c:v>
                </c:pt>
                <c:pt idx="1838">
                  <c:v>453</c:v>
                </c:pt>
                <c:pt idx="1839">
                  <c:v>453</c:v>
                </c:pt>
                <c:pt idx="1840">
                  <c:v>452</c:v>
                </c:pt>
                <c:pt idx="1841">
                  <c:v>454</c:v>
                </c:pt>
                <c:pt idx="1842">
                  <c:v>454</c:v>
                </c:pt>
                <c:pt idx="1843">
                  <c:v>452</c:v>
                </c:pt>
                <c:pt idx="1844">
                  <c:v>453</c:v>
                </c:pt>
                <c:pt idx="1845">
                  <c:v>454</c:v>
                </c:pt>
                <c:pt idx="1846">
                  <c:v>453</c:v>
                </c:pt>
                <c:pt idx="1847">
                  <c:v>453</c:v>
                </c:pt>
                <c:pt idx="1848">
                  <c:v>455</c:v>
                </c:pt>
                <c:pt idx="1849">
                  <c:v>451</c:v>
                </c:pt>
                <c:pt idx="1850">
                  <c:v>451</c:v>
                </c:pt>
                <c:pt idx="1851">
                  <c:v>452</c:v>
                </c:pt>
                <c:pt idx="1852">
                  <c:v>450</c:v>
                </c:pt>
                <c:pt idx="1853">
                  <c:v>449</c:v>
                </c:pt>
                <c:pt idx="1854">
                  <c:v>453</c:v>
                </c:pt>
                <c:pt idx="1855">
                  <c:v>451</c:v>
                </c:pt>
                <c:pt idx="1856">
                  <c:v>449</c:v>
                </c:pt>
                <c:pt idx="1857">
                  <c:v>453</c:v>
                </c:pt>
                <c:pt idx="1858">
                  <c:v>454</c:v>
                </c:pt>
                <c:pt idx="1859">
                  <c:v>453</c:v>
                </c:pt>
                <c:pt idx="1860">
                  <c:v>454</c:v>
                </c:pt>
                <c:pt idx="1861">
                  <c:v>454</c:v>
                </c:pt>
                <c:pt idx="1862">
                  <c:v>452</c:v>
                </c:pt>
                <c:pt idx="1863">
                  <c:v>456</c:v>
                </c:pt>
                <c:pt idx="1864">
                  <c:v>459</c:v>
                </c:pt>
                <c:pt idx="1865">
                  <c:v>461</c:v>
                </c:pt>
                <c:pt idx="1866">
                  <c:v>472</c:v>
                </c:pt>
                <c:pt idx="1867">
                  <c:v>493</c:v>
                </c:pt>
                <c:pt idx="1868">
                  <c:v>525</c:v>
                </c:pt>
                <c:pt idx="1869">
                  <c:v>568</c:v>
                </c:pt>
                <c:pt idx="1870">
                  <c:v>598</c:v>
                </c:pt>
                <c:pt idx="1871">
                  <c:v>615</c:v>
                </c:pt>
                <c:pt idx="1872">
                  <c:v>624</c:v>
                </c:pt>
                <c:pt idx="1873">
                  <c:v>629</c:v>
                </c:pt>
                <c:pt idx="1874">
                  <c:v>627</c:v>
                </c:pt>
                <c:pt idx="1875">
                  <c:v>625</c:v>
                </c:pt>
                <c:pt idx="1876">
                  <c:v>625</c:v>
                </c:pt>
                <c:pt idx="1877">
                  <c:v>625</c:v>
                </c:pt>
                <c:pt idx="1878">
                  <c:v>624</c:v>
                </c:pt>
                <c:pt idx="1879">
                  <c:v>623</c:v>
                </c:pt>
                <c:pt idx="1880">
                  <c:v>624</c:v>
                </c:pt>
                <c:pt idx="1881">
                  <c:v>623</c:v>
                </c:pt>
                <c:pt idx="1882">
                  <c:v>623</c:v>
                </c:pt>
                <c:pt idx="1883">
                  <c:v>623</c:v>
                </c:pt>
                <c:pt idx="1884">
                  <c:v>623</c:v>
                </c:pt>
                <c:pt idx="1885">
                  <c:v>625</c:v>
                </c:pt>
                <c:pt idx="1886">
                  <c:v>624</c:v>
                </c:pt>
                <c:pt idx="1887">
                  <c:v>624</c:v>
                </c:pt>
                <c:pt idx="1888">
                  <c:v>625</c:v>
                </c:pt>
                <c:pt idx="1889">
                  <c:v>626</c:v>
                </c:pt>
                <c:pt idx="1890">
                  <c:v>626</c:v>
                </c:pt>
                <c:pt idx="1891">
                  <c:v>627</c:v>
                </c:pt>
                <c:pt idx="1892">
                  <c:v>627</c:v>
                </c:pt>
                <c:pt idx="1893">
                  <c:v>627</c:v>
                </c:pt>
                <c:pt idx="1894">
                  <c:v>629</c:v>
                </c:pt>
                <c:pt idx="1895">
                  <c:v>628</c:v>
                </c:pt>
                <c:pt idx="1896">
                  <c:v>631</c:v>
                </c:pt>
                <c:pt idx="1897">
                  <c:v>629</c:v>
                </c:pt>
                <c:pt idx="1898">
                  <c:v>629</c:v>
                </c:pt>
                <c:pt idx="1899">
                  <c:v>630</c:v>
                </c:pt>
                <c:pt idx="1900">
                  <c:v>632</c:v>
                </c:pt>
                <c:pt idx="1901">
                  <c:v>628</c:v>
                </c:pt>
                <c:pt idx="1902">
                  <c:v>630</c:v>
                </c:pt>
                <c:pt idx="1903">
                  <c:v>629</c:v>
                </c:pt>
                <c:pt idx="1904">
                  <c:v>628</c:v>
                </c:pt>
                <c:pt idx="1905">
                  <c:v>630</c:v>
                </c:pt>
                <c:pt idx="1906">
                  <c:v>630</c:v>
                </c:pt>
                <c:pt idx="1907">
                  <c:v>631</c:v>
                </c:pt>
                <c:pt idx="1908">
                  <c:v>629</c:v>
                </c:pt>
                <c:pt idx="1909">
                  <c:v>631</c:v>
                </c:pt>
                <c:pt idx="1910">
                  <c:v>630</c:v>
                </c:pt>
                <c:pt idx="1911">
                  <c:v>629</c:v>
                </c:pt>
                <c:pt idx="1912">
                  <c:v>631</c:v>
                </c:pt>
                <c:pt idx="1913">
                  <c:v>630</c:v>
                </c:pt>
                <c:pt idx="1914">
                  <c:v>628</c:v>
                </c:pt>
                <c:pt idx="1915">
                  <c:v>630</c:v>
                </c:pt>
                <c:pt idx="1916">
                  <c:v>629</c:v>
                </c:pt>
                <c:pt idx="1917">
                  <c:v>628</c:v>
                </c:pt>
                <c:pt idx="1918">
                  <c:v>629</c:v>
                </c:pt>
                <c:pt idx="1919">
                  <c:v>628</c:v>
                </c:pt>
                <c:pt idx="1920">
                  <c:v>627</c:v>
                </c:pt>
                <c:pt idx="1921">
                  <c:v>629</c:v>
                </c:pt>
                <c:pt idx="1922">
                  <c:v>628</c:v>
                </c:pt>
                <c:pt idx="1923">
                  <c:v>628</c:v>
                </c:pt>
                <c:pt idx="1924">
                  <c:v>630</c:v>
                </c:pt>
                <c:pt idx="1925">
                  <c:v>630</c:v>
                </c:pt>
                <c:pt idx="1926">
                  <c:v>629</c:v>
                </c:pt>
                <c:pt idx="1927">
                  <c:v>630</c:v>
                </c:pt>
                <c:pt idx="1928">
                  <c:v>630</c:v>
                </c:pt>
                <c:pt idx="1929">
                  <c:v>631</c:v>
                </c:pt>
                <c:pt idx="1930">
                  <c:v>630</c:v>
                </c:pt>
                <c:pt idx="1931">
                  <c:v>631</c:v>
                </c:pt>
                <c:pt idx="1932">
                  <c:v>630</c:v>
                </c:pt>
                <c:pt idx="1933">
                  <c:v>630</c:v>
                </c:pt>
                <c:pt idx="1934">
                  <c:v>631</c:v>
                </c:pt>
                <c:pt idx="1935">
                  <c:v>630</c:v>
                </c:pt>
                <c:pt idx="1936">
                  <c:v>630</c:v>
                </c:pt>
                <c:pt idx="1937">
                  <c:v>630</c:v>
                </c:pt>
                <c:pt idx="1938">
                  <c:v>631</c:v>
                </c:pt>
                <c:pt idx="1939">
                  <c:v>631</c:v>
                </c:pt>
                <c:pt idx="1940">
                  <c:v>628</c:v>
                </c:pt>
                <c:pt idx="1941">
                  <c:v>624</c:v>
                </c:pt>
                <c:pt idx="1942">
                  <c:v>615</c:v>
                </c:pt>
                <c:pt idx="1943">
                  <c:v>605</c:v>
                </c:pt>
                <c:pt idx="1944">
                  <c:v>595</c:v>
                </c:pt>
                <c:pt idx="1945">
                  <c:v>588</c:v>
                </c:pt>
                <c:pt idx="1946">
                  <c:v>580</c:v>
                </c:pt>
                <c:pt idx="1947">
                  <c:v>570</c:v>
                </c:pt>
                <c:pt idx="1948">
                  <c:v>558</c:v>
                </c:pt>
                <c:pt idx="1949">
                  <c:v>547</c:v>
                </c:pt>
                <c:pt idx="1950">
                  <c:v>539</c:v>
                </c:pt>
                <c:pt idx="1951">
                  <c:v>531</c:v>
                </c:pt>
                <c:pt idx="1952">
                  <c:v>524</c:v>
                </c:pt>
                <c:pt idx="1953">
                  <c:v>515</c:v>
                </c:pt>
                <c:pt idx="1954">
                  <c:v>508</c:v>
                </c:pt>
                <c:pt idx="1955">
                  <c:v>502</c:v>
                </c:pt>
                <c:pt idx="1956">
                  <c:v>493</c:v>
                </c:pt>
                <c:pt idx="1957">
                  <c:v>491</c:v>
                </c:pt>
                <c:pt idx="1958">
                  <c:v>487</c:v>
                </c:pt>
                <c:pt idx="1959">
                  <c:v>482</c:v>
                </c:pt>
                <c:pt idx="1960">
                  <c:v>480</c:v>
                </c:pt>
                <c:pt idx="1961">
                  <c:v>477</c:v>
                </c:pt>
                <c:pt idx="1962">
                  <c:v>474</c:v>
                </c:pt>
                <c:pt idx="1963">
                  <c:v>474</c:v>
                </c:pt>
                <c:pt idx="1964">
                  <c:v>469</c:v>
                </c:pt>
                <c:pt idx="1965">
                  <c:v>467</c:v>
                </c:pt>
                <c:pt idx="1966">
                  <c:v>463</c:v>
                </c:pt>
                <c:pt idx="1967">
                  <c:v>462</c:v>
                </c:pt>
                <c:pt idx="1968">
                  <c:v>456</c:v>
                </c:pt>
                <c:pt idx="1969">
                  <c:v>453</c:v>
                </c:pt>
                <c:pt idx="1970">
                  <c:v>451</c:v>
                </c:pt>
                <c:pt idx="1971">
                  <c:v>449</c:v>
                </c:pt>
                <c:pt idx="1972">
                  <c:v>445</c:v>
                </c:pt>
                <c:pt idx="1973">
                  <c:v>446</c:v>
                </c:pt>
                <c:pt idx="1974">
                  <c:v>443</c:v>
                </c:pt>
                <c:pt idx="1975">
                  <c:v>440</c:v>
                </c:pt>
                <c:pt idx="1976">
                  <c:v>442</c:v>
                </c:pt>
                <c:pt idx="1977">
                  <c:v>441</c:v>
                </c:pt>
                <c:pt idx="1978">
                  <c:v>437</c:v>
                </c:pt>
                <c:pt idx="1979">
                  <c:v>436</c:v>
                </c:pt>
                <c:pt idx="1980">
                  <c:v>436</c:v>
                </c:pt>
                <c:pt idx="1981">
                  <c:v>431</c:v>
                </c:pt>
                <c:pt idx="1982">
                  <c:v>431</c:v>
                </c:pt>
                <c:pt idx="1983">
                  <c:v>433</c:v>
                </c:pt>
                <c:pt idx="1984">
                  <c:v>429</c:v>
                </c:pt>
                <c:pt idx="1985">
                  <c:v>428</c:v>
                </c:pt>
                <c:pt idx="1986">
                  <c:v>430</c:v>
                </c:pt>
                <c:pt idx="1987">
                  <c:v>425</c:v>
                </c:pt>
                <c:pt idx="1988">
                  <c:v>425</c:v>
                </c:pt>
                <c:pt idx="1989">
                  <c:v>425</c:v>
                </c:pt>
                <c:pt idx="1990">
                  <c:v>426</c:v>
                </c:pt>
                <c:pt idx="1991">
                  <c:v>425</c:v>
                </c:pt>
                <c:pt idx="1992">
                  <c:v>427</c:v>
                </c:pt>
                <c:pt idx="1993">
                  <c:v>425</c:v>
                </c:pt>
                <c:pt idx="1994">
                  <c:v>425</c:v>
                </c:pt>
                <c:pt idx="1995">
                  <c:v>427</c:v>
                </c:pt>
                <c:pt idx="1996">
                  <c:v>428</c:v>
                </c:pt>
                <c:pt idx="1997">
                  <c:v>426</c:v>
                </c:pt>
                <c:pt idx="1998">
                  <c:v>426</c:v>
                </c:pt>
                <c:pt idx="1999">
                  <c:v>427</c:v>
                </c:pt>
                <c:pt idx="2000">
                  <c:v>424</c:v>
                </c:pt>
                <c:pt idx="2001">
                  <c:v>425</c:v>
                </c:pt>
                <c:pt idx="2002">
                  <c:v>426</c:v>
                </c:pt>
                <c:pt idx="2003">
                  <c:v>423</c:v>
                </c:pt>
                <c:pt idx="2004">
                  <c:v>423</c:v>
                </c:pt>
                <c:pt idx="2005">
                  <c:v>424</c:v>
                </c:pt>
                <c:pt idx="2006">
                  <c:v>422</c:v>
                </c:pt>
                <c:pt idx="2007">
                  <c:v>422</c:v>
                </c:pt>
                <c:pt idx="2008">
                  <c:v>423</c:v>
                </c:pt>
                <c:pt idx="2009">
                  <c:v>423</c:v>
                </c:pt>
                <c:pt idx="2010">
                  <c:v>423</c:v>
                </c:pt>
                <c:pt idx="2011">
                  <c:v>423</c:v>
                </c:pt>
                <c:pt idx="2012">
                  <c:v>425</c:v>
                </c:pt>
                <c:pt idx="2013">
                  <c:v>423</c:v>
                </c:pt>
                <c:pt idx="2014">
                  <c:v>424</c:v>
                </c:pt>
                <c:pt idx="2015">
                  <c:v>427</c:v>
                </c:pt>
                <c:pt idx="2016">
                  <c:v>426</c:v>
                </c:pt>
                <c:pt idx="2017">
                  <c:v>426</c:v>
                </c:pt>
                <c:pt idx="2018">
                  <c:v>427</c:v>
                </c:pt>
                <c:pt idx="2019">
                  <c:v>427</c:v>
                </c:pt>
                <c:pt idx="2020">
                  <c:v>427</c:v>
                </c:pt>
                <c:pt idx="2021">
                  <c:v>427</c:v>
                </c:pt>
                <c:pt idx="2022">
                  <c:v>427</c:v>
                </c:pt>
                <c:pt idx="2023">
                  <c:v>427</c:v>
                </c:pt>
                <c:pt idx="2024">
                  <c:v>428</c:v>
                </c:pt>
                <c:pt idx="2025">
                  <c:v>430</c:v>
                </c:pt>
                <c:pt idx="2026">
                  <c:v>432</c:v>
                </c:pt>
                <c:pt idx="2027">
                  <c:v>432</c:v>
                </c:pt>
                <c:pt idx="2028">
                  <c:v>436</c:v>
                </c:pt>
                <c:pt idx="2029">
                  <c:v>435</c:v>
                </c:pt>
                <c:pt idx="2030">
                  <c:v>435</c:v>
                </c:pt>
                <c:pt idx="2031">
                  <c:v>440</c:v>
                </c:pt>
                <c:pt idx="2032">
                  <c:v>439</c:v>
                </c:pt>
                <c:pt idx="2033">
                  <c:v>436</c:v>
                </c:pt>
                <c:pt idx="2034">
                  <c:v>440</c:v>
                </c:pt>
                <c:pt idx="2035">
                  <c:v>441</c:v>
                </c:pt>
                <c:pt idx="2036">
                  <c:v>437</c:v>
                </c:pt>
                <c:pt idx="2037">
                  <c:v>440</c:v>
                </c:pt>
                <c:pt idx="2038">
                  <c:v>439</c:v>
                </c:pt>
                <c:pt idx="2039">
                  <c:v>438</c:v>
                </c:pt>
                <c:pt idx="2040">
                  <c:v>440</c:v>
                </c:pt>
                <c:pt idx="2041">
                  <c:v>443</c:v>
                </c:pt>
                <c:pt idx="2042">
                  <c:v>442</c:v>
                </c:pt>
                <c:pt idx="2043">
                  <c:v>442</c:v>
                </c:pt>
                <c:pt idx="2044">
                  <c:v>445</c:v>
                </c:pt>
                <c:pt idx="2045">
                  <c:v>444</c:v>
                </c:pt>
                <c:pt idx="2046">
                  <c:v>443</c:v>
                </c:pt>
                <c:pt idx="2047">
                  <c:v>445</c:v>
                </c:pt>
                <c:pt idx="2048">
                  <c:v>443</c:v>
                </c:pt>
                <c:pt idx="2049">
                  <c:v>444</c:v>
                </c:pt>
                <c:pt idx="2050">
                  <c:v>445</c:v>
                </c:pt>
                <c:pt idx="2051">
                  <c:v>443</c:v>
                </c:pt>
                <c:pt idx="2052">
                  <c:v>442</c:v>
                </c:pt>
                <c:pt idx="2053">
                  <c:v>444</c:v>
                </c:pt>
                <c:pt idx="2054">
                  <c:v>443</c:v>
                </c:pt>
                <c:pt idx="2055">
                  <c:v>443</c:v>
                </c:pt>
                <c:pt idx="2056">
                  <c:v>444</c:v>
                </c:pt>
                <c:pt idx="2057">
                  <c:v>444</c:v>
                </c:pt>
                <c:pt idx="2058">
                  <c:v>442</c:v>
                </c:pt>
                <c:pt idx="2059">
                  <c:v>443</c:v>
                </c:pt>
                <c:pt idx="2060">
                  <c:v>444</c:v>
                </c:pt>
                <c:pt idx="2061">
                  <c:v>443</c:v>
                </c:pt>
                <c:pt idx="2062">
                  <c:v>443</c:v>
                </c:pt>
                <c:pt idx="2063">
                  <c:v>446</c:v>
                </c:pt>
                <c:pt idx="2064">
                  <c:v>446</c:v>
                </c:pt>
                <c:pt idx="2065">
                  <c:v>444</c:v>
                </c:pt>
                <c:pt idx="2066">
                  <c:v>446</c:v>
                </c:pt>
                <c:pt idx="2067">
                  <c:v>447</c:v>
                </c:pt>
                <c:pt idx="2068">
                  <c:v>446</c:v>
                </c:pt>
                <c:pt idx="2069">
                  <c:v>445</c:v>
                </c:pt>
                <c:pt idx="2070">
                  <c:v>446</c:v>
                </c:pt>
                <c:pt idx="2071">
                  <c:v>446</c:v>
                </c:pt>
                <c:pt idx="2072">
                  <c:v>444</c:v>
                </c:pt>
                <c:pt idx="2073">
                  <c:v>445</c:v>
                </c:pt>
                <c:pt idx="2074">
                  <c:v>446</c:v>
                </c:pt>
                <c:pt idx="2075">
                  <c:v>442</c:v>
                </c:pt>
                <c:pt idx="2076">
                  <c:v>446</c:v>
                </c:pt>
                <c:pt idx="2077">
                  <c:v>447</c:v>
                </c:pt>
                <c:pt idx="2078">
                  <c:v>445</c:v>
                </c:pt>
                <c:pt idx="2079">
                  <c:v>448</c:v>
                </c:pt>
                <c:pt idx="2080">
                  <c:v>447</c:v>
                </c:pt>
                <c:pt idx="2081">
                  <c:v>448</c:v>
                </c:pt>
                <c:pt idx="2082">
                  <c:v>448</c:v>
                </c:pt>
                <c:pt idx="2083">
                  <c:v>450</c:v>
                </c:pt>
                <c:pt idx="2084">
                  <c:v>447</c:v>
                </c:pt>
                <c:pt idx="2085">
                  <c:v>448</c:v>
                </c:pt>
                <c:pt idx="2086">
                  <c:v>450</c:v>
                </c:pt>
                <c:pt idx="2087">
                  <c:v>449</c:v>
                </c:pt>
                <c:pt idx="2088">
                  <c:v>447</c:v>
                </c:pt>
                <c:pt idx="2089">
                  <c:v>450</c:v>
                </c:pt>
                <c:pt idx="2090">
                  <c:v>448</c:v>
                </c:pt>
                <c:pt idx="2091">
                  <c:v>448</c:v>
                </c:pt>
                <c:pt idx="2092">
                  <c:v>450</c:v>
                </c:pt>
                <c:pt idx="2093">
                  <c:v>447</c:v>
                </c:pt>
                <c:pt idx="2094">
                  <c:v>446</c:v>
                </c:pt>
                <c:pt idx="2095">
                  <c:v>448</c:v>
                </c:pt>
                <c:pt idx="2096">
                  <c:v>449</c:v>
                </c:pt>
                <c:pt idx="2097">
                  <c:v>448</c:v>
                </c:pt>
                <c:pt idx="2098">
                  <c:v>448</c:v>
                </c:pt>
                <c:pt idx="2099">
                  <c:v>451</c:v>
                </c:pt>
                <c:pt idx="2100">
                  <c:v>449</c:v>
                </c:pt>
                <c:pt idx="2101">
                  <c:v>451</c:v>
                </c:pt>
                <c:pt idx="2102">
                  <c:v>454</c:v>
                </c:pt>
                <c:pt idx="2103">
                  <c:v>457</c:v>
                </c:pt>
                <c:pt idx="2104">
                  <c:v>462</c:v>
                </c:pt>
                <c:pt idx="2105">
                  <c:v>465</c:v>
                </c:pt>
                <c:pt idx="2106">
                  <c:v>467</c:v>
                </c:pt>
                <c:pt idx="2107">
                  <c:v>470</c:v>
                </c:pt>
                <c:pt idx="2108">
                  <c:v>471</c:v>
                </c:pt>
                <c:pt idx="2109">
                  <c:v>477</c:v>
                </c:pt>
                <c:pt idx="2110">
                  <c:v>491</c:v>
                </c:pt>
                <c:pt idx="2111">
                  <c:v>512</c:v>
                </c:pt>
                <c:pt idx="2112">
                  <c:v>538</c:v>
                </c:pt>
                <c:pt idx="2113">
                  <c:v>558</c:v>
                </c:pt>
                <c:pt idx="2114">
                  <c:v>571</c:v>
                </c:pt>
                <c:pt idx="2115">
                  <c:v>583</c:v>
                </c:pt>
                <c:pt idx="2116">
                  <c:v>588</c:v>
                </c:pt>
                <c:pt idx="2117">
                  <c:v>590</c:v>
                </c:pt>
                <c:pt idx="2118">
                  <c:v>591</c:v>
                </c:pt>
                <c:pt idx="2119">
                  <c:v>590</c:v>
                </c:pt>
                <c:pt idx="2120">
                  <c:v>592</c:v>
                </c:pt>
                <c:pt idx="2121">
                  <c:v>596</c:v>
                </c:pt>
                <c:pt idx="2122">
                  <c:v>599</c:v>
                </c:pt>
                <c:pt idx="2123">
                  <c:v>601</c:v>
                </c:pt>
                <c:pt idx="2124">
                  <c:v>604</c:v>
                </c:pt>
                <c:pt idx="2125">
                  <c:v>605</c:v>
                </c:pt>
                <c:pt idx="2126">
                  <c:v>605</c:v>
                </c:pt>
                <c:pt idx="2127">
                  <c:v>606</c:v>
                </c:pt>
                <c:pt idx="2128">
                  <c:v>607</c:v>
                </c:pt>
                <c:pt idx="2129">
                  <c:v>605</c:v>
                </c:pt>
                <c:pt idx="2130">
                  <c:v>605</c:v>
                </c:pt>
                <c:pt idx="2131">
                  <c:v>606</c:v>
                </c:pt>
                <c:pt idx="2132">
                  <c:v>607</c:v>
                </c:pt>
                <c:pt idx="2133">
                  <c:v>606</c:v>
                </c:pt>
                <c:pt idx="2134">
                  <c:v>608</c:v>
                </c:pt>
                <c:pt idx="2135">
                  <c:v>608</c:v>
                </c:pt>
                <c:pt idx="2136">
                  <c:v>607</c:v>
                </c:pt>
                <c:pt idx="2137">
                  <c:v>609</c:v>
                </c:pt>
                <c:pt idx="2138">
                  <c:v>608</c:v>
                </c:pt>
                <c:pt idx="2139">
                  <c:v>608</c:v>
                </c:pt>
                <c:pt idx="2140">
                  <c:v>609</c:v>
                </c:pt>
                <c:pt idx="2141">
                  <c:v>608</c:v>
                </c:pt>
                <c:pt idx="2142">
                  <c:v>610</c:v>
                </c:pt>
                <c:pt idx="2143">
                  <c:v>610</c:v>
                </c:pt>
                <c:pt idx="2144">
                  <c:v>611</c:v>
                </c:pt>
                <c:pt idx="2145">
                  <c:v>611</c:v>
                </c:pt>
                <c:pt idx="2146">
                  <c:v>611</c:v>
                </c:pt>
                <c:pt idx="2147">
                  <c:v>612</c:v>
                </c:pt>
                <c:pt idx="2148">
                  <c:v>612</c:v>
                </c:pt>
                <c:pt idx="2149">
                  <c:v>611</c:v>
                </c:pt>
                <c:pt idx="2150">
                  <c:v>612</c:v>
                </c:pt>
                <c:pt idx="2151">
                  <c:v>611</c:v>
                </c:pt>
                <c:pt idx="2152">
                  <c:v>611</c:v>
                </c:pt>
                <c:pt idx="2153">
                  <c:v>611</c:v>
                </c:pt>
                <c:pt idx="2154">
                  <c:v>611</c:v>
                </c:pt>
                <c:pt idx="2155">
                  <c:v>612</c:v>
                </c:pt>
                <c:pt idx="2156">
                  <c:v>613</c:v>
                </c:pt>
                <c:pt idx="2157">
                  <c:v>612</c:v>
                </c:pt>
                <c:pt idx="2158">
                  <c:v>613</c:v>
                </c:pt>
                <c:pt idx="2159">
                  <c:v>613</c:v>
                </c:pt>
                <c:pt idx="2160">
                  <c:v>614</c:v>
                </c:pt>
                <c:pt idx="2161">
                  <c:v>614</c:v>
                </c:pt>
                <c:pt idx="2162">
                  <c:v>614</c:v>
                </c:pt>
                <c:pt idx="2163">
                  <c:v>613</c:v>
                </c:pt>
                <c:pt idx="2164">
                  <c:v>615</c:v>
                </c:pt>
                <c:pt idx="2165">
                  <c:v>615</c:v>
                </c:pt>
                <c:pt idx="2166">
                  <c:v>614</c:v>
                </c:pt>
                <c:pt idx="2167">
                  <c:v>614</c:v>
                </c:pt>
                <c:pt idx="2168">
                  <c:v>613</c:v>
                </c:pt>
                <c:pt idx="2169">
                  <c:v>613</c:v>
                </c:pt>
                <c:pt idx="2170">
                  <c:v>613</c:v>
                </c:pt>
                <c:pt idx="2171">
                  <c:v>613</c:v>
                </c:pt>
                <c:pt idx="2172">
                  <c:v>614</c:v>
                </c:pt>
                <c:pt idx="2173">
                  <c:v>614</c:v>
                </c:pt>
                <c:pt idx="2174">
                  <c:v>614</c:v>
                </c:pt>
                <c:pt idx="2175">
                  <c:v>614</c:v>
                </c:pt>
                <c:pt idx="2176">
                  <c:v>615</c:v>
                </c:pt>
                <c:pt idx="2177">
                  <c:v>616</c:v>
                </c:pt>
                <c:pt idx="2178">
                  <c:v>614</c:v>
                </c:pt>
                <c:pt idx="2179">
                  <c:v>615</c:v>
                </c:pt>
                <c:pt idx="2180">
                  <c:v>615</c:v>
                </c:pt>
                <c:pt idx="2181">
                  <c:v>615</c:v>
                </c:pt>
                <c:pt idx="2182">
                  <c:v>615</c:v>
                </c:pt>
                <c:pt idx="2183">
                  <c:v>614</c:v>
                </c:pt>
                <c:pt idx="2184">
                  <c:v>615</c:v>
                </c:pt>
                <c:pt idx="2185">
                  <c:v>614</c:v>
                </c:pt>
                <c:pt idx="2186">
                  <c:v>615</c:v>
                </c:pt>
                <c:pt idx="2187">
                  <c:v>614</c:v>
                </c:pt>
                <c:pt idx="2188">
                  <c:v>614</c:v>
                </c:pt>
                <c:pt idx="2189">
                  <c:v>616</c:v>
                </c:pt>
                <c:pt idx="2190">
                  <c:v>616</c:v>
                </c:pt>
                <c:pt idx="2191">
                  <c:v>617</c:v>
                </c:pt>
                <c:pt idx="2192">
                  <c:v>620</c:v>
                </c:pt>
                <c:pt idx="2193">
                  <c:v>618</c:v>
                </c:pt>
                <c:pt idx="2194">
                  <c:v>617</c:v>
                </c:pt>
                <c:pt idx="2195">
                  <c:v>620</c:v>
                </c:pt>
                <c:pt idx="2196">
                  <c:v>619</c:v>
                </c:pt>
                <c:pt idx="2197">
                  <c:v>619</c:v>
                </c:pt>
                <c:pt idx="2198">
                  <c:v>622</c:v>
                </c:pt>
                <c:pt idx="2199">
                  <c:v>619</c:v>
                </c:pt>
                <c:pt idx="2200">
                  <c:v>618</c:v>
                </c:pt>
                <c:pt idx="2201">
                  <c:v>617</c:v>
                </c:pt>
                <c:pt idx="2202">
                  <c:v>615</c:v>
                </c:pt>
                <c:pt idx="2203">
                  <c:v>615</c:v>
                </c:pt>
                <c:pt idx="2204">
                  <c:v>610</c:v>
                </c:pt>
                <c:pt idx="2205">
                  <c:v>601</c:v>
                </c:pt>
                <c:pt idx="2206">
                  <c:v>575</c:v>
                </c:pt>
                <c:pt idx="2207">
                  <c:v>533</c:v>
                </c:pt>
                <c:pt idx="2208">
                  <c:v>493</c:v>
                </c:pt>
                <c:pt idx="2209">
                  <c:v>461</c:v>
                </c:pt>
                <c:pt idx="2210">
                  <c:v>444</c:v>
                </c:pt>
                <c:pt idx="2211">
                  <c:v>434</c:v>
                </c:pt>
                <c:pt idx="2212">
                  <c:v>427</c:v>
                </c:pt>
                <c:pt idx="2213">
                  <c:v>423</c:v>
                </c:pt>
                <c:pt idx="2214">
                  <c:v>419</c:v>
                </c:pt>
                <c:pt idx="2215">
                  <c:v>418</c:v>
                </c:pt>
                <c:pt idx="2216">
                  <c:v>416</c:v>
                </c:pt>
                <c:pt idx="2217">
                  <c:v>415</c:v>
                </c:pt>
                <c:pt idx="2218">
                  <c:v>415</c:v>
                </c:pt>
                <c:pt idx="2219">
                  <c:v>415</c:v>
                </c:pt>
                <c:pt idx="2220">
                  <c:v>414</c:v>
                </c:pt>
                <c:pt idx="2221">
                  <c:v>413</c:v>
                </c:pt>
                <c:pt idx="2222">
                  <c:v>414</c:v>
                </c:pt>
                <c:pt idx="2223">
                  <c:v>412</c:v>
                </c:pt>
                <c:pt idx="2224">
                  <c:v>414</c:v>
                </c:pt>
                <c:pt idx="2225">
                  <c:v>415</c:v>
                </c:pt>
                <c:pt idx="2226">
                  <c:v>414</c:v>
                </c:pt>
                <c:pt idx="2227">
                  <c:v>413</c:v>
                </c:pt>
                <c:pt idx="2228">
                  <c:v>416</c:v>
                </c:pt>
                <c:pt idx="2229">
                  <c:v>416</c:v>
                </c:pt>
                <c:pt idx="2230">
                  <c:v>415</c:v>
                </c:pt>
                <c:pt idx="2231">
                  <c:v>416</c:v>
                </c:pt>
                <c:pt idx="2232">
                  <c:v>413</c:v>
                </c:pt>
                <c:pt idx="2233">
                  <c:v>412</c:v>
                </c:pt>
                <c:pt idx="2234">
                  <c:v>414</c:v>
                </c:pt>
                <c:pt idx="2235">
                  <c:v>411</c:v>
                </c:pt>
                <c:pt idx="2236">
                  <c:v>411</c:v>
                </c:pt>
                <c:pt idx="2237">
                  <c:v>413</c:v>
                </c:pt>
                <c:pt idx="2238">
                  <c:v>412</c:v>
                </c:pt>
                <c:pt idx="2239">
                  <c:v>411</c:v>
                </c:pt>
                <c:pt idx="2240">
                  <c:v>415</c:v>
                </c:pt>
                <c:pt idx="2241">
                  <c:v>415</c:v>
                </c:pt>
                <c:pt idx="2242">
                  <c:v>415</c:v>
                </c:pt>
                <c:pt idx="2243">
                  <c:v>417</c:v>
                </c:pt>
                <c:pt idx="2244">
                  <c:v>419</c:v>
                </c:pt>
                <c:pt idx="2245">
                  <c:v>417</c:v>
                </c:pt>
                <c:pt idx="2246">
                  <c:v>419</c:v>
                </c:pt>
                <c:pt idx="2247">
                  <c:v>424</c:v>
                </c:pt>
                <c:pt idx="2248">
                  <c:v>421</c:v>
                </c:pt>
                <c:pt idx="2249">
                  <c:v>421</c:v>
                </c:pt>
                <c:pt idx="2250">
                  <c:v>425</c:v>
                </c:pt>
                <c:pt idx="2251">
                  <c:v>425</c:v>
                </c:pt>
                <c:pt idx="2252">
                  <c:v>423</c:v>
                </c:pt>
                <c:pt idx="2253">
                  <c:v>426</c:v>
                </c:pt>
                <c:pt idx="2254">
                  <c:v>424</c:v>
                </c:pt>
                <c:pt idx="2255">
                  <c:v>424</c:v>
                </c:pt>
                <c:pt idx="2256">
                  <c:v>425</c:v>
                </c:pt>
                <c:pt idx="2257">
                  <c:v>425</c:v>
                </c:pt>
                <c:pt idx="2258">
                  <c:v>426</c:v>
                </c:pt>
                <c:pt idx="2259">
                  <c:v>427</c:v>
                </c:pt>
                <c:pt idx="2260">
                  <c:v>429</c:v>
                </c:pt>
                <c:pt idx="2261">
                  <c:v>431</c:v>
                </c:pt>
                <c:pt idx="2262">
                  <c:v>431</c:v>
                </c:pt>
                <c:pt idx="2263">
                  <c:v>433</c:v>
                </c:pt>
                <c:pt idx="2264">
                  <c:v>434</c:v>
                </c:pt>
                <c:pt idx="2265">
                  <c:v>435</c:v>
                </c:pt>
                <c:pt idx="2266">
                  <c:v>437</c:v>
                </c:pt>
                <c:pt idx="2267">
                  <c:v>436</c:v>
                </c:pt>
                <c:pt idx="2268">
                  <c:v>438</c:v>
                </c:pt>
                <c:pt idx="2269">
                  <c:v>440</c:v>
                </c:pt>
                <c:pt idx="2270">
                  <c:v>439</c:v>
                </c:pt>
                <c:pt idx="2271">
                  <c:v>441</c:v>
                </c:pt>
                <c:pt idx="2272">
                  <c:v>442</c:v>
                </c:pt>
                <c:pt idx="2273">
                  <c:v>442</c:v>
                </c:pt>
                <c:pt idx="2274">
                  <c:v>443</c:v>
                </c:pt>
                <c:pt idx="2275">
                  <c:v>444</c:v>
                </c:pt>
                <c:pt idx="2276">
                  <c:v>446</c:v>
                </c:pt>
                <c:pt idx="2277">
                  <c:v>446</c:v>
                </c:pt>
                <c:pt idx="2278">
                  <c:v>445</c:v>
                </c:pt>
                <c:pt idx="2279">
                  <c:v>447</c:v>
                </c:pt>
                <c:pt idx="2280">
                  <c:v>447</c:v>
                </c:pt>
                <c:pt idx="2281">
                  <c:v>446</c:v>
                </c:pt>
                <c:pt idx="2282">
                  <c:v>446</c:v>
                </c:pt>
                <c:pt idx="2283">
                  <c:v>446</c:v>
                </c:pt>
                <c:pt idx="2284">
                  <c:v>443</c:v>
                </c:pt>
                <c:pt idx="2285">
                  <c:v>443</c:v>
                </c:pt>
                <c:pt idx="2286">
                  <c:v>442</c:v>
                </c:pt>
                <c:pt idx="2287">
                  <c:v>441</c:v>
                </c:pt>
                <c:pt idx="2288">
                  <c:v>439</c:v>
                </c:pt>
                <c:pt idx="2289">
                  <c:v>443</c:v>
                </c:pt>
                <c:pt idx="2290">
                  <c:v>440</c:v>
                </c:pt>
                <c:pt idx="2291">
                  <c:v>440</c:v>
                </c:pt>
                <c:pt idx="2292">
                  <c:v>439</c:v>
                </c:pt>
                <c:pt idx="2293">
                  <c:v>437</c:v>
                </c:pt>
                <c:pt idx="2294">
                  <c:v>436</c:v>
                </c:pt>
                <c:pt idx="2295">
                  <c:v>439</c:v>
                </c:pt>
                <c:pt idx="2296">
                  <c:v>437</c:v>
                </c:pt>
                <c:pt idx="2297">
                  <c:v>436</c:v>
                </c:pt>
                <c:pt idx="2298">
                  <c:v>438</c:v>
                </c:pt>
                <c:pt idx="2299">
                  <c:v>438</c:v>
                </c:pt>
                <c:pt idx="2300">
                  <c:v>436</c:v>
                </c:pt>
                <c:pt idx="2301">
                  <c:v>440</c:v>
                </c:pt>
                <c:pt idx="2302">
                  <c:v>439</c:v>
                </c:pt>
                <c:pt idx="2303">
                  <c:v>439</c:v>
                </c:pt>
                <c:pt idx="2304">
                  <c:v>439</c:v>
                </c:pt>
                <c:pt idx="2305">
                  <c:v>441</c:v>
                </c:pt>
                <c:pt idx="2306">
                  <c:v>439</c:v>
                </c:pt>
                <c:pt idx="2307">
                  <c:v>439</c:v>
                </c:pt>
                <c:pt idx="2308">
                  <c:v>441</c:v>
                </c:pt>
                <c:pt idx="2309">
                  <c:v>441</c:v>
                </c:pt>
                <c:pt idx="2310">
                  <c:v>439</c:v>
                </c:pt>
                <c:pt idx="2311">
                  <c:v>444</c:v>
                </c:pt>
                <c:pt idx="2312">
                  <c:v>443</c:v>
                </c:pt>
                <c:pt idx="2313">
                  <c:v>443</c:v>
                </c:pt>
                <c:pt idx="2314">
                  <c:v>445</c:v>
                </c:pt>
                <c:pt idx="2315">
                  <c:v>446</c:v>
                </c:pt>
                <c:pt idx="2316">
                  <c:v>448</c:v>
                </c:pt>
                <c:pt idx="2317">
                  <c:v>448</c:v>
                </c:pt>
                <c:pt idx="2318">
                  <c:v>450</c:v>
                </c:pt>
                <c:pt idx="2319">
                  <c:v>450</c:v>
                </c:pt>
                <c:pt idx="2320">
                  <c:v>450</c:v>
                </c:pt>
                <c:pt idx="2321">
                  <c:v>450</c:v>
                </c:pt>
                <c:pt idx="2322">
                  <c:v>451</c:v>
                </c:pt>
                <c:pt idx="2323">
                  <c:v>450</c:v>
                </c:pt>
                <c:pt idx="2324">
                  <c:v>451</c:v>
                </c:pt>
                <c:pt idx="2325">
                  <c:v>450</c:v>
                </c:pt>
                <c:pt idx="2326">
                  <c:v>450</c:v>
                </c:pt>
                <c:pt idx="2327">
                  <c:v>451</c:v>
                </c:pt>
                <c:pt idx="2328">
                  <c:v>449</c:v>
                </c:pt>
                <c:pt idx="2329">
                  <c:v>451</c:v>
                </c:pt>
                <c:pt idx="2330">
                  <c:v>451</c:v>
                </c:pt>
                <c:pt idx="2331">
                  <c:v>450</c:v>
                </c:pt>
                <c:pt idx="2332">
                  <c:v>451</c:v>
                </c:pt>
                <c:pt idx="2333">
                  <c:v>452</c:v>
                </c:pt>
                <c:pt idx="2334">
                  <c:v>454</c:v>
                </c:pt>
                <c:pt idx="2335">
                  <c:v>453</c:v>
                </c:pt>
                <c:pt idx="2336">
                  <c:v>452</c:v>
                </c:pt>
                <c:pt idx="2337">
                  <c:v>455</c:v>
                </c:pt>
                <c:pt idx="2338">
                  <c:v>456</c:v>
                </c:pt>
                <c:pt idx="2339">
                  <c:v>455</c:v>
                </c:pt>
                <c:pt idx="2340">
                  <c:v>457</c:v>
                </c:pt>
                <c:pt idx="2341">
                  <c:v>456</c:v>
                </c:pt>
                <c:pt idx="2342">
                  <c:v>454</c:v>
                </c:pt>
                <c:pt idx="2343">
                  <c:v>457</c:v>
                </c:pt>
                <c:pt idx="2344">
                  <c:v>457</c:v>
                </c:pt>
                <c:pt idx="2345">
                  <c:v>454</c:v>
                </c:pt>
                <c:pt idx="2346">
                  <c:v>455</c:v>
                </c:pt>
                <c:pt idx="2347">
                  <c:v>457</c:v>
                </c:pt>
                <c:pt idx="2348">
                  <c:v>455</c:v>
                </c:pt>
                <c:pt idx="2349">
                  <c:v>456</c:v>
                </c:pt>
                <c:pt idx="2350">
                  <c:v>456</c:v>
                </c:pt>
                <c:pt idx="2351">
                  <c:v>456</c:v>
                </c:pt>
                <c:pt idx="2352">
                  <c:v>455</c:v>
                </c:pt>
                <c:pt idx="2353">
                  <c:v>458</c:v>
                </c:pt>
                <c:pt idx="2354">
                  <c:v>457</c:v>
                </c:pt>
                <c:pt idx="2355">
                  <c:v>455</c:v>
                </c:pt>
                <c:pt idx="2356">
                  <c:v>460</c:v>
                </c:pt>
                <c:pt idx="2357">
                  <c:v>460</c:v>
                </c:pt>
                <c:pt idx="2358">
                  <c:v>459</c:v>
                </c:pt>
                <c:pt idx="2359">
                  <c:v>459</c:v>
                </c:pt>
                <c:pt idx="2360">
                  <c:v>459</c:v>
                </c:pt>
                <c:pt idx="2361">
                  <c:v>457</c:v>
                </c:pt>
                <c:pt idx="2362">
                  <c:v>458</c:v>
                </c:pt>
                <c:pt idx="2363">
                  <c:v>456</c:v>
                </c:pt>
                <c:pt idx="2364">
                  <c:v>456</c:v>
                </c:pt>
                <c:pt idx="2365">
                  <c:v>455</c:v>
                </c:pt>
                <c:pt idx="2366">
                  <c:v>455</c:v>
                </c:pt>
                <c:pt idx="2367">
                  <c:v>454</c:v>
                </c:pt>
                <c:pt idx="2368">
                  <c:v>454</c:v>
                </c:pt>
                <c:pt idx="2369">
                  <c:v>456</c:v>
                </c:pt>
                <c:pt idx="2370">
                  <c:v>455</c:v>
                </c:pt>
                <c:pt idx="2371">
                  <c:v>458</c:v>
                </c:pt>
                <c:pt idx="2372">
                  <c:v>464</c:v>
                </c:pt>
                <c:pt idx="2373">
                  <c:v>473</c:v>
                </c:pt>
                <c:pt idx="2374">
                  <c:v>489</c:v>
                </c:pt>
                <c:pt idx="2375">
                  <c:v>511</c:v>
                </c:pt>
                <c:pt idx="2376">
                  <c:v>537</c:v>
                </c:pt>
                <c:pt idx="2377">
                  <c:v>562</c:v>
                </c:pt>
                <c:pt idx="2378">
                  <c:v>574</c:v>
                </c:pt>
                <c:pt idx="2379">
                  <c:v>579</c:v>
                </c:pt>
                <c:pt idx="2380">
                  <c:v>582</c:v>
                </c:pt>
                <c:pt idx="2381">
                  <c:v>582</c:v>
                </c:pt>
                <c:pt idx="2382">
                  <c:v>584</c:v>
                </c:pt>
                <c:pt idx="2383">
                  <c:v>583</c:v>
                </c:pt>
                <c:pt idx="2384">
                  <c:v>583</c:v>
                </c:pt>
                <c:pt idx="2385">
                  <c:v>586</c:v>
                </c:pt>
                <c:pt idx="2386">
                  <c:v>588</c:v>
                </c:pt>
                <c:pt idx="2387">
                  <c:v>590</c:v>
                </c:pt>
                <c:pt idx="2388">
                  <c:v>591</c:v>
                </c:pt>
                <c:pt idx="2389">
                  <c:v>592</c:v>
                </c:pt>
                <c:pt idx="2390">
                  <c:v>592</c:v>
                </c:pt>
                <c:pt idx="2391">
                  <c:v>594</c:v>
                </c:pt>
                <c:pt idx="2392">
                  <c:v>595</c:v>
                </c:pt>
                <c:pt idx="2393">
                  <c:v>595</c:v>
                </c:pt>
                <c:pt idx="2394">
                  <c:v>596</c:v>
                </c:pt>
                <c:pt idx="2395">
                  <c:v>599</c:v>
                </c:pt>
                <c:pt idx="2396">
                  <c:v>597</c:v>
                </c:pt>
                <c:pt idx="2397">
                  <c:v>597</c:v>
                </c:pt>
                <c:pt idx="2398">
                  <c:v>601</c:v>
                </c:pt>
                <c:pt idx="2399">
                  <c:v>599</c:v>
                </c:pt>
                <c:pt idx="2400">
                  <c:v>600</c:v>
                </c:pt>
                <c:pt idx="2401">
                  <c:v>600</c:v>
                </c:pt>
                <c:pt idx="2402">
                  <c:v>599</c:v>
                </c:pt>
                <c:pt idx="2403">
                  <c:v>600</c:v>
                </c:pt>
                <c:pt idx="2404">
                  <c:v>601</c:v>
                </c:pt>
                <c:pt idx="2405">
                  <c:v>600</c:v>
                </c:pt>
                <c:pt idx="2406">
                  <c:v>601</c:v>
                </c:pt>
                <c:pt idx="2407">
                  <c:v>601</c:v>
                </c:pt>
                <c:pt idx="2408">
                  <c:v>602</c:v>
                </c:pt>
                <c:pt idx="2409">
                  <c:v>603</c:v>
                </c:pt>
                <c:pt idx="2410">
                  <c:v>601</c:v>
                </c:pt>
                <c:pt idx="2411">
                  <c:v>603</c:v>
                </c:pt>
                <c:pt idx="2412">
                  <c:v>602</c:v>
                </c:pt>
                <c:pt idx="2413">
                  <c:v>603</c:v>
                </c:pt>
                <c:pt idx="2414">
                  <c:v>604</c:v>
                </c:pt>
                <c:pt idx="2415">
                  <c:v>603</c:v>
                </c:pt>
                <c:pt idx="2416">
                  <c:v>604</c:v>
                </c:pt>
                <c:pt idx="2417">
                  <c:v>604</c:v>
                </c:pt>
                <c:pt idx="2418">
                  <c:v>604</c:v>
                </c:pt>
                <c:pt idx="2419">
                  <c:v>605</c:v>
                </c:pt>
                <c:pt idx="2420">
                  <c:v>604</c:v>
                </c:pt>
                <c:pt idx="2421">
                  <c:v>605</c:v>
                </c:pt>
                <c:pt idx="2422">
                  <c:v>606</c:v>
                </c:pt>
                <c:pt idx="2423">
                  <c:v>604</c:v>
                </c:pt>
                <c:pt idx="2424">
                  <c:v>605</c:v>
                </c:pt>
                <c:pt idx="2425">
                  <c:v>605</c:v>
                </c:pt>
                <c:pt idx="2426">
                  <c:v>605</c:v>
                </c:pt>
                <c:pt idx="2427">
                  <c:v>605</c:v>
                </c:pt>
                <c:pt idx="2428">
                  <c:v>606</c:v>
                </c:pt>
                <c:pt idx="2429">
                  <c:v>605</c:v>
                </c:pt>
                <c:pt idx="2430">
                  <c:v>606</c:v>
                </c:pt>
                <c:pt idx="2431">
                  <c:v>606</c:v>
                </c:pt>
                <c:pt idx="2432">
                  <c:v>607</c:v>
                </c:pt>
                <c:pt idx="2433">
                  <c:v>607</c:v>
                </c:pt>
                <c:pt idx="2434">
                  <c:v>608</c:v>
                </c:pt>
                <c:pt idx="2435">
                  <c:v>608</c:v>
                </c:pt>
                <c:pt idx="2436">
                  <c:v>607</c:v>
                </c:pt>
                <c:pt idx="2437">
                  <c:v>608</c:v>
                </c:pt>
                <c:pt idx="2438">
                  <c:v>606</c:v>
                </c:pt>
                <c:pt idx="2439">
                  <c:v>606</c:v>
                </c:pt>
                <c:pt idx="2440">
                  <c:v>607</c:v>
                </c:pt>
                <c:pt idx="2441">
                  <c:v>606</c:v>
                </c:pt>
                <c:pt idx="2442">
                  <c:v>604</c:v>
                </c:pt>
                <c:pt idx="2443">
                  <c:v>606</c:v>
                </c:pt>
                <c:pt idx="2444">
                  <c:v>605</c:v>
                </c:pt>
                <c:pt idx="2445">
                  <c:v>606</c:v>
                </c:pt>
                <c:pt idx="2446">
                  <c:v>607</c:v>
                </c:pt>
                <c:pt idx="2447">
                  <c:v>607</c:v>
                </c:pt>
                <c:pt idx="2448">
                  <c:v>608</c:v>
                </c:pt>
                <c:pt idx="2449">
                  <c:v>609</c:v>
                </c:pt>
                <c:pt idx="2450">
                  <c:v>608</c:v>
                </c:pt>
                <c:pt idx="2451">
                  <c:v>609</c:v>
                </c:pt>
                <c:pt idx="2452">
                  <c:v>610</c:v>
                </c:pt>
                <c:pt idx="2453">
                  <c:v>610</c:v>
                </c:pt>
                <c:pt idx="2454">
                  <c:v>610</c:v>
                </c:pt>
                <c:pt idx="2455">
                  <c:v>608</c:v>
                </c:pt>
                <c:pt idx="2456">
                  <c:v>602</c:v>
                </c:pt>
                <c:pt idx="2457">
                  <c:v>595</c:v>
                </c:pt>
                <c:pt idx="2458">
                  <c:v>570</c:v>
                </c:pt>
                <c:pt idx="2459">
                  <c:v>536</c:v>
                </c:pt>
                <c:pt idx="2460">
                  <c:v>505</c:v>
                </c:pt>
                <c:pt idx="2461">
                  <c:v>475</c:v>
                </c:pt>
                <c:pt idx="2462">
                  <c:v>454</c:v>
                </c:pt>
                <c:pt idx="2463">
                  <c:v>441</c:v>
                </c:pt>
                <c:pt idx="2464">
                  <c:v>434</c:v>
                </c:pt>
                <c:pt idx="2465">
                  <c:v>431</c:v>
                </c:pt>
                <c:pt idx="2466">
                  <c:v>428</c:v>
                </c:pt>
                <c:pt idx="2467">
                  <c:v>426</c:v>
                </c:pt>
                <c:pt idx="2468">
                  <c:v>423</c:v>
                </c:pt>
                <c:pt idx="2469">
                  <c:v>420</c:v>
                </c:pt>
                <c:pt idx="2470">
                  <c:v>417</c:v>
                </c:pt>
                <c:pt idx="2471">
                  <c:v>414</c:v>
                </c:pt>
                <c:pt idx="2472">
                  <c:v>414</c:v>
                </c:pt>
                <c:pt idx="2473">
                  <c:v>415</c:v>
                </c:pt>
                <c:pt idx="2474">
                  <c:v>410</c:v>
                </c:pt>
                <c:pt idx="2475">
                  <c:v>410</c:v>
                </c:pt>
                <c:pt idx="2476">
                  <c:v>411</c:v>
                </c:pt>
                <c:pt idx="2477">
                  <c:v>408</c:v>
                </c:pt>
                <c:pt idx="2478">
                  <c:v>407</c:v>
                </c:pt>
                <c:pt idx="2479">
                  <c:v>409</c:v>
                </c:pt>
                <c:pt idx="2480">
                  <c:v>409</c:v>
                </c:pt>
                <c:pt idx="2481">
                  <c:v>407</c:v>
                </c:pt>
                <c:pt idx="2482">
                  <c:v>409</c:v>
                </c:pt>
                <c:pt idx="2483">
                  <c:v>409</c:v>
                </c:pt>
                <c:pt idx="2484">
                  <c:v>408</c:v>
                </c:pt>
                <c:pt idx="2485">
                  <c:v>412</c:v>
                </c:pt>
                <c:pt idx="2486">
                  <c:v>410</c:v>
                </c:pt>
                <c:pt idx="2487">
                  <c:v>409</c:v>
                </c:pt>
                <c:pt idx="2488">
                  <c:v>414</c:v>
                </c:pt>
                <c:pt idx="2489">
                  <c:v>413</c:v>
                </c:pt>
                <c:pt idx="2490">
                  <c:v>412</c:v>
                </c:pt>
                <c:pt idx="2491">
                  <c:v>416</c:v>
                </c:pt>
                <c:pt idx="2492">
                  <c:v>418</c:v>
                </c:pt>
                <c:pt idx="2493">
                  <c:v>417</c:v>
                </c:pt>
                <c:pt idx="2494">
                  <c:v>420</c:v>
                </c:pt>
                <c:pt idx="2495">
                  <c:v>423</c:v>
                </c:pt>
                <c:pt idx="2496">
                  <c:v>420</c:v>
                </c:pt>
                <c:pt idx="2497">
                  <c:v>423</c:v>
                </c:pt>
                <c:pt idx="2498">
                  <c:v>425</c:v>
                </c:pt>
                <c:pt idx="2499">
                  <c:v>425</c:v>
                </c:pt>
                <c:pt idx="2500">
                  <c:v>426</c:v>
                </c:pt>
                <c:pt idx="2501">
                  <c:v>431</c:v>
                </c:pt>
                <c:pt idx="2502">
                  <c:v>429</c:v>
                </c:pt>
                <c:pt idx="2503">
                  <c:v>429</c:v>
                </c:pt>
                <c:pt idx="2504">
                  <c:v>428</c:v>
                </c:pt>
                <c:pt idx="2505">
                  <c:v>430</c:v>
                </c:pt>
                <c:pt idx="2506">
                  <c:v>429</c:v>
                </c:pt>
                <c:pt idx="2507">
                  <c:v>427</c:v>
                </c:pt>
                <c:pt idx="2508">
                  <c:v>426</c:v>
                </c:pt>
                <c:pt idx="2509">
                  <c:v>423</c:v>
                </c:pt>
                <c:pt idx="2510">
                  <c:v>422</c:v>
                </c:pt>
                <c:pt idx="2511">
                  <c:v>423</c:v>
                </c:pt>
                <c:pt idx="2512">
                  <c:v>420</c:v>
                </c:pt>
                <c:pt idx="2513">
                  <c:v>421</c:v>
                </c:pt>
                <c:pt idx="2514">
                  <c:v>421</c:v>
                </c:pt>
                <c:pt idx="2515">
                  <c:v>421</c:v>
                </c:pt>
                <c:pt idx="2516">
                  <c:v>418</c:v>
                </c:pt>
                <c:pt idx="2517">
                  <c:v>420</c:v>
                </c:pt>
                <c:pt idx="2518">
                  <c:v>419</c:v>
                </c:pt>
                <c:pt idx="2519">
                  <c:v>419</c:v>
                </c:pt>
                <c:pt idx="2520">
                  <c:v>420</c:v>
                </c:pt>
                <c:pt idx="2521">
                  <c:v>420</c:v>
                </c:pt>
                <c:pt idx="2522">
                  <c:v>419</c:v>
                </c:pt>
                <c:pt idx="2523">
                  <c:v>418</c:v>
                </c:pt>
                <c:pt idx="2524">
                  <c:v>418</c:v>
                </c:pt>
                <c:pt idx="2525">
                  <c:v>418</c:v>
                </c:pt>
                <c:pt idx="2526">
                  <c:v>417</c:v>
                </c:pt>
                <c:pt idx="2527">
                  <c:v>418</c:v>
                </c:pt>
                <c:pt idx="2528">
                  <c:v>416</c:v>
                </c:pt>
                <c:pt idx="2529">
                  <c:v>414</c:v>
                </c:pt>
                <c:pt idx="2530">
                  <c:v>417</c:v>
                </c:pt>
                <c:pt idx="2531">
                  <c:v>416</c:v>
                </c:pt>
                <c:pt idx="2532">
                  <c:v>415</c:v>
                </c:pt>
                <c:pt idx="2533">
                  <c:v>417</c:v>
                </c:pt>
                <c:pt idx="2534">
                  <c:v>417</c:v>
                </c:pt>
                <c:pt idx="2535">
                  <c:v>417</c:v>
                </c:pt>
                <c:pt idx="2536">
                  <c:v>419</c:v>
                </c:pt>
                <c:pt idx="2537">
                  <c:v>422</c:v>
                </c:pt>
                <c:pt idx="2538">
                  <c:v>422</c:v>
                </c:pt>
                <c:pt idx="2539">
                  <c:v>422</c:v>
                </c:pt>
                <c:pt idx="2540">
                  <c:v>426</c:v>
                </c:pt>
                <c:pt idx="2541">
                  <c:v>425</c:v>
                </c:pt>
                <c:pt idx="2542">
                  <c:v>424</c:v>
                </c:pt>
                <c:pt idx="2543">
                  <c:v>426</c:v>
                </c:pt>
                <c:pt idx="2544">
                  <c:v>425</c:v>
                </c:pt>
                <c:pt idx="2545">
                  <c:v>423</c:v>
                </c:pt>
                <c:pt idx="2546">
                  <c:v>426</c:v>
                </c:pt>
                <c:pt idx="2547">
                  <c:v>428</c:v>
                </c:pt>
                <c:pt idx="2548">
                  <c:v>425</c:v>
                </c:pt>
                <c:pt idx="2549">
                  <c:v>427</c:v>
                </c:pt>
                <c:pt idx="2550">
                  <c:v>428</c:v>
                </c:pt>
                <c:pt idx="2551">
                  <c:v>427</c:v>
                </c:pt>
                <c:pt idx="2552">
                  <c:v>428</c:v>
                </c:pt>
                <c:pt idx="2553">
                  <c:v>430</c:v>
                </c:pt>
                <c:pt idx="2554">
                  <c:v>430</c:v>
                </c:pt>
                <c:pt idx="2555">
                  <c:v>430</c:v>
                </c:pt>
                <c:pt idx="2556">
                  <c:v>432</c:v>
                </c:pt>
                <c:pt idx="2557">
                  <c:v>430</c:v>
                </c:pt>
                <c:pt idx="2558">
                  <c:v>431</c:v>
                </c:pt>
                <c:pt idx="2559">
                  <c:v>434</c:v>
                </c:pt>
                <c:pt idx="2560">
                  <c:v>431</c:v>
                </c:pt>
                <c:pt idx="2561">
                  <c:v>430</c:v>
                </c:pt>
                <c:pt idx="2562">
                  <c:v>433</c:v>
                </c:pt>
                <c:pt idx="2563">
                  <c:v>432</c:v>
                </c:pt>
                <c:pt idx="2564">
                  <c:v>431</c:v>
                </c:pt>
                <c:pt idx="2565">
                  <c:v>435</c:v>
                </c:pt>
                <c:pt idx="2566">
                  <c:v>434</c:v>
                </c:pt>
                <c:pt idx="2567">
                  <c:v>435</c:v>
                </c:pt>
                <c:pt idx="2568">
                  <c:v>436</c:v>
                </c:pt>
                <c:pt idx="2569">
                  <c:v>438</c:v>
                </c:pt>
                <c:pt idx="2570">
                  <c:v>436</c:v>
                </c:pt>
                <c:pt idx="2571">
                  <c:v>437</c:v>
                </c:pt>
                <c:pt idx="2572">
                  <c:v>439</c:v>
                </c:pt>
                <c:pt idx="2573">
                  <c:v>439</c:v>
                </c:pt>
                <c:pt idx="2574">
                  <c:v>439</c:v>
                </c:pt>
                <c:pt idx="2575">
                  <c:v>441</c:v>
                </c:pt>
                <c:pt idx="2576">
                  <c:v>441</c:v>
                </c:pt>
                <c:pt idx="2577">
                  <c:v>441</c:v>
                </c:pt>
                <c:pt idx="2578">
                  <c:v>443</c:v>
                </c:pt>
                <c:pt idx="2579">
                  <c:v>442</c:v>
                </c:pt>
                <c:pt idx="2580">
                  <c:v>441</c:v>
                </c:pt>
                <c:pt idx="2581">
                  <c:v>442</c:v>
                </c:pt>
                <c:pt idx="2582">
                  <c:v>442</c:v>
                </c:pt>
                <c:pt idx="2583">
                  <c:v>442</c:v>
                </c:pt>
                <c:pt idx="2584">
                  <c:v>441</c:v>
                </c:pt>
                <c:pt idx="2585">
                  <c:v>443</c:v>
                </c:pt>
                <c:pt idx="2586">
                  <c:v>443</c:v>
                </c:pt>
                <c:pt idx="2587">
                  <c:v>443</c:v>
                </c:pt>
                <c:pt idx="2588">
                  <c:v>446</c:v>
                </c:pt>
                <c:pt idx="2589">
                  <c:v>443</c:v>
                </c:pt>
                <c:pt idx="2590">
                  <c:v>444</c:v>
                </c:pt>
                <c:pt idx="2591">
                  <c:v>448</c:v>
                </c:pt>
                <c:pt idx="2592">
                  <c:v>447</c:v>
                </c:pt>
                <c:pt idx="2593">
                  <c:v>446</c:v>
                </c:pt>
                <c:pt idx="2594">
                  <c:v>447</c:v>
                </c:pt>
                <c:pt idx="2595">
                  <c:v>449</c:v>
                </c:pt>
                <c:pt idx="2596">
                  <c:v>448</c:v>
                </c:pt>
                <c:pt idx="2597">
                  <c:v>447</c:v>
                </c:pt>
                <c:pt idx="2598">
                  <c:v>449</c:v>
                </c:pt>
                <c:pt idx="2599">
                  <c:v>447</c:v>
                </c:pt>
                <c:pt idx="2600">
                  <c:v>445</c:v>
                </c:pt>
                <c:pt idx="2601">
                  <c:v>448</c:v>
                </c:pt>
                <c:pt idx="2602">
                  <c:v>448</c:v>
                </c:pt>
                <c:pt idx="2603">
                  <c:v>445</c:v>
                </c:pt>
                <c:pt idx="2604">
                  <c:v>448</c:v>
                </c:pt>
                <c:pt idx="2605">
                  <c:v>449</c:v>
                </c:pt>
                <c:pt idx="2606">
                  <c:v>446</c:v>
                </c:pt>
                <c:pt idx="2607">
                  <c:v>448</c:v>
                </c:pt>
                <c:pt idx="2608">
                  <c:v>448</c:v>
                </c:pt>
                <c:pt idx="2609">
                  <c:v>445</c:v>
                </c:pt>
                <c:pt idx="2610">
                  <c:v>444</c:v>
                </c:pt>
                <c:pt idx="2611">
                  <c:v>443</c:v>
                </c:pt>
                <c:pt idx="2612">
                  <c:v>441</c:v>
                </c:pt>
                <c:pt idx="2613">
                  <c:v>440</c:v>
                </c:pt>
                <c:pt idx="2614">
                  <c:v>439</c:v>
                </c:pt>
                <c:pt idx="2615">
                  <c:v>434</c:v>
                </c:pt>
                <c:pt idx="2616">
                  <c:v>434</c:v>
                </c:pt>
                <c:pt idx="2617">
                  <c:v>436</c:v>
                </c:pt>
                <c:pt idx="2618">
                  <c:v>433</c:v>
                </c:pt>
                <c:pt idx="2619">
                  <c:v>432</c:v>
                </c:pt>
                <c:pt idx="2620">
                  <c:v>433</c:v>
                </c:pt>
                <c:pt idx="2621">
                  <c:v>431</c:v>
                </c:pt>
                <c:pt idx="2622">
                  <c:v>431</c:v>
                </c:pt>
                <c:pt idx="2623">
                  <c:v>433</c:v>
                </c:pt>
                <c:pt idx="2624">
                  <c:v>431</c:v>
                </c:pt>
                <c:pt idx="2625">
                  <c:v>432</c:v>
                </c:pt>
                <c:pt idx="2626">
                  <c:v>435</c:v>
                </c:pt>
                <c:pt idx="2627">
                  <c:v>437</c:v>
                </c:pt>
                <c:pt idx="2628">
                  <c:v>436</c:v>
                </c:pt>
                <c:pt idx="2629">
                  <c:v>437</c:v>
                </c:pt>
                <c:pt idx="2630">
                  <c:v>438</c:v>
                </c:pt>
                <c:pt idx="2631">
                  <c:v>438</c:v>
                </c:pt>
                <c:pt idx="2632">
                  <c:v>437</c:v>
                </c:pt>
                <c:pt idx="2633">
                  <c:v>440</c:v>
                </c:pt>
                <c:pt idx="2634">
                  <c:v>439</c:v>
                </c:pt>
                <c:pt idx="2635">
                  <c:v>439</c:v>
                </c:pt>
                <c:pt idx="2636">
                  <c:v>440</c:v>
                </c:pt>
                <c:pt idx="2637">
                  <c:v>441</c:v>
                </c:pt>
                <c:pt idx="2638">
                  <c:v>441</c:v>
                </c:pt>
                <c:pt idx="2639">
                  <c:v>443</c:v>
                </c:pt>
                <c:pt idx="2640">
                  <c:v>446</c:v>
                </c:pt>
                <c:pt idx="2641">
                  <c:v>444</c:v>
                </c:pt>
                <c:pt idx="2642">
                  <c:v>446</c:v>
                </c:pt>
                <c:pt idx="2643">
                  <c:v>447</c:v>
                </c:pt>
                <c:pt idx="2644">
                  <c:v>446</c:v>
                </c:pt>
                <c:pt idx="2645">
                  <c:v>445</c:v>
                </c:pt>
                <c:pt idx="2646">
                  <c:v>449</c:v>
                </c:pt>
                <c:pt idx="2647">
                  <c:v>447</c:v>
                </c:pt>
                <c:pt idx="2648">
                  <c:v>444</c:v>
                </c:pt>
                <c:pt idx="2649">
                  <c:v>447</c:v>
                </c:pt>
                <c:pt idx="2650">
                  <c:v>446</c:v>
                </c:pt>
                <c:pt idx="2651">
                  <c:v>443</c:v>
                </c:pt>
                <c:pt idx="2652">
                  <c:v>445</c:v>
                </c:pt>
                <c:pt idx="2653">
                  <c:v>445</c:v>
                </c:pt>
                <c:pt idx="2654">
                  <c:v>442</c:v>
                </c:pt>
                <c:pt idx="2655">
                  <c:v>443</c:v>
                </c:pt>
                <c:pt idx="2656">
                  <c:v>446</c:v>
                </c:pt>
                <c:pt idx="2657">
                  <c:v>444</c:v>
                </c:pt>
                <c:pt idx="2658">
                  <c:v>444</c:v>
                </c:pt>
                <c:pt idx="2659">
                  <c:v>446</c:v>
                </c:pt>
                <c:pt idx="2660">
                  <c:v>445</c:v>
                </c:pt>
                <c:pt idx="2661">
                  <c:v>445</c:v>
                </c:pt>
                <c:pt idx="2662">
                  <c:v>449</c:v>
                </c:pt>
                <c:pt idx="2663">
                  <c:v>447</c:v>
                </c:pt>
                <c:pt idx="2664">
                  <c:v>446</c:v>
                </c:pt>
                <c:pt idx="2665">
                  <c:v>448</c:v>
                </c:pt>
                <c:pt idx="2666">
                  <c:v>447</c:v>
                </c:pt>
                <c:pt idx="2667">
                  <c:v>448</c:v>
                </c:pt>
                <c:pt idx="2668">
                  <c:v>448</c:v>
                </c:pt>
                <c:pt idx="2669">
                  <c:v>449</c:v>
                </c:pt>
                <c:pt idx="2670">
                  <c:v>446</c:v>
                </c:pt>
                <c:pt idx="2671">
                  <c:v>448</c:v>
                </c:pt>
                <c:pt idx="2672">
                  <c:v>447</c:v>
                </c:pt>
                <c:pt idx="2673">
                  <c:v>446</c:v>
                </c:pt>
                <c:pt idx="2674">
                  <c:v>446</c:v>
                </c:pt>
                <c:pt idx="2675">
                  <c:v>450</c:v>
                </c:pt>
                <c:pt idx="2676">
                  <c:v>447</c:v>
                </c:pt>
                <c:pt idx="2677">
                  <c:v>447</c:v>
                </c:pt>
                <c:pt idx="2678">
                  <c:v>449</c:v>
                </c:pt>
                <c:pt idx="2679">
                  <c:v>447</c:v>
                </c:pt>
                <c:pt idx="2680">
                  <c:v>448</c:v>
                </c:pt>
                <c:pt idx="2681">
                  <c:v>450</c:v>
                </c:pt>
                <c:pt idx="2682">
                  <c:v>450</c:v>
                </c:pt>
                <c:pt idx="2683">
                  <c:v>448</c:v>
                </c:pt>
                <c:pt idx="2684">
                  <c:v>448</c:v>
                </c:pt>
                <c:pt idx="2685">
                  <c:v>448</c:v>
                </c:pt>
                <c:pt idx="2686">
                  <c:v>448</c:v>
                </c:pt>
                <c:pt idx="2687">
                  <c:v>446</c:v>
                </c:pt>
                <c:pt idx="2688">
                  <c:v>448</c:v>
                </c:pt>
                <c:pt idx="2689">
                  <c:v>447</c:v>
                </c:pt>
                <c:pt idx="2690">
                  <c:v>444</c:v>
                </c:pt>
                <c:pt idx="2691">
                  <c:v>446</c:v>
                </c:pt>
                <c:pt idx="2692">
                  <c:v>446</c:v>
                </c:pt>
                <c:pt idx="2693">
                  <c:v>445</c:v>
                </c:pt>
                <c:pt idx="2694">
                  <c:v>449</c:v>
                </c:pt>
                <c:pt idx="2695">
                  <c:v>448</c:v>
                </c:pt>
                <c:pt idx="2696">
                  <c:v>447</c:v>
                </c:pt>
                <c:pt idx="2697">
                  <c:v>451</c:v>
                </c:pt>
                <c:pt idx="2698">
                  <c:v>459</c:v>
                </c:pt>
                <c:pt idx="2699">
                  <c:v>469</c:v>
                </c:pt>
                <c:pt idx="2700">
                  <c:v>490</c:v>
                </c:pt>
                <c:pt idx="2701">
                  <c:v>517</c:v>
                </c:pt>
                <c:pt idx="2702">
                  <c:v>540</c:v>
                </c:pt>
                <c:pt idx="2703">
                  <c:v>556</c:v>
                </c:pt>
                <c:pt idx="2704">
                  <c:v>570</c:v>
                </c:pt>
                <c:pt idx="2705">
                  <c:v>575</c:v>
                </c:pt>
                <c:pt idx="2706">
                  <c:v>577</c:v>
                </c:pt>
                <c:pt idx="2707">
                  <c:v>582</c:v>
                </c:pt>
                <c:pt idx="2708">
                  <c:v>581</c:v>
                </c:pt>
                <c:pt idx="2709">
                  <c:v>579</c:v>
                </c:pt>
                <c:pt idx="2710">
                  <c:v>584</c:v>
                </c:pt>
                <c:pt idx="2711">
                  <c:v>589</c:v>
                </c:pt>
                <c:pt idx="2712">
                  <c:v>588</c:v>
                </c:pt>
                <c:pt idx="2713">
                  <c:v>591</c:v>
                </c:pt>
                <c:pt idx="2714">
                  <c:v>593</c:v>
                </c:pt>
                <c:pt idx="2715">
                  <c:v>593</c:v>
                </c:pt>
                <c:pt idx="2716">
                  <c:v>594</c:v>
                </c:pt>
                <c:pt idx="2717">
                  <c:v>594</c:v>
                </c:pt>
                <c:pt idx="2718">
                  <c:v>595</c:v>
                </c:pt>
                <c:pt idx="2719">
                  <c:v>595</c:v>
                </c:pt>
                <c:pt idx="2720">
                  <c:v>597</c:v>
                </c:pt>
                <c:pt idx="2721">
                  <c:v>598</c:v>
                </c:pt>
                <c:pt idx="2722">
                  <c:v>598</c:v>
                </c:pt>
                <c:pt idx="2723">
                  <c:v>598</c:v>
                </c:pt>
                <c:pt idx="2724">
                  <c:v>598</c:v>
                </c:pt>
                <c:pt idx="2725">
                  <c:v>598</c:v>
                </c:pt>
                <c:pt idx="2726">
                  <c:v>600</c:v>
                </c:pt>
                <c:pt idx="2727">
                  <c:v>599</c:v>
                </c:pt>
                <c:pt idx="2728">
                  <c:v>599</c:v>
                </c:pt>
                <c:pt idx="2729">
                  <c:v>600</c:v>
                </c:pt>
                <c:pt idx="2730">
                  <c:v>600</c:v>
                </c:pt>
                <c:pt idx="2731">
                  <c:v>601</c:v>
                </c:pt>
                <c:pt idx="2732">
                  <c:v>601</c:v>
                </c:pt>
                <c:pt idx="2733">
                  <c:v>602</c:v>
                </c:pt>
                <c:pt idx="2734">
                  <c:v>603</c:v>
                </c:pt>
                <c:pt idx="2735">
                  <c:v>603</c:v>
                </c:pt>
                <c:pt idx="2736">
                  <c:v>604</c:v>
                </c:pt>
                <c:pt idx="2737">
                  <c:v>603</c:v>
                </c:pt>
                <c:pt idx="2738">
                  <c:v>604</c:v>
                </c:pt>
                <c:pt idx="2739">
                  <c:v>605</c:v>
                </c:pt>
                <c:pt idx="2740">
                  <c:v>603</c:v>
                </c:pt>
                <c:pt idx="2741">
                  <c:v>597</c:v>
                </c:pt>
                <c:pt idx="2742">
                  <c:v>581</c:v>
                </c:pt>
                <c:pt idx="2743">
                  <c:v>559</c:v>
                </c:pt>
                <c:pt idx="2744">
                  <c:v>535</c:v>
                </c:pt>
                <c:pt idx="2745">
                  <c:v>522</c:v>
                </c:pt>
                <c:pt idx="2746">
                  <c:v>507</c:v>
                </c:pt>
                <c:pt idx="2747">
                  <c:v>492</c:v>
                </c:pt>
                <c:pt idx="2748">
                  <c:v>478</c:v>
                </c:pt>
                <c:pt idx="2749">
                  <c:v>470</c:v>
                </c:pt>
                <c:pt idx="2750">
                  <c:v>465</c:v>
                </c:pt>
                <c:pt idx="2751">
                  <c:v>459</c:v>
                </c:pt>
                <c:pt idx="2752">
                  <c:v>455</c:v>
                </c:pt>
                <c:pt idx="2753">
                  <c:v>453</c:v>
                </c:pt>
                <c:pt idx="2754">
                  <c:v>451</c:v>
                </c:pt>
                <c:pt idx="2755">
                  <c:v>447</c:v>
                </c:pt>
                <c:pt idx="2756">
                  <c:v>448</c:v>
                </c:pt>
                <c:pt idx="2757">
                  <c:v>446</c:v>
                </c:pt>
                <c:pt idx="2758">
                  <c:v>447</c:v>
                </c:pt>
                <c:pt idx="2759">
                  <c:v>451</c:v>
                </c:pt>
                <c:pt idx="2760">
                  <c:v>453</c:v>
                </c:pt>
                <c:pt idx="2761">
                  <c:v>450</c:v>
                </c:pt>
                <c:pt idx="2762">
                  <c:v>453</c:v>
                </c:pt>
                <c:pt idx="2763">
                  <c:v>453</c:v>
                </c:pt>
                <c:pt idx="2764">
                  <c:v>452</c:v>
                </c:pt>
                <c:pt idx="2765">
                  <c:v>456</c:v>
                </c:pt>
                <c:pt idx="2766">
                  <c:v>455</c:v>
                </c:pt>
                <c:pt idx="2767">
                  <c:v>457</c:v>
                </c:pt>
                <c:pt idx="2768">
                  <c:v>458</c:v>
                </c:pt>
                <c:pt idx="2769">
                  <c:v>460</c:v>
                </c:pt>
                <c:pt idx="2770">
                  <c:v>460</c:v>
                </c:pt>
                <c:pt idx="2771">
                  <c:v>463</c:v>
                </c:pt>
                <c:pt idx="2772">
                  <c:v>466</c:v>
                </c:pt>
                <c:pt idx="2773">
                  <c:v>467</c:v>
                </c:pt>
                <c:pt idx="2774">
                  <c:v>468</c:v>
                </c:pt>
                <c:pt idx="2775">
                  <c:v>470</c:v>
                </c:pt>
                <c:pt idx="2776">
                  <c:v>469</c:v>
                </c:pt>
                <c:pt idx="2777">
                  <c:v>468</c:v>
                </c:pt>
                <c:pt idx="2778">
                  <c:v>471</c:v>
                </c:pt>
                <c:pt idx="2779">
                  <c:v>469</c:v>
                </c:pt>
                <c:pt idx="2780">
                  <c:v>469</c:v>
                </c:pt>
                <c:pt idx="2781">
                  <c:v>471</c:v>
                </c:pt>
                <c:pt idx="2782">
                  <c:v>468</c:v>
                </c:pt>
                <c:pt idx="2783">
                  <c:v>468</c:v>
                </c:pt>
                <c:pt idx="2784">
                  <c:v>468</c:v>
                </c:pt>
                <c:pt idx="2785">
                  <c:v>468</c:v>
                </c:pt>
                <c:pt idx="2786">
                  <c:v>468</c:v>
                </c:pt>
                <c:pt idx="2787">
                  <c:v>468</c:v>
                </c:pt>
                <c:pt idx="2788">
                  <c:v>468</c:v>
                </c:pt>
                <c:pt idx="2789">
                  <c:v>467</c:v>
                </c:pt>
                <c:pt idx="2790">
                  <c:v>467</c:v>
                </c:pt>
                <c:pt idx="2791">
                  <c:v>467</c:v>
                </c:pt>
                <c:pt idx="2792">
                  <c:v>467</c:v>
                </c:pt>
                <c:pt idx="2793">
                  <c:v>467</c:v>
                </c:pt>
                <c:pt idx="2794">
                  <c:v>467</c:v>
                </c:pt>
                <c:pt idx="2795">
                  <c:v>467</c:v>
                </c:pt>
                <c:pt idx="2796">
                  <c:v>468</c:v>
                </c:pt>
                <c:pt idx="2797">
                  <c:v>471</c:v>
                </c:pt>
                <c:pt idx="2798">
                  <c:v>470</c:v>
                </c:pt>
                <c:pt idx="2799">
                  <c:v>472</c:v>
                </c:pt>
                <c:pt idx="2800">
                  <c:v>472</c:v>
                </c:pt>
                <c:pt idx="2801">
                  <c:v>474</c:v>
                </c:pt>
                <c:pt idx="2802">
                  <c:v>476</c:v>
                </c:pt>
                <c:pt idx="2803">
                  <c:v>472</c:v>
                </c:pt>
                <c:pt idx="2804">
                  <c:v>475</c:v>
                </c:pt>
                <c:pt idx="2805">
                  <c:v>475</c:v>
                </c:pt>
                <c:pt idx="2806">
                  <c:v>473</c:v>
                </c:pt>
                <c:pt idx="2807">
                  <c:v>475</c:v>
                </c:pt>
                <c:pt idx="2808">
                  <c:v>475</c:v>
                </c:pt>
                <c:pt idx="2809">
                  <c:v>473</c:v>
                </c:pt>
                <c:pt idx="2810">
                  <c:v>474</c:v>
                </c:pt>
                <c:pt idx="2811">
                  <c:v>475</c:v>
                </c:pt>
                <c:pt idx="2812">
                  <c:v>475</c:v>
                </c:pt>
                <c:pt idx="2813">
                  <c:v>477</c:v>
                </c:pt>
                <c:pt idx="2814">
                  <c:v>478</c:v>
                </c:pt>
                <c:pt idx="2815">
                  <c:v>477</c:v>
                </c:pt>
                <c:pt idx="2816">
                  <c:v>476</c:v>
                </c:pt>
                <c:pt idx="2817">
                  <c:v>480</c:v>
                </c:pt>
                <c:pt idx="2818">
                  <c:v>477</c:v>
                </c:pt>
                <c:pt idx="2819">
                  <c:v>478</c:v>
                </c:pt>
                <c:pt idx="2820">
                  <c:v>479</c:v>
                </c:pt>
                <c:pt idx="2821">
                  <c:v>479</c:v>
                </c:pt>
                <c:pt idx="2822">
                  <c:v>477</c:v>
                </c:pt>
                <c:pt idx="2823">
                  <c:v>480</c:v>
                </c:pt>
                <c:pt idx="2824">
                  <c:v>480</c:v>
                </c:pt>
                <c:pt idx="2825">
                  <c:v>478</c:v>
                </c:pt>
                <c:pt idx="2826">
                  <c:v>480</c:v>
                </c:pt>
                <c:pt idx="2827">
                  <c:v>479</c:v>
                </c:pt>
                <c:pt idx="2828">
                  <c:v>477</c:v>
                </c:pt>
                <c:pt idx="2829">
                  <c:v>479</c:v>
                </c:pt>
                <c:pt idx="2830">
                  <c:v>478</c:v>
                </c:pt>
                <c:pt idx="2831">
                  <c:v>477</c:v>
                </c:pt>
                <c:pt idx="2832">
                  <c:v>478</c:v>
                </c:pt>
                <c:pt idx="2833">
                  <c:v>481</c:v>
                </c:pt>
                <c:pt idx="2834">
                  <c:v>479</c:v>
                </c:pt>
                <c:pt idx="2835">
                  <c:v>478</c:v>
                </c:pt>
                <c:pt idx="2836">
                  <c:v>480</c:v>
                </c:pt>
                <c:pt idx="2837">
                  <c:v>479</c:v>
                </c:pt>
                <c:pt idx="2838">
                  <c:v>479</c:v>
                </c:pt>
                <c:pt idx="2839">
                  <c:v>481</c:v>
                </c:pt>
                <c:pt idx="2840">
                  <c:v>480</c:v>
                </c:pt>
                <c:pt idx="2841">
                  <c:v>478</c:v>
                </c:pt>
                <c:pt idx="2842">
                  <c:v>480</c:v>
                </c:pt>
                <c:pt idx="2843">
                  <c:v>478</c:v>
                </c:pt>
                <c:pt idx="2844">
                  <c:v>479</c:v>
                </c:pt>
                <c:pt idx="2845">
                  <c:v>480</c:v>
                </c:pt>
                <c:pt idx="2846">
                  <c:v>478</c:v>
                </c:pt>
                <c:pt idx="2847">
                  <c:v>477</c:v>
                </c:pt>
                <c:pt idx="2848">
                  <c:v>477</c:v>
                </c:pt>
                <c:pt idx="2849">
                  <c:v>478</c:v>
                </c:pt>
                <c:pt idx="2850">
                  <c:v>478</c:v>
                </c:pt>
                <c:pt idx="2851">
                  <c:v>479</c:v>
                </c:pt>
                <c:pt idx="2852">
                  <c:v>482</c:v>
                </c:pt>
                <c:pt idx="2853">
                  <c:v>481</c:v>
                </c:pt>
                <c:pt idx="2854">
                  <c:v>480</c:v>
                </c:pt>
                <c:pt idx="2855">
                  <c:v>483</c:v>
                </c:pt>
                <c:pt idx="2856">
                  <c:v>480</c:v>
                </c:pt>
                <c:pt idx="2857">
                  <c:v>480</c:v>
                </c:pt>
                <c:pt idx="2858">
                  <c:v>479</c:v>
                </c:pt>
                <c:pt idx="2859">
                  <c:v>479</c:v>
                </c:pt>
                <c:pt idx="2860">
                  <c:v>481</c:v>
                </c:pt>
                <c:pt idx="2861">
                  <c:v>479</c:v>
                </c:pt>
                <c:pt idx="2862">
                  <c:v>481</c:v>
                </c:pt>
                <c:pt idx="2863">
                  <c:v>480</c:v>
                </c:pt>
                <c:pt idx="2864">
                  <c:v>480</c:v>
                </c:pt>
                <c:pt idx="2865">
                  <c:v>481</c:v>
                </c:pt>
                <c:pt idx="2866">
                  <c:v>480</c:v>
                </c:pt>
                <c:pt idx="2867">
                  <c:v>480</c:v>
                </c:pt>
                <c:pt idx="2868">
                  <c:v>481</c:v>
                </c:pt>
                <c:pt idx="2869">
                  <c:v>481</c:v>
                </c:pt>
                <c:pt idx="2870">
                  <c:v>480</c:v>
                </c:pt>
                <c:pt idx="2871">
                  <c:v>481</c:v>
                </c:pt>
                <c:pt idx="2872">
                  <c:v>481</c:v>
                </c:pt>
                <c:pt idx="2873">
                  <c:v>481</c:v>
                </c:pt>
                <c:pt idx="2874">
                  <c:v>479</c:v>
                </c:pt>
                <c:pt idx="2875">
                  <c:v>482</c:v>
                </c:pt>
                <c:pt idx="2876">
                  <c:v>485</c:v>
                </c:pt>
                <c:pt idx="2877">
                  <c:v>490</c:v>
                </c:pt>
                <c:pt idx="2878">
                  <c:v>506</c:v>
                </c:pt>
                <c:pt idx="2879">
                  <c:v>524</c:v>
                </c:pt>
                <c:pt idx="2880">
                  <c:v>547</c:v>
                </c:pt>
                <c:pt idx="2881">
                  <c:v>569</c:v>
                </c:pt>
                <c:pt idx="2882">
                  <c:v>586</c:v>
                </c:pt>
                <c:pt idx="2883">
                  <c:v>602</c:v>
                </c:pt>
                <c:pt idx="2884">
                  <c:v>612</c:v>
                </c:pt>
                <c:pt idx="2885">
                  <c:v>615</c:v>
                </c:pt>
                <c:pt idx="2886">
                  <c:v>614</c:v>
                </c:pt>
                <c:pt idx="2887">
                  <c:v>614</c:v>
                </c:pt>
                <c:pt idx="2888">
                  <c:v>616</c:v>
                </c:pt>
                <c:pt idx="2889">
                  <c:v>615</c:v>
                </c:pt>
                <c:pt idx="2890">
                  <c:v>617</c:v>
                </c:pt>
                <c:pt idx="2891">
                  <c:v>620</c:v>
                </c:pt>
                <c:pt idx="2892">
                  <c:v>617</c:v>
                </c:pt>
                <c:pt idx="2893">
                  <c:v>615</c:v>
                </c:pt>
                <c:pt idx="2894">
                  <c:v>619</c:v>
                </c:pt>
                <c:pt idx="2895">
                  <c:v>617</c:v>
                </c:pt>
                <c:pt idx="2896">
                  <c:v>614</c:v>
                </c:pt>
                <c:pt idx="2897">
                  <c:v>619</c:v>
                </c:pt>
                <c:pt idx="2898">
                  <c:v>617</c:v>
                </c:pt>
                <c:pt idx="2899">
                  <c:v>617</c:v>
                </c:pt>
                <c:pt idx="2900">
                  <c:v>620</c:v>
                </c:pt>
                <c:pt idx="2901">
                  <c:v>620</c:v>
                </c:pt>
                <c:pt idx="2902">
                  <c:v>620</c:v>
                </c:pt>
                <c:pt idx="2903">
                  <c:v>621</c:v>
                </c:pt>
                <c:pt idx="2904">
                  <c:v>623</c:v>
                </c:pt>
                <c:pt idx="2905">
                  <c:v>620</c:v>
                </c:pt>
                <c:pt idx="2906">
                  <c:v>620</c:v>
                </c:pt>
                <c:pt idx="2907">
                  <c:v>622</c:v>
                </c:pt>
                <c:pt idx="2908">
                  <c:v>622</c:v>
                </c:pt>
                <c:pt idx="2909">
                  <c:v>620</c:v>
                </c:pt>
                <c:pt idx="2910">
                  <c:v>622</c:v>
                </c:pt>
                <c:pt idx="2911">
                  <c:v>621</c:v>
                </c:pt>
                <c:pt idx="2912">
                  <c:v>620</c:v>
                </c:pt>
                <c:pt idx="2913">
                  <c:v>622</c:v>
                </c:pt>
                <c:pt idx="2914">
                  <c:v>621</c:v>
                </c:pt>
                <c:pt idx="2915">
                  <c:v>621</c:v>
                </c:pt>
                <c:pt idx="2916">
                  <c:v>622</c:v>
                </c:pt>
                <c:pt idx="2917">
                  <c:v>623</c:v>
                </c:pt>
                <c:pt idx="2918">
                  <c:v>622</c:v>
                </c:pt>
                <c:pt idx="2919">
                  <c:v>622</c:v>
                </c:pt>
                <c:pt idx="2920">
                  <c:v>624</c:v>
                </c:pt>
                <c:pt idx="2921">
                  <c:v>624</c:v>
                </c:pt>
                <c:pt idx="2922">
                  <c:v>623</c:v>
                </c:pt>
                <c:pt idx="2923">
                  <c:v>625</c:v>
                </c:pt>
                <c:pt idx="2924">
                  <c:v>625</c:v>
                </c:pt>
                <c:pt idx="2925">
                  <c:v>623</c:v>
                </c:pt>
                <c:pt idx="2926">
                  <c:v>625</c:v>
                </c:pt>
                <c:pt idx="2927">
                  <c:v>625</c:v>
                </c:pt>
                <c:pt idx="2928">
                  <c:v>625</c:v>
                </c:pt>
                <c:pt idx="2929">
                  <c:v>626</c:v>
                </c:pt>
                <c:pt idx="2930">
                  <c:v>626</c:v>
                </c:pt>
                <c:pt idx="2931">
                  <c:v>626</c:v>
                </c:pt>
                <c:pt idx="2932">
                  <c:v>626</c:v>
                </c:pt>
                <c:pt idx="2933">
                  <c:v>627</c:v>
                </c:pt>
                <c:pt idx="2934">
                  <c:v>625</c:v>
                </c:pt>
                <c:pt idx="2935">
                  <c:v>625</c:v>
                </c:pt>
                <c:pt idx="2936">
                  <c:v>626</c:v>
                </c:pt>
                <c:pt idx="2937">
                  <c:v>626</c:v>
                </c:pt>
                <c:pt idx="2938">
                  <c:v>625</c:v>
                </c:pt>
                <c:pt idx="2939">
                  <c:v>627</c:v>
                </c:pt>
                <c:pt idx="2940">
                  <c:v>626</c:v>
                </c:pt>
                <c:pt idx="2941">
                  <c:v>625</c:v>
                </c:pt>
                <c:pt idx="2942">
                  <c:v>628</c:v>
                </c:pt>
                <c:pt idx="2943">
                  <c:v>628</c:v>
                </c:pt>
                <c:pt idx="2944">
                  <c:v>626</c:v>
                </c:pt>
                <c:pt idx="2945">
                  <c:v>628</c:v>
                </c:pt>
                <c:pt idx="2946">
                  <c:v>627</c:v>
                </c:pt>
                <c:pt idx="2947">
                  <c:v>626</c:v>
                </c:pt>
                <c:pt idx="2948">
                  <c:v>627</c:v>
                </c:pt>
                <c:pt idx="2949">
                  <c:v>626</c:v>
                </c:pt>
                <c:pt idx="2950">
                  <c:v>626</c:v>
                </c:pt>
                <c:pt idx="2951">
                  <c:v>625</c:v>
                </c:pt>
                <c:pt idx="2952">
                  <c:v>627</c:v>
                </c:pt>
                <c:pt idx="2953">
                  <c:v>626</c:v>
                </c:pt>
                <c:pt idx="2954">
                  <c:v>626</c:v>
                </c:pt>
                <c:pt idx="2955">
                  <c:v>628</c:v>
                </c:pt>
                <c:pt idx="2956">
                  <c:v>627</c:v>
                </c:pt>
                <c:pt idx="2957">
                  <c:v>627</c:v>
                </c:pt>
                <c:pt idx="2958">
                  <c:v>627</c:v>
                </c:pt>
                <c:pt idx="2959">
                  <c:v>627</c:v>
                </c:pt>
                <c:pt idx="2960">
                  <c:v>626</c:v>
                </c:pt>
                <c:pt idx="2961">
                  <c:v>626</c:v>
                </c:pt>
                <c:pt idx="2962">
                  <c:v>628</c:v>
                </c:pt>
                <c:pt idx="2963">
                  <c:v>628</c:v>
                </c:pt>
                <c:pt idx="2964">
                  <c:v>627</c:v>
                </c:pt>
                <c:pt idx="2965">
                  <c:v>628</c:v>
                </c:pt>
                <c:pt idx="2966">
                  <c:v>628</c:v>
                </c:pt>
                <c:pt idx="2967">
                  <c:v>627</c:v>
                </c:pt>
                <c:pt idx="2968">
                  <c:v>629</c:v>
                </c:pt>
                <c:pt idx="2969">
                  <c:v>629</c:v>
                </c:pt>
                <c:pt idx="2970">
                  <c:v>628</c:v>
                </c:pt>
                <c:pt idx="2971">
                  <c:v>630</c:v>
                </c:pt>
                <c:pt idx="2972">
                  <c:v>629</c:v>
                </c:pt>
                <c:pt idx="2973">
                  <c:v>630</c:v>
                </c:pt>
                <c:pt idx="2974">
                  <c:v>628</c:v>
                </c:pt>
                <c:pt idx="2975">
                  <c:v>629</c:v>
                </c:pt>
                <c:pt idx="2976">
                  <c:v>626</c:v>
                </c:pt>
                <c:pt idx="2977">
                  <c:v>628</c:v>
                </c:pt>
                <c:pt idx="2978">
                  <c:v>628</c:v>
                </c:pt>
                <c:pt idx="2979">
                  <c:v>627</c:v>
                </c:pt>
                <c:pt idx="2980">
                  <c:v>627</c:v>
                </c:pt>
                <c:pt idx="2981">
                  <c:v>631</c:v>
                </c:pt>
                <c:pt idx="2982">
                  <c:v>630</c:v>
                </c:pt>
                <c:pt idx="2983">
                  <c:v>630</c:v>
                </c:pt>
                <c:pt idx="2984">
                  <c:v>633</c:v>
                </c:pt>
                <c:pt idx="2985">
                  <c:v>630</c:v>
                </c:pt>
                <c:pt idx="2986">
                  <c:v>630</c:v>
                </c:pt>
                <c:pt idx="2987">
                  <c:v>630</c:v>
                </c:pt>
                <c:pt idx="2988">
                  <c:v>627</c:v>
                </c:pt>
                <c:pt idx="2989">
                  <c:v>628</c:v>
                </c:pt>
                <c:pt idx="2990">
                  <c:v>628</c:v>
                </c:pt>
                <c:pt idx="2991">
                  <c:v>628</c:v>
                </c:pt>
                <c:pt idx="2992">
                  <c:v>628</c:v>
                </c:pt>
                <c:pt idx="2993">
                  <c:v>627</c:v>
                </c:pt>
                <c:pt idx="2994">
                  <c:v>628</c:v>
                </c:pt>
                <c:pt idx="2995">
                  <c:v>630</c:v>
                </c:pt>
                <c:pt idx="2996">
                  <c:v>627</c:v>
                </c:pt>
                <c:pt idx="2997">
                  <c:v>626</c:v>
                </c:pt>
                <c:pt idx="2998">
                  <c:v>624</c:v>
                </c:pt>
                <c:pt idx="2999">
                  <c:v>622</c:v>
                </c:pt>
                <c:pt idx="3000">
                  <c:v>622</c:v>
                </c:pt>
                <c:pt idx="3001">
                  <c:v>621</c:v>
                </c:pt>
                <c:pt idx="3002">
                  <c:v>622</c:v>
                </c:pt>
                <c:pt idx="3003">
                  <c:v>621</c:v>
                </c:pt>
                <c:pt idx="3004">
                  <c:v>621</c:v>
                </c:pt>
                <c:pt idx="3005">
                  <c:v>621</c:v>
                </c:pt>
                <c:pt idx="3006">
                  <c:v>622</c:v>
                </c:pt>
                <c:pt idx="3007">
                  <c:v>625</c:v>
                </c:pt>
                <c:pt idx="3008">
                  <c:v>624</c:v>
                </c:pt>
                <c:pt idx="3009">
                  <c:v>625</c:v>
                </c:pt>
                <c:pt idx="3010">
                  <c:v>625</c:v>
                </c:pt>
                <c:pt idx="3011">
                  <c:v>624</c:v>
                </c:pt>
                <c:pt idx="3012">
                  <c:v>622</c:v>
                </c:pt>
                <c:pt idx="3013">
                  <c:v>624</c:v>
                </c:pt>
                <c:pt idx="3014">
                  <c:v>623</c:v>
                </c:pt>
                <c:pt idx="3015">
                  <c:v>622</c:v>
                </c:pt>
                <c:pt idx="3016">
                  <c:v>625</c:v>
                </c:pt>
                <c:pt idx="3017">
                  <c:v>624</c:v>
                </c:pt>
                <c:pt idx="3018">
                  <c:v>623</c:v>
                </c:pt>
                <c:pt idx="3019">
                  <c:v>624</c:v>
                </c:pt>
                <c:pt idx="3020">
                  <c:v>626</c:v>
                </c:pt>
                <c:pt idx="3021">
                  <c:v>625</c:v>
                </c:pt>
                <c:pt idx="3022">
                  <c:v>626</c:v>
                </c:pt>
                <c:pt idx="3023">
                  <c:v>627</c:v>
                </c:pt>
                <c:pt idx="3024">
                  <c:v>626</c:v>
                </c:pt>
                <c:pt idx="3025">
                  <c:v>625</c:v>
                </c:pt>
                <c:pt idx="3026">
                  <c:v>627</c:v>
                </c:pt>
                <c:pt idx="3027">
                  <c:v>626</c:v>
                </c:pt>
                <c:pt idx="3028">
                  <c:v>625</c:v>
                </c:pt>
                <c:pt idx="3029">
                  <c:v>626</c:v>
                </c:pt>
                <c:pt idx="3030">
                  <c:v>626</c:v>
                </c:pt>
                <c:pt idx="3031">
                  <c:v>624</c:v>
                </c:pt>
                <c:pt idx="3032">
                  <c:v>627</c:v>
                </c:pt>
                <c:pt idx="3033">
                  <c:v>626</c:v>
                </c:pt>
                <c:pt idx="3034">
                  <c:v>626</c:v>
                </c:pt>
                <c:pt idx="3035">
                  <c:v>625</c:v>
                </c:pt>
                <c:pt idx="3036">
                  <c:v>625</c:v>
                </c:pt>
                <c:pt idx="3037">
                  <c:v>626</c:v>
                </c:pt>
                <c:pt idx="3038">
                  <c:v>626</c:v>
                </c:pt>
                <c:pt idx="3039">
                  <c:v>626</c:v>
                </c:pt>
                <c:pt idx="3040">
                  <c:v>625</c:v>
                </c:pt>
                <c:pt idx="3041">
                  <c:v>624</c:v>
                </c:pt>
                <c:pt idx="3042">
                  <c:v>626</c:v>
                </c:pt>
                <c:pt idx="3043">
                  <c:v>626</c:v>
                </c:pt>
                <c:pt idx="3044">
                  <c:v>626</c:v>
                </c:pt>
                <c:pt idx="3045">
                  <c:v>626</c:v>
                </c:pt>
                <c:pt idx="3046">
                  <c:v>625</c:v>
                </c:pt>
                <c:pt idx="3047">
                  <c:v>627</c:v>
                </c:pt>
                <c:pt idx="3048">
                  <c:v>626</c:v>
                </c:pt>
                <c:pt idx="3049">
                  <c:v>627</c:v>
                </c:pt>
                <c:pt idx="3050">
                  <c:v>626</c:v>
                </c:pt>
                <c:pt idx="3051">
                  <c:v>625</c:v>
                </c:pt>
                <c:pt idx="3052">
                  <c:v>625</c:v>
                </c:pt>
                <c:pt idx="3053">
                  <c:v>625</c:v>
                </c:pt>
                <c:pt idx="3054">
                  <c:v>624</c:v>
                </c:pt>
                <c:pt idx="3055">
                  <c:v>626</c:v>
                </c:pt>
                <c:pt idx="3056">
                  <c:v>626</c:v>
                </c:pt>
                <c:pt idx="3057">
                  <c:v>624</c:v>
                </c:pt>
                <c:pt idx="3058">
                  <c:v>623</c:v>
                </c:pt>
                <c:pt idx="3059">
                  <c:v>621</c:v>
                </c:pt>
                <c:pt idx="3060">
                  <c:v>615</c:v>
                </c:pt>
                <c:pt idx="3061">
                  <c:v>601</c:v>
                </c:pt>
                <c:pt idx="3062">
                  <c:v>580</c:v>
                </c:pt>
                <c:pt idx="3063">
                  <c:v>554</c:v>
                </c:pt>
                <c:pt idx="3064">
                  <c:v>534</c:v>
                </c:pt>
                <c:pt idx="3065">
                  <c:v>519</c:v>
                </c:pt>
                <c:pt idx="3066">
                  <c:v>502</c:v>
                </c:pt>
                <c:pt idx="3067">
                  <c:v>484</c:v>
                </c:pt>
                <c:pt idx="3068">
                  <c:v>473</c:v>
                </c:pt>
                <c:pt idx="3069">
                  <c:v>460</c:v>
                </c:pt>
                <c:pt idx="3070">
                  <c:v>450</c:v>
                </c:pt>
                <c:pt idx="3071">
                  <c:v>446</c:v>
                </c:pt>
                <c:pt idx="3072">
                  <c:v>439</c:v>
                </c:pt>
                <c:pt idx="3073">
                  <c:v>434</c:v>
                </c:pt>
                <c:pt idx="3074">
                  <c:v>433</c:v>
                </c:pt>
                <c:pt idx="3075">
                  <c:v>429</c:v>
                </c:pt>
                <c:pt idx="3076">
                  <c:v>424</c:v>
                </c:pt>
                <c:pt idx="3077">
                  <c:v>423</c:v>
                </c:pt>
                <c:pt idx="3078">
                  <c:v>420</c:v>
                </c:pt>
                <c:pt idx="3079">
                  <c:v>415</c:v>
                </c:pt>
                <c:pt idx="3080">
                  <c:v>412</c:v>
                </c:pt>
                <c:pt idx="3081">
                  <c:v>413</c:v>
                </c:pt>
                <c:pt idx="3082">
                  <c:v>410</c:v>
                </c:pt>
                <c:pt idx="3083">
                  <c:v>410</c:v>
                </c:pt>
                <c:pt idx="3084">
                  <c:v>411</c:v>
                </c:pt>
                <c:pt idx="3085">
                  <c:v>409</c:v>
                </c:pt>
                <c:pt idx="3086">
                  <c:v>409</c:v>
                </c:pt>
                <c:pt idx="3087">
                  <c:v>412</c:v>
                </c:pt>
                <c:pt idx="3088">
                  <c:v>411</c:v>
                </c:pt>
                <c:pt idx="3089">
                  <c:v>412</c:v>
                </c:pt>
                <c:pt idx="3090">
                  <c:v>412</c:v>
                </c:pt>
                <c:pt idx="3091">
                  <c:v>412</c:v>
                </c:pt>
                <c:pt idx="3092">
                  <c:v>411</c:v>
                </c:pt>
                <c:pt idx="3093">
                  <c:v>411</c:v>
                </c:pt>
                <c:pt idx="3094">
                  <c:v>410</c:v>
                </c:pt>
                <c:pt idx="3095">
                  <c:v>410</c:v>
                </c:pt>
                <c:pt idx="3096">
                  <c:v>409</c:v>
                </c:pt>
                <c:pt idx="3097">
                  <c:v>411</c:v>
                </c:pt>
                <c:pt idx="3098">
                  <c:v>410</c:v>
                </c:pt>
                <c:pt idx="3099">
                  <c:v>411</c:v>
                </c:pt>
                <c:pt idx="3100">
                  <c:v>412</c:v>
                </c:pt>
                <c:pt idx="3101">
                  <c:v>412</c:v>
                </c:pt>
                <c:pt idx="3102">
                  <c:v>411</c:v>
                </c:pt>
                <c:pt idx="3103">
                  <c:v>412</c:v>
                </c:pt>
                <c:pt idx="3104">
                  <c:v>412</c:v>
                </c:pt>
                <c:pt idx="3105">
                  <c:v>413</c:v>
                </c:pt>
                <c:pt idx="3106">
                  <c:v>413</c:v>
                </c:pt>
                <c:pt idx="3107">
                  <c:v>415</c:v>
                </c:pt>
                <c:pt idx="3108">
                  <c:v>415</c:v>
                </c:pt>
                <c:pt idx="3109">
                  <c:v>416</c:v>
                </c:pt>
                <c:pt idx="3110">
                  <c:v>418</c:v>
                </c:pt>
                <c:pt idx="3111">
                  <c:v>418</c:v>
                </c:pt>
                <c:pt idx="3112">
                  <c:v>418</c:v>
                </c:pt>
                <c:pt idx="3113">
                  <c:v>420</c:v>
                </c:pt>
                <c:pt idx="3114">
                  <c:v>420</c:v>
                </c:pt>
                <c:pt idx="3115">
                  <c:v>418</c:v>
                </c:pt>
                <c:pt idx="3116">
                  <c:v>419</c:v>
                </c:pt>
                <c:pt idx="3117">
                  <c:v>419</c:v>
                </c:pt>
                <c:pt idx="3118">
                  <c:v>418</c:v>
                </c:pt>
                <c:pt idx="3119">
                  <c:v>417</c:v>
                </c:pt>
                <c:pt idx="3120">
                  <c:v>418</c:v>
                </c:pt>
                <c:pt idx="3121">
                  <c:v>418</c:v>
                </c:pt>
                <c:pt idx="3122">
                  <c:v>417</c:v>
                </c:pt>
                <c:pt idx="3123">
                  <c:v>420</c:v>
                </c:pt>
                <c:pt idx="3124">
                  <c:v>420</c:v>
                </c:pt>
                <c:pt idx="3125">
                  <c:v>420</c:v>
                </c:pt>
                <c:pt idx="3126">
                  <c:v>422</c:v>
                </c:pt>
                <c:pt idx="3127">
                  <c:v>421</c:v>
                </c:pt>
                <c:pt idx="3128">
                  <c:v>421</c:v>
                </c:pt>
                <c:pt idx="3129">
                  <c:v>423</c:v>
                </c:pt>
                <c:pt idx="3130">
                  <c:v>423</c:v>
                </c:pt>
                <c:pt idx="3131">
                  <c:v>422</c:v>
                </c:pt>
                <c:pt idx="3132">
                  <c:v>423</c:v>
                </c:pt>
                <c:pt idx="3133">
                  <c:v>422</c:v>
                </c:pt>
                <c:pt idx="3134">
                  <c:v>420</c:v>
                </c:pt>
                <c:pt idx="3135">
                  <c:v>420</c:v>
                </c:pt>
                <c:pt idx="3136">
                  <c:v>421</c:v>
                </c:pt>
                <c:pt idx="3137">
                  <c:v>420</c:v>
                </c:pt>
                <c:pt idx="3138">
                  <c:v>420</c:v>
                </c:pt>
                <c:pt idx="3139">
                  <c:v>423</c:v>
                </c:pt>
                <c:pt idx="3140">
                  <c:v>421</c:v>
                </c:pt>
                <c:pt idx="3141">
                  <c:v>422</c:v>
                </c:pt>
                <c:pt idx="3142">
                  <c:v>426</c:v>
                </c:pt>
                <c:pt idx="3143">
                  <c:v>424</c:v>
                </c:pt>
                <c:pt idx="3144">
                  <c:v>421</c:v>
                </c:pt>
                <c:pt idx="3145">
                  <c:v>426</c:v>
                </c:pt>
                <c:pt idx="3146">
                  <c:v>424</c:v>
                </c:pt>
                <c:pt idx="3147">
                  <c:v>423</c:v>
                </c:pt>
                <c:pt idx="3148">
                  <c:v>425</c:v>
                </c:pt>
                <c:pt idx="3149">
                  <c:v>425</c:v>
                </c:pt>
                <c:pt idx="3150">
                  <c:v>423</c:v>
                </c:pt>
                <c:pt idx="3151">
                  <c:v>424</c:v>
                </c:pt>
                <c:pt idx="3152">
                  <c:v>424</c:v>
                </c:pt>
                <c:pt idx="3153">
                  <c:v>424</c:v>
                </c:pt>
                <c:pt idx="3154">
                  <c:v>424</c:v>
                </c:pt>
                <c:pt idx="3155">
                  <c:v>424</c:v>
                </c:pt>
                <c:pt idx="3156">
                  <c:v>424</c:v>
                </c:pt>
                <c:pt idx="3157">
                  <c:v>423</c:v>
                </c:pt>
                <c:pt idx="3158">
                  <c:v>426</c:v>
                </c:pt>
                <c:pt idx="3159">
                  <c:v>426</c:v>
                </c:pt>
                <c:pt idx="3160">
                  <c:v>426</c:v>
                </c:pt>
                <c:pt idx="3161">
                  <c:v>429</c:v>
                </c:pt>
                <c:pt idx="3162">
                  <c:v>428</c:v>
                </c:pt>
                <c:pt idx="3163">
                  <c:v>429</c:v>
                </c:pt>
                <c:pt idx="3164">
                  <c:v>429</c:v>
                </c:pt>
                <c:pt idx="3165">
                  <c:v>428</c:v>
                </c:pt>
                <c:pt idx="3166">
                  <c:v>430</c:v>
                </c:pt>
                <c:pt idx="3167">
                  <c:v>429</c:v>
                </c:pt>
                <c:pt idx="3168">
                  <c:v>430</c:v>
                </c:pt>
                <c:pt idx="3169">
                  <c:v>429</c:v>
                </c:pt>
                <c:pt idx="3170">
                  <c:v>429</c:v>
                </c:pt>
                <c:pt idx="3171">
                  <c:v>430</c:v>
                </c:pt>
                <c:pt idx="3172">
                  <c:v>431</c:v>
                </c:pt>
                <c:pt idx="3173">
                  <c:v>430</c:v>
                </c:pt>
                <c:pt idx="3174">
                  <c:v>432</c:v>
                </c:pt>
                <c:pt idx="3175">
                  <c:v>432</c:v>
                </c:pt>
                <c:pt idx="3176">
                  <c:v>432</c:v>
                </c:pt>
                <c:pt idx="3177">
                  <c:v>434</c:v>
                </c:pt>
                <c:pt idx="3178">
                  <c:v>435</c:v>
                </c:pt>
                <c:pt idx="3179">
                  <c:v>435</c:v>
                </c:pt>
                <c:pt idx="3180">
                  <c:v>434</c:v>
                </c:pt>
                <c:pt idx="3181">
                  <c:v>436</c:v>
                </c:pt>
                <c:pt idx="3182">
                  <c:v>433</c:v>
                </c:pt>
                <c:pt idx="3183">
                  <c:v>431</c:v>
                </c:pt>
                <c:pt idx="3184">
                  <c:v>432</c:v>
                </c:pt>
                <c:pt idx="3185">
                  <c:v>430</c:v>
                </c:pt>
                <c:pt idx="3186">
                  <c:v>428</c:v>
                </c:pt>
                <c:pt idx="3187">
                  <c:v>432</c:v>
                </c:pt>
                <c:pt idx="3188">
                  <c:v>430</c:v>
                </c:pt>
                <c:pt idx="3189">
                  <c:v>429</c:v>
                </c:pt>
                <c:pt idx="3190">
                  <c:v>431</c:v>
                </c:pt>
                <c:pt idx="3191">
                  <c:v>432</c:v>
                </c:pt>
                <c:pt idx="3192">
                  <c:v>430</c:v>
                </c:pt>
                <c:pt idx="3193">
                  <c:v>432</c:v>
                </c:pt>
                <c:pt idx="3194">
                  <c:v>433</c:v>
                </c:pt>
                <c:pt idx="3195">
                  <c:v>431</c:v>
                </c:pt>
                <c:pt idx="3196">
                  <c:v>433</c:v>
                </c:pt>
                <c:pt idx="3197">
                  <c:v>432</c:v>
                </c:pt>
                <c:pt idx="3198">
                  <c:v>431</c:v>
                </c:pt>
                <c:pt idx="3199">
                  <c:v>432</c:v>
                </c:pt>
                <c:pt idx="3200">
                  <c:v>434</c:v>
                </c:pt>
                <c:pt idx="3201">
                  <c:v>435</c:v>
                </c:pt>
                <c:pt idx="3202">
                  <c:v>434</c:v>
                </c:pt>
                <c:pt idx="3203">
                  <c:v>436</c:v>
                </c:pt>
                <c:pt idx="3204">
                  <c:v>435</c:v>
                </c:pt>
                <c:pt idx="3205">
                  <c:v>435</c:v>
                </c:pt>
                <c:pt idx="3206">
                  <c:v>436</c:v>
                </c:pt>
                <c:pt idx="3207">
                  <c:v>435</c:v>
                </c:pt>
                <c:pt idx="3208">
                  <c:v>436</c:v>
                </c:pt>
                <c:pt idx="3209">
                  <c:v>435</c:v>
                </c:pt>
                <c:pt idx="3210">
                  <c:v>434</c:v>
                </c:pt>
                <c:pt idx="3211">
                  <c:v>436</c:v>
                </c:pt>
                <c:pt idx="3212">
                  <c:v>436</c:v>
                </c:pt>
                <c:pt idx="3213">
                  <c:v>436</c:v>
                </c:pt>
                <c:pt idx="3214">
                  <c:v>437</c:v>
                </c:pt>
                <c:pt idx="3215">
                  <c:v>436</c:v>
                </c:pt>
                <c:pt idx="3216">
                  <c:v>440</c:v>
                </c:pt>
                <c:pt idx="3217">
                  <c:v>439</c:v>
                </c:pt>
                <c:pt idx="3218">
                  <c:v>439</c:v>
                </c:pt>
                <c:pt idx="3219">
                  <c:v>440</c:v>
                </c:pt>
                <c:pt idx="3220">
                  <c:v>441</c:v>
                </c:pt>
                <c:pt idx="3221">
                  <c:v>439</c:v>
                </c:pt>
                <c:pt idx="3222">
                  <c:v>440</c:v>
                </c:pt>
                <c:pt idx="3223">
                  <c:v>441</c:v>
                </c:pt>
                <c:pt idx="3224">
                  <c:v>441</c:v>
                </c:pt>
                <c:pt idx="3225">
                  <c:v>439</c:v>
                </c:pt>
                <c:pt idx="3226">
                  <c:v>441</c:v>
                </c:pt>
                <c:pt idx="3227">
                  <c:v>439</c:v>
                </c:pt>
                <c:pt idx="3228">
                  <c:v>437</c:v>
                </c:pt>
                <c:pt idx="3229">
                  <c:v>443</c:v>
                </c:pt>
                <c:pt idx="3230">
                  <c:v>439</c:v>
                </c:pt>
                <c:pt idx="3231">
                  <c:v>439</c:v>
                </c:pt>
                <c:pt idx="3232">
                  <c:v>441</c:v>
                </c:pt>
                <c:pt idx="3233">
                  <c:v>441</c:v>
                </c:pt>
                <c:pt idx="3234">
                  <c:v>440</c:v>
                </c:pt>
                <c:pt idx="3235">
                  <c:v>442</c:v>
                </c:pt>
                <c:pt idx="3236">
                  <c:v>442</c:v>
                </c:pt>
                <c:pt idx="3237">
                  <c:v>440</c:v>
                </c:pt>
                <c:pt idx="3238">
                  <c:v>440</c:v>
                </c:pt>
                <c:pt idx="3239">
                  <c:v>442</c:v>
                </c:pt>
                <c:pt idx="3240">
                  <c:v>439</c:v>
                </c:pt>
                <c:pt idx="3241">
                  <c:v>439</c:v>
                </c:pt>
                <c:pt idx="3242">
                  <c:v>440</c:v>
                </c:pt>
                <c:pt idx="3243">
                  <c:v>440</c:v>
                </c:pt>
                <c:pt idx="3244">
                  <c:v>438</c:v>
                </c:pt>
                <c:pt idx="3245">
                  <c:v>440</c:v>
                </c:pt>
                <c:pt idx="3246">
                  <c:v>438</c:v>
                </c:pt>
                <c:pt idx="3247">
                  <c:v>437</c:v>
                </c:pt>
                <c:pt idx="3248">
                  <c:v>438</c:v>
                </c:pt>
                <c:pt idx="3249">
                  <c:v>438</c:v>
                </c:pt>
                <c:pt idx="3250">
                  <c:v>438</c:v>
                </c:pt>
                <c:pt idx="3251">
                  <c:v>439</c:v>
                </c:pt>
                <c:pt idx="3252">
                  <c:v>438</c:v>
                </c:pt>
                <c:pt idx="3253">
                  <c:v>438</c:v>
                </c:pt>
                <c:pt idx="3254">
                  <c:v>439</c:v>
                </c:pt>
                <c:pt idx="3255">
                  <c:v>441</c:v>
                </c:pt>
                <c:pt idx="3256">
                  <c:v>440</c:v>
                </c:pt>
                <c:pt idx="3257">
                  <c:v>440</c:v>
                </c:pt>
                <c:pt idx="3258">
                  <c:v>443</c:v>
                </c:pt>
                <c:pt idx="3259">
                  <c:v>440</c:v>
                </c:pt>
                <c:pt idx="3260">
                  <c:v>440</c:v>
                </c:pt>
                <c:pt idx="3261">
                  <c:v>441</c:v>
                </c:pt>
                <c:pt idx="3262">
                  <c:v>440</c:v>
                </c:pt>
                <c:pt idx="3263">
                  <c:v>439</c:v>
                </c:pt>
                <c:pt idx="3264">
                  <c:v>440</c:v>
                </c:pt>
                <c:pt idx="3265">
                  <c:v>440</c:v>
                </c:pt>
                <c:pt idx="3266">
                  <c:v>438</c:v>
                </c:pt>
                <c:pt idx="3267">
                  <c:v>438</c:v>
                </c:pt>
                <c:pt idx="3268">
                  <c:v>440</c:v>
                </c:pt>
                <c:pt idx="3269">
                  <c:v>439</c:v>
                </c:pt>
                <c:pt idx="3270">
                  <c:v>437</c:v>
                </c:pt>
                <c:pt idx="3271">
                  <c:v>440</c:v>
                </c:pt>
                <c:pt idx="3272">
                  <c:v>441</c:v>
                </c:pt>
                <c:pt idx="3273">
                  <c:v>437</c:v>
                </c:pt>
                <c:pt idx="3274">
                  <c:v>440</c:v>
                </c:pt>
                <c:pt idx="3275">
                  <c:v>438</c:v>
                </c:pt>
                <c:pt idx="3276">
                  <c:v>437</c:v>
                </c:pt>
                <c:pt idx="3277">
                  <c:v>439</c:v>
                </c:pt>
                <c:pt idx="3278">
                  <c:v>439</c:v>
                </c:pt>
                <c:pt idx="3279">
                  <c:v>438</c:v>
                </c:pt>
                <c:pt idx="3280">
                  <c:v>439</c:v>
                </c:pt>
                <c:pt idx="3281">
                  <c:v>440</c:v>
                </c:pt>
                <c:pt idx="3282">
                  <c:v>438</c:v>
                </c:pt>
                <c:pt idx="3283">
                  <c:v>439</c:v>
                </c:pt>
                <c:pt idx="3284">
                  <c:v>439</c:v>
                </c:pt>
                <c:pt idx="3285">
                  <c:v>437</c:v>
                </c:pt>
                <c:pt idx="3286">
                  <c:v>436</c:v>
                </c:pt>
                <c:pt idx="3287">
                  <c:v>438</c:v>
                </c:pt>
                <c:pt idx="3288">
                  <c:v>437</c:v>
                </c:pt>
                <c:pt idx="3289">
                  <c:v>436</c:v>
                </c:pt>
                <c:pt idx="3290">
                  <c:v>437</c:v>
                </c:pt>
                <c:pt idx="3291">
                  <c:v>436</c:v>
                </c:pt>
                <c:pt idx="3292">
                  <c:v>440</c:v>
                </c:pt>
                <c:pt idx="3293">
                  <c:v>446</c:v>
                </c:pt>
                <c:pt idx="3294">
                  <c:v>452</c:v>
                </c:pt>
                <c:pt idx="3295">
                  <c:v>467</c:v>
                </c:pt>
                <c:pt idx="3296">
                  <c:v>489</c:v>
                </c:pt>
                <c:pt idx="3297">
                  <c:v>514</c:v>
                </c:pt>
                <c:pt idx="3298">
                  <c:v>533</c:v>
                </c:pt>
                <c:pt idx="3299">
                  <c:v>547</c:v>
                </c:pt>
                <c:pt idx="3300">
                  <c:v>557</c:v>
                </c:pt>
                <c:pt idx="3301">
                  <c:v>563</c:v>
                </c:pt>
                <c:pt idx="3302">
                  <c:v>567</c:v>
                </c:pt>
                <c:pt idx="3303">
                  <c:v>571</c:v>
                </c:pt>
                <c:pt idx="3304">
                  <c:v>574</c:v>
                </c:pt>
                <c:pt idx="3305">
                  <c:v>574</c:v>
                </c:pt>
                <c:pt idx="3306">
                  <c:v>575</c:v>
                </c:pt>
                <c:pt idx="3307">
                  <c:v>579</c:v>
                </c:pt>
                <c:pt idx="3308">
                  <c:v>583</c:v>
                </c:pt>
                <c:pt idx="3309">
                  <c:v>585</c:v>
                </c:pt>
                <c:pt idx="3310">
                  <c:v>588</c:v>
                </c:pt>
                <c:pt idx="3311">
                  <c:v>591</c:v>
                </c:pt>
                <c:pt idx="3312">
                  <c:v>593</c:v>
                </c:pt>
                <c:pt idx="3313">
                  <c:v>595</c:v>
                </c:pt>
                <c:pt idx="3314">
                  <c:v>596</c:v>
                </c:pt>
                <c:pt idx="3315">
                  <c:v>596</c:v>
                </c:pt>
                <c:pt idx="3316">
                  <c:v>597</c:v>
                </c:pt>
                <c:pt idx="3317">
                  <c:v>598</c:v>
                </c:pt>
                <c:pt idx="3318">
                  <c:v>597</c:v>
                </c:pt>
                <c:pt idx="3319">
                  <c:v>600</c:v>
                </c:pt>
                <c:pt idx="3320">
                  <c:v>599</c:v>
                </c:pt>
                <c:pt idx="3321">
                  <c:v>600</c:v>
                </c:pt>
                <c:pt idx="3322">
                  <c:v>600</c:v>
                </c:pt>
                <c:pt idx="3323">
                  <c:v>601</c:v>
                </c:pt>
                <c:pt idx="3324">
                  <c:v>600</c:v>
                </c:pt>
                <c:pt idx="3325">
                  <c:v>600</c:v>
                </c:pt>
                <c:pt idx="3326">
                  <c:v>601</c:v>
                </c:pt>
                <c:pt idx="3327">
                  <c:v>602</c:v>
                </c:pt>
                <c:pt idx="3328">
                  <c:v>602</c:v>
                </c:pt>
                <c:pt idx="3329">
                  <c:v>603</c:v>
                </c:pt>
                <c:pt idx="3330">
                  <c:v>604</c:v>
                </c:pt>
                <c:pt idx="3331">
                  <c:v>603</c:v>
                </c:pt>
                <c:pt idx="3332">
                  <c:v>605</c:v>
                </c:pt>
                <c:pt idx="3333">
                  <c:v>604</c:v>
                </c:pt>
                <c:pt idx="3334">
                  <c:v>604</c:v>
                </c:pt>
                <c:pt idx="3335">
                  <c:v>605</c:v>
                </c:pt>
                <c:pt idx="3336">
                  <c:v>605</c:v>
                </c:pt>
                <c:pt idx="3337">
                  <c:v>605</c:v>
                </c:pt>
                <c:pt idx="3338">
                  <c:v>606</c:v>
                </c:pt>
                <c:pt idx="3339">
                  <c:v>605</c:v>
                </c:pt>
                <c:pt idx="3340">
                  <c:v>601</c:v>
                </c:pt>
                <c:pt idx="3341">
                  <c:v>598</c:v>
                </c:pt>
                <c:pt idx="3342">
                  <c:v>576</c:v>
                </c:pt>
                <c:pt idx="3343">
                  <c:v>550</c:v>
                </c:pt>
                <c:pt idx="3344">
                  <c:v>524</c:v>
                </c:pt>
                <c:pt idx="3345">
                  <c:v>502</c:v>
                </c:pt>
                <c:pt idx="3346">
                  <c:v>484</c:v>
                </c:pt>
                <c:pt idx="3347">
                  <c:v>477</c:v>
                </c:pt>
                <c:pt idx="3348">
                  <c:v>473</c:v>
                </c:pt>
                <c:pt idx="3349">
                  <c:v>469</c:v>
                </c:pt>
                <c:pt idx="3350">
                  <c:v>468</c:v>
                </c:pt>
                <c:pt idx="3351">
                  <c:v>467</c:v>
                </c:pt>
                <c:pt idx="3352">
                  <c:v>465</c:v>
                </c:pt>
                <c:pt idx="3353">
                  <c:v>465</c:v>
                </c:pt>
                <c:pt idx="3354">
                  <c:v>466</c:v>
                </c:pt>
                <c:pt idx="3355">
                  <c:v>466</c:v>
                </c:pt>
                <c:pt idx="3356">
                  <c:v>465</c:v>
                </c:pt>
                <c:pt idx="3357">
                  <c:v>467</c:v>
                </c:pt>
                <c:pt idx="3358">
                  <c:v>468</c:v>
                </c:pt>
                <c:pt idx="3359">
                  <c:v>468</c:v>
                </c:pt>
                <c:pt idx="3360">
                  <c:v>470</c:v>
                </c:pt>
                <c:pt idx="3361">
                  <c:v>472</c:v>
                </c:pt>
                <c:pt idx="3362">
                  <c:v>474</c:v>
                </c:pt>
                <c:pt idx="3363">
                  <c:v>476</c:v>
                </c:pt>
                <c:pt idx="3364">
                  <c:v>478</c:v>
                </c:pt>
                <c:pt idx="3365">
                  <c:v>479</c:v>
                </c:pt>
                <c:pt idx="3366">
                  <c:v>481</c:v>
                </c:pt>
                <c:pt idx="3367">
                  <c:v>481</c:v>
                </c:pt>
                <c:pt idx="3368">
                  <c:v>483</c:v>
                </c:pt>
                <c:pt idx="3369">
                  <c:v>482</c:v>
                </c:pt>
                <c:pt idx="3370">
                  <c:v>480</c:v>
                </c:pt>
                <c:pt idx="3371">
                  <c:v>483</c:v>
                </c:pt>
                <c:pt idx="3372">
                  <c:v>483</c:v>
                </c:pt>
                <c:pt idx="3373">
                  <c:v>484</c:v>
                </c:pt>
                <c:pt idx="3374">
                  <c:v>486</c:v>
                </c:pt>
                <c:pt idx="3375">
                  <c:v>488</c:v>
                </c:pt>
                <c:pt idx="3376">
                  <c:v>494</c:v>
                </c:pt>
                <c:pt idx="3377">
                  <c:v>515</c:v>
                </c:pt>
                <c:pt idx="3378">
                  <c:v>537</c:v>
                </c:pt>
                <c:pt idx="3379">
                  <c:v>557</c:v>
                </c:pt>
                <c:pt idx="3380">
                  <c:v>576</c:v>
                </c:pt>
                <c:pt idx="3381">
                  <c:v>587</c:v>
                </c:pt>
                <c:pt idx="3382">
                  <c:v>590</c:v>
                </c:pt>
                <c:pt idx="3383">
                  <c:v>593</c:v>
                </c:pt>
                <c:pt idx="3384">
                  <c:v>596</c:v>
                </c:pt>
                <c:pt idx="3385">
                  <c:v>599</c:v>
                </c:pt>
                <c:pt idx="3386">
                  <c:v>603</c:v>
                </c:pt>
                <c:pt idx="3387">
                  <c:v>607</c:v>
                </c:pt>
                <c:pt idx="3388">
                  <c:v>609</c:v>
                </c:pt>
                <c:pt idx="3389">
                  <c:v>611</c:v>
                </c:pt>
                <c:pt idx="3390">
                  <c:v>613</c:v>
                </c:pt>
                <c:pt idx="3391">
                  <c:v>613</c:v>
                </c:pt>
                <c:pt idx="3392">
                  <c:v>613</c:v>
                </c:pt>
                <c:pt idx="3393">
                  <c:v>615</c:v>
                </c:pt>
                <c:pt idx="3394">
                  <c:v>615</c:v>
                </c:pt>
                <c:pt idx="3395">
                  <c:v>615</c:v>
                </c:pt>
                <c:pt idx="3396">
                  <c:v>616</c:v>
                </c:pt>
                <c:pt idx="3397">
                  <c:v>616</c:v>
                </c:pt>
                <c:pt idx="3398">
                  <c:v>616</c:v>
                </c:pt>
                <c:pt idx="3399">
                  <c:v>617</c:v>
                </c:pt>
                <c:pt idx="3400">
                  <c:v>617</c:v>
                </c:pt>
                <c:pt idx="3401">
                  <c:v>617</c:v>
                </c:pt>
                <c:pt idx="3402">
                  <c:v>617</c:v>
                </c:pt>
                <c:pt idx="3403">
                  <c:v>619</c:v>
                </c:pt>
                <c:pt idx="3404">
                  <c:v>617</c:v>
                </c:pt>
                <c:pt idx="3405">
                  <c:v>617</c:v>
                </c:pt>
                <c:pt idx="3406">
                  <c:v>618</c:v>
                </c:pt>
                <c:pt idx="3407">
                  <c:v>616</c:v>
                </c:pt>
                <c:pt idx="3408">
                  <c:v>617</c:v>
                </c:pt>
                <c:pt idx="3409">
                  <c:v>617</c:v>
                </c:pt>
                <c:pt idx="3410">
                  <c:v>617</c:v>
                </c:pt>
                <c:pt idx="3411">
                  <c:v>616</c:v>
                </c:pt>
                <c:pt idx="3412">
                  <c:v>618</c:v>
                </c:pt>
                <c:pt idx="3413">
                  <c:v>617</c:v>
                </c:pt>
                <c:pt idx="3414">
                  <c:v>619</c:v>
                </c:pt>
                <c:pt idx="3415">
                  <c:v>618</c:v>
                </c:pt>
                <c:pt idx="3416">
                  <c:v>616</c:v>
                </c:pt>
                <c:pt idx="3417">
                  <c:v>612</c:v>
                </c:pt>
                <c:pt idx="3418">
                  <c:v>604</c:v>
                </c:pt>
                <c:pt idx="3419">
                  <c:v>588</c:v>
                </c:pt>
                <c:pt idx="3420">
                  <c:v>561</c:v>
                </c:pt>
                <c:pt idx="3421">
                  <c:v>528</c:v>
                </c:pt>
                <c:pt idx="3422">
                  <c:v>505</c:v>
                </c:pt>
                <c:pt idx="3423">
                  <c:v>484</c:v>
                </c:pt>
                <c:pt idx="3424">
                  <c:v>466</c:v>
                </c:pt>
                <c:pt idx="3425">
                  <c:v>456</c:v>
                </c:pt>
                <c:pt idx="3426">
                  <c:v>448</c:v>
                </c:pt>
                <c:pt idx="3427">
                  <c:v>441</c:v>
                </c:pt>
                <c:pt idx="3428">
                  <c:v>434</c:v>
                </c:pt>
                <c:pt idx="3429">
                  <c:v>431</c:v>
                </c:pt>
                <c:pt idx="3430">
                  <c:v>426</c:v>
                </c:pt>
                <c:pt idx="3431">
                  <c:v>424</c:v>
                </c:pt>
                <c:pt idx="3432">
                  <c:v>423</c:v>
                </c:pt>
                <c:pt idx="3433">
                  <c:v>422</c:v>
                </c:pt>
                <c:pt idx="3434">
                  <c:v>421</c:v>
                </c:pt>
                <c:pt idx="3435">
                  <c:v>424</c:v>
                </c:pt>
                <c:pt idx="3436">
                  <c:v>423</c:v>
                </c:pt>
                <c:pt idx="3437">
                  <c:v>425</c:v>
                </c:pt>
                <c:pt idx="3438">
                  <c:v>428</c:v>
                </c:pt>
                <c:pt idx="3439">
                  <c:v>428</c:v>
                </c:pt>
                <c:pt idx="3440">
                  <c:v>429</c:v>
                </c:pt>
                <c:pt idx="3441">
                  <c:v>430</c:v>
                </c:pt>
                <c:pt idx="3442">
                  <c:v>427</c:v>
                </c:pt>
                <c:pt idx="3443">
                  <c:v>428</c:v>
                </c:pt>
                <c:pt idx="3444">
                  <c:v>429</c:v>
                </c:pt>
                <c:pt idx="3445">
                  <c:v>429</c:v>
                </c:pt>
                <c:pt idx="3446">
                  <c:v>428</c:v>
                </c:pt>
                <c:pt idx="3447">
                  <c:v>428</c:v>
                </c:pt>
                <c:pt idx="3448">
                  <c:v>428</c:v>
                </c:pt>
                <c:pt idx="3449">
                  <c:v>430</c:v>
                </c:pt>
                <c:pt idx="3450">
                  <c:v>429</c:v>
                </c:pt>
                <c:pt idx="3451">
                  <c:v>429</c:v>
                </c:pt>
                <c:pt idx="3452">
                  <c:v>429</c:v>
                </c:pt>
                <c:pt idx="3453">
                  <c:v>429</c:v>
                </c:pt>
                <c:pt idx="3454">
                  <c:v>430</c:v>
                </c:pt>
                <c:pt idx="3455">
                  <c:v>428</c:v>
                </c:pt>
                <c:pt idx="3456">
                  <c:v>429</c:v>
                </c:pt>
                <c:pt idx="3457">
                  <c:v>429</c:v>
                </c:pt>
                <c:pt idx="3458">
                  <c:v>430</c:v>
                </c:pt>
                <c:pt idx="3459">
                  <c:v>431</c:v>
                </c:pt>
                <c:pt idx="3460">
                  <c:v>431</c:v>
                </c:pt>
                <c:pt idx="3461">
                  <c:v>433</c:v>
                </c:pt>
                <c:pt idx="3462">
                  <c:v>434</c:v>
                </c:pt>
                <c:pt idx="3463">
                  <c:v>434</c:v>
                </c:pt>
                <c:pt idx="3464">
                  <c:v>435</c:v>
                </c:pt>
                <c:pt idx="3465">
                  <c:v>437</c:v>
                </c:pt>
                <c:pt idx="3466">
                  <c:v>437</c:v>
                </c:pt>
                <c:pt idx="3467">
                  <c:v>439</c:v>
                </c:pt>
                <c:pt idx="3468">
                  <c:v>439</c:v>
                </c:pt>
                <c:pt idx="3469">
                  <c:v>438</c:v>
                </c:pt>
                <c:pt idx="3470">
                  <c:v>438</c:v>
                </c:pt>
                <c:pt idx="3471">
                  <c:v>439</c:v>
                </c:pt>
                <c:pt idx="3472">
                  <c:v>437</c:v>
                </c:pt>
                <c:pt idx="3473">
                  <c:v>439</c:v>
                </c:pt>
                <c:pt idx="3474">
                  <c:v>438</c:v>
                </c:pt>
                <c:pt idx="3475">
                  <c:v>437</c:v>
                </c:pt>
                <c:pt idx="3476">
                  <c:v>439</c:v>
                </c:pt>
                <c:pt idx="3477">
                  <c:v>439</c:v>
                </c:pt>
                <c:pt idx="3478">
                  <c:v>438</c:v>
                </c:pt>
                <c:pt idx="3479">
                  <c:v>437</c:v>
                </c:pt>
                <c:pt idx="3480">
                  <c:v>437</c:v>
                </c:pt>
                <c:pt idx="3481">
                  <c:v>434</c:v>
                </c:pt>
                <c:pt idx="3482">
                  <c:v>433</c:v>
                </c:pt>
                <c:pt idx="3483">
                  <c:v>431</c:v>
                </c:pt>
                <c:pt idx="3484">
                  <c:v>428</c:v>
                </c:pt>
                <c:pt idx="3485">
                  <c:v>426</c:v>
                </c:pt>
                <c:pt idx="3486">
                  <c:v>426</c:v>
                </c:pt>
                <c:pt idx="3487">
                  <c:v>427</c:v>
                </c:pt>
                <c:pt idx="3488">
                  <c:v>424</c:v>
                </c:pt>
                <c:pt idx="3489">
                  <c:v>423</c:v>
                </c:pt>
                <c:pt idx="3490">
                  <c:v>425</c:v>
                </c:pt>
                <c:pt idx="3491">
                  <c:v>424</c:v>
                </c:pt>
                <c:pt idx="3492">
                  <c:v>422</c:v>
                </c:pt>
                <c:pt idx="3493">
                  <c:v>423</c:v>
                </c:pt>
                <c:pt idx="3494">
                  <c:v>421</c:v>
                </c:pt>
                <c:pt idx="3495">
                  <c:v>420</c:v>
                </c:pt>
                <c:pt idx="3496">
                  <c:v>421</c:v>
                </c:pt>
                <c:pt idx="3497">
                  <c:v>421</c:v>
                </c:pt>
                <c:pt idx="3498">
                  <c:v>421</c:v>
                </c:pt>
                <c:pt idx="3499">
                  <c:v>420</c:v>
                </c:pt>
                <c:pt idx="3500">
                  <c:v>423</c:v>
                </c:pt>
                <c:pt idx="3501">
                  <c:v>420</c:v>
                </c:pt>
                <c:pt idx="3502">
                  <c:v>422</c:v>
                </c:pt>
                <c:pt idx="3503">
                  <c:v>423</c:v>
                </c:pt>
                <c:pt idx="3504">
                  <c:v>422</c:v>
                </c:pt>
                <c:pt idx="3505">
                  <c:v>422</c:v>
                </c:pt>
                <c:pt idx="3506">
                  <c:v>425</c:v>
                </c:pt>
                <c:pt idx="3507">
                  <c:v>422</c:v>
                </c:pt>
                <c:pt idx="3508">
                  <c:v>421</c:v>
                </c:pt>
                <c:pt idx="3509">
                  <c:v>422</c:v>
                </c:pt>
                <c:pt idx="3510">
                  <c:v>420</c:v>
                </c:pt>
                <c:pt idx="3511">
                  <c:v>418</c:v>
                </c:pt>
                <c:pt idx="3512">
                  <c:v>420</c:v>
                </c:pt>
                <c:pt idx="3513">
                  <c:v>418</c:v>
                </c:pt>
                <c:pt idx="3514">
                  <c:v>416</c:v>
                </c:pt>
                <c:pt idx="3515">
                  <c:v>417</c:v>
                </c:pt>
                <c:pt idx="3516">
                  <c:v>417</c:v>
                </c:pt>
                <c:pt idx="3517">
                  <c:v>417</c:v>
                </c:pt>
                <c:pt idx="3518">
                  <c:v>418</c:v>
                </c:pt>
                <c:pt idx="3519">
                  <c:v>418</c:v>
                </c:pt>
                <c:pt idx="3520">
                  <c:v>417</c:v>
                </c:pt>
                <c:pt idx="3521">
                  <c:v>416</c:v>
                </c:pt>
                <c:pt idx="3522">
                  <c:v>418</c:v>
                </c:pt>
                <c:pt idx="3523">
                  <c:v>417</c:v>
                </c:pt>
                <c:pt idx="3524">
                  <c:v>419</c:v>
                </c:pt>
                <c:pt idx="3525">
                  <c:v>418</c:v>
                </c:pt>
                <c:pt idx="3526">
                  <c:v>420</c:v>
                </c:pt>
                <c:pt idx="3527">
                  <c:v>420</c:v>
                </c:pt>
                <c:pt idx="3528">
                  <c:v>421</c:v>
                </c:pt>
                <c:pt idx="3529">
                  <c:v>424</c:v>
                </c:pt>
                <c:pt idx="3530">
                  <c:v>426</c:v>
                </c:pt>
                <c:pt idx="3531">
                  <c:v>424</c:v>
                </c:pt>
                <c:pt idx="3532">
                  <c:v>426</c:v>
                </c:pt>
                <c:pt idx="3533">
                  <c:v>425</c:v>
                </c:pt>
                <c:pt idx="3534">
                  <c:v>427</c:v>
                </c:pt>
                <c:pt idx="3535">
                  <c:v>427</c:v>
                </c:pt>
                <c:pt idx="3536">
                  <c:v>427</c:v>
                </c:pt>
                <c:pt idx="3537">
                  <c:v>426</c:v>
                </c:pt>
                <c:pt idx="3538">
                  <c:v>428</c:v>
                </c:pt>
                <c:pt idx="3539">
                  <c:v>428</c:v>
                </c:pt>
                <c:pt idx="3540">
                  <c:v>428</c:v>
                </c:pt>
                <c:pt idx="3541">
                  <c:v>430</c:v>
                </c:pt>
                <c:pt idx="3542">
                  <c:v>431</c:v>
                </c:pt>
                <c:pt idx="3543">
                  <c:v>430</c:v>
                </c:pt>
                <c:pt idx="3544">
                  <c:v>432</c:v>
                </c:pt>
                <c:pt idx="3545">
                  <c:v>433</c:v>
                </c:pt>
                <c:pt idx="3546">
                  <c:v>432</c:v>
                </c:pt>
                <c:pt idx="3547">
                  <c:v>432</c:v>
                </c:pt>
                <c:pt idx="3548">
                  <c:v>435</c:v>
                </c:pt>
                <c:pt idx="3549">
                  <c:v>431</c:v>
                </c:pt>
                <c:pt idx="3550">
                  <c:v>431</c:v>
                </c:pt>
                <c:pt idx="3551">
                  <c:v>434</c:v>
                </c:pt>
                <c:pt idx="3552">
                  <c:v>431</c:v>
                </c:pt>
                <c:pt idx="3553">
                  <c:v>428</c:v>
                </c:pt>
                <c:pt idx="3554">
                  <c:v>430</c:v>
                </c:pt>
                <c:pt idx="3555">
                  <c:v>430</c:v>
                </c:pt>
                <c:pt idx="3556">
                  <c:v>429</c:v>
                </c:pt>
                <c:pt idx="3557">
                  <c:v>430</c:v>
                </c:pt>
                <c:pt idx="3558">
                  <c:v>431</c:v>
                </c:pt>
                <c:pt idx="3559">
                  <c:v>430</c:v>
                </c:pt>
                <c:pt idx="3560">
                  <c:v>431</c:v>
                </c:pt>
                <c:pt idx="3561">
                  <c:v>433</c:v>
                </c:pt>
                <c:pt idx="3562">
                  <c:v>432</c:v>
                </c:pt>
                <c:pt idx="3563">
                  <c:v>432</c:v>
                </c:pt>
                <c:pt idx="3564">
                  <c:v>432</c:v>
                </c:pt>
                <c:pt idx="3565">
                  <c:v>431</c:v>
                </c:pt>
                <c:pt idx="3566">
                  <c:v>429</c:v>
                </c:pt>
                <c:pt idx="3567">
                  <c:v>430</c:v>
                </c:pt>
                <c:pt idx="3568">
                  <c:v>427</c:v>
                </c:pt>
                <c:pt idx="3569">
                  <c:v>426</c:v>
                </c:pt>
                <c:pt idx="3570">
                  <c:v>426</c:v>
                </c:pt>
                <c:pt idx="3571">
                  <c:v>427</c:v>
                </c:pt>
                <c:pt idx="3572">
                  <c:v>423</c:v>
                </c:pt>
                <c:pt idx="3573">
                  <c:v>425</c:v>
                </c:pt>
                <c:pt idx="3574">
                  <c:v>425</c:v>
                </c:pt>
                <c:pt idx="3575">
                  <c:v>425</c:v>
                </c:pt>
                <c:pt idx="3576">
                  <c:v>426</c:v>
                </c:pt>
                <c:pt idx="3577">
                  <c:v>428</c:v>
                </c:pt>
                <c:pt idx="3578">
                  <c:v>426</c:v>
                </c:pt>
                <c:pt idx="3579">
                  <c:v>428</c:v>
                </c:pt>
                <c:pt idx="3580">
                  <c:v>429</c:v>
                </c:pt>
                <c:pt idx="3581">
                  <c:v>428</c:v>
                </c:pt>
                <c:pt idx="3582">
                  <c:v>428</c:v>
                </c:pt>
                <c:pt idx="3583">
                  <c:v>428</c:v>
                </c:pt>
                <c:pt idx="3584">
                  <c:v>428</c:v>
                </c:pt>
                <c:pt idx="3585">
                  <c:v>428</c:v>
                </c:pt>
                <c:pt idx="3586">
                  <c:v>427</c:v>
                </c:pt>
                <c:pt idx="3587">
                  <c:v>427</c:v>
                </c:pt>
                <c:pt idx="3588">
                  <c:v>428</c:v>
                </c:pt>
                <c:pt idx="3589">
                  <c:v>428</c:v>
                </c:pt>
                <c:pt idx="3590">
                  <c:v>430</c:v>
                </c:pt>
                <c:pt idx="3591">
                  <c:v>433</c:v>
                </c:pt>
                <c:pt idx="3592">
                  <c:v>436</c:v>
                </c:pt>
                <c:pt idx="3593">
                  <c:v>442</c:v>
                </c:pt>
                <c:pt idx="3594">
                  <c:v>448</c:v>
                </c:pt>
                <c:pt idx="3595">
                  <c:v>455</c:v>
                </c:pt>
                <c:pt idx="3596">
                  <c:v>462</c:v>
                </c:pt>
                <c:pt idx="3597">
                  <c:v>471</c:v>
                </c:pt>
                <c:pt idx="3598">
                  <c:v>491</c:v>
                </c:pt>
                <c:pt idx="3599">
                  <c:v>517</c:v>
                </c:pt>
                <c:pt idx="3600">
                  <c:v>542</c:v>
                </c:pt>
                <c:pt idx="3601">
                  <c:v>561</c:v>
                </c:pt>
                <c:pt idx="3602">
                  <c:v>572</c:v>
                </c:pt>
                <c:pt idx="3603">
                  <c:v>579</c:v>
                </c:pt>
                <c:pt idx="3604">
                  <c:v>583</c:v>
                </c:pt>
                <c:pt idx="3605">
                  <c:v>583</c:v>
                </c:pt>
                <c:pt idx="3606">
                  <c:v>585</c:v>
                </c:pt>
                <c:pt idx="3607">
                  <c:v>586</c:v>
                </c:pt>
                <c:pt idx="3608">
                  <c:v>589</c:v>
                </c:pt>
                <c:pt idx="3609">
                  <c:v>592</c:v>
                </c:pt>
                <c:pt idx="3610">
                  <c:v>595</c:v>
                </c:pt>
                <c:pt idx="3611">
                  <c:v>596</c:v>
                </c:pt>
                <c:pt idx="3612">
                  <c:v>598</c:v>
                </c:pt>
                <c:pt idx="3613">
                  <c:v>599</c:v>
                </c:pt>
                <c:pt idx="3614">
                  <c:v>600</c:v>
                </c:pt>
                <c:pt idx="3615">
                  <c:v>600</c:v>
                </c:pt>
                <c:pt idx="3616">
                  <c:v>602</c:v>
                </c:pt>
                <c:pt idx="3617">
                  <c:v>602</c:v>
                </c:pt>
                <c:pt idx="3618">
                  <c:v>602</c:v>
                </c:pt>
                <c:pt idx="3619">
                  <c:v>605</c:v>
                </c:pt>
                <c:pt idx="3620">
                  <c:v>605</c:v>
                </c:pt>
                <c:pt idx="3621">
                  <c:v>606</c:v>
                </c:pt>
                <c:pt idx="3622">
                  <c:v>608</c:v>
                </c:pt>
                <c:pt idx="3623">
                  <c:v>608</c:v>
                </c:pt>
                <c:pt idx="3624">
                  <c:v>608</c:v>
                </c:pt>
                <c:pt idx="3625">
                  <c:v>610</c:v>
                </c:pt>
                <c:pt idx="3626">
                  <c:v>609</c:v>
                </c:pt>
                <c:pt idx="3627">
                  <c:v>609</c:v>
                </c:pt>
                <c:pt idx="3628">
                  <c:v>609</c:v>
                </c:pt>
                <c:pt idx="3629">
                  <c:v>609</c:v>
                </c:pt>
                <c:pt idx="3630">
                  <c:v>610</c:v>
                </c:pt>
                <c:pt idx="3631">
                  <c:v>610</c:v>
                </c:pt>
                <c:pt idx="3632">
                  <c:v>611</c:v>
                </c:pt>
                <c:pt idx="3633">
                  <c:v>611</c:v>
                </c:pt>
                <c:pt idx="3634">
                  <c:v>611</c:v>
                </c:pt>
                <c:pt idx="3635">
                  <c:v>613</c:v>
                </c:pt>
                <c:pt idx="3636">
                  <c:v>611</c:v>
                </c:pt>
                <c:pt idx="3637">
                  <c:v>611</c:v>
                </c:pt>
                <c:pt idx="3638">
                  <c:v>612</c:v>
                </c:pt>
                <c:pt idx="3639">
                  <c:v>611</c:v>
                </c:pt>
                <c:pt idx="3640">
                  <c:v>613</c:v>
                </c:pt>
                <c:pt idx="3641">
                  <c:v>614</c:v>
                </c:pt>
                <c:pt idx="3642">
                  <c:v>612</c:v>
                </c:pt>
                <c:pt idx="3643">
                  <c:v>612</c:v>
                </c:pt>
                <c:pt idx="3644">
                  <c:v>613</c:v>
                </c:pt>
                <c:pt idx="3645">
                  <c:v>612</c:v>
                </c:pt>
                <c:pt idx="3646">
                  <c:v>613</c:v>
                </c:pt>
                <c:pt idx="3647">
                  <c:v>614</c:v>
                </c:pt>
                <c:pt idx="3648">
                  <c:v>613</c:v>
                </c:pt>
                <c:pt idx="3649">
                  <c:v>614</c:v>
                </c:pt>
                <c:pt idx="3650">
                  <c:v>613</c:v>
                </c:pt>
                <c:pt idx="3651">
                  <c:v>613</c:v>
                </c:pt>
                <c:pt idx="3652">
                  <c:v>613</c:v>
                </c:pt>
                <c:pt idx="3653">
                  <c:v>612</c:v>
                </c:pt>
                <c:pt idx="3654">
                  <c:v>613</c:v>
                </c:pt>
                <c:pt idx="3655">
                  <c:v>613</c:v>
                </c:pt>
                <c:pt idx="3656">
                  <c:v>613</c:v>
                </c:pt>
                <c:pt idx="3657">
                  <c:v>613</c:v>
                </c:pt>
                <c:pt idx="3658">
                  <c:v>614</c:v>
                </c:pt>
                <c:pt idx="3659">
                  <c:v>615</c:v>
                </c:pt>
                <c:pt idx="3660">
                  <c:v>616</c:v>
                </c:pt>
                <c:pt idx="3661">
                  <c:v>615</c:v>
                </c:pt>
                <c:pt idx="3662">
                  <c:v>616</c:v>
                </c:pt>
                <c:pt idx="3663">
                  <c:v>616</c:v>
                </c:pt>
                <c:pt idx="3664">
                  <c:v>615</c:v>
                </c:pt>
                <c:pt idx="3665">
                  <c:v>616</c:v>
                </c:pt>
                <c:pt idx="3666">
                  <c:v>615</c:v>
                </c:pt>
                <c:pt idx="3667">
                  <c:v>615</c:v>
                </c:pt>
                <c:pt idx="3668">
                  <c:v>615</c:v>
                </c:pt>
                <c:pt idx="3669">
                  <c:v>614</c:v>
                </c:pt>
                <c:pt idx="3670">
                  <c:v>614</c:v>
                </c:pt>
                <c:pt idx="3671">
                  <c:v>614</c:v>
                </c:pt>
                <c:pt idx="3672">
                  <c:v>615</c:v>
                </c:pt>
                <c:pt idx="3673">
                  <c:v>616</c:v>
                </c:pt>
                <c:pt idx="3674">
                  <c:v>616</c:v>
                </c:pt>
                <c:pt idx="3675">
                  <c:v>617</c:v>
                </c:pt>
                <c:pt idx="3676">
                  <c:v>617</c:v>
                </c:pt>
                <c:pt idx="3677">
                  <c:v>613</c:v>
                </c:pt>
                <c:pt idx="3678">
                  <c:v>605</c:v>
                </c:pt>
                <c:pt idx="3679">
                  <c:v>580</c:v>
                </c:pt>
                <c:pt idx="3680">
                  <c:v>560</c:v>
                </c:pt>
                <c:pt idx="3681">
                  <c:v>538</c:v>
                </c:pt>
                <c:pt idx="3682">
                  <c:v>515</c:v>
                </c:pt>
                <c:pt idx="3683">
                  <c:v>501</c:v>
                </c:pt>
                <c:pt idx="3684">
                  <c:v>490</c:v>
                </c:pt>
                <c:pt idx="3685">
                  <c:v>486</c:v>
                </c:pt>
                <c:pt idx="3686">
                  <c:v>487</c:v>
                </c:pt>
                <c:pt idx="3687">
                  <c:v>483</c:v>
                </c:pt>
                <c:pt idx="3688">
                  <c:v>480</c:v>
                </c:pt>
                <c:pt idx="3689">
                  <c:v>477</c:v>
                </c:pt>
                <c:pt idx="3690">
                  <c:v>475</c:v>
                </c:pt>
                <c:pt idx="3691">
                  <c:v>472</c:v>
                </c:pt>
                <c:pt idx="3692">
                  <c:v>470</c:v>
                </c:pt>
                <c:pt idx="3693">
                  <c:v>466</c:v>
                </c:pt>
                <c:pt idx="3694">
                  <c:v>464</c:v>
                </c:pt>
                <c:pt idx="3695">
                  <c:v>462</c:v>
                </c:pt>
                <c:pt idx="3696">
                  <c:v>462</c:v>
                </c:pt>
                <c:pt idx="3697">
                  <c:v>462</c:v>
                </c:pt>
                <c:pt idx="3698">
                  <c:v>462</c:v>
                </c:pt>
                <c:pt idx="3699">
                  <c:v>462</c:v>
                </c:pt>
                <c:pt idx="3700">
                  <c:v>463</c:v>
                </c:pt>
                <c:pt idx="3701">
                  <c:v>465</c:v>
                </c:pt>
                <c:pt idx="3702">
                  <c:v>466</c:v>
                </c:pt>
                <c:pt idx="3703">
                  <c:v>464</c:v>
                </c:pt>
                <c:pt idx="3704">
                  <c:v>464</c:v>
                </c:pt>
                <c:pt idx="3705">
                  <c:v>463</c:v>
                </c:pt>
                <c:pt idx="3706">
                  <c:v>465</c:v>
                </c:pt>
                <c:pt idx="3707">
                  <c:v>465</c:v>
                </c:pt>
                <c:pt idx="3708">
                  <c:v>465</c:v>
                </c:pt>
                <c:pt idx="3709">
                  <c:v>466</c:v>
                </c:pt>
                <c:pt idx="3710">
                  <c:v>468</c:v>
                </c:pt>
                <c:pt idx="3711">
                  <c:v>467</c:v>
                </c:pt>
                <c:pt idx="3712">
                  <c:v>470</c:v>
                </c:pt>
                <c:pt idx="3713">
                  <c:v>471</c:v>
                </c:pt>
                <c:pt idx="3714">
                  <c:v>470</c:v>
                </c:pt>
                <c:pt idx="3715">
                  <c:v>474</c:v>
                </c:pt>
                <c:pt idx="3716">
                  <c:v>474</c:v>
                </c:pt>
                <c:pt idx="3717">
                  <c:v>474</c:v>
                </c:pt>
                <c:pt idx="3718">
                  <c:v>477</c:v>
                </c:pt>
                <c:pt idx="3719">
                  <c:v>477</c:v>
                </c:pt>
                <c:pt idx="3720">
                  <c:v>477</c:v>
                </c:pt>
                <c:pt idx="3721">
                  <c:v>478</c:v>
                </c:pt>
                <c:pt idx="3722">
                  <c:v>479</c:v>
                </c:pt>
                <c:pt idx="3723">
                  <c:v>477</c:v>
                </c:pt>
                <c:pt idx="3724">
                  <c:v>479</c:v>
                </c:pt>
                <c:pt idx="3725">
                  <c:v>480</c:v>
                </c:pt>
                <c:pt idx="3726">
                  <c:v>478</c:v>
                </c:pt>
                <c:pt idx="3727">
                  <c:v>478</c:v>
                </c:pt>
                <c:pt idx="3728">
                  <c:v>480</c:v>
                </c:pt>
                <c:pt idx="3729">
                  <c:v>479</c:v>
                </c:pt>
                <c:pt idx="3730">
                  <c:v>479</c:v>
                </c:pt>
                <c:pt idx="3731">
                  <c:v>479</c:v>
                </c:pt>
                <c:pt idx="3732">
                  <c:v>478</c:v>
                </c:pt>
                <c:pt idx="3733">
                  <c:v>478</c:v>
                </c:pt>
                <c:pt idx="3734">
                  <c:v>478</c:v>
                </c:pt>
                <c:pt idx="3735">
                  <c:v>479</c:v>
                </c:pt>
                <c:pt idx="3736">
                  <c:v>477</c:v>
                </c:pt>
                <c:pt idx="3737">
                  <c:v>479</c:v>
                </c:pt>
                <c:pt idx="3738">
                  <c:v>480</c:v>
                </c:pt>
                <c:pt idx="3739">
                  <c:v>480</c:v>
                </c:pt>
                <c:pt idx="3740">
                  <c:v>480</c:v>
                </c:pt>
                <c:pt idx="3741">
                  <c:v>478</c:v>
                </c:pt>
                <c:pt idx="3742">
                  <c:v>479</c:v>
                </c:pt>
                <c:pt idx="3743">
                  <c:v>478</c:v>
                </c:pt>
                <c:pt idx="3744">
                  <c:v>477</c:v>
                </c:pt>
                <c:pt idx="3745">
                  <c:v>477</c:v>
                </c:pt>
                <c:pt idx="3746">
                  <c:v>476</c:v>
                </c:pt>
                <c:pt idx="3747">
                  <c:v>474</c:v>
                </c:pt>
                <c:pt idx="3748">
                  <c:v>474</c:v>
                </c:pt>
                <c:pt idx="3749">
                  <c:v>473</c:v>
                </c:pt>
                <c:pt idx="3750">
                  <c:v>469</c:v>
                </c:pt>
                <c:pt idx="3751">
                  <c:v>468</c:v>
                </c:pt>
                <c:pt idx="3752">
                  <c:v>462</c:v>
                </c:pt>
                <c:pt idx="3753">
                  <c:v>454</c:v>
                </c:pt>
                <c:pt idx="3754">
                  <c:v>452</c:v>
                </c:pt>
                <c:pt idx="3755">
                  <c:v>450</c:v>
                </c:pt>
                <c:pt idx="3756">
                  <c:v>444</c:v>
                </c:pt>
                <c:pt idx="3757">
                  <c:v>444</c:v>
                </c:pt>
                <c:pt idx="3758">
                  <c:v>444</c:v>
                </c:pt>
                <c:pt idx="3759">
                  <c:v>442</c:v>
                </c:pt>
                <c:pt idx="3760">
                  <c:v>444</c:v>
                </c:pt>
                <c:pt idx="3761">
                  <c:v>443</c:v>
                </c:pt>
                <c:pt idx="3762">
                  <c:v>442</c:v>
                </c:pt>
                <c:pt idx="3763">
                  <c:v>441</c:v>
                </c:pt>
                <c:pt idx="3764">
                  <c:v>445</c:v>
                </c:pt>
                <c:pt idx="3765">
                  <c:v>441</c:v>
                </c:pt>
                <c:pt idx="3766">
                  <c:v>441</c:v>
                </c:pt>
                <c:pt idx="3767">
                  <c:v>442</c:v>
                </c:pt>
                <c:pt idx="3768">
                  <c:v>439</c:v>
                </c:pt>
                <c:pt idx="3769">
                  <c:v>439</c:v>
                </c:pt>
                <c:pt idx="3770">
                  <c:v>441</c:v>
                </c:pt>
                <c:pt idx="3771">
                  <c:v>440</c:v>
                </c:pt>
                <c:pt idx="3772">
                  <c:v>439</c:v>
                </c:pt>
                <c:pt idx="3773">
                  <c:v>442</c:v>
                </c:pt>
                <c:pt idx="3774">
                  <c:v>441</c:v>
                </c:pt>
                <c:pt idx="3775">
                  <c:v>442</c:v>
                </c:pt>
                <c:pt idx="3776">
                  <c:v>443</c:v>
                </c:pt>
                <c:pt idx="3777">
                  <c:v>444</c:v>
                </c:pt>
                <c:pt idx="3778">
                  <c:v>444</c:v>
                </c:pt>
                <c:pt idx="3779">
                  <c:v>445</c:v>
                </c:pt>
                <c:pt idx="3780">
                  <c:v>446</c:v>
                </c:pt>
                <c:pt idx="3781">
                  <c:v>444</c:v>
                </c:pt>
                <c:pt idx="3782">
                  <c:v>445</c:v>
                </c:pt>
                <c:pt idx="3783">
                  <c:v>447</c:v>
                </c:pt>
                <c:pt idx="3784">
                  <c:v>446</c:v>
                </c:pt>
                <c:pt idx="3785">
                  <c:v>445</c:v>
                </c:pt>
                <c:pt idx="3786">
                  <c:v>446</c:v>
                </c:pt>
                <c:pt idx="3787">
                  <c:v>443</c:v>
                </c:pt>
                <c:pt idx="3788">
                  <c:v>445</c:v>
                </c:pt>
                <c:pt idx="3789">
                  <c:v>449</c:v>
                </c:pt>
                <c:pt idx="3790">
                  <c:v>447</c:v>
                </c:pt>
                <c:pt idx="3791">
                  <c:v>450</c:v>
                </c:pt>
                <c:pt idx="3792">
                  <c:v>452</c:v>
                </c:pt>
                <c:pt idx="3793">
                  <c:v>453</c:v>
                </c:pt>
                <c:pt idx="3794">
                  <c:v>453</c:v>
                </c:pt>
                <c:pt idx="3795">
                  <c:v>455</c:v>
                </c:pt>
                <c:pt idx="3796">
                  <c:v>455</c:v>
                </c:pt>
                <c:pt idx="3797">
                  <c:v>455</c:v>
                </c:pt>
                <c:pt idx="3798">
                  <c:v>454</c:v>
                </c:pt>
                <c:pt idx="3799">
                  <c:v>456</c:v>
                </c:pt>
                <c:pt idx="3800">
                  <c:v>456</c:v>
                </c:pt>
                <c:pt idx="3801">
                  <c:v>454</c:v>
                </c:pt>
                <c:pt idx="3802">
                  <c:v>456</c:v>
                </c:pt>
                <c:pt idx="3803">
                  <c:v>456</c:v>
                </c:pt>
                <c:pt idx="3804">
                  <c:v>456</c:v>
                </c:pt>
                <c:pt idx="3805">
                  <c:v>458</c:v>
                </c:pt>
                <c:pt idx="3806">
                  <c:v>457</c:v>
                </c:pt>
                <c:pt idx="3807">
                  <c:v>457</c:v>
                </c:pt>
                <c:pt idx="3808">
                  <c:v>456</c:v>
                </c:pt>
                <c:pt idx="3809">
                  <c:v>457</c:v>
                </c:pt>
                <c:pt idx="3810">
                  <c:v>458</c:v>
                </c:pt>
                <c:pt idx="3811">
                  <c:v>456</c:v>
                </c:pt>
                <c:pt idx="3812">
                  <c:v>456</c:v>
                </c:pt>
                <c:pt idx="3813">
                  <c:v>456</c:v>
                </c:pt>
                <c:pt idx="3814">
                  <c:v>454</c:v>
                </c:pt>
                <c:pt idx="3815">
                  <c:v>456</c:v>
                </c:pt>
                <c:pt idx="3816">
                  <c:v>456</c:v>
                </c:pt>
                <c:pt idx="3817">
                  <c:v>456</c:v>
                </c:pt>
                <c:pt idx="3818">
                  <c:v>458</c:v>
                </c:pt>
                <c:pt idx="3819">
                  <c:v>459</c:v>
                </c:pt>
                <c:pt idx="3820">
                  <c:v>460</c:v>
                </c:pt>
                <c:pt idx="3821">
                  <c:v>462</c:v>
                </c:pt>
                <c:pt idx="3822">
                  <c:v>464</c:v>
                </c:pt>
                <c:pt idx="3823">
                  <c:v>464</c:v>
                </c:pt>
                <c:pt idx="3824">
                  <c:v>463</c:v>
                </c:pt>
                <c:pt idx="3825">
                  <c:v>465</c:v>
                </c:pt>
                <c:pt idx="3826">
                  <c:v>464</c:v>
                </c:pt>
                <c:pt idx="3827">
                  <c:v>464</c:v>
                </c:pt>
                <c:pt idx="3828">
                  <c:v>464</c:v>
                </c:pt>
                <c:pt idx="3829">
                  <c:v>464</c:v>
                </c:pt>
                <c:pt idx="3830">
                  <c:v>463</c:v>
                </c:pt>
                <c:pt idx="3831">
                  <c:v>465</c:v>
                </c:pt>
                <c:pt idx="3832">
                  <c:v>466</c:v>
                </c:pt>
                <c:pt idx="3833">
                  <c:v>465</c:v>
                </c:pt>
                <c:pt idx="3834">
                  <c:v>465</c:v>
                </c:pt>
                <c:pt idx="3835">
                  <c:v>467</c:v>
                </c:pt>
                <c:pt idx="3836">
                  <c:v>466</c:v>
                </c:pt>
                <c:pt idx="3837">
                  <c:v>465</c:v>
                </c:pt>
                <c:pt idx="3838">
                  <c:v>467</c:v>
                </c:pt>
                <c:pt idx="3839">
                  <c:v>466</c:v>
                </c:pt>
                <c:pt idx="3840">
                  <c:v>464</c:v>
                </c:pt>
                <c:pt idx="3841">
                  <c:v>466</c:v>
                </c:pt>
                <c:pt idx="3842">
                  <c:v>465</c:v>
                </c:pt>
                <c:pt idx="3843">
                  <c:v>465</c:v>
                </c:pt>
                <c:pt idx="3844">
                  <c:v>465</c:v>
                </c:pt>
                <c:pt idx="3845">
                  <c:v>466</c:v>
                </c:pt>
                <c:pt idx="3846">
                  <c:v>463</c:v>
                </c:pt>
                <c:pt idx="3847">
                  <c:v>467</c:v>
                </c:pt>
                <c:pt idx="3848">
                  <c:v>467</c:v>
                </c:pt>
                <c:pt idx="3849">
                  <c:v>467</c:v>
                </c:pt>
                <c:pt idx="3850">
                  <c:v>470</c:v>
                </c:pt>
                <c:pt idx="3851">
                  <c:v>471</c:v>
                </c:pt>
                <c:pt idx="3852">
                  <c:v>471</c:v>
                </c:pt>
                <c:pt idx="3853">
                  <c:v>472</c:v>
                </c:pt>
                <c:pt idx="3854">
                  <c:v>475</c:v>
                </c:pt>
                <c:pt idx="3855">
                  <c:v>473</c:v>
                </c:pt>
                <c:pt idx="3856">
                  <c:v>474</c:v>
                </c:pt>
                <c:pt idx="3857">
                  <c:v>476</c:v>
                </c:pt>
                <c:pt idx="3858">
                  <c:v>475</c:v>
                </c:pt>
                <c:pt idx="3859">
                  <c:v>474</c:v>
                </c:pt>
                <c:pt idx="3860">
                  <c:v>477</c:v>
                </c:pt>
                <c:pt idx="3861">
                  <c:v>476</c:v>
                </c:pt>
                <c:pt idx="3862">
                  <c:v>475</c:v>
                </c:pt>
                <c:pt idx="3863">
                  <c:v>478</c:v>
                </c:pt>
                <c:pt idx="3864">
                  <c:v>479</c:v>
                </c:pt>
                <c:pt idx="3865">
                  <c:v>480</c:v>
                </c:pt>
                <c:pt idx="3866">
                  <c:v>485</c:v>
                </c:pt>
                <c:pt idx="3867">
                  <c:v>494</c:v>
                </c:pt>
                <c:pt idx="3868">
                  <c:v>505</c:v>
                </c:pt>
                <c:pt idx="3869">
                  <c:v>515</c:v>
                </c:pt>
                <c:pt idx="3870">
                  <c:v>528</c:v>
                </c:pt>
                <c:pt idx="3871">
                  <c:v>536</c:v>
                </c:pt>
                <c:pt idx="3872">
                  <c:v>542</c:v>
                </c:pt>
                <c:pt idx="3873">
                  <c:v>547</c:v>
                </c:pt>
                <c:pt idx="3874">
                  <c:v>546</c:v>
                </c:pt>
                <c:pt idx="3875">
                  <c:v>550</c:v>
                </c:pt>
                <c:pt idx="3876">
                  <c:v>560</c:v>
                </c:pt>
                <c:pt idx="3877">
                  <c:v>569</c:v>
                </c:pt>
                <c:pt idx="3878">
                  <c:v>578</c:v>
                </c:pt>
                <c:pt idx="3879">
                  <c:v>587</c:v>
                </c:pt>
                <c:pt idx="3880">
                  <c:v>592</c:v>
                </c:pt>
                <c:pt idx="3881">
                  <c:v>596</c:v>
                </c:pt>
                <c:pt idx="3882">
                  <c:v>598</c:v>
                </c:pt>
                <c:pt idx="3883">
                  <c:v>597</c:v>
                </c:pt>
                <c:pt idx="3884">
                  <c:v>596</c:v>
                </c:pt>
                <c:pt idx="3885">
                  <c:v>595</c:v>
                </c:pt>
                <c:pt idx="3886">
                  <c:v>595</c:v>
                </c:pt>
                <c:pt idx="3887">
                  <c:v>593</c:v>
                </c:pt>
                <c:pt idx="3888">
                  <c:v>595</c:v>
                </c:pt>
                <c:pt idx="3889">
                  <c:v>597</c:v>
                </c:pt>
                <c:pt idx="3890">
                  <c:v>599</c:v>
                </c:pt>
                <c:pt idx="3891">
                  <c:v>601</c:v>
                </c:pt>
                <c:pt idx="3892">
                  <c:v>603</c:v>
                </c:pt>
                <c:pt idx="3893">
                  <c:v>605</c:v>
                </c:pt>
                <c:pt idx="3894">
                  <c:v>607</c:v>
                </c:pt>
                <c:pt idx="3895">
                  <c:v>608</c:v>
                </c:pt>
                <c:pt idx="3896">
                  <c:v>608</c:v>
                </c:pt>
                <c:pt idx="3897">
                  <c:v>611</c:v>
                </c:pt>
                <c:pt idx="3898">
                  <c:v>609</c:v>
                </c:pt>
                <c:pt idx="3899">
                  <c:v>610</c:v>
                </c:pt>
                <c:pt idx="3900">
                  <c:v>610</c:v>
                </c:pt>
                <c:pt idx="3901">
                  <c:v>610</c:v>
                </c:pt>
                <c:pt idx="3902">
                  <c:v>610</c:v>
                </c:pt>
                <c:pt idx="3903">
                  <c:v>610</c:v>
                </c:pt>
                <c:pt idx="3904">
                  <c:v>609</c:v>
                </c:pt>
                <c:pt idx="3905">
                  <c:v>609</c:v>
                </c:pt>
                <c:pt idx="3906">
                  <c:v>609</c:v>
                </c:pt>
                <c:pt idx="3907">
                  <c:v>609</c:v>
                </c:pt>
                <c:pt idx="3908">
                  <c:v>611</c:v>
                </c:pt>
                <c:pt idx="3909">
                  <c:v>611</c:v>
                </c:pt>
                <c:pt idx="3910">
                  <c:v>611</c:v>
                </c:pt>
                <c:pt idx="3911">
                  <c:v>610</c:v>
                </c:pt>
                <c:pt idx="3912">
                  <c:v>610</c:v>
                </c:pt>
                <c:pt idx="3913">
                  <c:v>612</c:v>
                </c:pt>
                <c:pt idx="3914">
                  <c:v>610</c:v>
                </c:pt>
                <c:pt idx="3915">
                  <c:v>612</c:v>
                </c:pt>
                <c:pt idx="3916">
                  <c:v>612</c:v>
                </c:pt>
                <c:pt idx="3917">
                  <c:v>611</c:v>
                </c:pt>
                <c:pt idx="3918">
                  <c:v>612</c:v>
                </c:pt>
                <c:pt idx="3919">
                  <c:v>612</c:v>
                </c:pt>
                <c:pt idx="3920">
                  <c:v>611</c:v>
                </c:pt>
                <c:pt idx="3921">
                  <c:v>613</c:v>
                </c:pt>
                <c:pt idx="3922">
                  <c:v>612</c:v>
                </c:pt>
                <c:pt idx="3923">
                  <c:v>612</c:v>
                </c:pt>
                <c:pt idx="3924">
                  <c:v>612</c:v>
                </c:pt>
                <c:pt idx="3925">
                  <c:v>612</c:v>
                </c:pt>
                <c:pt idx="3926">
                  <c:v>612</c:v>
                </c:pt>
                <c:pt idx="3927">
                  <c:v>612</c:v>
                </c:pt>
                <c:pt idx="3928">
                  <c:v>613</c:v>
                </c:pt>
                <c:pt idx="3929">
                  <c:v>613</c:v>
                </c:pt>
                <c:pt idx="3930">
                  <c:v>612</c:v>
                </c:pt>
                <c:pt idx="3931">
                  <c:v>614</c:v>
                </c:pt>
                <c:pt idx="3932">
                  <c:v>614</c:v>
                </c:pt>
                <c:pt idx="3933">
                  <c:v>614</c:v>
                </c:pt>
                <c:pt idx="3934">
                  <c:v>616</c:v>
                </c:pt>
                <c:pt idx="3935">
                  <c:v>615</c:v>
                </c:pt>
                <c:pt idx="3936">
                  <c:v>615</c:v>
                </c:pt>
                <c:pt idx="3937">
                  <c:v>616</c:v>
                </c:pt>
                <c:pt idx="3938">
                  <c:v>614</c:v>
                </c:pt>
                <c:pt idx="3939">
                  <c:v>615</c:v>
                </c:pt>
                <c:pt idx="3940">
                  <c:v>615</c:v>
                </c:pt>
                <c:pt idx="3941">
                  <c:v>613</c:v>
                </c:pt>
                <c:pt idx="3942">
                  <c:v>614</c:v>
                </c:pt>
                <c:pt idx="3943">
                  <c:v>613</c:v>
                </c:pt>
                <c:pt idx="3944">
                  <c:v>613</c:v>
                </c:pt>
                <c:pt idx="3945">
                  <c:v>612</c:v>
                </c:pt>
                <c:pt idx="3946">
                  <c:v>612</c:v>
                </c:pt>
                <c:pt idx="3947">
                  <c:v>612</c:v>
                </c:pt>
                <c:pt idx="3948">
                  <c:v>611</c:v>
                </c:pt>
                <c:pt idx="3949">
                  <c:v>608</c:v>
                </c:pt>
                <c:pt idx="3950">
                  <c:v>599</c:v>
                </c:pt>
                <c:pt idx="3951">
                  <c:v>578</c:v>
                </c:pt>
                <c:pt idx="3952">
                  <c:v>552</c:v>
                </c:pt>
                <c:pt idx="3953">
                  <c:v>526</c:v>
                </c:pt>
                <c:pt idx="3954">
                  <c:v>502</c:v>
                </c:pt>
                <c:pt idx="3955">
                  <c:v>482</c:v>
                </c:pt>
                <c:pt idx="3956">
                  <c:v>468</c:v>
                </c:pt>
                <c:pt idx="3957">
                  <c:v>459</c:v>
                </c:pt>
                <c:pt idx="3958">
                  <c:v>451</c:v>
                </c:pt>
                <c:pt idx="3959">
                  <c:v>444</c:v>
                </c:pt>
                <c:pt idx="3960">
                  <c:v>442</c:v>
                </c:pt>
                <c:pt idx="3961">
                  <c:v>440</c:v>
                </c:pt>
                <c:pt idx="3962">
                  <c:v>436</c:v>
                </c:pt>
                <c:pt idx="3963">
                  <c:v>435</c:v>
                </c:pt>
                <c:pt idx="3964">
                  <c:v>434</c:v>
                </c:pt>
                <c:pt idx="3965">
                  <c:v>430</c:v>
                </c:pt>
                <c:pt idx="3966">
                  <c:v>432</c:v>
                </c:pt>
                <c:pt idx="3967">
                  <c:v>431</c:v>
                </c:pt>
                <c:pt idx="3968">
                  <c:v>429</c:v>
                </c:pt>
                <c:pt idx="3969">
                  <c:v>431</c:v>
                </c:pt>
                <c:pt idx="3970">
                  <c:v>432</c:v>
                </c:pt>
                <c:pt idx="3971">
                  <c:v>430</c:v>
                </c:pt>
                <c:pt idx="3972">
                  <c:v>431</c:v>
                </c:pt>
                <c:pt idx="3973">
                  <c:v>433</c:v>
                </c:pt>
                <c:pt idx="3974">
                  <c:v>431</c:v>
                </c:pt>
                <c:pt idx="3975">
                  <c:v>431</c:v>
                </c:pt>
                <c:pt idx="3976">
                  <c:v>432</c:v>
                </c:pt>
                <c:pt idx="3977">
                  <c:v>431</c:v>
                </c:pt>
                <c:pt idx="3978">
                  <c:v>431</c:v>
                </c:pt>
                <c:pt idx="3979">
                  <c:v>434</c:v>
                </c:pt>
                <c:pt idx="3980">
                  <c:v>432</c:v>
                </c:pt>
                <c:pt idx="3981">
                  <c:v>433</c:v>
                </c:pt>
                <c:pt idx="3982">
                  <c:v>433</c:v>
                </c:pt>
                <c:pt idx="3983">
                  <c:v>432</c:v>
                </c:pt>
                <c:pt idx="3984">
                  <c:v>430</c:v>
                </c:pt>
                <c:pt idx="3985">
                  <c:v>429</c:v>
                </c:pt>
                <c:pt idx="3986">
                  <c:v>426</c:v>
                </c:pt>
                <c:pt idx="3987">
                  <c:v>423</c:v>
                </c:pt>
                <c:pt idx="3988">
                  <c:v>421</c:v>
                </c:pt>
                <c:pt idx="3989">
                  <c:v>420</c:v>
                </c:pt>
                <c:pt idx="3990">
                  <c:v>420</c:v>
                </c:pt>
                <c:pt idx="3991">
                  <c:v>420</c:v>
                </c:pt>
                <c:pt idx="3992">
                  <c:v>420</c:v>
                </c:pt>
                <c:pt idx="3993">
                  <c:v>421</c:v>
                </c:pt>
                <c:pt idx="3994">
                  <c:v>420</c:v>
                </c:pt>
                <c:pt idx="3995">
                  <c:v>420</c:v>
                </c:pt>
                <c:pt idx="3996">
                  <c:v>422</c:v>
                </c:pt>
                <c:pt idx="3997">
                  <c:v>422</c:v>
                </c:pt>
                <c:pt idx="3998">
                  <c:v>424</c:v>
                </c:pt>
                <c:pt idx="3999">
                  <c:v>426</c:v>
                </c:pt>
                <c:pt idx="4000">
                  <c:v>426</c:v>
                </c:pt>
                <c:pt idx="4001">
                  <c:v>426</c:v>
                </c:pt>
                <c:pt idx="4002">
                  <c:v>428</c:v>
                </c:pt>
                <c:pt idx="4003">
                  <c:v>429</c:v>
                </c:pt>
                <c:pt idx="4004">
                  <c:v>427</c:v>
                </c:pt>
                <c:pt idx="4005">
                  <c:v>431</c:v>
                </c:pt>
                <c:pt idx="4006">
                  <c:v>429</c:v>
                </c:pt>
                <c:pt idx="4007">
                  <c:v>426</c:v>
                </c:pt>
                <c:pt idx="4008">
                  <c:v>430</c:v>
                </c:pt>
                <c:pt idx="4009">
                  <c:v>430</c:v>
                </c:pt>
                <c:pt idx="4010">
                  <c:v>428</c:v>
                </c:pt>
                <c:pt idx="4011">
                  <c:v>430</c:v>
                </c:pt>
                <c:pt idx="4012">
                  <c:v>431</c:v>
                </c:pt>
                <c:pt idx="4013">
                  <c:v>428</c:v>
                </c:pt>
                <c:pt idx="4014">
                  <c:v>428</c:v>
                </c:pt>
                <c:pt idx="4015">
                  <c:v>429</c:v>
                </c:pt>
                <c:pt idx="4016">
                  <c:v>426</c:v>
                </c:pt>
                <c:pt idx="4017">
                  <c:v>424</c:v>
                </c:pt>
                <c:pt idx="4018">
                  <c:v>426</c:v>
                </c:pt>
                <c:pt idx="4019">
                  <c:v>426</c:v>
                </c:pt>
                <c:pt idx="4020">
                  <c:v>423</c:v>
                </c:pt>
                <c:pt idx="4021">
                  <c:v>425</c:v>
                </c:pt>
                <c:pt idx="4022">
                  <c:v>424</c:v>
                </c:pt>
                <c:pt idx="4023">
                  <c:v>425</c:v>
                </c:pt>
                <c:pt idx="4024">
                  <c:v>429</c:v>
                </c:pt>
                <c:pt idx="4025">
                  <c:v>429</c:v>
                </c:pt>
                <c:pt idx="4026">
                  <c:v>430</c:v>
                </c:pt>
                <c:pt idx="4027">
                  <c:v>433</c:v>
                </c:pt>
                <c:pt idx="4028">
                  <c:v>434</c:v>
                </c:pt>
                <c:pt idx="4029">
                  <c:v>432</c:v>
                </c:pt>
                <c:pt idx="4030">
                  <c:v>435</c:v>
                </c:pt>
                <c:pt idx="4031">
                  <c:v>437</c:v>
                </c:pt>
                <c:pt idx="4032">
                  <c:v>435</c:v>
                </c:pt>
                <c:pt idx="4033">
                  <c:v>436</c:v>
                </c:pt>
                <c:pt idx="4034">
                  <c:v>438</c:v>
                </c:pt>
                <c:pt idx="4035">
                  <c:v>435</c:v>
                </c:pt>
                <c:pt idx="4036">
                  <c:v>435</c:v>
                </c:pt>
                <c:pt idx="4037">
                  <c:v>437</c:v>
                </c:pt>
                <c:pt idx="4038">
                  <c:v>435</c:v>
                </c:pt>
                <c:pt idx="4039">
                  <c:v>436</c:v>
                </c:pt>
                <c:pt idx="4040">
                  <c:v>437</c:v>
                </c:pt>
                <c:pt idx="4041">
                  <c:v>437</c:v>
                </c:pt>
                <c:pt idx="4042">
                  <c:v>437</c:v>
                </c:pt>
                <c:pt idx="4043">
                  <c:v>438</c:v>
                </c:pt>
                <c:pt idx="4044">
                  <c:v>439</c:v>
                </c:pt>
                <c:pt idx="4045">
                  <c:v>437</c:v>
                </c:pt>
                <c:pt idx="4046">
                  <c:v>437</c:v>
                </c:pt>
                <c:pt idx="4047">
                  <c:v>437</c:v>
                </c:pt>
                <c:pt idx="4048">
                  <c:v>437</c:v>
                </c:pt>
                <c:pt idx="4049">
                  <c:v>435</c:v>
                </c:pt>
                <c:pt idx="4050">
                  <c:v>438</c:v>
                </c:pt>
                <c:pt idx="4051">
                  <c:v>437</c:v>
                </c:pt>
                <c:pt idx="4052">
                  <c:v>437</c:v>
                </c:pt>
                <c:pt idx="4053">
                  <c:v>440</c:v>
                </c:pt>
                <c:pt idx="4054">
                  <c:v>440</c:v>
                </c:pt>
                <c:pt idx="4055">
                  <c:v>439</c:v>
                </c:pt>
                <c:pt idx="4056">
                  <c:v>441</c:v>
                </c:pt>
                <c:pt idx="4057">
                  <c:v>440</c:v>
                </c:pt>
                <c:pt idx="4058">
                  <c:v>439</c:v>
                </c:pt>
                <c:pt idx="4059">
                  <c:v>440</c:v>
                </c:pt>
                <c:pt idx="4060">
                  <c:v>440</c:v>
                </c:pt>
                <c:pt idx="4061">
                  <c:v>438</c:v>
                </c:pt>
                <c:pt idx="4062">
                  <c:v>439</c:v>
                </c:pt>
                <c:pt idx="4063">
                  <c:v>440</c:v>
                </c:pt>
                <c:pt idx="4064">
                  <c:v>439</c:v>
                </c:pt>
                <c:pt idx="4065">
                  <c:v>440</c:v>
                </c:pt>
                <c:pt idx="4066">
                  <c:v>441</c:v>
                </c:pt>
                <c:pt idx="4067">
                  <c:v>440</c:v>
                </c:pt>
                <c:pt idx="4068">
                  <c:v>440</c:v>
                </c:pt>
                <c:pt idx="4069">
                  <c:v>442</c:v>
                </c:pt>
                <c:pt idx="4070">
                  <c:v>442</c:v>
                </c:pt>
                <c:pt idx="4071">
                  <c:v>442</c:v>
                </c:pt>
                <c:pt idx="4072">
                  <c:v>443</c:v>
                </c:pt>
                <c:pt idx="4073">
                  <c:v>443</c:v>
                </c:pt>
                <c:pt idx="4074">
                  <c:v>443</c:v>
                </c:pt>
                <c:pt idx="4075">
                  <c:v>442</c:v>
                </c:pt>
                <c:pt idx="4076">
                  <c:v>444</c:v>
                </c:pt>
                <c:pt idx="4077">
                  <c:v>444</c:v>
                </c:pt>
                <c:pt idx="4078">
                  <c:v>445</c:v>
                </c:pt>
                <c:pt idx="4079">
                  <c:v>448</c:v>
                </c:pt>
                <c:pt idx="4080">
                  <c:v>451</c:v>
                </c:pt>
                <c:pt idx="4081">
                  <c:v>452</c:v>
                </c:pt>
                <c:pt idx="4082">
                  <c:v>454</c:v>
                </c:pt>
                <c:pt idx="4083">
                  <c:v>452</c:v>
                </c:pt>
                <c:pt idx="4084">
                  <c:v>455</c:v>
                </c:pt>
                <c:pt idx="4085">
                  <c:v>456</c:v>
                </c:pt>
                <c:pt idx="4086">
                  <c:v>457</c:v>
                </c:pt>
                <c:pt idx="4087">
                  <c:v>456</c:v>
                </c:pt>
                <c:pt idx="4088">
                  <c:v>455</c:v>
                </c:pt>
                <c:pt idx="4089">
                  <c:v>456</c:v>
                </c:pt>
                <c:pt idx="4090">
                  <c:v>456</c:v>
                </c:pt>
                <c:pt idx="4091">
                  <c:v>457</c:v>
                </c:pt>
                <c:pt idx="4092">
                  <c:v>458</c:v>
                </c:pt>
                <c:pt idx="4093">
                  <c:v>456</c:v>
                </c:pt>
                <c:pt idx="4094">
                  <c:v>457</c:v>
                </c:pt>
                <c:pt idx="4095">
                  <c:v>459</c:v>
                </c:pt>
                <c:pt idx="4096">
                  <c:v>459</c:v>
                </c:pt>
                <c:pt idx="4097">
                  <c:v>458</c:v>
                </c:pt>
                <c:pt idx="4098">
                  <c:v>460</c:v>
                </c:pt>
                <c:pt idx="4099">
                  <c:v>459</c:v>
                </c:pt>
                <c:pt idx="4100">
                  <c:v>458</c:v>
                </c:pt>
                <c:pt idx="4101">
                  <c:v>458</c:v>
                </c:pt>
                <c:pt idx="4102">
                  <c:v>458</c:v>
                </c:pt>
                <c:pt idx="4103">
                  <c:v>458</c:v>
                </c:pt>
                <c:pt idx="4104">
                  <c:v>459</c:v>
                </c:pt>
                <c:pt idx="4105">
                  <c:v>458</c:v>
                </c:pt>
                <c:pt idx="4106">
                  <c:v>458</c:v>
                </c:pt>
                <c:pt idx="4107">
                  <c:v>458</c:v>
                </c:pt>
                <c:pt idx="4108">
                  <c:v>465</c:v>
                </c:pt>
                <c:pt idx="4109">
                  <c:v>472</c:v>
                </c:pt>
                <c:pt idx="4110">
                  <c:v>480</c:v>
                </c:pt>
                <c:pt idx="4111">
                  <c:v>501</c:v>
                </c:pt>
                <c:pt idx="4112">
                  <c:v>528</c:v>
                </c:pt>
                <c:pt idx="4113">
                  <c:v>549</c:v>
                </c:pt>
                <c:pt idx="4114">
                  <c:v>561</c:v>
                </c:pt>
                <c:pt idx="4115">
                  <c:v>569</c:v>
                </c:pt>
                <c:pt idx="4116">
                  <c:v>573</c:v>
                </c:pt>
                <c:pt idx="4117">
                  <c:v>573</c:v>
                </c:pt>
                <c:pt idx="4118">
                  <c:v>575</c:v>
                </c:pt>
                <c:pt idx="4119">
                  <c:v>576</c:v>
                </c:pt>
                <c:pt idx="4120">
                  <c:v>575</c:v>
                </c:pt>
                <c:pt idx="4121">
                  <c:v>579</c:v>
                </c:pt>
                <c:pt idx="4122">
                  <c:v>580</c:v>
                </c:pt>
                <c:pt idx="4123">
                  <c:v>583</c:v>
                </c:pt>
                <c:pt idx="4124">
                  <c:v>587</c:v>
                </c:pt>
                <c:pt idx="4125">
                  <c:v>588</c:v>
                </c:pt>
                <c:pt idx="4126">
                  <c:v>590</c:v>
                </c:pt>
                <c:pt idx="4127">
                  <c:v>593</c:v>
                </c:pt>
                <c:pt idx="4128">
                  <c:v>595</c:v>
                </c:pt>
                <c:pt idx="4129">
                  <c:v>596</c:v>
                </c:pt>
                <c:pt idx="4130">
                  <c:v>598</c:v>
                </c:pt>
                <c:pt idx="4131">
                  <c:v>598</c:v>
                </c:pt>
                <c:pt idx="4132">
                  <c:v>598</c:v>
                </c:pt>
                <c:pt idx="4133">
                  <c:v>598</c:v>
                </c:pt>
                <c:pt idx="4134">
                  <c:v>599</c:v>
                </c:pt>
                <c:pt idx="4135">
                  <c:v>600</c:v>
                </c:pt>
                <c:pt idx="4136">
                  <c:v>599</c:v>
                </c:pt>
                <c:pt idx="4137">
                  <c:v>600</c:v>
                </c:pt>
                <c:pt idx="4138">
                  <c:v>601</c:v>
                </c:pt>
                <c:pt idx="4139">
                  <c:v>600</c:v>
                </c:pt>
                <c:pt idx="4140">
                  <c:v>602</c:v>
                </c:pt>
                <c:pt idx="4141">
                  <c:v>602</c:v>
                </c:pt>
                <c:pt idx="4142">
                  <c:v>602</c:v>
                </c:pt>
                <c:pt idx="4143">
                  <c:v>604</c:v>
                </c:pt>
                <c:pt idx="4144">
                  <c:v>603</c:v>
                </c:pt>
                <c:pt idx="4145">
                  <c:v>604</c:v>
                </c:pt>
                <c:pt idx="4146">
                  <c:v>604</c:v>
                </c:pt>
                <c:pt idx="4147">
                  <c:v>604</c:v>
                </c:pt>
                <c:pt idx="4148">
                  <c:v>604</c:v>
                </c:pt>
                <c:pt idx="4149">
                  <c:v>604</c:v>
                </c:pt>
                <c:pt idx="4150">
                  <c:v>604</c:v>
                </c:pt>
                <c:pt idx="4151">
                  <c:v>604</c:v>
                </c:pt>
                <c:pt idx="4152">
                  <c:v>604</c:v>
                </c:pt>
                <c:pt idx="4153">
                  <c:v>605</c:v>
                </c:pt>
                <c:pt idx="4154">
                  <c:v>605</c:v>
                </c:pt>
                <c:pt idx="4155">
                  <c:v>606</c:v>
                </c:pt>
                <c:pt idx="4156">
                  <c:v>608</c:v>
                </c:pt>
                <c:pt idx="4157">
                  <c:v>607</c:v>
                </c:pt>
                <c:pt idx="4158">
                  <c:v>607</c:v>
                </c:pt>
                <c:pt idx="4159">
                  <c:v>608</c:v>
                </c:pt>
                <c:pt idx="4160">
                  <c:v>608</c:v>
                </c:pt>
                <c:pt idx="4161">
                  <c:v>609</c:v>
                </c:pt>
                <c:pt idx="4162">
                  <c:v>608</c:v>
                </c:pt>
                <c:pt idx="4163">
                  <c:v>608</c:v>
                </c:pt>
                <c:pt idx="4164">
                  <c:v>608</c:v>
                </c:pt>
                <c:pt idx="4165">
                  <c:v>608</c:v>
                </c:pt>
                <c:pt idx="4166">
                  <c:v>607</c:v>
                </c:pt>
                <c:pt idx="4167">
                  <c:v>608</c:v>
                </c:pt>
                <c:pt idx="4168">
                  <c:v>608</c:v>
                </c:pt>
                <c:pt idx="4169">
                  <c:v>608</c:v>
                </c:pt>
                <c:pt idx="4170">
                  <c:v>609</c:v>
                </c:pt>
                <c:pt idx="4171">
                  <c:v>609</c:v>
                </c:pt>
                <c:pt idx="4172">
                  <c:v>609</c:v>
                </c:pt>
                <c:pt idx="4173">
                  <c:v>609</c:v>
                </c:pt>
                <c:pt idx="4174">
                  <c:v>609</c:v>
                </c:pt>
                <c:pt idx="4175">
                  <c:v>609</c:v>
                </c:pt>
                <c:pt idx="4176">
                  <c:v>609</c:v>
                </c:pt>
                <c:pt idx="4177">
                  <c:v>610</c:v>
                </c:pt>
                <c:pt idx="4178">
                  <c:v>610</c:v>
                </c:pt>
                <c:pt idx="4179">
                  <c:v>609</c:v>
                </c:pt>
                <c:pt idx="4180">
                  <c:v>611</c:v>
                </c:pt>
                <c:pt idx="4181">
                  <c:v>610</c:v>
                </c:pt>
                <c:pt idx="4182">
                  <c:v>611</c:v>
                </c:pt>
                <c:pt idx="4183">
                  <c:v>611</c:v>
                </c:pt>
                <c:pt idx="4184">
                  <c:v>610</c:v>
                </c:pt>
                <c:pt idx="4185">
                  <c:v>611</c:v>
                </c:pt>
                <c:pt idx="4186">
                  <c:v>610</c:v>
                </c:pt>
                <c:pt idx="4187">
                  <c:v>609</c:v>
                </c:pt>
                <c:pt idx="4188">
                  <c:v>610</c:v>
                </c:pt>
                <c:pt idx="4189">
                  <c:v>611</c:v>
                </c:pt>
                <c:pt idx="4190">
                  <c:v>610</c:v>
                </c:pt>
                <c:pt idx="4191">
                  <c:v>610</c:v>
                </c:pt>
                <c:pt idx="4192">
                  <c:v>610</c:v>
                </c:pt>
                <c:pt idx="4193">
                  <c:v>611</c:v>
                </c:pt>
                <c:pt idx="4194">
                  <c:v>611</c:v>
                </c:pt>
                <c:pt idx="4195">
                  <c:v>612</c:v>
                </c:pt>
                <c:pt idx="4196">
                  <c:v>612</c:v>
                </c:pt>
                <c:pt idx="4197">
                  <c:v>611</c:v>
                </c:pt>
                <c:pt idx="4198">
                  <c:v>613</c:v>
                </c:pt>
                <c:pt idx="4199">
                  <c:v>612</c:v>
                </c:pt>
                <c:pt idx="4200">
                  <c:v>611</c:v>
                </c:pt>
                <c:pt idx="4201">
                  <c:v>612</c:v>
                </c:pt>
                <c:pt idx="4202">
                  <c:v>611</c:v>
                </c:pt>
                <c:pt idx="4203">
                  <c:v>611</c:v>
                </c:pt>
                <c:pt idx="4204">
                  <c:v>611</c:v>
                </c:pt>
                <c:pt idx="4205">
                  <c:v>610</c:v>
                </c:pt>
                <c:pt idx="4206">
                  <c:v>611</c:v>
                </c:pt>
                <c:pt idx="4207">
                  <c:v>611</c:v>
                </c:pt>
                <c:pt idx="4208">
                  <c:v>611</c:v>
                </c:pt>
                <c:pt idx="4209">
                  <c:v>613</c:v>
                </c:pt>
                <c:pt idx="4210">
                  <c:v>612</c:v>
                </c:pt>
                <c:pt idx="4211">
                  <c:v>612</c:v>
                </c:pt>
                <c:pt idx="4212">
                  <c:v>612</c:v>
                </c:pt>
                <c:pt idx="4213">
                  <c:v>611</c:v>
                </c:pt>
                <c:pt idx="4214">
                  <c:v>611</c:v>
                </c:pt>
                <c:pt idx="4215">
                  <c:v>612</c:v>
                </c:pt>
                <c:pt idx="4216">
                  <c:v>612</c:v>
                </c:pt>
                <c:pt idx="4217">
                  <c:v>612</c:v>
                </c:pt>
                <c:pt idx="4218">
                  <c:v>611</c:v>
                </c:pt>
                <c:pt idx="4219">
                  <c:v>611</c:v>
                </c:pt>
                <c:pt idx="4220">
                  <c:v>609</c:v>
                </c:pt>
                <c:pt idx="4221">
                  <c:v>599</c:v>
                </c:pt>
                <c:pt idx="4222">
                  <c:v>571</c:v>
                </c:pt>
                <c:pt idx="4223">
                  <c:v>543</c:v>
                </c:pt>
                <c:pt idx="4224">
                  <c:v>524</c:v>
                </c:pt>
                <c:pt idx="4225">
                  <c:v>503</c:v>
                </c:pt>
                <c:pt idx="4226">
                  <c:v>483</c:v>
                </c:pt>
                <c:pt idx="4227">
                  <c:v>470</c:v>
                </c:pt>
                <c:pt idx="4228">
                  <c:v>462</c:v>
                </c:pt>
                <c:pt idx="4229">
                  <c:v>456</c:v>
                </c:pt>
                <c:pt idx="4230">
                  <c:v>451</c:v>
                </c:pt>
                <c:pt idx="4231">
                  <c:v>450</c:v>
                </c:pt>
                <c:pt idx="4232">
                  <c:v>447</c:v>
                </c:pt>
                <c:pt idx="4233">
                  <c:v>448</c:v>
                </c:pt>
                <c:pt idx="4234">
                  <c:v>448</c:v>
                </c:pt>
                <c:pt idx="4235">
                  <c:v>446</c:v>
                </c:pt>
                <c:pt idx="4236">
                  <c:v>448</c:v>
                </c:pt>
                <c:pt idx="4237">
                  <c:v>449</c:v>
                </c:pt>
                <c:pt idx="4238">
                  <c:v>448</c:v>
                </c:pt>
                <c:pt idx="4239">
                  <c:v>449</c:v>
                </c:pt>
                <c:pt idx="4240">
                  <c:v>450</c:v>
                </c:pt>
                <c:pt idx="4241">
                  <c:v>449</c:v>
                </c:pt>
                <c:pt idx="4242">
                  <c:v>449</c:v>
                </c:pt>
                <c:pt idx="4243">
                  <c:v>451</c:v>
                </c:pt>
                <c:pt idx="4244">
                  <c:v>449</c:v>
                </c:pt>
                <c:pt idx="4245">
                  <c:v>449</c:v>
                </c:pt>
                <c:pt idx="4246">
                  <c:v>450</c:v>
                </c:pt>
                <c:pt idx="4247">
                  <c:v>448</c:v>
                </c:pt>
                <c:pt idx="4248">
                  <c:v>445</c:v>
                </c:pt>
                <c:pt idx="4249">
                  <c:v>445</c:v>
                </c:pt>
                <c:pt idx="4250">
                  <c:v>442</c:v>
                </c:pt>
                <c:pt idx="4251">
                  <c:v>441</c:v>
                </c:pt>
                <c:pt idx="4252">
                  <c:v>440</c:v>
                </c:pt>
                <c:pt idx="4253">
                  <c:v>441</c:v>
                </c:pt>
                <c:pt idx="4254">
                  <c:v>439</c:v>
                </c:pt>
                <c:pt idx="4255">
                  <c:v>440</c:v>
                </c:pt>
                <c:pt idx="4256">
                  <c:v>439</c:v>
                </c:pt>
                <c:pt idx="4257">
                  <c:v>440</c:v>
                </c:pt>
                <c:pt idx="4258">
                  <c:v>439</c:v>
                </c:pt>
                <c:pt idx="4259">
                  <c:v>441</c:v>
                </c:pt>
                <c:pt idx="4260">
                  <c:v>442</c:v>
                </c:pt>
                <c:pt idx="4261">
                  <c:v>442</c:v>
                </c:pt>
                <c:pt idx="4262">
                  <c:v>443</c:v>
                </c:pt>
                <c:pt idx="4263">
                  <c:v>444</c:v>
                </c:pt>
                <c:pt idx="4264">
                  <c:v>447</c:v>
                </c:pt>
                <c:pt idx="4265">
                  <c:v>445</c:v>
                </c:pt>
                <c:pt idx="4266">
                  <c:v>446</c:v>
                </c:pt>
                <c:pt idx="4267">
                  <c:v>448</c:v>
                </c:pt>
                <c:pt idx="4268">
                  <c:v>447</c:v>
                </c:pt>
                <c:pt idx="4269">
                  <c:v>449</c:v>
                </c:pt>
                <c:pt idx="4270">
                  <c:v>449</c:v>
                </c:pt>
                <c:pt idx="4271">
                  <c:v>447</c:v>
                </c:pt>
                <c:pt idx="4272">
                  <c:v>451</c:v>
                </c:pt>
                <c:pt idx="4273">
                  <c:v>450</c:v>
                </c:pt>
                <c:pt idx="4274">
                  <c:v>450</c:v>
                </c:pt>
                <c:pt idx="4275">
                  <c:v>448</c:v>
                </c:pt>
                <c:pt idx="4276">
                  <c:v>449</c:v>
                </c:pt>
                <c:pt idx="4277">
                  <c:v>446</c:v>
                </c:pt>
                <c:pt idx="4278">
                  <c:v>447</c:v>
                </c:pt>
                <c:pt idx="4279">
                  <c:v>446</c:v>
                </c:pt>
                <c:pt idx="4280">
                  <c:v>444</c:v>
                </c:pt>
                <c:pt idx="4281">
                  <c:v>445</c:v>
                </c:pt>
                <c:pt idx="4282">
                  <c:v>445</c:v>
                </c:pt>
                <c:pt idx="4283">
                  <c:v>443</c:v>
                </c:pt>
                <c:pt idx="4284">
                  <c:v>443</c:v>
                </c:pt>
                <c:pt idx="4285">
                  <c:v>446</c:v>
                </c:pt>
                <c:pt idx="4286">
                  <c:v>445</c:v>
                </c:pt>
                <c:pt idx="4287">
                  <c:v>443</c:v>
                </c:pt>
                <c:pt idx="4288">
                  <c:v>447</c:v>
                </c:pt>
                <c:pt idx="4289">
                  <c:v>444</c:v>
                </c:pt>
                <c:pt idx="4290">
                  <c:v>442</c:v>
                </c:pt>
                <c:pt idx="4291">
                  <c:v>443</c:v>
                </c:pt>
                <c:pt idx="4292">
                  <c:v>442</c:v>
                </c:pt>
                <c:pt idx="4293">
                  <c:v>440</c:v>
                </c:pt>
                <c:pt idx="4294">
                  <c:v>442</c:v>
                </c:pt>
                <c:pt idx="4295">
                  <c:v>441</c:v>
                </c:pt>
                <c:pt idx="4296">
                  <c:v>441</c:v>
                </c:pt>
                <c:pt idx="4297">
                  <c:v>441</c:v>
                </c:pt>
                <c:pt idx="4298">
                  <c:v>442</c:v>
                </c:pt>
                <c:pt idx="4299">
                  <c:v>442</c:v>
                </c:pt>
                <c:pt idx="4300">
                  <c:v>444</c:v>
                </c:pt>
                <c:pt idx="4301">
                  <c:v>447</c:v>
                </c:pt>
                <c:pt idx="4302">
                  <c:v>444</c:v>
                </c:pt>
                <c:pt idx="4303">
                  <c:v>446</c:v>
                </c:pt>
                <c:pt idx="4304">
                  <c:v>449</c:v>
                </c:pt>
                <c:pt idx="4305">
                  <c:v>447</c:v>
                </c:pt>
                <c:pt idx="4306">
                  <c:v>447</c:v>
                </c:pt>
                <c:pt idx="4307">
                  <c:v>450</c:v>
                </c:pt>
                <c:pt idx="4308">
                  <c:v>448</c:v>
                </c:pt>
                <c:pt idx="4309">
                  <c:v>448</c:v>
                </c:pt>
                <c:pt idx="4310">
                  <c:v>450</c:v>
                </c:pt>
                <c:pt idx="4311">
                  <c:v>449</c:v>
                </c:pt>
                <c:pt idx="4312">
                  <c:v>449</c:v>
                </c:pt>
                <c:pt idx="4313">
                  <c:v>451</c:v>
                </c:pt>
                <c:pt idx="4314">
                  <c:v>454</c:v>
                </c:pt>
                <c:pt idx="4315">
                  <c:v>452</c:v>
                </c:pt>
                <c:pt idx="4316">
                  <c:v>454</c:v>
                </c:pt>
                <c:pt idx="4317">
                  <c:v>455</c:v>
                </c:pt>
                <c:pt idx="4318">
                  <c:v>458</c:v>
                </c:pt>
                <c:pt idx="4319">
                  <c:v>455</c:v>
                </c:pt>
                <c:pt idx="4320">
                  <c:v>458</c:v>
                </c:pt>
                <c:pt idx="4321">
                  <c:v>458</c:v>
                </c:pt>
                <c:pt idx="4322">
                  <c:v>457</c:v>
                </c:pt>
                <c:pt idx="4323">
                  <c:v>460</c:v>
                </c:pt>
                <c:pt idx="4324">
                  <c:v>459</c:v>
                </c:pt>
                <c:pt idx="4325">
                  <c:v>459</c:v>
                </c:pt>
                <c:pt idx="4326">
                  <c:v>462</c:v>
                </c:pt>
                <c:pt idx="4327">
                  <c:v>461</c:v>
                </c:pt>
                <c:pt idx="4328">
                  <c:v>461</c:v>
                </c:pt>
                <c:pt idx="4329">
                  <c:v>463</c:v>
                </c:pt>
                <c:pt idx="4330">
                  <c:v>463</c:v>
                </c:pt>
                <c:pt idx="4331">
                  <c:v>463</c:v>
                </c:pt>
                <c:pt idx="4332">
                  <c:v>464</c:v>
                </c:pt>
                <c:pt idx="4333">
                  <c:v>466</c:v>
                </c:pt>
                <c:pt idx="4334">
                  <c:v>466</c:v>
                </c:pt>
                <c:pt idx="4335">
                  <c:v>466</c:v>
                </c:pt>
                <c:pt idx="4336">
                  <c:v>467</c:v>
                </c:pt>
                <c:pt idx="4337">
                  <c:v>466</c:v>
                </c:pt>
                <c:pt idx="4338">
                  <c:v>467</c:v>
                </c:pt>
                <c:pt idx="4339">
                  <c:v>471</c:v>
                </c:pt>
                <c:pt idx="4340">
                  <c:v>469</c:v>
                </c:pt>
                <c:pt idx="4341">
                  <c:v>467</c:v>
                </c:pt>
                <c:pt idx="4342">
                  <c:v>468</c:v>
                </c:pt>
                <c:pt idx="4343">
                  <c:v>464</c:v>
                </c:pt>
                <c:pt idx="4344">
                  <c:v>468</c:v>
                </c:pt>
                <c:pt idx="4345">
                  <c:v>470</c:v>
                </c:pt>
                <c:pt idx="4346">
                  <c:v>468</c:v>
                </c:pt>
                <c:pt idx="4347">
                  <c:v>468</c:v>
                </c:pt>
                <c:pt idx="4348">
                  <c:v>467</c:v>
                </c:pt>
                <c:pt idx="4349">
                  <c:v>469</c:v>
                </c:pt>
                <c:pt idx="4350">
                  <c:v>468</c:v>
                </c:pt>
                <c:pt idx="4351">
                  <c:v>466</c:v>
                </c:pt>
                <c:pt idx="4352">
                  <c:v>467</c:v>
                </c:pt>
                <c:pt idx="4353">
                  <c:v>465</c:v>
                </c:pt>
                <c:pt idx="4354">
                  <c:v>464</c:v>
                </c:pt>
                <c:pt idx="4355">
                  <c:v>465</c:v>
                </c:pt>
                <c:pt idx="4356">
                  <c:v>465</c:v>
                </c:pt>
                <c:pt idx="4357">
                  <c:v>464</c:v>
                </c:pt>
                <c:pt idx="4358">
                  <c:v>463</c:v>
                </c:pt>
                <c:pt idx="4359">
                  <c:v>463</c:v>
                </c:pt>
                <c:pt idx="4360">
                  <c:v>463</c:v>
                </c:pt>
                <c:pt idx="4361">
                  <c:v>463</c:v>
                </c:pt>
                <c:pt idx="4362">
                  <c:v>464</c:v>
                </c:pt>
                <c:pt idx="4363">
                  <c:v>464</c:v>
                </c:pt>
                <c:pt idx="4364">
                  <c:v>464</c:v>
                </c:pt>
                <c:pt idx="4365">
                  <c:v>466</c:v>
                </c:pt>
                <c:pt idx="4366">
                  <c:v>465</c:v>
                </c:pt>
                <c:pt idx="4367">
                  <c:v>464</c:v>
                </c:pt>
                <c:pt idx="4368">
                  <c:v>465</c:v>
                </c:pt>
                <c:pt idx="4369">
                  <c:v>466</c:v>
                </c:pt>
                <c:pt idx="4370">
                  <c:v>465</c:v>
                </c:pt>
                <c:pt idx="4371">
                  <c:v>464</c:v>
                </c:pt>
                <c:pt idx="4372">
                  <c:v>466</c:v>
                </c:pt>
                <c:pt idx="4373">
                  <c:v>465</c:v>
                </c:pt>
                <c:pt idx="4374">
                  <c:v>466</c:v>
                </c:pt>
                <c:pt idx="4375">
                  <c:v>470</c:v>
                </c:pt>
                <c:pt idx="4376">
                  <c:v>470</c:v>
                </c:pt>
                <c:pt idx="4377">
                  <c:v>469</c:v>
                </c:pt>
                <c:pt idx="4378">
                  <c:v>472</c:v>
                </c:pt>
                <c:pt idx="4379">
                  <c:v>472</c:v>
                </c:pt>
                <c:pt idx="4380">
                  <c:v>469</c:v>
                </c:pt>
                <c:pt idx="4381">
                  <c:v>469</c:v>
                </c:pt>
                <c:pt idx="4382">
                  <c:v>471</c:v>
                </c:pt>
                <c:pt idx="4383">
                  <c:v>469</c:v>
                </c:pt>
                <c:pt idx="4384">
                  <c:v>470</c:v>
                </c:pt>
                <c:pt idx="4385">
                  <c:v>471</c:v>
                </c:pt>
                <c:pt idx="4386">
                  <c:v>468</c:v>
                </c:pt>
                <c:pt idx="4387">
                  <c:v>469</c:v>
                </c:pt>
                <c:pt idx="4388">
                  <c:v>471</c:v>
                </c:pt>
                <c:pt idx="4389">
                  <c:v>470</c:v>
                </c:pt>
                <c:pt idx="4390">
                  <c:v>469</c:v>
                </c:pt>
                <c:pt idx="4391">
                  <c:v>473</c:v>
                </c:pt>
                <c:pt idx="4392">
                  <c:v>471</c:v>
                </c:pt>
                <c:pt idx="4393">
                  <c:v>471</c:v>
                </c:pt>
                <c:pt idx="4394">
                  <c:v>474</c:v>
                </c:pt>
                <c:pt idx="4395">
                  <c:v>473</c:v>
                </c:pt>
                <c:pt idx="4396">
                  <c:v>471</c:v>
                </c:pt>
                <c:pt idx="4397">
                  <c:v>475</c:v>
                </c:pt>
                <c:pt idx="4398">
                  <c:v>473</c:v>
                </c:pt>
                <c:pt idx="4399">
                  <c:v>473</c:v>
                </c:pt>
                <c:pt idx="4400">
                  <c:v>475</c:v>
                </c:pt>
                <c:pt idx="4401">
                  <c:v>477</c:v>
                </c:pt>
                <c:pt idx="4402">
                  <c:v>473</c:v>
                </c:pt>
                <c:pt idx="4403">
                  <c:v>474</c:v>
                </c:pt>
                <c:pt idx="4404">
                  <c:v>475</c:v>
                </c:pt>
                <c:pt idx="4405">
                  <c:v>474</c:v>
                </c:pt>
                <c:pt idx="4406">
                  <c:v>474</c:v>
                </c:pt>
                <c:pt idx="4407">
                  <c:v>474</c:v>
                </c:pt>
                <c:pt idx="4408">
                  <c:v>474</c:v>
                </c:pt>
                <c:pt idx="4409">
                  <c:v>473</c:v>
                </c:pt>
                <c:pt idx="4410">
                  <c:v>474</c:v>
                </c:pt>
                <c:pt idx="4411">
                  <c:v>473</c:v>
                </c:pt>
                <c:pt idx="4412">
                  <c:v>474</c:v>
                </c:pt>
                <c:pt idx="4413">
                  <c:v>475</c:v>
                </c:pt>
                <c:pt idx="4414">
                  <c:v>475</c:v>
                </c:pt>
                <c:pt idx="4415">
                  <c:v>476</c:v>
                </c:pt>
                <c:pt idx="4416">
                  <c:v>476</c:v>
                </c:pt>
                <c:pt idx="4417">
                  <c:v>477</c:v>
                </c:pt>
                <c:pt idx="4418">
                  <c:v>477</c:v>
                </c:pt>
                <c:pt idx="4419">
                  <c:v>477</c:v>
                </c:pt>
                <c:pt idx="4420">
                  <c:v>477</c:v>
                </c:pt>
                <c:pt idx="4421">
                  <c:v>476</c:v>
                </c:pt>
                <c:pt idx="4422">
                  <c:v>475</c:v>
                </c:pt>
                <c:pt idx="4423">
                  <c:v>476</c:v>
                </c:pt>
                <c:pt idx="4424">
                  <c:v>476</c:v>
                </c:pt>
                <c:pt idx="4425">
                  <c:v>473</c:v>
                </c:pt>
                <c:pt idx="4426">
                  <c:v>477</c:v>
                </c:pt>
                <c:pt idx="4427">
                  <c:v>475</c:v>
                </c:pt>
                <c:pt idx="4428">
                  <c:v>474</c:v>
                </c:pt>
                <c:pt idx="4429">
                  <c:v>476</c:v>
                </c:pt>
                <c:pt idx="4430">
                  <c:v>477</c:v>
                </c:pt>
                <c:pt idx="4431">
                  <c:v>476</c:v>
                </c:pt>
                <c:pt idx="4432">
                  <c:v>477</c:v>
                </c:pt>
                <c:pt idx="4433">
                  <c:v>479</c:v>
                </c:pt>
                <c:pt idx="4434">
                  <c:v>476</c:v>
                </c:pt>
                <c:pt idx="4435">
                  <c:v>477</c:v>
                </c:pt>
                <c:pt idx="4436">
                  <c:v>479</c:v>
                </c:pt>
                <c:pt idx="4437">
                  <c:v>477</c:v>
                </c:pt>
                <c:pt idx="4438">
                  <c:v>474</c:v>
                </c:pt>
                <c:pt idx="4439">
                  <c:v>477</c:v>
                </c:pt>
                <c:pt idx="4440">
                  <c:v>476</c:v>
                </c:pt>
                <c:pt idx="4441">
                  <c:v>475</c:v>
                </c:pt>
                <c:pt idx="4442">
                  <c:v>477</c:v>
                </c:pt>
                <c:pt idx="4443">
                  <c:v>478</c:v>
                </c:pt>
                <c:pt idx="4444">
                  <c:v>476</c:v>
                </c:pt>
                <c:pt idx="4445">
                  <c:v>478</c:v>
                </c:pt>
                <c:pt idx="4446">
                  <c:v>476</c:v>
                </c:pt>
                <c:pt idx="4447">
                  <c:v>476</c:v>
                </c:pt>
                <c:pt idx="4448">
                  <c:v>477</c:v>
                </c:pt>
                <c:pt idx="4449">
                  <c:v>477</c:v>
                </c:pt>
                <c:pt idx="4450">
                  <c:v>476</c:v>
                </c:pt>
                <c:pt idx="4451">
                  <c:v>475</c:v>
                </c:pt>
                <c:pt idx="4452">
                  <c:v>476</c:v>
                </c:pt>
                <c:pt idx="4453">
                  <c:v>480</c:v>
                </c:pt>
                <c:pt idx="4454">
                  <c:v>483</c:v>
                </c:pt>
                <c:pt idx="4455">
                  <c:v>493</c:v>
                </c:pt>
                <c:pt idx="4456">
                  <c:v>509</c:v>
                </c:pt>
                <c:pt idx="4457">
                  <c:v>530</c:v>
                </c:pt>
                <c:pt idx="4458">
                  <c:v>557</c:v>
                </c:pt>
                <c:pt idx="4459">
                  <c:v>573</c:v>
                </c:pt>
                <c:pt idx="4460">
                  <c:v>584</c:v>
                </c:pt>
                <c:pt idx="4461">
                  <c:v>592</c:v>
                </c:pt>
                <c:pt idx="4462">
                  <c:v>596</c:v>
                </c:pt>
                <c:pt idx="4463">
                  <c:v>599</c:v>
                </c:pt>
                <c:pt idx="4464">
                  <c:v>599</c:v>
                </c:pt>
                <c:pt idx="4465">
                  <c:v>599</c:v>
                </c:pt>
                <c:pt idx="4466">
                  <c:v>599</c:v>
                </c:pt>
                <c:pt idx="4467">
                  <c:v>600</c:v>
                </c:pt>
                <c:pt idx="4468">
                  <c:v>602</c:v>
                </c:pt>
                <c:pt idx="4469">
                  <c:v>604</c:v>
                </c:pt>
                <c:pt idx="4470">
                  <c:v>603</c:v>
                </c:pt>
                <c:pt idx="4471">
                  <c:v>605</c:v>
                </c:pt>
                <c:pt idx="4472">
                  <c:v>604</c:v>
                </c:pt>
                <c:pt idx="4473">
                  <c:v>604</c:v>
                </c:pt>
                <c:pt idx="4474">
                  <c:v>605</c:v>
                </c:pt>
                <c:pt idx="4475">
                  <c:v>605</c:v>
                </c:pt>
                <c:pt idx="4476">
                  <c:v>606</c:v>
                </c:pt>
                <c:pt idx="4477">
                  <c:v>607</c:v>
                </c:pt>
                <c:pt idx="4478">
                  <c:v>607</c:v>
                </c:pt>
                <c:pt idx="4479">
                  <c:v>608</c:v>
                </c:pt>
                <c:pt idx="4480">
                  <c:v>608</c:v>
                </c:pt>
                <c:pt idx="4481">
                  <c:v>609</c:v>
                </c:pt>
                <c:pt idx="4482">
                  <c:v>610</c:v>
                </c:pt>
                <c:pt idx="4483">
                  <c:v>611</c:v>
                </c:pt>
                <c:pt idx="4484">
                  <c:v>611</c:v>
                </c:pt>
                <c:pt idx="4485">
                  <c:v>611</c:v>
                </c:pt>
                <c:pt idx="4486">
                  <c:v>612</c:v>
                </c:pt>
                <c:pt idx="4487">
                  <c:v>613</c:v>
                </c:pt>
                <c:pt idx="4488">
                  <c:v>612</c:v>
                </c:pt>
                <c:pt idx="4489">
                  <c:v>613</c:v>
                </c:pt>
                <c:pt idx="4490">
                  <c:v>614</c:v>
                </c:pt>
                <c:pt idx="4491">
                  <c:v>613</c:v>
                </c:pt>
                <c:pt idx="4492">
                  <c:v>614</c:v>
                </c:pt>
                <c:pt idx="4493">
                  <c:v>616</c:v>
                </c:pt>
                <c:pt idx="4494">
                  <c:v>617</c:v>
                </c:pt>
                <c:pt idx="4495">
                  <c:v>617</c:v>
                </c:pt>
                <c:pt idx="4496">
                  <c:v>614</c:v>
                </c:pt>
                <c:pt idx="4497">
                  <c:v>611</c:v>
                </c:pt>
                <c:pt idx="4498">
                  <c:v>607</c:v>
                </c:pt>
                <c:pt idx="4499">
                  <c:v>602</c:v>
                </c:pt>
                <c:pt idx="4500">
                  <c:v>596</c:v>
                </c:pt>
                <c:pt idx="4501">
                  <c:v>588</c:v>
                </c:pt>
                <c:pt idx="4502">
                  <c:v>578</c:v>
                </c:pt>
                <c:pt idx="4503">
                  <c:v>566</c:v>
                </c:pt>
                <c:pt idx="4504">
                  <c:v>555</c:v>
                </c:pt>
                <c:pt idx="4505">
                  <c:v>543</c:v>
                </c:pt>
                <c:pt idx="4506">
                  <c:v>535</c:v>
                </c:pt>
                <c:pt idx="4507">
                  <c:v>528</c:v>
                </c:pt>
                <c:pt idx="4508">
                  <c:v>520</c:v>
                </c:pt>
                <c:pt idx="4509">
                  <c:v>512</c:v>
                </c:pt>
                <c:pt idx="4510">
                  <c:v>504</c:v>
                </c:pt>
                <c:pt idx="4511">
                  <c:v>494</c:v>
                </c:pt>
                <c:pt idx="4512">
                  <c:v>487</c:v>
                </c:pt>
                <c:pt idx="4513">
                  <c:v>482</c:v>
                </c:pt>
                <c:pt idx="4514">
                  <c:v>475</c:v>
                </c:pt>
                <c:pt idx="4515">
                  <c:v>470</c:v>
                </c:pt>
                <c:pt idx="4516">
                  <c:v>469</c:v>
                </c:pt>
                <c:pt idx="4517">
                  <c:v>465</c:v>
                </c:pt>
                <c:pt idx="4518">
                  <c:v>462</c:v>
                </c:pt>
                <c:pt idx="4519">
                  <c:v>464</c:v>
                </c:pt>
                <c:pt idx="4520">
                  <c:v>463</c:v>
                </c:pt>
                <c:pt idx="4521">
                  <c:v>460</c:v>
                </c:pt>
                <c:pt idx="4522">
                  <c:v>463</c:v>
                </c:pt>
                <c:pt idx="4523">
                  <c:v>462</c:v>
                </c:pt>
                <c:pt idx="4524">
                  <c:v>457</c:v>
                </c:pt>
                <c:pt idx="4525">
                  <c:v>457</c:v>
                </c:pt>
                <c:pt idx="4526">
                  <c:v>457</c:v>
                </c:pt>
                <c:pt idx="4527">
                  <c:v>454</c:v>
                </c:pt>
                <c:pt idx="4528">
                  <c:v>453</c:v>
                </c:pt>
                <c:pt idx="4529">
                  <c:v>455</c:v>
                </c:pt>
                <c:pt idx="4530">
                  <c:v>453</c:v>
                </c:pt>
                <c:pt idx="4531">
                  <c:v>453</c:v>
                </c:pt>
                <c:pt idx="4532">
                  <c:v>454</c:v>
                </c:pt>
                <c:pt idx="4533">
                  <c:v>453</c:v>
                </c:pt>
                <c:pt idx="4534">
                  <c:v>454</c:v>
                </c:pt>
                <c:pt idx="4535">
                  <c:v>454</c:v>
                </c:pt>
                <c:pt idx="4536">
                  <c:v>454</c:v>
                </c:pt>
                <c:pt idx="4537">
                  <c:v>453</c:v>
                </c:pt>
                <c:pt idx="4538">
                  <c:v>454</c:v>
                </c:pt>
                <c:pt idx="4539">
                  <c:v>454</c:v>
                </c:pt>
                <c:pt idx="4540">
                  <c:v>453</c:v>
                </c:pt>
                <c:pt idx="4541">
                  <c:v>452</c:v>
                </c:pt>
                <c:pt idx="4542">
                  <c:v>452</c:v>
                </c:pt>
                <c:pt idx="4543">
                  <c:v>451</c:v>
                </c:pt>
                <c:pt idx="4544">
                  <c:v>453</c:v>
                </c:pt>
                <c:pt idx="4545">
                  <c:v>453</c:v>
                </c:pt>
                <c:pt idx="4546">
                  <c:v>455</c:v>
                </c:pt>
                <c:pt idx="4547">
                  <c:v>456</c:v>
                </c:pt>
                <c:pt idx="4548">
                  <c:v>460</c:v>
                </c:pt>
                <c:pt idx="4549">
                  <c:v>461</c:v>
                </c:pt>
                <c:pt idx="4550">
                  <c:v>463</c:v>
                </c:pt>
                <c:pt idx="4551">
                  <c:v>464</c:v>
                </c:pt>
                <c:pt idx="4552">
                  <c:v>464</c:v>
                </c:pt>
                <c:pt idx="4553">
                  <c:v>465</c:v>
                </c:pt>
                <c:pt idx="4554">
                  <c:v>466</c:v>
                </c:pt>
                <c:pt idx="4555">
                  <c:v>468</c:v>
                </c:pt>
                <c:pt idx="4556">
                  <c:v>467</c:v>
                </c:pt>
                <c:pt idx="4557">
                  <c:v>466</c:v>
                </c:pt>
                <c:pt idx="4558">
                  <c:v>467</c:v>
                </c:pt>
                <c:pt idx="4559">
                  <c:v>467</c:v>
                </c:pt>
                <c:pt idx="4560">
                  <c:v>465</c:v>
                </c:pt>
                <c:pt idx="4561">
                  <c:v>466</c:v>
                </c:pt>
                <c:pt idx="4562">
                  <c:v>466</c:v>
                </c:pt>
                <c:pt idx="4563">
                  <c:v>466</c:v>
                </c:pt>
                <c:pt idx="4564">
                  <c:v>468</c:v>
                </c:pt>
                <c:pt idx="4565">
                  <c:v>469</c:v>
                </c:pt>
                <c:pt idx="4566">
                  <c:v>467</c:v>
                </c:pt>
                <c:pt idx="4567">
                  <c:v>466</c:v>
                </c:pt>
                <c:pt idx="4568">
                  <c:v>467</c:v>
                </c:pt>
                <c:pt idx="4569">
                  <c:v>466</c:v>
                </c:pt>
                <c:pt idx="4570">
                  <c:v>465</c:v>
                </c:pt>
                <c:pt idx="4571">
                  <c:v>465</c:v>
                </c:pt>
                <c:pt idx="4572">
                  <c:v>465</c:v>
                </c:pt>
                <c:pt idx="4573">
                  <c:v>467</c:v>
                </c:pt>
                <c:pt idx="4574">
                  <c:v>467</c:v>
                </c:pt>
                <c:pt idx="4575">
                  <c:v>466</c:v>
                </c:pt>
                <c:pt idx="4576">
                  <c:v>466</c:v>
                </c:pt>
                <c:pt idx="4577">
                  <c:v>468</c:v>
                </c:pt>
                <c:pt idx="4578">
                  <c:v>466</c:v>
                </c:pt>
                <c:pt idx="4579">
                  <c:v>468</c:v>
                </c:pt>
                <c:pt idx="4580">
                  <c:v>467</c:v>
                </c:pt>
                <c:pt idx="4581">
                  <c:v>468</c:v>
                </c:pt>
                <c:pt idx="4582">
                  <c:v>467</c:v>
                </c:pt>
                <c:pt idx="4583">
                  <c:v>467</c:v>
                </c:pt>
                <c:pt idx="4584">
                  <c:v>468</c:v>
                </c:pt>
                <c:pt idx="4585">
                  <c:v>469</c:v>
                </c:pt>
                <c:pt idx="4586">
                  <c:v>468</c:v>
                </c:pt>
                <c:pt idx="4587">
                  <c:v>470</c:v>
                </c:pt>
                <c:pt idx="4588">
                  <c:v>471</c:v>
                </c:pt>
                <c:pt idx="4589">
                  <c:v>468</c:v>
                </c:pt>
                <c:pt idx="4590">
                  <c:v>471</c:v>
                </c:pt>
                <c:pt idx="4591">
                  <c:v>471</c:v>
                </c:pt>
                <c:pt idx="4592">
                  <c:v>468</c:v>
                </c:pt>
                <c:pt idx="4593">
                  <c:v>468</c:v>
                </c:pt>
                <c:pt idx="4594">
                  <c:v>468</c:v>
                </c:pt>
                <c:pt idx="4595">
                  <c:v>467</c:v>
                </c:pt>
                <c:pt idx="4596">
                  <c:v>466</c:v>
                </c:pt>
                <c:pt idx="4597">
                  <c:v>466</c:v>
                </c:pt>
                <c:pt idx="4598">
                  <c:v>465</c:v>
                </c:pt>
                <c:pt idx="4599">
                  <c:v>465</c:v>
                </c:pt>
                <c:pt idx="4600">
                  <c:v>466</c:v>
                </c:pt>
                <c:pt idx="4601">
                  <c:v>466</c:v>
                </c:pt>
                <c:pt idx="4602">
                  <c:v>465</c:v>
                </c:pt>
                <c:pt idx="4603">
                  <c:v>468</c:v>
                </c:pt>
                <c:pt idx="4604">
                  <c:v>467</c:v>
                </c:pt>
                <c:pt idx="4605">
                  <c:v>465</c:v>
                </c:pt>
                <c:pt idx="4606">
                  <c:v>469</c:v>
                </c:pt>
                <c:pt idx="4607">
                  <c:v>469</c:v>
                </c:pt>
                <c:pt idx="4608">
                  <c:v>466</c:v>
                </c:pt>
                <c:pt idx="4609">
                  <c:v>468</c:v>
                </c:pt>
                <c:pt idx="4610">
                  <c:v>468</c:v>
                </c:pt>
                <c:pt idx="4611">
                  <c:v>465</c:v>
                </c:pt>
                <c:pt idx="4612">
                  <c:v>466</c:v>
                </c:pt>
                <c:pt idx="4613">
                  <c:v>470</c:v>
                </c:pt>
                <c:pt idx="4614">
                  <c:v>467</c:v>
                </c:pt>
                <c:pt idx="4615">
                  <c:v>465</c:v>
                </c:pt>
                <c:pt idx="4616">
                  <c:v>468</c:v>
                </c:pt>
                <c:pt idx="4617">
                  <c:v>467</c:v>
                </c:pt>
                <c:pt idx="4618">
                  <c:v>466</c:v>
                </c:pt>
                <c:pt idx="4619">
                  <c:v>470</c:v>
                </c:pt>
                <c:pt idx="4620">
                  <c:v>473</c:v>
                </c:pt>
                <c:pt idx="4621">
                  <c:v>476</c:v>
                </c:pt>
                <c:pt idx="4622">
                  <c:v>496</c:v>
                </c:pt>
                <c:pt idx="4623">
                  <c:v>520</c:v>
                </c:pt>
                <c:pt idx="4624">
                  <c:v>538</c:v>
                </c:pt>
                <c:pt idx="4625">
                  <c:v>543</c:v>
                </c:pt>
                <c:pt idx="4626">
                  <c:v>544</c:v>
                </c:pt>
                <c:pt idx="4627">
                  <c:v>542</c:v>
                </c:pt>
                <c:pt idx="4628">
                  <c:v>542</c:v>
                </c:pt>
                <c:pt idx="4629">
                  <c:v>542</c:v>
                </c:pt>
                <c:pt idx="4630">
                  <c:v>541</c:v>
                </c:pt>
                <c:pt idx="4631">
                  <c:v>541</c:v>
                </c:pt>
                <c:pt idx="4632">
                  <c:v>539</c:v>
                </c:pt>
                <c:pt idx="4633">
                  <c:v>539</c:v>
                </c:pt>
                <c:pt idx="4634">
                  <c:v>539</c:v>
                </c:pt>
                <c:pt idx="4635">
                  <c:v>541</c:v>
                </c:pt>
                <c:pt idx="4636">
                  <c:v>539</c:v>
                </c:pt>
                <c:pt idx="4637">
                  <c:v>537</c:v>
                </c:pt>
                <c:pt idx="4638">
                  <c:v>539</c:v>
                </c:pt>
                <c:pt idx="4639">
                  <c:v>536</c:v>
                </c:pt>
                <c:pt idx="4640">
                  <c:v>537</c:v>
                </c:pt>
                <c:pt idx="4641">
                  <c:v>537</c:v>
                </c:pt>
                <c:pt idx="4642">
                  <c:v>536</c:v>
                </c:pt>
                <c:pt idx="4643">
                  <c:v>534</c:v>
                </c:pt>
                <c:pt idx="4644">
                  <c:v>535</c:v>
                </c:pt>
                <c:pt idx="4645">
                  <c:v>535</c:v>
                </c:pt>
                <c:pt idx="4646">
                  <c:v>534</c:v>
                </c:pt>
                <c:pt idx="4647">
                  <c:v>534</c:v>
                </c:pt>
                <c:pt idx="4648">
                  <c:v>533</c:v>
                </c:pt>
                <c:pt idx="4649">
                  <c:v>532</c:v>
                </c:pt>
                <c:pt idx="4650">
                  <c:v>530</c:v>
                </c:pt>
                <c:pt idx="4651">
                  <c:v>530</c:v>
                </c:pt>
                <c:pt idx="4652">
                  <c:v>529</c:v>
                </c:pt>
                <c:pt idx="4653">
                  <c:v>532</c:v>
                </c:pt>
                <c:pt idx="4654">
                  <c:v>531</c:v>
                </c:pt>
                <c:pt idx="4655">
                  <c:v>533</c:v>
                </c:pt>
                <c:pt idx="4656">
                  <c:v>533</c:v>
                </c:pt>
                <c:pt idx="4657">
                  <c:v>533</c:v>
                </c:pt>
                <c:pt idx="4658">
                  <c:v>534</c:v>
                </c:pt>
                <c:pt idx="4659">
                  <c:v>530</c:v>
                </c:pt>
                <c:pt idx="4660">
                  <c:v>531</c:v>
                </c:pt>
                <c:pt idx="4661">
                  <c:v>533</c:v>
                </c:pt>
                <c:pt idx="4662">
                  <c:v>531</c:v>
                </c:pt>
                <c:pt idx="4663">
                  <c:v>531</c:v>
                </c:pt>
                <c:pt idx="4664">
                  <c:v>532</c:v>
                </c:pt>
                <c:pt idx="4665">
                  <c:v>533</c:v>
                </c:pt>
                <c:pt idx="4666">
                  <c:v>530</c:v>
                </c:pt>
                <c:pt idx="4667">
                  <c:v>531</c:v>
                </c:pt>
                <c:pt idx="4668">
                  <c:v>530</c:v>
                </c:pt>
                <c:pt idx="4669">
                  <c:v>530</c:v>
                </c:pt>
                <c:pt idx="4670">
                  <c:v>530</c:v>
                </c:pt>
                <c:pt idx="4671">
                  <c:v>530</c:v>
                </c:pt>
                <c:pt idx="4672">
                  <c:v>528</c:v>
                </c:pt>
                <c:pt idx="4673">
                  <c:v>529</c:v>
                </c:pt>
                <c:pt idx="4674">
                  <c:v>530</c:v>
                </c:pt>
                <c:pt idx="4675">
                  <c:v>529</c:v>
                </c:pt>
                <c:pt idx="4676">
                  <c:v>528</c:v>
                </c:pt>
                <c:pt idx="4677">
                  <c:v>531</c:v>
                </c:pt>
                <c:pt idx="4678">
                  <c:v>530</c:v>
                </c:pt>
                <c:pt idx="4679">
                  <c:v>529</c:v>
                </c:pt>
                <c:pt idx="4680">
                  <c:v>530</c:v>
                </c:pt>
                <c:pt idx="4681">
                  <c:v>530</c:v>
                </c:pt>
                <c:pt idx="4682">
                  <c:v>529</c:v>
                </c:pt>
                <c:pt idx="4683">
                  <c:v>532</c:v>
                </c:pt>
                <c:pt idx="4684">
                  <c:v>530</c:v>
                </c:pt>
                <c:pt idx="4685">
                  <c:v>532</c:v>
                </c:pt>
                <c:pt idx="4686">
                  <c:v>534</c:v>
                </c:pt>
                <c:pt idx="4687">
                  <c:v>535</c:v>
                </c:pt>
                <c:pt idx="4688">
                  <c:v>535</c:v>
                </c:pt>
                <c:pt idx="4689">
                  <c:v>537</c:v>
                </c:pt>
                <c:pt idx="4690">
                  <c:v>538</c:v>
                </c:pt>
                <c:pt idx="4691">
                  <c:v>537</c:v>
                </c:pt>
                <c:pt idx="4692">
                  <c:v>535</c:v>
                </c:pt>
                <c:pt idx="4693">
                  <c:v>533</c:v>
                </c:pt>
                <c:pt idx="4694">
                  <c:v>531</c:v>
                </c:pt>
                <c:pt idx="4695">
                  <c:v>531</c:v>
                </c:pt>
                <c:pt idx="4696">
                  <c:v>533</c:v>
                </c:pt>
                <c:pt idx="4697">
                  <c:v>531</c:v>
                </c:pt>
                <c:pt idx="4698">
                  <c:v>530</c:v>
                </c:pt>
                <c:pt idx="4699">
                  <c:v>531</c:v>
                </c:pt>
                <c:pt idx="4700">
                  <c:v>531</c:v>
                </c:pt>
                <c:pt idx="4701">
                  <c:v>529</c:v>
                </c:pt>
                <c:pt idx="4702">
                  <c:v>530</c:v>
                </c:pt>
                <c:pt idx="4703">
                  <c:v>532</c:v>
                </c:pt>
                <c:pt idx="4704">
                  <c:v>532</c:v>
                </c:pt>
                <c:pt idx="4705">
                  <c:v>531</c:v>
                </c:pt>
                <c:pt idx="4706">
                  <c:v>533</c:v>
                </c:pt>
                <c:pt idx="4707">
                  <c:v>533</c:v>
                </c:pt>
                <c:pt idx="4708">
                  <c:v>533</c:v>
                </c:pt>
                <c:pt idx="4709">
                  <c:v>538</c:v>
                </c:pt>
                <c:pt idx="4710">
                  <c:v>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75-49D8-8A67-9800C6D9202F}"/>
            </c:ext>
          </c:extLst>
        </c:ser>
        <c:ser>
          <c:idx val="4"/>
          <c:order val="4"/>
          <c:tx>
            <c:strRef>
              <c:f>extend!$H$1</c:f>
              <c:strCache>
                <c:ptCount val="1"/>
                <c:pt idx="0">
                  <c:v> pr5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extend!$C$2:$C$4712</c:f>
              <c:numCache>
                <c:formatCode>General</c:formatCode>
                <c:ptCount val="47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9.9999904632568359E-3</c:v>
                </c:pt>
                <c:pt idx="9">
                  <c:v>9.9999904632568359E-3</c:v>
                </c:pt>
                <c:pt idx="10">
                  <c:v>9.9999904632568359E-3</c:v>
                </c:pt>
                <c:pt idx="11">
                  <c:v>9.9999904632568359E-3</c:v>
                </c:pt>
                <c:pt idx="12">
                  <c:v>9.9999904632568359E-3</c:v>
                </c:pt>
                <c:pt idx="13">
                  <c:v>9.9999904632568359E-3</c:v>
                </c:pt>
                <c:pt idx="14">
                  <c:v>9.9999904632568359E-3</c:v>
                </c:pt>
                <c:pt idx="15">
                  <c:v>9.9999904632568359E-3</c:v>
                </c:pt>
                <c:pt idx="16">
                  <c:v>9.9999904632568359E-3</c:v>
                </c:pt>
                <c:pt idx="17">
                  <c:v>9.9999904632568359E-3</c:v>
                </c:pt>
                <c:pt idx="18">
                  <c:v>9.9999904632568359E-3</c:v>
                </c:pt>
                <c:pt idx="19">
                  <c:v>9.9999904632568359E-3</c:v>
                </c:pt>
                <c:pt idx="20">
                  <c:v>9.9999904632568359E-3</c:v>
                </c:pt>
                <c:pt idx="21">
                  <c:v>9.9999904632568359E-3</c:v>
                </c:pt>
                <c:pt idx="22">
                  <c:v>9.9999904632568359E-3</c:v>
                </c:pt>
                <c:pt idx="23">
                  <c:v>9.9999904632568359E-3</c:v>
                </c:pt>
                <c:pt idx="24">
                  <c:v>9.9999904632568359E-3</c:v>
                </c:pt>
                <c:pt idx="25">
                  <c:v>9.9999904632568359E-3</c:v>
                </c:pt>
                <c:pt idx="26">
                  <c:v>9.9999904632568359E-3</c:v>
                </c:pt>
                <c:pt idx="27">
                  <c:v>9.9999904632568359E-3</c:v>
                </c:pt>
                <c:pt idx="28">
                  <c:v>9.9999904632568359E-3</c:v>
                </c:pt>
                <c:pt idx="29">
                  <c:v>9.9999904632568359E-3</c:v>
                </c:pt>
                <c:pt idx="30">
                  <c:v>9.9999904632568359E-3</c:v>
                </c:pt>
                <c:pt idx="31">
                  <c:v>9.9999904632568359E-3</c:v>
                </c:pt>
                <c:pt idx="32">
                  <c:v>9.9999904632568359E-3</c:v>
                </c:pt>
                <c:pt idx="33">
                  <c:v>9.9999904632568359E-3</c:v>
                </c:pt>
                <c:pt idx="34">
                  <c:v>9.9999904632568359E-3</c:v>
                </c:pt>
                <c:pt idx="35">
                  <c:v>9.9999904632568359E-3</c:v>
                </c:pt>
                <c:pt idx="36">
                  <c:v>9.9999904632568359E-3</c:v>
                </c:pt>
                <c:pt idx="37">
                  <c:v>9.9999904632568359E-3</c:v>
                </c:pt>
                <c:pt idx="38">
                  <c:v>9.9999904632568359E-3</c:v>
                </c:pt>
                <c:pt idx="39">
                  <c:v>9.9999904632568359E-3</c:v>
                </c:pt>
                <c:pt idx="40">
                  <c:v>9.9999904632568359E-3</c:v>
                </c:pt>
                <c:pt idx="41">
                  <c:v>9.9999904632568359E-3</c:v>
                </c:pt>
                <c:pt idx="42">
                  <c:v>9.9999904632568359E-3</c:v>
                </c:pt>
                <c:pt idx="43">
                  <c:v>9.9999904632568359E-3</c:v>
                </c:pt>
                <c:pt idx="44">
                  <c:v>9.9999904632568359E-3</c:v>
                </c:pt>
                <c:pt idx="45">
                  <c:v>9.9999904632568359E-3</c:v>
                </c:pt>
                <c:pt idx="46">
                  <c:v>9.9999904632568359E-3</c:v>
                </c:pt>
                <c:pt idx="47">
                  <c:v>9.9999904632568359E-3</c:v>
                </c:pt>
                <c:pt idx="48">
                  <c:v>9.9999904632568359E-3</c:v>
                </c:pt>
                <c:pt idx="49">
                  <c:v>9.9999904632568359E-3</c:v>
                </c:pt>
                <c:pt idx="50">
                  <c:v>9.9999904632568359E-3</c:v>
                </c:pt>
                <c:pt idx="51">
                  <c:v>9.9999904632568359E-3</c:v>
                </c:pt>
                <c:pt idx="52">
                  <c:v>9.9999904632568359E-3</c:v>
                </c:pt>
                <c:pt idx="53">
                  <c:v>9.9999904632568359E-3</c:v>
                </c:pt>
                <c:pt idx="54">
                  <c:v>9.9999904632568359E-3</c:v>
                </c:pt>
                <c:pt idx="55">
                  <c:v>9.9999904632568359E-3</c:v>
                </c:pt>
                <c:pt idx="56">
                  <c:v>9.9999904632568359E-3</c:v>
                </c:pt>
                <c:pt idx="57">
                  <c:v>9.9999904632568359E-3</c:v>
                </c:pt>
                <c:pt idx="58">
                  <c:v>9.9999904632568359E-3</c:v>
                </c:pt>
                <c:pt idx="59">
                  <c:v>9.9999904632568359E-3</c:v>
                </c:pt>
                <c:pt idx="60">
                  <c:v>9.9999904632568359E-3</c:v>
                </c:pt>
                <c:pt idx="61">
                  <c:v>9.9999904632568359E-3</c:v>
                </c:pt>
                <c:pt idx="62">
                  <c:v>9.9999904632568359E-3</c:v>
                </c:pt>
                <c:pt idx="63">
                  <c:v>9.9999904632568359E-3</c:v>
                </c:pt>
                <c:pt idx="64">
                  <c:v>9.9999904632568359E-3</c:v>
                </c:pt>
                <c:pt idx="65">
                  <c:v>9.9999904632568359E-3</c:v>
                </c:pt>
                <c:pt idx="66">
                  <c:v>9.9999904632568359E-3</c:v>
                </c:pt>
                <c:pt idx="67">
                  <c:v>9.9999904632568359E-3</c:v>
                </c:pt>
                <c:pt idx="68">
                  <c:v>9.9999904632568359E-3</c:v>
                </c:pt>
                <c:pt idx="69">
                  <c:v>9.9999904632568359E-3</c:v>
                </c:pt>
                <c:pt idx="70">
                  <c:v>9.9999904632568359E-3</c:v>
                </c:pt>
                <c:pt idx="71">
                  <c:v>9.9999904632568359E-3</c:v>
                </c:pt>
                <c:pt idx="72">
                  <c:v>9.9999904632568359E-3</c:v>
                </c:pt>
                <c:pt idx="73">
                  <c:v>9.9999904632568359E-3</c:v>
                </c:pt>
                <c:pt idx="74">
                  <c:v>9.9999904632568359E-3</c:v>
                </c:pt>
                <c:pt idx="75">
                  <c:v>9.9999904632568359E-3</c:v>
                </c:pt>
                <c:pt idx="76">
                  <c:v>9.9999904632568359E-3</c:v>
                </c:pt>
                <c:pt idx="77">
                  <c:v>9.9999904632568359E-3</c:v>
                </c:pt>
                <c:pt idx="78">
                  <c:v>9.9999904632568359E-3</c:v>
                </c:pt>
                <c:pt idx="79">
                  <c:v>9.9999904632568359E-3</c:v>
                </c:pt>
                <c:pt idx="80">
                  <c:v>9.9999904632568359E-3</c:v>
                </c:pt>
                <c:pt idx="81">
                  <c:v>9.9999904632568359E-3</c:v>
                </c:pt>
                <c:pt idx="82">
                  <c:v>9.9999904632568359E-3</c:v>
                </c:pt>
                <c:pt idx="83">
                  <c:v>9.9999904632568359E-3</c:v>
                </c:pt>
                <c:pt idx="84">
                  <c:v>9.9999904632568359E-3</c:v>
                </c:pt>
                <c:pt idx="85">
                  <c:v>9.9999904632568359E-3</c:v>
                </c:pt>
                <c:pt idx="86">
                  <c:v>9.9999904632568359E-3</c:v>
                </c:pt>
                <c:pt idx="87">
                  <c:v>9.9999904632568359E-3</c:v>
                </c:pt>
                <c:pt idx="88">
                  <c:v>9.9999904632568359E-3</c:v>
                </c:pt>
                <c:pt idx="89">
                  <c:v>9.9999904632568359E-3</c:v>
                </c:pt>
                <c:pt idx="90">
                  <c:v>9.9999904632568359E-3</c:v>
                </c:pt>
                <c:pt idx="91">
                  <c:v>9.9999904632568359E-3</c:v>
                </c:pt>
                <c:pt idx="92">
                  <c:v>9.9999904632568359E-3</c:v>
                </c:pt>
                <c:pt idx="93">
                  <c:v>9.9999904632568359E-3</c:v>
                </c:pt>
                <c:pt idx="94">
                  <c:v>9.9999904632568359E-3</c:v>
                </c:pt>
                <c:pt idx="95">
                  <c:v>9.9999904632568359E-3</c:v>
                </c:pt>
                <c:pt idx="96">
                  <c:v>9.9999904632568359E-3</c:v>
                </c:pt>
                <c:pt idx="97">
                  <c:v>9.9999904632568359E-3</c:v>
                </c:pt>
                <c:pt idx="98">
                  <c:v>9.9999904632568359E-3</c:v>
                </c:pt>
                <c:pt idx="99">
                  <c:v>9.9999904632568359E-3</c:v>
                </c:pt>
                <c:pt idx="100">
                  <c:v>9.9999904632568359E-3</c:v>
                </c:pt>
                <c:pt idx="101">
                  <c:v>9.9999904632568359E-3</c:v>
                </c:pt>
                <c:pt idx="102">
                  <c:v>9.9999904632568359E-3</c:v>
                </c:pt>
                <c:pt idx="103">
                  <c:v>9.9999904632568359E-3</c:v>
                </c:pt>
                <c:pt idx="104">
                  <c:v>9.9999904632568359E-3</c:v>
                </c:pt>
                <c:pt idx="105">
                  <c:v>9.9999904632568359E-3</c:v>
                </c:pt>
                <c:pt idx="106">
                  <c:v>9.9999904632568359E-3</c:v>
                </c:pt>
                <c:pt idx="107">
                  <c:v>9.9999904632568359E-3</c:v>
                </c:pt>
                <c:pt idx="108">
                  <c:v>9.9999904632568359E-3</c:v>
                </c:pt>
                <c:pt idx="109">
                  <c:v>9.9999904632568359E-3</c:v>
                </c:pt>
                <c:pt idx="110">
                  <c:v>9.9999904632568359E-3</c:v>
                </c:pt>
                <c:pt idx="111">
                  <c:v>9.9999904632568359E-3</c:v>
                </c:pt>
                <c:pt idx="112">
                  <c:v>9.9999904632568359E-3</c:v>
                </c:pt>
                <c:pt idx="113">
                  <c:v>9.9999904632568359E-3</c:v>
                </c:pt>
                <c:pt idx="114">
                  <c:v>9.9999904632568359E-3</c:v>
                </c:pt>
                <c:pt idx="115">
                  <c:v>9.9999904632568359E-3</c:v>
                </c:pt>
                <c:pt idx="116">
                  <c:v>9.9999904632568359E-3</c:v>
                </c:pt>
                <c:pt idx="117">
                  <c:v>9.9999904632568359E-3</c:v>
                </c:pt>
                <c:pt idx="118">
                  <c:v>9.9999904632568359E-3</c:v>
                </c:pt>
                <c:pt idx="119">
                  <c:v>9.9999904632568359E-3</c:v>
                </c:pt>
                <c:pt idx="120">
                  <c:v>9.9999904632568359E-3</c:v>
                </c:pt>
                <c:pt idx="121">
                  <c:v>9.9999904632568359E-3</c:v>
                </c:pt>
                <c:pt idx="122">
                  <c:v>9.9999904632568359E-3</c:v>
                </c:pt>
                <c:pt idx="123">
                  <c:v>9.9999904632568359E-3</c:v>
                </c:pt>
                <c:pt idx="124">
                  <c:v>9.9999904632568359E-3</c:v>
                </c:pt>
                <c:pt idx="125">
                  <c:v>9.9999904632568359E-3</c:v>
                </c:pt>
                <c:pt idx="126">
                  <c:v>9.9999904632568359E-3</c:v>
                </c:pt>
                <c:pt idx="127">
                  <c:v>9.9999904632568359E-3</c:v>
                </c:pt>
                <c:pt idx="128">
                  <c:v>9.9999904632568359E-3</c:v>
                </c:pt>
                <c:pt idx="129">
                  <c:v>1.9999980926513672E-2</c:v>
                </c:pt>
                <c:pt idx="130">
                  <c:v>1.9999980926513672E-2</c:v>
                </c:pt>
                <c:pt idx="131">
                  <c:v>1.9999980926513672E-2</c:v>
                </c:pt>
                <c:pt idx="132">
                  <c:v>1.9999980926513672E-2</c:v>
                </c:pt>
                <c:pt idx="133">
                  <c:v>1.9999980926513672E-2</c:v>
                </c:pt>
                <c:pt idx="134">
                  <c:v>1.9999980926513672E-2</c:v>
                </c:pt>
                <c:pt idx="135">
                  <c:v>1.9999980926513672E-2</c:v>
                </c:pt>
                <c:pt idx="136">
                  <c:v>1.9999980926513672E-2</c:v>
                </c:pt>
                <c:pt idx="137">
                  <c:v>1.9999980926513672E-2</c:v>
                </c:pt>
                <c:pt idx="138">
                  <c:v>1.9999980926513672E-2</c:v>
                </c:pt>
                <c:pt idx="139">
                  <c:v>1.9999980926513672E-2</c:v>
                </c:pt>
                <c:pt idx="140">
                  <c:v>1.9999980926513672E-2</c:v>
                </c:pt>
                <c:pt idx="141">
                  <c:v>1.9999980926513672E-2</c:v>
                </c:pt>
                <c:pt idx="142">
                  <c:v>1.9999980926513672E-2</c:v>
                </c:pt>
                <c:pt idx="143">
                  <c:v>1.9999980926513672E-2</c:v>
                </c:pt>
                <c:pt idx="144">
                  <c:v>1.9999980926513672E-2</c:v>
                </c:pt>
                <c:pt idx="145">
                  <c:v>1.9999980926513672E-2</c:v>
                </c:pt>
                <c:pt idx="146">
                  <c:v>1.9999980926513672E-2</c:v>
                </c:pt>
                <c:pt idx="147">
                  <c:v>1.9999980926513672E-2</c:v>
                </c:pt>
                <c:pt idx="148">
                  <c:v>1.9999980926513672E-2</c:v>
                </c:pt>
                <c:pt idx="149">
                  <c:v>1.9999980926513672E-2</c:v>
                </c:pt>
                <c:pt idx="150">
                  <c:v>1.9999980926513672E-2</c:v>
                </c:pt>
                <c:pt idx="151">
                  <c:v>1.9999980926513672E-2</c:v>
                </c:pt>
                <c:pt idx="152">
                  <c:v>1.9999980926513672E-2</c:v>
                </c:pt>
                <c:pt idx="153">
                  <c:v>1.9999980926513672E-2</c:v>
                </c:pt>
                <c:pt idx="154">
                  <c:v>1.9999980926513672E-2</c:v>
                </c:pt>
                <c:pt idx="155">
                  <c:v>1.9999980926513672E-2</c:v>
                </c:pt>
                <c:pt idx="156">
                  <c:v>1.9999980926513672E-2</c:v>
                </c:pt>
                <c:pt idx="157">
                  <c:v>1.9999980926513672E-2</c:v>
                </c:pt>
                <c:pt idx="158">
                  <c:v>1.9999980926513672E-2</c:v>
                </c:pt>
                <c:pt idx="159">
                  <c:v>1.9999980926513672E-2</c:v>
                </c:pt>
                <c:pt idx="160">
                  <c:v>1.9999980926513672E-2</c:v>
                </c:pt>
                <c:pt idx="161">
                  <c:v>1.9999980926513672E-2</c:v>
                </c:pt>
                <c:pt idx="162">
                  <c:v>1.9999980926513672E-2</c:v>
                </c:pt>
                <c:pt idx="163">
                  <c:v>1.9999980926513672E-2</c:v>
                </c:pt>
                <c:pt idx="164">
                  <c:v>2.9999971389770508E-2</c:v>
                </c:pt>
                <c:pt idx="165">
                  <c:v>4.999995231628418E-2</c:v>
                </c:pt>
                <c:pt idx="166">
                  <c:v>6.9999933242797852E-2</c:v>
                </c:pt>
                <c:pt idx="167">
                  <c:v>8.9999914169311523E-2</c:v>
                </c:pt>
                <c:pt idx="168">
                  <c:v>0.11999988555908203</c:v>
                </c:pt>
                <c:pt idx="169">
                  <c:v>0.1399998664855957</c:v>
                </c:pt>
                <c:pt idx="170">
                  <c:v>0.15999984741210938</c:v>
                </c:pt>
                <c:pt idx="171">
                  <c:v>0.17999982833862305</c:v>
                </c:pt>
                <c:pt idx="172">
                  <c:v>0.21000003814697266</c:v>
                </c:pt>
                <c:pt idx="173">
                  <c:v>0.23000001907348633</c:v>
                </c:pt>
                <c:pt idx="174">
                  <c:v>0.25</c:v>
                </c:pt>
                <c:pt idx="175">
                  <c:v>0.26999998092651367</c:v>
                </c:pt>
                <c:pt idx="176">
                  <c:v>0.28999996185302734</c:v>
                </c:pt>
                <c:pt idx="177">
                  <c:v>0.31999993324279785</c:v>
                </c:pt>
                <c:pt idx="178">
                  <c:v>0.33999991416931152</c:v>
                </c:pt>
                <c:pt idx="179">
                  <c:v>0.3599998950958252</c:v>
                </c:pt>
                <c:pt idx="180">
                  <c:v>0.37999987602233887</c:v>
                </c:pt>
                <c:pt idx="181">
                  <c:v>0.39999985694885254</c:v>
                </c:pt>
                <c:pt idx="182">
                  <c:v>0.41999983787536621</c:v>
                </c:pt>
                <c:pt idx="183">
                  <c:v>0.45000004768371582</c:v>
                </c:pt>
                <c:pt idx="184">
                  <c:v>0.47000002861022949</c:v>
                </c:pt>
                <c:pt idx="185">
                  <c:v>0.49000000953674316</c:v>
                </c:pt>
                <c:pt idx="186">
                  <c:v>0.50999999046325684</c:v>
                </c:pt>
                <c:pt idx="187">
                  <c:v>0.52999997138977051</c:v>
                </c:pt>
                <c:pt idx="188">
                  <c:v>0.54999995231628418</c:v>
                </c:pt>
                <c:pt idx="189">
                  <c:v>0.57999992370605469</c:v>
                </c:pt>
                <c:pt idx="190">
                  <c:v>0.59999990463256836</c:v>
                </c:pt>
                <c:pt idx="191">
                  <c:v>0.61999988555908203</c:v>
                </c:pt>
                <c:pt idx="192">
                  <c:v>0.6399998664855957</c:v>
                </c:pt>
                <c:pt idx="193">
                  <c:v>0.65999984741210938</c:v>
                </c:pt>
                <c:pt idx="194">
                  <c:v>0.67999982833862305</c:v>
                </c:pt>
                <c:pt idx="195">
                  <c:v>0.71000003814697266</c:v>
                </c:pt>
                <c:pt idx="196">
                  <c:v>0.73000001907348633</c:v>
                </c:pt>
                <c:pt idx="197">
                  <c:v>0.75</c:v>
                </c:pt>
                <c:pt idx="198">
                  <c:v>0.76999998092651367</c:v>
                </c:pt>
                <c:pt idx="199">
                  <c:v>0.79999995231628418</c:v>
                </c:pt>
                <c:pt idx="200">
                  <c:v>0.81999993324279785</c:v>
                </c:pt>
                <c:pt idx="201">
                  <c:v>0.83999991416931152</c:v>
                </c:pt>
                <c:pt idx="202">
                  <c:v>0.8599998950958252</c:v>
                </c:pt>
                <c:pt idx="203">
                  <c:v>0.87999987602233887</c:v>
                </c:pt>
                <c:pt idx="204">
                  <c:v>0.90999984741210938</c:v>
                </c:pt>
                <c:pt idx="205">
                  <c:v>0.92999982833862305</c:v>
                </c:pt>
                <c:pt idx="206">
                  <c:v>0.95000004768371582</c:v>
                </c:pt>
                <c:pt idx="207">
                  <c:v>0.97000002861022949</c:v>
                </c:pt>
                <c:pt idx="208">
                  <c:v>0.99000000953674316</c:v>
                </c:pt>
                <c:pt idx="209">
                  <c:v>1.0099999904632568</c:v>
                </c:pt>
                <c:pt idx="210">
                  <c:v>1.0399999618530273</c:v>
                </c:pt>
                <c:pt idx="211">
                  <c:v>1.059999942779541</c:v>
                </c:pt>
                <c:pt idx="212">
                  <c:v>1.0799999237060547</c:v>
                </c:pt>
                <c:pt idx="213">
                  <c:v>1.0999999046325684</c:v>
                </c:pt>
                <c:pt idx="214">
                  <c:v>1.119999885559082</c:v>
                </c:pt>
                <c:pt idx="215">
                  <c:v>1.1399998664855957</c:v>
                </c:pt>
                <c:pt idx="216">
                  <c:v>1.1699998378753662</c:v>
                </c:pt>
                <c:pt idx="217">
                  <c:v>1.1899998188018799</c:v>
                </c:pt>
                <c:pt idx="218">
                  <c:v>1.2100000381469727</c:v>
                </c:pt>
                <c:pt idx="219">
                  <c:v>1.2300000190734863</c:v>
                </c:pt>
                <c:pt idx="220">
                  <c:v>1.25</c:v>
                </c:pt>
                <c:pt idx="221">
                  <c:v>1.2699999809265137</c:v>
                </c:pt>
                <c:pt idx="222">
                  <c:v>1.2999999523162842</c:v>
                </c:pt>
                <c:pt idx="223">
                  <c:v>1.3199999332427979</c:v>
                </c:pt>
                <c:pt idx="224">
                  <c:v>1.3399999141693115</c:v>
                </c:pt>
                <c:pt idx="225">
                  <c:v>1.3599998950958252</c:v>
                </c:pt>
                <c:pt idx="226">
                  <c:v>1.3799998760223389</c:v>
                </c:pt>
                <c:pt idx="227">
                  <c:v>1.4099998474121094</c:v>
                </c:pt>
                <c:pt idx="228">
                  <c:v>1.429999828338623</c:v>
                </c:pt>
                <c:pt idx="229">
                  <c:v>1.4500000476837158</c:v>
                </c:pt>
                <c:pt idx="230">
                  <c:v>1.4700000286102295</c:v>
                </c:pt>
                <c:pt idx="231">
                  <c:v>1.5</c:v>
                </c:pt>
                <c:pt idx="232">
                  <c:v>1.5199999809265137</c:v>
                </c:pt>
                <c:pt idx="233">
                  <c:v>1.5399999618530273</c:v>
                </c:pt>
                <c:pt idx="234">
                  <c:v>1.559999942779541</c:v>
                </c:pt>
                <c:pt idx="235">
                  <c:v>1.5799999237060547</c:v>
                </c:pt>
                <c:pt idx="236">
                  <c:v>1.5999999046325684</c:v>
                </c:pt>
                <c:pt idx="237">
                  <c:v>1.6299998760223389</c:v>
                </c:pt>
                <c:pt idx="238">
                  <c:v>1.6499998569488525</c:v>
                </c:pt>
                <c:pt idx="239">
                  <c:v>1.6699998378753662</c:v>
                </c:pt>
                <c:pt idx="240">
                  <c:v>1.6899998188018799</c:v>
                </c:pt>
                <c:pt idx="241">
                  <c:v>1.7100000381469727</c:v>
                </c:pt>
                <c:pt idx="242">
                  <c:v>1.7300000190734863</c:v>
                </c:pt>
                <c:pt idx="243">
                  <c:v>1.7599999904632568</c:v>
                </c:pt>
                <c:pt idx="244">
                  <c:v>1.7799999713897705</c:v>
                </c:pt>
                <c:pt idx="245">
                  <c:v>1.7999999523162842</c:v>
                </c:pt>
                <c:pt idx="246">
                  <c:v>1.8199999332427979</c:v>
                </c:pt>
                <c:pt idx="247">
                  <c:v>1.8399999141693115</c:v>
                </c:pt>
                <c:pt idx="248">
                  <c:v>1.8599998950958252</c:v>
                </c:pt>
                <c:pt idx="249">
                  <c:v>1.8899998664855957</c:v>
                </c:pt>
                <c:pt idx="250">
                  <c:v>1.9099998474121094</c:v>
                </c:pt>
                <c:pt idx="251">
                  <c:v>1.929999828338623</c:v>
                </c:pt>
                <c:pt idx="252">
                  <c:v>1.9500000476837158</c:v>
                </c:pt>
                <c:pt idx="253">
                  <c:v>1.9700000286102295</c:v>
                </c:pt>
                <c:pt idx="254">
                  <c:v>2</c:v>
                </c:pt>
                <c:pt idx="255">
                  <c:v>2.0199999809265137</c:v>
                </c:pt>
                <c:pt idx="256">
                  <c:v>2.0399999618530273</c:v>
                </c:pt>
                <c:pt idx="257">
                  <c:v>2.059999942779541</c:v>
                </c:pt>
                <c:pt idx="258">
                  <c:v>2.0899999141693115</c:v>
                </c:pt>
                <c:pt idx="259">
                  <c:v>2.1099998950958252</c:v>
                </c:pt>
                <c:pt idx="260">
                  <c:v>2.1299998760223389</c:v>
                </c:pt>
                <c:pt idx="261">
                  <c:v>2.1499998569488525</c:v>
                </c:pt>
                <c:pt idx="262">
                  <c:v>2.1699998378753662</c:v>
                </c:pt>
                <c:pt idx="263">
                  <c:v>2.1899998188018799</c:v>
                </c:pt>
                <c:pt idx="264">
                  <c:v>2.2200000286102295</c:v>
                </c:pt>
                <c:pt idx="265">
                  <c:v>2.2400000095367432</c:v>
                </c:pt>
                <c:pt idx="266">
                  <c:v>2.2599999904632568</c:v>
                </c:pt>
                <c:pt idx="267">
                  <c:v>2.2799999713897705</c:v>
                </c:pt>
                <c:pt idx="268">
                  <c:v>2.2999999523162842</c:v>
                </c:pt>
                <c:pt idx="269">
                  <c:v>2.3199999332427979</c:v>
                </c:pt>
                <c:pt idx="270">
                  <c:v>2.3499999046325684</c:v>
                </c:pt>
                <c:pt idx="271">
                  <c:v>2.369999885559082</c:v>
                </c:pt>
                <c:pt idx="272">
                  <c:v>2.3899998664855957</c:v>
                </c:pt>
                <c:pt idx="273">
                  <c:v>2.4099998474121094</c:v>
                </c:pt>
                <c:pt idx="274">
                  <c:v>2.429999828338623</c:v>
                </c:pt>
                <c:pt idx="275">
                  <c:v>2.4500000476837158</c:v>
                </c:pt>
                <c:pt idx="276">
                  <c:v>2.4800000190734863</c:v>
                </c:pt>
                <c:pt idx="277">
                  <c:v>2.5</c:v>
                </c:pt>
                <c:pt idx="278">
                  <c:v>2.5199999809265137</c:v>
                </c:pt>
                <c:pt idx="279">
                  <c:v>2.5399999618530273</c:v>
                </c:pt>
                <c:pt idx="280">
                  <c:v>2.559999942779541</c:v>
                </c:pt>
                <c:pt idx="281">
                  <c:v>2.5799999237060547</c:v>
                </c:pt>
                <c:pt idx="282">
                  <c:v>2.6099998950958252</c:v>
                </c:pt>
                <c:pt idx="283">
                  <c:v>2.6299998760223389</c:v>
                </c:pt>
                <c:pt idx="284">
                  <c:v>2.6499998569488525</c:v>
                </c:pt>
                <c:pt idx="285">
                  <c:v>2.6699998378753662</c:v>
                </c:pt>
                <c:pt idx="286">
                  <c:v>2.7000000476837158</c:v>
                </c:pt>
                <c:pt idx="287">
                  <c:v>2.7200000286102295</c:v>
                </c:pt>
                <c:pt idx="288">
                  <c:v>2.7400000095367432</c:v>
                </c:pt>
                <c:pt idx="289">
                  <c:v>2.7599999904632568</c:v>
                </c:pt>
                <c:pt idx="290">
                  <c:v>2.7799999713897705</c:v>
                </c:pt>
                <c:pt idx="291">
                  <c:v>2.809999942779541</c:v>
                </c:pt>
                <c:pt idx="292">
                  <c:v>2.8299999237060547</c:v>
                </c:pt>
                <c:pt idx="293">
                  <c:v>2.8499999046325684</c:v>
                </c:pt>
                <c:pt idx="294">
                  <c:v>2.869999885559082</c:v>
                </c:pt>
                <c:pt idx="295">
                  <c:v>2.8899998664855957</c:v>
                </c:pt>
                <c:pt idx="296">
                  <c:v>2.9099998474121094</c:v>
                </c:pt>
                <c:pt idx="297">
                  <c:v>2.9399998188018799</c:v>
                </c:pt>
                <c:pt idx="298">
                  <c:v>2.9600000381469727</c:v>
                </c:pt>
                <c:pt idx="299">
                  <c:v>2.9800000190734863</c:v>
                </c:pt>
                <c:pt idx="300">
                  <c:v>3</c:v>
                </c:pt>
                <c:pt idx="301">
                  <c:v>3.0199999809265137</c:v>
                </c:pt>
                <c:pt idx="302">
                  <c:v>3.0399999618530273</c:v>
                </c:pt>
                <c:pt idx="303">
                  <c:v>3.0699999332427979</c:v>
                </c:pt>
                <c:pt idx="304">
                  <c:v>3.0899999141693115</c:v>
                </c:pt>
                <c:pt idx="305">
                  <c:v>3.1099998950958252</c:v>
                </c:pt>
                <c:pt idx="306">
                  <c:v>3.1299998760223389</c:v>
                </c:pt>
                <c:pt idx="307">
                  <c:v>3.1499998569488525</c:v>
                </c:pt>
                <c:pt idx="308">
                  <c:v>3.1699998378753662</c:v>
                </c:pt>
                <c:pt idx="309">
                  <c:v>3.2000000476837158</c:v>
                </c:pt>
                <c:pt idx="310">
                  <c:v>3.2200000286102295</c:v>
                </c:pt>
                <c:pt idx="311">
                  <c:v>3.2400000095367432</c:v>
                </c:pt>
                <c:pt idx="312">
                  <c:v>3.2599999904632568</c:v>
                </c:pt>
                <c:pt idx="313">
                  <c:v>3.2899999618530273</c:v>
                </c:pt>
                <c:pt idx="314">
                  <c:v>3.309999942779541</c:v>
                </c:pt>
                <c:pt idx="315">
                  <c:v>3.3299999237060547</c:v>
                </c:pt>
                <c:pt idx="316">
                  <c:v>3.3499999046325684</c:v>
                </c:pt>
                <c:pt idx="317">
                  <c:v>3.369999885559082</c:v>
                </c:pt>
                <c:pt idx="318">
                  <c:v>3.3999998569488525</c:v>
                </c:pt>
                <c:pt idx="319">
                  <c:v>3.4199998378753662</c:v>
                </c:pt>
                <c:pt idx="320">
                  <c:v>3.4399998188018799</c:v>
                </c:pt>
                <c:pt idx="321">
                  <c:v>3.4600000381469727</c:v>
                </c:pt>
                <c:pt idx="322">
                  <c:v>3.4800000190734863</c:v>
                </c:pt>
                <c:pt idx="323">
                  <c:v>3.5</c:v>
                </c:pt>
                <c:pt idx="324">
                  <c:v>3.5299999713897705</c:v>
                </c:pt>
                <c:pt idx="325">
                  <c:v>3.5499999523162842</c:v>
                </c:pt>
                <c:pt idx="326">
                  <c:v>3.5699999332427979</c:v>
                </c:pt>
                <c:pt idx="327">
                  <c:v>3.5899999141693115</c:v>
                </c:pt>
                <c:pt idx="328">
                  <c:v>3.6099998950958252</c:v>
                </c:pt>
                <c:pt idx="329">
                  <c:v>3.6299998760223389</c:v>
                </c:pt>
                <c:pt idx="330">
                  <c:v>3.6599998474121094</c:v>
                </c:pt>
                <c:pt idx="331">
                  <c:v>3.679999828338623</c:v>
                </c:pt>
                <c:pt idx="332">
                  <c:v>3.7000000476837158</c:v>
                </c:pt>
                <c:pt idx="333">
                  <c:v>3.7200000286102295</c:v>
                </c:pt>
                <c:pt idx="334">
                  <c:v>3.7400000095367432</c:v>
                </c:pt>
                <c:pt idx="335">
                  <c:v>3.7599999904632568</c:v>
                </c:pt>
                <c:pt idx="336">
                  <c:v>3.7899999618530273</c:v>
                </c:pt>
                <c:pt idx="337">
                  <c:v>3.809999942779541</c:v>
                </c:pt>
                <c:pt idx="338">
                  <c:v>3.8299999237060547</c:v>
                </c:pt>
                <c:pt idx="339">
                  <c:v>3.8499999046325684</c:v>
                </c:pt>
                <c:pt idx="340">
                  <c:v>3.8799998760223389</c:v>
                </c:pt>
                <c:pt idx="341">
                  <c:v>3.8999998569488525</c:v>
                </c:pt>
                <c:pt idx="342">
                  <c:v>3.9199998378753662</c:v>
                </c:pt>
                <c:pt idx="343">
                  <c:v>3.9399998188018799</c:v>
                </c:pt>
                <c:pt idx="344">
                  <c:v>3.9600000381469727</c:v>
                </c:pt>
                <c:pt idx="345">
                  <c:v>3.9900000095367432</c:v>
                </c:pt>
                <c:pt idx="346">
                  <c:v>4.0099999904632568</c:v>
                </c:pt>
                <c:pt idx="347">
                  <c:v>4.0299999713897705</c:v>
                </c:pt>
                <c:pt idx="348">
                  <c:v>4.0499999523162842</c:v>
                </c:pt>
                <c:pt idx="349">
                  <c:v>4.0699999332427979</c:v>
                </c:pt>
                <c:pt idx="350">
                  <c:v>4.0899999141693115</c:v>
                </c:pt>
                <c:pt idx="351">
                  <c:v>4.119999885559082</c:v>
                </c:pt>
                <c:pt idx="352">
                  <c:v>4.1399998664855957</c:v>
                </c:pt>
                <c:pt idx="353">
                  <c:v>4.1599998474121094</c:v>
                </c:pt>
                <c:pt idx="354">
                  <c:v>4.179999828338623</c:v>
                </c:pt>
                <c:pt idx="355">
                  <c:v>4.2000000476837158</c:v>
                </c:pt>
                <c:pt idx="356">
                  <c:v>4.2200000286102295</c:v>
                </c:pt>
                <c:pt idx="357">
                  <c:v>4.25</c:v>
                </c:pt>
                <c:pt idx="358">
                  <c:v>4.2699999809265137</c:v>
                </c:pt>
                <c:pt idx="359">
                  <c:v>4.2899999618530273</c:v>
                </c:pt>
                <c:pt idx="360">
                  <c:v>4.309999942779541</c:v>
                </c:pt>
                <c:pt idx="361">
                  <c:v>4.3299999237060547</c:v>
                </c:pt>
                <c:pt idx="362">
                  <c:v>4.3499999046325684</c:v>
                </c:pt>
                <c:pt idx="363">
                  <c:v>4.3799998760223389</c:v>
                </c:pt>
                <c:pt idx="364">
                  <c:v>4.3999998569488525</c:v>
                </c:pt>
                <c:pt idx="365">
                  <c:v>4.4199998378753662</c:v>
                </c:pt>
                <c:pt idx="366">
                  <c:v>4.4399998188018799</c:v>
                </c:pt>
                <c:pt idx="367">
                  <c:v>4.4600000381469727</c:v>
                </c:pt>
                <c:pt idx="368">
                  <c:v>4.4900000095367432</c:v>
                </c:pt>
                <c:pt idx="369">
                  <c:v>4.5099999904632568</c:v>
                </c:pt>
                <c:pt idx="370">
                  <c:v>4.5299999713897705</c:v>
                </c:pt>
                <c:pt idx="371">
                  <c:v>4.5499999523162842</c:v>
                </c:pt>
                <c:pt idx="372">
                  <c:v>4.5799999237060547</c:v>
                </c:pt>
                <c:pt idx="373">
                  <c:v>4.5999999046325684</c:v>
                </c:pt>
                <c:pt idx="374">
                  <c:v>4.619999885559082</c:v>
                </c:pt>
                <c:pt idx="375">
                  <c:v>4.6399998664855957</c:v>
                </c:pt>
                <c:pt idx="376">
                  <c:v>4.6599998474121094</c:v>
                </c:pt>
                <c:pt idx="377">
                  <c:v>4.679999828338623</c:v>
                </c:pt>
                <c:pt idx="378">
                  <c:v>4.7100000381469727</c:v>
                </c:pt>
                <c:pt idx="379">
                  <c:v>4.7300000190734863</c:v>
                </c:pt>
                <c:pt idx="380">
                  <c:v>4.75</c:v>
                </c:pt>
                <c:pt idx="381">
                  <c:v>4.7699999809265137</c:v>
                </c:pt>
                <c:pt idx="382">
                  <c:v>4.7899999618530273</c:v>
                </c:pt>
                <c:pt idx="383">
                  <c:v>4.8199999332427979</c:v>
                </c:pt>
                <c:pt idx="384">
                  <c:v>4.8399999141693115</c:v>
                </c:pt>
                <c:pt idx="385">
                  <c:v>4.8599998950958252</c:v>
                </c:pt>
                <c:pt idx="386">
                  <c:v>4.8799998760223389</c:v>
                </c:pt>
                <c:pt idx="387">
                  <c:v>4.8999998569488525</c:v>
                </c:pt>
                <c:pt idx="388">
                  <c:v>4.9199998378753662</c:v>
                </c:pt>
                <c:pt idx="389">
                  <c:v>4.9500000476837158</c:v>
                </c:pt>
                <c:pt idx="390">
                  <c:v>4.9700000286102295</c:v>
                </c:pt>
                <c:pt idx="391">
                  <c:v>4.9900000095367432</c:v>
                </c:pt>
                <c:pt idx="392">
                  <c:v>5.0099999904632568</c:v>
                </c:pt>
                <c:pt idx="393">
                  <c:v>7.5099999904632568</c:v>
                </c:pt>
                <c:pt idx="394">
                  <c:v>7.5099999904632568</c:v>
                </c:pt>
                <c:pt idx="395">
                  <c:v>7.5099999904632568</c:v>
                </c:pt>
                <c:pt idx="396">
                  <c:v>7.5099999904632568</c:v>
                </c:pt>
                <c:pt idx="397">
                  <c:v>7.5099999904632568</c:v>
                </c:pt>
                <c:pt idx="398">
                  <c:v>7.5099999904632568</c:v>
                </c:pt>
                <c:pt idx="399">
                  <c:v>7.5099999904632568</c:v>
                </c:pt>
                <c:pt idx="400">
                  <c:v>7.5099999904632568</c:v>
                </c:pt>
                <c:pt idx="401">
                  <c:v>7.5099999904632568</c:v>
                </c:pt>
                <c:pt idx="402">
                  <c:v>7.5099999904632568</c:v>
                </c:pt>
                <c:pt idx="403">
                  <c:v>7.5099999904632568</c:v>
                </c:pt>
                <c:pt idx="404">
                  <c:v>7.5099999904632568</c:v>
                </c:pt>
                <c:pt idx="405">
                  <c:v>7.5099999904632568</c:v>
                </c:pt>
                <c:pt idx="406">
                  <c:v>7.5099999904632568</c:v>
                </c:pt>
                <c:pt idx="407">
                  <c:v>7.5099999904632568</c:v>
                </c:pt>
                <c:pt idx="408">
                  <c:v>7.5099999904632568</c:v>
                </c:pt>
                <c:pt idx="409">
                  <c:v>7.5099999904632568</c:v>
                </c:pt>
                <c:pt idx="410">
                  <c:v>7.5099999904632568</c:v>
                </c:pt>
                <c:pt idx="411">
                  <c:v>7.5099999904632568</c:v>
                </c:pt>
                <c:pt idx="412">
                  <c:v>7.5099999904632568</c:v>
                </c:pt>
                <c:pt idx="413">
                  <c:v>7.5099999904632568</c:v>
                </c:pt>
                <c:pt idx="414">
                  <c:v>7.5099999904632568</c:v>
                </c:pt>
                <c:pt idx="415">
                  <c:v>7.5099999904632568</c:v>
                </c:pt>
                <c:pt idx="416">
                  <c:v>7.5099999904632568</c:v>
                </c:pt>
                <c:pt idx="417">
                  <c:v>7.5099999904632568</c:v>
                </c:pt>
                <c:pt idx="418">
                  <c:v>7.5099999904632568</c:v>
                </c:pt>
                <c:pt idx="419">
                  <c:v>7.5099999904632568</c:v>
                </c:pt>
                <c:pt idx="420">
                  <c:v>7.5199999809265137</c:v>
                </c:pt>
                <c:pt idx="421">
                  <c:v>7.5199999809265137</c:v>
                </c:pt>
                <c:pt idx="422">
                  <c:v>7.5199999809265137</c:v>
                </c:pt>
                <c:pt idx="423">
                  <c:v>7.5199999809265137</c:v>
                </c:pt>
                <c:pt idx="424">
                  <c:v>7.5199999809265137</c:v>
                </c:pt>
                <c:pt idx="425">
                  <c:v>7.5199999809265137</c:v>
                </c:pt>
                <c:pt idx="426">
                  <c:v>7.5199999809265137</c:v>
                </c:pt>
                <c:pt idx="427">
                  <c:v>7.5199999809265137</c:v>
                </c:pt>
                <c:pt idx="428">
                  <c:v>7.5199999809265137</c:v>
                </c:pt>
                <c:pt idx="429">
                  <c:v>7.5199999809265137</c:v>
                </c:pt>
                <c:pt idx="430">
                  <c:v>7.5199999809265137</c:v>
                </c:pt>
                <c:pt idx="431">
                  <c:v>7.5199999809265137</c:v>
                </c:pt>
                <c:pt idx="432">
                  <c:v>7.5199999809265137</c:v>
                </c:pt>
                <c:pt idx="433">
                  <c:v>7.5199999809265137</c:v>
                </c:pt>
                <c:pt idx="434">
                  <c:v>7.5199999809265137</c:v>
                </c:pt>
                <c:pt idx="435">
                  <c:v>7.5199999809265137</c:v>
                </c:pt>
                <c:pt idx="436">
                  <c:v>7.5199999809265137</c:v>
                </c:pt>
                <c:pt idx="437">
                  <c:v>7.5199999809265137</c:v>
                </c:pt>
                <c:pt idx="438">
                  <c:v>7.5199999809265137</c:v>
                </c:pt>
                <c:pt idx="439">
                  <c:v>7.5199999809265137</c:v>
                </c:pt>
                <c:pt idx="440">
                  <c:v>7.5199999809265137</c:v>
                </c:pt>
                <c:pt idx="441">
                  <c:v>7.5199999809265137</c:v>
                </c:pt>
                <c:pt idx="442">
                  <c:v>7.5199999809265137</c:v>
                </c:pt>
                <c:pt idx="443">
                  <c:v>7.5199999809265137</c:v>
                </c:pt>
                <c:pt idx="444">
                  <c:v>7.5199999809265137</c:v>
                </c:pt>
                <c:pt idx="445">
                  <c:v>7.5199999809265137</c:v>
                </c:pt>
                <c:pt idx="446">
                  <c:v>7.5199999809265137</c:v>
                </c:pt>
                <c:pt idx="447">
                  <c:v>7.5199999809265137</c:v>
                </c:pt>
                <c:pt idx="448">
                  <c:v>7.5199999809265137</c:v>
                </c:pt>
                <c:pt idx="449">
                  <c:v>7.5199999809265137</c:v>
                </c:pt>
                <c:pt idx="450">
                  <c:v>7.5199999809265137</c:v>
                </c:pt>
                <c:pt idx="451">
                  <c:v>7.5199999809265137</c:v>
                </c:pt>
                <c:pt idx="452">
                  <c:v>7.5199999809265137</c:v>
                </c:pt>
                <c:pt idx="453">
                  <c:v>7.5199999809265137</c:v>
                </c:pt>
                <c:pt idx="454">
                  <c:v>7.5199999809265137</c:v>
                </c:pt>
                <c:pt idx="455">
                  <c:v>7.5199999809265137</c:v>
                </c:pt>
                <c:pt idx="456">
                  <c:v>7.5199999809265137</c:v>
                </c:pt>
                <c:pt idx="457">
                  <c:v>7.5199999809265137</c:v>
                </c:pt>
                <c:pt idx="458">
                  <c:v>7.5199999809265137</c:v>
                </c:pt>
                <c:pt idx="459">
                  <c:v>7.5199999809265137</c:v>
                </c:pt>
                <c:pt idx="460">
                  <c:v>7.5199999809265137</c:v>
                </c:pt>
                <c:pt idx="461">
                  <c:v>7.5199999809265137</c:v>
                </c:pt>
                <c:pt idx="462">
                  <c:v>7.5199999809265137</c:v>
                </c:pt>
                <c:pt idx="463">
                  <c:v>7.5199999809265137</c:v>
                </c:pt>
                <c:pt idx="464">
                  <c:v>7.5199999809265137</c:v>
                </c:pt>
                <c:pt idx="465">
                  <c:v>7.5199999809265137</c:v>
                </c:pt>
                <c:pt idx="466">
                  <c:v>7.5199999809265137</c:v>
                </c:pt>
                <c:pt idx="467">
                  <c:v>7.5199999809265137</c:v>
                </c:pt>
                <c:pt idx="468">
                  <c:v>7.5199999809265137</c:v>
                </c:pt>
                <c:pt idx="469">
                  <c:v>7.5199999809265137</c:v>
                </c:pt>
                <c:pt idx="470">
                  <c:v>7.5199999809265137</c:v>
                </c:pt>
                <c:pt idx="471">
                  <c:v>7.5199999809265137</c:v>
                </c:pt>
                <c:pt idx="472">
                  <c:v>7.5199999809265137</c:v>
                </c:pt>
                <c:pt idx="473">
                  <c:v>7.5199999809265137</c:v>
                </c:pt>
                <c:pt idx="474">
                  <c:v>7.5199999809265137</c:v>
                </c:pt>
                <c:pt idx="475">
                  <c:v>7.5199999809265137</c:v>
                </c:pt>
                <c:pt idx="476">
                  <c:v>7.5199999809265137</c:v>
                </c:pt>
                <c:pt idx="477">
                  <c:v>7.5199999809265137</c:v>
                </c:pt>
                <c:pt idx="478">
                  <c:v>7.5199999809265137</c:v>
                </c:pt>
                <c:pt idx="479">
                  <c:v>7.5199999809265137</c:v>
                </c:pt>
                <c:pt idx="480">
                  <c:v>7.5199999809265137</c:v>
                </c:pt>
                <c:pt idx="481">
                  <c:v>7.5199999809265137</c:v>
                </c:pt>
                <c:pt idx="482">
                  <c:v>7.5199999809265137</c:v>
                </c:pt>
                <c:pt idx="483">
                  <c:v>7.5199999809265137</c:v>
                </c:pt>
                <c:pt idx="484">
                  <c:v>7.5199999809265137</c:v>
                </c:pt>
                <c:pt idx="485">
                  <c:v>7.5199999809265137</c:v>
                </c:pt>
                <c:pt idx="486">
                  <c:v>7.5199999809265137</c:v>
                </c:pt>
                <c:pt idx="487">
                  <c:v>7.5199999809265137</c:v>
                </c:pt>
                <c:pt idx="488">
                  <c:v>7.5199999809265137</c:v>
                </c:pt>
                <c:pt idx="489">
                  <c:v>7.5199999809265137</c:v>
                </c:pt>
                <c:pt idx="490">
                  <c:v>7.5199999809265137</c:v>
                </c:pt>
                <c:pt idx="491">
                  <c:v>7.5199999809265137</c:v>
                </c:pt>
                <c:pt idx="492">
                  <c:v>7.5199999809265137</c:v>
                </c:pt>
                <c:pt idx="493">
                  <c:v>7.5199999809265137</c:v>
                </c:pt>
                <c:pt idx="494">
                  <c:v>7.5199999809265137</c:v>
                </c:pt>
                <c:pt idx="495">
                  <c:v>7.5199999809265137</c:v>
                </c:pt>
                <c:pt idx="496">
                  <c:v>7.5199999809265137</c:v>
                </c:pt>
                <c:pt idx="497">
                  <c:v>7.5199999809265137</c:v>
                </c:pt>
                <c:pt idx="498">
                  <c:v>7.5199999809265137</c:v>
                </c:pt>
                <c:pt idx="499">
                  <c:v>7.5199999809265137</c:v>
                </c:pt>
                <c:pt idx="500">
                  <c:v>7.5199999809265137</c:v>
                </c:pt>
                <c:pt idx="501">
                  <c:v>7.5199999809265137</c:v>
                </c:pt>
                <c:pt idx="502">
                  <c:v>7.5199999809265137</c:v>
                </c:pt>
                <c:pt idx="503">
                  <c:v>7.5199999809265137</c:v>
                </c:pt>
                <c:pt idx="504">
                  <c:v>7.5199999809265137</c:v>
                </c:pt>
                <c:pt idx="505">
                  <c:v>7.5199999809265137</c:v>
                </c:pt>
                <c:pt idx="506">
                  <c:v>7.5199999809265137</c:v>
                </c:pt>
                <c:pt idx="507">
                  <c:v>7.5199999809265137</c:v>
                </c:pt>
                <c:pt idx="508">
                  <c:v>7.5399999618530273</c:v>
                </c:pt>
                <c:pt idx="509">
                  <c:v>7.5699999332427979</c:v>
                </c:pt>
                <c:pt idx="510">
                  <c:v>7.5899999141693115</c:v>
                </c:pt>
                <c:pt idx="511">
                  <c:v>7.6099998950958252</c:v>
                </c:pt>
                <c:pt idx="512">
                  <c:v>7.6399998664855957</c:v>
                </c:pt>
                <c:pt idx="513">
                  <c:v>7.6599998474121094</c:v>
                </c:pt>
                <c:pt idx="514">
                  <c:v>7.679999828338623</c:v>
                </c:pt>
                <c:pt idx="515">
                  <c:v>7.7000000476837158</c:v>
                </c:pt>
                <c:pt idx="516">
                  <c:v>7.7200000286102295</c:v>
                </c:pt>
                <c:pt idx="517">
                  <c:v>7.7400000095367432</c:v>
                </c:pt>
                <c:pt idx="518">
                  <c:v>7.7699999809265137</c:v>
                </c:pt>
                <c:pt idx="519">
                  <c:v>7.7899999618530273</c:v>
                </c:pt>
                <c:pt idx="520">
                  <c:v>7.809999942779541</c:v>
                </c:pt>
                <c:pt idx="521">
                  <c:v>7.8299999237060547</c:v>
                </c:pt>
                <c:pt idx="522">
                  <c:v>7.8499999046325684</c:v>
                </c:pt>
                <c:pt idx="523">
                  <c:v>7.869999885559082</c:v>
                </c:pt>
                <c:pt idx="524">
                  <c:v>7.8999998569488525</c:v>
                </c:pt>
                <c:pt idx="525">
                  <c:v>7.9199998378753662</c:v>
                </c:pt>
                <c:pt idx="526">
                  <c:v>7.9399998188018799</c:v>
                </c:pt>
                <c:pt idx="527">
                  <c:v>7.9600000381469727</c:v>
                </c:pt>
                <c:pt idx="528">
                  <c:v>7.9800000190734863</c:v>
                </c:pt>
                <c:pt idx="529">
                  <c:v>8</c:v>
                </c:pt>
                <c:pt idx="530">
                  <c:v>8.0299999713897705</c:v>
                </c:pt>
                <c:pt idx="531">
                  <c:v>8.0499999523162842</c:v>
                </c:pt>
                <c:pt idx="532">
                  <c:v>8.0699999332427979</c:v>
                </c:pt>
                <c:pt idx="533">
                  <c:v>8.0899999141693115</c:v>
                </c:pt>
                <c:pt idx="534">
                  <c:v>8.1099998950958252</c:v>
                </c:pt>
                <c:pt idx="535">
                  <c:v>8.1299998760223389</c:v>
                </c:pt>
                <c:pt idx="536">
                  <c:v>8.1599998474121094</c:v>
                </c:pt>
                <c:pt idx="537">
                  <c:v>8.179999828338623</c:v>
                </c:pt>
                <c:pt idx="538">
                  <c:v>8.2000000476837158</c:v>
                </c:pt>
                <c:pt idx="539">
                  <c:v>8.2200000286102295</c:v>
                </c:pt>
                <c:pt idx="540">
                  <c:v>8.25</c:v>
                </c:pt>
                <c:pt idx="541">
                  <c:v>8.2699999809265137</c:v>
                </c:pt>
                <c:pt idx="542">
                  <c:v>8.2899999618530273</c:v>
                </c:pt>
                <c:pt idx="543">
                  <c:v>8.309999942779541</c:v>
                </c:pt>
                <c:pt idx="544">
                  <c:v>8.3299999237060547</c:v>
                </c:pt>
                <c:pt idx="545">
                  <c:v>8.3599998950958252</c:v>
                </c:pt>
                <c:pt idx="546">
                  <c:v>8.3799998760223389</c:v>
                </c:pt>
                <c:pt idx="547">
                  <c:v>8.3999998569488525</c:v>
                </c:pt>
                <c:pt idx="548">
                  <c:v>8.4199998378753662</c:v>
                </c:pt>
                <c:pt idx="549">
                  <c:v>8.4399998188018799</c:v>
                </c:pt>
                <c:pt idx="550">
                  <c:v>8.4600000381469727</c:v>
                </c:pt>
                <c:pt idx="551">
                  <c:v>8.4900000095367432</c:v>
                </c:pt>
                <c:pt idx="552">
                  <c:v>8.5099999904632568</c:v>
                </c:pt>
                <c:pt idx="553">
                  <c:v>8.5299999713897705</c:v>
                </c:pt>
                <c:pt idx="554">
                  <c:v>8.5499999523162842</c:v>
                </c:pt>
                <c:pt idx="555">
                  <c:v>8.5699999332427979</c:v>
                </c:pt>
                <c:pt idx="556">
                  <c:v>8.5899999141693115</c:v>
                </c:pt>
                <c:pt idx="557">
                  <c:v>8.619999885559082</c:v>
                </c:pt>
                <c:pt idx="558">
                  <c:v>8.6399998664855957</c:v>
                </c:pt>
                <c:pt idx="559">
                  <c:v>8.6599998474121094</c:v>
                </c:pt>
                <c:pt idx="560">
                  <c:v>8.679999828338623</c:v>
                </c:pt>
                <c:pt idx="561">
                  <c:v>8.7000000476837158</c:v>
                </c:pt>
                <c:pt idx="562">
                  <c:v>8.7200000286102295</c:v>
                </c:pt>
                <c:pt idx="563">
                  <c:v>8.75</c:v>
                </c:pt>
                <c:pt idx="564">
                  <c:v>8.7699999809265137</c:v>
                </c:pt>
                <c:pt idx="565">
                  <c:v>8.7899999618530273</c:v>
                </c:pt>
                <c:pt idx="566">
                  <c:v>8.809999942779541</c:v>
                </c:pt>
                <c:pt idx="567">
                  <c:v>8.8399999141693115</c:v>
                </c:pt>
                <c:pt idx="568">
                  <c:v>8.8599998950958252</c:v>
                </c:pt>
                <c:pt idx="569">
                  <c:v>8.8799998760223389</c:v>
                </c:pt>
                <c:pt idx="570">
                  <c:v>8.8999998569488525</c:v>
                </c:pt>
                <c:pt idx="571">
                  <c:v>8.9199998378753662</c:v>
                </c:pt>
                <c:pt idx="572">
                  <c:v>8.9500000476837158</c:v>
                </c:pt>
                <c:pt idx="573">
                  <c:v>8.9700000286102295</c:v>
                </c:pt>
                <c:pt idx="574">
                  <c:v>8.9900000095367432</c:v>
                </c:pt>
                <c:pt idx="575">
                  <c:v>9.0099999904632568</c:v>
                </c:pt>
                <c:pt idx="576">
                  <c:v>9.0299999713897705</c:v>
                </c:pt>
                <c:pt idx="577">
                  <c:v>9.0499999523162842</c:v>
                </c:pt>
                <c:pt idx="578">
                  <c:v>9.0799999237060547</c:v>
                </c:pt>
                <c:pt idx="579">
                  <c:v>9.0999999046325684</c:v>
                </c:pt>
                <c:pt idx="580">
                  <c:v>9.119999885559082</c:v>
                </c:pt>
                <c:pt idx="581">
                  <c:v>9.1399998664855957</c:v>
                </c:pt>
                <c:pt idx="582">
                  <c:v>9.1599998474121094</c:v>
                </c:pt>
                <c:pt idx="583">
                  <c:v>9.179999828338623</c:v>
                </c:pt>
                <c:pt idx="584">
                  <c:v>9.2100000381469727</c:v>
                </c:pt>
                <c:pt idx="585">
                  <c:v>9.2300000190734863</c:v>
                </c:pt>
                <c:pt idx="586">
                  <c:v>9.25</c:v>
                </c:pt>
                <c:pt idx="587">
                  <c:v>9.2699999809265137</c:v>
                </c:pt>
                <c:pt idx="588">
                  <c:v>9.2899999618530273</c:v>
                </c:pt>
                <c:pt idx="589">
                  <c:v>9.309999942779541</c:v>
                </c:pt>
                <c:pt idx="590">
                  <c:v>9.3399999141693115</c:v>
                </c:pt>
                <c:pt idx="591">
                  <c:v>9.3599998950958252</c:v>
                </c:pt>
                <c:pt idx="592">
                  <c:v>9.3799998760223389</c:v>
                </c:pt>
                <c:pt idx="593">
                  <c:v>9.3999998569488525</c:v>
                </c:pt>
                <c:pt idx="594">
                  <c:v>9.4199998378753662</c:v>
                </c:pt>
                <c:pt idx="595">
                  <c:v>9.4500000476837158</c:v>
                </c:pt>
                <c:pt idx="596">
                  <c:v>9.4700000286102295</c:v>
                </c:pt>
                <c:pt idx="597">
                  <c:v>9.4900000095367432</c:v>
                </c:pt>
                <c:pt idx="598">
                  <c:v>9.5099999904632568</c:v>
                </c:pt>
                <c:pt idx="599">
                  <c:v>9.5399999618530273</c:v>
                </c:pt>
                <c:pt idx="600">
                  <c:v>9.559999942779541</c:v>
                </c:pt>
                <c:pt idx="601">
                  <c:v>9.5799999237060547</c:v>
                </c:pt>
                <c:pt idx="602">
                  <c:v>9.5999999046325684</c:v>
                </c:pt>
                <c:pt idx="603">
                  <c:v>9.619999885559082</c:v>
                </c:pt>
                <c:pt idx="604">
                  <c:v>9.6399998664855957</c:v>
                </c:pt>
                <c:pt idx="605">
                  <c:v>9.6699998378753662</c:v>
                </c:pt>
                <c:pt idx="606">
                  <c:v>9.6899998188018799</c:v>
                </c:pt>
                <c:pt idx="607">
                  <c:v>9.7100000381469727</c:v>
                </c:pt>
                <c:pt idx="608">
                  <c:v>9.7300000190734863</c:v>
                </c:pt>
                <c:pt idx="609">
                  <c:v>9.75</c:v>
                </c:pt>
                <c:pt idx="610">
                  <c:v>9.7699999809265137</c:v>
                </c:pt>
                <c:pt idx="611">
                  <c:v>9.7999999523162842</c:v>
                </c:pt>
                <c:pt idx="612">
                  <c:v>9.8199999332427979</c:v>
                </c:pt>
                <c:pt idx="613">
                  <c:v>9.8399999141693115</c:v>
                </c:pt>
                <c:pt idx="614">
                  <c:v>9.8599998950958252</c:v>
                </c:pt>
                <c:pt idx="615">
                  <c:v>9.8799998760223389</c:v>
                </c:pt>
                <c:pt idx="616">
                  <c:v>9.8999998569488525</c:v>
                </c:pt>
                <c:pt idx="617">
                  <c:v>9.929999828338623</c:v>
                </c:pt>
                <c:pt idx="618">
                  <c:v>9.9500000476837158</c:v>
                </c:pt>
                <c:pt idx="619">
                  <c:v>9.9700000286102295</c:v>
                </c:pt>
                <c:pt idx="620">
                  <c:v>9.9900000095367432</c:v>
                </c:pt>
                <c:pt idx="621">
                  <c:v>10.009999990463257</c:v>
                </c:pt>
                <c:pt idx="622">
                  <c:v>10.039999961853027</c:v>
                </c:pt>
                <c:pt idx="623">
                  <c:v>10.059999942779541</c:v>
                </c:pt>
                <c:pt idx="624">
                  <c:v>10.079999923706055</c:v>
                </c:pt>
                <c:pt idx="625">
                  <c:v>10.099999904632568</c:v>
                </c:pt>
                <c:pt idx="626">
                  <c:v>10.129999876022339</c:v>
                </c:pt>
                <c:pt idx="627">
                  <c:v>10.149999856948853</c:v>
                </c:pt>
                <c:pt idx="628">
                  <c:v>10.169999837875366</c:v>
                </c:pt>
                <c:pt idx="629">
                  <c:v>10.18999981880188</c:v>
                </c:pt>
                <c:pt idx="630">
                  <c:v>10.210000038146973</c:v>
                </c:pt>
                <c:pt idx="631">
                  <c:v>10.230000019073486</c:v>
                </c:pt>
                <c:pt idx="632">
                  <c:v>10.259999990463257</c:v>
                </c:pt>
                <c:pt idx="633">
                  <c:v>10.279999971389771</c:v>
                </c:pt>
                <c:pt idx="634">
                  <c:v>10.299999952316284</c:v>
                </c:pt>
                <c:pt idx="635">
                  <c:v>10.319999933242798</c:v>
                </c:pt>
                <c:pt idx="636">
                  <c:v>10.339999914169312</c:v>
                </c:pt>
                <c:pt idx="637">
                  <c:v>10.359999895095825</c:v>
                </c:pt>
                <c:pt idx="638">
                  <c:v>10.389999866485596</c:v>
                </c:pt>
                <c:pt idx="639">
                  <c:v>10.409999847412109</c:v>
                </c:pt>
                <c:pt idx="640">
                  <c:v>10.429999828338623</c:v>
                </c:pt>
                <c:pt idx="641">
                  <c:v>10.450000047683716</c:v>
                </c:pt>
                <c:pt idx="642">
                  <c:v>10.470000028610229</c:v>
                </c:pt>
                <c:pt idx="643">
                  <c:v>10.490000009536743</c:v>
                </c:pt>
                <c:pt idx="644">
                  <c:v>10.519999980926514</c:v>
                </c:pt>
                <c:pt idx="645">
                  <c:v>10.539999961853027</c:v>
                </c:pt>
                <c:pt idx="646">
                  <c:v>10.559999942779541</c:v>
                </c:pt>
                <c:pt idx="647">
                  <c:v>10.579999923706055</c:v>
                </c:pt>
                <c:pt idx="648">
                  <c:v>10.599999904632568</c:v>
                </c:pt>
                <c:pt idx="649">
                  <c:v>10.629999876022339</c:v>
                </c:pt>
                <c:pt idx="650">
                  <c:v>10.649999856948853</c:v>
                </c:pt>
                <c:pt idx="651">
                  <c:v>10.669999837875366</c:v>
                </c:pt>
                <c:pt idx="652">
                  <c:v>10.68999981880188</c:v>
                </c:pt>
                <c:pt idx="653">
                  <c:v>10.720000028610229</c:v>
                </c:pt>
                <c:pt idx="654">
                  <c:v>10.740000009536743</c:v>
                </c:pt>
                <c:pt idx="655">
                  <c:v>10.759999990463257</c:v>
                </c:pt>
                <c:pt idx="656">
                  <c:v>10.779999971389771</c:v>
                </c:pt>
                <c:pt idx="657">
                  <c:v>10.799999952316284</c:v>
                </c:pt>
                <c:pt idx="658">
                  <c:v>10.819999933242798</c:v>
                </c:pt>
                <c:pt idx="659">
                  <c:v>10.849999904632568</c:v>
                </c:pt>
                <c:pt idx="660">
                  <c:v>10.869999885559082</c:v>
                </c:pt>
                <c:pt idx="661">
                  <c:v>10.889999866485596</c:v>
                </c:pt>
                <c:pt idx="662">
                  <c:v>10.909999847412109</c:v>
                </c:pt>
                <c:pt idx="663">
                  <c:v>10.929999828338623</c:v>
                </c:pt>
                <c:pt idx="664">
                  <c:v>10.950000047683716</c:v>
                </c:pt>
                <c:pt idx="665">
                  <c:v>10.980000019073486</c:v>
                </c:pt>
                <c:pt idx="666">
                  <c:v>11</c:v>
                </c:pt>
                <c:pt idx="667">
                  <c:v>11.019999980926514</c:v>
                </c:pt>
                <c:pt idx="668">
                  <c:v>11.039999961853027</c:v>
                </c:pt>
                <c:pt idx="669">
                  <c:v>11.059999942779541</c:v>
                </c:pt>
                <c:pt idx="670">
                  <c:v>11.079999923706055</c:v>
                </c:pt>
                <c:pt idx="671">
                  <c:v>11.109999895095825</c:v>
                </c:pt>
                <c:pt idx="672">
                  <c:v>11.129999876022339</c:v>
                </c:pt>
                <c:pt idx="673">
                  <c:v>11.149999856948853</c:v>
                </c:pt>
                <c:pt idx="674">
                  <c:v>11.169999837875366</c:v>
                </c:pt>
                <c:pt idx="675">
                  <c:v>11.18999981880188</c:v>
                </c:pt>
                <c:pt idx="676">
                  <c:v>11.210000038146973</c:v>
                </c:pt>
                <c:pt idx="677">
                  <c:v>11.240000009536743</c:v>
                </c:pt>
                <c:pt idx="678">
                  <c:v>11.259999990463257</c:v>
                </c:pt>
                <c:pt idx="679">
                  <c:v>11.279999971389771</c:v>
                </c:pt>
                <c:pt idx="680">
                  <c:v>11.299999952316284</c:v>
                </c:pt>
                <c:pt idx="681">
                  <c:v>11.329999923706055</c:v>
                </c:pt>
                <c:pt idx="682">
                  <c:v>11.349999904632568</c:v>
                </c:pt>
                <c:pt idx="683">
                  <c:v>11.369999885559082</c:v>
                </c:pt>
                <c:pt idx="684">
                  <c:v>11.389999866485596</c:v>
                </c:pt>
                <c:pt idx="685">
                  <c:v>11.409999847412109</c:v>
                </c:pt>
                <c:pt idx="686">
                  <c:v>11.43999981880188</c:v>
                </c:pt>
                <c:pt idx="687">
                  <c:v>11.460000038146973</c:v>
                </c:pt>
                <c:pt idx="688">
                  <c:v>11.480000019073486</c:v>
                </c:pt>
                <c:pt idx="689">
                  <c:v>11.5</c:v>
                </c:pt>
                <c:pt idx="690">
                  <c:v>11.519999980926514</c:v>
                </c:pt>
                <c:pt idx="691">
                  <c:v>11.539999961853027</c:v>
                </c:pt>
                <c:pt idx="692">
                  <c:v>11.569999933242798</c:v>
                </c:pt>
                <c:pt idx="693">
                  <c:v>11.589999914169312</c:v>
                </c:pt>
                <c:pt idx="694">
                  <c:v>11.609999895095825</c:v>
                </c:pt>
                <c:pt idx="695">
                  <c:v>11.629999876022339</c:v>
                </c:pt>
                <c:pt idx="696">
                  <c:v>11.649999856948853</c:v>
                </c:pt>
                <c:pt idx="697">
                  <c:v>11.669999837875366</c:v>
                </c:pt>
                <c:pt idx="698">
                  <c:v>11.700000047683716</c:v>
                </c:pt>
                <c:pt idx="699">
                  <c:v>11.720000028610229</c:v>
                </c:pt>
                <c:pt idx="700">
                  <c:v>11.740000009536743</c:v>
                </c:pt>
                <c:pt idx="701">
                  <c:v>11.759999990463257</c:v>
                </c:pt>
                <c:pt idx="702">
                  <c:v>11.779999971389771</c:v>
                </c:pt>
                <c:pt idx="703">
                  <c:v>11.799999952316284</c:v>
                </c:pt>
                <c:pt idx="704">
                  <c:v>11.829999923706055</c:v>
                </c:pt>
                <c:pt idx="705">
                  <c:v>11.849999904632568</c:v>
                </c:pt>
                <c:pt idx="706">
                  <c:v>11.869999885559082</c:v>
                </c:pt>
                <c:pt idx="707">
                  <c:v>11.889999866485596</c:v>
                </c:pt>
                <c:pt idx="708">
                  <c:v>11.919999837875366</c:v>
                </c:pt>
                <c:pt idx="709">
                  <c:v>11.93999981880188</c:v>
                </c:pt>
                <c:pt idx="710">
                  <c:v>11.960000038146973</c:v>
                </c:pt>
                <c:pt idx="711">
                  <c:v>11.980000019073486</c:v>
                </c:pt>
                <c:pt idx="712">
                  <c:v>12</c:v>
                </c:pt>
                <c:pt idx="713">
                  <c:v>12.029999971389771</c:v>
                </c:pt>
                <c:pt idx="714">
                  <c:v>12.049999952316284</c:v>
                </c:pt>
                <c:pt idx="715">
                  <c:v>12.069999933242798</c:v>
                </c:pt>
                <c:pt idx="716">
                  <c:v>12.089999914169312</c:v>
                </c:pt>
                <c:pt idx="717">
                  <c:v>12.109999895095825</c:v>
                </c:pt>
                <c:pt idx="718">
                  <c:v>12.129999876022339</c:v>
                </c:pt>
                <c:pt idx="719">
                  <c:v>12.159999847412109</c:v>
                </c:pt>
                <c:pt idx="720">
                  <c:v>12.179999828338623</c:v>
                </c:pt>
                <c:pt idx="721">
                  <c:v>12.200000047683716</c:v>
                </c:pt>
                <c:pt idx="722">
                  <c:v>12.220000028610229</c:v>
                </c:pt>
                <c:pt idx="723">
                  <c:v>12.240000009536743</c:v>
                </c:pt>
                <c:pt idx="724">
                  <c:v>12.259999990463257</c:v>
                </c:pt>
                <c:pt idx="725">
                  <c:v>12.289999961853027</c:v>
                </c:pt>
                <c:pt idx="726">
                  <c:v>12.309999942779541</c:v>
                </c:pt>
                <c:pt idx="727">
                  <c:v>12.329999923706055</c:v>
                </c:pt>
                <c:pt idx="728">
                  <c:v>12.349999904632568</c:v>
                </c:pt>
                <c:pt idx="729">
                  <c:v>12.369999885559082</c:v>
                </c:pt>
                <c:pt idx="730">
                  <c:v>12.389999866485596</c:v>
                </c:pt>
                <c:pt idx="731">
                  <c:v>12.419999837875366</c:v>
                </c:pt>
                <c:pt idx="732">
                  <c:v>12.43999981880188</c:v>
                </c:pt>
                <c:pt idx="733">
                  <c:v>12.460000038146973</c:v>
                </c:pt>
                <c:pt idx="734">
                  <c:v>12.480000019073486</c:v>
                </c:pt>
                <c:pt idx="735">
                  <c:v>12.509999990463257</c:v>
                </c:pt>
                <c:pt idx="736">
                  <c:v>12.529999971389771</c:v>
                </c:pt>
                <c:pt idx="737">
                  <c:v>13.730000019073486</c:v>
                </c:pt>
                <c:pt idx="738">
                  <c:v>13.730000019073486</c:v>
                </c:pt>
                <c:pt idx="739">
                  <c:v>13.730000019073486</c:v>
                </c:pt>
                <c:pt idx="740">
                  <c:v>13.730000019073486</c:v>
                </c:pt>
                <c:pt idx="741">
                  <c:v>13.730000019073486</c:v>
                </c:pt>
                <c:pt idx="742">
                  <c:v>13.740000009536743</c:v>
                </c:pt>
                <c:pt idx="743">
                  <c:v>13.740000009536743</c:v>
                </c:pt>
                <c:pt idx="744">
                  <c:v>13.740000009536743</c:v>
                </c:pt>
                <c:pt idx="745">
                  <c:v>13.740000009536743</c:v>
                </c:pt>
                <c:pt idx="746">
                  <c:v>13.740000009536743</c:v>
                </c:pt>
                <c:pt idx="747">
                  <c:v>13.740000009536743</c:v>
                </c:pt>
                <c:pt idx="748">
                  <c:v>13.740000009536743</c:v>
                </c:pt>
                <c:pt idx="749">
                  <c:v>13.740000009536743</c:v>
                </c:pt>
                <c:pt idx="750">
                  <c:v>13.740000009536743</c:v>
                </c:pt>
                <c:pt idx="751">
                  <c:v>13.740000009536743</c:v>
                </c:pt>
                <c:pt idx="752">
                  <c:v>13.740000009536743</c:v>
                </c:pt>
                <c:pt idx="753">
                  <c:v>13.740000009536743</c:v>
                </c:pt>
                <c:pt idx="754">
                  <c:v>13.740000009536743</c:v>
                </c:pt>
                <c:pt idx="755">
                  <c:v>13.740000009536743</c:v>
                </c:pt>
                <c:pt idx="756">
                  <c:v>13.740000009536743</c:v>
                </c:pt>
                <c:pt idx="757">
                  <c:v>13.740000009536743</c:v>
                </c:pt>
                <c:pt idx="758">
                  <c:v>13.740000009536743</c:v>
                </c:pt>
                <c:pt idx="759">
                  <c:v>13.740000009536743</c:v>
                </c:pt>
                <c:pt idx="760">
                  <c:v>13.740000009536743</c:v>
                </c:pt>
                <c:pt idx="761">
                  <c:v>13.740000009536743</c:v>
                </c:pt>
                <c:pt idx="762">
                  <c:v>13.740000009536743</c:v>
                </c:pt>
                <c:pt idx="763">
                  <c:v>13.740000009536743</c:v>
                </c:pt>
                <c:pt idx="764">
                  <c:v>13.740000009536743</c:v>
                </c:pt>
                <c:pt idx="765">
                  <c:v>13.740000009536743</c:v>
                </c:pt>
                <c:pt idx="766">
                  <c:v>13.740000009536743</c:v>
                </c:pt>
                <c:pt idx="767">
                  <c:v>13.740000009536743</c:v>
                </c:pt>
                <c:pt idx="768">
                  <c:v>13.740000009536743</c:v>
                </c:pt>
                <c:pt idx="769">
                  <c:v>13.740000009536743</c:v>
                </c:pt>
                <c:pt idx="770">
                  <c:v>13.740000009536743</c:v>
                </c:pt>
                <c:pt idx="771">
                  <c:v>13.740000009536743</c:v>
                </c:pt>
                <c:pt idx="772">
                  <c:v>13.740000009536743</c:v>
                </c:pt>
                <c:pt idx="773">
                  <c:v>13.740000009536743</c:v>
                </c:pt>
                <c:pt idx="774">
                  <c:v>13.740000009536743</c:v>
                </c:pt>
                <c:pt idx="775">
                  <c:v>13.740000009536743</c:v>
                </c:pt>
                <c:pt idx="776">
                  <c:v>13.740000009536743</c:v>
                </c:pt>
                <c:pt idx="777">
                  <c:v>13.740000009536743</c:v>
                </c:pt>
                <c:pt idx="778">
                  <c:v>13.740000009536743</c:v>
                </c:pt>
                <c:pt idx="779">
                  <c:v>13.740000009536743</c:v>
                </c:pt>
                <c:pt idx="780">
                  <c:v>13.740000009536743</c:v>
                </c:pt>
                <c:pt idx="781">
                  <c:v>13.740000009536743</c:v>
                </c:pt>
                <c:pt idx="782">
                  <c:v>13.740000009536743</c:v>
                </c:pt>
                <c:pt idx="783">
                  <c:v>13.740000009536743</c:v>
                </c:pt>
                <c:pt idx="784">
                  <c:v>13.740000009536743</c:v>
                </c:pt>
                <c:pt idx="785">
                  <c:v>13.740000009536743</c:v>
                </c:pt>
                <c:pt idx="786">
                  <c:v>13.740000009536743</c:v>
                </c:pt>
                <c:pt idx="787">
                  <c:v>13.740000009536743</c:v>
                </c:pt>
                <c:pt idx="788">
                  <c:v>13.740000009536743</c:v>
                </c:pt>
                <c:pt idx="789">
                  <c:v>13.740000009536743</c:v>
                </c:pt>
                <c:pt idx="790">
                  <c:v>13.740000009536743</c:v>
                </c:pt>
                <c:pt idx="791">
                  <c:v>13.740000009536743</c:v>
                </c:pt>
                <c:pt idx="792">
                  <c:v>13.75</c:v>
                </c:pt>
                <c:pt idx="793">
                  <c:v>13.769999980926514</c:v>
                </c:pt>
                <c:pt idx="794">
                  <c:v>13.799999952316284</c:v>
                </c:pt>
                <c:pt idx="795">
                  <c:v>13.819999933242798</c:v>
                </c:pt>
                <c:pt idx="796">
                  <c:v>13.839999914169312</c:v>
                </c:pt>
                <c:pt idx="797">
                  <c:v>13.859999895095825</c:v>
                </c:pt>
                <c:pt idx="798">
                  <c:v>13.879999876022339</c:v>
                </c:pt>
                <c:pt idx="799">
                  <c:v>13.909999847412109</c:v>
                </c:pt>
                <c:pt idx="800">
                  <c:v>13.929999828338623</c:v>
                </c:pt>
                <c:pt idx="801">
                  <c:v>13.950000047683716</c:v>
                </c:pt>
                <c:pt idx="802">
                  <c:v>13.970000028610229</c:v>
                </c:pt>
                <c:pt idx="803">
                  <c:v>13.990000009536743</c:v>
                </c:pt>
                <c:pt idx="804">
                  <c:v>14.009999990463257</c:v>
                </c:pt>
                <c:pt idx="805">
                  <c:v>14.039999961853027</c:v>
                </c:pt>
                <c:pt idx="806">
                  <c:v>14.059999942779541</c:v>
                </c:pt>
                <c:pt idx="807">
                  <c:v>14.079999923706055</c:v>
                </c:pt>
                <c:pt idx="808">
                  <c:v>14.099999904632568</c:v>
                </c:pt>
                <c:pt idx="809">
                  <c:v>14.119999885559082</c:v>
                </c:pt>
                <c:pt idx="810">
                  <c:v>14.139999866485596</c:v>
                </c:pt>
                <c:pt idx="811">
                  <c:v>14.169999837875366</c:v>
                </c:pt>
                <c:pt idx="812">
                  <c:v>14.18999981880188</c:v>
                </c:pt>
                <c:pt idx="813">
                  <c:v>14.210000038146973</c:v>
                </c:pt>
                <c:pt idx="814">
                  <c:v>14.230000019073486</c:v>
                </c:pt>
                <c:pt idx="815">
                  <c:v>14.25</c:v>
                </c:pt>
                <c:pt idx="816">
                  <c:v>14.269999980926514</c:v>
                </c:pt>
                <c:pt idx="817">
                  <c:v>14.299999952316284</c:v>
                </c:pt>
                <c:pt idx="818">
                  <c:v>14.319999933242798</c:v>
                </c:pt>
                <c:pt idx="819">
                  <c:v>14.339999914169312</c:v>
                </c:pt>
                <c:pt idx="820">
                  <c:v>14.359999895095825</c:v>
                </c:pt>
                <c:pt idx="821">
                  <c:v>14.379999876022339</c:v>
                </c:pt>
                <c:pt idx="822">
                  <c:v>14.409999847412109</c:v>
                </c:pt>
                <c:pt idx="823">
                  <c:v>14.429999828338623</c:v>
                </c:pt>
                <c:pt idx="824">
                  <c:v>14.450000047683716</c:v>
                </c:pt>
                <c:pt idx="825">
                  <c:v>14.470000028610229</c:v>
                </c:pt>
                <c:pt idx="826">
                  <c:v>14.5</c:v>
                </c:pt>
                <c:pt idx="827">
                  <c:v>14.519999980926514</c:v>
                </c:pt>
                <c:pt idx="828">
                  <c:v>14.539999961853027</c:v>
                </c:pt>
                <c:pt idx="829">
                  <c:v>14.559999942779541</c:v>
                </c:pt>
                <c:pt idx="830">
                  <c:v>14.579999923706055</c:v>
                </c:pt>
                <c:pt idx="831">
                  <c:v>14.599999904632568</c:v>
                </c:pt>
                <c:pt idx="832">
                  <c:v>14.629999876022339</c:v>
                </c:pt>
                <c:pt idx="833">
                  <c:v>14.649999856948853</c:v>
                </c:pt>
                <c:pt idx="834">
                  <c:v>14.669999837875366</c:v>
                </c:pt>
                <c:pt idx="835">
                  <c:v>14.68999981880188</c:v>
                </c:pt>
                <c:pt idx="836">
                  <c:v>14.710000038146973</c:v>
                </c:pt>
                <c:pt idx="837">
                  <c:v>14.730000019073486</c:v>
                </c:pt>
                <c:pt idx="838">
                  <c:v>14.759999990463257</c:v>
                </c:pt>
                <c:pt idx="839">
                  <c:v>14.779999971389771</c:v>
                </c:pt>
                <c:pt idx="840">
                  <c:v>14.799999952316284</c:v>
                </c:pt>
                <c:pt idx="841">
                  <c:v>14.819999933242798</c:v>
                </c:pt>
                <c:pt idx="842">
                  <c:v>14.839999914169312</c:v>
                </c:pt>
                <c:pt idx="843">
                  <c:v>14.859999895095825</c:v>
                </c:pt>
                <c:pt idx="844">
                  <c:v>14.889999866485596</c:v>
                </c:pt>
                <c:pt idx="845">
                  <c:v>14.909999847412109</c:v>
                </c:pt>
                <c:pt idx="846">
                  <c:v>14.929999828338623</c:v>
                </c:pt>
                <c:pt idx="847">
                  <c:v>14.950000047683716</c:v>
                </c:pt>
                <c:pt idx="848">
                  <c:v>14.970000028610229</c:v>
                </c:pt>
                <c:pt idx="849">
                  <c:v>15</c:v>
                </c:pt>
                <c:pt idx="850">
                  <c:v>15.019999980926514</c:v>
                </c:pt>
                <c:pt idx="851">
                  <c:v>15.039999961853027</c:v>
                </c:pt>
                <c:pt idx="852">
                  <c:v>15.059999942779541</c:v>
                </c:pt>
                <c:pt idx="853">
                  <c:v>15.089999914169312</c:v>
                </c:pt>
                <c:pt idx="854">
                  <c:v>15.109999895095825</c:v>
                </c:pt>
                <c:pt idx="855">
                  <c:v>15.129999876022339</c:v>
                </c:pt>
                <c:pt idx="856">
                  <c:v>15.149999856948853</c:v>
                </c:pt>
                <c:pt idx="857">
                  <c:v>15.169999837875366</c:v>
                </c:pt>
                <c:pt idx="858">
                  <c:v>15.18999981880188</c:v>
                </c:pt>
                <c:pt idx="859">
                  <c:v>15.220000028610229</c:v>
                </c:pt>
                <c:pt idx="860">
                  <c:v>15.240000009536743</c:v>
                </c:pt>
                <c:pt idx="861">
                  <c:v>15.259999990463257</c:v>
                </c:pt>
                <c:pt idx="862">
                  <c:v>15.279999971389771</c:v>
                </c:pt>
                <c:pt idx="863">
                  <c:v>15.299999952316284</c:v>
                </c:pt>
                <c:pt idx="864">
                  <c:v>15.319999933242798</c:v>
                </c:pt>
                <c:pt idx="865">
                  <c:v>15.349999904632568</c:v>
                </c:pt>
                <c:pt idx="866">
                  <c:v>15.369999885559082</c:v>
                </c:pt>
                <c:pt idx="867">
                  <c:v>15.389999866485596</c:v>
                </c:pt>
                <c:pt idx="868">
                  <c:v>15.409999847412109</c:v>
                </c:pt>
                <c:pt idx="869">
                  <c:v>15.429999828338623</c:v>
                </c:pt>
                <c:pt idx="870">
                  <c:v>15.450000047683716</c:v>
                </c:pt>
                <c:pt idx="871">
                  <c:v>15.480000019073486</c:v>
                </c:pt>
                <c:pt idx="872">
                  <c:v>15.5</c:v>
                </c:pt>
                <c:pt idx="873">
                  <c:v>15.519999980926514</c:v>
                </c:pt>
                <c:pt idx="874">
                  <c:v>15.539999961853027</c:v>
                </c:pt>
                <c:pt idx="875">
                  <c:v>15.559999942779541</c:v>
                </c:pt>
                <c:pt idx="876">
                  <c:v>15.589999914169312</c:v>
                </c:pt>
                <c:pt idx="877">
                  <c:v>15.609999895095825</c:v>
                </c:pt>
                <c:pt idx="878">
                  <c:v>15.629999876022339</c:v>
                </c:pt>
                <c:pt idx="879">
                  <c:v>15.649999856948853</c:v>
                </c:pt>
                <c:pt idx="880">
                  <c:v>15.679999828338623</c:v>
                </c:pt>
                <c:pt idx="881">
                  <c:v>15.700000047683716</c:v>
                </c:pt>
                <c:pt idx="882">
                  <c:v>15.720000028610229</c:v>
                </c:pt>
                <c:pt idx="883">
                  <c:v>15.740000009536743</c:v>
                </c:pt>
                <c:pt idx="884">
                  <c:v>15.759999990463257</c:v>
                </c:pt>
                <c:pt idx="885">
                  <c:v>15.779999971389771</c:v>
                </c:pt>
                <c:pt idx="886">
                  <c:v>15.809999942779541</c:v>
                </c:pt>
                <c:pt idx="887">
                  <c:v>15.829999923706055</c:v>
                </c:pt>
                <c:pt idx="888">
                  <c:v>15.849999904632568</c:v>
                </c:pt>
                <c:pt idx="889">
                  <c:v>15.869999885559082</c:v>
                </c:pt>
                <c:pt idx="890">
                  <c:v>15.889999866485596</c:v>
                </c:pt>
                <c:pt idx="891">
                  <c:v>15.909999847412109</c:v>
                </c:pt>
                <c:pt idx="892">
                  <c:v>15.93999981880188</c:v>
                </c:pt>
                <c:pt idx="893">
                  <c:v>15.960000038146973</c:v>
                </c:pt>
                <c:pt idx="894">
                  <c:v>15.980000019073486</c:v>
                </c:pt>
                <c:pt idx="895">
                  <c:v>16</c:v>
                </c:pt>
                <c:pt idx="896">
                  <c:v>16.019999980926514</c:v>
                </c:pt>
                <c:pt idx="897">
                  <c:v>16.039999961853027</c:v>
                </c:pt>
                <c:pt idx="898">
                  <c:v>16.069999933242798</c:v>
                </c:pt>
                <c:pt idx="899">
                  <c:v>16.089999914169312</c:v>
                </c:pt>
                <c:pt idx="900">
                  <c:v>16.109999895095825</c:v>
                </c:pt>
                <c:pt idx="901">
                  <c:v>16.129999876022339</c:v>
                </c:pt>
                <c:pt idx="902">
                  <c:v>16.149999856948853</c:v>
                </c:pt>
                <c:pt idx="903">
                  <c:v>16.169999837875366</c:v>
                </c:pt>
                <c:pt idx="904">
                  <c:v>16.200000047683716</c:v>
                </c:pt>
                <c:pt idx="905">
                  <c:v>16.220000028610229</c:v>
                </c:pt>
                <c:pt idx="906">
                  <c:v>16.240000009536743</c:v>
                </c:pt>
                <c:pt idx="907">
                  <c:v>16.259999990463257</c:v>
                </c:pt>
                <c:pt idx="908">
                  <c:v>16.289999961853027</c:v>
                </c:pt>
                <c:pt idx="909">
                  <c:v>16.309999942779541</c:v>
                </c:pt>
                <c:pt idx="910">
                  <c:v>16.329999923706055</c:v>
                </c:pt>
                <c:pt idx="911">
                  <c:v>16.349999904632568</c:v>
                </c:pt>
                <c:pt idx="912">
                  <c:v>16.369999885559082</c:v>
                </c:pt>
                <c:pt idx="913">
                  <c:v>16.399999856948853</c:v>
                </c:pt>
                <c:pt idx="914">
                  <c:v>16.419999837875366</c:v>
                </c:pt>
                <c:pt idx="915">
                  <c:v>16.43999981880188</c:v>
                </c:pt>
                <c:pt idx="916">
                  <c:v>16.460000038146973</c:v>
                </c:pt>
                <c:pt idx="917">
                  <c:v>16.480000019073486</c:v>
                </c:pt>
                <c:pt idx="918">
                  <c:v>16.5</c:v>
                </c:pt>
                <c:pt idx="919">
                  <c:v>16.529999971389771</c:v>
                </c:pt>
                <c:pt idx="920">
                  <c:v>16.549999952316284</c:v>
                </c:pt>
                <c:pt idx="921">
                  <c:v>16.569999933242798</c:v>
                </c:pt>
                <c:pt idx="922">
                  <c:v>16.589999914169312</c:v>
                </c:pt>
                <c:pt idx="923">
                  <c:v>16.609999895095825</c:v>
                </c:pt>
                <c:pt idx="924">
                  <c:v>16.629999876022339</c:v>
                </c:pt>
                <c:pt idx="925">
                  <c:v>16.659999847412109</c:v>
                </c:pt>
                <c:pt idx="926">
                  <c:v>16.679999828338623</c:v>
                </c:pt>
                <c:pt idx="927">
                  <c:v>16.700000047683716</c:v>
                </c:pt>
                <c:pt idx="928">
                  <c:v>16.720000028610229</c:v>
                </c:pt>
                <c:pt idx="929">
                  <c:v>16.740000009536743</c:v>
                </c:pt>
                <c:pt idx="930">
                  <c:v>16.759999990463257</c:v>
                </c:pt>
                <c:pt idx="931">
                  <c:v>16.789999961853027</c:v>
                </c:pt>
                <c:pt idx="932">
                  <c:v>16.809999942779541</c:v>
                </c:pt>
                <c:pt idx="933">
                  <c:v>16.829999923706055</c:v>
                </c:pt>
                <c:pt idx="934">
                  <c:v>16.849999904632568</c:v>
                </c:pt>
                <c:pt idx="935">
                  <c:v>16.879999876022339</c:v>
                </c:pt>
                <c:pt idx="936">
                  <c:v>16.899999856948853</c:v>
                </c:pt>
                <c:pt idx="937">
                  <c:v>16.919999837875366</c:v>
                </c:pt>
                <c:pt idx="938">
                  <c:v>16.93999981880188</c:v>
                </c:pt>
                <c:pt idx="939">
                  <c:v>16.960000038146973</c:v>
                </c:pt>
                <c:pt idx="940">
                  <c:v>16.990000009536743</c:v>
                </c:pt>
                <c:pt idx="941">
                  <c:v>17.009999990463257</c:v>
                </c:pt>
                <c:pt idx="942">
                  <c:v>17.029999971389771</c:v>
                </c:pt>
                <c:pt idx="943">
                  <c:v>17.049999952316284</c:v>
                </c:pt>
                <c:pt idx="944">
                  <c:v>17.069999933242798</c:v>
                </c:pt>
                <c:pt idx="945">
                  <c:v>17.089999914169312</c:v>
                </c:pt>
                <c:pt idx="946">
                  <c:v>17.119999885559082</c:v>
                </c:pt>
                <c:pt idx="947">
                  <c:v>17.139999866485596</c:v>
                </c:pt>
                <c:pt idx="948">
                  <c:v>17.159999847412109</c:v>
                </c:pt>
                <c:pt idx="949">
                  <c:v>17.179999828338623</c:v>
                </c:pt>
                <c:pt idx="950">
                  <c:v>17.200000047683716</c:v>
                </c:pt>
                <c:pt idx="951">
                  <c:v>17.220000028610229</c:v>
                </c:pt>
                <c:pt idx="952">
                  <c:v>17.25</c:v>
                </c:pt>
                <c:pt idx="953">
                  <c:v>17.269999980926514</c:v>
                </c:pt>
                <c:pt idx="954">
                  <c:v>17.289999961853027</c:v>
                </c:pt>
                <c:pt idx="955">
                  <c:v>17.309999942779541</c:v>
                </c:pt>
                <c:pt idx="956">
                  <c:v>17.329999923706055</c:v>
                </c:pt>
                <c:pt idx="957">
                  <c:v>17.349999904632568</c:v>
                </c:pt>
                <c:pt idx="958">
                  <c:v>17.379999876022339</c:v>
                </c:pt>
                <c:pt idx="959">
                  <c:v>17.399999856948853</c:v>
                </c:pt>
                <c:pt idx="960">
                  <c:v>17.419999837875366</c:v>
                </c:pt>
                <c:pt idx="961">
                  <c:v>17.43999981880188</c:v>
                </c:pt>
                <c:pt idx="962">
                  <c:v>17.470000028610229</c:v>
                </c:pt>
                <c:pt idx="963">
                  <c:v>17.490000009536743</c:v>
                </c:pt>
                <c:pt idx="964">
                  <c:v>17.509999990463257</c:v>
                </c:pt>
                <c:pt idx="965">
                  <c:v>17.529999971389771</c:v>
                </c:pt>
                <c:pt idx="966">
                  <c:v>17.549999952316284</c:v>
                </c:pt>
                <c:pt idx="967">
                  <c:v>17.579999923706055</c:v>
                </c:pt>
                <c:pt idx="968">
                  <c:v>17.599999904632568</c:v>
                </c:pt>
                <c:pt idx="969">
                  <c:v>17.619999885559082</c:v>
                </c:pt>
                <c:pt idx="970">
                  <c:v>17.639999866485596</c:v>
                </c:pt>
                <c:pt idx="971">
                  <c:v>17.659999847412109</c:v>
                </c:pt>
                <c:pt idx="972">
                  <c:v>17.679999828338623</c:v>
                </c:pt>
                <c:pt idx="973">
                  <c:v>17.710000038146973</c:v>
                </c:pt>
                <c:pt idx="974">
                  <c:v>17.730000019073486</c:v>
                </c:pt>
                <c:pt idx="975">
                  <c:v>17.75</c:v>
                </c:pt>
                <c:pt idx="976">
                  <c:v>17.769999980926514</c:v>
                </c:pt>
                <c:pt idx="977">
                  <c:v>17.789999961853027</c:v>
                </c:pt>
                <c:pt idx="978">
                  <c:v>17.809999942779541</c:v>
                </c:pt>
                <c:pt idx="979">
                  <c:v>17.839999914169312</c:v>
                </c:pt>
                <c:pt idx="980">
                  <c:v>17.859999895095825</c:v>
                </c:pt>
                <c:pt idx="981">
                  <c:v>17.879999876022339</c:v>
                </c:pt>
                <c:pt idx="982">
                  <c:v>17.899999856948853</c:v>
                </c:pt>
                <c:pt idx="983">
                  <c:v>17.919999837875366</c:v>
                </c:pt>
                <c:pt idx="984">
                  <c:v>17.93999981880188</c:v>
                </c:pt>
                <c:pt idx="985">
                  <c:v>17.970000028610229</c:v>
                </c:pt>
                <c:pt idx="986">
                  <c:v>17.990000009536743</c:v>
                </c:pt>
                <c:pt idx="987">
                  <c:v>18.009999990463257</c:v>
                </c:pt>
                <c:pt idx="988">
                  <c:v>18.029999971389771</c:v>
                </c:pt>
                <c:pt idx="989">
                  <c:v>18.049999952316284</c:v>
                </c:pt>
                <c:pt idx="990">
                  <c:v>18.079999923706055</c:v>
                </c:pt>
                <c:pt idx="991">
                  <c:v>18.099999904632568</c:v>
                </c:pt>
                <c:pt idx="992">
                  <c:v>18.119999885559082</c:v>
                </c:pt>
                <c:pt idx="993">
                  <c:v>18.139999866485596</c:v>
                </c:pt>
                <c:pt idx="994">
                  <c:v>18.169999837875366</c:v>
                </c:pt>
                <c:pt idx="995">
                  <c:v>18.18999981880188</c:v>
                </c:pt>
                <c:pt idx="996">
                  <c:v>18.210000038146973</c:v>
                </c:pt>
                <c:pt idx="997">
                  <c:v>18.230000019073486</c:v>
                </c:pt>
                <c:pt idx="998">
                  <c:v>18.25</c:v>
                </c:pt>
                <c:pt idx="999">
                  <c:v>18.269999980926514</c:v>
                </c:pt>
                <c:pt idx="1000">
                  <c:v>18.299999952316284</c:v>
                </c:pt>
                <c:pt idx="1001">
                  <c:v>18.319999933242798</c:v>
                </c:pt>
                <c:pt idx="1002">
                  <c:v>18.339999914169312</c:v>
                </c:pt>
                <c:pt idx="1003">
                  <c:v>18.359999895095825</c:v>
                </c:pt>
                <c:pt idx="1004">
                  <c:v>18.379999876022339</c:v>
                </c:pt>
                <c:pt idx="1005">
                  <c:v>18.399999856948853</c:v>
                </c:pt>
                <c:pt idx="1006">
                  <c:v>18.429999828338623</c:v>
                </c:pt>
                <c:pt idx="1007">
                  <c:v>18.450000047683716</c:v>
                </c:pt>
                <c:pt idx="1008">
                  <c:v>18.470000028610229</c:v>
                </c:pt>
                <c:pt idx="1009">
                  <c:v>18.490000009536743</c:v>
                </c:pt>
                <c:pt idx="1010">
                  <c:v>18.509999990463257</c:v>
                </c:pt>
                <c:pt idx="1011">
                  <c:v>18.529999971389771</c:v>
                </c:pt>
                <c:pt idx="1012">
                  <c:v>18.559999942779541</c:v>
                </c:pt>
                <c:pt idx="1013">
                  <c:v>18.579999923706055</c:v>
                </c:pt>
                <c:pt idx="1014">
                  <c:v>18.599999904632568</c:v>
                </c:pt>
                <c:pt idx="1015">
                  <c:v>18.619999885559082</c:v>
                </c:pt>
                <c:pt idx="1016">
                  <c:v>18.639999866485596</c:v>
                </c:pt>
                <c:pt idx="1017">
                  <c:v>18.669999837875366</c:v>
                </c:pt>
                <c:pt idx="1018">
                  <c:v>18.68999981880188</c:v>
                </c:pt>
                <c:pt idx="1019">
                  <c:v>18.710000038146973</c:v>
                </c:pt>
                <c:pt idx="1020">
                  <c:v>18.730000019073486</c:v>
                </c:pt>
                <c:pt idx="1021">
                  <c:v>18.759999990463257</c:v>
                </c:pt>
                <c:pt idx="1022">
                  <c:v>19.579999923706055</c:v>
                </c:pt>
                <c:pt idx="1023">
                  <c:v>19.579999923706055</c:v>
                </c:pt>
                <c:pt idx="1024">
                  <c:v>19.579999923706055</c:v>
                </c:pt>
                <c:pt idx="1025">
                  <c:v>19.579999923706055</c:v>
                </c:pt>
                <c:pt idx="1026">
                  <c:v>19.579999923706055</c:v>
                </c:pt>
                <c:pt idx="1027">
                  <c:v>19.589999914169312</c:v>
                </c:pt>
                <c:pt idx="1028">
                  <c:v>19.589999914169312</c:v>
                </c:pt>
                <c:pt idx="1029">
                  <c:v>19.589999914169312</c:v>
                </c:pt>
                <c:pt idx="1030">
                  <c:v>19.589999914169312</c:v>
                </c:pt>
                <c:pt idx="1031">
                  <c:v>19.589999914169312</c:v>
                </c:pt>
                <c:pt idx="1032">
                  <c:v>19.589999914169312</c:v>
                </c:pt>
                <c:pt idx="1033">
                  <c:v>19.589999914169312</c:v>
                </c:pt>
                <c:pt idx="1034">
                  <c:v>19.589999914169312</c:v>
                </c:pt>
                <c:pt idx="1035">
                  <c:v>19.589999914169312</c:v>
                </c:pt>
                <c:pt idx="1036">
                  <c:v>19.589999914169312</c:v>
                </c:pt>
                <c:pt idx="1037">
                  <c:v>19.589999914169312</c:v>
                </c:pt>
                <c:pt idx="1038">
                  <c:v>19.589999914169312</c:v>
                </c:pt>
                <c:pt idx="1039">
                  <c:v>19.589999914169312</c:v>
                </c:pt>
                <c:pt idx="1040">
                  <c:v>19.589999914169312</c:v>
                </c:pt>
                <c:pt idx="1041">
                  <c:v>19.589999914169312</c:v>
                </c:pt>
                <c:pt idx="1042">
                  <c:v>19.589999914169312</c:v>
                </c:pt>
                <c:pt idx="1043">
                  <c:v>19.589999914169312</c:v>
                </c:pt>
                <c:pt idx="1044">
                  <c:v>19.589999914169312</c:v>
                </c:pt>
                <c:pt idx="1045">
                  <c:v>19.589999914169312</c:v>
                </c:pt>
                <c:pt idx="1046">
                  <c:v>19.589999914169312</c:v>
                </c:pt>
                <c:pt idx="1047">
                  <c:v>19.589999914169312</c:v>
                </c:pt>
                <c:pt idx="1048">
                  <c:v>19.589999914169312</c:v>
                </c:pt>
                <c:pt idx="1049">
                  <c:v>19.589999914169312</c:v>
                </c:pt>
                <c:pt idx="1050">
                  <c:v>19.589999914169312</c:v>
                </c:pt>
                <c:pt idx="1051">
                  <c:v>19.589999914169312</c:v>
                </c:pt>
                <c:pt idx="1052">
                  <c:v>19.589999914169312</c:v>
                </c:pt>
                <c:pt idx="1053">
                  <c:v>19.589999914169312</c:v>
                </c:pt>
                <c:pt idx="1054">
                  <c:v>19.589999914169312</c:v>
                </c:pt>
                <c:pt idx="1055">
                  <c:v>19.589999914169312</c:v>
                </c:pt>
                <c:pt idx="1056">
                  <c:v>19.589999914169312</c:v>
                </c:pt>
                <c:pt idx="1057">
                  <c:v>19.589999914169312</c:v>
                </c:pt>
                <c:pt idx="1058">
                  <c:v>19.589999914169312</c:v>
                </c:pt>
                <c:pt idx="1059">
                  <c:v>19.589999914169312</c:v>
                </c:pt>
                <c:pt idx="1060">
                  <c:v>19.609999895095825</c:v>
                </c:pt>
                <c:pt idx="1061">
                  <c:v>19.629999876022339</c:v>
                </c:pt>
                <c:pt idx="1062">
                  <c:v>19.649999856948853</c:v>
                </c:pt>
                <c:pt idx="1063">
                  <c:v>19.669999837875366</c:v>
                </c:pt>
                <c:pt idx="1064">
                  <c:v>19.68999981880188</c:v>
                </c:pt>
                <c:pt idx="1065">
                  <c:v>19.710000038146973</c:v>
                </c:pt>
                <c:pt idx="1066">
                  <c:v>19.740000009536743</c:v>
                </c:pt>
                <c:pt idx="1067">
                  <c:v>19.759999990463257</c:v>
                </c:pt>
                <c:pt idx="1068">
                  <c:v>19.779999971389771</c:v>
                </c:pt>
                <c:pt idx="1069">
                  <c:v>19.799999952316284</c:v>
                </c:pt>
                <c:pt idx="1070">
                  <c:v>19.819999933242798</c:v>
                </c:pt>
                <c:pt idx="1071">
                  <c:v>19.839999914169312</c:v>
                </c:pt>
                <c:pt idx="1072">
                  <c:v>19.869999885559082</c:v>
                </c:pt>
                <c:pt idx="1073">
                  <c:v>19.889999866485596</c:v>
                </c:pt>
                <c:pt idx="1074">
                  <c:v>19.909999847412109</c:v>
                </c:pt>
                <c:pt idx="1075">
                  <c:v>19.929999828338623</c:v>
                </c:pt>
                <c:pt idx="1076">
                  <c:v>19.960000038146973</c:v>
                </c:pt>
                <c:pt idx="1077">
                  <c:v>19.980000019073486</c:v>
                </c:pt>
                <c:pt idx="1078">
                  <c:v>20</c:v>
                </c:pt>
                <c:pt idx="1079">
                  <c:v>20.019999980926514</c:v>
                </c:pt>
                <c:pt idx="1080">
                  <c:v>20.039999961853027</c:v>
                </c:pt>
                <c:pt idx="1081">
                  <c:v>20.069999933242798</c:v>
                </c:pt>
                <c:pt idx="1082">
                  <c:v>20.089999914169312</c:v>
                </c:pt>
                <c:pt idx="1083">
                  <c:v>20.109999895095825</c:v>
                </c:pt>
                <c:pt idx="1084">
                  <c:v>20.129999876022339</c:v>
                </c:pt>
                <c:pt idx="1085">
                  <c:v>20.149999856948853</c:v>
                </c:pt>
                <c:pt idx="1086">
                  <c:v>20.169999837875366</c:v>
                </c:pt>
                <c:pt idx="1087">
                  <c:v>20.200000047683716</c:v>
                </c:pt>
                <c:pt idx="1088">
                  <c:v>20.220000028610229</c:v>
                </c:pt>
                <c:pt idx="1089">
                  <c:v>20.240000009536743</c:v>
                </c:pt>
                <c:pt idx="1090">
                  <c:v>20.259999990463257</c:v>
                </c:pt>
                <c:pt idx="1091">
                  <c:v>20.279999971389771</c:v>
                </c:pt>
                <c:pt idx="1092">
                  <c:v>20.299999952316284</c:v>
                </c:pt>
                <c:pt idx="1093">
                  <c:v>20.329999923706055</c:v>
                </c:pt>
                <c:pt idx="1094">
                  <c:v>20.349999904632568</c:v>
                </c:pt>
                <c:pt idx="1095">
                  <c:v>20.369999885559082</c:v>
                </c:pt>
                <c:pt idx="1096">
                  <c:v>20.389999866485596</c:v>
                </c:pt>
                <c:pt idx="1097">
                  <c:v>20.409999847412109</c:v>
                </c:pt>
                <c:pt idx="1098">
                  <c:v>20.429999828338623</c:v>
                </c:pt>
                <c:pt idx="1099">
                  <c:v>20.460000038146973</c:v>
                </c:pt>
                <c:pt idx="1100">
                  <c:v>20.480000019073486</c:v>
                </c:pt>
                <c:pt idx="1101">
                  <c:v>20.5</c:v>
                </c:pt>
                <c:pt idx="1102">
                  <c:v>20.519999980926514</c:v>
                </c:pt>
                <c:pt idx="1103">
                  <c:v>20.549999952316284</c:v>
                </c:pt>
                <c:pt idx="1104">
                  <c:v>20.569999933242798</c:v>
                </c:pt>
                <c:pt idx="1105">
                  <c:v>20.589999914169312</c:v>
                </c:pt>
                <c:pt idx="1106">
                  <c:v>20.609999895095825</c:v>
                </c:pt>
                <c:pt idx="1107">
                  <c:v>20.629999876022339</c:v>
                </c:pt>
                <c:pt idx="1108">
                  <c:v>20.659999847412109</c:v>
                </c:pt>
                <c:pt idx="1109">
                  <c:v>20.679999828338623</c:v>
                </c:pt>
                <c:pt idx="1110">
                  <c:v>20.700000047683716</c:v>
                </c:pt>
                <c:pt idx="1111">
                  <c:v>20.720000028610229</c:v>
                </c:pt>
                <c:pt idx="1112">
                  <c:v>20.740000009536743</c:v>
                </c:pt>
                <c:pt idx="1113">
                  <c:v>20.759999990463257</c:v>
                </c:pt>
                <c:pt idx="1114">
                  <c:v>20.789999961853027</c:v>
                </c:pt>
                <c:pt idx="1115">
                  <c:v>20.809999942779541</c:v>
                </c:pt>
                <c:pt idx="1116">
                  <c:v>20.829999923706055</c:v>
                </c:pt>
                <c:pt idx="1117">
                  <c:v>20.849999904632568</c:v>
                </c:pt>
                <c:pt idx="1118">
                  <c:v>20.869999885559082</c:v>
                </c:pt>
                <c:pt idx="1119">
                  <c:v>20.889999866485596</c:v>
                </c:pt>
                <c:pt idx="1120">
                  <c:v>20.919999837875366</c:v>
                </c:pt>
                <c:pt idx="1121">
                  <c:v>20.93999981880188</c:v>
                </c:pt>
                <c:pt idx="1122">
                  <c:v>20.960000038146973</c:v>
                </c:pt>
                <c:pt idx="1123">
                  <c:v>20.980000019073486</c:v>
                </c:pt>
                <c:pt idx="1124">
                  <c:v>21</c:v>
                </c:pt>
                <c:pt idx="1125">
                  <c:v>21.019999980926514</c:v>
                </c:pt>
                <c:pt idx="1126">
                  <c:v>21.049999952316284</c:v>
                </c:pt>
                <c:pt idx="1127">
                  <c:v>21.069999933242798</c:v>
                </c:pt>
                <c:pt idx="1128">
                  <c:v>21.089999914169312</c:v>
                </c:pt>
                <c:pt idx="1129">
                  <c:v>21.109999895095825</c:v>
                </c:pt>
                <c:pt idx="1130">
                  <c:v>21.129999876022339</c:v>
                </c:pt>
                <c:pt idx="1131">
                  <c:v>21.159999847412109</c:v>
                </c:pt>
                <c:pt idx="1132">
                  <c:v>21.179999828338623</c:v>
                </c:pt>
                <c:pt idx="1133">
                  <c:v>21.200000047683716</c:v>
                </c:pt>
                <c:pt idx="1134">
                  <c:v>21.220000028610229</c:v>
                </c:pt>
                <c:pt idx="1135">
                  <c:v>21.25</c:v>
                </c:pt>
                <c:pt idx="1136">
                  <c:v>21.269999980926514</c:v>
                </c:pt>
                <c:pt idx="1137">
                  <c:v>21.289999961853027</c:v>
                </c:pt>
                <c:pt idx="1138">
                  <c:v>21.309999942779541</c:v>
                </c:pt>
                <c:pt idx="1139">
                  <c:v>21.329999923706055</c:v>
                </c:pt>
                <c:pt idx="1140">
                  <c:v>21.349999904632568</c:v>
                </c:pt>
                <c:pt idx="1141">
                  <c:v>21.379999876022339</c:v>
                </c:pt>
                <c:pt idx="1142">
                  <c:v>21.399999856948853</c:v>
                </c:pt>
                <c:pt idx="1143">
                  <c:v>21.419999837875366</c:v>
                </c:pt>
                <c:pt idx="1144">
                  <c:v>21.43999981880188</c:v>
                </c:pt>
                <c:pt idx="1145">
                  <c:v>21.460000038146973</c:v>
                </c:pt>
                <c:pt idx="1146">
                  <c:v>21.480000019073486</c:v>
                </c:pt>
                <c:pt idx="1147">
                  <c:v>21.509999990463257</c:v>
                </c:pt>
                <c:pt idx="1148">
                  <c:v>21.529999971389771</c:v>
                </c:pt>
                <c:pt idx="1149">
                  <c:v>21.549999952316284</c:v>
                </c:pt>
                <c:pt idx="1150">
                  <c:v>21.569999933242798</c:v>
                </c:pt>
                <c:pt idx="1151">
                  <c:v>21.589999914169312</c:v>
                </c:pt>
                <c:pt idx="1152">
                  <c:v>21.619999885559082</c:v>
                </c:pt>
                <c:pt idx="1153">
                  <c:v>21.639999866485596</c:v>
                </c:pt>
                <c:pt idx="1154">
                  <c:v>21.659999847412109</c:v>
                </c:pt>
                <c:pt idx="1155">
                  <c:v>21.679999828338623</c:v>
                </c:pt>
                <c:pt idx="1156">
                  <c:v>21.700000047683716</c:v>
                </c:pt>
                <c:pt idx="1157">
                  <c:v>21.720000028610229</c:v>
                </c:pt>
                <c:pt idx="1158">
                  <c:v>21.75</c:v>
                </c:pt>
                <c:pt idx="1159">
                  <c:v>21.769999980926514</c:v>
                </c:pt>
                <c:pt idx="1160">
                  <c:v>21.789999961853027</c:v>
                </c:pt>
                <c:pt idx="1161">
                  <c:v>21.809999942779541</c:v>
                </c:pt>
                <c:pt idx="1162">
                  <c:v>21.839999914169312</c:v>
                </c:pt>
                <c:pt idx="1163">
                  <c:v>21.859999895095825</c:v>
                </c:pt>
                <c:pt idx="1164">
                  <c:v>21.879999876022339</c:v>
                </c:pt>
                <c:pt idx="1165">
                  <c:v>21.899999856948853</c:v>
                </c:pt>
                <c:pt idx="1166">
                  <c:v>21.919999837875366</c:v>
                </c:pt>
                <c:pt idx="1167">
                  <c:v>21.950000047683716</c:v>
                </c:pt>
                <c:pt idx="1168">
                  <c:v>21.970000028610229</c:v>
                </c:pt>
                <c:pt idx="1169">
                  <c:v>21.990000009536743</c:v>
                </c:pt>
                <c:pt idx="1170">
                  <c:v>22.009999990463257</c:v>
                </c:pt>
                <c:pt idx="1171">
                  <c:v>22.029999971389771</c:v>
                </c:pt>
                <c:pt idx="1172">
                  <c:v>22.049999952316284</c:v>
                </c:pt>
                <c:pt idx="1173">
                  <c:v>22.079999923706055</c:v>
                </c:pt>
                <c:pt idx="1174">
                  <c:v>22.099999904632568</c:v>
                </c:pt>
                <c:pt idx="1175">
                  <c:v>22.119999885559082</c:v>
                </c:pt>
                <c:pt idx="1176">
                  <c:v>22.139999866485596</c:v>
                </c:pt>
                <c:pt idx="1177">
                  <c:v>22.159999847412109</c:v>
                </c:pt>
                <c:pt idx="1178">
                  <c:v>22.179999828338623</c:v>
                </c:pt>
                <c:pt idx="1179">
                  <c:v>22.210000038146973</c:v>
                </c:pt>
                <c:pt idx="1180">
                  <c:v>22.230000019073486</c:v>
                </c:pt>
                <c:pt idx="1181">
                  <c:v>22.25</c:v>
                </c:pt>
                <c:pt idx="1182">
                  <c:v>22.269999980926514</c:v>
                </c:pt>
                <c:pt idx="1183">
                  <c:v>22.289999961853027</c:v>
                </c:pt>
                <c:pt idx="1184">
                  <c:v>22.309999942779541</c:v>
                </c:pt>
                <c:pt idx="1185">
                  <c:v>22.339999914169312</c:v>
                </c:pt>
                <c:pt idx="1186">
                  <c:v>22.359999895095825</c:v>
                </c:pt>
                <c:pt idx="1187">
                  <c:v>22.379999876022339</c:v>
                </c:pt>
                <c:pt idx="1188">
                  <c:v>22.399999856948853</c:v>
                </c:pt>
                <c:pt idx="1189">
                  <c:v>22.429999828338623</c:v>
                </c:pt>
                <c:pt idx="1190">
                  <c:v>22.450000047683716</c:v>
                </c:pt>
                <c:pt idx="1191">
                  <c:v>22.470000028610229</c:v>
                </c:pt>
                <c:pt idx="1192">
                  <c:v>22.490000009536743</c:v>
                </c:pt>
                <c:pt idx="1193">
                  <c:v>22.509999990463257</c:v>
                </c:pt>
                <c:pt idx="1194">
                  <c:v>22.539999961853027</c:v>
                </c:pt>
                <c:pt idx="1195">
                  <c:v>22.559999942779541</c:v>
                </c:pt>
                <c:pt idx="1196">
                  <c:v>22.579999923706055</c:v>
                </c:pt>
                <c:pt idx="1197">
                  <c:v>22.599999904632568</c:v>
                </c:pt>
                <c:pt idx="1198">
                  <c:v>22.619999885559082</c:v>
                </c:pt>
                <c:pt idx="1199">
                  <c:v>22.639999866485596</c:v>
                </c:pt>
                <c:pt idx="1200">
                  <c:v>22.669999837875366</c:v>
                </c:pt>
                <c:pt idx="1201">
                  <c:v>22.68999981880188</c:v>
                </c:pt>
                <c:pt idx="1202">
                  <c:v>22.710000038146973</c:v>
                </c:pt>
                <c:pt idx="1203">
                  <c:v>22.730000019073486</c:v>
                </c:pt>
                <c:pt idx="1204">
                  <c:v>22.75</c:v>
                </c:pt>
                <c:pt idx="1205">
                  <c:v>22.769999980926514</c:v>
                </c:pt>
                <c:pt idx="1206">
                  <c:v>22.799999952316284</c:v>
                </c:pt>
                <c:pt idx="1207">
                  <c:v>22.819999933242798</c:v>
                </c:pt>
                <c:pt idx="1208">
                  <c:v>22.839999914169312</c:v>
                </c:pt>
                <c:pt idx="1209">
                  <c:v>22.859999895095825</c:v>
                </c:pt>
                <c:pt idx="1210">
                  <c:v>22.879999876022339</c:v>
                </c:pt>
                <c:pt idx="1211">
                  <c:v>22.899999856948853</c:v>
                </c:pt>
                <c:pt idx="1212">
                  <c:v>22.929999828338623</c:v>
                </c:pt>
                <c:pt idx="1213">
                  <c:v>22.950000047683716</c:v>
                </c:pt>
                <c:pt idx="1214">
                  <c:v>22.970000028610229</c:v>
                </c:pt>
                <c:pt idx="1215">
                  <c:v>22.990000009536743</c:v>
                </c:pt>
                <c:pt idx="1216">
                  <c:v>23.009999990463257</c:v>
                </c:pt>
                <c:pt idx="1217">
                  <c:v>23.039999961853027</c:v>
                </c:pt>
                <c:pt idx="1218">
                  <c:v>23.059999942779541</c:v>
                </c:pt>
                <c:pt idx="1219">
                  <c:v>23.079999923706055</c:v>
                </c:pt>
                <c:pt idx="1220">
                  <c:v>23.099999904632568</c:v>
                </c:pt>
                <c:pt idx="1221">
                  <c:v>23.129999876022339</c:v>
                </c:pt>
                <c:pt idx="1222">
                  <c:v>23.149999856948853</c:v>
                </c:pt>
                <c:pt idx="1223">
                  <c:v>23.169999837875366</c:v>
                </c:pt>
                <c:pt idx="1224">
                  <c:v>23.18999981880188</c:v>
                </c:pt>
                <c:pt idx="1225">
                  <c:v>23.210000038146973</c:v>
                </c:pt>
                <c:pt idx="1226">
                  <c:v>23.230000019073486</c:v>
                </c:pt>
                <c:pt idx="1227">
                  <c:v>23.259999990463257</c:v>
                </c:pt>
                <c:pt idx="1228">
                  <c:v>23.279999971389771</c:v>
                </c:pt>
                <c:pt idx="1229">
                  <c:v>23.299999952316284</c:v>
                </c:pt>
                <c:pt idx="1230">
                  <c:v>23.319999933242798</c:v>
                </c:pt>
                <c:pt idx="1231">
                  <c:v>23.339999914169312</c:v>
                </c:pt>
                <c:pt idx="1232">
                  <c:v>23.359999895095825</c:v>
                </c:pt>
                <c:pt idx="1233">
                  <c:v>23.389999866485596</c:v>
                </c:pt>
                <c:pt idx="1234">
                  <c:v>23.409999847412109</c:v>
                </c:pt>
                <c:pt idx="1235">
                  <c:v>23.429999828338623</c:v>
                </c:pt>
                <c:pt idx="1236">
                  <c:v>23.450000047683716</c:v>
                </c:pt>
                <c:pt idx="1237">
                  <c:v>23.470000028610229</c:v>
                </c:pt>
                <c:pt idx="1238">
                  <c:v>23.490000009536743</c:v>
                </c:pt>
                <c:pt idx="1239">
                  <c:v>23.519999980926514</c:v>
                </c:pt>
                <c:pt idx="1240">
                  <c:v>23.539999961853027</c:v>
                </c:pt>
                <c:pt idx="1241">
                  <c:v>23.559999942779541</c:v>
                </c:pt>
                <c:pt idx="1242">
                  <c:v>23.579999923706055</c:v>
                </c:pt>
                <c:pt idx="1243">
                  <c:v>23.599999904632568</c:v>
                </c:pt>
                <c:pt idx="1244">
                  <c:v>23.629999876022339</c:v>
                </c:pt>
                <c:pt idx="1245">
                  <c:v>23.649999856948853</c:v>
                </c:pt>
                <c:pt idx="1246">
                  <c:v>23.669999837875366</c:v>
                </c:pt>
                <c:pt idx="1247">
                  <c:v>23.68999981880188</c:v>
                </c:pt>
                <c:pt idx="1248">
                  <c:v>23.720000028610229</c:v>
                </c:pt>
                <c:pt idx="1249">
                  <c:v>23.740000009536743</c:v>
                </c:pt>
                <c:pt idx="1250">
                  <c:v>23.759999990463257</c:v>
                </c:pt>
                <c:pt idx="1251">
                  <c:v>23.779999971389771</c:v>
                </c:pt>
                <c:pt idx="1252">
                  <c:v>23.799999952316284</c:v>
                </c:pt>
                <c:pt idx="1253">
                  <c:v>23.819999933242798</c:v>
                </c:pt>
                <c:pt idx="1254">
                  <c:v>23.849999904632568</c:v>
                </c:pt>
                <c:pt idx="1255">
                  <c:v>23.869999885559082</c:v>
                </c:pt>
                <c:pt idx="1256">
                  <c:v>23.889999866485596</c:v>
                </c:pt>
                <c:pt idx="1257">
                  <c:v>23.909999847412109</c:v>
                </c:pt>
                <c:pt idx="1258">
                  <c:v>23.929999828338623</c:v>
                </c:pt>
                <c:pt idx="1259">
                  <c:v>23.950000047683716</c:v>
                </c:pt>
                <c:pt idx="1260">
                  <c:v>23.980000019073486</c:v>
                </c:pt>
                <c:pt idx="1261">
                  <c:v>24</c:v>
                </c:pt>
                <c:pt idx="1262">
                  <c:v>24.019999980926514</c:v>
                </c:pt>
                <c:pt idx="1263">
                  <c:v>24.039999961853027</c:v>
                </c:pt>
                <c:pt idx="1264">
                  <c:v>24.059999942779541</c:v>
                </c:pt>
                <c:pt idx="1265">
                  <c:v>24.079999923706055</c:v>
                </c:pt>
                <c:pt idx="1266">
                  <c:v>24.109999895095825</c:v>
                </c:pt>
                <c:pt idx="1267">
                  <c:v>24.129999876022339</c:v>
                </c:pt>
                <c:pt idx="1268">
                  <c:v>24.149999856948853</c:v>
                </c:pt>
                <c:pt idx="1269">
                  <c:v>24.169999837875366</c:v>
                </c:pt>
                <c:pt idx="1270">
                  <c:v>24.18999981880188</c:v>
                </c:pt>
                <c:pt idx="1271">
                  <c:v>24.210000038146973</c:v>
                </c:pt>
                <c:pt idx="1272">
                  <c:v>24.240000009536743</c:v>
                </c:pt>
                <c:pt idx="1273">
                  <c:v>24.259999990463257</c:v>
                </c:pt>
                <c:pt idx="1274">
                  <c:v>24.279999971389771</c:v>
                </c:pt>
                <c:pt idx="1275">
                  <c:v>24.309999942779541</c:v>
                </c:pt>
                <c:pt idx="1276">
                  <c:v>24.329999923706055</c:v>
                </c:pt>
                <c:pt idx="1277">
                  <c:v>24.349999904632568</c:v>
                </c:pt>
                <c:pt idx="1278">
                  <c:v>24.369999885559082</c:v>
                </c:pt>
                <c:pt idx="1279">
                  <c:v>24.389999866485596</c:v>
                </c:pt>
                <c:pt idx="1280">
                  <c:v>24.409999847412109</c:v>
                </c:pt>
                <c:pt idx="1281">
                  <c:v>24.43999981880188</c:v>
                </c:pt>
                <c:pt idx="1282">
                  <c:v>24.460000038146973</c:v>
                </c:pt>
                <c:pt idx="1283">
                  <c:v>24.480000019073486</c:v>
                </c:pt>
                <c:pt idx="1284">
                  <c:v>24.5</c:v>
                </c:pt>
                <c:pt idx="1285">
                  <c:v>24.519999980926514</c:v>
                </c:pt>
                <c:pt idx="1286">
                  <c:v>24.539999961853027</c:v>
                </c:pt>
                <c:pt idx="1287">
                  <c:v>24.569999933242798</c:v>
                </c:pt>
                <c:pt idx="1288">
                  <c:v>24.589999914169312</c:v>
                </c:pt>
                <c:pt idx="1289">
                  <c:v>25.769999980926514</c:v>
                </c:pt>
                <c:pt idx="1290">
                  <c:v>25.769999980926514</c:v>
                </c:pt>
                <c:pt idx="1291">
                  <c:v>25.769999980926514</c:v>
                </c:pt>
                <c:pt idx="1292">
                  <c:v>25.769999980926514</c:v>
                </c:pt>
                <c:pt idx="1293">
                  <c:v>25.769999980926514</c:v>
                </c:pt>
                <c:pt idx="1294">
                  <c:v>25.769999980926514</c:v>
                </c:pt>
                <c:pt idx="1295">
                  <c:v>25.769999980926514</c:v>
                </c:pt>
                <c:pt idx="1296">
                  <c:v>25.769999980926514</c:v>
                </c:pt>
                <c:pt idx="1297">
                  <c:v>25.769999980926514</c:v>
                </c:pt>
                <c:pt idx="1298">
                  <c:v>25.769999980926514</c:v>
                </c:pt>
                <c:pt idx="1299">
                  <c:v>25.769999980926514</c:v>
                </c:pt>
                <c:pt idx="1300">
                  <c:v>25.769999980926514</c:v>
                </c:pt>
                <c:pt idx="1301">
                  <c:v>25.769999980926514</c:v>
                </c:pt>
                <c:pt idx="1302">
                  <c:v>25.769999980926514</c:v>
                </c:pt>
                <c:pt idx="1303">
                  <c:v>25.769999980926514</c:v>
                </c:pt>
                <c:pt idx="1304">
                  <c:v>25.769999980926514</c:v>
                </c:pt>
                <c:pt idx="1305">
                  <c:v>25.769999980926514</c:v>
                </c:pt>
                <c:pt idx="1306">
                  <c:v>25.769999980926514</c:v>
                </c:pt>
                <c:pt idx="1307">
                  <c:v>25.769999980926514</c:v>
                </c:pt>
                <c:pt idx="1308">
                  <c:v>25.769999980926514</c:v>
                </c:pt>
                <c:pt idx="1309">
                  <c:v>25.769999980926514</c:v>
                </c:pt>
                <c:pt idx="1310">
                  <c:v>25.769999980926514</c:v>
                </c:pt>
                <c:pt idx="1311">
                  <c:v>25.769999980926514</c:v>
                </c:pt>
                <c:pt idx="1312">
                  <c:v>25.769999980926514</c:v>
                </c:pt>
                <c:pt idx="1313">
                  <c:v>25.769999980926514</c:v>
                </c:pt>
                <c:pt idx="1314">
                  <c:v>25.769999980926514</c:v>
                </c:pt>
                <c:pt idx="1315">
                  <c:v>25.769999980926514</c:v>
                </c:pt>
                <c:pt idx="1316">
                  <c:v>25.769999980926514</c:v>
                </c:pt>
                <c:pt idx="1317">
                  <c:v>25.769999980926514</c:v>
                </c:pt>
                <c:pt idx="1318">
                  <c:v>25.769999980926514</c:v>
                </c:pt>
                <c:pt idx="1319">
                  <c:v>25.769999980926514</c:v>
                </c:pt>
                <c:pt idx="1320">
                  <c:v>25.769999980926514</c:v>
                </c:pt>
                <c:pt idx="1321">
                  <c:v>25.769999980926514</c:v>
                </c:pt>
                <c:pt idx="1322">
                  <c:v>25.769999980926514</c:v>
                </c:pt>
                <c:pt idx="1323">
                  <c:v>25.769999980926514</c:v>
                </c:pt>
                <c:pt idx="1324">
                  <c:v>25.769999980926514</c:v>
                </c:pt>
                <c:pt idx="1325">
                  <c:v>25.769999980926514</c:v>
                </c:pt>
                <c:pt idx="1326">
                  <c:v>25.769999980926514</c:v>
                </c:pt>
                <c:pt idx="1327">
                  <c:v>25.769999980926514</c:v>
                </c:pt>
                <c:pt idx="1328">
                  <c:v>25.769999980926514</c:v>
                </c:pt>
                <c:pt idx="1329">
                  <c:v>25.769999980926514</c:v>
                </c:pt>
                <c:pt idx="1330">
                  <c:v>25.769999980926514</c:v>
                </c:pt>
                <c:pt idx="1331">
                  <c:v>25.769999980926514</c:v>
                </c:pt>
                <c:pt idx="1332">
                  <c:v>25.769999980926514</c:v>
                </c:pt>
                <c:pt idx="1333">
                  <c:v>25.769999980926514</c:v>
                </c:pt>
                <c:pt idx="1334">
                  <c:v>25.769999980926514</c:v>
                </c:pt>
                <c:pt idx="1335">
                  <c:v>25.769999980926514</c:v>
                </c:pt>
                <c:pt idx="1336">
                  <c:v>25.769999980926514</c:v>
                </c:pt>
                <c:pt idx="1337">
                  <c:v>25.769999980926514</c:v>
                </c:pt>
                <c:pt idx="1338">
                  <c:v>25.769999980926514</c:v>
                </c:pt>
                <c:pt idx="1339">
                  <c:v>25.769999980926514</c:v>
                </c:pt>
                <c:pt idx="1340">
                  <c:v>25.769999980926514</c:v>
                </c:pt>
                <c:pt idx="1341">
                  <c:v>25.779999971389771</c:v>
                </c:pt>
                <c:pt idx="1342">
                  <c:v>25.779999971389771</c:v>
                </c:pt>
                <c:pt idx="1343">
                  <c:v>25.789999961853027</c:v>
                </c:pt>
                <c:pt idx="1344">
                  <c:v>25.809999942779541</c:v>
                </c:pt>
                <c:pt idx="1345">
                  <c:v>25.829999923706055</c:v>
                </c:pt>
                <c:pt idx="1346">
                  <c:v>25.849999904632568</c:v>
                </c:pt>
                <c:pt idx="1347">
                  <c:v>25.879999876022339</c:v>
                </c:pt>
                <c:pt idx="1348">
                  <c:v>25.899999856948853</c:v>
                </c:pt>
                <c:pt idx="1349">
                  <c:v>25.919999837875366</c:v>
                </c:pt>
                <c:pt idx="1350">
                  <c:v>25.93999981880188</c:v>
                </c:pt>
                <c:pt idx="1351">
                  <c:v>25.960000038146973</c:v>
                </c:pt>
                <c:pt idx="1352">
                  <c:v>25.980000019073486</c:v>
                </c:pt>
                <c:pt idx="1353">
                  <c:v>26.009999990463257</c:v>
                </c:pt>
                <c:pt idx="1354">
                  <c:v>26.029999971389771</c:v>
                </c:pt>
                <c:pt idx="1355">
                  <c:v>26.049999952316284</c:v>
                </c:pt>
                <c:pt idx="1356">
                  <c:v>26.069999933242798</c:v>
                </c:pt>
                <c:pt idx="1357">
                  <c:v>26.089999914169312</c:v>
                </c:pt>
                <c:pt idx="1358">
                  <c:v>26.119999885559082</c:v>
                </c:pt>
                <c:pt idx="1359">
                  <c:v>26.139999866485596</c:v>
                </c:pt>
                <c:pt idx="1360">
                  <c:v>26.159999847412109</c:v>
                </c:pt>
                <c:pt idx="1361">
                  <c:v>26.179999828338623</c:v>
                </c:pt>
                <c:pt idx="1362">
                  <c:v>26.210000038146973</c:v>
                </c:pt>
                <c:pt idx="1363">
                  <c:v>26.230000019073486</c:v>
                </c:pt>
                <c:pt idx="1364">
                  <c:v>26.25</c:v>
                </c:pt>
                <c:pt idx="1365">
                  <c:v>26.269999980926514</c:v>
                </c:pt>
                <c:pt idx="1366">
                  <c:v>26.289999961853027</c:v>
                </c:pt>
                <c:pt idx="1367">
                  <c:v>26.309999942779541</c:v>
                </c:pt>
                <c:pt idx="1368">
                  <c:v>26.339999914169312</c:v>
                </c:pt>
                <c:pt idx="1369">
                  <c:v>26.359999895095825</c:v>
                </c:pt>
                <c:pt idx="1370">
                  <c:v>26.379999876022339</c:v>
                </c:pt>
                <c:pt idx="1371">
                  <c:v>26.399999856948853</c:v>
                </c:pt>
                <c:pt idx="1372">
                  <c:v>26.419999837875366</c:v>
                </c:pt>
                <c:pt idx="1373">
                  <c:v>26.43999981880188</c:v>
                </c:pt>
                <c:pt idx="1374">
                  <c:v>26.470000028610229</c:v>
                </c:pt>
                <c:pt idx="1375">
                  <c:v>26.490000009536743</c:v>
                </c:pt>
                <c:pt idx="1376">
                  <c:v>26.509999990463257</c:v>
                </c:pt>
                <c:pt idx="1377">
                  <c:v>26.529999971389771</c:v>
                </c:pt>
                <c:pt idx="1378">
                  <c:v>26.549999952316284</c:v>
                </c:pt>
                <c:pt idx="1379">
                  <c:v>26.569999933242798</c:v>
                </c:pt>
                <c:pt idx="1380">
                  <c:v>26.599999904632568</c:v>
                </c:pt>
                <c:pt idx="1381">
                  <c:v>26.619999885559082</c:v>
                </c:pt>
                <c:pt idx="1382">
                  <c:v>26.639999866485596</c:v>
                </c:pt>
                <c:pt idx="1383">
                  <c:v>26.659999847412109</c:v>
                </c:pt>
                <c:pt idx="1384">
                  <c:v>26.679999828338623</c:v>
                </c:pt>
                <c:pt idx="1385">
                  <c:v>26.710000038146973</c:v>
                </c:pt>
                <c:pt idx="1386">
                  <c:v>26.730000019073486</c:v>
                </c:pt>
                <c:pt idx="1387">
                  <c:v>26.75</c:v>
                </c:pt>
                <c:pt idx="1388">
                  <c:v>26.769999980926514</c:v>
                </c:pt>
                <c:pt idx="1389">
                  <c:v>26.799999952316284</c:v>
                </c:pt>
                <c:pt idx="1390">
                  <c:v>26.819999933242798</c:v>
                </c:pt>
                <c:pt idx="1391">
                  <c:v>26.839999914169312</c:v>
                </c:pt>
                <c:pt idx="1392">
                  <c:v>26.859999895095825</c:v>
                </c:pt>
                <c:pt idx="1393">
                  <c:v>26.879999876022339</c:v>
                </c:pt>
                <c:pt idx="1394">
                  <c:v>26.899999856948853</c:v>
                </c:pt>
                <c:pt idx="1395">
                  <c:v>26.929999828338623</c:v>
                </c:pt>
                <c:pt idx="1396">
                  <c:v>26.950000047683716</c:v>
                </c:pt>
                <c:pt idx="1397">
                  <c:v>26.970000028610229</c:v>
                </c:pt>
                <c:pt idx="1398">
                  <c:v>26.990000009536743</c:v>
                </c:pt>
                <c:pt idx="1399">
                  <c:v>27.009999990463257</c:v>
                </c:pt>
                <c:pt idx="1400">
                  <c:v>27.029999971389771</c:v>
                </c:pt>
                <c:pt idx="1401">
                  <c:v>27.059999942779541</c:v>
                </c:pt>
                <c:pt idx="1402">
                  <c:v>27.079999923706055</c:v>
                </c:pt>
                <c:pt idx="1403">
                  <c:v>27.099999904632568</c:v>
                </c:pt>
                <c:pt idx="1404">
                  <c:v>27.119999885559082</c:v>
                </c:pt>
                <c:pt idx="1405">
                  <c:v>27.139999866485596</c:v>
                </c:pt>
                <c:pt idx="1406">
                  <c:v>27.159999847412109</c:v>
                </c:pt>
                <c:pt idx="1407">
                  <c:v>27.18999981880188</c:v>
                </c:pt>
                <c:pt idx="1408">
                  <c:v>27.210000038146973</c:v>
                </c:pt>
                <c:pt idx="1409">
                  <c:v>27.230000019073486</c:v>
                </c:pt>
                <c:pt idx="1410">
                  <c:v>27.25</c:v>
                </c:pt>
                <c:pt idx="1411">
                  <c:v>27.269999980926514</c:v>
                </c:pt>
                <c:pt idx="1412">
                  <c:v>27.289999961853027</c:v>
                </c:pt>
                <c:pt idx="1413">
                  <c:v>27.319999933242798</c:v>
                </c:pt>
                <c:pt idx="1414">
                  <c:v>27.339999914169312</c:v>
                </c:pt>
                <c:pt idx="1415">
                  <c:v>27.359999895095825</c:v>
                </c:pt>
                <c:pt idx="1416">
                  <c:v>27.389999866485596</c:v>
                </c:pt>
                <c:pt idx="1417">
                  <c:v>27.409999847412109</c:v>
                </c:pt>
                <c:pt idx="1418">
                  <c:v>27.429999828338623</c:v>
                </c:pt>
                <c:pt idx="1419">
                  <c:v>27.450000047683716</c:v>
                </c:pt>
                <c:pt idx="1420">
                  <c:v>27.470000028610229</c:v>
                </c:pt>
                <c:pt idx="1421">
                  <c:v>27.490000009536743</c:v>
                </c:pt>
                <c:pt idx="1422">
                  <c:v>27.519999980926514</c:v>
                </c:pt>
                <c:pt idx="1423">
                  <c:v>27.539999961853027</c:v>
                </c:pt>
                <c:pt idx="1424">
                  <c:v>27.559999942779541</c:v>
                </c:pt>
                <c:pt idx="1425">
                  <c:v>27.579999923706055</c:v>
                </c:pt>
                <c:pt idx="1426">
                  <c:v>27.599999904632568</c:v>
                </c:pt>
                <c:pt idx="1427">
                  <c:v>27.619999885559082</c:v>
                </c:pt>
                <c:pt idx="1428">
                  <c:v>27.649999856948853</c:v>
                </c:pt>
                <c:pt idx="1429">
                  <c:v>27.669999837875366</c:v>
                </c:pt>
                <c:pt idx="1430">
                  <c:v>27.68999981880188</c:v>
                </c:pt>
                <c:pt idx="1431">
                  <c:v>27.710000038146973</c:v>
                </c:pt>
                <c:pt idx="1432">
                  <c:v>27.730000019073486</c:v>
                </c:pt>
                <c:pt idx="1433">
                  <c:v>27.75</c:v>
                </c:pt>
                <c:pt idx="1434">
                  <c:v>27.779999971389771</c:v>
                </c:pt>
                <c:pt idx="1435">
                  <c:v>27.799999952316284</c:v>
                </c:pt>
                <c:pt idx="1436">
                  <c:v>27.819999933242798</c:v>
                </c:pt>
                <c:pt idx="1437">
                  <c:v>27.839999914169312</c:v>
                </c:pt>
                <c:pt idx="1438">
                  <c:v>27.859999895095825</c:v>
                </c:pt>
                <c:pt idx="1439">
                  <c:v>27.879999876022339</c:v>
                </c:pt>
                <c:pt idx="1440">
                  <c:v>27.909999847412109</c:v>
                </c:pt>
                <c:pt idx="1441">
                  <c:v>27.929999828338623</c:v>
                </c:pt>
                <c:pt idx="1442">
                  <c:v>27.950000047683716</c:v>
                </c:pt>
                <c:pt idx="1443">
                  <c:v>27.970000028610229</c:v>
                </c:pt>
                <c:pt idx="1444">
                  <c:v>28</c:v>
                </c:pt>
                <c:pt idx="1445">
                  <c:v>28.019999980926514</c:v>
                </c:pt>
                <c:pt idx="1446">
                  <c:v>28.039999961853027</c:v>
                </c:pt>
                <c:pt idx="1447">
                  <c:v>28.059999942779541</c:v>
                </c:pt>
                <c:pt idx="1448">
                  <c:v>28.079999923706055</c:v>
                </c:pt>
                <c:pt idx="1449">
                  <c:v>28.109999895095825</c:v>
                </c:pt>
                <c:pt idx="1450">
                  <c:v>28.129999876022339</c:v>
                </c:pt>
                <c:pt idx="1451">
                  <c:v>28.149999856948853</c:v>
                </c:pt>
                <c:pt idx="1452">
                  <c:v>28.169999837875366</c:v>
                </c:pt>
                <c:pt idx="1453">
                  <c:v>28.18999981880188</c:v>
                </c:pt>
                <c:pt idx="1454">
                  <c:v>28.210000038146973</c:v>
                </c:pt>
                <c:pt idx="1455">
                  <c:v>28.240000009536743</c:v>
                </c:pt>
                <c:pt idx="1456">
                  <c:v>28.259999990463257</c:v>
                </c:pt>
                <c:pt idx="1457">
                  <c:v>28.279999971389771</c:v>
                </c:pt>
                <c:pt idx="1458">
                  <c:v>28.299999952316284</c:v>
                </c:pt>
                <c:pt idx="1459">
                  <c:v>28.319999933242798</c:v>
                </c:pt>
                <c:pt idx="1460">
                  <c:v>28.339999914169312</c:v>
                </c:pt>
                <c:pt idx="1461">
                  <c:v>28.369999885559082</c:v>
                </c:pt>
                <c:pt idx="1462">
                  <c:v>28.389999866485596</c:v>
                </c:pt>
                <c:pt idx="1463">
                  <c:v>28.409999847412109</c:v>
                </c:pt>
                <c:pt idx="1464">
                  <c:v>28.429999828338623</c:v>
                </c:pt>
                <c:pt idx="1465">
                  <c:v>28.450000047683716</c:v>
                </c:pt>
                <c:pt idx="1466">
                  <c:v>28.470000028610229</c:v>
                </c:pt>
                <c:pt idx="1467">
                  <c:v>28.5</c:v>
                </c:pt>
                <c:pt idx="1468">
                  <c:v>28.519999980926514</c:v>
                </c:pt>
                <c:pt idx="1469">
                  <c:v>28.539999961853027</c:v>
                </c:pt>
                <c:pt idx="1470">
                  <c:v>28.559999942779541</c:v>
                </c:pt>
                <c:pt idx="1471">
                  <c:v>28.589999914169312</c:v>
                </c:pt>
                <c:pt idx="1472">
                  <c:v>28.609999895095825</c:v>
                </c:pt>
                <c:pt idx="1473">
                  <c:v>28.629999876022339</c:v>
                </c:pt>
                <c:pt idx="1474">
                  <c:v>28.649999856948853</c:v>
                </c:pt>
                <c:pt idx="1475">
                  <c:v>28.669999837875366</c:v>
                </c:pt>
                <c:pt idx="1476">
                  <c:v>28.700000047683716</c:v>
                </c:pt>
                <c:pt idx="1477">
                  <c:v>28.720000028610229</c:v>
                </c:pt>
                <c:pt idx="1478">
                  <c:v>28.740000009536743</c:v>
                </c:pt>
                <c:pt idx="1479">
                  <c:v>28.759999990463257</c:v>
                </c:pt>
                <c:pt idx="1480">
                  <c:v>28.779999971389771</c:v>
                </c:pt>
                <c:pt idx="1481">
                  <c:v>28.799999952316284</c:v>
                </c:pt>
                <c:pt idx="1482">
                  <c:v>28.829999923706055</c:v>
                </c:pt>
                <c:pt idx="1483">
                  <c:v>28.849999904632568</c:v>
                </c:pt>
                <c:pt idx="1484">
                  <c:v>28.869999885559082</c:v>
                </c:pt>
                <c:pt idx="1485">
                  <c:v>28.889999866485596</c:v>
                </c:pt>
                <c:pt idx="1486">
                  <c:v>28.909999847412109</c:v>
                </c:pt>
                <c:pt idx="1487">
                  <c:v>28.929999828338623</c:v>
                </c:pt>
                <c:pt idx="1488">
                  <c:v>28.960000038146973</c:v>
                </c:pt>
                <c:pt idx="1489">
                  <c:v>28.980000019073486</c:v>
                </c:pt>
                <c:pt idx="1490">
                  <c:v>29</c:v>
                </c:pt>
                <c:pt idx="1491">
                  <c:v>29.019999980926514</c:v>
                </c:pt>
                <c:pt idx="1492">
                  <c:v>29.039999961853027</c:v>
                </c:pt>
                <c:pt idx="1493">
                  <c:v>29.059999942779541</c:v>
                </c:pt>
                <c:pt idx="1494">
                  <c:v>29.089999914169312</c:v>
                </c:pt>
                <c:pt idx="1495">
                  <c:v>29.109999895095825</c:v>
                </c:pt>
                <c:pt idx="1496">
                  <c:v>29.129999876022339</c:v>
                </c:pt>
                <c:pt idx="1497">
                  <c:v>29.149999856948853</c:v>
                </c:pt>
                <c:pt idx="1498">
                  <c:v>29.169999837875366</c:v>
                </c:pt>
                <c:pt idx="1499">
                  <c:v>29.200000047683716</c:v>
                </c:pt>
                <c:pt idx="1500">
                  <c:v>29.220000028610229</c:v>
                </c:pt>
                <c:pt idx="1501">
                  <c:v>29.240000009536743</c:v>
                </c:pt>
                <c:pt idx="1502">
                  <c:v>29.259999990463257</c:v>
                </c:pt>
                <c:pt idx="1503">
                  <c:v>29.289999961853027</c:v>
                </c:pt>
                <c:pt idx="1504">
                  <c:v>29.309999942779541</c:v>
                </c:pt>
                <c:pt idx="1505">
                  <c:v>29.329999923706055</c:v>
                </c:pt>
                <c:pt idx="1506">
                  <c:v>29.349999904632568</c:v>
                </c:pt>
                <c:pt idx="1507">
                  <c:v>29.369999885559082</c:v>
                </c:pt>
                <c:pt idx="1508">
                  <c:v>29.389999866485596</c:v>
                </c:pt>
                <c:pt idx="1509">
                  <c:v>29.419999837875366</c:v>
                </c:pt>
                <c:pt idx="1510">
                  <c:v>29.43999981880188</c:v>
                </c:pt>
                <c:pt idx="1511">
                  <c:v>29.460000038146973</c:v>
                </c:pt>
                <c:pt idx="1512">
                  <c:v>29.480000019073486</c:v>
                </c:pt>
                <c:pt idx="1513">
                  <c:v>29.5</c:v>
                </c:pt>
                <c:pt idx="1514">
                  <c:v>29.519999980926514</c:v>
                </c:pt>
                <c:pt idx="1515">
                  <c:v>29.549999952316284</c:v>
                </c:pt>
                <c:pt idx="1516">
                  <c:v>29.569999933242798</c:v>
                </c:pt>
                <c:pt idx="1517">
                  <c:v>29.589999914169312</c:v>
                </c:pt>
                <c:pt idx="1518">
                  <c:v>29.609999895095825</c:v>
                </c:pt>
                <c:pt idx="1519">
                  <c:v>29.629999876022339</c:v>
                </c:pt>
                <c:pt idx="1520">
                  <c:v>29.649999856948853</c:v>
                </c:pt>
                <c:pt idx="1521">
                  <c:v>29.679999828338623</c:v>
                </c:pt>
                <c:pt idx="1522">
                  <c:v>29.700000047683716</c:v>
                </c:pt>
                <c:pt idx="1523">
                  <c:v>29.720000028610229</c:v>
                </c:pt>
                <c:pt idx="1524">
                  <c:v>29.740000009536743</c:v>
                </c:pt>
                <c:pt idx="1525">
                  <c:v>29.759999990463257</c:v>
                </c:pt>
                <c:pt idx="1526">
                  <c:v>29.789999961853027</c:v>
                </c:pt>
                <c:pt idx="1527">
                  <c:v>29.809999942779541</c:v>
                </c:pt>
                <c:pt idx="1528">
                  <c:v>29.829999923706055</c:v>
                </c:pt>
                <c:pt idx="1529">
                  <c:v>29.849999904632568</c:v>
                </c:pt>
                <c:pt idx="1530">
                  <c:v>29.879999876022339</c:v>
                </c:pt>
                <c:pt idx="1531">
                  <c:v>29.899999856948853</c:v>
                </c:pt>
                <c:pt idx="1532">
                  <c:v>29.919999837875366</c:v>
                </c:pt>
                <c:pt idx="1533">
                  <c:v>29.93999981880188</c:v>
                </c:pt>
                <c:pt idx="1534">
                  <c:v>29.960000038146973</c:v>
                </c:pt>
                <c:pt idx="1535">
                  <c:v>29.980000019073486</c:v>
                </c:pt>
                <c:pt idx="1536">
                  <c:v>30.009999990463257</c:v>
                </c:pt>
                <c:pt idx="1537">
                  <c:v>30.029999971389771</c:v>
                </c:pt>
                <c:pt idx="1538">
                  <c:v>30.049999952316284</c:v>
                </c:pt>
                <c:pt idx="1539">
                  <c:v>30.069999933242798</c:v>
                </c:pt>
                <c:pt idx="1540">
                  <c:v>30.089999914169312</c:v>
                </c:pt>
                <c:pt idx="1541">
                  <c:v>30.119999885559082</c:v>
                </c:pt>
                <c:pt idx="1542">
                  <c:v>30.139999866485596</c:v>
                </c:pt>
                <c:pt idx="1543">
                  <c:v>30.159999847412109</c:v>
                </c:pt>
                <c:pt idx="1544">
                  <c:v>30.179999828338623</c:v>
                </c:pt>
                <c:pt idx="1545">
                  <c:v>30.200000047683716</c:v>
                </c:pt>
                <c:pt idx="1546">
                  <c:v>30.220000028610229</c:v>
                </c:pt>
                <c:pt idx="1547">
                  <c:v>30.25</c:v>
                </c:pt>
                <c:pt idx="1548">
                  <c:v>30.269999980926514</c:v>
                </c:pt>
                <c:pt idx="1549">
                  <c:v>30.289999961853027</c:v>
                </c:pt>
                <c:pt idx="1550">
                  <c:v>30.309999942779541</c:v>
                </c:pt>
                <c:pt idx="1551">
                  <c:v>30.329999923706055</c:v>
                </c:pt>
                <c:pt idx="1552">
                  <c:v>30.349999904632568</c:v>
                </c:pt>
                <c:pt idx="1553">
                  <c:v>30.379999876022339</c:v>
                </c:pt>
                <c:pt idx="1554">
                  <c:v>30.399999856948853</c:v>
                </c:pt>
                <c:pt idx="1555">
                  <c:v>30.419999837875366</c:v>
                </c:pt>
                <c:pt idx="1556">
                  <c:v>30.43999981880188</c:v>
                </c:pt>
                <c:pt idx="1557">
                  <c:v>30.470000028610229</c:v>
                </c:pt>
                <c:pt idx="1558">
                  <c:v>30.490000009536743</c:v>
                </c:pt>
                <c:pt idx="1559">
                  <c:v>30.509999990463257</c:v>
                </c:pt>
                <c:pt idx="1560">
                  <c:v>30.529999971389771</c:v>
                </c:pt>
                <c:pt idx="1561">
                  <c:v>30.549999952316284</c:v>
                </c:pt>
                <c:pt idx="1562">
                  <c:v>30.579999923706055</c:v>
                </c:pt>
                <c:pt idx="1563">
                  <c:v>30.599999904632568</c:v>
                </c:pt>
                <c:pt idx="1564">
                  <c:v>30.619999885559082</c:v>
                </c:pt>
                <c:pt idx="1565">
                  <c:v>30.639999866485596</c:v>
                </c:pt>
                <c:pt idx="1566">
                  <c:v>30.659999847412109</c:v>
                </c:pt>
                <c:pt idx="1567">
                  <c:v>30.679999828338623</c:v>
                </c:pt>
                <c:pt idx="1568">
                  <c:v>30.710000038146973</c:v>
                </c:pt>
                <c:pt idx="1569">
                  <c:v>30.730000019073486</c:v>
                </c:pt>
                <c:pt idx="1570">
                  <c:v>30.75</c:v>
                </c:pt>
                <c:pt idx="1571">
                  <c:v>30.769999980926514</c:v>
                </c:pt>
                <c:pt idx="1572">
                  <c:v>32.399999856948853</c:v>
                </c:pt>
                <c:pt idx="1573">
                  <c:v>32.399999856948853</c:v>
                </c:pt>
                <c:pt idx="1574">
                  <c:v>32.399999856948853</c:v>
                </c:pt>
                <c:pt idx="1575">
                  <c:v>32.399999856948853</c:v>
                </c:pt>
                <c:pt idx="1576">
                  <c:v>32.399999856948853</c:v>
                </c:pt>
                <c:pt idx="1577">
                  <c:v>32.399999856948853</c:v>
                </c:pt>
                <c:pt idx="1578">
                  <c:v>32.399999856948853</c:v>
                </c:pt>
                <c:pt idx="1579">
                  <c:v>32.399999856948853</c:v>
                </c:pt>
                <c:pt idx="1580">
                  <c:v>32.399999856948853</c:v>
                </c:pt>
                <c:pt idx="1581">
                  <c:v>32.399999856948853</c:v>
                </c:pt>
                <c:pt idx="1582">
                  <c:v>32.399999856948853</c:v>
                </c:pt>
                <c:pt idx="1583">
                  <c:v>32.399999856948853</c:v>
                </c:pt>
                <c:pt idx="1584">
                  <c:v>32.399999856948853</c:v>
                </c:pt>
                <c:pt idx="1585">
                  <c:v>32.399999856948853</c:v>
                </c:pt>
                <c:pt idx="1586">
                  <c:v>32.399999856948853</c:v>
                </c:pt>
                <c:pt idx="1587">
                  <c:v>32.399999856948853</c:v>
                </c:pt>
                <c:pt idx="1588">
                  <c:v>32.399999856948853</c:v>
                </c:pt>
                <c:pt idx="1589">
                  <c:v>32.399999856948853</c:v>
                </c:pt>
                <c:pt idx="1590">
                  <c:v>32.399999856948853</c:v>
                </c:pt>
                <c:pt idx="1591">
                  <c:v>32.399999856948853</c:v>
                </c:pt>
                <c:pt idx="1592">
                  <c:v>32.399999856948853</c:v>
                </c:pt>
                <c:pt idx="1593">
                  <c:v>32.399999856948853</c:v>
                </c:pt>
                <c:pt idx="1594">
                  <c:v>32.399999856948853</c:v>
                </c:pt>
                <c:pt idx="1595">
                  <c:v>32.399999856948853</c:v>
                </c:pt>
                <c:pt idx="1596">
                  <c:v>32.399999856948853</c:v>
                </c:pt>
                <c:pt idx="1597">
                  <c:v>32.399999856948853</c:v>
                </c:pt>
                <c:pt idx="1598">
                  <c:v>32.399999856948853</c:v>
                </c:pt>
                <c:pt idx="1599">
                  <c:v>32.399999856948853</c:v>
                </c:pt>
                <c:pt idx="1600">
                  <c:v>32.399999856948853</c:v>
                </c:pt>
                <c:pt idx="1601">
                  <c:v>32.399999856948853</c:v>
                </c:pt>
                <c:pt idx="1602">
                  <c:v>32.399999856948853</c:v>
                </c:pt>
                <c:pt idx="1603">
                  <c:v>32.399999856948853</c:v>
                </c:pt>
                <c:pt idx="1604">
                  <c:v>32.399999856948853</c:v>
                </c:pt>
                <c:pt idx="1605">
                  <c:v>32.399999856948853</c:v>
                </c:pt>
                <c:pt idx="1606">
                  <c:v>32.399999856948853</c:v>
                </c:pt>
                <c:pt idx="1607">
                  <c:v>32.399999856948853</c:v>
                </c:pt>
                <c:pt idx="1608">
                  <c:v>32.399999856948853</c:v>
                </c:pt>
                <c:pt idx="1609">
                  <c:v>32.399999856948853</c:v>
                </c:pt>
                <c:pt idx="1610">
                  <c:v>32.399999856948853</c:v>
                </c:pt>
                <c:pt idx="1611">
                  <c:v>32.399999856948853</c:v>
                </c:pt>
                <c:pt idx="1612">
                  <c:v>32.399999856948853</c:v>
                </c:pt>
                <c:pt idx="1613">
                  <c:v>32.399999856948853</c:v>
                </c:pt>
                <c:pt idx="1614">
                  <c:v>32.399999856948853</c:v>
                </c:pt>
                <c:pt idx="1615">
                  <c:v>32.399999856948853</c:v>
                </c:pt>
                <c:pt idx="1616">
                  <c:v>32.399999856948853</c:v>
                </c:pt>
                <c:pt idx="1617">
                  <c:v>32.399999856948853</c:v>
                </c:pt>
                <c:pt idx="1618">
                  <c:v>32.399999856948853</c:v>
                </c:pt>
                <c:pt idx="1619">
                  <c:v>32.399999856948853</c:v>
                </c:pt>
                <c:pt idx="1620">
                  <c:v>32.399999856948853</c:v>
                </c:pt>
                <c:pt idx="1621">
                  <c:v>32.399999856948853</c:v>
                </c:pt>
                <c:pt idx="1622">
                  <c:v>32.409999847412109</c:v>
                </c:pt>
                <c:pt idx="1623">
                  <c:v>32.409999847412109</c:v>
                </c:pt>
                <c:pt idx="1624">
                  <c:v>32.409999847412109</c:v>
                </c:pt>
                <c:pt idx="1625">
                  <c:v>32.409999847412109</c:v>
                </c:pt>
                <c:pt idx="1626">
                  <c:v>32.409999847412109</c:v>
                </c:pt>
                <c:pt idx="1627">
                  <c:v>32.409999847412109</c:v>
                </c:pt>
                <c:pt idx="1628">
                  <c:v>32.409999847412109</c:v>
                </c:pt>
                <c:pt idx="1629">
                  <c:v>32.409999847412109</c:v>
                </c:pt>
                <c:pt idx="1630">
                  <c:v>32.409999847412109</c:v>
                </c:pt>
                <c:pt idx="1631">
                  <c:v>32.409999847412109</c:v>
                </c:pt>
                <c:pt idx="1632">
                  <c:v>32.409999847412109</c:v>
                </c:pt>
                <c:pt idx="1633">
                  <c:v>32.409999847412109</c:v>
                </c:pt>
                <c:pt idx="1634">
                  <c:v>32.409999847412109</c:v>
                </c:pt>
                <c:pt idx="1635">
                  <c:v>32.409999847412109</c:v>
                </c:pt>
                <c:pt idx="1636">
                  <c:v>32.409999847412109</c:v>
                </c:pt>
                <c:pt idx="1637">
                  <c:v>32.409999847412109</c:v>
                </c:pt>
                <c:pt idx="1638">
                  <c:v>32.409999847412109</c:v>
                </c:pt>
                <c:pt idx="1639">
                  <c:v>32.409999847412109</c:v>
                </c:pt>
                <c:pt idx="1640">
                  <c:v>32.409999847412109</c:v>
                </c:pt>
                <c:pt idx="1641">
                  <c:v>32.409999847412109</c:v>
                </c:pt>
                <c:pt idx="1642">
                  <c:v>32.409999847412109</c:v>
                </c:pt>
                <c:pt idx="1643">
                  <c:v>32.409999847412109</c:v>
                </c:pt>
                <c:pt idx="1644">
                  <c:v>32.409999847412109</c:v>
                </c:pt>
                <c:pt idx="1645">
                  <c:v>32.409999847412109</c:v>
                </c:pt>
                <c:pt idx="1646">
                  <c:v>32.409999847412109</c:v>
                </c:pt>
                <c:pt idx="1647">
                  <c:v>32.429999828338623</c:v>
                </c:pt>
                <c:pt idx="1648">
                  <c:v>32.450000047683716</c:v>
                </c:pt>
                <c:pt idx="1649">
                  <c:v>32.480000019073486</c:v>
                </c:pt>
                <c:pt idx="1650">
                  <c:v>32.5</c:v>
                </c:pt>
                <c:pt idx="1651">
                  <c:v>32.519999980926514</c:v>
                </c:pt>
                <c:pt idx="1652">
                  <c:v>32.539999961853027</c:v>
                </c:pt>
                <c:pt idx="1653">
                  <c:v>32.559999942779541</c:v>
                </c:pt>
                <c:pt idx="1654">
                  <c:v>32.579999923706055</c:v>
                </c:pt>
                <c:pt idx="1655">
                  <c:v>32.609999895095825</c:v>
                </c:pt>
                <c:pt idx="1656">
                  <c:v>32.629999876022339</c:v>
                </c:pt>
                <c:pt idx="1657">
                  <c:v>32.649999856948853</c:v>
                </c:pt>
                <c:pt idx="1658">
                  <c:v>32.669999837875366</c:v>
                </c:pt>
                <c:pt idx="1659">
                  <c:v>32.68999981880188</c:v>
                </c:pt>
                <c:pt idx="1660">
                  <c:v>32.710000038146973</c:v>
                </c:pt>
                <c:pt idx="1661">
                  <c:v>32.740000009536743</c:v>
                </c:pt>
                <c:pt idx="1662">
                  <c:v>32.759999990463257</c:v>
                </c:pt>
                <c:pt idx="1663">
                  <c:v>32.779999971389771</c:v>
                </c:pt>
                <c:pt idx="1664">
                  <c:v>32.799999952316284</c:v>
                </c:pt>
                <c:pt idx="1665">
                  <c:v>32.819999933242798</c:v>
                </c:pt>
                <c:pt idx="1666">
                  <c:v>32.839999914169312</c:v>
                </c:pt>
                <c:pt idx="1667">
                  <c:v>32.869999885559082</c:v>
                </c:pt>
                <c:pt idx="1668">
                  <c:v>32.889999866485596</c:v>
                </c:pt>
                <c:pt idx="1669">
                  <c:v>32.909999847412109</c:v>
                </c:pt>
                <c:pt idx="1670">
                  <c:v>32.929999828338623</c:v>
                </c:pt>
                <c:pt idx="1671">
                  <c:v>32.960000038146973</c:v>
                </c:pt>
                <c:pt idx="1672">
                  <c:v>32.980000019073486</c:v>
                </c:pt>
                <c:pt idx="1673">
                  <c:v>33</c:v>
                </c:pt>
                <c:pt idx="1674">
                  <c:v>33.019999980926514</c:v>
                </c:pt>
                <c:pt idx="1675">
                  <c:v>33.039999961853027</c:v>
                </c:pt>
                <c:pt idx="1676">
                  <c:v>33.069999933242798</c:v>
                </c:pt>
                <c:pt idx="1677">
                  <c:v>33.089999914169312</c:v>
                </c:pt>
                <c:pt idx="1678">
                  <c:v>33.109999895095825</c:v>
                </c:pt>
                <c:pt idx="1679">
                  <c:v>33.129999876022339</c:v>
                </c:pt>
                <c:pt idx="1680">
                  <c:v>33.149999856948853</c:v>
                </c:pt>
                <c:pt idx="1681">
                  <c:v>33.169999837875366</c:v>
                </c:pt>
                <c:pt idx="1682">
                  <c:v>33.200000047683716</c:v>
                </c:pt>
                <c:pt idx="1683">
                  <c:v>33.220000028610229</c:v>
                </c:pt>
                <c:pt idx="1684">
                  <c:v>33.240000009536743</c:v>
                </c:pt>
                <c:pt idx="1685">
                  <c:v>33.259999990463257</c:v>
                </c:pt>
                <c:pt idx="1686">
                  <c:v>33.279999971389771</c:v>
                </c:pt>
                <c:pt idx="1687">
                  <c:v>33.299999952316284</c:v>
                </c:pt>
                <c:pt idx="1688">
                  <c:v>33.329999923706055</c:v>
                </c:pt>
                <c:pt idx="1689">
                  <c:v>33.349999904632568</c:v>
                </c:pt>
                <c:pt idx="1690">
                  <c:v>33.369999885559082</c:v>
                </c:pt>
                <c:pt idx="1691">
                  <c:v>33.389999866485596</c:v>
                </c:pt>
                <c:pt idx="1692">
                  <c:v>33.409999847412109</c:v>
                </c:pt>
                <c:pt idx="1693">
                  <c:v>33.429999828338623</c:v>
                </c:pt>
                <c:pt idx="1694">
                  <c:v>33.460000038146973</c:v>
                </c:pt>
                <c:pt idx="1695">
                  <c:v>33.480000019073486</c:v>
                </c:pt>
                <c:pt idx="1696">
                  <c:v>33.5</c:v>
                </c:pt>
                <c:pt idx="1697">
                  <c:v>33.519999980926514</c:v>
                </c:pt>
                <c:pt idx="1698">
                  <c:v>33.549999952316284</c:v>
                </c:pt>
                <c:pt idx="1699">
                  <c:v>33.569999933242798</c:v>
                </c:pt>
                <c:pt idx="1700">
                  <c:v>33.589999914169312</c:v>
                </c:pt>
                <c:pt idx="1701">
                  <c:v>33.609999895095825</c:v>
                </c:pt>
                <c:pt idx="1702">
                  <c:v>33.629999876022339</c:v>
                </c:pt>
                <c:pt idx="1703">
                  <c:v>33.659999847412109</c:v>
                </c:pt>
                <c:pt idx="1704">
                  <c:v>33.679999828338623</c:v>
                </c:pt>
                <c:pt idx="1705">
                  <c:v>33.700000047683716</c:v>
                </c:pt>
                <c:pt idx="1706">
                  <c:v>33.720000028610229</c:v>
                </c:pt>
                <c:pt idx="1707">
                  <c:v>33.740000009536743</c:v>
                </c:pt>
                <c:pt idx="1708">
                  <c:v>33.759999990463257</c:v>
                </c:pt>
                <c:pt idx="1709">
                  <c:v>33.789999961853027</c:v>
                </c:pt>
                <c:pt idx="1710">
                  <c:v>33.809999942779541</c:v>
                </c:pt>
                <c:pt idx="1711">
                  <c:v>33.829999923706055</c:v>
                </c:pt>
                <c:pt idx="1712">
                  <c:v>33.849999904632568</c:v>
                </c:pt>
                <c:pt idx="1713">
                  <c:v>33.869999885559082</c:v>
                </c:pt>
                <c:pt idx="1714">
                  <c:v>33.889999866485596</c:v>
                </c:pt>
                <c:pt idx="1715">
                  <c:v>33.919999837875366</c:v>
                </c:pt>
                <c:pt idx="1716">
                  <c:v>33.93999981880188</c:v>
                </c:pt>
                <c:pt idx="1717">
                  <c:v>33.960000038146973</c:v>
                </c:pt>
                <c:pt idx="1718">
                  <c:v>33.980000019073486</c:v>
                </c:pt>
                <c:pt idx="1719">
                  <c:v>34</c:v>
                </c:pt>
                <c:pt idx="1720">
                  <c:v>34.019999980926514</c:v>
                </c:pt>
                <c:pt idx="1721">
                  <c:v>34.049999952316284</c:v>
                </c:pt>
                <c:pt idx="1722">
                  <c:v>34.069999933242798</c:v>
                </c:pt>
                <c:pt idx="1723">
                  <c:v>34.089999914169312</c:v>
                </c:pt>
                <c:pt idx="1724">
                  <c:v>34.109999895095825</c:v>
                </c:pt>
                <c:pt idx="1725">
                  <c:v>34.129999876022339</c:v>
                </c:pt>
                <c:pt idx="1726">
                  <c:v>34.159999847412109</c:v>
                </c:pt>
                <c:pt idx="1727">
                  <c:v>34.179999828338623</c:v>
                </c:pt>
                <c:pt idx="1728">
                  <c:v>34.200000047683716</c:v>
                </c:pt>
                <c:pt idx="1729">
                  <c:v>34.220000028610229</c:v>
                </c:pt>
                <c:pt idx="1730">
                  <c:v>34.25</c:v>
                </c:pt>
                <c:pt idx="1731">
                  <c:v>34.269999980926514</c:v>
                </c:pt>
                <c:pt idx="1732">
                  <c:v>34.289999961853027</c:v>
                </c:pt>
                <c:pt idx="1733">
                  <c:v>34.309999942779541</c:v>
                </c:pt>
                <c:pt idx="1734">
                  <c:v>34.329999923706055</c:v>
                </c:pt>
                <c:pt idx="1735">
                  <c:v>34.349999904632568</c:v>
                </c:pt>
                <c:pt idx="1736">
                  <c:v>34.379999876022339</c:v>
                </c:pt>
                <c:pt idx="1737">
                  <c:v>34.399999856948853</c:v>
                </c:pt>
                <c:pt idx="1738">
                  <c:v>34.419999837875366</c:v>
                </c:pt>
                <c:pt idx="1739">
                  <c:v>34.43999981880188</c:v>
                </c:pt>
                <c:pt idx="1740">
                  <c:v>34.460000038146973</c:v>
                </c:pt>
                <c:pt idx="1741">
                  <c:v>34.480000019073486</c:v>
                </c:pt>
                <c:pt idx="1742">
                  <c:v>34.509999990463257</c:v>
                </c:pt>
                <c:pt idx="1743">
                  <c:v>34.529999971389771</c:v>
                </c:pt>
                <c:pt idx="1744">
                  <c:v>34.549999952316284</c:v>
                </c:pt>
                <c:pt idx="1745">
                  <c:v>34.569999933242798</c:v>
                </c:pt>
                <c:pt idx="1746">
                  <c:v>34.589999914169312</c:v>
                </c:pt>
                <c:pt idx="1747">
                  <c:v>34.609999895095825</c:v>
                </c:pt>
                <c:pt idx="1748">
                  <c:v>34.639999866485596</c:v>
                </c:pt>
                <c:pt idx="1749">
                  <c:v>34.659999847412109</c:v>
                </c:pt>
                <c:pt idx="1750">
                  <c:v>34.679999828338623</c:v>
                </c:pt>
                <c:pt idx="1751">
                  <c:v>34.700000047683716</c:v>
                </c:pt>
                <c:pt idx="1752">
                  <c:v>34.720000028610229</c:v>
                </c:pt>
                <c:pt idx="1753">
                  <c:v>34.75</c:v>
                </c:pt>
                <c:pt idx="1754">
                  <c:v>34.769999980926514</c:v>
                </c:pt>
                <c:pt idx="1755">
                  <c:v>34.789999961853027</c:v>
                </c:pt>
                <c:pt idx="1756">
                  <c:v>34.809999942779541</c:v>
                </c:pt>
                <c:pt idx="1757">
                  <c:v>34.839999914169312</c:v>
                </c:pt>
                <c:pt idx="1758">
                  <c:v>34.859999895095825</c:v>
                </c:pt>
                <c:pt idx="1759">
                  <c:v>34.879999876022339</c:v>
                </c:pt>
                <c:pt idx="1760">
                  <c:v>34.899999856948853</c:v>
                </c:pt>
                <c:pt idx="1761">
                  <c:v>34.919999837875366</c:v>
                </c:pt>
                <c:pt idx="1762">
                  <c:v>34.93999981880188</c:v>
                </c:pt>
                <c:pt idx="1763">
                  <c:v>34.970000028610229</c:v>
                </c:pt>
                <c:pt idx="1764">
                  <c:v>34.990000009536743</c:v>
                </c:pt>
                <c:pt idx="1765">
                  <c:v>35.009999990463257</c:v>
                </c:pt>
                <c:pt idx="1766">
                  <c:v>35.029999971389771</c:v>
                </c:pt>
                <c:pt idx="1767">
                  <c:v>35.049999952316284</c:v>
                </c:pt>
                <c:pt idx="1768">
                  <c:v>35.069999933242798</c:v>
                </c:pt>
                <c:pt idx="1769">
                  <c:v>35.099999904632568</c:v>
                </c:pt>
                <c:pt idx="1770">
                  <c:v>35.119999885559082</c:v>
                </c:pt>
                <c:pt idx="1771">
                  <c:v>35.139999866485596</c:v>
                </c:pt>
                <c:pt idx="1772">
                  <c:v>35.159999847412109</c:v>
                </c:pt>
                <c:pt idx="1773">
                  <c:v>35.179999828338623</c:v>
                </c:pt>
                <c:pt idx="1774">
                  <c:v>35.200000047683716</c:v>
                </c:pt>
                <c:pt idx="1775">
                  <c:v>35.230000019073486</c:v>
                </c:pt>
                <c:pt idx="1776">
                  <c:v>35.25</c:v>
                </c:pt>
                <c:pt idx="1777">
                  <c:v>35.269999980926514</c:v>
                </c:pt>
                <c:pt idx="1778">
                  <c:v>35.289999961853027</c:v>
                </c:pt>
                <c:pt idx="1779">
                  <c:v>35.309999942779541</c:v>
                </c:pt>
                <c:pt idx="1780">
                  <c:v>35.339999914169312</c:v>
                </c:pt>
                <c:pt idx="1781">
                  <c:v>35.359999895095825</c:v>
                </c:pt>
                <c:pt idx="1782">
                  <c:v>35.379999876022339</c:v>
                </c:pt>
                <c:pt idx="1783">
                  <c:v>35.399999856948853</c:v>
                </c:pt>
                <c:pt idx="1784">
                  <c:v>35.429999828338623</c:v>
                </c:pt>
                <c:pt idx="1785">
                  <c:v>35.450000047683716</c:v>
                </c:pt>
                <c:pt idx="1786">
                  <c:v>35.470000028610229</c:v>
                </c:pt>
                <c:pt idx="1787">
                  <c:v>35.490000009536743</c:v>
                </c:pt>
                <c:pt idx="1788">
                  <c:v>35.509999990463257</c:v>
                </c:pt>
                <c:pt idx="1789">
                  <c:v>35.529999971389771</c:v>
                </c:pt>
                <c:pt idx="1790">
                  <c:v>35.559999942779541</c:v>
                </c:pt>
                <c:pt idx="1791">
                  <c:v>35.579999923706055</c:v>
                </c:pt>
                <c:pt idx="1792">
                  <c:v>35.599999904632568</c:v>
                </c:pt>
                <c:pt idx="1793">
                  <c:v>35.619999885559082</c:v>
                </c:pt>
                <c:pt idx="1794">
                  <c:v>35.639999866485596</c:v>
                </c:pt>
                <c:pt idx="1795">
                  <c:v>35.659999847412109</c:v>
                </c:pt>
                <c:pt idx="1796">
                  <c:v>35.68999981880188</c:v>
                </c:pt>
                <c:pt idx="1797">
                  <c:v>35.710000038146973</c:v>
                </c:pt>
                <c:pt idx="1798">
                  <c:v>35.730000019073486</c:v>
                </c:pt>
                <c:pt idx="1799">
                  <c:v>35.75</c:v>
                </c:pt>
                <c:pt idx="1800">
                  <c:v>35.769999980926514</c:v>
                </c:pt>
                <c:pt idx="1801">
                  <c:v>35.789999961853027</c:v>
                </c:pt>
                <c:pt idx="1802">
                  <c:v>35.819999933242798</c:v>
                </c:pt>
                <c:pt idx="1803">
                  <c:v>35.839999914169312</c:v>
                </c:pt>
                <c:pt idx="1804">
                  <c:v>35.859999895095825</c:v>
                </c:pt>
                <c:pt idx="1805">
                  <c:v>35.879999876022339</c:v>
                </c:pt>
                <c:pt idx="1806">
                  <c:v>35.899999856948853</c:v>
                </c:pt>
                <c:pt idx="1807">
                  <c:v>35.919999837875366</c:v>
                </c:pt>
                <c:pt idx="1808">
                  <c:v>35.950000047683716</c:v>
                </c:pt>
                <c:pt idx="1809">
                  <c:v>35.970000028610229</c:v>
                </c:pt>
                <c:pt idx="1810">
                  <c:v>35.990000009536743</c:v>
                </c:pt>
                <c:pt idx="1811">
                  <c:v>36.009999990463257</c:v>
                </c:pt>
                <c:pt idx="1812">
                  <c:v>36.039999961853027</c:v>
                </c:pt>
                <c:pt idx="1813">
                  <c:v>36.059999942779541</c:v>
                </c:pt>
                <c:pt idx="1814">
                  <c:v>36.079999923706055</c:v>
                </c:pt>
                <c:pt idx="1815">
                  <c:v>36.099999904632568</c:v>
                </c:pt>
                <c:pt idx="1816">
                  <c:v>36.119999885559082</c:v>
                </c:pt>
                <c:pt idx="1817">
                  <c:v>36.149999856948853</c:v>
                </c:pt>
                <c:pt idx="1818">
                  <c:v>36.169999837875366</c:v>
                </c:pt>
                <c:pt idx="1819">
                  <c:v>36.18999981880188</c:v>
                </c:pt>
                <c:pt idx="1820">
                  <c:v>36.210000038146973</c:v>
                </c:pt>
                <c:pt idx="1821">
                  <c:v>36.230000019073486</c:v>
                </c:pt>
                <c:pt idx="1822">
                  <c:v>36.25</c:v>
                </c:pt>
                <c:pt idx="1823">
                  <c:v>36.279999971389771</c:v>
                </c:pt>
                <c:pt idx="1824">
                  <c:v>36.299999952316284</c:v>
                </c:pt>
                <c:pt idx="1825">
                  <c:v>36.319999933242798</c:v>
                </c:pt>
                <c:pt idx="1826">
                  <c:v>36.339999914169312</c:v>
                </c:pt>
                <c:pt idx="1827">
                  <c:v>36.359999895095825</c:v>
                </c:pt>
                <c:pt idx="1828">
                  <c:v>36.379999876022339</c:v>
                </c:pt>
                <c:pt idx="1829">
                  <c:v>36.409999847412109</c:v>
                </c:pt>
                <c:pt idx="1830">
                  <c:v>36.429999828338623</c:v>
                </c:pt>
                <c:pt idx="1831">
                  <c:v>36.450000047683716</c:v>
                </c:pt>
                <c:pt idx="1832">
                  <c:v>36.470000028610229</c:v>
                </c:pt>
                <c:pt idx="1833">
                  <c:v>36.490000009536743</c:v>
                </c:pt>
                <c:pt idx="1834">
                  <c:v>36.509999990463257</c:v>
                </c:pt>
                <c:pt idx="1835">
                  <c:v>36.539999961853027</c:v>
                </c:pt>
                <c:pt idx="1836">
                  <c:v>36.559999942779541</c:v>
                </c:pt>
                <c:pt idx="1837">
                  <c:v>36.579999923706055</c:v>
                </c:pt>
                <c:pt idx="1838">
                  <c:v>36.599999904632568</c:v>
                </c:pt>
                <c:pt idx="1839">
                  <c:v>36.629999876022339</c:v>
                </c:pt>
                <c:pt idx="1840">
                  <c:v>36.649999856948853</c:v>
                </c:pt>
                <c:pt idx="1841">
                  <c:v>36.669999837875366</c:v>
                </c:pt>
                <c:pt idx="1842">
                  <c:v>36.68999981880188</c:v>
                </c:pt>
                <c:pt idx="1843">
                  <c:v>36.710000038146973</c:v>
                </c:pt>
                <c:pt idx="1844">
                  <c:v>36.740000009536743</c:v>
                </c:pt>
                <c:pt idx="1845">
                  <c:v>36.759999990463257</c:v>
                </c:pt>
                <c:pt idx="1846">
                  <c:v>36.779999971389771</c:v>
                </c:pt>
                <c:pt idx="1847">
                  <c:v>36.799999952316284</c:v>
                </c:pt>
                <c:pt idx="1848">
                  <c:v>36.819999933242798</c:v>
                </c:pt>
                <c:pt idx="1849">
                  <c:v>36.839999914169312</c:v>
                </c:pt>
                <c:pt idx="1850">
                  <c:v>36.869999885559082</c:v>
                </c:pt>
                <c:pt idx="1851">
                  <c:v>36.889999866485596</c:v>
                </c:pt>
                <c:pt idx="1852">
                  <c:v>36.909999847412109</c:v>
                </c:pt>
                <c:pt idx="1853">
                  <c:v>36.929999828338623</c:v>
                </c:pt>
                <c:pt idx="1854">
                  <c:v>36.950000047683716</c:v>
                </c:pt>
                <c:pt idx="1855">
                  <c:v>36.970000028610229</c:v>
                </c:pt>
                <c:pt idx="1856">
                  <c:v>37</c:v>
                </c:pt>
                <c:pt idx="1857">
                  <c:v>37.019999980926514</c:v>
                </c:pt>
                <c:pt idx="1858">
                  <c:v>37.039999961853027</c:v>
                </c:pt>
                <c:pt idx="1859">
                  <c:v>37.059999942779541</c:v>
                </c:pt>
                <c:pt idx="1860">
                  <c:v>37.079999923706055</c:v>
                </c:pt>
                <c:pt idx="1861">
                  <c:v>37.099999904632568</c:v>
                </c:pt>
                <c:pt idx="1862">
                  <c:v>37.129999876022339</c:v>
                </c:pt>
                <c:pt idx="1863">
                  <c:v>37.149999856948853</c:v>
                </c:pt>
                <c:pt idx="1864">
                  <c:v>37.169999837875366</c:v>
                </c:pt>
                <c:pt idx="1865">
                  <c:v>37.18999981880188</c:v>
                </c:pt>
                <c:pt idx="1866">
                  <c:v>37.210000038146973</c:v>
                </c:pt>
                <c:pt idx="1867">
                  <c:v>37.240000009536743</c:v>
                </c:pt>
                <c:pt idx="1868">
                  <c:v>37.259999990463257</c:v>
                </c:pt>
                <c:pt idx="1869">
                  <c:v>37.279999971389771</c:v>
                </c:pt>
                <c:pt idx="1870">
                  <c:v>37.299999952316284</c:v>
                </c:pt>
                <c:pt idx="1871">
                  <c:v>37.329999923706055</c:v>
                </c:pt>
                <c:pt idx="1872">
                  <c:v>37.349999904632568</c:v>
                </c:pt>
                <c:pt idx="1873">
                  <c:v>37.369999885559082</c:v>
                </c:pt>
                <c:pt idx="1874">
                  <c:v>37.389999866485596</c:v>
                </c:pt>
                <c:pt idx="1875">
                  <c:v>37.409999847412109</c:v>
                </c:pt>
                <c:pt idx="1876">
                  <c:v>38.149999856948853</c:v>
                </c:pt>
                <c:pt idx="1877">
                  <c:v>38.149999856948853</c:v>
                </c:pt>
                <c:pt idx="1878">
                  <c:v>38.149999856948853</c:v>
                </c:pt>
                <c:pt idx="1879">
                  <c:v>38.149999856948853</c:v>
                </c:pt>
                <c:pt idx="1880">
                  <c:v>38.149999856948853</c:v>
                </c:pt>
                <c:pt idx="1881">
                  <c:v>38.149999856948853</c:v>
                </c:pt>
                <c:pt idx="1882">
                  <c:v>38.149999856948853</c:v>
                </c:pt>
                <c:pt idx="1883">
                  <c:v>38.149999856948853</c:v>
                </c:pt>
                <c:pt idx="1884">
                  <c:v>38.149999856948853</c:v>
                </c:pt>
                <c:pt idx="1885">
                  <c:v>38.149999856948853</c:v>
                </c:pt>
                <c:pt idx="1886">
                  <c:v>38.159999847412109</c:v>
                </c:pt>
                <c:pt idx="1887">
                  <c:v>38.159999847412109</c:v>
                </c:pt>
                <c:pt idx="1888">
                  <c:v>38.159999847412109</c:v>
                </c:pt>
                <c:pt idx="1889">
                  <c:v>38.159999847412109</c:v>
                </c:pt>
                <c:pt idx="1890">
                  <c:v>38.159999847412109</c:v>
                </c:pt>
                <c:pt idx="1891">
                  <c:v>38.159999847412109</c:v>
                </c:pt>
                <c:pt idx="1892">
                  <c:v>38.159999847412109</c:v>
                </c:pt>
                <c:pt idx="1893">
                  <c:v>38.159999847412109</c:v>
                </c:pt>
                <c:pt idx="1894">
                  <c:v>38.159999847412109</c:v>
                </c:pt>
                <c:pt idx="1895">
                  <c:v>38.159999847412109</c:v>
                </c:pt>
                <c:pt idx="1896">
                  <c:v>38.159999847412109</c:v>
                </c:pt>
                <c:pt idx="1897">
                  <c:v>38.159999847412109</c:v>
                </c:pt>
                <c:pt idx="1898">
                  <c:v>38.159999847412109</c:v>
                </c:pt>
                <c:pt idx="1899">
                  <c:v>38.159999847412109</c:v>
                </c:pt>
                <c:pt idx="1900">
                  <c:v>38.159999847412109</c:v>
                </c:pt>
                <c:pt idx="1901">
                  <c:v>38.159999847412109</c:v>
                </c:pt>
                <c:pt idx="1902">
                  <c:v>38.159999847412109</c:v>
                </c:pt>
                <c:pt idx="1903">
                  <c:v>38.159999847412109</c:v>
                </c:pt>
                <c:pt idx="1904">
                  <c:v>38.159999847412109</c:v>
                </c:pt>
                <c:pt idx="1905">
                  <c:v>38.159999847412109</c:v>
                </c:pt>
                <c:pt idx="1906">
                  <c:v>38.159999847412109</c:v>
                </c:pt>
                <c:pt idx="1907">
                  <c:v>38.159999847412109</c:v>
                </c:pt>
                <c:pt idx="1908">
                  <c:v>38.159999847412109</c:v>
                </c:pt>
                <c:pt idx="1909">
                  <c:v>38.159999847412109</c:v>
                </c:pt>
                <c:pt idx="1910">
                  <c:v>38.179999828338623</c:v>
                </c:pt>
                <c:pt idx="1911">
                  <c:v>38.200000047683716</c:v>
                </c:pt>
                <c:pt idx="1912">
                  <c:v>38.220000028610229</c:v>
                </c:pt>
                <c:pt idx="1913">
                  <c:v>38.240000009536743</c:v>
                </c:pt>
                <c:pt idx="1914">
                  <c:v>38.259999990463257</c:v>
                </c:pt>
                <c:pt idx="1915">
                  <c:v>38.279999971389771</c:v>
                </c:pt>
                <c:pt idx="1916">
                  <c:v>38.309999942779541</c:v>
                </c:pt>
                <c:pt idx="1917">
                  <c:v>38.329999923706055</c:v>
                </c:pt>
                <c:pt idx="1918">
                  <c:v>38.349999904632568</c:v>
                </c:pt>
                <c:pt idx="1919">
                  <c:v>38.369999885559082</c:v>
                </c:pt>
                <c:pt idx="1920">
                  <c:v>38.389999866485596</c:v>
                </c:pt>
                <c:pt idx="1921">
                  <c:v>38.419999837875366</c:v>
                </c:pt>
                <c:pt idx="1922">
                  <c:v>38.43999981880188</c:v>
                </c:pt>
                <c:pt idx="1923">
                  <c:v>38.460000038146973</c:v>
                </c:pt>
                <c:pt idx="1924">
                  <c:v>38.480000019073486</c:v>
                </c:pt>
                <c:pt idx="1925">
                  <c:v>38.509999990463257</c:v>
                </c:pt>
                <c:pt idx="1926">
                  <c:v>38.529999971389771</c:v>
                </c:pt>
                <c:pt idx="1927">
                  <c:v>38.549999952316284</c:v>
                </c:pt>
                <c:pt idx="1928">
                  <c:v>38.569999933242798</c:v>
                </c:pt>
                <c:pt idx="1929">
                  <c:v>38.589999914169312</c:v>
                </c:pt>
                <c:pt idx="1930">
                  <c:v>38.619999885559082</c:v>
                </c:pt>
                <c:pt idx="1931">
                  <c:v>38.639999866485596</c:v>
                </c:pt>
                <c:pt idx="1932">
                  <c:v>38.659999847412109</c:v>
                </c:pt>
                <c:pt idx="1933">
                  <c:v>38.679999828338623</c:v>
                </c:pt>
                <c:pt idx="1934">
                  <c:v>38.700000047683716</c:v>
                </c:pt>
                <c:pt idx="1935">
                  <c:v>38.720000028610229</c:v>
                </c:pt>
                <c:pt idx="1936">
                  <c:v>38.75</c:v>
                </c:pt>
                <c:pt idx="1937">
                  <c:v>38.769999980926514</c:v>
                </c:pt>
                <c:pt idx="1938">
                  <c:v>38.789999961853027</c:v>
                </c:pt>
                <c:pt idx="1939">
                  <c:v>38.809999942779541</c:v>
                </c:pt>
                <c:pt idx="1940">
                  <c:v>38.829999923706055</c:v>
                </c:pt>
                <c:pt idx="1941">
                  <c:v>38.849999904632568</c:v>
                </c:pt>
                <c:pt idx="1942">
                  <c:v>38.879999876022339</c:v>
                </c:pt>
                <c:pt idx="1943">
                  <c:v>38.899999856948853</c:v>
                </c:pt>
                <c:pt idx="1944">
                  <c:v>38.919999837875366</c:v>
                </c:pt>
                <c:pt idx="1945">
                  <c:v>38.93999981880188</c:v>
                </c:pt>
                <c:pt idx="1946">
                  <c:v>38.960000038146973</c:v>
                </c:pt>
                <c:pt idx="1947">
                  <c:v>38.980000019073486</c:v>
                </c:pt>
                <c:pt idx="1948">
                  <c:v>39.009999990463257</c:v>
                </c:pt>
                <c:pt idx="1949">
                  <c:v>39.029999971389771</c:v>
                </c:pt>
                <c:pt idx="1950">
                  <c:v>39.049999952316284</c:v>
                </c:pt>
                <c:pt idx="1951">
                  <c:v>39.069999933242798</c:v>
                </c:pt>
                <c:pt idx="1952">
                  <c:v>39.089999914169312</c:v>
                </c:pt>
                <c:pt idx="1953">
                  <c:v>39.119999885559082</c:v>
                </c:pt>
                <c:pt idx="1954">
                  <c:v>39.139999866485596</c:v>
                </c:pt>
                <c:pt idx="1955">
                  <c:v>39.159999847412109</c:v>
                </c:pt>
                <c:pt idx="1956">
                  <c:v>39.179999828338623</c:v>
                </c:pt>
                <c:pt idx="1957">
                  <c:v>39.210000038146973</c:v>
                </c:pt>
                <c:pt idx="1958">
                  <c:v>39.230000019073486</c:v>
                </c:pt>
                <c:pt idx="1959">
                  <c:v>39.25</c:v>
                </c:pt>
                <c:pt idx="1960">
                  <c:v>39.269999980926514</c:v>
                </c:pt>
                <c:pt idx="1961">
                  <c:v>39.289999961853027</c:v>
                </c:pt>
                <c:pt idx="1962">
                  <c:v>39.309999942779541</c:v>
                </c:pt>
                <c:pt idx="1963">
                  <c:v>39.339999914169312</c:v>
                </c:pt>
                <c:pt idx="1964">
                  <c:v>39.359999895095825</c:v>
                </c:pt>
                <c:pt idx="1965">
                  <c:v>39.379999876022339</c:v>
                </c:pt>
                <c:pt idx="1966">
                  <c:v>39.399999856948853</c:v>
                </c:pt>
                <c:pt idx="1967">
                  <c:v>39.419999837875366</c:v>
                </c:pt>
                <c:pt idx="1968">
                  <c:v>39.43999981880188</c:v>
                </c:pt>
                <c:pt idx="1969">
                  <c:v>39.470000028610229</c:v>
                </c:pt>
                <c:pt idx="1970">
                  <c:v>39.490000009536743</c:v>
                </c:pt>
                <c:pt idx="1971">
                  <c:v>39.509999990463257</c:v>
                </c:pt>
                <c:pt idx="1972">
                  <c:v>39.529999971389771</c:v>
                </c:pt>
                <c:pt idx="1973">
                  <c:v>39.549999952316284</c:v>
                </c:pt>
                <c:pt idx="1974">
                  <c:v>39.569999933242798</c:v>
                </c:pt>
                <c:pt idx="1975">
                  <c:v>39.599999904632568</c:v>
                </c:pt>
                <c:pt idx="1976">
                  <c:v>39.619999885559082</c:v>
                </c:pt>
                <c:pt idx="1977">
                  <c:v>39.639999866485596</c:v>
                </c:pt>
                <c:pt idx="1978">
                  <c:v>39.659999847412109</c:v>
                </c:pt>
                <c:pt idx="1979">
                  <c:v>39.679999828338623</c:v>
                </c:pt>
                <c:pt idx="1980">
                  <c:v>39.710000038146973</c:v>
                </c:pt>
                <c:pt idx="1981">
                  <c:v>39.730000019073486</c:v>
                </c:pt>
                <c:pt idx="1982">
                  <c:v>39.75</c:v>
                </c:pt>
                <c:pt idx="1983">
                  <c:v>39.769999980926514</c:v>
                </c:pt>
                <c:pt idx="1984">
                  <c:v>39.799999952316284</c:v>
                </c:pt>
                <c:pt idx="1985">
                  <c:v>39.819999933242798</c:v>
                </c:pt>
                <c:pt idx="1986">
                  <c:v>39.839999914169312</c:v>
                </c:pt>
                <c:pt idx="1987">
                  <c:v>39.859999895095825</c:v>
                </c:pt>
                <c:pt idx="1988">
                  <c:v>39.879999876022339</c:v>
                </c:pt>
                <c:pt idx="1989">
                  <c:v>39.899999856948853</c:v>
                </c:pt>
                <c:pt idx="1990">
                  <c:v>39.929999828338623</c:v>
                </c:pt>
                <c:pt idx="1991">
                  <c:v>39.950000047683716</c:v>
                </c:pt>
                <c:pt idx="1992">
                  <c:v>39.970000028610229</c:v>
                </c:pt>
                <c:pt idx="1993">
                  <c:v>39.990000009536743</c:v>
                </c:pt>
                <c:pt idx="1994">
                  <c:v>40.009999990463257</c:v>
                </c:pt>
                <c:pt idx="1995">
                  <c:v>40.029999971389771</c:v>
                </c:pt>
                <c:pt idx="1996">
                  <c:v>40.059999942779541</c:v>
                </c:pt>
                <c:pt idx="1997">
                  <c:v>40.079999923706055</c:v>
                </c:pt>
                <c:pt idx="1998">
                  <c:v>40.099999904632568</c:v>
                </c:pt>
                <c:pt idx="1999">
                  <c:v>40.119999885559082</c:v>
                </c:pt>
                <c:pt idx="2000">
                  <c:v>40.139999866485596</c:v>
                </c:pt>
                <c:pt idx="2001">
                  <c:v>40.159999847412109</c:v>
                </c:pt>
                <c:pt idx="2002">
                  <c:v>40.18999981880188</c:v>
                </c:pt>
                <c:pt idx="2003">
                  <c:v>40.210000038146973</c:v>
                </c:pt>
                <c:pt idx="2004">
                  <c:v>40.230000019073486</c:v>
                </c:pt>
                <c:pt idx="2005">
                  <c:v>40.25</c:v>
                </c:pt>
                <c:pt idx="2006">
                  <c:v>40.269999980926514</c:v>
                </c:pt>
                <c:pt idx="2007">
                  <c:v>40.299999952316284</c:v>
                </c:pt>
                <c:pt idx="2008">
                  <c:v>40.319999933242798</c:v>
                </c:pt>
                <c:pt idx="2009">
                  <c:v>40.339999914169312</c:v>
                </c:pt>
                <c:pt idx="2010">
                  <c:v>40.359999895095825</c:v>
                </c:pt>
                <c:pt idx="2011">
                  <c:v>40.389999866485596</c:v>
                </c:pt>
                <c:pt idx="2012">
                  <c:v>40.409999847412109</c:v>
                </c:pt>
                <c:pt idx="2013">
                  <c:v>40.429999828338623</c:v>
                </c:pt>
                <c:pt idx="2014">
                  <c:v>40.450000047683716</c:v>
                </c:pt>
                <c:pt idx="2015">
                  <c:v>40.470000028610229</c:v>
                </c:pt>
                <c:pt idx="2016">
                  <c:v>40.490000009536743</c:v>
                </c:pt>
                <c:pt idx="2017">
                  <c:v>40.519999980926514</c:v>
                </c:pt>
                <c:pt idx="2018">
                  <c:v>40.539999961853027</c:v>
                </c:pt>
                <c:pt idx="2019">
                  <c:v>40.559999942779541</c:v>
                </c:pt>
                <c:pt idx="2020">
                  <c:v>40.579999923706055</c:v>
                </c:pt>
                <c:pt idx="2021">
                  <c:v>40.599999904632568</c:v>
                </c:pt>
                <c:pt idx="2022">
                  <c:v>40.619999885559082</c:v>
                </c:pt>
                <c:pt idx="2023">
                  <c:v>40.649999856948853</c:v>
                </c:pt>
                <c:pt idx="2024">
                  <c:v>40.669999837875366</c:v>
                </c:pt>
                <c:pt idx="2025">
                  <c:v>40.68999981880188</c:v>
                </c:pt>
                <c:pt idx="2026">
                  <c:v>40.710000038146973</c:v>
                </c:pt>
                <c:pt idx="2027">
                  <c:v>40.730000019073486</c:v>
                </c:pt>
                <c:pt idx="2028">
                  <c:v>40.75</c:v>
                </c:pt>
                <c:pt idx="2029">
                  <c:v>40.779999971389771</c:v>
                </c:pt>
                <c:pt idx="2030">
                  <c:v>40.799999952316284</c:v>
                </c:pt>
                <c:pt idx="2031">
                  <c:v>40.819999933242798</c:v>
                </c:pt>
                <c:pt idx="2032">
                  <c:v>40.839999914169312</c:v>
                </c:pt>
                <c:pt idx="2033">
                  <c:v>40.859999895095825</c:v>
                </c:pt>
                <c:pt idx="2034">
                  <c:v>40.879999876022339</c:v>
                </c:pt>
                <c:pt idx="2035">
                  <c:v>40.909999847412109</c:v>
                </c:pt>
                <c:pt idx="2036">
                  <c:v>40.929999828338623</c:v>
                </c:pt>
                <c:pt idx="2037">
                  <c:v>40.950000047683716</c:v>
                </c:pt>
                <c:pt idx="2038">
                  <c:v>40.970000028610229</c:v>
                </c:pt>
                <c:pt idx="2039">
                  <c:v>41</c:v>
                </c:pt>
                <c:pt idx="2040">
                  <c:v>41.019999980926514</c:v>
                </c:pt>
                <c:pt idx="2041">
                  <c:v>41.039999961853027</c:v>
                </c:pt>
                <c:pt idx="2042">
                  <c:v>41.059999942779541</c:v>
                </c:pt>
                <c:pt idx="2043">
                  <c:v>41.079999923706055</c:v>
                </c:pt>
                <c:pt idx="2044">
                  <c:v>41.109999895095825</c:v>
                </c:pt>
                <c:pt idx="2045">
                  <c:v>41.129999876022339</c:v>
                </c:pt>
                <c:pt idx="2046">
                  <c:v>41.149999856948853</c:v>
                </c:pt>
                <c:pt idx="2047">
                  <c:v>41.169999837875366</c:v>
                </c:pt>
                <c:pt idx="2048">
                  <c:v>41.18999981880188</c:v>
                </c:pt>
                <c:pt idx="2049">
                  <c:v>41.210000038146973</c:v>
                </c:pt>
                <c:pt idx="2050">
                  <c:v>41.240000009536743</c:v>
                </c:pt>
                <c:pt idx="2051">
                  <c:v>41.259999990463257</c:v>
                </c:pt>
                <c:pt idx="2052">
                  <c:v>41.279999971389771</c:v>
                </c:pt>
                <c:pt idx="2053">
                  <c:v>41.299999952316284</c:v>
                </c:pt>
                <c:pt idx="2054">
                  <c:v>41.319999933242798</c:v>
                </c:pt>
                <c:pt idx="2055">
                  <c:v>41.339999914169312</c:v>
                </c:pt>
                <c:pt idx="2056">
                  <c:v>41.369999885559082</c:v>
                </c:pt>
                <c:pt idx="2057">
                  <c:v>41.389999866485596</c:v>
                </c:pt>
                <c:pt idx="2058">
                  <c:v>41.409999847412109</c:v>
                </c:pt>
                <c:pt idx="2059">
                  <c:v>41.429999828338623</c:v>
                </c:pt>
                <c:pt idx="2060">
                  <c:v>41.450000047683716</c:v>
                </c:pt>
                <c:pt idx="2061">
                  <c:v>41.470000028610229</c:v>
                </c:pt>
                <c:pt idx="2062">
                  <c:v>41.5</c:v>
                </c:pt>
                <c:pt idx="2063">
                  <c:v>41.519999980926514</c:v>
                </c:pt>
                <c:pt idx="2064">
                  <c:v>41.539999961853027</c:v>
                </c:pt>
                <c:pt idx="2065">
                  <c:v>41.559999942779541</c:v>
                </c:pt>
                <c:pt idx="2066">
                  <c:v>41.589999914169312</c:v>
                </c:pt>
                <c:pt idx="2067">
                  <c:v>41.609999895095825</c:v>
                </c:pt>
                <c:pt idx="2068">
                  <c:v>41.629999876022339</c:v>
                </c:pt>
                <c:pt idx="2069">
                  <c:v>41.649999856948853</c:v>
                </c:pt>
                <c:pt idx="2070">
                  <c:v>41.669999837875366</c:v>
                </c:pt>
                <c:pt idx="2071">
                  <c:v>41.700000047683716</c:v>
                </c:pt>
                <c:pt idx="2072">
                  <c:v>41.720000028610229</c:v>
                </c:pt>
                <c:pt idx="2073">
                  <c:v>41.740000009536743</c:v>
                </c:pt>
                <c:pt idx="2074">
                  <c:v>41.759999990463257</c:v>
                </c:pt>
                <c:pt idx="2075">
                  <c:v>41.779999971389771</c:v>
                </c:pt>
                <c:pt idx="2076">
                  <c:v>41.799999952316284</c:v>
                </c:pt>
                <c:pt idx="2077">
                  <c:v>41.829999923706055</c:v>
                </c:pt>
                <c:pt idx="2078">
                  <c:v>41.849999904632568</c:v>
                </c:pt>
                <c:pt idx="2079">
                  <c:v>41.869999885559082</c:v>
                </c:pt>
                <c:pt idx="2080">
                  <c:v>41.889999866485596</c:v>
                </c:pt>
                <c:pt idx="2081">
                  <c:v>41.909999847412109</c:v>
                </c:pt>
                <c:pt idx="2082">
                  <c:v>41.929999828338623</c:v>
                </c:pt>
                <c:pt idx="2083">
                  <c:v>41.960000038146973</c:v>
                </c:pt>
                <c:pt idx="2084">
                  <c:v>41.980000019073486</c:v>
                </c:pt>
                <c:pt idx="2085">
                  <c:v>42</c:v>
                </c:pt>
                <c:pt idx="2086">
                  <c:v>42.019999980926514</c:v>
                </c:pt>
                <c:pt idx="2087">
                  <c:v>42.039999961853027</c:v>
                </c:pt>
                <c:pt idx="2088">
                  <c:v>42.059999942779541</c:v>
                </c:pt>
                <c:pt idx="2089">
                  <c:v>42.089999914169312</c:v>
                </c:pt>
                <c:pt idx="2090">
                  <c:v>42.109999895095825</c:v>
                </c:pt>
                <c:pt idx="2091">
                  <c:v>42.129999876022339</c:v>
                </c:pt>
                <c:pt idx="2092">
                  <c:v>42.149999856948853</c:v>
                </c:pt>
                <c:pt idx="2093">
                  <c:v>42.169999837875366</c:v>
                </c:pt>
                <c:pt idx="2094">
                  <c:v>42.200000047683716</c:v>
                </c:pt>
                <c:pt idx="2095">
                  <c:v>42.220000028610229</c:v>
                </c:pt>
                <c:pt idx="2096">
                  <c:v>42.240000009536743</c:v>
                </c:pt>
                <c:pt idx="2097">
                  <c:v>42.259999990463257</c:v>
                </c:pt>
                <c:pt idx="2098">
                  <c:v>42.289999961853027</c:v>
                </c:pt>
                <c:pt idx="2099">
                  <c:v>42.309999942779541</c:v>
                </c:pt>
                <c:pt idx="2100">
                  <c:v>42.329999923706055</c:v>
                </c:pt>
                <c:pt idx="2101">
                  <c:v>42.349999904632568</c:v>
                </c:pt>
                <c:pt idx="2102">
                  <c:v>42.369999885559082</c:v>
                </c:pt>
                <c:pt idx="2103">
                  <c:v>42.389999866485596</c:v>
                </c:pt>
                <c:pt idx="2104">
                  <c:v>42.419999837875366</c:v>
                </c:pt>
                <c:pt idx="2105">
                  <c:v>42.43999981880188</c:v>
                </c:pt>
                <c:pt idx="2106">
                  <c:v>42.460000038146973</c:v>
                </c:pt>
                <c:pt idx="2107">
                  <c:v>42.480000019073486</c:v>
                </c:pt>
                <c:pt idx="2108">
                  <c:v>42.5</c:v>
                </c:pt>
                <c:pt idx="2109">
                  <c:v>42.519999980926514</c:v>
                </c:pt>
                <c:pt idx="2110">
                  <c:v>42.549999952316284</c:v>
                </c:pt>
                <c:pt idx="2111">
                  <c:v>42.569999933242798</c:v>
                </c:pt>
                <c:pt idx="2112">
                  <c:v>42.589999914169312</c:v>
                </c:pt>
                <c:pt idx="2113">
                  <c:v>42.609999895095825</c:v>
                </c:pt>
                <c:pt idx="2114">
                  <c:v>42.629999876022339</c:v>
                </c:pt>
                <c:pt idx="2115">
                  <c:v>42.649999856948853</c:v>
                </c:pt>
                <c:pt idx="2116">
                  <c:v>42.679999828338623</c:v>
                </c:pt>
                <c:pt idx="2117">
                  <c:v>42.700000047683716</c:v>
                </c:pt>
                <c:pt idx="2118">
                  <c:v>42.720000028610229</c:v>
                </c:pt>
                <c:pt idx="2119">
                  <c:v>42.740000009536743</c:v>
                </c:pt>
                <c:pt idx="2120">
                  <c:v>42.759999990463257</c:v>
                </c:pt>
                <c:pt idx="2121">
                  <c:v>42.789999961853027</c:v>
                </c:pt>
                <c:pt idx="2122">
                  <c:v>42.809999942779541</c:v>
                </c:pt>
                <c:pt idx="2123">
                  <c:v>42.829999923706055</c:v>
                </c:pt>
                <c:pt idx="2124">
                  <c:v>42.849999904632568</c:v>
                </c:pt>
                <c:pt idx="2125">
                  <c:v>42.879999876022339</c:v>
                </c:pt>
                <c:pt idx="2126">
                  <c:v>42.899999856948853</c:v>
                </c:pt>
                <c:pt idx="2127">
                  <c:v>42.919999837875366</c:v>
                </c:pt>
                <c:pt idx="2128">
                  <c:v>42.93999981880188</c:v>
                </c:pt>
                <c:pt idx="2129">
                  <c:v>42.960000038146973</c:v>
                </c:pt>
                <c:pt idx="2130">
                  <c:v>42.980000019073486</c:v>
                </c:pt>
                <c:pt idx="2131">
                  <c:v>43.009999990463257</c:v>
                </c:pt>
                <c:pt idx="2132">
                  <c:v>43.029999971389771</c:v>
                </c:pt>
                <c:pt idx="2133">
                  <c:v>43.049999952316284</c:v>
                </c:pt>
                <c:pt idx="2134">
                  <c:v>43.069999933242798</c:v>
                </c:pt>
                <c:pt idx="2135">
                  <c:v>43.089999914169312</c:v>
                </c:pt>
                <c:pt idx="2136">
                  <c:v>43.109999895095825</c:v>
                </c:pt>
                <c:pt idx="2137">
                  <c:v>43.139999866485596</c:v>
                </c:pt>
                <c:pt idx="2138">
                  <c:v>43.159999847412109</c:v>
                </c:pt>
                <c:pt idx="2139">
                  <c:v>44.039999961853027</c:v>
                </c:pt>
                <c:pt idx="2140">
                  <c:v>44.039999961853027</c:v>
                </c:pt>
                <c:pt idx="2141">
                  <c:v>44.039999961853027</c:v>
                </c:pt>
                <c:pt idx="2142">
                  <c:v>44.039999961853027</c:v>
                </c:pt>
                <c:pt idx="2143">
                  <c:v>44.039999961853027</c:v>
                </c:pt>
                <c:pt idx="2144">
                  <c:v>44.039999961853027</c:v>
                </c:pt>
                <c:pt idx="2145">
                  <c:v>44.039999961853027</c:v>
                </c:pt>
                <c:pt idx="2146">
                  <c:v>44.039999961853027</c:v>
                </c:pt>
                <c:pt idx="2147">
                  <c:v>44.039999961853027</c:v>
                </c:pt>
                <c:pt idx="2148">
                  <c:v>44.049999952316284</c:v>
                </c:pt>
                <c:pt idx="2149">
                  <c:v>44.049999952316284</c:v>
                </c:pt>
                <c:pt idx="2150">
                  <c:v>44.049999952316284</c:v>
                </c:pt>
                <c:pt idx="2151">
                  <c:v>44.049999952316284</c:v>
                </c:pt>
                <c:pt idx="2152">
                  <c:v>44.049999952316284</c:v>
                </c:pt>
                <c:pt idx="2153">
                  <c:v>44.049999952316284</c:v>
                </c:pt>
                <c:pt idx="2154">
                  <c:v>44.049999952316284</c:v>
                </c:pt>
                <c:pt idx="2155">
                  <c:v>44.049999952316284</c:v>
                </c:pt>
                <c:pt idx="2156">
                  <c:v>44.049999952316284</c:v>
                </c:pt>
                <c:pt idx="2157">
                  <c:v>44.049999952316284</c:v>
                </c:pt>
                <c:pt idx="2158">
                  <c:v>44.049999952316284</c:v>
                </c:pt>
                <c:pt idx="2159">
                  <c:v>44.049999952316284</c:v>
                </c:pt>
                <c:pt idx="2160">
                  <c:v>44.049999952316284</c:v>
                </c:pt>
                <c:pt idx="2161">
                  <c:v>44.049999952316284</c:v>
                </c:pt>
                <c:pt idx="2162">
                  <c:v>44.049999952316284</c:v>
                </c:pt>
                <c:pt idx="2163">
                  <c:v>44.049999952316284</c:v>
                </c:pt>
                <c:pt idx="2164">
                  <c:v>44.049999952316284</c:v>
                </c:pt>
                <c:pt idx="2165">
                  <c:v>44.049999952316284</c:v>
                </c:pt>
                <c:pt idx="2166">
                  <c:v>44.049999952316284</c:v>
                </c:pt>
                <c:pt idx="2167">
                  <c:v>44.049999952316284</c:v>
                </c:pt>
                <c:pt idx="2168">
                  <c:v>44.049999952316284</c:v>
                </c:pt>
                <c:pt idx="2169">
                  <c:v>44.049999952316284</c:v>
                </c:pt>
                <c:pt idx="2170">
                  <c:v>44.049999952316284</c:v>
                </c:pt>
                <c:pt idx="2171">
                  <c:v>44.049999952316284</c:v>
                </c:pt>
                <c:pt idx="2172">
                  <c:v>44.049999952316284</c:v>
                </c:pt>
                <c:pt idx="2173">
                  <c:v>44.049999952316284</c:v>
                </c:pt>
                <c:pt idx="2174">
                  <c:v>44.049999952316284</c:v>
                </c:pt>
                <c:pt idx="2175">
                  <c:v>44.049999952316284</c:v>
                </c:pt>
                <c:pt idx="2176">
                  <c:v>44.049999952316284</c:v>
                </c:pt>
                <c:pt idx="2177">
                  <c:v>44.049999952316284</c:v>
                </c:pt>
                <c:pt idx="2178">
                  <c:v>44.049999952316284</c:v>
                </c:pt>
                <c:pt idx="2179">
                  <c:v>44.049999952316284</c:v>
                </c:pt>
                <c:pt idx="2180">
                  <c:v>44.079999923706055</c:v>
                </c:pt>
                <c:pt idx="2181">
                  <c:v>44.099999904632568</c:v>
                </c:pt>
                <c:pt idx="2182">
                  <c:v>44.119999885559082</c:v>
                </c:pt>
                <c:pt idx="2183">
                  <c:v>44.139999866485596</c:v>
                </c:pt>
                <c:pt idx="2184">
                  <c:v>44.159999847412109</c:v>
                </c:pt>
                <c:pt idx="2185">
                  <c:v>44.18999981880188</c:v>
                </c:pt>
                <c:pt idx="2186">
                  <c:v>44.210000038146973</c:v>
                </c:pt>
                <c:pt idx="2187">
                  <c:v>44.230000019073486</c:v>
                </c:pt>
                <c:pt idx="2188">
                  <c:v>44.25</c:v>
                </c:pt>
                <c:pt idx="2189">
                  <c:v>44.269999980926514</c:v>
                </c:pt>
                <c:pt idx="2190">
                  <c:v>44.289999961853027</c:v>
                </c:pt>
                <c:pt idx="2191">
                  <c:v>44.319999933242798</c:v>
                </c:pt>
                <c:pt idx="2192">
                  <c:v>44.339999914169312</c:v>
                </c:pt>
                <c:pt idx="2193">
                  <c:v>44.359999895095825</c:v>
                </c:pt>
                <c:pt idx="2194">
                  <c:v>44.379999876022339</c:v>
                </c:pt>
                <c:pt idx="2195">
                  <c:v>44.399999856948853</c:v>
                </c:pt>
                <c:pt idx="2196">
                  <c:v>44.419999837875366</c:v>
                </c:pt>
                <c:pt idx="2197">
                  <c:v>44.450000047683716</c:v>
                </c:pt>
                <c:pt idx="2198">
                  <c:v>44.470000028610229</c:v>
                </c:pt>
                <c:pt idx="2199">
                  <c:v>44.490000009536743</c:v>
                </c:pt>
                <c:pt idx="2200">
                  <c:v>44.509999990463257</c:v>
                </c:pt>
                <c:pt idx="2201">
                  <c:v>44.529999971389771</c:v>
                </c:pt>
                <c:pt idx="2202">
                  <c:v>44.549999952316284</c:v>
                </c:pt>
                <c:pt idx="2203">
                  <c:v>44.579999923706055</c:v>
                </c:pt>
                <c:pt idx="2204">
                  <c:v>44.599999904632568</c:v>
                </c:pt>
                <c:pt idx="2205">
                  <c:v>44.619999885559082</c:v>
                </c:pt>
                <c:pt idx="2206">
                  <c:v>44.639999866485596</c:v>
                </c:pt>
                <c:pt idx="2207">
                  <c:v>44.669999837875366</c:v>
                </c:pt>
                <c:pt idx="2208">
                  <c:v>44.68999981880188</c:v>
                </c:pt>
                <c:pt idx="2209">
                  <c:v>44.710000038146973</c:v>
                </c:pt>
                <c:pt idx="2210">
                  <c:v>44.730000019073486</c:v>
                </c:pt>
                <c:pt idx="2211">
                  <c:v>44.75</c:v>
                </c:pt>
                <c:pt idx="2212">
                  <c:v>44.779999971389771</c:v>
                </c:pt>
                <c:pt idx="2213">
                  <c:v>44.799999952316284</c:v>
                </c:pt>
                <c:pt idx="2214">
                  <c:v>44.819999933242798</c:v>
                </c:pt>
                <c:pt idx="2215">
                  <c:v>44.839999914169312</c:v>
                </c:pt>
                <c:pt idx="2216">
                  <c:v>44.859999895095825</c:v>
                </c:pt>
                <c:pt idx="2217">
                  <c:v>44.879999876022339</c:v>
                </c:pt>
                <c:pt idx="2218">
                  <c:v>44.909999847412109</c:v>
                </c:pt>
                <c:pt idx="2219">
                  <c:v>44.929999828338623</c:v>
                </c:pt>
                <c:pt idx="2220">
                  <c:v>44.950000047683716</c:v>
                </c:pt>
                <c:pt idx="2221">
                  <c:v>44.970000028610229</c:v>
                </c:pt>
                <c:pt idx="2222">
                  <c:v>44.990000009536743</c:v>
                </c:pt>
                <c:pt idx="2223">
                  <c:v>45.009999990463257</c:v>
                </c:pt>
                <c:pt idx="2224">
                  <c:v>45.039999961853027</c:v>
                </c:pt>
                <c:pt idx="2225">
                  <c:v>45.059999942779541</c:v>
                </c:pt>
                <c:pt idx="2226">
                  <c:v>45.079999923706055</c:v>
                </c:pt>
                <c:pt idx="2227">
                  <c:v>45.099999904632568</c:v>
                </c:pt>
                <c:pt idx="2228">
                  <c:v>45.119999885559082</c:v>
                </c:pt>
                <c:pt idx="2229">
                  <c:v>45.139999866485596</c:v>
                </c:pt>
                <c:pt idx="2230">
                  <c:v>45.169999837875366</c:v>
                </c:pt>
                <c:pt idx="2231">
                  <c:v>45.18999981880188</c:v>
                </c:pt>
                <c:pt idx="2232">
                  <c:v>45.210000038146973</c:v>
                </c:pt>
                <c:pt idx="2233">
                  <c:v>45.230000019073486</c:v>
                </c:pt>
                <c:pt idx="2234">
                  <c:v>45.259999990463257</c:v>
                </c:pt>
                <c:pt idx="2235">
                  <c:v>45.279999971389771</c:v>
                </c:pt>
                <c:pt idx="2236">
                  <c:v>45.299999952316284</c:v>
                </c:pt>
                <c:pt idx="2237">
                  <c:v>45.319999933242798</c:v>
                </c:pt>
                <c:pt idx="2238">
                  <c:v>45.339999914169312</c:v>
                </c:pt>
                <c:pt idx="2239">
                  <c:v>45.369999885559082</c:v>
                </c:pt>
                <c:pt idx="2240">
                  <c:v>45.389999866485596</c:v>
                </c:pt>
                <c:pt idx="2241">
                  <c:v>45.409999847412109</c:v>
                </c:pt>
                <c:pt idx="2242">
                  <c:v>45.429999828338623</c:v>
                </c:pt>
                <c:pt idx="2243">
                  <c:v>45.450000047683716</c:v>
                </c:pt>
                <c:pt idx="2244">
                  <c:v>45.470000028610229</c:v>
                </c:pt>
                <c:pt idx="2245">
                  <c:v>45.5</c:v>
                </c:pt>
                <c:pt idx="2246">
                  <c:v>45.519999980926514</c:v>
                </c:pt>
                <c:pt idx="2247">
                  <c:v>45.539999961853027</c:v>
                </c:pt>
                <c:pt idx="2248">
                  <c:v>45.559999942779541</c:v>
                </c:pt>
                <c:pt idx="2249">
                  <c:v>45.579999923706055</c:v>
                </c:pt>
                <c:pt idx="2250">
                  <c:v>45.599999904632568</c:v>
                </c:pt>
                <c:pt idx="2251">
                  <c:v>45.629999876022339</c:v>
                </c:pt>
                <c:pt idx="2252">
                  <c:v>45.649999856948853</c:v>
                </c:pt>
                <c:pt idx="2253">
                  <c:v>45.669999837875366</c:v>
                </c:pt>
                <c:pt idx="2254">
                  <c:v>45.68999981880188</c:v>
                </c:pt>
                <c:pt idx="2255">
                  <c:v>45.710000038146973</c:v>
                </c:pt>
                <c:pt idx="2256">
                  <c:v>45.730000019073486</c:v>
                </c:pt>
                <c:pt idx="2257">
                  <c:v>45.759999990463257</c:v>
                </c:pt>
                <c:pt idx="2258">
                  <c:v>45.779999971389771</c:v>
                </c:pt>
                <c:pt idx="2259">
                  <c:v>45.799999952316284</c:v>
                </c:pt>
                <c:pt idx="2260">
                  <c:v>45.819999933242798</c:v>
                </c:pt>
                <c:pt idx="2261">
                  <c:v>45.839999914169312</c:v>
                </c:pt>
                <c:pt idx="2262">
                  <c:v>45.869999885559082</c:v>
                </c:pt>
                <c:pt idx="2263">
                  <c:v>45.889999866485596</c:v>
                </c:pt>
                <c:pt idx="2264">
                  <c:v>45.909999847412109</c:v>
                </c:pt>
                <c:pt idx="2265">
                  <c:v>45.929999828338623</c:v>
                </c:pt>
                <c:pt idx="2266">
                  <c:v>45.960000038146973</c:v>
                </c:pt>
                <c:pt idx="2267">
                  <c:v>45.980000019073486</c:v>
                </c:pt>
                <c:pt idx="2268">
                  <c:v>46</c:v>
                </c:pt>
                <c:pt idx="2269">
                  <c:v>46.019999980926514</c:v>
                </c:pt>
                <c:pt idx="2270">
                  <c:v>46.039999961853027</c:v>
                </c:pt>
                <c:pt idx="2271">
                  <c:v>46.059999942779541</c:v>
                </c:pt>
                <c:pt idx="2272">
                  <c:v>46.089999914169312</c:v>
                </c:pt>
                <c:pt idx="2273">
                  <c:v>46.109999895095825</c:v>
                </c:pt>
                <c:pt idx="2274">
                  <c:v>46.129999876022339</c:v>
                </c:pt>
                <c:pt idx="2275">
                  <c:v>46.149999856948853</c:v>
                </c:pt>
                <c:pt idx="2276">
                  <c:v>46.169999837875366</c:v>
                </c:pt>
                <c:pt idx="2277">
                  <c:v>46.18999981880188</c:v>
                </c:pt>
                <c:pt idx="2278">
                  <c:v>46.220000028610229</c:v>
                </c:pt>
                <c:pt idx="2279">
                  <c:v>46.240000009536743</c:v>
                </c:pt>
                <c:pt idx="2280">
                  <c:v>46.259999990463257</c:v>
                </c:pt>
                <c:pt idx="2281">
                  <c:v>46.279999971389771</c:v>
                </c:pt>
                <c:pt idx="2282">
                  <c:v>46.299999952316284</c:v>
                </c:pt>
                <c:pt idx="2283">
                  <c:v>46.319999933242798</c:v>
                </c:pt>
                <c:pt idx="2284">
                  <c:v>46.349999904632568</c:v>
                </c:pt>
                <c:pt idx="2285">
                  <c:v>46.369999885559082</c:v>
                </c:pt>
                <c:pt idx="2286">
                  <c:v>46.389999866485596</c:v>
                </c:pt>
                <c:pt idx="2287">
                  <c:v>46.409999847412109</c:v>
                </c:pt>
                <c:pt idx="2288">
                  <c:v>46.429999828338623</c:v>
                </c:pt>
                <c:pt idx="2289">
                  <c:v>46.460000038146973</c:v>
                </c:pt>
                <c:pt idx="2290">
                  <c:v>46.480000019073486</c:v>
                </c:pt>
                <c:pt idx="2291">
                  <c:v>46.5</c:v>
                </c:pt>
                <c:pt idx="2292">
                  <c:v>46.519999980926514</c:v>
                </c:pt>
                <c:pt idx="2293">
                  <c:v>46.549999952316284</c:v>
                </c:pt>
                <c:pt idx="2294">
                  <c:v>46.569999933242798</c:v>
                </c:pt>
                <c:pt idx="2295">
                  <c:v>46.589999914169312</c:v>
                </c:pt>
                <c:pt idx="2296">
                  <c:v>46.609999895095825</c:v>
                </c:pt>
                <c:pt idx="2297">
                  <c:v>46.629999876022339</c:v>
                </c:pt>
                <c:pt idx="2298">
                  <c:v>46.649999856948853</c:v>
                </c:pt>
                <c:pt idx="2299">
                  <c:v>46.679999828338623</c:v>
                </c:pt>
                <c:pt idx="2300">
                  <c:v>46.700000047683716</c:v>
                </c:pt>
                <c:pt idx="2301">
                  <c:v>46.720000028610229</c:v>
                </c:pt>
                <c:pt idx="2302">
                  <c:v>46.740000009536743</c:v>
                </c:pt>
                <c:pt idx="2303">
                  <c:v>46.759999990463257</c:v>
                </c:pt>
                <c:pt idx="2304">
                  <c:v>46.779999971389771</c:v>
                </c:pt>
                <c:pt idx="2305">
                  <c:v>46.809999942779541</c:v>
                </c:pt>
                <c:pt idx="2306">
                  <c:v>46.829999923706055</c:v>
                </c:pt>
                <c:pt idx="2307">
                  <c:v>46.849999904632568</c:v>
                </c:pt>
                <c:pt idx="2308">
                  <c:v>46.869999885559082</c:v>
                </c:pt>
                <c:pt idx="2309">
                  <c:v>46.889999866485596</c:v>
                </c:pt>
                <c:pt idx="2310">
                  <c:v>46.909999847412109</c:v>
                </c:pt>
                <c:pt idx="2311">
                  <c:v>46.93999981880188</c:v>
                </c:pt>
                <c:pt idx="2312">
                  <c:v>46.960000038146973</c:v>
                </c:pt>
                <c:pt idx="2313">
                  <c:v>46.980000019073486</c:v>
                </c:pt>
                <c:pt idx="2314">
                  <c:v>47</c:v>
                </c:pt>
                <c:pt idx="2315">
                  <c:v>47.019999980926514</c:v>
                </c:pt>
                <c:pt idx="2316">
                  <c:v>47.049999952316284</c:v>
                </c:pt>
                <c:pt idx="2317">
                  <c:v>47.069999933242798</c:v>
                </c:pt>
                <c:pt idx="2318">
                  <c:v>47.089999914169312</c:v>
                </c:pt>
                <c:pt idx="2319">
                  <c:v>47.109999895095825</c:v>
                </c:pt>
                <c:pt idx="2320">
                  <c:v>47.129999876022339</c:v>
                </c:pt>
                <c:pt idx="2321">
                  <c:v>47.159999847412109</c:v>
                </c:pt>
                <c:pt idx="2322">
                  <c:v>47.179999828338623</c:v>
                </c:pt>
                <c:pt idx="2323">
                  <c:v>47.200000047683716</c:v>
                </c:pt>
                <c:pt idx="2324">
                  <c:v>47.220000028610229</c:v>
                </c:pt>
                <c:pt idx="2325">
                  <c:v>47.25</c:v>
                </c:pt>
                <c:pt idx="2326">
                  <c:v>47.269999980926514</c:v>
                </c:pt>
                <c:pt idx="2327">
                  <c:v>47.289999961853027</c:v>
                </c:pt>
                <c:pt idx="2328">
                  <c:v>47.309999942779541</c:v>
                </c:pt>
                <c:pt idx="2329">
                  <c:v>47.329999923706055</c:v>
                </c:pt>
                <c:pt idx="2330">
                  <c:v>47.349999904632568</c:v>
                </c:pt>
                <c:pt idx="2331">
                  <c:v>47.379999876022339</c:v>
                </c:pt>
                <c:pt idx="2332">
                  <c:v>47.399999856948853</c:v>
                </c:pt>
                <c:pt idx="2333">
                  <c:v>47.419999837875366</c:v>
                </c:pt>
                <c:pt idx="2334">
                  <c:v>47.43999981880188</c:v>
                </c:pt>
                <c:pt idx="2335">
                  <c:v>47.460000038146973</c:v>
                </c:pt>
                <c:pt idx="2336">
                  <c:v>47.480000019073486</c:v>
                </c:pt>
                <c:pt idx="2337">
                  <c:v>47.509999990463257</c:v>
                </c:pt>
                <c:pt idx="2338">
                  <c:v>47.529999971389771</c:v>
                </c:pt>
                <c:pt idx="2339">
                  <c:v>47.549999952316284</c:v>
                </c:pt>
                <c:pt idx="2340">
                  <c:v>47.569999933242798</c:v>
                </c:pt>
                <c:pt idx="2341">
                  <c:v>47.589999914169312</c:v>
                </c:pt>
                <c:pt idx="2342">
                  <c:v>47.609999895095825</c:v>
                </c:pt>
                <c:pt idx="2343">
                  <c:v>47.639999866485596</c:v>
                </c:pt>
                <c:pt idx="2344">
                  <c:v>47.659999847412109</c:v>
                </c:pt>
                <c:pt idx="2345">
                  <c:v>47.679999828338623</c:v>
                </c:pt>
                <c:pt idx="2346">
                  <c:v>47.700000047683716</c:v>
                </c:pt>
                <c:pt idx="2347">
                  <c:v>47.720000028610229</c:v>
                </c:pt>
                <c:pt idx="2348">
                  <c:v>47.75</c:v>
                </c:pt>
                <c:pt idx="2349">
                  <c:v>47.769999980926514</c:v>
                </c:pt>
                <c:pt idx="2350">
                  <c:v>47.789999961853027</c:v>
                </c:pt>
                <c:pt idx="2351">
                  <c:v>47.809999942779541</c:v>
                </c:pt>
                <c:pt idx="2352">
                  <c:v>47.839999914169312</c:v>
                </c:pt>
                <c:pt idx="2353">
                  <c:v>47.859999895095825</c:v>
                </c:pt>
                <c:pt idx="2354">
                  <c:v>47.879999876022339</c:v>
                </c:pt>
                <c:pt idx="2355">
                  <c:v>47.899999856948853</c:v>
                </c:pt>
                <c:pt idx="2356">
                  <c:v>47.919999837875366</c:v>
                </c:pt>
                <c:pt idx="2357">
                  <c:v>47.93999981880188</c:v>
                </c:pt>
                <c:pt idx="2358">
                  <c:v>47.970000028610229</c:v>
                </c:pt>
                <c:pt idx="2359">
                  <c:v>47.990000009536743</c:v>
                </c:pt>
                <c:pt idx="2360">
                  <c:v>48.009999990463257</c:v>
                </c:pt>
                <c:pt idx="2361">
                  <c:v>48.029999971389771</c:v>
                </c:pt>
                <c:pt idx="2362">
                  <c:v>48.049999952316284</c:v>
                </c:pt>
                <c:pt idx="2363">
                  <c:v>48.069999933242798</c:v>
                </c:pt>
                <c:pt idx="2364">
                  <c:v>48.099999904632568</c:v>
                </c:pt>
                <c:pt idx="2365">
                  <c:v>48.119999885559082</c:v>
                </c:pt>
                <c:pt idx="2366">
                  <c:v>48.139999866485596</c:v>
                </c:pt>
                <c:pt idx="2367">
                  <c:v>48.159999847412109</c:v>
                </c:pt>
                <c:pt idx="2368">
                  <c:v>48.179999828338623</c:v>
                </c:pt>
                <c:pt idx="2369">
                  <c:v>48.200000047683716</c:v>
                </c:pt>
                <c:pt idx="2370">
                  <c:v>48.230000019073486</c:v>
                </c:pt>
                <c:pt idx="2371">
                  <c:v>48.25</c:v>
                </c:pt>
                <c:pt idx="2372">
                  <c:v>48.269999980926514</c:v>
                </c:pt>
                <c:pt idx="2373">
                  <c:v>48.289999961853027</c:v>
                </c:pt>
                <c:pt idx="2374">
                  <c:v>48.309999942779541</c:v>
                </c:pt>
                <c:pt idx="2375">
                  <c:v>48.339999914169312</c:v>
                </c:pt>
                <c:pt idx="2376">
                  <c:v>48.359999895095825</c:v>
                </c:pt>
                <c:pt idx="2377">
                  <c:v>48.379999876022339</c:v>
                </c:pt>
                <c:pt idx="2378">
                  <c:v>48.399999856948853</c:v>
                </c:pt>
                <c:pt idx="2379">
                  <c:v>48.429999828338623</c:v>
                </c:pt>
                <c:pt idx="2380">
                  <c:v>48.450000047683716</c:v>
                </c:pt>
                <c:pt idx="2381">
                  <c:v>48.470000028610229</c:v>
                </c:pt>
                <c:pt idx="2382">
                  <c:v>48.490000009536743</c:v>
                </c:pt>
                <c:pt idx="2383">
                  <c:v>48.509999990463257</c:v>
                </c:pt>
                <c:pt idx="2384">
                  <c:v>48.529999971389771</c:v>
                </c:pt>
                <c:pt idx="2385">
                  <c:v>48.559999942779541</c:v>
                </c:pt>
                <c:pt idx="2386">
                  <c:v>48.579999923706055</c:v>
                </c:pt>
                <c:pt idx="2387">
                  <c:v>48.599999904632568</c:v>
                </c:pt>
                <c:pt idx="2388">
                  <c:v>48.619999885559082</c:v>
                </c:pt>
                <c:pt idx="2389">
                  <c:v>48.639999866485596</c:v>
                </c:pt>
                <c:pt idx="2390">
                  <c:v>48.659999847412109</c:v>
                </c:pt>
                <c:pt idx="2391">
                  <c:v>48.68999981880188</c:v>
                </c:pt>
                <c:pt idx="2392">
                  <c:v>48.710000038146973</c:v>
                </c:pt>
                <c:pt idx="2393">
                  <c:v>48.730000019073486</c:v>
                </c:pt>
                <c:pt idx="2394">
                  <c:v>48.75</c:v>
                </c:pt>
                <c:pt idx="2395">
                  <c:v>48.769999980926514</c:v>
                </c:pt>
                <c:pt idx="2396">
                  <c:v>48.789999961853027</c:v>
                </c:pt>
                <c:pt idx="2397">
                  <c:v>48.819999933242798</c:v>
                </c:pt>
                <c:pt idx="2398">
                  <c:v>48.839999914169312</c:v>
                </c:pt>
                <c:pt idx="2399">
                  <c:v>48.859999895095825</c:v>
                </c:pt>
                <c:pt idx="2400">
                  <c:v>48.879999876022339</c:v>
                </c:pt>
                <c:pt idx="2401">
                  <c:v>48.899999856948853</c:v>
                </c:pt>
                <c:pt idx="2402">
                  <c:v>48.919999837875366</c:v>
                </c:pt>
                <c:pt idx="2403">
                  <c:v>48.950000047683716</c:v>
                </c:pt>
                <c:pt idx="2404">
                  <c:v>48.970000028610229</c:v>
                </c:pt>
                <c:pt idx="2405">
                  <c:v>48.990000009536743</c:v>
                </c:pt>
                <c:pt idx="2406">
                  <c:v>49.019999980926514</c:v>
                </c:pt>
                <c:pt idx="2407">
                  <c:v>49.039999961853027</c:v>
                </c:pt>
                <c:pt idx="2408">
                  <c:v>49.059999942779541</c:v>
                </c:pt>
                <c:pt idx="2409">
                  <c:v>49.859999895095825</c:v>
                </c:pt>
                <c:pt idx="2410">
                  <c:v>49.859999895095825</c:v>
                </c:pt>
                <c:pt idx="2411">
                  <c:v>49.859999895095825</c:v>
                </c:pt>
                <c:pt idx="2412">
                  <c:v>49.859999895095825</c:v>
                </c:pt>
                <c:pt idx="2413">
                  <c:v>49.869999885559082</c:v>
                </c:pt>
                <c:pt idx="2414">
                  <c:v>49.869999885559082</c:v>
                </c:pt>
                <c:pt idx="2415">
                  <c:v>49.869999885559082</c:v>
                </c:pt>
                <c:pt idx="2416">
                  <c:v>49.869999885559082</c:v>
                </c:pt>
                <c:pt idx="2417">
                  <c:v>49.869999885559082</c:v>
                </c:pt>
                <c:pt idx="2418">
                  <c:v>49.869999885559082</c:v>
                </c:pt>
                <c:pt idx="2419">
                  <c:v>49.869999885559082</c:v>
                </c:pt>
                <c:pt idx="2420">
                  <c:v>49.869999885559082</c:v>
                </c:pt>
                <c:pt idx="2421">
                  <c:v>49.869999885559082</c:v>
                </c:pt>
                <c:pt idx="2422">
                  <c:v>49.869999885559082</c:v>
                </c:pt>
                <c:pt idx="2423">
                  <c:v>49.869999885559082</c:v>
                </c:pt>
                <c:pt idx="2424">
                  <c:v>49.869999885559082</c:v>
                </c:pt>
                <c:pt idx="2425">
                  <c:v>49.869999885559082</c:v>
                </c:pt>
                <c:pt idx="2426">
                  <c:v>49.869999885559082</c:v>
                </c:pt>
                <c:pt idx="2427">
                  <c:v>49.869999885559082</c:v>
                </c:pt>
                <c:pt idx="2428">
                  <c:v>49.869999885559082</c:v>
                </c:pt>
                <c:pt idx="2429">
                  <c:v>49.869999885559082</c:v>
                </c:pt>
                <c:pt idx="2430">
                  <c:v>49.869999885559082</c:v>
                </c:pt>
                <c:pt idx="2431">
                  <c:v>49.869999885559082</c:v>
                </c:pt>
                <c:pt idx="2432">
                  <c:v>49.869999885559082</c:v>
                </c:pt>
                <c:pt idx="2433">
                  <c:v>49.869999885559082</c:v>
                </c:pt>
                <c:pt idx="2434">
                  <c:v>49.869999885559082</c:v>
                </c:pt>
                <c:pt idx="2435">
                  <c:v>49.869999885559082</c:v>
                </c:pt>
                <c:pt idx="2436">
                  <c:v>49.869999885559082</c:v>
                </c:pt>
                <c:pt idx="2437">
                  <c:v>49.869999885559082</c:v>
                </c:pt>
                <c:pt idx="2438">
                  <c:v>49.869999885559082</c:v>
                </c:pt>
                <c:pt idx="2439">
                  <c:v>49.869999885559082</c:v>
                </c:pt>
                <c:pt idx="2440">
                  <c:v>49.869999885559082</c:v>
                </c:pt>
                <c:pt idx="2441">
                  <c:v>49.869999885559082</c:v>
                </c:pt>
                <c:pt idx="2442">
                  <c:v>49.869999885559082</c:v>
                </c:pt>
                <c:pt idx="2443">
                  <c:v>49.869999885559082</c:v>
                </c:pt>
                <c:pt idx="2444">
                  <c:v>49.869999885559082</c:v>
                </c:pt>
                <c:pt idx="2445">
                  <c:v>49.869999885559082</c:v>
                </c:pt>
                <c:pt idx="2446">
                  <c:v>49.889999866485596</c:v>
                </c:pt>
                <c:pt idx="2447">
                  <c:v>49.909999847412109</c:v>
                </c:pt>
                <c:pt idx="2448">
                  <c:v>49.929999828338623</c:v>
                </c:pt>
                <c:pt idx="2449">
                  <c:v>49.950000047683716</c:v>
                </c:pt>
                <c:pt idx="2450">
                  <c:v>49.970000028610229</c:v>
                </c:pt>
                <c:pt idx="2451">
                  <c:v>50</c:v>
                </c:pt>
                <c:pt idx="2452">
                  <c:v>50.019999980926514</c:v>
                </c:pt>
                <c:pt idx="2453">
                  <c:v>50.039999961853027</c:v>
                </c:pt>
                <c:pt idx="2454">
                  <c:v>50.059999942779541</c:v>
                </c:pt>
                <c:pt idx="2455">
                  <c:v>50.079999923706055</c:v>
                </c:pt>
                <c:pt idx="2456">
                  <c:v>50.099999904632568</c:v>
                </c:pt>
                <c:pt idx="2457">
                  <c:v>50.129999876022339</c:v>
                </c:pt>
                <c:pt idx="2458">
                  <c:v>50.149999856948853</c:v>
                </c:pt>
                <c:pt idx="2459">
                  <c:v>50.169999837875366</c:v>
                </c:pt>
                <c:pt idx="2460">
                  <c:v>50.18999981880188</c:v>
                </c:pt>
                <c:pt idx="2461">
                  <c:v>50.220000028610229</c:v>
                </c:pt>
                <c:pt idx="2462">
                  <c:v>50.240000009536743</c:v>
                </c:pt>
                <c:pt idx="2463">
                  <c:v>50.259999990463257</c:v>
                </c:pt>
                <c:pt idx="2464">
                  <c:v>50.279999971389771</c:v>
                </c:pt>
                <c:pt idx="2465">
                  <c:v>50.299999952316284</c:v>
                </c:pt>
                <c:pt idx="2466">
                  <c:v>50.329999923706055</c:v>
                </c:pt>
                <c:pt idx="2467">
                  <c:v>50.349999904632568</c:v>
                </c:pt>
                <c:pt idx="2468">
                  <c:v>50.369999885559082</c:v>
                </c:pt>
                <c:pt idx="2469">
                  <c:v>50.389999866485596</c:v>
                </c:pt>
                <c:pt idx="2470">
                  <c:v>50.409999847412109</c:v>
                </c:pt>
                <c:pt idx="2471">
                  <c:v>50.429999828338623</c:v>
                </c:pt>
                <c:pt idx="2472">
                  <c:v>50.460000038146973</c:v>
                </c:pt>
                <c:pt idx="2473">
                  <c:v>50.480000019073486</c:v>
                </c:pt>
                <c:pt idx="2474">
                  <c:v>50.5</c:v>
                </c:pt>
                <c:pt idx="2475">
                  <c:v>50.519999980926514</c:v>
                </c:pt>
                <c:pt idx="2476">
                  <c:v>50.539999961853027</c:v>
                </c:pt>
                <c:pt idx="2477">
                  <c:v>50.559999942779541</c:v>
                </c:pt>
                <c:pt idx="2478">
                  <c:v>50.589999914169312</c:v>
                </c:pt>
                <c:pt idx="2479">
                  <c:v>50.609999895095825</c:v>
                </c:pt>
                <c:pt idx="2480">
                  <c:v>50.629999876022339</c:v>
                </c:pt>
                <c:pt idx="2481">
                  <c:v>50.649999856948853</c:v>
                </c:pt>
                <c:pt idx="2482">
                  <c:v>50.669999837875366</c:v>
                </c:pt>
                <c:pt idx="2483">
                  <c:v>50.68999981880188</c:v>
                </c:pt>
                <c:pt idx="2484">
                  <c:v>50.720000028610229</c:v>
                </c:pt>
                <c:pt idx="2485">
                  <c:v>50.740000009536743</c:v>
                </c:pt>
                <c:pt idx="2486">
                  <c:v>50.759999990463257</c:v>
                </c:pt>
                <c:pt idx="2487">
                  <c:v>50.779999971389771</c:v>
                </c:pt>
                <c:pt idx="2488">
                  <c:v>50.799999952316284</c:v>
                </c:pt>
                <c:pt idx="2489">
                  <c:v>50.829999923706055</c:v>
                </c:pt>
                <c:pt idx="2490">
                  <c:v>50.849999904632568</c:v>
                </c:pt>
                <c:pt idx="2491">
                  <c:v>50.869999885559082</c:v>
                </c:pt>
                <c:pt idx="2492">
                  <c:v>50.889999866485596</c:v>
                </c:pt>
                <c:pt idx="2493">
                  <c:v>50.919999837875366</c:v>
                </c:pt>
                <c:pt idx="2494">
                  <c:v>50.93999981880188</c:v>
                </c:pt>
                <c:pt idx="2495">
                  <c:v>50.960000038146973</c:v>
                </c:pt>
                <c:pt idx="2496">
                  <c:v>50.980000019073486</c:v>
                </c:pt>
                <c:pt idx="2497">
                  <c:v>51</c:v>
                </c:pt>
                <c:pt idx="2498">
                  <c:v>51.019999980926514</c:v>
                </c:pt>
                <c:pt idx="2499">
                  <c:v>51.049999952316284</c:v>
                </c:pt>
                <c:pt idx="2500">
                  <c:v>51.069999933242798</c:v>
                </c:pt>
                <c:pt idx="2501">
                  <c:v>51.089999914169312</c:v>
                </c:pt>
                <c:pt idx="2502">
                  <c:v>51.109999895095825</c:v>
                </c:pt>
                <c:pt idx="2503">
                  <c:v>51.129999876022339</c:v>
                </c:pt>
                <c:pt idx="2504">
                  <c:v>51.149999856948853</c:v>
                </c:pt>
                <c:pt idx="2505">
                  <c:v>51.179999828338623</c:v>
                </c:pt>
                <c:pt idx="2506">
                  <c:v>51.200000047683716</c:v>
                </c:pt>
                <c:pt idx="2507">
                  <c:v>51.220000028610229</c:v>
                </c:pt>
                <c:pt idx="2508">
                  <c:v>51.240000009536743</c:v>
                </c:pt>
                <c:pt idx="2509">
                  <c:v>51.259999990463257</c:v>
                </c:pt>
                <c:pt idx="2510">
                  <c:v>51.279999971389771</c:v>
                </c:pt>
                <c:pt idx="2511">
                  <c:v>51.309999942779541</c:v>
                </c:pt>
                <c:pt idx="2512">
                  <c:v>51.329999923706055</c:v>
                </c:pt>
                <c:pt idx="2513">
                  <c:v>51.349999904632568</c:v>
                </c:pt>
                <c:pt idx="2514">
                  <c:v>51.369999885559082</c:v>
                </c:pt>
                <c:pt idx="2515">
                  <c:v>51.389999866485596</c:v>
                </c:pt>
                <c:pt idx="2516">
                  <c:v>51.419999837875366</c:v>
                </c:pt>
                <c:pt idx="2517">
                  <c:v>51.43999981880188</c:v>
                </c:pt>
                <c:pt idx="2518">
                  <c:v>51.460000038146973</c:v>
                </c:pt>
                <c:pt idx="2519">
                  <c:v>51.480000019073486</c:v>
                </c:pt>
                <c:pt idx="2520">
                  <c:v>51.509999990463257</c:v>
                </c:pt>
                <c:pt idx="2521">
                  <c:v>51.529999971389771</c:v>
                </c:pt>
                <c:pt idx="2522">
                  <c:v>51.549999952316284</c:v>
                </c:pt>
                <c:pt idx="2523">
                  <c:v>51.569999933242798</c:v>
                </c:pt>
                <c:pt idx="2524">
                  <c:v>51.589999914169312</c:v>
                </c:pt>
                <c:pt idx="2525">
                  <c:v>51.609999895095825</c:v>
                </c:pt>
                <c:pt idx="2526">
                  <c:v>51.639999866485596</c:v>
                </c:pt>
                <c:pt idx="2527">
                  <c:v>51.659999847412109</c:v>
                </c:pt>
                <c:pt idx="2528">
                  <c:v>51.679999828338623</c:v>
                </c:pt>
                <c:pt idx="2529">
                  <c:v>51.700000047683716</c:v>
                </c:pt>
                <c:pt idx="2530">
                  <c:v>51.720000028610229</c:v>
                </c:pt>
                <c:pt idx="2531">
                  <c:v>51.740000009536743</c:v>
                </c:pt>
                <c:pt idx="2532">
                  <c:v>51.769999980926514</c:v>
                </c:pt>
                <c:pt idx="2533">
                  <c:v>51.789999961853027</c:v>
                </c:pt>
                <c:pt idx="2534">
                  <c:v>51.809999942779541</c:v>
                </c:pt>
                <c:pt idx="2535">
                  <c:v>51.829999923706055</c:v>
                </c:pt>
                <c:pt idx="2536">
                  <c:v>51.849999904632568</c:v>
                </c:pt>
                <c:pt idx="2537">
                  <c:v>51.869999885559082</c:v>
                </c:pt>
                <c:pt idx="2538">
                  <c:v>51.899999856948853</c:v>
                </c:pt>
                <c:pt idx="2539">
                  <c:v>51.919999837875366</c:v>
                </c:pt>
                <c:pt idx="2540">
                  <c:v>51.93999981880188</c:v>
                </c:pt>
                <c:pt idx="2541">
                  <c:v>51.960000038146973</c:v>
                </c:pt>
                <c:pt idx="2542">
                  <c:v>51.980000019073486</c:v>
                </c:pt>
                <c:pt idx="2543">
                  <c:v>52</c:v>
                </c:pt>
                <c:pt idx="2544">
                  <c:v>52.029999971389771</c:v>
                </c:pt>
                <c:pt idx="2545">
                  <c:v>52.049999952316284</c:v>
                </c:pt>
                <c:pt idx="2546">
                  <c:v>52.069999933242798</c:v>
                </c:pt>
                <c:pt idx="2547">
                  <c:v>52.099999904632568</c:v>
                </c:pt>
                <c:pt idx="2548">
                  <c:v>52.119999885559082</c:v>
                </c:pt>
                <c:pt idx="2549">
                  <c:v>52.139999866485596</c:v>
                </c:pt>
                <c:pt idx="2550">
                  <c:v>52.159999847412109</c:v>
                </c:pt>
                <c:pt idx="2551">
                  <c:v>52.179999828338623</c:v>
                </c:pt>
                <c:pt idx="2552">
                  <c:v>52.200000047683716</c:v>
                </c:pt>
                <c:pt idx="2553">
                  <c:v>52.230000019073486</c:v>
                </c:pt>
                <c:pt idx="2554">
                  <c:v>52.25</c:v>
                </c:pt>
                <c:pt idx="2555">
                  <c:v>52.269999980926514</c:v>
                </c:pt>
                <c:pt idx="2556">
                  <c:v>52.289999961853027</c:v>
                </c:pt>
                <c:pt idx="2557">
                  <c:v>52.309999942779541</c:v>
                </c:pt>
                <c:pt idx="2558">
                  <c:v>52.329999923706055</c:v>
                </c:pt>
                <c:pt idx="2559">
                  <c:v>52.359999895095825</c:v>
                </c:pt>
                <c:pt idx="2560">
                  <c:v>52.379999876022339</c:v>
                </c:pt>
                <c:pt idx="2561">
                  <c:v>52.399999856948853</c:v>
                </c:pt>
                <c:pt idx="2562">
                  <c:v>52.419999837875366</c:v>
                </c:pt>
                <c:pt idx="2563">
                  <c:v>52.43999981880188</c:v>
                </c:pt>
                <c:pt idx="2564">
                  <c:v>52.460000038146973</c:v>
                </c:pt>
                <c:pt idx="2565">
                  <c:v>52.490000009536743</c:v>
                </c:pt>
                <c:pt idx="2566">
                  <c:v>52.509999990463257</c:v>
                </c:pt>
                <c:pt idx="2567">
                  <c:v>52.529999971389771</c:v>
                </c:pt>
                <c:pt idx="2568">
                  <c:v>52.549999952316284</c:v>
                </c:pt>
                <c:pt idx="2569">
                  <c:v>52.569999933242798</c:v>
                </c:pt>
                <c:pt idx="2570">
                  <c:v>52.589999914169312</c:v>
                </c:pt>
                <c:pt idx="2571">
                  <c:v>52.619999885559082</c:v>
                </c:pt>
                <c:pt idx="2572">
                  <c:v>52.639999866485596</c:v>
                </c:pt>
                <c:pt idx="2573">
                  <c:v>52.659999847412109</c:v>
                </c:pt>
                <c:pt idx="2574">
                  <c:v>52.679999828338623</c:v>
                </c:pt>
                <c:pt idx="2575">
                  <c:v>52.710000038146973</c:v>
                </c:pt>
                <c:pt idx="2576">
                  <c:v>52.730000019073486</c:v>
                </c:pt>
                <c:pt idx="2577">
                  <c:v>52.75</c:v>
                </c:pt>
                <c:pt idx="2578">
                  <c:v>52.769999980926514</c:v>
                </c:pt>
                <c:pt idx="2579">
                  <c:v>52.789999961853027</c:v>
                </c:pt>
                <c:pt idx="2580">
                  <c:v>52.819999933242798</c:v>
                </c:pt>
                <c:pt idx="2581">
                  <c:v>52.839999914169312</c:v>
                </c:pt>
                <c:pt idx="2582">
                  <c:v>52.859999895095825</c:v>
                </c:pt>
                <c:pt idx="2583">
                  <c:v>52.879999876022339</c:v>
                </c:pt>
                <c:pt idx="2584">
                  <c:v>52.899999856948853</c:v>
                </c:pt>
                <c:pt idx="2585">
                  <c:v>52.919999837875366</c:v>
                </c:pt>
                <c:pt idx="2586">
                  <c:v>52.950000047683716</c:v>
                </c:pt>
                <c:pt idx="2587">
                  <c:v>52.970000028610229</c:v>
                </c:pt>
                <c:pt idx="2588">
                  <c:v>52.990000009536743</c:v>
                </c:pt>
                <c:pt idx="2589">
                  <c:v>53.009999990463257</c:v>
                </c:pt>
                <c:pt idx="2590">
                  <c:v>53.029999971389771</c:v>
                </c:pt>
                <c:pt idx="2591">
                  <c:v>53.049999952316284</c:v>
                </c:pt>
                <c:pt idx="2592">
                  <c:v>53.079999923706055</c:v>
                </c:pt>
                <c:pt idx="2593">
                  <c:v>53.099999904632568</c:v>
                </c:pt>
                <c:pt idx="2594">
                  <c:v>53.119999885559082</c:v>
                </c:pt>
                <c:pt idx="2595">
                  <c:v>53.139999866485596</c:v>
                </c:pt>
                <c:pt idx="2596">
                  <c:v>53.159999847412109</c:v>
                </c:pt>
                <c:pt idx="2597">
                  <c:v>53.179999828338623</c:v>
                </c:pt>
                <c:pt idx="2598">
                  <c:v>53.210000038146973</c:v>
                </c:pt>
                <c:pt idx="2599">
                  <c:v>53.230000019073486</c:v>
                </c:pt>
                <c:pt idx="2600">
                  <c:v>53.25</c:v>
                </c:pt>
                <c:pt idx="2601">
                  <c:v>53.269999980926514</c:v>
                </c:pt>
                <c:pt idx="2602">
                  <c:v>53.299999952316284</c:v>
                </c:pt>
                <c:pt idx="2603">
                  <c:v>53.319999933242798</c:v>
                </c:pt>
                <c:pt idx="2604">
                  <c:v>53.339999914169312</c:v>
                </c:pt>
                <c:pt idx="2605">
                  <c:v>53.359999895095825</c:v>
                </c:pt>
                <c:pt idx="2606">
                  <c:v>53.379999876022339</c:v>
                </c:pt>
                <c:pt idx="2607">
                  <c:v>53.409999847412109</c:v>
                </c:pt>
                <c:pt idx="2608">
                  <c:v>53.429999828338623</c:v>
                </c:pt>
                <c:pt idx="2609">
                  <c:v>53.450000047683716</c:v>
                </c:pt>
                <c:pt idx="2610">
                  <c:v>53.470000028610229</c:v>
                </c:pt>
                <c:pt idx="2611">
                  <c:v>53.490000009536743</c:v>
                </c:pt>
                <c:pt idx="2612">
                  <c:v>53.509999990463257</c:v>
                </c:pt>
                <c:pt idx="2613">
                  <c:v>53.539999961853027</c:v>
                </c:pt>
                <c:pt idx="2614">
                  <c:v>53.559999942779541</c:v>
                </c:pt>
                <c:pt idx="2615">
                  <c:v>53.579999923706055</c:v>
                </c:pt>
                <c:pt idx="2616">
                  <c:v>53.599999904632568</c:v>
                </c:pt>
                <c:pt idx="2617">
                  <c:v>53.619999885559082</c:v>
                </c:pt>
                <c:pt idx="2618">
                  <c:v>53.639999866485596</c:v>
                </c:pt>
                <c:pt idx="2619">
                  <c:v>53.669999837875366</c:v>
                </c:pt>
                <c:pt idx="2620">
                  <c:v>53.68999981880188</c:v>
                </c:pt>
                <c:pt idx="2621">
                  <c:v>53.710000038146973</c:v>
                </c:pt>
                <c:pt idx="2622">
                  <c:v>53.730000019073486</c:v>
                </c:pt>
                <c:pt idx="2623">
                  <c:v>53.75</c:v>
                </c:pt>
                <c:pt idx="2624">
                  <c:v>53.769999980926514</c:v>
                </c:pt>
                <c:pt idx="2625">
                  <c:v>53.799999952316284</c:v>
                </c:pt>
                <c:pt idx="2626">
                  <c:v>53.819999933242798</c:v>
                </c:pt>
                <c:pt idx="2627">
                  <c:v>53.839999914169312</c:v>
                </c:pt>
                <c:pt idx="2628">
                  <c:v>53.859999895095825</c:v>
                </c:pt>
                <c:pt idx="2629">
                  <c:v>53.879999876022339</c:v>
                </c:pt>
                <c:pt idx="2630">
                  <c:v>53.909999847412109</c:v>
                </c:pt>
                <c:pt idx="2631">
                  <c:v>53.929999828338623</c:v>
                </c:pt>
                <c:pt idx="2632">
                  <c:v>53.950000047683716</c:v>
                </c:pt>
                <c:pt idx="2633">
                  <c:v>53.970000028610229</c:v>
                </c:pt>
                <c:pt idx="2634">
                  <c:v>54</c:v>
                </c:pt>
                <c:pt idx="2635">
                  <c:v>54.019999980926514</c:v>
                </c:pt>
                <c:pt idx="2636">
                  <c:v>54.039999961853027</c:v>
                </c:pt>
                <c:pt idx="2637">
                  <c:v>54.059999942779541</c:v>
                </c:pt>
                <c:pt idx="2638">
                  <c:v>54.079999923706055</c:v>
                </c:pt>
                <c:pt idx="2639">
                  <c:v>54.099999904632568</c:v>
                </c:pt>
                <c:pt idx="2640">
                  <c:v>54.129999876022339</c:v>
                </c:pt>
                <c:pt idx="2641">
                  <c:v>54.149999856948853</c:v>
                </c:pt>
                <c:pt idx="2642">
                  <c:v>54.169999837875366</c:v>
                </c:pt>
                <c:pt idx="2643">
                  <c:v>54.18999981880188</c:v>
                </c:pt>
                <c:pt idx="2644">
                  <c:v>54.210000038146973</c:v>
                </c:pt>
                <c:pt idx="2645">
                  <c:v>54.230000019073486</c:v>
                </c:pt>
                <c:pt idx="2646">
                  <c:v>54.259999990463257</c:v>
                </c:pt>
                <c:pt idx="2647">
                  <c:v>54.279999971389771</c:v>
                </c:pt>
                <c:pt idx="2648">
                  <c:v>54.299999952316284</c:v>
                </c:pt>
                <c:pt idx="2649">
                  <c:v>54.319999933242798</c:v>
                </c:pt>
                <c:pt idx="2650">
                  <c:v>54.339999914169312</c:v>
                </c:pt>
                <c:pt idx="2651">
                  <c:v>54.359999895095825</c:v>
                </c:pt>
                <c:pt idx="2652">
                  <c:v>54.389999866485596</c:v>
                </c:pt>
                <c:pt idx="2653">
                  <c:v>54.409999847412109</c:v>
                </c:pt>
                <c:pt idx="2654">
                  <c:v>54.429999828338623</c:v>
                </c:pt>
                <c:pt idx="2655">
                  <c:v>54.450000047683716</c:v>
                </c:pt>
                <c:pt idx="2656">
                  <c:v>54.470000028610229</c:v>
                </c:pt>
                <c:pt idx="2657">
                  <c:v>54.5</c:v>
                </c:pt>
                <c:pt idx="2658">
                  <c:v>54.519999980926514</c:v>
                </c:pt>
                <c:pt idx="2659">
                  <c:v>54.539999961853027</c:v>
                </c:pt>
                <c:pt idx="2660">
                  <c:v>54.559999942779541</c:v>
                </c:pt>
                <c:pt idx="2661">
                  <c:v>54.589999914169312</c:v>
                </c:pt>
                <c:pt idx="2662">
                  <c:v>54.609999895095825</c:v>
                </c:pt>
                <c:pt idx="2663">
                  <c:v>54.629999876022339</c:v>
                </c:pt>
                <c:pt idx="2664">
                  <c:v>54.649999856948853</c:v>
                </c:pt>
                <c:pt idx="2665">
                  <c:v>54.669999837875366</c:v>
                </c:pt>
                <c:pt idx="2666">
                  <c:v>54.68999981880188</c:v>
                </c:pt>
                <c:pt idx="2667">
                  <c:v>54.720000028610229</c:v>
                </c:pt>
                <c:pt idx="2668">
                  <c:v>54.740000009536743</c:v>
                </c:pt>
                <c:pt idx="2669">
                  <c:v>54.759999990463257</c:v>
                </c:pt>
                <c:pt idx="2670">
                  <c:v>54.779999971389771</c:v>
                </c:pt>
                <c:pt idx="2671">
                  <c:v>54.799999952316284</c:v>
                </c:pt>
                <c:pt idx="2672">
                  <c:v>54.819999933242798</c:v>
                </c:pt>
                <c:pt idx="2673">
                  <c:v>54.849999904632568</c:v>
                </c:pt>
                <c:pt idx="2674">
                  <c:v>54.869999885559082</c:v>
                </c:pt>
                <c:pt idx="2675">
                  <c:v>56.049999952316284</c:v>
                </c:pt>
                <c:pt idx="2676">
                  <c:v>56.049999952316284</c:v>
                </c:pt>
                <c:pt idx="2677">
                  <c:v>56.049999952316284</c:v>
                </c:pt>
                <c:pt idx="2678">
                  <c:v>56.049999952316284</c:v>
                </c:pt>
                <c:pt idx="2679">
                  <c:v>56.049999952316284</c:v>
                </c:pt>
                <c:pt idx="2680">
                  <c:v>56.049999952316284</c:v>
                </c:pt>
                <c:pt idx="2681">
                  <c:v>56.049999952316284</c:v>
                </c:pt>
                <c:pt idx="2682">
                  <c:v>56.049999952316284</c:v>
                </c:pt>
                <c:pt idx="2683">
                  <c:v>56.049999952316284</c:v>
                </c:pt>
                <c:pt idx="2684">
                  <c:v>56.049999952316284</c:v>
                </c:pt>
                <c:pt idx="2685">
                  <c:v>56.049999952316284</c:v>
                </c:pt>
                <c:pt idx="2686">
                  <c:v>56.049999952316284</c:v>
                </c:pt>
                <c:pt idx="2687">
                  <c:v>56.049999952316284</c:v>
                </c:pt>
                <c:pt idx="2688">
                  <c:v>56.049999952316284</c:v>
                </c:pt>
                <c:pt idx="2689">
                  <c:v>56.049999952316284</c:v>
                </c:pt>
                <c:pt idx="2690">
                  <c:v>56.049999952316284</c:v>
                </c:pt>
                <c:pt idx="2691">
                  <c:v>56.049999952316284</c:v>
                </c:pt>
                <c:pt idx="2692">
                  <c:v>56.049999952316284</c:v>
                </c:pt>
                <c:pt idx="2693">
                  <c:v>56.049999952316284</c:v>
                </c:pt>
                <c:pt idx="2694">
                  <c:v>56.049999952316284</c:v>
                </c:pt>
                <c:pt idx="2695">
                  <c:v>56.049999952316284</c:v>
                </c:pt>
                <c:pt idx="2696">
                  <c:v>56.049999952316284</c:v>
                </c:pt>
                <c:pt idx="2697">
                  <c:v>56.059999942779541</c:v>
                </c:pt>
                <c:pt idx="2698">
                  <c:v>56.059999942779541</c:v>
                </c:pt>
                <c:pt idx="2699">
                  <c:v>56.059999942779541</c:v>
                </c:pt>
                <c:pt idx="2700">
                  <c:v>56.059999942779541</c:v>
                </c:pt>
                <c:pt idx="2701">
                  <c:v>56.059999942779541</c:v>
                </c:pt>
                <c:pt idx="2702">
                  <c:v>56.059999942779541</c:v>
                </c:pt>
                <c:pt idx="2703">
                  <c:v>56.059999942779541</c:v>
                </c:pt>
                <c:pt idx="2704">
                  <c:v>56.059999942779541</c:v>
                </c:pt>
                <c:pt idx="2705">
                  <c:v>56.059999942779541</c:v>
                </c:pt>
                <c:pt idx="2706">
                  <c:v>56.059999942779541</c:v>
                </c:pt>
                <c:pt idx="2707">
                  <c:v>56.059999942779541</c:v>
                </c:pt>
                <c:pt idx="2708">
                  <c:v>56.059999942779541</c:v>
                </c:pt>
                <c:pt idx="2709">
                  <c:v>56.059999942779541</c:v>
                </c:pt>
                <c:pt idx="2710">
                  <c:v>56.059999942779541</c:v>
                </c:pt>
                <c:pt idx="2711">
                  <c:v>56.059999942779541</c:v>
                </c:pt>
                <c:pt idx="2712">
                  <c:v>56.059999942779541</c:v>
                </c:pt>
                <c:pt idx="2713">
                  <c:v>56.059999942779541</c:v>
                </c:pt>
                <c:pt idx="2714">
                  <c:v>56.059999942779541</c:v>
                </c:pt>
                <c:pt idx="2715">
                  <c:v>56.059999942779541</c:v>
                </c:pt>
                <c:pt idx="2716">
                  <c:v>56.059999942779541</c:v>
                </c:pt>
                <c:pt idx="2717">
                  <c:v>56.059999942779541</c:v>
                </c:pt>
                <c:pt idx="2718">
                  <c:v>56.059999942779541</c:v>
                </c:pt>
                <c:pt idx="2719">
                  <c:v>56.059999942779541</c:v>
                </c:pt>
                <c:pt idx="2720">
                  <c:v>56.059999942779541</c:v>
                </c:pt>
                <c:pt idx="2721">
                  <c:v>56.059999942779541</c:v>
                </c:pt>
                <c:pt idx="2722">
                  <c:v>56.059999942779541</c:v>
                </c:pt>
                <c:pt idx="2723">
                  <c:v>56.059999942779541</c:v>
                </c:pt>
                <c:pt idx="2724">
                  <c:v>56.059999942779541</c:v>
                </c:pt>
                <c:pt idx="2725">
                  <c:v>56.059999942779541</c:v>
                </c:pt>
                <c:pt idx="2726">
                  <c:v>56.059999942779541</c:v>
                </c:pt>
                <c:pt idx="2727">
                  <c:v>56.059999942779541</c:v>
                </c:pt>
                <c:pt idx="2728">
                  <c:v>56.059999942779541</c:v>
                </c:pt>
                <c:pt idx="2729">
                  <c:v>56.069999933242798</c:v>
                </c:pt>
                <c:pt idx="2730">
                  <c:v>56.089999914169312</c:v>
                </c:pt>
                <c:pt idx="2731">
                  <c:v>56.109999895095825</c:v>
                </c:pt>
                <c:pt idx="2732">
                  <c:v>56.139999866485596</c:v>
                </c:pt>
                <c:pt idx="2733">
                  <c:v>56.159999847412109</c:v>
                </c:pt>
                <c:pt idx="2734">
                  <c:v>56.179999828338623</c:v>
                </c:pt>
                <c:pt idx="2735">
                  <c:v>56.200000047683716</c:v>
                </c:pt>
                <c:pt idx="2736">
                  <c:v>56.220000028610229</c:v>
                </c:pt>
                <c:pt idx="2737">
                  <c:v>56.240000009536743</c:v>
                </c:pt>
                <c:pt idx="2738">
                  <c:v>56.269999980926514</c:v>
                </c:pt>
                <c:pt idx="2739">
                  <c:v>56.289999961853027</c:v>
                </c:pt>
                <c:pt idx="2740">
                  <c:v>56.309999942779541</c:v>
                </c:pt>
                <c:pt idx="2741">
                  <c:v>56.329999923706055</c:v>
                </c:pt>
                <c:pt idx="2742">
                  <c:v>56.349999904632568</c:v>
                </c:pt>
                <c:pt idx="2743">
                  <c:v>56.379999876022339</c:v>
                </c:pt>
                <c:pt idx="2744">
                  <c:v>56.399999856948853</c:v>
                </c:pt>
                <c:pt idx="2745">
                  <c:v>56.419999837875366</c:v>
                </c:pt>
                <c:pt idx="2746">
                  <c:v>56.43999981880188</c:v>
                </c:pt>
                <c:pt idx="2747">
                  <c:v>56.470000028610229</c:v>
                </c:pt>
                <c:pt idx="2748">
                  <c:v>56.490000009536743</c:v>
                </c:pt>
                <c:pt idx="2749">
                  <c:v>56.509999990463257</c:v>
                </c:pt>
                <c:pt idx="2750">
                  <c:v>56.529999971389771</c:v>
                </c:pt>
                <c:pt idx="2751">
                  <c:v>56.549999952316284</c:v>
                </c:pt>
                <c:pt idx="2752">
                  <c:v>56.569999933242798</c:v>
                </c:pt>
                <c:pt idx="2753">
                  <c:v>56.599999904632568</c:v>
                </c:pt>
                <c:pt idx="2754">
                  <c:v>56.619999885559082</c:v>
                </c:pt>
                <c:pt idx="2755">
                  <c:v>56.639999866485596</c:v>
                </c:pt>
                <c:pt idx="2756">
                  <c:v>56.659999847412109</c:v>
                </c:pt>
                <c:pt idx="2757">
                  <c:v>56.679999828338623</c:v>
                </c:pt>
                <c:pt idx="2758">
                  <c:v>56.700000047683716</c:v>
                </c:pt>
                <c:pt idx="2759">
                  <c:v>56.730000019073486</c:v>
                </c:pt>
                <c:pt idx="2760">
                  <c:v>56.75</c:v>
                </c:pt>
                <c:pt idx="2761">
                  <c:v>56.769999980926514</c:v>
                </c:pt>
                <c:pt idx="2762">
                  <c:v>56.789999961853027</c:v>
                </c:pt>
                <c:pt idx="2763">
                  <c:v>56.809999942779541</c:v>
                </c:pt>
                <c:pt idx="2764">
                  <c:v>56.829999923706055</c:v>
                </c:pt>
                <c:pt idx="2765">
                  <c:v>56.859999895095825</c:v>
                </c:pt>
                <c:pt idx="2766">
                  <c:v>56.879999876022339</c:v>
                </c:pt>
                <c:pt idx="2767">
                  <c:v>56.899999856948853</c:v>
                </c:pt>
                <c:pt idx="2768">
                  <c:v>56.919999837875366</c:v>
                </c:pt>
                <c:pt idx="2769">
                  <c:v>56.93999981880188</c:v>
                </c:pt>
                <c:pt idx="2770">
                  <c:v>56.970000028610229</c:v>
                </c:pt>
                <c:pt idx="2771">
                  <c:v>56.990000009536743</c:v>
                </c:pt>
                <c:pt idx="2772">
                  <c:v>57.009999990463257</c:v>
                </c:pt>
                <c:pt idx="2773">
                  <c:v>57.029999971389771</c:v>
                </c:pt>
                <c:pt idx="2774">
                  <c:v>57.059999942779541</c:v>
                </c:pt>
                <c:pt idx="2775">
                  <c:v>57.079999923706055</c:v>
                </c:pt>
                <c:pt idx="2776">
                  <c:v>57.099999904632568</c:v>
                </c:pt>
                <c:pt idx="2777">
                  <c:v>57.119999885559082</c:v>
                </c:pt>
                <c:pt idx="2778">
                  <c:v>57.139999866485596</c:v>
                </c:pt>
                <c:pt idx="2779">
                  <c:v>57.159999847412109</c:v>
                </c:pt>
                <c:pt idx="2780">
                  <c:v>57.18999981880188</c:v>
                </c:pt>
                <c:pt idx="2781">
                  <c:v>57.210000038146973</c:v>
                </c:pt>
                <c:pt idx="2782">
                  <c:v>57.230000019073486</c:v>
                </c:pt>
                <c:pt idx="2783">
                  <c:v>57.25</c:v>
                </c:pt>
                <c:pt idx="2784">
                  <c:v>57.269999980926514</c:v>
                </c:pt>
                <c:pt idx="2785">
                  <c:v>57.289999961853027</c:v>
                </c:pt>
                <c:pt idx="2786">
                  <c:v>57.319999933242798</c:v>
                </c:pt>
                <c:pt idx="2787">
                  <c:v>57.339999914169312</c:v>
                </c:pt>
                <c:pt idx="2788">
                  <c:v>57.359999895095825</c:v>
                </c:pt>
                <c:pt idx="2789">
                  <c:v>57.379999876022339</c:v>
                </c:pt>
                <c:pt idx="2790">
                  <c:v>57.399999856948853</c:v>
                </c:pt>
                <c:pt idx="2791">
                  <c:v>57.419999837875366</c:v>
                </c:pt>
                <c:pt idx="2792">
                  <c:v>57.450000047683716</c:v>
                </c:pt>
                <c:pt idx="2793">
                  <c:v>57.470000028610229</c:v>
                </c:pt>
                <c:pt idx="2794">
                  <c:v>57.490000009536743</c:v>
                </c:pt>
                <c:pt idx="2795">
                  <c:v>57.509999990463257</c:v>
                </c:pt>
                <c:pt idx="2796">
                  <c:v>57.529999971389771</c:v>
                </c:pt>
                <c:pt idx="2797">
                  <c:v>57.549999952316284</c:v>
                </c:pt>
                <c:pt idx="2798">
                  <c:v>57.579999923706055</c:v>
                </c:pt>
                <c:pt idx="2799">
                  <c:v>57.599999904632568</c:v>
                </c:pt>
                <c:pt idx="2800">
                  <c:v>57.619999885559082</c:v>
                </c:pt>
                <c:pt idx="2801">
                  <c:v>57.639999866485596</c:v>
                </c:pt>
                <c:pt idx="2802">
                  <c:v>57.669999837875366</c:v>
                </c:pt>
                <c:pt idx="2803">
                  <c:v>57.68999981880188</c:v>
                </c:pt>
                <c:pt idx="2804">
                  <c:v>57.710000038146973</c:v>
                </c:pt>
                <c:pt idx="2805">
                  <c:v>57.730000019073486</c:v>
                </c:pt>
                <c:pt idx="2806">
                  <c:v>57.75</c:v>
                </c:pt>
                <c:pt idx="2807">
                  <c:v>57.779999971389771</c:v>
                </c:pt>
                <c:pt idx="2808">
                  <c:v>57.799999952316284</c:v>
                </c:pt>
                <c:pt idx="2809">
                  <c:v>57.819999933242798</c:v>
                </c:pt>
                <c:pt idx="2810">
                  <c:v>57.839999914169312</c:v>
                </c:pt>
                <c:pt idx="2811">
                  <c:v>57.859999895095825</c:v>
                </c:pt>
                <c:pt idx="2812">
                  <c:v>57.879999876022339</c:v>
                </c:pt>
                <c:pt idx="2813">
                  <c:v>57.909999847412109</c:v>
                </c:pt>
                <c:pt idx="2814">
                  <c:v>57.929999828338623</c:v>
                </c:pt>
                <c:pt idx="2815">
                  <c:v>57.950000047683716</c:v>
                </c:pt>
                <c:pt idx="2816">
                  <c:v>57.970000028610229</c:v>
                </c:pt>
                <c:pt idx="2817">
                  <c:v>57.990000009536743</c:v>
                </c:pt>
                <c:pt idx="2818">
                  <c:v>58.009999990463257</c:v>
                </c:pt>
                <c:pt idx="2819">
                  <c:v>58.039999961853027</c:v>
                </c:pt>
                <c:pt idx="2820">
                  <c:v>58.059999942779541</c:v>
                </c:pt>
                <c:pt idx="2821">
                  <c:v>58.079999923706055</c:v>
                </c:pt>
                <c:pt idx="2822">
                  <c:v>58.099999904632568</c:v>
                </c:pt>
                <c:pt idx="2823">
                  <c:v>58.119999885559082</c:v>
                </c:pt>
                <c:pt idx="2824">
                  <c:v>58.139999866485596</c:v>
                </c:pt>
                <c:pt idx="2825">
                  <c:v>58.169999837875366</c:v>
                </c:pt>
                <c:pt idx="2826">
                  <c:v>58.18999981880188</c:v>
                </c:pt>
                <c:pt idx="2827">
                  <c:v>58.210000038146973</c:v>
                </c:pt>
                <c:pt idx="2828">
                  <c:v>58.230000019073486</c:v>
                </c:pt>
                <c:pt idx="2829">
                  <c:v>58.259999990463257</c:v>
                </c:pt>
                <c:pt idx="2830">
                  <c:v>58.279999971389771</c:v>
                </c:pt>
                <c:pt idx="2831">
                  <c:v>58.299999952316284</c:v>
                </c:pt>
                <c:pt idx="2832">
                  <c:v>58.319999933242798</c:v>
                </c:pt>
                <c:pt idx="2833">
                  <c:v>58.339999914169312</c:v>
                </c:pt>
                <c:pt idx="2834">
                  <c:v>58.369999885559082</c:v>
                </c:pt>
                <c:pt idx="2835">
                  <c:v>58.389999866485596</c:v>
                </c:pt>
                <c:pt idx="2836">
                  <c:v>58.409999847412109</c:v>
                </c:pt>
                <c:pt idx="2837">
                  <c:v>58.429999828338623</c:v>
                </c:pt>
                <c:pt idx="2838">
                  <c:v>58.450000047683716</c:v>
                </c:pt>
                <c:pt idx="2839">
                  <c:v>58.470000028610229</c:v>
                </c:pt>
                <c:pt idx="2840">
                  <c:v>58.5</c:v>
                </c:pt>
                <c:pt idx="2841">
                  <c:v>58.519999980926514</c:v>
                </c:pt>
                <c:pt idx="2842">
                  <c:v>58.539999961853027</c:v>
                </c:pt>
                <c:pt idx="2843">
                  <c:v>58.559999942779541</c:v>
                </c:pt>
                <c:pt idx="2844">
                  <c:v>58.579999923706055</c:v>
                </c:pt>
                <c:pt idx="2845">
                  <c:v>58.599999904632568</c:v>
                </c:pt>
                <c:pt idx="2846">
                  <c:v>58.629999876022339</c:v>
                </c:pt>
                <c:pt idx="2847">
                  <c:v>58.649999856948853</c:v>
                </c:pt>
                <c:pt idx="2848">
                  <c:v>58.669999837875366</c:v>
                </c:pt>
                <c:pt idx="2849">
                  <c:v>58.68999981880188</c:v>
                </c:pt>
                <c:pt idx="2850">
                  <c:v>58.710000038146973</c:v>
                </c:pt>
                <c:pt idx="2851">
                  <c:v>58.730000019073486</c:v>
                </c:pt>
                <c:pt idx="2852">
                  <c:v>58.759999990463257</c:v>
                </c:pt>
                <c:pt idx="2853">
                  <c:v>58.779999971389771</c:v>
                </c:pt>
                <c:pt idx="2854">
                  <c:v>58.799999952316284</c:v>
                </c:pt>
                <c:pt idx="2855">
                  <c:v>58.819999933242798</c:v>
                </c:pt>
                <c:pt idx="2856">
                  <c:v>58.839999914169312</c:v>
                </c:pt>
                <c:pt idx="2857">
                  <c:v>58.869999885559082</c:v>
                </c:pt>
                <c:pt idx="2858">
                  <c:v>58.889999866485596</c:v>
                </c:pt>
                <c:pt idx="2859">
                  <c:v>58.909999847412109</c:v>
                </c:pt>
                <c:pt idx="2860">
                  <c:v>58.929999828338623</c:v>
                </c:pt>
                <c:pt idx="2861">
                  <c:v>58.960000038146973</c:v>
                </c:pt>
                <c:pt idx="2862">
                  <c:v>58.980000019073486</c:v>
                </c:pt>
                <c:pt idx="2863">
                  <c:v>59</c:v>
                </c:pt>
                <c:pt idx="2864">
                  <c:v>59.019999980926514</c:v>
                </c:pt>
                <c:pt idx="2865">
                  <c:v>59.039999961853027</c:v>
                </c:pt>
                <c:pt idx="2866">
                  <c:v>59.059999942779541</c:v>
                </c:pt>
                <c:pt idx="2867">
                  <c:v>59.089999914169312</c:v>
                </c:pt>
                <c:pt idx="2868">
                  <c:v>59.109999895095825</c:v>
                </c:pt>
                <c:pt idx="2869">
                  <c:v>59.129999876022339</c:v>
                </c:pt>
                <c:pt idx="2870">
                  <c:v>59.149999856948853</c:v>
                </c:pt>
                <c:pt idx="2871">
                  <c:v>59.169999837875366</c:v>
                </c:pt>
                <c:pt idx="2872">
                  <c:v>59.18999981880188</c:v>
                </c:pt>
                <c:pt idx="2873">
                  <c:v>59.220000028610229</c:v>
                </c:pt>
                <c:pt idx="2874">
                  <c:v>59.240000009536743</c:v>
                </c:pt>
                <c:pt idx="2875">
                  <c:v>59.259999990463257</c:v>
                </c:pt>
                <c:pt idx="2876">
                  <c:v>59.279999971389771</c:v>
                </c:pt>
                <c:pt idx="2877">
                  <c:v>59.299999952316284</c:v>
                </c:pt>
                <c:pt idx="2878">
                  <c:v>59.319999933242798</c:v>
                </c:pt>
                <c:pt idx="2879">
                  <c:v>59.349999904632568</c:v>
                </c:pt>
                <c:pt idx="2880">
                  <c:v>59.369999885559082</c:v>
                </c:pt>
                <c:pt idx="2881">
                  <c:v>59.389999866485596</c:v>
                </c:pt>
                <c:pt idx="2882">
                  <c:v>59.409999847412109</c:v>
                </c:pt>
                <c:pt idx="2883">
                  <c:v>59.429999828338623</c:v>
                </c:pt>
                <c:pt idx="2884">
                  <c:v>59.460000038146973</c:v>
                </c:pt>
                <c:pt idx="2885">
                  <c:v>59.480000019073486</c:v>
                </c:pt>
                <c:pt idx="2886">
                  <c:v>59.5</c:v>
                </c:pt>
                <c:pt idx="2887">
                  <c:v>59.519999980926514</c:v>
                </c:pt>
                <c:pt idx="2888">
                  <c:v>59.549999952316284</c:v>
                </c:pt>
                <c:pt idx="2889">
                  <c:v>59.569999933242798</c:v>
                </c:pt>
                <c:pt idx="2890">
                  <c:v>59.589999914169312</c:v>
                </c:pt>
                <c:pt idx="2891">
                  <c:v>59.609999895095825</c:v>
                </c:pt>
                <c:pt idx="2892">
                  <c:v>59.629999876022339</c:v>
                </c:pt>
                <c:pt idx="2893">
                  <c:v>59.649999856948853</c:v>
                </c:pt>
                <c:pt idx="2894">
                  <c:v>59.679999828338623</c:v>
                </c:pt>
                <c:pt idx="2895">
                  <c:v>59.700000047683716</c:v>
                </c:pt>
                <c:pt idx="2896">
                  <c:v>59.720000028610229</c:v>
                </c:pt>
                <c:pt idx="2897">
                  <c:v>59.740000009536743</c:v>
                </c:pt>
                <c:pt idx="2898">
                  <c:v>59.759999990463257</c:v>
                </c:pt>
                <c:pt idx="2899">
                  <c:v>59.779999971389771</c:v>
                </c:pt>
                <c:pt idx="2900">
                  <c:v>59.809999942779541</c:v>
                </c:pt>
                <c:pt idx="2901">
                  <c:v>59.829999923706055</c:v>
                </c:pt>
                <c:pt idx="2902">
                  <c:v>59.849999904632568</c:v>
                </c:pt>
                <c:pt idx="2903">
                  <c:v>59.869999885559082</c:v>
                </c:pt>
                <c:pt idx="2904">
                  <c:v>59.889999866485596</c:v>
                </c:pt>
                <c:pt idx="2905">
                  <c:v>59.909999847412109</c:v>
                </c:pt>
                <c:pt idx="2906">
                  <c:v>59.93999981880188</c:v>
                </c:pt>
                <c:pt idx="2907">
                  <c:v>59.960000038146973</c:v>
                </c:pt>
                <c:pt idx="2908">
                  <c:v>59.980000019073486</c:v>
                </c:pt>
                <c:pt idx="2909">
                  <c:v>60</c:v>
                </c:pt>
                <c:pt idx="2910">
                  <c:v>60.019999980926514</c:v>
                </c:pt>
                <c:pt idx="2911">
                  <c:v>60.049999952316284</c:v>
                </c:pt>
                <c:pt idx="2912">
                  <c:v>60.069999933242798</c:v>
                </c:pt>
                <c:pt idx="2913">
                  <c:v>60.089999914169312</c:v>
                </c:pt>
                <c:pt idx="2914">
                  <c:v>60.109999895095825</c:v>
                </c:pt>
                <c:pt idx="2915">
                  <c:v>60.139999866485596</c:v>
                </c:pt>
                <c:pt idx="2916">
                  <c:v>60.159999847412109</c:v>
                </c:pt>
                <c:pt idx="2917">
                  <c:v>60.179999828338623</c:v>
                </c:pt>
                <c:pt idx="2918">
                  <c:v>60.200000047683716</c:v>
                </c:pt>
                <c:pt idx="2919">
                  <c:v>60.220000028610229</c:v>
                </c:pt>
                <c:pt idx="2920">
                  <c:v>60.240000009536743</c:v>
                </c:pt>
                <c:pt idx="2921">
                  <c:v>60.269999980926514</c:v>
                </c:pt>
                <c:pt idx="2922">
                  <c:v>60.289999961853027</c:v>
                </c:pt>
                <c:pt idx="2923">
                  <c:v>60.309999942779541</c:v>
                </c:pt>
                <c:pt idx="2924">
                  <c:v>60.329999923706055</c:v>
                </c:pt>
                <c:pt idx="2925">
                  <c:v>60.349999904632568</c:v>
                </c:pt>
                <c:pt idx="2926">
                  <c:v>60.369999885559082</c:v>
                </c:pt>
                <c:pt idx="2927">
                  <c:v>60.399999856948853</c:v>
                </c:pt>
                <c:pt idx="2928">
                  <c:v>60.419999837875366</c:v>
                </c:pt>
                <c:pt idx="2929">
                  <c:v>60.43999981880188</c:v>
                </c:pt>
                <c:pt idx="2930">
                  <c:v>60.460000038146973</c:v>
                </c:pt>
                <c:pt idx="2931">
                  <c:v>60.480000019073486</c:v>
                </c:pt>
                <c:pt idx="2932">
                  <c:v>60.5</c:v>
                </c:pt>
                <c:pt idx="2933">
                  <c:v>60.529999971389771</c:v>
                </c:pt>
                <c:pt idx="2934">
                  <c:v>60.549999952316284</c:v>
                </c:pt>
                <c:pt idx="2935">
                  <c:v>60.569999933242798</c:v>
                </c:pt>
                <c:pt idx="2936">
                  <c:v>60.589999914169312</c:v>
                </c:pt>
                <c:pt idx="2937">
                  <c:v>60.609999895095825</c:v>
                </c:pt>
                <c:pt idx="2938">
                  <c:v>60.629999876022339</c:v>
                </c:pt>
                <c:pt idx="2939">
                  <c:v>60.659999847412109</c:v>
                </c:pt>
                <c:pt idx="2940">
                  <c:v>60.679999828338623</c:v>
                </c:pt>
                <c:pt idx="2941">
                  <c:v>60.700000047683716</c:v>
                </c:pt>
                <c:pt idx="2942">
                  <c:v>60.720000028610229</c:v>
                </c:pt>
                <c:pt idx="2943">
                  <c:v>60.75</c:v>
                </c:pt>
                <c:pt idx="2944">
                  <c:v>60.769999980926514</c:v>
                </c:pt>
                <c:pt idx="2945">
                  <c:v>60.789999961853027</c:v>
                </c:pt>
                <c:pt idx="2946">
                  <c:v>60.809999942779541</c:v>
                </c:pt>
                <c:pt idx="2947">
                  <c:v>60.829999923706055</c:v>
                </c:pt>
                <c:pt idx="2948">
                  <c:v>60.859999895095825</c:v>
                </c:pt>
                <c:pt idx="2949">
                  <c:v>60.879999876022339</c:v>
                </c:pt>
                <c:pt idx="2950">
                  <c:v>60.899999856948853</c:v>
                </c:pt>
                <c:pt idx="2951">
                  <c:v>60.919999837875366</c:v>
                </c:pt>
                <c:pt idx="2952">
                  <c:v>60.93999981880188</c:v>
                </c:pt>
                <c:pt idx="2953">
                  <c:v>60.960000038146973</c:v>
                </c:pt>
                <c:pt idx="2954">
                  <c:v>60.990000009536743</c:v>
                </c:pt>
                <c:pt idx="2955">
                  <c:v>61.009999990463257</c:v>
                </c:pt>
                <c:pt idx="2956">
                  <c:v>61.029999971389771</c:v>
                </c:pt>
                <c:pt idx="2957">
                  <c:v>61.049999952316284</c:v>
                </c:pt>
                <c:pt idx="2958">
                  <c:v>62.859999895095825</c:v>
                </c:pt>
                <c:pt idx="2959">
                  <c:v>62.859999895095825</c:v>
                </c:pt>
                <c:pt idx="2960">
                  <c:v>62.859999895095825</c:v>
                </c:pt>
                <c:pt idx="2961">
                  <c:v>62.859999895095825</c:v>
                </c:pt>
                <c:pt idx="2962">
                  <c:v>62.859999895095825</c:v>
                </c:pt>
                <c:pt idx="2963">
                  <c:v>62.859999895095825</c:v>
                </c:pt>
                <c:pt idx="2964">
                  <c:v>62.859999895095825</c:v>
                </c:pt>
                <c:pt idx="2965">
                  <c:v>62.859999895095825</c:v>
                </c:pt>
                <c:pt idx="2966">
                  <c:v>62.859999895095825</c:v>
                </c:pt>
                <c:pt idx="2967">
                  <c:v>62.859999895095825</c:v>
                </c:pt>
                <c:pt idx="2968">
                  <c:v>62.859999895095825</c:v>
                </c:pt>
                <c:pt idx="2969">
                  <c:v>62.859999895095825</c:v>
                </c:pt>
                <c:pt idx="2970">
                  <c:v>62.859999895095825</c:v>
                </c:pt>
                <c:pt idx="2971">
                  <c:v>62.859999895095825</c:v>
                </c:pt>
                <c:pt idx="2972">
                  <c:v>62.859999895095825</c:v>
                </c:pt>
                <c:pt idx="2973">
                  <c:v>62.859999895095825</c:v>
                </c:pt>
                <c:pt idx="2974">
                  <c:v>62.859999895095825</c:v>
                </c:pt>
                <c:pt idx="2975">
                  <c:v>62.859999895095825</c:v>
                </c:pt>
                <c:pt idx="2976">
                  <c:v>62.859999895095825</c:v>
                </c:pt>
                <c:pt idx="2977">
                  <c:v>62.859999895095825</c:v>
                </c:pt>
                <c:pt idx="2978">
                  <c:v>62.859999895095825</c:v>
                </c:pt>
                <c:pt idx="2979">
                  <c:v>62.859999895095825</c:v>
                </c:pt>
                <c:pt idx="2980">
                  <c:v>62.859999895095825</c:v>
                </c:pt>
                <c:pt idx="2981">
                  <c:v>62.859999895095825</c:v>
                </c:pt>
                <c:pt idx="2982">
                  <c:v>62.859999895095825</c:v>
                </c:pt>
                <c:pt idx="2983">
                  <c:v>62.859999895095825</c:v>
                </c:pt>
                <c:pt idx="2984">
                  <c:v>62.859999895095825</c:v>
                </c:pt>
                <c:pt idx="2985">
                  <c:v>62.859999895095825</c:v>
                </c:pt>
                <c:pt idx="2986">
                  <c:v>62.859999895095825</c:v>
                </c:pt>
                <c:pt idx="2987">
                  <c:v>62.859999895095825</c:v>
                </c:pt>
                <c:pt idx="2988">
                  <c:v>62.859999895095825</c:v>
                </c:pt>
                <c:pt idx="2989">
                  <c:v>62.859999895095825</c:v>
                </c:pt>
                <c:pt idx="2990">
                  <c:v>62.859999895095825</c:v>
                </c:pt>
                <c:pt idx="2991">
                  <c:v>62.859999895095825</c:v>
                </c:pt>
                <c:pt idx="2992">
                  <c:v>62.859999895095825</c:v>
                </c:pt>
                <c:pt idx="2993">
                  <c:v>62.859999895095825</c:v>
                </c:pt>
                <c:pt idx="2994">
                  <c:v>62.859999895095825</c:v>
                </c:pt>
                <c:pt idx="2995">
                  <c:v>62.859999895095825</c:v>
                </c:pt>
                <c:pt idx="2996">
                  <c:v>62.859999895095825</c:v>
                </c:pt>
                <c:pt idx="2997">
                  <c:v>62.859999895095825</c:v>
                </c:pt>
                <c:pt idx="2998">
                  <c:v>62.859999895095825</c:v>
                </c:pt>
                <c:pt idx="2999">
                  <c:v>62.859999895095825</c:v>
                </c:pt>
                <c:pt idx="3000">
                  <c:v>62.859999895095825</c:v>
                </c:pt>
                <c:pt idx="3001">
                  <c:v>62.859999895095825</c:v>
                </c:pt>
                <c:pt idx="3002">
                  <c:v>62.859999895095825</c:v>
                </c:pt>
                <c:pt idx="3003">
                  <c:v>62.859999895095825</c:v>
                </c:pt>
                <c:pt idx="3004">
                  <c:v>62.859999895095825</c:v>
                </c:pt>
                <c:pt idx="3005">
                  <c:v>62.859999895095825</c:v>
                </c:pt>
                <c:pt idx="3006">
                  <c:v>62.869999885559082</c:v>
                </c:pt>
                <c:pt idx="3007">
                  <c:v>62.869999885559082</c:v>
                </c:pt>
                <c:pt idx="3008">
                  <c:v>62.869999885559082</c:v>
                </c:pt>
                <c:pt idx="3009">
                  <c:v>62.869999885559082</c:v>
                </c:pt>
                <c:pt idx="3010">
                  <c:v>62.869999885559082</c:v>
                </c:pt>
                <c:pt idx="3011">
                  <c:v>62.869999885559082</c:v>
                </c:pt>
                <c:pt idx="3012">
                  <c:v>62.869999885559082</c:v>
                </c:pt>
                <c:pt idx="3013">
                  <c:v>62.869999885559082</c:v>
                </c:pt>
                <c:pt idx="3014">
                  <c:v>62.869999885559082</c:v>
                </c:pt>
                <c:pt idx="3015">
                  <c:v>62.869999885559082</c:v>
                </c:pt>
                <c:pt idx="3016">
                  <c:v>62.869999885559082</c:v>
                </c:pt>
                <c:pt idx="3017">
                  <c:v>62.869999885559082</c:v>
                </c:pt>
                <c:pt idx="3018">
                  <c:v>62.869999885559082</c:v>
                </c:pt>
                <c:pt idx="3019">
                  <c:v>62.869999885559082</c:v>
                </c:pt>
                <c:pt idx="3020">
                  <c:v>62.869999885559082</c:v>
                </c:pt>
                <c:pt idx="3021">
                  <c:v>62.869999885559082</c:v>
                </c:pt>
                <c:pt idx="3022">
                  <c:v>62.869999885559082</c:v>
                </c:pt>
                <c:pt idx="3023">
                  <c:v>62.869999885559082</c:v>
                </c:pt>
                <c:pt idx="3024">
                  <c:v>62.869999885559082</c:v>
                </c:pt>
                <c:pt idx="3025">
                  <c:v>62.869999885559082</c:v>
                </c:pt>
                <c:pt idx="3026">
                  <c:v>62.869999885559082</c:v>
                </c:pt>
                <c:pt idx="3027">
                  <c:v>62.869999885559082</c:v>
                </c:pt>
                <c:pt idx="3028">
                  <c:v>62.869999885559082</c:v>
                </c:pt>
                <c:pt idx="3029">
                  <c:v>62.869999885559082</c:v>
                </c:pt>
                <c:pt idx="3030">
                  <c:v>62.869999885559082</c:v>
                </c:pt>
                <c:pt idx="3031">
                  <c:v>62.869999885559082</c:v>
                </c:pt>
                <c:pt idx="3032">
                  <c:v>62.869999885559082</c:v>
                </c:pt>
                <c:pt idx="3033">
                  <c:v>62.869999885559082</c:v>
                </c:pt>
                <c:pt idx="3034">
                  <c:v>62.869999885559082</c:v>
                </c:pt>
                <c:pt idx="3035">
                  <c:v>62.869999885559082</c:v>
                </c:pt>
                <c:pt idx="3036">
                  <c:v>62.869999885559082</c:v>
                </c:pt>
                <c:pt idx="3037">
                  <c:v>62.869999885559082</c:v>
                </c:pt>
                <c:pt idx="3038">
                  <c:v>62.869999885559082</c:v>
                </c:pt>
                <c:pt idx="3039">
                  <c:v>62.869999885559082</c:v>
                </c:pt>
                <c:pt idx="3040">
                  <c:v>62.869999885559082</c:v>
                </c:pt>
                <c:pt idx="3041">
                  <c:v>62.889999866485596</c:v>
                </c:pt>
                <c:pt idx="3042">
                  <c:v>62.909999847412109</c:v>
                </c:pt>
                <c:pt idx="3043">
                  <c:v>62.929999828338623</c:v>
                </c:pt>
                <c:pt idx="3044">
                  <c:v>62.950000047683716</c:v>
                </c:pt>
                <c:pt idx="3045">
                  <c:v>62.970000028610229</c:v>
                </c:pt>
                <c:pt idx="3046">
                  <c:v>62.990000009536743</c:v>
                </c:pt>
                <c:pt idx="3047">
                  <c:v>63.019999980926514</c:v>
                </c:pt>
                <c:pt idx="3048">
                  <c:v>63.039999961853027</c:v>
                </c:pt>
                <c:pt idx="3049">
                  <c:v>63.059999942779541</c:v>
                </c:pt>
                <c:pt idx="3050">
                  <c:v>63.079999923706055</c:v>
                </c:pt>
                <c:pt idx="3051">
                  <c:v>63.099999904632568</c:v>
                </c:pt>
                <c:pt idx="3052">
                  <c:v>63.129999876022339</c:v>
                </c:pt>
                <c:pt idx="3053">
                  <c:v>63.149999856948853</c:v>
                </c:pt>
                <c:pt idx="3054">
                  <c:v>63.169999837875366</c:v>
                </c:pt>
                <c:pt idx="3055">
                  <c:v>63.18999981880188</c:v>
                </c:pt>
                <c:pt idx="3056">
                  <c:v>63.220000028610229</c:v>
                </c:pt>
                <c:pt idx="3057">
                  <c:v>63.240000009536743</c:v>
                </c:pt>
                <c:pt idx="3058">
                  <c:v>63.259999990463257</c:v>
                </c:pt>
                <c:pt idx="3059">
                  <c:v>63.279999971389771</c:v>
                </c:pt>
                <c:pt idx="3060">
                  <c:v>63.299999952316284</c:v>
                </c:pt>
                <c:pt idx="3061">
                  <c:v>63.319999933242798</c:v>
                </c:pt>
                <c:pt idx="3062">
                  <c:v>63.349999904632568</c:v>
                </c:pt>
                <c:pt idx="3063">
                  <c:v>63.369999885559082</c:v>
                </c:pt>
                <c:pt idx="3064">
                  <c:v>63.389999866485596</c:v>
                </c:pt>
                <c:pt idx="3065">
                  <c:v>63.409999847412109</c:v>
                </c:pt>
                <c:pt idx="3066">
                  <c:v>63.429999828338623</c:v>
                </c:pt>
                <c:pt idx="3067">
                  <c:v>63.450000047683716</c:v>
                </c:pt>
                <c:pt idx="3068">
                  <c:v>63.480000019073486</c:v>
                </c:pt>
                <c:pt idx="3069">
                  <c:v>63.5</c:v>
                </c:pt>
                <c:pt idx="3070">
                  <c:v>63.519999980926514</c:v>
                </c:pt>
                <c:pt idx="3071">
                  <c:v>63.539999961853027</c:v>
                </c:pt>
                <c:pt idx="3072">
                  <c:v>63.559999942779541</c:v>
                </c:pt>
                <c:pt idx="3073">
                  <c:v>63.579999923706055</c:v>
                </c:pt>
                <c:pt idx="3074">
                  <c:v>63.609999895095825</c:v>
                </c:pt>
                <c:pt idx="3075">
                  <c:v>63.629999876022339</c:v>
                </c:pt>
                <c:pt idx="3076">
                  <c:v>63.649999856948853</c:v>
                </c:pt>
                <c:pt idx="3077">
                  <c:v>63.669999837875366</c:v>
                </c:pt>
                <c:pt idx="3078">
                  <c:v>63.68999981880188</c:v>
                </c:pt>
                <c:pt idx="3079">
                  <c:v>63.710000038146973</c:v>
                </c:pt>
                <c:pt idx="3080">
                  <c:v>63.740000009536743</c:v>
                </c:pt>
                <c:pt idx="3081">
                  <c:v>63.759999990463257</c:v>
                </c:pt>
                <c:pt idx="3082">
                  <c:v>63.779999971389771</c:v>
                </c:pt>
                <c:pt idx="3083">
                  <c:v>63.809999942779541</c:v>
                </c:pt>
                <c:pt idx="3084">
                  <c:v>63.829999923706055</c:v>
                </c:pt>
                <c:pt idx="3085">
                  <c:v>63.849999904632568</c:v>
                </c:pt>
                <c:pt idx="3086">
                  <c:v>63.869999885559082</c:v>
                </c:pt>
                <c:pt idx="3087">
                  <c:v>63.889999866485596</c:v>
                </c:pt>
                <c:pt idx="3088">
                  <c:v>63.919999837875366</c:v>
                </c:pt>
                <c:pt idx="3089">
                  <c:v>63.93999981880188</c:v>
                </c:pt>
                <c:pt idx="3090">
                  <c:v>63.960000038146973</c:v>
                </c:pt>
                <c:pt idx="3091">
                  <c:v>63.980000019073486</c:v>
                </c:pt>
                <c:pt idx="3092">
                  <c:v>64</c:v>
                </c:pt>
                <c:pt idx="3093">
                  <c:v>64.019999980926514</c:v>
                </c:pt>
                <c:pt idx="3094">
                  <c:v>64.049999952316284</c:v>
                </c:pt>
                <c:pt idx="3095">
                  <c:v>64.069999933242798</c:v>
                </c:pt>
                <c:pt idx="3096">
                  <c:v>64.089999914169312</c:v>
                </c:pt>
                <c:pt idx="3097">
                  <c:v>64.109999895095825</c:v>
                </c:pt>
                <c:pt idx="3098">
                  <c:v>64.129999876022339</c:v>
                </c:pt>
                <c:pt idx="3099">
                  <c:v>64.149999856948853</c:v>
                </c:pt>
                <c:pt idx="3100">
                  <c:v>64.179999828338623</c:v>
                </c:pt>
                <c:pt idx="3101">
                  <c:v>64.200000047683716</c:v>
                </c:pt>
                <c:pt idx="3102">
                  <c:v>64.220000028610229</c:v>
                </c:pt>
                <c:pt idx="3103">
                  <c:v>64.240000009536743</c:v>
                </c:pt>
                <c:pt idx="3104">
                  <c:v>64.259999990463257</c:v>
                </c:pt>
                <c:pt idx="3105">
                  <c:v>64.279999971389771</c:v>
                </c:pt>
                <c:pt idx="3106">
                  <c:v>64.309999942779541</c:v>
                </c:pt>
                <c:pt idx="3107">
                  <c:v>64.329999923706055</c:v>
                </c:pt>
                <c:pt idx="3108">
                  <c:v>64.349999904632568</c:v>
                </c:pt>
                <c:pt idx="3109">
                  <c:v>64.369999885559082</c:v>
                </c:pt>
                <c:pt idx="3110">
                  <c:v>64.389999866485596</c:v>
                </c:pt>
                <c:pt idx="3111">
                  <c:v>64.419999837875366</c:v>
                </c:pt>
                <c:pt idx="3112">
                  <c:v>64.43999981880188</c:v>
                </c:pt>
                <c:pt idx="3113">
                  <c:v>64.460000038146973</c:v>
                </c:pt>
                <c:pt idx="3114">
                  <c:v>64.480000019073486</c:v>
                </c:pt>
                <c:pt idx="3115">
                  <c:v>64.509999990463257</c:v>
                </c:pt>
                <c:pt idx="3116">
                  <c:v>64.529999971389771</c:v>
                </c:pt>
                <c:pt idx="3117">
                  <c:v>64.549999952316284</c:v>
                </c:pt>
                <c:pt idx="3118">
                  <c:v>64.569999933242798</c:v>
                </c:pt>
                <c:pt idx="3119">
                  <c:v>64.589999914169312</c:v>
                </c:pt>
                <c:pt idx="3120">
                  <c:v>64.609999895095825</c:v>
                </c:pt>
                <c:pt idx="3121">
                  <c:v>64.639999866485596</c:v>
                </c:pt>
                <c:pt idx="3122">
                  <c:v>64.659999847412109</c:v>
                </c:pt>
                <c:pt idx="3123">
                  <c:v>64.679999828338623</c:v>
                </c:pt>
                <c:pt idx="3124">
                  <c:v>64.700000047683716</c:v>
                </c:pt>
                <c:pt idx="3125">
                  <c:v>64.720000028610229</c:v>
                </c:pt>
                <c:pt idx="3126">
                  <c:v>64.740000009536743</c:v>
                </c:pt>
                <c:pt idx="3127">
                  <c:v>64.769999980926514</c:v>
                </c:pt>
                <c:pt idx="3128">
                  <c:v>64.789999961853027</c:v>
                </c:pt>
                <c:pt idx="3129">
                  <c:v>64.809999942779541</c:v>
                </c:pt>
                <c:pt idx="3130">
                  <c:v>64.829999923706055</c:v>
                </c:pt>
                <c:pt idx="3131">
                  <c:v>64.849999904632568</c:v>
                </c:pt>
                <c:pt idx="3132">
                  <c:v>64.869999885559082</c:v>
                </c:pt>
                <c:pt idx="3133">
                  <c:v>64.899999856948853</c:v>
                </c:pt>
                <c:pt idx="3134">
                  <c:v>64.919999837875366</c:v>
                </c:pt>
                <c:pt idx="3135">
                  <c:v>64.93999981880188</c:v>
                </c:pt>
                <c:pt idx="3136">
                  <c:v>64.960000038146973</c:v>
                </c:pt>
                <c:pt idx="3137">
                  <c:v>64.980000019073486</c:v>
                </c:pt>
                <c:pt idx="3138">
                  <c:v>65.009999990463257</c:v>
                </c:pt>
                <c:pt idx="3139">
                  <c:v>65.029999971389771</c:v>
                </c:pt>
                <c:pt idx="3140">
                  <c:v>65.049999952316284</c:v>
                </c:pt>
                <c:pt idx="3141">
                  <c:v>65.069999933242798</c:v>
                </c:pt>
                <c:pt idx="3142">
                  <c:v>65.099999904632568</c:v>
                </c:pt>
                <c:pt idx="3143">
                  <c:v>65.119999885559082</c:v>
                </c:pt>
                <c:pt idx="3144">
                  <c:v>65.139999866485596</c:v>
                </c:pt>
                <c:pt idx="3145">
                  <c:v>65.159999847412109</c:v>
                </c:pt>
                <c:pt idx="3146">
                  <c:v>65.179999828338623</c:v>
                </c:pt>
                <c:pt idx="3147">
                  <c:v>65.200000047683716</c:v>
                </c:pt>
                <c:pt idx="3148">
                  <c:v>65.230000019073486</c:v>
                </c:pt>
                <c:pt idx="3149">
                  <c:v>65.25</c:v>
                </c:pt>
                <c:pt idx="3150">
                  <c:v>65.269999980926514</c:v>
                </c:pt>
                <c:pt idx="3151">
                  <c:v>65.289999961853027</c:v>
                </c:pt>
                <c:pt idx="3152">
                  <c:v>65.309999942779541</c:v>
                </c:pt>
                <c:pt idx="3153">
                  <c:v>65.329999923706055</c:v>
                </c:pt>
                <c:pt idx="3154">
                  <c:v>65.359999895095825</c:v>
                </c:pt>
                <c:pt idx="3155">
                  <c:v>65.379999876022339</c:v>
                </c:pt>
                <c:pt idx="3156">
                  <c:v>65.399999856948853</c:v>
                </c:pt>
                <c:pt idx="3157">
                  <c:v>65.419999837875366</c:v>
                </c:pt>
                <c:pt idx="3158">
                  <c:v>65.43999981880188</c:v>
                </c:pt>
                <c:pt idx="3159">
                  <c:v>65.460000038146973</c:v>
                </c:pt>
                <c:pt idx="3160">
                  <c:v>65.490000009536743</c:v>
                </c:pt>
                <c:pt idx="3161">
                  <c:v>65.509999990463257</c:v>
                </c:pt>
                <c:pt idx="3162">
                  <c:v>65.529999971389771</c:v>
                </c:pt>
                <c:pt idx="3163">
                  <c:v>65.549999952316284</c:v>
                </c:pt>
                <c:pt idx="3164">
                  <c:v>65.569999933242798</c:v>
                </c:pt>
                <c:pt idx="3165">
                  <c:v>65.589999914169312</c:v>
                </c:pt>
                <c:pt idx="3166">
                  <c:v>65.619999885559082</c:v>
                </c:pt>
                <c:pt idx="3167">
                  <c:v>65.639999866485596</c:v>
                </c:pt>
                <c:pt idx="3168">
                  <c:v>65.659999847412109</c:v>
                </c:pt>
                <c:pt idx="3169">
                  <c:v>65.679999828338623</c:v>
                </c:pt>
                <c:pt idx="3170">
                  <c:v>65.710000038146973</c:v>
                </c:pt>
                <c:pt idx="3171">
                  <c:v>65.730000019073486</c:v>
                </c:pt>
                <c:pt idx="3172">
                  <c:v>65.75</c:v>
                </c:pt>
                <c:pt idx="3173">
                  <c:v>65.769999980926514</c:v>
                </c:pt>
                <c:pt idx="3174">
                  <c:v>65.789999961853027</c:v>
                </c:pt>
                <c:pt idx="3175">
                  <c:v>65.819999933242798</c:v>
                </c:pt>
                <c:pt idx="3176">
                  <c:v>65.839999914169312</c:v>
                </c:pt>
                <c:pt idx="3177">
                  <c:v>65.859999895095825</c:v>
                </c:pt>
                <c:pt idx="3178">
                  <c:v>65.879999876022339</c:v>
                </c:pt>
                <c:pt idx="3179">
                  <c:v>65.899999856948853</c:v>
                </c:pt>
                <c:pt idx="3180">
                  <c:v>65.919999837875366</c:v>
                </c:pt>
                <c:pt idx="3181">
                  <c:v>65.950000047683716</c:v>
                </c:pt>
                <c:pt idx="3182">
                  <c:v>65.970000028610229</c:v>
                </c:pt>
                <c:pt idx="3183">
                  <c:v>65.990000009536743</c:v>
                </c:pt>
                <c:pt idx="3184">
                  <c:v>66.009999990463257</c:v>
                </c:pt>
                <c:pt idx="3185">
                  <c:v>66.029999971389771</c:v>
                </c:pt>
                <c:pt idx="3186">
                  <c:v>66.049999952316284</c:v>
                </c:pt>
                <c:pt idx="3187">
                  <c:v>66.079999923706055</c:v>
                </c:pt>
                <c:pt idx="3188">
                  <c:v>66.099999904632568</c:v>
                </c:pt>
                <c:pt idx="3189">
                  <c:v>66.119999885559082</c:v>
                </c:pt>
                <c:pt idx="3190">
                  <c:v>66.139999866485596</c:v>
                </c:pt>
                <c:pt idx="3191">
                  <c:v>66.159999847412109</c:v>
                </c:pt>
                <c:pt idx="3192">
                  <c:v>66.179999828338623</c:v>
                </c:pt>
                <c:pt idx="3193">
                  <c:v>66.210000038146973</c:v>
                </c:pt>
                <c:pt idx="3194">
                  <c:v>66.230000019073486</c:v>
                </c:pt>
                <c:pt idx="3195">
                  <c:v>66.25</c:v>
                </c:pt>
                <c:pt idx="3196">
                  <c:v>66.269999980926514</c:v>
                </c:pt>
                <c:pt idx="3197">
                  <c:v>66.299999952316284</c:v>
                </c:pt>
                <c:pt idx="3198">
                  <c:v>66.319999933242798</c:v>
                </c:pt>
                <c:pt idx="3199">
                  <c:v>66.339999914169312</c:v>
                </c:pt>
                <c:pt idx="3200">
                  <c:v>66.359999895095825</c:v>
                </c:pt>
                <c:pt idx="3201">
                  <c:v>66.379999876022339</c:v>
                </c:pt>
                <c:pt idx="3202">
                  <c:v>66.409999847412109</c:v>
                </c:pt>
                <c:pt idx="3203">
                  <c:v>66.429999828338623</c:v>
                </c:pt>
                <c:pt idx="3204">
                  <c:v>66.450000047683716</c:v>
                </c:pt>
                <c:pt idx="3205">
                  <c:v>66.470000028610229</c:v>
                </c:pt>
                <c:pt idx="3206">
                  <c:v>66.490000009536743</c:v>
                </c:pt>
                <c:pt idx="3207">
                  <c:v>66.509999990463257</c:v>
                </c:pt>
                <c:pt idx="3208">
                  <c:v>66.539999961853027</c:v>
                </c:pt>
                <c:pt idx="3209">
                  <c:v>66.559999942779541</c:v>
                </c:pt>
                <c:pt idx="3210">
                  <c:v>66.579999923706055</c:v>
                </c:pt>
                <c:pt idx="3211">
                  <c:v>66.599999904632568</c:v>
                </c:pt>
                <c:pt idx="3212">
                  <c:v>66.619999885559082</c:v>
                </c:pt>
                <c:pt idx="3213">
                  <c:v>66.639999866485596</c:v>
                </c:pt>
                <c:pt idx="3214">
                  <c:v>66.669999837875366</c:v>
                </c:pt>
                <c:pt idx="3215">
                  <c:v>66.68999981880188</c:v>
                </c:pt>
                <c:pt idx="3216">
                  <c:v>66.710000038146973</c:v>
                </c:pt>
                <c:pt idx="3217">
                  <c:v>66.730000019073486</c:v>
                </c:pt>
                <c:pt idx="3218">
                  <c:v>66.75</c:v>
                </c:pt>
                <c:pt idx="3219">
                  <c:v>66.769999980926514</c:v>
                </c:pt>
                <c:pt idx="3220">
                  <c:v>66.799999952316284</c:v>
                </c:pt>
                <c:pt idx="3221">
                  <c:v>66.819999933242798</c:v>
                </c:pt>
                <c:pt idx="3222">
                  <c:v>66.839999914169312</c:v>
                </c:pt>
                <c:pt idx="3223">
                  <c:v>66.859999895095825</c:v>
                </c:pt>
                <c:pt idx="3224">
                  <c:v>66.889999866485596</c:v>
                </c:pt>
                <c:pt idx="3225">
                  <c:v>66.909999847412109</c:v>
                </c:pt>
                <c:pt idx="3226">
                  <c:v>66.929999828338623</c:v>
                </c:pt>
                <c:pt idx="3227">
                  <c:v>66.950000047683716</c:v>
                </c:pt>
                <c:pt idx="3228">
                  <c:v>66.970000028610229</c:v>
                </c:pt>
                <c:pt idx="3229">
                  <c:v>67</c:v>
                </c:pt>
                <c:pt idx="3230">
                  <c:v>67.019999980926514</c:v>
                </c:pt>
                <c:pt idx="3231">
                  <c:v>67.039999961853027</c:v>
                </c:pt>
                <c:pt idx="3232">
                  <c:v>67.059999942779541</c:v>
                </c:pt>
                <c:pt idx="3233">
                  <c:v>67.079999923706055</c:v>
                </c:pt>
                <c:pt idx="3234">
                  <c:v>67.099999904632568</c:v>
                </c:pt>
                <c:pt idx="3235">
                  <c:v>67.129999876022339</c:v>
                </c:pt>
                <c:pt idx="3236">
                  <c:v>67.149999856948853</c:v>
                </c:pt>
                <c:pt idx="3237">
                  <c:v>67.169999837875366</c:v>
                </c:pt>
                <c:pt idx="3238">
                  <c:v>67.18999981880188</c:v>
                </c:pt>
                <c:pt idx="3239">
                  <c:v>67.210000038146973</c:v>
                </c:pt>
                <c:pt idx="3240">
                  <c:v>67.230000019073486</c:v>
                </c:pt>
                <c:pt idx="3241">
                  <c:v>67.259999990463257</c:v>
                </c:pt>
                <c:pt idx="3242">
                  <c:v>67.279999971389771</c:v>
                </c:pt>
                <c:pt idx="3243">
                  <c:v>67.299999952316284</c:v>
                </c:pt>
                <c:pt idx="3244">
                  <c:v>67.319999933242798</c:v>
                </c:pt>
                <c:pt idx="3245">
                  <c:v>67.339999914169312</c:v>
                </c:pt>
                <c:pt idx="3246">
                  <c:v>67.359999895095825</c:v>
                </c:pt>
                <c:pt idx="3247">
                  <c:v>67.389999866485596</c:v>
                </c:pt>
                <c:pt idx="3248">
                  <c:v>67.409999847412109</c:v>
                </c:pt>
                <c:pt idx="3249">
                  <c:v>67.429999828338623</c:v>
                </c:pt>
                <c:pt idx="3250">
                  <c:v>67.450000047683716</c:v>
                </c:pt>
                <c:pt idx="3251">
                  <c:v>67.470000028610229</c:v>
                </c:pt>
                <c:pt idx="3252">
                  <c:v>67.5</c:v>
                </c:pt>
                <c:pt idx="3253">
                  <c:v>67.519999980926514</c:v>
                </c:pt>
                <c:pt idx="3254">
                  <c:v>67.539999961853027</c:v>
                </c:pt>
                <c:pt idx="3255">
                  <c:v>67.559999942779541</c:v>
                </c:pt>
                <c:pt idx="3256">
                  <c:v>67.589999914169312</c:v>
                </c:pt>
                <c:pt idx="3257">
                  <c:v>67.609999895095825</c:v>
                </c:pt>
                <c:pt idx="3258">
                  <c:v>67.629999876022339</c:v>
                </c:pt>
                <c:pt idx="3259">
                  <c:v>67.649999856948853</c:v>
                </c:pt>
                <c:pt idx="3260">
                  <c:v>67.669999837875366</c:v>
                </c:pt>
                <c:pt idx="3261">
                  <c:v>67.68999981880188</c:v>
                </c:pt>
                <c:pt idx="3262">
                  <c:v>67.720000028610229</c:v>
                </c:pt>
                <c:pt idx="3263">
                  <c:v>67.740000009536743</c:v>
                </c:pt>
                <c:pt idx="3264">
                  <c:v>67.759999990463257</c:v>
                </c:pt>
                <c:pt idx="3265">
                  <c:v>67.779999971389771</c:v>
                </c:pt>
                <c:pt idx="3266">
                  <c:v>67.799999952316284</c:v>
                </c:pt>
                <c:pt idx="3267">
                  <c:v>67.819999933242798</c:v>
                </c:pt>
                <c:pt idx="3268">
                  <c:v>67.849999904632568</c:v>
                </c:pt>
                <c:pt idx="3269">
                  <c:v>67.869999885559082</c:v>
                </c:pt>
                <c:pt idx="3270">
                  <c:v>70.679999828338623</c:v>
                </c:pt>
                <c:pt idx="3271">
                  <c:v>70.679999828338623</c:v>
                </c:pt>
                <c:pt idx="3272">
                  <c:v>70.679999828338623</c:v>
                </c:pt>
                <c:pt idx="3273">
                  <c:v>70.679999828338623</c:v>
                </c:pt>
                <c:pt idx="3274">
                  <c:v>70.679999828338623</c:v>
                </c:pt>
                <c:pt idx="3275">
                  <c:v>70.679999828338623</c:v>
                </c:pt>
                <c:pt idx="3276">
                  <c:v>70.679999828338623</c:v>
                </c:pt>
                <c:pt idx="3277">
                  <c:v>70.679999828338623</c:v>
                </c:pt>
                <c:pt idx="3278">
                  <c:v>70.68999981880188</c:v>
                </c:pt>
                <c:pt idx="3279">
                  <c:v>70.68999981880188</c:v>
                </c:pt>
                <c:pt idx="3280">
                  <c:v>70.68999981880188</c:v>
                </c:pt>
                <c:pt idx="3281">
                  <c:v>70.68999981880188</c:v>
                </c:pt>
                <c:pt idx="3282">
                  <c:v>70.68999981880188</c:v>
                </c:pt>
                <c:pt idx="3283">
                  <c:v>70.68999981880188</c:v>
                </c:pt>
                <c:pt idx="3284">
                  <c:v>70.68999981880188</c:v>
                </c:pt>
                <c:pt idx="3285">
                  <c:v>70.68999981880188</c:v>
                </c:pt>
                <c:pt idx="3286">
                  <c:v>70.68999981880188</c:v>
                </c:pt>
                <c:pt idx="3287">
                  <c:v>70.68999981880188</c:v>
                </c:pt>
                <c:pt idx="3288">
                  <c:v>70.68999981880188</c:v>
                </c:pt>
                <c:pt idx="3289">
                  <c:v>70.68999981880188</c:v>
                </c:pt>
                <c:pt idx="3290">
                  <c:v>70.68999981880188</c:v>
                </c:pt>
                <c:pt idx="3291">
                  <c:v>70.68999981880188</c:v>
                </c:pt>
                <c:pt idx="3292">
                  <c:v>70.68999981880188</c:v>
                </c:pt>
                <c:pt idx="3293">
                  <c:v>70.68999981880188</c:v>
                </c:pt>
                <c:pt idx="3294">
                  <c:v>70.68999981880188</c:v>
                </c:pt>
                <c:pt idx="3295">
                  <c:v>70.68999981880188</c:v>
                </c:pt>
                <c:pt idx="3296">
                  <c:v>70.68999981880188</c:v>
                </c:pt>
                <c:pt idx="3297">
                  <c:v>70.68999981880188</c:v>
                </c:pt>
                <c:pt idx="3298">
                  <c:v>70.68999981880188</c:v>
                </c:pt>
                <c:pt idx="3299">
                  <c:v>70.68999981880188</c:v>
                </c:pt>
                <c:pt idx="3300">
                  <c:v>70.68999981880188</c:v>
                </c:pt>
                <c:pt idx="3301">
                  <c:v>70.68999981880188</c:v>
                </c:pt>
                <c:pt idx="3302">
                  <c:v>70.68999981880188</c:v>
                </c:pt>
                <c:pt idx="3303">
                  <c:v>70.68999981880188</c:v>
                </c:pt>
                <c:pt idx="3304">
                  <c:v>70.68999981880188</c:v>
                </c:pt>
                <c:pt idx="3305">
                  <c:v>70.68999981880188</c:v>
                </c:pt>
                <c:pt idx="3306">
                  <c:v>70.68999981880188</c:v>
                </c:pt>
                <c:pt idx="3307">
                  <c:v>70.68999981880188</c:v>
                </c:pt>
                <c:pt idx="3308">
                  <c:v>70.68999981880188</c:v>
                </c:pt>
                <c:pt idx="3309">
                  <c:v>70.68999981880188</c:v>
                </c:pt>
                <c:pt idx="3310">
                  <c:v>70.68999981880188</c:v>
                </c:pt>
                <c:pt idx="3311">
                  <c:v>70.68999981880188</c:v>
                </c:pt>
                <c:pt idx="3312">
                  <c:v>70.68999981880188</c:v>
                </c:pt>
                <c:pt idx="3313">
                  <c:v>70.68999981880188</c:v>
                </c:pt>
                <c:pt idx="3314">
                  <c:v>70.68999981880188</c:v>
                </c:pt>
                <c:pt idx="3315">
                  <c:v>70.68999981880188</c:v>
                </c:pt>
                <c:pt idx="3316">
                  <c:v>70.68999981880188</c:v>
                </c:pt>
                <c:pt idx="3317">
                  <c:v>70.68999981880188</c:v>
                </c:pt>
                <c:pt idx="3318">
                  <c:v>70.68999981880188</c:v>
                </c:pt>
                <c:pt idx="3319">
                  <c:v>70.68999981880188</c:v>
                </c:pt>
                <c:pt idx="3320">
                  <c:v>70.68999981880188</c:v>
                </c:pt>
                <c:pt idx="3321">
                  <c:v>70.68999981880188</c:v>
                </c:pt>
                <c:pt idx="3322">
                  <c:v>70.68999981880188</c:v>
                </c:pt>
                <c:pt idx="3323">
                  <c:v>70.68999981880188</c:v>
                </c:pt>
                <c:pt idx="3324">
                  <c:v>70.68999981880188</c:v>
                </c:pt>
                <c:pt idx="3325">
                  <c:v>70.68999981880188</c:v>
                </c:pt>
                <c:pt idx="3326">
                  <c:v>70.68999981880188</c:v>
                </c:pt>
                <c:pt idx="3327">
                  <c:v>70.68999981880188</c:v>
                </c:pt>
                <c:pt idx="3328">
                  <c:v>70.68999981880188</c:v>
                </c:pt>
                <c:pt idx="3329">
                  <c:v>70.68999981880188</c:v>
                </c:pt>
                <c:pt idx="3330">
                  <c:v>70.68999981880188</c:v>
                </c:pt>
                <c:pt idx="3331">
                  <c:v>70.68999981880188</c:v>
                </c:pt>
                <c:pt idx="3332">
                  <c:v>70.68999981880188</c:v>
                </c:pt>
                <c:pt idx="3333">
                  <c:v>70.68999981880188</c:v>
                </c:pt>
                <c:pt idx="3334">
                  <c:v>70.68999981880188</c:v>
                </c:pt>
                <c:pt idx="3335">
                  <c:v>70.68999981880188</c:v>
                </c:pt>
                <c:pt idx="3336">
                  <c:v>70.68999981880188</c:v>
                </c:pt>
                <c:pt idx="3337">
                  <c:v>70.68999981880188</c:v>
                </c:pt>
                <c:pt idx="3338">
                  <c:v>70.68999981880188</c:v>
                </c:pt>
                <c:pt idx="3339">
                  <c:v>70.68999981880188</c:v>
                </c:pt>
                <c:pt idx="3340">
                  <c:v>70.68999981880188</c:v>
                </c:pt>
                <c:pt idx="3341">
                  <c:v>70.68999981880188</c:v>
                </c:pt>
                <c:pt idx="3342">
                  <c:v>70.68999981880188</c:v>
                </c:pt>
                <c:pt idx="3343">
                  <c:v>70.68999981880188</c:v>
                </c:pt>
                <c:pt idx="3344">
                  <c:v>70.68999981880188</c:v>
                </c:pt>
                <c:pt idx="3345">
                  <c:v>70.68999981880188</c:v>
                </c:pt>
                <c:pt idx="3346">
                  <c:v>70.68999981880188</c:v>
                </c:pt>
                <c:pt idx="3347">
                  <c:v>70.68999981880188</c:v>
                </c:pt>
                <c:pt idx="3348">
                  <c:v>70.68999981880188</c:v>
                </c:pt>
                <c:pt idx="3349">
                  <c:v>70.68999981880188</c:v>
                </c:pt>
                <c:pt idx="3350">
                  <c:v>70.68999981880188</c:v>
                </c:pt>
                <c:pt idx="3351">
                  <c:v>70.68999981880188</c:v>
                </c:pt>
                <c:pt idx="3352">
                  <c:v>70.68999981880188</c:v>
                </c:pt>
                <c:pt idx="3353">
                  <c:v>70.68999981880188</c:v>
                </c:pt>
                <c:pt idx="3354">
                  <c:v>70.68999981880188</c:v>
                </c:pt>
                <c:pt idx="3355">
                  <c:v>70.68999981880188</c:v>
                </c:pt>
                <c:pt idx="3356">
                  <c:v>70.68999981880188</c:v>
                </c:pt>
                <c:pt idx="3357">
                  <c:v>70.68999981880188</c:v>
                </c:pt>
                <c:pt idx="3358">
                  <c:v>70.68999981880188</c:v>
                </c:pt>
                <c:pt idx="3359">
                  <c:v>70.68999981880188</c:v>
                </c:pt>
                <c:pt idx="3360">
                  <c:v>70.68999981880188</c:v>
                </c:pt>
                <c:pt idx="3361">
                  <c:v>70.68999981880188</c:v>
                </c:pt>
                <c:pt idx="3362">
                  <c:v>70.68999981880188</c:v>
                </c:pt>
                <c:pt idx="3363">
                  <c:v>70.68999981880188</c:v>
                </c:pt>
                <c:pt idx="3364">
                  <c:v>70.68999981880188</c:v>
                </c:pt>
                <c:pt idx="3365">
                  <c:v>70.68999981880188</c:v>
                </c:pt>
                <c:pt idx="3366">
                  <c:v>70.68999981880188</c:v>
                </c:pt>
                <c:pt idx="3367">
                  <c:v>70.68999981880188</c:v>
                </c:pt>
                <c:pt idx="3368">
                  <c:v>70.68999981880188</c:v>
                </c:pt>
                <c:pt idx="3369">
                  <c:v>70.68999981880188</c:v>
                </c:pt>
                <c:pt idx="3370">
                  <c:v>70.68999981880188</c:v>
                </c:pt>
                <c:pt idx="3371">
                  <c:v>70.68999981880188</c:v>
                </c:pt>
                <c:pt idx="3372">
                  <c:v>70.68999981880188</c:v>
                </c:pt>
                <c:pt idx="3373">
                  <c:v>70.68999981880188</c:v>
                </c:pt>
                <c:pt idx="3374">
                  <c:v>70.68999981880188</c:v>
                </c:pt>
                <c:pt idx="3375">
                  <c:v>70.68999981880188</c:v>
                </c:pt>
                <c:pt idx="3376">
                  <c:v>70.68999981880188</c:v>
                </c:pt>
                <c:pt idx="3377">
                  <c:v>70.68999981880188</c:v>
                </c:pt>
                <c:pt idx="3378">
                  <c:v>70.68999981880188</c:v>
                </c:pt>
                <c:pt idx="3379">
                  <c:v>70.68999981880188</c:v>
                </c:pt>
                <c:pt idx="3380">
                  <c:v>70.68999981880188</c:v>
                </c:pt>
                <c:pt idx="3381">
                  <c:v>70.68999981880188</c:v>
                </c:pt>
                <c:pt idx="3382">
                  <c:v>70.68999981880188</c:v>
                </c:pt>
                <c:pt idx="3383">
                  <c:v>70.68999981880188</c:v>
                </c:pt>
                <c:pt idx="3384">
                  <c:v>70.68999981880188</c:v>
                </c:pt>
                <c:pt idx="3385">
                  <c:v>70.68999981880188</c:v>
                </c:pt>
                <c:pt idx="3386">
                  <c:v>70.68999981880188</c:v>
                </c:pt>
                <c:pt idx="3387">
                  <c:v>70.68999981880188</c:v>
                </c:pt>
                <c:pt idx="3388">
                  <c:v>70.68999981880188</c:v>
                </c:pt>
                <c:pt idx="3389">
                  <c:v>70.68999981880188</c:v>
                </c:pt>
                <c:pt idx="3390">
                  <c:v>70.68999981880188</c:v>
                </c:pt>
                <c:pt idx="3391">
                  <c:v>70.68999981880188</c:v>
                </c:pt>
                <c:pt idx="3392">
                  <c:v>70.68999981880188</c:v>
                </c:pt>
                <c:pt idx="3393">
                  <c:v>70.68999981880188</c:v>
                </c:pt>
                <c:pt idx="3394">
                  <c:v>70.68999981880188</c:v>
                </c:pt>
                <c:pt idx="3395">
                  <c:v>70.68999981880188</c:v>
                </c:pt>
                <c:pt idx="3396">
                  <c:v>70.68999981880188</c:v>
                </c:pt>
                <c:pt idx="3397">
                  <c:v>70.700000047683716</c:v>
                </c:pt>
                <c:pt idx="3398">
                  <c:v>70.700000047683716</c:v>
                </c:pt>
                <c:pt idx="3399">
                  <c:v>70.710000038146973</c:v>
                </c:pt>
                <c:pt idx="3400">
                  <c:v>70.730000019073486</c:v>
                </c:pt>
                <c:pt idx="3401">
                  <c:v>70.75</c:v>
                </c:pt>
                <c:pt idx="3402">
                  <c:v>70.769999980926514</c:v>
                </c:pt>
                <c:pt idx="3403">
                  <c:v>70.799999952316284</c:v>
                </c:pt>
                <c:pt idx="3404">
                  <c:v>70.819999933242798</c:v>
                </c:pt>
                <c:pt idx="3405">
                  <c:v>70.839999914169312</c:v>
                </c:pt>
                <c:pt idx="3406">
                  <c:v>70.859999895095825</c:v>
                </c:pt>
                <c:pt idx="3407">
                  <c:v>70.879999876022339</c:v>
                </c:pt>
                <c:pt idx="3408">
                  <c:v>70.899999856948853</c:v>
                </c:pt>
                <c:pt idx="3409">
                  <c:v>70.929999828338623</c:v>
                </c:pt>
                <c:pt idx="3410">
                  <c:v>70.950000047683716</c:v>
                </c:pt>
                <c:pt idx="3411">
                  <c:v>70.970000028610229</c:v>
                </c:pt>
                <c:pt idx="3412">
                  <c:v>70.990000009536743</c:v>
                </c:pt>
                <c:pt idx="3413">
                  <c:v>71.009999990463257</c:v>
                </c:pt>
                <c:pt idx="3414">
                  <c:v>71.029999971389771</c:v>
                </c:pt>
                <c:pt idx="3415">
                  <c:v>71.059999942779541</c:v>
                </c:pt>
                <c:pt idx="3416">
                  <c:v>71.079999923706055</c:v>
                </c:pt>
                <c:pt idx="3417">
                  <c:v>71.099999904632568</c:v>
                </c:pt>
                <c:pt idx="3418">
                  <c:v>71.119999885559082</c:v>
                </c:pt>
                <c:pt idx="3419">
                  <c:v>71.139999866485596</c:v>
                </c:pt>
                <c:pt idx="3420">
                  <c:v>71.169999837875366</c:v>
                </c:pt>
                <c:pt idx="3421">
                  <c:v>71.18999981880188</c:v>
                </c:pt>
                <c:pt idx="3422">
                  <c:v>71.210000038146973</c:v>
                </c:pt>
                <c:pt idx="3423">
                  <c:v>71.230000019073486</c:v>
                </c:pt>
                <c:pt idx="3424">
                  <c:v>71.259999990463257</c:v>
                </c:pt>
                <c:pt idx="3425">
                  <c:v>71.279999971389771</c:v>
                </c:pt>
                <c:pt idx="3426">
                  <c:v>71.299999952316284</c:v>
                </c:pt>
                <c:pt idx="3427">
                  <c:v>71.319999933242798</c:v>
                </c:pt>
                <c:pt idx="3428">
                  <c:v>71.339999914169312</c:v>
                </c:pt>
                <c:pt idx="3429">
                  <c:v>71.359999895095825</c:v>
                </c:pt>
                <c:pt idx="3430">
                  <c:v>71.389999866485596</c:v>
                </c:pt>
                <c:pt idx="3431">
                  <c:v>71.409999847412109</c:v>
                </c:pt>
                <c:pt idx="3432">
                  <c:v>71.429999828338623</c:v>
                </c:pt>
                <c:pt idx="3433">
                  <c:v>71.450000047683716</c:v>
                </c:pt>
                <c:pt idx="3434">
                  <c:v>71.470000028610229</c:v>
                </c:pt>
                <c:pt idx="3435">
                  <c:v>71.490000009536743</c:v>
                </c:pt>
                <c:pt idx="3436">
                  <c:v>71.519999980926514</c:v>
                </c:pt>
                <c:pt idx="3437">
                  <c:v>71.539999961853027</c:v>
                </c:pt>
                <c:pt idx="3438">
                  <c:v>71.559999942779541</c:v>
                </c:pt>
                <c:pt idx="3439">
                  <c:v>71.579999923706055</c:v>
                </c:pt>
                <c:pt idx="3440">
                  <c:v>71.599999904632568</c:v>
                </c:pt>
                <c:pt idx="3441">
                  <c:v>71.619999885559082</c:v>
                </c:pt>
                <c:pt idx="3442">
                  <c:v>71.649999856948853</c:v>
                </c:pt>
                <c:pt idx="3443">
                  <c:v>71.669999837875366</c:v>
                </c:pt>
                <c:pt idx="3444">
                  <c:v>71.68999981880188</c:v>
                </c:pt>
                <c:pt idx="3445">
                  <c:v>71.710000038146973</c:v>
                </c:pt>
                <c:pt idx="3446">
                  <c:v>71.730000019073486</c:v>
                </c:pt>
                <c:pt idx="3447">
                  <c:v>71.75</c:v>
                </c:pt>
                <c:pt idx="3448">
                  <c:v>71.779999971389771</c:v>
                </c:pt>
                <c:pt idx="3449">
                  <c:v>71.799999952316284</c:v>
                </c:pt>
                <c:pt idx="3450">
                  <c:v>71.819999933242798</c:v>
                </c:pt>
                <c:pt idx="3451">
                  <c:v>71.849999904632568</c:v>
                </c:pt>
                <c:pt idx="3452">
                  <c:v>71.869999885559082</c:v>
                </c:pt>
                <c:pt idx="3453">
                  <c:v>71.889999866485596</c:v>
                </c:pt>
                <c:pt idx="3454">
                  <c:v>71.909999847412109</c:v>
                </c:pt>
                <c:pt idx="3455">
                  <c:v>71.929999828338623</c:v>
                </c:pt>
                <c:pt idx="3456">
                  <c:v>71.950000047683716</c:v>
                </c:pt>
                <c:pt idx="3457">
                  <c:v>71.980000019073486</c:v>
                </c:pt>
                <c:pt idx="3458">
                  <c:v>72</c:v>
                </c:pt>
                <c:pt idx="3459">
                  <c:v>72.019999980926514</c:v>
                </c:pt>
                <c:pt idx="3460">
                  <c:v>72.039999961853027</c:v>
                </c:pt>
                <c:pt idx="3461">
                  <c:v>72.059999942779541</c:v>
                </c:pt>
                <c:pt idx="3462">
                  <c:v>72.079999923706055</c:v>
                </c:pt>
                <c:pt idx="3463">
                  <c:v>72.109999895095825</c:v>
                </c:pt>
                <c:pt idx="3464">
                  <c:v>72.129999876022339</c:v>
                </c:pt>
                <c:pt idx="3465">
                  <c:v>72.149999856948853</c:v>
                </c:pt>
                <c:pt idx="3466">
                  <c:v>72.169999837875366</c:v>
                </c:pt>
                <c:pt idx="3467">
                  <c:v>72.18999981880188</c:v>
                </c:pt>
                <c:pt idx="3468">
                  <c:v>72.210000038146973</c:v>
                </c:pt>
                <c:pt idx="3469">
                  <c:v>72.240000009536743</c:v>
                </c:pt>
                <c:pt idx="3470">
                  <c:v>72.259999990463257</c:v>
                </c:pt>
                <c:pt idx="3471">
                  <c:v>72.279999971389771</c:v>
                </c:pt>
                <c:pt idx="3472">
                  <c:v>72.299999952316284</c:v>
                </c:pt>
                <c:pt idx="3473">
                  <c:v>72.319999933242798</c:v>
                </c:pt>
                <c:pt idx="3474">
                  <c:v>72.349999904632568</c:v>
                </c:pt>
                <c:pt idx="3475">
                  <c:v>72.369999885559082</c:v>
                </c:pt>
                <c:pt idx="3476">
                  <c:v>72.389999866485596</c:v>
                </c:pt>
                <c:pt idx="3477">
                  <c:v>72.409999847412109</c:v>
                </c:pt>
                <c:pt idx="3478">
                  <c:v>72.429999828338623</c:v>
                </c:pt>
                <c:pt idx="3479">
                  <c:v>72.460000038146973</c:v>
                </c:pt>
                <c:pt idx="3480">
                  <c:v>72.480000019073486</c:v>
                </c:pt>
                <c:pt idx="3481">
                  <c:v>72.5</c:v>
                </c:pt>
                <c:pt idx="3482">
                  <c:v>72.519999980926514</c:v>
                </c:pt>
                <c:pt idx="3483">
                  <c:v>72.549999952316284</c:v>
                </c:pt>
                <c:pt idx="3484">
                  <c:v>72.569999933242798</c:v>
                </c:pt>
                <c:pt idx="3485">
                  <c:v>72.589999914169312</c:v>
                </c:pt>
                <c:pt idx="3486">
                  <c:v>72.609999895095825</c:v>
                </c:pt>
                <c:pt idx="3487">
                  <c:v>72.629999876022339</c:v>
                </c:pt>
                <c:pt idx="3488">
                  <c:v>72.649999856948853</c:v>
                </c:pt>
                <c:pt idx="3489">
                  <c:v>72.679999828338623</c:v>
                </c:pt>
                <c:pt idx="3490">
                  <c:v>72.700000047683716</c:v>
                </c:pt>
                <c:pt idx="3491">
                  <c:v>72.720000028610229</c:v>
                </c:pt>
                <c:pt idx="3492">
                  <c:v>72.740000009536743</c:v>
                </c:pt>
                <c:pt idx="3493">
                  <c:v>72.759999990463257</c:v>
                </c:pt>
                <c:pt idx="3494">
                  <c:v>72.779999971389771</c:v>
                </c:pt>
                <c:pt idx="3495">
                  <c:v>72.809999942779541</c:v>
                </c:pt>
                <c:pt idx="3496">
                  <c:v>72.829999923706055</c:v>
                </c:pt>
                <c:pt idx="3497">
                  <c:v>72.849999904632568</c:v>
                </c:pt>
                <c:pt idx="3498">
                  <c:v>72.869999885559082</c:v>
                </c:pt>
                <c:pt idx="3499">
                  <c:v>72.889999866485596</c:v>
                </c:pt>
                <c:pt idx="3500">
                  <c:v>72.909999847412109</c:v>
                </c:pt>
                <c:pt idx="3501">
                  <c:v>72.93999981880188</c:v>
                </c:pt>
                <c:pt idx="3502">
                  <c:v>72.960000038146973</c:v>
                </c:pt>
                <c:pt idx="3503">
                  <c:v>72.980000019073486</c:v>
                </c:pt>
                <c:pt idx="3504">
                  <c:v>73</c:v>
                </c:pt>
                <c:pt idx="3505">
                  <c:v>73.019999980926514</c:v>
                </c:pt>
                <c:pt idx="3506">
                  <c:v>73.049999952316284</c:v>
                </c:pt>
                <c:pt idx="3507">
                  <c:v>73.069999933242798</c:v>
                </c:pt>
                <c:pt idx="3508">
                  <c:v>73.089999914169312</c:v>
                </c:pt>
                <c:pt idx="3509">
                  <c:v>73.109999895095825</c:v>
                </c:pt>
                <c:pt idx="3510">
                  <c:v>73.139999866485596</c:v>
                </c:pt>
                <c:pt idx="3511">
                  <c:v>73.159999847412109</c:v>
                </c:pt>
                <c:pt idx="3512">
                  <c:v>73.179999828338623</c:v>
                </c:pt>
                <c:pt idx="3513">
                  <c:v>73.200000047683716</c:v>
                </c:pt>
                <c:pt idx="3514">
                  <c:v>73.220000028610229</c:v>
                </c:pt>
                <c:pt idx="3515">
                  <c:v>73.240000009536743</c:v>
                </c:pt>
                <c:pt idx="3516">
                  <c:v>73.269999980926514</c:v>
                </c:pt>
                <c:pt idx="3517">
                  <c:v>73.289999961853027</c:v>
                </c:pt>
                <c:pt idx="3518">
                  <c:v>73.309999942779541</c:v>
                </c:pt>
                <c:pt idx="3519">
                  <c:v>73.329999923706055</c:v>
                </c:pt>
                <c:pt idx="3520">
                  <c:v>73.349999904632568</c:v>
                </c:pt>
                <c:pt idx="3521">
                  <c:v>73.369999885559082</c:v>
                </c:pt>
                <c:pt idx="3522">
                  <c:v>73.399999856948853</c:v>
                </c:pt>
                <c:pt idx="3523">
                  <c:v>73.419999837875366</c:v>
                </c:pt>
                <c:pt idx="3524">
                  <c:v>73.43999981880188</c:v>
                </c:pt>
                <c:pt idx="3525">
                  <c:v>73.460000038146973</c:v>
                </c:pt>
                <c:pt idx="3526">
                  <c:v>73.480000019073486</c:v>
                </c:pt>
                <c:pt idx="3527">
                  <c:v>73.5</c:v>
                </c:pt>
                <c:pt idx="3528">
                  <c:v>73.529999971389771</c:v>
                </c:pt>
                <c:pt idx="3529">
                  <c:v>73.549999952316284</c:v>
                </c:pt>
                <c:pt idx="3530">
                  <c:v>73.569999933242798</c:v>
                </c:pt>
                <c:pt idx="3531">
                  <c:v>73.589999914169312</c:v>
                </c:pt>
                <c:pt idx="3532">
                  <c:v>73.609999895095825</c:v>
                </c:pt>
                <c:pt idx="3533">
                  <c:v>73.629999876022339</c:v>
                </c:pt>
                <c:pt idx="3534">
                  <c:v>73.659999847412109</c:v>
                </c:pt>
                <c:pt idx="3535">
                  <c:v>73.679999828338623</c:v>
                </c:pt>
                <c:pt idx="3536">
                  <c:v>73.700000047683716</c:v>
                </c:pt>
                <c:pt idx="3537">
                  <c:v>73.730000019073486</c:v>
                </c:pt>
                <c:pt idx="3538">
                  <c:v>73.75</c:v>
                </c:pt>
                <c:pt idx="3539">
                  <c:v>73.769999980926514</c:v>
                </c:pt>
                <c:pt idx="3540">
                  <c:v>73.789999961853027</c:v>
                </c:pt>
                <c:pt idx="3541">
                  <c:v>73.809999942779541</c:v>
                </c:pt>
                <c:pt idx="3542">
                  <c:v>73.829999923706055</c:v>
                </c:pt>
                <c:pt idx="3543">
                  <c:v>73.859999895095825</c:v>
                </c:pt>
                <c:pt idx="3544">
                  <c:v>73.879999876022339</c:v>
                </c:pt>
                <c:pt idx="3545">
                  <c:v>73.899999856948853</c:v>
                </c:pt>
                <c:pt idx="3546">
                  <c:v>73.919999837875366</c:v>
                </c:pt>
                <c:pt idx="3547">
                  <c:v>73.93999981880188</c:v>
                </c:pt>
                <c:pt idx="3548">
                  <c:v>73.960000038146973</c:v>
                </c:pt>
                <c:pt idx="3549">
                  <c:v>73.990000009536743</c:v>
                </c:pt>
                <c:pt idx="3550">
                  <c:v>74.009999990463257</c:v>
                </c:pt>
                <c:pt idx="3551">
                  <c:v>74.029999971389771</c:v>
                </c:pt>
                <c:pt idx="3552">
                  <c:v>74.049999952316284</c:v>
                </c:pt>
                <c:pt idx="3553">
                  <c:v>74.069999933242798</c:v>
                </c:pt>
                <c:pt idx="3554">
                  <c:v>74.089999914169312</c:v>
                </c:pt>
                <c:pt idx="3555">
                  <c:v>74.119999885559082</c:v>
                </c:pt>
                <c:pt idx="3556">
                  <c:v>74.139999866485596</c:v>
                </c:pt>
                <c:pt idx="3557">
                  <c:v>74.159999847412109</c:v>
                </c:pt>
                <c:pt idx="3558">
                  <c:v>74.179999828338623</c:v>
                </c:pt>
                <c:pt idx="3559">
                  <c:v>74.200000047683716</c:v>
                </c:pt>
                <c:pt idx="3560">
                  <c:v>74.220000028610229</c:v>
                </c:pt>
                <c:pt idx="3561">
                  <c:v>74.25</c:v>
                </c:pt>
                <c:pt idx="3562">
                  <c:v>74.269999980926514</c:v>
                </c:pt>
                <c:pt idx="3563">
                  <c:v>74.289999961853027</c:v>
                </c:pt>
                <c:pt idx="3564">
                  <c:v>74.309999942779541</c:v>
                </c:pt>
                <c:pt idx="3565">
                  <c:v>74.339999914169312</c:v>
                </c:pt>
                <c:pt idx="3566">
                  <c:v>74.359999895095825</c:v>
                </c:pt>
                <c:pt idx="3567">
                  <c:v>74.379999876022339</c:v>
                </c:pt>
                <c:pt idx="3568">
                  <c:v>74.399999856948853</c:v>
                </c:pt>
                <c:pt idx="3569">
                  <c:v>74.419999837875366</c:v>
                </c:pt>
                <c:pt idx="3570">
                  <c:v>74.450000047683716</c:v>
                </c:pt>
                <c:pt idx="3571">
                  <c:v>74.470000028610229</c:v>
                </c:pt>
                <c:pt idx="3572">
                  <c:v>74.490000009536743</c:v>
                </c:pt>
                <c:pt idx="3573">
                  <c:v>74.509999990463257</c:v>
                </c:pt>
                <c:pt idx="3574">
                  <c:v>74.529999971389771</c:v>
                </c:pt>
                <c:pt idx="3575">
                  <c:v>74.549999952316284</c:v>
                </c:pt>
                <c:pt idx="3576">
                  <c:v>74.579999923706055</c:v>
                </c:pt>
                <c:pt idx="3577">
                  <c:v>74.599999904632568</c:v>
                </c:pt>
                <c:pt idx="3578">
                  <c:v>74.619999885559082</c:v>
                </c:pt>
                <c:pt idx="3579">
                  <c:v>74.639999866485596</c:v>
                </c:pt>
                <c:pt idx="3580">
                  <c:v>74.659999847412109</c:v>
                </c:pt>
                <c:pt idx="3581">
                  <c:v>74.679999828338623</c:v>
                </c:pt>
                <c:pt idx="3582">
                  <c:v>74.710000038146973</c:v>
                </c:pt>
                <c:pt idx="3583">
                  <c:v>74.730000019073486</c:v>
                </c:pt>
                <c:pt idx="3584">
                  <c:v>74.75</c:v>
                </c:pt>
                <c:pt idx="3585">
                  <c:v>74.769999980926514</c:v>
                </c:pt>
                <c:pt idx="3586">
                  <c:v>74.789999961853027</c:v>
                </c:pt>
                <c:pt idx="3587">
                  <c:v>74.809999942779541</c:v>
                </c:pt>
                <c:pt idx="3588">
                  <c:v>74.839999914169312</c:v>
                </c:pt>
                <c:pt idx="3589">
                  <c:v>74.859999895095825</c:v>
                </c:pt>
                <c:pt idx="3590">
                  <c:v>74.879999876022339</c:v>
                </c:pt>
                <c:pt idx="3591">
                  <c:v>74.899999856948853</c:v>
                </c:pt>
                <c:pt idx="3592">
                  <c:v>74.929999828338623</c:v>
                </c:pt>
                <c:pt idx="3593">
                  <c:v>74.950000047683716</c:v>
                </c:pt>
                <c:pt idx="3594">
                  <c:v>74.970000028610229</c:v>
                </c:pt>
                <c:pt idx="3595">
                  <c:v>74.990000009536743</c:v>
                </c:pt>
                <c:pt idx="3596">
                  <c:v>75.009999990463257</c:v>
                </c:pt>
                <c:pt idx="3597">
                  <c:v>75.039999961853027</c:v>
                </c:pt>
                <c:pt idx="3598">
                  <c:v>75.059999942779541</c:v>
                </c:pt>
                <c:pt idx="3599">
                  <c:v>75.079999923706055</c:v>
                </c:pt>
                <c:pt idx="3600">
                  <c:v>75.099999904632568</c:v>
                </c:pt>
                <c:pt idx="3601">
                  <c:v>75.119999885559082</c:v>
                </c:pt>
                <c:pt idx="3602">
                  <c:v>75.139999866485596</c:v>
                </c:pt>
                <c:pt idx="3603">
                  <c:v>75.169999837875366</c:v>
                </c:pt>
                <c:pt idx="3604">
                  <c:v>75.18999981880188</c:v>
                </c:pt>
                <c:pt idx="3605">
                  <c:v>75.210000038146973</c:v>
                </c:pt>
                <c:pt idx="3606">
                  <c:v>75.230000019073486</c:v>
                </c:pt>
                <c:pt idx="3607">
                  <c:v>75.25</c:v>
                </c:pt>
                <c:pt idx="3608">
                  <c:v>75.269999980926514</c:v>
                </c:pt>
                <c:pt idx="3609">
                  <c:v>75.299999952316284</c:v>
                </c:pt>
                <c:pt idx="3610">
                  <c:v>75.319999933242798</c:v>
                </c:pt>
                <c:pt idx="3611">
                  <c:v>75.339999914169312</c:v>
                </c:pt>
                <c:pt idx="3612">
                  <c:v>75.359999895095825</c:v>
                </c:pt>
                <c:pt idx="3613">
                  <c:v>75.379999876022339</c:v>
                </c:pt>
                <c:pt idx="3614">
                  <c:v>75.399999856948853</c:v>
                </c:pt>
                <c:pt idx="3615">
                  <c:v>75.429999828338623</c:v>
                </c:pt>
                <c:pt idx="3616">
                  <c:v>75.450000047683716</c:v>
                </c:pt>
                <c:pt idx="3617">
                  <c:v>75.470000028610229</c:v>
                </c:pt>
                <c:pt idx="3618">
                  <c:v>75.490000009536743</c:v>
                </c:pt>
                <c:pt idx="3619">
                  <c:v>75.509999990463257</c:v>
                </c:pt>
                <c:pt idx="3620">
                  <c:v>75.539999961853027</c:v>
                </c:pt>
                <c:pt idx="3621">
                  <c:v>75.559999942779541</c:v>
                </c:pt>
                <c:pt idx="3622">
                  <c:v>75.579999923706055</c:v>
                </c:pt>
                <c:pt idx="3623">
                  <c:v>75.599999904632568</c:v>
                </c:pt>
                <c:pt idx="3624">
                  <c:v>75.629999876022339</c:v>
                </c:pt>
                <c:pt idx="3625">
                  <c:v>75.649999856948853</c:v>
                </c:pt>
                <c:pt idx="3626">
                  <c:v>75.669999837875366</c:v>
                </c:pt>
                <c:pt idx="3627">
                  <c:v>75.68999981880188</c:v>
                </c:pt>
                <c:pt idx="3628">
                  <c:v>76.509999990463257</c:v>
                </c:pt>
                <c:pt idx="3629">
                  <c:v>76.509999990463257</c:v>
                </c:pt>
                <c:pt idx="3630">
                  <c:v>76.509999990463257</c:v>
                </c:pt>
                <c:pt idx="3631">
                  <c:v>76.509999990463257</c:v>
                </c:pt>
                <c:pt idx="3632">
                  <c:v>76.509999990463257</c:v>
                </c:pt>
                <c:pt idx="3633">
                  <c:v>76.509999990463257</c:v>
                </c:pt>
                <c:pt idx="3634">
                  <c:v>76.509999990463257</c:v>
                </c:pt>
                <c:pt idx="3635">
                  <c:v>76.509999990463257</c:v>
                </c:pt>
                <c:pt idx="3636">
                  <c:v>76.509999990463257</c:v>
                </c:pt>
                <c:pt idx="3637">
                  <c:v>76.509999990463257</c:v>
                </c:pt>
                <c:pt idx="3638">
                  <c:v>76.509999990463257</c:v>
                </c:pt>
                <c:pt idx="3639">
                  <c:v>76.509999990463257</c:v>
                </c:pt>
                <c:pt idx="3640">
                  <c:v>76.509999990463257</c:v>
                </c:pt>
                <c:pt idx="3641">
                  <c:v>76.509999990463257</c:v>
                </c:pt>
                <c:pt idx="3642">
                  <c:v>76.509999990463257</c:v>
                </c:pt>
                <c:pt idx="3643">
                  <c:v>76.509999990463257</c:v>
                </c:pt>
                <c:pt idx="3644">
                  <c:v>76.509999990463257</c:v>
                </c:pt>
                <c:pt idx="3645">
                  <c:v>76.509999990463257</c:v>
                </c:pt>
                <c:pt idx="3646">
                  <c:v>76.509999990463257</c:v>
                </c:pt>
                <c:pt idx="3647">
                  <c:v>76.509999990463257</c:v>
                </c:pt>
                <c:pt idx="3648">
                  <c:v>76.509999990463257</c:v>
                </c:pt>
                <c:pt idx="3649">
                  <c:v>76.509999990463257</c:v>
                </c:pt>
                <c:pt idx="3650">
                  <c:v>76.509999990463257</c:v>
                </c:pt>
                <c:pt idx="3651">
                  <c:v>76.509999990463257</c:v>
                </c:pt>
                <c:pt idx="3652">
                  <c:v>76.509999990463257</c:v>
                </c:pt>
                <c:pt idx="3653">
                  <c:v>76.509999990463257</c:v>
                </c:pt>
                <c:pt idx="3654">
                  <c:v>76.509999990463257</c:v>
                </c:pt>
                <c:pt idx="3655">
                  <c:v>76.509999990463257</c:v>
                </c:pt>
                <c:pt idx="3656">
                  <c:v>76.509999990463257</c:v>
                </c:pt>
                <c:pt idx="3657">
                  <c:v>76.509999990463257</c:v>
                </c:pt>
                <c:pt idx="3658">
                  <c:v>76.509999990463257</c:v>
                </c:pt>
                <c:pt idx="3659">
                  <c:v>76.509999990463257</c:v>
                </c:pt>
                <c:pt idx="3660">
                  <c:v>76.509999990463257</c:v>
                </c:pt>
                <c:pt idx="3661">
                  <c:v>76.509999990463257</c:v>
                </c:pt>
                <c:pt idx="3662">
                  <c:v>76.509999990463257</c:v>
                </c:pt>
                <c:pt idx="3663">
                  <c:v>76.509999990463257</c:v>
                </c:pt>
                <c:pt idx="3664">
                  <c:v>76.509999990463257</c:v>
                </c:pt>
                <c:pt idx="3665">
                  <c:v>76.519999980926514</c:v>
                </c:pt>
                <c:pt idx="3666">
                  <c:v>76.539999961853027</c:v>
                </c:pt>
                <c:pt idx="3667">
                  <c:v>76.559999942779541</c:v>
                </c:pt>
                <c:pt idx="3668">
                  <c:v>76.579999923706055</c:v>
                </c:pt>
                <c:pt idx="3669">
                  <c:v>76.609999895095825</c:v>
                </c:pt>
                <c:pt idx="3670">
                  <c:v>76.629999876022339</c:v>
                </c:pt>
                <c:pt idx="3671">
                  <c:v>76.649999856948853</c:v>
                </c:pt>
                <c:pt idx="3672">
                  <c:v>76.669999837875366</c:v>
                </c:pt>
                <c:pt idx="3673">
                  <c:v>76.68999981880188</c:v>
                </c:pt>
                <c:pt idx="3674">
                  <c:v>76.720000028610229</c:v>
                </c:pt>
                <c:pt idx="3675">
                  <c:v>76.740000009536743</c:v>
                </c:pt>
                <c:pt idx="3676">
                  <c:v>76.759999990463257</c:v>
                </c:pt>
                <c:pt idx="3677">
                  <c:v>76.779999971389771</c:v>
                </c:pt>
                <c:pt idx="3678">
                  <c:v>76.809999942779541</c:v>
                </c:pt>
                <c:pt idx="3679">
                  <c:v>76.829999923706055</c:v>
                </c:pt>
                <c:pt idx="3680">
                  <c:v>76.849999904632568</c:v>
                </c:pt>
                <c:pt idx="3681">
                  <c:v>76.869999885559082</c:v>
                </c:pt>
                <c:pt idx="3682">
                  <c:v>76.889999866485596</c:v>
                </c:pt>
                <c:pt idx="3683">
                  <c:v>76.909999847412109</c:v>
                </c:pt>
                <c:pt idx="3684">
                  <c:v>76.93999981880188</c:v>
                </c:pt>
                <c:pt idx="3685">
                  <c:v>76.960000038146973</c:v>
                </c:pt>
                <c:pt idx="3686">
                  <c:v>76.980000019073486</c:v>
                </c:pt>
                <c:pt idx="3687">
                  <c:v>77</c:v>
                </c:pt>
                <c:pt idx="3688">
                  <c:v>77.019999980926514</c:v>
                </c:pt>
                <c:pt idx="3689">
                  <c:v>77.039999961853027</c:v>
                </c:pt>
                <c:pt idx="3690">
                  <c:v>77.069999933242798</c:v>
                </c:pt>
                <c:pt idx="3691">
                  <c:v>77.089999914169312</c:v>
                </c:pt>
                <c:pt idx="3692">
                  <c:v>77.109999895095825</c:v>
                </c:pt>
                <c:pt idx="3693">
                  <c:v>77.129999876022339</c:v>
                </c:pt>
                <c:pt idx="3694">
                  <c:v>77.149999856948853</c:v>
                </c:pt>
                <c:pt idx="3695">
                  <c:v>77.169999837875366</c:v>
                </c:pt>
                <c:pt idx="3696">
                  <c:v>77.200000047683716</c:v>
                </c:pt>
                <c:pt idx="3697">
                  <c:v>77.220000028610229</c:v>
                </c:pt>
                <c:pt idx="3698">
                  <c:v>77.240000009536743</c:v>
                </c:pt>
                <c:pt idx="3699">
                  <c:v>77.259999990463257</c:v>
                </c:pt>
                <c:pt idx="3700">
                  <c:v>77.279999971389771</c:v>
                </c:pt>
                <c:pt idx="3701">
                  <c:v>77.299999952316284</c:v>
                </c:pt>
                <c:pt idx="3702">
                  <c:v>77.329999923706055</c:v>
                </c:pt>
                <c:pt idx="3703">
                  <c:v>77.349999904632568</c:v>
                </c:pt>
                <c:pt idx="3704">
                  <c:v>77.369999885559082</c:v>
                </c:pt>
                <c:pt idx="3705">
                  <c:v>77.389999866485596</c:v>
                </c:pt>
                <c:pt idx="3706">
                  <c:v>77.419999837875366</c:v>
                </c:pt>
                <c:pt idx="3707">
                  <c:v>77.43999981880188</c:v>
                </c:pt>
                <c:pt idx="3708">
                  <c:v>77.460000038146973</c:v>
                </c:pt>
                <c:pt idx="3709">
                  <c:v>77.480000019073486</c:v>
                </c:pt>
                <c:pt idx="3710">
                  <c:v>77.5</c:v>
                </c:pt>
                <c:pt idx="3711">
                  <c:v>77.529999971389771</c:v>
                </c:pt>
                <c:pt idx="3712">
                  <c:v>77.549999952316284</c:v>
                </c:pt>
                <c:pt idx="3713">
                  <c:v>77.569999933242798</c:v>
                </c:pt>
                <c:pt idx="3714">
                  <c:v>77.589999914169312</c:v>
                </c:pt>
                <c:pt idx="3715">
                  <c:v>77.609999895095825</c:v>
                </c:pt>
                <c:pt idx="3716">
                  <c:v>77.629999876022339</c:v>
                </c:pt>
                <c:pt idx="3717">
                  <c:v>77.659999847412109</c:v>
                </c:pt>
                <c:pt idx="3718">
                  <c:v>77.679999828338623</c:v>
                </c:pt>
                <c:pt idx="3719">
                  <c:v>77.700000047683716</c:v>
                </c:pt>
                <c:pt idx="3720">
                  <c:v>77.720000028610229</c:v>
                </c:pt>
                <c:pt idx="3721">
                  <c:v>77.740000009536743</c:v>
                </c:pt>
                <c:pt idx="3722">
                  <c:v>77.759999990463257</c:v>
                </c:pt>
                <c:pt idx="3723">
                  <c:v>77.789999961853027</c:v>
                </c:pt>
                <c:pt idx="3724">
                  <c:v>77.809999942779541</c:v>
                </c:pt>
                <c:pt idx="3725">
                  <c:v>77.829999923706055</c:v>
                </c:pt>
                <c:pt idx="3726">
                  <c:v>77.849999904632568</c:v>
                </c:pt>
                <c:pt idx="3727">
                  <c:v>77.869999885559082</c:v>
                </c:pt>
                <c:pt idx="3728">
                  <c:v>77.889999866485596</c:v>
                </c:pt>
                <c:pt idx="3729">
                  <c:v>77.919999837875366</c:v>
                </c:pt>
                <c:pt idx="3730">
                  <c:v>77.93999981880188</c:v>
                </c:pt>
                <c:pt idx="3731">
                  <c:v>77.960000038146973</c:v>
                </c:pt>
                <c:pt idx="3732">
                  <c:v>77.980000019073486</c:v>
                </c:pt>
                <c:pt idx="3733">
                  <c:v>78.009999990463257</c:v>
                </c:pt>
                <c:pt idx="3734">
                  <c:v>78.029999971389771</c:v>
                </c:pt>
                <c:pt idx="3735">
                  <c:v>78.049999952316284</c:v>
                </c:pt>
                <c:pt idx="3736">
                  <c:v>78.069999933242798</c:v>
                </c:pt>
                <c:pt idx="3737">
                  <c:v>78.089999914169312</c:v>
                </c:pt>
                <c:pt idx="3738">
                  <c:v>78.119999885559082</c:v>
                </c:pt>
                <c:pt idx="3739">
                  <c:v>78.139999866485596</c:v>
                </c:pt>
                <c:pt idx="3740">
                  <c:v>78.159999847412109</c:v>
                </c:pt>
                <c:pt idx="3741">
                  <c:v>78.179999828338623</c:v>
                </c:pt>
                <c:pt idx="3742">
                  <c:v>78.200000047683716</c:v>
                </c:pt>
                <c:pt idx="3743">
                  <c:v>78.220000028610229</c:v>
                </c:pt>
                <c:pt idx="3744">
                  <c:v>78.25</c:v>
                </c:pt>
                <c:pt idx="3745">
                  <c:v>78.269999980926514</c:v>
                </c:pt>
                <c:pt idx="3746">
                  <c:v>78.289999961853027</c:v>
                </c:pt>
                <c:pt idx="3747">
                  <c:v>78.309999942779541</c:v>
                </c:pt>
                <c:pt idx="3748">
                  <c:v>78.329999923706055</c:v>
                </c:pt>
                <c:pt idx="3749">
                  <c:v>78.349999904632568</c:v>
                </c:pt>
                <c:pt idx="3750">
                  <c:v>78.379999876022339</c:v>
                </c:pt>
                <c:pt idx="3751">
                  <c:v>78.399999856948853</c:v>
                </c:pt>
                <c:pt idx="3752">
                  <c:v>78.419999837875366</c:v>
                </c:pt>
                <c:pt idx="3753">
                  <c:v>78.43999981880188</c:v>
                </c:pt>
                <c:pt idx="3754">
                  <c:v>78.460000038146973</c:v>
                </c:pt>
                <c:pt idx="3755">
                  <c:v>78.480000019073486</c:v>
                </c:pt>
                <c:pt idx="3756">
                  <c:v>78.509999990463257</c:v>
                </c:pt>
                <c:pt idx="3757">
                  <c:v>78.529999971389771</c:v>
                </c:pt>
                <c:pt idx="3758">
                  <c:v>78.549999952316284</c:v>
                </c:pt>
                <c:pt idx="3759">
                  <c:v>78.569999933242798</c:v>
                </c:pt>
                <c:pt idx="3760">
                  <c:v>78.589999914169312</c:v>
                </c:pt>
                <c:pt idx="3761">
                  <c:v>78.619999885559082</c:v>
                </c:pt>
                <c:pt idx="3762">
                  <c:v>78.639999866485596</c:v>
                </c:pt>
                <c:pt idx="3763">
                  <c:v>78.659999847412109</c:v>
                </c:pt>
                <c:pt idx="3764">
                  <c:v>78.679999828338623</c:v>
                </c:pt>
                <c:pt idx="3765">
                  <c:v>78.710000038146973</c:v>
                </c:pt>
                <c:pt idx="3766">
                  <c:v>78.730000019073486</c:v>
                </c:pt>
                <c:pt idx="3767">
                  <c:v>78.75</c:v>
                </c:pt>
                <c:pt idx="3768">
                  <c:v>78.769999980926514</c:v>
                </c:pt>
                <c:pt idx="3769">
                  <c:v>78.789999961853027</c:v>
                </c:pt>
                <c:pt idx="3770">
                  <c:v>78.809999942779541</c:v>
                </c:pt>
                <c:pt idx="3771">
                  <c:v>78.839999914169312</c:v>
                </c:pt>
                <c:pt idx="3772">
                  <c:v>78.859999895095825</c:v>
                </c:pt>
                <c:pt idx="3773">
                  <c:v>78.879999876022339</c:v>
                </c:pt>
                <c:pt idx="3774">
                  <c:v>78.899999856948853</c:v>
                </c:pt>
                <c:pt idx="3775">
                  <c:v>78.919999837875366</c:v>
                </c:pt>
                <c:pt idx="3776">
                  <c:v>78.93999981880188</c:v>
                </c:pt>
                <c:pt idx="3777">
                  <c:v>78.970000028610229</c:v>
                </c:pt>
                <c:pt idx="3778">
                  <c:v>78.990000009536743</c:v>
                </c:pt>
                <c:pt idx="3779">
                  <c:v>79.009999990463257</c:v>
                </c:pt>
                <c:pt idx="3780">
                  <c:v>79.029999971389771</c:v>
                </c:pt>
                <c:pt idx="3781">
                  <c:v>79.049999952316284</c:v>
                </c:pt>
                <c:pt idx="3782">
                  <c:v>79.069999933242798</c:v>
                </c:pt>
                <c:pt idx="3783">
                  <c:v>79.099999904632568</c:v>
                </c:pt>
                <c:pt idx="3784">
                  <c:v>79.119999885559082</c:v>
                </c:pt>
                <c:pt idx="3785">
                  <c:v>79.139999866485596</c:v>
                </c:pt>
                <c:pt idx="3786">
                  <c:v>79.159999847412109</c:v>
                </c:pt>
                <c:pt idx="3787">
                  <c:v>79.179999828338623</c:v>
                </c:pt>
                <c:pt idx="3788">
                  <c:v>79.210000038146973</c:v>
                </c:pt>
                <c:pt idx="3789">
                  <c:v>79.230000019073486</c:v>
                </c:pt>
                <c:pt idx="3790">
                  <c:v>79.25</c:v>
                </c:pt>
                <c:pt idx="3791">
                  <c:v>79.269999980926514</c:v>
                </c:pt>
                <c:pt idx="3792">
                  <c:v>79.299999952316284</c:v>
                </c:pt>
                <c:pt idx="3793">
                  <c:v>79.319999933242798</c:v>
                </c:pt>
                <c:pt idx="3794">
                  <c:v>79.339999914169312</c:v>
                </c:pt>
                <c:pt idx="3795">
                  <c:v>79.359999895095825</c:v>
                </c:pt>
                <c:pt idx="3796">
                  <c:v>79.379999876022339</c:v>
                </c:pt>
                <c:pt idx="3797">
                  <c:v>79.399999856948853</c:v>
                </c:pt>
                <c:pt idx="3798">
                  <c:v>79.429999828338623</c:v>
                </c:pt>
                <c:pt idx="3799">
                  <c:v>79.450000047683716</c:v>
                </c:pt>
                <c:pt idx="3800">
                  <c:v>79.470000028610229</c:v>
                </c:pt>
                <c:pt idx="3801">
                  <c:v>79.490000009536743</c:v>
                </c:pt>
                <c:pt idx="3802">
                  <c:v>79.509999990463257</c:v>
                </c:pt>
                <c:pt idx="3803">
                  <c:v>79.529999971389771</c:v>
                </c:pt>
                <c:pt idx="3804">
                  <c:v>79.559999942779541</c:v>
                </c:pt>
                <c:pt idx="3805">
                  <c:v>79.579999923706055</c:v>
                </c:pt>
                <c:pt idx="3806">
                  <c:v>79.599999904632568</c:v>
                </c:pt>
                <c:pt idx="3807">
                  <c:v>79.619999885559082</c:v>
                </c:pt>
                <c:pt idx="3808">
                  <c:v>79.639999866485596</c:v>
                </c:pt>
                <c:pt idx="3809">
                  <c:v>79.659999847412109</c:v>
                </c:pt>
                <c:pt idx="3810">
                  <c:v>79.68999981880188</c:v>
                </c:pt>
                <c:pt idx="3811">
                  <c:v>79.710000038146973</c:v>
                </c:pt>
                <c:pt idx="3812">
                  <c:v>79.730000019073486</c:v>
                </c:pt>
                <c:pt idx="3813">
                  <c:v>79.75</c:v>
                </c:pt>
                <c:pt idx="3814">
                  <c:v>79.769999980926514</c:v>
                </c:pt>
                <c:pt idx="3815">
                  <c:v>79.799999952316284</c:v>
                </c:pt>
                <c:pt idx="3816">
                  <c:v>79.819999933242798</c:v>
                </c:pt>
                <c:pt idx="3817">
                  <c:v>79.839999914169312</c:v>
                </c:pt>
                <c:pt idx="3818">
                  <c:v>79.859999895095825</c:v>
                </c:pt>
                <c:pt idx="3819">
                  <c:v>79.889999866485596</c:v>
                </c:pt>
                <c:pt idx="3820">
                  <c:v>79.909999847412109</c:v>
                </c:pt>
                <c:pt idx="3821">
                  <c:v>79.929999828338623</c:v>
                </c:pt>
                <c:pt idx="3822">
                  <c:v>79.950000047683716</c:v>
                </c:pt>
                <c:pt idx="3823">
                  <c:v>79.970000028610229</c:v>
                </c:pt>
                <c:pt idx="3824">
                  <c:v>79.990000009536743</c:v>
                </c:pt>
                <c:pt idx="3825">
                  <c:v>80.019999980926514</c:v>
                </c:pt>
                <c:pt idx="3826">
                  <c:v>80.039999961853027</c:v>
                </c:pt>
                <c:pt idx="3827">
                  <c:v>80.059999942779541</c:v>
                </c:pt>
                <c:pt idx="3828">
                  <c:v>80.079999923706055</c:v>
                </c:pt>
                <c:pt idx="3829">
                  <c:v>80.099999904632568</c:v>
                </c:pt>
                <c:pt idx="3830">
                  <c:v>80.119999885559082</c:v>
                </c:pt>
                <c:pt idx="3831">
                  <c:v>80.149999856948853</c:v>
                </c:pt>
                <c:pt idx="3832">
                  <c:v>80.169999837875366</c:v>
                </c:pt>
                <c:pt idx="3833">
                  <c:v>80.18999981880188</c:v>
                </c:pt>
                <c:pt idx="3834">
                  <c:v>80.210000038146973</c:v>
                </c:pt>
                <c:pt idx="3835">
                  <c:v>80.230000019073486</c:v>
                </c:pt>
                <c:pt idx="3836">
                  <c:v>80.25</c:v>
                </c:pt>
                <c:pt idx="3837">
                  <c:v>80.279999971389771</c:v>
                </c:pt>
                <c:pt idx="3838">
                  <c:v>80.299999952316284</c:v>
                </c:pt>
                <c:pt idx="3839">
                  <c:v>80.319999933242798</c:v>
                </c:pt>
                <c:pt idx="3840">
                  <c:v>80.339999914169312</c:v>
                </c:pt>
                <c:pt idx="3841">
                  <c:v>80.359999895095825</c:v>
                </c:pt>
                <c:pt idx="3842">
                  <c:v>80.379999876022339</c:v>
                </c:pt>
                <c:pt idx="3843">
                  <c:v>80.409999847412109</c:v>
                </c:pt>
                <c:pt idx="3844">
                  <c:v>80.429999828338623</c:v>
                </c:pt>
                <c:pt idx="3845">
                  <c:v>80.450000047683716</c:v>
                </c:pt>
                <c:pt idx="3846">
                  <c:v>80.470000028610229</c:v>
                </c:pt>
                <c:pt idx="3847">
                  <c:v>80.5</c:v>
                </c:pt>
                <c:pt idx="3848">
                  <c:v>80.519999980926514</c:v>
                </c:pt>
                <c:pt idx="3849">
                  <c:v>80.539999961853027</c:v>
                </c:pt>
                <c:pt idx="3850">
                  <c:v>80.559999942779541</c:v>
                </c:pt>
                <c:pt idx="3851">
                  <c:v>80.579999923706055</c:v>
                </c:pt>
                <c:pt idx="3852">
                  <c:v>80.609999895095825</c:v>
                </c:pt>
                <c:pt idx="3853">
                  <c:v>80.629999876022339</c:v>
                </c:pt>
                <c:pt idx="3854">
                  <c:v>80.649999856948853</c:v>
                </c:pt>
                <c:pt idx="3855">
                  <c:v>80.669999837875366</c:v>
                </c:pt>
                <c:pt idx="3856">
                  <c:v>80.68999981880188</c:v>
                </c:pt>
                <c:pt idx="3857">
                  <c:v>80.710000038146973</c:v>
                </c:pt>
                <c:pt idx="3858">
                  <c:v>80.740000009536743</c:v>
                </c:pt>
                <c:pt idx="3859">
                  <c:v>80.759999990463257</c:v>
                </c:pt>
                <c:pt idx="3860">
                  <c:v>80.779999971389771</c:v>
                </c:pt>
                <c:pt idx="3861">
                  <c:v>80.799999952316284</c:v>
                </c:pt>
                <c:pt idx="3862">
                  <c:v>80.819999933242798</c:v>
                </c:pt>
                <c:pt idx="3863">
                  <c:v>80.839999914169312</c:v>
                </c:pt>
                <c:pt idx="3864">
                  <c:v>80.869999885559082</c:v>
                </c:pt>
                <c:pt idx="3865">
                  <c:v>80.889999866485596</c:v>
                </c:pt>
                <c:pt idx="3866">
                  <c:v>80.909999847412109</c:v>
                </c:pt>
                <c:pt idx="3867">
                  <c:v>80.929999828338623</c:v>
                </c:pt>
                <c:pt idx="3868">
                  <c:v>80.950000047683716</c:v>
                </c:pt>
                <c:pt idx="3869">
                  <c:v>80.980000019073486</c:v>
                </c:pt>
                <c:pt idx="3870">
                  <c:v>81</c:v>
                </c:pt>
                <c:pt idx="3871">
                  <c:v>81.019999980926514</c:v>
                </c:pt>
                <c:pt idx="3872">
                  <c:v>81.039999961853027</c:v>
                </c:pt>
                <c:pt idx="3873">
                  <c:v>81.059999942779541</c:v>
                </c:pt>
                <c:pt idx="3874">
                  <c:v>81.089999914169312</c:v>
                </c:pt>
                <c:pt idx="3875">
                  <c:v>81.109999895095825</c:v>
                </c:pt>
                <c:pt idx="3876">
                  <c:v>81.129999876022339</c:v>
                </c:pt>
                <c:pt idx="3877">
                  <c:v>81.149999856948853</c:v>
                </c:pt>
                <c:pt idx="3878">
                  <c:v>81.179999828338623</c:v>
                </c:pt>
                <c:pt idx="3879">
                  <c:v>81.200000047683716</c:v>
                </c:pt>
                <c:pt idx="3880">
                  <c:v>81.220000028610229</c:v>
                </c:pt>
                <c:pt idx="3881">
                  <c:v>81.240000009536743</c:v>
                </c:pt>
                <c:pt idx="3882">
                  <c:v>81.259999990463257</c:v>
                </c:pt>
                <c:pt idx="3883">
                  <c:v>81.279999971389771</c:v>
                </c:pt>
                <c:pt idx="3884">
                  <c:v>81.309999942779541</c:v>
                </c:pt>
                <c:pt idx="3885">
                  <c:v>81.329999923706055</c:v>
                </c:pt>
                <c:pt idx="3886">
                  <c:v>81.349999904632568</c:v>
                </c:pt>
                <c:pt idx="3887">
                  <c:v>81.369999885559082</c:v>
                </c:pt>
                <c:pt idx="3888">
                  <c:v>81.389999866485596</c:v>
                </c:pt>
                <c:pt idx="3889">
                  <c:v>81.409999847412109</c:v>
                </c:pt>
                <c:pt idx="3890">
                  <c:v>81.43999981880188</c:v>
                </c:pt>
                <c:pt idx="3891">
                  <c:v>81.460000038146973</c:v>
                </c:pt>
                <c:pt idx="3892">
                  <c:v>81.480000019073486</c:v>
                </c:pt>
                <c:pt idx="3893">
                  <c:v>81.5</c:v>
                </c:pt>
                <c:pt idx="3894">
                  <c:v>81.519999980926514</c:v>
                </c:pt>
                <c:pt idx="3895">
                  <c:v>82.429999828338623</c:v>
                </c:pt>
                <c:pt idx="3896">
                  <c:v>82.429999828338623</c:v>
                </c:pt>
                <c:pt idx="3897">
                  <c:v>82.429999828338623</c:v>
                </c:pt>
                <c:pt idx="3898">
                  <c:v>82.429999828338623</c:v>
                </c:pt>
                <c:pt idx="3899">
                  <c:v>82.429999828338623</c:v>
                </c:pt>
                <c:pt idx="3900">
                  <c:v>82.429999828338623</c:v>
                </c:pt>
                <c:pt idx="3901">
                  <c:v>82.429999828338623</c:v>
                </c:pt>
                <c:pt idx="3902">
                  <c:v>82.43999981880188</c:v>
                </c:pt>
                <c:pt idx="3903">
                  <c:v>82.43999981880188</c:v>
                </c:pt>
                <c:pt idx="3904">
                  <c:v>82.43999981880188</c:v>
                </c:pt>
                <c:pt idx="3905">
                  <c:v>82.43999981880188</c:v>
                </c:pt>
                <c:pt idx="3906">
                  <c:v>82.43999981880188</c:v>
                </c:pt>
                <c:pt idx="3907">
                  <c:v>82.43999981880188</c:v>
                </c:pt>
                <c:pt idx="3908">
                  <c:v>82.43999981880188</c:v>
                </c:pt>
                <c:pt idx="3909">
                  <c:v>82.43999981880188</c:v>
                </c:pt>
                <c:pt idx="3910">
                  <c:v>82.43999981880188</c:v>
                </c:pt>
                <c:pt idx="3911">
                  <c:v>82.43999981880188</c:v>
                </c:pt>
                <c:pt idx="3912">
                  <c:v>82.43999981880188</c:v>
                </c:pt>
                <c:pt idx="3913">
                  <c:v>82.43999981880188</c:v>
                </c:pt>
                <c:pt idx="3914">
                  <c:v>82.43999981880188</c:v>
                </c:pt>
                <c:pt idx="3915">
                  <c:v>82.43999981880188</c:v>
                </c:pt>
                <c:pt idx="3916">
                  <c:v>82.43999981880188</c:v>
                </c:pt>
                <c:pt idx="3917">
                  <c:v>82.43999981880188</c:v>
                </c:pt>
                <c:pt idx="3918">
                  <c:v>82.43999981880188</c:v>
                </c:pt>
                <c:pt idx="3919">
                  <c:v>82.43999981880188</c:v>
                </c:pt>
                <c:pt idx="3920">
                  <c:v>82.43999981880188</c:v>
                </c:pt>
                <c:pt idx="3921">
                  <c:v>82.43999981880188</c:v>
                </c:pt>
                <c:pt idx="3922">
                  <c:v>82.43999981880188</c:v>
                </c:pt>
                <c:pt idx="3923">
                  <c:v>82.43999981880188</c:v>
                </c:pt>
                <c:pt idx="3924">
                  <c:v>82.43999981880188</c:v>
                </c:pt>
                <c:pt idx="3925">
                  <c:v>82.43999981880188</c:v>
                </c:pt>
                <c:pt idx="3926">
                  <c:v>82.43999981880188</c:v>
                </c:pt>
                <c:pt idx="3927">
                  <c:v>82.43999981880188</c:v>
                </c:pt>
                <c:pt idx="3928">
                  <c:v>82.43999981880188</c:v>
                </c:pt>
                <c:pt idx="3929">
                  <c:v>82.43999981880188</c:v>
                </c:pt>
                <c:pt idx="3930">
                  <c:v>82.43999981880188</c:v>
                </c:pt>
                <c:pt idx="3931">
                  <c:v>82.43999981880188</c:v>
                </c:pt>
                <c:pt idx="3932">
                  <c:v>82.43999981880188</c:v>
                </c:pt>
                <c:pt idx="3933">
                  <c:v>82.43999981880188</c:v>
                </c:pt>
                <c:pt idx="3934">
                  <c:v>82.43999981880188</c:v>
                </c:pt>
                <c:pt idx="3935">
                  <c:v>82.43999981880188</c:v>
                </c:pt>
                <c:pt idx="3936">
                  <c:v>82.43999981880188</c:v>
                </c:pt>
                <c:pt idx="3937">
                  <c:v>82.460000038146973</c:v>
                </c:pt>
                <c:pt idx="3938">
                  <c:v>82.490000009536743</c:v>
                </c:pt>
                <c:pt idx="3939">
                  <c:v>82.509999990463257</c:v>
                </c:pt>
                <c:pt idx="3940">
                  <c:v>82.529999971389771</c:v>
                </c:pt>
                <c:pt idx="3941">
                  <c:v>82.549999952316284</c:v>
                </c:pt>
                <c:pt idx="3942">
                  <c:v>82.569999933242798</c:v>
                </c:pt>
                <c:pt idx="3943">
                  <c:v>82.589999914169312</c:v>
                </c:pt>
                <c:pt idx="3944">
                  <c:v>82.619999885559082</c:v>
                </c:pt>
                <c:pt idx="3945">
                  <c:v>82.639999866485596</c:v>
                </c:pt>
                <c:pt idx="3946">
                  <c:v>82.659999847412109</c:v>
                </c:pt>
                <c:pt idx="3947">
                  <c:v>82.679999828338623</c:v>
                </c:pt>
                <c:pt idx="3948">
                  <c:v>82.700000047683716</c:v>
                </c:pt>
                <c:pt idx="3949">
                  <c:v>82.720000028610229</c:v>
                </c:pt>
                <c:pt idx="3950">
                  <c:v>82.75</c:v>
                </c:pt>
                <c:pt idx="3951">
                  <c:v>82.769999980926514</c:v>
                </c:pt>
                <c:pt idx="3952">
                  <c:v>82.789999961853027</c:v>
                </c:pt>
                <c:pt idx="3953">
                  <c:v>82.809999942779541</c:v>
                </c:pt>
                <c:pt idx="3954">
                  <c:v>82.829999923706055</c:v>
                </c:pt>
                <c:pt idx="3955">
                  <c:v>82.849999904632568</c:v>
                </c:pt>
                <c:pt idx="3956">
                  <c:v>82.879999876022339</c:v>
                </c:pt>
                <c:pt idx="3957">
                  <c:v>82.899999856948853</c:v>
                </c:pt>
                <c:pt idx="3958">
                  <c:v>82.919999837875366</c:v>
                </c:pt>
                <c:pt idx="3959">
                  <c:v>82.93999981880188</c:v>
                </c:pt>
                <c:pt idx="3960">
                  <c:v>82.970000028610229</c:v>
                </c:pt>
                <c:pt idx="3961">
                  <c:v>82.990000009536743</c:v>
                </c:pt>
                <c:pt idx="3962">
                  <c:v>83.009999990463257</c:v>
                </c:pt>
                <c:pt idx="3963">
                  <c:v>83.029999971389771</c:v>
                </c:pt>
                <c:pt idx="3964">
                  <c:v>83.049999952316284</c:v>
                </c:pt>
                <c:pt idx="3965">
                  <c:v>83.079999923706055</c:v>
                </c:pt>
                <c:pt idx="3966">
                  <c:v>83.099999904632568</c:v>
                </c:pt>
                <c:pt idx="3967">
                  <c:v>83.119999885559082</c:v>
                </c:pt>
                <c:pt idx="3968">
                  <c:v>83.139999866485596</c:v>
                </c:pt>
                <c:pt idx="3969">
                  <c:v>83.159999847412109</c:v>
                </c:pt>
                <c:pt idx="3970">
                  <c:v>83.179999828338623</c:v>
                </c:pt>
                <c:pt idx="3971">
                  <c:v>83.210000038146973</c:v>
                </c:pt>
                <c:pt idx="3972">
                  <c:v>83.230000019073486</c:v>
                </c:pt>
                <c:pt idx="3973">
                  <c:v>83.25</c:v>
                </c:pt>
                <c:pt idx="3974">
                  <c:v>83.269999980926514</c:v>
                </c:pt>
                <c:pt idx="3975">
                  <c:v>83.289999961853027</c:v>
                </c:pt>
                <c:pt idx="3976">
                  <c:v>83.309999942779541</c:v>
                </c:pt>
                <c:pt idx="3977">
                  <c:v>83.339999914169312</c:v>
                </c:pt>
                <c:pt idx="3978">
                  <c:v>83.359999895095825</c:v>
                </c:pt>
                <c:pt idx="3979">
                  <c:v>83.379999876022339</c:v>
                </c:pt>
                <c:pt idx="3980">
                  <c:v>83.399999856948853</c:v>
                </c:pt>
                <c:pt idx="3981">
                  <c:v>83.419999837875366</c:v>
                </c:pt>
                <c:pt idx="3982">
                  <c:v>83.43999981880188</c:v>
                </c:pt>
                <c:pt idx="3983">
                  <c:v>83.470000028610229</c:v>
                </c:pt>
                <c:pt idx="3984">
                  <c:v>83.490000009536743</c:v>
                </c:pt>
                <c:pt idx="3985">
                  <c:v>83.509999990463257</c:v>
                </c:pt>
                <c:pt idx="3986">
                  <c:v>83.529999971389771</c:v>
                </c:pt>
                <c:pt idx="3987">
                  <c:v>83.559999942779541</c:v>
                </c:pt>
                <c:pt idx="3988">
                  <c:v>83.579999923706055</c:v>
                </c:pt>
                <c:pt idx="3989">
                  <c:v>83.599999904632568</c:v>
                </c:pt>
                <c:pt idx="3990">
                  <c:v>83.619999885559082</c:v>
                </c:pt>
                <c:pt idx="3991">
                  <c:v>83.639999866485596</c:v>
                </c:pt>
                <c:pt idx="3992">
                  <c:v>83.669999837875366</c:v>
                </c:pt>
                <c:pt idx="3993">
                  <c:v>83.68999981880188</c:v>
                </c:pt>
                <c:pt idx="3994">
                  <c:v>83.710000038146973</c:v>
                </c:pt>
                <c:pt idx="3995">
                  <c:v>83.730000019073486</c:v>
                </c:pt>
                <c:pt idx="3996">
                  <c:v>83.75</c:v>
                </c:pt>
                <c:pt idx="3997">
                  <c:v>83.769999980926514</c:v>
                </c:pt>
                <c:pt idx="3998">
                  <c:v>83.799999952316284</c:v>
                </c:pt>
                <c:pt idx="3999">
                  <c:v>83.819999933242798</c:v>
                </c:pt>
                <c:pt idx="4000">
                  <c:v>83.839999914169312</c:v>
                </c:pt>
                <c:pt idx="4001">
                  <c:v>83.859999895095825</c:v>
                </c:pt>
                <c:pt idx="4002">
                  <c:v>83.879999876022339</c:v>
                </c:pt>
                <c:pt idx="4003">
                  <c:v>83.899999856948853</c:v>
                </c:pt>
                <c:pt idx="4004">
                  <c:v>83.929999828338623</c:v>
                </c:pt>
                <c:pt idx="4005">
                  <c:v>83.950000047683716</c:v>
                </c:pt>
                <c:pt idx="4006">
                  <c:v>83.970000028610229</c:v>
                </c:pt>
                <c:pt idx="4007">
                  <c:v>83.990000009536743</c:v>
                </c:pt>
                <c:pt idx="4008">
                  <c:v>84.009999990463257</c:v>
                </c:pt>
                <c:pt idx="4009">
                  <c:v>84.029999971389771</c:v>
                </c:pt>
                <c:pt idx="4010">
                  <c:v>84.059999942779541</c:v>
                </c:pt>
                <c:pt idx="4011">
                  <c:v>84.079999923706055</c:v>
                </c:pt>
                <c:pt idx="4012">
                  <c:v>84.099999904632568</c:v>
                </c:pt>
                <c:pt idx="4013">
                  <c:v>84.119999885559082</c:v>
                </c:pt>
                <c:pt idx="4014">
                  <c:v>84.139999866485596</c:v>
                </c:pt>
                <c:pt idx="4015">
                  <c:v>84.169999837875366</c:v>
                </c:pt>
                <c:pt idx="4016">
                  <c:v>84.18999981880188</c:v>
                </c:pt>
                <c:pt idx="4017">
                  <c:v>84.210000038146973</c:v>
                </c:pt>
                <c:pt idx="4018">
                  <c:v>84.230000019073486</c:v>
                </c:pt>
                <c:pt idx="4019">
                  <c:v>84.259999990463257</c:v>
                </c:pt>
                <c:pt idx="4020">
                  <c:v>84.279999971389771</c:v>
                </c:pt>
                <c:pt idx="4021">
                  <c:v>84.299999952316284</c:v>
                </c:pt>
                <c:pt idx="4022">
                  <c:v>84.319999933242798</c:v>
                </c:pt>
                <c:pt idx="4023">
                  <c:v>84.339999914169312</c:v>
                </c:pt>
                <c:pt idx="4024">
                  <c:v>84.359999895095825</c:v>
                </c:pt>
                <c:pt idx="4025">
                  <c:v>84.389999866485596</c:v>
                </c:pt>
                <c:pt idx="4026">
                  <c:v>84.409999847412109</c:v>
                </c:pt>
                <c:pt idx="4027">
                  <c:v>84.429999828338623</c:v>
                </c:pt>
                <c:pt idx="4028">
                  <c:v>84.450000047683716</c:v>
                </c:pt>
                <c:pt idx="4029">
                  <c:v>84.470000028610229</c:v>
                </c:pt>
                <c:pt idx="4030">
                  <c:v>84.490000009536743</c:v>
                </c:pt>
                <c:pt idx="4031">
                  <c:v>84.519999980926514</c:v>
                </c:pt>
                <c:pt idx="4032">
                  <c:v>84.539999961853027</c:v>
                </c:pt>
                <c:pt idx="4033">
                  <c:v>84.559999942779541</c:v>
                </c:pt>
                <c:pt idx="4034">
                  <c:v>84.579999923706055</c:v>
                </c:pt>
                <c:pt idx="4035">
                  <c:v>84.599999904632568</c:v>
                </c:pt>
                <c:pt idx="4036">
                  <c:v>84.619999885559082</c:v>
                </c:pt>
                <c:pt idx="4037">
                  <c:v>84.649999856948853</c:v>
                </c:pt>
                <c:pt idx="4038">
                  <c:v>84.669999837875366</c:v>
                </c:pt>
                <c:pt idx="4039">
                  <c:v>84.68999981880188</c:v>
                </c:pt>
                <c:pt idx="4040">
                  <c:v>84.710000038146973</c:v>
                </c:pt>
                <c:pt idx="4041">
                  <c:v>84.730000019073486</c:v>
                </c:pt>
                <c:pt idx="4042">
                  <c:v>84.759999990463257</c:v>
                </c:pt>
                <c:pt idx="4043">
                  <c:v>84.779999971389771</c:v>
                </c:pt>
                <c:pt idx="4044">
                  <c:v>84.799999952316284</c:v>
                </c:pt>
                <c:pt idx="4045">
                  <c:v>84.819999933242798</c:v>
                </c:pt>
                <c:pt idx="4046">
                  <c:v>84.849999904632568</c:v>
                </c:pt>
                <c:pt idx="4047">
                  <c:v>84.869999885559082</c:v>
                </c:pt>
                <c:pt idx="4048">
                  <c:v>84.889999866485596</c:v>
                </c:pt>
                <c:pt idx="4049">
                  <c:v>84.909999847412109</c:v>
                </c:pt>
                <c:pt idx="4050">
                  <c:v>84.929999828338623</c:v>
                </c:pt>
                <c:pt idx="4051">
                  <c:v>84.950000047683716</c:v>
                </c:pt>
                <c:pt idx="4052">
                  <c:v>84.980000019073486</c:v>
                </c:pt>
                <c:pt idx="4053">
                  <c:v>85</c:v>
                </c:pt>
                <c:pt idx="4054">
                  <c:v>85.019999980926514</c:v>
                </c:pt>
                <c:pt idx="4055">
                  <c:v>85.039999961853027</c:v>
                </c:pt>
                <c:pt idx="4056">
                  <c:v>85.059999942779541</c:v>
                </c:pt>
                <c:pt idx="4057">
                  <c:v>85.079999923706055</c:v>
                </c:pt>
                <c:pt idx="4058">
                  <c:v>85.109999895095825</c:v>
                </c:pt>
                <c:pt idx="4059">
                  <c:v>85.129999876022339</c:v>
                </c:pt>
                <c:pt idx="4060">
                  <c:v>85.149999856948853</c:v>
                </c:pt>
                <c:pt idx="4061">
                  <c:v>85.169999837875366</c:v>
                </c:pt>
                <c:pt idx="4062">
                  <c:v>85.18999981880188</c:v>
                </c:pt>
                <c:pt idx="4063">
                  <c:v>85.210000038146973</c:v>
                </c:pt>
                <c:pt idx="4064">
                  <c:v>85.240000009536743</c:v>
                </c:pt>
                <c:pt idx="4065">
                  <c:v>85.259999990463257</c:v>
                </c:pt>
                <c:pt idx="4066">
                  <c:v>85.279999971389771</c:v>
                </c:pt>
                <c:pt idx="4067">
                  <c:v>85.299999952316284</c:v>
                </c:pt>
                <c:pt idx="4068">
                  <c:v>85.319999933242798</c:v>
                </c:pt>
                <c:pt idx="4069">
                  <c:v>85.339999914169312</c:v>
                </c:pt>
                <c:pt idx="4070">
                  <c:v>85.369999885559082</c:v>
                </c:pt>
                <c:pt idx="4071">
                  <c:v>85.389999866485596</c:v>
                </c:pt>
                <c:pt idx="4072">
                  <c:v>85.409999847412109</c:v>
                </c:pt>
                <c:pt idx="4073">
                  <c:v>85.429999828338623</c:v>
                </c:pt>
                <c:pt idx="4074">
                  <c:v>85.460000038146973</c:v>
                </c:pt>
                <c:pt idx="4075">
                  <c:v>85.480000019073486</c:v>
                </c:pt>
                <c:pt idx="4076">
                  <c:v>85.5</c:v>
                </c:pt>
                <c:pt idx="4077">
                  <c:v>85.519999980926514</c:v>
                </c:pt>
                <c:pt idx="4078">
                  <c:v>85.539999961853027</c:v>
                </c:pt>
                <c:pt idx="4079">
                  <c:v>85.569999933242798</c:v>
                </c:pt>
                <c:pt idx="4080">
                  <c:v>85.589999914169312</c:v>
                </c:pt>
                <c:pt idx="4081">
                  <c:v>85.609999895095825</c:v>
                </c:pt>
                <c:pt idx="4082">
                  <c:v>85.629999876022339</c:v>
                </c:pt>
                <c:pt idx="4083">
                  <c:v>85.649999856948853</c:v>
                </c:pt>
                <c:pt idx="4084">
                  <c:v>85.669999837875366</c:v>
                </c:pt>
                <c:pt idx="4085">
                  <c:v>85.700000047683716</c:v>
                </c:pt>
                <c:pt idx="4086">
                  <c:v>85.720000028610229</c:v>
                </c:pt>
                <c:pt idx="4087">
                  <c:v>85.740000009536743</c:v>
                </c:pt>
                <c:pt idx="4088">
                  <c:v>85.759999990463257</c:v>
                </c:pt>
                <c:pt idx="4089">
                  <c:v>85.779999971389771</c:v>
                </c:pt>
                <c:pt idx="4090">
                  <c:v>85.799999952316284</c:v>
                </c:pt>
                <c:pt idx="4091">
                  <c:v>85.829999923706055</c:v>
                </c:pt>
                <c:pt idx="4092">
                  <c:v>85.849999904632568</c:v>
                </c:pt>
                <c:pt idx="4093">
                  <c:v>85.869999885559082</c:v>
                </c:pt>
                <c:pt idx="4094">
                  <c:v>85.889999866485596</c:v>
                </c:pt>
                <c:pt idx="4095">
                  <c:v>85.909999847412109</c:v>
                </c:pt>
                <c:pt idx="4096">
                  <c:v>85.929999828338623</c:v>
                </c:pt>
                <c:pt idx="4097">
                  <c:v>85.960000038146973</c:v>
                </c:pt>
                <c:pt idx="4098">
                  <c:v>85.980000019073486</c:v>
                </c:pt>
                <c:pt idx="4099">
                  <c:v>86</c:v>
                </c:pt>
                <c:pt idx="4100">
                  <c:v>86.019999980926514</c:v>
                </c:pt>
                <c:pt idx="4101">
                  <c:v>86.049999952316284</c:v>
                </c:pt>
                <c:pt idx="4102">
                  <c:v>86.069999933242798</c:v>
                </c:pt>
                <c:pt idx="4103">
                  <c:v>86.089999914169312</c:v>
                </c:pt>
                <c:pt idx="4104">
                  <c:v>86.109999895095825</c:v>
                </c:pt>
                <c:pt idx="4105">
                  <c:v>86.129999876022339</c:v>
                </c:pt>
                <c:pt idx="4106">
                  <c:v>86.159999847412109</c:v>
                </c:pt>
                <c:pt idx="4107">
                  <c:v>86.179999828338623</c:v>
                </c:pt>
                <c:pt idx="4108">
                  <c:v>86.200000047683716</c:v>
                </c:pt>
                <c:pt idx="4109">
                  <c:v>86.220000028610229</c:v>
                </c:pt>
                <c:pt idx="4110">
                  <c:v>86.240000009536743</c:v>
                </c:pt>
                <c:pt idx="4111">
                  <c:v>86.259999990463257</c:v>
                </c:pt>
                <c:pt idx="4112">
                  <c:v>86.289999961853027</c:v>
                </c:pt>
                <c:pt idx="4113">
                  <c:v>86.309999942779541</c:v>
                </c:pt>
                <c:pt idx="4114">
                  <c:v>86.329999923706055</c:v>
                </c:pt>
                <c:pt idx="4115">
                  <c:v>86.349999904632568</c:v>
                </c:pt>
                <c:pt idx="4116">
                  <c:v>86.369999885559082</c:v>
                </c:pt>
                <c:pt idx="4117">
                  <c:v>86.389999866485596</c:v>
                </c:pt>
                <c:pt idx="4118">
                  <c:v>86.419999837875366</c:v>
                </c:pt>
                <c:pt idx="4119">
                  <c:v>86.43999981880188</c:v>
                </c:pt>
                <c:pt idx="4120">
                  <c:v>86.460000038146973</c:v>
                </c:pt>
                <c:pt idx="4121">
                  <c:v>86.480000019073486</c:v>
                </c:pt>
                <c:pt idx="4122">
                  <c:v>86.5</c:v>
                </c:pt>
                <c:pt idx="4123">
                  <c:v>86.519999980926514</c:v>
                </c:pt>
                <c:pt idx="4124">
                  <c:v>86.549999952316284</c:v>
                </c:pt>
                <c:pt idx="4125">
                  <c:v>86.569999933242798</c:v>
                </c:pt>
                <c:pt idx="4126">
                  <c:v>86.589999914169312</c:v>
                </c:pt>
                <c:pt idx="4127">
                  <c:v>86.609999895095825</c:v>
                </c:pt>
                <c:pt idx="4128">
                  <c:v>86.639999866485596</c:v>
                </c:pt>
                <c:pt idx="4129">
                  <c:v>86.659999847412109</c:v>
                </c:pt>
                <c:pt idx="4130">
                  <c:v>86.679999828338623</c:v>
                </c:pt>
                <c:pt idx="4131">
                  <c:v>86.700000047683716</c:v>
                </c:pt>
                <c:pt idx="4132">
                  <c:v>86.720000028610229</c:v>
                </c:pt>
                <c:pt idx="4133">
                  <c:v>86.75</c:v>
                </c:pt>
                <c:pt idx="4134">
                  <c:v>86.769999980926514</c:v>
                </c:pt>
                <c:pt idx="4135">
                  <c:v>86.789999961853027</c:v>
                </c:pt>
                <c:pt idx="4136">
                  <c:v>86.809999942779541</c:v>
                </c:pt>
                <c:pt idx="4137">
                  <c:v>86.829999923706055</c:v>
                </c:pt>
                <c:pt idx="4138">
                  <c:v>86.849999904632568</c:v>
                </c:pt>
                <c:pt idx="4139">
                  <c:v>86.879999876022339</c:v>
                </c:pt>
                <c:pt idx="4140">
                  <c:v>86.899999856948853</c:v>
                </c:pt>
                <c:pt idx="4141">
                  <c:v>86.919999837875366</c:v>
                </c:pt>
                <c:pt idx="4142">
                  <c:v>86.93999981880188</c:v>
                </c:pt>
                <c:pt idx="4143">
                  <c:v>86.960000038146973</c:v>
                </c:pt>
                <c:pt idx="4144">
                  <c:v>86.980000019073486</c:v>
                </c:pt>
                <c:pt idx="4145">
                  <c:v>87.009999990463257</c:v>
                </c:pt>
                <c:pt idx="4146">
                  <c:v>87.029999971389771</c:v>
                </c:pt>
                <c:pt idx="4147">
                  <c:v>87.049999952316284</c:v>
                </c:pt>
                <c:pt idx="4148">
                  <c:v>87.069999933242798</c:v>
                </c:pt>
                <c:pt idx="4149">
                  <c:v>87.089999914169312</c:v>
                </c:pt>
                <c:pt idx="4150">
                  <c:v>87.109999895095825</c:v>
                </c:pt>
                <c:pt idx="4151">
                  <c:v>87.139999866485596</c:v>
                </c:pt>
                <c:pt idx="4152">
                  <c:v>87.159999847412109</c:v>
                </c:pt>
                <c:pt idx="4153">
                  <c:v>87.179999828338623</c:v>
                </c:pt>
                <c:pt idx="4154">
                  <c:v>87.200000047683716</c:v>
                </c:pt>
                <c:pt idx="4155">
                  <c:v>87.220000028610229</c:v>
                </c:pt>
                <c:pt idx="4156">
                  <c:v>87.25</c:v>
                </c:pt>
                <c:pt idx="4157">
                  <c:v>87.269999980926514</c:v>
                </c:pt>
                <c:pt idx="4158">
                  <c:v>87.289999961853027</c:v>
                </c:pt>
                <c:pt idx="4159">
                  <c:v>87.309999942779541</c:v>
                </c:pt>
                <c:pt idx="4160">
                  <c:v>87.339999914169312</c:v>
                </c:pt>
                <c:pt idx="4161">
                  <c:v>87.359999895095825</c:v>
                </c:pt>
                <c:pt idx="4162">
                  <c:v>87.379999876022339</c:v>
                </c:pt>
                <c:pt idx="4163">
                  <c:v>87.399999856948853</c:v>
                </c:pt>
                <c:pt idx="4164">
                  <c:v>87.419999837875366</c:v>
                </c:pt>
                <c:pt idx="4165">
                  <c:v>87.43999981880188</c:v>
                </c:pt>
                <c:pt idx="4166">
                  <c:v>88.349999904632568</c:v>
                </c:pt>
                <c:pt idx="4167">
                  <c:v>88.349999904632568</c:v>
                </c:pt>
                <c:pt idx="4168">
                  <c:v>88.349999904632568</c:v>
                </c:pt>
                <c:pt idx="4169">
                  <c:v>88.349999904632568</c:v>
                </c:pt>
                <c:pt idx="4170">
                  <c:v>88.349999904632568</c:v>
                </c:pt>
                <c:pt idx="4171">
                  <c:v>88.349999904632568</c:v>
                </c:pt>
                <c:pt idx="4172">
                  <c:v>88.349999904632568</c:v>
                </c:pt>
                <c:pt idx="4173">
                  <c:v>88.349999904632568</c:v>
                </c:pt>
                <c:pt idx="4174">
                  <c:v>88.349999904632568</c:v>
                </c:pt>
                <c:pt idx="4175">
                  <c:v>88.359999895095825</c:v>
                </c:pt>
                <c:pt idx="4176">
                  <c:v>88.359999895095825</c:v>
                </c:pt>
                <c:pt idx="4177">
                  <c:v>88.359999895095825</c:v>
                </c:pt>
                <c:pt idx="4178">
                  <c:v>88.359999895095825</c:v>
                </c:pt>
                <c:pt idx="4179">
                  <c:v>88.359999895095825</c:v>
                </c:pt>
                <c:pt idx="4180">
                  <c:v>88.359999895095825</c:v>
                </c:pt>
                <c:pt idx="4181">
                  <c:v>88.359999895095825</c:v>
                </c:pt>
                <c:pt idx="4182">
                  <c:v>88.359999895095825</c:v>
                </c:pt>
                <c:pt idx="4183">
                  <c:v>88.359999895095825</c:v>
                </c:pt>
                <c:pt idx="4184">
                  <c:v>88.359999895095825</c:v>
                </c:pt>
                <c:pt idx="4185">
                  <c:v>88.359999895095825</c:v>
                </c:pt>
                <c:pt idx="4186">
                  <c:v>88.359999895095825</c:v>
                </c:pt>
                <c:pt idx="4187">
                  <c:v>88.359999895095825</c:v>
                </c:pt>
                <c:pt idx="4188">
                  <c:v>88.359999895095825</c:v>
                </c:pt>
                <c:pt idx="4189">
                  <c:v>88.359999895095825</c:v>
                </c:pt>
                <c:pt idx="4190">
                  <c:v>88.359999895095825</c:v>
                </c:pt>
                <c:pt idx="4191">
                  <c:v>88.359999895095825</c:v>
                </c:pt>
                <c:pt idx="4192">
                  <c:v>88.359999895095825</c:v>
                </c:pt>
                <c:pt idx="4193">
                  <c:v>88.359999895095825</c:v>
                </c:pt>
                <c:pt idx="4194">
                  <c:v>88.359999895095825</c:v>
                </c:pt>
                <c:pt idx="4195">
                  <c:v>88.359999895095825</c:v>
                </c:pt>
                <c:pt idx="4196">
                  <c:v>88.359999895095825</c:v>
                </c:pt>
                <c:pt idx="4197">
                  <c:v>88.359999895095825</c:v>
                </c:pt>
                <c:pt idx="4198">
                  <c:v>88.359999895095825</c:v>
                </c:pt>
                <c:pt idx="4199">
                  <c:v>88.359999895095825</c:v>
                </c:pt>
                <c:pt idx="4200">
                  <c:v>88.359999895095825</c:v>
                </c:pt>
                <c:pt idx="4201">
                  <c:v>88.359999895095825</c:v>
                </c:pt>
                <c:pt idx="4202">
                  <c:v>88.359999895095825</c:v>
                </c:pt>
                <c:pt idx="4203">
                  <c:v>88.359999895095825</c:v>
                </c:pt>
                <c:pt idx="4204">
                  <c:v>88.359999895095825</c:v>
                </c:pt>
                <c:pt idx="4205">
                  <c:v>88.359999895095825</c:v>
                </c:pt>
                <c:pt idx="4206">
                  <c:v>88.359999895095825</c:v>
                </c:pt>
                <c:pt idx="4207">
                  <c:v>88.359999895095825</c:v>
                </c:pt>
                <c:pt idx="4208">
                  <c:v>88.379999876022339</c:v>
                </c:pt>
                <c:pt idx="4209">
                  <c:v>88.399999856948853</c:v>
                </c:pt>
                <c:pt idx="4210">
                  <c:v>88.419999837875366</c:v>
                </c:pt>
                <c:pt idx="4211">
                  <c:v>88.450000047683716</c:v>
                </c:pt>
                <c:pt idx="4212">
                  <c:v>88.470000028610229</c:v>
                </c:pt>
                <c:pt idx="4213">
                  <c:v>88.490000009536743</c:v>
                </c:pt>
                <c:pt idx="4214">
                  <c:v>88.519999980926514</c:v>
                </c:pt>
                <c:pt idx="4215">
                  <c:v>88.539999961853027</c:v>
                </c:pt>
                <c:pt idx="4216">
                  <c:v>88.559999942779541</c:v>
                </c:pt>
                <c:pt idx="4217">
                  <c:v>88.579999923706055</c:v>
                </c:pt>
                <c:pt idx="4218">
                  <c:v>88.599999904632568</c:v>
                </c:pt>
                <c:pt idx="4219">
                  <c:v>88.619999885559082</c:v>
                </c:pt>
                <c:pt idx="4220">
                  <c:v>88.649999856948853</c:v>
                </c:pt>
                <c:pt idx="4221">
                  <c:v>88.669999837875366</c:v>
                </c:pt>
                <c:pt idx="4222">
                  <c:v>88.68999981880188</c:v>
                </c:pt>
                <c:pt idx="4223">
                  <c:v>88.710000038146973</c:v>
                </c:pt>
                <c:pt idx="4224">
                  <c:v>88.730000019073486</c:v>
                </c:pt>
                <c:pt idx="4225">
                  <c:v>88.75</c:v>
                </c:pt>
                <c:pt idx="4226">
                  <c:v>88.779999971389771</c:v>
                </c:pt>
                <c:pt idx="4227">
                  <c:v>88.799999952316284</c:v>
                </c:pt>
                <c:pt idx="4228">
                  <c:v>88.819999933242798</c:v>
                </c:pt>
                <c:pt idx="4229">
                  <c:v>88.839999914169312</c:v>
                </c:pt>
                <c:pt idx="4230">
                  <c:v>88.859999895095825</c:v>
                </c:pt>
                <c:pt idx="4231">
                  <c:v>88.879999876022339</c:v>
                </c:pt>
                <c:pt idx="4232">
                  <c:v>88.909999847412109</c:v>
                </c:pt>
                <c:pt idx="4233">
                  <c:v>88.929999828338623</c:v>
                </c:pt>
                <c:pt idx="4234">
                  <c:v>88.950000047683716</c:v>
                </c:pt>
                <c:pt idx="4235">
                  <c:v>88.970000028610229</c:v>
                </c:pt>
                <c:pt idx="4236">
                  <c:v>88.990000009536743</c:v>
                </c:pt>
                <c:pt idx="4237">
                  <c:v>89.009999990463257</c:v>
                </c:pt>
                <c:pt idx="4238">
                  <c:v>89.039999961853027</c:v>
                </c:pt>
                <c:pt idx="4239">
                  <c:v>89.059999942779541</c:v>
                </c:pt>
                <c:pt idx="4240">
                  <c:v>89.079999923706055</c:v>
                </c:pt>
                <c:pt idx="4241">
                  <c:v>89.099999904632568</c:v>
                </c:pt>
                <c:pt idx="4242">
                  <c:v>89.129999876022339</c:v>
                </c:pt>
                <c:pt idx="4243">
                  <c:v>89.149999856948853</c:v>
                </c:pt>
                <c:pt idx="4244">
                  <c:v>89.169999837875366</c:v>
                </c:pt>
                <c:pt idx="4245">
                  <c:v>89.18999981880188</c:v>
                </c:pt>
                <c:pt idx="4246">
                  <c:v>89.210000038146973</c:v>
                </c:pt>
                <c:pt idx="4247">
                  <c:v>89.240000009536743</c:v>
                </c:pt>
                <c:pt idx="4248">
                  <c:v>89.259999990463257</c:v>
                </c:pt>
                <c:pt idx="4249">
                  <c:v>89.279999971389771</c:v>
                </c:pt>
                <c:pt idx="4250">
                  <c:v>89.299999952316284</c:v>
                </c:pt>
                <c:pt idx="4251">
                  <c:v>89.319999933242798</c:v>
                </c:pt>
                <c:pt idx="4252">
                  <c:v>89.349999904632568</c:v>
                </c:pt>
                <c:pt idx="4253">
                  <c:v>89.369999885559082</c:v>
                </c:pt>
                <c:pt idx="4254">
                  <c:v>89.389999866485596</c:v>
                </c:pt>
                <c:pt idx="4255">
                  <c:v>89.409999847412109</c:v>
                </c:pt>
                <c:pt idx="4256">
                  <c:v>89.429999828338623</c:v>
                </c:pt>
                <c:pt idx="4257">
                  <c:v>89.450000047683716</c:v>
                </c:pt>
                <c:pt idx="4258">
                  <c:v>89.480000019073486</c:v>
                </c:pt>
                <c:pt idx="4259">
                  <c:v>89.5</c:v>
                </c:pt>
                <c:pt idx="4260">
                  <c:v>89.519999980926514</c:v>
                </c:pt>
                <c:pt idx="4261">
                  <c:v>89.539999961853027</c:v>
                </c:pt>
                <c:pt idx="4262">
                  <c:v>89.559999942779541</c:v>
                </c:pt>
                <c:pt idx="4263">
                  <c:v>89.579999923706055</c:v>
                </c:pt>
                <c:pt idx="4264">
                  <c:v>89.609999895095825</c:v>
                </c:pt>
                <c:pt idx="4265">
                  <c:v>89.629999876022339</c:v>
                </c:pt>
                <c:pt idx="4266">
                  <c:v>89.649999856948853</c:v>
                </c:pt>
                <c:pt idx="4267">
                  <c:v>89.669999837875366</c:v>
                </c:pt>
                <c:pt idx="4268">
                  <c:v>89.68999981880188</c:v>
                </c:pt>
                <c:pt idx="4269">
                  <c:v>89.720000028610229</c:v>
                </c:pt>
                <c:pt idx="4270">
                  <c:v>89.740000009536743</c:v>
                </c:pt>
                <c:pt idx="4271">
                  <c:v>89.759999990463257</c:v>
                </c:pt>
                <c:pt idx="4272">
                  <c:v>89.779999971389771</c:v>
                </c:pt>
                <c:pt idx="4273">
                  <c:v>89.809999942779541</c:v>
                </c:pt>
                <c:pt idx="4274">
                  <c:v>89.829999923706055</c:v>
                </c:pt>
                <c:pt idx="4275">
                  <c:v>89.849999904632568</c:v>
                </c:pt>
                <c:pt idx="4276">
                  <c:v>89.869999885559082</c:v>
                </c:pt>
                <c:pt idx="4277">
                  <c:v>89.889999866485596</c:v>
                </c:pt>
                <c:pt idx="4278">
                  <c:v>89.909999847412109</c:v>
                </c:pt>
                <c:pt idx="4279">
                  <c:v>89.93999981880188</c:v>
                </c:pt>
                <c:pt idx="4280">
                  <c:v>89.960000038146973</c:v>
                </c:pt>
                <c:pt idx="4281">
                  <c:v>89.980000019073486</c:v>
                </c:pt>
                <c:pt idx="4282">
                  <c:v>90</c:v>
                </c:pt>
                <c:pt idx="4283">
                  <c:v>90.019999980926514</c:v>
                </c:pt>
                <c:pt idx="4284">
                  <c:v>90.039999961853027</c:v>
                </c:pt>
                <c:pt idx="4285">
                  <c:v>90.069999933242798</c:v>
                </c:pt>
                <c:pt idx="4286">
                  <c:v>90.089999914169312</c:v>
                </c:pt>
                <c:pt idx="4287">
                  <c:v>90.109999895095825</c:v>
                </c:pt>
                <c:pt idx="4288">
                  <c:v>90.129999876022339</c:v>
                </c:pt>
                <c:pt idx="4289">
                  <c:v>90.149999856948853</c:v>
                </c:pt>
                <c:pt idx="4290">
                  <c:v>90.169999837875366</c:v>
                </c:pt>
                <c:pt idx="4291">
                  <c:v>90.200000047683716</c:v>
                </c:pt>
                <c:pt idx="4292">
                  <c:v>90.220000028610229</c:v>
                </c:pt>
                <c:pt idx="4293">
                  <c:v>90.240000009536743</c:v>
                </c:pt>
                <c:pt idx="4294">
                  <c:v>90.259999990463257</c:v>
                </c:pt>
                <c:pt idx="4295">
                  <c:v>90.279999971389771</c:v>
                </c:pt>
                <c:pt idx="4296">
                  <c:v>90.299999952316284</c:v>
                </c:pt>
                <c:pt idx="4297">
                  <c:v>90.329999923706055</c:v>
                </c:pt>
                <c:pt idx="4298">
                  <c:v>90.349999904632568</c:v>
                </c:pt>
                <c:pt idx="4299">
                  <c:v>90.369999885559082</c:v>
                </c:pt>
                <c:pt idx="4300">
                  <c:v>90.389999866485596</c:v>
                </c:pt>
                <c:pt idx="4301">
                  <c:v>90.419999837875366</c:v>
                </c:pt>
                <c:pt idx="4302">
                  <c:v>90.43999981880188</c:v>
                </c:pt>
                <c:pt idx="4303">
                  <c:v>90.460000038146973</c:v>
                </c:pt>
                <c:pt idx="4304">
                  <c:v>90.480000019073486</c:v>
                </c:pt>
                <c:pt idx="4305">
                  <c:v>90.5</c:v>
                </c:pt>
                <c:pt idx="4306">
                  <c:v>90.529999971389771</c:v>
                </c:pt>
                <c:pt idx="4307">
                  <c:v>90.549999952316284</c:v>
                </c:pt>
                <c:pt idx="4308">
                  <c:v>90.569999933242798</c:v>
                </c:pt>
                <c:pt idx="4309">
                  <c:v>90.589999914169312</c:v>
                </c:pt>
                <c:pt idx="4310">
                  <c:v>90.609999895095825</c:v>
                </c:pt>
                <c:pt idx="4311">
                  <c:v>90.629999876022339</c:v>
                </c:pt>
                <c:pt idx="4312">
                  <c:v>90.659999847412109</c:v>
                </c:pt>
                <c:pt idx="4313">
                  <c:v>90.679999828338623</c:v>
                </c:pt>
                <c:pt idx="4314">
                  <c:v>90.700000047683716</c:v>
                </c:pt>
                <c:pt idx="4315">
                  <c:v>90.720000028610229</c:v>
                </c:pt>
                <c:pt idx="4316">
                  <c:v>90.740000009536743</c:v>
                </c:pt>
                <c:pt idx="4317">
                  <c:v>90.759999990463257</c:v>
                </c:pt>
                <c:pt idx="4318">
                  <c:v>90.789999961853027</c:v>
                </c:pt>
                <c:pt idx="4319">
                  <c:v>90.809999942779541</c:v>
                </c:pt>
                <c:pt idx="4320">
                  <c:v>90.829999923706055</c:v>
                </c:pt>
                <c:pt idx="4321">
                  <c:v>90.849999904632568</c:v>
                </c:pt>
                <c:pt idx="4322">
                  <c:v>90.869999885559082</c:v>
                </c:pt>
                <c:pt idx="4323">
                  <c:v>90.889999866485596</c:v>
                </c:pt>
                <c:pt idx="4324">
                  <c:v>90.919999837875366</c:v>
                </c:pt>
                <c:pt idx="4325">
                  <c:v>90.93999981880188</c:v>
                </c:pt>
                <c:pt idx="4326">
                  <c:v>90.960000038146973</c:v>
                </c:pt>
                <c:pt idx="4327">
                  <c:v>90.980000019073486</c:v>
                </c:pt>
                <c:pt idx="4328">
                  <c:v>91.009999990463257</c:v>
                </c:pt>
                <c:pt idx="4329">
                  <c:v>91.029999971389771</c:v>
                </c:pt>
                <c:pt idx="4330">
                  <c:v>91.049999952316284</c:v>
                </c:pt>
                <c:pt idx="4331">
                  <c:v>91.069999933242798</c:v>
                </c:pt>
                <c:pt idx="4332">
                  <c:v>91.089999914169312</c:v>
                </c:pt>
                <c:pt idx="4333">
                  <c:v>91.119999885559082</c:v>
                </c:pt>
                <c:pt idx="4334">
                  <c:v>91.139999866485596</c:v>
                </c:pt>
                <c:pt idx="4335">
                  <c:v>91.159999847412109</c:v>
                </c:pt>
                <c:pt idx="4336">
                  <c:v>91.179999828338623</c:v>
                </c:pt>
                <c:pt idx="4337">
                  <c:v>91.200000047683716</c:v>
                </c:pt>
                <c:pt idx="4338">
                  <c:v>91.220000028610229</c:v>
                </c:pt>
                <c:pt idx="4339">
                  <c:v>91.25</c:v>
                </c:pt>
                <c:pt idx="4340">
                  <c:v>91.269999980926514</c:v>
                </c:pt>
                <c:pt idx="4341">
                  <c:v>91.289999961853027</c:v>
                </c:pt>
                <c:pt idx="4342">
                  <c:v>91.309999942779541</c:v>
                </c:pt>
                <c:pt idx="4343">
                  <c:v>91.329999923706055</c:v>
                </c:pt>
                <c:pt idx="4344">
                  <c:v>91.349999904632568</c:v>
                </c:pt>
                <c:pt idx="4345">
                  <c:v>91.379999876022339</c:v>
                </c:pt>
                <c:pt idx="4346">
                  <c:v>91.399999856948853</c:v>
                </c:pt>
                <c:pt idx="4347">
                  <c:v>91.419999837875366</c:v>
                </c:pt>
                <c:pt idx="4348">
                  <c:v>91.43999981880188</c:v>
                </c:pt>
                <c:pt idx="4349">
                  <c:v>91.460000038146973</c:v>
                </c:pt>
                <c:pt idx="4350">
                  <c:v>91.480000019073486</c:v>
                </c:pt>
                <c:pt idx="4351">
                  <c:v>91.509999990463257</c:v>
                </c:pt>
                <c:pt idx="4352">
                  <c:v>91.529999971389771</c:v>
                </c:pt>
                <c:pt idx="4353">
                  <c:v>91.549999952316284</c:v>
                </c:pt>
                <c:pt idx="4354">
                  <c:v>91.569999933242798</c:v>
                </c:pt>
                <c:pt idx="4355">
                  <c:v>91.599999904632568</c:v>
                </c:pt>
                <c:pt idx="4356">
                  <c:v>91.619999885559082</c:v>
                </c:pt>
                <c:pt idx="4357">
                  <c:v>91.639999866485596</c:v>
                </c:pt>
                <c:pt idx="4358">
                  <c:v>91.659999847412109</c:v>
                </c:pt>
                <c:pt idx="4359">
                  <c:v>91.679999828338623</c:v>
                </c:pt>
                <c:pt idx="4360">
                  <c:v>91.710000038146973</c:v>
                </c:pt>
                <c:pt idx="4361">
                  <c:v>91.730000019073486</c:v>
                </c:pt>
                <c:pt idx="4362">
                  <c:v>91.75</c:v>
                </c:pt>
                <c:pt idx="4363">
                  <c:v>91.769999980926514</c:v>
                </c:pt>
                <c:pt idx="4364">
                  <c:v>91.789999961853027</c:v>
                </c:pt>
                <c:pt idx="4365">
                  <c:v>91.809999942779541</c:v>
                </c:pt>
                <c:pt idx="4366">
                  <c:v>91.839999914169312</c:v>
                </c:pt>
                <c:pt idx="4367">
                  <c:v>91.859999895095825</c:v>
                </c:pt>
                <c:pt idx="4368">
                  <c:v>91.879999876022339</c:v>
                </c:pt>
                <c:pt idx="4369">
                  <c:v>91.899999856948853</c:v>
                </c:pt>
                <c:pt idx="4370">
                  <c:v>91.919999837875366</c:v>
                </c:pt>
                <c:pt idx="4371">
                  <c:v>91.93999981880188</c:v>
                </c:pt>
                <c:pt idx="4372">
                  <c:v>91.970000028610229</c:v>
                </c:pt>
                <c:pt idx="4373">
                  <c:v>91.990000009536743</c:v>
                </c:pt>
                <c:pt idx="4374">
                  <c:v>92.009999990463257</c:v>
                </c:pt>
                <c:pt idx="4375">
                  <c:v>92.029999971389771</c:v>
                </c:pt>
                <c:pt idx="4376">
                  <c:v>92.049999952316284</c:v>
                </c:pt>
                <c:pt idx="4377">
                  <c:v>92.069999933242798</c:v>
                </c:pt>
                <c:pt idx="4378">
                  <c:v>92.099999904632568</c:v>
                </c:pt>
                <c:pt idx="4379">
                  <c:v>92.119999885559082</c:v>
                </c:pt>
                <c:pt idx="4380">
                  <c:v>92.139999866485596</c:v>
                </c:pt>
                <c:pt idx="4381">
                  <c:v>92.159999847412109</c:v>
                </c:pt>
                <c:pt idx="4382">
                  <c:v>92.179999828338623</c:v>
                </c:pt>
                <c:pt idx="4383">
                  <c:v>92.210000038146973</c:v>
                </c:pt>
                <c:pt idx="4384">
                  <c:v>92.230000019073486</c:v>
                </c:pt>
                <c:pt idx="4385">
                  <c:v>92.25</c:v>
                </c:pt>
                <c:pt idx="4386">
                  <c:v>92.269999980926514</c:v>
                </c:pt>
                <c:pt idx="4387">
                  <c:v>92.299999952316284</c:v>
                </c:pt>
                <c:pt idx="4388">
                  <c:v>92.319999933242798</c:v>
                </c:pt>
                <c:pt idx="4389">
                  <c:v>92.339999914169312</c:v>
                </c:pt>
                <c:pt idx="4390">
                  <c:v>92.359999895095825</c:v>
                </c:pt>
                <c:pt idx="4391">
                  <c:v>92.379999876022339</c:v>
                </c:pt>
                <c:pt idx="4392">
                  <c:v>92.399999856948853</c:v>
                </c:pt>
                <c:pt idx="4393">
                  <c:v>92.429999828338623</c:v>
                </c:pt>
                <c:pt idx="4394">
                  <c:v>92.450000047683716</c:v>
                </c:pt>
                <c:pt idx="4395">
                  <c:v>92.470000028610229</c:v>
                </c:pt>
                <c:pt idx="4396">
                  <c:v>92.490000009536743</c:v>
                </c:pt>
                <c:pt idx="4397">
                  <c:v>92.509999990463257</c:v>
                </c:pt>
                <c:pt idx="4398">
                  <c:v>92.529999971389771</c:v>
                </c:pt>
                <c:pt idx="4399">
                  <c:v>92.559999942779541</c:v>
                </c:pt>
                <c:pt idx="4400">
                  <c:v>92.579999923706055</c:v>
                </c:pt>
                <c:pt idx="4401">
                  <c:v>92.599999904632568</c:v>
                </c:pt>
                <c:pt idx="4402">
                  <c:v>92.619999885559082</c:v>
                </c:pt>
                <c:pt idx="4403">
                  <c:v>92.639999866485596</c:v>
                </c:pt>
                <c:pt idx="4404">
                  <c:v>92.659999847412109</c:v>
                </c:pt>
                <c:pt idx="4405">
                  <c:v>92.68999981880188</c:v>
                </c:pt>
                <c:pt idx="4406">
                  <c:v>92.710000038146973</c:v>
                </c:pt>
                <c:pt idx="4407">
                  <c:v>92.730000019073486</c:v>
                </c:pt>
                <c:pt idx="4408">
                  <c:v>92.75</c:v>
                </c:pt>
                <c:pt idx="4409">
                  <c:v>92.769999980926514</c:v>
                </c:pt>
                <c:pt idx="4410">
                  <c:v>92.799999952316284</c:v>
                </c:pt>
                <c:pt idx="4411">
                  <c:v>92.819999933242798</c:v>
                </c:pt>
                <c:pt idx="4412">
                  <c:v>92.839999914169312</c:v>
                </c:pt>
                <c:pt idx="4413">
                  <c:v>92.859999895095825</c:v>
                </c:pt>
                <c:pt idx="4414">
                  <c:v>92.889999866485596</c:v>
                </c:pt>
                <c:pt idx="4415">
                  <c:v>92.909999847412109</c:v>
                </c:pt>
                <c:pt idx="4416">
                  <c:v>92.929999828338623</c:v>
                </c:pt>
                <c:pt idx="4417">
                  <c:v>92.950000047683716</c:v>
                </c:pt>
                <c:pt idx="4418">
                  <c:v>92.970000028610229</c:v>
                </c:pt>
                <c:pt idx="4419">
                  <c:v>92.990000009536743</c:v>
                </c:pt>
                <c:pt idx="4420">
                  <c:v>93.019999980926514</c:v>
                </c:pt>
                <c:pt idx="4421">
                  <c:v>93.039999961853027</c:v>
                </c:pt>
                <c:pt idx="4422">
                  <c:v>93.059999942779541</c:v>
                </c:pt>
                <c:pt idx="4423">
                  <c:v>93.079999923706055</c:v>
                </c:pt>
                <c:pt idx="4424">
                  <c:v>93.099999904632568</c:v>
                </c:pt>
                <c:pt idx="4425">
                  <c:v>93.119999885559082</c:v>
                </c:pt>
                <c:pt idx="4426">
                  <c:v>93.149999856948853</c:v>
                </c:pt>
                <c:pt idx="4427">
                  <c:v>93.169999837875366</c:v>
                </c:pt>
                <c:pt idx="4428">
                  <c:v>93.18999981880188</c:v>
                </c:pt>
                <c:pt idx="4429">
                  <c:v>93.210000038146973</c:v>
                </c:pt>
                <c:pt idx="4430">
                  <c:v>93.230000019073486</c:v>
                </c:pt>
                <c:pt idx="4431">
                  <c:v>93.25</c:v>
                </c:pt>
                <c:pt idx="4432">
                  <c:v>93.279999971389771</c:v>
                </c:pt>
                <c:pt idx="4433">
                  <c:v>93.299999952316284</c:v>
                </c:pt>
                <c:pt idx="4434">
                  <c:v>93.319999933242798</c:v>
                </c:pt>
                <c:pt idx="4435">
                  <c:v>93.339999914169312</c:v>
                </c:pt>
                <c:pt idx="4436">
                  <c:v>93.359999895095825</c:v>
                </c:pt>
                <c:pt idx="4437">
                  <c:v>94.339999914169312</c:v>
                </c:pt>
                <c:pt idx="4438">
                  <c:v>94.339999914169312</c:v>
                </c:pt>
                <c:pt idx="4439">
                  <c:v>94.339999914169312</c:v>
                </c:pt>
                <c:pt idx="4440">
                  <c:v>94.339999914169312</c:v>
                </c:pt>
                <c:pt idx="4441">
                  <c:v>94.339999914169312</c:v>
                </c:pt>
                <c:pt idx="4442">
                  <c:v>94.339999914169312</c:v>
                </c:pt>
                <c:pt idx="4443">
                  <c:v>94.339999914169312</c:v>
                </c:pt>
                <c:pt idx="4444">
                  <c:v>94.339999914169312</c:v>
                </c:pt>
                <c:pt idx="4445">
                  <c:v>94.339999914169312</c:v>
                </c:pt>
                <c:pt idx="4446">
                  <c:v>94.339999914169312</c:v>
                </c:pt>
                <c:pt idx="4447">
                  <c:v>94.339999914169312</c:v>
                </c:pt>
                <c:pt idx="4448">
                  <c:v>94.339999914169312</c:v>
                </c:pt>
                <c:pt idx="4449">
                  <c:v>94.339999914169312</c:v>
                </c:pt>
                <c:pt idx="4450">
                  <c:v>94.339999914169312</c:v>
                </c:pt>
                <c:pt idx="4451">
                  <c:v>94.339999914169312</c:v>
                </c:pt>
                <c:pt idx="4452">
                  <c:v>94.339999914169312</c:v>
                </c:pt>
                <c:pt idx="4453">
                  <c:v>94.339999914169312</c:v>
                </c:pt>
                <c:pt idx="4454">
                  <c:v>94.339999914169312</c:v>
                </c:pt>
                <c:pt idx="4455">
                  <c:v>94.339999914169312</c:v>
                </c:pt>
                <c:pt idx="4456">
                  <c:v>94.339999914169312</c:v>
                </c:pt>
                <c:pt idx="4457">
                  <c:v>94.339999914169312</c:v>
                </c:pt>
                <c:pt idx="4458">
                  <c:v>94.339999914169312</c:v>
                </c:pt>
                <c:pt idx="4459">
                  <c:v>94.339999914169312</c:v>
                </c:pt>
                <c:pt idx="4460">
                  <c:v>94.339999914169312</c:v>
                </c:pt>
                <c:pt idx="4461">
                  <c:v>94.339999914169312</c:v>
                </c:pt>
                <c:pt idx="4462">
                  <c:v>94.339999914169312</c:v>
                </c:pt>
                <c:pt idx="4463">
                  <c:v>94.339999914169312</c:v>
                </c:pt>
                <c:pt idx="4464">
                  <c:v>94.339999914169312</c:v>
                </c:pt>
                <c:pt idx="4465">
                  <c:v>94.339999914169312</c:v>
                </c:pt>
                <c:pt idx="4466">
                  <c:v>94.339999914169312</c:v>
                </c:pt>
                <c:pt idx="4467">
                  <c:v>94.339999914169312</c:v>
                </c:pt>
                <c:pt idx="4468">
                  <c:v>94.339999914169312</c:v>
                </c:pt>
                <c:pt idx="4469">
                  <c:v>94.339999914169312</c:v>
                </c:pt>
                <c:pt idx="4470">
                  <c:v>94.339999914169312</c:v>
                </c:pt>
                <c:pt idx="4471">
                  <c:v>94.339999914169312</c:v>
                </c:pt>
                <c:pt idx="4472">
                  <c:v>94.339999914169312</c:v>
                </c:pt>
                <c:pt idx="4473">
                  <c:v>94.339999914169312</c:v>
                </c:pt>
                <c:pt idx="4474">
                  <c:v>94.339999914169312</c:v>
                </c:pt>
                <c:pt idx="4475">
                  <c:v>94.339999914169312</c:v>
                </c:pt>
                <c:pt idx="4476">
                  <c:v>94.339999914169312</c:v>
                </c:pt>
                <c:pt idx="4477">
                  <c:v>94.339999914169312</c:v>
                </c:pt>
                <c:pt idx="4478">
                  <c:v>94.339999914169312</c:v>
                </c:pt>
                <c:pt idx="4479">
                  <c:v>94.339999914169312</c:v>
                </c:pt>
                <c:pt idx="4480">
                  <c:v>94.339999914169312</c:v>
                </c:pt>
                <c:pt idx="4481">
                  <c:v>94.349999904632568</c:v>
                </c:pt>
                <c:pt idx="4482">
                  <c:v>94.369999885559082</c:v>
                </c:pt>
                <c:pt idx="4483">
                  <c:v>94.389999866485596</c:v>
                </c:pt>
                <c:pt idx="4484">
                  <c:v>94.409999847412109</c:v>
                </c:pt>
                <c:pt idx="4485">
                  <c:v>94.429999828338623</c:v>
                </c:pt>
                <c:pt idx="4486">
                  <c:v>94.460000038146973</c:v>
                </c:pt>
                <c:pt idx="4487">
                  <c:v>94.480000019073486</c:v>
                </c:pt>
                <c:pt idx="4488">
                  <c:v>94.5</c:v>
                </c:pt>
                <c:pt idx="4489">
                  <c:v>94.519999980926514</c:v>
                </c:pt>
                <c:pt idx="4490">
                  <c:v>94.539999961853027</c:v>
                </c:pt>
                <c:pt idx="4491">
                  <c:v>94.559999942779541</c:v>
                </c:pt>
                <c:pt idx="4492">
                  <c:v>94.589999914169312</c:v>
                </c:pt>
                <c:pt idx="4493">
                  <c:v>94.609999895095825</c:v>
                </c:pt>
                <c:pt idx="4494">
                  <c:v>94.629999876022339</c:v>
                </c:pt>
                <c:pt idx="4495">
                  <c:v>94.649999856948853</c:v>
                </c:pt>
                <c:pt idx="4496">
                  <c:v>94.679999828338623</c:v>
                </c:pt>
                <c:pt idx="4497">
                  <c:v>94.700000047683716</c:v>
                </c:pt>
                <c:pt idx="4498">
                  <c:v>94.720000028610229</c:v>
                </c:pt>
                <c:pt idx="4499">
                  <c:v>94.740000009536743</c:v>
                </c:pt>
                <c:pt idx="4500">
                  <c:v>94.759999990463257</c:v>
                </c:pt>
                <c:pt idx="4501">
                  <c:v>94.789999961853027</c:v>
                </c:pt>
                <c:pt idx="4502">
                  <c:v>94.809999942779541</c:v>
                </c:pt>
                <c:pt idx="4503">
                  <c:v>94.829999923706055</c:v>
                </c:pt>
                <c:pt idx="4504">
                  <c:v>94.849999904632568</c:v>
                </c:pt>
                <c:pt idx="4505">
                  <c:v>94.869999885559082</c:v>
                </c:pt>
                <c:pt idx="4506">
                  <c:v>94.889999866485596</c:v>
                </c:pt>
                <c:pt idx="4507">
                  <c:v>94.919999837875366</c:v>
                </c:pt>
                <c:pt idx="4508">
                  <c:v>94.93999981880188</c:v>
                </c:pt>
                <c:pt idx="4509">
                  <c:v>94.960000038146973</c:v>
                </c:pt>
                <c:pt idx="4510">
                  <c:v>94.980000019073486</c:v>
                </c:pt>
                <c:pt idx="4511">
                  <c:v>95</c:v>
                </c:pt>
                <c:pt idx="4512">
                  <c:v>95.019999980926514</c:v>
                </c:pt>
                <c:pt idx="4513">
                  <c:v>95.049999952316284</c:v>
                </c:pt>
                <c:pt idx="4514">
                  <c:v>95.069999933242798</c:v>
                </c:pt>
                <c:pt idx="4515">
                  <c:v>95.089999914169312</c:v>
                </c:pt>
                <c:pt idx="4516">
                  <c:v>95.109999895095825</c:v>
                </c:pt>
                <c:pt idx="4517">
                  <c:v>95.129999876022339</c:v>
                </c:pt>
                <c:pt idx="4518">
                  <c:v>95.149999856948853</c:v>
                </c:pt>
                <c:pt idx="4519">
                  <c:v>95.179999828338623</c:v>
                </c:pt>
                <c:pt idx="4520">
                  <c:v>95.200000047683716</c:v>
                </c:pt>
                <c:pt idx="4521">
                  <c:v>95.220000028610229</c:v>
                </c:pt>
                <c:pt idx="4522">
                  <c:v>95.240000009536743</c:v>
                </c:pt>
                <c:pt idx="4523">
                  <c:v>95.259999990463257</c:v>
                </c:pt>
                <c:pt idx="4524">
                  <c:v>95.289999961853027</c:v>
                </c:pt>
                <c:pt idx="4525">
                  <c:v>95.309999942779541</c:v>
                </c:pt>
                <c:pt idx="4526">
                  <c:v>95.329999923706055</c:v>
                </c:pt>
                <c:pt idx="4527">
                  <c:v>95.349999904632568</c:v>
                </c:pt>
                <c:pt idx="4528">
                  <c:v>95.379999876022339</c:v>
                </c:pt>
                <c:pt idx="4529">
                  <c:v>95.399999856948853</c:v>
                </c:pt>
                <c:pt idx="4530">
                  <c:v>95.419999837875366</c:v>
                </c:pt>
                <c:pt idx="4531">
                  <c:v>95.43999981880188</c:v>
                </c:pt>
                <c:pt idx="4532">
                  <c:v>95.460000038146973</c:v>
                </c:pt>
                <c:pt idx="4533">
                  <c:v>95.480000019073486</c:v>
                </c:pt>
                <c:pt idx="4534">
                  <c:v>95.509999990463257</c:v>
                </c:pt>
                <c:pt idx="4535">
                  <c:v>95.529999971389771</c:v>
                </c:pt>
                <c:pt idx="4536">
                  <c:v>95.549999952316284</c:v>
                </c:pt>
                <c:pt idx="4537">
                  <c:v>95.569999933242798</c:v>
                </c:pt>
                <c:pt idx="4538">
                  <c:v>95.589999914169312</c:v>
                </c:pt>
                <c:pt idx="4539">
                  <c:v>95.609999895095825</c:v>
                </c:pt>
                <c:pt idx="4540">
                  <c:v>95.639999866485596</c:v>
                </c:pt>
                <c:pt idx="4541">
                  <c:v>95.659999847412109</c:v>
                </c:pt>
                <c:pt idx="4542">
                  <c:v>95.679999828338623</c:v>
                </c:pt>
                <c:pt idx="4543">
                  <c:v>95.700000047683716</c:v>
                </c:pt>
                <c:pt idx="4544">
                  <c:v>95.720000028610229</c:v>
                </c:pt>
                <c:pt idx="4545">
                  <c:v>95.740000009536743</c:v>
                </c:pt>
                <c:pt idx="4546">
                  <c:v>95.769999980926514</c:v>
                </c:pt>
                <c:pt idx="4547">
                  <c:v>95.789999961853027</c:v>
                </c:pt>
                <c:pt idx="4548">
                  <c:v>95.809999942779541</c:v>
                </c:pt>
                <c:pt idx="4549">
                  <c:v>95.829999923706055</c:v>
                </c:pt>
                <c:pt idx="4550">
                  <c:v>95.849999904632568</c:v>
                </c:pt>
                <c:pt idx="4551">
                  <c:v>95.879999876022339</c:v>
                </c:pt>
                <c:pt idx="4552">
                  <c:v>95.899999856948853</c:v>
                </c:pt>
                <c:pt idx="4553">
                  <c:v>95.919999837875366</c:v>
                </c:pt>
                <c:pt idx="4554">
                  <c:v>95.93999981880188</c:v>
                </c:pt>
                <c:pt idx="4555">
                  <c:v>95.970000028610229</c:v>
                </c:pt>
                <c:pt idx="4556">
                  <c:v>95.990000009536743</c:v>
                </c:pt>
                <c:pt idx="4557">
                  <c:v>96.009999990463257</c:v>
                </c:pt>
                <c:pt idx="4558">
                  <c:v>96.029999971389771</c:v>
                </c:pt>
                <c:pt idx="4559">
                  <c:v>96.049999952316284</c:v>
                </c:pt>
                <c:pt idx="4560">
                  <c:v>96.069999933242798</c:v>
                </c:pt>
                <c:pt idx="4561">
                  <c:v>96.099999904632568</c:v>
                </c:pt>
                <c:pt idx="4562">
                  <c:v>96.119999885559082</c:v>
                </c:pt>
                <c:pt idx="4563">
                  <c:v>96.139999866485596</c:v>
                </c:pt>
                <c:pt idx="4564">
                  <c:v>96.159999847412109</c:v>
                </c:pt>
                <c:pt idx="4565">
                  <c:v>96.179999828338623</c:v>
                </c:pt>
                <c:pt idx="4566">
                  <c:v>96.200000047683716</c:v>
                </c:pt>
                <c:pt idx="4567">
                  <c:v>96.230000019073486</c:v>
                </c:pt>
                <c:pt idx="4568">
                  <c:v>96.25</c:v>
                </c:pt>
                <c:pt idx="4569">
                  <c:v>96.269999980926514</c:v>
                </c:pt>
                <c:pt idx="4570">
                  <c:v>96.289999961853027</c:v>
                </c:pt>
                <c:pt idx="4571">
                  <c:v>96.309999942779541</c:v>
                </c:pt>
                <c:pt idx="4572">
                  <c:v>96.329999923706055</c:v>
                </c:pt>
                <c:pt idx="4573">
                  <c:v>96.359999895095825</c:v>
                </c:pt>
                <c:pt idx="4574">
                  <c:v>96.379999876022339</c:v>
                </c:pt>
                <c:pt idx="4575">
                  <c:v>96.399999856948853</c:v>
                </c:pt>
                <c:pt idx="4576">
                  <c:v>96.419999837875366</c:v>
                </c:pt>
                <c:pt idx="4577">
                  <c:v>96.43999981880188</c:v>
                </c:pt>
                <c:pt idx="4578">
                  <c:v>96.470000028610229</c:v>
                </c:pt>
                <c:pt idx="4579">
                  <c:v>96.490000009536743</c:v>
                </c:pt>
                <c:pt idx="4580">
                  <c:v>96.509999990463257</c:v>
                </c:pt>
                <c:pt idx="4581">
                  <c:v>96.529999971389771</c:v>
                </c:pt>
                <c:pt idx="4582">
                  <c:v>96.559999942779541</c:v>
                </c:pt>
                <c:pt idx="4583">
                  <c:v>96.579999923706055</c:v>
                </c:pt>
                <c:pt idx="4584">
                  <c:v>96.599999904632568</c:v>
                </c:pt>
                <c:pt idx="4585">
                  <c:v>96.619999885559082</c:v>
                </c:pt>
                <c:pt idx="4586">
                  <c:v>96.639999866485596</c:v>
                </c:pt>
                <c:pt idx="4587">
                  <c:v>96.659999847412109</c:v>
                </c:pt>
                <c:pt idx="4588">
                  <c:v>96.68999981880188</c:v>
                </c:pt>
                <c:pt idx="4589">
                  <c:v>96.710000038146973</c:v>
                </c:pt>
                <c:pt idx="4590">
                  <c:v>96.730000019073486</c:v>
                </c:pt>
                <c:pt idx="4591">
                  <c:v>96.75</c:v>
                </c:pt>
                <c:pt idx="4592">
                  <c:v>96.769999980926514</c:v>
                </c:pt>
                <c:pt idx="4593">
                  <c:v>96.789999961853027</c:v>
                </c:pt>
                <c:pt idx="4594">
                  <c:v>96.819999933242798</c:v>
                </c:pt>
                <c:pt idx="4595">
                  <c:v>96.839999914169312</c:v>
                </c:pt>
                <c:pt idx="4596">
                  <c:v>96.859999895095825</c:v>
                </c:pt>
                <c:pt idx="4597">
                  <c:v>96.879999876022339</c:v>
                </c:pt>
                <c:pt idx="4598">
                  <c:v>96.899999856948853</c:v>
                </c:pt>
                <c:pt idx="4599">
                  <c:v>96.919999837875366</c:v>
                </c:pt>
                <c:pt idx="4600">
                  <c:v>96.950000047683716</c:v>
                </c:pt>
                <c:pt idx="4601">
                  <c:v>96.970000028610229</c:v>
                </c:pt>
                <c:pt idx="4602">
                  <c:v>96.990000009536743</c:v>
                </c:pt>
                <c:pt idx="4603">
                  <c:v>97.009999990463257</c:v>
                </c:pt>
                <c:pt idx="4604">
                  <c:v>97.029999971389771</c:v>
                </c:pt>
                <c:pt idx="4605">
                  <c:v>97.049999952316284</c:v>
                </c:pt>
                <c:pt idx="4606">
                  <c:v>97.079999923706055</c:v>
                </c:pt>
                <c:pt idx="4607">
                  <c:v>97.099999904632568</c:v>
                </c:pt>
                <c:pt idx="4608">
                  <c:v>97.119999885559082</c:v>
                </c:pt>
                <c:pt idx="4609">
                  <c:v>97.139999866485596</c:v>
                </c:pt>
                <c:pt idx="4610">
                  <c:v>97.169999837875366</c:v>
                </c:pt>
                <c:pt idx="4611">
                  <c:v>97.18999981880188</c:v>
                </c:pt>
                <c:pt idx="4612">
                  <c:v>97.210000038146973</c:v>
                </c:pt>
                <c:pt idx="4613">
                  <c:v>97.230000019073486</c:v>
                </c:pt>
                <c:pt idx="4614">
                  <c:v>97.25</c:v>
                </c:pt>
                <c:pt idx="4615">
                  <c:v>97.279999971389771</c:v>
                </c:pt>
                <c:pt idx="4616">
                  <c:v>97.299999952316284</c:v>
                </c:pt>
                <c:pt idx="4617">
                  <c:v>97.319999933242798</c:v>
                </c:pt>
                <c:pt idx="4618">
                  <c:v>97.339999914169312</c:v>
                </c:pt>
                <c:pt idx="4619">
                  <c:v>97.359999895095825</c:v>
                </c:pt>
                <c:pt idx="4620">
                  <c:v>97.379999876022339</c:v>
                </c:pt>
                <c:pt idx="4621">
                  <c:v>97.409999847412109</c:v>
                </c:pt>
                <c:pt idx="4622">
                  <c:v>97.429999828338623</c:v>
                </c:pt>
                <c:pt idx="4623">
                  <c:v>97.450000047683716</c:v>
                </c:pt>
                <c:pt idx="4624">
                  <c:v>97.470000028610229</c:v>
                </c:pt>
                <c:pt idx="4625">
                  <c:v>97.490000009536743</c:v>
                </c:pt>
                <c:pt idx="4626">
                  <c:v>97.509999990463257</c:v>
                </c:pt>
                <c:pt idx="4627">
                  <c:v>97.539999961853027</c:v>
                </c:pt>
                <c:pt idx="4628">
                  <c:v>97.559999942779541</c:v>
                </c:pt>
                <c:pt idx="4629">
                  <c:v>97.579999923706055</c:v>
                </c:pt>
                <c:pt idx="4630">
                  <c:v>97.599999904632568</c:v>
                </c:pt>
                <c:pt idx="4631">
                  <c:v>97.619999885559082</c:v>
                </c:pt>
                <c:pt idx="4632">
                  <c:v>97.639999866485596</c:v>
                </c:pt>
                <c:pt idx="4633">
                  <c:v>97.669999837875366</c:v>
                </c:pt>
                <c:pt idx="4634">
                  <c:v>97.68999981880188</c:v>
                </c:pt>
                <c:pt idx="4635">
                  <c:v>97.710000038146973</c:v>
                </c:pt>
                <c:pt idx="4636">
                  <c:v>97.730000019073486</c:v>
                </c:pt>
                <c:pt idx="4637">
                  <c:v>97.759999990463257</c:v>
                </c:pt>
                <c:pt idx="4638">
                  <c:v>97.779999971389771</c:v>
                </c:pt>
                <c:pt idx="4639">
                  <c:v>97.799999952316284</c:v>
                </c:pt>
                <c:pt idx="4640">
                  <c:v>97.819999933242798</c:v>
                </c:pt>
                <c:pt idx="4641">
                  <c:v>97.849999904632568</c:v>
                </c:pt>
                <c:pt idx="4642">
                  <c:v>97.869999885559082</c:v>
                </c:pt>
                <c:pt idx="4643">
                  <c:v>97.889999866485596</c:v>
                </c:pt>
                <c:pt idx="4644">
                  <c:v>97.909999847412109</c:v>
                </c:pt>
                <c:pt idx="4645">
                  <c:v>97.929999828338623</c:v>
                </c:pt>
                <c:pt idx="4646">
                  <c:v>97.950000047683716</c:v>
                </c:pt>
                <c:pt idx="4647">
                  <c:v>97.980000019073486</c:v>
                </c:pt>
                <c:pt idx="4648">
                  <c:v>98</c:v>
                </c:pt>
                <c:pt idx="4649">
                  <c:v>98.019999980926514</c:v>
                </c:pt>
                <c:pt idx="4650">
                  <c:v>98.039999961853027</c:v>
                </c:pt>
                <c:pt idx="4651">
                  <c:v>98.059999942779541</c:v>
                </c:pt>
                <c:pt idx="4652">
                  <c:v>98.079999923706055</c:v>
                </c:pt>
                <c:pt idx="4653">
                  <c:v>98.109999895095825</c:v>
                </c:pt>
                <c:pt idx="4654">
                  <c:v>98.129999876022339</c:v>
                </c:pt>
                <c:pt idx="4655">
                  <c:v>98.149999856948853</c:v>
                </c:pt>
                <c:pt idx="4656">
                  <c:v>98.169999837875366</c:v>
                </c:pt>
                <c:pt idx="4657">
                  <c:v>98.18999981880188</c:v>
                </c:pt>
                <c:pt idx="4658">
                  <c:v>98.210000038146973</c:v>
                </c:pt>
                <c:pt idx="4659">
                  <c:v>98.240000009536743</c:v>
                </c:pt>
                <c:pt idx="4660">
                  <c:v>98.259999990463257</c:v>
                </c:pt>
                <c:pt idx="4661">
                  <c:v>98.279999971389771</c:v>
                </c:pt>
                <c:pt idx="4662">
                  <c:v>98.299999952316284</c:v>
                </c:pt>
                <c:pt idx="4663">
                  <c:v>98.319999933242798</c:v>
                </c:pt>
                <c:pt idx="4664">
                  <c:v>98.349999904632568</c:v>
                </c:pt>
                <c:pt idx="4665">
                  <c:v>98.369999885559082</c:v>
                </c:pt>
                <c:pt idx="4666">
                  <c:v>98.389999866485596</c:v>
                </c:pt>
                <c:pt idx="4667">
                  <c:v>98.409999847412109</c:v>
                </c:pt>
                <c:pt idx="4668">
                  <c:v>98.43999981880188</c:v>
                </c:pt>
                <c:pt idx="4669">
                  <c:v>98.460000038146973</c:v>
                </c:pt>
                <c:pt idx="4670">
                  <c:v>98.480000019073486</c:v>
                </c:pt>
                <c:pt idx="4671">
                  <c:v>98.5</c:v>
                </c:pt>
                <c:pt idx="4672">
                  <c:v>98.519999980926514</c:v>
                </c:pt>
                <c:pt idx="4673">
                  <c:v>98.539999961853027</c:v>
                </c:pt>
                <c:pt idx="4674">
                  <c:v>98.569999933242798</c:v>
                </c:pt>
                <c:pt idx="4675">
                  <c:v>98.589999914169312</c:v>
                </c:pt>
                <c:pt idx="4676">
                  <c:v>98.609999895095825</c:v>
                </c:pt>
                <c:pt idx="4677">
                  <c:v>98.629999876022339</c:v>
                </c:pt>
                <c:pt idx="4678">
                  <c:v>98.649999856948853</c:v>
                </c:pt>
                <c:pt idx="4679">
                  <c:v>98.669999837875366</c:v>
                </c:pt>
                <c:pt idx="4680">
                  <c:v>98.700000047683716</c:v>
                </c:pt>
                <c:pt idx="4681">
                  <c:v>98.720000028610229</c:v>
                </c:pt>
                <c:pt idx="4682">
                  <c:v>98.740000009536743</c:v>
                </c:pt>
                <c:pt idx="4683">
                  <c:v>98.759999990463257</c:v>
                </c:pt>
                <c:pt idx="4684">
                  <c:v>98.779999971389771</c:v>
                </c:pt>
                <c:pt idx="4685">
                  <c:v>98.799999952316284</c:v>
                </c:pt>
                <c:pt idx="4686">
                  <c:v>98.829999923706055</c:v>
                </c:pt>
                <c:pt idx="4687">
                  <c:v>98.849999904632568</c:v>
                </c:pt>
                <c:pt idx="4688">
                  <c:v>98.869999885559082</c:v>
                </c:pt>
                <c:pt idx="4689">
                  <c:v>98.889999866485596</c:v>
                </c:pt>
                <c:pt idx="4690">
                  <c:v>98.909999847412109</c:v>
                </c:pt>
                <c:pt idx="4691">
                  <c:v>98.929999828338623</c:v>
                </c:pt>
                <c:pt idx="4692">
                  <c:v>98.960000038146973</c:v>
                </c:pt>
                <c:pt idx="4693">
                  <c:v>98.980000019073486</c:v>
                </c:pt>
                <c:pt idx="4694">
                  <c:v>99</c:v>
                </c:pt>
                <c:pt idx="4695">
                  <c:v>99.019999980926514</c:v>
                </c:pt>
                <c:pt idx="4696">
                  <c:v>99.049999952316284</c:v>
                </c:pt>
                <c:pt idx="4697">
                  <c:v>99.069999933242798</c:v>
                </c:pt>
                <c:pt idx="4698">
                  <c:v>99.089999914169312</c:v>
                </c:pt>
                <c:pt idx="4699">
                  <c:v>99.109999895095825</c:v>
                </c:pt>
                <c:pt idx="4700">
                  <c:v>99.129999876022339</c:v>
                </c:pt>
                <c:pt idx="4701">
                  <c:v>99.159999847412109</c:v>
                </c:pt>
                <c:pt idx="4702">
                  <c:v>99.179999828338623</c:v>
                </c:pt>
                <c:pt idx="4703">
                  <c:v>99.200000047683716</c:v>
                </c:pt>
                <c:pt idx="4704">
                  <c:v>99.220000028610229</c:v>
                </c:pt>
                <c:pt idx="4705">
                  <c:v>99.240000009536743</c:v>
                </c:pt>
                <c:pt idx="4706">
                  <c:v>99.259999990463257</c:v>
                </c:pt>
                <c:pt idx="4707">
                  <c:v>99.289999961853027</c:v>
                </c:pt>
                <c:pt idx="4708">
                  <c:v>99.309999942779541</c:v>
                </c:pt>
                <c:pt idx="4709">
                  <c:v>99.329999923706055</c:v>
                </c:pt>
                <c:pt idx="4710">
                  <c:v>99.349999904632568</c:v>
                </c:pt>
              </c:numCache>
            </c:numRef>
          </c:xVal>
          <c:yVal>
            <c:numRef>
              <c:f>extend!$H$2:$H$4712</c:f>
              <c:numCache>
                <c:formatCode>General</c:formatCode>
                <c:ptCount val="4711"/>
                <c:pt idx="0">
                  <c:v>337</c:v>
                </c:pt>
                <c:pt idx="1">
                  <c:v>333</c:v>
                </c:pt>
                <c:pt idx="2">
                  <c:v>338</c:v>
                </c:pt>
                <c:pt idx="3">
                  <c:v>335</c:v>
                </c:pt>
                <c:pt idx="4">
                  <c:v>336</c:v>
                </c:pt>
                <c:pt idx="5">
                  <c:v>337</c:v>
                </c:pt>
                <c:pt idx="6">
                  <c:v>333</c:v>
                </c:pt>
                <c:pt idx="7">
                  <c:v>338</c:v>
                </c:pt>
                <c:pt idx="8">
                  <c:v>335</c:v>
                </c:pt>
                <c:pt idx="9">
                  <c:v>336</c:v>
                </c:pt>
                <c:pt idx="10">
                  <c:v>334</c:v>
                </c:pt>
                <c:pt idx="11">
                  <c:v>332</c:v>
                </c:pt>
                <c:pt idx="12">
                  <c:v>333</c:v>
                </c:pt>
                <c:pt idx="13">
                  <c:v>335</c:v>
                </c:pt>
                <c:pt idx="14">
                  <c:v>332</c:v>
                </c:pt>
                <c:pt idx="15">
                  <c:v>335</c:v>
                </c:pt>
                <c:pt idx="16">
                  <c:v>335</c:v>
                </c:pt>
                <c:pt idx="17">
                  <c:v>332</c:v>
                </c:pt>
                <c:pt idx="18">
                  <c:v>337</c:v>
                </c:pt>
                <c:pt idx="19">
                  <c:v>334</c:v>
                </c:pt>
                <c:pt idx="20">
                  <c:v>334</c:v>
                </c:pt>
                <c:pt idx="21">
                  <c:v>337</c:v>
                </c:pt>
                <c:pt idx="22">
                  <c:v>333</c:v>
                </c:pt>
                <c:pt idx="23">
                  <c:v>335</c:v>
                </c:pt>
                <c:pt idx="24">
                  <c:v>336</c:v>
                </c:pt>
                <c:pt idx="25">
                  <c:v>333</c:v>
                </c:pt>
                <c:pt idx="26">
                  <c:v>336</c:v>
                </c:pt>
                <c:pt idx="27">
                  <c:v>333</c:v>
                </c:pt>
                <c:pt idx="28">
                  <c:v>334</c:v>
                </c:pt>
                <c:pt idx="29">
                  <c:v>337</c:v>
                </c:pt>
                <c:pt idx="30">
                  <c:v>332</c:v>
                </c:pt>
                <c:pt idx="31">
                  <c:v>336</c:v>
                </c:pt>
                <c:pt idx="32">
                  <c:v>335</c:v>
                </c:pt>
                <c:pt idx="33">
                  <c:v>333</c:v>
                </c:pt>
                <c:pt idx="34">
                  <c:v>337</c:v>
                </c:pt>
                <c:pt idx="35">
                  <c:v>334</c:v>
                </c:pt>
                <c:pt idx="36">
                  <c:v>335</c:v>
                </c:pt>
                <c:pt idx="37">
                  <c:v>337</c:v>
                </c:pt>
                <c:pt idx="38">
                  <c:v>333</c:v>
                </c:pt>
                <c:pt idx="39">
                  <c:v>336</c:v>
                </c:pt>
                <c:pt idx="40">
                  <c:v>335</c:v>
                </c:pt>
                <c:pt idx="41">
                  <c:v>334</c:v>
                </c:pt>
                <c:pt idx="42">
                  <c:v>337</c:v>
                </c:pt>
                <c:pt idx="43">
                  <c:v>333</c:v>
                </c:pt>
                <c:pt idx="44">
                  <c:v>335</c:v>
                </c:pt>
                <c:pt idx="45">
                  <c:v>335</c:v>
                </c:pt>
                <c:pt idx="46">
                  <c:v>333</c:v>
                </c:pt>
                <c:pt idx="47">
                  <c:v>337</c:v>
                </c:pt>
                <c:pt idx="48">
                  <c:v>334</c:v>
                </c:pt>
                <c:pt idx="49">
                  <c:v>333</c:v>
                </c:pt>
                <c:pt idx="50">
                  <c:v>337</c:v>
                </c:pt>
                <c:pt idx="51">
                  <c:v>334</c:v>
                </c:pt>
                <c:pt idx="52">
                  <c:v>335</c:v>
                </c:pt>
                <c:pt idx="53">
                  <c:v>336</c:v>
                </c:pt>
                <c:pt idx="54">
                  <c:v>334</c:v>
                </c:pt>
                <c:pt idx="55">
                  <c:v>337</c:v>
                </c:pt>
                <c:pt idx="56">
                  <c:v>334</c:v>
                </c:pt>
                <c:pt idx="57">
                  <c:v>335</c:v>
                </c:pt>
                <c:pt idx="58">
                  <c:v>337</c:v>
                </c:pt>
                <c:pt idx="59">
                  <c:v>333</c:v>
                </c:pt>
                <c:pt idx="60">
                  <c:v>336</c:v>
                </c:pt>
                <c:pt idx="61">
                  <c:v>335</c:v>
                </c:pt>
                <c:pt idx="62">
                  <c:v>332</c:v>
                </c:pt>
                <c:pt idx="63">
                  <c:v>337</c:v>
                </c:pt>
                <c:pt idx="64">
                  <c:v>333</c:v>
                </c:pt>
                <c:pt idx="65">
                  <c:v>334</c:v>
                </c:pt>
                <c:pt idx="66">
                  <c:v>337</c:v>
                </c:pt>
                <c:pt idx="67">
                  <c:v>332</c:v>
                </c:pt>
                <c:pt idx="68">
                  <c:v>336</c:v>
                </c:pt>
                <c:pt idx="69">
                  <c:v>335</c:v>
                </c:pt>
                <c:pt idx="70">
                  <c:v>333</c:v>
                </c:pt>
                <c:pt idx="71">
                  <c:v>336</c:v>
                </c:pt>
                <c:pt idx="72">
                  <c:v>334</c:v>
                </c:pt>
                <c:pt idx="73">
                  <c:v>335</c:v>
                </c:pt>
                <c:pt idx="74">
                  <c:v>337</c:v>
                </c:pt>
                <c:pt idx="75">
                  <c:v>333</c:v>
                </c:pt>
                <c:pt idx="76">
                  <c:v>337</c:v>
                </c:pt>
                <c:pt idx="77">
                  <c:v>335</c:v>
                </c:pt>
                <c:pt idx="78">
                  <c:v>334</c:v>
                </c:pt>
                <c:pt idx="79">
                  <c:v>337</c:v>
                </c:pt>
                <c:pt idx="80">
                  <c:v>334</c:v>
                </c:pt>
                <c:pt idx="81">
                  <c:v>335</c:v>
                </c:pt>
                <c:pt idx="82">
                  <c:v>335</c:v>
                </c:pt>
                <c:pt idx="83">
                  <c:v>333</c:v>
                </c:pt>
                <c:pt idx="84">
                  <c:v>336</c:v>
                </c:pt>
                <c:pt idx="85">
                  <c:v>334</c:v>
                </c:pt>
                <c:pt idx="86">
                  <c:v>334</c:v>
                </c:pt>
                <c:pt idx="87">
                  <c:v>336</c:v>
                </c:pt>
                <c:pt idx="88">
                  <c:v>332</c:v>
                </c:pt>
                <c:pt idx="89">
                  <c:v>335</c:v>
                </c:pt>
                <c:pt idx="90">
                  <c:v>335</c:v>
                </c:pt>
                <c:pt idx="91">
                  <c:v>332</c:v>
                </c:pt>
                <c:pt idx="92">
                  <c:v>336</c:v>
                </c:pt>
                <c:pt idx="93">
                  <c:v>334</c:v>
                </c:pt>
                <c:pt idx="94">
                  <c:v>335</c:v>
                </c:pt>
                <c:pt idx="95">
                  <c:v>337</c:v>
                </c:pt>
                <c:pt idx="96">
                  <c:v>333</c:v>
                </c:pt>
                <c:pt idx="97">
                  <c:v>336</c:v>
                </c:pt>
                <c:pt idx="98">
                  <c:v>336</c:v>
                </c:pt>
                <c:pt idx="99">
                  <c:v>335</c:v>
                </c:pt>
                <c:pt idx="100">
                  <c:v>337</c:v>
                </c:pt>
                <c:pt idx="101">
                  <c:v>335</c:v>
                </c:pt>
                <c:pt idx="102">
                  <c:v>336</c:v>
                </c:pt>
                <c:pt idx="103">
                  <c:v>336</c:v>
                </c:pt>
                <c:pt idx="104">
                  <c:v>333</c:v>
                </c:pt>
                <c:pt idx="105">
                  <c:v>337</c:v>
                </c:pt>
                <c:pt idx="106">
                  <c:v>334</c:v>
                </c:pt>
                <c:pt idx="107">
                  <c:v>334</c:v>
                </c:pt>
                <c:pt idx="108">
                  <c:v>337</c:v>
                </c:pt>
                <c:pt idx="109">
                  <c:v>333</c:v>
                </c:pt>
                <c:pt idx="110">
                  <c:v>336</c:v>
                </c:pt>
                <c:pt idx="111">
                  <c:v>337</c:v>
                </c:pt>
                <c:pt idx="112">
                  <c:v>334</c:v>
                </c:pt>
                <c:pt idx="113">
                  <c:v>337</c:v>
                </c:pt>
                <c:pt idx="114">
                  <c:v>333</c:v>
                </c:pt>
                <c:pt idx="115">
                  <c:v>334</c:v>
                </c:pt>
                <c:pt idx="116">
                  <c:v>337</c:v>
                </c:pt>
                <c:pt idx="117">
                  <c:v>333</c:v>
                </c:pt>
                <c:pt idx="118">
                  <c:v>335</c:v>
                </c:pt>
                <c:pt idx="119">
                  <c:v>334</c:v>
                </c:pt>
                <c:pt idx="120">
                  <c:v>333</c:v>
                </c:pt>
                <c:pt idx="121">
                  <c:v>336</c:v>
                </c:pt>
                <c:pt idx="122">
                  <c:v>333</c:v>
                </c:pt>
                <c:pt idx="123">
                  <c:v>334</c:v>
                </c:pt>
                <c:pt idx="124">
                  <c:v>336</c:v>
                </c:pt>
                <c:pt idx="125">
                  <c:v>333</c:v>
                </c:pt>
                <c:pt idx="126">
                  <c:v>335</c:v>
                </c:pt>
                <c:pt idx="127">
                  <c:v>334</c:v>
                </c:pt>
                <c:pt idx="128">
                  <c:v>333</c:v>
                </c:pt>
                <c:pt idx="129">
                  <c:v>335</c:v>
                </c:pt>
                <c:pt idx="130">
                  <c:v>332</c:v>
                </c:pt>
                <c:pt idx="131">
                  <c:v>334</c:v>
                </c:pt>
                <c:pt idx="132">
                  <c:v>334</c:v>
                </c:pt>
                <c:pt idx="133">
                  <c:v>331</c:v>
                </c:pt>
                <c:pt idx="134">
                  <c:v>335</c:v>
                </c:pt>
                <c:pt idx="135">
                  <c:v>333</c:v>
                </c:pt>
                <c:pt idx="136">
                  <c:v>333</c:v>
                </c:pt>
                <c:pt idx="137">
                  <c:v>338</c:v>
                </c:pt>
                <c:pt idx="138">
                  <c:v>333</c:v>
                </c:pt>
                <c:pt idx="139">
                  <c:v>335</c:v>
                </c:pt>
                <c:pt idx="140">
                  <c:v>337</c:v>
                </c:pt>
                <c:pt idx="141">
                  <c:v>334</c:v>
                </c:pt>
                <c:pt idx="142">
                  <c:v>336</c:v>
                </c:pt>
                <c:pt idx="143">
                  <c:v>334</c:v>
                </c:pt>
                <c:pt idx="144">
                  <c:v>335</c:v>
                </c:pt>
                <c:pt idx="145">
                  <c:v>336</c:v>
                </c:pt>
                <c:pt idx="146">
                  <c:v>333</c:v>
                </c:pt>
                <c:pt idx="147">
                  <c:v>336</c:v>
                </c:pt>
                <c:pt idx="148">
                  <c:v>335</c:v>
                </c:pt>
                <c:pt idx="149">
                  <c:v>334</c:v>
                </c:pt>
                <c:pt idx="150">
                  <c:v>337</c:v>
                </c:pt>
                <c:pt idx="151">
                  <c:v>334</c:v>
                </c:pt>
                <c:pt idx="152">
                  <c:v>335</c:v>
                </c:pt>
                <c:pt idx="153">
                  <c:v>337</c:v>
                </c:pt>
                <c:pt idx="154">
                  <c:v>333</c:v>
                </c:pt>
                <c:pt idx="155">
                  <c:v>336</c:v>
                </c:pt>
                <c:pt idx="156">
                  <c:v>335</c:v>
                </c:pt>
                <c:pt idx="157">
                  <c:v>333</c:v>
                </c:pt>
                <c:pt idx="158">
                  <c:v>337</c:v>
                </c:pt>
                <c:pt idx="159">
                  <c:v>334</c:v>
                </c:pt>
                <c:pt idx="160">
                  <c:v>336</c:v>
                </c:pt>
                <c:pt idx="161">
                  <c:v>337</c:v>
                </c:pt>
                <c:pt idx="162">
                  <c:v>334</c:v>
                </c:pt>
                <c:pt idx="163">
                  <c:v>337</c:v>
                </c:pt>
                <c:pt idx="164">
                  <c:v>336</c:v>
                </c:pt>
                <c:pt idx="165">
                  <c:v>335</c:v>
                </c:pt>
                <c:pt idx="166">
                  <c:v>338</c:v>
                </c:pt>
                <c:pt idx="167">
                  <c:v>333</c:v>
                </c:pt>
                <c:pt idx="168">
                  <c:v>335</c:v>
                </c:pt>
                <c:pt idx="169">
                  <c:v>337</c:v>
                </c:pt>
                <c:pt idx="170">
                  <c:v>333</c:v>
                </c:pt>
                <c:pt idx="171">
                  <c:v>336</c:v>
                </c:pt>
                <c:pt idx="172">
                  <c:v>335</c:v>
                </c:pt>
                <c:pt idx="173">
                  <c:v>335</c:v>
                </c:pt>
                <c:pt idx="174">
                  <c:v>337</c:v>
                </c:pt>
                <c:pt idx="175">
                  <c:v>334</c:v>
                </c:pt>
                <c:pt idx="176">
                  <c:v>337</c:v>
                </c:pt>
                <c:pt idx="177">
                  <c:v>336</c:v>
                </c:pt>
                <c:pt idx="178">
                  <c:v>333</c:v>
                </c:pt>
                <c:pt idx="179">
                  <c:v>338</c:v>
                </c:pt>
                <c:pt idx="180">
                  <c:v>335</c:v>
                </c:pt>
                <c:pt idx="181">
                  <c:v>335</c:v>
                </c:pt>
                <c:pt idx="182">
                  <c:v>338</c:v>
                </c:pt>
                <c:pt idx="183">
                  <c:v>335</c:v>
                </c:pt>
                <c:pt idx="184">
                  <c:v>337</c:v>
                </c:pt>
                <c:pt idx="185">
                  <c:v>337</c:v>
                </c:pt>
                <c:pt idx="186">
                  <c:v>335</c:v>
                </c:pt>
                <c:pt idx="187">
                  <c:v>338</c:v>
                </c:pt>
                <c:pt idx="188">
                  <c:v>335</c:v>
                </c:pt>
                <c:pt idx="189">
                  <c:v>336</c:v>
                </c:pt>
                <c:pt idx="190">
                  <c:v>336</c:v>
                </c:pt>
                <c:pt idx="191">
                  <c:v>334</c:v>
                </c:pt>
                <c:pt idx="192">
                  <c:v>337</c:v>
                </c:pt>
                <c:pt idx="193">
                  <c:v>336</c:v>
                </c:pt>
                <c:pt idx="194">
                  <c:v>334</c:v>
                </c:pt>
                <c:pt idx="195">
                  <c:v>338</c:v>
                </c:pt>
                <c:pt idx="196">
                  <c:v>334</c:v>
                </c:pt>
                <c:pt idx="197">
                  <c:v>336</c:v>
                </c:pt>
                <c:pt idx="198">
                  <c:v>338</c:v>
                </c:pt>
                <c:pt idx="199">
                  <c:v>333</c:v>
                </c:pt>
                <c:pt idx="200">
                  <c:v>337</c:v>
                </c:pt>
                <c:pt idx="201">
                  <c:v>335</c:v>
                </c:pt>
                <c:pt idx="202">
                  <c:v>333</c:v>
                </c:pt>
                <c:pt idx="203">
                  <c:v>333</c:v>
                </c:pt>
                <c:pt idx="204">
                  <c:v>327</c:v>
                </c:pt>
                <c:pt idx="205">
                  <c:v>327</c:v>
                </c:pt>
                <c:pt idx="206">
                  <c:v>324</c:v>
                </c:pt>
                <c:pt idx="207">
                  <c:v>319</c:v>
                </c:pt>
                <c:pt idx="208">
                  <c:v>321</c:v>
                </c:pt>
                <c:pt idx="209">
                  <c:v>317</c:v>
                </c:pt>
                <c:pt idx="210">
                  <c:v>315</c:v>
                </c:pt>
                <c:pt idx="211">
                  <c:v>318</c:v>
                </c:pt>
                <c:pt idx="212">
                  <c:v>314</c:v>
                </c:pt>
                <c:pt idx="213">
                  <c:v>316</c:v>
                </c:pt>
                <c:pt idx="214">
                  <c:v>315</c:v>
                </c:pt>
                <c:pt idx="215">
                  <c:v>313</c:v>
                </c:pt>
                <c:pt idx="216">
                  <c:v>316</c:v>
                </c:pt>
                <c:pt idx="217">
                  <c:v>312</c:v>
                </c:pt>
                <c:pt idx="218">
                  <c:v>313</c:v>
                </c:pt>
                <c:pt idx="219">
                  <c:v>314</c:v>
                </c:pt>
                <c:pt idx="220">
                  <c:v>310</c:v>
                </c:pt>
                <c:pt idx="221">
                  <c:v>313</c:v>
                </c:pt>
                <c:pt idx="222">
                  <c:v>311</c:v>
                </c:pt>
                <c:pt idx="223">
                  <c:v>310</c:v>
                </c:pt>
                <c:pt idx="224">
                  <c:v>314</c:v>
                </c:pt>
                <c:pt idx="225">
                  <c:v>310</c:v>
                </c:pt>
                <c:pt idx="226">
                  <c:v>311</c:v>
                </c:pt>
                <c:pt idx="227">
                  <c:v>312</c:v>
                </c:pt>
                <c:pt idx="228">
                  <c:v>309</c:v>
                </c:pt>
                <c:pt idx="229">
                  <c:v>313</c:v>
                </c:pt>
                <c:pt idx="230">
                  <c:v>311</c:v>
                </c:pt>
                <c:pt idx="231">
                  <c:v>309</c:v>
                </c:pt>
                <c:pt idx="232">
                  <c:v>312</c:v>
                </c:pt>
                <c:pt idx="233">
                  <c:v>308</c:v>
                </c:pt>
                <c:pt idx="234">
                  <c:v>312</c:v>
                </c:pt>
                <c:pt idx="235">
                  <c:v>311</c:v>
                </c:pt>
                <c:pt idx="236">
                  <c:v>308</c:v>
                </c:pt>
                <c:pt idx="237">
                  <c:v>313</c:v>
                </c:pt>
                <c:pt idx="238">
                  <c:v>310</c:v>
                </c:pt>
                <c:pt idx="239">
                  <c:v>309</c:v>
                </c:pt>
                <c:pt idx="240">
                  <c:v>312</c:v>
                </c:pt>
                <c:pt idx="241">
                  <c:v>308</c:v>
                </c:pt>
                <c:pt idx="242">
                  <c:v>312</c:v>
                </c:pt>
                <c:pt idx="243">
                  <c:v>311</c:v>
                </c:pt>
                <c:pt idx="244">
                  <c:v>308</c:v>
                </c:pt>
                <c:pt idx="245">
                  <c:v>311</c:v>
                </c:pt>
                <c:pt idx="246">
                  <c:v>309</c:v>
                </c:pt>
                <c:pt idx="247">
                  <c:v>310</c:v>
                </c:pt>
                <c:pt idx="248">
                  <c:v>311</c:v>
                </c:pt>
                <c:pt idx="249">
                  <c:v>308</c:v>
                </c:pt>
                <c:pt idx="250">
                  <c:v>312</c:v>
                </c:pt>
                <c:pt idx="251">
                  <c:v>310</c:v>
                </c:pt>
                <c:pt idx="252">
                  <c:v>310</c:v>
                </c:pt>
                <c:pt idx="253">
                  <c:v>312</c:v>
                </c:pt>
                <c:pt idx="254">
                  <c:v>308</c:v>
                </c:pt>
                <c:pt idx="255">
                  <c:v>311</c:v>
                </c:pt>
                <c:pt idx="256">
                  <c:v>311</c:v>
                </c:pt>
                <c:pt idx="257">
                  <c:v>308</c:v>
                </c:pt>
                <c:pt idx="258">
                  <c:v>312</c:v>
                </c:pt>
                <c:pt idx="259">
                  <c:v>310</c:v>
                </c:pt>
                <c:pt idx="260">
                  <c:v>309</c:v>
                </c:pt>
                <c:pt idx="261">
                  <c:v>311</c:v>
                </c:pt>
                <c:pt idx="262">
                  <c:v>309</c:v>
                </c:pt>
                <c:pt idx="263">
                  <c:v>312</c:v>
                </c:pt>
                <c:pt idx="264">
                  <c:v>309</c:v>
                </c:pt>
                <c:pt idx="265">
                  <c:v>308</c:v>
                </c:pt>
                <c:pt idx="266">
                  <c:v>312</c:v>
                </c:pt>
                <c:pt idx="267">
                  <c:v>308</c:v>
                </c:pt>
                <c:pt idx="268">
                  <c:v>309</c:v>
                </c:pt>
                <c:pt idx="269">
                  <c:v>311</c:v>
                </c:pt>
                <c:pt idx="270">
                  <c:v>307</c:v>
                </c:pt>
                <c:pt idx="271">
                  <c:v>309</c:v>
                </c:pt>
                <c:pt idx="272">
                  <c:v>308</c:v>
                </c:pt>
                <c:pt idx="273">
                  <c:v>307</c:v>
                </c:pt>
                <c:pt idx="274">
                  <c:v>310</c:v>
                </c:pt>
                <c:pt idx="275">
                  <c:v>307</c:v>
                </c:pt>
                <c:pt idx="276">
                  <c:v>308</c:v>
                </c:pt>
                <c:pt idx="277">
                  <c:v>310</c:v>
                </c:pt>
                <c:pt idx="278">
                  <c:v>306</c:v>
                </c:pt>
                <c:pt idx="279">
                  <c:v>310</c:v>
                </c:pt>
                <c:pt idx="280">
                  <c:v>309</c:v>
                </c:pt>
                <c:pt idx="281">
                  <c:v>307</c:v>
                </c:pt>
                <c:pt idx="282">
                  <c:v>311</c:v>
                </c:pt>
                <c:pt idx="283">
                  <c:v>307</c:v>
                </c:pt>
                <c:pt idx="284">
                  <c:v>309</c:v>
                </c:pt>
                <c:pt idx="285">
                  <c:v>310</c:v>
                </c:pt>
                <c:pt idx="286">
                  <c:v>306</c:v>
                </c:pt>
                <c:pt idx="287">
                  <c:v>309</c:v>
                </c:pt>
                <c:pt idx="288">
                  <c:v>307</c:v>
                </c:pt>
                <c:pt idx="289">
                  <c:v>306</c:v>
                </c:pt>
                <c:pt idx="290">
                  <c:v>308</c:v>
                </c:pt>
                <c:pt idx="291">
                  <c:v>305</c:v>
                </c:pt>
                <c:pt idx="292">
                  <c:v>306</c:v>
                </c:pt>
                <c:pt idx="293">
                  <c:v>307</c:v>
                </c:pt>
                <c:pt idx="294">
                  <c:v>303</c:v>
                </c:pt>
                <c:pt idx="295">
                  <c:v>308</c:v>
                </c:pt>
                <c:pt idx="296">
                  <c:v>304</c:v>
                </c:pt>
                <c:pt idx="297">
                  <c:v>305</c:v>
                </c:pt>
                <c:pt idx="298">
                  <c:v>308</c:v>
                </c:pt>
                <c:pt idx="299">
                  <c:v>305</c:v>
                </c:pt>
                <c:pt idx="300">
                  <c:v>308</c:v>
                </c:pt>
                <c:pt idx="301">
                  <c:v>307</c:v>
                </c:pt>
                <c:pt idx="302">
                  <c:v>306</c:v>
                </c:pt>
                <c:pt idx="303">
                  <c:v>309</c:v>
                </c:pt>
                <c:pt idx="304">
                  <c:v>306</c:v>
                </c:pt>
                <c:pt idx="305">
                  <c:v>308</c:v>
                </c:pt>
                <c:pt idx="306">
                  <c:v>309</c:v>
                </c:pt>
                <c:pt idx="307">
                  <c:v>307</c:v>
                </c:pt>
                <c:pt idx="308">
                  <c:v>310</c:v>
                </c:pt>
                <c:pt idx="309">
                  <c:v>308</c:v>
                </c:pt>
                <c:pt idx="310">
                  <c:v>308</c:v>
                </c:pt>
                <c:pt idx="311">
                  <c:v>311</c:v>
                </c:pt>
                <c:pt idx="312">
                  <c:v>308</c:v>
                </c:pt>
                <c:pt idx="313">
                  <c:v>309</c:v>
                </c:pt>
                <c:pt idx="314">
                  <c:v>310</c:v>
                </c:pt>
                <c:pt idx="315">
                  <c:v>307</c:v>
                </c:pt>
                <c:pt idx="316">
                  <c:v>310</c:v>
                </c:pt>
                <c:pt idx="317">
                  <c:v>309</c:v>
                </c:pt>
                <c:pt idx="318">
                  <c:v>307</c:v>
                </c:pt>
                <c:pt idx="319">
                  <c:v>311</c:v>
                </c:pt>
                <c:pt idx="320">
                  <c:v>307</c:v>
                </c:pt>
                <c:pt idx="321">
                  <c:v>308</c:v>
                </c:pt>
                <c:pt idx="322">
                  <c:v>308</c:v>
                </c:pt>
                <c:pt idx="323">
                  <c:v>306</c:v>
                </c:pt>
                <c:pt idx="324">
                  <c:v>310</c:v>
                </c:pt>
                <c:pt idx="325">
                  <c:v>308</c:v>
                </c:pt>
                <c:pt idx="326">
                  <c:v>308</c:v>
                </c:pt>
                <c:pt idx="327">
                  <c:v>313</c:v>
                </c:pt>
                <c:pt idx="328">
                  <c:v>309</c:v>
                </c:pt>
                <c:pt idx="329">
                  <c:v>310</c:v>
                </c:pt>
                <c:pt idx="330">
                  <c:v>312</c:v>
                </c:pt>
                <c:pt idx="331">
                  <c:v>310</c:v>
                </c:pt>
                <c:pt idx="332">
                  <c:v>313</c:v>
                </c:pt>
                <c:pt idx="333">
                  <c:v>311</c:v>
                </c:pt>
                <c:pt idx="334">
                  <c:v>311</c:v>
                </c:pt>
                <c:pt idx="335">
                  <c:v>313</c:v>
                </c:pt>
                <c:pt idx="336">
                  <c:v>309</c:v>
                </c:pt>
                <c:pt idx="337">
                  <c:v>312</c:v>
                </c:pt>
                <c:pt idx="338">
                  <c:v>311</c:v>
                </c:pt>
                <c:pt idx="339">
                  <c:v>308</c:v>
                </c:pt>
                <c:pt idx="340">
                  <c:v>311</c:v>
                </c:pt>
                <c:pt idx="341">
                  <c:v>307</c:v>
                </c:pt>
                <c:pt idx="342">
                  <c:v>309</c:v>
                </c:pt>
                <c:pt idx="343">
                  <c:v>310</c:v>
                </c:pt>
                <c:pt idx="344">
                  <c:v>307</c:v>
                </c:pt>
                <c:pt idx="345">
                  <c:v>309</c:v>
                </c:pt>
                <c:pt idx="346">
                  <c:v>308</c:v>
                </c:pt>
                <c:pt idx="347">
                  <c:v>308</c:v>
                </c:pt>
                <c:pt idx="348">
                  <c:v>309</c:v>
                </c:pt>
                <c:pt idx="349">
                  <c:v>307</c:v>
                </c:pt>
                <c:pt idx="350">
                  <c:v>309</c:v>
                </c:pt>
                <c:pt idx="351">
                  <c:v>309</c:v>
                </c:pt>
                <c:pt idx="352">
                  <c:v>306</c:v>
                </c:pt>
                <c:pt idx="353">
                  <c:v>311</c:v>
                </c:pt>
                <c:pt idx="354">
                  <c:v>307</c:v>
                </c:pt>
                <c:pt idx="355">
                  <c:v>308</c:v>
                </c:pt>
                <c:pt idx="356">
                  <c:v>310</c:v>
                </c:pt>
                <c:pt idx="357">
                  <c:v>307</c:v>
                </c:pt>
                <c:pt idx="358">
                  <c:v>309</c:v>
                </c:pt>
                <c:pt idx="359">
                  <c:v>309</c:v>
                </c:pt>
                <c:pt idx="360">
                  <c:v>307</c:v>
                </c:pt>
                <c:pt idx="361">
                  <c:v>310</c:v>
                </c:pt>
                <c:pt idx="362">
                  <c:v>306</c:v>
                </c:pt>
                <c:pt idx="363">
                  <c:v>308</c:v>
                </c:pt>
                <c:pt idx="364">
                  <c:v>310</c:v>
                </c:pt>
                <c:pt idx="365">
                  <c:v>307</c:v>
                </c:pt>
                <c:pt idx="366">
                  <c:v>310</c:v>
                </c:pt>
                <c:pt idx="367">
                  <c:v>309</c:v>
                </c:pt>
                <c:pt idx="368">
                  <c:v>307</c:v>
                </c:pt>
                <c:pt idx="369">
                  <c:v>311</c:v>
                </c:pt>
                <c:pt idx="370">
                  <c:v>307</c:v>
                </c:pt>
                <c:pt idx="371">
                  <c:v>308</c:v>
                </c:pt>
                <c:pt idx="372">
                  <c:v>309</c:v>
                </c:pt>
                <c:pt idx="373">
                  <c:v>306</c:v>
                </c:pt>
                <c:pt idx="374">
                  <c:v>310</c:v>
                </c:pt>
                <c:pt idx="375">
                  <c:v>308</c:v>
                </c:pt>
                <c:pt idx="376">
                  <c:v>307</c:v>
                </c:pt>
                <c:pt idx="377">
                  <c:v>310</c:v>
                </c:pt>
                <c:pt idx="378">
                  <c:v>306</c:v>
                </c:pt>
                <c:pt idx="379">
                  <c:v>310</c:v>
                </c:pt>
                <c:pt idx="380">
                  <c:v>309</c:v>
                </c:pt>
                <c:pt idx="381">
                  <c:v>306</c:v>
                </c:pt>
                <c:pt idx="382">
                  <c:v>311</c:v>
                </c:pt>
                <c:pt idx="383">
                  <c:v>307</c:v>
                </c:pt>
                <c:pt idx="384">
                  <c:v>307</c:v>
                </c:pt>
                <c:pt idx="385">
                  <c:v>311</c:v>
                </c:pt>
                <c:pt idx="386">
                  <c:v>307</c:v>
                </c:pt>
                <c:pt idx="387">
                  <c:v>309</c:v>
                </c:pt>
                <c:pt idx="388">
                  <c:v>309</c:v>
                </c:pt>
                <c:pt idx="389">
                  <c:v>308</c:v>
                </c:pt>
                <c:pt idx="390">
                  <c:v>310</c:v>
                </c:pt>
                <c:pt idx="391">
                  <c:v>307</c:v>
                </c:pt>
                <c:pt idx="392">
                  <c:v>308</c:v>
                </c:pt>
                <c:pt idx="393">
                  <c:v>311</c:v>
                </c:pt>
                <c:pt idx="394">
                  <c:v>305</c:v>
                </c:pt>
                <c:pt idx="395">
                  <c:v>309</c:v>
                </c:pt>
                <c:pt idx="396">
                  <c:v>308</c:v>
                </c:pt>
                <c:pt idx="397">
                  <c:v>307</c:v>
                </c:pt>
                <c:pt idx="398">
                  <c:v>311</c:v>
                </c:pt>
                <c:pt idx="399">
                  <c:v>307</c:v>
                </c:pt>
                <c:pt idx="400">
                  <c:v>308</c:v>
                </c:pt>
                <c:pt idx="401">
                  <c:v>310</c:v>
                </c:pt>
                <c:pt idx="402">
                  <c:v>307</c:v>
                </c:pt>
                <c:pt idx="403">
                  <c:v>311</c:v>
                </c:pt>
                <c:pt idx="404">
                  <c:v>309</c:v>
                </c:pt>
                <c:pt idx="405">
                  <c:v>308</c:v>
                </c:pt>
                <c:pt idx="406">
                  <c:v>310</c:v>
                </c:pt>
                <c:pt idx="407">
                  <c:v>307</c:v>
                </c:pt>
                <c:pt idx="408">
                  <c:v>309</c:v>
                </c:pt>
                <c:pt idx="409">
                  <c:v>309</c:v>
                </c:pt>
                <c:pt idx="410">
                  <c:v>307</c:v>
                </c:pt>
                <c:pt idx="411">
                  <c:v>310</c:v>
                </c:pt>
                <c:pt idx="412">
                  <c:v>307</c:v>
                </c:pt>
                <c:pt idx="413">
                  <c:v>307</c:v>
                </c:pt>
                <c:pt idx="414">
                  <c:v>311</c:v>
                </c:pt>
                <c:pt idx="415">
                  <c:v>306</c:v>
                </c:pt>
                <c:pt idx="416">
                  <c:v>309</c:v>
                </c:pt>
                <c:pt idx="417">
                  <c:v>310</c:v>
                </c:pt>
                <c:pt idx="418">
                  <c:v>308</c:v>
                </c:pt>
                <c:pt idx="419">
                  <c:v>312</c:v>
                </c:pt>
                <c:pt idx="420">
                  <c:v>309</c:v>
                </c:pt>
                <c:pt idx="421">
                  <c:v>311</c:v>
                </c:pt>
                <c:pt idx="422">
                  <c:v>314</c:v>
                </c:pt>
                <c:pt idx="423">
                  <c:v>310</c:v>
                </c:pt>
                <c:pt idx="424">
                  <c:v>314</c:v>
                </c:pt>
                <c:pt idx="425">
                  <c:v>314</c:v>
                </c:pt>
                <c:pt idx="426">
                  <c:v>311</c:v>
                </c:pt>
                <c:pt idx="427">
                  <c:v>315</c:v>
                </c:pt>
                <c:pt idx="428">
                  <c:v>312</c:v>
                </c:pt>
                <c:pt idx="429">
                  <c:v>312</c:v>
                </c:pt>
                <c:pt idx="430">
                  <c:v>314</c:v>
                </c:pt>
                <c:pt idx="431">
                  <c:v>311</c:v>
                </c:pt>
                <c:pt idx="432">
                  <c:v>314</c:v>
                </c:pt>
                <c:pt idx="433">
                  <c:v>312</c:v>
                </c:pt>
                <c:pt idx="434">
                  <c:v>311</c:v>
                </c:pt>
                <c:pt idx="435">
                  <c:v>315</c:v>
                </c:pt>
                <c:pt idx="436">
                  <c:v>312</c:v>
                </c:pt>
                <c:pt idx="437">
                  <c:v>313</c:v>
                </c:pt>
                <c:pt idx="438">
                  <c:v>315</c:v>
                </c:pt>
                <c:pt idx="439">
                  <c:v>311</c:v>
                </c:pt>
                <c:pt idx="440">
                  <c:v>315</c:v>
                </c:pt>
                <c:pt idx="441">
                  <c:v>313</c:v>
                </c:pt>
                <c:pt idx="442">
                  <c:v>311</c:v>
                </c:pt>
                <c:pt idx="443">
                  <c:v>314</c:v>
                </c:pt>
                <c:pt idx="444">
                  <c:v>311</c:v>
                </c:pt>
                <c:pt idx="445">
                  <c:v>313</c:v>
                </c:pt>
                <c:pt idx="446">
                  <c:v>315</c:v>
                </c:pt>
                <c:pt idx="447">
                  <c:v>312</c:v>
                </c:pt>
                <c:pt idx="448">
                  <c:v>315</c:v>
                </c:pt>
                <c:pt idx="449">
                  <c:v>312</c:v>
                </c:pt>
                <c:pt idx="450">
                  <c:v>314</c:v>
                </c:pt>
                <c:pt idx="451">
                  <c:v>315</c:v>
                </c:pt>
                <c:pt idx="452">
                  <c:v>312</c:v>
                </c:pt>
                <c:pt idx="453">
                  <c:v>316</c:v>
                </c:pt>
                <c:pt idx="454">
                  <c:v>314</c:v>
                </c:pt>
                <c:pt idx="455">
                  <c:v>312</c:v>
                </c:pt>
                <c:pt idx="456">
                  <c:v>316</c:v>
                </c:pt>
                <c:pt idx="457">
                  <c:v>314</c:v>
                </c:pt>
                <c:pt idx="458">
                  <c:v>315</c:v>
                </c:pt>
                <c:pt idx="459">
                  <c:v>317</c:v>
                </c:pt>
                <c:pt idx="460">
                  <c:v>315</c:v>
                </c:pt>
                <c:pt idx="461">
                  <c:v>320</c:v>
                </c:pt>
                <c:pt idx="462">
                  <c:v>320</c:v>
                </c:pt>
                <c:pt idx="463">
                  <c:v>320</c:v>
                </c:pt>
                <c:pt idx="464">
                  <c:v>325</c:v>
                </c:pt>
                <c:pt idx="465">
                  <c:v>322</c:v>
                </c:pt>
                <c:pt idx="466">
                  <c:v>325</c:v>
                </c:pt>
                <c:pt idx="467">
                  <c:v>327</c:v>
                </c:pt>
                <c:pt idx="468">
                  <c:v>325</c:v>
                </c:pt>
                <c:pt idx="469">
                  <c:v>330</c:v>
                </c:pt>
                <c:pt idx="470">
                  <c:v>327</c:v>
                </c:pt>
                <c:pt idx="471">
                  <c:v>327</c:v>
                </c:pt>
                <c:pt idx="472">
                  <c:v>331</c:v>
                </c:pt>
                <c:pt idx="473">
                  <c:v>328</c:v>
                </c:pt>
                <c:pt idx="474">
                  <c:v>330</c:v>
                </c:pt>
                <c:pt idx="475">
                  <c:v>332</c:v>
                </c:pt>
                <c:pt idx="476">
                  <c:v>330</c:v>
                </c:pt>
                <c:pt idx="477">
                  <c:v>333</c:v>
                </c:pt>
                <c:pt idx="478">
                  <c:v>331</c:v>
                </c:pt>
                <c:pt idx="479">
                  <c:v>332</c:v>
                </c:pt>
                <c:pt idx="480">
                  <c:v>333</c:v>
                </c:pt>
                <c:pt idx="481">
                  <c:v>330</c:v>
                </c:pt>
                <c:pt idx="482">
                  <c:v>334</c:v>
                </c:pt>
                <c:pt idx="483">
                  <c:v>332</c:v>
                </c:pt>
                <c:pt idx="484">
                  <c:v>330</c:v>
                </c:pt>
                <c:pt idx="485">
                  <c:v>334</c:v>
                </c:pt>
                <c:pt idx="486">
                  <c:v>331</c:v>
                </c:pt>
                <c:pt idx="487">
                  <c:v>332</c:v>
                </c:pt>
                <c:pt idx="488">
                  <c:v>334</c:v>
                </c:pt>
                <c:pt idx="489">
                  <c:v>331</c:v>
                </c:pt>
                <c:pt idx="490">
                  <c:v>334</c:v>
                </c:pt>
                <c:pt idx="491">
                  <c:v>333</c:v>
                </c:pt>
                <c:pt idx="492">
                  <c:v>332</c:v>
                </c:pt>
                <c:pt idx="493">
                  <c:v>334</c:v>
                </c:pt>
                <c:pt idx="494">
                  <c:v>331</c:v>
                </c:pt>
                <c:pt idx="495">
                  <c:v>333</c:v>
                </c:pt>
                <c:pt idx="496">
                  <c:v>333</c:v>
                </c:pt>
                <c:pt idx="497">
                  <c:v>330</c:v>
                </c:pt>
                <c:pt idx="498">
                  <c:v>334</c:v>
                </c:pt>
                <c:pt idx="499">
                  <c:v>333</c:v>
                </c:pt>
                <c:pt idx="500">
                  <c:v>331</c:v>
                </c:pt>
                <c:pt idx="501">
                  <c:v>336</c:v>
                </c:pt>
                <c:pt idx="502">
                  <c:v>330</c:v>
                </c:pt>
                <c:pt idx="503">
                  <c:v>333</c:v>
                </c:pt>
                <c:pt idx="504">
                  <c:v>335</c:v>
                </c:pt>
                <c:pt idx="505">
                  <c:v>332</c:v>
                </c:pt>
                <c:pt idx="506">
                  <c:v>335</c:v>
                </c:pt>
                <c:pt idx="507">
                  <c:v>333</c:v>
                </c:pt>
                <c:pt idx="508">
                  <c:v>332</c:v>
                </c:pt>
                <c:pt idx="509">
                  <c:v>334</c:v>
                </c:pt>
                <c:pt idx="510">
                  <c:v>331</c:v>
                </c:pt>
                <c:pt idx="511">
                  <c:v>334</c:v>
                </c:pt>
                <c:pt idx="512">
                  <c:v>334</c:v>
                </c:pt>
                <c:pt idx="513">
                  <c:v>330</c:v>
                </c:pt>
                <c:pt idx="514">
                  <c:v>334</c:v>
                </c:pt>
                <c:pt idx="515">
                  <c:v>332</c:v>
                </c:pt>
                <c:pt idx="516">
                  <c:v>333</c:v>
                </c:pt>
                <c:pt idx="517">
                  <c:v>335</c:v>
                </c:pt>
                <c:pt idx="518">
                  <c:v>331</c:v>
                </c:pt>
                <c:pt idx="519">
                  <c:v>335</c:v>
                </c:pt>
                <c:pt idx="520">
                  <c:v>333</c:v>
                </c:pt>
                <c:pt idx="521">
                  <c:v>332</c:v>
                </c:pt>
                <c:pt idx="522">
                  <c:v>335</c:v>
                </c:pt>
                <c:pt idx="523">
                  <c:v>332</c:v>
                </c:pt>
                <c:pt idx="524">
                  <c:v>333</c:v>
                </c:pt>
                <c:pt idx="525">
                  <c:v>334</c:v>
                </c:pt>
                <c:pt idx="526">
                  <c:v>330</c:v>
                </c:pt>
                <c:pt idx="527">
                  <c:v>335</c:v>
                </c:pt>
                <c:pt idx="528">
                  <c:v>333</c:v>
                </c:pt>
                <c:pt idx="529">
                  <c:v>332</c:v>
                </c:pt>
                <c:pt idx="530">
                  <c:v>336</c:v>
                </c:pt>
                <c:pt idx="531">
                  <c:v>332</c:v>
                </c:pt>
                <c:pt idx="532">
                  <c:v>334</c:v>
                </c:pt>
                <c:pt idx="533">
                  <c:v>335</c:v>
                </c:pt>
                <c:pt idx="534">
                  <c:v>332</c:v>
                </c:pt>
                <c:pt idx="535">
                  <c:v>335</c:v>
                </c:pt>
                <c:pt idx="536">
                  <c:v>333</c:v>
                </c:pt>
                <c:pt idx="537">
                  <c:v>332</c:v>
                </c:pt>
                <c:pt idx="538">
                  <c:v>334</c:v>
                </c:pt>
                <c:pt idx="539">
                  <c:v>331</c:v>
                </c:pt>
                <c:pt idx="540">
                  <c:v>334</c:v>
                </c:pt>
                <c:pt idx="541">
                  <c:v>333</c:v>
                </c:pt>
                <c:pt idx="542">
                  <c:v>330</c:v>
                </c:pt>
                <c:pt idx="543">
                  <c:v>330</c:v>
                </c:pt>
                <c:pt idx="544">
                  <c:v>323</c:v>
                </c:pt>
                <c:pt idx="545">
                  <c:v>322</c:v>
                </c:pt>
                <c:pt idx="546">
                  <c:v>320</c:v>
                </c:pt>
                <c:pt idx="547">
                  <c:v>314</c:v>
                </c:pt>
                <c:pt idx="548">
                  <c:v>316</c:v>
                </c:pt>
                <c:pt idx="549">
                  <c:v>314</c:v>
                </c:pt>
                <c:pt idx="550">
                  <c:v>311</c:v>
                </c:pt>
                <c:pt idx="551">
                  <c:v>313</c:v>
                </c:pt>
                <c:pt idx="552">
                  <c:v>310</c:v>
                </c:pt>
                <c:pt idx="553">
                  <c:v>312</c:v>
                </c:pt>
                <c:pt idx="554">
                  <c:v>313</c:v>
                </c:pt>
                <c:pt idx="555">
                  <c:v>309</c:v>
                </c:pt>
                <c:pt idx="556">
                  <c:v>313</c:v>
                </c:pt>
                <c:pt idx="557">
                  <c:v>310</c:v>
                </c:pt>
                <c:pt idx="558">
                  <c:v>308</c:v>
                </c:pt>
                <c:pt idx="559">
                  <c:v>311</c:v>
                </c:pt>
                <c:pt idx="560">
                  <c:v>307</c:v>
                </c:pt>
                <c:pt idx="561">
                  <c:v>309</c:v>
                </c:pt>
                <c:pt idx="562">
                  <c:v>309</c:v>
                </c:pt>
                <c:pt idx="563">
                  <c:v>306</c:v>
                </c:pt>
                <c:pt idx="564">
                  <c:v>309</c:v>
                </c:pt>
                <c:pt idx="565">
                  <c:v>307</c:v>
                </c:pt>
                <c:pt idx="566">
                  <c:v>308</c:v>
                </c:pt>
                <c:pt idx="567">
                  <c:v>310</c:v>
                </c:pt>
                <c:pt idx="568">
                  <c:v>306</c:v>
                </c:pt>
                <c:pt idx="569">
                  <c:v>309</c:v>
                </c:pt>
                <c:pt idx="570">
                  <c:v>309</c:v>
                </c:pt>
                <c:pt idx="571">
                  <c:v>307</c:v>
                </c:pt>
                <c:pt idx="572">
                  <c:v>310</c:v>
                </c:pt>
                <c:pt idx="573">
                  <c:v>307</c:v>
                </c:pt>
                <c:pt idx="574">
                  <c:v>308</c:v>
                </c:pt>
                <c:pt idx="575">
                  <c:v>310</c:v>
                </c:pt>
                <c:pt idx="576">
                  <c:v>306</c:v>
                </c:pt>
                <c:pt idx="577">
                  <c:v>309</c:v>
                </c:pt>
                <c:pt idx="578">
                  <c:v>308</c:v>
                </c:pt>
                <c:pt idx="579">
                  <c:v>306</c:v>
                </c:pt>
                <c:pt idx="580">
                  <c:v>311</c:v>
                </c:pt>
                <c:pt idx="581">
                  <c:v>307</c:v>
                </c:pt>
                <c:pt idx="582">
                  <c:v>308</c:v>
                </c:pt>
                <c:pt idx="583">
                  <c:v>309</c:v>
                </c:pt>
                <c:pt idx="584">
                  <c:v>307</c:v>
                </c:pt>
                <c:pt idx="585">
                  <c:v>309</c:v>
                </c:pt>
                <c:pt idx="586">
                  <c:v>308</c:v>
                </c:pt>
                <c:pt idx="587">
                  <c:v>307</c:v>
                </c:pt>
                <c:pt idx="588">
                  <c:v>311</c:v>
                </c:pt>
                <c:pt idx="589">
                  <c:v>307</c:v>
                </c:pt>
                <c:pt idx="590">
                  <c:v>308</c:v>
                </c:pt>
                <c:pt idx="591">
                  <c:v>309</c:v>
                </c:pt>
                <c:pt idx="592">
                  <c:v>306</c:v>
                </c:pt>
                <c:pt idx="593">
                  <c:v>310</c:v>
                </c:pt>
                <c:pt idx="594">
                  <c:v>307</c:v>
                </c:pt>
                <c:pt idx="595">
                  <c:v>308</c:v>
                </c:pt>
                <c:pt idx="596">
                  <c:v>310</c:v>
                </c:pt>
                <c:pt idx="597">
                  <c:v>306</c:v>
                </c:pt>
                <c:pt idx="598">
                  <c:v>309</c:v>
                </c:pt>
                <c:pt idx="599">
                  <c:v>310</c:v>
                </c:pt>
                <c:pt idx="600">
                  <c:v>306</c:v>
                </c:pt>
                <c:pt idx="601">
                  <c:v>311</c:v>
                </c:pt>
                <c:pt idx="602">
                  <c:v>308</c:v>
                </c:pt>
                <c:pt idx="603">
                  <c:v>308</c:v>
                </c:pt>
                <c:pt idx="604">
                  <c:v>312</c:v>
                </c:pt>
                <c:pt idx="605">
                  <c:v>308</c:v>
                </c:pt>
                <c:pt idx="606">
                  <c:v>311</c:v>
                </c:pt>
                <c:pt idx="607">
                  <c:v>310</c:v>
                </c:pt>
                <c:pt idx="608">
                  <c:v>309</c:v>
                </c:pt>
                <c:pt idx="609">
                  <c:v>312</c:v>
                </c:pt>
                <c:pt idx="610">
                  <c:v>308</c:v>
                </c:pt>
                <c:pt idx="611">
                  <c:v>310</c:v>
                </c:pt>
                <c:pt idx="612">
                  <c:v>310</c:v>
                </c:pt>
                <c:pt idx="613">
                  <c:v>307</c:v>
                </c:pt>
                <c:pt idx="614">
                  <c:v>311</c:v>
                </c:pt>
                <c:pt idx="615">
                  <c:v>309</c:v>
                </c:pt>
                <c:pt idx="616">
                  <c:v>307</c:v>
                </c:pt>
                <c:pt idx="617">
                  <c:v>312</c:v>
                </c:pt>
                <c:pt idx="618">
                  <c:v>307</c:v>
                </c:pt>
                <c:pt idx="619">
                  <c:v>310</c:v>
                </c:pt>
                <c:pt idx="620">
                  <c:v>312</c:v>
                </c:pt>
                <c:pt idx="621">
                  <c:v>308</c:v>
                </c:pt>
                <c:pt idx="622">
                  <c:v>312</c:v>
                </c:pt>
                <c:pt idx="623">
                  <c:v>311</c:v>
                </c:pt>
                <c:pt idx="624">
                  <c:v>310</c:v>
                </c:pt>
                <c:pt idx="625">
                  <c:v>313</c:v>
                </c:pt>
                <c:pt idx="626">
                  <c:v>309</c:v>
                </c:pt>
                <c:pt idx="627">
                  <c:v>312</c:v>
                </c:pt>
                <c:pt idx="628">
                  <c:v>312</c:v>
                </c:pt>
                <c:pt idx="629">
                  <c:v>309</c:v>
                </c:pt>
                <c:pt idx="630">
                  <c:v>313</c:v>
                </c:pt>
                <c:pt idx="631">
                  <c:v>311</c:v>
                </c:pt>
                <c:pt idx="632">
                  <c:v>310</c:v>
                </c:pt>
                <c:pt idx="633">
                  <c:v>313</c:v>
                </c:pt>
                <c:pt idx="634">
                  <c:v>309</c:v>
                </c:pt>
                <c:pt idx="635">
                  <c:v>313</c:v>
                </c:pt>
                <c:pt idx="636">
                  <c:v>312</c:v>
                </c:pt>
                <c:pt idx="637">
                  <c:v>310</c:v>
                </c:pt>
                <c:pt idx="638">
                  <c:v>314</c:v>
                </c:pt>
                <c:pt idx="639">
                  <c:v>312</c:v>
                </c:pt>
                <c:pt idx="640">
                  <c:v>313</c:v>
                </c:pt>
                <c:pt idx="641">
                  <c:v>314</c:v>
                </c:pt>
                <c:pt idx="642">
                  <c:v>312</c:v>
                </c:pt>
                <c:pt idx="643">
                  <c:v>314</c:v>
                </c:pt>
                <c:pt idx="644">
                  <c:v>313</c:v>
                </c:pt>
                <c:pt idx="645">
                  <c:v>311</c:v>
                </c:pt>
                <c:pt idx="646">
                  <c:v>315</c:v>
                </c:pt>
                <c:pt idx="647">
                  <c:v>311</c:v>
                </c:pt>
                <c:pt idx="648">
                  <c:v>312</c:v>
                </c:pt>
                <c:pt idx="649">
                  <c:v>313</c:v>
                </c:pt>
                <c:pt idx="650">
                  <c:v>310</c:v>
                </c:pt>
                <c:pt idx="651">
                  <c:v>312</c:v>
                </c:pt>
                <c:pt idx="652">
                  <c:v>311</c:v>
                </c:pt>
                <c:pt idx="653">
                  <c:v>311</c:v>
                </c:pt>
                <c:pt idx="654">
                  <c:v>313</c:v>
                </c:pt>
                <c:pt idx="655">
                  <c:v>309</c:v>
                </c:pt>
                <c:pt idx="656">
                  <c:v>313</c:v>
                </c:pt>
                <c:pt idx="657">
                  <c:v>313</c:v>
                </c:pt>
                <c:pt idx="658">
                  <c:v>310</c:v>
                </c:pt>
                <c:pt idx="659">
                  <c:v>314</c:v>
                </c:pt>
                <c:pt idx="660">
                  <c:v>311</c:v>
                </c:pt>
                <c:pt idx="661">
                  <c:v>311</c:v>
                </c:pt>
                <c:pt idx="662">
                  <c:v>313</c:v>
                </c:pt>
                <c:pt idx="663">
                  <c:v>310</c:v>
                </c:pt>
                <c:pt idx="664">
                  <c:v>311</c:v>
                </c:pt>
                <c:pt idx="665">
                  <c:v>311</c:v>
                </c:pt>
                <c:pt idx="666">
                  <c:v>308</c:v>
                </c:pt>
                <c:pt idx="667">
                  <c:v>312</c:v>
                </c:pt>
                <c:pt idx="668">
                  <c:v>309</c:v>
                </c:pt>
                <c:pt idx="669">
                  <c:v>310</c:v>
                </c:pt>
                <c:pt idx="670">
                  <c:v>311</c:v>
                </c:pt>
                <c:pt idx="671">
                  <c:v>308</c:v>
                </c:pt>
                <c:pt idx="672">
                  <c:v>313</c:v>
                </c:pt>
                <c:pt idx="673">
                  <c:v>310</c:v>
                </c:pt>
                <c:pt idx="674">
                  <c:v>309</c:v>
                </c:pt>
                <c:pt idx="675">
                  <c:v>312</c:v>
                </c:pt>
                <c:pt idx="676">
                  <c:v>308</c:v>
                </c:pt>
                <c:pt idx="677">
                  <c:v>309</c:v>
                </c:pt>
                <c:pt idx="678">
                  <c:v>311</c:v>
                </c:pt>
                <c:pt idx="679">
                  <c:v>307</c:v>
                </c:pt>
                <c:pt idx="680">
                  <c:v>310</c:v>
                </c:pt>
                <c:pt idx="681">
                  <c:v>309</c:v>
                </c:pt>
                <c:pt idx="682">
                  <c:v>309</c:v>
                </c:pt>
                <c:pt idx="683">
                  <c:v>311</c:v>
                </c:pt>
                <c:pt idx="684">
                  <c:v>308</c:v>
                </c:pt>
                <c:pt idx="685">
                  <c:v>311</c:v>
                </c:pt>
                <c:pt idx="686">
                  <c:v>311</c:v>
                </c:pt>
                <c:pt idx="687">
                  <c:v>308</c:v>
                </c:pt>
                <c:pt idx="688">
                  <c:v>312</c:v>
                </c:pt>
                <c:pt idx="689">
                  <c:v>310</c:v>
                </c:pt>
                <c:pt idx="690">
                  <c:v>308</c:v>
                </c:pt>
                <c:pt idx="691">
                  <c:v>311</c:v>
                </c:pt>
                <c:pt idx="692">
                  <c:v>308</c:v>
                </c:pt>
                <c:pt idx="693">
                  <c:v>311</c:v>
                </c:pt>
                <c:pt idx="694">
                  <c:v>310</c:v>
                </c:pt>
                <c:pt idx="695">
                  <c:v>308</c:v>
                </c:pt>
                <c:pt idx="696">
                  <c:v>312</c:v>
                </c:pt>
                <c:pt idx="697">
                  <c:v>308</c:v>
                </c:pt>
                <c:pt idx="698">
                  <c:v>309</c:v>
                </c:pt>
                <c:pt idx="699">
                  <c:v>311</c:v>
                </c:pt>
                <c:pt idx="700">
                  <c:v>308</c:v>
                </c:pt>
                <c:pt idx="701">
                  <c:v>311</c:v>
                </c:pt>
                <c:pt idx="702">
                  <c:v>310</c:v>
                </c:pt>
                <c:pt idx="703">
                  <c:v>309</c:v>
                </c:pt>
                <c:pt idx="704">
                  <c:v>312</c:v>
                </c:pt>
                <c:pt idx="705">
                  <c:v>308</c:v>
                </c:pt>
                <c:pt idx="706">
                  <c:v>309</c:v>
                </c:pt>
                <c:pt idx="707">
                  <c:v>311</c:v>
                </c:pt>
                <c:pt idx="708">
                  <c:v>306</c:v>
                </c:pt>
                <c:pt idx="709">
                  <c:v>310</c:v>
                </c:pt>
                <c:pt idx="710">
                  <c:v>308</c:v>
                </c:pt>
                <c:pt idx="711">
                  <c:v>308</c:v>
                </c:pt>
                <c:pt idx="712">
                  <c:v>310</c:v>
                </c:pt>
                <c:pt idx="713">
                  <c:v>307</c:v>
                </c:pt>
                <c:pt idx="714">
                  <c:v>309</c:v>
                </c:pt>
                <c:pt idx="715">
                  <c:v>309</c:v>
                </c:pt>
                <c:pt idx="716">
                  <c:v>306</c:v>
                </c:pt>
                <c:pt idx="717">
                  <c:v>311</c:v>
                </c:pt>
                <c:pt idx="718">
                  <c:v>308</c:v>
                </c:pt>
                <c:pt idx="719">
                  <c:v>307</c:v>
                </c:pt>
                <c:pt idx="720">
                  <c:v>310</c:v>
                </c:pt>
                <c:pt idx="721">
                  <c:v>306</c:v>
                </c:pt>
                <c:pt idx="722">
                  <c:v>309</c:v>
                </c:pt>
                <c:pt idx="723">
                  <c:v>308</c:v>
                </c:pt>
                <c:pt idx="724">
                  <c:v>306</c:v>
                </c:pt>
                <c:pt idx="725">
                  <c:v>310</c:v>
                </c:pt>
                <c:pt idx="726">
                  <c:v>306</c:v>
                </c:pt>
                <c:pt idx="727">
                  <c:v>307</c:v>
                </c:pt>
                <c:pt idx="728">
                  <c:v>310</c:v>
                </c:pt>
                <c:pt idx="729">
                  <c:v>306</c:v>
                </c:pt>
                <c:pt idx="730">
                  <c:v>309</c:v>
                </c:pt>
                <c:pt idx="731">
                  <c:v>308</c:v>
                </c:pt>
                <c:pt idx="732">
                  <c:v>306</c:v>
                </c:pt>
                <c:pt idx="733">
                  <c:v>309</c:v>
                </c:pt>
                <c:pt idx="734">
                  <c:v>307</c:v>
                </c:pt>
                <c:pt idx="735">
                  <c:v>307</c:v>
                </c:pt>
                <c:pt idx="736">
                  <c:v>309</c:v>
                </c:pt>
                <c:pt idx="737">
                  <c:v>306</c:v>
                </c:pt>
                <c:pt idx="738">
                  <c:v>309</c:v>
                </c:pt>
                <c:pt idx="739">
                  <c:v>308</c:v>
                </c:pt>
                <c:pt idx="740">
                  <c:v>307</c:v>
                </c:pt>
                <c:pt idx="741">
                  <c:v>310</c:v>
                </c:pt>
                <c:pt idx="742">
                  <c:v>306</c:v>
                </c:pt>
                <c:pt idx="743">
                  <c:v>309</c:v>
                </c:pt>
                <c:pt idx="744">
                  <c:v>311</c:v>
                </c:pt>
                <c:pt idx="745">
                  <c:v>307</c:v>
                </c:pt>
                <c:pt idx="746">
                  <c:v>313</c:v>
                </c:pt>
                <c:pt idx="747">
                  <c:v>312</c:v>
                </c:pt>
                <c:pt idx="748">
                  <c:v>313</c:v>
                </c:pt>
                <c:pt idx="749">
                  <c:v>320</c:v>
                </c:pt>
                <c:pt idx="750">
                  <c:v>320</c:v>
                </c:pt>
                <c:pt idx="751">
                  <c:v>324</c:v>
                </c:pt>
                <c:pt idx="752">
                  <c:v>326</c:v>
                </c:pt>
                <c:pt idx="753">
                  <c:v>326</c:v>
                </c:pt>
                <c:pt idx="754">
                  <c:v>330</c:v>
                </c:pt>
                <c:pt idx="755">
                  <c:v>328</c:v>
                </c:pt>
                <c:pt idx="756">
                  <c:v>329</c:v>
                </c:pt>
                <c:pt idx="757">
                  <c:v>330</c:v>
                </c:pt>
                <c:pt idx="758">
                  <c:v>327</c:v>
                </c:pt>
                <c:pt idx="759">
                  <c:v>330</c:v>
                </c:pt>
                <c:pt idx="760">
                  <c:v>329</c:v>
                </c:pt>
                <c:pt idx="761">
                  <c:v>329</c:v>
                </c:pt>
                <c:pt idx="762">
                  <c:v>332</c:v>
                </c:pt>
                <c:pt idx="763">
                  <c:v>329</c:v>
                </c:pt>
                <c:pt idx="764">
                  <c:v>330</c:v>
                </c:pt>
                <c:pt idx="765">
                  <c:v>332</c:v>
                </c:pt>
                <c:pt idx="766">
                  <c:v>328</c:v>
                </c:pt>
                <c:pt idx="767">
                  <c:v>332</c:v>
                </c:pt>
                <c:pt idx="768">
                  <c:v>331</c:v>
                </c:pt>
                <c:pt idx="769">
                  <c:v>329</c:v>
                </c:pt>
                <c:pt idx="770">
                  <c:v>332</c:v>
                </c:pt>
                <c:pt idx="771">
                  <c:v>329</c:v>
                </c:pt>
                <c:pt idx="772">
                  <c:v>331</c:v>
                </c:pt>
                <c:pt idx="773">
                  <c:v>331</c:v>
                </c:pt>
                <c:pt idx="774">
                  <c:v>327</c:v>
                </c:pt>
                <c:pt idx="775">
                  <c:v>332</c:v>
                </c:pt>
                <c:pt idx="776">
                  <c:v>330</c:v>
                </c:pt>
                <c:pt idx="777">
                  <c:v>329</c:v>
                </c:pt>
                <c:pt idx="778">
                  <c:v>332</c:v>
                </c:pt>
                <c:pt idx="779">
                  <c:v>329</c:v>
                </c:pt>
                <c:pt idx="780">
                  <c:v>331</c:v>
                </c:pt>
                <c:pt idx="781">
                  <c:v>331</c:v>
                </c:pt>
                <c:pt idx="782">
                  <c:v>329</c:v>
                </c:pt>
                <c:pt idx="783">
                  <c:v>333</c:v>
                </c:pt>
                <c:pt idx="784">
                  <c:v>329</c:v>
                </c:pt>
                <c:pt idx="785">
                  <c:v>330</c:v>
                </c:pt>
                <c:pt idx="786">
                  <c:v>332</c:v>
                </c:pt>
                <c:pt idx="787">
                  <c:v>328</c:v>
                </c:pt>
                <c:pt idx="788">
                  <c:v>332</c:v>
                </c:pt>
                <c:pt idx="789">
                  <c:v>331</c:v>
                </c:pt>
                <c:pt idx="790">
                  <c:v>329</c:v>
                </c:pt>
                <c:pt idx="791">
                  <c:v>334</c:v>
                </c:pt>
                <c:pt idx="792">
                  <c:v>330</c:v>
                </c:pt>
                <c:pt idx="793">
                  <c:v>332</c:v>
                </c:pt>
                <c:pt idx="794">
                  <c:v>334</c:v>
                </c:pt>
                <c:pt idx="795">
                  <c:v>330</c:v>
                </c:pt>
                <c:pt idx="796">
                  <c:v>333</c:v>
                </c:pt>
                <c:pt idx="797">
                  <c:v>332</c:v>
                </c:pt>
                <c:pt idx="798">
                  <c:v>330</c:v>
                </c:pt>
                <c:pt idx="799">
                  <c:v>333</c:v>
                </c:pt>
                <c:pt idx="800">
                  <c:v>330</c:v>
                </c:pt>
                <c:pt idx="801">
                  <c:v>332</c:v>
                </c:pt>
                <c:pt idx="802">
                  <c:v>333</c:v>
                </c:pt>
                <c:pt idx="803">
                  <c:v>329</c:v>
                </c:pt>
                <c:pt idx="804">
                  <c:v>335</c:v>
                </c:pt>
                <c:pt idx="805">
                  <c:v>332</c:v>
                </c:pt>
                <c:pt idx="806">
                  <c:v>330</c:v>
                </c:pt>
                <c:pt idx="807">
                  <c:v>334</c:v>
                </c:pt>
                <c:pt idx="808">
                  <c:v>331</c:v>
                </c:pt>
                <c:pt idx="809">
                  <c:v>333</c:v>
                </c:pt>
                <c:pt idx="810">
                  <c:v>333</c:v>
                </c:pt>
                <c:pt idx="811">
                  <c:v>330</c:v>
                </c:pt>
                <c:pt idx="812">
                  <c:v>334</c:v>
                </c:pt>
                <c:pt idx="813">
                  <c:v>331</c:v>
                </c:pt>
                <c:pt idx="814">
                  <c:v>331</c:v>
                </c:pt>
                <c:pt idx="815">
                  <c:v>334</c:v>
                </c:pt>
                <c:pt idx="816">
                  <c:v>329</c:v>
                </c:pt>
                <c:pt idx="817">
                  <c:v>332</c:v>
                </c:pt>
                <c:pt idx="818">
                  <c:v>331</c:v>
                </c:pt>
                <c:pt idx="819">
                  <c:v>327</c:v>
                </c:pt>
                <c:pt idx="820">
                  <c:v>327</c:v>
                </c:pt>
                <c:pt idx="821">
                  <c:v>321</c:v>
                </c:pt>
                <c:pt idx="822">
                  <c:v>318</c:v>
                </c:pt>
                <c:pt idx="823">
                  <c:v>319</c:v>
                </c:pt>
                <c:pt idx="824">
                  <c:v>313</c:v>
                </c:pt>
                <c:pt idx="825">
                  <c:v>315</c:v>
                </c:pt>
                <c:pt idx="826">
                  <c:v>314</c:v>
                </c:pt>
                <c:pt idx="827">
                  <c:v>311</c:v>
                </c:pt>
                <c:pt idx="828">
                  <c:v>315</c:v>
                </c:pt>
                <c:pt idx="829">
                  <c:v>311</c:v>
                </c:pt>
                <c:pt idx="830">
                  <c:v>313</c:v>
                </c:pt>
                <c:pt idx="831">
                  <c:v>314</c:v>
                </c:pt>
                <c:pt idx="832">
                  <c:v>310</c:v>
                </c:pt>
                <c:pt idx="833">
                  <c:v>314</c:v>
                </c:pt>
                <c:pt idx="834">
                  <c:v>311</c:v>
                </c:pt>
                <c:pt idx="835">
                  <c:v>309</c:v>
                </c:pt>
                <c:pt idx="836">
                  <c:v>313</c:v>
                </c:pt>
                <c:pt idx="837">
                  <c:v>309</c:v>
                </c:pt>
                <c:pt idx="838">
                  <c:v>311</c:v>
                </c:pt>
                <c:pt idx="839">
                  <c:v>313</c:v>
                </c:pt>
                <c:pt idx="840">
                  <c:v>310</c:v>
                </c:pt>
                <c:pt idx="841">
                  <c:v>313</c:v>
                </c:pt>
                <c:pt idx="842">
                  <c:v>311</c:v>
                </c:pt>
                <c:pt idx="843">
                  <c:v>310</c:v>
                </c:pt>
                <c:pt idx="844">
                  <c:v>313</c:v>
                </c:pt>
                <c:pt idx="845">
                  <c:v>310</c:v>
                </c:pt>
                <c:pt idx="846">
                  <c:v>312</c:v>
                </c:pt>
                <c:pt idx="847">
                  <c:v>311</c:v>
                </c:pt>
                <c:pt idx="848">
                  <c:v>309</c:v>
                </c:pt>
                <c:pt idx="849">
                  <c:v>313</c:v>
                </c:pt>
                <c:pt idx="850">
                  <c:v>308</c:v>
                </c:pt>
                <c:pt idx="851">
                  <c:v>310</c:v>
                </c:pt>
                <c:pt idx="852">
                  <c:v>312</c:v>
                </c:pt>
                <c:pt idx="853">
                  <c:v>308</c:v>
                </c:pt>
                <c:pt idx="854">
                  <c:v>311</c:v>
                </c:pt>
                <c:pt idx="855">
                  <c:v>311</c:v>
                </c:pt>
                <c:pt idx="856">
                  <c:v>309</c:v>
                </c:pt>
                <c:pt idx="857">
                  <c:v>313</c:v>
                </c:pt>
                <c:pt idx="858">
                  <c:v>309</c:v>
                </c:pt>
                <c:pt idx="859">
                  <c:v>311</c:v>
                </c:pt>
                <c:pt idx="860">
                  <c:v>311</c:v>
                </c:pt>
                <c:pt idx="861">
                  <c:v>307</c:v>
                </c:pt>
                <c:pt idx="862">
                  <c:v>312</c:v>
                </c:pt>
                <c:pt idx="863">
                  <c:v>310</c:v>
                </c:pt>
                <c:pt idx="864">
                  <c:v>309</c:v>
                </c:pt>
                <c:pt idx="865">
                  <c:v>312</c:v>
                </c:pt>
                <c:pt idx="866">
                  <c:v>308</c:v>
                </c:pt>
                <c:pt idx="867">
                  <c:v>309</c:v>
                </c:pt>
                <c:pt idx="868">
                  <c:v>310</c:v>
                </c:pt>
                <c:pt idx="869">
                  <c:v>308</c:v>
                </c:pt>
                <c:pt idx="870">
                  <c:v>309</c:v>
                </c:pt>
                <c:pt idx="871">
                  <c:v>307</c:v>
                </c:pt>
                <c:pt idx="872">
                  <c:v>307</c:v>
                </c:pt>
                <c:pt idx="873">
                  <c:v>309</c:v>
                </c:pt>
                <c:pt idx="874">
                  <c:v>305</c:v>
                </c:pt>
                <c:pt idx="875">
                  <c:v>308</c:v>
                </c:pt>
                <c:pt idx="876">
                  <c:v>307</c:v>
                </c:pt>
                <c:pt idx="877">
                  <c:v>305</c:v>
                </c:pt>
                <c:pt idx="878">
                  <c:v>308</c:v>
                </c:pt>
                <c:pt idx="879">
                  <c:v>305</c:v>
                </c:pt>
                <c:pt idx="880">
                  <c:v>306</c:v>
                </c:pt>
                <c:pt idx="881">
                  <c:v>308</c:v>
                </c:pt>
                <c:pt idx="882">
                  <c:v>304</c:v>
                </c:pt>
                <c:pt idx="883">
                  <c:v>307</c:v>
                </c:pt>
                <c:pt idx="884">
                  <c:v>307</c:v>
                </c:pt>
                <c:pt idx="885">
                  <c:v>304</c:v>
                </c:pt>
                <c:pt idx="886">
                  <c:v>307</c:v>
                </c:pt>
                <c:pt idx="887">
                  <c:v>305</c:v>
                </c:pt>
                <c:pt idx="888">
                  <c:v>306</c:v>
                </c:pt>
                <c:pt idx="889">
                  <c:v>307</c:v>
                </c:pt>
                <c:pt idx="890">
                  <c:v>304</c:v>
                </c:pt>
                <c:pt idx="891">
                  <c:v>308</c:v>
                </c:pt>
                <c:pt idx="892">
                  <c:v>306</c:v>
                </c:pt>
                <c:pt idx="893">
                  <c:v>306</c:v>
                </c:pt>
                <c:pt idx="894">
                  <c:v>309</c:v>
                </c:pt>
                <c:pt idx="895">
                  <c:v>306</c:v>
                </c:pt>
                <c:pt idx="896">
                  <c:v>307</c:v>
                </c:pt>
                <c:pt idx="897">
                  <c:v>308</c:v>
                </c:pt>
                <c:pt idx="898">
                  <c:v>305</c:v>
                </c:pt>
                <c:pt idx="899">
                  <c:v>308</c:v>
                </c:pt>
                <c:pt idx="900">
                  <c:v>307</c:v>
                </c:pt>
                <c:pt idx="901">
                  <c:v>306</c:v>
                </c:pt>
                <c:pt idx="902">
                  <c:v>309</c:v>
                </c:pt>
                <c:pt idx="903">
                  <c:v>305</c:v>
                </c:pt>
                <c:pt idx="904">
                  <c:v>308</c:v>
                </c:pt>
                <c:pt idx="905">
                  <c:v>307</c:v>
                </c:pt>
                <c:pt idx="906">
                  <c:v>305</c:v>
                </c:pt>
                <c:pt idx="907">
                  <c:v>308</c:v>
                </c:pt>
                <c:pt idx="908">
                  <c:v>305</c:v>
                </c:pt>
                <c:pt idx="909">
                  <c:v>306</c:v>
                </c:pt>
                <c:pt idx="910">
                  <c:v>309</c:v>
                </c:pt>
                <c:pt idx="911">
                  <c:v>305</c:v>
                </c:pt>
                <c:pt idx="912">
                  <c:v>308</c:v>
                </c:pt>
                <c:pt idx="913">
                  <c:v>307</c:v>
                </c:pt>
                <c:pt idx="914">
                  <c:v>305</c:v>
                </c:pt>
                <c:pt idx="915">
                  <c:v>308</c:v>
                </c:pt>
                <c:pt idx="916">
                  <c:v>305</c:v>
                </c:pt>
                <c:pt idx="917">
                  <c:v>306</c:v>
                </c:pt>
                <c:pt idx="918">
                  <c:v>308</c:v>
                </c:pt>
                <c:pt idx="919">
                  <c:v>304</c:v>
                </c:pt>
                <c:pt idx="920">
                  <c:v>308</c:v>
                </c:pt>
                <c:pt idx="921">
                  <c:v>307</c:v>
                </c:pt>
                <c:pt idx="922">
                  <c:v>304</c:v>
                </c:pt>
                <c:pt idx="923">
                  <c:v>309</c:v>
                </c:pt>
                <c:pt idx="924">
                  <c:v>306</c:v>
                </c:pt>
                <c:pt idx="925">
                  <c:v>307</c:v>
                </c:pt>
                <c:pt idx="926">
                  <c:v>308</c:v>
                </c:pt>
                <c:pt idx="927">
                  <c:v>305</c:v>
                </c:pt>
                <c:pt idx="928">
                  <c:v>308</c:v>
                </c:pt>
                <c:pt idx="929">
                  <c:v>306</c:v>
                </c:pt>
                <c:pt idx="930">
                  <c:v>307</c:v>
                </c:pt>
                <c:pt idx="931">
                  <c:v>309</c:v>
                </c:pt>
                <c:pt idx="932">
                  <c:v>305</c:v>
                </c:pt>
                <c:pt idx="933">
                  <c:v>308</c:v>
                </c:pt>
                <c:pt idx="934">
                  <c:v>308</c:v>
                </c:pt>
                <c:pt idx="935">
                  <c:v>304</c:v>
                </c:pt>
                <c:pt idx="936">
                  <c:v>309</c:v>
                </c:pt>
                <c:pt idx="937">
                  <c:v>306</c:v>
                </c:pt>
                <c:pt idx="938">
                  <c:v>305</c:v>
                </c:pt>
                <c:pt idx="939">
                  <c:v>309</c:v>
                </c:pt>
                <c:pt idx="940">
                  <c:v>305</c:v>
                </c:pt>
                <c:pt idx="941">
                  <c:v>307</c:v>
                </c:pt>
                <c:pt idx="942">
                  <c:v>307</c:v>
                </c:pt>
                <c:pt idx="943">
                  <c:v>305</c:v>
                </c:pt>
                <c:pt idx="944">
                  <c:v>309</c:v>
                </c:pt>
                <c:pt idx="945">
                  <c:v>306</c:v>
                </c:pt>
                <c:pt idx="946">
                  <c:v>306</c:v>
                </c:pt>
                <c:pt idx="947">
                  <c:v>309</c:v>
                </c:pt>
                <c:pt idx="948">
                  <c:v>305</c:v>
                </c:pt>
                <c:pt idx="949">
                  <c:v>309</c:v>
                </c:pt>
                <c:pt idx="950">
                  <c:v>307</c:v>
                </c:pt>
                <c:pt idx="951">
                  <c:v>305</c:v>
                </c:pt>
                <c:pt idx="952">
                  <c:v>310</c:v>
                </c:pt>
                <c:pt idx="953">
                  <c:v>305</c:v>
                </c:pt>
                <c:pt idx="954">
                  <c:v>306</c:v>
                </c:pt>
                <c:pt idx="955">
                  <c:v>308</c:v>
                </c:pt>
                <c:pt idx="956">
                  <c:v>306</c:v>
                </c:pt>
                <c:pt idx="957">
                  <c:v>308</c:v>
                </c:pt>
                <c:pt idx="958">
                  <c:v>307</c:v>
                </c:pt>
                <c:pt idx="959">
                  <c:v>307</c:v>
                </c:pt>
                <c:pt idx="960">
                  <c:v>310</c:v>
                </c:pt>
                <c:pt idx="961">
                  <c:v>306</c:v>
                </c:pt>
                <c:pt idx="962">
                  <c:v>308</c:v>
                </c:pt>
                <c:pt idx="963">
                  <c:v>308</c:v>
                </c:pt>
                <c:pt idx="964">
                  <c:v>305</c:v>
                </c:pt>
                <c:pt idx="965">
                  <c:v>309</c:v>
                </c:pt>
                <c:pt idx="966">
                  <c:v>306</c:v>
                </c:pt>
                <c:pt idx="967">
                  <c:v>306</c:v>
                </c:pt>
                <c:pt idx="968">
                  <c:v>309</c:v>
                </c:pt>
                <c:pt idx="969">
                  <c:v>304</c:v>
                </c:pt>
                <c:pt idx="970">
                  <c:v>307</c:v>
                </c:pt>
                <c:pt idx="971">
                  <c:v>308</c:v>
                </c:pt>
                <c:pt idx="972">
                  <c:v>306</c:v>
                </c:pt>
                <c:pt idx="973">
                  <c:v>309</c:v>
                </c:pt>
                <c:pt idx="974">
                  <c:v>306</c:v>
                </c:pt>
                <c:pt idx="975">
                  <c:v>307</c:v>
                </c:pt>
                <c:pt idx="976">
                  <c:v>308</c:v>
                </c:pt>
                <c:pt idx="977">
                  <c:v>307</c:v>
                </c:pt>
                <c:pt idx="978">
                  <c:v>309</c:v>
                </c:pt>
                <c:pt idx="979">
                  <c:v>307</c:v>
                </c:pt>
                <c:pt idx="980">
                  <c:v>305</c:v>
                </c:pt>
                <c:pt idx="981">
                  <c:v>309</c:v>
                </c:pt>
                <c:pt idx="982">
                  <c:v>305</c:v>
                </c:pt>
                <c:pt idx="983">
                  <c:v>306</c:v>
                </c:pt>
                <c:pt idx="984">
                  <c:v>308</c:v>
                </c:pt>
                <c:pt idx="985">
                  <c:v>305</c:v>
                </c:pt>
                <c:pt idx="986">
                  <c:v>309</c:v>
                </c:pt>
                <c:pt idx="987">
                  <c:v>307</c:v>
                </c:pt>
                <c:pt idx="988">
                  <c:v>306</c:v>
                </c:pt>
                <c:pt idx="989">
                  <c:v>309</c:v>
                </c:pt>
                <c:pt idx="990">
                  <c:v>306</c:v>
                </c:pt>
                <c:pt idx="991">
                  <c:v>307</c:v>
                </c:pt>
                <c:pt idx="992">
                  <c:v>308</c:v>
                </c:pt>
                <c:pt idx="993">
                  <c:v>305</c:v>
                </c:pt>
                <c:pt idx="994">
                  <c:v>309</c:v>
                </c:pt>
                <c:pt idx="995">
                  <c:v>306</c:v>
                </c:pt>
                <c:pt idx="996">
                  <c:v>306</c:v>
                </c:pt>
                <c:pt idx="997">
                  <c:v>309</c:v>
                </c:pt>
                <c:pt idx="998">
                  <c:v>305</c:v>
                </c:pt>
                <c:pt idx="999">
                  <c:v>309</c:v>
                </c:pt>
                <c:pt idx="1000">
                  <c:v>307</c:v>
                </c:pt>
                <c:pt idx="1001">
                  <c:v>306</c:v>
                </c:pt>
                <c:pt idx="1002">
                  <c:v>309</c:v>
                </c:pt>
                <c:pt idx="1003">
                  <c:v>306</c:v>
                </c:pt>
                <c:pt idx="1004">
                  <c:v>307</c:v>
                </c:pt>
                <c:pt idx="1005">
                  <c:v>309</c:v>
                </c:pt>
                <c:pt idx="1006">
                  <c:v>305</c:v>
                </c:pt>
                <c:pt idx="1007">
                  <c:v>308</c:v>
                </c:pt>
                <c:pt idx="1008">
                  <c:v>307</c:v>
                </c:pt>
                <c:pt idx="1009">
                  <c:v>305</c:v>
                </c:pt>
                <c:pt idx="1010">
                  <c:v>309</c:v>
                </c:pt>
                <c:pt idx="1011">
                  <c:v>307</c:v>
                </c:pt>
                <c:pt idx="1012">
                  <c:v>307</c:v>
                </c:pt>
                <c:pt idx="1013">
                  <c:v>309</c:v>
                </c:pt>
                <c:pt idx="1014">
                  <c:v>305</c:v>
                </c:pt>
                <c:pt idx="1015">
                  <c:v>309</c:v>
                </c:pt>
                <c:pt idx="1016">
                  <c:v>307</c:v>
                </c:pt>
                <c:pt idx="1017">
                  <c:v>306</c:v>
                </c:pt>
                <c:pt idx="1018">
                  <c:v>309</c:v>
                </c:pt>
                <c:pt idx="1019">
                  <c:v>305</c:v>
                </c:pt>
                <c:pt idx="1020">
                  <c:v>308</c:v>
                </c:pt>
                <c:pt idx="1021">
                  <c:v>308</c:v>
                </c:pt>
                <c:pt idx="1022">
                  <c:v>304</c:v>
                </c:pt>
                <c:pt idx="1023">
                  <c:v>309</c:v>
                </c:pt>
                <c:pt idx="1024">
                  <c:v>307</c:v>
                </c:pt>
                <c:pt idx="1025">
                  <c:v>306</c:v>
                </c:pt>
                <c:pt idx="1026">
                  <c:v>309</c:v>
                </c:pt>
                <c:pt idx="1027">
                  <c:v>305</c:v>
                </c:pt>
                <c:pt idx="1028">
                  <c:v>308</c:v>
                </c:pt>
                <c:pt idx="1029">
                  <c:v>308</c:v>
                </c:pt>
                <c:pt idx="1030">
                  <c:v>306</c:v>
                </c:pt>
                <c:pt idx="1031">
                  <c:v>309</c:v>
                </c:pt>
                <c:pt idx="1032">
                  <c:v>306</c:v>
                </c:pt>
                <c:pt idx="1033">
                  <c:v>306</c:v>
                </c:pt>
                <c:pt idx="1034">
                  <c:v>308</c:v>
                </c:pt>
                <c:pt idx="1035">
                  <c:v>306</c:v>
                </c:pt>
                <c:pt idx="1036">
                  <c:v>309</c:v>
                </c:pt>
                <c:pt idx="1037">
                  <c:v>309</c:v>
                </c:pt>
                <c:pt idx="1038">
                  <c:v>305</c:v>
                </c:pt>
                <c:pt idx="1039">
                  <c:v>310</c:v>
                </c:pt>
                <c:pt idx="1040">
                  <c:v>308</c:v>
                </c:pt>
                <c:pt idx="1041">
                  <c:v>310</c:v>
                </c:pt>
                <c:pt idx="1042">
                  <c:v>314</c:v>
                </c:pt>
                <c:pt idx="1043">
                  <c:v>313</c:v>
                </c:pt>
                <c:pt idx="1044">
                  <c:v>317</c:v>
                </c:pt>
                <c:pt idx="1045">
                  <c:v>318</c:v>
                </c:pt>
                <c:pt idx="1046">
                  <c:v>319</c:v>
                </c:pt>
                <c:pt idx="1047">
                  <c:v>322</c:v>
                </c:pt>
                <c:pt idx="1048">
                  <c:v>320</c:v>
                </c:pt>
                <c:pt idx="1049">
                  <c:v>323</c:v>
                </c:pt>
                <c:pt idx="1050">
                  <c:v>324</c:v>
                </c:pt>
                <c:pt idx="1051">
                  <c:v>321</c:v>
                </c:pt>
                <c:pt idx="1052">
                  <c:v>326</c:v>
                </c:pt>
                <c:pt idx="1053">
                  <c:v>325</c:v>
                </c:pt>
                <c:pt idx="1054">
                  <c:v>324</c:v>
                </c:pt>
                <c:pt idx="1055">
                  <c:v>327</c:v>
                </c:pt>
                <c:pt idx="1056">
                  <c:v>324</c:v>
                </c:pt>
                <c:pt idx="1057">
                  <c:v>326</c:v>
                </c:pt>
                <c:pt idx="1058">
                  <c:v>327</c:v>
                </c:pt>
                <c:pt idx="1059">
                  <c:v>324</c:v>
                </c:pt>
                <c:pt idx="1060">
                  <c:v>327</c:v>
                </c:pt>
                <c:pt idx="1061">
                  <c:v>325</c:v>
                </c:pt>
                <c:pt idx="1062">
                  <c:v>326</c:v>
                </c:pt>
                <c:pt idx="1063">
                  <c:v>328</c:v>
                </c:pt>
                <c:pt idx="1064">
                  <c:v>325</c:v>
                </c:pt>
                <c:pt idx="1065">
                  <c:v>326</c:v>
                </c:pt>
                <c:pt idx="1066">
                  <c:v>326</c:v>
                </c:pt>
                <c:pt idx="1067">
                  <c:v>324</c:v>
                </c:pt>
                <c:pt idx="1068">
                  <c:v>328</c:v>
                </c:pt>
                <c:pt idx="1069">
                  <c:v>324</c:v>
                </c:pt>
                <c:pt idx="1070">
                  <c:v>325</c:v>
                </c:pt>
                <c:pt idx="1071">
                  <c:v>328</c:v>
                </c:pt>
                <c:pt idx="1072">
                  <c:v>324</c:v>
                </c:pt>
                <c:pt idx="1073">
                  <c:v>326</c:v>
                </c:pt>
                <c:pt idx="1074">
                  <c:v>325</c:v>
                </c:pt>
                <c:pt idx="1075">
                  <c:v>325</c:v>
                </c:pt>
                <c:pt idx="1076">
                  <c:v>328</c:v>
                </c:pt>
                <c:pt idx="1077">
                  <c:v>325</c:v>
                </c:pt>
                <c:pt idx="1078">
                  <c:v>327</c:v>
                </c:pt>
                <c:pt idx="1079">
                  <c:v>326</c:v>
                </c:pt>
                <c:pt idx="1080">
                  <c:v>322</c:v>
                </c:pt>
                <c:pt idx="1081">
                  <c:v>323</c:v>
                </c:pt>
                <c:pt idx="1082">
                  <c:v>318</c:v>
                </c:pt>
                <c:pt idx="1083">
                  <c:v>315</c:v>
                </c:pt>
                <c:pt idx="1084">
                  <c:v>316</c:v>
                </c:pt>
                <c:pt idx="1085">
                  <c:v>310</c:v>
                </c:pt>
                <c:pt idx="1086">
                  <c:v>311</c:v>
                </c:pt>
                <c:pt idx="1087">
                  <c:v>309</c:v>
                </c:pt>
                <c:pt idx="1088">
                  <c:v>306</c:v>
                </c:pt>
                <c:pt idx="1089">
                  <c:v>309</c:v>
                </c:pt>
                <c:pt idx="1090">
                  <c:v>306</c:v>
                </c:pt>
                <c:pt idx="1091">
                  <c:v>306</c:v>
                </c:pt>
                <c:pt idx="1092">
                  <c:v>308</c:v>
                </c:pt>
                <c:pt idx="1093">
                  <c:v>304</c:v>
                </c:pt>
                <c:pt idx="1094">
                  <c:v>306</c:v>
                </c:pt>
                <c:pt idx="1095">
                  <c:v>305</c:v>
                </c:pt>
                <c:pt idx="1096">
                  <c:v>302</c:v>
                </c:pt>
                <c:pt idx="1097">
                  <c:v>306</c:v>
                </c:pt>
                <c:pt idx="1098">
                  <c:v>302</c:v>
                </c:pt>
                <c:pt idx="1099">
                  <c:v>302</c:v>
                </c:pt>
                <c:pt idx="1100">
                  <c:v>303</c:v>
                </c:pt>
                <c:pt idx="1101">
                  <c:v>299</c:v>
                </c:pt>
                <c:pt idx="1102">
                  <c:v>301</c:v>
                </c:pt>
                <c:pt idx="1103">
                  <c:v>299</c:v>
                </c:pt>
                <c:pt idx="1104">
                  <c:v>298</c:v>
                </c:pt>
                <c:pt idx="1105">
                  <c:v>301</c:v>
                </c:pt>
                <c:pt idx="1106">
                  <c:v>296</c:v>
                </c:pt>
                <c:pt idx="1107">
                  <c:v>299</c:v>
                </c:pt>
                <c:pt idx="1108">
                  <c:v>299</c:v>
                </c:pt>
                <c:pt idx="1109">
                  <c:v>296</c:v>
                </c:pt>
                <c:pt idx="1110">
                  <c:v>300</c:v>
                </c:pt>
                <c:pt idx="1111">
                  <c:v>298</c:v>
                </c:pt>
                <c:pt idx="1112">
                  <c:v>297</c:v>
                </c:pt>
                <c:pt idx="1113">
                  <c:v>301</c:v>
                </c:pt>
                <c:pt idx="1114">
                  <c:v>296</c:v>
                </c:pt>
                <c:pt idx="1115">
                  <c:v>298</c:v>
                </c:pt>
                <c:pt idx="1116">
                  <c:v>299</c:v>
                </c:pt>
                <c:pt idx="1117">
                  <c:v>296</c:v>
                </c:pt>
                <c:pt idx="1118">
                  <c:v>300</c:v>
                </c:pt>
                <c:pt idx="1119">
                  <c:v>297</c:v>
                </c:pt>
                <c:pt idx="1120">
                  <c:v>298</c:v>
                </c:pt>
                <c:pt idx="1121">
                  <c:v>300</c:v>
                </c:pt>
                <c:pt idx="1122">
                  <c:v>296</c:v>
                </c:pt>
                <c:pt idx="1123">
                  <c:v>299</c:v>
                </c:pt>
                <c:pt idx="1124">
                  <c:v>298</c:v>
                </c:pt>
                <c:pt idx="1125">
                  <c:v>296</c:v>
                </c:pt>
                <c:pt idx="1126">
                  <c:v>300</c:v>
                </c:pt>
                <c:pt idx="1127">
                  <c:v>297</c:v>
                </c:pt>
                <c:pt idx="1128">
                  <c:v>298</c:v>
                </c:pt>
                <c:pt idx="1129">
                  <c:v>301</c:v>
                </c:pt>
                <c:pt idx="1130">
                  <c:v>296</c:v>
                </c:pt>
                <c:pt idx="1131">
                  <c:v>300</c:v>
                </c:pt>
                <c:pt idx="1132">
                  <c:v>299</c:v>
                </c:pt>
                <c:pt idx="1133">
                  <c:v>299</c:v>
                </c:pt>
                <c:pt idx="1134">
                  <c:v>301</c:v>
                </c:pt>
                <c:pt idx="1135">
                  <c:v>298</c:v>
                </c:pt>
                <c:pt idx="1136">
                  <c:v>299</c:v>
                </c:pt>
                <c:pt idx="1137">
                  <c:v>299</c:v>
                </c:pt>
                <c:pt idx="1138">
                  <c:v>296</c:v>
                </c:pt>
                <c:pt idx="1139">
                  <c:v>300</c:v>
                </c:pt>
                <c:pt idx="1140">
                  <c:v>299</c:v>
                </c:pt>
                <c:pt idx="1141">
                  <c:v>297</c:v>
                </c:pt>
                <c:pt idx="1142">
                  <c:v>301</c:v>
                </c:pt>
                <c:pt idx="1143">
                  <c:v>298</c:v>
                </c:pt>
                <c:pt idx="1144">
                  <c:v>300</c:v>
                </c:pt>
                <c:pt idx="1145">
                  <c:v>300</c:v>
                </c:pt>
                <c:pt idx="1146">
                  <c:v>298</c:v>
                </c:pt>
                <c:pt idx="1147">
                  <c:v>301</c:v>
                </c:pt>
                <c:pt idx="1148">
                  <c:v>298</c:v>
                </c:pt>
                <c:pt idx="1149">
                  <c:v>299</c:v>
                </c:pt>
                <c:pt idx="1150">
                  <c:v>301</c:v>
                </c:pt>
                <c:pt idx="1151">
                  <c:v>297</c:v>
                </c:pt>
                <c:pt idx="1152">
                  <c:v>300</c:v>
                </c:pt>
                <c:pt idx="1153">
                  <c:v>299</c:v>
                </c:pt>
                <c:pt idx="1154">
                  <c:v>298</c:v>
                </c:pt>
                <c:pt idx="1155">
                  <c:v>302</c:v>
                </c:pt>
                <c:pt idx="1156">
                  <c:v>298</c:v>
                </c:pt>
                <c:pt idx="1157">
                  <c:v>299</c:v>
                </c:pt>
                <c:pt idx="1158">
                  <c:v>301</c:v>
                </c:pt>
                <c:pt idx="1159">
                  <c:v>297</c:v>
                </c:pt>
                <c:pt idx="1160">
                  <c:v>299</c:v>
                </c:pt>
                <c:pt idx="1161">
                  <c:v>299</c:v>
                </c:pt>
                <c:pt idx="1162">
                  <c:v>297</c:v>
                </c:pt>
                <c:pt idx="1163">
                  <c:v>300</c:v>
                </c:pt>
                <c:pt idx="1164">
                  <c:v>296</c:v>
                </c:pt>
                <c:pt idx="1165">
                  <c:v>298</c:v>
                </c:pt>
                <c:pt idx="1166">
                  <c:v>299</c:v>
                </c:pt>
                <c:pt idx="1167">
                  <c:v>297</c:v>
                </c:pt>
                <c:pt idx="1168">
                  <c:v>301</c:v>
                </c:pt>
                <c:pt idx="1169">
                  <c:v>299</c:v>
                </c:pt>
                <c:pt idx="1170">
                  <c:v>298</c:v>
                </c:pt>
                <c:pt idx="1171">
                  <c:v>302</c:v>
                </c:pt>
                <c:pt idx="1172">
                  <c:v>298</c:v>
                </c:pt>
                <c:pt idx="1173">
                  <c:v>299</c:v>
                </c:pt>
                <c:pt idx="1174">
                  <c:v>301</c:v>
                </c:pt>
                <c:pt idx="1175">
                  <c:v>298</c:v>
                </c:pt>
                <c:pt idx="1176">
                  <c:v>301</c:v>
                </c:pt>
                <c:pt idx="1177">
                  <c:v>298</c:v>
                </c:pt>
                <c:pt idx="1178">
                  <c:v>298</c:v>
                </c:pt>
                <c:pt idx="1179">
                  <c:v>301</c:v>
                </c:pt>
                <c:pt idx="1180">
                  <c:v>298</c:v>
                </c:pt>
                <c:pt idx="1181">
                  <c:v>300</c:v>
                </c:pt>
                <c:pt idx="1182">
                  <c:v>300</c:v>
                </c:pt>
                <c:pt idx="1183">
                  <c:v>298</c:v>
                </c:pt>
                <c:pt idx="1184">
                  <c:v>300</c:v>
                </c:pt>
                <c:pt idx="1185">
                  <c:v>298</c:v>
                </c:pt>
                <c:pt idx="1186">
                  <c:v>299</c:v>
                </c:pt>
                <c:pt idx="1187">
                  <c:v>301</c:v>
                </c:pt>
                <c:pt idx="1188">
                  <c:v>298</c:v>
                </c:pt>
                <c:pt idx="1189">
                  <c:v>301</c:v>
                </c:pt>
                <c:pt idx="1190">
                  <c:v>300</c:v>
                </c:pt>
                <c:pt idx="1191">
                  <c:v>298</c:v>
                </c:pt>
                <c:pt idx="1192">
                  <c:v>300</c:v>
                </c:pt>
                <c:pt idx="1193">
                  <c:v>299</c:v>
                </c:pt>
                <c:pt idx="1194">
                  <c:v>300</c:v>
                </c:pt>
                <c:pt idx="1195">
                  <c:v>300</c:v>
                </c:pt>
                <c:pt idx="1196">
                  <c:v>296</c:v>
                </c:pt>
                <c:pt idx="1197">
                  <c:v>300</c:v>
                </c:pt>
                <c:pt idx="1198">
                  <c:v>298</c:v>
                </c:pt>
                <c:pt idx="1199">
                  <c:v>298</c:v>
                </c:pt>
                <c:pt idx="1200">
                  <c:v>300</c:v>
                </c:pt>
                <c:pt idx="1201">
                  <c:v>297</c:v>
                </c:pt>
                <c:pt idx="1202">
                  <c:v>299</c:v>
                </c:pt>
                <c:pt idx="1203">
                  <c:v>299</c:v>
                </c:pt>
                <c:pt idx="1204">
                  <c:v>298</c:v>
                </c:pt>
                <c:pt idx="1205">
                  <c:v>301</c:v>
                </c:pt>
                <c:pt idx="1206">
                  <c:v>299</c:v>
                </c:pt>
                <c:pt idx="1207">
                  <c:v>300</c:v>
                </c:pt>
                <c:pt idx="1208">
                  <c:v>302</c:v>
                </c:pt>
                <c:pt idx="1209">
                  <c:v>298</c:v>
                </c:pt>
                <c:pt idx="1210">
                  <c:v>301</c:v>
                </c:pt>
                <c:pt idx="1211">
                  <c:v>301</c:v>
                </c:pt>
                <c:pt idx="1212">
                  <c:v>298</c:v>
                </c:pt>
                <c:pt idx="1213">
                  <c:v>302</c:v>
                </c:pt>
                <c:pt idx="1214">
                  <c:v>299</c:v>
                </c:pt>
                <c:pt idx="1215">
                  <c:v>300</c:v>
                </c:pt>
                <c:pt idx="1216">
                  <c:v>302</c:v>
                </c:pt>
                <c:pt idx="1217">
                  <c:v>298</c:v>
                </c:pt>
                <c:pt idx="1218">
                  <c:v>302</c:v>
                </c:pt>
                <c:pt idx="1219">
                  <c:v>301</c:v>
                </c:pt>
                <c:pt idx="1220">
                  <c:v>300</c:v>
                </c:pt>
                <c:pt idx="1221">
                  <c:v>303</c:v>
                </c:pt>
                <c:pt idx="1222">
                  <c:v>299</c:v>
                </c:pt>
                <c:pt idx="1223">
                  <c:v>302</c:v>
                </c:pt>
                <c:pt idx="1224">
                  <c:v>302</c:v>
                </c:pt>
                <c:pt idx="1225">
                  <c:v>299</c:v>
                </c:pt>
                <c:pt idx="1226">
                  <c:v>303</c:v>
                </c:pt>
                <c:pt idx="1227">
                  <c:v>299</c:v>
                </c:pt>
                <c:pt idx="1228">
                  <c:v>298</c:v>
                </c:pt>
                <c:pt idx="1229">
                  <c:v>302</c:v>
                </c:pt>
                <c:pt idx="1230">
                  <c:v>298</c:v>
                </c:pt>
                <c:pt idx="1231">
                  <c:v>301</c:v>
                </c:pt>
                <c:pt idx="1232">
                  <c:v>303</c:v>
                </c:pt>
                <c:pt idx="1233">
                  <c:v>299</c:v>
                </c:pt>
                <c:pt idx="1234">
                  <c:v>302</c:v>
                </c:pt>
                <c:pt idx="1235">
                  <c:v>300</c:v>
                </c:pt>
                <c:pt idx="1236">
                  <c:v>300</c:v>
                </c:pt>
                <c:pt idx="1237">
                  <c:v>303</c:v>
                </c:pt>
                <c:pt idx="1238">
                  <c:v>298</c:v>
                </c:pt>
                <c:pt idx="1239">
                  <c:v>301</c:v>
                </c:pt>
                <c:pt idx="1240">
                  <c:v>300</c:v>
                </c:pt>
                <c:pt idx="1241">
                  <c:v>298</c:v>
                </c:pt>
                <c:pt idx="1242">
                  <c:v>302</c:v>
                </c:pt>
                <c:pt idx="1243">
                  <c:v>299</c:v>
                </c:pt>
                <c:pt idx="1244">
                  <c:v>299</c:v>
                </c:pt>
                <c:pt idx="1245">
                  <c:v>302</c:v>
                </c:pt>
                <c:pt idx="1246">
                  <c:v>299</c:v>
                </c:pt>
                <c:pt idx="1247">
                  <c:v>301</c:v>
                </c:pt>
                <c:pt idx="1248">
                  <c:v>302</c:v>
                </c:pt>
                <c:pt idx="1249">
                  <c:v>299</c:v>
                </c:pt>
                <c:pt idx="1250">
                  <c:v>302</c:v>
                </c:pt>
                <c:pt idx="1251">
                  <c:v>299</c:v>
                </c:pt>
                <c:pt idx="1252">
                  <c:v>301</c:v>
                </c:pt>
                <c:pt idx="1253">
                  <c:v>302</c:v>
                </c:pt>
                <c:pt idx="1254">
                  <c:v>298</c:v>
                </c:pt>
                <c:pt idx="1255">
                  <c:v>302</c:v>
                </c:pt>
                <c:pt idx="1256">
                  <c:v>300</c:v>
                </c:pt>
                <c:pt idx="1257">
                  <c:v>298</c:v>
                </c:pt>
                <c:pt idx="1258">
                  <c:v>303</c:v>
                </c:pt>
                <c:pt idx="1259">
                  <c:v>299</c:v>
                </c:pt>
                <c:pt idx="1260">
                  <c:v>302</c:v>
                </c:pt>
                <c:pt idx="1261">
                  <c:v>302</c:v>
                </c:pt>
                <c:pt idx="1262">
                  <c:v>300</c:v>
                </c:pt>
                <c:pt idx="1263">
                  <c:v>303</c:v>
                </c:pt>
                <c:pt idx="1264">
                  <c:v>301</c:v>
                </c:pt>
                <c:pt idx="1265">
                  <c:v>301</c:v>
                </c:pt>
                <c:pt idx="1266">
                  <c:v>304</c:v>
                </c:pt>
                <c:pt idx="1267">
                  <c:v>301</c:v>
                </c:pt>
                <c:pt idx="1268">
                  <c:v>304</c:v>
                </c:pt>
                <c:pt idx="1269">
                  <c:v>305</c:v>
                </c:pt>
                <c:pt idx="1270">
                  <c:v>305</c:v>
                </c:pt>
                <c:pt idx="1271">
                  <c:v>310</c:v>
                </c:pt>
                <c:pt idx="1272">
                  <c:v>309</c:v>
                </c:pt>
                <c:pt idx="1273">
                  <c:v>312</c:v>
                </c:pt>
                <c:pt idx="1274">
                  <c:v>318</c:v>
                </c:pt>
                <c:pt idx="1275">
                  <c:v>316</c:v>
                </c:pt>
                <c:pt idx="1276">
                  <c:v>320</c:v>
                </c:pt>
                <c:pt idx="1277">
                  <c:v>320</c:v>
                </c:pt>
                <c:pt idx="1278">
                  <c:v>319</c:v>
                </c:pt>
                <c:pt idx="1279">
                  <c:v>322</c:v>
                </c:pt>
                <c:pt idx="1280">
                  <c:v>319</c:v>
                </c:pt>
                <c:pt idx="1281">
                  <c:v>320</c:v>
                </c:pt>
                <c:pt idx="1282">
                  <c:v>322</c:v>
                </c:pt>
                <c:pt idx="1283">
                  <c:v>319</c:v>
                </c:pt>
                <c:pt idx="1284">
                  <c:v>324</c:v>
                </c:pt>
                <c:pt idx="1285">
                  <c:v>322</c:v>
                </c:pt>
                <c:pt idx="1286">
                  <c:v>322</c:v>
                </c:pt>
                <c:pt idx="1287">
                  <c:v>326</c:v>
                </c:pt>
                <c:pt idx="1288">
                  <c:v>322</c:v>
                </c:pt>
                <c:pt idx="1289">
                  <c:v>324</c:v>
                </c:pt>
                <c:pt idx="1290">
                  <c:v>324</c:v>
                </c:pt>
                <c:pt idx="1291">
                  <c:v>322</c:v>
                </c:pt>
                <c:pt idx="1292">
                  <c:v>324</c:v>
                </c:pt>
                <c:pt idx="1293">
                  <c:v>322</c:v>
                </c:pt>
                <c:pt idx="1294">
                  <c:v>322</c:v>
                </c:pt>
                <c:pt idx="1295">
                  <c:v>325</c:v>
                </c:pt>
                <c:pt idx="1296">
                  <c:v>322</c:v>
                </c:pt>
                <c:pt idx="1297">
                  <c:v>324</c:v>
                </c:pt>
                <c:pt idx="1298">
                  <c:v>324</c:v>
                </c:pt>
                <c:pt idx="1299">
                  <c:v>322</c:v>
                </c:pt>
                <c:pt idx="1300">
                  <c:v>326</c:v>
                </c:pt>
                <c:pt idx="1301">
                  <c:v>323</c:v>
                </c:pt>
                <c:pt idx="1302">
                  <c:v>323</c:v>
                </c:pt>
                <c:pt idx="1303">
                  <c:v>325</c:v>
                </c:pt>
                <c:pt idx="1304">
                  <c:v>322</c:v>
                </c:pt>
                <c:pt idx="1305">
                  <c:v>325</c:v>
                </c:pt>
                <c:pt idx="1306">
                  <c:v>324</c:v>
                </c:pt>
                <c:pt idx="1307">
                  <c:v>323</c:v>
                </c:pt>
                <c:pt idx="1308">
                  <c:v>325</c:v>
                </c:pt>
                <c:pt idx="1309">
                  <c:v>322</c:v>
                </c:pt>
                <c:pt idx="1310">
                  <c:v>325</c:v>
                </c:pt>
                <c:pt idx="1311">
                  <c:v>326</c:v>
                </c:pt>
                <c:pt idx="1312">
                  <c:v>322</c:v>
                </c:pt>
                <c:pt idx="1313">
                  <c:v>327</c:v>
                </c:pt>
                <c:pt idx="1314">
                  <c:v>323</c:v>
                </c:pt>
                <c:pt idx="1315">
                  <c:v>322</c:v>
                </c:pt>
                <c:pt idx="1316">
                  <c:v>326</c:v>
                </c:pt>
                <c:pt idx="1317">
                  <c:v>322</c:v>
                </c:pt>
                <c:pt idx="1318">
                  <c:v>323</c:v>
                </c:pt>
                <c:pt idx="1319">
                  <c:v>325</c:v>
                </c:pt>
                <c:pt idx="1320">
                  <c:v>322</c:v>
                </c:pt>
                <c:pt idx="1321">
                  <c:v>325</c:v>
                </c:pt>
                <c:pt idx="1322">
                  <c:v>323</c:v>
                </c:pt>
                <c:pt idx="1323">
                  <c:v>323</c:v>
                </c:pt>
                <c:pt idx="1324">
                  <c:v>326</c:v>
                </c:pt>
                <c:pt idx="1325">
                  <c:v>322</c:v>
                </c:pt>
                <c:pt idx="1326">
                  <c:v>326</c:v>
                </c:pt>
                <c:pt idx="1327">
                  <c:v>325</c:v>
                </c:pt>
                <c:pt idx="1328">
                  <c:v>322</c:v>
                </c:pt>
                <c:pt idx="1329">
                  <c:v>326</c:v>
                </c:pt>
                <c:pt idx="1330">
                  <c:v>322</c:v>
                </c:pt>
                <c:pt idx="1331">
                  <c:v>323</c:v>
                </c:pt>
                <c:pt idx="1332">
                  <c:v>325</c:v>
                </c:pt>
                <c:pt idx="1333">
                  <c:v>321</c:v>
                </c:pt>
                <c:pt idx="1334">
                  <c:v>324</c:v>
                </c:pt>
                <c:pt idx="1335">
                  <c:v>324</c:v>
                </c:pt>
                <c:pt idx="1336">
                  <c:v>322</c:v>
                </c:pt>
                <c:pt idx="1337">
                  <c:v>326</c:v>
                </c:pt>
                <c:pt idx="1338">
                  <c:v>323</c:v>
                </c:pt>
                <c:pt idx="1339">
                  <c:v>324</c:v>
                </c:pt>
                <c:pt idx="1340">
                  <c:v>326</c:v>
                </c:pt>
                <c:pt idx="1341">
                  <c:v>322</c:v>
                </c:pt>
                <c:pt idx="1342">
                  <c:v>326</c:v>
                </c:pt>
                <c:pt idx="1343">
                  <c:v>324</c:v>
                </c:pt>
                <c:pt idx="1344">
                  <c:v>323</c:v>
                </c:pt>
                <c:pt idx="1345">
                  <c:v>328</c:v>
                </c:pt>
                <c:pt idx="1346">
                  <c:v>323</c:v>
                </c:pt>
                <c:pt idx="1347">
                  <c:v>325</c:v>
                </c:pt>
                <c:pt idx="1348">
                  <c:v>327</c:v>
                </c:pt>
                <c:pt idx="1349">
                  <c:v>324</c:v>
                </c:pt>
                <c:pt idx="1350">
                  <c:v>327</c:v>
                </c:pt>
                <c:pt idx="1351">
                  <c:v>325</c:v>
                </c:pt>
                <c:pt idx="1352">
                  <c:v>325</c:v>
                </c:pt>
                <c:pt idx="1353">
                  <c:v>327</c:v>
                </c:pt>
                <c:pt idx="1354">
                  <c:v>324</c:v>
                </c:pt>
                <c:pt idx="1355">
                  <c:v>327</c:v>
                </c:pt>
                <c:pt idx="1356">
                  <c:v>325</c:v>
                </c:pt>
                <c:pt idx="1357">
                  <c:v>322</c:v>
                </c:pt>
                <c:pt idx="1358">
                  <c:v>327</c:v>
                </c:pt>
                <c:pt idx="1359">
                  <c:v>323</c:v>
                </c:pt>
                <c:pt idx="1360">
                  <c:v>324</c:v>
                </c:pt>
                <c:pt idx="1361">
                  <c:v>327</c:v>
                </c:pt>
                <c:pt idx="1362">
                  <c:v>322</c:v>
                </c:pt>
                <c:pt idx="1363">
                  <c:v>326</c:v>
                </c:pt>
                <c:pt idx="1364">
                  <c:v>326</c:v>
                </c:pt>
                <c:pt idx="1365">
                  <c:v>324</c:v>
                </c:pt>
                <c:pt idx="1366">
                  <c:v>327</c:v>
                </c:pt>
                <c:pt idx="1367">
                  <c:v>323</c:v>
                </c:pt>
                <c:pt idx="1368">
                  <c:v>321</c:v>
                </c:pt>
                <c:pt idx="1369">
                  <c:v>319</c:v>
                </c:pt>
                <c:pt idx="1370">
                  <c:v>314</c:v>
                </c:pt>
                <c:pt idx="1371">
                  <c:v>315</c:v>
                </c:pt>
                <c:pt idx="1372">
                  <c:v>310</c:v>
                </c:pt>
                <c:pt idx="1373">
                  <c:v>307</c:v>
                </c:pt>
                <c:pt idx="1374">
                  <c:v>310</c:v>
                </c:pt>
                <c:pt idx="1375">
                  <c:v>305</c:v>
                </c:pt>
                <c:pt idx="1376">
                  <c:v>306</c:v>
                </c:pt>
                <c:pt idx="1377">
                  <c:v>309</c:v>
                </c:pt>
                <c:pt idx="1378">
                  <c:v>305</c:v>
                </c:pt>
                <c:pt idx="1379">
                  <c:v>308</c:v>
                </c:pt>
                <c:pt idx="1380">
                  <c:v>306</c:v>
                </c:pt>
                <c:pt idx="1381">
                  <c:v>306</c:v>
                </c:pt>
                <c:pt idx="1382">
                  <c:v>308</c:v>
                </c:pt>
                <c:pt idx="1383">
                  <c:v>305</c:v>
                </c:pt>
                <c:pt idx="1384">
                  <c:v>306</c:v>
                </c:pt>
                <c:pt idx="1385">
                  <c:v>307</c:v>
                </c:pt>
                <c:pt idx="1386">
                  <c:v>304</c:v>
                </c:pt>
                <c:pt idx="1387">
                  <c:v>308</c:v>
                </c:pt>
                <c:pt idx="1388">
                  <c:v>306</c:v>
                </c:pt>
                <c:pt idx="1389">
                  <c:v>304</c:v>
                </c:pt>
                <c:pt idx="1390">
                  <c:v>308</c:v>
                </c:pt>
                <c:pt idx="1391">
                  <c:v>304</c:v>
                </c:pt>
                <c:pt idx="1392">
                  <c:v>306</c:v>
                </c:pt>
                <c:pt idx="1393">
                  <c:v>307</c:v>
                </c:pt>
                <c:pt idx="1394">
                  <c:v>304</c:v>
                </c:pt>
                <c:pt idx="1395">
                  <c:v>307</c:v>
                </c:pt>
                <c:pt idx="1396">
                  <c:v>304</c:v>
                </c:pt>
                <c:pt idx="1397">
                  <c:v>305</c:v>
                </c:pt>
                <c:pt idx="1398">
                  <c:v>306</c:v>
                </c:pt>
                <c:pt idx="1399">
                  <c:v>302</c:v>
                </c:pt>
                <c:pt idx="1400">
                  <c:v>304</c:v>
                </c:pt>
                <c:pt idx="1401">
                  <c:v>302</c:v>
                </c:pt>
                <c:pt idx="1402">
                  <c:v>301</c:v>
                </c:pt>
                <c:pt idx="1403">
                  <c:v>305</c:v>
                </c:pt>
                <c:pt idx="1404">
                  <c:v>300</c:v>
                </c:pt>
                <c:pt idx="1405">
                  <c:v>302</c:v>
                </c:pt>
                <c:pt idx="1406">
                  <c:v>303</c:v>
                </c:pt>
                <c:pt idx="1407">
                  <c:v>300</c:v>
                </c:pt>
                <c:pt idx="1408">
                  <c:v>303</c:v>
                </c:pt>
                <c:pt idx="1409">
                  <c:v>301</c:v>
                </c:pt>
                <c:pt idx="1410">
                  <c:v>301</c:v>
                </c:pt>
                <c:pt idx="1411">
                  <c:v>302</c:v>
                </c:pt>
                <c:pt idx="1412">
                  <c:v>299</c:v>
                </c:pt>
                <c:pt idx="1413">
                  <c:v>301</c:v>
                </c:pt>
                <c:pt idx="1414">
                  <c:v>300</c:v>
                </c:pt>
                <c:pt idx="1415">
                  <c:v>298</c:v>
                </c:pt>
                <c:pt idx="1416">
                  <c:v>302</c:v>
                </c:pt>
                <c:pt idx="1417">
                  <c:v>298</c:v>
                </c:pt>
                <c:pt idx="1418">
                  <c:v>298</c:v>
                </c:pt>
                <c:pt idx="1419">
                  <c:v>300</c:v>
                </c:pt>
                <c:pt idx="1420">
                  <c:v>296</c:v>
                </c:pt>
                <c:pt idx="1421">
                  <c:v>298</c:v>
                </c:pt>
                <c:pt idx="1422">
                  <c:v>298</c:v>
                </c:pt>
                <c:pt idx="1423">
                  <c:v>295</c:v>
                </c:pt>
                <c:pt idx="1424">
                  <c:v>299</c:v>
                </c:pt>
                <c:pt idx="1425">
                  <c:v>296</c:v>
                </c:pt>
                <c:pt idx="1426">
                  <c:v>297</c:v>
                </c:pt>
                <c:pt idx="1427">
                  <c:v>299</c:v>
                </c:pt>
                <c:pt idx="1428">
                  <c:v>296</c:v>
                </c:pt>
                <c:pt idx="1429">
                  <c:v>299</c:v>
                </c:pt>
                <c:pt idx="1430">
                  <c:v>299</c:v>
                </c:pt>
                <c:pt idx="1431">
                  <c:v>298</c:v>
                </c:pt>
                <c:pt idx="1432">
                  <c:v>300</c:v>
                </c:pt>
                <c:pt idx="1433">
                  <c:v>298</c:v>
                </c:pt>
                <c:pt idx="1434">
                  <c:v>298</c:v>
                </c:pt>
                <c:pt idx="1435">
                  <c:v>301</c:v>
                </c:pt>
                <c:pt idx="1436">
                  <c:v>298</c:v>
                </c:pt>
                <c:pt idx="1437">
                  <c:v>301</c:v>
                </c:pt>
                <c:pt idx="1438">
                  <c:v>299</c:v>
                </c:pt>
                <c:pt idx="1439">
                  <c:v>299</c:v>
                </c:pt>
                <c:pt idx="1440">
                  <c:v>303</c:v>
                </c:pt>
                <c:pt idx="1441">
                  <c:v>300</c:v>
                </c:pt>
                <c:pt idx="1442">
                  <c:v>303</c:v>
                </c:pt>
                <c:pt idx="1443">
                  <c:v>302</c:v>
                </c:pt>
                <c:pt idx="1444">
                  <c:v>301</c:v>
                </c:pt>
                <c:pt idx="1445">
                  <c:v>304</c:v>
                </c:pt>
                <c:pt idx="1446">
                  <c:v>301</c:v>
                </c:pt>
                <c:pt idx="1447">
                  <c:v>300</c:v>
                </c:pt>
                <c:pt idx="1448">
                  <c:v>303</c:v>
                </c:pt>
                <c:pt idx="1449">
                  <c:v>299</c:v>
                </c:pt>
                <c:pt idx="1450">
                  <c:v>301</c:v>
                </c:pt>
                <c:pt idx="1451">
                  <c:v>301</c:v>
                </c:pt>
                <c:pt idx="1452">
                  <c:v>299</c:v>
                </c:pt>
                <c:pt idx="1453">
                  <c:v>302</c:v>
                </c:pt>
                <c:pt idx="1454">
                  <c:v>298</c:v>
                </c:pt>
                <c:pt idx="1455">
                  <c:v>300</c:v>
                </c:pt>
                <c:pt idx="1456">
                  <c:v>302</c:v>
                </c:pt>
                <c:pt idx="1457">
                  <c:v>298</c:v>
                </c:pt>
                <c:pt idx="1458">
                  <c:v>300</c:v>
                </c:pt>
                <c:pt idx="1459">
                  <c:v>299</c:v>
                </c:pt>
                <c:pt idx="1460">
                  <c:v>298</c:v>
                </c:pt>
                <c:pt idx="1461">
                  <c:v>302</c:v>
                </c:pt>
                <c:pt idx="1462">
                  <c:v>298</c:v>
                </c:pt>
                <c:pt idx="1463">
                  <c:v>299</c:v>
                </c:pt>
                <c:pt idx="1464">
                  <c:v>302</c:v>
                </c:pt>
                <c:pt idx="1465">
                  <c:v>297</c:v>
                </c:pt>
                <c:pt idx="1466">
                  <c:v>300</c:v>
                </c:pt>
                <c:pt idx="1467">
                  <c:v>300</c:v>
                </c:pt>
                <c:pt idx="1468">
                  <c:v>299</c:v>
                </c:pt>
                <c:pt idx="1469">
                  <c:v>302</c:v>
                </c:pt>
                <c:pt idx="1470">
                  <c:v>299</c:v>
                </c:pt>
                <c:pt idx="1471">
                  <c:v>302</c:v>
                </c:pt>
                <c:pt idx="1472">
                  <c:v>301</c:v>
                </c:pt>
                <c:pt idx="1473">
                  <c:v>298</c:v>
                </c:pt>
                <c:pt idx="1474">
                  <c:v>302</c:v>
                </c:pt>
                <c:pt idx="1475">
                  <c:v>300</c:v>
                </c:pt>
                <c:pt idx="1476">
                  <c:v>298</c:v>
                </c:pt>
                <c:pt idx="1477">
                  <c:v>302</c:v>
                </c:pt>
                <c:pt idx="1478">
                  <c:v>298</c:v>
                </c:pt>
                <c:pt idx="1479">
                  <c:v>301</c:v>
                </c:pt>
                <c:pt idx="1480">
                  <c:v>302</c:v>
                </c:pt>
                <c:pt idx="1481">
                  <c:v>300</c:v>
                </c:pt>
                <c:pt idx="1482">
                  <c:v>303</c:v>
                </c:pt>
                <c:pt idx="1483">
                  <c:v>300</c:v>
                </c:pt>
                <c:pt idx="1484">
                  <c:v>301</c:v>
                </c:pt>
                <c:pt idx="1485">
                  <c:v>303</c:v>
                </c:pt>
                <c:pt idx="1486">
                  <c:v>299</c:v>
                </c:pt>
                <c:pt idx="1487">
                  <c:v>302</c:v>
                </c:pt>
                <c:pt idx="1488">
                  <c:v>301</c:v>
                </c:pt>
                <c:pt idx="1489">
                  <c:v>300</c:v>
                </c:pt>
                <c:pt idx="1490">
                  <c:v>303</c:v>
                </c:pt>
                <c:pt idx="1491">
                  <c:v>299</c:v>
                </c:pt>
                <c:pt idx="1492">
                  <c:v>300</c:v>
                </c:pt>
                <c:pt idx="1493">
                  <c:v>302</c:v>
                </c:pt>
                <c:pt idx="1494">
                  <c:v>299</c:v>
                </c:pt>
                <c:pt idx="1495">
                  <c:v>301</c:v>
                </c:pt>
                <c:pt idx="1496">
                  <c:v>301</c:v>
                </c:pt>
                <c:pt idx="1497">
                  <c:v>299</c:v>
                </c:pt>
                <c:pt idx="1498">
                  <c:v>301</c:v>
                </c:pt>
                <c:pt idx="1499">
                  <c:v>299</c:v>
                </c:pt>
                <c:pt idx="1500">
                  <c:v>300</c:v>
                </c:pt>
                <c:pt idx="1501">
                  <c:v>300</c:v>
                </c:pt>
                <c:pt idx="1502">
                  <c:v>298</c:v>
                </c:pt>
                <c:pt idx="1503">
                  <c:v>301</c:v>
                </c:pt>
                <c:pt idx="1504">
                  <c:v>299</c:v>
                </c:pt>
                <c:pt idx="1505">
                  <c:v>299</c:v>
                </c:pt>
                <c:pt idx="1506">
                  <c:v>302</c:v>
                </c:pt>
                <c:pt idx="1507">
                  <c:v>298</c:v>
                </c:pt>
                <c:pt idx="1508">
                  <c:v>300</c:v>
                </c:pt>
                <c:pt idx="1509">
                  <c:v>301</c:v>
                </c:pt>
                <c:pt idx="1510">
                  <c:v>298</c:v>
                </c:pt>
                <c:pt idx="1511">
                  <c:v>302</c:v>
                </c:pt>
                <c:pt idx="1512">
                  <c:v>299</c:v>
                </c:pt>
                <c:pt idx="1513">
                  <c:v>299</c:v>
                </c:pt>
                <c:pt idx="1514">
                  <c:v>301</c:v>
                </c:pt>
                <c:pt idx="1515">
                  <c:v>298</c:v>
                </c:pt>
                <c:pt idx="1516">
                  <c:v>301</c:v>
                </c:pt>
                <c:pt idx="1517">
                  <c:v>300</c:v>
                </c:pt>
                <c:pt idx="1518">
                  <c:v>299</c:v>
                </c:pt>
                <c:pt idx="1519">
                  <c:v>301</c:v>
                </c:pt>
                <c:pt idx="1520">
                  <c:v>298</c:v>
                </c:pt>
                <c:pt idx="1521">
                  <c:v>299</c:v>
                </c:pt>
                <c:pt idx="1522">
                  <c:v>301</c:v>
                </c:pt>
                <c:pt idx="1523">
                  <c:v>298</c:v>
                </c:pt>
                <c:pt idx="1524">
                  <c:v>301</c:v>
                </c:pt>
                <c:pt idx="1525">
                  <c:v>300</c:v>
                </c:pt>
                <c:pt idx="1526">
                  <c:v>299</c:v>
                </c:pt>
                <c:pt idx="1527">
                  <c:v>301</c:v>
                </c:pt>
                <c:pt idx="1528">
                  <c:v>299</c:v>
                </c:pt>
                <c:pt idx="1529">
                  <c:v>301</c:v>
                </c:pt>
                <c:pt idx="1530">
                  <c:v>300</c:v>
                </c:pt>
                <c:pt idx="1531">
                  <c:v>297</c:v>
                </c:pt>
                <c:pt idx="1532">
                  <c:v>301</c:v>
                </c:pt>
                <c:pt idx="1533">
                  <c:v>299</c:v>
                </c:pt>
                <c:pt idx="1534">
                  <c:v>298</c:v>
                </c:pt>
                <c:pt idx="1535">
                  <c:v>301</c:v>
                </c:pt>
                <c:pt idx="1536">
                  <c:v>298</c:v>
                </c:pt>
                <c:pt idx="1537">
                  <c:v>299</c:v>
                </c:pt>
                <c:pt idx="1538">
                  <c:v>300</c:v>
                </c:pt>
                <c:pt idx="1539">
                  <c:v>299</c:v>
                </c:pt>
                <c:pt idx="1540">
                  <c:v>302</c:v>
                </c:pt>
                <c:pt idx="1541">
                  <c:v>299</c:v>
                </c:pt>
                <c:pt idx="1542">
                  <c:v>299</c:v>
                </c:pt>
                <c:pt idx="1543">
                  <c:v>301</c:v>
                </c:pt>
                <c:pt idx="1544">
                  <c:v>297</c:v>
                </c:pt>
                <c:pt idx="1545">
                  <c:v>300</c:v>
                </c:pt>
                <c:pt idx="1546">
                  <c:v>299</c:v>
                </c:pt>
                <c:pt idx="1547">
                  <c:v>297</c:v>
                </c:pt>
                <c:pt idx="1548">
                  <c:v>300</c:v>
                </c:pt>
                <c:pt idx="1549">
                  <c:v>296</c:v>
                </c:pt>
                <c:pt idx="1550">
                  <c:v>298</c:v>
                </c:pt>
                <c:pt idx="1551">
                  <c:v>300</c:v>
                </c:pt>
                <c:pt idx="1552">
                  <c:v>295</c:v>
                </c:pt>
                <c:pt idx="1553">
                  <c:v>298</c:v>
                </c:pt>
                <c:pt idx="1554">
                  <c:v>298</c:v>
                </c:pt>
                <c:pt idx="1555">
                  <c:v>297</c:v>
                </c:pt>
                <c:pt idx="1556">
                  <c:v>299</c:v>
                </c:pt>
                <c:pt idx="1557">
                  <c:v>296</c:v>
                </c:pt>
                <c:pt idx="1558">
                  <c:v>299</c:v>
                </c:pt>
                <c:pt idx="1559">
                  <c:v>299</c:v>
                </c:pt>
                <c:pt idx="1560">
                  <c:v>295</c:v>
                </c:pt>
                <c:pt idx="1561">
                  <c:v>300</c:v>
                </c:pt>
                <c:pt idx="1562">
                  <c:v>296</c:v>
                </c:pt>
                <c:pt idx="1563">
                  <c:v>295</c:v>
                </c:pt>
                <c:pt idx="1564">
                  <c:v>299</c:v>
                </c:pt>
                <c:pt idx="1565">
                  <c:v>297</c:v>
                </c:pt>
                <c:pt idx="1566">
                  <c:v>297</c:v>
                </c:pt>
                <c:pt idx="1567">
                  <c:v>298</c:v>
                </c:pt>
                <c:pt idx="1568">
                  <c:v>296</c:v>
                </c:pt>
                <c:pt idx="1569">
                  <c:v>299</c:v>
                </c:pt>
                <c:pt idx="1570">
                  <c:v>296</c:v>
                </c:pt>
                <c:pt idx="1571">
                  <c:v>298</c:v>
                </c:pt>
                <c:pt idx="1572">
                  <c:v>300</c:v>
                </c:pt>
                <c:pt idx="1573">
                  <c:v>295</c:v>
                </c:pt>
                <c:pt idx="1574">
                  <c:v>299</c:v>
                </c:pt>
                <c:pt idx="1575">
                  <c:v>298</c:v>
                </c:pt>
                <c:pt idx="1576">
                  <c:v>296</c:v>
                </c:pt>
                <c:pt idx="1577">
                  <c:v>300</c:v>
                </c:pt>
                <c:pt idx="1578">
                  <c:v>297</c:v>
                </c:pt>
                <c:pt idx="1579">
                  <c:v>298</c:v>
                </c:pt>
                <c:pt idx="1580">
                  <c:v>300</c:v>
                </c:pt>
                <c:pt idx="1581">
                  <c:v>296</c:v>
                </c:pt>
                <c:pt idx="1582">
                  <c:v>298</c:v>
                </c:pt>
                <c:pt idx="1583">
                  <c:v>299</c:v>
                </c:pt>
                <c:pt idx="1584">
                  <c:v>296</c:v>
                </c:pt>
                <c:pt idx="1585">
                  <c:v>300</c:v>
                </c:pt>
                <c:pt idx="1586">
                  <c:v>297</c:v>
                </c:pt>
                <c:pt idx="1587">
                  <c:v>298</c:v>
                </c:pt>
                <c:pt idx="1588">
                  <c:v>299</c:v>
                </c:pt>
                <c:pt idx="1589">
                  <c:v>297</c:v>
                </c:pt>
                <c:pt idx="1590">
                  <c:v>300</c:v>
                </c:pt>
                <c:pt idx="1591">
                  <c:v>298</c:v>
                </c:pt>
                <c:pt idx="1592">
                  <c:v>297</c:v>
                </c:pt>
                <c:pt idx="1593">
                  <c:v>301</c:v>
                </c:pt>
                <c:pt idx="1594">
                  <c:v>297</c:v>
                </c:pt>
                <c:pt idx="1595">
                  <c:v>299</c:v>
                </c:pt>
                <c:pt idx="1596">
                  <c:v>300</c:v>
                </c:pt>
                <c:pt idx="1597">
                  <c:v>297</c:v>
                </c:pt>
                <c:pt idx="1598">
                  <c:v>300</c:v>
                </c:pt>
                <c:pt idx="1599">
                  <c:v>298</c:v>
                </c:pt>
                <c:pt idx="1600">
                  <c:v>299</c:v>
                </c:pt>
                <c:pt idx="1601">
                  <c:v>301</c:v>
                </c:pt>
                <c:pt idx="1602">
                  <c:v>298</c:v>
                </c:pt>
                <c:pt idx="1603">
                  <c:v>301</c:v>
                </c:pt>
                <c:pt idx="1604">
                  <c:v>303</c:v>
                </c:pt>
                <c:pt idx="1605">
                  <c:v>302</c:v>
                </c:pt>
                <c:pt idx="1606">
                  <c:v>307</c:v>
                </c:pt>
                <c:pt idx="1607">
                  <c:v>306</c:v>
                </c:pt>
                <c:pt idx="1608">
                  <c:v>309</c:v>
                </c:pt>
                <c:pt idx="1609">
                  <c:v>313</c:v>
                </c:pt>
                <c:pt idx="1610">
                  <c:v>311</c:v>
                </c:pt>
                <c:pt idx="1611">
                  <c:v>314</c:v>
                </c:pt>
                <c:pt idx="1612">
                  <c:v>315</c:v>
                </c:pt>
                <c:pt idx="1613">
                  <c:v>313</c:v>
                </c:pt>
                <c:pt idx="1614">
                  <c:v>317</c:v>
                </c:pt>
                <c:pt idx="1615">
                  <c:v>314</c:v>
                </c:pt>
                <c:pt idx="1616">
                  <c:v>316</c:v>
                </c:pt>
                <c:pt idx="1617">
                  <c:v>318</c:v>
                </c:pt>
                <c:pt idx="1618">
                  <c:v>315</c:v>
                </c:pt>
                <c:pt idx="1619">
                  <c:v>318</c:v>
                </c:pt>
                <c:pt idx="1620">
                  <c:v>317</c:v>
                </c:pt>
                <c:pt idx="1621">
                  <c:v>315</c:v>
                </c:pt>
                <c:pt idx="1622">
                  <c:v>319</c:v>
                </c:pt>
                <c:pt idx="1623">
                  <c:v>315</c:v>
                </c:pt>
                <c:pt idx="1624">
                  <c:v>317</c:v>
                </c:pt>
                <c:pt idx="1625">
                  <c:v>318</c:v>
                </c:pt>
                <c:pt idx="1626">
                  <c:v>316</c:v>
                </c:pt>
                <c:pt idx="1627">
                  <c:v>318</c:v>
                </c:pt>
                <c:pt idx="1628">
                  <c:v>316</c:v>
                </c:pt>
                <c:pt idx="1629">
                  <c:v>317</c:v>
                </c:pt>
                <c:pt idx="1630">
                  <c:v>318</c:v>
                </c:pt>
                <c:pt idx="1631">
                  <c:v>315</c:v>
                </c:pt>
                <c:pt idx="1632">
                  <c:v>318</c:v>
                </c:pt>
                <c:pt idx="1633">
                  <c:v>317</c:v>
                </c:pt>
                <c:pt idx="1634">
                  <c:v>315</c:v>
                </c:pt>
                <c:pt idx="1635">
                  <c:v>318</c:v>
                </c:pt>
                <c:pt idx="1636">
                  <c:v>316</c:v>
                </c:pt>
                <c:pt idx="1637">
                  <c:v>317</c:v>
                </c:pt>
                <c:pt idx="1638">
                  <c:v>319</c:v>
                </c:pt>
                <c:pt idx="1639">
                  <c:v>316</c:v>
                </c:pt>
                <c:pt idx="1640">
                  <c:v>319</c:v>
                </c:pt>
                <c:pt idx="1641">
                  <c:v>318</c:v>
                </c:pt>
                <c:pt idx="1642">
                  <c:v>317</c:v>
                </c:pt>
                <c:pt idx="1643">
                  <c:v>319</c:v>
                </c:pt>
                <c:pt idx="1644">
                  <c:v>317</c:v>
                </c:pt>
                <c:pt idx="1645">
                  <c:v>318</c:v>
                </c:pt>
                <c:pt idx="1646">
                  <c:v>319</c:v>
                </c:pt>
                <c:pt idx="1647">
                  <c:v>316</c:v>
                </c:pt>
                <c:pt idx="1648">
                  <c:v>319</c:v>
                </c:pt>
                <c:pt idx="1649">
                  <c:v>317</c:v>
                </c:pt>
                <c:pt idx="1650">
                  <c:v>317</c:v>
                </c:pt>
                <c:pt idx="1651">
                  <c:v>321</c:v>
                </c:pt>
                <c:pt idx="1652">
                  <c:v>317</c:v>
                </c:pt>
                <c:pt idx="1653">
                  <c:v>319</c:v>
                </c:pt>
                <c:pt idx="1654">
                  <c:v>320</c:v>
                </c:pt>
                <c:pt idx="1655">
                  <c:v>317</c:v>
                </c:pt>
                <c:pt idx="1656">
                  <c:v>320</c:v>
                </c:pt>
                <c:pt idx="1657">
                  <c:v>318</c:v>
                </c:pt>
                <c:pt idx="1658">
                  <c:v>318</c:v>
                </c:pt>
                <c:pt idx="1659">
                  <c:v>320</c:v>
                </c:pt>
                <c:pt idx="1660">
                  <c:v>317</c:v>
                </c:pt>
                <c:pt idx="1661">
                  <c:v>320</c:v>
                </c:pt>
                <c:pt idx="1662">
                  <c:v>320</c:v>
                </c:pt>
                <c:pt idx="1663">
                  <c:v>318</c:v>
                </c:pt>
                <c:pt idx="1664">
                  <c:v>321</c:v>
                </c:pt>
                <c:pt idx="1665">
                  <c:v>318</c:v>
                </c:pt>
                <c:pt idx="1666">
                  <c:v>318</c:v>
                </c:pt>
                <c:pt idx="1667">
                  <c:v>320</c:v>
                </c:pt>
                <c:pt idx="1668">
                  <c:v>317</c:v>
                </c:pt>
                <c:pt idx="1669">
                  <c:v>319</c:v>
                </c:pt>
                <c:pt idx="1670">
                  <c:v>319</c:v>
                </c:pt>
                <c:pt idx="1671">
                  <c:v>316</c:v>
                </c:pt>
                <c:pt idx="1672">
                  <c:v>321</c:v>
                </c:pt>
                <c:pt idx="1673">
                  <c:v>318</c:v>
                </c:pt>
                <c:pt idx="1674">
                  <c:v>318</c:v>
                </c:pt>
                <c:pt idx="1675">
                  <c:v>320</c:v>
                </c:pt>
                <c:pt idx="1676">
                  <c:v>317</c:v>
                </c:pt>
                <c:pt idx="1677">
                  <c:v>321</c:v>
                </c:pt>
                <c:pt idx="1678">
                  <c:v>320</c:v>
                </c:pt>
                <c:pt idx="1679">
                  <c:v>318</c:v>
                </c:pt>
                <c:pt idx="1680">
                  <c:v>323</c:v>
                </c:pt>
                <c:pt idx="1681">
                  <c:v>318</c:v>
                </c:pt>
                <c:pt idx="1682">
                  <c:v>319</c:v>
                </c:pt>
                <c:pt idx="1683">
                  <c:v>321</c:v>
                </c:pt>
                <c:pt idx="1684">
                  <c:v>318</c:v>
                </c:pt>
                <c:pt idx="1685">
                  <c:v>320</c:v>
                </c:pt>
                <c:pt idx="1686">
                  <c:v>319</c:v>
                </c:pt>
                <c:pt idx="1687">
                  <c:v>318</c:v>
                </c:pt>
                <c:pt idx="1688">
                  <c:v>321</c:v>
                </c:pt>
                <c:pt idx="1689">
                  <c:v>318</c:v>
                </c:pt>
                <c:pt idx="1690">
                  <c:v>321</c:v>
                </c:pt>
                <c:pt idx="1691">
                  <c:v>321</c:v>
                </c:pt>
                <c:pt idx="1692">
                  <c:v>318</c:v>
                </c:pt>
                <c:pt idx="1693">
                  <c:v>322</c:v>
                </c:pt>
                <c:pt idx="1694">
                  <c:v>320</c:v>
                </c:pt>
                <c:pt idx="1695">
                  <c:v>319</c:v>
                </c:pt>
                <c:pt idx="1696">
                  <c:v>323</c:v>
                </c:pt>
                <c:pt idx="1697">
                  <c:v>319</c:v>
                </c:pt>
                <c:pt idx="1698">
                  <c:v>322</c:v>
                </c:pt>
                <c:pt idx="1699">
                  <c:v>322</c:v>
                </c:pt>
                <c:pt idx="1700">
                  <c:v>319</c:v>
                </c:pt>
                <c:pt idx="1701">
                  <c:v>321</c:v>
                </c:pt>
                <c:pt idx="1702">
                  <c:v>318</c:v>
                </c:pt>
                <c:pt idx="1703">
                  <c:v>316</c:v>
                </c:pt>
                <c:pt idx="1704">
                  <c:v>316</c:v>
                </c:pt>
                <c:pt idx="1705">
                  <c:v>311</c:v>
                </c:pt>
                <c:pt idx="1706">
                  <c:v>312</c:v>
                </c:pt>
                <c:pt idx="1707">
                  <c:v>309</c:v>
                </c:pt>
                <c:pt idx="1708">
                  <c:v>305</c:v>
                </c:pt>
                <c:pt idx="1709">
                  <c:v>308</c:v>
                </c:pt>
                <c:pt idx="1710">
                  <c:v>303</c:v>
                </c:pt>
                <c:pt idx="1711">
                  <c:v>304</c:v>
                </c:pt>
                <c:pt idx="1712">
                  <c:v>305</c:v>
                </c:pt>
                <c:pt idx="1713">
                  <c:v>301</c:v>
                </c:pt>
                <c:pt idx="1714">
                  <c:v>302</c:v>
                </c:pt>
                <c:pt idx="1715">
                  <c:v>301</c:v>
                </c:pt>
                <c:pt idx="1716">
                  <c:v>299</c:v>
                </c:pt>
                <c:pt idx="1717">
                  <c:v>302</c:v>
                </c:pt>
                <c:pt idx="1718">
                  <c:v>298</c:v>
                </c:pt>
                <c:pt idx="1719">
                  <c:v>299</c:v>
                </c:pt>
                <c:pt idx="1720">
                  <c:v>301</c:v>
                </c:pt>
                <c:pt idx="1721">
                  <c:v>297</c:v>
                </c:pt>
                <c:pt idx="1722">
                  <c:v>301</c:v>
                </c:pt>
                <c:pt idx="1723">
                  <c:v>300</c:v>
                </c:pt>
                <c:pt idx="1724">
                  <c:v>298</c:v>
                </c:pt>
                <c:pt idx="1725">
                  <c:v>301</c:v>
                </c:pt>
                <c:pt idx="1726">
                  <c:v>298</c:v>
                </c:pt>
                <c:pt idx="1727">
                  <c:v>300</c:v>
                </c:pt>
                <c:pt idx="1728">
                  <c:v>300</c:v>
                </c:pt>
                <c:pt idx="1729">
                  <c:v>298</c:v>
                </c:pt>
                <c:pt idx="1730">
                  <c:v>302</c:v>
                </c:pt>
                <c:pt idx="1731">
                  <c:v>299</c:v>
                </c:pt>
                <c:pt idx="1732">
                  <c:v>298</c:v>
                </c:pt>
                <c:pt idx="1733">
                  <c:v>302</c:v>
                </c:pt>
                <c:pt idx="1734">
                  <c:v>299</c:v>
                </c:pt>
                <c:pt idx="1735">
                  <c:v>300</c:v>
                </c:pt>
                <c:pt idx="1736">
                  <c:v>301</c:v>
                </c:pt>
                <c:pt idx="1737">
                  <c:v>299</c:v>
                </c:pt>
                <c:pt idx="1738">
                  <c:v>302</c:v>
                </c:pt>
                <c:pt idx="1739">
                  <c:v>300</c:v>
                </c:pt>
                <c:pt idx="1740">
                  <c:v>301</c:v>
                </c:pt>
                <c:pt idx="1741">
                  <c:v>303</c:v>
                </c:pt>
                <c:pt idx="1742">
                  <c:v>300</c:v>
                </c:pt>
                <c:pt idx="1743">
                  <c:v>303</c:v>
                </c:pt>
                <c:pt idx="1744">
                  <c:v>302</c:v>
                </c:pt>
                <c:pt idx="1745">
                  <c:v>301</c:v>
                </c:pt>
                <c:pt idx="1746">
                  <c:v>302</c:v>
                </c:pt>
                <c:pt idx="1747">
                  <c:v>299</c:v>
                </c:pt>
                <c:pt idx="1748">
                  <c:v>302</c:v>
                </c:pt>
                <c:pt idx="1749">
                  <c:v>302</c:v>
                </c:pt>
                <c:pt idx="1750">
                  <c:v>298</c:v>
                </c:pt>
                <c:pt idx="1751">
                  <c:v>303</c:v>
                </c:pt>
                <c:pt idx="1752">
                  <c:v>300</c:v>
                </c:pt>
                <c:pt idx="1753">
                  <c:v>299</c:v>
                </c:pt>
                <c:pt idx="1754">
                  <c:v>303</c:v>
                </c:pt>
                <c:pt idx="1755">
                  <c:v>300</c:v>
                </c:pt>
                <c:pt idx="1756">
                  <c:v>302</c:v>
                </c:pt>
                <c:pt idx="1757">
                  <c:v>301</c:v>
                </c:pt>
                <c:pt idx="1758">
                  <c:v>300</c:v>
                </c:pt>
                <c:pt idx="1759">
                  <c:v>304</c:v>
                </c:pt>
                <c:pt idx="1760">
                  <c:v>301</c:v>
                </c:pt>
                <c:pt idx="1761">
                  <c:v>301</c:v>
                </c:pt>
                <c:pt idx="1762">
                  <c:v>303</c:v>
                </c:pt>
                <c:pt idx="1763">
                  <c:v>300</c:v>
                </c:pt>
                <c:pt idx="1764">
                  <c:v>303</c:v>
                </c:pt>
                <c:pt idx="1765">
                  <c:v>301</c:v>
                </c:pt>
                <c:pt idx="1766">
                  <c:v>300</c:v>
                </c:pt>
                <c:pt idx="1767">
                  <c:v>304</c:v>
                </c:pt>
                <c:pt idx="1768">
                  <c:v>301</c:v>
                </c:pt>
                <c:pt idx="1769">
                  <c:v>302</c:v>
                </c:pt>
                <c:pt idx="1770">
                  <c:v>304</c:v>
                </c:pt>
                <c:pt idx="1771">
                  <c:v>301</c:v>
                </c:pt>
                <c:pt idx="1772">
                  <c:v>303</c:v>
                </c:pt>
                <c:pt idx="1773">
                  <c:v>303</c:v>
                </c:pt>
                <c:pt idx="1774">
                  <c:v>302</c:v>
                </c:pt>
                <c:pt idx="1775">
                  <c:v>304</c:v>
                </c:pt>
                <c:pt idx="1776">
                  <c:v>301</c:v>
                </c:pt>
                <c:pt idx="1777">
                  <c:v>302</c:v>
                </c:pt>
                <c:pt idx="1778">
                  <c:v>304</c:v>
                </c:pt>
                <c:pt idx="1779">
                  <c:v>300</c:v>
                </c:pt>
                <c:pt idx="1780">
                  <c:v>304</c:v>
                </c:pt>
                <c:pt idx="1781">
                  <c:v>302</c:v>
                </c:pt>
                <c:pt idx="1782">
                  <c:v>301</c:v>
                </c:pt>
                <c:pt idx="1783">
                  <c:v>304</c:v>
                </c:pt>
                <c:pt idx="1784">
                  <c:v>300</c:v>
                </c:pt>
                <c:pt idx="1785">
                  <c:v>302</c:v>
                </c:pt>
                <c:pt idx="1786">
                  <c:v>303</c:v>
                </c:pt>
                <c:pt idx="1787">
                  <c:v>300</c:v>
                </c:pt>
                <c:pt idx="1788">
                  <c:v>304</c:v>
                </c:pt>
                <c:pt idx="1789">
                  <c:v>301</c:v>
                </c:pt>
                <c:pt idx="1790">
                  <c:v>301</c:v>
                </c:pt>
                <c:pt idx="1791">
                  <c:v>303</c:v>
                </c:pt>
                <c:pt idx="1792">
                  <c:v>300</c:v>
                </c:pt>
                <c:pt idx="1793">
                  <c:v>302</c:v>
                </c:pt>
                <c:pt idx="1794">
                  <c:v>302</c:v>
                </c:pt>
                <c:pt idx="1795">
                  <c:v>299</c:v>
                </c:pt>
                <c:pt idx="1796">
                  <c:v>303</c:v>
                </c:pt>
                <c:pt idx="1797">
                  <c:v>300</c:v>
                </c:pt>
                <c:pt idx="1798">
                  <c:v>300</c:v>
                </c:pt>
                <c:pt idx="1799">
                  <c:v>304</c:v>
                </c:pt>
                <c:pt idx="1800">
                  <c:v>299</c:v>
                </c:pt>
                <c:pt idx="1801">
                  <c:v>302</c:v>
                </c:pt>
                <c:pt idx="1802">
                  <c:v>302</c:v>
                </c:pt>
                <c:pt idx="1803">
                  <c:v>300</c:v>
                </c:pt>
                <c:pt idx="1804">
                  <c:v>303</c:v>
                </c:pt>
                <c:pt idx="1805">
                  <c:v>300</c:v>
                </c:pt>
                <c:pt idx="1806">
                  <c:v>301</c:v>
                </c:pt>
                <c:pt idx="1807">
                  <c:v>303</c:v>
                </c:pt>
                <c:pt idx="1808">
                  <c:v>299</c:v>
                </c:pt>
                <c:pt idx="1809">
                  <c:v>303</c:v>
                </c:pt>
                <c:pt idx="1810">
                  <c:v>302</c:v>
                </c:pt>
                <c:pt idx="1811">
                  <c:v>299</c:v>
                </c:pt>
                <c:pt idx="1812">
                  <c:v>303</c:v>
                </c:pt>
                <c:pt idx="1813">
                  <c:v>300</c:v>
                </c:pt>
                <c:pt idx="1814">
                  <c:v>301</c:v>
                </c:pt>
                <c:pt idx="1815">
                  <c:v>303</c:v>
                </c:pt>
                <c:pt idx="1816">
                  <c:v>299</c:v>
                </c:pt>
                <c:pt idx="1817">
                  <c:v>303</c:v>
                </c:pt>
                <c:pt idx="1818">
                  <c:v>301</c:v>
                </c:pt>
                <c:pt idx="1819">
                  <c:v>301</c:v>
                </c:pt>
                <c:pt idx="1820">
                  <c:v>304</c:v>
                </c:pt>
                <c:pt idx="1821">
                  <c:v>300</c:v>
                </c:pt>
                <c:pt idx="1822">
                  <c:v>302</c:v>
                </c:pt>
                <c:pt idx="1823">
                  <c:v>303</c:v>
                </c:pt>
                <c:pt idx="1824">
                  <c:v>300</c:v>
                </c:pt>
                <c:pt idx="1825">
                  <c:v>304</c:v>
                </c:pt>
                <c:pt idx="1826">
                  <c:v>301</c:v>
                </c:pt>
                <c:pt idx="1827">
                  <c:v>300</c:v>
                </c:pt>
                <c:pt idx="1828">
                  <c:v>304</c:v>
                </c:pt>
                <c:pt idx="1829">
                  <c:v>299</c:v>
                </c:pt>
                <c:pt idx="1830">
                  <c:v>301</c:v>
                </c:pt>
                <c:pt idx="1831">
                  <c:v>302</c:v>
                </c:pt>
                <c:pt idx="1832">
                  <c:v>299</c:v>
                </c:pt>
                <c:pt idx="1833">
                  <c:v>302</c:v>
                </c:pt>
                <c:pt idx="1834">
                  <c:v>300</c:v>
                </c:pt>
                <c:pt idx="1835">
                  <c:v>300</c:v>
                </c:pt>
                <c:pt idx="1836">
                  <c:v>302</c:v>
                </c:pt>
                <c:pt idx="1837">
                  <c:v>299</c:v>
                </c:pt>
                <c:pt idx="1838">
                  <c:v>302</c:v>
                </c:pt>
                <c:pt idx="1839">
                  <c:v>301</c:v>
                </c:pt>
                <c:pt idx="1840">
                  <c:v>299</c:v>
                </c:pt>
                <c:pt idx="1841">
                  <c:v>303</c:v>
                </c:pt>
                <c:pt idx="1842">
                  <c:v>299</c:v>
                </c:pt>
                <c:pt idx="1843">
                  <c:v>300</c:v>
                </c:pt>
                <c:pt idx="1844">
                  <c:v>302</c:v>
                </c:pt>
                <c:pt idx="1845">
                  <c:v>299</c:v>
                </c:pt>
                <c:pt idx="1846">
                  <c:v>302</c:v>
                </c:pt>
                <c:pt idx="1847">
                  <c:v>301</c:v>
                </c:pt>
                <c:pt idx="1848">
                  <c:v>299</c:v>
                </c:pt>
                <c:pt idx="1849">
                  <c:v>302</c:v>
                </c:pt>
                <c:pt idx="1850">
                  <c:v>299</c:v>
                </c:pt>
                <c:pt idx="1851">
                  <c:v>301</c:v>
                </c:pt>
                <c:pt idx="1852">
                  <c:v>302</c:v>
                </c:pt>
                <c:pt idx="1853">
                  <c:v>299</c:v>
                </c:pt>
                <c:pt idx="1854">
                  <c:v>302</c:v>
                </c:pt>
                <c:pt idx="1855">
                  <c:v>300</c:v>
                </c:pt>
                <c:pt idx="1856">
                  <c:v>300</c:v>
                </c:pt>
                <c:pt idx="1857">
                  <c:v>302</c:v>
                </c:pt>
                <c:pt idx="1858">
                  <c:v>299</c:v>
                </c:pt>
                <c:pt idx="1859">
                  <c:v>301</c:v>
                </c:pt>
                <c:pt idx="1860">
                  <c:v>303</c:v>
                </c:pt>
                <c:pt idx="1861">
                  <c:v>300</c:v>
                </c:pt>
                <c:pt idx="1862">
                  <c:v>303</c:v>
                </c:pt>
                <c:pt idx="1863">
                  <c:v>301</c:v>
                </c:pt>
                <c:pt idx="1864">
                  <c:v>301</c:v>
                </c:pt>
                <c:pt idx="1865">
                  <c:v>303</c:v>
                </c:pt>
                <c:pt idx="1866">
                  <c:v>301</c:v>
                </c:pt>
                <c:pt idx="1867">
                  <c:v>306</c:v>
                </c:pt>
                <c:pt idx="1868">
                  <c:v>308</c:v>
                </c:pt>
                <c:pt idx="1869">
                  <c:v>310</c:v>
                </c:pt>
                <c:pt idx="1870">
                  <c:v>319</c:v>
                </c:pt>
                <c:pt idx="1871">
                  <c:v>320</c:v>
                </c:pt>
                <c:pt idx="1872">
                  <c:v>322</c:v>
                </c:pt>
                <c:pt idx="1873">
                  <c:v>326</c:v>
                </c:pt>
                <c:pt idx="1874">
                  <c:v>323</c:v>
                </c:pt>
                <c:pt idx="1875">
                  <c:v>325</c:v>
                </c:pt>
                <c:pt idx="1876">
                  <c:v>324</c:v>
                </c:pt>
                <c:pt idx="1877">
                  <c:v>324</c:v>
                </c:pt>
                <c:pt idx="1878">
                  <c:v>326</c:v>
                </c:pt>
                <c:pt idx="1879">
                  <c:v>324</c:v>
                </c:pt>
                <c:pt idx="1880">
                  <c:v>325</c:v>
                </c:pt>
                <c:pt idx="1881">
                  <c:v>327</c:v>
                </c:pt>
                <c:pt idx="1882">
                  <c:v>324</c:v>
                </c:pt>
                <c:pt idx="1883">
                  <c:v>327</c:v>
                </c:pt>
                <c:pt idx="1884">
                  <c:v>324</c:v>
                </c:pt>
                <c:pt idx="1885">
                  <c:v>324</c:v>
                </c:pt>
                <c:pt idx="1886">
                  <c:v>327</c:v>
                </c:pt>
                <c:pt idx="1887">
                  <c:v>323</c:v>
                </c:pt>
                <c:pt idx="1888">
                  <c:v>324</c:v>
                </c:pt>
                <c:pt idx="1889">
                  <c:v>326</c:v>
                </c:pt>
                <c:pt idx="1890">
                  <c:v>323</c:v>
                </c:pt>
                <c:pt idx="1891">
                  <c:v>327</c:v>
                </c:pt>
                <c:pt idx="1892">
                  <c:v>324</c:v>
                </c:pt>
                <c:pt idx="1893">
                  <c:v>326</c:v>
                </c:pt>
                <c:pt idx="1894">
                  <c:v>327</c:v>
                </c:pt>
                <c:pt idx="1895">
                  <c:v>325</c:v>
                </c:pt>
                <c:pt idx="1896">
                  <c:v>328</c:v>
                </c:pt>
                <c:pt idx="1897">
                  <c:v>326</c:v>
                </c:pt>
                <c:pt idx="1898">
                  <c:v>324</c:v>
                </c:pt>
                <c:pt idx="1899">
                  <c:v>329</c:v>
                </c:pt>
                <c:pt idx="1900">
                  <c:v>325</c:v>
                </c:pt>
                <c:pt idx="1901">
                  <c:v>326</c:v>
                </c:pt>
                <c:pt idx="1902">
                  <c:v>328</c:v>
                </c:pt>
                <c:pt idx="1903">
                  <c:v>325</c:v>
                </c:pt>
                <c:pt idx="1904">
                  <c:v>327</c:v>
                </c:pt>
                <c:pt idx="1905">
                  <c:v>327</c:v>
                </c:pt>
                <c:pt idx="1906">
                  <c:v>325</c:v>
                </c:pt>
                <c:pt idx="1907">
                  <c:v>328</c:v>
                </c:pt>
                <c:pt idx="1908">
                  <c:v>325</c:v>
                </c:pt>
                <c:pt idx="1909">
                  <c:v>326</c:v>
                </c:pt>
                <c:pt idx="1910">
                  <c:v>328</c:v>
                </c:pt>
                <c:pt idx="1911">
                  <c:v>324</c:v>
                </c:pt>
                <c:pt idx="1912">
                  <c:v>329</c:v>
                </c:pt>
                <c:pt idx="1913">
                  <c:v>327</c:v>
                </c:pt>
                <c:pt idx="1914">
                  <c:v>325</c:v>
                </c:pt>
                <c:pt idx="1915">
                  <c:v>329</c:v>
                </c:pt>
                <c:pt idx="1916">
                  <c:v>325</c:v>
                </c:pt>
                <c:pt idx="1917">
                  <c:v>326</c:v>
                </c:pt>
                <c:pt idx="1918">
                  <c:v>328</c:v>
                </c:pt>
                <c:pt idx="1919">
                  <c:v>324</c:v>
                </c:pt>
                <c:pt idx="1920">
                  <c:v>327</c:v>
                </c:pt>
                <c:pt idx="1921">
                  <c:v>325</c:v>
                </c:pt>
                <c:pt idx="1922">
                  <c:v>325</c:v>
                </c:pt>
                <c:pt idx="1923">
                  <c:v>327</c:v>
                </c:pt>
                <c:pt idx="1924">
                  <c:v>324</c:v>
                </c:pt>
                <c:pt idx="1925">
                  <c:v>327</c:v>
                </c:pt>
                <c:pt idx="1926">
                  <c:v>327</c:v>
                </c:pt>
                <c:pt idx="1927">
                  <c:v>324</c:v>
                </c:pt>
                <c:pt idx="1928">
                  <c:v>328</c:v>
                </c:pt>
                <c:pt idx="1929">
                  <c:v>325</c:v>
                </c:pt>
                <c:pt idx="1930">
                  <c:v>326</c:v>
                </c:pt>
                <c:pt idx="1931">
                  <c:v>328</c:v>
                </c:pt>
                <c:pt idx="1932">
                  <c:v>325</c:v>
                </c:pt>
                <c:pt idx="1933">
                  <c:v>327</c:v>
                </c:pt>
                <c:pt idx="1934">
                  <c:v>327</c:v>
                </c:pt>
                <c:pt idx="1935">
                  <c:v>325</c:v>
                </c:pt>
                <c:pt idx="1936">
                  <c:v>328</c:v>
                </c:pt>
                <c:pt idx="1937">
                  <c:v>326</c:v>
                </c:pt>
                <c:pt idx="1938">
                  <c:v>327</c:v>
                </c:pt>
                <c:pt idx="1939">
                  <c:v>328</c:v>
                </c:pt>
                <c:pt idx="1940">
                  <c:v>325</c:v>
                </c:pt>
                <c:pt idx="1941">
                  <c:v>327</c:v>
                </c:pt>
                <c:pt idx="1942">
                  <c:v>324</c:v>
                </c:pt>
                <c:pt idx="1943">
                  <c:v>321</c:v>
                </c:pt>
                <c:pt idx="1944">
                  <c:v>324</c:v>
                </c:pt>
                <c:pt idx="1945">
                  <c:v>319</c:v>
                </c:pt>
                <c:pt idx="1946">
                  <c:v>319</c:v>
                </c:pt>
                <c:pt idx="1947">
                  <c:v>319</c:v>
                </c:pt>
                <c:pt idx="1948">
                  <c:v>314</c:v>
                </c:pt>
                <c:pt idx="1949">
                  <c:v>315</c:v>
                </c:pt>
                <c:pt idx="1950">
                  <c:v>313</c:v>
                </c:pt>
                <c:pt idx="1951">
                  <c:v>310</c:v>
                </c:pt>
                <c:pt idx="1952">
                  <c:v>312</c:v>
                </c:pt>
                <c:pt idx="1953">
                  <c:v>308</c:v>
                </c:pt>
                <c:pt idx="1954">
                  <c:v>310</c:v>
                </c:pt>
                <c:pt idx="1955">
                  <c:v>308</c:v>
                </c:pt>
                <c:pt idx="1956">
                  <c:v>306</c:v>
                </c:pt>
                <c:pt idx="1957">
                  <c:v>309</c:v>
                </c:pt>
                <c:pt idx="1958">
                  <c:v>306</c:v>
                </c:pt>
                <c:pt idx="1959">
                  <c:v>304</c:v>
                </c:pt>
                <c:pt idx="1960">
                  <c:v>308</c:v>
                </c:pt>
                <c:pt idx="1961">
                  <c:v>305</c:v>
                </c:pt>
                <c:pt idx="1962">
                  <c:v>306</c:v>
                </c:pt>
                <c:pt idx="1963">
                  <c:v>307</c:v>
                </c:pt>
                <c:pt idx="1964">
                  <c:v>305</c:v>
                </c:pt>
                <c:pt idx="1965">
                  <c:v>308</c:v>
                </c:pt>
                <c:pt idx="1966">
                  <c:v>306</c:v>
                </c:pt>
                <c:pt idx="1967">
                  <c:v>306</c:v>
                </c:pt>
                <c:pt idx="1968">
                  <c:v>308</c:v>
                </c:pt>
                <c:pt idx="1969">
                  <c:v>305</c:v>
                </c:pt>
                <c:pt idx="1970">
                  <c:v>307</c:v>
                </c:pt>
                <c:pt idx="1971">
                  <c:v>307</c:v>
                </c:pt>
                <c:pt idx="1972">
                  <c:v>305</c:v>
                </c:pt>
                <c:pt idx="1973">
                  <c:v>308</c:v>
                </c:pt>
                <c:pt idx="1974">
                  <c:v>304</c:v>
                </c:pt>
                <c:pt idx="1975">
                  <c:v>305</c:v>
                </c:pt>
                <c:pt idx="1976">
                  <c:v>308</c:v>
                </c:pt>
                <c:pt idx="1977">
                  <c:v>304</c:v>
                </c:pt>
                <c:pt idx="1978">
                  <c:v>308</c:v>
                </c:pt>
                <c:pt idx="1979">
                  <c:v>306</c:v>
                </c:pt>
                <c:pt idx="1980">
                  <c:v>305</c:v>
                </c:pt>
                <c:pt idx="1981">
                  <c:v>308</c:v>
                </c:pt>
                <c:pt idx="1982">
                  <c:v>304</c:v>
                </c:pt>
                <c:pt idx="1983">
                  <c:v>307</c:v>
                </c:pt>
                <c:pt idx="1984">
                  <c:v>307</c:v>
                </c:pt>
                <c:pt idx="1985">
                  <c:v>304</c:v>
                </c:pt>
                <c:pt idx="1986">
                  <c:v>308</c:v>
                </c:pt>
                <c:pt idx="1987">
                  <c:v>306</c:v>
                </c:pt>
                <c:pt idx="1988">
                  <c:v>304</c:v>
                </c:pt>
                <c:pt idx="1989">
                  <c:v>308</c:v>
                </c:pt>
                <c:pt idx="1990">
                  <c:v>304</c:v>
                </c:pt>
                <c:pt idx="1991">
                  <c:v>305</c:v>
                </c:pt>
                <c:pt idx="1992">
                  <c:v>307</c:v>
                </c:pt>
                <c:pt idx="1993">
                  <c:v>304</c:v>
                </c:pt>
                <c:pt idx="1994">
                  <c:v>306</c:v>
                </c:pt>
                <c:pt idx="1995">
                  <c:v>304</c:v>
                </c:pt>
                <c:pt idx="1996">
                  <c:v>305</c:v>
                </c:pt>
                <c:pt idx="1997">
                  <c:v>307</c:v>
                </c:pt>
                <c:pt idx="1998">
                  <c:v>303</c:v>
                </c:pt>
                <c:pt idx="1999">
                  <c:v>307</c:v>
                </c:pt>
                <c:pt idx="2000">
                  <c:v>305</c:v>
                </c:pt>
                <c:pt idx="2001">
                  <c:v>304</c:v>
                </c:pt>
                <c:pt idx="2002">
                  <c:v>307</c:v>
                </c:pt>
                <c:pt idx="2003">
                  <c:v>304</c:v>
                </c:pt>
                <c:pt idx="2004">
                  <c:v>304</c:v>
                </c:pt>
                <c:pt idx="2005">
                  <c:v>307</c:v>
                </c:pt>
                <c:pt idx="2006">
                  <c:v>303</c:v>
                </c:pt>
                <c:pt idx="2007">
                  <c:v>306</c:v>
                </c:pt>
                <c:pt idx="2008">
                  <c:v>305</c:v>
                </c:pt>
                <c:pt idx="2009">
                  <c:v>304</c:v>
                </c:pt>
                <c:pt idx="2010">
                  <c:v>306</c:v>
                </c:pt>
                <c:pt idx="2011">
                  <c:v>304</c:v>
                </c:pt>
                <c:pt idx="2012">
                  <c:v>305</c:v>
                </c:pt>
                <c:pt idx="2013">
                  <c:v>305</c:v>
                </c:pt>
                <c:pt idx="2014">
                  <c:v>303</c:v>
                </c:pt>
                <c:pt idx="2015">
                  <c:v>306</c:v>
                </c:pt>
                <c:pt idx="2016">
                  <c:v>305</c:v>
                </c:pt>
                <c:pt idx="2017">
                  <c:v>303</c:v>
                </c:pt>
                <c:pt idx="2018">
                  <c:v>307</c:v>
                </c:pt>
                <c:pt idx="2019">
                  <c:v>303</c:v>
                </c:pt>
                <c:pt idx="2020">
                  <c:v>304</c:v>
                </c:pt>
                <c:pt idx="2021">
                  <c:v>305</c:v>
                </c:pt>
                <c:pt idx="2022">
                  <c:v>302</c:v>
                </c:pt>
                <c:pt idx="2023">
                  <c:v>305</c:v>
                </c:pt>
                <c:pt idx="2024">
                  <c:v>303</c:v>
                </c:pt>
                <c:pt idx="2025">
                  <c:v>303</c:v>
                </c:pt>
                <c:pt idx="2026">
                  <c:v>306</c:v>
                </c:pt>
                <c:pt idx="2027">
                  <c:v>302</c:v>
                </c:pt>
                <c:pt idx="2028">
                  <c:v>305</c:v>
                </c:pt>
                <c:pt idx="2029">
                  <c:v>305</c:v>
                </c:pt>
                <c:pt idx="2030">
                  <c:v>303</c:v>
                </c:pt>
                <c:pt idx="2031">
                  <c:v>306</c:v>
                </c:pt>
                <c:pt idx="2032">
                  <c:v>303</c:v>
                </c:pt>
                <c:pt idx="2033">
                  <c:v>303</c:v>
                </c:pt>
                <c:pt idx="2034">
                  <c:v>305</c:v>
                </c:pt>
                <c:pt idx="2035">
                  <c:v>301</c:v>
                </c:pt>
                <c:pt idx="2036">
                  <c:v>305</c:v>
                </c:pt>
                <c:pt idx="2037">
                  <c:v>304</c:v>
                </c:pt>
                <c:pt idx="2038">
                  <c:v>302</c:v>
                </c:pt>
                <c:pt idx="2039">
                  <c:v>305</c:v>
                </c:pt>
                <c:pt idx="2040">
                  <c:v>302</c:v>
                </c:pt>
                <c:pt idx="2041">
                  <c:v>304</c:v>
                </c:pt>
                <c:pt idx="2042">
                  <c:v>305</c:v>
                </c:pt>
                <c:pt idx="2043">
                  <c:v>302</c:v>
                </c:pt>
                <c:pt idx="2044">
                  <c:v>305</c:v>
                </c:pt>
                <c:pt idx="2045">
                  <c:v>304</c:v>
                </c:pt>
                <c:pt idx="2046">
                  <c:v>302</c:v>
                </c:pt>
                <c:pt idx="2047">
                  <c:v>307</c:v>
                </c:pt>
                <c:pt idx="2048">
                  <c:v>302</c:v>
                </c:pt>
                <c:pt idx="2049">
                  <c:v>304</c:v>
                </c:pt>
                <c:pt idx="2050">
                  <c:v>305</c:v>
                </c:pt>
                <c:pt idx="2051">
                  <c:v>302</c:v>
                </c:pt>
                <c:pt idx="2052">
                  <c:v>305</c:v>
                </c:pt>
                <c:pt idx="2053">
                  <c:v>303</c:v>
                </c:pt>
                <c:pt idx="2054">
                  <c:v>303</c:v>
                </c:pt>
                <c:pt idx="2055">
                  <c:v>305</c:v>
                </c:pt>
                <c:pt idx="2056">
                  <c:v>302</c:v>
                </c:pt>
                <c:pt idx="2057">
                  <c:v>304</c:v>
                </c:pt>
                <c:pt idx="2058">
                  <c:v>305</c:v>
                </c:pt>
                <c:pt idx="2059">
                  <c:v>301</c:v>
                </c:pt>
                <c:pt idx="2060">
                  <c:v>306</c:v>
                </c:pt>
                <c:pt idx="2061">
                  <c:v>302</c:v>
                </c:pt>
                <c:pt idx="2062">
                  <c:v>303</c:v>
                </c:pt>
                <c:pt idx="2063">
                  <c:v>306</c:v>
                </c:pt>
                <c:pt idx="2064">
                  <c:v>302</c:v>
                </c:pt>
                <c:pt idx="2065">
                  <c:v>305</c:v>
                </c:pt>
                <c:pt idx="2066">
                  <c:v>304</c:v>
                </c:pt>
                <c:pt idx="2067">
                  <c:v>303</c:v>
                </c:pt>
                <c:pt idx="2068">
                  <c:v>306</c:v>
                </c:pt>
                <c:pt idx="2069">
                  <c:v>304</c:v>
                </c:pt>
                <c:pt idx="2070">
                  <c:v>303</c:v>
                </c:pt>
                <c:pt idx="2071">
                  <c:v>305</c:v>
                </c:pt>
                <c:pt idx="2072">
                  <c:v>302</c:v>
                </c:pt>
                <c:pt idx="2073">
                  <c:v>305</c:v>
                </c:pt>
                <c:pt idx="2074">
                  <c:v>304</c:v>
                </c:pt>
                <c:pt idx="2075">
                  <c:v>302</c:v>
                </c:pt>
                <c:pt idx="2076">
                  <c:v>305</c:v>
                </c:pt>
                <c:pt idx="2077">
                  <c:v>303</c:v>
                </c:pt>
                <c:pt idx="2078">
                  <c:v>303</c:v>
                </c:pt>
                <c:pt idx="2079">
                  <c:v>305</c:v>
                </c:pt>
                <c:pt idx="2080">
                  <c:v>302</c:v>
                </c:pt>
                <c:pt idx="2081">
                  <c:v>304</c:v>
                </c:pt>
                <c:pt idx="2082">
                  <c:v>303</c:v>
                </c:pt>
                <c:pt idx="2083">
                  <c:v>303</c:v>
                </c:pt>
                <c:pt idx="2084">
                  <c:v>306</c:v>
                </c:pt>
                <c:pt idx="2085">
                  <c:v>302</c:v>
                </c:pt>
                <c:pt idx="2086">
                  <c:v>304</c:v>
                </c:pt>
                <c:pt idx="2087">
                  <c:v>305</c:v>
                </c:pt>
                <c:pt idx="2088">
                  <c:v>302</c:v>
                </c:pt>
                <c:pt idx="2089">
                  <c:v>305</c:v>
                </c:pt>
                <c:pt idx="2090">
                  <c:v>303</c:v>
                </c:pt>
                <c:pt idx="2091">
                  <c:v>302</c:v>
                </c:pt>
                <c:pt idx="2092">
                  <c:v>304</c:v>
                </c:pt>
                <c:pt idx="2093">
                  <c:v>302</c:v>
                </c:pt>
                <c:pt idx="2094">
                  <c:v>303</c:v>
                </c:pt>
                <c:pt idx="2095">
                  <c:v>304</c:v>
                </c:pt>
                <c:pt idx="2096">
                  <c:v>302</c:v>
                </c:pt>
                <c:pt idx="2097">
                  <c:v>305</c:v>
                </c:pt>
                <c:pt idx="2098">
                  <c:v>302</c:v>
                </c:pt>
                <c:pt idx="2099">
                  <c:v>303</c:v>
                </c:pt>
                <c:pt idx="2100">
                  <c:v>305</c:v>
                </c:pt>
                <c:pt idx="2101">
                  <c:v>302</c:v>
                </c:pt>
                <c:pt idx="2102">
                  <c:v>305</c:v>
                </c:pt>
                <c:pt idx="2103">
                  <c:v>304</c:v>
                </c:pt>
                <c:pt idx="2104">
                  <c:v>303</c:v>
                </c:pt>
                <c:pt idx="2105">
                  <c:v>308</c:v>
                </c:pt>
                <c:pt idx="2106">
                  <c:v>305</c:v>
                </c:pt>
                <c:pt idx="2107">
                  <c:v>306</c:v>
                </c:pt>
                <c:pt idx="2108">
                  <c:v>309</c:v>
                </c:pt>
                <c:pt idx="2109">
                  <c:v>305</c:v>
                </c:pt>
                <c:pt idx="2110">
                  <c:v>310</c:v>
                </c:pt>
                <c:pt idx="2111">
                  <c:v>311</c:v>
                </c:pt>
                <c:pt idx="2112">
                  <c:v>313</c:v>
                </c:pt>
                <c:pt idx="2113">
                  <c:v>318</c:v>
                </c:pt>
                <c:pt idx="2114">
                  <c:v>318</c:v>
                </c:pt>
                <c:pt idx="2115">
                  <c:v>321</c:v>
                </c:pt>
                <c:pt idx="2116">
                  <c:v>323</c:v>
                </c:pt>
                <c:pt idx="2117">
                  <c:v>321</c:v>
                </c:pt>
                <c:pt idx="2118">
                  <c:v>326</c:v>
                </c:pt>
                <c:pt idx="2119">
                  <c:v>323</c:v>
                </c:pt>
                <c:pt idx="2120">
                  <c:v>323</c:v>
                </c:pt>
                <c:pt idx="2121">
                  <c:v>326</c:v>
                </c:pt>
                <c:pt idx="2122">
                  <c:v>323</c:v>
                </c:pt>
                <c:pt idx="2123">
                  <c:v>326</c:v>
                </c:pt>
                <c:pt idx="2124">
                  <c:v>326</c:v>
                </c:pt>
                <c:pt idx="2125">
                  <c:v>323</c:v>
                </c:pt>
                <c:pt idx="2126">
                  <c:v>327</c:v>
                </c:pt>
                <c:pt idx="2127">
                  <c:v>325</c:v>
                </c:pt>
                <c:pt idx="2128">
                  <c:v>325</c:v>
                </c:pt>
                <c:pt idx="2129">
                  <c:v>327</c:v>
                </c:pt>
                <c:pt idx="2130">
                  <c:v>323</c:v>
                </c:pt>
                <c:pt idx="2131">
                  <c:v>326</c:v>
                </c:pt>
                <c:pt idx="2132">
                  <c:v>325</c:v>
                </c:pt>
                <c:pt idx="2133">
                  <c:v>322</c:v>
                </c:pt>
                <c:pt idx="2134">
                  <c:v>328</c:v>
                </c:pt>
                <c:pt idx="2135">
                  <c:v>324</c:v>
                </c:pt>
                <c:pt idx="2136">
                  <c:v>324</c:v>
                </c:pt>
                <c:pt idx="2137">
                  <c:v>327</c:v>
                </c:pt>
                <c:pt idx="2138">
                  <c:v>323</c:v>
                </c:pt>
                <c:pt idx="2139">
                  <c:v>327</c:v>
                </c:pt>
                <c:pt idx="2140">
                  <c:v>325</c:v>
                </c:pt>
                <c:pt idx="2141">
                  <c:v>324</c:v>
                </c:pt>
                <c:pt idx="2142">
                  <c:v>327</c:v>
                </c:pt>
                <c:pt idx="2143">
                  <c:v>324</c:v>
                </c:pt>
                <c:pt idx="2144">
                  <c:v>327</c:v>
                </c:pt>
                <c:pt idx="2145">
                  <c:v>327</c:v>
                </c:pt>
                <c:pt idx="2146">
                  <c:v>323</c:v>
                </c:pt>
                <c:pt idx="2147">
                  <c:v>327</c:v>
                </c:pt>
                <c:pt idx="2148">
                  <c:v>325</c:v>
                </c:pt>
                <c:pt idx="2149">
                  <c:v>324</c:v>
                </c:pt>
                <c:pt idx="2150">
                  <c:v>327</c:v>
                </c:pt>
                <c:pt idx="2151">
                  <c:v>324</c:v>
                </c:pt>
                <c:pt idx="2152">
                  <c:v>325</c:v>
                </c:pt>
                <c:pt idx="2153">
                  <c:v>327</c:v>
                </c:pt>
                <c:pt idx="2154">
                  <c:v>323</c:v>
                </c:pt>
                <c:pt idx="2155">
                  <c:v>327</c:v>
                </c:pt>
                <c:pt idx="2156">
                  <c:v>323</c:v>
                </c:pt>
                <c:pt idx="2157">
                  <c:v>324</c:v>
                </c:pt>
                <c:pt idx="2158">
                  <c:v>326</c:v>
                </c:pt>
                <c:pt idx="2159">
                  <c:v>324</c:v>
                </c:pt>
                <c:pt idx="2160">
                  <c:v>326</c:v>
                </c:pt>
                <c:pt idx="2161">
                  <c:v>326</c:v>
                </c:pt>
                <c:pt idx="2162">
                  <c:v>322</c:v>
                </c:pt>
                <c:pt idx="2163">
                  <c:v>328</c:v>
                </c:pt>
                <c:pt idx="2164">
                  <c:v>325</c:v>
                </c:pt>
                <c:pt idx="2165">
                  <c:v>325</c:v>
                </c:pt>
                <c:pt idx="2166">
                  <c:v>327</c:v>
                </c:pt>
                <c:pt idx="2167">
                  <c:v>323</c:v>
                </c:pt>
                <c:pt idx="2168">
                  <c:v>326</c:v>
                </c:pt>
                <c:pt idx="2169">
                  <c:v>326</c:v>
                </c:pt>
                <c:pt idx="2170">
                  <c:v>324</c:v>
                </c:pt>
                <c:pt idx="2171">
                  <c:v>327</c:v>
                </c:pt>
                <c:pt idx="2172">
                  <c:v>324</c:v>
                </c:pt>
                <c:pt idx="2173">
                  <c:v>325</c:v>
                </c:pt>
                <c:pt idx="2174">
                  <c:v>327</c:v>
                </c:pt>
                <c:pt idx="2175">
                  <c:v>323</c:v>
                </c:pt>
                <c:pt idx="2176">
                  <c:v>327</c:v>
                </c:pt>
                <c:pt idx="2177">
                  <c:v>326</c:v>
                </c:pt>
                <c:pt idx="2178">
                  <c:v>324</c:v>
                </c:pt>
                <c:pt idx="2179">
                  <c:v>327</c:v>
                </c:pt>
                <c:pt idx="2180">
                  <c:v>324</c:v>
                </c:pt>
                <c:pt idx="2181">
                  <c:v>326</c:v>
                </c:pt>
                <c:pt idx="2182">
                  <c:v>327</c:v>
                </c:pt>
                <c:pt idx="2183">
                  <c:v>323</c:v>
                </c:pt>
                <c:pt idx="2184">
                  <c:v>327</c:v>
                </c:pt>
                <c:pt idx="2185">
                  <c:v>325</c:v>
                </c:pt>
                <c:pt idx="2186">
                  <c:v>324</c:v>
                </c:pt>
                <c:pt idx="2187">
                  <c:v>328</c:v>
                </c:pt>
                <c:pt idx="2188">
                  <c:v>323</c:v>
                </c:pt>
                <c:pt idx="2189">
                  <c:v>325</c:v>
                </c:pt>
                <c:pt idx="2190">
                  <c:v>326</c:v>
                </c:pt>
                <c:pt idx="2191">
                  <c:v>322</c:v>
                </c:pt>
                <c:pt idx="2192">
                  <c:v>327</c:v>
                </c:pt>
                <c:pt idx="2193">
                  <c:v>324</c:v>
                </c:pt>
                <c:pt idx="2194">
                  <c:v>324</c:v>
                </c:pt>
                <c:pt idx="2195">
                  <c:v>328</c:v>
                </c:pt>
                <c:pt idx="2196">
                  <c:v>324</c:v>
                </c:pt>
                <c:pt idx="2197">
                  <c:v>326</c:v>
                </c:pt>
                <c:pt idx="2198">
                  <c:v>327</c:v>
                </c:pt>
                <c:pt idx="2199">
                  <c:v>325</c:v>
                </c:pt>
                <c:pt idx="2200">
                  <c:v>327</c:v>
                </c:pt>
                <c:pt idx="2201">
                  <c:v>324</c:v>
                </c:pt>
                <c:pt idx="2202">
                  <c:v>325</c:v>
                </c:pt>
                <c:pt idx="2203">
                  <c:v>325</c:v>
                </c:pt>
                <c:pt idx="2204">
                  <c:v>321</c:v>
                </c:pt>
                <c:pt idx="2205">
                  <c:v>323</c:v>
                </c:pt>
                <c:pt idx="2206">
                  <c:v>320</c:v>
                </c:pt>
                <c:pt idx="2207">
                  <c:v>315</c:v>
                </c:pt>
                <c:pt idx="2208">
                  <c:v>316</c:v>
                </c:pt>
                <c:pt idx="2209">
                  <c:v>309</c:v>
                </c:pt>
                <c:pt idx="2210">
                  <c:v>306</c:v>
                </c:pt>
                <c:pt idx="2211">
                  <c:v>308</c:v>
                </c:pt>
                <c:pt idx="2212">
                  <c:v>304</c:v>
                </c:pt>
                <c:pt idx="2213">
                  <c:v>307</c:v>
                </c:pt>
                <c:pt idx="2214">
                  <c:v>305</c:v>
                </c:pt>
                <c:pt idx="2215">
                  <c:v>304</c:v>
                </c:pt>
                <c:pt idx="2216">
                  <c:v>306</c:v>
                </c:pt>
                <c:pt idx="2217">
                  <c:v>302</c:v>
                </c:pt>
                <c:pt idx="2218">
                  <c:v>304</c:v>
                </c:pt>
                <c:pt idx="2219">
                  <c:v>304</c:v>
                </c:pt>
                <c:pt idx="2220">
                  <c:v>301</c:v>
                </c:pt>
                <c:pt idx="2221">
                  <c:v>304</c:v>
                </c:pt>
                <c:pt idx="2222">
                  <c:v>301</c:v>
                </c:pt>
                <c:pt idx="2223">
                  <c:v>301</c:v>
                </c:pt>
                <c:pt idx="2224">
                  <c:v>305</c:v>
                </c:pt>
                <c:pt idx="2225">
                  <c:v>301</c:v>
                </c:pt>
                <c:pt idx="2226">
                  <c:v>303</c:v>
                </c:pt>
                <c:pt idx="2227">
                  <c:v>304</c:v>
                </c:pt>
                <c:pt idx="2228">
                  <c:v>301</c:v>
                </c:pt>
                <c:pt idx="2229">
                  <c:v>304</c:v>
                </c:pt>
                <c:pt idx="2230">
                  <c:v>301</c:v>
                </c:pt>
                <c:pt idx="2231">
                  <c:v>303</c:v>
                </c:pt>
                <c:pt idx="2232">
                  <c:v>303</c:v>
                </c:pt>
                <c:pt idx="2233">
                  <c:v>300</c:v>
                </c:pt>
                <c:pt idx="2234">
                  <c:v>303</c:v>
                </c:pt>
                <c:pt idx="2235">
                  <c:v>303</c:v>
                </c:pt>
                <c:pt idx="2236">
                  <c:v>300</c:v>
                </c:pt>
                <c:pt idx="2237">
                  <c:v>304</c:v>
                </c:pt>
                <c:pt idx="2238">
                  <c:v>301</c:v>
                </c:pt>
                <c:pt idx="2239">
                  <c:v>302</c:v>
                </c:pt>
                <c:pt idx="2240">
                  <c:v>303</c:v>
                </c:pt>
                <c:pt idx="2241">
                  <c:v>301</c:v>
                </c:pt>
                <c:pt idx="2242">
                  <c:v>303</c:v>
                </c:pt>
                <c:pt idx="2243">
                  <c:v>302</c:v>
                </c:pt>
                <c:pt idx="2244">
                  <c:v>301</c:v>
                </c:pt>
                <c:pt idx="2245">
                  <c:v>305</c:v>
                </c:pt>
                <c:pt idx="2246">
                  <c:v>302</c:v>
                </c:pt>
                <c:pt idx="2247">
                  <c:v>304</c:v>
                </c:pt>
                <c:pt idx="2248">
                  <c:v>304</c:v>
                </c:pt>
                <c:pt idx="2249">
                  <c:v>302</c:v>
                </c:pt>
                <c:pt idx="2250">
                  <c:v>306</c:v>
                </c:pt>
                <c:pt idx="2251">
                  <c:v>303</c:v>
                </c:pt>
                <c:pt idx="2252">
                  <c:v>303</c:v>
                </c:pt>
                <c:pt idx="2253">
                  <c:v>305</c:v>
                </c:pt>
                <c:pt idx="2254">
                  <c:v>301</c:v>
                </c:pt>
                <c:pt idx="2255">
                  <c:v>303</c:v>
                </c:pt>
                <c:pt idx="2256">
                  <c:v>304</c:v>
                </c:pt>
                <c:pt idx="2257">
                  <c:v>301</c:v>
                </c:pt>
                <c:pt idx="2258">
                  <c:v>304</c:v>
                </c:pt>
                <c:pt idx="2259">
                  <c:v>301</c:v>
                </c:pt>
                <c:pt idx="2260">
                  <c:v>302</c:v>
                </c:pt>
                <c:pt idx="2261">
                  <c:v>303</c:v>
                </c:pt>
                <c:pt idx="2262">
                  <c:v>301</c:v>
                </c:pt>
                <c:pt idx="2263">
                  <c:v>304</c:v>
                </c:pt>
                <c:pt idx="2264">
                  <c:v>302</c:v>
                </c:pt>
                <c:pt idx="2265">
                  <c:v>300</c:v>
                </c:pt>
                <c:pt idx="2266">
                  <c:v>304</c:v>
                </c:pt>
                <c:pt idx="2267">
                  <c:v>300</c:v>
                </c:pt>
                <c:pt idx="2268">
                  <c:v>301</c:v>
                </c:pt>
                <c:pt idx="2269">
                  <c:v>303</c:v>
                </c:pt>
                <c:pt idx="2270">
                  <c:v>299</c:v>
                </c:pt>
                <c:pt idx="2271">
                  <c:v>302</c:v>
                </c:pt>
                <c:pt idx="2272">
                  <c:v>301</c:v>
                </c:pt>
                <c:pt idx="2273">
                  <c:v>300</c:v>
                </c:pt>
                <c:pt idx="2274">
                  <c:v>303</c:v>
                </c:pt>
                <c:pt idx="2275">
                  <c:v>300</c:v>
                </c:pt>
                <c:pt idx="2276">
                  <c:v>301</c:v>
                </c:pt>
                <c:pt idx="2277">
                  <c:v>302</c:v>
                </c:pt>
                <c:pt idx="2278">
                  <c:v>299</c:v>
                </c:pt>
                <c:pt idx="2279">
                  <c:v>303</c:v>
                </c:pt>
                <c:pt idx="2280">
                  <c:v>301</c:v>
                </c:pt>
                <c:pt idx="2281">
                  <c:v>300</c:v>
                </c:pt>
                <c:pt idx="2282">
                  <c:v>304</c:v>
                </c:pt>
                <c:pt idx="2283">
                  <c:v>300</c:v>
                </c:pt>
                <c:pt idx="2284">
                  <c:v>303</c:v>
                </c:pt>
                <c:pt idx="2285">
                  <c:v>303</c:v>
                </c:pt>
                <c:pt idx="2286">
                  <c:v>300</c:v>
                </c:pt>
                <c:pt idx="2287">
                  <c:v>304</c:v>
                </c:pt>
                <c:pt idx="2288">
                  <c:v>302</c:v>
                </c:pt>
                <c:pt idx="2289">
                  <c:v>301</c:v>
                </c:pt>
                <c:pt idx="2290">
                  <c:v>305</c:v>
                </c:pt>
                <c:pt idx="2291">
                  <c:v>302</c:v>
                </c:pt>
                <c:pt idx="2292">
                  <c:v>304</c:v>
                </c:pt>
                <c:pt idx="2293">
                  <c:v>303</c:v>
                </c:pt>
                <c:pt idx="2294">
                  <c:v>301</c:v>
                </c:pt>
                <c:pt idx="2295">
                  <c:v>305</c:v>
                </c:pt>
                <c:pt idx="2296">
                  <c:v>302</c:v>
                </c:pt>
                <c:pt idx="2297">
                  <c:v>302</c:v>
                </c:pt>
                <c:pt idx="2298">
                  <c:v>306</c:v>
                </c:pt>
                <c:pt idx="2299">
                  <c:v>302</c:v>
                </c:pt>
                <c:pt idx="2300">
                  <c:v>304</c:v>
                </c:pt>
                <c:pt idx="2301">
                  <c:v>304</c:v>
                </c:pt>
                <c:pt idx="2302">
                  <c:v>302</c:v>
                </c:pt>
                <c:pt idx="2303">
                  <c:v>306</c:v>
                </c:pt>
                <c:pt idx="2304">
                  <c:v>302</c:v>
                </c:pt>
                <c:pt idx="2305">
                  <c:v>304</c:v>
                </c:pt>
                <c:pt idx="2306">
                  <c:v>305</c:v>
                </c:pt>
                <c:pt idx="2307">
                  <c:v>301</c:v>
                </c:pt>
                <c:pt idx="2308">
                  <c:v>304</c:v>
                </c:pt>
                <c:pt idx="2309">
                  <c:v>302</c:v>
                </c:pt>
                <c:pt idx="2310">
                  <c:v>301</c:v>
                </c:pt>
                <c:pt idx="2311">
                  <c:v>304</c:v>
                </c:pt>
                <c:pt idx="2312">
                  <c:v>301</c:v>
                </c:pt>
                <c:pt idx="2313">
                  <c:v>302</c:v>
                </c:pt>
                <c:pt idx="2314">
                  <c:v>304</c:v>
                </c:pt>
                <c:pt idx="2315">
                  <c:v>301</c:v>
                </c:pt>
                <c:pt idx="2316">
                  <c:v>303</c:v>
                </c:pt>
                <c:pt idx="2317">
                  <c:v>303</c:v>
                </c:pt>
                <c:pt idx="2318">
                  <c:v>301</c:v>
                </c:pt>
                <c:pt idx="2319">
                  <c:v>304</c:v>
                </c:pt>
                <c:pt idx="2320">
                  <c:v>301</c:v>
                </c:pt>
                <c:pt idx="2321">
                  <c:v>303</c:v>
                </c:pt>
                <c:pt idx="2322">
                  <c:v>303</c:v>
                </c:pt>
                <c:pt idx="2323">
                  <c:v>300</c:v>
                </c:pt>
                <c:pt idx="2324">
                  <c:v>304</c:v>
                </c:pt>
                <c:pt idx="2325">
                  <c:v>302</c:v>
                </c:pt>
                <c:pt idx="2326">
                  <c:v>301</c:v>
                </c:pt>
                <c:pt idx="2327">
                  <c:v>304</c:v>
                </c:pt>
                <c:pt idx="2328">
                  <c:v>301</c:v>
                </c:pt>
                <c:pt idx="2329">
                  <c:v>302</c:v>
                </c:pt>
                <c:pt idx="2330">
                  <c:v>303</c:v>
                </c:pt>
                <c:pt idx="2331">
                  <c:v>301</c:v>
                </c:pt>
                <c:pt idx="2332">
                  <c:v>303</c:v>
                </c:pt>
                <c:pt idx="2333">
                  <c:v>302</c:v>
                </c:pt>
                <c:pt idx="2334">
                  <c:v>302</c:v>
                </c:pt>
                <c:pt idx="2335">
                  <c:v>304</c:v>
                </c:pt>
                <c:pt idx="2336">
                  <c:v>300</c:v>
                </c:pt>
                <c:pt idx="2337">
                  <c:v>303</c:v>
                </c:pt>
                <c:pt idx="2338">
                  <c:v>303</c:v>
                </c:pt>
                <c:pt idx="2339">
                  <c:v>301</c:v>
                </c:pt>
                <c:pt idx="2340">
                  <c:v>304</c:v>
                </c:pt>
                <c:pt idx="2341">
                  <c:v>301</c:v>
                </c:pt>
                <c:pt idx="2342">
                  <c:v>302</c:v>
                </c:pt>
                <c:pt idx="2343">
                  <c:v>304</c:v>
                </c:pt>
                <c:pt idx="2344">
                  <c:v>301</c:v>
                </c:pt>
                <c:pt idx="2345">
                  <c:v>304</c:v>
                </c:pt>
                <c:pt idx="2346">
                  <c:v>303</c:v>
                </c:pt>
                <c:pt idx="2347">
                  <c:v>301</c:v>
                </c:pt>
                <c:pt idx="2348">
                  <c:v>304</c:v>
                </c:pt>
                <c:pt idx="2349">
                  <c:v>300</c:v>
                </c:pt>
                <c:pt idx="2350">
                  <c:v>302</c:v>
                </c:pt>
                <c:pt idx="2351">
                  <c:v>303</c:v>
                </c:pt>
                <c:pt idx="2352">
                  <c:v>299</c:v>
                </c:pt>
                <c:pt idx="2353">
                  <c:v>304</c:v>
                </c:pt>
                <c:pt idx="2354">
                  <c:v>301</c:v>
                </c:pt>
                <c:pt idx="2355">
                  <c:v>301</c:v>
                </c:pt>
                <c:pt idx="2356">
                  <c:v>304</c:v>
                </c:pt>
                <c:pt idx="2357">
                  <c:v>301</c:v>
                </c:pt>
                <c:pt idx="2358">
                  <c:v>303</c:v>
                </c:pt>
                <c:pt idx="2359">
                  <c:v>303</c:v>
                </c:pt>
                <c:pt idx="2360">
                  <c:v>301</c:v>
                </c:pt>
                <c:pt idx="2361">
                  <c:v>303</c:v>
                </c:pt>
                <c:pt idx="2362">
                  <c:v>301</c:v>
                </c:pt>
                <c:pt idx="2363">
                  <c:v>302</c:v>
                </c:pt>
                <c:pt idx="2364">
                  <c:v>303</c:v>
                </c:pt>
                <c:pt idx="2365">
                  <c:v>300</c:v>
                </c:pt>
                <c:pt idx="2366">
                  <c:v>303</c:v>
                </c:pt>
                <c:pt idx="2367">
                  <c:v>302</c:v>
                </c:pt>
                <c:pt idx="2368">
                  <c:v>300</c:v>
                </c:pt>
                <c:pt idx="2369">
                  <c:v>304</c:v>
                </c:pt>
                <c:pt idx="2370">
                  <c:v>300</c:v>
                </c:pt>
                <c:pt idx="2371">
                  <c:v>302</c:v>
                </c:pt>
                <c:pt idx="2372">
                  <c:v>303</c:v>
                </c:pt>
                <c:pt idx="2373">
                  <c:v>300</c:v>
                </c:pt>
                <c:pt idx="2374">
                  <c:v>305</c:v>
                </c:pt>
                <c:pt idx="2375">
                  <c:v>306</c:v>
                </c:pt>
                <c:pt idx="2376">
                  <c:v>308</c:v>
                </c:pt>
                <c:pt idx="2377">
                  <c:v>314</c:v>
                </c:pt>
                <c:pt idx="2378">
                  <c:v>314</c:v>
                </c:pt>
                <c:pt idx="2379">
                  <c:v>317</c:v>
                </c:pt>
                <c:pt idx="2380">
                  <c:v>319</c:v>
                </c:pt>
                <c:pt idx="2381">
                  <c:v>318</c:v>
                </c:pt>
                <c:pt idx="2382">
                  <c:v>322</c:v>
                </c:pt>
                <c:pt idx="2383">
                  <c:v>320</c:v>
                </c:pt>
                <c:pt idx="2384">
                  <c:v>319</c:v>
                </c:pt>
                <c:pt idx="2385">
                  <c:v>322</c:v>
                </c:pt>
                <c:pt idx="2386">
                  <c:v>319</c:v>
                </c:pt>
                <c:pt idx="2387">
                  <c:v>321</c:v>
                </c:pt>
                <c:pt idx="2388">
                  <c:v>322</c:v>
                </c:pt>
                <c:pt idx="2389">
                  <c:v>319</c:v>
                </c:pt>
                <c:pt idx="2390">
                  <c:v>322</c:v>
                </c:pt>
                <c:pt idx="2391">
                  <c:v>320</c:v>
                </c:pt>
                <c:pt idx="2392">
                  <c:v>321</c:v>
                </c:pt>
                <c:pt idx="2393">
                  <c:v>322</c:v>
                </c:pt>
                <c:pt idx="2394">
                  <c:v>319</c:v>
                </c:pt>
                <c:pt idx="2395">
                  <c:v>322</c:v>
                </c:pt>
                <c:pt idx="2396">
                  <c:v>322</c:v>
                </c:pt>
                <c:pt idx="2397">
                  <c:v>318</c:v>
                </c:pt>
                <c:pt idx="2398">
                  <c:v>324</c:v>
                </c:pt>
                <c:pt idx="2399">
                  <c:v>321</c:v>
                </c:pt>
                <c:pt idx="2400">
                  <c:v>321</c:v>
                </c:pt>
                <c:pt idx="2401">
                  <c:v>324</c:v>
                </c:pt>
                <c:pt idx="2402">
                  <c:v>320</c:v>
                </c:pt>
                <c:pt idx="2403">
                  <c:v>324</c:v>
                </c:pt>
                <c:pt idx="2404">
                  <c:v>322</c:v>
                </c:pt>
                <c:pt idx="2405">
                  <c:v>321</c:v>
                </c:pt>
                <c:pt idx="2406">
                  <c:v>324</c:v>
                </c:pt>
                <c:pt idx="2407">
                  <c:v>320</c:v>
                </c:pt>
                <c:pt idx="2408">
                  <c:v>322</c:v>
                </c:pt>
                <c:pt idx="2409">
                  <c:v>323</c:v>
                </c:pt>
                <c:pt idx="2410">
                  <c:v>320</c:v>
                </c:pt>
                <c:pt idx="2411">
                  <c:v>324</c:v>
                </c:pt>
                <c:pt idx="2412">
                  <c:v>322</c:v>
                </c:pt>
                <c:pt idx="2413">
                  <c:v>320</c:v>
                </c:pt>
                <c:pt idx="2414">
                  <c:v>325</c:v>
                </c:pt>
                <c:pt idx="2415">
                  <c:v>320</c:v>
                </c:pt>
                <c:pt idx="2416">
                  <c:v>323</c:v>
                </c:pt>
                <c:pt idx="2417">
                  <c:v>324</c:v>
                </c:pt>
                <c:pt idx="2418">
                  <c:v>320</c:v>
                </c:pt>
                <c:pt idx="2419">
                  <c:v>323</c:v>
                </c:pt>
                <c:pt idx="2420">
                  <c:v>323</c:v>
                </c:pt>
                <c:pt idx="2421">
                  <c:v>322</c:v>
                </c:pt>
                <c:pt idx="2422">
                  <c:v>325</c:v>
                </c:pt>
                <c:pt idx="2423">
                  <c:v>321</c:v>
                </c:pt>
                <c:pt idx="2424">
                  <c:v>324</c:v>
                </c:pt>
                <c:pt idx="2425">
                  <c:v>324</c:v>
                </c:pt>
                <c:pt idx="2426">
                  <c:v>320</c:v>
                </c:pt>
                <c:pt idx="2427">
                  <c:v>324</c:v>
                </c:pt>
                <c:pt idx="2428">
                  <c:v>321</c:v>
                </c:pt>
                <c:pt idx="2429">
                  <c:v>321</c:v>
                </c:pt>
                <c:pt idx="2430">
                  <c:v>324</c:v>
                </c:pt>
                <c:pt idx="2431">
                  <c:v>321</c:v>
                </c:pt>
                <c:pt idx="2432">
                  <c:v>324</c:v>
                </c:pt>
                <c:pt idx="2433">
                  <c:v>324</c:v>
                </c:pt>
                <c:pt idx="2434">
                  <c:v>322</c:v>
                </c:pt>
                <c:pt idx="2435">
                  <c:v>325</c:v>
                </c:pt>
                <c:pt idx="2436">
                  <c:v>323</c:v>
                </c:pt>
                <c:pt idx="2437">
                  <c:v>323</c:v>
                </c:pt>
                <c:pt idx="2438">
                  <c:v>325</c:v>
                </c:pt>
                <c:pt idx="2439">
                  <c:v>321</c:v>
                </c:pt>
                <c:pt idx="2440">
                  <c:v>324</c:v>
                </c:pt>
                <c:pt idx="2441">
                  <c:v>323</c:v>
                </c:pt>
                <c:pt idx="2442">
                  <c:v>322</c:v>
                </c:pt>
                <c:pt idx="2443">
                  <c:v>325</c:v>
                </c:pt>
                <c:pt idx="2444">
                  <c:v>322</c:v>
                </c:pt>
                <c:pt idx="2445">
                  <c:v>323</c:v>
                </c:pt>
                <c:pt idx="2446">
                  <c:v>325</c:v>
                </c:pt>
                <c:pt idx="2447">
                  <c:v>323</c:v>
                </c:pt>
                <c:pt idx="2448">
                  <c:v>325</c:v>
                </c:pt>
                <c:pt idx="2449">
                  <c:v>323</c:v>
                </c:pt>
                <c:pt idx="2450">
                  <c:v>323</c:v>
                </c:pt>
                <c:pt idx="2451">
                  <c:v>326</c:v>
                </c:pt>
                <c:pt idx="2452">
                  <c:v>323</c:v>
                </c:pt>
                <c:pt idx="2453">
                  <c:v>325</c:v>
                </c:pt>
                <c:pt idx="2454">
                  <c:v>326</c:v>
                </c:pt>
                <c:pt idx="2455">
                  <c:v>322</c:v>
                </c:pt>
                <c:pt idx="2456">
                  <c:v>327</c:v>
                </c:pt>
                <c:pt idx="2457">
                  <c:v>323</c:v>
                </c:pt>
                <c:pt idx="2458">
                  <c:v>319</c:v>
                </c:pt>
                <c:pt idx="2459">
                  <c:v>319</c:v>
                </c:pt>
                <c:pt idx="2460">
                  <c:v>312</c:v>
                </c:pt>
                <c:pt idx="2461">
                  <c:v>311</c:v>
                </c:pt>
                <c:pt idx="2462">
                  <c:v>308</c:v>
                </c:pt>
                <c:pt idx="2463">
                  <c:v>304</c:v>
                </c:pt>
                <c:pt idx="2464">
                  <c:v>306</c:v>
                </c:pt>
                <c:pt idx="2465">
                  <c:v>304</c:v>
                </c:pt>
                <c:pt idx="2466">
                  <c:v>304</c:v>
                </c:pt>
                <c:pt idx="2467">
                  <c:v>306</c:v>
                </c:pt>
                <c:pt idx="2468">
                  <c:v>302</c:v>
                </c:pt>
                <c:pt idx="2469">
                  <c:v>305</c:v>
                </c:pt>
                <c:pt idx="2470">
                  <c:v>304</c:v>
                </c:pt>
                <c:pt idx="2471">
                  <c:v>303</c:v>
                </c:pt>
                <c:pt idx="2472">
                  <c:v>306</c:v>
                </c:pt>
                <c:pt idx="2473">
                  <c:v>303</c:v>
                </c:pt>
                <c:pt idx="2474">
                  <c:v>303</c:v>
                </c:pt>
                <c:pt idx="2475">
                  <c:v>305</c:v>
                </c:pt>
                <c:pt idx="2476">
                  <c:v>300</c:v>
                </c:pt>
                <c:pt idx="2477">
                  <c:v>302</c:v>
                </c:pt>
                <c:pt idx="2478">
                  <c:v>301</c:v>
                </c:pt>
                <c:pt idx="2479">
                  <c:v>299</c:v>
                </c:pt>
                <c:pt idx="2480">
                  <c:v>302</c:v>
                </c:pt>
                <c:pt idx="2481">
                  <c:v>298</c:v>
                </c:pt>
                <c:pt idx="2482">
                  <c:v>300</c:v>
                </c:pt>
                <c:pt idx="2483">
                  <c:v>299</c:v>
                </c:pt>
                <c:pt idx="2484">
                  <c:v>297</c:v>
                </c:pt>
                <c:pt idx="2485">
                  <c:v>299</c:v>
                </c:pt>
                <c:pt idx="2486">
                  <c:v>298</c:v>
                </c:pt>
                <c:pt idx="2487">
                  <c:v>297</c:v>
                </c:pt>
                <c:pt idx="2488">
                  <c:v>300</c:v>
                </c:pt>
                <c:pt idx="2489">
                  <c:v>297</c:v>
                </c:pt>
                <c:pt idx="2490">
                  <c:v>299</c:v>
                </c:pt>
                <c:pt idx="2491">
                  <c:v>298</c:v>
                </c:pt>
                <c:pt idx="2492">
                  <c:v>296</c:v>
                </c:pt>
                <c:pt idx="2493">
                  <c:v>299</c:v>
                </c:pt>
                <c:pt idx="2494">
                  <c:v>296</c:v>
                </c:pt>
                <c:pt idx="2495">
                  <c:v>297</c:v>
                </c:pt>
                <c:pt idx="2496">
                  <c:v>298</c:v>
                </c:pt>
                <c:pt idx="2497">
                  <c:v>295</c:v>
                </c:pt>
                <c:pt idx="2498">
                  <c:v>297</c:v>
                </c:pt>
                <c:pt idx="2499">
                  <c:v>297</c:v>
                </c:pt>
                <c:pt idx="2500">
                  <c:v>296</c:v>
                </c:pt>
                <c:pt idx="2501">
                  <c:v>299</c:v>
                </c:pt>
                <c:pt idx="2502">
                  <c:v>296</c:v>
                </c:pt>
                <c:pt idx="2503">
                  <c:v>297</c:v>
                </c:pt>
                <c:pt idx="2504">
                  <c:v>300</c:v>
                </c:pt>
                <c:pt idx="2505">
                  <c:v>296</c:v>
                </c:pt>
                <c:pt idx="2506">
                  <c:v>299</c:v>
                </c:pt>
                <c:pt idx="2507">
                  <c:v>297</c:v>
                </c:pt>
                <c:pt idx="2508">
                  <c:v>296</c:v>
                </c:pt>
                <c:pt idx="2509">
                  <c:v>299</c:v>
                </c:pt>
                <c:pt idx="2510">
                  <c:v>296</c:v>
                </c:pt>
                <c:pt idx="2511">
                  <c:v>299</c:v>
                </c:pt>
                <c:pt idx="2512">
                  <c:v>298</c:v>
                </c:pt>
                <c:pt idx="2513">
                  <c:v>295</c:v>
                </c:pt>
                <c:pt idx="2514">
                  <c:v>298</c:v>
                </c:pt>
                <c:pt idx="2515">
                  <c:v>297</c:v>
                </c:pt>
                <c:pt idx="2516">
                  <c:v>295</c:v>
                </c:pt>
                <c:pt idx="2517">
                  <c:v>299</c:v>
                </c:pt>
                <c:pt idx="2518">
                  <c:v>295</c:v>
                </c:pt>
                <c:pt idx="2519">
                  <c:v>297</c:v>
                </c:pt>
                <c:pt idx="2520">
                  <c:v>297</c:v>
                </c:pt>
                <c:pt idx="2521">
                  <c:v>295</c:v>
                </c:pt>
                <c:pt idx="2522">
                  <c:v>297</c:v>
                </c:pt>
                <c:pt idx="2523">
                  <c:v>294</c:v>
                </c:pt>
                <c:pt idx="2524">
                  <c:v>295</c:v>
                </c:pt>
                <c:pt idx="2525">
                  <c:v>296</c:v>
                </c:pt>
                <c:pt idx="2526">
                  <c:v>294</c:v>
                </c:pt>
                <c:pt idx="2527">
                  <c:v>296</c:v>
                </c:pt>
                <c:pt idx="2528">
                  <c:v>295</c:v>
                </c:pt>
                <c:pt idx="2529">
                  <c:v>293</c:v>
                </c:pt>
                <c:pt idx="2530">
                  <c:v>296</c:v>
                </c:pt>
                <c:pt idx="2531">
                  <c:v>293</c:v>
                </c:pt>
                <c:pt idx="2532">
                  <c:v>293</c:v>
                </c:pt>
                <c:pt idx="2533">
                  <c:v>296</c:v>
                </c:pt>
                <c:pt idx="2534">
                  <c:v>292</c:v>
                </c:pt>
                <c:pt idx="2535">
                  <c:v>294</c:v>
                </c:pt>
                <c:pt idx="2536">
                  <c:v>295</c:v>
                </c:pt>
                <c:pt idx="2537">
                  <c:v>293</c:v>
                </c:pt>
                <c:pt idx="2538">
                  <c:v>296</c:v>
                </c:pt>
                <c:pt idx="2539">
                  <c:v>293</c:v>
                </c:pt>
                <c:pt idx="2540">
                  <c:v>295</c:v>
                </c:pt>
                <c:pt idx="2541">
                  <c:v>296</c:v>
                </c:pt>
                <c:pt idx="2542">
                  <c:v>293</c:v>
                </c:pt>
                <c:pt idx="2543">
                  <c:v>297</c:v>
                </c:pt>
                <c:pt idx="2544">
                  <c:v>294</c:v>
                </c:pt>
                <c:pt idx="2545">
                  <c:v>293</c:v>
                </c:pt>
                <c:pt idx="2546">
                  <c:v>297</c:v>
                </c:pt>
                <c:pt idx="2547">
                  <c:v>294</c:v>
                </c:pt>
                <c:pt idx="2548">
                  <c:v>295</c:v>
                </c:pt>
                <c:pt idx="2549">
                  <c:v>296</c:v>
                </c:pt>
                <c:pt idx="2550">
                  <c:v>294</c:v>
                </c:pt>
                <c:pt idx="2551">
                  <c:v>297</c:v>
                </c:pt>
                <c:pt idx="2552">
                  <c:v>295</c:v>
                </c:pt>
                <c:pt idx="2553">
                  <c:v>295</c:v>
                </c:pt>
                <c:pt idx="2554">
                  <c:v>298</c:v>
                </c:pt>
                <c:pt idx="2555">
                  <c:v>294</c:v>
                </c:pt>
                <c:pt idx="2556">
                  <c:v>297</c:v>
                </c:pt>
                <c:pt idx="2557">
                  <c:v>297</c:v>
                </c:pt>
                <c:pt idx="2558">
                  <c:v>295</c:v>
                </c:pt>
                <c:pt idx="2559">
                  <c:v>299</c:v>
                </c:pt>
                <c:pt idx="2560">
                  <c:v>296</c:v>
                </c:pt>
                <c:pt idx="2561">
                  <c:v>296</c:v>
                </c:pt>
                <c:pt idx="2562">
                  <c:v>299</c:v>
                </c:pt>
                <c:pt idx="2563">
                  <c:v>295</c:v>
                </c:pt>
                <c:pt idx="2564">
                  <c:v>298</c:v>
                </c:pt>
                <c:pt idx="2565">
                  <c:v>299</c:v>
                </c:pt>
                <c:pt idx="2566">
                  <c:v>295</c:v>
                </c:pt>
                <c:pt idx="2567">
                  <c:v>299</c:v>
                </c:pt>
                <c:pt idx="2568">
                  <c:v>297</c:v>
                </c:pt>
                <c:pt idx="2569">
                  <c:v>298</c:v>
                </c:pt>
                <c:pt idx="2570">
                  <c:v>299</c:v>
                </c:pt>
                <c:pt idx="2571">
                  <c:v>296</c:v>
                </c:pt>
                <c:pt idx="2572">
                  <c:v>300</c:v>
                </c:pt>
                <c:pt idx="2573">
                  <c:v>299</c:v>
                </c:pt>
                <c:pt idx="2574">
                  <c:v>297</c:v>
                </c:pt>
                <c:pt idx="2575">
                  <c:v>301</c:v>
                </c:pt>
                <c:pt idx="2576">
                  <c:v>297</c:v>
                </c:pt>
                <c:pt idx="2577">
                  <c:v>298</c:v>
                </c:pt>
                <c:pt idx="2578">
                  <c:v>300</c:v>
                </c:pt>
                <c:pt idx="2579">
                  <c:v>297</c:v>
                </c:pt>
                <c:pt idx="2580">
                  <c:v>300</c:v>
                </c:pt>
                <c:pt idx="2581">
                  <c:v>298</c:v>
                </c:pt>
                <c:pt idx="2582">
                  <c:v>297</c:v>
                </c:pt>
                <c:pt idx="2583">
                  <c:v>299</c:v>
                </c:pt>
                <c:pt idx="2584">
                  <c:v>296</c:v>
                </c:pt>
                <c:pt idx="2585">
                  <c:v>300</c:v>
                </c:pt>
                <c:pt idx="2586">
                  <c:v>299</c:v>
                </c:pt>
                <c:pt idx="2587">
                  <c:v>296</c:v>
                </c:pt>
                <c:pt idx="2588">
                  <c:v>299</c:v>
                </c:pt>
                <c:pt idx="2589">
                  <c:v>298</c:v>
                </c:pt>
                <c:pt idx="2590">
                  <c:v>298</c:v>
                </c:pt>
                <c:pt idx="2591">
                  <c:v>300</c:v>
                </c:pt>
                <c:pt idx="2592">
                  <c:v>296</c:v>
                </c:pt>
                <c:pt idx="2593">
                  <c:v>298</c:v>
                </c:pt>
                <c:pt idx="2594">
                  <c:v>299</c:v>
                </c:pt>
                <c:pt idx="2595">
                  <c:v>296</c:v>
                </c:pt>
                <c:pt idx="2596">
                  <c:v>300</c:v>
                </c:pt>
                <c:pt idx="2597">
                  <c:v>297</c:v>
                </c:pt>
                <c:pt idx="2598">
                  <c:v>297</c:v>
                </c:pt>
                <c:pt idx="2599">
                  <c:v>299</c:v>
                </c:pt>
                <c:pt idx="2600">
                  <c:v>296</c:v>
                </c:pt>
                <c:pt idx="2601">
                  <c:v>299</c:v>
                </c:pt>
                <c:pt idx="2602">
                  <c:v>297</c:v>
                </c:pt>
                <c:pt idx="2603">
                  <c:v>297</c:v>
                </c:pt>
                <c:pt idx="2604">
                  <c:v>299</c:v>
                </c:pt>
                <c:pt idx="2605">
                  <c:v>297</c:v>
                </c:pt>
                <c:pt idx="2606">
                  <c:v>297</c:v>
                </c:pt>
                <c:pt idx="2607">
                  <c:v>300</c:v>
                </c:pt>
                <c:pt idx="2608">
                  <c:v>297</c:v>
                </c:pt>
                <c:pt idx="2609">
                  <c:v>299</c:v>
                </c:pt>
                <c:pt idx="2610">
                  <c:v>297</c:v>
                </c:pt>
                <c:pt idx="2611">
                  <c:v>297</c:v>
                </c:pt>
                <c:pt idx="2612">
                  <c:v>301</c:v>
                </c:pt>
                <c:pt idx="2613">
                  <c:v>297</c:v>
                </c:pt>
                <c:pt idx="2614">
                  <c:v>300</c:v>
                </c:pt>
                <c:pt idx="2615">
                  <c:v>300</c:v>
                </c:pt>
                <c:pt idx="2616">
                  <c:v>298</c:v>
                </c:pt>
                <c:pt idx="2617">
                  <c:v>302</c:v>
                </c:pt>
                <c:pt idx="2618">
                  <c:v>299</c:v>
                </c:pt>
                <c:pt idx="2619">
                  <c:v>299</c:v>
                </c:pt>
                <c:pt idx="2620">
                  <c:v>301</c:v>
                </c:pt>
                <c:pt idx="2621">
                  <c:v>297</c:v>
                </c:pt>
                <c:pt idx="2622">
                  <c:v>300</c:v>
                </c:pt>
                <c:pt idx="2623">
                  <c:v>300</c:v>
                </c:pt>
                <c:pt idx="2624">
                  <c:v>298</c:v>
                </c:pt>
                <c:pt idx="2625">
                  <c:v>301</c:v>
                </c:pt>
                <c:pt idx="2626">
                  <c:v>298</c:v>
                </c:pt>
                <c:pt idx="2627">
                  <c:v>299</c:v>
                </c:pt>
                <c:pt idx="2628">
                  <c:v>301</c:v>
                </c:pt>
                <c:pt idx="2629">
                  <c:v>298</c:v>
                </c:pt>
                <c:pt idx="2630">
                  <c:v>301</c:v>
                </c:pt>
                <c:pt idx="2631">
                  <c:v>299</c:v>
                </c:pt>
                <c:pt idx="2632">
                  <c:v>298</c:v>
                </c:pt>
                <c:pt idx="2633">
                  <c:v>302</c:v>
                </c:pt>
                <c:pt idx="2634">
                  <c:v>298</c:v>
                </c:pt>
                <c:pt idx="2635">
                  <c:v>299</c:v>
                </c:pt>
                <c:pt idx="2636">
                  <c:v>301</c:v>
                </c:pt>
                <c:pt idx="2637">
                  <c:v>297</c:v>
                </c:pt>
                <c:pt idx="2638">
                  <c:v>300</c:v>
                </c:pt>
                <c:pt idx="2639">
                  <c:v>298</c:v>
                </c:pt>
                <c:pt idx="2640">
                  <c:v>298</c:v>
                </c:pt>
                <c:pt idx="2641">
                  <c:v>300</c:v>
                </c:pt>
                <c:pt idx="2642">
                  <c:v>297</c:v>
                </c:pt>
                <c:pt idx="2643">
                  <c:v>299</c:v>
                </c:pt>
                <c:pt idx="2644">
                  <c:v>300</c:v>
                </c:pt>
                <c:pt idx="2645">
                  <c:v>297</c:v>
                </c:pt>
                <c:pt idx="2646">
                  <c:v>301</c:v>
                </c:pt>
                <c:pt idx="2647">
                  <c:v>298</c:v>
                </c:pt>
                <c:pt idx="2648">
                  <c:v>298</c:v>
                </c:pt>
                <c:pt idx="2649">
                  <c:v>301</c:v>
                </c:pt>
                <c:pt idx="2650">
                  <c:v>297</c:v>
                </c:pt>
                <c:pt idx="2651">
                  <c:v>299</c:v>
                </c:pt>
                <c:pt idx="2652">
                  <c:v>298</c:v>
                </c:pt>
                <c:pt idx="2653">
                  <c:v>296</c:v>
                </c:pt>
                <c:pt idx="2654">
                  <c:v>299</c:v>
                </c:pt>
                <c:pt idx="2655">
                  <c:v>297</c:v>
                </c:pt>
                <c:pt idx="2656">
                  <c:v>297</c:v>
                </c:pt>
                <c:pt idx="2657">
                  <c:v>299</c:v>
                </c:pt>
                <c:pt idx="2658">
                  <c:v>296</c:v>
                </c:pt>
                <c:pt idx="2659">
                  <c:v>299</c:v>
                </c:pt>
                <c:pt idx="2660">
                  <c:v>298</c:v>
                </c:pt>
                <c:pt idx="2661">
                  <c:v>296</c:v>
                </c:pt>
                <c:pt idx="2662">
                  <c:v>301</c:v>
                </c:pt>
                <c:pt idx="2663">
                  <c:v>297</c:v>
                </c:pt>
                <c:pt idx="2664">
                  <c:v>298</c:v>
                </c:pt>
                <c:pt idx="2665">
                  <c:v>300</c:v>
                </c:pt>
                <c:pt idx="2666">
                  <c:v>297</c:v>
                </c:pt>
                <c:pt idx="2667">
                  <c:v>300</c:v>
                </c:pt>
                <c:pt idx="2668">
                  <c:v>299</c:v>
                </c:pt>
                <c:pt idx="2669">
                  <c:v>298</c:v>
                </c:pt>
                <c:pt idx="2670">
                  <c:v>301</c:v>
                </c:pt>
                <c:pt idx="2671">
                  <c:v>297</c:v>
                </c:pt>
                <c:pt idx="2672">
                  <c:v>300</c:v>
                </c:pt>
                <c:pt idx="2673">
                  <c:v>300</c:v>
                </c:pt>
                <c:pt idx="2674">
                  <c:v>297</c:v>
                </c:pt>
                <c:pt idx="2675">
                  <c:v>301</c:v>
                </c:pt>
                <c:pt idx="2676">
                  <c:v>298</c:v>
                </c:pt>
                <c:pt idx="2677">
                  <c:v>298</c:v>
                </c:pt>
                <c:pt idx="2678">
                  <c:v>301</c:v>
                </c:pt>
                <c:pt idx="2679">
                  <c:v>297</c:v>
                </c:pt>
                <c:pt idx="2680">
                  <c:v>299</c:v>
                </c:pt>
                <c:pt idx="2681">
                  <c:v>301</c:v>
                </c:pt>
                <c:pt idx="2682">
                  <c:v>297</c:v>
                </c:pt>
                <c:pt idx="2683">
                  <c:v>302</c:v>
                </c:pt>
                <c:pt idx="2684">
                  <c:v>300</c:v>
                </c:pt>
                <c:pt idx="2685">
                  <c:v>299</c:v>
                </c:pt>
                <c:pt idx="2686">
                  <c:v>301</c:v>
                </c:pt>
                <c:pt idx="2687">
                  <c:v>298</c:v>
                </c:pt>
                <c:pt idx="2688">
                  <c:v>301</c:v>
                </c:pt>
                <c:pt idx="2689">
                  <c:v>300</c:v>
                </c:pt>
                <c:pt idx="2690">
                  <c:v>298</c:v>
                </c:pt>
                <c:pt idx="2691">
                  <c:v>302</c:v>
                </c:pt>
                <c:pt idx="2692">
                  <c:v>297</c:v>
                </c:pt>
                <c:pt idx="2693">
                  <c:v>298</c:v>
                </c:pt>
                <c:pt idx="2694">
                  <c:v>301</c:v>
                </c:pt>
                <c:pt idx="2695">
                  <c:v>297</c:v>
                </c:pt>
                <c:pt idx="2696">
                  <c:v>300</c:v>
                </c:pt>
                <c:pt idx="2697">
                  <c:v>300</c:v>
                </c:pt>
                <c:pt idx="2698">
                  <c:v>298</c:v>
                </c:pt>
                <c:pt idx="2699">
                  <c:v>303</c:v>
                </c:pt>
                <c:pt idx="2700">
                  <c:v>302</c:v>
                </c:pt>
                <c:pt idx="2701">
                  <c:v>307</c:v>
                </c:pt>
                <c:pt idx="2702">
                  <c:v>311</c:v>
                </c:pt>
                <c:pt idx="2703">
                  <c:v>310</c:v>
                </c:pt>
                <c:pt idx="2704">
                  <c:v>316</c:v>
                </c:pt>
                <c:pt idx="2705">
                  <c:v>317</c:v>
                </c:pt>
                <c:pt idx="2706">
                  <c:v>317</c:v>
                </c:pt>
                <c:pt idx="2707">
                  <c:v>321</c:v>
                </c:pt>
                <c:pt idx="2708">
                  <c:v>318</c:v>
                </c:pt>
                <c:pt idx="2709">
                  <c:v>319</c:v>
                </c:pt>
                <c:pt idx="2710">
                  <c:v>321</c:v>
                </c:pt>
                <c:pt idx="2711">
                  <c:v>318</c:v>
                </c:pt>
                <c:pt idx="2712">
                  <c:v>322</c:v>
                </c:pt>
                <c:pt idx="2713">
                  <c:v>319</c:v>
                </c:pt>
                <c:pt idx="2714">
                  <c:v>320</c:v>
                </c:pt>
                <c:pt idx="2715">
                  <c:v>321</c:v>
                </c:pt>
                <c:pt idx="2716">
                  <c:v>319</c:v>
                </c:pt>
                <c:pt idx="2717">
                  <c:v>320</c:v>
                </c:pt>
                <c:pt idx="2718">
                  <c:v>320</c:v>
                </c:pt>
                <c:pt idx="2719">
                  <c:v>318</c:v>
                </c:pt>
                <c:pt idx="2720">
                  <c:v>322</c:v>
                </c:pt>
                <c:pt idx="2721">
                  <c:v>319</c:v>
                </c:pt>
                <c:pt idx="2722">
                  <c:v>319</c:v>
                </c:pt>
                <c:pt idx="2723">
                  <c:v>322</c:v>
                </c:pt>
                <c:pt idx="2724">
                  <c:v>318</c:v>
                </c:pt>
                <c:pt idx="2725">
                  <c:v>321</c:v>
                </c:pt>
                <c:pt idx="2726">
                  <c:v>320</c:v>
                </c:pt>
                <c:pt idx="2727">
                  <c:v>319</c:v>
                </c:pt>
                <c:pt idx="2728">
                  <c:v>321</c:v>
                </c:pt>
                <c:pt idx="2729">
                  <c:v>318</c:v>
                </c:pt>
                <c:pt idx="2730">
                  <c:v>319</c:v>
                </c:pt>
                <c:pt idx="2731">
                  <c:v>321</c:v>
                </c:pt>
                <c:pt idx="2732">
                  <c:v>318</c:v>
                </c:pt>
                <c:pt idx="2733">
                  <c:v>322</c:v>
                </c:pt>
                <c:pt idx="2734">
                  <c:v>321</c:v>
                </c:pt>
                <c:pt idx="2735">
                  <c:v>320</c:v>
                </c:pt>
                <c:pt idx="2736">
                  <c:v>323</c:v>
                </c:pt>
                <c:pt idx="2737">
                  <c:v>319</c:v>
                </c:pt>
                <c:pt idx="2738">
                  <c:v>320</c:v>
                </c:pt>
                <c:pt idx="2739">
                  <c:v>321</c:v>
                </c:pt>
                <c:pt idx="2740">
                  <c:v>318</c:v>
                </c:pt>
                <c:pt idx="2741">
                  <c:v>320</c:v>
                </c:pt>
                <c:pt idx="2742">
                  <c:v>316</c:v>
                </c:pt>
                <c:pt idx="2743">
                  <c:v>312</c:v>
                </c:pt>
                <c:pt idx="2744">
                  <c:v>312</c:v>
                </c:pt>
                <c:pt idx="2745">
                  <c:v>306</c:v>
                </c:pt>
                <c:pt idx="2746">
                  <c:v>306</c:v>
                </c:pt>
                <c:pt idx="2747">
                  <c:v>303</c:v>
                </c:pt>
                <c:pt idx="2748">
                  <c:v>300</c:v>
                </c:pt>
                <c:pt idx="2749">
                  <c:v>303</c:v>
                </c:pt>
                <c:pt idx="2750">
                  <c:v>299</c:v>
                </c:pt>
                <c:pt idx="2751">
                  <c:v>300</c:v>
                </c:pt>
                <c:pt idx="2752">
                  <c:v>303</c:v>
                </c:pt>
                <c:pt idx="2753">
                  <c:v>300</c:v>
                </c:pt>
                <c:pt idx="2754">
                  <c:v>302</c:v>
                </c:pt>
                <c:pt idx="2755">
                  <c:v>302</c:v>
                </c:pt>
                <c:pt idx="2756">
                  <c:v>300</c:v>
                </c:pt>
                <c:pt idx="2757">
                  <c:v>302</c:v>
                </c:pt>
                <c:pt idx="2758">
                  <c:v>298</c:v>
                </c:pt>
                <c:pt idx="2759">
                  <c:v>300</c:v>
                </c:pt>
                <c:pt idx="2760">
                  <c:v>300</c:v>
                </c:pt>
                <c:pt idx="2761">
                  <c:v>295</c:v>
                </c:pt>
                <c:pt idx="2762">
                  <c:v>299</c:v>
                </c:pt>
                <c:pt idx="2763">
                  <c:v>298</c:v>
                </c:pt>
                <c:pt idx="2764">
                  <c:v>297</c:v>
                </c:pt>
                <c:pt idx="2765">
                  <c:v>299</c:v>
                </c:pt>
                <c:pt idx="2766">
                  <c:v>297</c:v>
                </c:pt>
                <c:pt idx="2767">
                  <c:v>297</c:v>
                </c:pt>
                <c:pt idx="2768">
                  <c:v>299</c:v>
                </c:pt>
                <c:pt idx="2769">
                  <c:v>296</c:v>
                </c:pt>
                <c:pt idx="2770">
                  <c:v>300</c:v>
                </c:pt>
                <c:pt idx="2771">
                  <c:v>297</c:v>
                </c:pt>
                <c:pt idx="2772">
                  <c:v>297</c:v>
                </c:pt>
                <c:pt idx="2773">
                  <c:v>299</c:v>
                </c:pt>
                <c:pt idx="2774">
                  <c:v>295</c:v>
                </c:pt>
                <c:pt idx="2775">
                  <c:v>298</c:v>
                </c:pt>
                <c:pt idx="2776">
                  <c:v>298</c:v>
                </c:pt>
                <c:pt idx="2777">
                  <c:v>294</c:v>
                </c:pt>
                <c:pt idx="2778">
                  <c:v>298</c:v>
                </c:pt>
                <c:pt idx="2779">
                  <c:v>294</c:v>
                </c:pt>
                <c:pt idx="2780">
                  <c:v>294</c:v>
                </c:pt>
                <c:pt idx="2781">
                  <c:v>296</c:v>
                </c:pt>
                <c:pt idx="2782">
                  <c:v>292</c:v>
                </c:pt>
                <c:pt idx="2783">
                  <c:v>294</c:v>
                </c:pt>
                <c:pt idx="2784">
                  <c:v>294</c:v>
                </c:pt>
                <c:pt idx="2785">
                  <c:v>292</c:v>
                </c:pt>
                <c:pt idx="2786">
                  <c:v>294</c:v>
                </c:pt>
                <c:pt idx="2787">
                  <c:v>292</c:v>
                </c:pt>
                <c:pt idx="2788">
                  <c:v>293</c:v>
                </c:pt>
                <c:pt idx="2789">
                  <c:v>294</c:v>
                </c:pt>
                <c:pt idx="2790">
                  <c:v>291</c:v>
                </c:pt>
                <c:pt idx="2791">
                  <c:v>294</c:v>
                </c:pt>
                <c:pt idx="2792">
                  <c:v>293</c:v>
                </c:pt>
                <c:pt idx="2793">
                  <c:v>291</c:v>
                </c:pt>
                <c:pt idx="2794">
                  <c:v>295</c:v>
                </c:pt>
                <c:pt idx="2795">
                  <c:v>291</c:v>
                </c:pt>
                <c:pt idx="2796">
                  <c:v>292</c:v>
                </c:pt>
                <c:pt idx="2797">
                  <c:v>294</c:v>
                </c:pt>
                <c:pt idx="2798">
                  <c:v>291</c:v>
                </c:pt>
                <c:pt idx="2799">
                  <c:v>295</c:v>
                </c:pt>
                <c:pt idx="2800">
                  <c:v>292</c:v>
                </c:pt>
                <c:pt idx="2801">
                  <c:v>292</c:v>
                </c:pt>
                <c:pt idx="2802">
                  <c:v>294</c:v>
                </c:pt>
                <c:pt idx="2803">
                  <c:v>291</c:v>
                </c:pt>
                <c:pt idx="2804">
                  <c:v>294</c:v>
                </c:pt>
                <c:pt idx="2805">
                  <c:v>293</c:v>
                </c:pt>
                <c:pt idx="2806">
                  <c:v>291</c:v>
                </c:pt>
                <c:pt idx="2807">
                  <c:v>295</c:v>
                </c:pt>
                <c:pt idx="2808">
                  <c:v>292</c:v>
                </c:pt>
                <c:pt idx="2809">
                  <c:v>292</c:v>
                </c:pt>
                <c:pt idx="2810">
                  <c:v>294</c:v>
                </c:pt>
                <c:pt idx="2811">
                  <c:v>291</c:v>
                </c:pt>
                <c:pt idx="2812">
                  <c:v>293</c:v>
                </c:pt>
                <c:pt idx="2813">
                  <c:v>294</c:v>
                </c:pt>
                <c:pt idx="2814">
                  <c:v>291</c:v>
                </c:pt>
                <c:pt idx="2815">
                  <c:v>294</c:v>
                </c:pt>
                <c:pt idx="2816">
                  <c:v>291</c:v>
                </c:pt>
                <c:pt idx="2817">
                  <c:v>292</c:v>
                </c:pt>
                <c:pt idx="2818">
                  <c:v>294</c:v>
                </c:pt>
                <c:pt idx="2819">
                  <c:v>290</c:v>
                </c:pt>
                <c:pt idx="2820">
                  <c:v>293</c:v>
                </c:pt>
                <c:pt idx="2821">
                  <c:v>292</c:v>
                </c:pt>
                <c:pt idx="2822">
                  <c:v>290</c:v>
                </c:pt>
                <c:pt idx="2823">
                  <c:v>294</c:v>
                </c:pt>
                <c:pt idx="2824">
                  <c:v>290</c:v>
                </c:pt>
                <c:pt idx="2825">
                  <c:v>291</c:v>
                </c:pt>
                <c:pt idx="2826">
                  <c:v>292</c:v>
                </c:pt>
                <c:pt idx="2827">
                  <c:v>290</c:v>
                </c:pt>
                <c:pt idx="2828">
                  <c:v>293</c:v>
                </c:pt>
                <c:pt idx="2829">
                  <c:v>290</c:v>
                </c:pt>
                <c:pt idx="2830">
                  <c:v>290</c:v>
                </c:pt>
                <c:pt idx="2831">
                  <c:v>292</c:v>
                </c:pt>
                <c:pt idx="2832">
                  <c:v>290</c:v>
                </c:pt>
                <c:pt idx="2833">
                  <c:v>292</c:v>
                </c:pt>
                <c:pt idx="2834">
                  <c:v>293</c:v>
                </c:pt>
                <c:pt idx="2835">
                  <c:v>289</c:v>
                </c:pt>
                <c:pt idx="2836">
                  <c:v>293</c:v>
                </c:pt>
                <c:pt idx="2837">
                  <c:v>291</c:v>
                </c:pt>
                <c:pt idx="2838">
                  <c:v>291</c:v>
                </c:pt>
                <c:pt idx="2839">
                  <c:v>295</c:v>
                </c:pt>
                <c:pt idx="2840">
                  <c:v>291</c:v>
                </c:pt>
                <c:pt idx="2841">
                  <c:v>293</c:v>
                </c:pt>
                <c:pt idx="2842">
                  <c:v>293</c:v>
                </c:pt>
                <c:pt idx="2843">
                  <c:v>291</c:v>
                </c:pt>
                <c:pt idx="2844">
                  <c:v>293</c:v>
                </c:pt>
                <c:pt idx="2845">
                  <c:v>291</c:v>
                </c:pt>
                <c:pt idx="2846">
                  <c:v>292</c:v>
                </c:pt>
                <c:pt idx="2847">
                  <c:v>293</c:v>
                </c:pt>
                <c:pt idx="2848">
                  <c:v>290</c:v>
                </c:pt>
                <c:pt idx="2849">
                  <c:v>294</c:v>
                </c:pt>
                <c:pt idx="2850">
                  <c:v>292</c:v>
                </c:pt>
                <c:pt idx="2851">
                  <c:v>291</c:v>
                </c:pt>
                <c:pt idx="2852">
                  <c:v>294</c:v>
                </c:pt>
                <c:pt idx="2853">
                  <c:v>291</c:v>
                </c:pt>
                <c:pt idx="2854">
                  <c:v>292</c:v>
                </c:pt>
                <c:pt idx="2855">
                  <c:v>294</c:v>
                </c:pt>
                <c:pt idx="2856">
                  <c:v>292</c:v>
                </c:pt>
                <c:pt idx="2857">
                  <c:v>293</c:v>
                </c:pt>
                <c:pt idx="2858">
                  <c:v>292</c:v>
                </c:pt>
                <c:pt idx="2859">
                  <c:v>291</c:v>
                </c:pt>
                <c:pt idx="2860">
                  <c:v>294</c:v>
                </c:pt>
                <c:pt idx="2861">
                  <c:v>291</c:v>
                </c:pt>
                <c:pt idx="2862">
                  <c:v>292</c:v>
                </c:pt>
                <c:pt idx="2863">
                  <c:v>293</c:v>
                </c:pt>
                <c:pt idx="2864">
                  <c:v>290</c:v>
                </c:pt>
                <c:pt idx="2865">
                  <c:v>294</c:v>
                </c:pt>
                <c:pt idx="2866">
                  <c:v>291</c:v>
                </c:pt>
                <c:pt idx="2867">
                  <c:v>292</c:v>
                </c:pt>
                <c:pt idx="2868">
                  <c:v>294</c:v>
                </c:pt>
                <c:pt idx="2869">
                  <c:v>290</c:v>
                </c:pt>
                <c:pt idx="2870">
                  <c:v>293</c:v>
                </c:pt>
                <c:pt idx="2871">
                  <c:v>293</c:v>
                </c:pt>
                <c:pt idx="2872">
                  <c:v>291</c:v>
                </c:pt>
                <c:pt idx="2873">
                  <c:v>294</c:v>
                </c:pt>
                <c:pt idx="2874">
                  <c:v>291</c:v>
                </c:pt>
                <c:pt idx="2875">
                  <c:v>293</c:v>
                </c:pt>
                <c:pt idx="2876">
                  <c:v>295</c:v>
                </c:pt>
                <c:pt idx="2877">
                  <c:v>293</c:v>
                </c:pt>
                <c:pt idx="2878">
                  <c:v>298</c:v>
                </c:pt>
                <c:pt idx="2879">
                  <c:v>298</c:v>
                </c:pt>
                <c:pt idx="2880">
                  <c:v>299</c:v>
                </c:pt>
                <c:pt idx="2881">
                  <c:v>305</c:v>
                </c:pt>
                <c:pt idx="2882">
                  <c:v>304</c:v>
                </c:pt>
                <c:pt idx="2883">
                  <c:v>308</c:v>
                </c:pt>
                <c:pt idx="2884">
                  <c:v>313</c:v>
                </c:pt>
                <c:pt idx="2885">
                  <c:v>311</c:v>
                </c:pt>
                <c:pt idx="2886">
                  <c:v>316</c:v>
                </c:pt>
                <c:pt idx="2887">
                  <c:v>316</c:v>
                </c:pt>
                <c:pt idx="2888">
                  <c:v>316</c:v>
                </c:pt>
                <c:pt idx="2889">
                  <c:v>321</c:v>
                </c:pt>
                <c:pt idx="2890">
                  <c:v>318</c:v>
                </c:pt>
                <c:pt idx="2891">
                  <c:v>322</c:v>
                </c:pt>
                <c:pt idx="2892">
                  <c:v>321</c:v>
                </c:pt>
                <c:pt idx="2893">
                  <c:v>319</c:v>
                </c:pt>
                <c:pt idx="2894">
                  <c:v>323</c:v>
                </c:pt>
                <c:pt idx="2895">
                  <c:v>320</c:v>
                </c:pt>
                <c:pt idx="2896">
                  <c:v>319</c:v>
                </c:pt>
                <c:pt idx="2897">
                  <c:v>322</c:v>
                </c:pt>
                <c:pt idx="2898">
                  <c:v>319</c:v>
                </c:pt>
                <c:pt idx="2899">
                  <c:v>321</c:v>
                </c:pt>
                <c:pt idx="2900">
                  <c:v>322</c:v>
                </c:pt>
                <c:pt idx="2901">
                  <c:v>319</c:v>
                </c:pt>
                <c:pt idx="2902">
                  <c:v>322</c:v>
                </c:pt>
                <c:pt idx="2903">
                  <c:v>320</c:v>
                </c:pt>
                <c:pt idx="2904">
                  <c:v>322</c:v>
                </c:pt>
                <c:pt idx="2905">
                  <c:v>323</c:v>
                </c:pt>
                <c:pt idx="2906">
                  <c:v>320</c:v>
                </c:pt>
                <c:pt idx="2907">
                  <c:v>324</c:v>
                </c:pt>
                <c:pt idx="2908">
                  <c:v>322</c:v>
                </c:pt>
                <c:pt idx="2909">
                  <c:v>320</c:v>
                </c:pt>
                <c:pt idx="2910">
                  <c:v>325</c:v>
                </c:pt>
                <c:pt idx="2911">
                  <c:v>320</c:v>
                </c:pt>
                <c:pt idx="2912">
                  <c:v>321</c:v>
                </c:pt>
                <c:pt idx="2913">
                  <c:v>323</c:v>
                </c:pt>
                <c:pt idx="2914">
                  <c:v>319</c:v>
                </c:pt>
                <c:pt idx="2915">
                  <c:v>322</c:v>
                </c:pt>
                <c:pt idx="2916">
                  <c:v>321</c:v>
                </c:pt>
                <c:pt idx="2917">
                  <c:v>320</c:v>
                </c:pt>
                <c:pt idx="2918">
                  <c:v>323</c:v>
                </c:pt>
                <c:pt idx="2919">
                  <c:v>320</c:v>
                </c:pt>
                <c:pt idx="2920">
                  <c:v>323</c:v>
                </c:pt>
                <c:pt idx="2921">
                  <c:v>323</c:v>
                </c:pt>
                <c:pt idx="2922">
                  <c:v>319</c:v>
                </c:pt>
                <c:pt idx="2923">
                  <c:v>324</c:v>
                </c:pt>
                <c:pt idx="2924">
                  <c:v>321</c:v>
                </c:pt>
                <c:pt idx="2925">
                  <c:v>321</c:v>
                </c:pt>
                <c:pt idx="2926">
                  <c:v>324</c:v>
                </c:pt>
                <c:pt idx="2927">
                  <c:v>321</c:v>
                </c:pt>
                <c:pt idx="2928">
                  <c:v>323</c:v>
                </c:pt>
                <c:pt idx="2929">
                  <c:v>324</c:v>
                </c:pt>
                <c:pt idx="2930">
                  <c:v>320</c:v>
                </c:pt>
                <c:pt idx="2931">
                  <c:v>324</c:v>
                </c:pt>
                <c:pt idx="2932">
                  <c:v>321</c:v>
                </c:pt>
                <c:pt idx="2933">
                  <c:v>322</c:v>
                </c:pt>
                <c:pt idx="2934">
                  <c:v>324</c:v>
                </c:pt>
                <c:pt idx="2935">
                  <c:v>320</c:v>
                </c:pt>
                <c:pt idx="2936">
                  <c:v>324</c:v>
                </c:pt>
                <c:pt idx="2937">
                  <c:v>322</c:v>
                </c:pt>
                <c:pt idx="2938">
                  <c:v>320</c:v>
                </c:pt>
                <c:pt idx="2939">
                  <c:v>325</c:v>
                </c:pt>
                <c:pt idx="2940">
                  <c:v>321</c:v>
                </c:pt>
                <c:pt idx="2941">
                  <c:v>322</c:v>
                </c:pt>
                <c:pt idx="2942">
                  <c:v>325</c:v>
                </c:pt>
                <c:pt idx="2943">
                  <c:v>322</c:v>
                </c:pt>
                <c:pt idx="2944">
                  <c:v>324</c:v>
                </c:pt>
                <c:pt idx="2945">
                  <c:v>323</c:v>
                </c:pt>
                <c:pt idx="2946">
                  <c:v>322</c:v>
                </c:pt>
                <c:pt idx="2947">
                  <c:v>325</c:v>
                </c:pt>
                <c:pt idx="2948">
                  <c:v>322</c:v>
                </c:pt>
                <c:pt idx="2949">
                  <c:v>323</c:v>
                </c:pt>
                <c:pt idx="2950">
                  <c:v>324</c:v>
                </c:pt>
                <c:pt idx="2951">
                  <c:v>321</c:v>
                </c:pt>
                <c:pt idx="2952">
                  <c:v>325</c:v>
                </c:pt>
                <c:pt idx="2953">
                  <c:v>321</c:v>
                </c:pt>
                <c:pt idx="2954">
                  <c:v>321</c:v>
                </c:pt>
                <c:pt idx="2955">
                  <c:v>325</c:v>
                </c:pt>
                <c:pt idx="2956">
                  <c:v>321</c:v>
                </c:pt>
                <c:pt idx="2957">
                  <c:v>323</c:v>
                </c:pt>
                <c:pt idx="2958">
                  <c:v>324</c:v>
                </c:pt>
                <c:pt idx="2959">
                  <c:v>320</c:v>
                </c:pt>
                <c:pt idx="2960">
                  <c:v>324</c:v>
                </c:pt>
                <c:pt idx="2961">
                  <c:v>322</c:v>
                </c:pt>
                <c:pt idx="2962">
                  <c:v>322</c:v>
                </c:pt>
                <c:pt idx="2963">
                  <c:v>324</c:v>
                </c:pt>
                <c:pt idx="2964">
                  <c:v>322</c:v>
                </c:pt>
                <c:pt idx="2965">
                  <c:v>324</c:v>
                </c:pt>
                <c:pt idx="2966">
                  <c:v>323</c:v>
                </c:pt>
                <c:pt idx="2967">
                  <c:v>321</c:v>
                </c:pt>
                <c:pt idx="2968">
                  <c:v>325</c:v>
                </c:pt>
                <c:pt idx="2969">
                  <c:v>322</c:v>
                </c:pt>
                <c:pt idx="2970">
                  <c:v>323</c:v>
                </c:pt>
                <c:pt idx="2971">
                  <c:v>325</c:v>
                </c:pt>
                <c:pt idx="2972">
                  <c:v>322</c:v>
                </c:pt>
                <c:pt idx="2973">
                  <c:v>324</c:v>
                </c:pt>
                <c:pt idx="2974">
                  <c:v>322</c:v>
                </c:pt>
                <c:pt idx="2975">
                  <c:v>322</c:v>
                </c:pt>
                <c:pt idx="2976">
                  <c:v>323</c:v>
                </c:pt>
                <c:pt idx="2977">
                  <c:v>320</c:v>
                </c:pt>
                <c:pt idx="2978">
                  <c:v>322</c:v>
                </c:pt>
                <c:pt idx="2979">
                  <c:v>324</c:v>
                </c:pt>
                <c:pt idx="2980">
                  <c:v>320</c:v>
                </c:pt>
                <c:pt idx="2981">
                  <c:v>324</c:v>
                </c:pt>
                <c:pt idx="2982">
                  <c:v>322</c:v>
                </c:pt>
                <c:pt idx="2983">
                  <c:v>321</c:v>
                </c:pt>
                <c:pt idx="2984">
                  <c:v>324</c:v>
                </c:pt>
                <c:pt idx="2985">
                  <c:v>320</c:v>
                </c:pt>
                <c:pt idx="2986">
                  <c:v>320</c:v>
                </c:pt>
                <c:pt idx="2987">
                  <c:v>320</c:v>
                </c:pt>
                <c:pt idx="2988">
                  <c:v>317</c:v>
                </c:pt>
                <c:pt idx="2989">
                  <c:v>319</c:v>
                </c:pt>
                <c:pt idx="2990">
                  <c:v>316</c:v>
                </c:pt>
                <c:pt idx="2991">
                  <c:v>317</c:v>
                </c:pt>
                <c:pt idx="2992">
                  <c:v>318</c:v>
                </c:pt>
                <c:pt idx="2993">
                  <c:v>315</c:v>
                </c:pt>
                <c:pt idx="2994">
                  <c:v>319</c:v>
                </c:pt>
                <c:pt idx="2995">
                  <c:v>318</c:v>
                </c:pt>
                <c:pt idx="2996">
                  <c:v>317</c:v>
                </c:pt>
                <c:pt idx="2997">
                  <c:v>321</c:v>
                </c:pt>
                <c:pt idx="2998">
                  <c:v>317</c:v>
                </c:pt>
                <c:pt idx="2999">
                  <c:v>318</c:v>
                </c:pt>
                <c:pt idx="3000">
                  <c:v>322</c:v>
                </c:pt>
                <c:pt idx="3001">
                  <c:v>318</c:v>
                </c:pt>
                <c:pt idx="3002">
                  <c:v>321</c:v>
                </c:pt>
                <c:pt idx="3003">
                  <c:v>321</c:v>
                </c:pt>
                <c:pt idx="3004">
                  <c:v>319</c:v>
                </c:pt>
                <c:pt idx="3005">
                  <c:v>323</c:v>
                </c:pt>
                <c:pt idx="3006">
                  <c:v>319</c:v>
                </c:pt>
                <c:pt idx="3007">
                  <c:v>323</c:v>
                </c:pt>
                <c:pt idx="3008">
                  <c:v>322</c:v>
                </c:pt>
                <c:pt idx="3009">
                  <c:v>320</c:v>
                </c:pt>
                <c:pt idx="3010">
                  <c:v>323</c:v>
                </c:pt>
                <c:pt idx="3011">
                  <c:v>321</c:v>
                </c:pt>
                <c:pt idx="3012">
                  <c:v>320</c:v>
                </c:pt>
                <c:pt idx="3013">
                  <c:v>323</c:v>
                </c:pt>
                <c:pt idx="3014">
                  <c:v>320</c:v>
                </c:pt>
                <c:pt idx="3015">
                  <c:v>322</c:v>
                </c:pt>
                <c:pt idx="3016">
                  <c:v>323</c:v>
                </c:pt>
                <c:pt idx="3017">
                  <c:v>320</c:v>
                </c:pt>
                <c:pt idx="3018">
                  <c:v>324</c:v>
                </c:pt>
                <c:pt idx="3019">
                  <c:v>321</c:v>
                </c:pt>
                <c:pt idx="3020">
                  <c:v>322</c:v>
                </c:pt>
                <c:pt idx="3021">
                  <c:v>324</c:v>
                </c:pt>
                <c:pt idx="3022">
                  <c:v>320</c:v>
                </c:pt>
                <c:pt idx="3023">
                  <c:v>324</c:v>
                </c:pt>
                <c:pt idx="3024">
                  <c:v>323</c:v>
                </c:pt>
                <c:pt idx="3025">
                  <c:v>321</c:v>
                </c:pt>
                <c:pt idx="3026">
                  <c:v>324</c:v>
                </c:pt>
                <c:pt idx="3027">
                  <c:v>321</c:v>
                </c:pt>
                <c:pt idx="3028">
                  <c:v>321</c:v>
                </c:pt>
                <c:pt idx="3029">
                  <c:v>325</c:v>
                </c:pt>
                <c:pt idx="3030">
                  <c:v>320</c:v>
                </c:pt>
                <c:pt idx="3031">
                  <c:v>323</c:v>
                </c:pt>
                <c:pt idx="3032">
                  <c:v>322</c:v>
                </c:pt>
                <c:pt idx="3033">
                  <c:v>321</c:v>
                </c:pt>
                <c:pt idx="3034">
                  <c:v>324</c:v>
                </c:pt>
                <c:pt idx="3035">
                  <c:v>320</c:v>
                </c:pt>
                <c:pt idx="3036">
                  <c:v>322</c:v>
                </c:pt>
                <c:pt idx="3037">
                  <c:v>323</c:v>
                </c:pt>
                <c:pt idx="3038">
                  <c:v>320</c:v>
                </c:pt>
                <c:pt idx="3039">
                  <c:v>324</c:v>
                </c:pt>
                <c:pt idx="3040">
                  <c:v>321</c:v>
                </c:pt>
                <c:pt idx="3041">
                  <c:v>320</c:v>
                </c:pt>
                <c:pt idx="3042">
                  <c:v>324</c:v>
                </c:pt>
                <c:pt idx="3043">
                  <c:v>320</c:v>
                </c:pt>
                <c:pt idx="3044">
                  <c:v>322</c:v>
                </c:pt>
                <c:pt idx="3045">
                  <c:v>323</c:v>
                </c:pt>
                <c:pt idx="3046">
                  <c:v>320</c:v>
                </c:pt>
                <c:pt idx="3047">
                  <c:v>324</c:v>
                </c:pt>
                <c:pt idx="3048">
                  <c:v>322</c:v>
                </c:pt>
                <c:pt idx="3049">
                  <c:v>322</c:v>
                </c:pt>
                <c:pt idx="3050">
                  <c:v>324</c:v>
                </c:pt>
                <c:pt idx="3051">
                  <c:v>320</c:v>
                </c:pt>
                <c:pt idx="3052">
                  <c:v>323</c:v>
                </c:pt>
                <c:pt idx="3053">
                  <c:v>322</c:v>
                </c:pt>
                <c:pt idx="3054">
                  <c:v>320</c:v>
                </c:pt>
                <c:pt idx="3055">
                  <c:v>324</c:v>
                </c:pt>
                <c:pt idx="3056">
                  <c:v>321</c:v>
                </c:pt>
                <c:pt idx="3057">
                  <c:v>321</c:v>
                </c:pt>
                <c:pt idx="3058">
                  <c:v>323</c:v>
                </c:pt>
                <c:pt idx="3059">
                  <c:v>319</c:v>
                </c:pt>
                <c:pt idx="3060">
                  <c:v>321</c:v>
                </c:pt>
                <c:pt idx="3061">
                  <c:v>318</c:v>
                </c:pt>
                <c:pt idx="3062">
                  <c:v>313</c:v>
                </c:pt>
                <c:pt idx="3063">
                  <c:v>314</c:v>
                </c:pt>
                <c:pt idx="3064">
                  <c:v>307</c:v>
                </c:pt>
                <c:pt idx="3065">
                  <c:v>305</c:v>
                </c:pt>
                <c:pt idx="3066">
                  <c:v>302</c:v>
                </c:pt>
                <c:pt idx="3067">
                  <c:v>296</c:v>
                </c:pt>
                <c:pt idx="3068">
                  <c:v>296</c:v>
                </c:pt>
                <c:pt idx="3069">
                  <c:v>293</c:v>
                </c:pt>
                <c:pt idx="3070">
                  <c:v>290</c:v>
                </c:pt>
                <c:pt idx="3071">
                  <c:v>293</c:v>
                </c:pt>
                <c:pt idx="3072">
                  <c:v>291</c:v>
                </c:pt>
                <c:pt idx="3073">
                  <c:v>291</c:v>
                </c:pt>
                <c:pt idx="3074">
                  <c:v>292</c:v>
                </c:pt>
                <c:pt idx="3075">
                  <c:v>290</c:v>
                </c:pt>
                <c:pt idx="3076">
                  <c:v>291</c:v>
                </c:pt>
                <c:pt idx="3077">
                  <c:v>288</c:v>
                </c:pt>
                <c:pt idx="3078">
                  <c:v>287</c:v>
                </c:pt>
                <c:pt idx="3079">
                  <c:v>287</c:v>
                </c:pt>
                <c:pt idx="3080">
                  <c:v>283</c:v>
                </c:pt>
                <c:pt idx="3081">
                  <c:v>285</c:v>
                </c:pt>
                <c:pt idx="3082">
                  <c:v>285</c:v>
                </c:pt>
                <c:pt idx="3083">
                  <c:v>282</c:v>
                </c:pt>
                <c:pt idx="3084">
                  <c:v>286</c:v>
                </c:pt>
                <c:pt idx="3085">
                  <c:v>284</c:v>
                </c:pt>
                <c:pt idx="3086">
                  <c:v>285</c:v>
                </c:pt>
                <c:pt idx="3087">
                  <c:v>288</c:v>
                </c:pt>
                <c:pt idx="3088">
                  <c:v>284</c:v>
                </c:pt>
                <c:pt idx="3089">
                  <c:v>288</c:v>
                </c:pt>
                <c:pt idx="3090">
                  <c:v>287</c:v>
                </c:pt>
                <c:pt idx="3091">
                  <c:v>286</c:v>
                </c:pt>
                <c:pt idx="3092">
                  <c:v>288</c:v>
                </c:pt>
                <c:pt idx="3093">
                  <c:v>286</c:v>
                </c:pt>
                <c:pt idx="3094">
                  <c:v>288</c:v>
                </c:pt>
                <c:pt idx="3095">
                  <c:v>288</c:v>
                </c:pt>
                <c:pt idx="3096">
                  <c:v>286</c:v>
                </c:pt>
                <c:pt idx="3097">
                  <c:v>290</c:v>
                </c:pt>
                <c:pt idx="3098">
                  <c:v>288</c:v>
                </c:pt>
                <c:pt idx="3099">
                  <c:v>287</c:v>
                </c:pt>
                <c:pt idx="3100">
                  <c:v>290</c:v>
                </c:pt>
                <c:pt idx="3101">
                  <c:v>287</c:v>
                </c:pt>
                <c:pt idx="3102">
                  <c:v>288</c:v>
                </c:pt>
                <c:pt idx="3103">
                  <c:v>289</c:v>
                </c:pt>
                <c:pt idx="3104">
                  <c:v>287</c:v>
                </c:pt>
                <c:pt idx="3105">
                  <c:v>290</c:v>
                </c:pt>
                <c:pt idx="3106">
                  <c:v>288</c:v>
                </c:pt>
                <c:pt idx="3107">
                  <c:v>288</c:v>
                </c:pt>
                <c:pt idx="3108">
                  <c:v>290</c:v>
                </c:pt>
                <c:pt idx="3109">
                  <c:v>287</c:v>
                </c:pt>
                <c:pt idx="3110">
                  <c:v>290</c:v>
                </c:pt>
                <c:pt idx="3111">
                  <c:v>289</c:v>
                </c:pt>
                <c:pt idx="3112">
                  <c:v>287</c:v>
                </c:pt>
                <c:pt idx="3113">
                  <c:v>291</c:v>
                </c:pt>
                <c:pt idx="3114">
                  <c:v>287</c:v>
                </c:pt>
                <c:pt idx="3115">
                  <c:v>289</c:v>
                </c:pt>
                <c:pt idx="3116">
                  <c:v>289</c:v>
                </c:pt>
                <c:pt idx="3117">
                  <c:v>286</c:v>
                </c:pt>
                <c:pt idx="3118">
                  <c:v>289</c:v>
                </c:pt>
                <c:pt idx="3119">
                  <c:v>288</c:v>
                </c:pt>
                <c:pt idx="3120">
                  <c:v>287</c:v>
                </c:pt>
                <c:pt idx="3121">
                  <c:v>290</c:v>
                </c:pt>
                <c:pt idx="3122">
                  <c:v>289</c:v>
                </c:pt>
                <c:pt idx="3123">
                  <c:v>291</c:v>
                </c:pt>
                <c:pt idx="3124">
                  <c:v>292</c:v>
                </c:pt>
                <c:pt idx="3125">
                  <c:v>289</c:v>
                </c:pt>
                <c:pt idx="3126">
                  <c:v>294</c:v>
                </c:pt>
                <c:pt idx="3127">
                  <c:v>292</c:v>
                </c:pt>
                <c:pt idx="3128">
                  <c:v>291</c:v>
                </c:pt>
                <c:pt idx="3129">
                  <c:v>295</c:v>
                </c:pt>
                <c:pt idx="3130">
                  <c:v>291</c:v>
                </c:pt>
                <c:pt idx="3131">
                  <c:v>293</c:v>
                </c:pt>
                <c:pt idx="3132">
                  <c:v>294</c:v>
                </c:pt>
                <c:pt idx="3133">
                  <c:v>291</c:v>
                </c:pt>
                <c:pt idx="3134">
                  <c:v>295</c:v>
                </c:pt>
                <c:pt idx="3135">
                  <c:v>292</c:v>
                </c:pt>
                <c:pt idx="3136">
                  <c:v>294</c:v>
                </c:pt>
                <c:pt idx="3137">
                  <c:v>295</c:v>
                </c:pt>
                <c:pt idx="3138">
                  <c:v>292</c:v>
                </c:pt>
                <c:pt idx="3139">
                  <c:v>294</c:v>
                </c:pt>
                <c:pt idx="3140">
                  <c:v>294</c:v>
                </c:pt>
                <c:pt idx="3141">
                  <c:v>291</c:v>
                </c:pt>
                <c:pt idx="3142">
                  <c:v>296</c:v>
                </c:pt>
                <c:pt idx="3143">
                  <c:v>292</c:v>
                </c:pt>
                <c:pt idx="3144">
                  <c:v>292</c:v>
                </c:pt>
                <c:pt idx="3145">
                  <c:v>295</c:v>
                </c:pt>
                <c:pt idx="3146">
                  <c:v>292</c:v>
                </c:pt>
                <c:pt idx="3147">
                  <c:v>295</c:v>
                </c:pt>
                <c:pt idx="3148">
                  <c:v>294</c:v>
                </c:pt>
                <c:pt idx="3149">
                  <c:v>292</c:v>
                </c:pt>
                <c:pt idx="3150">
                  <c:v>295</c:v>
                </c:pt>
                <c:pt idx="3151">
                  <c:v>292</c:v>
                </c:pt>
                <c:pt idx="3152">
                  <c:v>294</c:v>
                </c:pt>
                <c:pt idx="3153">
                  <c:v>294</c:v>
                </c:pt>
                <c:pt idx="3154">
                  <c:v>291</c:v>
                </c:pt>
                <c:pt idx="3155">
                  <c:v>295</c:v>
                </c:pt>
                <c:pt idx="3156">
                  <c:v>293</c:v>
                </c:pt>
                <c:pt idx="3157">
                  <c:v>292</c:v>
                </c:pt>
                <c:pt idx="3158">
                  <c:v>296</c:v>
                </c:pt>
                <c:pt idx="3159">
                  <c:v>291</c:v>
                </c:pt>
                <c:pt idx="3160">
                  <c:v>294</c:v>
                </c:pt>
                <c:pt idx="3161">
                  <c:v>295</c:v>
                </c:pt>
                <c:pt idx="3162">
                  <c:v>292</c:v>
                </c:pt>
                <c:pt idx="3163">
                  <c:v>296</c:v>
                </c:pt>
                <c:pt idx="3164">
                  <c:v>294</c:v>
                </c:pt>
                <c:pt idx="3165">
                  <c:v>293</c:v>
                </c:pt>
                <c:pt idx="3166">
                  <c:v>295</c:v>
                </c:pt>
                <c:pt idx="3167">
                  <c:v>292</c:v>
                </c:pt>
                <c:pt idx="3168">
                  <c:v>294</c:v>
                </c:pt>
                <c:pt idx="3169">
                  <c:v>294</c:v>
                </c:pt>
                <c:pt idx="3170">
                  <c:v>289</c:v>
                </c:pt>
                <c:pt idx="3171">
                  <c:v>294</c:v>
                </c:pt>
                <c:pt idx="3172">
                  <c:v>289</c:v>
                </c:pt>
                <c:pt idx="3173">
                  <c:v>290</c:v>
                </c:pt>
                <c:pt idx="3174">
                  <c:v>292</c:v>
                </c:pt>
                <c:pt idx="3175">
                  <c:v>288</c:v>
                </c:pt>
                <c:pt idx="3176">
                  <c:v>291</c:v>
                </c:pt>
                <c:pt idx="3177">
                  <c:v>291</c:v>
                </c:pt>
                <c:pt idx="3178">
                  <c:v>289</c:v>
                </c:pt>
                <c:pt idx="3179">
                  <c:v>293</c:v>
                </c:pt>
                <c:pt idx="3180">
                  <c:v>291</c:v>
                </c:pt>
                <c:pt idx="3181">
                  <c:v>292</c:v>
                </c:pt>
                <c:pt idx="3182">
                  <c:v>294</c:v>
                </c:pt>
                <c:pt idx="3183">
                  <c:v>290</c:v>
                </c:pt>
                <c:pt idx="3184">
                  <c:v>293</c:v>
                </c:pt>
                <c:pt idx="3185">
                  <c:v>292</c:v>
                </c:pt>
                <c:pt idx="3186">
                  <c:v>290</c:v>
                </c:pt>
                <c:pt idx="3187">
                  <c:v>293</c:v>
                </c:pt>
                <c:pt idx="3188">
                  <c:v>291</c:v>
                </c:pt>
                <c:pt idx="3189">
                  <c:v>292</c:v>
                </c:pt>
                <c:pt idx="3190">
                  <c:v>293</c:v>
                </c:pt>
                <c:pt idx="3191">
                  <c:v>291</c:v>
                </c:pt>
                <c:pt idx="3192">
                  <c:v>293</c:v>
                </c:pt>
                <c:pt idx="3193">
                  <c:v>291</c:v>
                </c:pt>
                <c:pt idx="3194">
                  <c:v>291</c:v>
                </c:pt>
                <c:pt idx="3195">
                  <c:v>293</c:v>
                </c:pt>
                <c:pt idx="3196">
                  <c:v>290</c:v>
                </c:pt>
                <c:pt idx="3197">
                  <c:v>293</c:v>
                </c:pt>
                <c:pt idx="3198">
                  <c:v>293</c:v>
                </c:pt>
                <c:pt idx="3199">
                  <c:v>290</c:v>
                </c:pt>
                <c:pt idx="3200">
                  <c:v>294</c:v>
                </c:pt>
                <c:pt idx="3201">
                  <c:v>292</c:v>
                </c:pt>
                <c:pt idx="3202">
                  <c:v>291</c:v>
                </c:pt>
                <c:pt idx="3203">
                  <c:v>294</c:v>
                </c:pt>
                <c:pt idx="3204">
                  <c:v>290</c:v>
                </c:pt>
                <c:pt idx="3205">
                  <c:v>293</c:v>
                </c:pt>
                <c:pt idx="3206">
                  <c:v>293</c:v>
                </c:pt>
                <c:pt idx="3207">
                  <c:v>291</c:v>
                </c:pt>
                <c:pt idx="3208">
                  <c:v>294</c:v>
                </c:pt>
                <c:pt idx="3209">
                  <c:v>291</c:v>
                </c:pt>
                <c:pt idx="3210">
                  <c:v>292</c:v>
                </c:pt>
                <c:pt idx="3211">
                  <c:v>293</c:v>
                </c:pt>
                <c:pt idx="3212">
                  <c:v>290</c:v>
                </c:pt>
                <c:pt idx="3213">
                  <c:v>293</c:v>
                </c:pt>
                <c:pt idx="3214">
                  <c:v>292</c:v>
                </c:pt>
                <c:pt idx="3215">
                  <c:v>290</c:v>
                </c:pt>
                <c:pt idx="3216">
                  <c:v>294</c:v>
                </c:pt>
                <c:pt idx="3217">
                  <c:v>290</c:v>
                </c:pt>
                <c:pt idx="3218">
                  <c:v>292</c:v>
                </c:pt>
                <c:pt idx="3219">
                  <c:v>293</c:v>
                </c:pt>
                <c:pt idx="3220">
                  <c:v>290</c:v>
                </c:pt>
                <c:pt idx="3221">
                  <c:v>294</c:v>
                </c:pt>
                <c:pt idx="3222">
                  <c:v>291</c:v>
                </c:pt>
                <c:pt idx="3223">
                  <c:v>292</c:v>
                </c:pt>
                <c:pt idx="3224">
                  <c:v>293</c:v>
                </c:pt>
                <c:pt idx="3225">
                  <c:v>289</c:v>
                </c:pt>
                <c:pt idx="3226">
                  <c:v>292</c:v>
                </c:pt>
                <c:pt idx="3227">
                  <c:v>292</c:v>
                </c:pt>
                <c:pt idx="3228">
                  <c:v>289</c:v>
                </c:pt>
                <c:pt idx="3229">
                  <c:v>293</c:v>
                </c:pt>
                <c:pt idx="3230">
                  <c:v>290</c:v>
                </c:pt>
                <c:pt idx="3231">
                  <c:v>291</c:v>
                </c:pt>
                <c:pt idx="3232">
                  <c:v>293</c:v>
                </c:pt>
                <c:pt idx="3233">
                  <c:v>290</c:v>
                </c:pt>
                <c:pt idx="3234">
                  <c:v>291</c:v>
                </c:pt>
                <c:pt idx="3235">
                  <c:v>291</c:v>
                </c:pt>
                <c:pt idx="3236">
                  <c:v>290</c:v>
                </c:pt>
                <c:pt idx="3237">
                  <c:v>292</c:v>
                </c:pt>
                <c:pt idx="3238">
                  <c:v>290</c:v>
                </c:pt>
                <c:pt idx="3239">
                  <c:v>291</c:v>
                </c:pt>
                <c:pt idx="3240">
                  <c:v>292</c:v>
                </c:pt>
                <c:pt idx="3241">
                  <c:v>290</c:v>
                </c:pt>
                <c:pt idx="3242">
                  <c:v>293</c:v>
                </c:pt>
                <c:pt idx="3243">
                  <c:v>292</c:v>
                </c:pt>
                <c:pt idx="3244">
                  <c:v>291</c:v>
                </c:pt>
                <c:pt idx="3245">
                  <c:v>294</c:v>
                </c:pt>
                <c:pt idx="3246">
                  <c:v>290</c:v>
                </c:pt>
                <c:pt idx="3247">
                  <c:v>291</c:v>
                </c:pt>
                <c:pt idx="3248">
                  <c:v>293</c:v>
                </c:pt>
                <c:pt idx="3249">
                  <c:v>289</c:v>
                </c:pt>
                <c:pt idx="3250">
                  <c:v>292</c:v>
                </c:pt>
                <c:pt idx="3251">
                  <c:v>291</c:v>
                </c:pt>
                <c:pt idx="3252">
                  <c:v>290</c:v>
                </c:pt>
                <c:pt idx="3253">
                  <c:v>293</c:v>
                </c:pt>
                <c:pt idx="3254">
                  <c:v>290</c:v>
                </c:pt>
                <c:pt idx="3255">
                  <c:v>293</c:v>
                </c:pt>
                <c:pt idx="3256">
                  <c:v>292</c:v>
                </c:pt>
                <c:pt idx="3257">
                  <c:v>290</c:v>
                </c:pt>
                <c:pt idx="3258">
                  <c:v>294</c:v>
                </c:pt>
                <c:pt idx="3259">
                  <c:v>290</c:v>
                </c:pt>
                <c:pt idx="3260">
                  <c:v>291</c:v>
                </c:pt>
                <c:pt idx="3261">
                  <c:v>294</c:v>
                </c:pt>
                <c:pt idx="3262">
                  <c:v>289</c:v>
                </c:pt>
                <c:pt idx="3263">
                  <c:v>292</c:v>
                </c:pt>
                <c:pt idx="3264">
                  <c:v>293</c:v>
                </c:pt>
                <c:pt idx="3265">
                  <c:v>289</c:v>
                </c:pt>
                <c:pt idx="3266">
                  <c:v>293</c:v>
                </c:pt>
                <c:pt idx="3267">
                  <c:v>291</c:v>
                </c:pt>
                <c:pt idx="3268">
                  <c:v>291</c:v>
                </c:pt>
                <c:pt idx="3269">
                  <c:v>292</c:v>
                </c:pt>
                <c:pt idx="3270">
                  <c:v>289</c:v>
                </c:pt>
                <c:pt idx="3271">
                  <c:v>292</c:v>
                </c:pt>
                <c:pt idx="3272">
                  <c:v>292</c:v>
                </c:pt>
                <c:pt idx="3273">
                  <c:v>290</c:v>
                </c:pt>
                <c:pt idx="3274">
                  <c:v>293</c:v>
                </c:pt>
                <c:pt idx="3275">
                  <c:v>291</c:v>
                </c:pt>
                <c:pt idx="3276">
                  <c:v>292</c:v>
                </c:pt>
                <c:pt idx="3277">
                  <c:v>294</c:v>
                </c:pt>
                <c:pt idx="3278">
                  <c:v>290</c:v>
                </c:pt>
                <c:pt idx="3279">
                  <c:v>293</c:v>
                </c:pt>
                <c:pt idx="3280">
                  <c:v>292</c:v>
                </c:pt>
                <c:pt idx="3281">
                  <c:v>291</c:v>
                </c:pt>
                <c:pt idx="3282">
                  <c:v>295</c:v>
                </c:pt>
                <c:pt idx="3283">
                  <c:v>290</c:v>
                </c:pt>
                <c:pt idx="3284">
                  <c:v>294</c:v>
                </c:pt>
                <c:pt idx="3285">
                  <c:v>293</c:v>
                </c:pt>
                <c:pt idx="3286">
                  <c:v>290</c:v>
                </c:pt>
                <c:pt idx="3287">
                  <c:v>295</c:v>
                </c:pt>
                <c:pt idx="3288">
                  <c:v>291</c:v>
                </c:pt>
                <c:pt idx="3289">
                  <c:v>290</c:v>
                </c:pt>
                <c:pt idx="3290">
                  <c:v>293</c:v>
                </c:pt>
                <c:pt idx="3291">
                  <c:v>290</c:v>
                </c:pt>
                <c:pt idx="3292">
                  <c:v>292</c:v>
                </c:pt>
                <c:pt idx="3293">
                  <c:v>292</c:v>
                </c:pt>
                <c:pt idx="3294">
                  <c:v>292</c:v>
                </c:pt>
                <c:pt idx="3295">
                  <c:v>296</c:v>
                </c:pt>
                <c:pt idx="3296">
                  <c:v>296</c:v>
                </c:pt>
                <c:pt idx="3297">
                  <c:v>300</c:v>
                </c:pt>
                <c:pt idx="3298">
                  <c:v>306</c:v>
                </c:pt>
                <c:pt idx="3299">
                  <c:v>304</c:v>
                </c:pt>
                <c:pt idx="3300">
                  <c:v>310</c:v>
                </c:pt>
                <c:pt idx="3301">
                  <c:v>309</c:v>
                </c:pt>
                <c:pt idx="3302">
                  <c:v>309</c:v>
                </c:pt>
                <c:pt idx="3303">
                  <c:v>312</c:v>
                </c:pt>
                <c:pt idx="3304">
                  <c:v>309</c:v>
                </c:pt>
                <c:pt idx="3305">
                  <c:v>310</c:v>
                </c:pt>
                <c:pt idx="3306">
                  <c:v>312</c:v>
                </c:pt>
                <c:pt idx="3307">
                  <c:v>310</c:v>
                </c:pt>
                <c:pt idx="3308">
                  <c:v>314</c:v>
                </c:pt>
                <c:pt idx="3309">
                  <c:v>313</c:v>
                </c:pt>
                <c:pt idx="3310">
                  <c:v>313</c:v>
                </c:pt>
                <c:pt idx="3311">
                  <c:v>317</c:v>
                </c:pt>
                <c:pt idx="3312">
                  <c:v>314</c:v>
                </c:pt>
                <c:pt idx="3313">
                  <c:v>317</c:v>
                </c:pt>
                <c:pt idx="3314">
                  <c:v>315</c:v>
                </c:pt>
                <c:pt idx="3315">
                  <c:v>313</c:v>
                </c:pt>
                <c:pt idx="3316">
                  <c:v>318</c:v>
                </c:pt>
                <c:pt idx="3317">
                  <c:v>315</c:v>
                </c:pt>
                <c:pt idx="3318">
                  <c:v>314</c:v>
                </c:pt>
                <c:pt idx="3319">
                  <c:v>317</c:v>
                </c:pt>
                <c:pt idx="3320">
                  <c:v>315</c:v>
                </c:pt>
                <c:pt idx="3321">
                  <c:v>316</c:v>
                </c:pt>
                <c:pt idx="3322">
                  <c:v>316</c:v>
                </c:pt>
                <c:pt idx="3323">
                  <c:v>314</c:v>
                </c:pt>
                <c:pt idx="3324">
                  <c:v>318</c:v>
                </c:pt>
                <c:pt idx="3325">
                  <c:v>314</c:v>
                </c:pt>
                <c:pt idx="3326">
                  <c:v>315</c:v>
                </c:pt>
                <c:pt idx="3327">
                  <c:v>317</c:v>
                </c:pt>
                <c:pt idx="3328">
                  <c:v>313</c:v>
                </c:pt>
                <c:pt idx="3329">
                  <c:v>317</c:v>
                </c:pt>
                <c:pt idx="3330">
                  <c:v>316</c:v>
                </c:pt>
                <c:pt idx="3331">
                  <c:v>315</c:v>
                </c:pt>
                <c:pt idx="3332">
                  <c:v>318</c:v>
                </c:pt>
                <c:pt idx="3333">
                  <c:v>316</c:v>
                </c:pt>
                <c:pt idx="3334">
                  <c:v>316</c:v>
                </c:pt>
                <c:pt idx="3335">
                  <c:v>319</c:v>
                </c:pt>
                <c:pt idx="3336">
                  <c:v>314</c:v>
                </c:pt>
                <c:pt idx="3337">
                  <c:v>318</c:v>
                </c:pt>
                <c:pt idx="3338">
                  <c:v>316</c:v>
                </c:pt>
                <c:pt idx="3339">
                  <c:v>316</c:v>
                </c:pt>
                <c:pt idx="3340">
                  <c:v>317</c:v>
                </c:pt>
                <c:pt idx="3341">
                  <c:v>313</c:v>
                </c:pt>
                <c:pt idx="3342">
                  <c:v>312</c:v>
                </c:pt>
                <c:pt idx="3343">
                  <c:v>309</c:v>
                </c:pt>
                <c:pt idx="3344">
                  <c:v>304</c:v>
                </c:pt>
                <c:pt idx="3345">
                  <c:v>305</c:v>
                </c:pt>
                <c:pt idx="3346">
                  <c:v>301</c:v>
                </c:pt>
                <c:pt idx="3347">
                  <c:v>299</c:v>
                </c:pt>
                <c:pt idx="3348">
                  <c:v>301</c:v>
                </c:pt>
                <c:pt idx="3349">
                  <c:v>298</c:v>
                </c:pt>
                <c:pt idx="3350">
                  <c:v>300</c:v>
                </c:pt>
                <c:pt idx="3351">
                  <c:v>301</c:v>
                </c:pt>
                <c:pt idx="3352">
                  <c:v>299</c:v>
                </c:pt>
                <c:pt idx="3353">
                  <c:v>301</c:v>
                </c:pt>
                <c:pt idx="3354">
                  <c:v>298</c:v>
                </c:pt>
                <c:pt idx="3355">
                  <c:v>299</c:v>
                </c:pt>
                <c:pt idx="3356">
                  <c:v>300</c:v>
                </c:pt>
                <c:pt idx="3357">
                  <c:v>297</c:v>
                </c:pt>
                <c:pt idx="3358">
                  <c:v>299</c:v>
                </c:pt>
                <c:pt idx="3359">
                  <c:v>299</c:v>
                </c:pt>
                <c:pt idx="3360">
                  <c:v>297</c:v>
                </c:pt>
                <c:pt idx="3361">
                  <c:v>301</c:v>
                </c:pt>
                <c:pt idx="3362">
                  <c:v>297</c:v>
                </c:pt>
                <c:pt idx="3363">
                  <c:v>299</c:v>
                </c:pt>
                <c:pt idx="3364">
                  <c:v>301</c:v>
                </c:pt>
                <c:pt idx="3365">
                  <c:v>298</c:v>
                </c:pt>
                <c:pt idx="3366">
                  <c:v>301</c:v>
                </c:pt>
                <c:pt idx="3367">
                  <c:v>300</c:v>
                </c:pt>
                <c:pt idx="3368">
                  <c:v>299</c:v>
                </c:pt>
                <c:pt idx="3369">
                  <c:v>302</c:v>
                </c:pt>
                <c:pt idx="3370">
                  <c:v>298</c:v>
                </c:pt>
                <c:pt idx="3371">
                  <c:v>300</c:v>
                </c:pt>
                <c:pt idx="3372">
                  <c:v>300</c:v>
                </c:pt>
                <c:pt idx="3373">
                  <c:v>297</c:v>
                </c:pt>
                <c:pt idx="3374">
                  <c:v>301</c:v>
                </c:pt>
                <c:pt idx="3375">
                  <c:v>298</c:v>
                </c:pt>
                <c:pt idx="3376">
                  <c:v>300</c:v>
                </c:pt>
                <c:pt idx="3377">
                  <c:v>304</c:v>
                </c:pt>
                <c:pt idx="3378">
                  <c:v>303</c:v>
                </c:pt>
                <c:pt idx="3379">
                  <c:v>308</c:v>
                </c:pt>
                <c:pt idx="3380">
                  <c:v>311</c:v>
                </c:pt>
                <c:pt idx="3381">
                  <c:v>310</c:v>
                </c:pt>
                <c:pt idx="3382">
                  <c:v>314</c:v>
                </c:pt>
                <c:pt idx="3383">
                  <c:v>312</c:v>
                </c:pt>
                <c:pt idx="3384">
                  <c:v>312</c:v>
                </c:pt>
                <c:pt idx="3385">
                  <c:v>316</c:v>
                </c:pt>
                <c:pt idx="3386">
                  <c:v>312</c:v>
                </c:pt>
                <c:pt idx="3387">
                  <c:v>316</c:v>
                </c:pt>
                <c:pt idx="3388">
                  <c:v>316</c:v>
                </c:pt>
                <c:pt idx="3389">
                  <c:v>315</c:v>
                </c:pt>
                <c:pt idx="3390">
                  <c:v>319</c:v>
                </c:pt>
                <c:pt idx="3391">
                  <c:v>317</c:v>
                </c:pt>
                <c:pt idx="3392">
                  <c:v>318</c:v>
                </c:pt>
                <c:pt idx="3393">
                  <c:v>320</c:v>
                </c:pt>
                <c:pt idx="3394">
                  <c:v>317</c:v>
                </c:pt>
                <c:pt idx="3395">
                  <c:v>320</c:v>
                </c:pt>
                <c:pt idx="3396">
                  <c:v>319</c:v>
                </c:pt>
                <c:pt idx="3397">
                  <c:v>318</c:v>
                </c:pt>
                <c:pt idx="3398">
                  <c:v>320</c:v>
                </c:pt>
                <c:pt idx="3399">
                  <c:v>318</c:v>
                </c:pt>
                <c:pt idx="3400">
                  <c:v>319</c:v>
                </c:pt>
                <c:pt idx="3401">
                  <c:v>321</c:v>
                </c:pt>
                <c:pt idx="3402">
                  <c:v>318</c:v>
                </c:pt>
                <c:pt idx="3403">
                  <c:v>322</c:v>
                </c:pt>
                <c:pt idx="3404">
                  <c:v>320</c:v>
                </c:pt>
                <c:pt idx="3405">
                  <c:v>319</c:v>
                </c:pt>
                <c:pt idx="3406">
                  <c:v>323</c:v>
                </c:pt>
                <c:pt idx="3407">
                  <c:v>317</c:v>
                </c:pt>
                <c:pt idx="3408">
                  <c:v>320</c:v>
                </c:pt>
                <c:pt idx="3409">
                  <c:v>321</c:v>
                </c:pt>
                <c:pt idx="3410">
                  <c:v>317</c:v>
                </c:pt>
                <c:pt idx="3411">
                  <c:v>321</c:v>
                </c:pt>
                <c:pt idx="3412">
                  <c:v>318</c:v>
                </c:pt>
                <c:pt idx="3413">
                  <c:v>318</c:v>
                </c:pt>
                <c:pt idx="3414">
                  <c:v>321</c:v>
                </c:pt>
                <c:pt idx="3415">
                  <c:v>317</c:v>
                </c:pt>
                <c:pt idx="3416">
                  <c:v>319</c:v>
                </c:pt>
                <c:pt idx="3417">
                  <c:v>317</c:v>
                </c:pt>
                <c:pt idx="3418">
                  <c:v>313</c:v>
                </c:pt>
                <c:pt idx="3419">
                  <c:v>316</c:v>
                </c:pt>
                <c:pt idx="3420">
                  <c:v>310</c:v>
                </c:pt>
                <c:pt idx="3421">
                  <c:v>307</c:v>
                </c:pt>
                <c:pt idx="3422">
                  <c:v>308</c:v>
                </c:pt>
                <c:pt idx="3423">
                  <c:v>303</c:v>
                </c:pt>
                <c:pt idx="3424">
                  <c:v>305</c:v>
                </c:pt>
                <c:pt idx="3425">
                  <c:v>303</c:v>
                </c:pt>
                <c:pt idx="3426">
                  <c:v>301</c:v>
                </c:pt>
                <c:pt idx="3427">
                  <c:v>304</c:v>
                </c:pt>
                <c:pt idx="3428">
                  <c:v>301</c:v>
                </c:pt>
                <c:pt idx="3429">
                  <c:v>302</c:v>
                </c:pt>
                <c:pt idx="3430">
                  <c:v>303</c:v>
                </c:pt>
                <c:pt idx="3431">
                  <c:v>299</c:v>
                </c:pt>
                <c:pt idx="3432">
                  <c:v>303</c:v>
                </c:pt>
                <c:pt idx="3433">
                  <c:v>301</c:v>
                </c:pt>
                <c:pt idx="3434">
                  <c:v>299</c:v>
                </c:pt>
                <c:pt idx="3435">
                  <c:v>302</c:v>
                </c:pt>
                <c:pt idx="3436">
                  <c:v>298</c:v>
                </c:pt>
                <c:pt idx="3437">
                  <c:v>300</c:v>
                </c:pt>
                <c:pt idx="3438">
                  <c:v>301</c:v>
                </c:pt>
                <c:pt idx="3439">
                  <c:v>297</c:v>
                </c:pt>
                <c:pt idx="3440">
                  <c:v>300</c:v>
                </c:pt>
                <c:pt idx="3441">
                  <c:v>299</c:v>
                </c:pt>
                <c:pt idx="3442">
                  <c:v>299</c:v>
                </c:pt>
                <c:pt idx="3443">
                  <c:v>300</c:v>
                </c:pt>
                <c:pt idx="3444">
                  <c:v>297</c:v>
                </c:pt>
                <c:pt idx="3445">
                  <c:v>300</c:v>
                </c:pt>
                <c:pt idx="3446">
                  <c:v>300</c:v>
                </c:pt>
                <c:pt idx="3447">
                  <c:v>298</c:v>
                </c:pt>
                <c:pt idx="3448">
                  <c:v>301</c:v>
                </c:pt>
                <c:pt idx="3449">
                  <c:v>299</c:v>
                </c:pt>
                <c:pt idx="3450">
                  <c:v>298</c:v>
                </c:pt>
                <c:pt idx="3451">
                  <c:v>301</c:v>
                </c:pt>
                <c:pt idx="3452">
                  <c:v>298</c:v>
                </c:pt>
                <c:pt idx="3453">
                  <c:v>300</c:v>
                </c:pt>
                <c:pt idx="3454">
                  <c:v>299</c:v>
                </c:pt>
                <c:pt idx="3455">
                  <c:v>298</c:v>
                </c:pt>
                <c:pt idx="3456">
                  <c:v>301</c:v>
                </c:pt>
                <c:pt idx="3457">
                  <c:v>298</c:v>
                </c:pt>
                <c:pt idx="3458">
                  <c:v>299</c:v>
                </c:pt>
                <c:pt idx="3459">
                  <c:v>300</c:v>
                </c:pt>
                <c:pt idx="3460">
                  <c:v>297</c:v>
                </c:pt>
                <c:pt idx="3461">
                  <c:v>299</c:v>
                </c:pt>
                <c:pt idx="3462">
                  <c:v>297</c:v>
                </c:pt>
                <c:pt idx="3463">
                  <c:v>295</c:v>
                </c:pt>
                <c:pt idx="3464">
                  <c:v>299</c:v>
                </c:pt>
                <c:pt idx="3465">
                  <c:v>296</c:v>
                </c:pt>
                <c:pt idx="3466">
                  <c:v>297</c:v>
                </c:pt>
                <c:pt idx="3467">
                  <c:v>298</c:v>
                </c:pt>
                <c:pt idx="3468">
                  <c:v>296</c:v>
                </c:pt>
                <c:pt idx="3469">
                  <c:v>299</c:v>
                </c:pt>
                <c:pt idx="3470">
                  <c:v>297</c:v>
                </c:pt>
                <c:pt idx="3471">
                  <c:v>297</c:v>
                </c:pt>
                <c:pt idx="3472">
                  <c:v>299</c:v>
                </c:pt>
                <c:pt idx="3473">
                  <c:v>296</c:v>
                </c:pt>
                <c:pt idx="3474">
                  <c:v>299</c:v>
                </c:pt>
                <c:pt idx="3475">
                  <c:v>299</c:v>
                </c:pt>
                <c:pt idx="3476">
                  <c:v>296</c:v>
                </c:pt>
                <c:pt idx="3477">
                  <c:v>300</c:v>
                </c:pt>
                <c:pt idx="3478">
                  <c:v>297</c:v>
                </c:pt>
                <c:pt idx="3479">
                  <c:v>296</c:v>
                </c:pt>
                <c:pt idx="3480">
                  <c:v>299</c:v>
                </c:pt>
                <c:pt idx="3481">
                  <c:v>295</c:v>
                </c:pt>
                <c:pt idx="3482">
                  <c:v>297</c:v>
                </c:pt>
                <c:pt idx="3483">
                  <c:v>297</c:v>
                </c:pt>
                <c:pt idx="3484">
                  <c:v>295</c:v>
                </c:pt>
                <c:pt idx="3485">
                  <c:v>299</c:v>
                </c:pt>
                <c:pt idx="3486">
                  <c:v>296</c:v>
                </c:pt>
                <c:pt idx="3487">
                  <c:v>298</c:v>
                </c:pt>
                <c:pt idx="3488">
                  <c:v>299</c:v>
                </c:pt>
                <c:pt idx="3489">
                  <c:v>297</c:v>
                </c:pt>
                <c:pt idx="3490">
                  <c:v>301</c:v>
                </c:pt>
                <c:pt idx="3491">
                  <c:v>300</c:v>
                </c:pt>
                <c:pt idx="3492">
                  <c:v>299</c:v>
                </c:pt>
                <c:pt idx="3493">
                  <c:v>302</c:v>
                </c:pt>
                <c:pt idx="3494">
                  <c:v>298</c:v>
                </c:pt>
                <c:pt idx="3495">
                  <c:v>299</c:v>
                </c:pt>
                <c:pt idx="3496">
                  <c:v>300</c:v>
                </c:pt>
                <c:pt idx="3497">
                  <c:v>297</c:v>
                </c:pt>
                <c:pt idx="3498">
                  <c:v>301</c:v>
                </c:pt>
                <c:pt idx="3499">
                  <c:v>298</c:v>
                </c:pt>
                <c:pt idx="3500">
                  <c:v>298</c:v>
                </c:pt>
                <c:pt idx="3501">
                  <c:v>301</c:v>
                </c:pt>
                <c:pt idx="3502">
                  <c:v>297</c:v>
                </c:pt>
                <c:pt idx="3503">
                  <c:v>300</c:v>
                </c:pt>
                <c:pt idx="3504">
                  <c:v>299</c:v>
                </c:pt>
                <c:pt idx="3505">
                  <c:v>296</c:v>
                </c:pt>
                <c:pt idx="3506">
                  <c:v>300</c:v>
                </c:pt>
                <c:pt idx="3507">
                  <c:v>298</c:v>
                </c:pt>
                <c:pt idx="3508">
                  <c:v>298</c:v>
                </c:pt>
                <c:pt idx="3509">
                  <c:v>300</c:v>
                </c:pt>
                <c:pt idx="3510">
                  <c:v>297</c:v>
                </c:pt>
                <c:pt idx="3511">
                  <c:v>299</c:v>
                </c:pt>
                <c:pt idx="3512">
                  <c:v>299</c:v>
                </c:pt>
                <c:pt idx="3513">
                  <c:v>297</c:v>
                </c:pt>
                <c:pt idx="3514">
                  <c:v>301</c:v>
                </c:pt>
                <c:pt idx="3515">
                  <c:v>297</c:v>
                </c:pt>
                <c:pt idx="3516">
                  <c:v>298</c:v>
                </c:pt>
                <c:pt idx="3517">
                  <c:v>300</c:v>
                </c:pt>
                <c:pt idx="3518">
                  <c:v>296</c:v>
                </c:pt>
                <c:pt idx="3519">
                  <c:v>299</c:v>
                </c:pt>
                <c:pt idx="3520">
                  <c:v>298</c:v>
                </c:pt>
                <c:pt idx="3521">
                  <c:v>296</c:v>
                </c:pt>
                <c:pt idx="3522">
                  <c:v>300</c:v>
                </c:pt>
                <c:pt idx="3523">
                  <c:v>296</c:v>
                </c:pt>
                <c:pt idx="3524">
                  <c:v>298</c:v>
                </c:pt>
                <c:pt idx="3525">
                  <c:v>300</c:v>
                </c:pt>
                <c:pt idx="3526">
                  <c:v>296</c:v>
                </c:pt>
                <c:pt idx="3527">
                  <c:v>300</c:v>
                </c:pt>
                <c:pt idx="3528">
                  <c:v>299</c:v>
                </c:pt>
                <c:pt idx="3529">
                  <c:v>298</c:v>
                </c:pt>
                <c:pt idx="3530">
                  <c:v>301</c:v>
                </c:pt>
                <c:pt idx="3531">
                  <c:v>297</c:v>
                </c:pt>
                <c:pt idx="3532">
                  <c:v>300</c:v>
                </c:pt>
                <c:pt idx="3533">
                  <c:v>300</c:v>
                </c:pt>
                <c:pt idx="3534">
                  <c:v>297</c:v>
                </c:pt>
                <c:pt idx="3535">
                  <c:v>301</c:v>
                </c:pt>
                <c:pt idx="3536">
                  <c:v>297</c:v>
                </c:pt>
                <c:pt idx="3537">
                  <c:v>296</c:v>
                </c:pt>
                <c:pt idx="3538">
                  <c:v>300</c:v>
                </c:pt>
                <c:pt idx="3539">
                  <c:v>297</c:v>
                </c:pt>
                <c:pt idx="3540">
                  <c:v>299</c:v>
                </c:pt>
                <c:pt idx="3541">
                  <c:v>299</c:v>
                </c:pt>
                <c:pt idx="3542">
                  <c:v>297</c:v>
                </c:pt>
                <c:pt idx="3543">
                  <c:v>300</c:v>
                </c:pt>
                <c:pt idx="3544">
                  <c:v>297</c:v>
                </c:pt>
                <c:pt idx="3545">
                  <c:v>298</c:v>
                </c:pt>
                <c:pt idx="3546">
                  <c:v>301</c:v>
                </c:pt>
                <c:pt idx="3547">
                  <c:v>296</c:v>
                </c:pt>
                <c:pt idx="3548">
                  <c:v>300</c:v>
                </c:pt>
                <c:pt idx="3549">
                  <c:v>298</c:v>
                </c:pt>
                <c:pt idx="3550">
                  <c:v>296</c:v>
                </c:pt>
                <c:pt idx="3551">
                  <c:v>301</c:v>
                </c:pt>
                <c:pt idx="3552">
                  <c:v>297</c:v>
                </c:pt>
                <c:pt idx="3553">
                  <c:v>298</c:v>
                </c:pt>
                <c:pt idx="3554">
                  <c:v>300</c:v>
                </c:pt>
                <c:pt idx="3555">
                  <c:v>296</c:v>
                </c:pt>
                <c:pt idx="3556">
                  <c:v>300</c:v>
                </c:pt>
                <c:pt idx="3557">
                  <c:v>298</c:v>
                </c:pt>
                <c:pt idx="3558">
                  <c:v>296</c:v>
                </c:pt>
                <c:pt idx="3559">
                  <c:v>300</c:v>
                </c:pt>
                <c:pt idx="3560">
                  <c:v>297</c:v>
                </c:pt>
                <c:pt idx="3561">
                  <c:v>299</c:v>
                </c:pt>
                <c:pt idx="3562">
                  <c:v>299</c:v>
                </c:pt>
                <c:pt idx="3563">
                  <c:v>297</c:v>
                </c:pt>
                <c:pt idx="3564">
                  <c:v>300</c:v>
                </c:pt>
                <c:pt idx="3565">
                  <c:v>298</c:v>
                </c:pt>
                <c:pt idx="3566">
                  <c:v>297</c:v>
                </c:pt>
                <c:pt idx="3567">
                  <c:v>301</c:v>
                </c:pt>
                <c:pt idx="3568">
                  <c:v>297</c:v>
                </c:pt>
                <c:pt idx="3569">
                  <c:v>299</c:v>
                </c:pt>
                <c:pt idx="3570">
                  <c:v>299</c:v>
                </c:pt>
                <c:pt idx="3571">
                  <c:v>298</c:v>
                </c:pt>
                <c:pt idx="3572">
                  <c:v>300</c:v>
                </c:pt>
                <c:pt idx="3573">
                  <c:v>297</c:v>
                </c:pt>
                <c:pt idx="3574">
                  <c:v>297</c:v>
                </c:pt>
                <c:pt idx="3575">
                  <c:v>299</c:v>
                </c:pt>
                <c:pt idx="3576">
                  <c:v>295</c:v>
                </c:pt>
                <c:pt idx="3577">
                  <c:v>298</c:v>
                </c:pt>
                <c:pt idx="3578">
                  <c:v>298</c:v>
                </c:pt>
                <c:pt idx="3579">
                  <c:v>296</c:v>
                </c:pt>
                <c:pt idx="3580">
                  <c:v>299</c:v>
                </c:pt>
                <c:pt idx="3581">
                  <c:v>296</c:v>
                </c:pt>
                <c:pt idx="3582">
                  <c:v>297</c:v>
                </c:pt>
                <c:pt idx="3583">
                  <c:v>299</c:v>
                </c:pt>
                <c:pt idx="3584">
                  <c:v>295</c:v>
                </c:pt>
                <c:pt idx="3585">
                  <c:v>298</c:v>
                </c:pt>
                <c:pt idx="3586">
                  <c:v>297</c:v>
                </c:pt>
                <c:pt idx="3587">
                  <c:v>296</c:v>
                </c:pt>
                <c:pt idx="3588">
                  <c:v>298</c:v>
                </c:pt>
                <c:pt idx="3589">
                  <c:v>296</c:v>
                </c:pt>
                <c:pt idx="3590">
                  <c:v>298</c:v>
                </c:pt>
                <c:pt idx="3591">
                  <c:v>297</c:v>
                </c:pt>
                <c:pt idx="3592">
                  <c:v>295</c:v>
                </c:pt>
                <c:pt idx="3593">
                  <c:v>299</c:v>
                </c:pt>
                <c:pt idx="3594">
                  <c:v>297</c:v>
                </c:pt>
                <c:pt idx="3595">
                  <c:v>296</c:v>
                </c:pt>
                <c:pt idx="3596">
                  <c:v>300</c:v>
                </c:pt>
                <c:pt idx="3597">
                  <c:v>297</c:v>
                </c:pt>
                <c:pt idx="3598">
                  <c:v>300</c:v>
                </c:pt>
                <c:pt idx="3599">
                  <c:v>303</c:v>
                </c:pt>
                <c:pt idx="3600">
                  <c:v>304</c:v>
                </c:pt>
                <c:pt idx="3601">
                  <c:v>309</c:v>
                </c:pt>
                <c:pt idx="3602">
                  <c:v>309</c:v>
                </c:pt>
                <c:pt idx="3603">
                  <c:v>312</c:v>
                </c:pt>
                <c:pt idx="3604">
                  <c:v>317</c:v>
                </c:pt>
                <c:pt idx="3605">
                  <c:v>315</c:v>
                </c:pt>
                <c:pt idx="3606">
                  <c:v>317</c:v>
                </c:pt>
                <c:pt idx="3607">
                  <c:v>318</c:v>
                </c:pt>
                <c:pt idx="3608">
                  <c:v>316</c:v>
                </c:pt>
                <c:pt idx="3609">
                  <c:v>320</c:v>
                </c:pt>
                <c:pt idx="3610">
                  <c:v>317</c:v>
                </c:pt>
                <c:pt idx="3611">
                  <c:v>319</c:v>
                </c:pt>
                <c:pt idx="3612">
                  <c:v>320</c:v>
                </c:pt>
                <c:pt idx="3613">
                  <c:v>316</c:v>
                </c:pt>
                <c:pt idx="3614">
                  <c:v>320</c:v>
                </c:pt>
                <c:pt idx="3615">
                  <c:v>319</c:v>
                </c:pt>
                <c:pt idx="3616">
                  <c:v>317</c:v>
                </c:pt>
                <c:pt idx="3617">
                  <c:v>320</c:v>
                </c:pt>
                <c:pt idx="3618">
                  <c:v>317</c:v>
                </c:pt>
                <c:pt idx="3619">
                  <c:v>319</c:v>
                </c:pt>
                <c:pt idx="3620">
                  <c:v>320</c:v>
                </c:pt>
                <c:pt idx="3621">
                  <c:v>317</c:v>
                </c:pt>
                <c:pt idx="3622">
                  <c:v>321</c:v>
                </c:pt>
                <c:pt idx="3623">
                  <c:v>319</c:v>
                </c:pt>
                <c:pt idx="3624">
                  <c:v>318</c:v>
                </c:pt>
                <c:pt idx="3625">
                  <c:v>321</c:v>
                </c:pt>
                <c:pt idx="3626">
                  <c:v>319</c:v>
                </c:pt>
                <c:pt idx="3627">
                  <c:v>319</c:v>
                </c:pt>
                <c:pt idx="3628">
                  <c:v>321</c:v>
                </c:pt>
                <c:pt idx="3629">
                  <c:v>317</c:v>
                </c:pt>
                <c:pt idx="3630">
                  <c:v>321</c:v>
                </c:pt>
                <c:pt idx="3631">
                  <c:v>319</c:v>
                </c:pt>
                <c:pt idx="3632">
                  <c:v>318</c:v>
                </c:pt>
                <c:pt idx="3633">
                  <c:v>321</c:v>
                </c:pt>
                <c:pt idx="3634">
                  <c:v>317</c:v>
                </c:pt>
                <c:pt idx="3635">
                  <c:v>320</c:v>
                </c:pt>
                <c:pt idx="3636">
                  <c:v>320</c:v>
                </c:pt>
                <c:pt idx="3637">
                  <c:v>317</c:v>
                </c:pt>
                <c:pt idx="3638">
                  <c:v>321</c:v>
                </c:pt>
                <c:pt idx="3639">
                  <c:v>319</c:v>
                </c:pt>
                <c:pt idx="3640">
                  <c:v>318</c:v>
                </c:pt>
                <c:pt idx="3641">
                  <c:v>321</c:v>
                </c:pt>
                <c:pt idx="3642">
                  <c:v>317</c:v>
                </c:pt>
                <c:pt idx="3643">
                  <c:v>321</c:v>
                </c:pt>
                <c:pt idx="3644">
                  <c:v>320</c:v>
                </c:pt>
                <c:pt idx="3645">
                  <c:v>318</c:v>
                </c:pt>
                <c:pt idx="3646">
                  <c:v>321</c:v>
                </c:pt>
                <c:pt idx="3647">
                  <c:v>319</c:v>
                </c:pt>
                <c:pt idx="3648">
                  <c:v>320</c:v>
                </c:pt>
                <c:pt idx="3649">
                  <c:v>320</c:v>
                </c:pt>
                <c:pt idx="3650">
                  <c:v>317</c:v>
                </c:pt>
                <c:pt idx="3651">
                  <c:v>321</c:v>
                </c:pt>
                <c:pt idx="3652">
                  <c:v>319</c:v>
                </c:pt>
                <c:pt idx="3653">
                  <c:v>318</c:v>
                </c:pt>
                <c:pt idx="3654">
                  <c:v>322</c:v>
                </c:pt>
                <c:pt idx="3655">
                  <c:v>317</c:v>
                </c:pt>
                <c:pt idx="3656">
                  <c:v>319</c:v>
                </c:pt>
                <c:pt idx="3657">
                  <c:v>321</c:v>
                </c:pt>
                <c:pt idx="3658">
                  <c:v>317</c:v>
                </c:pt>
                <c:pt idx="3659">
                  <c:v>321</c:v>
                </c:pt>
                <c:pt idx="3660">
                  <c:v>319</c:v>
                </c:pt>
                <c:pt idx="3661">
                  <c:v>319</c:v>
                </c:pt>
                <c:pt idx="3662">
                  <c:v>321</c:v>
                </c:pt>
                <c:pt idx="3663">
                  <c:v>318</c:v>
                </c:pt>
                <c:pt idx="3664">
                  <c:v>320</c:v>
                </c:pt>
                <c:pt idx="3665">
                  <c:v>321</c:v>
                </c:pt>
                <c:pt idx="3666">
                  <c:v>317</c:v>
                </c:pt>
                <c:pt idx="3667">
                  <c:v>321</c:v>
                </c:pt>
                <c:pt idx="3668">
                  <c:v>319</c:v>
                </c:pt>
                <c:pt idx="3669">
                  <c:v>318</c:v>
                </c:pt>
                <c:pt idx="3670">
                  <c:v>321</c:v>
                </c:pt>
                <c:pt idx="3671">
                  <c:v>317</c:v>
                </c:pt>
                <c:pt idx="3672">
                  <c:v>320</c:v>
                </c:pt>
                <c:pt idx="3673">
                  <c:v>320</c:v>
                </c:pt>
                <c:pt idx="3674">
                  <c:v>318</c:v>
                </c:pt>
                <c:pt idx="3675">
                  <c:v>321</c:v>
                </c:pt>
                <c:pt idx="3676">
                  <c:v>318</c:v>
                </c:pt>
                <c:pt idx="3677">
                  <c:v>317</c:v>
                </c:pt>
                <c:pt idx="3678">
                  <c:v>318</c:v>
                </c:pt>
                <c:pt idx="3679">
                  <c:v>311</c:v>
                </c:pt>
                <c:pt idx="3680">
                  <c:v>312</c:v>
                </c:pt>
                <c:pt idx="3681">
                  <c:v>309</c:v>
                </c:pt>
                <c:pt idx="3682">
                  <c:v>305</c:v>
                </c:pt>
                <c:pt idx="3683">
                  <c:v>307</c:v>
                </c:pt>
                <c:pt idx="3684">
                  <c:v>302</c:v>
                </c:pt>
                <c:pt idx="3685">
                  <c:v>302</c:v>
                </c:pt>
                <c:pt idx="3686">
                  <c:v>305</c:v>
                </c:pt>
                <c:pt idx="3687">
                  <c:v>301</c:v>
                </c:pt>
                <c:pt idx="3688">
                  <c:v>303</c:v>
                </c:pt>
                <c:pt idx="3689">
                  <c:v>302</c:v>
                </c:pt>
                <c:pt idx="3690">
                  <c:v>302</c:v>
                </c:pt>
                <c:pt idx="3691">
                  <c:v>304</c:v>
                </c:pt>
                <c:pt idx="3692">
                  <c:v>300</c:v>
                </c:pt>
                <c:pt idx="3693">
                  <c:v>302</c:v>
                </c:pt>
                <c:pt idx="3694">
                  <c:v>302</c:v>
                </c:pt>
                <c:pt idx="3695">
                  <c:v>299</c:v>
                </c:pt>
                <c:pt idx="3696">
                  <c:v>303</c:v>
                </c:pt>
                <c:pt idx="3697">
                  <c:v>300</c:v>
                </c:pt>
                <c:pt idx="3698">
                  <c:v>299</c:v>
                </c:pt>
                <c:pt idx="3699">
                  <c:v>302</c:v>
                </c:pt>
                <c:pt idx="3700">
                  <c:v>298</c:v>
                </c:pt>
                <c:pt idx="3701">
                  <c:v>301</c:v>
                </c:pt>
                <c:pt idx="3702">
                  <c:v>301</c:v>
                </c:pt>
                <c:pt idx="3703">
                  <c:v>299</c:v>
                </c:pt>
                <c:pt idx="3704">
                  <c:v>302</c:v>
                </c:pt>
                <c:pt idx="3705">
                  <c:v>299</c:v>
                </c:pt>
                <c:pt idx="3706">
                  <c:v>299</c:v>
                </c:pt>
                <c:pt idx="3707">
                  <c:v>302</c:v>
                </c:pt>
                <c:pt idx="3708">
                  <c:v>299</c:v>
                </c:pt>
                <c:pt idx="3709">
                  <c:v>300</c:v>
                </c:pt>
                <c:pt idx="3710">
                  <c:v>299</c:v>
                </c:pt>
                <c:pt idx="3711">
                  <c:v>298</c:v>
                </c:pt>
                <c:pt idx="3712">
                  <c:v>301</c:v>
                </c:pt>
                <c:pt idx="3713">
                  <c:v>298</c:v>
                </c:pt>
                <c:pt idx="3714">
                  <c:v>298</c:v>
                </c:pt>
                <c:pt idx="3715">
                  <c:v>300</c:v>
                </c:pt>
                <c:pt idx="3716">
                  <c:v>298</c:v>
                </c:pt>
                <c:pt idx="3717">
                  <c:v>299</c:v>
                </c:pt>
                <c:pt idx="3718">
                  <c:v>298</c:v>
                </c:pt>
                <c:pt idx="3719">
                  <c:v>298</c:v>
                </c:pt>
                <c:pt idx="3720">
                  <c:v>300</c:v>
                </c:pt>
                <c:pt idx="3721">
                  <c:v>296</c:v>
                </c:pt>
                <c:pt idx="3722">
                  <c:v>299</c:v>
                </c:pt>
                <c:pt idx="3723">
                  <c:v>300</c:v>
                </c:pt>
                <c:pt idx="3724">
                  <c:v>296</c:v>
                </c:pt>
                <c:pt idx="3725">
                  <c:v>300</c:v>
                </c:pt>
                <c:pt idx="3726">
                  <c:v>298</c:v>
                </c:pt>
                <c:pt idx="3727">
                  <c:v>297</c:v>
                </c:pt>
                <c:pt idx="3728">
                  <c:v>301</c:v>
                </c:pt>
                <c:pt idx="3729">
                  <c:v>297</c:v>
                </c:pt>
                <c:pt idx="3730">
                  <c:v>298</c:v>
                </c:pt>
                <c:pt idx="3731">
                  <c:v>299</c:v>
                </c:pt>
                <c:pt idx="3732">
                  <c:v>296</c:v>
                </c:pt>
                <c:pt idx="3733">
                  <c:v>299</c:v>
                </c:pt>
                <c:pt idx="3734">
                  <c:v>297</c:v>
                </c:pt>
                <c:pt idx="3735">
                  <c:v>297</c:v>
                </c:pt>
                <c:pt idx="3736">
                  <c:v>299</c:v>
                </c:pt>
                <c:pt idx="3737">
                  <c:v>296</c:v>
                </c:pt>
                <c:pt idx="3738">
                  <c:v>298</c:v>
                </c:pt>
                <c:pt idx="3739">
                  <c:v>298</c:v>
                </c:pt>
                <c:pt idx="3740">
                  <c:v>296</c:v>
                </c:pt>
                <c:pt idx="3741">
                  <c:v>300</c:v>
                </c:pt>
                <c:pt idx="3742">
                  <c:v>296</c:v>
                </c:pt>
                <c:pt idx="3743">
                  <c:v>297</c:v>
                </c:pt>
                <c:pt idx="3744">
                  <c:v>300</c:v>
                </c:pt>
                <c:pt idx="3745">
                  <c:v>295</c:v>
                </c:pt>
                <c:pt idx="3746">
                  <c:v>298</c:v>
                </c:pt>
                <c:pt idx="3747">
                  <c:v>297</c:v>
                </c:pt>
                <c:pt idx="3748">
                  <c:v>296</c:v>
                </c:pt>
                <c:pt idx="3749">
                  <c:v>298</c:v>
                </c:pt>
                <c:pt idx="3750">
                  <c:v>296</c:v>
                </c:pt>
                <c:pt idx="3751">
                  <c:v>298</c:v>
                </c:pt>
                <c:pt idx="3752">
                  <c:v>297</c:v>
                </c:pt>
                <c:pt idx="3753">
                  <c:v>294</c:v>
                </c:pt>
                <c:pt idx="3754">
                  <c:v>298</c:v>
                </c:pt>
                <c:pt idx="3755">
                  <c:v>296</c:v>
                </c:pt>
                <c:pt idx="3756">
                  <c:v>295</c:v>
                </c:pt>
                <c:pt idx="3757">
                  <c:v>298</c:v>
                </c:pt>
                <c:pt idx="3758">
                  <c:v>295</c:v>
                </c:pt>
                <c:pt idx="3759">
                  <c:v>296</c:v>
                </c:pt>
                <c:pt idx="3760">
                  <c:v>297</c:v>
                </c:pt>
                <c:pt idx="3761">
                  <c:v>294</c:v>
                </c:pt>
                <c:pt idx="3762">
                  <c:v>297</c:v>
                </c:pt>
                <c:pt idx="3763">
                  <c:v>295</c:v>
                </c:pt>
                <c:pt idx="3764">
                  <c:v>295</c:v>
                </c:pt>
                <c:pt idx="3765">
                  <c:v>298</c:v>
                </c:pt>
                <c:pt idx="3766">
                  <c:v>294</c:v>
                </c:pt>
                <c:pt idx="3767">
                  <c:v>297</c:v>
                </c:pt>
                <c:pt idx="3768">
                  <c:v>296</c:v>
                </c:pt>
                <c:pt idx="3769">
                  <c:v>294</c:v>
                </c:pt>
                <c:pt idx="3770">
                  <c:v>297</c:v>
                </c:pt>
                <c:pt idx="3771">
                  <c:v>294</c:v>
                </c:pt>
                <c:pt idx="3772">
                  <c:v>294</c:v>
                </c:pt>
                <c:pt idx="3773">
                  <c:v>297</c:v>
                </c:pt>
                <c:pt idx="3774">
                  <c:v>293</c:v>
                </c:pt>
                <c:pt idx="3775">
                  <c:v>296</c:v>
                </c:pt>
                <c:pt idx="3776">
                  <c:v>296</c:v>
                </c:pt>
                <c:pt idx="3777">
                  <c:v>295</c:v>
                </c:pt>
                <c:pt idx="3778">
                  <c:v>298</c:v>
                </c:pt>
                <c:pt idx="3779">
                  <c:v>294</c:v>
                </c:pt>
                <c:pt idx="3780">
                  <c:v>296</c:v>
                </c:pt>
                <c:pt idx="3781">
                  <c:v>297</c:v>
                </c:pt>
                <c:pt idx="3782">
                  <c:v>294</c:v>
                </c:pt>
                <c:pt idx="3783">
                  <c:v>297</c:v>
                </c:pt>
                <c:pt idx="3784">
                  <c:v>296</c:v>
                </c:pt>
                <c:pt idx="3785">
                  <c:v>294</c:v>
                </c:pt>
                <c:pt idx="3786">
                  <c:v>297</c:v>
                </c:pt>
                <c:pt idx="3787">
                  <c:v>294</c:v>
                </c:pt>
                <c:pt idx="3788">
                  <c:v>295</c:v>
                </c:pt>
                <c:pt idx="3789">
                  <c:v>297</c:v>
                </c:pt>
                <c:pt idx="3790">
                  <c:v>294</c:v>
                </c:pt>
                <c:pt idx="3791">
                  <c:v>298</c:v>
                </c:pt>
                <c:pt idx="3792">
                  <c:v>296</c:v>
                </c:pt>
                <c:pt idx="3793">
                  <c:v>296</c:v>
                </c:pt>
                <c:pt idx="3794">
                  <c:v>299</c:v>
                </c:pt>
                <c:pt idx="3795">
                  <c:v>294</c:v>
                </c:pt>
                <c:pt idx="3796">
                  <c:v>297</c:v>
                </c:pt>
                <c:pt idx="3797">
                  <c:v>297</c:v>
                </c:pt>
                <c:pt idx="3798">
                  <c:v>294</c:v>
                </c:pt>
                <c:pt idx="3799">
                  <c:v>298</c:v>
                </c:pt>
                <c:pt idx="3800">
                  <c:v>295</c:v>
                </c:pt>
                <c:pt idx="3801">
                  <c:v>295</c:v>
                </c:pt>
                <c:pt idx="3802">
                  <c:v>298</c:v>
                </c:pt>
                <c:pt idx="3803">
                  <c:v>293</c:v>
                </c:pt>
                <c:pt idx="3804">
                  <c:v>296</c:v>
                </c:pt>
                <c:pt idx="3805">
                  <c:v>297</c:v>
                </c:pt>
                <c:pt idx="3806">
                  <c:v>294</c:v>
                </c:pt>
                <c:pt idx="3807">
                  <c:v>298</c:v>
                </c:pt>
                <c:pt idx="3808">
                  <c:v>295</c:v>
                </c:pt>
                <c:pt idx="3809">
                  <c:v>296</c:v>
                </c:pt>
                <c:pt idx="3810">
                  <c:v>297</c:v>
                </c:pt>
                <c:pt idx="3811">
                  <c:v>295</c:v>
                </c:pt>
                <c:pt idx="3812">
                  <c:v>298</c:v>
                </c:pt>
                <c:pt idx="3813">
                  <c:v>296</c:v>
                </c:pt>
                <c:pt idx="3814">
                  <c:v>294</c:v>
                </c:pt>
                <c:pt idx="3815">
                  <c:v>298</c:v>
                </c:pt>
                <c:pt idx="3816">
                  <c:v>295</c:v>
                </c:pt>
                <c:pt idx="3817">
                  <c:v>295</c:v>
                </c:pt>
                <c:pt idx="3818">
                  <c:v>298</c:v>
                </c:pt>
                <c:pt idx="3819">
                  <c:v>294</c:v>
                </c:pt>
                <c:pt idx="3820">
                  <c:v>297</c:v>
                </c:pt>
                <c:pt idx="3821">
                  <c:v>296</c:v>
                </c:pt>
                <c:pt idx="3822">
                  <c:v>296</c:v>
                </c:pt>
                <c:pt idx="3823">
                  <c:v>299</c:v>
                </c:pt>
                <c:pt idx="3824">
                  <c:v>296</c:v>
                </c:pt>
                <c:pt idx="3825">
                  <c:v>297</c:v>
                </c:pt>
                <c:pt idx="3826">
                  <c:v>298</c:v>
                </c:pt>
                <c:pt idx="3827">
                  <c:v>295</c:v>
                </c:pt>
                <c:pt idx="3828">
                  <c:v>299</c:v>
                </c:pt>
                <c:pt idx="3829">
                  <c:v>297</c:v>
                </c:pt>
                <c:pt idx="3830">
                  <c:v>296</c:v>
                </c:pt>
                <c:pt idx="3831">
                  <c:v>299</c:v>
                </c:pt>
                <c:pt idx="3832">
                  <c:v>295</c:v>
                </c:pt>
                <c:pt idx="3833">
                  <c:v>297</c:v>
                </c:pt>
                <c:pt idx="3834">
                  <c:v>297</c:v>
                </c:pt>
                <c:pt idx="3835">
                  <c:v>295</c:v>
                </c:pt>
                <c:pt idx="3836">
                  <c:v>299</c:v>
                </c:pt>
                <c:pt idx="3837">
                  <c:v>296</c:v>
                </c:pt>
                <c:pt idx="3838">
                  <c:v>296</c:v>
                </c:pt>
                <c:pt idx="3839">
                  <c:v>298</c:v>
                </c:pt>
                <c:pt idx="3840">
                  <c:v>295</c:v>
                </c:pt>
                <c:pt idx="3841">
                  <c:v>298</c:v>
                </c:pt>
                <c:pt idx="3842">
                  <c:v>297</c:v>
                </c:pt>
                <c:pt idx="3843">
                  <c:v>295</c:v>
                </c:pt>
                <c:pt idx="3844">
                  <c:v>299</c:v>
                </c:pt>
                <c:pt idx="3845">
                  <c:v>296</c:v>
                </c:pt>
                <c:pt idx="3846">
                  <c:v>295</c:v>
                </c:pt>
                <c:pt idx="3847">
                  <c:v>298</c:v>
                </c:pt>
                <c:pt idx="3848">
                  <c:v>295</c:v>
                </c:pt>
                <c:pt idx="3849">
                  <c:v>297</c:v>
                </c:pt>
                <c:pt idx="3850">
                  <c:v>296</c:v>
                </c:pt>
                <c:pt idx="3851">
                  <c:v>295</c:v>
                </c:pt>
                <c:pt idx="3852">
                  <c:v>298</c:v>
                </c:pt>
                <c:pt idx="3853">
                  <c:v>295</c:v>
                </c:pt>
                <c:pt idx="3854">
                  <c:v>296</c:v>
                </c:pt>
                <c:pt idx="3855">
                  <c:v>298</c:v>
                </c:pt>
                <c:pt idx="3856">
                  <c:v>295</c:v>
                </c:pt>
                <c:pt idx="3857">
                  <c:v>298</c:v>
                </c:pt>
                <c:pt idx="3858">
                  <c:v>296</c:v>
                </c:pt>
                <c:pt idx="3859">
                  <c:v>296</c:v>
                </c:pt>
                <c:pt idx="3860">
                  <c:v>298</c:v>
                </c:pt>
                <c:pt idx="3861">
                  <c:v>294</c:v>
                </c:pt>
                <c:pt idx="3862">
                  <c:v>296</c:v>
                </c:pt>
                <c:pt idx="3863">
                  <c:v>297</c:v>
                </c:pt>
                <c:pt idx="3864">
                  <c:v>294</c:v>
                </c:pt>
                <c:pt idx="3865">
                  <c:v>298</c:v>
                </c:pt>
                <c:pt idx="3866">
                  <c:v>296</c:v>
                </c:pt>
                <c:pt idx="3867">
                  <c:v>297</c:v>
                </c:pt>
                <c:pt idx="3868">
                  <c:v>299</c:v>
                </c:pt>
                <c:pt idx="3869">
                  <c:v>297</c:v>
                </c:pt>
                <c:pt idx="3870">
                  <c:v>302</c:v>
                </c:pt>
                <c:pt idx="3871">
                  <c:v>300</c:v>
                </c:pt>
                <c:pt idx="3872">
                  <c:v>298</c:v>
                </c:pt>
                <c:pt idx="3873">
                  <c:v>302</c:v>
                </c:pt>
                <c:pt idx="3874">
                  <c:v>299</c:v>
                </c:pt>
                <c:pt idx="3875">
                  <c:v>298</c:v>
                </c:pt>
                <c:pt idx="3876">
                  <c:v>300</c:v>
                </c:pt>
                <c:pt idx="3877">
                  <c:v>298</c:v>
                </c:pt>
                <c:pt idx="3878">
                  <c:v>301</c:v>
                </c:pt>
                <c:pt idx="3879">
                  <c:v>303</c:v>
                </c:pt>
                <c:pt idx="3880">
                  <c:v>303</c:v>
                </c:pt>
                <c:pt idx="3881">
                  <c:v>308</c:v>
                </c:pt>
                <c:pt idx="3882">
                  <c:v>305</c:v>
                </c:pt>
                <c:pt idx="3883">
                  <c:v>308</c:v>
                </c:pt>
                <c:pt idx="3884">
                  <c:v>310</c:v>
                </c:pt>
                <c:pt idx="3885">
                  <c:v>307</c:v>
                </c:pt>
                <c:pt idx="3886">
                  <c:v>311</c:v>
                </c:pt>
                <c:pt idx="3887">
                  <c:v>310</c:v>
                </c:pt>
                <c:pt idx="3888">
                  <c:v>309</c:v>
                </c:pt>
                <c:pt idx="3889">
                  <c:v>313</c:v>
                </c:pt>
                <c:pt idx="3890">
                  <c:v>310</c:v>
                </c:pt>
                <c:pt idx="3891">
                  <c:v>312</c:v>
                </c:pt>
                <c:pt idx="3892">
                  <c:v>314</c:v>
                </c:pt>
                <c:pt idx="3893">
                  <c:v>310</c:v>
                </c:pt>
                <c:pt idx="3894">
                  <c:v>314</c:v>
                </c:pt>
                <c:pt idx="3895">
                  <c:v>313</c:v>
                </c:pt>
                <c:pt idx="3896">
                  <c:v>313</c:v>
                </c:pt>
                <c:pt idx="3897">
                  <c:v>315</c:v>
                </c:pt>
                <c:pt idx="3898">
                  <c:v>312</c:v>
                </c:pt>
                <c:pt idx="3899">
                  <c:v>314</c:v>
                </c:pt>
                <c:pt idx="3900">
                  <c:v>315</c:v>
                </c:pt>
                <c:pt idx="3901">
                  <c:v>312</c:v>
                </c:pt>
                <c:pt idx="3902">
                  <c:v>317</c:v>
                </c:pt>
                <c:pt idx="3903">
                  <c:v>313</c:v>
                </c:pt>
                <c:pt idx="3904">
                  <c:v>313</c:v>
                </c:pt>
                <c:pt idx="3905">
                  <c:v>316</c:v>
                </c:pt>
                <c:pt idx="3906">
                  <c:v>313</c:v>
                </c:pt>
                <c:pt idx="3907">
                  <c:v>315</c:v>
                </c:pt>
                <c:pt idx="3908">
                  <c:v>315</c:v>
                </c:pt>
                <c:pt idx="3909">
                  <c:v>313</c:v>
                </c:pt>
                <c:pt idx="3910">
                  <c:v>316</c:v>
                </c:pt>
                <c:pt idx="3911">
                  <c:v>313</c:v>
                </c:pt>
                <c:pt idx="3912">
                  <c:v>315</c:v>
                </c:pt>
                <c:pt idx="3913">
                  <c:v>317</c:v>
                </c:pt>
                <c:pt idx="3914">
                  <c:v>313</c:v>
                </c:pt>
                <c:pt idx="3915">
                  <c:v>316</c:v>
                </c:pt>
                <c:pt idx="3916">
                  <c:v>315</c:v>
                </c:pt>
                <c:pt idx="3917">
                  <c:v>313</c:v>
                </c:pt>
                <c:pt idx="3918">
                  <c:v>317</c:v>
                </c:pt>
                <c:pt idx="3919">
                  <c:v>314</c:v>
                </c:pt>
                <c:pt idx="3920">
                  <c:v>315</c:v>
                </c:pt>
                <c:pt idx="3921">
                  <c:v>318</c:v>
                </c:pt>
                <c:pt idx="3922">
                  <c:v>314</c:v>
                </c:pt>
                <c:pt idx="3923">
                  <c:v>317</c:v>
                </c:pt>
                <c:pt idx="3924">
                  <c:v>316</c:v>
                </c:pt>
                <c:pt idx="3925">
                  <c:v>314</c:v>
                </c:pt>
                <c:pt idx="3926">
                  <c:v>316</c:v>
                </c:pt>
                <c:pt idx="3927">
                  <c:v>313</c:v>
                </c:pt>
                <c:pt idx="3928">
                  <c:v>315</c:v>
                </c:pt>
                <c:pt idx="3929">
                  <c:v>316</c:v>
                </c:pt>
                <c:pt idx="3930">
                  <c:v>313</c:v>
                </c:pt>
                <c:pt idx="3931">
                  <c:v>317</c:v>
                </c:pt>
                <c:pt idx="3932">
                  <c:v>315</c:v>
                </c:pt>
                <c:pt idx="3933">
                  <c:v>314</c:v>
                </c:pt>
                <c:pt idx="3934">
                  <c:v>318</c:v>
                </c:pt>
                <c:pt idx="3935">
                  <c:v>315</c:v>
                </c:pt>
                <c:pt idx="3936">
                  <c:v>316</c:v>
                </c:pt>
                <c:pt idx="3937">
                  <c:v>316</c:v>
                </c:pt>
                <c:pt idx="3938">
                  <c:v>314</c:v>
                </c:pt>
                <c:pt idx="3939">
                  <c:v>316</c:v>
                </c:pt>
                <c:pt idx="3940">
                  <c:v>315</c:v>
                </c:pt>
                <c:pt idx="3941">
                  <c:v>315</c:v>
                </c:pt>
                <c:pt idx="3942">
                  <c:v>316</c:v>
                </c:pt>
                <c:pt idx="3943">
                  <c:v>313</c:v>
                </c:pt>
                <c:pt idx="3944">
                  <c:v>316</c:v>
                </c:pt>
                <c:pt idx="3945">
                  <c:v>316</c:v>
                </c:pt>
                <c:pt idx="3946">
                  <c:v>313</c:v>
                </c:pt>
                <c:pt idx="3947">
                  <c:v>318</c:v>
                </c:pt>
                <c:pt idx="3948">
                  <c:v>315</c:v>
                </c:pt>
                <c:pt idx="3949">
                  <c:v>315</c:v>
                </c:pt>
                <c:pt idx="3950">
                  <c:v>315</c:v>
                </c:pt>
                <c:pt idx="3951">
                  <c:v>308</c:v>
                </c:pt>
                <c:pt idx="3952">
                  <c:v>308</c:v>
                </c:pt>
                <c:pt idx="3953">
                  <c:v>305</c:v>
                </c:pt>
                <c:pt idx="3954">
                  <c:v>300</c:v>
                </c:pt>
                <c:pt idx="3955">
                  <c:v>300</c:v>
                </c:pt>
                <c:pt idx="3956">
                  <c:v>297</c:v>
                </c:pt>
                <c:pt idx="3957">
                  <c:v>297</c:v>
                </c:pt>
                <c:pt idx="3958">
                  <c:v>297</c:v>
                </c:pt>
                <c:pt idx="3959">
                  <c:v>294</c:v>
                </c:pt>
                <c:pt idx="3960">
                  <c:v>298</c:v>
                </c:pt>
                <c:pt idx="3961">
                  <c:v>295</c:v>
                </c:pt>
                <c:pt idx="3962">
                  <c:v>294</c:v>
                </c:pt>
                <c:pt idx="3963">
                  <c:v>297</c:v>
                </c:pt>
                <c:pt idx="3964">
                  <c:v>293</c:v>
                </c:pt>
                <c:pt idx="3965">
                  <c:v>294</c:v>
                </c:pt>
                <c:pt idx="3966">
                  <c:v>294</c:v>
                </c:pt>
                <c:pt idx="3967">
                  <c:v>292</c:v>
                </c:pt>
                <c:pt idx="3968">
                  <c:v>294</c:v>
                </c:pt>
                <c:pt idx="3969">
                  <c:v>292</c:v>
                </c:pt>
                <c:pt idx="3970">
                  <c:v>292</c:v>
                </c:pt>
                <c:pt idx="3971">
                  <c:v>294</c:v>
                </c:pt>
                <c:pt idx="3972">
                  <c:v>291</c:v>
                </c:pt>
                <c:pt idx="3973">
                  <c:v>294</c:v>
                </c:pt>
                <c:pt idx="3974">
                  <c:v>294</c:v>
                </c:pt>
                <c:pt idx="3975">
                  <c:v>291</c:v>
                </c:pt>
                <c:pt idx="3976">
                  <c:v>294</c:v>
                </c:pt>
                <c:pt idx="3977">
                  <c:v>291</c:v>
                </c:pt>
                <c:pt idx="3978">
                  <c:v>291</c:v>
                </c:pt>
                <c:pt idx="3979">
                  <c:v>294</c:v>
                </c:pt>
                <c:pt idx="3980">
                  <c:v>291</c:v>
                </c:pt>
                <c:pt idx="3981">
                  <c:v>293</c:v>
                </c:pt>
                <c:pt idx="3982">
                  <c:v>293</c:v>
                </c:pt>
                <c:pt idx="3983">
                  <c:v>291</c:v>
                </c:pt>
                <c:pt idx="3984">
                  <c:v>294</c:v>
                </c:pt>
                <c:pt idx="3985">
                  <c:v>291</c:v>
                </c:pt>
                <c:pt idx="3986">
                  <c:v>292</c:v>
                </c:pt>
                <c:pt idx="3987">
                  <c:v>294</c:v>
                </c:pt>
                <c:pt idx="3988">
                  <c:v>291</c:v>
                </c:pt>
                <c:pt idx="3989">
                  <c:v>293</c:v>
                </c:pt>
                <c:pt idx="3990">
                  <c:v>292</c:v>
                </c:pt>
                <c:pt idx="3991">
                  <c:v>291</c:v>
                </c:pt>
                <c:pt idx="3992">
                  <c:v>294</c:v>
                </c:pt>
                <c:pt idx="3993">
                  <c:v>291</c:v>
                </c:pt>
                <c:pt idx="3994">
                  <c:v>291</c:v>
                </c:pt>
                <c:pt idx="3995">
                  <c:v>293</c:v>
                </c:pt>
                <c:pt idx="3996">
                  <c:v>290</c:v>
                </c:pt>
                <c:pt idx="3997">
                  <c:v>293</c:v>
                </c:pt>
                <c:pt idx="3998">
                  <c:v>291</c:v>
                </c:pt>
                <c:pt idx="3999">
                  <c:v>292</c:v>
                </c:pt>
                <c:pt idx="4000">
                  <c:v>295</c:v>
                </c:pt>
                <c:pt idx="4001">
                  <c:v>291</c:v>
                </c:pt>
                <c:pt idx="4002">
                  <c:v>293</c:v>
                </c:pt>
                <c:pt idx="4003">
                  <c:v>294</c:v>
                </c:pt>
                <c:pt idx="4004">
                  <c:v>290</c:v>
                </c:pt>
                <c:pt idx="4005">
                  <c:v>295</c:v>
                </c:pt>
                <c:pt idx="4006">
                  <c:v>292</c:v>
                </c:pt>
                <c:pt idx="4007">
                  <c:v>292</c:v>
                </c:pt>
                <c:pt idx="4008">
                  <c:v>294</c:v>
                </c:pt>
                <c:pt idx="4009">
                  <c:v>291</c:v>
                </c:pt>
                <c:pt idx="4010">
                  <c:v>294</c:v>
                </c:pt>
                <c:pt idx="4011">
                  <c:v>293</c:v>
                </c:pt>
                <c:pt idx="4012">
                  <c:v>291</c:v>
                </c:pt>
                <c:pt idx="4013">
                  <c:v>295</c:v>
                </c:pt>
                <c:pt idx="4014">
                  <c:v>293</c:v>
                </c:pt>
                <c:pt idx="4015">
                  <c:v>293</c:v>
                </c:pt>
                <c:pt idx="4016">
                  <c:v>295</c:v>
                </c:pt>
                <c:pt idx="4017">
                  <c:v>291</c:v>
                </c:pt>
                <c:pt idx="4018">
                  <c:v>294</c:v>
                </c:pt>
                <c:pt idx="4019">
                  <c:v>294</c:v>
                </c:pt>
                <c:pt idx="4020">
                  <c:v>291</c:v>
                </c:pt>
                <c:pt idx="4021">
                  <c:v>295</c:v>
                </c:pt>
                <c:pt idx="4022">
                  <c:v>291</c:v>
                </c:pt>
                <c:pt idx="4023">
                  <c:v>292</c:v>
                </c:pt>
                <c:pt idx="4024">
                  <c:v>295</c:v>
                </c:pt>
                <c:pt idx="4025">
                  <c:v>291</c:v>
                </c:pt>
                <c:pt idx="4026">
                  <c:v>294</c:v>
                </c:pt>
                <c:pt idx="4027">
                  <c:v>294</c:v>
                </c:pt>
                <c:pt idx="4028">
                  <c:v>292</c:v>
                </c:pt>
                <c:pt idx="4029">
                  <c:v>295</c:v>
                </c:pt>
                <c:pt idx="4030">
                  <c:v>293</c:v>
                </c:pt>
                <c:pt idx="4031">
                  <c:v>293</c:v>
                </c:pt>
                <c:pt idx="4032">
                  <c:v>295</c:v>
                </c:pt>
                <c:pt idx="4033">
                  <c:v>291</c:v>
                </c:pt>
                <c:pt idx="4034">
                  <c:v>295</c:v>
                </c:pt>
                <c:pt idx="4035">
                  <c:v>293</c:v>
                </c:pt>
                <c:pt idx="4036">
                  <c:v>291</c:v>
                </c:pt>
                <c:pt idx="4037">
                  <c:v>296</c:v>
                </c:pt>
                <c:pt idx="4038">
                  <c:v>292</c:v>
                </c:pt>
                <c:pt idx="4039">
                  <c:v>293</c:v>
                </c:pt>
                <c:pt idx="4040">
                  <c:v>295</c:v>
                </c:pt>
                <c:pt idx="4041">
                  <c:v>292</c:v>
                </c:pt>
                <c:pt idx="4042">
                  <c:v>294</c:v>
                </c:pt>
                <c:pt idx="4043">
                  <c:v>293</c:v>
                </c:pt>
                <c:pt idx="4044">
                  <c:v>292</c:v>
                </c:pt>
                <c:pt idx="4045">
                  <c:v>295</c:v>
                </c:pt>
                <c:pt idx="4046">
                  <c:v>291</c:v>
                </c:pt>
                <c:pt idx="4047">
                  <c:v>294</c:v>
                </c:pt>
                <c:pt idx="4048">
                  <c:v>293</c:v>
                </c:pt>
                <c:pt idx="4049">
                  <c:v>291</c:v>
                </c:pt>
                <c:pt idx="4050">
                  <c:v>295</c:v>
                </c:pt>
                <c:pt idx="4051">
                  <c:v>292</c:v>
                </c:pt>
                <c:pt idx="4052">
                  <c:v>292</c:v>
                </c:pt>
                <c:pt idx="4053">
                  <c:v>295</c:v>
                </c:pt>
                <c:pt idx="4054">
                  <c:v>290</c:v>
                </c:pt>
                <c:pt idx="4055">
                  <c:v>292</c:v>
                </c:pt>
                <c:pt idx="4056">
                  <c:v>293</c:v>
                </c:pt>
                <c:pt idx="4057">
                  <c:v>291</c:v>
                </c:pt>
                <c:pt idx="4058">
                  <c:v>294</c:v>
                </c:pt>
                <c:pt idx="4059">
                  <c:v>291</c:v>
                </c:pt>
                <c:pt idx="4060">
                  <c:v>292</c:v>
                </c:pt>
                <c:pt idx="4061">
                  <c:v>293</c:v>
                </c:pt>
                <c:pt idx="4062">
                  <c:v>290</c:v>
                </c:pt>
                <c:pt idx="4063">
                  <c:v>293</c:v>
                </c:pt>
                <c:pt idx="4064">
                  <c:v>293</c:v>
                </c:pt>
                <c:pt idx="4065">
                  <c:v>290</c:v>
                </c:pt>
                <c:pt idx="4066">
                  <c:v>294</c:v>
                </c:pt>
                <c:pt idx="4067">
                  <c:v>290</c:v>
                </c:pt>
                <c:pt idx="4068">
                  <c:v>291</c:v>
                </c:pt>
                <c:pt idx="4069">
                  <c:v>294</c:v>
                </c:pt>
                <c:pt idx="4070">
                  <c:v>290</c:v>
                </c:pt>
                <c:pt idx="4071">
                  <c:v>293</c:v>
                </c:pt>
                <c:pt idx="4072">
                  <c:v>292</c:v>
                </c:pt>
                <c:pt idx="4073">
                  <c:v>291</c:v>
                </c:pt>
                <c:pt idx="4074">
                  <c:v>293</c:v>
                </c:pt>
                <c:pt idx="4075">
                  <c:v>291</c:v>
                </c:pt>
                <c:pt idx="4076">
                  <c:v>292</c:v>
                </c:pt>
                <c:pt idx="4077">
                  <c:v>293</c:v>
                </c:pt>
                <c:pt idx="4078">
                  <c:v>291</c:v>
                </c:pt>
                <c:pt idx="4079">
                  <c:v>294</c:v>
                </c:pt>
                <c:pt idx="4080">
                  <c:v>291</c:v>
                </c:pt>
                <c:pt idx="4081">
                  <c:v>291</c:v>
                </c:pt>
                <c:pt idx="4082">
                  <c:v>294</c:v>
                </c:pt>
                <c:pt idx="4083">
                  <c:v>290</c:v>
                </c:pt>
                <c:pt idx="4084">
                  <c:v>292</c:v>
                </c:pt>
                <c:pt idx="4085">
                  <c:v>293</c:v>
                </c:pt>
                <c:pt idx="4086">
                  <c:v>291</c:v>
                </c:pt>
                <c:pt idx="4087">
                  <c:v>293</c:v>
                </c:pt>
                <c:pt idx="4088">
                  <c:v>292</c:v>
                </c:pt>
                <c:pt idx="4089">
                  <c:v>291</c:v>
                </c:pt>
                <c:pt idx="4090">
                  <c:v>294</c:v>
                </c:pt>
                <c:pt idx="4091">
                  <c:v>291</c:v>
                </c:pt>
                <c:pt idx="4092">
                  <c:v>293</c:v>
                </c:pt>
                <c:pt idx="4093">
                  <c:v>293</c:v>
                </c:pt>
                <c:pt idx="4094">
                  <c:v>291</c:v>
                </c:pt>
                <c:pt idx="4095">
                  <c:v>295</c:v>
                </c:pt>
                <c:pt idx="4096">
                  <c:v>292</c:v>
                </c:pt>
                <c:pt idx="4097">
                  <c:v>293</c:v>
                </c:pt>
                <c:pt idx="4098">
                  <c:v>295</c:v>
                </c:pt>
                <c:pt idx="4099">
                  <c:v>292</c:v>
                </c:pt>
                <c:pt idx="4100">
                  <c:v>294</c:v>
                </c:pt>
                <c:pt idx="4101">
                  <c:v>294</c:v>
                </c:pt>
                <c:pt idx="4102">
                  <c:v>292</c:v>
                </c:pt>
                <c:pt idx="4103">
                  <c:v>294</c:v>
                </c:pt>
                <c:pt idx="4104">
                  <c:v>292</c:v>
                </c:pt>
                <c:pt idx="4105">
                  <c:v>293</c:v>
                </c:pt>
                <c:pt idx="4106">
                  <c:v>293</c:v>
                </c:pt>
                <c:pt idx="4107">
                  <c:v>291</c:v>
                </c:pt>
                <c:pt idx="4108">
                  <c:v>295</c:v>
                </c:pt>
                <c:pt idx="4109">
                  <c:v>293</c:v>
                </c:pt>
                <c:pt idx="4110">
                  <c:v>293</c:v>
                </c:pt>
                <c:pt idx="4111">
                  <c:v>299</c:v>
                </c:pt>
                <c:pt idx="4112">
                  <c:v>298</c:v>
                </c:pt>
                <c:pt idx="4113">
                  <c:v>302</c:v>
                </c:pt>
                <c:pt idx="4114">
                  <c:v>306</c:v>
                </c:pt>
                <c:pt idx="4115">
                  <c:v>304</c:v>
                </c:pt>
                <c:pt idx="4116">
                  <c:v>308</c:v>
                </c:pt>
                <c:pt idx="4117">
                  <c:v>307</c:v>
                </c:pt>
                <c:pt idx="4118">
                  <c:v>307</c:v>
                </c:pt>
                <c:pt idx="4119">
                  <c:v>311</c:v>
                </c:pt>
                <c:pt idx="4120">
                  <c:v>308</c:v>
                </c:pt>
                <c:pt idx="4121">
                  <c:v>310</c:v>
                </c:pt>
                <c:pt idx="4122">
                  <c:v>312</c:v>
                </c:pt>
                <c:pt idx="4123">
                  <c:v>310</c:v>
                </c:pt>
                <c:pt idx="4124">
                  <c:v>314</c:v>
                </c:pt>
                <c:pt idx="4125">
                  <c:v>312</c:v>
                </c:pt>
                <c:pt idx="4126">
                  <c:v>313</c:v>
                </c:pt>
                <c:pt idx="4127">
                  <c:v>317</c:v>
                </c:pt>
                <c:pt idx="4128">
                  <c:v>313</c:v>
                </c:pt>
                <c:pt idx="4129">
                  <c:v>315</c:v>
                </c:pt>
                <c:pt idx="4130">
                  <c:v>316</c:v>
                </c:pt>
                <c:pt idx="4131">
                  <c:v>313</c:v>
                </c:pt>
                <c:pt idx="4132">
                  <c:v>316</c:v>
                </c:pt>
                <c:pt idx="4133">
                  <c:v>313</c:v>
                </c:pt>
                <c:pt idx="4134">
                  <c:v>314</c:v>
                </c:pt>
                <c:pt idx="4135">
                  <c:v>316</c:v>
                </c:pt>
                <c:pt idx="4136">
                  <c:v>313</c:v>
                </c:pt>
                <c:pt idx="4137">
                  <c:v>316</c:v>
                </c:pt>
                <c:pt idx="4138">
                  <c:v>315</c:v>
                </c:pt>
                <c:pt idx="4139">
                  <c:v>313</c:v>
                </c:pt>
                <c:pt idx="4140">
                  <c:v>318</c:v>
                </c:pt>
                <c:pt idx="4141">
                  <c:v>315</c:v>
                </c:pt>
                <c:pt idx="4142">
                  <c:v>315</c:v>
                </c:pt>
                <c:pt idx="4143">
                  <c:v>318</c:v>
                </c:pt>
                <c:pt idx="4144">
                  <c:v>314</c:v>
                </c:pt>
                <c:pt idx="4145">
                  <c:v>317</c:v>
                </c:pt>
                <c:pt idx="4146">
                  <c:v>315</c:v>
                </c:pt>
                <c:pt idx="4147">
                  <c:v>314</c:v>
                </c:pt>
                <c:pt idx="4148">
                  <c:v>317</c:v>
                </c:pt>
                <c:pt idx="4149">
                  <c:v>314</c:v>
                </c:pt>
                <c:pt idx="4150">
                  <c:v>316</c:v>
                </c:pt>
                <c:pt idx="4151">
                  <c:v>317</c:v>
                </c:pt>
                <c:pt idx="4152">
                  <c:v>312</c:v>
                </c:pt>
                <c:pt idx="4153">
                  <c:v>317</c:v>
                </c:pt>
                <c:pt idx="4154">
                  <c:v>316</c:v>
                </c:pt>
                <c:pt idx="4155">
                  <c:v>314</c:v>
                </c:pt>
                <c:pt idx="4156">
                  <c:v>318</c:v>
                </c:pt>
                <c:pt idx="4157">
                  <c:v>314</c:v>
                </c:pt>
                <c:pt idx="4158">
                  <c:v>316</c:v>
                </c:pt>
                <c:pt idx="4159">
                  <c:v>317</c:v>
                </c:pt>
                <c:pt idx="4160">
                  <c:v>314</c:v>
                </c:pt>
                <c:pt idx="4161">
                  <c:v>317</c:v>
                </c:pt>
                <c:pt idx="4162">
                  <c:v>316</c:v>
                </c:pt>
                <c:pt idx="4163">
                  <c:v>314</c:v>
                </c:pt>
                <c:pt idx="4164">
                  <c:v>318</c:v>
                </c:pt>
                <c:pt idx="4165">
                  <c:v>314</c:v>
                </c:pt>
                <c:pt idx="4166">
                  <c:v>317</c:v>
                </c:pt>
                <c:pt idx="4167">
                  <c:v>316</c:v>
                </c:pt>
                <c:pt idx="4168">
                  <c:v>314</c:v>
                </c:pt>
                <c:pt idx="4169">
                  <c:v>318</c:v>
                </c:pt>
                <c:pt idx="4170">
                  <c:v>316</c:v>
                </c:pt>
                <c:pt idx="4171">
                  <c:v>315</c:v>
                </c:pt>
                <c:pt idx="4172">
                  <c:v>319</c:v>
                </c:pt>
                <c:pt idx="4173">
                  <c:v>314</c:v>
                </c:pt>
                <c:pt idx="4174">
                  <c:v>316</c:v>
                </c:pt>
                <c:pt idx="4175">
                  <c:v>317</c:v>
                </c:pt>
                <c:pt idx="4176">
                  <c:v>315</c:v>
                </c:pt>
                <c:pt idx="4177">
                  <c:v>318</c:v>
                </c:pt>
                <c:pt idx="4178">
                  <c:v>315</c:v>
                </c:pt>
                <c:pt idx="4179">
                  <c:v>316</c:v>
                </c:pt>
                <c:pt idx="4180">
                  <c:v>319</c:v>
                </c:pt>
                <c:pt idx="4181">
                  <c:v>315</c:v>
                </c:pt>
                <c:pt idx="4182">
                  <c:v>318</c:v>
                </c:pt>
                <c:pt idx="4183">
                  <c:v>318</c:v>
                </c:pt>
                <c:pt idx="4184">
                  <c:v>315</c:v>
                </c:pt>
                <c:pt idx="4185">
                  <c:v>318</c:v>
                </c:pt>
                <c:pt idx="4186">
                  <c:v>316</c:v>
                </c:pt>
                <c:pt idx="4187">
                  <c:v>316</c:v>
                </c:pt>
                <c:pt idx="4188">
                  <c:v>318</c:v>
                </c:pt>
                <c:pt idx="4189">
                  <c:v>315</c:v>
                </c:pt>
                <c:pt idx="4190">
                  <c:v>318</c:v>
                </c:pt>
                <c:pt idx="4191">
                  <c:v>317</c:v>
                </c:pt>
                <c:pt idx="4192">
                  <c:v>315</c:v>
                </c:pt>
                <c:pt idx="4193">
                  <c:v>318</c:v>
                </c:pt>
                <c:pt idx="4194">
                  <c:v>316</c:v>
                </c:pt>
                <c:pt idx="4195">
                  <c:v>317</c:v>
                </c:pt>
                <c:pt idx="4196">
                  <c:v>318</c:v>
                </c:pt>
                <c:pt idx="4197">
                  <c:v>315</c:v>
                </c:pt>
                <c:pt idx="4198">
                  <c:v>319</c:v>
                </c:pt>
                <c:pt idx="4199">
                  <c:v>316</c:v>
                </c:pt>
                <c:pt idx="4200">
                  <c:v>315</c:v>
                </c:pt>
                <c:pt idx="4201">
                  <c:v>319</c:v>
                </c:pt>
                <c:pt idx="4202">
                  <c:v>315</c:v>
                </c:pt>
                <c:pt idx="4203">
                  <c:v>316</c:v>
                </c:pt>
                <c:pt idx="4204">
                  <c:v>318</c:v>
                </c:pt>
                <c:pt idx="4205">
                  <c:v>315</c:v>
                </c:pt>
                <c:pt idx="4206">
                  <c:v>317</c:v>
                </c:pt>
                <c:pt idx="4207">
                  <c:v>316</c:v>
                </c:pt>
                <c:pt idx="4208">
                  <c:v>316</c:v>
                </c:pt>
                <c:pt idx="4209">
                  <c:v>318</c:v>
                </c:pt>
                <c:pt idx="4210">
                  <c:v>314</c:v>
                </c:pt>
                <c:pt idx="4211">
                  <c:v>318</c:v>
                </c:pt>
                <c:pt idx="4212">
                  <c:v>316</c:v>
                </c:pt>
                <c:pt idx="4213">
                  <c:v>314</c:v>
                </c:pt>
                <c:pt idx="4214">
                  <c:v>318</c:v>
                </c:pt>
                <c:pt idx="4215">
                  <c:v>315</c:v>
                </c:pt>
                <c:pt idx="4216">
                  <c:v>316</c:v>
                </c:pt>
                <c:pt idx="4217">
                  <c:v>318</c:v>
                </c:pt>
                <c:pt idx="4218">
                  <c:v>315</c:v>
                </c:pt>
                <c:pt idx="4219">
                  <c:v>317</c:v>
                </c:pt>
                <c:pt idx="4220">
                  <c:v>317</c:v>
                </c:pt>
                <c:pt idx="4221">
                  <c:v>313</c:v>
                </c:pt>
                <c:pt idx="4222">
                  <c:v>313</c:v>
                </c:pt>
                <c:pt idx="4223">
                  <c:v>307</c:v>
                </c:pt>
                <c:pt idx="4224">
                  <c:v>305</c:v>
                </c:pt>
                <c:pt idx="4225">
                  <c:v>303</c:v>
                </c:pt>
                <c:pt idx="4226">
                  <c:v>297</c:v>
                </c:pt>
                <c:pt idx="4227">
                  <c:v>297</c:v>
                </c:pt>
                <c:pt idx="4228">
                  <c:v>295</c:v>
                </c:pt>
                <c:pt idx="4229">
                  <c:v>293</c:v>
                </c:pt>
                <c:pt idx="4230">
                  <c:v>296</c:v>
                </c:pt>
                <c:pt idx="4231">
                  <c:v>293</c:v>
                </c:pt>
                <c:pt idx="4232">
                  <c:v>295</c:v>
                </c:pt>
                <c:pt idx="4233">
                  <c:v>296</c:v>
                </c:pt>
                <c:pt idx="4234">
                  <c:v>293</c:v>
                </c:pt>
                <c:pt idx="4235">
                  <c:v>295</c:v>
                </c:pt>
                <c:pt idx="4236">
                  <c:v>293</c:v>
                </c:pt>
                <c:pt idx="4237">
                  <c:v>293</c:v>
                </c:pt>
                <c:pt idx="4238">
                  <c:v>294</c:v>
                </c:pt>
                <c:pt idx="4239">
                  <c:v>291</c:v>
                </c:pt>
                <c:pt idx="4240">
                  <c:v>293</c:v>
                </c:pt>
                <c:pt idx="4241">
                  <c:v>293</c:v>
                </c:pt>
                <c:pt idx="4242">
                  <c:v>290</c:v>
                </c:pt>
                <c:pt idx="4243">
                  <c:v>293</c:v>
                </c:pt>
                <c:pt idx="4244">
                  <c:v>292</c:v>
                </c:pt>
                <c:pt idx="4245">
                  <c:v>291</c:v>
                </c:pt>
                <c:pt idx="4246">
                  <c:v>294</c:v>
                </c:pt>
                <c:pt idx="4247">
                  <c:v>291</c:v>
                </c:pt>
                <c:pt idx="4248">
                  <c:v>292</c:v>
                </c:pt>
                <c:pt idx="4249">
                  <c:v>291</c:v>
                </c:pt>
                <c:pt idx="4250">
                  <c:v>289</c:v>
                </c:pt>
                <c:pt idx="4251">
                  <c:v>292</c:v>
                </c:pt>
                <c:pt idx="4252">
                  <c:v>290</c:v>
                </c:pt>
                <c:pt idx="4253">
                  <c:v>290</c:v>
                </c:pt>
                <c:pt idx="4254">
                  <c:v>293</c:v>
                </c:pt>
                <c:pt idx="4255">
                  <c:v>289</c:v>
                </c:pt>
                <c:pt idx="4256">
                  <c:v>291</c:v>
                </c:pt>
                <c:pt idx="4257">
                  <c:v>291</c:v>
                </c:pt>
                <c:pt idx="4258">
                  <c:v>289</c:v>
                </c:pt>
                <c:pt idx="4259">
                  <c:v>292</c:v>
                </c:pt>
                <c:pt idx="4260">
                  <c:v>288</c:v>
                </c:pt>
                <c:pt idx="4261">
                  <c:v>288</c:v>
                </c:pt>
                <c:pt idx="4262">
                  <c:v>290</c:v>
                </c:pt>
                <c:pt idx="4263">
                  <c:v>286</c:v>
                </c:pt>
                <c:pt idx="4264">
                  <c:v>288</c:v>
                </c:pt>
                <c:pt idx="4265">
                  <c:v>288</c:v>
                </c:pt>
                <c:pt idx="4266">
                  <c:v>286</c:v>
                </c:pt>
                <c:pt idx="4267">
                  <c:v>289</c:v>
                </c:pt>
                <c:pt idx="4268">
                  <c:v>286</c:v>
                </c:pt>
                <c:pt idx="4269">
                  <c:v>288</c:v>
                </c:pt>
                <c:pt idx="4270">
                  <c:v>288</c:v>
                </c:pt>
                <c:pt idx="4271">
                  <c:v>286</c:v>
                </c:pt>
                <c:pt idx="4272">
                  <c:v>288</c:v>
                </c:pt>
                <c:pt idx="4273">
                  <c:v>288</c:v>
                </c:pt>
                <c:pt idx="4274">
                  <c:v>285</c:v>
                </c:pt>
                <c:pt idx="4275">
                  <c:v>289</c:v>
                </c:pt>
                <c:pt idx="4276">
                  <c:v>286</c:v>
                </c:pt>
                <c:pt idx="4277">
                  <c:v>287</c:v>
                </c:pt>
                <c:pt idx="4278">
                  <c:v>289</c:v>
                </c:pt>
                <c:pt idx="4279">
                  <c:v>285</c:v>
                </c:pt>
                <c:pt idx="4280">
                  <c:v>289</c:v>
                </c:pt>
                <c:pt idx="4281">
                  <c:v>286</c:v>
                </c:pt>
                <c:pt idx="4282">
                  <c:v>286</c:v>
                </c:pt>
                <c:pt idx="4283">
                  <c:v>289</c:v>
                </c:pt>
                <c:pt idx="4284">
                  <c:v>286</c:v>
                </c:pt>
                <c:pt idx="4285">
                  <c:v>288</c:v>
                </c:pt>
                <c:pt idx="4286">
                  <c:v>290</c:v>
                </c:pt>
                <c:pt idx="4287">
                  <c:v>287</c:v>
                </c:pt>
                <c:pt idx="4288">
                  <c:v>291</c:v>
                </c:pt>
                <c:pt idx="4289">
                  <c:v>289</c:v>
                </c:pt>
                <c:pt idx="4290">
                  <c:v>289</c:v>
                </c:pt>
                <c:pt idx="4291">
                  <c:v>292</c:v>
                </c:pt>
                <c:pt idx="4292">
                  <c:v>288</c:v>
                </c:pt>
                <c:pt idx="4293">
                  <c:v>290</c:v>
                </c:pt>
                <c:pt idx="4294">
                  <c:v>291</c:v>
                </c:pt>
                <c:pt idx="4295">
                  <c:v>288</c:v>
                </c:pt>
                <c:pt idx="4296">
                  <c:v>290</c:v>
                </c:pt>
                <c:pt idx="4297">
                  <c:v>289</c:v>
                </c:pt>
                <c:pt idx="4298">
                  <c:v>289</c:v>
                </c:pt>
                <c:pt idx="4299">
                  <c:v>290</c:v>
                </c:pt>
                <c:pt idx="4300">
                  <c:v>287</c:v>
                </c:pt>
                <c:pt idx="4301">
                  <c:v>290</c:v>
                </c:pt>
                <c:pt idx="4302">
                  <c:v>290</c:v>
                </c:pt>
                <c:pt idx="4303">
                  <c:v>286</c:v>
                </c:pt>
                <c:pt idx="4304">
                  <c:v>290</c:v>
                </c:pt>
                <c:pt idx="4305">
                  <c:v>289</c:v>
                </c:pt>
                <c:pt idx="4306">
                  <c:v>289</c:v>
                </c:pt>
                <c:pt idx="4307">
                  <c:v>292</c:v>
                </c:pt>
                <c:pt idx="4308">
                  <c:v>288</c:v>
                </c:pt>
                <c:pt idx="4309">
                  <c:v>291</c:v>
                </c:pt>
                <c:pt idx="4310">
                  <c:v>290</c:v>
                </c:pt>
                <c:pt idx="4311">
                  <c:v>289</c:v>
                </c:pt>
                <c:pt idx="4312">
                  <c:v>292</c:v>
                </c:pt>
                <c:pt idx="4313">
                  <c:v>290</c:v>
                </c:pt>
                <c:pt idx="4314">
                  <c:v>290</c:v>
                </c:pt>
                <c:pt idx="4315">
                  <c:v>292</c:v>
                </c:pt>
                <c:pt idx="4316">
                  <c:v>289</c:v>
                </c:pt>
                <c:pt idx="4317">
                  <c:v>293</c:v>
                </c:pt>
                <c:pt idx="4318">
                  <c:v>291</c:v>
                </c:pt>
                <c:pt idx="4319">
                  <c:v>289</c:v>
                </c:pt>
                <c:pt idx="4320">
                  <c:v>293</c:v>
                </c:pt>
                <c:pt idx="4321">
                  <c:v>289</c:v>
                </c:pt>
                <c:pt idx="4322">
                  <c:v>290</c:v>
                </c:pt>
                <c:pt idx="4323">
                  <c:v>294</c:v>
                </c:pt>
                <c:pt idx="4324">
                  <c:v>289</c:v>
                </c:pt>
                <c:pt idx="4325">
                  <c:v>292</c:v>
                </c:pt>
                <c:pt idx="4326">
                  <c:v>291</c:v>
                </c:pt>
                <c:pt idx="4327">
                  <c:v>290</c:v>
                </c:pt>
                <c:pt idx="4328">
                  <c:v>292</c:v>
                </c:pt>
                <c:pt idx="4329">
                  <c:v>290</c:v>
                </c:pt>
                <c:pt idx="4330">
                  <c:v>290</c:v>
                </c:pt>
                <c:pt idx="4331">
                  <c:v>291</c:v>
                </c:pt>
                <c:pt idx="4332">
                  <c:v>288</c:v>
                </c:pt>
                <c:pt idx="4333">
                  <c:v>292</c:v>
                </c:pt>
                <c:pt idx="4334">
                  <c:v>290</c:v>
                </c:pt>
                <c:pt idx="4335">
                  <c:v>289</c:v>
                </c:pt>
                <c:pt idx="4336">
                  <c:v>292</c:v>
                </c:pt>
                <c:pt idx="4337">
                  <c:v>289</c:v>
                </c:pt>
                <c:pt idx="4338">
                  <c:v>290</c:v>
                </c:pt>
                <c:pt idx="4339">
                  <c:v>291</c:v>
                </c:pt>
                <c:pt idx="4340">
                  <c:v>289</c:v>
                </c:pt>
                <c:pt idx="4341">
                  <c:v>291</c:v>
                </c:pt>
                <c:pt idx="4342">
                  <c:v>289</c:v>
                </c:pt>
                <c:pt idx="4343">
                  <c:v>289</c:v>
                </c:pt>
                <c:pt idx="4344">
                  <c:v>291</c:v>
                </c:pt>
                <c:pt idx="4345">
                  <c:v>288</c:v>
                </c:pt>
                <c:pt idx="4346">
                  <c:v>291</c:v>
                </c:pt>
                <c:pt idx="4347">
                  <c:v>290</c:v>
                </c:pt>
                <c:pt idx="4348">
                  <c:v>288</c:v>
                </c:pt>
                <c:pt idx="4349">
                  <c:v>293</c:v>
                </c:pt>
                <c:pt idx="4350">
                  <c:v>290</c:v>
                </c:pt>
                <c:pt idx="4351">
                  <c:v>290</c:v>
                </c:pt>
                <c:pt idx="4352">
                  <c:v>293</c:v>
                </c:pt>
                <c:pt idx="4353">
                  <c:v>289</c:v>
                </c:pt>
                <c:pt idx="4354">
                  <c:v>291</c:v>
                </c:pt>
                <c:pt idx="4355">
                  <c:v>291</c:v>
                </c:pt>
                <c:pt idx="4356">
                  <c:v>289</c:v>
                </c:pt>
                <c:pt idx="4357">
                  <c:v>291</c:v>
                </c:pt>
                <c:pt idx="4358">
                  <c:v>288</c:v>
                </c:pt>
                <c:pt idx="4359">
                  <c:v>290</c:v>
                </c:pt>
                <c:pt idx="4360">
                  <c:v>292</c:v>
                </c:pt>
                <c:pt idx="4361">
                  <c:v>288</c:v>
                </c:pt>
                <c:pt idx="4362">
                  <c:v>291</c:v>
                </c:pt>
                <c:pt idx="4363">
                  <c:v>290</c:v>
                </c:pt>
                <c:pt idx="4364">
                  <c:v>289</c:v>
                </c:pt>
                <c:pt idx="4365">
                  <c:v>292</c:v>
                </c:pt>
                <c:pt idx="4366">
                  <c:v>289</c:v>
                </c:pt>
                <c:pt idx="4367">
                  <c:v>290</c:v>
                </c:pt>
                <c:pt idx="4368">
                  <c:v>292</c:v>
                </c:pt>
                <c:pt idx="4369">
                  <c:v>288</c:v>
                </c:pt>
                <c:pt idx="4370">
                  <c:v>291</c:v>
                </c:pt>
                <c:pt idx="4371">
                  <c:v>290</c:v>
                </c:pt>
                <c:pt idx="4372">
                  <c:v>289</c:v>
                </c:pt>
                <c:pt idx="4373">
                  <c:v>292</c:v>
                </c:pt>
                <c:pt idx="4374">
                  <c:v>289</c:v>
                </c:pt>
                <c:pt idx="4375">
                  <c:v>291</c:v>
                </c:pt>
                <c:pt idx="4376">
                  <c:v>292</c:v>
                </c:pt>
                <c:pt idx="4377">
                  <c:v>289</c:v>
                </c:pt>
                <c:pt idx="4378">
                  <c:v>293</c:v>
                </c:pt>
                <c:pt idx="4379">
                  <c:v>291</c:v>
                </c:pt>
                <c:pt idx="4380">
                  <c:v>291</c:v>
                </c:pt>
                <c:pt idx="4381">
                  <c:v>294</c:v>
                </c:pt>
                <c:pt idx="4382">
                  <c:v>290</c:v>
                </c:pt>
                <c:pt idx="4383">
                  <c:v>292</c:v>
                </c:pt>
                <c:pt idx="4384">
                  <c:v>293</c:v>
                </c:pt>
                <c:pt idx="4385">
                  <c:v>290</c:v>
                </c:pt>
                <c:pt idx="4386">
                  <c:v>293</c:v>
                </c:pt>
                <c:pt idx="4387">
                  <c:v>290</c:v>
                </c:pt>
                <c:pt idx="4388">
                  <c:v>291</c:v>
                </c:pt>
                <c:pt idx="4389">
                  <c:v>293</c:v>
                </c:pt>
                <c:pt idx="4390">
                  <c:v>289</c:v>
                </c:pt>
                <c:pt idx="4391">
                  <c:v>292</c:v>
                </c:pt>
                <c:pt idx="4392">
                  <c:v>292</c:v>
                </c:pt>
                <c:pt idx="4393">
                  <c:v>289</c:v>
                </c:pt>
                <c:pt idx="4394">
                  <c:v>293</c:v>
                </c:pt>
                <c:pt idx="4395">
                  <c:v>289</c:v>
                </c:pt>
                <c:pt idx="4396">
                  <c:v>290</c:v>
                </c:pt>
                <c:pt idx="4397">
                  <c:v>292</c:v>
                </c:pt>
                <c:pt idx="4398">
                  <c:v>289</c:v>
                </c:pt>
                <c:pt idx="4399">
                  <c:v>292</c:v>
                </c:pt>
                <c:pt idx="4400">
                  <c:v>291</c:v>
                </c:pt>
                <c:pt idx="4401">
                  <c:v>289</c:v>
                </c:pt>
                <c:pt idx="4402">
                  <c:v>292</c:v>
                </c:pt>
                <c:pt idx="4403">
                  <c:v>290</c:v>
                </c:pt>
                <c:pt idx="4404">
                  <c:v>291</c:v>
                </c:pt>
                <c:pt idx="4405">
                  <c:v>292</c:v>
                </c:pt>
                <c:pt idx="4406">
                  <c:v>289</c:v>
                </c:pt>
                <c:pt idx="4407">
                  <c:v>292</c:v>
                </c:pt>
                <c:pt idx="4408">
                  <c:v>290</c:v>
                </c:pt>
                <c:pt idx="4409">
                  <c:v>288</c:v>
                </c:pt>
                <c:pt idx="4410">
                  <c:v>293</c:v>
                </c:pt>
                <c:pt idx="4411">
                  <c:v>288</c:v>
                </c:pt>
                <c:pt idx="4412">
                  <c:v>289</c:v>
                </c:pt>
                <c:pt idx="4413">
                  <c:v>292</c:v>
                </c:pt>
                <c:pt idx="4414">
                  <c:v>288</c:v>
                </c:pt>
                <c:pt idx="4415">
                  <c:v>292</c:v>
                </c:pt>
                <c:pt idx="4416">
                  <c:v>291</c:v>
                </c:pt>
                <c:pt idx="4417">
                  <c:v>290</c:v>
                </c:pt>
                <c:pt idx="4418">
                  <c:v>293</c:v>
                </c:pt>
                <c:pt idx="4419">
                  <c:v>290</c:v>
                </c:pt>
                <c:pt idx="4420">
                  <c:v>292</c:v>
                </c:pt>
                <c:pt idx="4421">
                  <c:v>293</c:v>
                </c:pt>
                <c:pt idx="4422">
                  <c:v>289</c:v>
                </c:pt>
                <c:pt idx="4423">
                  <c:v>293</c:v>
                </c:pt>
                <c:pt idx="4424">
                  <c:v>292</c:v>
                </c:pt>
                <c:pt idx="4425">
                  <c:v>290</c:v>
                </c:pt>
                <c:pt idx="4426">
                  <c:v>293</c:v>
                </c:pt>
                <c:pt idx="4427">
                  <c:v>289</c:v>
                </c:pt>
                <c:pt idx="4428">
                  <c:v>291</c:v>
                </c:pt>
                <c:pt idx="4429">
                  <c:v>292</c:v>
                </c:pt>
                <c:pt idx="4430">
                  <c:v>289</c:v>
                </c:pt>
                <c:pt idx="4431">
                  <c:v>292</c:v>
                </c:pt>
                <c:pt idx="4432">
                  <c:v>290</c:v>
                </c:pt>
                <c:pt idx="4433">
                  <c:v>290</c:v>
                </c:pt>
                <c:pt idx="4434">
                  <c:v>292</c:v>
                </c:pt>
                <c:pt idx="4435">
                  <c:v>288</c:v>
                </c:pt>
                <c:pt idx="4436">
                  <c:v>291</c:v>
                </c:pt>
                <c:pt idx="4437">
                  <c:v>291</c:v>
                </c:pt>
                <c:pt idx="4438">
                  <c:v>288</c:v>
                </c:pt>
                <c:pt idx="4439">
                  <c:v>293</c:v>
                </c:pt>
                <c:pt idx="4440">
                  <c:v>290</c:v>
                </c:pt>
                <c:pt idx="4441">
                  <c:v>290</c:v>
                </c:pt>
                <c:pt idx="4442">
                  <c:v>293</c:v>
                </c:pt>
                <c:pt idx="4443">
                  <c:v>289</c:v>
                </c:pt>
                <c:pt idx="4444">
                  <c:v>291</c:v>
                </c:pt>
                <c:pt idx="4445">
                  <c:v>292</c:v>
                </c:pt>
                <c:pt idx="4446">
                  <c:v>289</c:v>
                </c:pt>
                <c:pt idx="4447">
                  <c:v>292</c:v>
                </c:pt>
                <c:pt idx="4448">
                  <c:v>289</c:v>
                </c:pt>
                <c:pt idx="4449">
                  <c:v>290</c:v>
                </c:pt>
                <c:pt idx="4450">
                  <c:v>291</c:v>
                </c:pt>
                <c:pt idx="4451">
                  <c:v>288</c:v>
                </c:pt>
                <c:pt idx="4452">
                  <c:v>292</c:v>
                </c:pt>
                <c:pt idx="4453">
                  <c:v>291</c:v>
                </c:pt>
                <c:pt idx="4454">
                  <c:v>288</c:v>
                </c:pt>
                <c:pt idx="4455">
                  <c:v>293</c:v>
                </c:pt>
                <c:pt idx="4456">
                  <c:v>292</c:v>
                </c:pt>
                <c:pt idx="4457">
                  <c:v>295</c:v>
                </c:pt>
                <c:pt idx="4458">
                  <c:v>300</c:v>
                </c:pt>
                <c:pt idx="4459">
                  <c:v>299</c:v>
                </c:pt>
                <c:pt idx="4460">
                  <c:v>304</c:v>
                </c:pt>
                <c:pt idx="4461">
                  <c:v>305</c:v>
                </c:pt>
                <c:pt idx="4462">
                  <c:v>304</c:v>
                </c:pt>
                <c:pt idx="4463">
                  <c:v>309</c:v>
                </c:pt>
                <c:pt idx="4464">
                  <c:v>306</c:v>
                </c:pt>
                <c:pt idx="4465">
                  <c:v>307</c:v>
                </c:pt>
                <c:pt idx="4466">
                  <c:v>307</c:v>
                </c:pt>
                <c:pt idx="4467">
                  <c:v>305</c:v>
                </c:pt>
                <c:pt idx="4468">
                  <c:v>309</c:v>
                </c:pt>
                <c:pt idx="4469">
                  <c:v>308</c:v>
                </c:pt>
                <c:pt idx="4470">
                  <c:v>307</c:v>
                </c:pt>
                <c:pt idx="4471">
                  <c:v>311</c:v>
                </c:pt>
                <c:pt idx="4472">
                  <c:v>307</c:v>
                </c:pt>
                <c:pt idx="4473">
                  <c:v>309</c:v>
                </c:pt>
                <c:pt idx="4474">
                  <c:v>312</c:v>
                </c:pt>
                <c:pt idx="4475">
                  <c:v>309</c:v>
                </c:pt>
                <c:pt idx="4476">
                  <c:v>312</c:v>
                </c:pt>
                <c:pt idx="4477">
                  <c:v>311</c:v>
                </c:pt>
                <c:pt idx="4478">
                  <c:v>311</c:v>
                </c:pt>
                <c:pt idx="4479">
                  <c:v>314</c:v>
                </c:pt>
                <c:pt idx="4480">
                  <c:v>310</c:v>
                </c:pt>
                <c:pt idx="4481">
                  <c:v>314</c:v>
                </c:pt>
                <c:pt idx="4482">
                  <c:v>314</c:v>
                </c:pt>
                <c:pt idx="4483">
                  <c:v>311</c:v>
                </c:pt>
                <c:pt idx="4484">
                  <c:v>316</c:v>
                </c:pt>
                <c:pt idx="4485">
                  <c:v>314</c:v>
                </c:pt>
                <c:pt idx="4486">
                  <c:v>312</c:v>
                </c:pt>
                <c:pt idx="4487">
                  <c:v>316</c:v>
                </c:pt>
                <c:pt idx="4488">
                  <c:v>313</c:v>
                </c:pt>
                <c:pt idx="4489">
                  <c:v>314</c:v>
                </c:pt>
                <c:pt idx="4490">
                  <c:v>315</c:v>
                </c:pt>
                <c:pt idx="4491">
                  <c:v>313</c:v>
                </c:pt>
                <c:pt idx="4492">
                  <c:v>315</c:v>
                </c:pt>
                <c:pt idx="4493">
                  <c:v>313</c:v>
                </c:pt>
                <c:pt idx="4494">
                  <c:v>313</c:v>
                </c:pt>
                <c:pt idx="4495">
                  <c:v>315</c:v>
                </c:pt>
                <c:pt idx="4496">
                  <c:v>311</c:v>
                </c:pt>
                <c:pt idx="4497">
                  <c:v>313</c:v>
                </c:pt>
                <c:pt idx="4498">
                  <c:v>311</c:v>
                </c:pt>
                <c:pt idx="4499">
                  <c:v>308</c:v>
                </c:pt>
                <c:pt idx="4500">
                  <c:v>311</c:v>
                </c:pt>
                <c:pt idx="4501">
                  <c:v>306</c:v>
                </c:pt>
                <c:pt idx="4502">
                  <c:v>307</c:v>
                </c:pt>
                <c:pt idx="4503">
                  <c:v>307</c:v>
                </c:pt>
                <c:pt idx="4504">
                  <c:v>301</c:v>
                </c:pt>
                <c:pt idx="4505">
                  <c:v>303</c:v>
                </c:pt>
                <c:pt idx="4506">
                  <c:v>301</c:v>
                </c:pt>
                <c:pt idx="4507">
                  <c:v>300</c:v>
                </c:pt>
                <c:pt idx="4508">
                  <c:v>301</c:v>
                </c:pt>
                <c:pt idx="4509">
                  <c:v>298</c:v>
                </c:pt>
                <c:pt idx="4510">
                  <c:v>299</c:v>
                </c:pt>
                <c:pt idx="4511">
                  <c:v>299</c:v>
                </c:pt>
                <c:pt idx="4512">
                  <c:v>296</c:v>
                </c:pt>
                <c:pt idx="4513">
                  <c:v>298</c:v>
                </c:pt>
                <c:pt idx="4514">
                  <c:v>296</c:v>
                </c:pt>
                <c:pt idx="4515">
                  <c:v>294</c:v>
                </c:pt>
                <c:pt idx="4516">
                  <c:v>297</c:v>
                </c:pt>
                <c:pt idx="4517">
                  <c:v>293</c:v>
                </c:pt>
                <c:pt idx="4518">
                  <c:v>294</c:v>
                </c:pt>
                <c:pt idx="4519">
                  <c:v>294</c:v>
                </c:pt>
                <c:pt idx="4520">
                  <c:v>291</c:v>
                </c:pt>
                <c:pt idx="4521">
                  <c:v>293</c:v>
                </c:pt>
                <c:pt idx="4522">
                  <c:v>291</c:v>
                </c:pt>
                <c:pt idx="4523">
                  <c:v>290</c:v>
                </c:pt>
                <c:pt idx="4524">
                  <c:v>291</c:v>
                </c:pt>
                <c:pt idx="4525">
                  <c:v>287</c:v>
                </c:pt>
                <c:pt idx="4526">
                  <c:v>288</c:v>
                </c:pt>
                <c:pt idx="4527">
                  <c:v>287</c:v>
                </c:pt>
                <c:pt idx="4528">
                  <c:v>285</c:v>
                </c:pt>
                <c:pt idx="4529">
                  <c:v>286</c:v>
                </c:pt>
                <c:pt idx="4530">
                  <c:v>283</c:v>
                </c:pt>
                <c:pt idx="4531">
                  <c:v>284</c:v>
                </c:pt>
                <c:pt idx="4532">
                  <c:v>285</c:v>
                </c:pt>
                <c:pt idx="4533">
                  <c:v>282</c:v>
                </c:pt>
                <c:pt idx="4534">
                  <c:v>284</c:v>
                </c:pt>
                <c:pt idx="4535">
                  <c:v>284</c:v>
                </c:pt>
                <c:pt idx="4536">
                  <c:v>282</c:v>
                </c:pt>
                <c:pt idx="4537">
                  <c:v>284</c:v>
                </c:pt>
                <c:pt idx="4538">
                  <c:v>282</c:v>
                </c:pt>
                <c:pt idx="4539">
                  <c:v>283</c:v>
                </c:pt>
                <c:pt idx="4540">
                  <c:v>283</c:v>
                </c:pt>
                <c:pt idx="4541">
                  <c:v>279</c:v>
                </c:pt>
                <c:pt idx="4542">
                  <c:v>281</c:v>
                </c:pt>
                <c:pt idx="4543">
                  <c:v>279</c:v>
                </c:pt>
                <c:pt idx="4544">
                  <c:v>277</c:v>
                </c:pt>
                <c:pt idx="4545">
                  <c:v>280</c:v>
                </c:pt>
                <c:pt idx="4546">
                  <c:v>276</c:v>
                </c:pt>
                <c:pt idx="4547">
                  <c:v>276</c:v>
                </c:pt>
                <c:pt idx="4548">
                  <c:v>278</c:v>
                </c:pt>
                <c:pt idx="4549">
                  <c:v>275</c:v>
                </c:pt>
                <c:pt idx="4550">
                  <c:v>277</c:v>
                </c:pt>
                <c:pt idx="4551">
                  <c:v>275</c:v>
                </c:pt>
                <c:pt idx="4552">
                  <c:v>274</c:v>
                </c:pt>
                <c:pt idx="4553">
                  <c:v>277</c:v>
                </c:pt>
                <c:pt idx="4554">
                  <c:v>274</c:v>
                </c:pt>
                <c:pt idx="4555">
                  <c:v>275</c:v>
                </c:pt>
                <c:pt idx="4556">
                  <c:v>275</c:v>
                </c:pt>
                <c:pt idx="4557">
                  <c:v>272</c:v>
                </c:pt>
                <c:pt idx="4558">
                  <c:v>276</c:v>
                </c:pt>
                <c:pt idx="4559">
                  <c:v>273</c:v>
                </c:pt>
                <c:pt idx="4560">
                  <c:v>272</c:v>
                </c:pt>
                <c:pt idx="4561">
                  <c:v>275</c:v>
                </c:pt>
                <c:pt idx="4562">
                  <c:v>270</c:v>
                </c:pt>
                <c:pt idx="4563">
                  <c:v>272</c:v>
                </c:pt>
                <c:pt idx="4564">
                  <c:v>272</c:v>
                </c:pt>
                <c:pt idx="4565">
                  <c:v>269</c:v>
                </c:pt>
                <c:pt idx="4566">
                  <c:v>271</c:v>
                </c:pt>
                <c:pt idx="4567">
                  <c:v>269</c:v>
                </c:pt>
                <c:pt idx="4568">
                  <c:v>269</c:v>
                </c:pt>
                <c:pt idx="4569">
                  <c:v>270</c:v>
                </c:pt>
                <c:pt idx="4570">
                  <c:v>268</c:v>
                </c:pt>
                <c:pt idx="4571">
                  <c:v>270</c:v>
                </c:pt>
                <c:pt idx="4572">
                  <c:v>270</c:v>
                </c:pt>
                <c:pt idx="4573">
                  <c:v>268</c:v>
                </c:pt>
                <c:pt idx="4574">
                  <c:v>272</c:v>
                </c:pt>
                <c:pt idx="4575">
                  <c:v>269</c:v>
                </c:pt>
                <c:pt idx="4576">
                  <c:v>270</c:v>
                </c:pt>
                <c:pt idx="4577">
                  <c:v>273</c:v>
                </c:pt>
                <c:pt idx="4578">
                  <c:v>269</c:v>
                </c:pt>
                <c:pt idx="4579">
                  <c:v>272</c:v>
                </c:pt>
                <c:pt idx="4580">
                  <c:v>272</c:v>
                </c:pt>
                <c:pt idx="4581">
                  <c:v>270</c:v>
                </c:pt>
                <c:pt idx="4582">
                  <c:v>273</c:v>
                </c:pt>
                <c:pt idx="4583">
                  <c:v>270</c:v>
                </c:pt>
                <c:pt idx="4584">
                  <c:v>270</c:v>
                </c:pt>
                <c:pt idx="4585">
                  <c:v>272</c:v>
                </c:pt>
                <c:pt idx="4586">
                  <c:v>270</c:v>
                </c:pt>
                <c:pt idx="4587">
                  <c:v>272</c:v>
                </c:pt>
                <c:pt idx="4588">
                  <c:v>272</c:v>
                </c:pt>
                <c:pt idx="4589">
                  <c:v>270</c:v>
                </c:pt>
                <c:pt idx="4590">
                  <c:v>273</c:v>
                </c:pt>
                <c:pt idx="4591">
                  <c:v>270</c:v>
                </c:pt>
                <c:pt idx="4592">
                  <c:v>270</c:v>
                </c:pt>
                <c:pt idx="4593">
                  <c:v>272</c:v>
                </c:pt>
                <c:pt idx="4594">
                  <c:v>269</c:v>
                </c:pt>
                <c:pt idx="4595">
                  <c:v>272</c:v>
                </c:pt>
                <c:pt idx="4596">
                  <c:v>272</c:v>
                </c:pt>
                <c:pt idx="4597">
                  <c:v>270</c:v>
                </c:pt>
                <c:pt idx="4598">
                  <c:v>273</c:v>
                </c:pt>
                <c:pt idx="4599">
                  <c:v>270</c:v>
                </c:pt>
                <c:pt idx="4600">
                  <c:v>272</c:v>
                </c:pt>
                <c:pt idx="4601">
                  <c:v>273</c:v>
                </c:pt>
                <c:pt idx="4602">
                  <c:v>270</c:v>
                </c:pt>
                <c:pt idx="4603">
                  <c:v>272</c:v>
                </c:pt>
                <c:pt idx="4604">
                  <c:v>272</c:v>
                </c:pt>
                <c:pt idx="4605">
                  <c:v>269</c:v>
                </c:pt>
                <c:pt idx="4606">
                  <c:v>273</c:v>
                </c:pt>
                <c:pt idx="4607">
                  <c:v>270</c:v>
                </c:pt>
                <c:pt idx="4608">
                  <c:v>271</c:v>
                </c:pt>
                <c:pt idx="4609">
                  <c:v>273</c:v>
                </c:pt>
                <c:pt idx="4610">
                  <c:v>270</c:v>
                </c:pt>
                <c:pt idx="4611">
                  <c:v>273</c:v>
                </c:pt>
                <c:pt idx="4612">
                  <c:v>271</c:v>
                </c:pt>
                <c:pt idx="4613">
                  <c:v>271</c:v>
                </c:pt>
                <c:pt idx="4614">
                  <c:v>273</c:v>
                </c:pt>
                <c:pt idx="4615">
                  <c:v>270</c:v>
                </c:pt>
                <c:pt idx="4616">
                  <c:v>272</c:v>
                </c:pt>
                <c:pt idx="4617">
                  <c:v>272</c:v>
                </c:pt>
                <c:pt idx="4618">
                  <c:v>269</c:v>
                </c:pt>
                <c:pt idx="4619">
                  <c:v>273</c:v>
                </c:pt>
                <c:pt idx="4620">
                  <c:v>271</c:v>
                </c:pt>
                <c:pt idx="4621">
                  <c:v>271</c:v>
                </c:pt>
                <c:pt idx="4622">
                  <c:v>276</c:v>
                </c:pt>
                <c:pt idx="4623">
                  <c:v>275</c:v>
                </c:pt>
                <c:pt idx="4624">
                  <c:v>279</c:v>
                </c:pt>
                <c:pt idx="4625">
                  <c:v>281</c:v>
                </c:pt>
                <c:pt idx="4626">
                  <c:v>279</c:v>
                </c:pt>
                <c:pt idx="4627">
                  <c:v>281</c:v>
                </c:pt>
                <c:pt idx="4628">
                  <c:v>278</c:v>
                </c:pt>
                <c:pt idx="4629">
                  <c:v>278</c:v>
                </c:pt>
                <c:pt idx="4630">
                  <c:v>278</c:v>
                </c:pt>
                <c:pt idx="4631">
                  <c:v>274</c:v>
                </c:pt>
                <c:pt idx="4632">
                  <c:v>277</c:v>
                </c:pt>
                <c:pt idx="4633">
                  <c:v>277</c:v>
                </c:pt>
                <c:pt idx="4634">
                  <c:v>275</c:v>
                </c:pt>
                <c:pt idx="4635">
                  <c:v>279</c:v>
                </c:pt>
                <c:pt idx="4636">
                  <c:v>277</c:v>
                </c:pt>
                <c:pt idx="4637">
                  <c:v>277</c:v>
                </c:pt>
                <c:pt idx="4638">
                  <c:v>280</c:v>
                </c:pt>
                <c:pt idx="4639">
                  <c:v>277</c:v>
                </c:pt>
                <c:pt idx="4640">
                  <c:v>279</c:v>
                </c:pt>
                <c:pt idx="4641">
                  <c:v>279</c:v>
                </c:pt>
                <c:pt idx="4642">
                  <c:v>277</c:v>
                </c:pt>
                <c:pt idx="4643">
                  <c:v>280</c:v>
                </c:pt>
                <c:pt idx="4644">
                  <c:v>278</c:v>
                </c:pt>
                <c:pt idx="4645">
                  <c:v>279</c:v>
                </c:pt>
                <c:pt idx="4646">
                  <c:v>280</c:v>
                </c:pt>
                <c:pt idx="4647">
                  <c:v>278</c:v>
                </c:pt>
                <c:pt idx="4648">
                  <c:v>280</c:v>
                </c:pt>
                <c:pt idx="4649">
                  <c:v>278</c:v>
                </c:pt>
                <c:pt idx="4650">
                  <c:v>278</c:v>
                </c:pt>
                <c:pt idx="4651">
                  <c:v>280</c:v>
                </c:pt>
                <c:pt idx="4652">
                  <c:v>278</c:v>
                </c:pt>
                <c:pt idx="4653">
                  <c:v>278</c:v>
                </c:pt>
                <c:pt idx="4654">
                  <c:v>281</c:v>
                </c:pt>
                <c:pt idx="4655">
                  <c:v>278</c:v>
                </c:pt>
                <c:pt idx="4656">
                  <c:v>279</c:v>
                </c:pt>
                <c:pt idx="4657">
                  <c:v>279</c:v>
                </c:pt>
                <c:pt idx="4658">
                  <c:v>276</c:v>
                </c:pt>
                <c:pt idx="4659">
                  <c:v>279</c:v>
                </c:pt>
                <c:pt idx="4660">
                  <c:v>277</c:v>
                </c:pt>
                <c:pt idx="4661">
                  <c:v>279</c:v>
                </c:pt>
                <c:pt idx="4662">
                  <c:v>279</c:v>
                </c:pt>
                <c:pt idx="4663">
                  <c:v>277</c:v>
                </c:pt>
                <c:pt idx="4664">
                  <c:v>280</c:v>
                </c:pt>
                <c:pt idx="4665">
                  <c:v>279</c:v>
                </c:pt>
                <c:pt idx="4666">
                  <c:v>278</c:v>
                </c:pt>
                <c:pt idx="4667">
                  <c:v>280</c:v>
                </c:pt>
                <c:pt idx="4668">
                  <c:v>278</c:v>
                </c:pt>
                <c:pt idx="4669">
                  <c:v>279</c:v>
                </c:pt>
                <c:pt idx="4670">
                  <c:v>279</c:v>
                </c:pt>
                <c:pt idx="4671">
                  <c:v>277</c:v>
                </c:pt>
                <c:pt idx="4672">
                  <c:v>279</c:v>
                </c:pt>
                <c:pt idx="4673">
                  <c:v>278</c:v>
                </c:pt>
                <c:pt idx="4674">
                  <c:v>278</c:v>
                </c:pt>
                <c:pt idx="4675">
                  <c:v>280</c:v>
                </c:pt>
                <c:pt idx="4676">
                  <c:v>277</c:v>
                </c:pt>
                <c:pt idx="4677">
                  <c:v>280</c:v>
                </c:pt>
                <c:pt idx="4678">
                  <c:v>279</c:v>
                </c:pt>
                <c:pt idx="4679">
                  <c:v>278</c:v>
                </c:pt>
                <c:pt idx="4680">
                  <c:v>280</c:v>
                </c:pt>
                <c:pt idx="4681">
                  <c:v>278</c:v>
                </c:pt>
                <c:pt idx="4682">
                  <c:v>278</c:v>
                </c:pt>
                <c:pt idx="4683">
                  <c:v>280</c:v>
                </c:pt>
                <c:pt idx="4684">
                  <c:v>277</c:v>
                </c:pt>
                <c:pt idx="4685">
                  <c:v>280</c:v>
                </c:pt>
                <c:pt idx="4686">
                  <c:v>280</c:v>
                </c:pt>
                <c:pt idx="4687">
                  <c:v>279</c:v>
                </c:pt>
                <c:pt idx="4688">
                  <c:v>282</c:v>
                </c:pt>
                <c:pt idx="4689">
                  <c:v>280</c:v>
                </c:pt>
                <c:pt idx="4690">
                  <c:v>282</c:v>
                </c:pt>
                <c:pt idx="4691">
                  <c:v>282</c:v>
                </c:pt>
                <c:pt idx="4692">
                  <c:v>279</c:v>
                </c:pt>
                <c:pt idx="4693">
                  <c:v>281</c:v>
                </c:pt>
                <c:pt idx="4694">
                  <c:v>280</c:v>
                </c:pt>
                <c:pt idx="4695">
                  <c:v>279</c:v>
                </c:pt>
                <c:pt idx="4696">
                  <c:v>281</c:v>
                </c:pt>
                <c:pt idx="4697">
                  <c:v>278</c:v>
                </c:pt>
                <c:pt idx="4698">
                  <c:v>279</c:v>
                </c:pt>
                <c:pt idx="4699">
                  <c:v>281</c:v>
                </c:pt>
                <c:pt idx="4700">
                  <c:v>278</c:v>
                </c:pt>
                <c:pt idx="4701">
                  <c:v>281</c:v>
                </c:pt>
                <c:pt idx="4702">
                  <c:v>280</c:v>
                </c:pt>
                <c:pt idx="4703">
                  <c:v>279</c:v>
                </c:pt>
                <c:pt idx="4704">
                  <c:v>281</c:v>
                </c:pt>
                <c:pt idx="4705">
                  <c:v>279</c:v>
                </c:pt>
                <c:pt idx="4706">
                  <c:v>280</c:v>
                </c:pt>
                <c:pt idx="4707">
                  <c:v>280</c:v>
                </c:pt>
                <c:pt idx="4708">
                  <c:v>278</c:v>
                </c:pt>
                <c:pt idx="4709">
                  <c:v>281</c:v>
                </c:pt>
                <c:pt idx="4710">
                  <c:v>280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75-49D8-8A67-9800C6D92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895776"/>
        <c:axId val="1763463360"/>
      </c:scatterChart>
      <c:valAx>
        <c:axId val="142689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63360"/>
        <c:crosses val="autoZero"/>
        <c:crossBetween val="midCat"/>
      </c:valAx>
      <c:valAx>
        <c:axId val="176346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89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693" cy="62883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1BD3C-7641-48BE-9126-2B49D79676A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12"/>
  <sheetViews>
    <sheetView zoomScale="81" workbookViewId="0">
      <selection sqref="A1:XFD1048576"/>
    </sheetView>
  </sheetViews>
  <sheetFormatPr defaultRowHeight="14.4" x14ac:dyDescent="0.55000000000000004"/>
  <sheetData>
    <row r="1" spans="1:23" x14ac:dyDescent="0.55000000000000004">
      <c r="A1" t="s">
        <v>0</v>
      </c>
      <c r="B1" t="s">
        <v>1</v>
      </c>
      <c r="C1" t="s">
        <v>10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</v>
      </c>
    </row>
    <row r="2" spans="1:23" x14ac:dyDescent="0.55000000000000004">
      <c r="A2">
        <v>4.7051906585700003E-3</v>
      </c>
      <c r="B2">
        <v>1574042583.6800001</v>
      </c>
      <c r="C2">
        <f>B2-$B$2</f>
        <v>0</v>
      </c>
      <c r="D2">
        <v>454</v>
      </c>
      <c r="E2">
        <v>888</v>
      </c>
      <c r="F2">
        <v>664</v>
      </c>
      <c r="G2">
        <v>656</v>
      </c>
      <c r="H2">
        <v>337</v>
      </c>
      <c r="I2">
        <v>599.79999999999995</v>
      </c>
      <c r="J2">
        <v>1.1000000000000201</v>
      </c>
      <c r="K2">
        <v>-2521.62565128507</v>
      </c>
      <c r="L2" t="str">
        <f>IF(G2&gt;580,"RELAX",IF(G2&lt;500,"EXTEND","TRANSITION"))</f>
        <v>RELAX</v>
      </c>
      <c r="M2">
        <f>IF(L2=L1,M1+1,1)</f>
        <v>1</v>
      </c>
      <c r="N2">
        <f>IF($L2=$L1,N1+D2,D2)</f>
        <v>454</v>
      </c>
      <c r="O2">
        <f>IF($L2=$L1,S2+E2,E2)</f>
        <v>888</v>
      </c>
      <c r="P2">
        <f>IF($L2=$L1,P1+F2,F2)</f>
        <v>664</v>
      </c>
      <c r="Q2">
        <f>IF($L2=$L1,Q1+G2,G2)</f>
        <v>656</v>
      </c>
      <c r="R2">
        <f>IF($L2=$L1,R1+H2,H2)</f>
        <v>337</v>
      </c>
      <c r="S2" t="str">
        <f>IF($M3=1,N2/$M2,"")</f>
        <v/>
      </c>
      <c r="T2" t="str">
        <f t="shared" ref="T2:W2" si="0">IF($M3=1,O2/$M2,"")</f>
        <v/>
      </c>
      <c r="U2" t="str">
        <f t="shared" si="0"/>
        <v/>
      </c>
      <c r="V2" t="str">
        <f t="shared" si="0"/>
        <v/>
      </c>
      <c r="W2" t="str">
        <f t="shared" si="0"/>
        <v/>
      </c>
    </row>
    <row r="3" spans="1:23" x14ac:dyDescent="0.55000000000000004">
      <c r="A3">
        <v>5.1810741424600003E-3</v>
      </c>
      <c r="B3">
        <v>1574042583.6800001</v>
      </c>
      <c r="C3">
        <f t="shared" ref="C3:C66" si="1">B3-$B$2</f>
        <v>0</v>
      </c>
      <c r="D3">
        <v>453</v>
      </c>
      <c r="E3">
        <v>888</v>
      </c>
      <c r="F3">
        <v>664</v>
      </c>
      <c r="G3">
        <v>655</v>
      </c>
      <c r="H3">
        <v>333</v>
      </c>
      <c r="I3">
        <v>598.6</v>
      </c>
      <c r="J3">
        <v>2.2999999999999501</v>
      </c>
      <c r="K3">
        <v>2828.52870908351</v>
      </c>
      <c r="L3" t="str">
        <f t="shared" ref="L3:L66" si="2">IF(G3&gt;580,"RELAX",IF(G3&lt;500,"EXTEND","TRANSITION"))</f>
        <v>RELAX</v>
      </c>
      <c r="M3">
        <f t="shared" ref="M3:M66" si="3">IF(L3=L2,M2+1,1)</f>
        <v>2</v>
      </c>
      <c r="N3">
        <f t="shared" ref="N3:N66" si="4">IF(L3=L2,N2+D3,D3)</f>
        <v>907</v>
      </c>
      <c r="O3">
        <f t="shared" ref="O3:O66" si="5">IF($L3=$L2,O2+E3,E3)</f>
        <v>1776</v>
      </c>
      <c r="P3">
        <f t="shared" ref="P3:P66" si="6">IF($L3=$L2,P2+F3,F3)</f>
        <v>1328</v>
      </c>
      <c r="Q3">
        <f t="shared" ref="Q3:Q66" si="7">IF($L3=$L2,Q2+G3,G3)</f>
        <v>1311</v>
      </c>
      <c r="R3">
        <f t="shared" ref="R3:R66" si="8">IF($L3=$L2,R2+H3,H3)</f>
        <v>670</v>
      </c>
      <c r="S3" t="str">
        <f t="shared" ref="S3:S66" si="9">IF($M4=1,N3/$M3,"")</f>
        <v/>
      </c>
      <c r="T3" t="str">
        <f t="shared" ref="T3:T66" si="10">IF($M4=1,O3/$M3,"")</f>
        <v/>
      </c>
      <c r="U3" t="str">
        <f t="shared" ref="U3:U66" si="11">IF($M4=1,P3/$M3,"")</f>
        <v/>
      </c>
      <c r="V3" t="str">
        <f t="shared" ref="V3:V66" si="12">IF($M4=1,Q3/$M3,"")</f>
        <v/>
      </c>
      <c r="W3" t="str">
        <f t="shared" ref="W3:W66" si="13">IF($M4=1,R3/$M3,"")</f>
        <v/>
      </c>
    </row>
    <row r="4" spans="1:23" x14ac:dyDescent="0.55000000000000004">
      <c r="A4">
        <v>5.6760311126699999E-3</v>
      </c>
      <c r="B4">
        <v>1574042583.6800001</v>
      </c>
      <c r="C4">
        <f t="shared" si="1"/>
        <v>0</v>
      </c>
      <c r="D4">
        <v>455</v>
      </c>
      <c r="E4">
        <v>888</v>
      </c>
      <c r="F4">
        <v>664</v>
      </c>
      <c r="G4">
        <v>655</v>
      </c>
      <c r="H4">
        <v>338</v>
      </c>
      <c r="I4">
        <v>600</v>
      </c>
      <c r="J4">
        <v>0.89999999999997704</v>
      </c>
      <c r="K4">
        <v>-2288.2182215113799</v>
      </c>
      <c r="L4" t="str">
        <f t="shared" si="2"/>
        <v>RELAX</v>
      </c>
      <c r="M4">
        <f t="shared" si="3"/>
        <v>3</v>
      </c>
      <c r="N4">
        <f t="shared" si="4"/>
        <v>1362</v>
      </c>
      <c r="O4">
        <f t="shared" si="5"/>
        <v>2664</v>
      </c>
      <c r="P4">
        <f t="shared" si="6"/>
        <v>1992</v>
      </c>
      <c r="Q4">
        <f t="shared" si="7"/>
        <v>1966</v>
      </c>
      <c r="R4">
        <f t="shared" si="8"/>
        <v>1008</v>
      </c>
      <c r="S4" t="str">
        <f t="shared" si="9"/>
        <v/>
      </c>
      <c r="T4" t="str">
        <f t="shared" si="10"/>
        <v/>
      </c>
      <c r="U4" t="str">
        <f t="shared" si="11"/>
        <v/>
      </c>
      <c r="V4" t="str">
        <f t="shared" si="12"/>
        <v/>
      </c>
      <c r="W4" t="str">
        <f t="shared" si="13"/>
        <v/>
      </c>
    </row>
    <row r="5" spans="1:23" x14ac:dyDescent="0.55000000000000004">
      <c r="A5">
        <v>6.1130523681599998E-3</v>
      </c>
      <c r="B5">
        <v>1574042583.6800001</v>
      </c>
      <c r="C5">
        <f t="shared" si="1"/>
        <v>0</v>
      </c>
      <c r="D5">
        <v>454</v>
      </c>
      <c r="E5">
        <v>888</v>
      </c>
      <c r="F5">
        <v>664</v>
      </c>
      <c r="G5">
        <v>654</v>
      </c>
      <c r="H5">
        <v>335</v>
      </c>
      <c r="I5">
        <v>599</v>
      </c>
      <c r="J5">
        <v>1.8999999999999799</v>
      </c>
      <c r="K5">
        <v>675.59259059897101</v>
      </c>
      <c r="L5" t="str">
        <f t="shared" si="2"/>
        <v>RELAX</v>
      </c>
      <c r="M5">
        <f t="shared" si="3"/>
        <v>4</v>
      </c>
      <c r="N5">
        <f t="shared" si="4"/>
        <v>1816</v>
      </c>
      <c r="O5">
        <f t="shared" si="5"/>
        <v>3552</v>
      </c>
      <c r="P5">
        <f t="shared" si="6"/>
        <v>2656</v>
      </c>
      <c r="Q5">
        <f t="shared" si="7"/>
        <v>2620</v>
      </c>
      <c r="R5">
        <f t="shared" si="8"/>
        <v>1343</v>
      </c>
      <c r="S5" t="str">
        <f t="shared" si="9"/>
        <v/>
      </c>
      <c r="T5" t="str">
        <f t="shared" si="10"/>
        <v/>
      </c>
      <c r="U5" t="str">
        <f t="shared" si="11"/>
        <v/>
      </c>
      <c r="V5" t="str">
        <f t="shared" si="12"/>
        <v/>
      </c>
      <c r="W5" t="str">
        <f t="shared" si="13"/>
        <v/>
      </c>
    </row>
    <row r="6" spans="1:23" x14ac:dyDescent="0.55000000000000004">
      <c r="A6">
        <v>7.0011615753199996E-3</v>
      </c>
      <c r="B6">
        <v>1574042583.6800001</v>
      </c>
      <c r="C6">
        <f t="shared" si="1"/>
        <v>0</v>
      </c>
      <c r="D6">
        <v>454</v>
      </c>
      <c r="E6">
        <v>888</v>
      </c>
      <c r="F6">
        <v>664</v>
      </c>
      <c r="G6">
        <v>656</v>
      </c>
      <c r="H6">
        <v>336</v>
      </c>
      <c r="I6">
        <v>599.6</v>
      </c>
      <c r="J6">
        <v>1.2999999999999501</v>
      </c>
      <c r="K6">
        <v>456.647142078873</v>
      </c>
      <c r="L6" t="str">
        <f t="shared" si="2"/>
        <v>RELAX</v>
      </c>
      <c r="M6">
        <f t="shared" si="3"/>
        <v>5</v>
      </c>
      <c r="N6">
        <f t="shared" si="4"/>
        <v>2270</v>
      </c>
      <c r="O6">
        <f t="shared" si="5"/>
        <v>4440</v>
      </c>
      <c r="P6">
        <f t="shared" si="6"/>
        <v>3320</v>
      </c>
      <c r="Q6">
        <f t="shared" si="7"/>
        <v>3276</v>
      </c>
      <c r="R6">
        <f t="shared" si="8"/>
        <v>1679</v>
      </c>
      <c r="S6" t="str">
        <f t="shared" si="9"/>
        <v/>
      </c>
      <c r="T6" t="str">
        <f t="shared" si="10"/>
        <v/>
      </c>
      <c r="U6" t="str">
        <f t="shared" si="11"/>
        <v/>
      </c>
      <c r="V6" t="str">
        <f t="shared" si="12"/>
        <v/>
      </c>
      <c r="W6" t="str">
        <f t="shared" si="13"/>
        <v/>
      </c>
    </row>
    <row r="7" spans="1:23" x14ac:dyDescent="0.55000000000000004">
      <c r="A7">
        <v>7.4391365051300002E-3</v>
      </c>
      <c r="B7">
        <v>1574042583.6800001</v>
      </c>
      <c r="C7">
        <f t="shared" si="1"/>
        <v>0</v>
      </c>
      <c r="D7">
        <v>454</v>
      </c>
      <c r="E7">
        <v>888</v>
      </c>
      <c r="F7">
        <v>664</v>
      </c>
      <c r="G7">
        <v>656</v>
      </c>
      <c r="H7">
        <v>337</v>
      </c>
      <c r="I7">
        <v>599.79999999999995</v>
      </c>
      <c r="J7">
        <v>1.1000000000000201</v>
      </c>
      <c r="K7">
        <v>-2697.3016077381999</v>
      </c>
      <c r="L7" t="str">
        <f t="shared" si="2"/>
        <v>RELAX</v>
      </c>
      <c r="M7">
        <f t="shared" si="3"/>
        <v>6</v>
      </c>
      <c r="N7">
        <f t="shared" si="4"/>
        <v>2724</v>
      </c>
      <c r="O7">
        <f t="shared" si="5"/>
        <v>5328</v>
      </c>
      <c r="P7">
        <f t="shared" si="6"/>
        <v>3984</v>
      </c>
      <c r="Q7">
        <f t="shared" si="7"/>
        <v>3932</v>
      </c>
      <c r="R7">
        <f t="shared" si="8"/>
        <v>2016</v>
      </c>
      <c r="S7" t="str">
        <f t="shared" si="9"/>
        <v/>
      </c>
      <c r="T7" t="str">
        <f t="shared" si="10"/>
        <v/>
      </c>
      <c r="U7" t="str">
        <f t="shared" si="11"/>
        <v/>
      </c>
      <c r="V7" t="str">
        <f t="shared" si="12"/>
        <v/>
      </c>
      <c r="W7" t="str">
        <f t="shared" si="13"/>
        <v/>
      </c>
    </row>
    <row r="8" spans="1:23" x14ac:dyDescent="0.55000000000000004">
      <c r="A8">
        <v>7.8840255737300004E-3</v>
      </c>
      <c r="B8">
        <v>1574042583.6800001</v>
      </c>
      <c r="C8">
        <f t="shared" si="1"/>
        <v>0</v>
      </c>
      <c r="D8">
        <v>453</v>
      </c>
      <c r="E8">
        <v>888</v>
      </c>
      <c r="F8">
        <v>664</v>
      </c>
      <c r="G8">
        <v>655</v>
      </c>
      <c r="H8">
        <v>333</v>
      </c>
      <c r="I8">
        <v>598.6</v>
      </c>
      <c r="J8">
        <v>2.2999999999999501</v>
      </c>
      <c r="K8">
        <v>3196.5299945531601</v>
      </c>
      <c r="L8" t="str">
        <f t="shared" si="2"/>
        <v>RELAX</v>
      </c>
      <c r="M8">
        <f t="shared" si="3"/>
        <v>7</v>
      </c>
      <c r="N8">
        <f t="shared" si="4"/>
        <v>3177</v>
      </c>
      <c r="O8">
        <f t="shared" si="5"/>
        <v>6216</v>
      </c>
      <c r="P8">
        <f t="shared" si="6"/>
        <v>4648</v>
      </c>
      <c r="Q8">
        <f t="shared" si="7"/>
        <v>4587</v>
      </c>
      <c r="R8">
        <f t="shared" si="8"/>
        <v>2349</v>
      </c>
      <c r="S8" t="str">
        <f t="shared" si="9"/>
        <v/>
      </c>
      <c r="T8" t="str">
        <f t="shared" si="10"/>
        <v/>
      </c>
      <c r="U8" t="str">
        <f t="shared" si="11"/>
        <v/>
      </c>
      <c r="V8" t="str">
        <f t="shared" si="12"/>
        <v/>
      </c>
      <c r="W8" t="str">
        <f t="shared" si="13"/>
        <v/>
      </c>
    </row>
    <row r="9" spans="1:23" x14ac:dyDescent="0.55000000000000004">
      <c r="A9">
        <v>8.3220005035399992E-3</v>
      </c>
      <c r="B9">
        <v>1574042583.6800001</v>
      </c>
      <c r="C9">
        <f t="shared" si="1"/>
        <v>0</v>
      </c>
      <c r="D9">
        <v>455</v>
      </c>
      <c r="E9">
        <v>888</v>
      </c>
      <c r="F9">
        <v>664</v>
      </c>
      <c r="G9">
        <v>655</v>
      </c>
      <c r="H9">
        <v>338</v>
      </c>
      <c r="I9">
        <v>600</v>
      </c>
      <c r="J9">
        <v>0.89999999999997704</v>
      </c>
      <c r="K9">
        <v>-2325.0022172906702</v>
      </c>
      <c r="L9" t="str">
        <f t="shared" si="2"/>
        <v>RELAX</v>
      </c>
      <c r="M9">
        <f t="shared" si="3"/>
        <v>8</v>
      </c>
      <c r="N9">
        <f t="shared" si="4"/>
        <v>3632</v>
      </c>
      <c r="O9">
        <f t="shared" si="5"/>
        <v>7104</v>
      </c>
      <c r="P9">
        <f t="shared" si="6"/>
        <v>5312</v>
      </c>
      <c r="Q9">
        <f t="shared" si="7"/>
        <v>5242</v>
      </c>
      <c r="R9">
        <f t="shared" si="8"/>
        <v>2687</v>
      </c>
      <c r="S9" t="str">
        <f t="shared" si="9"/>
        <v/>
      </c>
      <c r="T9" t="str">
        <f t="shared" si="10"/>
        <v/>
      </c>
      <c r="U9" t="str">
        <f t="shared" si="11"/>
        <v/>
      </c>
      <c r="V9" t="str">
        <f t="shared" si="12"/>
        <v/>
      </c>
      <c r="W9" t="str">
        <f t="shared" si="13"/>
        <v/>
      </c>
    </row>
    <row r="10" spans="1:23" x14ac:dyDescent="0.55000000000000004">
      <c r="A10">
        <v>8.7521076202400003E-3</v>
      </c>
      <c r="B10">
        <v>1574042583.6900001</v>
      </c>
      <c r="C10">
        <f t="shared" si="1"/>
        <v>9.9999904632568359E-3</v>
      </c>
      <c r="D10">
        <v>454</v>
      </c>
      <c r="E10">
        <v>888</v>
      </c>
      <c r="F10">
        <v>664</v>
      </c>
      <c r="G10">
        <v>654</v>
      </c>
      <c r="H10">
        <v>335</v>
      </c>
      <c r="I10">
        <v>599</v>
      </c>
      <c r="J10">
        <v>1.8999999999999799</v>
      </c>
      <c r="K10">
        <v>-614.55003662742001</v>
      </c>
      <c r="L10" t="str">
        <f t="shared" si="2"/>
        <v>RELAX</v>
      </c>
      <c r="M10">
        <f t="shared" si="3"/>
        <v>9</v>
      </c>
      <c r="N10">
        <f t="shared" si="4"/>
        <v>4086</v>
      </c>
      <c r="O10">
        <f t="shared" si="5"/>
        <v>7992</v>
      </c>
      <c r="P10">
        <f t="shared" si="6"/>
        <v>5976</v>
      </c>
      <c r="Q10">
        <f t="shared" si="7"/>
        <v>5896</v>
      </c>
      <c r="R10">
        <f t="shared" si="8"/>
        <v>3022</v>
      </c>
      <c r="S10" t="str">
        <f t="shared" si="9"/>
        <v/>
      </c>
      <c r="T10" t="str">
        <f t="shared" si="10"/>
        <v/>
      </c>
      <c r="U10" t="str">
        <f t="shared" si="11"/>
        <v/>
      </c>
      <c r="V10" t="str">
        <f t="shared" si="12"/>
        <v/>
      </c>
      <c r="W10" t="str">
        <f t="shared" si="13"/>
        <v/>
      </c>
    </row>
    <row r="11" spans="1:23" x14ac:dyDescent="0.55000000000000004">
      <c r="A11">
        <v>9.4029903411899998E-3</v>
      </c>
      <c r="B11">
        <v>1574042583.6900001</v>
      </c>
      <c r="C11">
        <f t="shared" si="1"/>
        <v>9.9999904632568359E-3</v>
      </c>
      <c r="D11">
        <v>452</v>
      </c>
      <c r="E11">
        <v>885</v>
      </c>
      <c r="F11">
        <v>665</v>
      </c>
      <c r="G11">
        <v>655</v>
      </c>
      <c r="H11">
        <v>336</v>
      </c>
      <c r="I11">
        <v>598.6</v>
      </c>
      <c r="J11">
        <v>2.2999999999999501</v>
      </c>
      <c r="K11">
        <v>-15582.553560332401</v>
      </c>
      <c r="L11" t="str">
        <f t="shared" si="2"/>
        <v>RELAX</v>
      </c>
      <c r="M11">
        <f t="shared" si="3"/>
        <v>10</v>
      </c>
      <c r="N11">
        <f t="shared" si="4"/>
        <v>4538</v>
      </c>
      <c r="O11">
        <f t="shared" si="5"/>
        <v>8877</v>
      </c>
      <c r="P11">
        <f t="shared" si="6"/>
        <v>6641</v>
      </c>
      <c r="Q11">
        <f t="shared" si="7"/>
        <v>6551</v>
      </c>
      <c r="R11">
        <f t="shared" si="8"/>
        <v>3358</v>
      </c>
      <c r="S11" t="str">
        <f t="shared" si="9"/>
        <v/>
      </c>
      <c r="T11" t="str">
        <f t="shared" si="10"/>
        <v/>
      </c>
      <c r="U11" t="str">
        <f t="shared" si="11"/>
        <v/>
      </c>
      <c r="V11" t="str">
        <f t="shared" si="12"/>
        <v/>
      </c>
      <c r="W11" t="str">
        <f t="shared" si="13"/>
        <v/>
      </c>
    </row>
    <row r="12" spans="1:23" x14ac:dyDescent="0.55000000000000004">
      <c r="A12">
        <v>9.4799995422400005E-3</v>
      </c>
      <c r="B12">
        <v>1574042583.6900001</v>
      </c>
      <c r="C12">
        <f t="shared" si="1"/>
        <v>9.9999904632568359E-3</v>
      </c>
      <c r="D12">
        <v>452</v>
      </c>
      <c r="E12">
        <v>885</v>
      </c>
      <c r="F12">
        <v>664</v>
      </c>
      <c r="G12">
        <v>652</v>
      </c>
      <c r="H12">
        <v>334</v>
      </c>
      <c r="I12">
        <v>597.4</v>
      </c>
      <c r="J12">
        <v>3.5</v>
      </c>
      <c r="K12">
        <v>2629.6576803688799</v>
      </c>
      <c r="L12" t="str">
        <f t="shared" si="2"/>
        <v>RELAX</v>
      </c>
      <c r="M12">
        <f t="shared" si="3"/>
        <v>11</v>
      </c>
      <c r="N12">
        <f t="shared" si="4"/>
        <v>4990</v>
      </c>
      <c r="O12">
        <f t="shared" si="5"/>
        <v>9762</v>
      </c>
      <c r="P12">
        <f t="shared" si="6"/>
        <v>7305</v>
      </c>
      <c r="Q12">
        <f t="shared" si="7"/>
        <v>7203</v>
      </c>
      <c r="R12">
        <f t="shared" si="8"/>
        <v>3692</v>
      </c>
      <c r="S12" t="str">
        <f t="shared" si="9"/>
        <v/>
      </c>
      <c r="T12" t="str">
        <f t="shared" si="10"/>
        <v/>
      </c>
      <c r="U12" t="str">
        <f t="shared" si="11"/>
        <v/>
      </c>
      <c r="V12" t="str">
        <f t="shared" si="12"/>
        <v/>
      </c>
      <c r="W12" t="str">
        <f t="shared" si="13"/>
        <v/>
      </c>
    </row>
    <row r="13" spans="1:23" x14ac:dyDescent="0.55000000000000004">
      <c r="A13">
        <v>9.5560550689700006E-3</v>
      </c>
      <c r="B13">
        <v>1574042583.6900001</v>
      </c>
      <c r="C13">
        <f t="shared" si="1"/>
        <v>9.9999904632568359E-3</v>
      </c>
      <c r="D13">
        <v>451</v>
      </c>
      <c r="E13">
        <v>885</v>
      </c>
      <c r="F13">
        <v>665</v>
      </c>
      <c r="G13">
        <v>655</v>
      </c>
      <c r="H13">
        <v>332</v>
      </c>
      <c r="I13">
        <v>597.6</v>
      </c>
      <c r="J13">
        <v>3.2999999999999501</v>
      </c>
      <c r="K13">
        <v>-2467.2376471972898</v>
      </c>
      <c r="L13" t="str">
        <f t="shared" si="2"/>
        <v>RELAX</v>
      </c>
      <c r="M13">
        <f t="shared" si="3"/>
        <v>12</v>
      </c>
      <c r="N13">
        <f t="shared" si="4"/>
        <v>5441</v>
      </c>
      <c r="O13">
        <f t="shared" si="5"/>
        <v>10647</v>
      </c>
      <c r="P13">
        <f t="shared" si="6"/>
        <v>7970</v>
      </c>
      <c r="Q13">
        <f t="shared" si="7"/>
        <v>7858</v>
      </c>
      <c r="R13">
        <f t="shared" si="8"/>
        <v>4024</v>
      </c>
      <c r="S13" t="str">
        <f t="shared" si="9"/>
        <v/>
      </c>
      <c r="T13" t="str">
        <f t="shared" si="10"/>
        <v/>
      </c>
      <c r="U13" t="str">
        <f t="shared" si="11"/>
        <v/>
      </c>
      <c r="V13" t="str">
        <f t="shared" si="12"/>
        <v/>
      </c>
      <c r="W13" t="str">
        <f t="shared" si="13"/>
        <v/>
      </c>
    </row>
    <row r="14" spans="1:23" x14ac:dyDescent="0.55000000000000004">
      <c r="A14">
        <v>9.6371173858600008E-3</v>
      </c>
      <c r="B14">
        <v>1574042583.6900001</v>
      </c>
      <c r="C14">
        <f t="shared" si="1"/>
        <v>9.9999904632568359E-3</v>
      </c>
      <c r="D14">
        <v>452</v>
      </c>
      <c r="E14">
        <v>885</v>
      </c>
      <c r="F14">
        <v>664</v>
      </c>
      <c r="G14">
        <v>653</v>
      </c>
      <c r="H14">
        <v>333</v>
      </c>
      <c r="I14">
        <v>597.4</v>
      </c>
      <c r="J14">
        <v>3.5</v>
      </c>
      <c r="K14">
        <v>10388.3690402224</v>
      </c>
      <c r="L14" t="str">
        <f t="shared" si="2"/>
        <v>RELAX</v>
      </c>
      <c r="M14">
        <f t="shared" si="3"/>
        <v>13</v>
      </c>
      <c r="N14">
        <f t="shared" si="4"/>
        <v>5893</v>
      </c>
      <c r="O14">
        <f t="shared" si="5"/>
        <v>11532</v>
      </c>
      <c r="P14">
        <f t="shared" si="6"/>
        <v>8634</v>
      </c>
      <c r="Q14">
        <f t="shared" si="7"/>
        <v>8511</v>
      </c>
      <c r="R14">
        <f t="shared" si="8"/>
        <v>4357</v>
      </c>
      <c r="S14" t="str">
        <f t="shared" si="9"/>
        <v/>
      </c>
      <c r="T14" t="str">
        <f t="shared" si="10"/>
        <v/>
      </c>
      <c r="U14" t="str">
        <f t="shared" si="11"/>
        <v/>
      </c>
      <c r="V14" t="str">
        <f t="shared" si="12"/>
        <v/>
      </c>
      <c r="W14" t="str">
        <f t="shared" si="13"/>
        <v/>
      </c>
    </row>
    <row r="15" spans="1:23" x14ac:dyDescent="0.55000000000000004">
      <c r="A15">
        <v>9.7141265869099998E-3</v>
      </c>
      <c r="B15">
        <v>1574042583.6900001</v>
      </c>
      <c r="C15">
        <f t="shared" si="1"/>
        <v>9.9999904632568359E-3</v>
      </c>
      <c r="D15">
        <v>452</v>
      </c>
      <c r="E15">
        <v>886</v>
      </c>
      <c r="F15">
        <v>664</v>
      </c>
      <c r="G15">
        <v>654</v>
      </c>
      <c r="H15">
        <v>335</v>
      </c>
      <c r="I15">
        <v>598.20000000000005</v>
      </c>
      <c r="J15">
        <v>2.69999999999993</v>
      </c>
      <c r="K15">
        <v>-5259.3153600462001</v>
      </c>
      <c r="L15" t="str">
        <f t="shared" si="2"/>
        <v>RELAX</v>
      </c>
      <c r="M15">
        <f t="shared" si="3"/>
        <v>14</v>
      </c>
      <c r="N15">
        <f t="shared" si="4"/>
        <v>6345</v>
      </c>
      <c r="O15">
        <f t="shared" si="5"/>
        <v>12418</v>
      </c>
      <c r="P15">
        <f t="shared" si="6"/>
        <v>9298</v>
      </c>
      <c r="Q15">
        <f t="shared" si="7"/>
        <v>9165</v>
      </c>
      <c r="R15">
        <f t="shared" si="8"/>
        <v>4692</v>
      </c>
      <c r="S15" t="str">
        <f t="shared" si="9"/>
        <v/>
      </c>
      <c r="T15" t="str">
        <f t="shared" si="10"/>
        <v/>
      </c>
      <c r="U15" t="str">
        <f t="shared" si="11"/>
        <v/>
      </c>
      <c r="V15" t="str">
        <f t="shared" si="12"/>
        <v/>
      </c>
      <c r="W15" t="str">
        <f t="shared" si="13"/>
        <v/>
      </c>
    </row>
    <row r="16" spans="1:23" x14ac:dyDescent="0.55000000000000004">
      <c r="A16">
        <v>9.7901821136500006E-3</v>
      </c>
      <c r="B16">
        <v>1574042583.6900001</v>
      </c>
      <c r="C16">
        <f t="shared" si="1"/>
        <v>9.9999904632568359E-3</v>
      </c>
      <c r="D16">
        <v>451</v>
      </c>
      <c r="E16">
        <v>886</v>
      </c>
      <c r="F16">
        <v>665</v>
      </c>
      <c r="G16">
        <v>655</v>
      </c>
      <c r="H16">
        <v>332</v>
      </c>
      <c r="I16">
        <v>597.79999999999995</v>
      </c>
      <c r="J16">
        <v>3.1000000000000201</v>
      </c>
      <c r="K16">
        <v>12985.4613002768</v>
      </c>
      <c r="L16" t="str">
        <f t="shared" si="2"/>
        <v>RELAX</v>
      </c>
      <c r="M16">
        <f t="shared" si="3"/>
        <v>15</v>
      </c>
      <c r="N16">
        <f t="shared" si="4"/>
        <v>6796</v>
      </c>
      <c r="O16">
        <f t="shared" si="5"/>
        <v>13304</v>
      </c>
      <c r="P16">
        <f t="shared" si="6"/>
        <v>9963</v>
      </c>
      <c r="Q16">
        <f t="shared" si="7"/>
        <v>9820</v>
      </c>
      <c r="R16">
        <f t="shared" si="8"/>
        <v>5024</v>
      </c>
      <c r="S16" t="str">
        <f t="shared" si="9"/>
        <v/>
      </c>
      <c r="T16" t="str">
        <f t="shared" si="10"/>
        <v/>
      </c>
      <c r="U16" t="str">
        <f t="shared" si="11"/>
        <v/>
      </c>
      <c r="V16" t="str">
        <f t="shared" si="12"/>
        <v/>
      </c>
      <c r="W16" t="str">
        <f t="shared" si="13"/>
        <v/>
      </c>
    </row>
    <row r="17" spans="1:23" x14ac:dyDescent="0.55000000000000004">
      <c r="A17">
        <v>9.8671913146999995E-3</v>
      </c>
      <c r="B17">
        <v>1574042583.6900001</v>
      </c>
      <c r="C17">
        <f t="shared" si="1"/>
        <v>9.9999904632568359E-3</v>
      </c>
      <c r="D17">
        <v>453</v>
      </c>
      <c r="E17">
        <v>886</v>
      </c>
      <c r="F17">
        <v>665</v>
      </c>
      <c r="G17">
        <v>655</v>
      </c>
      <c r="H17">
        <v>335</v>
      </c>
      <c r="I17">
        <v>598.79999999999995</v>
      </c>
      <c r="J17">
        <v>2.1000000000000201</v>
      </c>
      <c r="K17">
        <v>-7913.7811325227804</v>
      </c>
      <c r="L17" t="str">
        <f t="shared" si="2"/>
        <v>RELAX</v>
      </c>
      <c r="M17">
        <f t="shared" si="3"/>
        <v>16</v>
      </c>
      <c r="N17">
        <f t="shared" si="4"/>
        <v>7249</v>
      </c>
      <c r="O17">
        <f t="shared" si="5"/>
        <v>14190</v>
      </c>
      <c r="P17">
        <f t="shared" si="6"/>
        <v>10628</v>
      </c>
      <c r="Q17">
        <f t="shared" si="7"/>
        <v>10475</v>
      </c>
      <c r="R17">
        <f t="shared" si="8"/>
        <v>5359</v>
      </c>
      <c r="S17" t="str">
        <f t="shared" si="9"/>
        <v/>
      </c>
      <c r="T17" t="str">
        <f t="shared" si="10"/>
        <v/>
      </c>
      <c r="U17" t="str">
        <f t="shared" si="11"/>
        <v/>
      </c>
      <c r="V17" t="str">
        <f t="shared" si="12"/>
        <v/>
      </c>
      <c r="W17" t="str">
        <f t="shared" si="13"/>
        <v/>
      </c>
    </row>
    <row r="18" spans="1:23" x14ac:dyDescent="0.55000000000000004">
      <c r="A18">
        <v>9.9430084228499995E-3</v>
      </c>
      <c r="B18">
        <v>1574042583.6900001</v>
      </c>
      <c r="C18">
        <f t="shared" si="1"/>
        <v>9.9999904632568359E-3</v>
      </c>
      <c r="D18">
        <v>452</v>
      </c>
      <c r="E18">
        <v>886</v>
      </c>
      <c r="F18">
        <v>664</v>
      </c>
      <c r="G18">
        <v>654</v>
      </c>
      <c r="H18">
        <v>335</v>
      </c>
      <c r="I18">
        <v>598.20000000000005</v>
      </c>
      <c r="J18">
        <v>2.69999999999993</v>
      </c>
      <c r="K18">
        <v>-10518.6307187078</v>
      </c>
      <c r="L18" t="str">
        <f t="shared" si="2"/>
        <v>RELAX</v>
      </c>
      <c r="M18">
        <f t="shared" si="3"/>
        <v>17</v>
      </c>
      <c r="N18">
        <f t="shared" si="4"/>
        <v>7701</v>
      </c>
      <c r="O18">
        <f t="shared" si="5"/>
        <v>15076</v>
      </c>
      <c r="P18">
        <f t="shared" si="6"/>
        <v>11292</v>
      </c>
      <c r="Q18">
        <f t="shared" si="7"/>
        <v>11129</v>
      </c>
      <c r="R18">
        <f t="shared" si="8"/>
        <v>5694</v>
      </c>
      <c r="S18" t="str">
        <f t="shared" si="9"/>
        <v/>
      </c>
      <c r="T18" t="str">
        <f t="shared" si="10"/>
        <v/>
      </c>
      <c r="U18" t="str">
        <f t="shared" si="11"/>
        <v/>
      </c>
      <c r="V18" t="str">
        <f t="shared" si="12"/>
        <v/>
      </c>
      <c r="W18" t="str">
        <f t="shared" si="13"/>
        <v/>
      </c>
    </row>
    <row r="19" spans="1:23" x14ac:dyDescent="0.55000000000000004">
      <c r="A19">
        <v>1.0019063949599999E-2</v>
      </c>
      <c r="B19">
        <v>1574042583.6900001</v>
      </c>
      <c r="C19">
        <f t="shared" si="1"/>
        <v>9.9999904632568359E-3</v>
      </c>
      <c r="D19">
        <v>450</v>
      </c>
      <c r="E19">
        <v>886</v>
      </c>
      <c r="F19">
        <v>664</v>
      </c>
      <c r="G19">
        <v>655</v>
      </c>
      <c r="H19">
        <v>332</v>
      </c>
      <c r="I19">
        <v>597.4</v>
      </c>
      <c r="J19">
        <v>3.5</v>
      </c>
      <c r="K19">
        <v>28926.2344954617</v>
      </c>
      <c r="L19" t="str">
        <f t="shared" si="2"/>
        <v>RELAX</v>
      </c>
      <c r="M19">
        <f t="shared" si="3"/>
        <v>18</v>
      </c>
      <c r="N19">
        <f t="shared" si="4"/>
        <v>8151</v>
      </c>
      <c r="O19">
        <f t="shared" si="5"/>
        <v>15962</v>
      </c>
      <c r="P19">
        <f t="shared" si="6"/>
        <v>11956</v>
      </c>
      <c r="Q19">
        <f t="shared" si="7"/>
        <v>11784</v>
      </c>
      <c r="R19">
        <f t="shared" si="8"/>
        <v>6026</v>
      </c>
      <c r="S19" t="str">
        <f t="shared" si="9"/>
        <v/>
      </c>
      <c r="T19" t="str">
        <f t="shared" si="10"/>
        <v/>
      </c>
      <c r="U19" t="str">
        <f t="shared" si="11"/>
        <v/>
      </c>
      <c r="V19" t="str">
        <f t="shared" si="12"/>
        <v/>
      </c>
      <c r="W19" t="str">
        <f t="shared" si="13"/>
        <v/>
      </c>
    </row>
    <row r="20" spans="1:23" x14ac:dyDescent="0.55000000000000004">
      <c r="A20">
        <v>1.0095119476300001E-2</v>
      </c>
      <c r="B20">
        <v>1574042583.6900001</v>
      </c>
      <c r="C20">
        <f t="shared" si="1"/>
        <v>9.9999904632568359E-3</v>
      </c>
      <c r="D20">
        <v>454</v>
      </c>
      <c r="E20">
        <v>887</v>
      </c>
      <c r="F20">
        <v>665</v>
      </c>
      <c r="G20">
        <v>655</v>
      </c>
      <c r="H20">
        <v>337</v>
      </c>
      <c r="I20">
        <v>599.6</v>
      </c>
      <c r="J20">
        <v>1.2999999999999501</v>
      </c>
      <c r="K20">
        <v>-10388.3690334775</v>
      </c>
      <c r="L20" t="str">
        <f t="shared" si="2"/>
        <v>RELAX</v>
      </c>
      <c r="M20">
        <f t="shared" si="3"/>
        <v>19</v>
      </c>
      <c r="N20">
        <f t="shared" si="4"/>
        <v>8605</v>
      </c>
      <c r="O20">
        <f t="shared" si="5"/>
        <v>16849</v>
      </c>
      <c r="P20">
        <f t="shared" si="6"/>
        <v>12621</v>
      </c>
      <c r="Q20">
        <f t="shared" si="7"/>
        <v>12439</v>
      </c>
      <c r="R20">
        <f t="shared" si="8"/>
        <v>6363</v>
      </c>
      <c r="S20" t="str">
        <f t="shared" si="9"/>
        <v/>
      </c>
      <c r="T20" t="str">
        <f t="shared" si="10"/>
        <v/>
      </c>
      <c r="U20" t="str">
        <f t="shared" si="11"/>
        <v/>
      </c>
      <c r="V20" t="str">
        <f t="shared" si="12"/>
        <v/>
      </c>
      <c r="W20" t="str">
        <f t="shared" si="13"/>
        <v/>
      </c>
    </row>
    <row r="21" spans="1:23" x14ac:dyDescent="0.55000000000000004">
      <c r="A21">
        <v>1.01721286774E-2</v>
      </c>
      <c r="B21">
        <v>1574042583.6900001</v>
      </c>
      <c r="C21">
        <f t="shared" si="1"/>
        <v>9.9999904632568359E-3</v>
      </c>
      <c r="D21">
        <v>452</v>
      </c>
      <c r="E21">
        <v>887</v>
      </c>
      <c r="F21">
        <v>665</v>
      </c>
      <c r="G21">
        <v>656</v>
      </c>
      <c r="H21">
        <v>334</v>
      </c>
      <c r="I21">
        <v>598.79999999999995</v>
      </c>
      <c r="J21">
        <v>2.1000000000000201</v>
      </c>
      <c r="K21">
        <v>0</v>
      </c>
      <c r="L21" t="str">
        <f t="shared" si="2"/>
        <v>RELAX</v>
      </c>
      <c r="M21">
        <f t="shared" si="3"/>
        <v>20</v>
      </c>
      <c r="N21">
        <f t="shared" si="4"/>
        <v>9057</v>
      </c>
      <c r="O21">
        <f t="shared" si="5"/>
        <v>17736</v>
      </c>
      <c r="P21">
        <f t="shared" si="6"/>
        <v>13286</v>
      </c>
      <c r="Q21">
        <f t="shared" si="7"/>
        <v>13095</v>
      </c>
      <c r="R21">
        <f t="shared" si="8"/>
        <v>6697</v>
      </c>
      <c r="S21" t="str">
        <f t="shared" si="9"/>
        <v/>
      </c>
      <c r="T21" t="str">
        <f t="shared" si="10"/>
        <v/>
      </c>
      <c r="U21" t="str">
        <f t="shared" si="11"/>
        <v/>
      </c>
      <c r="V21" t="str">
        <f t="shared" si="12"/>
        <v/>
      </c>
      <c r="W21" t="str">
        <f t="shared" si="13"/>
        <v/>
      </c>
    </row>
    <row r="22" spans="1:23" x14ac:dyDescent="0.55000000000000004">
      <c r="A22">
        <v>1.02481842041E-2</v>
      </c>
      <c r="B22">
        <v>1574042583.6900001</v>
      </c>
      <c r="C22">
        <f t="shared" si="1"/>
        <v>9.9999904632568359E-3</v>
      </c>
      <c r="D22">
        <v>452</v>
      </c>
      <c r="E22">
        <v>887</v>
      </c>
      <c r="F22">
        <v>664</v>
      </c>
      <c r="G22">
        <v>657</v>
      </c>
      <c r="H22">
        <v>334</v>
      </c>
      <c r="I22">
        <v>598.79999999999995</v>
      </c>
      <c r="J22">
        <v>2.1000000000000201</v>
      </c>
      <c r="K22">
        <v>5275.85408487108</v>
      </c>
      <c r="L22" t="str">
        <f t="shared" si="2"/>
        <v>RELAX</v>
      </c>
      <c r="M22">
        <f t="shared" si="3"/>
        <v>21</v>
      </c>
      <c r="N22">
        <f t="shared" si="4"/>
        <v>9509</v>
      </c>
      <c r="O22">
        <f t="shared" si="5"/>
        <v>18623</v>
      </c>
      <c r="P22">
        <f t="shared" si="6"/>
        <v>13950</v>
      </c>
      <c r="Q22">
        <f t="shared" si="7"/>
        <v>13752</v>
      </c>
      <c r="R22">
        <f t="shared" si="8"/>
        <v>7031</v>
      </c>
      <c r="S22" t="str">
        <f t="shared" si="9"/>
        <v/>
      </c>
      <c r="T22" t="str">
        <f t="shared" si="10"/>
        <v/>
      </c>
      <c r="U22" t="str">
        <f t="shared" si="11"/>
        <v/>
      </c>
      <c r="V22" t="str">
        <f t="shared" si="12"/>
        <v/>
      </c>
      <c r="W22" t="str">
        <f t="shared" si="13"/>
        <v/>
      </c>
    </row>
    <row r="23" spans="1:23" x14ac:dyDescent="0.55000000000000004">
      <c r="A23">
        <v>1.0324001312299999E-2</v>
      </c>
      <c r="B23">
        <v>1574042583.6900001</v>
      </c>
      <c r="C23">
        <f t="shared" si="1"/>
        <v>9.9999904632568359E-3</v>
      </c>
      <c r="D23">
        <v>453</v>
      </c>
      <c r="E23">
        <v>887</v>
      </c>
      <c r="F23">
        <v>665</v>
      </c>
      <c r="G23">
        <v>654</v>
      </c>
      <c r="H23">
        <v>337</v>
      </c>
      <c r="I23">
        <v>599.20000000000005</v>
      </c>
      <c r="J23">
        <v>1.69999999999993</v>
      </c>
      <c r="K23">
        <v>-15777.946088434301</v>
      </c>
      <c r="L23" t="str">
        <f t="shared" si="2"/>
        <v>RELAX</v>
      </c>
      <c r="M23">
        <f t="shared" si="3"/>
        <v>22</v>
      </c>
      <c r="N23">
        <f t="shared" si="4"/>
        <v>9962</v>
      </c>
      <c r="O23">
        <f t="shared" si="5"/>
        <v>19510</v>
      </c>
      <c r="P23">
        <f t="shared" si="6"/>
        <v>14615</v>
      </c>
      <c r="Q23">
        <f t="shared" si="7"/>
        <v>14406</v>
      </c>
      <c r="R23">
        <f t="shared" si="8"/>
        <v>7368</v>
      </c>
      <c r="S23" t="str">
        <f t="shared" si="9"/>
        <v/>
      </c>
      <c r="T23" t="str">
        <f t="shared" si="10"/>
        <v/>
      </c>
      <c r="U23" t="str">
        <f t="shared" si="11"/>
        <v/>
      </c>
      <c r="V23" t="str">
        <f t="shared" si="12"/>
        <v/>
      </c>
      <c r="W23" t="str">
        <f t="shared" si="13"/>
        <v/>
      </c>
    </row>
    <row r="24" spans="1:23" x14ac:dyDescent="0.55000000000000004">
      <c r="A24">
        <v>1.0400056838999999E-2</v>
      </c>
      <c r="B24">
        <v>1574042583.6900001</v>
      </c>
      <c r="C24">
        <f t="shared" si="1"/>
        <v>9.9999904632568359E-3</v>
      </c>
      <c r="D24">
        <v>452</v>
      </c>
      <c r="E24">
        <v>887</v>
      </c>
      <c r="F24">
        <v>664</v>
      </c>
      <c r="G24">
        <v>654</v>
      </c>
      <c r="H24">
        <v>333</v>
      </c>
      <c r="I24">
        <v>598</v>
      </c>
      <c r="J24">
        <v>2.8999999999999799</v>
      </c>
      <c r="K24">
        <v>13315.2507966633</v>
      </c>
      <c r="L24" t="str">
        <f t="shared" si="2"/>
        <v>RELAX</v>
      </c>
      <c r="M24">
        <f t="shared" si="3"/>
        <v>23</v>
      </c>
      <c r="N24">
        <f t="shared" si="4"/>
        <v>10414</v>
      </c>
      <c r="O24">
        <f t="shared" si="5"/>
        <v>20397</v>
      </c>
      <c r="P24">
        <f t="shared" si="6"/>
        <v>15279</v>
      </c>
      <c r="Q24">
        <f t="shared" si="7"/>
        <v>15060</v>
      </c>
      <c r="R24">
        <f t="shared" si="8"/>
        <v>7701</v>
      </c>
      <c r="S24" t="str">
        <f t="shared" si="9"/>
        <v/>
      </c>
      <c r="T24" t="str">
        <f t="shared" si="10"/>
        <v/>
      </c>
      <c r="U24" t="str">
        <f t="shared" si="11"/>
        <v/>
      </c>
      <c r="V24" t="str">
        <f t="shared" si="12"/>
        <v/>
      </c>
      <c r="W24" t="str">
        <f t="shared" si="13"/>
        <v/>
      </c>
    </row>
    <row r="25" spans="1:23" x14ac:dyDescent="0.55000000000000004">
      <c r="A25">
        <v>1.04751586914E-2</v>
      </c>
      <c r="B25">
        <v>1574042583.6900001</v>
      </c>
      <c r="C25">
        <f t="shared" si="1"/>
        <v>9.9999904632568359E-3</v>
      </c>
      <c r="D25">
        <v>453</v>
      </c>
      <c r="E25">
        <v>888</v>
      </c>
      <c r="F25">
        <v>664</v>
      </c>
      <c r="G25">
        <v>655</v>
      </c>
      <c r="H25">
        <v>335</v>
      </c>
      <c r="I25">
        <v>599</v>
      </c>
      <c r="J25">
        <v>1.8999999999999799</v>
      </c>
      <c r="K25">
        <v>2597.0922583696802</v>
      </c>
      <c r="L25" t="str">
        <f t="shared" si="2"/>
        <v>RELAX</v>
      </c>
      <c r="M25">
        <f t="shared" si="3"/>
        <v>24</v>
      </c>
      <c r="N25">
        <f t="shared" si="4"/>
        <v>10867</v>
      </c>
      <c r="O25">
        <f t="shared" si="5"/>
        <v>21285</v>
      </c>
      <c r="P25">
        <f t="shared" si="6"/>
        <v>15943</v>
      </c>
      <c r="Q25">
        <f t="shared" si="7"/>
        <v>15715</v>
      </c>
      <c r="R25">
        <f t="shared" si="8"/>
        <v>8036</v>
      </c>
      <c r="S25" t="str">
        <f t="shared" si="9"/>
        <v/>
      </c>
      <c r="T25" t="str">
        <f t="shared" si="10"/>
        <v/>
      </c>
      <c r="U25" t="str">
        <f t="shared" si="11"/>
        <v/>
      </c>
      <c r="V25" t="str">
        <f t="shared" si="12"/>
        <v/>
      </c>
      <c r="W25" t="str">
        <f t="shared" si="13"/>
        <v/>
      </c>
    </row>
    <row r="26" spans="1:23" x14ac:dyDescent="0.55000000000000004">
      <c r="A26">
        <v>1.05521678925E-2</v>
      </c>
      <c r="B26">
        <v>1574042583.6900001</v>
      </c>
      <c r="C26">
        <f t="shared" si="1"/>
        <v>9.9999904632568359E-3</v>
      </c>
      <c r="D26">
        <v>453</v>
      </c>
      <c r="E26">
        <v>888</v>
      </c>
      <c r="F26">
        <v>665</v>
      </c>
      <c r="G26">
        <v>654</v>
      </c>
      <c r="H26">
        <v>336</v>
      </c>
      <c r="I26">
        <v>599.20000000000005</v>
      </c>
      <c r="J26">
        <v>1.69999999999993</v>
      </c>
      <c r="K26">
        <v>-10551.7081836582</v>
      </c>
      <c r="L26" t="str">
        <f t="shared" si="2"/>
        <v>RELAX</v>
      </c>
      <c r="M26">
        <f t="shared" si="3"/>
        <v>25</v>
      </c>
      <c r="N26">
        <f t="shared" si="4"/>
        <v>11320</v>
      </c>
      <c r="O26">
        <f t="shared" si="5"/>
        <v>22173</v>
      </c>
      <c r="P26">
        <f t="shared" si="6"/>
        <v>16608</v>
      </c>
      <c r="Q26">
        <f t="shared" si="7"/>
        <v>16369</v>
      </c>
      <c r="R26">
        <f t="shared" si="8"/>
        <v>8372</v>
      </c>
      <c r="S26" t="str">
        <f t="shared" si="9"/>
        <v/>
      </c>
      <c r="T26" t="str">
        <f t="shared" si="10"/>
        <v/>
      </c>
      <c r="U26" t="str">
        <f t="shared" si="11"/>
        <v/>
      </c>
      <c r="V26" t="str">
        <f t="shared" si="12"/>
        <v/>
      </c>
      <c r="W26" t="str">
        <f t="shared" si="13"/>
        <v/>
      </c>
    </row>
    <row r="27" spans="1:23" x14ac:dyDescent="0.55000000000000004">
      <c r="A27">
        <v>1.06279850006E-2</v>
      </c>
      <c r="B27">
        <v>1574042583.6900001</v>
      </c>
      <c r="C27">
        <f t="shared" si="1"/>
        <v>9.9999904632568359E-3</v>
      </c>
      <c r="D27">
        <v>452</v>
      </c>
      <c r="E27">
        <v>888</v>
      </c>
      <c r="F27">
        <v>665</v>
      </c>
      <c r="G27">
        <v>654</v>
      </c>
      <c r="H27">
        <v>333</v>
      </c>
      <c r="I27">
        <v>598.4</v>
      </c>
      <c r="J27">
        <v>2.5</v>
      </c>
      <c r="K27">
        <v>15978.300955997</v>
      </c>
      <c r="L27" t="str">
        <f t="shared" si="2"/>
        <v>RELAX</v>
      </c>
      <c r="M27">
        <f t="shared" si="3"/>
        <v>26</v>
      </c>
      <c r="N27">
        <f t="shared" si="4"/>
        <v>11772</v>
      </c>
      <c r="O27">
        <f t="shared" si="5"/>
        <v>23061</v>
      </c>
      <c r="P27">
        <f t="shared" si="6"/>
        <v>17273</v>
      </c>
      <c r="Q27">
        <f t="shared" si="7"/>
        <v>17023</v>
      </c>
      <c r="R27">
        <f t="shared" si="8"/>
        <v>8705</v>
      </c>
      <c r="S27" t="str">
        <f t="shared" si="9"/>
        <v/>
      </c>
      <c r="T27" t="str">
        <f t="shared" si="10"/>
        <v/>
      </c>
      <c r="U27" t="str">
        <f t="shared" si="11"/>
        <v/>
      </c>
      <c r="V27" t="str">
        <f t="shared" si="12"/>
        <v/>
      </c>
      <c r="W27" t="str">
        <f t="shared" si="13"/>
        <v/>
      </c>
    </row>
    <row r="28" spans="1:23" x14ac:dyDescent="0.55000000000000004">
      <c r="A28">
        <v>1.0703086852999999E-2</v>
      </c>
      <c r="B28">
        <v>1574042583.6900001</v>
      </c>
      <c r="C28">
        <f t="shared" si="1"/>
        <v>9.9999904632568359E-3</v>
      </c>
      <c r="D28">
        <v>454</v>
      </c>
      <c r="E28">
        <v>888</v>
      </c>
      <c r="F28">
        <v>665</v>
      </c>
      <c r="G28">
        <v>655</v>
      </c>
      <c r="H28">
        <v>336</v>
      </c>
      <c r="I28">
        <v>599.6</v>
      </c>
      <c r="J28">
        <v>1.2999999999999501</v>
      </c>
      <c r="K28">
        <v>-18407.603745635399</v>
      </c>
      <c r="L28" t="str">
        <f t="shared" si="2"/>
        <v>RELAX</v>
      </c>
      <c r="M28">
        <f t="shared" si="3"/>
        <v>27</v>
      </c>
      <c r="N28">
        <f t="shared" si="4"/>
        <v>12226</v>
      </c>
      <c r="O28">
        <f t="shared" si="5"/>
        <v>23949</v>
      </c>
      <c r="P28">
        <f t="shared" si="6"/>
        <v>17938</v>
      </c>
      <c r="Q28">
        <f t="shared" si="7"/>
        <v>17678</v>
      </c>
      <c r="R28">
        <f t="shared" si="8"/>
        <v>9041</v>
      </c>
      <c r="S28" t="str">
        <f t="shared" si="9"/>
        <v/>
      </c>
      <c r="T28" t="str">
        <f t="shared" si="10"/>
        <v/>
      </c>
      <c r="U28" t="str">
        <f t="shared" si="11"/>
        <v/>
      </c>
      <c r="V28" t="str">
        <f t="shared" si="12"/>
        <v/>
      </c>
      <c r="W28" t="str">
        <f t="shared" si="13"/>
        <v/>
      </c>
    </row>
    <row r="29" spans="1:23" x14ac:dyDescent="0.55000000000000004">
      <c r="A29">
        <v>1.0779142379800001E-2</v>
      </c>
      <c r="B29">
        <v>1574042583.6900001</v>
      </c>
      <c r="C29">
        <f t="shared" si="1"/>
        <v>9.9999904632568359E-3</v>
      </c>
      <c r="D29">
        <v>452</v>
      </c>
      <c r="E29">
        <v>888</v>
      </c>
      <c r="F29">
        <v>664</v>
      </c>
      <c r="G29">
        <v>654</v>
      </c>
      <c r="H29">
        <v>333</v>
      </c>
      <c r="I29">
        <v>598.20000000000005</v>
      </c>
      <c r="J29">
        <v>2.69999999999993</v>
      </c>
      <c r="K29">
        <v>7888.9730442154796</v>
      </c>
      <c r="L29" t="str">
        <f t="shared" si="2"/>
        <v>RELAX</v>
      </c>
      <c r="M29">
        <f t="shared" si="3"/>
        <v>28</v>
      </c>
      <c r="N29">
        <f t="shared" si="4"/>
        <v>12678</v>
      </c>
      <c r="O29">
        <f t="shared" si="5"/>
        <v>24837</v>
      </c>
      <c r="P29">
        <f t="shared" si="6"/>
        <v>18602</v>
      </c>
      <c r="Q29">
        <f t="shared" si="7"/>
        <v>18332</v>
      </c>
      <c r="R29">
        <f t="shared" si="8"/>
        <v>9374</v>
      </c>
      <c r="S29" t="str">
        <f t="shared" si="9"/>
        <v/>
      </c>
      <c r="T29" t="str">
        <f t="shared" si="10"/>
        <v/>
      </c>
      <c r="U29" t="str">
        <f t="shared" si="11"/>
        <v/>
      </c>
      <c r="V29" t="str">
        <f t="shared" si="12"/>
        <v/>
      </c>
      <c r="W29" t="str">
        <f t="shared" si="13"/>
        <v/>
      </c>
    </row>
    <row r="30" spans="1:23" x14ac:dyDescent="0.55000000000000004">
      <c r="A30">
        <v>1.0855197906500001E-2</v>
      </c>
      <c r="B30">
        <v>1574042583.6900001</v>
      </c>
      <c r="C30">
        <f t="shared" si="1"/>
        <v>9.9999904632568359E-3</v>
      </c>
      <c r="D30">
        <v>453</v>
      </c>
      <c r="E30">
        <v>888</v>
      </c>
      <c r="F30">
        <v>665</v>
      </c>
      <c r="G30">
        <v>654</v>
      </c>
      <c r="H30">
        <v>334</v>
      </c>
      <c r="I30">
        <v>598.79999999999995</v>
      </c>
      <c r="J30">
        <v>2.1000000000000201</v>
      </c>
      <c r="K30">
        <v>13189.635229571601</v>
      </c>
      <c r="L30" t="str">
        <f t="shared" si="2"/>
        <v>RELAX</v>
      </c>
      <c r="M30">
        <f t="shared" si="3"/>
        <v>29</v>
      </c>
      <c r="N30">
        <f t="shared" si="4"/>
        <v>13131</v>
      </c>
      <c r="O30">
        <f t="shared" si="5"/>
        <v>25725</v>
      </c>
      <c r="P30">
        <f t="shared" si="6"/>
        <v>19267</v>
      </c>
      <c r="Q30">
        <f t="shared" si="7"/>
        <v>18986</v>
      </c>
      <c r="R30">
        <f t="shared" si="8"/>
        <v>9708</v>
      </c>
      <c r="S30" t="str">
        <f t="shared" si="9"/>
        <v/>
      </c>
      <c r="T30" t="str">
        <f t="shared" si="10"/>
        <v/>
      </c>
      <c r="U30" t="str">
        <f t="shared" si="11"/>
        <v/>
      </c>
      <c r="V30" t="str">
        <f t="shared" si="12"/>
        <v/>
      </c>
      <c r="W30" t="str">
        <f t="shared" si="13"/>
        <v/>
      </c>
    </row>
    <row r="31" spans="1:23" x14ac:dyDescent="0.55000000000000004">
      <c r="A31">
        <v>1.0931015014600001E-2</v>
      </c>
      <c r="B31">
        <v>1574042583.6900001</v>
      </c>
      <c r="C31">
        <f t="shared" si="1"/>
        <v>9.9999904632568359E-3</v>
      </c>
      <c r="D31">
        <v>454</v>
      </c>
      <c r="E31">
        <v>888</v>
      </c>
      <c r="F31">
        <v>665</v>
      </c>
      <c r="G31">
        <v>655</v>
      </c>
      <c r="H31">
        <v>337</v>
      </c>
      <c r="I31">
        <v>599.79999999999995</v>
      </c>
      <c r="J31">
        <v>1.1000000000000201</v>
      </c>
      <c r="K31">
        <v>-23666.919101531501</v>
      </c>
      <c r="L31" t="str">
        <f t="shared" si="2"/>
        <v>RELAX</v>
      </c>
      <c r="M31">
        <f t="shared" si="3"/>
        <v>30</v>
      </c>
      <c r="N31">
        <f t="shared" si="4"/>
        <v>13585</v>
      </c>
      <c r="O31">
        <f t="shared" si="5"/>
        <v>26613</v>
      </c>
      <c r="P31">
        <f t="shared" si="6"/>
        <v>19932</v>
      </c>
      <c r="Q31">
        <f t="shared" si="7"/>
        <v>19641</v>
      </c>
      <c r="R31">
        <f t="shared" si="8"/>
        <v>10045</v>
      </c>
      <c r="S31" t="str">
        <f t="shared" si="9"/>
        <v/>
      </c>
      <c r="T31" t="str">
        <f t="shared" si="10"/>
        <v/>
      </c>
      <c r="U31" t="str">
        <f t="shared" si="11"/>
        <v/>
      </c>
      <c r="V31" t="str">
        <f t="shared" si="12"/>
        <v/>
      </c>
      <c r="W31" t="str">
        <f t="shared" si="13"/>
        <v/>
      </c>
    </row>
    <row r="32" spans="1:23" x14ac:dyDescent="0.55000000000000004">
      <c r="A32">
        <v>1.10070705414E-2</v>
      </c>
      <c r="B32">
        <v>1574042583.6900001</v>
      </c>
      <c r="C32">
        <f t="shared" si="1"/>
        <v>9.9999904632568359E-3</v>
      </c>
      <c r="D32">
        <v>452</v>
      </c>
      <c r="E32">
        <v>888</v>
      </c>
      <c r="F32">
        <v>664</v>
      </c>
      <c r="G32">
        <v>654</v>
      </c>
      <c r="H32">
        <v>332</v>
      </c>
      <c r="I32">
        <v>598</v>
      </c>
      <c r="J32">
        <v>2.8999999999999799</v>
      </c>
      <c r="K32">
        <v>23666.9191326494</v>
      </c>
      <c r="L32" t="str">
        <f t="shared" si="2"/>
        <v>RELAX</v>
      </c>
      <c r="M32">
        <f t="shared" si="3"/>
        <v>31</v>
      </c>
      <c r="N32">
        <f t="shared" si="4"/>
        <v>14037</v>
      </c>
      <c r="O32">
        <f t="shared" si="5"/>
        <v>27501</v>
      </c>
      <c r="P32">
        <f t="shared" si="6"/>
        <v>20596</v>
      </c>
      <c r="Q32">
        <f t="shared" si="7"/>
        <v>20295</v>
      </c>
      <c r="R32">
        <f t="shared" si="8"/>
        <v>10377</v>
      </c>
      <c r="S32" t="str">
        <f t="shared" si="9"/>
        <v/>
      </c>
      <c r="T32" t="str">
        <f t="shared" si="10"/>
        <v/>
      </c>
      <c r="U32" t="str">
        <f t="shared" si="11"/>
        <v/>
      </c>
      <c r="V32" t="str">
        <f t="shared" si="12"/>
        <v/>
      </c>
      <c r="W32" t="str">
        <f t="shared" si="13"/>
        <v/>
      </c>
    </row>
    <row r="33" spans="1:23" x14ac:dyDescent="0.55000000000000004">
      <c r="A33">
        <v>1.10831260681E-2</v>
      </c>
      <c r="B33">
        <v>1574042583.6900001</v>
      </c>
      <c r="C33">
        <f t="shared" si="1"/>
        <v>9.9999904632568359E-3</v>
      </c>
      <c r="D33">
        <v>454</v>
      </c>
      <c r="E33">
        <v>888</v>
      </c>
      <c r="F33">
        <v>665</v>
      </c>
      <c r="G33">
        <v>656</v>
      </c>
      <c r="H33">
        <v>336</v>
      </c>
      <c r="I33">
        <v>599.79999999999995</v>
      </c>
      <c r="J33">
        <v>1.1000000000000201</v>
      </c>
      <c r="K33">
        <v>-7791.2767751060901</v>
      </c>
      <c r="L33" t="str">
        <f t="shared" si="2"/>
        <v>RELAX</v>
      </c>
      <c r="M33">
        <f t="shared" si="3"/>
        <v>32</v>
      </c>
      <c r="N33">
        <f t="shared" si="4"/>
        <v>14491</v>
      </c>
      <c r="O33">
        <f t="shared" si="5"/>
        <v>28389</v>
      </c>
      <c r="P33">
        <f t="shared" si="6"/>
        <v>21261</v>
      </c>
      <c r="Q33">
        <f t="shared" si="7"/>
        <v>20951</v>
      </c>
      <c r="R33">
        <f t="shared" si="8"/>
        <v>10713</v>
      </c>
      <c r="S33" t="str">
        <f t="shared" si="9"/>
        <v/>
      </c>
      <c r="T33" t="str">
        <f t="shared" si="10"/>
        <v/>
      </c>
      <c r="U33" t="str">
        <f t="shared" si="11"/>
        <v/>
      </c>
      <c r="V33" t="str">
        <f t="shared" si="12"/>
        <v/>
      </c>
      <c r="W33" t="str">
        <f t="shared" si="13"/>
        <v/>
      </c>
    </row>
    <row r="34" spans="1:23" x14ac:dyDescent="0.55000000000000004">
      <c r="A34">
        <v>1.1160135269200001E-2</v>
      </c>
      <c r="B34">
        <v>1574042583.6900001</v>
      </c>
      <c r="C34">
        <f t="shared" si="1"/>
        <v>9.9999904632568359E-3</v>
      </c>
      <c r="D34">
        <v>453</v>
      </c>
      <c r="E34">
        <v>888</v>
      </c>
      <c r="F34">
        <v>665</v>
      </c>
      <c r="G34">
        <v>655</v>
      </c>
      <c r="H34">
        <v>335</v>
      </c>
      <c r="I34">
        <v>599.20000000000005</v>
      </c>
      <c r="J34">
        <v>1.69999999999993</v>
      </c>
      <c r="K34">
        <v>-7888.9730442169703</v>
      </c>
      <c r="L34" t="str">
        <f t="shared" si="2"/>
        <v>RELAX</v>
      </c>
      <c r="M34">
        <f t="shared" si="3"/>
        <v>33</v>
      </c>
      <c r="N34">
        <f t="shared" si="4"/>
        <v>14944</v>
      </c>
      <c r="O34">
        <f t="shared" si="5"/>
        <v>29277</v>
      </c>
      <c r="P34">
        <f t="shared" si="6"/>
        <v>21926</v>
      </c>
      <c r="Q34">
        <f t="shared" si="7"/>
        <v>21606</v>
      </c>
      <c r="R34">
        <f t="shared" si="8"/>
        <v>11048</v>
      </c>
      <c r="S34" t="str">
        <f t="shared" si="9"/>
        <v/>
      </c>
      <c r="T34" t="str">
        <f t="shared" si="10"/>
        <v/>
      </c>
      <c r="U34" t="str">
        <f t="shared" si="11"/>
        <v/>
      </c>
      <c r="V34" t="str">
        <f t="shared" si="12"/>
        <v/>
      </c>
      <c r="W34" t="str">
        <f t="shared" si="13"/>
        <v/>
      </c>
    </row>
    <row r="35" spans="1:23" x14ac:dyDescent="0.55000000000000004">
      <c r="A35">
        <v>1.12361907959E-2</v>
      </c>
      <c r="B35">
        <v>1574042583.6900001</v>
      </c>
      <c r="C35">
        <f t="shared" si="1"/>
        <v>9.9999904632568359E-3</v>
      </c>
      <c r="D35">
        <v>452</v>
      </c>
      <c r="E35">
        <v>888</v>
      </c>
      <c r="F35">
        <v>665</v>
      </c>
      <c r="G35">
        <v>655</v>
      </c>
      <c r="H35">
        <v>333</v>
      </c>
      <c r="I35">
        <v>598.6</v>
      </c>
      <c r="J35">
        <v>2.2999999999999501</v>
      </c>
      <c r="K35">
        <v>23741.343381914401</v>
      </c>
      <c r="L35" t="str">
        <f t="shared" si="2"/>
        <v>RELAX</v>
      </c>
      <c r="M35">
        <f t="shared" si="3"/>
        <v>34</v>
      </c>
      <c r="N35">
        <f t="shared" si="4"/>
        <v>15396</v>
      </c>
      <c r="O35">
        <f t="shared" si="5"/>
        <v>30165</v>
      </c>
      <c r="P35">
        <f t="shared" si="6"/>
        <v>22591</v>
      </c>
      <c r="Q35">
        <f t="shared" si="7"/>
        <v>22261</v>
      </c>
      <c r="R35">
        <f t="shared" si="8"/>
        <v>11381</v>
      </c>
      <c r="S35" t="str">
        <f t="shared" si="9"/>
        <v/>
      </c>
      <c r="T35" t="str">
        <f t="shared" si="10"/>
        <v/>
      </c>
      <c r="U35" t="str">
        <f t="shared" si="11"/>
        <v/>
      </c>
      <c r="V35" t="str">
        <f t="shared" si="12"/>
        <v/>
      </c>
      <c r="W35" t="str">
        <f t="shared" si="13"/>
        <v/>
      </c>
    </row>
    <row r="36" spans="1:23" x14ac:dyDescent="0.55000000000000004">
      <c r="A36">
        <v>1.13120079041E-2</v>
      </c>
      <c r="B36">
        <v>1574042583.6900001</v>
      </c>
      <c r="C36">
        <f t="shared" si="1"/>
        <v>9.9999904632568359E-3</v>
      </c>
      <c r="D36">
        <v>454</v>
      </c>
      <c r="E36">
        <v>889</v>
      </c>
      <c r="F36">
        <v>666</v>
      </c>
      <c r="G36">
        <v>656</v>
      </c>
      <c r="H36">
        <v>337</v>
      </c>
      <c r="I36">
        <v>600.4</v>
      </c>
      <c r="J36">
        <v>0.5</v>
      </c>
      <c r="K36">
        <v>-21037.261451244802</v>
      </c>
      <c r="L36" t="str">
        <f t="shared" si="2"/>
        <v>RELAX</v>
      </c>
      <c r="M36">
        <f t="shared" si="3"/>
        <v>35</v>
      </c>
      <c r="N36">
        <f t="shared" si="4"/>
        <v>15850</v>
      </c>
      <c r="O36">
        <f t="shared" si="5"/>
        <v>31054</v>
      </c>
      <c r="P36">
        <f t="shared" si="6"/>
        <v>23257</v>
      </c>
      <c r="Q36">
        <f t="shared" si="7"/>
        <v>22917</v>
      </c>
      <c r="R36">
        <f t="shared" si="8"/>
        <v>11718</v>
      </c>
      <c r="S36" t="str">
        <f t="shared" si="9"/>
        <v/>
      </c>
      <c r="T36" t="str">
        <f t="shared" si="10"/>
        <v/>
      </c>
      <c r="U36" t="str">
        <f t="shared" si="11"/>
        <v/>
      </c>
      <c r="V36" t="str">
        <f t="shared" si="12"/>
        <v/>
      </c>
      <c r="W36" t="str">
        <f t="shared" si="13"/>
        <v/>
      </c>
    </row>
    <row r="37" spans="1:23" x14ac:dyDescent="0.55000000000000004">
      <c r="A37">
        <v>1.13880634308E-2</v>
      </c>
      <c r="B37">
        <v>1574042583.6900001</v>
      </c>
      <c r="C37">
        <f t="shared" si="1"/>
        <v>9.9999904632568359E-3</v>
      </c>
      <c r="D37">
        <v>452</v>
      </c>
      <c r="E37">
        <v>888</v>
      </c>
      <c r="F37">
        <v>665</v>
      </c>
      <c r="G37">
        <v>655</v>
      </c>
      <c r="H37">
        <v>334</v>
      </c>
      <c r="I37">
        <v>598.79999999999995</v>
      </c>
      <c r="J37">
        <v>2.1000000000000201</v>
      </c>
      <c r="K37">
        <v>2629.65768140616</v>
      </c>
      <c r="L37" t="str">
        <f t="shared" si="2"/>
        <v>RELAX</v>
      </c>
      <c r="M37">
        <f t="shared" si="3"/>
        <v>36</v>
      </c>
      <c r="N37">
        <f t="shared" si="4"/>
        <v>16302</v>
      </c>
      <c r="O37">
        <f t="shared" si="5"/>
        <v>31942</v>
      </c>
      <c r="P37">
        <f t="shared" si="6"/>
        <v>23922</v>
      </c>
      <c r="Q37">
        <f t="shared" si="7"/>
        <v>23572</v>
      </c>
      <c r="R37">
        <f t="shared" si="8"/>
        <v>12052</v>
      </c>
      <c r="S37" t="str">
        <f t="shared" si="9"/>
        <v/>
      </c>
      <c r="T37" t="str">
        <f t="shared" si="10"/>
        <v/>
      </c>
      <c r="U37" t="str">
        <f t="shared" si="11"/>
        <v/>
      </c>
      <c r="V37" t="str">
        <f t="shared" si="12"/>
        <v/>
      </c>
      <c r="W37" t="str">
        <f t="shared" si="13"/>
        <v/>
      </c>
    </row>
    <row r="38" spans="1:23" x14ac:dyDescent="0.55000000000000004">
      <c r="A38">
        <v>1.14641189575E-2</v>
      </c>
      <c r="B38">
        <v>1574042583.6900001</v>
      </c>
      <c r="C38">
        <f t="shared" si="1"/>
        <v>9.9999904632568359E-3</v>
      </c>
      <c r="D38">
        <v>452</v>
      </c>
      <c r="E38">
        <v>888</v>
      </c>
      <c r="F38">
        <v>665</v>
      </c>
      <c r="G38">
        <v>655</v>
      </c>
      <c r="H38">
        <v>335</v>
      </c>
      <c r="I38">
        <v>599</v>
      </c>
      <c r="J38">
        <v>1.8999999999999799</v>
      </c>
      <c r="K38">
        <v>15777.946067688699</v>
      </c>
      <c r="L38" t="str">
        <f t="shared" si="2"/>
        <v>RELAX</v>
      </c>
      <c r="M38">
        <f t="shared" si="3"/>
        <v>37</v>
      </c>
      <c r="N38">
        <f t="shared" si="4"/>
        <v>16754</v>
      </c>
      <c r="O38">
        <f t="shared" si="5"/>
        <v>32830</v>
      </c>
      <c r="P38">
        <f t="shared" si="6"/>
        <v>24587</v>
      </c>
      <c r="Q38">
        <f t="shared" si="7"/>
        <v>24227</v>
      </c>
      <c r="R38">
        <f t="shared" si="8"/>
        <v>12387</v>
      </c>
      <c r="S38" t="str">
        <f t="shared" si="9"/>
        <v/>
      </c>
      <c r="T38" t="str">
        <f t="shared" si="10"/>
        <v/>
      </c>
      <c r="U38" t="str">
        <f t="shared" si="11"/>
        <v/>
      </c>
      <c r="V38" t="str">
        <f t="shared" si="12"/>
        <v/>
      </c>
      <c r="W38" t="str">
        <f t="shared" si="13"/>
        <v/>
      </c>
    </row>
    <row r="39" spans="1:23" x14ac:dyDescent="0.55000000000000004">
      <c r="A39">
        <v>1.15401744843E-2</v>
      </c>
      <c r="B39">
        <v>1574042583.6900001</v>
      </c>
      <c r="C39">
        <f t="shared" si="1"/>
        <v>9.9999904632568359E-3</v>
      </c>
      <c r="D39">
        <v>454</v>
      </c>
      <c r="E39">
        <v>888</v>
      </c>
      <c r="F39">
        <v>666</v>
      </c>
      <c r="G39">
        <v>656</v>
      </c>
      <c r="H39">
        <v>337</v>
      </c>
      <c r="I39">
        <v>600.20000000000005</v>
      </c>
      <c r="J39">
        <v>0.69999999999993201</v>
      </c>
      <c r="K39">
        <v>-26379.270459143201</v>
      </c>
      <c r="L39" t="str">
        <f t="shared" si="2"/>
        <v>RELAX</v>
      </c>
      <c r="M39">
        <f t="shared" si="3"/>
        <v>38</v>
      </c>
      <c r="N39">
        <f t="shared" si="4"/>
        <v>17208</v>
      </c>
      <c r="O39">
        <f t="shared" si="5"/>
        <v>33718</v>
      </c>
      <c r="P39">
        <f t="shared" si="6"/>
        <v>25253</v>
      </c>
      <c r="Q39">
        <f t="shared" si="7"/>
        <v>24883</v>
      </c>
      <c r="R39">
        <f t="shared" si="8"/>
        <v>12724</v>
      </c>
      <c r="S39" t="str">
        <f t="shared" si="9"/>
        <v/>
      </c>
      <c r="T39" t="str">
        <f t="shared" si="10"/>
        <v/>
      </c>
      <c r="U39" t="str">
        <f t="shared" si="11"/>
        <v/>
      </c>
      <c r="V39" t="str">
        <f t="shared" si="12"/>
        <v/>
      </c>
      <c r="W39" t="str">
        <f t="shared" si="13"/>
        <v/>
      </c>
    </row>
    <row r="40" spans="1:23" x14ac:dyDescent="0.55000000000000004">
      <c r="A40">
        <v>1.16159915924E-2</v>
      </c>
      <c r="B40">
        <v>1574042583.6900001</v>
      </c>
      <c r="C40">
        <f t="shared" si="1"/>
        <v>9.9999904632568359E-3</v>
      </c>
      <c r="D40">
        <v>451</v>
      </c>
      <c r="E40">
        <v>888</v>
      </c>
      <c r="F40">
        <v>664</v>
      </c>
      <c r="G40">
        <v>655</v>
      </c>
      <c r="H40">
        <v>333</v>
      </c>
      <c r="I40">
        <v>598.20000000000005</v>
      </c>
      <c r="J40">
        <v>2.69999999999993</v>
      </c>
      <c r="K40">
        <v>13315.2507966633</v>
      </c>
      <c r="L40" t="str">
        <f t="shared" si="2"/>
        <v>RELAX</v>
      </c>
      <c r="M40">
        <f t="shared" si="3"/>
        <v>39</v>
      </c>
      <c r="N40">
        <f t="shared" si="4"/>
        <v>17659</v>
      </c>
      <c r="O40">
        <f t="shared" si="5"/>
        <v>34606</v>
      </c>
      <c r="P40">
        <f t="shared" si="6"/>
        <v>25917</v>
      </c>
      <c r="Q40">
        <f t="shared" si="7"/>
        <v>25538</v>
      </c>
      <c r="R40">
        <f t="shared" si="8"/>
        <v>13057</v>
      </c>
      <c r="S40" t="str">
        <f t="shared" si="9"/>
        <v/>
      </c>
      <c r="T40" t="str">
        <f t="shared" si="10"/>
        <v/>
      </c>
      <c r="U40" t="str">
        <f t="shared" si="11"/>
        <v/>
      </c>
      <c r="V40" t="str">
        <f t="shared" si="12"/>
        <v/>
      </c>
      <c r="W40" t="str">
        <f t="shared" si="13"/>
        <v/>
      </c>
    </row>
    <row r="41" spans="1:23" x14ac:dyDescent="0.55000000000000004">
      <c r="A41">
        <v>1.16910934448E-2</v>
      </c>
      <c r="B41">
        <v>1574042583.6900001</v>
      </c>
      <c r="C41">
        <f t="shared" si="1"/>
        <v>9.9999904632568359E-3</v>
      </c>
      <c r="D41">
        <v>453</v>
      </c>
      <c r="E41">
        <v>888</v>
      </c>
      <c r="F41">
        <v>664</v>
      </c>
      <c r="G41">
        <v>655</v>
      </c>
      <c r="H41">
        <v>336</v>
      </c>
      <c r="I41">
        <v>599.20000000000005</v>
      </c>
      <c r="J41">
        <v>1.69999999999993</v>
      </c>
      <c r="K41">
        <v>-2663.0501593332701</v>
      </c>
      <c r="L41" t="str">
        <f t="shared" si="2"/>
        <v>RELAX</v>
      </c>
      <c r="M41">
        <f t="shared" si="3"/>
        <v>40</v>
      </c>
      <c r="N41">
        <f t="shared" si="4"/>
        <v>18112</v>
      </c>
      <c r="O41">
        <f t="shared" si="5"/>
        <v>35494</v>
      </c>
      <c r="P41">
        <f t="shared" si="6"/>
        <v>26581</v>
      </c>
      <c r="Q41">
        <f t="shared" si="7"/>
        <v>26193</v>
      </c>
      <c r="R41">
        <f t="shared" si="8"/>
        <v>13393</v>
      </c>
      <c r="S41" t="str">
        <f t="shared" si="9"/>
        <v/>
      </c>
      <c r="T41" t="str">
        <f t="shared" si="10"/>
        <v/>
      </c>
      <c r="U41" t="str">
        <f t="shared" si="11"/>
        <v/>
      </c>
      <c r="V41" t="str">
        <f t="shared" si="12"/>
        <v/>
      </c>
      <c r="W41" t="str">
        <f t="shared" si="13"/>
        <v/>
      </c>
    </row>
    <row r="42" spans="1:23" x14ac:dyDescent="0.55000000000000004">
      <c r="A42">
        <v>1.1766195297200001E-2</v>
      </c>
      <c r="B42">
        <v>1574042583.6900001</v>
      </c>
      <c r="C42">
        <f t="shared" si="1"/>
        <v>9.9999904632568359E-3</v>
      </c>
      <c r="D42">
        <v>452</v>
      </c>
      <c r="E42">
        <v>888</v>
      </c>
      <c r="F42">
        <v>665</v>
      </c>
      <c r="G42">
        <v>655</v>
      </c>
      <c r="H42">
        <v>335</v>
      </c>
      <c r="I42">
        <v>599</v>
      </c>
      <c r="J42">
        <v>1.8999999999999799</v>
      </c>
      <c r="K42">
        <v>-2637.9270424356</v>
      </c>
      <c r="L42" t="str">
        <f t="shared" si="2"/>
        <v>RELAX</v>
      </c>
      <c r="M42">
        <f t="shared" si="3"/>
        <v>41</v>
      </c>
      <c r="N42">
        <f t="shared" si="4"/>
        <v>18564</v>
      </c>
      <c r="O42">
        <f t="shared" si="5"/>
        <v>36382</v>
      </c>
      <c r="P42">
        <f t="shared" si="6"/>
        <v>27246</v>
      </c>
      <c r="Q42">
        <f t="shared" si="7"/>
        <v>26848</v>
      </c>
      <c r="R42">
        <f t="shared" si="8"/>
        <v>13728</v>
      </c>
      <c r="S42" t="str">
        <f t="shared" si="9"/>
        <v/>
      </c>
      <c r="T42" t="str">
        <f t="shared" si="10"/>
        <v/>
      </c>
      <c r="U42" t="str">
        <f t="shared" si="11"/>
        <v/>
      </c>
      <c r="V42" t="str">
        <f t="shared" si="12"/>
        <v/>
      </c>
      <c r="W42" t="str">
        <f t="shared" si="13"/>
        <v/>
      </c>
    </row>
    <row r="43" spans="1:23" x14ac:dyDescent="0.55000000000000004">
      <c r="A43">
        <v>1.1842012405400001E-2</v>
      </c>
      <c r="B43">
        <v>1574042583.6900001</v>
      </c>
      <c r="C43">
        <f t="shared" si="1"/>
        <v>9.9999904632568359E-3</v>
      </c>
      <c r="D43">
        <v>453</v>
      </c>
      <c r="E43">
        <v>888</v>
      </c>
      <c r="F43">
        <v>664</v>
      </c>
      <c r="G43">
        <v>655</v>
      </c>
      <c r="H43">
        <v>334</v>
      </c>
      <c r="I43">
        <v>598.79999999999995</v>
      </c>
      <c r="J43">
        <v>2.1000000000000201</v>
      </c>
      <c r="K43">
        <v>13148.2884070278</v>
      </c>
      <c r="L43" t="str">
        <f t="shared" si="2"/>
        <v>RELAX</v>
      </c>
      <c r="M43">
        <f t="shared" si="3"/>
        <v>42</v>
      </c>
      <c r="N43">
        <f t="shared" si="4"/>
        <v>19017</v>
      </c>
      <c r="O43">
        <f t="shared" si="5"/>
        <v>37270</v>
      </c>
      <c r="P43">
        <f t="shared" si="6"/>
        <v>27910</v>
      </c>
      <c r="Q43">
        <f t="shared" si="7"/>
        <v>27503</v>
      </c>
      <c r="R43">
        <f t="shared" si="8"/>
        <v>14062</v>
      </c>
      <c r="S43" t="str">
        <f t="shared" si="9"/>
        <v/>
      </c>
      <c r="T43" t="str">
        <f t="shared" si="10"/>
        <v/>
      </c>
      <c r="U43" t="str">
        <f t="shared" si="11"/>
        <v/>
      </c>
      <c r="V43" t="str">
        <f t="shared" si="12"/>
        <v/>
      </c>
      <c r="W43" t="str">
        <f t="shared" si="13"/>
        <v/>
      </c>
    </row>
    <row r="44" spans="1:23" x14ac:dyDescent="0.55000000000000004">
      <c r="A44">
        <v>1.1918067932100001E-2</v>
      </c>
      <c r="B44">
        <v>1574042583.6900001</v>
      </c>
      <c r="C44">
        <f t="shared" si="1"/>
        <v>9.9999904632568359E-3</v>
      </c>
      <c r="D44">
        <v>454</v>
      </c>
      <c r="E44">
        <v>889</v>
      </c>
      <c r="F44">
        <v>665</v>
      </c>
      <c r="G44">
        <v>654</v>
      </c>
      <c r="H44">
        <v>337</v>
      </c>
      <c r="I44">
        <v>599.79999999999995</v>
      </c>
      <c r="J44">
        <v>1.1000000000000201</v>
      </c>
      <c r="K44">
        <v>-22205.138822031098</v>
      </c>
      <c r="L44" t="str">
        <f t="shared" si="2"/>
        <v>RELAX</v>
      </c>
      <c r="M44">
        <f t="shared" si="3"/>
        <v>43</v>
      </c>
      <c r="N44">
        <f t="shared" si="4"/>
        <v>19471</v>
      </c>
      <c r="O44">
        <f t="shared" si="5"/>
        <v>38159</v>
      </c>
      <c r="P44">
        <f t="shared" si="6"/>
        <v>28575</v>
      </c>
      <c r="Q44">
        <f t="shared" si="7"/>
        <v>28157</v>
      </c>
      <c r="R44">
        <f t="shared" si="8"/>
        <v>14399</v>
      </c>
      <c r="S44" t="str">
        <f t="shared" si="9"/>
        <v/>
      </c>
      <c r="T44" t="str">
        <f t="shared" si="10"/>
        <v/>
      </c>
      <c r="U44" t="str">
        <f t="shared" si="11"/>
        <v/>
      </c>
      <c r="V44" t="str">
        <f t="shared" si="12"/>
        <v/>
      </c>
      <c r="W44" t="str">
        <f t="shared" si="13"/>
        <v/>
      </c>
    </row>
    <row r="45" spans="1:23" x14ac:dyDescent="0.55000000000000004">
      <c r="A45">
        <v>1.1999130249E-2</v>
      </c>
      <c r="B45">
        <v>1574042583.6900001</v>
      </c>
      <c r="C45">
        <f t="shared" si="1"/>
        <v>9.9999904632568359E-3</v>
      </c>
      <c r="D45">
        <v>451</v>
      </c>
      <c r="E45">
        <v>888</v>
      </c>
      <c r="F45">
        <v>664</v>
      </c>
      <c r="G45">
        <v>654</v>
      </c>
      <c r="H45">
        <v>333</v>
      </c>
      <c r="I45">
        <v>598</v>
      </c>
      <c r="J45">
        <v>2.8999999999999799</v>
      </c>
      <c r="K45">
        <v>20776.738066952999</v>
      </c>
      <c r="L45" t="str">
        <f t="shared" si="2"/>
        <v>RELAX</v>
      </c>
      <c r="M45">
        <f t="shared" si="3"/>
        <v>44</v>
      </c>
      <c r="N45">
        <f t="shared" si="4"/>
        <v>19922</v>
      </c>
      <c r="O45">
        <f t="shared" si="5"/>
        <v>39047</v>
      </c>
      <c r="P45">
        <f t="shared" si="6"/>
        <v>29239</v>
      </c>
      <c r="Q45">
        <f t="shared" si="7"/>
        <v>28811</v>
      </c>
      <c r="R45">
        <f t="shared" si="8"/>
        <v>14732</v>
      </c>
      <c r="S45" t="str">
        <f t="shared" si="9"/>
        <v/>
      </c>
      <c r="T45" t="str">
        <f t="shared" si="10"/>
        <v/>
      </c>
      <c r="U45" t="str">
        <f t="shared" si="11"/>
        <v/>
      </c>
      <c r="V45" t="str">
        <f t="shared" si="12"/>
        <v/>
      </c>
      <c r="W45" t="str">
        <f t="shared" si="13"/>
        <v/>
      </c>
    </row>
    <row r="46" spans="1:23" x14ac:dyDescent="0.55000000000000004">
      <c r="A46">
        <v>1.20761394501E-2</v>
      </c>
      <c r="B46">
        <v>1574042583.6900001</v>
      </c>
      <c r="C46">
        <f t="shared" si="1"/>
        <v>9.9999904632568359E-3</v>
      </c>
      <c r="D46">
        <v>454</v>
      </c>
      <c r="E46">
        <v>889</v>
      </c>
      <c r="F46">
        <v>665</v>
      </c>
      <c r="G46">
        <v>655</v>
      </c>
      <c r="H46">
        <v>335</v>
      </c>
      <c r="I46">
        <v>599.6</v>
      </c>
      <c r="J46">
        <v>1.2999999999999501</v>
      </c>
      <c r="K46">
        <v>-5259.3153628108203</v>
      </c>
      <c r="L46" t="str">
        <f t="shared" si="2"/>
        <v>RELAX</v>
      </c>
      <c r="M46">
        <f t="shared" si="3"/>
        <v>45</v>
      </c>
      <c r="N46">
        <f t="shared" si="4"/>
        <v>20376</v>
      </c>
      <c r="O46">
        <f t="shared" si="5"/>
        <v>39936</v>
      </c>
      <c r="P46">
        <f t="shared" si="6"/>
        <v>29904</v>
      </c>
      <c r="Q46">
        <f t="shared" si="7"/>
        <v>29466</v>
      </c>
      <c r="R46">
        <f t="shared" si="8"/>
        <v>15067</v>
      </c>
      <c r="S46" t="str">
        <f t="shared" si="9"/>
        <v/>
      </c>
      <c r="T46" t="str">
        <f t="shared" si="10"/>
        <v/>
      </c>
      <c r="U46" t="str">
        <f t="shared" si="11"/>
        <v/>
      </c>
      <c r="V46" t="str">
        <f t="shared" si="12"/>
        <v/>
      </c>
      <c r="W46" t="str">
        <f t="shared" si="13"/>
        <v/>
      </c>
    </row>
    <row r="47" spans="1:23" x14ac:dyDescent="0.55000000000000004">
      <c r="A47">
        <v>1.21521949768E-2</v>
      </c>
      <c r="B47">
        <v>1574042583.6900001</v>
      </c>
      <c r="C47">
        <f t="shared" si="1"/>
        <v>9.9999904632568359E-3</v>
      </c>
      <c r="D47">
        <v>453</v>
      </c>
      <c r="E47">
        <v>889</v>
      </c>
      <c r="F47">
        <v>664</v>
      </c>
      <c r="G47">
        <v>655</v>
      </c>
      <c r="H47">
        <v>335</v>
      </c>
      <c r="I47">
        <v>599.20000000000005</v>
      </c>
      <c r="J47">
        <v>1.69999999999993</v>
      </c>
      <c r="K47">
        <v>-10551.708169740899</v>
      </c>
      <c r="L47" t="str">
        <f t="shared" si="2"/>
        <v>RELAX</v>
      </c>
      <c r="M47">
        <f t="shared" si="3"/>
        <v>46</v>
      </c>
      <c r="N47">
        <f t="shared" si="4"/>
        <v>20829</v>
      </c>
      <c r="O47">
        <f t="shared" si="5"/>
        <v>40825</v>
      </c>
      <c r="P47">
        <f t="shared" si="6"/>
        <v>30568</v>
      </c>
      <c r="Q47">
        <f t="shared" si="7"/>
        <v>30121</v>
      </c>
      <c r="R47">
        <f t="shared" si="8"/>
        <v>15402</v>
      </c>
      <c r="S47" t="str">
        <f t="shared" si="9"/>
        <v/>
      </c>
      <c r="T47" t="str">
        <f t="shared" si="10"/>
        <v/>
      </c>
      <c r="U47" t="str">
        <f t="shared" si="11"/>
        <v/>
      </c>
      <c r="V47" t="str">
        <f t="shared" si="12"/>
        <v/>
      </c>
      <c r="W47" t="str">
        <f t="shared" si="13"/>
        <v/>
      </c>
    </row>
    <row r="48" spans="1:23" x14ac:dyDescent="0.55000000000000004">
      <c r="A48">
        <v>1.2228012085E-2</v>
      </c>
      <c r="B48">
        <v>1574042583.6900001</v>
      </c>
      <c r="C48">
        <f t="shared" si="1"/>
        <v>9.9999904632568359E-3</v>
      </c>
      <c r="D48">
        <v>452</v>
      </c>
      <c r="E48">
        <v>888</v>
      </c>
      <c r="F48">
        <v>664</v>
      </c>
      <c r="G48">
        <v>655</v>
      </c>
      <c r="H48">
        <v>333</v>
      </c>
      <c r="I48">
        <v>598.4</v>
      </c>
      <c r="J48">
        <v>2.5</v>
      </c>
      <c r="K48">
        <v>26296.576814055599</v>
      </c>
      <c r="L48" t="str">
        <f t="shared" si="2"/>
        <v>RELAX</v>
      </c>
      <c r="M48">
        <f t="shared" si="3"/>
        <v>47</v>
      </c>
      <c r="N48">
        <f t="shared" si="4"/>
        <v>21281</v>
      </c>
      <c r="O48">
        <f t="shared" si="5"/>
        <v>41713</v>
      </c>
      <c r="P48">
        <f t="shared" si="6"/>
        <v>31232</v>
      </c>
      <c r="Q48">
        <f t="shared" si="7"/>
        <v>30776</v>
      </c>
      <c r="R48">
        <f t="shared" si="8"/>
        <v>15735</v>
      </c>
      <c r="S48" t="str">
        <f t="shared" si="9"/>
        <v/>
      </c>
      <c r="T48" t="str">
        <f t="shared" si="10"/>
        <v/>
      </c>
      <c r="U48" t="str">
        <f t="shared" si="11"/>
        <v/>
      </c>
      <c r="V48" t="str">
        <f t="shared" si="12"/>
        <v/>
      </c>
      <c r="W48" t="str">
        <f t="shared" si="13"/>
        <v/>
      </c>
    </row>
    <row r="49" spans="1:23" x14ac:dyDescent="0.55000000000000004">
      <c r="A49">
        <v>1.23040676117E-2</v>
      </c>
      <c r="B49">
        <v>1574042583.6900001</v>
      </c>
      <c r="C49">
        <f t="shared" si="1"/>
        <v>9.9999904632568359E-3</v>
      </c>
      <c r="D49">
        <v>455</v>
      </c>
      <c r="E49">
        <v>889</v>
      </c>
      <c r="F49">
        <v>665</v>
      </c>
      <c r="G49">
        <v>656</v>
      </c>
      <c r="H49">
        <v>337</v>
      </c>
      <c r="I49">
        <v>600.4</v>
      </c>
      <c r="J49">
        <v>0.5</v>
      </c>
      <c r="K49">
        <v>-15777.9460884325</v>
      </c>
      <c r="L49" t="str">
        <f t="shared" si="2"/>
        <v>RELAX</v>
      </c>
      <c r="M49">
        <f t="shared" si="3"/>
        <v>48</v>
      </c>
      <c r="N49">
        <f t="shared" si="4"/>
        <v>21736</v>
      </c>
      <c r="O49">
        <f t="shared" si="5"/>
        <v>42602</v>
      </c>
      <c r="P49">
        <f t="shared" si="6"/>
        <v>31897</v>
      </c>
      <c r="Q49">
        <f t="shared" si="7"/>
        <v>31432</v>
      </c>
      <c r="R49">
        <f t="shared" si="8"/>
        <v>16072</v>
      </c>
      <c r="S49" t="str">
        <f t="shared" si="9"/>
        <v/>
      </c>
      <c r="T49" t="str">
        <f t="shared" si="10"/>
        <v/>
      </c>
      <c r="U49" t="str">
        <f t="shared" si="11"/>
        <v/>
      </c>
      <c r="V49" t="str">
        <f t="shared" si="12"/>
        <v/>
      </c>
      <c r="W49" t="str">
        <f t="shared" si="13"/>
        <v/>
      </c>
    </row>
    <row r="50" spans="1:23" x14ac:dyDescent="0.55000000000000004">
      <c r="A50">
        <v>1.23801231384E-2</v>
      </c>
      <c r="B50">
        <v>1574042583.6900001</v>
      </c>
      <c r="C50">
        <f t="shared" si="1"/>
        <v>9.9999904632568359E-3</v>
      </c>
      <c r="D50">
        <v>453</v>
      </c>
      <c r="E50">
        <v>889</v>
      </c>
      <c r="F50">
        <v>665</v>
      </c>
      <c r="G50">
        <v>655</v>
      </c>
      <c r="H50">
        <v>334</v>
      </c>
      <c r="I50">
        <v>599.20000000000005</v>
      </c>
      <c r="J50">
        <v>1.69999999999993</v>
      </c>
      <c r="K50">
        <v>-13148.288389739801</v>
      </c>
      <c r="L50" t="str">
        <f t="shared" si="2"/>
        <v>RELAX</v>
      </c>
      <c r="M50">
        <f t="shared" si="3"/>
        <v>49</v>
      </c>
      <c r="N50">
        <f t="shared" si="4"/>
        <v>22189</v>
      </c>
      <c r="O50">
        <f t="shared" si="5"/>
        <v>43491</v>
      </c>
      <c r="P50">
        <f t="shared" si="6"/>
        <v>32562</v>
      </c>
      <c r="Q50">
        <f t="shared" si="7"/>
        <v>32087</v>
      </c>
      <c r="R50">
        <f t="shared" si="8"/>
        <v>16406</v>
      </c>
      <c r="S50" t="str">
        <f t="shared" si="9"/>
        <v/>
      </c>
      <c r="T50" t="str">
        <f t="shared" si="10"/>
        <v/>
      </c>
      <c r="U50" t="str">
        <f t="shared" si="11"/>
        <v/>
      </c>
      <c r="V50" t="str">
        <f t="shared" si="12"/>
        <v/>
      </c>
      <c r="W50" t="str">
        <f t="shared" si="13"/>
        <v/>
      </c>
    </row>
    <row r="51" spans="1:23" x14ac:dyDescent="0.55000000000000004">
      <c r="A51">
        <v>1.2456178665199999E-2</v>
      </c>
      <c r="B51">
        <v>1574042583.6900001</v>
      </c>
      <c r="C51">
        <f t="shared" si="1"/>
        <v>9.9999904632568359E-3</v>
      </c>
      <c r="D51">
        <v>451</v>
      </c>
      <c r="E51">
        <v>889</v>
      </c>
      <c r="F51">
        <v>664</v>
      </c>
      <c r="G51">
        <v>654</v>
      </c>
      <c r="H51">
        <v>333</v>
      </c>
      <c r="I51">
        <v>598.20000000000005</v>
      </c>
      <c r="J51">
        <v>2.69999999999993</v>
      </c>
      <c r="K51">
        <v>26379.270459143201</v>
      </c>
      <c r="L51" t="str">
        <f t="shared" si="2"/>
        <v>RELAX</v>
      </c>
      <c r="M51">
        <f t="shared" si="3"/>
        <v>50</v>
      </c>
      <c r="N51">
        <f t="shared" si="4"/>
        <v>22640</v>
      </c>
      <c r="O51">
        <f t="shared" si="5"/>
        <v>44380</v>
      </c>
      <c r="P51">
        <f t="shared" si="6"/>
        <v>33226</v>
      </c>
      <c r="Q51">
        <f t="shared" si="7"/>
        <v>32741</v>
      </c>
      <c r="R51">
        <f t="shared" si="8"/>
        <v>16739</v>
      </c>
      <c r="S51" t="str">
        <f t="shared" si="9"/>
        <v/>
      </c>
      <c r="T51" t="str">
        <f t="shared" si="10"/>
        <v/>
      </c>
      <c r="U51" t="str">
        <f t="shared" si="11"/>
        <v/>
      </c>
      <c r="V51" t="str">
        <f t="shared" si="12"/>
        <v/>
      </c>
      <c r="W51" t="str">
        <f t="shared" si="13"/>
        <v/>
      </c>
    </row>
    <row r="52" spans="1:23" x14ac:dyDescent="0.55000000000000004">
      <c r="A52">
        <v>1.2531995773299999E-2</v>
      </c>
      <c r="B52">
        <v>1574042583.6900001</v>
      </c>
      <c r="C52">
        <f t="shared" si="1"/>
        <v>9.9999904632568359E-3</v>
      </c>
      <c r="D52">
        <v>454</v>
      </c>
      <c r="E52">
        <v>889</v>
      </c>
      <c r="F52">
        <v>665</v>
      </c>
      <c r="G52">
        <v>656</v>
      </c>
      <c r="H52">
        <v>337</v>
      </c>
      <c r="I52">
        <v>600.20000000000005</v>
      </c>
      <c r="J52">
        <v>0.69999999999993201</v>
      </c>
      <c r="K52">
        <v>-21037.261451244802</v>
      </c>
      <c r="L52" t="str">
        <f t="shared" si="2"/>
        <v>RELAX</v>
      </c>
      <c r="M52">
        <f t="shared" si="3"/>
        <v>51</v>
      </c>
      <c r="N52">
        <f t="shared" si="4"/>
        <v>23094</v>
      </c>
      <c r="O52">
        <f t="shared" si="5"/>
        <v>45269</v>
      </c>
      <c r="P52">
        <f t="shared" si="6"/>
        <v>33891</v>
      </c>
      <c r="Q52">
        <f t="shared" si="7"/>
        <v>33397</v>
      </c>
      <c r="R52">
        <f t="shared" si="8"/>
        <v>17076</v>
      </c>
      <c r="S52" t="str">
        <f t="shared" si="9"/>
        <v/>
      </c>
      <c r="T52" t="str">
        <f t="shared" si="10"/>
        <v/>
      </c>
      <c r="U52" t="str">
        <f t="shared" si="11"/>
        <v/>
      </c>
      <c r="V52" t="str">
        <f t="shared" si="12"/>
        <v/>
      </c>
      <c r="W52" t="str">
        <f t="shared" si="13"/>
        <v/>
      </c>
    </row>
    <row r="53" spans="1:23" x14ac:dyDescent="0.55000000000000004">
      <c r="A53">
        <v>1.2608051300000001E-2</v>
      </c>
      <c r="B53">
        <v>1574042583.6900001</v>
      </c>
      <c r="C53">
        <f t="shared" si="1"/>
        <v>9.9999904632568359E-3</v>
      </c>
      <c r="D53">
        <v>452</v>
      </c>
      <c r="E53">
        <v>888</v>
      </c>
      <c r="F53">
        <v>665</v>
      </c>
      <c r="G53">
        <v>654</v>
      </c>
      <c r="H53">
        <v>334</v>
      </c>
      <c r="I53">
        <v>598.6</v>
      </c>
      <c r="J53">
        <v>2.2999999999999501</v>
      </c>
      <c r="K53">
        <v>13148.288389740101</v>
      </c>
      <c r="L53" t="str">
        <f t="shared" si="2"/>
        <v>RELAX</v>
      </c>
      <c r="M53">
        <f t="shared" si="3"/>
        <v>52</v>
      </c>
      <c r="N53">
        <f t="shared" si="4"/>
        <v>23546</v>
      </c>
      <c r="O53">
        <f t="shared" si="5"/>
        <v>46157</v>
      </c>
      <c r="P53">
        <f t="shared" si="6"/>
        <v>34556</v>
      </c>
      <c r="Q53">
        <f t="shared" si="7"/>
        <v>34051</v>
      </c>
      <c r="R53">
        <f t="shared" si="8"/>
        <v>17410</v>
      </c>
      <c r="S53" t="str">
        <f t="shared" si="9"/>
        <v/>
      </c>
      <c r="T53" t="str">
        <f t="shared" si="10"/>
        <v/>
      </c>
      <c r="U53" t="str">
        <f t="shared" si="11"/>
        <v/>
      </c>
      <c r="V53" t="str">
        <f t="shared" si="12"/>
        <v/>
      </c>
      <c r="W53" t="str">
        <f t="shared" si="13"/>
        <v/>
      </c>
    </row>
    <row r="54" spans="1:23" x14ac:dyDescent="0.55000000000000004">
      <c r="A54">
        <v>1.2684106826800001E-2</v>
      </c>
      <c r="B54">
        <v>1574042583.6900001</v>
      </c>
      <c r="C54">
        <f t="shared" si="1"/>
        <v>9.9999904632568359E-3</v>
      </c>
      <c r="D54">
        <v>453</v>
      </c>
      <c r="E54">
        <v>889</v>
      </c>
      <c r="F54">
        <v>665</v>
      </c>
      <c r="G54">
        <v>656</v>
      </c>
      <c r="H54">
        <v>335</v>
      </c>
      <c r="I54">
        <v>599.6</v>
      </c>
      <c r="J54">
        <v>1.2999999999999501</v>
      </c>
      <c r="K54">
        <v>5259.3153628108203</v>
      </c>
      <c r="L54" t="str">
        <f t="shared" si="2"/>
        <v>RELAX</v>
      </c>
      <c r="M54">
        <f t="shared" si="3"/>
        <v>53</v>
      </c>
      <c r="N54">
        <f t="shared" si="4"/>
        <v>23999</v>
      </c>
      <c r="O54">
        <f t="shared" si="5"/>
        <v>47046</v>
      </c>
      <c r="P54">
        <f t="shared" si="6"/>
        <v>35221</v>
      </c>
      <c r="Q54">
        <f t="shared" si="7"/>
        <v>34707</v>
      </c>
      <c r="R54">
        <f t="shared" si="8"/>
        <v>17745</v>
      </c>
      <c r="S54" t="str">
        <f t="shared" si="9"/>
        <v/>
      </c>
      <c r="T54" t="str">
        <f t="shared" si="10"/>
        <v/>
      </c>
      <c r="U54" t="str">
        <f t="shared" si="11"/>
        <v/>
      </c>
      <c r="V54" t="str">
        <f t="shared" si="12"/>
        <v/>
      </c>
      <c r="W54" t="str">
        <f t="shared" si="13"/>
        <v/>
      </c>
    </row>
    <row r="55" spans="1:23" x14ac:dyDescent="0.55000000000000004">
      <c r="A55">
        <v>1.27601623535E-2</v>
      </c>
      <c r="B55">
        <v>1574042583.6900001</v>
      </c>
      <c r="C55">
        <f t="shared" si="1"/>
        <v>9.9999904632568359E-3</v>
      </c>
      <c r="D55">
        <v>453</v>
      </c>
      <c r="E55">
        <v>889</v>
      </c>
      <c r="F55">
        <v>666</v>
      </c>
      <c r="G55">
        <v>656</v>
      </c>
      <c r="H55">
        <v>336</v>
      </c>
      <c r="I55">
        <v>600</v>
      </c>
      <c r="J55">
        <v>0.89999999999997704</v>
      </c>
      <c r="K55">
        <v>-15827.562254610601</v>
      </c>
      <c r="L55" t="str">
        <f t="shared" si="2"/>
        <v>RELAX</v>
      </c>
      <c r="M55">
        <f t="shared" si="3"/>
        <v>54</v>
      </c>
      <c r="N55">
        <f t="shared" si="4"/>
        <v>24452</v>
      </c>
      <c r="O55">
        <f t="shared" si="5"/>
        <v>47935</v>
      </c>
      <c r="P55">
        <f t="shared" si="6"/>
        <v>35887</v>
      </c>
      <c r="Q55">
        <f t="shared" si="7"/>
        <v>35363</v>
      </c>
      <c r="R55">
        <f t="shared" si="8"/>
        <v>18081</v>
      </c>
      <c r="S55" t="str">
        <f t="shared" si="9"/>
        <v/>
      </c>
      <c r="T55" t="str">
        <f t="shared" si="10"/>
        <v/>
      </c>
      <c r="U55" t="str">
        <f t="shared" si="11"/>
        <v/>
      </c>
      <c r="V55" t="str">
        <f t="shared" si="12"/>
        <v/>
      </c>
      <c r="W55" t="str">
        <f t="shared" si="13"/>
        <v/>
      </c>
    </row>
    <row r="56" spans="1:23" x14ac:dyDescent="0.55000000000000004">
      <c r="A56">
        <v>1.28359794617E-2</v>
      </c>
      <c r="B56">
        <v>1574042583.6900001</v>
      </c>
      <c r="C56">
        <f t="shared" si="1"/>
        <v>9.9999904632568359E-3</v>
      </c>
      <c r="D56">
        <v>452</v>
      </c>
      <c r="E56">
        <v>889</v>
      </c>
      <c r="F56">
        <v>665</v>
      </c>
      <c r="G56">
        <v>654</v>
      </c>
      <c r="H56">
        <v>334</v>
      </c>
      <c r="I56">
        <v>598.79999999999995</v>
      </c>
      <c r="J56">
        <v>2.1000000000000201</v>
      </c>
      <c r="K56">
        <v>10518.630725623099</v>
      </c>
      <c r="L56" t="str">
        <f t="shared" si="2"/>
        <v>RELAX</v>
      </c>
      <c r="M56">
        <f t="shared" si="3"/>
        <v>55</v>
      </c>
      <c r="N56">
        <f t="shared" si="4"/>
        <v>24904</v>
      </c>
      <c r="O56">
        <f t="shared" si="5"/>
        <v>48824</v>
      </c>
      <c r="P56">
        <f t="shared" si="6"/>
        <v>36552</v>
      </c>
      <c r="Q56">
        <f t="shared" si="7"/>
        <v>36017</v>
      </c>
      <c r="R56">
        <f t="shared" si="8"/>
        <v>18415</v>
      </c>
      <c r="S56" t="str">
        <f t="shared" si="9"/>
        <v/>
      </c>
      <c r="T56" t="str">
        <f t="shared" si="10"/>
        <v/>
      </c>
      <c r="U56" t="str">
        <f t="shared" si="11"/>
        <v/>
      </c>
      <c r="V56" t="str">
        <f t="shared" si="12"/>
        <v/>
      </c>
      <c r="W56" t="str">
        <f t="shared" si="13"/>
        <v/>
      </c>
    </row>
    <row r="57" spans="1:23" x14ac:dyDescent="0.55000000000000004">
      <c r="A57">
        <v>1.29120349884E-2</v>
      </c>
      <c r="B57">
        <v>1574042583.6900001</v>
      </c>
      <c r="C57">
        <f t="shared" si="1"/>
        <v>9.9999904632568359E-3</v>
      </c>
      <c r="D57">
        <v>453</v>
      </c>
      <c r="E57">
        <v>889</v>
      </c>
      <c r="F57">
        <v>666</v>
      </c>
      <c r="G57">
        <v>653</v>
      </c>
      <c r="H57">
        <v>337</v>
      </c>
      <c r="I57">
        <v>599.6</v>
      </c>
      <c r="J57">
        <v>1.2999999999999501</v>
      </c>
      <c r="K57">
        <v>-13148.2884070278</v>
      </c>
      <c r="L57" t="str">
        <f t="shared" si="2"/>
        <v>RELAX</v>
      </c>
      <c r="M57">
        <f t="shared" si="3"/>
        <v>56</v>
      </c>
      <c r="N57">
        <f t="shared" si="4"/>
        <v>25357</v>
      </c>
      <c r="O57">
        <f t="shared" si="5"/>
        <v>49713</v>
      </c>
      <c r="P57">
        <f t="shared" si="6"/>
        <v>37218</v>
      </c>
      <c r="Q57">
        <f t="shared" si="7"/>
        <v>36670</v>
      </c>
      <c r="R57">
        <f t="shared" si="8"/>
        <v>18752</v>
      </c>
      <c r="S57" t="str">
        <f t="shared" si="9"/>
        <v/>
      </c>
      <c r="T57" t="str">
        <f t="shared" si="10"/>
        <v/>
      </c>
      <c r="U57" t="str">
        <f t="shared" si="11"/>
        <v/>
      </c>
      <c r="V57" t="str">
        <f t="shared" si="12"/>
        <v/>
      </c>
      <c r="W57" t="str">
        <f t="shared" si="13"/>
        <v/>
      </c>
    </row>
    <row r="58" spans="1:23" x14ac:dyDescent="0.55000000000000004">
      <c r="A58">
        <v>1.29880905151E-2</v>
      </c>
      <c r="B58">
        <v>1574042583.6900001</v>
      </c>
      <c r="C58">
        <f t="shared" si="1"/>
        <v>9.9999904632568359E-3</v>
      </c>
      <c r="D58">
        <v>452</v>
      </c>
      <c r="E58">
        <v>889</v>
      </c>
      <c r="F58">
        <v>665</v>
      </c>
      <c r="G58">
        <v>653</v>
      </c>
      <c r="H58">
        <v>334</v>
      </c>
      <c r="I58">
        <v>598.6</v>
      </c>
      <c r="J58">
        <v>2.2999999999999501</v>
      </c>
      <c r="K58">
        <v>5259.3153558957301</v>
      </c>
      <c r="L58" t="str">
        <f t="shared" si="2"/>
        <v>RELAX</v>
      </c>
      <c r="M58">
        <f t="shared" si="3"/>
        <v>57</v>
      </c>
      <c r="N58">
        <f t="shared" si="4"/>
        <v>25809</v>
      </c>
      <c r="O58">
        <f t="shared" si="5"/>
        <v>50602</v>
      </c>
      <c r="P58">
        <f t="shared" si="6"/>
        <v>37883</v>
      </c>
      <c r="Q58">
        <f t="shared" si="7"/>
        <v>37323</v>
      </c>
      <c r="R58">
        <f t="shared" si="8"/>
        <v>19086</v>
      </c>
      <c r="S58" t="str">
        <f t="shared" si="9"/>
        <v/>
      </c>
      <c r="T58" t="str">
        <f t="shared" si="10"/>
        <v/>
      </c>
      <c r="U58" t="str">
        <f t="shared" si="11"/>
        <v/>
      </c>
      <c r="V58" t="str">
        <f t="shared" si="12"/>
        <v/>
      </c>
      <c r="W58" t="str">
        <f t="shared" si="13"/>
        <v/>
      </c>
    </row>
    <row r="59" spans="1:23" x14ac:dyDescent="0.55000000000000004">
      <c r="A59">
        <v>1.30641460419E-2</v>
      </c>
      <c r="B59">
        <v>1574042583.6900001</v>
      </c>
      <c r="C59">
        <f t="shared" si="1"/>
        <v>9.9999904632568359E-3</v>
      </c>
      <c r="D59">
        <v>452</v>
      </c>
      <c r="E59">
        <v>890</v>
      </c>
      <c r="F59">
        <v>665</v>
      </c>
      <c r="G59">
        <v>653</v>
      </c>
      <c r="H59">
        <v>335</v>
      </c>
      <c r="I59">
        <v>599</v>
      </c>
      <c r="J59">
        <v>1.8999999999999799</v>
      </c>
      <c r="K59">
        <v>10518.6307256214</v>
      </c>
      <c r="L59" t="str">
        <f t="shared" si="2"/>
        <v>RELAX</v>
      </c>
      <c r="M59">
        <f t="shared" si="3"/>
        <v>58</v>
      </c>
      <c r="N59">
        <f t="shared" si="4"/>
        <v>26261</v>
      </c>
      <c r="O59">
        <f t="shared" si="5"/>
        <v>51492</v>
      </c>
      <c r="P59">
        <f t="shared" si="6"/>
        <v>38548</v>
      </c>
      <c r="Q59">
        <f t="shared" si="7"/>
        <v>37976</v>
      </c>
      <c r="R59">
        <f t="shared" si="8"/>
        <v>19421</v>
      </c>
      <c r="S59" t="str">
        <f t="shared" si="9"/>
        <v/>
      </c>
      <c r="T59" t="str">
        <f t="shared" si="10"/>
        <v/>
      </c>
      <c r="U59" t="str">
        <f t="shared" si="11"/>
        <v/>
      </c>
      <c r="V59" t="str">
        <f t="shared" si="12"/>
        <v/>
      </c>
      <c r="W59" t="str">
        <f t="shared" si="13"/>
        <v/>
      </c>
    </row>
    <row r="60" spans="1:23" x14ac:dyDescent="0.55000000000000004">
      <c r="A60">
        <v>1.3140201568599999E-2</v>
      </c>
      <c r="B60">
        <v>1574042583.6900001</v>
      </c>
      <c r="C60">
        <f t="shared" si="1"/>
        <v>9.9999904632568359E-3</v>
      </c>
      <c r="D60">
        <v>453</v>
      </c>
      <c r="E60">
        <v>890</v>
      </c>
      <c r="F60">
        <v>666</v>
      </c>
      <c r="G60">
        <v>653</v>
      </c>
      <c r="H60">
        <v>337</v>
      </c>
      <c r="I60">
        <v>599.79999999999995</v>
      </c>
      <c r="J60">
        <v>1.1000000000000201</v>
      </c>
      <c r="K60">
        <v>-18700.718480802501</v>
      </c>
      <c r="L60" t="str">
        <f t="shared" si="2"/>
        <v>RELAX</v>
      </c>
      <c r="M60">
        <f t="shared" si="3"/>
        <v>59</v>
      </c>
      <c r="N60">
        <f t="shared" si="4"/>
        <v>26714</v>
      </c>
      <c r="O60">
        <f t="shared" si="5"/>
        <v>52382</v>
      </c>
      <c r="P60">
        <f t="shared" si="6"/>
        <v>39214</v>
      </c>
      <c r="Q60">
        <f t="shared" si="7"/>
        <v>38629</v>
      </c>
      <c r="R60">
        <f t="shared" si="8"/>
        <v>19758</v>
      </c>
      <c r="S60" t="str">
        <f t="shared" si="9"/>
        <v/>
      </c>
      <c r="T60" t="str">
        <f t="shared" si="10"/>
        <v/>
      </c>
      <c r="U60" t="str">
        <f t="shared" si="11"/>
        <v/>
      </c>
      <c r="V60" t="str">
        <f t="shared" si="12"/>
        <v/>
      </c>
      <c r="W60" t="str">
        <f t="shared" si="13"/>
        <v/>
      </c>
    </row>
    <row r="61" spans="1:23" x14ac:dyDescent="0.55000000000000004">
      <c r="A61">
        <v>1.32150650024E-2</v>
      </c>
      <c r="B61">
        <v>1574042583.6900001</v>
      </c>
      <c r="C61">
        <f t="shared" si="1"/>
        <v>9.9999904632568359E-3</v>
      </c>
      <c r="D61">
        <v>451</v>
      </c>
      <c r="E61">
        <v>890</v>
      </c>
      <c r="F61">
        <v>664</v>
      </c>
      <c r="G61">
        <v>654</v>
      </c>
      <c r="H61">
        <v>333</v>
      </c>
      <c r="I61">
        <v>598.4</v>
      </c>
      <c r="J61">
        <v>2.5</v>
      </c>
      <c r="K61">
        <v>10388.3690334772</v>
      </c>
      <c r="L61" t="str">
        <f t="shared" si="2"/>
        <v>RELAX</v>
      </c>
      <c r="M61">
        <f t="shared" si="3"/>
        <v>60</v>
      </c>
      <c r="N61">
        <f t="shared" si="4"/>
        <v>27165</v>
      </c>
      <c r="O61">
        <f t="shared" si="5"/>
        <v>53272</v>
      </c>
      <c r="P61">
        <f t="shared" si="6"/>
        <v>39878</v>
      </c>
      <c r="Q61">
        <f t="shared" si="7"/>
        <v>39283</v>
      </c>
      <c r="R61">
        <f t="shared" si="8"/>
        <v>20091</v>
      </c>
      <c r="S61" t="str">
        <f t="shared" si="9"/>
        <v/>
      </c>
      <c r="T61" t="str">
        <f t="shared" si="10"/>
        <v/>
      </c>
      <c r="U61" t="str">
        <f t="shared" si="11"/>
        <v/>
      </c>
      <c r="V61" t="str">
        <f t="shared" si="12"/>
        <v/>
      </c>
      <c r="W61" t="str">
        <f t="shared" si="13"/>
        <v/>
      </c>
    </row>
    <row r="62" spans="1:23" x14ac:dyDescent="0.55000000000000004">
      <c r="A62">
        <v>1.3292074203500001E-2</v>
      </c>
      <c r="B62">
        <v>1574042583.6900001</v>
      </c>
      <c r="C62">
        <f t="shared" si="1"/>
        <v>9.9999904632568359E-3</v>
      </c>
      <c r="D62">
        <v>452</v>
      </c>
      <c r="E62">
        <v>890</v>
      </c>
      <c r="F62">
        <v>665</v>
      </c>
      <c r="G62">
        <v>653</v>
      </c>
      <c r="H62">
        <v>336</v>
      </c>
      <c r="I62">
        <v>599.20000000000005</v>
      </c>
      <c r="J62">
        <v>1.69999999999993</v>
      </c>
      <c r="K62">
        <v>-5259.31536281231</v>
      </c>
      <c r="L62" t="str">
        <f t="shared" si="2"/>
        <v>RELAX</v>
      </c>
      <c r="M62">
        <f t="shared" si="3"/>
        <v>61</v>
      </c>
      <c r="N62">
        <f t="shared" si="4"/>
        <v>27617</v>
      </c>
      <c r="O62">
        <f t="shared" si="5"/>
        <v>54162</v>
      </c>
      <c r="P62">
        <f t="shared" si="6"/>
        <v>40543</v>
      </c>
      <c r="Q62">
        <f t="shared" si="7"/>
        <v>39936</v>
      </c>
      <c r="R62">
        <f t="shared" si="8"/>
        <v>20427</v>
      </c>
      <c r="S62" t="str">
        <f t="shared" si="9"/>
        <v/>
      </c>
      <c r="T62" t="str">
        <f t="shared" si="10"/>
        <v/>
      </c>
      <c r="U62" t="str">
        <f t="shared" si="11"/>
        <v/>
      </c>
      <c r="V62" t="str">
        <f t="shared" si="12"/>
        <v/>
      </c>
      <c r="W62" t="str">
        <f t="shared" si="13"/>
        <v/>
      </c>
    </row>
    <row r="63" spans="1:23" x14ac:dyDescent="0.55000000000000004">
      <c r="A63">
        <v>1.3368129730200001E-2</v>
      </c>
      <c r="B63">
        <v>1574042583.6900001</v>
      </c>
      <c r="C63">
        <f t="shared" si="1"/>
        <v>9.9999904632568359E-3</v>
      </c>
      <c r="D63">
        <v>452</v>
      </c>
      <c r="E63">
        <v>890</v>
      </c>
      <c r="F63">
        <v>665</v>
      </c>
      <c r="G63">
        <v>652</v>
      </c>
      <c r="H63">
        <v>335</v>
      </c>
      <c r="I63">
        <v>598.79999999999995</v>
      </c>
      <c r="J63">
        <v>2.1000000000000201</v>
      </c>
      <c r="K63">
        <v>-7888.9730338428399</v>
      </c>
      <c r="L63" t="str">
        <f t="shared" si="2"/>
        <v>RELAX</v>
      </c>
      <c r="M63">
        <f t="shared" si="3"/>
        <v>62</v>
      </c>
      <c r="N63">
        <f t="shared" si="4"/>
        <v>28069</v>
      </c>
      <c r="O63">
        <f t="shared" si="5"/>
        <v>55052</v>
      </c>
      <c r="P63">
        <f t="shared" si="6"/>
        <v>41208</v>
      </c>
      <c r="Q63">
        <f t="shared" si="7"/>
        <v>40588</v>
      </c>
      <c r="R63">
        <f t="shared" si="8"/>
        <v>20762</v>
      </c>
      <c r="S63" t="str">
        <f t="shared" si="9"/>
        <v/>
      </c>
      <c r="T63" t="str">
        <f t="shared" si="10"/>
        <v/>
      </c>
      <c r="U63" t="str">
        <f t="shared" si="11"/>
        <v/>
      </c>
      <c r="V63" t="str">
        <f t="shared" si="12"/>
        <v/>
      </c>
      <c r="W63" t="str">
        <f t="shared" si="13"/>
        <v/>
      </c>
    </row>
    <row r="64" spans="1:23" x14ac:dyDescent="0.55000000000000004">
      <c r="A64">
        <v>1.3444185257E-2</v>
      </c>
      <c r="B64">
        <v>1574042583.6900001</v>
      </c>
      <c r="C64">
        <f t="shared" si="1"/>
        <v>9.9999904632568359E-3</v>
      </c>
      <c r="D64">
        <v>451</v>
      </c>
      <c r="E64">
        <v>890</v>
      </c>
      <c r="F64">
        <v>665</v>
      </c>
      <c r="G64">
        <v>653</v>
      </c>
      <c r="H64">
        <v>332</v>
      </c>
      <c r="I64">
        <v>598.20000000000005</v>
      </c>
      <c r="J64">
        <v>2.69999999999993</v>
      </c>
      <c r="K64">
        <v>31655.124550971599</v>
      </c>
      <c r="L64" t="str">
        <f t="shared" si="2"/>
        <v>RELAX</v>
      </c>
      <c r="M64">
        <f t="shared" si="3"/>
        <v>63</v>
      </c>
      <c r="N64">
        <f t="shared" si="4"/>
        <v>28520</v>
      </c>
      <c r="O64">
        <f t="shared" si="5"/>
        <v>55942</v>
      </c>
      <c r="P64">
        <f t="shared" si="6"/>
        <v>41873</v>
      </c>
      <c r="Q64">
        <f t="shared" si="7"/>
        <v>41241</v>
      </c>
      <c r="R64">
        <f t="shared" si="8"/>
        <v>21094</v>
      </c>
      <c r="S64" t="str">
        <f t="shared" si="9"/>
        <v/>
      </c>
      <c r="T64" t="str">
        <f t="shared" si="10"/>
        <v/>
      </c>
      <c r="U64" t="str">
        <f t="shared" si="11"/>
        <v/>
      </c>
      <c r="V64" t="str">
        <f t="shared" si="12"/>
        <v/>
      </c>
      <c r="W64" t="str">
        <f t="shared" si="13"/>
        <v/>
      </c>
    </row>
    <row r="65" spans="1:23" x14ac:dyDescent="0.55000000000000004">
      <c r="A65">
        <v>1.35200023651E-2</v>
      </c>
      <c r="B65">
        <v>1574042583.6900001</v>
      </c>
      <c r="C65">
        <f t="shared" si="1"/>
        <v>9.9999904632568359E-3</v>
      </c>
      <c r="D65">
        <v>454</v>
      </c>
      <c r="E65">
        <v>891</v>
      </c>
      <c r="F65">
        <v>666</v>
      </c>
      <c r="G65">
        <v>655</v>
      </c>
      <c r="H65">
        <v>337</v>
      </c>
      <c r="I65">
        <v>600.6</v>
      </c>
      <c r="J65">
        <v>0.29999999999995502</v>
      </c>
      <c r="K65">
        <v>-22740.202398641501</v>
      </c>
      <c r="L65" t="str">
        <f t="shared" si="2"/>
        <v>RELAX</v>
      </c>
      <c r="M65">
        <f t="shared" si="3"/>
        <v>64</v>
      </c>
      <c r="N65">
        <f t="shared" si="4"/>
        <v>28974</v>
      </c>
      <c r="O65">
        <f t="shared" si="5"/>
        <v>56833</v>
      </c>
      <c r="P65">
        <f t="shared" si="6"/>
        <v>42539</v>
      </c>
      <c r="Q65">
        <f t="shared" si="7"/>
        <v>41896</v>
      </c>
      <c r="R65">
        <f t="shared" si="8"/>
        <v>21431</v>
      </c>
      <c r="S65" t="str">
        <f t="shared" si="9"/>
        <v/>
      </c>
      <c r="T65" t="str">
        <f t="shared" si="10"/>
        <v/>
      </c>
      <c r="U65" t="str">
        <f t="shared" si="11"/>
        <v/>
      </c>
      <c r="V65" t="str">
        <f t="shared" si="12"/>
        <v/>
      </c>
      <c r="W65" t="str">
        <f t="shared" si="13"/>
        <v/>
      </c>
    </row>
    <row r="66" spans="1:23" x14ac:dyDescent="0.55000000000000004">
      <c r="A66">
        <v>1.3599157333399999E-2</v>
      </c>
      <c r="B66">
        <v>1574042583.6900001</v>
      </c>
      <c r="C66">
        <f t="shared" si="1"/>
        <v>9.9999904632568359E-3</v>
      </c>
      <c r="D66">
        <v>451</v>
      </c>
      <c r="E66">
        <v>891</v>
      </c>
      <c r="F66">
        <v>666</v>
      </c>
      <c r="G66">
        <v>653</v>
      </c>
      <c r="H66">
        <v>333</v>
      </c>
      <c r="I66">
        <v>598.79999999999995</v>
      </c>
      <c r="J66">
        <v>2.1000000000000201</v>
      </c>
      <c r="K66">
        <v>7791.2767852250599</v>
      </c>
      <c r="L66" t="str">
        <f t="shared" si="2"/>
        <v>RELAX</v>
      </c>
      <c r="M66">
        <f t="shared" si="3"/>
        <v>65</v>
      </c>
      <c r="N66">
        <f t="shared" si="4"/>
        <v>29425</v>
      </c>
      <c r="O66">
        <f t="shared" si="5"/>
        <v>57724</v>
      </c>
      <c r="P66">
        <f t="shared" si="6"/>
        <v>43205</v>
      </c>
      <c r="Q66">
        <f t="shared" si="7"/>
        <v>42549</v>
      </c>
      <c r="R66">
        <f t="shared" si="8"/>
        <v>21764</v>
      </c>
      <c r="S66" t="str">
        <f t="shared" si="9"/>
        <v/>
      </c>
      <c r="T66" t="str">
        <f t="shared" si="10"/>
        <v/>
      </c>
      <c r="U66" t="str">
        <f t="shared" si="11"/>
        <v/>
      </c>
      <c r="V66" t="str">
        <f t="shared" si="12"/>
        <v/>
      </c>
      <c r="W66" t="str">
        <f t="shared" si="13"/>
        <v/>
      </c>
    </row>
    <row r="67" spans="1:23" x14ac:dyDescent="0.55000000000000004">
      <c r="A67">
        <v>1.36761665344E-2</v>
      </c>
      <c r="B67">
        <v>1574042583.6900001</v>
      </c>
      <c r="C67">
        <f t="shared" ref="C67:C130" si="14">B67-$B$2</f>
        <v>9.9999904632568359E-3</v>
      </c>
      <c r="D67">
        <v>452</v>
      </c>
      <c r="E67">
        <v>891</v>
      </c>
      <c r="F67">
        <v>666</v>
      </c>
      <c r="G67">
        <v>654</v>
      </c>
      <c r="H67">
        <v>334</v>
      </c>
      <c r="I67">
        <v>599.4</v>
      </c>
      <c r="J67">
        <v>1.5</v>
      </c>
      <c r="K67">
        <v>18179.6458085833</v>
      </c>
      <c r="L67" t="str">
        <f t="shared" ref="L67:L130" si="15">IF(G67&gt;580,"RELAX",IF(G67&lt;500,"EXTEND","TRANSITION"))</f>
        <v>RELAX</v>
      </c>
      <c r="M67">
        <f t="shared" ref="M67:M130" si="16">IF(L67=L66,M66+1,1)</f>
        <v>66</v>
      </c>
      <c r="N67">
        <f t="shared" ref="N67:N130" si="17">IF(L67=L66,N66+D67,D67)</f>
        <v>29877</v>
      </c>
      <c r="O67">
        <f t="shared" ref="O67:O130" si="18">IF($L67=$L66,O66+E67,E67)</f>
        <v>58615</v>
      </c>
      <c r="P67">
        <f t="shared" ref="P67:P130" si="19">IF($L67=$L66,P66+F67,F67)</f>
        <v>43871</v>
      </c>
      <c r="Q67">
        <f t="shared" ref="Q67:Q130" si="20">IF($L67=$L66,Q66+G67,G67)</f>
        <v>43203</v>
      </c>
      <c r="R67">
        <f t="shared" ref="R67:R130" si="21">IF($L67=$L66,R66+H67,H67)</f>
        <v>22098</v>
      </c>
      <c r="S67" t="str">
        <f t="shared" ref="S67:S130" si="22">IF($M68=1,N67/$M67,"")</f>
        <v/>
      </c>
      <c r="T67" t="str">
        <f t="shared" ref="T67:T130" si="23">IF($M68=1,O67/$M67,"")</f>
        <v/>
      </c>
      <c r="U67" t="str">
        <f t="shared" ref="U67:U130" si="24">IF($M68=1,P67/$M67,"")</f>
        <v/>
      </c>
      <c r="V67" t="str">
        <f t="shared" ref="V67:V130" si="25">IF($M68=1,Q67/$M67,"")</f>
        <v/>
      </c>
      <c r="W67" t="str">
        <f t="shared" ref="W67:W130" si="26">IF($M68=1,R67/$M67,"")</f>
        <v/>
      </c>
    </row>
    <row r="68" spans="1:23" x14ac:dyDescent="0.55000000000000004">
      <c r="A68">
        <v>1.3753175735500001E-2</v>
      </c>
      <c r="B68">
        <v>1574042583.6900001</v>
      </c>
      <c r="C68">
        <f t="shared" si="14"/>
        <v>9.9999904632568359E-3</v>
      </c>
      <c r="D68">
        <v>453</v>
      </c>
      <c r="E68">
        <v>892</v>
      </c>
      <c r="F68">
        <v>667</v>
      </c>
      <c r="G68">
        <v>655</v>
      </c>
      <c r="H68">
        <v>337</v>
      </c>
      <c r="I68">
        <v>600.79999999999995</v>
      </c>
      <c r="J68">
        <v>0.100000000000023</v>
      </c>
      <c r="K68">
        <v>-21103.416367313399</v>
      </c>
      <c r="L68" t="str">
        <f t="shared" si="15"/>
        <v>RELAX</v>
      </c>
      <c r="M68">
        <f t="shared" si="16"/>
        <v>67</v>
      </c>
      <c r="N68">
        <f t="shared" si="17"/>
        <v>30330</v>
      </c>
      <c r="O68">
        <f t="shared" si="18"/>
        <v>59507</v>
      </c>
      <c r="P68">
        <f t="shared" si="19"/>
        <v>44538</v>
      </c>
      <c r="Q68">
        <f t="shared" si="20"/>
        <v>43858</v>
      </c>
      <c r="R68">
        <f t="shared" si="21"/>
        <v>22435</v>
      </c>
      <c r="S68" t="str">
        <f t="shared" si="22"/>
        <v/>
      </c>
      <c r="T68" t="str">
        <f t="shared" si="23"/>
        <v/>
      </c>
      <c r="U68" t="str">
        <f t="shared" si="24"/>
        <v/>
      </c>
      <c r="V68" t="str">
        <f t="shared" si="25"/>
        <v/>
      </c>
      <c r="W68" t="str">
        <f t="shared" si="26"/>
        <v/>
      </c>
    </row>
    <row r="69" spans="1:23" x14ac:dyDescent="0.55000000000000004">
      <c r="A69">
        <v>1.3828992843600001E-2</v>
      </c>
      <c r="B69">
        <v>1574042583.6900001</v>
      </c>
      <c r="C69">
        <f t="shared" si="14"/>
        <v>9.9999904632568359E-3</v>
      </c>
      <c r="D69">
        <v>452</v>
      </c>
      <c r="E69">
        <v>892</v>
      </c>
      <c r="F69">
        <v>666</v>
      </c>
      <c r="G69">
        <v>654</v>
      </c>
      <c r="H69">
        <v>332</v>
      </c>
      <c r="I69">
        <v>599.20000000000005</v>
      </c>
      <c r="J69">
        <v>1.69999999999993</v>
      </c>
      <c r="K69">
        <v>10518.6307117915</v>
      </c>
      <c r="L69" t="str">
        <f t="shared" si="15"/>
        <v>RELAX</v>
      </c>
      <c r="M69">
        <f t="shared" si="16"/>
        <v>68</v>
      </c>
      <c r="N69">
        <f t="shared" si="17"/>
        <v>30782</v>
      </c>
      <c r="O69">
        <f t="shared" si="18"/>
        <v>60399</v>
      </c>
      <c r="P69">
        <f t="shared" si="19"/>
        <v>45204</v>
      </c>
      <c r="Q69">
        <f t="shared" si="20"/>
        <v>44512</v>
      </c>
      <c r="R69">
        <f t="shared" si="21"/>
        <v>22767</v>
      </c>
      <c r="S69" t="str">
        <f t="shared" si="22"/>
        <v/>
      </c>
      <c r="T69" t="str">
        <f t="shared" si="23"/>
        <v/>
      </c>
      <c r="U69" t="str">
        <f t="shared" si="24"/>
        <v/>
      </c>
      <c r="V69" t="str">
        <f t="shared" si="25"/>
        <v/>
      </c>
      <c r="W69" t="str">
        <f t="shared" si="26"/>
        <v/>
      </c>
    </row>
    <row r="70" spans="1:23" x14ac:dyDescent="0.55000000000000004">
      <c r="A70">
        <v>1.39050483704E-2</v>
      </c>
      <c r="B70">
        <v>1574042583.6900001</v>
      </c>
      <c r="C70">
        <f t="shared" si="14"/>
        <v>9.9999904632568359E-3</v>
      </c>
      <c r="D70">
        <v>453</v>
      </c>
      <c r="E70">
        <v>891</v>
      </c>
      <c r="F70">
        <v>666</v>
      </c>
      <c r="G70">
        <v>654</v>
      </c>
      <c r="H70">
        <v>336</v>
      </c>
      <c r="I70">
        <v>600</v>
      </c>
      <c r="J70">
        <v>0.89999999999997704</v>
      </c>
      <c r="K70">
        <v>0</v>
      </c>
      <c r="L70" t="str">
        <f t="shared" si="15"/>
        <v>RELAX</v>
      </c>
      <c r="M70">
        <f t="shared" si="16"/>
        <v>69</v>
      </c>
      <c r="N70">
        <f t="shared" si="17"/>
        <v>31235</v>
      </c>
      <c r="O70">
        <f t="shared" si="18"/>
        <v>61290</v>
      </c>
      <c r="P70">
        <f t="shared" si="19"/>
        <v>45870</v>
      </c>
      <c r="Q70">
        <f t="shared" si="20"/>
        <v>45166</v>
      </c>
      <c r="R70">
        <f t="shared" si="21"/>
        <v>23103</v>
      </c>
      <c r="S70" t="str">
        <f t="shared" si="22"/>
        <v/>
      </c>
      <c r="T70" t="str">
        <f t="shared" si="23"/>
        <v/>
      </c>
      <c r="U70" t="str">
        <f t="shared" si="24"/>
        <v/>
      </c>
      <c r="V70" t="str">
        <f t="shared" si="25"/>
        <v/>
      </c>
      <c r="W70" t="str">
        <f t="shared" si="26"/>
        <v/>
      </c>
    </row>
    <row r="71" spans="1:23" x14ac:dyDescent="0.55000000000000004">
      <c r="A71">
        <v>1.39811038971E-2</v>
      </c>
      <c r="B71">
        <v>1574042583.6900001</v>
      </c>
      <c r="C71">
        <f t="shared" si="14"/>
        <v>9.9999904632568359E-3</v>
      </c>
      <c r="D71">
        <v>452</v>
      </c>
      <c r="E71">
        <v>892</v>
      </c>
      <c r="F71">
        <v>667</v>
      </c>
      <c r="G71">
        <v>654</v>
      </c>
      <c r="H71">
        <v>335</v>
      </c>
      <c r="I71">
        <v>600</v>
      </c>
      <c r="J71">
        <v>0.89999999999997704</v>
      </c>
      <c r="K71">
        <v>-8014.5936346298904</v>
      </c>
      <c r="L71" t="str">
        <f t="shared" si="15"/>
        <v>RELAX</v>
      </c>
      <c r="M71">
        <f t="shared" si="16"/>
        <v>70</v>
      </c>
      <c r="N71">
        <f t="shared" si="17"/>
        <v>31687</v>
      </c>
      <c r="O71">
        <f t="shared" si="18"/>
        <v>62182</v>
      </c>
      <c r="P71">
        <f t="shared" si="19"/>
        <v>46537</v>
      </c>
      <c r="Q71">
        <f t="shared" si="20"/>
        <v>45820</v>
      </c>
      <c r="R71">
        <f t="shared" si="21"/>
        <v>23438</v>
      </c>
      <c r="S71" t="str">
        <f t="shared" si="22"/>
        <v/>
      </c>
      <c r="T71" t="str">
        <f t="shared" si="23"/>
        <v/>
      </c>
      <c r="U71" t="str">
        <f t="shared" si="24"/>
        <v/>
      </c>
      <c r="V71" t="str">
        <f t="shared" si="25"/>
        <v/>
      </c>
      <c r="W71" t="str">
        <f t="shared" si="26"/>
        <v/>
      </c>
    </row>
    <row r="72" spans="1:23" x14ac:dyDescent="0.55000000000000004">
      <c r="A72">
        <v>1.4055967330899999E-2</v>
      </c>
      <c r="B72">
        <v>1574042583.6900001</v>
      </c>
      <c r="C72">
        <f t="shared" si="14"/>
        <v>9.9999904632568359E-3</v>
      </c>
      <c r="D72">
        <v>452</v>
      </c>
      <c r="E72">
        <v>892</v>
      </c>
      <c r="F72">
        <v>665</v>
      </c>
      <c r="G72">
        <v>655</v>
      </c>
      <c r="H72">
        <v>333</v>
      </c>
      <c r="I72">
        <v>599.4</v>
      </c>
      <c r="J72">
        <v>1.5</v>
      </c>
      <c r="K72">
        <v>10518.630711792999</v>
      </c>
      <c r="L72" t="str">
        <f t="shared" si="15"/>
        <v>RELAX</v>
      </c>
      <c r="M72">
        <f t="shared" si="16"/>
        <v>71</v>
      </c>
      <c r="N72">
        <f t="shared" si="17"/>
        <v>32139</v>
      </c>
      <c r="O72">
        <f t="shared" si="18"/>
        <v>63074</v>
      </c>
      <c r="P72">
        <f t="shared" si="19"/>
        <v>47202</v>
      </c>
      <c r="Q72">
        <f t="shared" si="20"/>
        <v>46475</v>
      </c>
      <c r="R72">
        <f t="shared" si="21"/>
        <v>23771</v>
      </c>
      <c r="S72" t="str">
        <f t="shared" si="22"/>
        <v/>
      </c>
      <c r="T72" t="str">
        <f t="shared" si="23"/>
        <v/>
      </c>
      <c r="U72" t="str">
        <f t="shared" si="24"/>
        <v/>
      </c>
      <c r="V72" t="str">
        <f t="shared" si="25"/>
        <v/>
      </c>
      <c r="W72" t="str">
        <f t="shared" si="26"/>
        <v/>
      </c>
    </row>
    <row r="73" spans="1:23" x14ac:dyDescent="0.55000000000000004">
      <c r="A73">
        <v>1.4132022857700001E-2</v>
      </c>
      <c r="B73">
        <v>1574042583.6900001</v>
      </c>
      <c r="C73">
        <f t="shared" si="14"/>
        <v>9.9999904632568359E-3</v>
      </c>
      <c r="D73">
        <v>453</v>
      </c>
      <c r="E73">
        <v>892</v>
      </c>
      <c r="F73">
        <v>666</v>
      </c>
      <c r="G73">
        <v>654</v>
      </c>
      <c r="H73">
        <v>336</v>
      </c>
      <c r="I73">
        <v>600.20000000000005</v>
      </c>
      <c r="J73">
        <v>0.69999999999993201</v>
      </c>
      <c r="K73">
        <v>-18407.603769840101</v>
      </c>
      <c r="L73" t="str">
        <f t="shared" si="15"/>
        <v>RELAX</v>
      </c>
      <c r="M73">
        <f t="shared" si="16"/>
        <v>72</v>
      </c>
      <c r="N73">
        <f t="shared" si="17"/>
        <v>32592</v>
      </c>
      <c r="O73">
        <f t="shared" si="18"/>
        <v>63966</v>
      </c>
      <c r="P73">
        <f t="shared" si="19"/>
        <v>47868</v>
      </c>
      <c r="Q73">
        <f t="shared" si="20"/>
        <v>47129</v>
      </c>
      <c r="R73">
        <f t="shared" si="21"/>
        <v>24107</v>
      </c>
      <c r="S73" t="str">
        <f t="shared" si="22"/>
        <v/>
      </c>
      <c r="T73" t="str">
        <f t="shared" si="23"/>
        <v/>
      </c>
      <c r="U73" t="str">
        <f t="shared" si="24"/>
        <v/>
      </c>
      <c r="V73" t="str">
        <f t="shared" si="25"/>
        <v/>
      </c>
      <c r="W73" t="str">
        <f t="shared" si="26"/>
        <v/>
      </c>
    </row>
    <row r="74" spans="1:23" x14ac:dyDescent="0.55000000000000004">
      <c r="A74">
        <v>1.42080783844E-2</v>
      </c>
      <c r="B74">
        <v>1574042583.6900001</v>
      </c>
      <c r="C74">
        <f t="shared" si="14"/>
        <v>9.9999904632568359E-3</v>
      </c>
      <c r="D74">
        <v>451</v>
      </c>
      <c r="E74">
        <v>892</v>
      </c>
      <c r="F74">
        <v>665</v>
      </c>
      <c r="G74">
        <v>652</v>
      </c>
      <c r="H74">
        <v>334</v>
      </c>
      <c r="I74">
        <v>598.79999999999995</v>
      </c>
      <c r="J74">
        <v>2.1000000000000201</v>
      </c>
      <c r="K74">
        <v>10645.441620514101</v>
      </c>
      <c r="L74" t="str">
        <f t="shared" si="15"/>
        <v>RELAX</v>
      </c>
      <c r="M74">
        <f t="shared" si="16"/>
        <v>73</v>
      </c>
      <c r="N74">
        <f t="shared" si="17"/>
        <v>33043</v>
      </c>
      <c r="O74">
        <f t="shared" si="18"/>
        <v>64858</v>
      </c>
      <c r="P74">
        <f t="shared" si="19"/>
        <v>48533</v>
      </c>
      <c r="Q74">
        <f t="shared" si="20"/>
        <v>47781</v>
      </c>
      <c r="R74">
        <f t="shared" si="21"/>
        <v>24441</v>
      </c>
      <c r="S74" t="str">
        <f t="shared" si="22"/>
        <v/>
      </c>
      <c r="T74" t="str">
        <f t="shared" si="23"/>
        <v/>
      </c>
      <c r="U74" t="str">
        <f t="shared" si="24"/>
        <v/>
      </c>
      <c r="V74" t="str">
        <f t="shared" si="25"/>
        <v/>
      </c>
      <c r="W74" t="str">
        <f t="shared" si="26"/>
        <v/>
      </c>
    </row>
    <row r="75" spans="1:23" x14ac:dyDescent="0.55000000000000004">
      <c r="A75">
        <v>1.4302015304599999E-2</v>
      </c>
      <c r="B75">
        <v>1574042583.6900001</v>
      </c>
      <c r="C75">
        <f t="shared" si="14"/>
        <v>9.9999904632568359E-3</v>
      </c>
      <c r="D75">
        <v>453</v>
      </c>
      <c r="E75">
        <v>892</v>
      </c>
      <c r="F75">
        <v>666</v>
      </c>
      <c r="G75">
        <v>653</v>
      </c>
      <c r="H75">
        <v>335</v>
      </c>
      <c r="I75">
        <v>599.79999999999995</v>
      </c>
      <c r="J75">
        <v>1.1000000000000201</v>
      </c>
      <c r="K75">
        <v>2629.65768140616</v>
      </c>
      <c r="L75" t="str">
        <f t="shared" si="15"/>
        <v>RELAX</v>
      </c>
      <c r="M75">
        <f t="shared" si="16"/>
        <v>74</v>
      </c>
      <c r="N75">
        <f t="shared" si="17"/>
        <v>33496</v>
      </c>
      <c r="O75">
        <f t="shared" si="18"/>
        <v>65750</v>
      </c>
      <c r="P75">
        <f t="shared" si="19"/>
        <v>49199</v>
      </c>
      <c r="Q75">
        <f t="shared" si="20"/>
        <v>48434</v>
      </c>
      <c r="R75">
        <f t="shared" si="21"/>
        <v>24776</v>
      </c>
      <c r="S75" t="str">
        <f t="shared" si="22"/>
        <v/>
      </c>
      <c r="T75" t="str">
        <f t="shared" si="23"/>
        <v/>
      </c>
      <c r="U75" t="str">
        <f t="shared" si="24"/>
        <v/>
      </c>
      <c r="V75" t="str">
        <f t="shared" si="25"/>
        <v/>
      </c>
      <c r="W75" t="str">
        <f t="shared" si="26"/>
        <v/>
      </c>
    </row>
    <row r="76" spans="1:23" x14ac:dyDescent="0.55000000000000004">
      <c r="A76">
        <v>1.4378070831300001E-2</v>
      </c>
      <c r="B76">
        <v>1574042583.6900001</v>
      </c>
      <c r="C76">
        <f t="shared" si="14"/>
        <v>9.9999904632568359E-3</v>
      </c>
      <c r="D76">
        <v>452</v>
      </c>
      <c r="E76">
        <v>892</v>
      </c>
      <c r="F76">
        <v>666</v>
      </c>
      <c r="G76">
        <v>653</v>
      </c>
      <c r="H76">
        <v>337</v>
      </c>
      <c r="I76">
        <v>600</v>
      </c>
      <c r="J76">
        <v>0.89999999999997704</v>
      </c>
      <c r="K76">
        <v>-21037.261451245198</v>
      </c>
      <c r="L76" t="str">
        <f t="shared" si="15"/>
        <v>RELAX</v>
      </c>
      <c r="M76">
        <f t="shared" si="16"/>
        <v>75</v>
      </c>
      <c r="N76">
        <f t="shared" si="17"/>
        <v>33948</v>
      </c>
      <c r="O76">
        <f t="shared" si="18"/>
        <v>66642</v>
      </c>
      <c r="P76">
        <f t="shared" si="19"/>
        <v>49865</v>
      </c>
      <c r="Q76">
        <f t="shared" si="20"/>
        <v>49087</v>
      </c>
      <c r="R76">
        <f t="shared" si="21"/>
        <v>25113</v>
      </c>
      <c r="S76" t="str">
        <f t="shared" si="22"/>
        <v/>
      </c>
      <c r="T76" t="str">
        <f t="shared" si="23"/>
        <v/>
      </c>
      <c r="U76" t="str">
        <f t="shared" si="24"/>
        <v/>
      </c>
      <c r="V76" t="str">
        <f t="shared" si="25"/>
        <v/>
      </c>
      <c r="W76" t="str">
        <f t="shared" si="26"/>
        <v/>
      </c>
    </row>
    <row r="77" spans="1:23" x14ac:dyDescent="0.55000000000000004">
      <c r="A77">
        <v>1.4454126358000001E-2</v>
      </c>
      <c r="B77">
        <v>1574042583.6900001</v>
      </c>
      <c r="C77">
        <f t="shared" si="14"/>
        <v>9.9999904632568359E-3</v>
      </c>
      <c r="D77">
        <v>451</v>
      </c>
      <c r="E77">
        <v>891</v>
      </c>
      <c r="F77">
        <v>665</v>
      </c>
      <c r="G77">
        <v>652</v>
      </c>
      <c r="H77">
        <v>333</v>
      </c>
      <c r="I77">
        <v>598.4</v>
      </c>
      <c r="J77">
        <v>2.5</v>
      </c>
      <c r="K77">
        <v>26296.576779479499</v>
      </c>
      <c r="L77" t="str">
        <f t="shared" si="15"/>
        <v>RELAX</v>
      </c>
      <c r="M77">
        <f t="shared" si="16"/>
        <v>76</v>
      </c>
      <c r="N77">
        <f t="shared" si="17"/>
        <v>34399</v>
      </c>
      <c r="O77">
        <f t="shared" si="18"/>
        <v>67533</v>
      </c>
      <c r="P77">
        <f t="shared" si="19"/>
        <v>50530</v>
      </c>
      <c r="Q77">
        <f t="shared" si="20"/>
        <v>49739</v>
      </c>
      <c r="R77">
        <f t="shared" si="21"/>
        <v>25446</v>
      </c>
      <c r="S77" t="str">
        <f t="shared" si="22"/>
        <v/>
      </c>
      <c r="T77" t="str">
        <f t="shared" si="23"/>
        <v/>
      </c>
      <c r="U77" t="str">
        <f t="shared" si="24"/>
        <v/>
      </c>
      <c r="V77" t="str">
        <f t="shared" si="25"/>
        <v/>
      </c>
      <c r="W77" t="str">
        <f t="shared" si="26"/>
        <v/>
      </c>
    </row>
    <row r="78" spans="1:23" x14ac:dyDescent="0.55000000000000004">
      <c r="A78">
        <v>1.45301818848E-2</v>
      </c>
      <c r="B78">
        <v>1574042583.6900001</v>
      </c>
      <c r="C78">
        <f t="shared" si="14"/>
        <v>9.9999904632568359E-3</v>
      </c>
      <c r="D78">
        <v>453</v>
      </c>
      <c r="E78">
        <v>891</v>
      </c>
      <c r="F78">
        <v>666</v>
      </c>
      <c r="G78">
        <v>655</v>
      </c>
      <c r="H78">
        <v>337</v>
      </c>
      <c r="I78">
        <v>600.4</v>
      </c>
      <c r="J78">
        <v>0.5</v>
      </c>
      <c r="K78">
        <v>-8014.5936346298904</v>
      </c>
      <c r="L78" t="str">
        <f t="shared" si="15"/>
        <v>RELAX</v>
      </c>
      <c r="M78">
        <f t="shared" si="16"/>
        <v>77</v>
      </c>
      <c r="N78">
        <f t="shared" si="17"/>
        <v>34852</v>
      </c>
      <c r="O78">
        <f t="shared" si="18"/>
        <v>68424</v>
      </c>
      <c r="P78">
        <f t="shared" si="19"/>
        <v>51196</v>
      </c>
      <c r="Q78">
        <f t="shared" si="20"/>
        <v>50394</v>
      </c>
      <c r="R78">
        <f t="shared" si="21"/>
        <v>25783</v>
      </c>
      <c r="S78" t="str">
        <f t="shared" si="22"/>
        <v/>
      </c>
      <c r="T78" t="str">
        <f t="shared" si="23"/>
        <v/>
      </c>
      <c r="U78" t="str">
        <f t="shared" si="24"/>
        <v/>
      </c>
      <c r="V78" t="str">
        <f t="shared" si="25"/>
        <v/>
      </c>
      <c r="W78" t="str">
        <f t="shared" si="26"/>
        <v/>
      </c>
    </row>
    <row r="79" spans="1:23" x14ac:dyDescent="0.55000000000000004">
      <c r="A79">
        <v>1.4605045318599999E-2</v>
      </c>
      <c r="B79">
        <v>1574042583.6900001</v>
      </c>
      <c r="C79">
        <f t="shared" si="14"/>
        <v>9.9999904632568359E-3</v>
      </c>
      <c r="D79">
        <v>452</v>
      </c>
      <c r="E79">
        <v>891</v>
      </c>
      <c r="F79">
        <v>666</v>
      </c>
      <c r="G79">
        <v>655</v>
      </c>
      <c r="H79">
        <v>335</v>
      </c>
      <c r="I79">
        <v>599.79999999999995</v>
      </c>
      <c r="J79">
        <v>1.1000000000000201</v>
      </c>
      <c r="K79">
        <v>-15777.9460884325</v>
      </c>
      <c r="L79" t="str">
        <f t="shared" si="15"/>
        <v>RELAX</v>
      </c>
      <c r="M79">
        <f t="shared" si="16"/>
        <v>78</v>
      </c>
      <c r="N79">
        <f t="shared" si="17"/>
        <v>35304</v>
      </c>
      <c r="O79">
        <f t="shared" si="18"/>
        <v>69315</v>
      </c>
      <c r="P79">
        <f t="shared" si="19"/>
        <v>51862</v>
      </c>
      <c r="Q79">
        <f t="shared" si="20"/>
        <v>51049</v>
      </c>
      <c r="R79">
        <f t="shared" si="21"/>
        <v>26118</v>
      </c>
      <c r="S79" t="str">
        <f t="shared" si="22"/>
        <v/>
      </c>
      <c r="T79" t="str">
        <f t="shared" si="23"/>
        <v/>
      </c>
      <c r="U79" t="str">
        <f t="shared" si="24"/>
        <v/>
      </c>
      <c r="V79" t="str">
        <f t="shared" si="25"/>
        <v/>
      </c>
      <c r="W79" t="str">
        <f t="shared" si="26"/>
        <v/>
      </c>
    </row>
    <row r="80" spans="1:23" x14ac:dyDescent="0.55000000000000004">
      <c r="A80">
        <v>1.4681100845299999E-2</v>
      </c>
      <c r="B80">
        <v>1574042583.6900001</v>
      </c>
      <c r="C80">
        <f t="shared" si="14"/>
        <v>9.9999904632568359E-3</v>
      </c>
      <c r="D80">
        <v>451</v>
      </c>
      <c r="E80">
        <v>891</v>
      </c>
      <c r="F80">
        <v>665</v>
      </c>
      <c r="G80">
        <v>652</v>
      </c>
      <c r="H80">
        <v>334</v>
      </c>
      <c r="I80">
        <v>598.6</v>
      </c>
      <c r="J80">
        <v>2.2999999999999501</v>
      </c>
      <c r="K80">
        <v>21372.249663798098</v>
      </c>
      <c r="L80" t="str">
        <f t="shared" si="15"/>
        <v>RELAX</v>
      </c>
      <c r="M80">
        <f t="shared" si="16"/>
        <v>79</v>
      </c>
      <c r="N80">
        <f t="shared" si="17"/>
        <v>35755</v>
      </c>
      <c r="O80">
        <f t="shared" si="18"/>
        <v>70206</v>
      </c>
      <c r="P80">
        <f t="shared" si="19"/>
        <v>52527</v>
      </c>
      <c r="Q80">
        <f t="shared" si="20"/>
        <v>51701</v>
      </c>
      <c r="R80">
        <f t="shared" si="21"/>
        <v>26452</v>
      </c>
      <c r="S80" t="str">
        <f t="shared" si="22"/>
        <v/>
      </c>
      <c r="T80" t="str">
        <f t="shared" si="23"/>
        <v/>
      </c>
      <c r="U80" t="str">
        <f t="shared" si="24"/>
        <v/>
      </c>
      <c r="V80" t="str">
        <f t="shared" si="25"/>
        <v/>
      </c>
      <c r="W80" t="str">
        <f t="shared" si="26"/>
        <v/>
      </c>
    </row>
    <row r="81" spans="1:23" x14ac:dyDescent="0.55000000000000004">
      <c r="A81">
        <v>1.47559642792E-2</v>
      </c>
      <c r="B81">
        <v>1574042583.6900001</v>
      </c>
      <c r="C81">
        <f t="shared" si="14"/>
        <v>9.9999904632568359E-3</v>
      </c>
      <c r="D81">
        <v>452</v>
      </c>
      <c r="E81">
        <v>891</v>
      </c>
      <c r="F81">
        <v>666</v>
      </c>
      <c r="G81">
        <v>655</v>
      </c>
      <c r="H81">
        <v>337</v>
      </c>
      <c r="I81">
        <v>600.20000000000005</v>
      </c>
      <c r="J81">
        <v>0.69999999999993201</v>
      </c>
      <c r="K81">
        <v>-7888.9730442169703</v>
      </c>
      <c r="L81" t="str">
        <f t="shared" si="15"/>
        <v>RELAX</v>
      </c>
      <c r="M81">
        <f t="shared" si="16"/>
        <v>80</v>
      </c>
      <c r="N81">
        <f t="shared" si="17"/>
        <v>36207</v>
      </c>
      <c r="O81">
        <f t="shared" si="18"/>
        <v>71097</v>
      </c>
      <c r="P81">
        <f t="shared" si="19"/>
        <v>53193</v>
      </c>
      <c r="Q81">
        <f t="shared" si="20"/>
        <v>52356</v>
      </c>
      <c r="R81">
        <f t="shared" si="21"/>
        <v>26789</v>
      </c>
      <c r="S81" t="str">
        <f t="shared" si="22"/>
        <v/>
      </c>
      <c r="T81" t="str">
        <f t="shared" si="23"/>
        <v/>
      </c>
      <c r="U81" t="str">
        <f t="shared" si="24"/>
        <v/>
      </c>
      <c r="V81" t="str">
        <f t="shared" si="25"/>
        <v/>
      </c>
      <c r="W81" t="str">
        <f t="shared" si="26"/>
        <v/>
      </c>
    </row>
    <row r="82" spans="1:23" x14ac:dyDescent="0.55000000000000004">
      <c r="A82">
        <v>1.48320198059E-2</v>
      </c>
      <c r="B82">
        <v>1574042583.6900001</v>
      </c>
      <c r="C82">
        <f t="shared" si="14"/>
        <v>9.9999904632568359E-3</v>
      </c>
      <c r="D82">
        <v>452</v>
      </c>
      <c r="E82">
        <v>891</v>
      </c>
      <c r="F82">
        <v>666</v>
      </c>
      <c r="G82">
        <v>655</v>
      </c>
      <c r="H82">
        <v>334</v>
      </c>
      <c r="I82">
        <v>599.6</v>
      </c>
      <c r="J82">
        <v>1.2999999999999501</v>
      </c>
      <c r="K82">
        <v>-10652.2006373316</v>
      </c>
      <c r="L82" t="str">
        <f t="shared" si="15"/>
        <v>RELAX</v>
      </c>
      <c r="M82">
        <f t="shared" si="16"/>
        <v>81</v>
      </c>
      <c r="N82">
        <f t="shared" si="17"/>
        <v>36659</v>
      </c>
      <c r="O82">
        <f t="shared" si="18"/>
        <v>71988</v>
      </c>
      <c r="P82">
        <f t="shared" si="19"/>
        <v>53859</v>
      </c>
      <c r="Q82">
        <f t="shared" si="20"/>
        <v>53011</v>
      </c>
      <c r="R82">
        <f t="shared" si="21"/>
        <v>27123</v>
      </c>
      <c r="S82" t="str">
        <f t="shared" si="22"/>
        <v/>
      </c>
      <c r="T82" t="str">
        <f t="shared" si="23"/>
        <v/>
      </c>
      <c r="U82" t="str">
        <f t="shared" si="24"/>
        <v/>
      </c>
      <c r="V82" t="str">
        <f t="shared" si="25"/>
        <v/>
      </c>
      <c r="W82" t="str">
        <f t="shared" si="26"/>
        <v/>
      </c>
    </row>
    <row r="83" spans="1:23" x14ac:dyDescent="0.55000000000000004">
      <c r="A83">
        <v>1.49071216583E-2</v>
      </c>
      <c r="B83">
        <v>1574042583.6900001</v>
      </c>
      <c r="C83">
        <f t="shared" si="14"/>
        <v>9.9999904632568359E-3</v>
      </c>
      <c r="D83">
        <v>451</v>
      </c>
      <c r="E83">
        <v>891</v>
      </c>
      <c r="F83">
        <v>664</v>
      </c>
      <c r="G83">
        <v>653</v>
      </c>
      <c r="H83">
        <v>335</v>
      </c>
      <c r="I83">
        <v>598.79999999999995</v>
      </c>
      <c r="J83">
        <v>2.1000000000000201</v>
      </c>
      <c r="K83">
        <v>5259.3153558972199</v>
      </c>
      <c r="L83" t="str">
        <f t="shared" si="15"/>
        <v>RELAX</v>
      </c>
      <c r="M83">
        <f t="shared" si="16"/>
        <v>82</v>
      </c>
      <c r="N83">
        <f t="shared" si="17"/>
        <v>37110</v>
      </c>
      <c r="O83">
        <f t="shared" si="18"/>
        <v>72879</v>
      </c>
      <c r="P83">
        <f t="shared" si="19"/>
        <v>54523</v>
      </c>
      <c r="Q83">
        <f t="shared" si="20"/>
        <v>53664</v>
      </c>
      <c r="R83">
        <f t="shared" si="21"/>
        <v>27458</v>
      </c>
      <c r="S83" t="str">
        <f t="shared" si="22"/>
        <v/>
      </c>
      <c r="T83" t="str">
        <f t="shared" si="23"/>
        <v/>
      </c>
      <c r="U83" t="str">
        <f t="shared" si="24"/>
        <v/>
      </c>
      <c r="V83" t="str">
        <f t="shared" si="25"/>
        <v/>
      </c>
      <c r="W83" t="str">
        <f t="shared" si="26"/>
        <v/>
      </c>
    </row>
    <row r="84" spans="1:23" x14ac:dyDescent="0.55000000000000004">
      <c r="A84">
        <v>1.49831771851E-2</v>
      </c>
      <c r="B84">
        <v>1574042583.6900001</v>
      </c>
      <c r="C84">
        <f t="shared" si="14"/>
        <v>9.9999904632568359E-3</v>
      </c>
      <c r="D84">
        <v>451</v>
      </c>
      <c r="E84">
        <v>891</v>
      </c>
      <c r="F84">
        <v>665</v>
      </c>
      <c r="G84">
        <v>654</v>
      </c>
      <c r="H84">
        <v>335</v>
      </c>
      <c r="I84">
        <v>599.20000000000005</v>
      </c>
      <c r="J84">
        <v>1.69999999999993</v>
      </c>
      <c r="K84">
        <v>-5275.8540918298504</v>
      </c>
      <c r="L84" t="str">
        <f t="shared" si="15"/>
        <v>RELAX</v>
      </c>
      <c r="M84">
        <f t="shared" si="16"/>
        <v>83</v>
      </c>
      <c r="N84">
        <f t="shared" si="17"/>
        <v>37561</v>
      </c>
      <c r="O84">
        <f t="shared" si="18"/>
        <v>73770</v>
      </c>
      <c r="P84">
        <f t="shared" si="19"/>
        <v>55188</v>
      </c>
      <c r="Q84">
        <f t="shared" si="20"/>
        <v>54318</v>
      </c>
      <c r="R84">
        <f t="shared" si="21"/>
        <v>27793</v>
      </c>
      <c r="S84" t="str">
        <f t="shared" si="22"/>
        <v/>
      </c>
      <c r="T84" t="str">
        <f t="shared" si="23"/>
        <v/>
      </c>
      <c r="U84" t="str">
        <f t="shared" si="24"/>
        <v/>
      </c>
      <c r="V84" t="str">
        <f t="shared" si="25"/>
        <v/>
      </c>
      <c r="W84" t="str">
        <f t="shared" si="26"/>
        <v/>
      </c>
    </row>
    <row r="85" spans="1:23" x14ac:dyDescent="0.55000000000000004">
      <c r="A85">
        <v>1.50589942932E-2</v>
      </c>
      <c r="B85">
        <v>1574042583.6900001</v>
      </c>
      <c r="C85">
        <f t="shared" si="14"/>
        <v>9.9999904632568359E-3</v>
      </c>
      <c r="D85">
        <v>451</v>
      </c>
      <c r="E85">
        <v>890</v>
      </c>
      <c r="F85">
        <v>665</v>
      </c>
      <c r="G85">
        <v>655</v>
      </c>
      <c r="H85">
        <v>333</v>
      </c>
      <c r="I85">
        <v>598.79999999999995</v>
      </c>
      <c r="J85">
        <v>2.1000000000000201</v>
      </c>
      <c r="K85">
        <v>13148.2884070278</v>
      </c>
      <c r="L85" t="str">
        <f t="shared" si="15"/>
        <v>RELAX</v>
      </c>
      <c r="M85">
        <f t="shared" si="16"/>
        <v>84</v>
      </c>
      <c r="N85">
        <f t="shared" si="17"/>
        <v>38012</v>
      </c>
      <c r="O85">
        <f t="shared" si="18"/>
        <v>74660</v>
      </c>
      <c r="P85">
        <f t="shared" si="19"/>
        <v>55853</v>
      </c>
      <c r="Q85">
        <f t="shared" si="20"/>
        <v>54973</v>
      </c>
      <c r="R85">
        <f t="shared" si="21"/>
        <v>28126</v>
      </c>
      <c r="S85" t="str">
        <f t="shared" si="22"/>
        <v/>
      </c>
      <c r="T85" t="str">
        <f t="shared" si="23"/>
        <v/>
      </c>
      <c r="U85" t="str">
        <f t="shared" si="24"/>
        <v/>
      </c>
      <c r="V85" t="str">
        <f t="shared" si="25"/>
        <v/>
      </c>
      <c r="W85" t="str">
        <f t="shared" si="26"/>
        <v/>
      </c>
    </row>
    <row r="86" spans="1:23" x14ac:dyDescent="0.55000000000000004">
      <c r="A86">
        <v>1.51350498199E-2</v>
      </c>
      <c r="B86">
        <v>1574042583.6900001</v>
      </c>
      <c r="C86">
        <f t="shared" si="14"/>
        <v>9.9999904632568359E-3</v>
      </c>
      <c r="D86">
        <v>453</v>
      </c>
      <c r="E86">
        <v>891</v>
      </c>
      <c r="F86">
        <v>665</v>
      </c>
      <c r="G86">
        <v>654</v>
      </c>
      <c r="H86">
        <v>336</v>
      </c>
      <c r="I86">
        <v>599.79999999999995</v>
      </c>
      <c r="J86">
        <v>1.1000000000000201</v>
      </c>
      <c r="K86">
        <v>-2629.6576779470602</v>
      </c>
      <c r="L86" t="str">
        <f t="shared" si="15"/>
        <v>RELAX</v>
      </c>
      <c r="M86">
        <f t="shared" si="16"/>
        <v>85</v>
      </c>
      <c r="N86">
        <f t="shared" si="17"/>
        <v>38465</v>
      </c>
      <c r="O86">
        <f t="shared" si="18"/>
        <v>75551</v>
      </c>
      <c r="P86">
        <f t="shared" si="19"/>
        <v>56518</v>
      </c>
      <c r="Q86">
        <f t="shared" si="20"/>
        <v>55627</v>
      </c>
      <c r="R86">
        <f t="shared" si="21"/>
        <v>28462</v>
      </c>
      <c r="S86" t="str">
        <f t="shared" si="22"/>
        <v/>
      </c>
      <c r="T86" t="str">
        <f t="shared" si="23"/>
        <v/>
      </c>
      <c r="U86" t="str">
        <f t="shared" si="24"/>
        <v/>
      </c>
      <c r="V86" t="str">
        <f t="shared" si="25"/>
        <v/>
      </c>
      <c r="W86" t="str">
        <f t="shared" si="26"/>
        <v/>
      </c>
    </row>
    <row r="87" spans="1:23" x14ac:dyDescent="0.55000000000000004">
      <c r="A87">
        <v>1.5211105346699999E-2</v>
      </c>
      <c r="B87">
        <v>1574042583.6900001</v>
      </c>
      <c r="C87">
        <f t="shared" si="14"/>
        <v>9.9999904632568359E-3</v>
      </c>
      <c r="D87">
        <v>451</v>
      </c>
      <c r="E87">
        <v>892</v>
      </c>
      <c r="F87">
        <v>665</v>
      </c>
      <c r="G87">
        <v>656</v>
      </c>
      <c r="H87">
        <v>334</v>
      </c>
      <c r="I87">
        <v>599.6</v>
      </c>
      <c r="J87">
        <v>1.2999999999999501</v>
      </c>
      <c r="K87">
        <v>-2629.65768140616</v>
      </c>
      <c r="L87" t="str">
        <f t="shared" si="15"/>
        <v>RELAX</v>
      </c>
      <c r="M87">
        <f t="shared" si="16"/>
        <v>86</v>
      </c>
      <c r="N87">
        <f t="shared" si="17"/>
        <v>38916</v>
      </c>
      <c r="O87">
        <f t="shared" si="18"/>
        <v>76443</v>
      </c>
      <c r="P87">
        <f t="shared" si="19"/>
        <v>57183</v>
      </c>
      <c r="Q87">
        <f t="shared" si="20"/>
        <v>56283</v>
      </c>
      <c r="R87">
        <f t="shared" si="21"/>
        <v>28796</v>
      </c>
      <c r="S87" t="str">
        <f t="shared" si="22"/>
        <v/>
      </c>
      <c r="T87" t="str">
        <f t="shared" si="23"/>
        <v/>
      </c>
      <c r="U87" t="str">
        <f t="shared" si="24"/>
        <v/>
      </c>
      <c r="V87" t="str">
        <f t="shared" si="25"/>
        <v/>
      </c>
      <c r="W87" t="str">
        <f t="shared" si="26"/>
        <v/>
      </c>
    </row>
    <row r="88" spans="1:23" x14ac:dyDescent="0.55000000000000004">
      <c r="A88">
        <v>1.5287160873399999E-2</v>
      </c>
      <c r="B88">
        <v>1574042583.6900001</v>
      </c>
      <c r="C88">
        <f t="shared" si="14"/>
        <v>9.9999904632568359E-3</v>
      </c>
      <c r="D88">
        <v>452</v>
      </c>
      <c r="E88">
        <v>890</v>
      </c>
      <c r="F88">
        <v>665</v>
      </c>
      <c r="G88">
        <v>656</v>
      </c>
      <c r="H88">
        <v>334</v>
      </c>
      <c r="I88">
        <v>599.4</v>
      </c>
      <c r="J88">
        <v>1.5</v>
      </c>
      <c r="K88">
        <v>15827.562254610601</v>
      </c>
      <c r="L88" t="str">
        <f t="shared" si="15"/>
        <v>RELAX</v>
      </c>
      <c r="M88">
        <f t="shared" si="16"/>
        <v>87</v>
      </c>
      <c r="N88">
        <f t="shared" si="17"/>
        <v>39368</v>
      </c>
      <c r="O88">
        <f t="shared" si="18"/>
        <v>77333</v>
      </c>
      <c r="P88">
        <f t="shared" si="19"/>
        <v>57848</v>
      </c>
      <c r="Q88">
        <f t="shared" si="20"/>
        <v>56939</v>
      </c>
      <c r="R88">
        <f t="shared" si="21"/>
        <v>29130</v>
      </c>
      <c r="S88" t="str">
        <f t="shared" si="22"/>
        <v/>
      </c>
      <c r="T88" t="str">
        <f t="shared" si="23"/>
        <v/>
      </c>
      <c r="U88" t="str">
        <f t="shared" si="24"/>
        <v/>
      </c>
      <c r="V88" t="str">
        <f t="shared" si="25"/>
        <v/>
      </c>
      <c r="W88" t="str">
        <f t="shared" si="26"/>
        <v/>
      </c>
    </row>
    <row r="89" spans="1:23" x14ac:dyDescent="0.55000000000000004">
      <c r="A89">
        <v>1.5362977981600001E-2</v>
      </c>
      <c r="B89">
        <v>1574042583.6900001</v>
      </c>
      <c r="C89">
        <f t="shared" si="14"/>
        <v>9.9999904632568359E-3</v>
      </c>
      <c r="D89">
        <v>453</v>
      </c>
      <c r="E89">
        <v>891</v>
      </c>
      <c r="F89">
        <v>666</v>
      </c>
      <c r="G89">
        <v>657</v>
      </c>
      <c r="H89">
        <v>336</v>
      </c>
      <c r="I89">
        <v>600.6</v>
      </c>
      <c r="J89">
        <v>0.29999999999995502</v>
      </c>
      <c r="K89">
        <v>-21037.261451244802</v>
      </c>
      <c r="L89" t="str">
        <f t="shared" si="15"/>
        <v>RELAX</v>
      </c>
      <c r="M89">
        <f t="shared" si="16"/>
        <v>88</v>
      </c>
      <c r="N89">
        <f t="shared" si="17"/>
        <v>39821</v>
      </c>
      <c r="O89">
        <f t="shared" si="18"/>
        <v>78224</v>
      </c>
      <c r="P89">
        <f t="shared" si="19"/>
        <v>58514</v>
      </c>
      <c r="Q89">
        <f t="shared" si="20"/>
        <v>57596</v>
      </c>
      <c r="R89">
        <f t="shared" si="21"/>
        <v>29466</v>
      </c>
      <c r="S89" t="str">
        <f t="shared" si="22"/>
        <v/>
      </c>
      <c r="T89" t="str">
        <f t="shared" si="23"/>
        <v/>
      </c>
      <c r="U89" t="str">
        <f t="shared" si="24"/>
        <v/>
      </c>
      <c r="V89" t="str">
        <f t="shared" si="25"/>
        <v/>
      </c>
      <c r="W89" t="str">
        <f t="shared" si="26"/>
        <v/>
      </c>
    </row>
    <row r="90" spans="1:23" x14ac:dyDescent="0.55000000000000004">
      <c r="A90">
        <v>1.5439033508300001E-2</v>
      </c>
      <c r="B90">
        <v>1574042583.6900001</v>
      </c>
      <c r="C90">
        <f t="shared" si="14"/>
        <v>9.9999904632568359E-3</v>
      </c>
      <c r="D90">
        <v>450</v>
      </c>
      <c r="E90">
        <v>891</v>
      </c>
      <c r="F90">
        <v>665</v>
      </c>
      <c r="G90">
        <v>657</v>
      </c>
      <c r="H90">
        <v>332</v>
      </c>
      <c r="I90">
        <v>599</v>
      </c>
      <c r="J90">
        <v>1.8999999999999799</v>
      </c>
      <c r="K90">
        <v>18641.351115328402</v>
      </c>
      <c r="L90" t="str">
        <f t="shared" si="15"/>
        <v>RELAX</v>
      </c>
      <c r="M90">
        <f t="shared" si="16"/>
        <v>89</v>
      </c>
      <c r="N90">
        <f t="shared" si="17"/>
        <v>40271</v>
      </c>
      <c r="O90">
        <f t="shared" si="18"/>
        <v>79115</v>
      </c>
      <c r="P90">
        <f t="shared" si="19"/>
        <v>59179</v>
      </c>
      <c r="Q90">
        <f t="shared" si="20"/>
        <v>58253</v>
      </c>
      <c r="R90">
        <f t="shared" si="21"/>
        <v>29798</v>
      </c>
      <c r="S90" t="str">
        <f t="shared" si="22"/>
        <v/>
      </c>
      <c r="T90" t="str">
        <f t="shared" si="23"/>
        <v/>
      </c>
      <c r="U90" t="str">
        <f t="shared" si="24"/>
        <v/>
      </c>
      <c r="V90" t="str">
        <f t="shared" si="25"/>
        <v/>
      </c>
      <c r="W90" t="str">
        <f t="shared" si="26"/>
        <v/>
      </c>
    </row>
    <row r="91" spans="1:23" x14ac:dyDescent="0.55000000000000004">
      <c r="A91">
        <v>1.5514135360699999E-2</v>
      </c>
      <c r="B91">
        <v>1574042583.6900001</v>
      </c>
      <c r="C91">
        <f t="shared" si="14"/>
        <v>9.9999904632568359E-3</v>
      </c>
      <c r="D91">
        <v>453</v>
      </c>
      <c r="E91">
        <v>891</v>
      </c>
      <c r="F91">
        <v>666</v>
      </c>
      <c r="G91">
        <v>657</v>
      </c>
      <c r="H91">
        <v>335</v>
      </c>
      <c r="I91">
        <v>600.4</v>
      </c>
      <c r="J91">
        <v>0.5</v>
      </c>
      <c r="K91">
        <v>-7888.9730338443396</v>
      </c>
      <c r="L91" t="str">
        <f t="shared" si="15"/>
        <v>RELAX</v>
      </c>
      <c r="M91">
        <f t="shared" si="16"/>
        <v>90</v>
      </c>
      <c r="N91">
        <f t="shared" si="17"/>
        <v>40724</v>
      </c>
      <c r="O91">
        <f t="shared" si="18"/>
        <v>80006</v>
      </c>
      <c r="P91">
        <f t="shared" si="19"/>
        <v>59845</v>
      </c>
      <c r="Q91">
        <f t="shared" si="20"/>
        <v>58910</v>
      </c>
      <c r="R91">
        <f t="shared" si="21"/>
        <v>30133</v>
      </c>
      <c r="S91" t="str">
        <f t="shared" si="22"/>
        <v/>
      </c>
      <c r="T91" t="str">
        <f t="shared" si="23"/>
        <v/>
      </c>
      <c r="U91" t="str">
        <f t="shared" si="24"/>
        <v/>
      </c>
      <c r="V91" t="str">
        <f t="shared" si="25"/>
        <v/>
      </c>
      <c r="W91" t="str">
        <f t="shared" si="26"/>
        <v/>
      </c>
    </row>
    <row r="92" spans="1:23" x14ac:dyDescent="0.55000000000000004">
      <c r="A92">
        <v>1.5590190887499999E-2</v>
      </c>
      <c r="B92">
        <v>1574042583.6900001</v>
      </c>
      <c r="C92">
        <f t="shared" si="14"/>
        <v>9.9999904632568359E-3</v>
      </c>
      <c r="D92">
        <v>452</v>
      </c>
      <c r="E92">
        <v>891</v>
      </c>
      <c r="F92">
        <v>665</v>
      </c>
      <c r="G92">
        <v>656</v>
      </c>
      <c r="H92">
        <v>335</v>
      </c>
      <c r="I92">
        <v>599.79999999999995</v>
      </c>
      <c r="J92">
        <v>1.1000000000000201</v>
      </c>
      <c r="K92">
        <v>-13189.635229571601</v>
      </c>
      <c r="L92" t="str">
        <f t="shared" si="15"/>
        <v>RELAX</v>
      </c>
      <c r="M92">
        <f t="shared" si="16"/>
        <v>91</v>
      </c>
      <c r="N92">
        <f t="shared" si="17"/>
        <v>41176</v>
      </c>
      <c r="O92">
        <f t="shared" si="18"/>
        <v>80897</v>
      </c>
      <c r="P92">
        <f t="shared" si="19"/>
        <v>60510</v>
      </c>
      <c r="Q92">
        <f t="shared" si="20"/>
        <v>59566</v>
      </c>
      <c r="R92">
        <f t="shared" si="21"/>
        <v>30468</v>
      </c>
      <c r="S92" t="str">
        <f t="shared" si="22"/>
        <v/>
      </c>
      <c r="T92" t="str">
        <f t="shared" si="23"/>
        <v/>
      </c>
      <c r="U92" t="str">
        <f t="shared" si="24"/>
        <v/>
      </c>
      <c r="V92" t="str">
        <f t="shared" si="25"/>
        <v/>
      </c>
      <c r="W92" t="str">
        <f t="shared" si="26"/>
        <v/>
      </c>
    </row>
    <row r="93" spans="1:23" x14ac:dyDescent="0.55000000000000004">
      <c r="A93">
        <v>1.5666007995600001E-2</v>
      </c>
      <c r="B93">
        <v>1574042583.6900001</v>
      </c>
      <c r="C93">
        <f t="shared" si="14"/>
        <v>9.9999904632568359E-3</v>
      </c>
      <c r="D93">
        <v>451</v>
      </c>
      <c r="E93">
        <v>891</v>
      </c>
      <c r="F93">
        <v>665</v>
      </c>
      <c r="G93">
        <v>655</v>
      </c>
      <c r="H93">
        <v>332</v>
      </c>
      <c r="I93">
        <v>598.79999999999995</v>
      </c>
      <c r="J93">
        <v>2.1000000000000201</v>
      </c>
      <c r="K93">
        <v>18407.603769840502</v>
      </c>
      <c r="L93" t="str">
        <f t="shared" si="15"/>
        <v>RELAX</v>
      </c>
      <c r="M93">
        <f t="shared" si="16"/>
        <v>92</v>
      </c>
      <c r="N93">
        <f t="shared" si="17"/>
        <v>41627</v>
      </c>
      <c r="O93">
        <f t="shared" si="18"/>
        <v>81788</v>
      </c>
      <c r="P93">
        <f t="shared" si="19"/>
        <v>61175</v>
      </c>
      <c r="Q93">
        <f t="shared" si="20"/>
        <v>60221</v>
      </c>
      <c r="R93">
        <f t="shared" si="21"/>
        <v>30800</v>
      </c>
      <c r="S93" t="str">
        <f t="shared" si="22"/>
        <v/>
      </c>
      <c r="T93" t="str">
        <f t="shared" si="23"/>
        <v/>
      </c>
      <c r="U93" t="str">
        <f t="shared" si="24"/>
        <v/>
      </c>
      <c r="V93" t="str">
        <f t="shared" si="25"/>
        <v/>
      </c>
      <c r="W93" t="str">
        <f t="shared" si="26"/>
        <v/>
      </c>
    </row>
    <row r="94" spans="1:23" x14ac:dyDescent="0.55000000000000004">
      <c r="A94">
        <v>1.5742063522299999E-2</v>
      </c>
      <c r="B94">
        <v>1574042583.6900001</v>
      </c>
      <c r="C94">
        <f t="shared" si="14"/>
        <v>9.9999904632568359E-3</v>
      </c>
      <c r="D94">
        <v>452</v>
      </c>
      <c r="E94">
        <v>891</v>
      </c>
      <c r="F94">
        <v>665</v>
      </c>
      <c r="G94">
        <v>657</v>
      </c>
      <c r="H94">
        <v>336</v>
      </c>
      <c r="I94">
        <v>600.20000000000005</v>
      </c>
      <c r="J94">
        <v>0.69999999999993201</v>
      </c>
      <c r="K94">
        <v>-15777.946067688301</v>
      </c>
      <c r="L94" t="str">
        <f t="shared" si="15"/>
        <v>RELAX</v>
      </c>
      <c r="M94">
        <f t="shared" si="16"/>
        <v>93</v>
      </c>
      <c r="N94">
        <f t="shared" si="17"/>
        <v>42079</v>
      </c>
      <c r="O94">
        <f t="shared" si="18"/>
        <v>82679</v>
      </c>
      <c r="P94">
        <f t="shared" si="19"/>
        <v>61840</v>
      </c>
      <c r="Q94">
        <f t="shared" si="20"/>
        <v>60878</v>
      </c>
      <c r="R94">
        <f t="shared" si="21"/>
        <v>31136</v>
      </c>
      <c r="S94" t="str">
        <f t="shared" si="22"/>
        <v/>
      </c>
      <c r="T94" t="str">
        <f t="shared" si="23"/>
        <v/>
      </c>
      <c r="U94" t="str">
        <f t="shared" si="24"/>
        <v/>
      </c>
      <c r="V94" t="str">
        <f t="shared" si="25"/>
        <v/>
      </c>
      <c r="W94" t="str">
        <f t="shared" si="26"/>
        <v/>
      </c>
    </row>
    <row r="95" spans="1:23" x14ac:dyDescent="0.55000000000000004">
      <c r="A95">
        <v>1.58181190491E-2</v>
      </c>
      <c r="B95">
        <v>1574042583.6900001</v>
      </c>
      <c r="C95">
        <f t="shared" si="14"/>
        <v>9.9999904632568359E-3</v>
      </c>
      <c r="D95">
        <v>451</v>
      </c>
      <c r="E95">
        <v>891</v>
      </c>
      <c r="F95">
        <v>665</v>
      </c>
      <c r="G95">
        <v>654</v>
      </c>
      <c r="H95">
        <v>334</v>
      </c>
      <c r="I95">
        <v>599</v>
      </c>
      <c r="J95">
        <v>1.8999999999999799</v>
      </c>
      <c r="K95">
        <v>2629.6576814061</v>
      </c>
      <c r="L95" t="str">
        <f t="shared" si="15"/>
        <v>RELAX</v>
      </c>
      <c r="M95">
        <f t="shared" si="16"/>
        <v>94</v>
      </c>
      <c r="N95">
        <f t="shared" si="17"/>
        <v>42530</v>
      </c>
      <c r="O95">
        <f t="shared" si="18"/>
        <v>83570</v>
      </c>
      <c r="P95">
        <f t="shared" si="19"/>
        <v>62505</v>
      </c>
      <c r="Q95">
        <f t="shared" si="20"/>
        <v>61532</v>
      </c>
      <c r="R95">
        <f t="shared" si="21"/>
        <v>31470</v>
      </c>
      <c r="S95" t="str">
        <f t="shared" si="22"/>
        <v/>
      </c>
      <c r="T95" t="str">
        <f t="shared" si="23"/>
        <v/>
      </c>
      <c r="U95" t="str">
        <f t="shared" si="24"/>
        <v/>
      </c>
      <c r="V95" t="str">
        <f t="shared" si="25"/>
        <v/>
      </c>
      <c r="W95" t="str">
        <f t="shared" si="26"/>
        <v/>
      </c>
    </row>
    <row r="96" spans="1:23" x14ac:dyDescent="0.55000000000000004">
      <c r="A96">
        <v>1.5894174575799998E-2</v>
      </c>
      <c r="B96">
        <v>1574042583.6900001</v>
      </c>
      <c r="C96">
        <f t="shared" si="14"/>
        <v>9.9999904632568359E-3</v>
      </c>
      <c r="D96">
        <v>451</v>
      </c>
      <c r="E96">
        <v>891</v>
      </c>
      <c r="F96">
        <v>665</v>
      </c>
      <c r="G96">
        <v>654</v>
      </c>
      <c r="H96">
        <v>335</v>
      </c>
      <c r="I96">
        <v>599.20000000000005</v>
      </c>
      <c r="J96">
        <v>1.69999999999993</v>
      </c>
      <c r="K96">
        <v>13357.6560577166</v>
      </c>
      <c r="L96" t="str">
        <f t="shared" si="15"/>
        <v>RELAX</v>
      </c>
      <c r="M96">
        <f t="shared" si="16"/>
        <v>95</v>
      </c>
      <c r="N96">
        <f t="shared" si="17"/>
        <v>42981</v>
      </c>
      <c r="O96">
        <f t="shared" si="18"/>
        <v>84461</v>
      </c>
      <c r="P96">
        <f t="shared" si="19"/>
        <v>63170</v>
      </c>
      <c r="Q96">
        <f t="shared" si="20"/>
        <v>62186</v>
      </c>
      <c r="R96">
        <f t="shared" si="21"/>
        <v>31805</v>
      </c>
      <c r="S96" t="str">
        <f t="shared" si="22"/>
        <v/>
      </c>
      <c r="T96" t="str">
        <f t="shared" si="23"/>
        <v/>
      </c>
      <c r="U96" t="str">
        <f t="shared" si="24"/>
        <v/>
      </c>
      <c r="V96" t="str">
        <f t="shared" si="25"/>
        <v/>
      </c>
      <c r="W96" t="str">
        <f t="shared" si="26"/>
        <v/>
      </c>
    </row>
    <row r="97" spans="1:23" x14ac:dyDescent="0.55000000000000004">
      <c r="A97">
        <v>1.5969038009599999E-2</v>
      </c>
      <c r="B97">
        <v>1574042583.6900001</v>
      </c>
      <c r="C97">
        <f t="shared" si="14"/>
        <v>9.9999904632568359E-3</v>
      </c>
      <c r="D97">
        <v>452</v>
      </c>
      <c r="E97">
        <v>891</v>
      </c>
      <c r="F97">
        <v>665</v>
      </c>
      <c r="G97">
        <v>656</v>
      </c>
      <c r="H97">
        <v>337</v>
      </c>
      <c r="I97">
        <v>600.20000000000005</v>
      </c>
      <c r="J97">
        <v>0.69999999999993201</v>
      </c>
      <c r="K97">
        <v>-14979.657138767299</v>
      </c>
      <c r="L97" t="str">
        <f t="shared" si="15"/>
        <v>RELAX</v>
      </c>
      <c r="M97">
        <f t="shared" si="16"/>
        <v>96</v>
      </c>
      <c r="N97">
        <f t="shared" si="17"/>
        <v>43433</v>
      </c>
      <c r="O97">
        <f t="shared" si="18"/>
        <v>85352</v>
      </c>
      <c r="P97">
        <f t="shared" si="19"/>
        <v>63835</v>
      </c>
      <c r="Q97">
        <f t="shared" si="20"/>
        <v>62842</v>
      </c>
      <c r="R97">
        <f t="shared" si="21"/>
        <v>32142</v>
      </c>
      <c r="S97" t="str">
        <f t="shared" si="22"/>
        <v/>
      </c>
      <c r="T97" t="str">
        <f t="shared" si="23"/>
        <v/>
      </c>
      <c r="U97" t="str">
        <f t="shared" si="24"/>
        <v/>
      </c>
      <c r="V97" t="str">
        <f t="shared" si="25"/>
        <v/>
      </c>
      <c r="W97" t="str">
        <f t="shared" si="26"/>
        <v/>
      </c>
    </row>
    <row r="98" spans="1:23" x14ac:dyDescent="0.55000000000000004">
      <c r="A98">
        <v>1.6049146652199999E-2</v>
      </c>
      <c r="B98">
        <v>1574042583.6900001</v>
      </c>
      <c r="C98">
        <f t="shared" si="14"/>
        <v>9.9999904632568359E-3</v>
      </c>
      <c r="D98">
        <v>451</v>
      </c>
      <c r="E98">
        <v>892</v>
      </c>
      <c r="F98">
        <v>664</v>
      </c>
      <c r="G98">
        <v>655</v>
      </c>
      <c r="H98">
        <v>333</v>
      </c>
      <c r="I98">
        <v>599</v>
      </c>
      <c r="J98">
        <v>1.8999999999999799</v>
      </c>
      <c r="K98">
        <v>7695.97063886671</v>
      </c>
      <c r="L98" t="str">
        <f t="shared" si="15"/>
        <v>RELAX</v>
      </c>
      <c r="M98">
        <f t="shared" si="16"/>
        <v>97</v>
      </c>
      <c r="N98">
        <f t="shared" si="17"/>
        <v>43884</v>
      </c>
      <c r="O98">
        <f t="shared" si="18"/>
        <v>86244</v>
      </c>
      <c r="P98">
        <f t="shared" si="19"/>
        <v>64499</v>
      </c>
      <c r="Q98">
        <f t="shared" si="20"/>
        <v>63497</v>
      </c>
      <c r="R98">
        <f t="shared" si="21"/>
        <v>32475</v>
      </c>
      <c r="S98" t="str">
        <f t="shared" si="22"/>
        <v/>
      </c>
      <c r="T98" t="str">
        <f t="shared" si="23"/>
        <v/>
      </c>
      <c r="U98" t="str">
        <f t="shared" si="24"/>
        <v/>
      </c>
      <c r="V98" t="str">
        <f t="shared" si="25"/>
        <v/>
      </c>
      <c r="W98" t="str">
        <f t="shared" si="26"/>
        <v/>
      </c>
    </row>
    <row r="99" spans="1:23" x14ac:dyDescent="0.55000000000000004">
      <c r="A99">
        <v>1.6127109527599999E-2</v>
      </c>
      <c r="B99">
        <v>1574042583.6900001</v>
      </c>
      <c r="C99">
        <f t="shared" si="14"/>
        <v>9.9999904632568359E-3</v>
      </c>
      <c r="D99">
        <v>452</v>
      </c>
      <c r="E99">
        <v>890</v>
      </c>
      <c r="F99">
        <v>665</v>
      </c>
      <c r="G99">
        <v>655</v>
      </c>
      <c r="H99">
        <v>336</v>
      </c>
      <c r="I99">
        <v>599.6</v>
      </c>
      <c r="J99">
        <v>1.2999999999999501</v>
      </c>
      <c r="K99">
        <v>0</v>
      </c>
      <c r="L99" t="str">
        <f t="shared" si="15"/>
        <v>RELAX</v>
      </c>
      <c r="M99">
        <f t="shared" si="16"/>
        <v>98</v>
      </c>
      <c r="N99">
        <f t="shared" si="17"/>
        <v>44336</v>
      </c>
      <c r="O99">
        <f t="shared" si="18"/>
        <v>87134</v>
      </c>
      <c r="P99">
        <f t="shared" si="19"/>
        <v>65164</v>
      </c>
      <c r="Q99">
        <f t="shared" si="20"/>
        <v>64152</v>
      </c>
      <c r="R99">
        <f t="shared" si="21"/>
        <v>32811</v>
      </c>
      <c r="S99" t="str">
        <f t="shared" si="22"/>
        <v/>
      </c>
      <c r="T99" t="str">
        <f t="shared" si="23"/>
        <v/>
      </c>
      <c r="U99" t="str">
        <f t="shared" si="24"/>
        <v/>
      </c>
      <c r="V99" t="str">
        <f t="shared" si="25"/>
        <v/>
      </c>
      <c r="W99" t="str">
        <f t="shared" si="26"/>
        <v/>
      </c>
    </row>
    <row r="100" spans="1:23" x14ac:dyDescent="0.55000000000000004">
      <c r="A100">
        <v>1.6203165054300001E-2</v>
      </c>
      <c r="B100">
        <v>1574042583.6900001</v>
      </c>
      <c r="C100">
        <f t="shared" si="14"/>
        <v>9.9999904632568359E-3</v>
      </c>
      <c r="D100">
        <v>451</v>
      </c>
      <c r="E100">
        <v>890</v>
      </c>
      <c r="F100">
        <v>665</v>
      </c>
      <c r="G100">
        <v>656</v>
      </c>
      <c r="H100">
        <v>336</v>
      </c>
      <c r="I100">
        <v>599.6</v>
      </c>
      <c r="J100">
        <v>1.2999999999999501</v>
      </c>
      <c r="K100">
        <v>0</v>
      </c>
      <c r="L100" t="str">
        <f t="shared" si="15"/>
        <v>RELAX</v>
      </c>
      <c r="M100">
        <f t="shared" si="16"/>
        <v>99</v>
      </c>
      <c r="N100">
        <f t="shared" si="17"/>
        <v>44787</v>
      </c>
      <c r="O100">
        <f t="shared" si="18"/>
        <v>88024</v>
      </c>
      <c r="P100">
        <f t="shared" si="19"/>
        <v>65829</v>
      </c>
      <c r="Q100">
        <f t="shared" si="20"/>
        <v>64808</v>
      </c>
      <c r="R100">
        <f t="shared" si="21"/>
        <v>33147</v>
      </c>
      <c r="S100" t="str">
        <f t="shared" si="22"/>
        <v/>
      </c>
      <c r="T100" t="str">
        <f t="shared" si="23"/>
        <v/>
      </c>
      <c r="U100" t="str">
        <f t="shared" si="24"/>
        <v/>
      </c>
      <c r="V100" t="str">
        <f t="shared" si="25"/>
        <v/>
      </c>
      <c r="W100" t="str">
        <f t="shared" si="26"/>
        <v/>
      </c>
    </row>
    <row r="101" spans="1:23" x14ac:dyDescent="0.55000000000000004">
      <c r="A101">
        <v>1.6280174255400001E-2</v>
      </c>
      <c r="B101">
        <v>1574042583.6900001</v>
      </c>
      <c r="C101">
        <f t="shared" si="14"/>
        <v>9.9999904632568359E-3</v>
      </c>
      <c r="D101">
        <v>452</v>
      </c>
      <c r="E101">
        <v>891</v>
      </c>
      <c r="F101">
        <v>665</v>
      </c>
      <c r="G101">
        <v>655</v>
      </c>
      <c r="H101">
        <v>335</v>
      </c>
      <c r="I101">
        <v>599.6</v>
      </c>
      <c r="J101">
        <v>1.2999999999999501</v>
      </c>
      <c r="K101">
        <v>5343.0624230860903</v>
      </c>
      <c r="L101" t="str">
        <f t="shared" si="15"/>
        <v>RELAX</v>
      </c>
      <c r="M101">
        <f t="shared" si="16"/>
        <v>100</v>
      </c>
      <c r="N101">
        <f t="shared" si="17"/>
        <v>45239</v>
      </c>
      <c r="O101">
        <f t="shared" si="18"/>
        <v>88915</v>
      </c>
      <c r="P101">
        <f t="shared" si="19"/>
        <v>66494</v>
      </c>
      <c r="Q101">
        <f t="shared" si="20"/>
        <v>65463</v>
      </c>
      <c r="R101">
        <f t="shared" si="21"/>
        <v>33482</v>
      </c>
      <c r="S101" t="str">
        <f t="shared" si="22"/>
        <v/>
      </c>
      <c r="T101" t="str">
        <f t="shared" si="23"/>
        <v/>
      </c>
      <c r="U101" t="str">
        <f t="shared" si="24"/>
        <v/>
      </c>
      <c r="V101" t="str">
        <f t="shared" si="25"/>
        <v/>
      </c>
      <c r="W101" t="str">
        <f t="shared" si="26"/>
        <v/>
      </c>
    </row>
    <row r="102" spans="1:23" x14ac:dyDescent="0.55000000000000004">
      <c r="A102">
        <v>1.6355037689199999E-2</v>
      </c>
      <c r="B102">
        <v>1574042583.6900001</v>
      </c>
      <c r="C102">
        <f t="shared" si="14"/>
        <v>9.9999904632568359E-3</v>
      </c>
      <c r="D102">
        <v>452</v>
      </c>
      <c r="E102">
        <v>891</v>
      </c>
      <c r="F102">
        <v>665</v>
      </c>
      <c r="G102">
        <v>655</v>
      </c>
      <c r="H102">
        <v>337</v>
      </c>
      <c r="I102">
        <v>600</v>
      </c>
      <c r="J102">
        <v>0.89999999999997704</v>
      </c>
      <c r="K102">
        <v>-13148.2884070281</v>
      </c>
      <c r="L102" t="str">
        <f t="shared" si="15"/>
        <v>RELAX</v>
      </c>
      <c r="M102">
        <f t="shared" si="16"/>
        <v>101</v>
      </c>
      <c r="N102">
        <f t="shared" si="17"/>
        <v>45691</v>
      </c>
      <c r="O102">
        <f t="shared" si="18"/>
        <v>89806</v>
      </c>
      <c r="P102">
        <f t="shared" si="19"/>
        <v>67159</v>
      </c>
      <c r="Q102">
        <f t="shared" si="20"/>
        <v>66118</v>
      </c>
      <c r="R102">
        <f t="shared" si="21"/>
        <v>33819</v>
      </c>
      <c r="S102" t="str">
        <f t="shared" si="22"/>
        <v/>
      </c>
      <c r="T102" t="str">
        <f t="shared" si="23"/>
        <v/>
      </c>
      <c r="U102" t="str">
        <f t="shared" si="24"/>
        <v/>
      </c>
      <c r="V102" t="str">
        <f t="shared" si="25"/>
        <v/>
      </c>
      <c r="W102" t="str">
        <f t="shared" si="26"/>
        <v/>
      </c>
    </row>
    <row r="103" spans="1:23" x14ac:dyDescent="0.55000000000000004">
      <c r="A103">
        <v>1.64310932159E-2</v>
      </c>
      <c r="B103">
        <v>1574042583.6900001</v>
      </c>
      <c r="C103">
        <f t="shared" si="14"/>
        <v>9.9999904632568359E-3</v>
      </c>
      <c r="D103">
        <v>451</v>
      </c>
      <c r="E103">
        <v>890</v>
      </c>
      <c r="F103">
        <v>665</v>
      </c>
      <c r="G103">
        <v>654</v>
      </c>
      <c r="H103">
        <v>335</v>
      </c>
      <c r="I103">
        <v>599</v>
      </c>
      <c r="J103">
        <v>1.8999999999999799</v>
      </c>
      <c r="K103">
        <v>10518.6307117912</v>
      </c>
      <c r="L103" t="str">
        <f t="shared" si="15"/>
        <v>RELAX</v>
      </c>
      <c r="M103">
        <f t="shared" si="16"/>
        <v>102</v>
      </c>
      <c r="N103">
        <f t="shared" si="17"/>
        <v>46142</v>
      </c>
      <c r="O103">
        <f t="shared" si="18"/>
        <v>90696</v>
      </c>
      <c r="P103">
        <f t="shared" si="19"/>
        <v>67824</v>
      </c>
      <c r="Q103">
        <f t="shared" si="20"/>
        <v>66772</v>
      </c>
      <c r="R103">
        <f t="shared" si="21"/>
        <v>34154</v>
      </c>
      <c r="S103" t="str">
        <f t="shared" si="22"/>
        <v/>
      </c>
      <c r="T103" t="str">
        <f t="shared" si="23"/>
        <v/>
      </c>
      <c r="U103" t="str">
        <f t="shared" si="24"/>
        <v/>
      </c>
      <c r="V103" t="str">
        <f t="shared" si="25"/>
        <v/>
      </c>
      <c r="W103" t="str">
        <f t="shared" si="26"/>
        <v/>
      </c>
    </row>
    <row r="104" spans="1:23" x14ac:dyDescent="0.55000000000000004">
      <c r="A104">
        <v>1.6507148742700001E-2</v>
      </c>
      <c r="B104">
        <v>1574042583.6900001</v>
      </c>
      <c r="C104">
        <f t="shared" si="14"/>
        <v>9.9999904632568359E-3</v>
      </c>
      <c r="D104">
        <v>453</v>
      </c>
      <c r="E104">
        <v>890</v>
      </c>
      <c r="F104">
        <v>665</v>
      </c>
      <c r="G104">
        <v>655</v>
      </c>
      <c r="H104">
        <v>336</v>
      </c>
      <c r="I104">
        <v>599.79999999999995</v>
      </c>
      <c r="J104">
        <v>1.1000000000000201</v>
      </c>
      <c r="K104">
        <v>0</v>
      </c>
      <c r="L104" t="str">
        <f t="shared" si="15"/>
        <v>RELAX</v>
      </c>
      <c r="M104">
        <f t="shared" si="16"/>
        <v>103</v>
      </c>
      <c r="N104">
        <f t="shared" si="17"/>
        <v>46595</v>
      </c>
      <c r="O104">
        <f t="shared" si="18"/>
        <v>91586</v>
      </c>
      <c r="P104">
        <f t="shared" si="19"/>
        <v>68489</v>
      </c>
      <c r="Q104">
        <f t="shared" si="20"/>
        <v>67427</v>
      </c>
      <c r="R104">
        <f t="shared" si="21"/>
        <v>34490</v>
      </c>
      <c r="S104" t="str">
        <f t="shared" si="22"/>
        <v/>
      </c>
      <c r="T104" t="str">
        <f t="shared" si="23"/>
        <v/>
      </c>
      <c r="U104" t="str">
        <f t="shared" si="24"/>
        <v/>
      </c>
      <c r="V104" t="str">
        <f t="shared" si="25"/>
        <v/>
      </c>
      <c r="W104" t="str">
        <f t="shared" si="26"/>
        <v/>
      </c>
    </row>
    <row r="105" spans="1:23" x14ac:dyDescent="0.55000000000000004">
      <c r="A105">
        <v>1.6582012176499999E-2</v>
      </c>
      <c r="B105">
        <v>1574042583.6900001</v>
      </c>
      <c r="C105">
        <f t="shared" si="14"/>
        <v>9.9999904632568359E-3</v>
      </c>
      <c r="D105">
        <v>452</v>
      </c>
      <c r="E105">
        <v>891</v>
      </c>
      <c r="F105">
        <v>665</v>
      </c>
      <c r="G105">
        <v>655</v>
      </c>
      <c r="H105">
        <v>336</v>
      </c>
      <c r="I105">
        <v>599.79999999999995</v>
      </c>
      <c r="J105">
        <v>1.1000000000000201</v>
      </c>
      <c r="K105">
        <v>-13148.288407027499</v>
      </c>
      <c r="L105" t="str">
        <f t="shared" si="15"/>
        <v>RELAX</v>
      </c>
      <c r="M105">
        <f t="shared" si="16"/>
        <v>104</v>
      </c>
      <c r="N105">
        <f t="shared" si="17"/>
        <v>47047</v>
      </c>
      <c r="O105">
        <f t="shared" si="18"/>
        <v>92477</v>
      </c>
      <c r="P105">
        <f t="shared" si="19"/>
        <v>69154</v>
      </c>
      <c r="Q105">
        <f t="shared" si="20"/>
        <v>68082</v>
      </c>
      <c r="R105">
        <f t="shared" si="21"/>
        <v>34826</v>
      </c>
      <c r="S105" t="str">
        <f t="shared" si="22"/>
        <v/>
      </c>
      <c r="T105" t="str">
        <f t="shared" si="23"/>
        <v/>
      </c>
      <c r="U105" t="str">
        <f t="shared" si="24"/>
        <v/>
      </c>
      <c r="V105" t="str">
        <f t="shared" si="25"/>
        <v/>
      </c>
      <c r="W105" t="str">
        <f t="shared" si="26"/>
        <v/>
      </c>
    </row>
    <row r="106" spans="1:23" x14ac:dyDescent="0.55000000000000004">
      <c r="A106">
        <v>1.66580677032E-2</v>
      </c>
      <c r="B106">
        <v>1574042583.6900001</v>
      </c>
      <c r="C106">
        <f t="shared" si="14"/>
        <v>9.9999904632568359E-3</v>
      </c>
      <c r="D106">
        <v>451</v>
      </c>
      <c r="E106">
        <v>891</v>
      </c>
      <c r="F106">
        <v>665</v>
      </c>
      <c r="G106">
        <v>654</v>
      </c>
      <c r="H106">
        <v>333</v>
      </c>
      <c r="I106">
        <v>598.79999999999995</v>
      </c>
      <c r="J106">
        <v>2.1000000000000201</v>
      </c>
      <c r="K106">
        <v>13315.2507789341</v>
      </c>
      <c r="L106" t="str">
        <f t="shared" si="15"/>
        <v>RELAX</v>
      </c>
      <c r="M106">
        <f t="shared" si="16"/>
        <v>105</v>
      </c>
      <c r="N106">
        <f t="shared" si="17"/>
        <v>47498</v>
      </c>
      <c r="O106">
        <f t="shared" si="18"/>
        <v>93368</v>
      </c>
      <c r="P106">
        <f t="shared" si="19"/>
        <v>69819</v>
      </c>
      <c r="Q106">
        <f t="shared" si="20"/>
        <v>68736</v>
      </c>
      <c r="R106">
        <f t="shared" si="21"/>
        <v>35159</v>
      </c>
      <c r="S106" t="str">
        <f t="shared" si="22"/>
        <v/>
      </c>
      <c r="T106" t="str">
        <f t="shared" si="23"/>
        <v/>
      </c>
      <c r="U106" t="str">
        <f t="shared" si="24"/>
        <v/>
      </c>
      <c r="V106" t="str">
        <f t="shared" si="25"/>
        <v/>
      </c>
      <c r="W106" t="str">
        <f t="shared" si="26"/>
        <v/>
      </c>
    </row>
    <row r="107" spans="1:23" x14ac:dyDescent="0.55000000000000004">
      <c r="A107">
        <v>1.6733169555699999E-2</v>
      </c>
      <c r="B107">
        <v>1574042583.6900001</v>
      </c>
      <c r="C107">
        <f t="shared" si="14"/>
        <v>9.9999904632568359E-3</v>
      </c>
      <c r="D107">
        <v>453</v>
      </c>
      <c r="E107">
        <v>891</v>
      </c>
      <c r="F107">
        <v>665</v>
      </c>
      <c r="G107">
        <v>653</v>
      </c>
      <c r="H107">
        <v>337</v>
      </c>
      <c r="I107">
        <v>599.79999999999995</v>
      </c>
      <c r="J107">
        <v>1.1000000000000201</v>
      </c>
      <c r="K107">
        <v>-10551.708183656699</v>
      </c>
      <c r="L107" t="str">
        <f t="shared" si="15"/>
        <v>RELAX</v>
      </c>
      <c r="M107">
        <f t="shared" si="16"/>
        <v>106</v>
      </c>
      <c r="N107">
        <f t="shared" si="17"/>
        <v>47951</v>
      </c>
      <c r="O107">
        <f t="shared" si="18"/>
        <v>94259</v>
      </c>
      <c r="P107">
        <f t="shared" si="19"/>
        <v>70484</v>
      </c>
      <c r="Q107">
        <f t="shared" si="20"/>
        <v>69389</v>
      </c>
      <c r="R107">
        <f t="shared" si="21"/>
        <v>35496</v>
      </c>
      <c r="S107" t="str">
        <f t="shared" si="22"/>
        <v/>
      </c>
      <c r="T107" t="str">
        <f t="shared" si="23"/>
        <v/>
      </c>
      <c r="U107" t="str">
        <f t="shared" si="24"/>
        <v/>
      </c>
      <c r="V107" t="str">
        <f t="shared" si="25"/>
        <v/>
      </c>
      <c r="W107" t="str">
        <f t="shared" si="26"/>
        <v/>
      </c>
    </row>
    <row r="108" spans="1:23" x14ac:dyDescent="0.55000000000000004">
      <c r="A108">
        <v>1.6808986663799999E-2</v>
      </c>
      <c r="B108">
        <v>1574042583.6900001</v>
      </c>
      <c r="C108">
        <f t="shared" si="14"/>
        <v>9.9999904632568359E-3</v>
      </c>
      <c r="D108">
        <v>451</v>
      </c>
      <c r="E108">
        <v>891</v>
      </c>
      <c r="F108">
        <v>665</v>
      </c>
      <c r="G108">
        <v>654</v>
      </c>
      <c r="H108">
        <v>334</v>
      </c>
      <c r="I108">
        <v>599</v>
      </c>
      <c r="J108">
        <v>1.8999999999999799</v>
      </c>
      <c r="K108">
        <v>-2629.6576779485499</v>
      </c>
      <c r="L108" t="str">
        <f t="shared" si="15"/>
        <v>RELAX</v>
      </c>
      <c r="M108">
        <f t="shared" si="16"/>
        <v>107</v>
      </c>
      <c r="N108">
        <f t="shared" si="17"/>
        <v>48402</v>
      </c>
      <c r="O108">
        <f t="shared" si="18"/>
        <v>95150</v>
      </c>
      <c r="P108">
        <f t="shared" si="19"/>
        <v>71149</v>
      </c>
      <c r="Q108">
        <f t="shared" si="20"/>
        <v>70043</v>
      </c>
      <c r="R108">
        <f t="shared" si="21"/>
        <v>35830</v>
      </c>
      <c r="S108" t="str">
        <f t="shared" si="22"/>
        <v/>
      </c>
      <c r="T108" t="str">
        <f t="shared" si="23"/>
        <v/>
      </c>
      <c r="U108" t="str">
        <f t="shared" si="24"/>
        <v/>
      </c>
      <c r="V108" t="str">
        <f t="shared" si="25"/>
        <v/>
      </c>
      <c r="W108" t="str">
        <f t="shared" si="26"/>
        <v/>
      </c>
    </row>
    <row r="109" spans="1:23" x14ac:dyDescent="0.55000000000000004">
      <c r="A109">
        <v>1.68850421906E-2</v>
      </c>
      <c r="B109">
        <v>1574042583.6900001</v>
      </c>
      <c r="C109">
        <f t="shared" si="14"/>
        <v>9.9999904632568359E-3</v>
      </c>
      <c r="D109">
        <v>451</v>
      </c>
      <c r="E109">
        <v>891</v>
      </c>
      <c r="F109">
        <v>665</v>
      </c>
      <c r="G109">
        <v>653</v>
      </c>
      <c r="H109">
        <v>334</v>
      </c>
      <c r="I109">
        <v>598.79999999999995</v>
      </c>
      <c r="J109">
        <v>2.1000000000000201</v>
      </c>
      <c r="K109">
        <v>21304.401274662101</v>
      </c>
      <c r="L109" t="str">
        <f t="shared" si="15"/>
        <v>RELAX</v>
      </c>
      <c r="M109">
        <f t="shared" si="16"/>
        <v>108</v>
      </c>
      <c r="N109">
        <f t="shared" si="17"/>
        <v>48853</v>
      </c>
      <c r="O109">
        <f t="shared" si="18"/>
        <v>96041</v>
      </c>
      <c r="P109">
        <f t="shared" si="19"/>
        <v>71814</v>
      </c>
      <c r="Q109">
        <f t="shared" si="20"/>
        <v>70696</v>
      </c>
      <c r="R109">
        <f t="shared" si="21"/>
        <v>36164</v>
      </c>
      <c r="S109" t="str">
        <f t="shared" si="22"/>
        <v/>
      </c>
      <c r="T109" t="str">
        <f t="shared" si="23"/>
        <v/>
      </c>
      <c r="U109" t="str">
        <f t="shared" si="24"/>
        <v/>
      </c>
      <c r="V109" t="str">
        <f t="shared" si="25"/>
        <v/>
      </c>
      <c r="W109" t="str">
        <f t="shared" si="26"/>
        <v/>
      </c>
    </row>
    <row r="110" spans="1:23" x14ac:dyDescent="0.55000000000000004">
      <c r="A110">
        <v>1.6960144042999999E-2</v>
      </c>
      <c r="B110">
        <v>1574042583.6900001</v>
      </c>
      <c r="C110">
        <f t="shared" si="14"/>
        <v>9.9999904632568359E-3</v>
      </c>
      <c r="D110">
        <v>453</v>
      </c>
      <c r="E110">
        <v>892</v>
      </c>
      <c r="F110">
        <v>665</v>
      </c>
      <c r="G110">
        <v>655</v>
      </c>
      <c r="H110">
        <v>337</v>
      </c>
      <c r="I110">
        <v>600.4</v>
      </c>
      <c r="J110">
        <v>0.5</v>
      </c>
      <c r="K110">
        <v>-21037.2614512443</v>
      </c>
      <c r="L110" t="str">
        <f t="shared" si="15"/>
        <v>RELAX</v>
      </c>
      <c r="M110">
        <f t="shared" si="16"/>
        <v>109</v>
      </c>
      <c r="N110">
        <f t="shared" si="17"/>
        <v>49306</v>
      </c>
      <c r="O110">
        <f t="shared" si="18"/>
        <v>96933</v>
      </c>
      <c r="P110">
        <f t="shared" si="19"/>
        <v>72479</v>
      </c>
      <c r="Q110">
        <f t="shared" si="20"/>
        <v>71351</v>
      </c>
      <c r="R110">
        <f t="shared" si="21"/>
        <v>36501</v>
      </c>
      <c r="S110" t="str">
        <f t="shared" si="22"/>
        <v/>
      </c>
      <c r="T110" t="str">
        <f t="shared" si="23"/>
        <v/>
      </c>
      <c r="U110" t="str">
        <f t="shared" si="24"/>
        <v/>
      </c>
      <c r="V110" t="str">
        <f t="shared" si="25"/>
        <v/>
      </c>
      <c r="W110" t="str">
        <f t="shared" si="26"/>
        <v/>
      </c>
    </row>
    <row r="111" spans="1:23" x14ac:dyDescent="0.55000000000000004">
      <c r="A111">
        <v>1.7036199569700001E-2</v>
      </c>
      <c r="B111">
        <v>1574042583.6900001</v>
      </c>
      <c r="C111">
        <f t="shared" si="14"/>
        <v>9.9999904632568359E-3</v>
      </c>
      <c r="D111">
        <v>451</v>
      </c>
      <c r="E111">
        <v>891</v>
      </c>
      <c r="F111">
        <v>666</v>
      </c>
      <c r="G111">
        <v>653</v>
      </c>
      <c r="H111">
        <v>333</v>
      </c>
      <c r="I111">
        <v>598.79999999999995</v>
      </c>
      <c r="J111">
        <v>2.1000000000000201</v>
      </c>
      <c r="K111">
        <v>15827.562254610601</v>
      </c>
      <c r="L111" t="str">
        <f t="shared" si="15"/>
        <v>RELAX</v>
      </c>
      <c r="M111">
        <f t="shared" si="16"/>
        <v>110</v>
      </c>
      <c r="N111">
        <f t="shared" si="17"/>
        <v>49757</v>
      </c>
      <c r="O111">
        <f t="shared" si="18"/>
        <v>97824</v>
      </c>
      <c r="P111">
        <f t="shared" si="19"/>
        <v>73145</v>
      </c>
      <c r="Q111">
        <f t="shared" si="20"/>
        <v>72004</v>
      </c>
      <c r="R111">
        <f t="shared" si="21"/>
        <v>36834</v>
      </c>
      <c r="S111" t="str">
        <f t="shared" si="22"/>
        <v/>
      </c>
      <c r="T111" t="str">
        <f t="shared" si="23"/>
        <v/>
      </c>
      <c r="U111" t="str">
        <f t="shared" si="24"/>
        <v/>
      </c>
      <c r="V111" t="str">
        <f t="shared" si="25"/>
        <v/>
      </c>
      <c r="W111" t="str">
        <f t="shared" si="26"/>
        <v/>
      </c>
    </row>
    <row r="112" spans="1:23" x14ac:dyDescent="0.55000000000000004">
      <c r="A112">
        <v>1.7112016677900001E-2</v>
      </c>
      <c r="B112">
        <v>1574042583.6900001</v>
      </c>
      <c r="C112">
        <f t="shared" si="14"/>
        <v>9.9999904632568359E-3</v>
      </c>
      <c r="D112">
        <v>453</v>
      </c>
      <c r="E112">
        <v>891</v>
      </c>
      <c r="F112">
        <v>666</v>
      </c>
      <c r="G112">
        <v>654</v>
      </c>
      <c r="H112">
        <v>336</v>
      </c>
      <c r="I112">
        <v>600</v>
      </c>
      <c r="J112">
        <v>0.89999999999997704</v>
      </c>
      <c r="K112">
        <v>2663.0501593333302</v>
      </c>
      <c r="L112" t="str">
        <f t="shared" si="15"/>
        <v>RELAX</v>
      </c>
      <c r="M112">
        <f t="shared" si="16"/>
        <v>111</v>
      </c>
      <c r="N112">
        <f t="shared" si="17"/>
        <v>50210</v>
      </c>
      <c r="O112">
        <f t="shared" si="18"/>
        <v>98715</v>
      </c>
      <c r="P112">
        <f t="shared" si="19"/>
        <v>73811</v>
      </c>
      <c r="Q112">
        <f t="shared" si="20"/>
        <v>72658</v>
      </c>
      <c r="R112">
        <f t="shared" si="21"/>
        <v>37170</v>
      </c>
      <c r="S112" t="str">
        <f t="shared" si="22"/>
        <v/>
      </c>
      <c r="T112" t="str">
        <f t="shared" si="23"/>
        <v/>
      </c>
      <c r="U112" t="str">
        <f t="shared" si="24"/>
        <v/>
      </c>
      <c r="V112" t="str">
        <f t="shared" si="25"/>
        <v/>
      </c>
      <c r="W112" t="str">
        <f t="shared" si="26"/>
        <v/>
      </c>
    </row>
    <row r="113" spans="1:23" x14ac:dyDescent="0.55000000000000004">
      <c r="A113">
        <v>1.71871185303E-2</v>
      </c>
      <c r="B113">
        <v>1574042583.6900001</v>
      </c>
      <c r="C113">
        <f t="shared" si="14"/>
        <v>9.9999904632568359E-3</v>
      </c>
      <c r="D113">
        <v>452</v>
      </c>
      <c r="E113">
        <v>891</v>
      </c>
      <c r="F113">
        <v>666</v>
      </c>
      <c r="G113">
        <v>655</v>
      </c>
      <c r="H113">
        <v>337</v>
      </c>
      <c r="I113">
        <v>600.20000000000005</v>
      </c>
      <c r="J113">
        <v>0.69999999999993201</v>
      </c>
      <c r="K113">
        <v>-10518.630725622899</v>
      </c>
      <c r="L113" t="str">
        <f t="shared" si="15"/>
        <v>RELAX</v>
      </c>
      <c r="M113">
        <f t="shared" si="16"/>
        <v>112</v>
      </c>
      <c r="N113">
        <f t="shared" si="17"/>
        <v>50662</v>
      </c>
      <c r="O113">
        <f t="shared" si="18"/>
        <v>99606</v>
      </c>
      <c r="P113">
        <f t="shared" si="19"/>
        <v>74477</v>
      </c>
      <c r="Q113">
        <f t="shared" si="20"/>
        <v>73313</v>
      </c>
      <c r="R113">
        <f t="shared" si="21"/>
        <v>37507</v>
      </c>
      <c r="S113" t="str">
        <f t="shared" si="22"/>
        <v/>
      </c>
      <c r="T113" t="str">
        <f t="shared" si="23"/>
        <v/>
      </c>
      <c r="U113" t="str">
        <f t="shared" si="24"/>
        <v/>
      </c>
      <c r="V113" t="str">
        <f t="shared" si="25"/>
        <v/>
      </c>
      <c r="W113" t="str">
        <f t="shared" si="26"/>
        <v/>
      </c>
    </row>
    <row r="114" spans="1:23" x14ac:dyDescent="0.55000000000000004">
      <c r="A114">
        <v>1.7263174057000001E-2</v>
      </c>
      <c r="B114">
        <v>1574042583.6900001</v>
      </c>
      <c r="C114">
        <f t="shared" si="14"/>
        <v>9.9999904632568359E-3</v>
      </c>
      <c r="D114">
        <v>451</v>
      </c>
      <c r="E114">
        <v>891</v>
      </c>
      <c r="F114">
        <v>667</v>
      </c>
      <c r="G114">
        <v>654</v>
      </c>
      <c r="H114">
        <v>334</v>
      </c>
      <c r="I114">
        <v>599.4</v>
      </c>
      <c r="J114">
        <v>1.5</v>
      </c>
      <c r="K114">
        <v>8014.5936346298904</v>
      </c>
      <c r="L114" t="str">
        <f t="shared" si="15"/>
        <v>RELAX</v>
      </c>
      <c r="M114">
        <f t="shared" si="16"/>
        <v>113</v>
      </c>
      <c r="N114">
        <f t="shared" si="17"/>
        <v>51113</v>
      </c>
      <c r="O114">
        <f t="shared" si="18"/>
        <v>100497</v>
      </c>
      <c r="P114">
        <f t="shared" si="19"/>
        <v>75144</v>
      </c>
      <c r="Q114">
        <f t="shared" si="20"/>
        <v>73967</v>
      </c>
      <c r="R114">
        <f t="shared" si="21"/>
        <v>37841</v>
      </c>
      <c r="S114" t="str">
        <f t="shared" si="22"/>
        <v/>
      </c>
      <c r="T114" t="str">
        <f t="shared" si="23"/>
        <v/>
      </c>
      <c r="U114" t="str">
        <f t="shared" si="24"/>
        <v/>
      </c>
      <c r="V114" t="str">
        <f t="shared" si="25"/>
        <v/>
      </c>
      <c r="W114" t="str">
        <f t="shared" si="26"/>
        <v/>
      </c>
    </row>
    <row r="115" spans="1:23" x14ac:dyDescent="0.55000000000000004">
      <c r="A115">
        <v>1.7338037490799998E-2</v>
      </c>
      <c r="B115">
        <v>1574042583.6900001</v>
      </c>
      <c r="C115">
        <f t="shared" si="14"/>
        <v>9.9999904632568359E-3</v>
      </c>
      <c r="D115">
        <v>453</v>
      </c>
      <c r="E115">
        <v>890</v>
      </c>
      <c r="F115">
        <v>665</v>
      </c>
      <c r="G115">
        <v>655</v>
      </c>
      <c r="H115">
        <v>337</v>
      </c>
      <c r="I115">
        <v>600</v>
      </c>
      <c r="J115">
        <v>0.89999999999997704</v>
      </c>
      <c r="K115">
        <v>-13148.288389740401</v>
      </c>
      <c r="L115" t="str">
        <f t="shared" si="15"/>
        <v>RELAX</v>
      </c>
      <c r="M115">
        <f t="shared" si="16"/>
        <v>114</v>
      </c>
      <c r="N115">
        <f t="shared" si="17"/>
        <v>51566</v>
      </c>
      <c r="O115">
        <f t="shared" si="18"/>
        <v>101387</v>
      </c>
      <c r="P115">
        <f t="shared" si="19"/>
        <v>75809</v>
      </c>
      <c r="Q115">
        <f t="shared" si="20"/>
        <v>74622</v>
      </c>
      <c r="R115">
        <f t="shared" si="21"/>
        <v>38178</v>
      </c>
      <c r="S115" t="str">
        <f t="shared" si="22"/>
        <v/>
      </c>
      <c r="T115" t="str">
        <f t="shared" si="23"/>
        <v/>
      </c>
      <c r="U115" t="str">
        <f t="shared" si="24"/>
        <v/>
      </c>
      <c r="V115" t="str">
        <f t="shared" si="25"/>
        <v/>
      </c>
      <c r="W115" t="str">
        <f t="shared" si="26"/>
        <v/>
      </c>
    </row>
    <row r="116" spans="1:23" x14ac:dyDescent="0.55000000000000004">
      <c r="A116">
        <v>1.74140930176E-2</v>
      </c>
      <c r="B116">
        <v>1574042583.6900001</v>
      </c>
      <c r="C116">
        <f t="shared" si="14"/>
        <v>9.9999904632568359E-3</v>
      </c>
      <c r="D116">
        <v>451</v>
      </c>
      <c r="E116">
        <v>891</v>
      </c>
      <c r="F116">
        <v>665</v>
      </c>
      <c r="G116">
        <v>655</v>
      </c>
      <c r="H116">
        <v>333</v>
      </c>
      <c r="I116">
        <v>599</v>
      </c>
      <c r="J116">
        <v>1.8999999999999799</v>
      </c>
      <c r="K116">
        <v>7888.9730442167902</v>
      </c>
      <c r="L116" t="str">
        <f t="shared" si="15"/>
        <v>RELAX</v>
      </c>
      <c r="M116">
        <f t="shared" si="16"/>
        <v>115</v>
      </c>
      <c r="N116">
        <f t="shared" si="17"/>
        <v>52017</v>
      </c>
      <c r="O116">
        <f t="shared" si="18"/>
        <v>102278</v>
      </c>
      <c r="P116">
        <f t="shared" si="19"/>
        <v>76474</v>
      </c>
      <c r="Q116">
        <f t="shared" si="20"/>
        <v>75277</v>
      </c>
      <c r="R116">
        <f t="shared" si="21"/>
        <v>38511</v>
      </c>
      <c r="S116" t="str">
        <f t="shared" si="22"/>
        <v/>
      </c>
      <c r="T116" t="str">
        <f t="shared" si="23"/>
        <v/>
      </c>
      <c r="U116" t="str">
        <f t="shared" si="24"/>
        <v/>
      </c>
      <c r="V116" t="str">
        <f t="shared" si="25"/>
        <v/>
      </c>
      <c r="W116" t="str">
        <f t="shared" si="26"/>
        <v/>
      </c>
    </row>
    <row r="117" spans="1:23" x14ac:dyDescent="0.55000000000000004">
      <c r="A117">
        <v>1.7490148544300001E-2</v>
      </c>
      <c r="B117">
        <v>1574042583.6900001</v>
      </c>
      <c r="C117">
        <f t="shared" si="14"/>
        <v>9.9999904632568359E-3</v>
      </c>
      <c r="D117">
        <v>452</v>
      </c>
      <c r="E117">
        <v>891</v>
      </c>
      <c r="F117">
        <v>666</v>
      </c>
      <c r="G117">
        <v>655</v>
      </c>
      <c r="H117">
        <v>334</v>
      </c>
      <c r="I117">
        <v>599.6</v>
      </c>
      <c r="J117">
        <v>1.2999999999999501</v>
      </c>
      <c r="K117">
        <v>5343.0624230860903</v>
      </c>
      <c r="L117" t="str">
        <f t="shared" si="15"/>
        <v>RELAX</v>
      </c>
      <c r="M117">
        <f t="shared" si="16"/>
        <v>116</v>
      </c>
      <c r="N117">
        <f t="shared" si="17"/>
        <v>52469</v>
      </c>
      <c r="O117">
        <f t="shared" si="18"/>
        <v>103169</v>
      </c>
      <c r="P117">
        <f t="shared" si="19"/>
        <v>77140</v>
      </c>
      <c r="Q117">
        <f t="shared" si="20"/>
        <v>75932</v>
      </c>
      <c r="R117">
        <f t="shared" si="21"/>
        <v>38845</v>
      </c>
      <c r="S117" t="str">
        <f t="shared" si="22"/>
        <v/>
      </c>
      <c r="T117" t="str">
        <f t="shared" si="23"/>
        <v/>
      </c>
      <c r="U117" t="str">
        <f t="shared" si="24"/>
        <v/>
      </c>
      <c r="V117" t="str">
        <f t="shared" si="25"/>
        <v/>
      </c>
      <c r="W117" t="str">
        <f t="shared" si="26"/>
        <v/>
      </c>
    </row>
    <row r="118" spans="1:23" x14ac:dyDescent="0.55000000000000004">
      <c r="A118">
        <v>1.7565011978099999E-2</v>
      </c>
      <c r="B118">
        <v>1574042583.6900001</v>
      </c>
      <c r="C118">
        <f t="shared" si="14"/>
        <v>9.9999904632568359E-3</v>
      </c>
      <c r="D118">
        <v>452</v>
      </c>
      <c r="E118">
        <v>890</v>
      </c>
      <c r="F118">
        <v>665</v>
      </c>
      <c r="G118">
        <v>656</v>
      </c>
      <c r="H118">
        <v>337</v>
      </c>
      <c r="I118">
        <v>600</v>
      </c>
      <c r="J118">
        <v>0.89999999999997704</v>
      </c>
      <c r="K118">
        <v>-12483.0476156389</v>
      </c>
      <c r="L118" t="str">
        <f t="shared" si="15"/>
        <v>RELAX</v>
      </c>
      <c r="M118">
        <f t="shared" si="16"/>
        <v>117</v>
      </c>
      <c r="N118">
        <f t="shared" si="17"/>
        <v>52921</v>
      </c>
      <c r="O118">
        <f t="shared" si="18"/>
        <v>104059</v>
      </c>
      <c r="P118">
        <f t="shared" si="19"/>
        <v>77805</v>
      </c>
      <c r="Q118">
        <f t="shared" si="20"/>
        <v>76588</v>
      </c>
      <c r="R118">
        <f t="shared" si="21"/>
        <v>39182</v>
      </c>
      <c r="S118" t="str">
        <f t="shared" si="22"/>
        <v/>
      </c>
      <c r="T118" t="str">
        <f t="shared" si="23"/>
        <v/>
      </c>
      <c r="U118" t="str">
        <f t="shared" si="24"/>
        <v/>
      </c>
      <c r="V118" t="str">
        <f t="shared" si="25"/>
        <v/>
      </c>
      <c r="W118" t="str">
        <f t="shared" si="26"/>
        <v/>
      </c>
    </row>
    <row r="119" spans="1:23" x14ac:dyDescent="0.55000000000000004">
      <c r="A119">
        <v>1.7645120620699999E-2</v>
      </c>
      <c r="B119">
        <v>1574042583.6900001</v>
      </c>
      <c r="C119">
        <f t="shared" si="14"/>
        <v>9.9999904632568359E-3</v>
      </c>
      <c r="D119">
        <v>450</v>
      </c>
      <c r="E119">
        <v>891</v>
      </c>
      <c r="F119">
        <v>665</v>
      </c>
      <c r="G119">
        <v>656</v>
      </c>
      <c r="H119">
        <v>333</v>
      </c>
      <c r="I119">
        <v>599</v>
      </c>
      <c r="J119">
        <v>1.8999999999999799</v>
      </c>
      <c r="K119">
        <v>7888.9730338445197</v>
      </c>
      <c r="L119" t="str">
        <f t="shared" si="15"/>
        <v>RELAX</v>
      </c>
      <c r="M119">
        <f t="shared" si="16"/>
        <v>118</v>
      </c>
      <c r="N119">
        <f t="shared" si="17"/>
        <v>53371</v>
      </c>
      <c r="O119">
        <f t="shared" si="18"/>
        <v>104950</v>
      </c>
      <c r="P119">
        <f t="shared" si="19"/>
        <v>78470</v>
      </c>
      <c r="Q119">
        <f t="shared" si="20"/>
        <v>77244</v>
      </c>
      <c r="R119">
        <f t="shared" si="21"/>
        <v>39515</v>
      </c>
      <c r="S119" t="str">
        <f t="shared" si="22"/>
        <v/>
      </c>
      <c r="T119" t="str">
        <f t="shared" si="23"/>
        <v/>
      </c>
      <c r="U119" t="str">
        <f t="shared" si="24"/>
        <v/>
      </c>
      <c r="V119" t="str">
        <f t="shared" si="25"/>
        <v/>
      </c>
      <c r="W119" t="str">
        <f t="shared" si="26"/>
        <v/>
      </c>
    </row>
    <row r="120" spans="1:23" x14ac:dyDescent="0.55000000000000004">
      <c r="A120">
        <v>1.77211761475E-2</v>
      </c>
      <c r="B120">
        <v>1574042583.6900001</v>
      </c>
      <c r="C120">
        <f t="shared" si="14"/>
        <v>9.9999904632568359E-3</v>
      </c>
      <c r="D120">
        <v>452</v>
      </c>
      <c r="E120">
        <v>890</v>
      </c>
      <c r="F120">
        <v>665</v>
      </c>
      <c r="G120">
        <v>656</v>
      </c>
      <c r="H120">
        <v>335</v>
      </c>
      <c r="I120">
        <v>599.6</v>
      </c>
      <c r="J120">
        <v>1.2999999999999501</v>
      </c>
      <c r="K120">
        <v>-7913.7811377432699</v>
      </c>
      <c r="L120" t="str">
        <f t="shared" si="15"/>
        <v>RELAX</v>
      </c>
      <c r="M120">
        <f t="shared" si="16"/>
        <v>119</v>
      </c>
      <c r="N120">
        <f t="shared" si="17"/>
        <v>53823</v>
      </c>
      <c r="O120">
        <f t="shared" si="18"/>
        <v>105840</v>
      </c>
      <c r="P120">
        <f t="shared" si="19"/>
        <v>79135</v>
      </c>
      <c r="Q120">
        <f t="shared" si="20"/>
        <v>77900</v>
      </c>
      <c r="R120">
        <f t="shared" si="21"/>
        <v>39850</v>
      </c>
      <c r="S120" t="str">
        <f t="shared" si="22"/>
        <v/>
      </c>
      <c r="T120" t="str">
        <f t="shared" si="23"/>
        <v/>
      </c>
      <c r="U120" t="str">
        <f t="shared" si="24"/>
        <v/>
      </c>
      <c r="V120" t="str">
        <f t="shared" si="25"/>
        <v/>
      </c>
      <c r="W120" t="str">
        <f t="shared" si="26"/>
        <v/>
      </c>
    </row>
    <row r="121" spans="1:23" x14ac:dyDescent="0.55000000000000004">
      <c r="A121">
        <v>1.77969932556E-2</v>
      </c>
      <c r="B121">
        <v>1574042583.6900001</v>
      </c>
      <c r="C121">
        <f t="shared" si="14"/>
        <v>9.9999904632568359E-3</v>
      </c>
      <c r="D121">
        <v>451</v>
      </c>
      <c r="E121">
        <v>889</v>
      </c>
      <c r="F121">
        <v>665</v>
      </c>
      <c r="G121">
        <v>656</v>
      </c>
      <c r="H121">
        <v>334</v>
      </c>
      <c r="I121">
        <v>599</v>
      </c>
      <c r="J121">
        <v>1.8999999999999799</v>
      </c>
      <c r="K121">
        <v>-12985.4612918454</v>
      </c>
      <c r="L121" t="str">
        <f t="shared" si="15"/>
        <v>RELAX</v>
      </c>
      <c r="M121">
        <f t="shared" si="16"/>
        <v>120</v>
      </c>
      <c r="N121">
        <f t="shared" si="17"/>
        <v>54274</v>
      </c>
      <c r="O121">
        <f t="shared" si="18"/>
        <v>106729</v>
      </c>
      <c r="P121">
        <f t="shared" si="19"/>
        <v>79800</v>
      </c>
      <c r="Q121">
        <f t="shared" si="20"/>
        <v>78556</v>
      </c>
      <c r="R121">
        <f t="shared" si="21"/>
        <v>40184</v>
      </c>
      <c r="S121" t="str">
        <f t="shared" si="22"/>
        <v/>
      </c>
      <c r="T121" t="str">
        <f t="shared" si="23"/>
        <v/>
      </c>
      <c r="U121" t="str">
        <f t="shared" si="24"/>
        <v/>
      </c>
      <c r="V121" t="str">
        <f t="shared" si="25"/>
        <v/>
      </c>
      <c r="W121" t="str">
        <f t="shared" si="26"/>
        <v/>
      </c>
    </row>
    <row r="122" spans="1:23" x14ac:dyDescent="0.55000000000000004">
      <c r="A122">
        <v>1.7874002456700001E-2</v>
      </c>
      <c r="B122">
        <v>1574042583.6900001</v>
      </c>
      <c r="C122">
        <f t="shared" si="14"/>
        <v>9.9999904632568359E-3</v>
      </c>
      <c r="D122">
        <v>450</v>
      </c>
      <c r="E122">
        <v>890</v>
      </c>
      <c r="F122">
        <v>664</v>
      </c>
      <c r="G122">
        <v>653</v>
      </c>
      <c r="H122">
        <v>333</v>
      </c>
      <c r="I122">
        <v>598</v>
      </c>
      <c r="J122">
        <v>2.8999999999999799</v>
      </c>
      <c r="K122">
        <v>18641.351115328798</v>
      </c>
      <c r="L122" t="str">
        <f t="shared" si="15"/>
        <v>RELAX</v>
      </c>
      <c r="M122">
        <f t="shared" si="16"/>
        <v>121</v>
      </c>
      <c r="N122">
        <f t="shared" si="17"/>
        <v>54724</v>
      </c>
      <c r="O122">
        <f t="shared" si="18"/>
        <v>107619</v>
      </c>
      <c r="P122">
        <f t="shared" si="19"/>
        <v>80464</v>
      </c>
      <c r="Q122">
        <f t="shared" si="20"/>
        <v>79209</v>
      </c>
      <c r="R122">
        <f t="shared" si="21"/>
        <v>40517</v>
      </c>
      <c r="S122" t="str">
        <f t="shared" si="22"/>
        <v/>
      </c>
      <c r="T122" t="str">
        <f t="shared" si="23"/>
        <v/>
      </c>
      <c r="U122" t="str">
        <f t="shared" si="24"/>
        <v/>
      </c>
      <c r="V122" t="str">
        <f t="shared" si="25"/>
        <v/>
      </c>
      <c r="W122" t="str">
        <f t="shared" si="26"/>
        <v/>
      </c>
    </row>
    <row r="123" spans="1:23" x14ac:dyDescent="0.55000000000000004">
      <c r="A123">
        <v>1.79491043091E-2</v>
      </c>
      <c r="B123">
        <v>1574042583.6900001</v>
      </c>
      <c r="C123">
        <f t="shared" si="14"/>
        <v>9.9999904632568359E-3</v>
      </c>
      <c r="D123">
        <v>452</v>
      </c>
      <c r="E123">
        <v>890</v>
      </c>
      <c r="F123">
        <v>665</v>
      </c>
      <c r="G123">
        <v>654</v>
      </c>
      <c r="H123">
        <v>336</v>
      </c>
      <c r="I123">
        <v>599.4</v>
      </c>
      <c r="J123">
        <v>1.5</v>
      </c>
      <c r="K123">
        <v>-10518.6307256214</v>
      </c>
      <c r="L123" t="str">
        <f t="shared" si="15"/>
        <v>RELAX</v>
      </c>
      <c r="M123">
        <f t="shared" si="16"/>
        <v>122</v>
      </c>
      <c r="N123">
        <f t="shared" si="17"/>
        <v>55176</v>
      </c>
      <c r="O123">
        <f t="shared" si="18"/>
        <v>108509</v>
      </c>
      <c r="P123">
        <f t="shared" si="19"/>
        <v>81129</v>
      </c>
      <c r="Q123">
        <f t="shared" si="20"/>
        <v>79863</v>
      </c>
      <c r="R123">
        <f t="shared" si="21"/>
        <v>40853</v>
      </c>
      <c r="S123" t="str">
        <f t="shared" si="22"/>
        <v/>
      </c>
      <c r="T123" t="str">
        <f t="shared" si="23"/>
        <v/>
      </c>
      <c r="U123" t="str">
        <f t="shared" si="24"/>
        <v/>
      </c>
      <c r="V123" t="str">
        <f t="shared" si="25"/>
        <v/>
      </c>
      <c r="W123" t="str">
        <f t="shared" si="26"/>
        <v/>
      </c>
    </row>
    <row r="124" spans="1:23" x14ac:dyDescent="0.55000000000000004">
      <c r="A124">
        <v>1.8025159835800001E-2</v>
      </c>
      <c r="B124">
        <v>1574042583.6900001</v>
      </c>
      <c r="C124">
        <f t="shared" si="14"/>
        <v>9.9999904632568359E-3</v>
      </c>
      <c r="D124">
        <v>451</v>
      </c>
      <c r="E124">
        <v>891</v>
      </c>
      <c r="F124">
        <v>665</v>
      </c>
      <c r="G124">
        <v>653</v>
      </c>
      <c r="H124">
        <v>333</v>
      </c>
      <c r="I124">
        <v>598.6</v>
      </c>
      <c r="J124">
        <v>2.2999999999999501</v>
      </c>
      <c r="K124">
        <v>2671.53120797375</v>
      </c>
      <c r="L124" t="str">
        <f t="shared" si="15"/>
        <v>RELAX</v>
      </c>
      <c r="M124">
        <f t="shared" si="16"/>
        <v>123</v>
      </c>
      <c r="N124">
        <f t="shared" si="17"/>
        <v>55627</v>
      </c>
      <c r="O124">
        <f t="shared" si="18"/>
        <v>109400</v>
      </c>
      <c r="P124">
        <f t="shared" si="19"/>
        <v>81794</v>
      </c>
      <c r="Q124">
        <f t="shared" si="20"/>
        <v>80516</v>
      </c>
      <c r="R124">
        <f t="shared" si="21"/>
        <v>41186</v>
      </c>
      <c r="S124" t="str">
        <f t="shared" si="22"/>
        <v/>
      </c>
      <c r="T124" t="str">
        <f t="shared" si="23"/>
        <v/>
      </c>
      <c r="U124" t="str">
        <f t="shared" si="24"/>
        <v/>
      </c>
      <c r="V124" t="str">
        <f t="shared" si="25"/>
        <v/>
      </c>
      <c r="W124" t="str">
        <f t="shared" si="26"/>
        <v/>
      </c>
    </row>
    <row r="125" spans="1:23" x14ac:dyDescent="0.55000000000000004">
      <c r="A125">
        <v>1.8100023269700002E-2</v>
      </c>
      <c r="B125">
        <v>1574042583.6900001</v>
      </c>
      <c r="C125">
        <f t="shared" si="14"/>
        <v>9.9999904632568359E-3</v>
      </c>
      <c r="D125">
        <v>452</v>
      </c>
      <c r="E125">
        <v>891</v>
      </c>
      <c r="F125">
        <v>665</v>
      </c>
      <c r="G125">
        <v>652</v>
      </c>
      <c r="H125">
        <v>334</v>
      </c>
      <c r="I125">
        <v>598.79999999999995</v>
      </c>
      <c r="J125">
        <v>2.1000000000000201</v>
      </c>
      <c r="K125">
        <v>5259.3153628124301</v>
      </c>
      <c r="L125" t="str">
        <f t="shared" si="15"/>
        <v>RELAX</v>
      </c>
      <c r="M125">
        <f t="shared" si="16"/>
        <v>124</v>
      </c>
      <c r="N125">
        <f t="shared" si="17"/>
        <v>56079</v>
      </c>
      <c r="O125">
        <f t="shared" si="18"/>
        <v>110291</v>
      </c>
      <c r="P125">
        <f t="shared" si="19"/>
        <v>82459</v>
      </c>
      <c r="Q125">
        <f t="shared" si="20"/>
        <v>81168</v>
      </c>
      <c r="R125">
        <f t="shared" si="21"/>
        <v>41520</v>
      </c>
      <c r="S125" t="str">
        <f t="shared" si="22"/>
        <v/>
      </c>
      <c r="T125" t="str">
        <f t="shared" si="23"/>
        <v/>
      </c>
      <c r="U125" t="str">
        <f t="shared" si="24"/>
        <v/>
      </c>
      <c r="V125" t="str">
        <f t="shared" si="25"/>
        <v/>
      </c>
      <c r="W125" t="str">
        <f t="shared" si="26"/>
        <v/>
      </c>
    </row>
    <row r="126" spans="1:23" x14ac:dyDescent="0.55000000000000004">
      <c r="A126">
        <v>1.81760787964E-2</v>
      </c>
      <c r="B126">
        <v>1574042583.6900001</v>
      </c>
      <c r="C126">
        <f t="shared" si="14"/>
        <v>9.9999904632568359E-3</v>
      </c>
      <c r="D126">
        <v>452</v>
      </c>
      <c r="E126">
        <v>891</v>
      </c>
      <c r="F126">
        <v>664</v>
      </c>
      <c r="G126">
        <v>653</v>
      </c>
      <c r="H126">
        <v>336</v>
      </c>
      <c r="I126">
        <v>599.20000000000005</v>
      </c>
      <c r="J126">
        <v>1.69999999999993</v>
      </c>
      <c r="K126">
        <v>-13148.288407027499</v>
      </c>
      <c r="L126" t="str">
        <f t="shared" si="15"/>
        <v>RELAX</v>
      </c>
      <c r="M126">
        <f t="shared" si="16"/>
        <v>125</v>
      </c>
      <c r="N126">
        <f t="shared" si="17"/>
        <v>56531</v>
      </c>
      <c r="O126">
        <f t="shared" si="18"/>
        <v>111182</v>
      </c>
      <c r="P126">
        <f t="shared" si="19"/>
        <v>83123</v>
      </c>
      <c r="Q126">
        <f t="shared" si="20"/>
        <v>81821</v>
      </c>
      <c r="R126">
        <f t="shared" si="21"/>
        <v>41856</v>
      </c>
      <c r="S126" t="str">
        <f t="shared" si="22"/>
        <v/>
      </c>
      <c r="T126" t="str">
        <f t="shared" si="23"/>
        <v/>
      </c>
      <c r="U126" t="str">
        <f t="shared" si="24"/>
        <v/>
      </c>
      <c r="V126" t="str">
        <f t="shared" si="25"/>
        <v/>
      </c>
      <c r="W126" t="str">
        <f t="shared" si="26"/>
        <v/>
      </c>
    </row>
    <row r="127" spans="1:23" x14ac:dyDescent="0.55000000000000004">
      <c r="A127">
        <v>1.8252134323100001E-2</v>
      </c>
      <c r="B127">
        <v>1574042583.6900001</v>
      </c>
      <c r="C127">
        <f t="shared" si="14"/>
        <v>9.9999904632568359E-3</v>
      </c>
      <c r="D127">
        <v>451</v>
      </c>
      <c r="E127">
        <v>890</v>
      </c>
      <c r="F127">
        <v>664</v>
      </c>
      <c r="G127">
        <v>653</v>
      </c>
      <c r="H127">
        <v>333</v>
      </c>
      <c r="I127">
        <v>598.20000000000005</v>
      </c>
      <c r="J127">
        <v>2.69999999999993</v>
      </c>
      <c r="K127">
        <v>10518.6307117917</v>
      </c>
      <c r="L127" t="str">
        <f t="shared" si="15"/>
        <v>RELAX</v>
      </c>
      <c r="M127">
        <f t="shared" si="16"/>
        <v>126</v>
      </c>
      <c r="N127">
        <f t="shared" si="17"/>
        <v>56982</v>
      </c>
      <c r="O127">
        <f t="shared" si="18"/>
        <v>112072</v>
      </c>
      <c r="P127">
        <f t="shared" si="19"/>
        <v>83787</v>
      </c>
      <c r="Q127">
        <f t="shared" si="20"/>
        <v>82474</v>
      </c>
      <c r="R127">
        <f t="shared" si="21"/>
        <v>42189</v>
      </c>
      <c r="S127" t="str">
        <f t="shared" si="22"/>
        <v/>
      </c>
      <c r="T127" t="str">
        <f t="shared" si="23"/>
        <v/>
      </c>
      <c r="U127" t="str">
        <f t="shared" si="24"/>
        <v/>
      </c>
      <c r="V127" t="str">
        <f t="shared" si="25"/>
        <v/>
      </c>
      <c r="W127" t="str">
        <f t="shared" si="26"/>
        <v/>
      </c>
    </row>
    <row r="128" spans="1:23" x14ac:dyDescent="0.55000000000000004">
      <c r="A128">
        <v>1.8328189849899999E-2</v>
      </c>
      <c r="B128">
        <v>1574042583.6900001</v>
      </c>
      <c r="C128">
        <f t="shared" si="14"/>
        <v>9.9999904632568359E-3</v>
      </c>
      <c r="D128">
        <v>452</v>
      </c>
      <c r="E128">
        <v>890</v>
      </c>
      <c r="F128">
        <v>665</v>
      </c>
      <c r="G128">
        <v>653</v>
      </c>
      <c r="H128">
        <v>335</v>
      </c>
      <c r="I128">
        <v>599</v>
      </c>
      <c r="J128">
        <v>1.8999999999999799</v>
      </c>
      <c r="K128">
        <v>-8014.5936346298904</v>
      </c>
      <c r="L128" t="str">
        <f t="shared" si="15"/>
        <v>RELAX</v>
      </c>
      <c r="M128">
        <f t="shared" si="16"/>
        <v>127</v>
      </c>
      <c r="N128">
        <f t="shared" si="17"/>
        <v>57434</v>
      </c>
      <c r="O128">
        <f t="shared" si="18"/>
        <v>112962</v>
      </c>
      <c r="P128">
        <f t="shared" si="19"/>
        <v>84452</v>
      </c>
      <c r="Q128">
        <f t="shared" si="20"/>
        <v>83127</v>
      </c>
      <c r="R128">
        <f t="shared" si="21"/>
        <v>42524</v>
      </c>
      <c r="S128" t="str">
        <f t="shared" si="22"/>
        <v/>
      </c>
      <c r="T128" t="str">
        <f t="shared" si="23"/>
        <v/>
      </c>
      <c r="U128" t="str">
        <f t="shared" si="24"/>
        <v/>
      </c>
      <c r="V128" t="str">
        <f t="shared" si="25"/>
        <v/>
      </c>
      <c r="W128" t="str">
        <f t="shared" si="26"/>
        <v/>
      </c>
    </row>
    <row r="129" spans="1:23" x14ac:dyDescent="0.55000000000000004">
      <c r="A129">
        <v>1.84030532837E-2</v>
      </c>
      <c r="B129">
        <v>1574042583.6900001</v>
      </c>
      <c r="C129">
        <f t="shared" si="14"/>
        <v>9.9999904632568359E-3</v>
      </c>
      <c r="D129">
        <v>451</v>
      </c>
      <c r="E129">
        <v>889</v>
      </c>
      <c r="F129">
        <v>664</v>
      </c>
      <c r="G129">
        <v>654</v>
      </c>
      <c r="H129">
        <v>334</v>
      </c>
      <c r="I129">
        <v>598.4</v>
      </c>
      <c r="J129">
        <v>2.5</v>
      </c>
      <c r="K129">
        <v>2597.0922617421202</v>
      </c>
      <c r="L129" t="str">
        <f t="shared" si="15"/>
        <v>RELAX</v>
      </c>
      <c r="M129">
        <f t="shared" si="16"/>
        <v>128</v>
      </c>
      <c r="N129">
        <f t="shared" si="17"/>
        <v>57885</v>
      </c>
      <c r="O129">
        <f t="shared" si="18"/>
        <v>113851</v>
      </c>
      <c r="P129">
        <f t="shared" si="19"/>
        <v>85116</v>
      </c>
      <c r="Q129">
        <f t="shared" si="20"/>
        <v>83781</v>
      </c>
      <c r="R129">
        <f t="shared" si="21"/>
        <v>42858</v>
      </c>
      <c r="S129" t="str">
        <f t="shared" si="22"/>
        <v/>
      </c>
      <c r="T129" t="str">
        <f t="shared" si="23"/>
        <v/>
      </c>
      <c r="U129" t="str">
        <f t="shared" si="24"/>
        <v/>
      </c>
      <c r="V129" t="str">
        <f t="shared" si="25"/>
        <v/>
      </c>
      <c r="W129" t="str">
        <f t="shared" si="26"/>
        <v/>
      </c>
    </row>
    <row r="130" spans="1:23" x14ac:dyDescent="0.55000000000000004">
      <c r="A130">
        <v>1.8480062484700001E-2</v>
      </c>
      <c r="B130">
        <v>1574042583.6900001</v>
      </c>
      <c r="C130">
        <f t="shared" si="14"/>
        <v>9.9999904632568359E-3</v>
      </c>
      <c r="D130">
        <v>452</v>
      </c>
      <c r="E130">
        <v>889</v>
      </c>
      <c r="F130">
        <v>664</v>
      </c>
      <c r="G130">
        <v>655</v>
      </c>
      <c r="H130">
        <v>333</v>
      </c>
      <c r="I130">
        <v>598.6</v>
      </c>
      <c r="J130">
        <v>2.2999999999999501</v>
      </c>
      <c r="K130">
        <v>5259.3153558956101</v>
      </c>
      <c r="L130" t="str">
        <f t="shared" si="15"/>
        <v>RELAX</v>
      </c>
      <c r="M130">
        <f t="shared" si="16"/>
        <v>129</v>
      </c>
      <c r="N130">
        <f t="shared" si="17"/>
        <v>58337</v>
      </c>
      <c r="O130">
        <f t="shared" si="18"/>
        <v>114740</v>
      </c>
      <c r="P130">
        <f t="shared" si="19"/>
        <v>85780</v>
      </c>
      <c r="Q130">
        <f t="shared" si="20"/>
        <v>84436</v>
      </c>
      <c r="R130">
        <f t="shared" si="21"/>
        <v>43191</v>
      </c>
      <c r="S130" t="str">
        <f t="shared" si="22"/>
        <v/>
      </c>
      <c r="T130" t="str">
        <f t="shared" si="23"/>
        <v/>
      </c>
      <c r="U130" t="str">
        <f t="shared" si="24"/>
        <v/>
      </c>
      <c r="V130" t="str">
        <f t="shared" si="25"/>
        <v/>
      </c>
      <c r="W130" t="str">
        <f t="shared" si="26"/>
        <v/>
      </c>
    </row>
    <row r="131" spans="1:23" x14ac:dyDescent="0.55000000000000004">
      <c r="A131">
        <v>1.8556118011499999E-2</v>
      </c>
      <c r="B131">
        <v>1574042583.7</v>
      </c>
      <c r="C131">
        <f t="shared" ref="C131:C194" si="27">B131-$B$2</f>
        <v>1.9999980926513672E-2</v>
      </c>
      <c r="D131">
        <v>453</v>
      </c>
      <c r="E131">
        <v>888</v>
      </c>
      <c r="F131">
        <v>664</v>
      </c>
      <c r="G131">
        <v>655</v>
      </c>
      <c r="H131">
        <v>335</v>
      </c>
      <c r="I131">
        <v>599</v>
      </c>
      <c r="J131">
        <v>1.8999999999999799</v>
      </c>
      <c r="K131">
        <v>-13148.2884070281</v>
      </c>
      <c r="L131" t="str">
        <f t="shared" ref="L131:L194" si="28">IF(G131&gt;580,"RELAX",IF(G131&lt;500,"EXTEND","TRANSITION"))</f>
        <v>RELAX</v>
      </c>
      <c r="M131">
        <f t="shared" ref="M131:M194" si="29">IF(L131=L130,M130+1,1)</f>
        <v>130</v>
      </c>
      <c r="N131">
        <f t="shared" ref="N131:N194" si="30">IF(L131=L130,N130+D131,D131)</f>
        <v>58790</v>
      </c>
      <c r="O131">
        <f t="shared" ref="O131:O194" si="31">IF($L131=$L130,O130+E131,E131)</f>
        <v>115628</v>
      </c>
      <c r="P131">
        <f t="shared" ref="P131:P194" si="32">IF($L131=$L130,P130+F131,F131)</f>
        <v>86444</v>
      </c>
      <c r="Q131">
        <f t="shared" ref="Q131:Q194" si="33">IF($L131=$L130,Q130+G131,G131)</f>
        <v>85091</v>
      </c>
      <c r="R131">
        <f t="shared" ref="R131:R194" si="34">IF($L131=$L130,R130+H131,H131)</f>
        <v>43526</v>
      </c>
      <c r="S131" t="str">
        <f t="shared" ref="S131:S194" si="35">IF($M132=1,N131/$M131,"")</f>
        <v/>
      </c>
      <c r="T131" t="str">
        <f t="shared" ref="T131:T194" si="36">IF($M132=1,O131/$M131,"")</f>
        <v/>
      </c>
      <c r="U131" t="str">
        <f t="shared" ref="U131:U194" si="37">IF($M132=1,P131/$M131,"")</f>
        <v/>
      </c>
      <c r="V131" t="str">
        <f t="shared" ref="V131:V194" si="38">IF($M132=1,Q131/$M131,"")</f>
        <v/>
      </c>
      <c r="W131" t="str">
        <f t="shared" ref="W131:W194" si="39">IF($M132=1,R131/$M131,"")</f>
        <v/>
      </c>
    </row>
    <row r="132" spans="1:23" x14ac:dyDescent="0.55000000000000004">
      <c r="A132">
        <v>1.86321735382E-2</v>
      </c>
      <c r="B132">
        <v>1574042583.7</v>
      </c>
      <c r="C132">
        <f t="shared" si="27"/>
        <v>1.9999980926513672E-2</v>
      </c>
      <c r="D132">
        <v>451</v>
      </c>
      <c r="E132">
        <v>888</v>
      </c>
      <c r="F132">
        <v>664</v>
      </c>
      <c r="G132">
        <v>655</v>
      </c>
      <c r="H132">
        <v>332</v>
      </c>
      <c r="I132">
        <v>598</v>
      </c>
      <c r="J132">
        <v>2.8999999999999799</v>
      </c>
      <c r="K132">
        <v>13189.635212175001</v>
      </c>
      <c r="L132" t="str">
        <f t="shared" si="28"/>
        <v>RELAX</v>
      </c>
      <c r="M132">
        <f t="shared" si="29"/>
        <v>131</v>
      </c>
      <c r="N132">
        <f t="shared" si="30"/>
        <v>59241</v>
      </c>
      <c r="O132">
        <f t="shared" si="31"/>
        <v>116516</v>
      </c>
      <c r="P132">
        <f t="shared" si="32"/>
        <v>87108</v>
      </c>
      <c r="Q132">
        <f t="shared" si="33"/>
        <v>85746</v>
      </c>
      <c r="R132">
        <f t="shared" si="34"/>
        <v>43858</v>
      </c>
      <c r="S132" t="str">
        <f t="shared" si="35"/>
        <v/>
      </c>
      <c r="T132" t="str">
        <f t="shared" si="36"/>
        <v/>
      </c>
      <c r="U132" t="str">
        <f t="shared" si="37"/>
        <v/>
      </c>
      <c r="V132" t="str">
        <f t="shared" si="38"/>
        <v/>
      </c>
      <c r="W132" t="str">
        <f t="shared" si="39"/>
        <v/>
      </c>
    </row>
    <row r="133" spans="1:23" x14ac:dyDescent="0.55000000000000004">
      <c r="A133">
        <v>1.87079906464E-2</v>
      </c>
      <c r="B133">
        <v>1574042583.7</v>
      </c>
      <c r="C133">
        <f t="shared" si="27"/>
        <v>1.9999980926513672E-2</v>
      </c>
      <c r="D133">
        <v>453</v>
      </c>
      <c r="E133">
        <v>888</v>
      </c>
      <c r="F133">
        <v>664</v>
      </c>
      <c r="G133">
        <v>656</v>
      </c>
      <c r="H133">
        <v>334</v>
      </c>
      <c r="I133">
        <v>599</v>
      </c>
      <c r="J133">
        <v>1.8999999999999799</v>
      </c>
      <c r="K133">
        <v>2597.0922617421202</v>
      </c>
      <c r="L133" t="str">
        <f t="shared" si="28"/>
        <v>RELAX</v>
      </c>
      <c r="M133">
        <f t="shared" si="29"/>
        <v>132</v>
      </c>
      <c r="N133">
        <f t="shared" si="30"/>
        <v>59694</v>
      </c>
      <c r="O133">
        <f t="shared" si="31"/>
        <v>117404</v>
      </c>
      <c r="P133">
        <f t="shared" si="32"/>
        <v>87772</v>
      </c>
      <c r="Q133">
        <f t="shared" si="33"/>
        <v>86402</v>
      </c>
      <c r="R133">
        <f t="shared" si="34"/>
        <v>44192</v>
      </c>
      <c r="S133" t="str">
        <f t="shared" si="35"/>
        <v/>
      </c>
      <c r="T133" t="str">
        <f t="shared" si="36"/>
        <v/>
      </c>
      <c r="U133" t="str">
        <f t="shared" si="37"/>
        <v/>
      </c>
      <c r="V133" t="str">
        <f t="shared" si="38"/>
        <v/>
      </c>
      <c r="W133" t="str">
        <f t="shared" si="39"/>
        <v/>
      </c>
    </row>
    <row r="134" spans="1:23" x14ac:dyDescent="0.55000000000000004">
      <c r="A134">
        <v>1.8784999847400001E-2</v>
      </c>
      <c r="B134">
        <v>1574042583.7</v>
      </c>
      <c r="C134">
        <f t="shared" si="27"/>
        <v>1.9999980926513672E-2</v>
      </c>
      <c r="D134">
        <v>453</v>
      </c>
      <c r="E134">
        <v>888</v>
      </c>
      <c r="F134">
        <v>664</v>
      </c>
      <c r="G134">
        <v>657</v>
      </c>
      <c r="H134">
        <v>334</v>
      </c>
      <c r="I134">
        <v>599.20000000000005</v>
      </c>
      <c r="J134">
        <v>1.69999999999993</v>
      </c>
      <c r="K134">
        <v>-18641.351115330301</v>
      </c>
      <c r="L134" t="str">
        <f t="shared" si="28"/>
        <v>RELAX</v>
      </c>
      <c r="M134">
        <f t="shared" si="29"/>
        <v>133</v>
      </c>
      <c r="N134">
        <f t="shared" si="30"/>
        <v>60147</v>
      </c>
      <c r="O134">
        <f t="shared" si="31"/>
        <v>118292</v>
      </c>
      <c r="P134">
        <f t="shared" si="32"/>
        <v>88436</v>
      </c>
      <c r="Q134">
        <f t="shared" si="33"/>
        <v>87059</v>
      </c>
      <c r="R134">
        <f t="shared" si="34"/>
        <v>44526</v>
      </c>
      <c r="S134" t="str">
        <f t="shared" si="35"/>
        <v/>
      </c>
      <c r="T134" t="str">
        <f t="shared" si="36"/>
        <v/>
      </c>
      <c r="U134" t="str">
        <f t="shared" si="37"/>
        <v/>
      </c>
      <c r="V134" t="str">
        <f t="shared" si="38"/>
        <v/>
      </c>
      <c r="W134" t="str">
        <f t="shared" si="39"/>
        <v/>
      </c>
    </row>
    <row r="135" spans="1:23" x14ac:dyDescent="0.55000000000000004">
      <c r="A135">
        <v>1.88601016998E-2</v>
      </c>
      <c r="B135">
        <v>1574042583.7</v>
      </c>
      <c r="C135">
        <f t="shared" si="27"/>
        <v>1.9999980926513672E-2</v>
      </c>
      <c r="D135">
        <v>451</v>
      </c>
      <c r="E135">
        <v>887</v>
      </c>
      <c r="F135">
        <v>664</v>
      </c>
      <c r="G135">
        <v>656</v>
      </c>
      <c r="H135">
        <v>331</v>
      </c>
      <c r="I135">
        <v>597.79999999999995</v>
      </c>
      <c r="J135">
        <v>3.1000000000000201</v>
      </c>
      <c r="K135">
        <v>23666.919101532501</v>
      </c>
      <c r="L135" t="str">
        <f t="shared" si="28"/>
        <v>RELAX</v>
      </c>
      <c r="M135">
        <f t="shared" si="29"/>
        <v>134</v>
      </c>
      <c r="N135">
        <f t="shared" si="30"/>
        <v>60598</v>
      </c>
      <c r="O135">
        <f t="shared" si="31"/>
        <v>119179</v>
      </c>
      <c r="P135">
        <f t="shared" si="32"/>
        <v>89100</v>
      </c>
      <c r="Q135">
        <f t="shared" si="33"/>
        <v>87715</v>
      </c>
      <c r="R135">
        <f t="shared" si="34"/>
        <v>44857</v>
      </c>
      <c r="S135" t="str">
        <f t="shared" si="35"/>
        <v/>
      </c>
      <c r="T135" t="str">
        <f t="shared" si="36"/>
        <v/>
      </c>
      <c r="U135" t="str">
        <f t="shared" si="37"/>
        <v/>
      </c>
      <c r="V135" t="str">
        <f t="shared" si="38"/>
        <v/>
      </c>
      <c r="W135" t="str">
        <f t="shared" si="39"/>
        <v/>
      </c>
    </row>
    <row r="136" spans="1:23" x14ac:dyDescent="0.55000000000000004">
      <c r="A136">
        <v>1.8936157226600001E-2</v>
      </c>
      <c r="B136">
        <v>1574042583.7</v>
      </c>
      <c r="C136">
        <f t="shared" si="27"/>
        <v>1.9999980926513672E-2</v>
      </c>
      <c r="D136">
        <v>454</v>
      </c>
      <c r="E136">
        <v>888</v>
      </c>
      <c r="F136">
        <v>665</v>
      </c>
      <c r="G136">
        <v>656</v>
      </c>
      <c r="H136">
        <v>335</v>
      </c>
      <c r="I136">
        <v>599.6</v>
      </c>
      <c r="J136">
        <v>1.2999999999999501</v>
      </c>
      <c r="K136">
        <v>-15827.5622754865</v>
      </c>
      <c r="L136" t="str">
        <f t="shared" si="28"/>
        <v>RELAX</v>
      </c>
      <c r="M136">
        <f t="shared" si="29"/>
        <v>135</v>
      </c>
      <c r="N136">
        <f t="shared" si="30"/>
        <v>61052</v>
      </c>
      <c r="O136">
        <f t="shared" si="31"/>
        <v>120067</v>
      </c>
      <c r="P136">
        <f t="shared" si="32"/>
        <v>89765</v>
      </c>
      <c r="Q136">
        <f t="shared" si="33"/>
        <v>88371</v>
      </c>
      <c r="R136">
        <f t="shared" si="34"/>
        <v>45192</v>
      </c>
      <c r="S136" t="str">
        <f t="shared" si="35"/>
        <v/>
      </c>
      <c r="T136" t="str">
        <f t="shared" si="36"/>
        <v/>
      </c>
      <c r="U136" t="str">
        <f t="shared" si="37"/>
        <v/>
      </c>
      <c r="V136" t="str">
        <f t="shared" si="38"/>
        <v/>
      </c>
      <c r="W136" t="str">
        <f t="shared" si="39"/>
        <v/>
      </c>
    </row>
    <row r="137" spans="1:23" x14ac:dyDescent="0.55000000000000004">
      <c r="A137">
        <v>1.9011974334700001E-2</v>
      </c>
      <c r="B137">
        <v>1574042583.7</v>
      </c>
      <c r="C137">
        <f t="shared" si="27"/>
        <v>1.9999980926513672E-2</v>
      </c>
      <c r="D137">
        <v>451</v>
      </c>
      <c r="E137">
        <v>888</v>
      </c>
      <c r="F137">
        <v>664</v>
      </c>
      <c r="G137">
        <v>656</v>
      </c>
      <c r="H137">
        <v>333</v>
      </c>
      <c r="I137">
        <v>598.4</v>
      </c>
      <c r="J137">
        <v>2.5</v>
      </c>
      <c r="K137">
        <v>-5326.1003186651596</v>
      </c>
      <c r="L137" t="str">
        <f t="shared" si="28"/>
        <v>RELAX</v>
      </c>
      <c r="M137">
        <f t="shared" si="29"/>
        <v>136</v>
      </c>
      <c r="N137">
        <f t="shared" si="30"/>
        <v>61503</v>
      </c>
      <c r="O137">
        <f t="shared" si="31"/>
        <v>120955</v>
      </c>
      <c r="P137">
        <f t="shared" si="32"/>
        <v>90429</v>
      </c>
      <c r="Q137">
        <f t="shared" si="33"/>
        <v>89027</v>
      </c>
      <c r="R137">
        <f t="shared" si="34"/>
        <v>45525</v>
      </c>
      <c r="S137" t="str">
        <f t="shared" si="35"/>
        <v/>
      </c>
      <c r="T137" t="str">
        <f t="shared" si="36"/>
        <v/>
      </c>
      <c r="U137" t="str">
        <f t="shared" si="37"/>
        <v/>
      </c>
      <c r="V137" t="str">
        <f t="shared" si="38"/>
        <v/>
      </c>
      <c r="W137" t="str">
        <f t="shared" si="39"/>
        <v/>
      </c>
    </row>
    <row r="138" spans="1:23" x14ac:dyDescent="0.55000000000000004">
      <c r="A138">
        <v>1.90870761871E-2</v>
      </c>
      <c r="B138">
        <v>1574042583.7</v>
      </c>
      <c r="C138">
        <f t="shared" si="27"/>
        <v>1.9999980926513672E-2</v>
      </c>
      <c r="D138">
        <v>451</v>
      </c>
      <c r="E138">
        <v>887</v>
      </c>
      <c r="F138">
        <v>664</v>
      </c>
      <c r="G138">
        <v>655</v>
      </c>
      <c r="H138">
        <v>333</v>
      </c>
      <c r="I138">
        <v>598</v>
      </c>
      <c r="J138">
        <v>2.8999999999999799</v>
      </c>
      <c r="K138">
        <v>26296.576779479499</v>
      </c>
      <c r="L138" t="str">
        <f t="shared" si="28"/>
        <v>RELAX</v>
      </c>
      <c r="M138">
        <f t="shared" si="29"/>
        <v>137</v>
      </c>
      <c r="N138">
        <f t="shared" si="30"/>
        <v>61954</v>
      </c>
      <c r="O138">
        <f t="shared" si="31"/>
        <v>121842</v>
      </c>
      <c r="P138">
        <f t="shared" si="32"/>
        <v>91093</v>
      </c>
      <c r="Q138">
        <f t="shared" si="33"/>
        <v>89682</v>
      </c>
      <c r="R138">
        <f t="shared" si="34"/>
        <v>45858</v>
      </c>
      <c r="S138" t="str">
        <f t="shared" si="35"/>
        <v/>
      </c>
      <c r="T138" t="str">
        <f t="shared" si="36"/>
        <v/>
      </c>
      <c r="U138" t="str">
        <f t="shared" si="37"/>
        <v/>
      </c>
      <c r="V138" t="str">
        <f t="shared" si="38"/>
        <v/>
      </c>
      <c r="W138" t="str">
        <f t="shared" si="39"/>
        <v/>
      </c>
    </row>
    <row r="139" spans="1:23" x14ac:dyDescent="0.55000000000000004">
      <c r="A139">
        <v>1.9163131713900002E-2</v>
      </c>
      <c r="B139">
        <v>1574042583.7</v>
      </c>
      <c r="C139">
        <f t="shared" si="27"/>
        <v>1.9999980926513672E-2</v>
      </c>
      <c r="D139">
        <v>453</v>
      </c>
      <c r="E139">
        <v>887</v>
      </c>
      <c r="F139">
        <v>665</v>
      </c>
      <c r="G139">
        <v>657</v>
      </c>
      <c r="H139">
        <v>338</v>
      </c>
      <c r="I139">
        <v>600</v>
      </c>
      <c r="J139">
        <v>0.89999999999997704</v>
      </c>
      <c r="K139">
        <v>-18407.603769838999</v>
      </c>
      <c r="L139" t="str">
        <f t="shared" si="28"/>
        <v>RELAX</v>
      </c>
      <c r="M139">
        <f t="shared" si="29"/>
        <v>138</v>
      </c>
      <c r="N139">
        <f t="shared" si="30"/>
        <v>62407</v>
      </c>
      <c r="O139">
        <f t="shared" si="31"/>
        <v>122729</v>
      </c>
      <c r="P139">
        <f t="shared" si="32"/>
        <v>91758</v>
      </c>
      <c r="Q139">
        <f t="shared" si="33"/>
        <v>90339</v>
      </c>
      <c r="R139">
        <f t="shared" si="34"/>
        <v>46196</v>
      </c>
      <c r="S139" t="str">
        <f t="shared" si="35"/>
        <v/>
      </c>
      <c r="T139" t="str">
        <f t="shared" si="36"/>
        <v/>
      </c>
      <c r="U139" t="str">
        <f t="shared" si="37"/>
        <v/>
      </c>
      <c r="V139" t="str">
        <f t="shared" si="38"/>
        <v/>
      </c>
      <c r="W139" t="str">
        <f t="shared" si="39"/>
        <v/>
      </c>
    </row>
    <row r="140" spans="1:23" x14ac:dyDescent="0.55000000000000004">
      <c r="A140">
        <v>1.92391872406E-2</v>
      </c>
      <c r="B140">
        <v>1574042583.7</v>
      </c>
      <c r="C140">
        <f t="shared" si="27"/>
        <v>1.9999980926513672E-2</v>
      </c>
      <c r="D140">
        <v>451</v>
      </c>
      <c r="E140">
        <v>888</v>
      </c>
      <c r="F140">
        <v>664</v>
      </c>
      <c r="G140">
        <v>657</v>
      </c>
      <c r="H140">
        <v>333</v>
      </c>
      <c r="I140">
        <v>598.6</v>
      </c>
      <c r="J140">
        <v>2.2999999999999501</v>
      </c>
      <c r="K140">
        <v>5343.0624230860903</v>
      </c>
      <c r="L140" t="str">
        <f t="shared" si="28"/>
        <v>RELAX</v>
      </c>
      <c r="M140">
        <f t="shared" si="29"/>
        <v>139</v>
      </c>
      <c r="N140">
        <f t="shared" si="30"/>
        <v>62858</v>
      </c>
      <c r="O140">
        <f t="shared" si="31"/>
        <v>123617</v>
      </c>
      <c r="P140">
        <f t="shared" si="32"/>
        <v>92422</v>
      </c>
      <c r="Q140">
        <f t="shared" si="33"/>
        <v>90996</v>
      </c>
      <c r="R140">
        <f t="shared" si="34"/>
        <v>46529</v>
      </c>
      <c r="S140" t="str">
        <f t="shared" si="35"/>
        <v/>
      </c>
      <c r="T140" t="str">
        <f t="shared" si="36"/>
        <v/>
      </c>
      <c r="U140" t="str">
        <f t="shared" si="37"/>
        <v/>
      </c>
      <c r="V140" t="str">
        <f t="shared" si="38"/>
        <v/>
      </c>
      <c r="W140" t="str">
        <f t="shared" si="39"/>
        <v/>
      </c>
    </row>
    <row r="141" spans="1:23" x14ac:dyDescent="0.55000000000000004">
      <c r="A141">
        <v>1.93140506744E-2</v>
      </c>
      <c r="B141">
        <v>1574042583.7</v>
      </c>
      <c r="C141">
        <f t="shared" si="27"/>
        <v>1.9999980926513672E-2</v>
      </c>
      <c r="D141">
        <v>452</v>
      </c>
      <c r="E141">
        <v>887</v>
      </c>
      <c r="F141">
        <v>664</v>
      </c>
      <c r="G141">
        <v>657</v>
      </c>
      <c r="H141">
        <v>335</v>
      </c>
      <c r="I141">
        <v>599</v>
      </c>
      <c r="J141">
        <v>1.8999999999999799</v>
      </c>
      <c r="K141">
        <v>2663.05015578742</v>
      </c>
      <c r="L141" t="str">
        <f t="shared" si="28"/>
        <v>RELAX</v>
      </c>
      <c r="M141">
        <f t="shared" si="29"/>
        <v>140</v>
      </c>
      <c r="N141">
        <f t="shared" si="30"/>
        <v>63310</v>
      </c>
      <c r="O141">
        <f t="shared" si="31"/>
        <v>124504</v>
      </c>
      <c r="P141">
        <f t="shared" si="32"/>
        <v>93086</v>
      </c>
      <c r="Q141">
        <f t="shared" si="33"/>
        <v>91653</v>
      </c>
      <c r="R141">
        <f t="shared" si="34"/>
        <v>46864</v>
      </c>
      <c r="S141" t="str">
        <f t="shared" si="35"/>
        <v/>
      </c>
      <c r="T141" t="str">
        <f t="shared" si="36"/>
        <v/>
      </c>
      <c r="U141" t="str">
        <f t="shared" si="37"/>
        <v/>
      </c>
      <c r="V141" t="str">
        <f t="shared" si="38"/>
        <v/>
      </c>
      <c r="W141" t="str">
        <f t="shared" si="39"/>
        <v/>
      </c>
    </row>
    <row r="142" spans="1:23" x14ac:dyDescent="0.55000000000000004">
      <c r="A142">
        <v>1.9389152526899999E-2</v>
      </c>
      <c r="B142">
        <v>1574042583.7</v>
      </c>
      <c r="C142">
        <f t="shared" si="27"/>
        <v>1.9999980926513672E-2</v>
      </c>
      <c r="D142">
        <v>452</v>
      </c>
      <c r="E142">
        <v>887</v>
      </c>
      <c r="F142">
        <v>664</v>
      </c>
      <c r="G142">
        <v>656</v>
      </c>
      <c r="H142">
        <v>337</v>
      </c>
      <c r="I142">
        <v>599.20000000000005</v>
      </c>
      <c r="J142">
        <v>1.69999999999993</v>
      </c>
      <c r="K142">
        <v>-5275.8540918298504</v>
      </c>
      <c r="L142" t="str">
        <f t="shared" si="28"/>
        <v>RELAX</v>
      </c>
      <c r="M142">
        <f t="shared" si="29"/>
        <v>141</v>
      </c>
      <c r="N142">
        <f t="shared" si="30"/>
        <v>63762</v>
      </c>
      <c r="O142">
        <f t="shared" si="31"/>
        <v>125391</v>
      </c>
      <c r="P142">
        <f t="shared" si="32"/>
        <v>93750</v>
      </c>
      <c r="Q142">
        <f t="shared" si="33"/>
        <v>92309</v>
      </c>
      <c r="R142">
        <f t="shared" si="34"/>
        <v>47201</v>
      </c>
      <c r="S142" t="str">
        <f t="shared" si="35"/>
        <v/>
      </c>
      <c r="T142" t="str">
        <f t="shared" si="36"/>
        <v/>
      </c>
      <c r="U142" t="str">
        <f t="shared" si="37"/>
        <v/>
      </c>
      <c r="V142" t="str">
        <f t="shared" si="38"/>
        <v/>
      </c>
      <c r="W142" t="str">
        <f t="shared" si="39"/>
        <v/>
      </c>
    </row>
    <row r="143" spans="1:23" x14ac:dyDescent="0.55000000000000004">
      <c r="A143">
        <v>1.9464969634999999E-2</v>
      </c>
      <c r="B143">
        <v>1574042583.7</v>
      </c>
      <c r="C143">
        <f t="shared" si="27"/>
        <v>1.9999980926513672E-2</v>
      </c>
      <c r="D143">
        <v>452</v>
      </c>
      <c r="E143">
        <v>888</v>
      </c>
      <c r="F143">
        <v>664</v>
      </c>
      <c r="G143">
        <v>656</v>
      </c>
      <c r="H143">
        <v>334</v>
      </c>
      <c r="I143">
        <v>598.79999999999995</v>
      </c>
      <c r="J143">
        <v>2.1000000000000201</v>
      </c>
      <c r="K143">
        <v>7888.9730442167902</v>
      </c>
      <c r="L143" t="str">
        <f t="shared" si="28"/>
        <v>RELAX</v>
      </c>
      <c r="M143">
        <f t="shared" si="29"/>
        <v>142</v>
      </c>
      <c r="N143">
        <f t="shared" si="30"/>
        <v>64214</v>
      </c>
      <c r="O143">
        <f t="shared" si="31"/>
        <v>126279</v>
      </c>
      <c r="P143">
        <f t="shared" si="32"/>
        <v>94414</v>
      </c>
      <c r="Q143">
        <f t="shared" si="33"/>
        <v>92965</v>
      </c>
      <c r="R143">
        <f t="shared" si="34"/>
        <v>47535</v>
      </c>
      <c r="S143" t="str">
        <f t="shared" si="35"/>
        <v/>
      </c>
      <c r="T143" t="str">
        <f t="shared" si="36"/>
        <v/>
      </c>
      <c r="U143" t="str">
        <f t="shared" si="37"/>
        <v/>
      </c>
      <c r="V143" t="str">
        <f t="shared" si="38"/>
        <v/>
      </c>
      <c r="W143" t="str">
        <f t="shared" si="39"/>
        <v/>
      </c>
    </row>
    <row r="144" spans="1:23" x14ac:dyDescent="0.55000000000000004">
      <c r="A144">
        <v>1.9541025161700001E-2</v>
      </c>
      <c r="B144">
        <v>1574042583.7</v>
      </c>
      <c r="C144">
        <f t="shared" si="27"/>
        <v>1.9999980926513672E-2</v>
      </c>
      <c r="D144">
        <v>453</v>
      </c>
      <c r="E144">
        <v>888</v>
      </c>
      <c r="F144">
        <v>664</v>
      </c>
      <c r="G144">
        <v>656</v>
      </c>
      <c r="H144">
        <v>336</v>
      </c>
      <c r="I144">
        <v>599.4</v>
      </c>
      <c r="J144">
        <v>1.5</v>
      </c>
      <c r="K144">
        <v>-10518.6307117912</v>
      </c>
      <c r="L144" t="str">
        <f t="shared" si="28"/>
        <v>RELAX</v>
      </c>
      <c r="M144">
        <f t="shared" si="29"/>
        <v>143</v>
      </c>
      <c r="N144">
        <f t="shared" si="30"/>
        <v>64667</v>
      </c>
      <c r="O144">
        <f t="shared" si="31"/>
        <v>127167</v>
      </c>
      <c r="P144">
        <f t="shared" si="32"/>
        <v>95078</v>
      </c>
      <c r="Q144">
        <f t="shared" si="33"/>
        <v>93621</v>
      </c>
      <c r="R144">
        <f t="shared" si="34"/>
        <v>47871</v>
      </c>
      <c r="S144" t="str">
        <f t="shared" si="35"/>
        <v/>
      </c>
      <c r="T144" t="str">
        <f t="shared" si="36"/>
        <v/>
      </c>
      <c r="U144" t="str">
        <f t="shared" si="37"/>
        <v/>
      </c>
      <c r="V144" t="str">
        <f t="shared" si="38"/>
        <v/>
      </c>
      <c r="W144" t="str">
        <f t="shared" si="39"/>
        <v/>
      </c>
    </row>
    <row r="145" spans="1:23" x14ac:dyDescent="0.55000000000000004">
      <c r="A145">
        <v>1.9617080688499999E-2</v>
      </c>
      <c r="B145">
        <v>1574042583.7</v>
      </c>
      <c r="C145">
        <f t="shared" si="27"/>
        <v>1.9999980926513672E-2</v>
      </c>
      <c r="D145">
        <v>451</v>
      </c>
      <c r="E145">
        <v>888</v>
      </c>
      <c r="F145">
        <v>664</v>
      </c>
      <c r="G145">
        <v>656</v>
      </c>
      <c r="H145">
        <v>334</v>
      </c>
      <c r="I145">
        <v>598.6</v>
      </c>
      <c r="J145">
        <v>2.2999999999999501</v>
      </c>
      <c r="K145">
        <v>2629.6576814047198</v>
      </c>
      <c r="L145" t="str">
        <f t="shared" si="28"/>
        <v>RELAX</v>
      </c>
      <c r="M145">
        <f t="shared" si="29"/>
        <v>144</v>
      </c>
      <c r="N145">
        <f t="shared" si="30"/>
        <v>65118</v>
      </c>
      <c r="O145">
        <f t="shared" si="31"/>
        <v>128055</v>
      </c>
      <c r="P145">
        <f t="shared" si="32"/>
        <v>95742</v>
      </c>
      <c r="Q145">
        <f t="shared" si="33"/>
        <v>94277</v>
      </c>
      <c r="R145">
        <f t="shared" si="34"/>
        <v>48205</v>
      </c>
      <c r="S145" t="str">
        <f t="shared" si="35"/>
        <v/>
      </c>
      <c r="T145" t="str">
        <f t="shared" si="36"/>
        <v/>
      </c>
      <c r="U145" t="str">
        <f t="shared" si="37"/>
        <v/>
      </c>
      <c r="V145" t="str">
        <f t="shared" si="38"/>
        <v/>
      </c>
      <c r="W145" t="str">
        <f t="shared" si="39"/>
        <v/>
      </c>
    </row>
    <row r="146" spans="1:23" x14ac:dyDescent="0.55000000000000004">
      <c r="A146">
        <v>1.96931362152E-2</v>
      </c>
      <c r="B146">
        <v>1574042583.7</v>
      </c>
      <c r="C146">
        <f t="shared" si="27"/>
        <v>1.9999980926513672E-2</v>
      </c>
      <c r="D146">
        <v>453</v>
      </c>
      <c r="E146">
        <v>887</v>
      </c>
      <c r="F146">
        <v>664</v>
      </c>
      <c r="G146">
        <v>655</v>
      </c>
      <c r="H146">
        <v>335</v>
      </c>
      <c r="I146">
        <v>598.79999999999995</v>
      </c>
      <c r="J146">
        <v>2.1000000000000201</v>
      </c>
      <c r="K146">
        <v>2629.6576814061</v>
      </c>
      <c r="L146" t="str">
        <f t="shared" si="28"/>
        <v>RELAX</v>
      </c>
      <c r="M146">
        <f t="shared" si="29"/>
        <v>145</v>
      </c>
      <c r="N146">
        <f t="shared" si="30"/>
        <v>65571</v>
      </c>
      <c r="O146">
        <f t="shared" si="31"/>
        <v>128942</v>
      </c>
      <c r="P146">
        <f t="shared" si="32"/>
        <v>96406</v>
      </c>
      <c r="Q146">
        <f t="shared" si="33"/>
        <v>94932</v>
      </c>
      <c r="R146">
        <f t="shared" si="34"/>
        <v>48540</v>
      </c>
      <c r="S146" t="str">
        <f t="shared" si="35"/>
        <v/>
      </c>
      <c r="T146" t="str">
        <f t="shared" si="36"/>
        <v/>
      </c>
      <c r="U146" t="str">
        <f t="shared" si="37"/>
        <v/>
      </c>
      <c r="V146" t="str">
        <f t="shared" si="38"/>
        <v/>
      </c>
      <c r="W146" t="str">
        <f t="shared" si="39"/>
        <v/>
      </c>
    </row>
    <row r="147" spans="1:23" x14ac:dyDescent="0.55000000000000004">
      <c r="A147">
        <v>1.9769191741900002E-2</v>
      </c>
      <c r="B147">
        <v>1574042583.7</v>
      </c>
      <c r="C147">
        <f t="shared" si="27"/>
        <v>1.9999980926513672E-2</v>
      </c>
      <c r="D147">
        <v>453</v>
      </c>
      <c r="E147">
        <v>887</v>
      </c>
      <c r="F147">
        <v>663</v>
      </c>
      <c r="G147">
        <v>656</v>
      </c>
      <c r="H147">
        <v>336</v>
      </c>
      <c r="I147">
        <v>599</v>
      </c>
      <c r="J147">
        <v>1.8999999999999799</v>
      </c>
      <c r="K147">
        <v>-14463.117228715</v>
      </c>
      <c r="L147" t="str">
        <f t="shared" si="28"/>
        <v>RELAX</v>
      </c>
      <c r="M147">
        <f t="shared" si="29"/>
        <v>146</v>
      </c>
      <c r="N147">
        <f t="shared" si="30"/>
        <v>66024</v>
      </c>
      <c r="O147">
        <f t="shared" si="31"/>
        <v>129829</v>
      </c>
      <c r="P147">
        <f t="shared" si="32"/>
        <v>97069</v>
      </c>
      <c r="Q147">
        <f t="shared" si="33"/>
        <v>95588</v>
      </c>
      <c r="R147">
        <f t="shared" si="34"/>
        <v>48876</v>
      </c>
      <c r="S147" t="str">
        <f t="shared" si="35"/>
        <v/>
      </c>
      <c r="T147" t="str">
        <f t="shared" si="36"/>
        <v/>
      </c>
      <c r="U147" t="str">
        <f t="shared" si="37"/>
        <v/>
      </c>
      <c r="V147" t="str">
        <f t="shared" si="38"/>
        <v/>
      </c>
      <c r="W147" t="str">
        <f t="shared" si="39"/>
        <v/>
      </c>
    </row>
    <row r="148" spans="1:23" x14ac:dyDescent="0.55000000000000004">
      <c r="A148">
        <v>1.9852161407499999E-2</v>
      </c>
      <c r="B148">
        <v>1574042583.7</v>
      </c>
      <c r="C148">
        <f t="shared" si="27"/>
        <v>1.9999980926513672E-2</v>
      </c>
      <c r="D148">
        <v>451</v>
      </c>
      <c r="E148">
        <v>887</v>
      </c>
      <c r="F148">
        <v>664</v>
      </c>
      <c r="G148">
        <v>654</v>
      </c>
      <c r="H148">
        <v>333</v>
      </c>
      <c r="I148">
        <v>597.79999999999995</v>
      </c>
      <c r="J148">
        <v>3.1000000000000201</v>
      </c>
      <c r="K148">
        <v>15827.5622754865</v>
      </c>
      <c r="L148" t="str">
        <f t="shared" si="28"/>
        <v>RELAX</v>
      </c>
      <c r="M148">
        <f t="shared" si="29"/>
        <v>147</v>
      </c>
      <c r="N148">
        <f t="shared" si="30"/>
        <v>66475</v>
      </c>
      <c r="O148">
        <f t="shared" si="31"/>
        <v>130716</v>
      </c>
      <c r="P148">
        <f t="shared" si="32"/>
        <v>97733</v>
      </c>
      <c r="Q148">
        <f t="shared" si="33"/>
        <v>96242</v>
      </c>
      <c r="R148">
        <f t="shared" si="34"/>
        <v>49209</v>
      </c>
      <c r="S148" t="str">
        <f t="shared" si="35"/>
        <v/>
      </c>
      <c r="T148" t="str">
        <f t="shared" si="36"/>
        <v/>
      </c>
      <c r="U148" t="str">
        <f t="shared" si="37"/>
        <v/>
      </c>
      <c r="V148" t="str">
        <f t="shared" si="38"/>
        <v/>
      </c>
      <c r="W148" t="str">
        <f t="shared" si="39"/>
        <v/>
      </c>
    </row>
    <row r="149" spans="1:23" x14ac:dyDescent="0.55000000000000004">
      <c r="A149">
        <v>1.9927978515599999E-2</v>
      </c>
      <c r="B149">
        <v>1574042583.7</v>
      </c>
      <c r="C149">
        <f t="shared" si="27"/>
        <v>1.9999980926513672E-2</v>
      </c>
      <c r="D149">
        <v>453</v>
      </c>
      <c r="E149">
        <v>888</v>
      </c>
      <c r="F149">
        <v>664</v>
      </c>
      <c r="G149">
        <v>654</v>
      </c>
      <c r="H149">
        <v>336</v>
      </c>
      <c r="I149">
        <v>599</v>
      </c>
      <c r="J149">
        <v>1.8999999999999799</v>
      </c>
      <c r="K149">
        <v>-5259.3153558956101</v>
      </c>
      <c r="L149" t="str">
        <f t="shared" si="28"/>
        <v>RELAX</v>
      </c>
      <c r="M149">
        <f t="shared" si="29"/>
        <v>148</v>
      </c>
      <c r="N149">
        <f t="shared" si="30"/>
        <v>66928</v>
      </c>
      <c r="O149">
        <f t="shared" si="31"/>
        <v>131604</v>
      </c>
      <c r="P149">
        <f t="shared" si="32"/>
        <v>98397</v>
      </c>
      <c r="Q149">
        <f t="shared" si="33"/>
        <v>96896</v>
      </c>
      <c r="R149">
        <f t="shared" si="34"/>
        <v>49545</v>
      </c>
      <c r="S149" t="str">
        <f t="shared" si="35"/>
        <v/>
      </c>
      <c r="T149" t="str">
        <f t="shared" si="36"/>
        <v/>
      </c>
      <c r="U149" t="str">
        <f t="shared" si="37"/>
        <v/>
      </c>
      <c r="V149" t="str">
        <f t="shared" si="38"/>
        <v/>
      </c>
      <c r="W149" t="str">
        <f t="shared" si="39"/>
        <v/>
      </c>
    </row>
    <row r="150" spans="1:23" x14ac:dyDescent="0.55000000000000004">
      <c r="A150">
        <v>2.0004034042400001E-2</v>
      </c>
      <c r="B150">
        <v>1574042583.7</v>
      </c>
      <c r="C150">
        <f t="shared" si="27"/>
        <v>1.9999980926513672E-2</v>
      </c>
      <c r="D150">
        <v>453</v>
      </c>
      <c r="E150">
        <v>887</v>
      </c>
      <c r="F150">
        <v>664</v>
      </c>
      <c r="G150">
        <v>654</v>
      </c>
      <c r="H150">
        <v>335</v>
      </c>
      <c r="I150">
        <v>598.6</v>
      </c>
      <c r="J150">
        <v>2.2999999999999501</v>
      </c>
      <c r="K150">
        <v>-2629.6576814061</v>
      </c>
      <c r="L150" t="str">
        <f t="shared" si="28"/>
        <v>RELAX</v>
      </c>
      <c r="M150">
        <f t="shared" si="29"/>
        <v>149</v>
      </c>
      <c r="N150">
        <f t="shared" si="30"/>
        <v>67381</v>
      </c>
      <c r="O150">
        <f t="shared" si="31"/>
        <v>132491</v>
      </c>
      <c r="P150">
        <f t="shared" si="32"/>
        <v>99061</v>
      </c>
      <c r="Q150">
        <f t="shared" si="33"/>
        <v>97550</v>
      </c>
      <c r="R150">
        <f t="shared" si="34"/>
        <v>49880</v>
      </c>
      <c r="S150" t="str">
        <f t="shared" si="35"/>
        <v/>
      </c>
      <c r="T150" t="str">
        <f t="shared" si="36"/>
        <v/>
      </c>
      <c r="U150" t="str">
        <f t="shared" si="37"/>
        <v/>
      </c>
      <c r="V150" t="str">
        <f t="shared" si="38"/>
        <v/>
      </c>
      <c r="W150" t="str">
        <f t="shared" si="39"/>
        <v/>
      </c>
    </row>
    <row r="151" spans="1:23" x14ac:dyDescent="0.55000000000000004">
      <c r="A151">
        <v>2.0080089569099999E-2</v>
      </c>
      <c r="B151">
        <v>1574042583.7</v>
      </c>
      <c r="C151">
        <f t="shared" si="27"/>
        <v>1.9999980926513672E-2</v>
      </c>
      <c r="D151">
        <v>452</v>
      </c>
      <c r="E151">
        <v>888</v>
      </c>
      <c r="F151">
        <v>664</v>
      </c>
      <c r="G151">
        <v>654</v>
      </c>
      <c r="H151">
        <v>334</v>
      </c>
      <c r="I151">
        <v>598.4</v>
      </c>
      <c r="J151">
        <v>2.5</v>
      </c>
      <c r="K151">
        <v>15205.935948312999</v>
      </c>
      <c r="L151" t="str">
        <f t="shared" si="28"/>
        <v>RELAX</v>
      </c>
      <c r="M151">
        <f t="shared" si="29"/>
        <v>150</v>
      </c>
      <c r="N151">
        <f t="shared" si="30"/>
        <v>67833</v>
      </c>
      <c r="O151">
        <f t="shared" si="31"/>
        <v>133379</v>
      </c>
      <c r="P151">
        <f t="shared" si="32"/>
        <v>99725</v>
      </c>
      <c r="Q151">
        <f t="shared" si="33"/>
        <v>98204</v>
      </c>
      <c r="R151">
        <f t="shared" si="34"/>
        <v>50214</v>
      </c>
      <c r="S151" t="str">
        <f t="shared" si="35"/>
        <v/>
      </c>
      <c r="T151" t="str">
        <f t="shared" si="36"/>
        <v/>
      </c>
      <c r="U151" t="str">
        <f t="shared" si="37"/>
        <v/>
      </c>
      <c r="V151" t="str">
        <f t="shared" si="38"/>
        <v/>
      </c>
      <c r="W151" t="str">
        <f t="shared" si="39"/>
        <v/>
      </c>
    </row>
    <row r="152" spans="1:23" x14ac:dyDescent="0.55000000000000004">
      <c r="A152">
        <v>2.0159006118800001E-2</v>
      </c>
      <c r="B152">
        <v>1574042583.7</v>
      </c>
      <c r="C152">
        <f t="shared" si="27"/>
        <v>1.9999980926513672E-2</v>
      </c>
      <c r="D152">
        <v>454</v>
      </c>
      <c r="E152">
        <v>888</v>
      </c>
      <c r="F152">
        <v>664</v>
      </c>
      <c r="G152">
        <v>655</v>
      </c>
      <c r="H152">
        <v>337</v>
      </c>
      <c r="I152">
        <v>599.6</v>
      </c>
      <c r="J152">
        <v>1.2999999999999501</v>
      </c>
      <c r="K152">
        <v>-12633.445792983501</v>
      </c>
      <c r="L152" t="str">
        <f t="shared" si="28"/>
        <v>RELAX</v>
      </c>
      <c r="M152">
        <f t="shared" si="29"/>
        <v>151</v>
      </c>
      <c r="N152">
        <f t="shared" si="30"/>
        <v>68287</v>
      </c>
      <c r="O152">
        <f t="shared" si="31"/>
        <v>134267</v>
      </c>
      <c r="P152">
        <f t="shared" si="32"/>
        <v>100389</v>
      </c>
      <c r="Q152">
        <f t="shared" si="33"/>
        <v>98859</v>
      </c>
      <c r="R152">
        <f t="shared" si="34"/>
        <v>50551</v>
      </c>
      <c r="S152" t="str">
        <f t="shared" si="35"/>
        <v/>
      </c>
      <c r="T152" t="str">
        <f t="shared" si="36"/>
        <v/>
      </c>
      <c r="U152" t="str">
        <f t="shared" si="37"/>
        <v/>
      </c>
      <c r="V152" t="str">
        <f t="shared" si="38"/>
        <v/>
      </c>
      <c r="W152" t="str">
        <f t="shared" si="39"/>
        <v/>
      </c>
    </row>
    <row r="153" spans="1:23" x14ac:dyDescent="0.55000000000000004">
      <c r="A153">
        <v>2.0238161086999999E-2</v>
      </c>
      <c r="B153">
        <v>1574042583.7</v>
      </c>
      <c r="C153">
        <f t="shared" si="27"/>
        <v>1.9999980926513672E-2</v>
      </c>
      <c r="D153">
        <v>453</v>
      </c>
      <c r="E153">
        <v>887</v>
      </c>
      <c r="F153">
        <v>664</v>
      </c>
      <c r="G153">
        <v>655</v>
      </c>
      <c r="H153">
        <v>334</v>
      </c>
      <c r="I153">
        <v>598.6</v>
      </c>
      <c r="J153">
        <v>2.2999999999999501</v>
      </c>
      <c r="K153">
        <v>2597.0922583682</v>
      </c>
      <c r="L153" t="str">
        <f t="shared" si="28"/>
        <v>RELAX</v>
      </c>
      <c r="M153">
        <f t="shared" si="29"/>
        <v>152</v>
      </c>
      <c r="N153">
        <f t="shared" si="30"/>
        <v>68740</v>
      </c>
      <c r="O153">
        <f t="shared" si="31"/>
        <v>135154</v>
      </c>
      <c r="P153">
        <f t="shared" si="32"/>
        <v>101053</v>
      </c>
      <c r="Q153">
        <f t="shared" si="33"/>
        <v>99514</v>
      </c>
      <c r="R153">
        <f t="shared" si="34"/>
        <v>50885</v>
      </c>
      <c r="S153" t="str">
        <f t="shared" si="35"/>
        <v/>
      </c>
      <c r="T153" t="str">
        <f t="shared" si="36"/>
        <v/>
      </c>
      <c r="U153" t="str">
        <f t="shared" si="37"/>
        <v/>
      </c>
      <c r="V153" t="str">
        <f t="shared" si="38"/>
        <v/>
      </c>
      <c r="W153" t="str">
        <f t="shared" si="39"/>
        <v/>
      </c>
    </row>
    <row r="154" spans="1:23" x14ac:dyDescent="0.55000000000000004">
      <c r="A154">
        <v>2.0315170288099999E-2</v>
      </c>
      <c r="B154">
        <v>1574042583.7</v>
      </c>
      <c r="C154">
        <f t="shared" si="27"/>
        <v>1.9999980926513672E-2</v>
      </c>
      <c r="D154">
        <v>453</v>
      </c>
      <c r="E154">
        <v>888</v>
      </c>
      <c r="F154">
        <v>664</v>
      </c>
      <c r="G154">
        <v>654</v>
      </c>
      <c r="H154">
        <v>335</v>
      </c>
      <c r="I154">
        <v>598.79999999999995</v>
      </c>
      <c r="J154">
        <v>2.1000000000000201</v>
      </c>
      <c r="K154">
        <v>10551.7081836582</v>
      </c>
      <c r="L154" t="str">
        <f t="shared" si="28"/>
        <v>RELAX</v>
      </c>
      <c r="M154">
        <f t="shared" si="29"/>
        <v>153</v>
      </c>
      <c r="N154">
        <f t="shared" si="30"/>
        <v>69193</v>
      </c>
      <c r="O154">
        <f t="shared" si="31"/>
        <v>136042</v>
      </c>
      <c r="P154">
        <f t="shared" si="32"/>
        <v>101717</v>
      </c>
      <c r="Q154">
        <f t="shared" si="33"/>
        <v>100168</v>
      </c>
      <c r="R154">
        <f t="shared" si="34"/>
        <v>51220</v>
      </c>
      <c r="S154" t="str">
        <f t="shared" si="35"/>
        <v/>
      </c>
      <c r="T154" t="str">
        <f t="shared" si="36"/>
        <v/>
      </c>
      <c r="U154" t="str">
        <f t="shared" si="37"/>
        <v/>
      </c>
      <c r="V154" t="str">
        <f t="shared" si="38"/>
        <v/>
      </c>
      <c r="W154" t="str">
        <f t="shared" si="39"/>
        <v/>
      </c>
    </row>
    <row r="155" spans="1:23" x14ac:dyDescent="0.55000000000000004">
      <c r="A155">
        <v>2.0390987396199999E-2</v>
      </c>
      <c r="B155">
        <v>1574042583.7</v>
      </c>
      <c r="C155">
        <f t="shared" si="27"/>
        <v>1.9999980926513672E-2</v>
      </c>
      <c r="D155">
        <v>454</v>
      </c>
      <c r="E155">
        <v>888</v>
      </c>
      <c r="F155">
        <v>664</v>
      </c>
      <c r="G155">
        <v>655</v>
      </c>
      <c r="H155">
        <v>337</v>
      </c>
      <c r="I155">
        <v>599.6</v>
      </c>
      <c r="J155">
        <v>1.2999999999999501</v>
      </c>
      <c r="K155">
        <v>-15777.946067688301</v>
      </c>
      <c r="L155" t="str">
        <f t="shared" si="28"/>
        <v>RELAX</v>
      </c>
      <c r="M155">
        <f t="shared" si="29"/>
        <v>154</v>
      </c>
      <c r="N155">
        <f t="shared" si="30"/>
        <v>69647</v>
      </c>
      <c r="O155">
        <f t="shared" si="31"/>
        <v>136930</v>
      </c>
      <c r="P155">
        <f t="shared" si="32"/>
        <v>102381</v>
      </c>
      <c r="Q155">
        <f t="shared" si="33"/>
        <v>100823</v>
      </c>
      <c r="R155">
        <f t="shared" si="34"/>
        <v>51557</v>
      </c>
      <c r="S155" t="str">
        <f t="shared" si="35"/>
        <v/>
      </c>
      <c r="T155" t="str">
        <f t="shared" si="36"/>
        <v/>
      </c>
      <c r="U155" t="str">
        <f t="shared" si="37"/>
        <v/>
      </c>
      <c r="V155" t="str">
        <f t="shared" si="38"/>
        <v/>
      </c>
      <c r="W155" t="str">
        <f t="shared" si="39"/>
        <v/>
      </c>
    </row>
    <row r="156" spans="1:23" x14ac:dyDescent="0.55000000000000004">
      <c r="A156">
        <v>2.0467042923000001E-2</v>
      </c>
      <c r="B156">
        <v>1574042583.7</v>
      </c>
      <c r="C156">
        <f t="shared" si="27"/>
        <v>1.9999980926513672E-2</v>
      </c>
      <c r="D156">
        <v>452</v>
      </c>
      <c r="E156">
        <v>888</v>
      </c>
      <c r="F156">
        <v>664</v>
      </c>
      <c r="G156">
        <v>655</v>
      </c>
      <c r="H156">
        <v>333</v>
      </c>
      <c r="I156">
        <v>598.4</v>
      </c>
      <c r="J156">
        <v>2.5</v>
      </c>
      <c r="K156">
        <v>15777.9460884336</v>
      </c>
      <c r="L156" t="str">
        <f t="shared" si="28"/>
        <v>RELAX</v>
      </c>
      <c r="M156">
        <f t="shared" si="29"/>
        <v>155</v>
      </c>
      <c r="N156">
        <f t="shared" si="30"/>
        <v>70099</v>
      </c>
      <c r="O156">
        <f t="shared" si="31"/>
        <v>137818</v>
      </c>
      <c r="P156">
        <f t="shared" si="32"/>
        <v>103045</v>
      </c>
      <c r="Q156">
        <f t="shared" si="33"/>
        <v>101478</v>
      </c>
      <c r="R156">
        <f t="shared" si="34"/>
        <v>51890</v>
      </c>
      <c r="S156" t="str">
        <f t="shared" si="35"/>
        <v/>
      </c>
      <c r="T156" t="str">
        <f t="shared" si="36"/>
        <v/>
      </c>
      <c r="U156" t="str">
        <f t="shared" si="37"/>
        <v/>
      </c>
      <c r="V156" t="str">
        <f t="shared" si="38"/>
        <v/>
      </c>
      <c r="W156" t="str">
        <f t="shared" si="39"/>
        <v/>
      </c>
    </row>
    <row r="157" spans="1:23" x14ac:dyDescent="0.55000000000000004">
      <c r="A157">
        <v>2.0543098449699999E-2</v>
      </c>
      <c r="B157">
        <v>1574042583.7</v>
      </c>
      <c r="C157">
        <f t="shared" si="27"/>
        <v>1.9999980926513672E-2</v>
      </c>
      <c r="D157">
        <v>453</v>
      </c>
      <c r="E157">
        <v>888</v>
      </c>
      <c r="F157">
        <v>664</v>
      </c>
      <c r="G157">
        <v>657</v>
      </c>
      <c r="H157">
        <v>336</v>
      </c>
      <c r="I157">
        <v>599.6</v>
      </c>
      <c r="J157">
        <v>1.2999999999999501</v>
      </c>
      <c r="K157">
        <v>-7888.9730442171503</v>
      </c>
      <c r="L157" t="str">
        <f t="shared" si="28"/>
        <v>RELAX</v>
      </c>
      <c r="M157">
        <f t="shared" si="29"/>
        <v>156</v>
      </c>
      <c r="N157">
        <f t="shared" si="30"/>
        <v>70552</v>
      </c>
      <c r="O157">
        <f t="shared" si="31"/>
        <v>138706</v>
      </c>
      <c r="P157">
        <f t="shared" si="32"/>
        <v>103709</v>
      </c>
      <c r="Q157">
        <f t="shared" si="33"/>
        <v>102135</v>
      </c>
      <c r="R157">
        <f t="shared" si="34"/>
        <v>52226</v>
      </c>
      <c r="S157" t="str">
        <f t="shared" si="35"/>
        <v/>
      </c>
      <c r="T157" t="str">
        <f t="shared" si="36"/>
        <v/>
      </c>
      <c r="U157" t="str">
        <f t="shared" si="37"/>
        <v/>
      </c>
      <c r="V157" t="str">
        <f t="shared" si="38"/>
        <v/>
      </c>
      <c r="W157" t="str">
        <f t="shared" si="39"/>
        <v/>
      </c>
    </row>
    <row r="158" spans="1:23" x14ac:dyDescent="0.55000000000000004">
      <c r="A158">
        <v>2.06191539764E-2</v>
      </c>
      <c r="B158">
        <v>1574042583.7</v>
      </c>
      <c r="C158">
        <f t="shared" si="27"/>
        <v>1.9999980926513672E-2</v>
      </c>
      <c r="D158">
        <v>453</v>
      </c>
      <c r="E158">
        <v>888</v>
      </c>
      <c r="F158">
        <v>664</v>
      </c>
      <c r="G158">
        <v>655</v>
      </c>
      <c r="H158">
        <v>335</v>
      </c>
      <c r="I158">
        <v>599</v>
      </c>
      <c r="J158">
        <v>1.8999999999999799</v>
      </c>
      <c r="K158">
        <v>-7913.7811273052903</v>
      </c>
      <c r="L158" t="str">
        <f t="shared" si="28"/>
        <v>RELAX</v>
      </c>
      <c r="M158">
        <f t="shared" si="29"/>
        <v>157</v>
      </c>
      <c r="N158">
        <f t="shared" si="30"/>
        <v>71005</v>
      </c>
      <c r="O158">
        <f t="shared" si="31"/>
        <v>139594</v>
      </c>
      <c r="P158">
        <f t="shared" si="32"/>
        <v>104373</v>
      </c>
      <c r="Q158">
        <f t="shared" si="33"/>
        <v>102790</v>
      </c>
      <c r="R158">
        <f t="shared" si="34"/>
        <v>52561</v>
      </c>
      <c r="S158" t="str">
        <f t="shared" si="35"/>
        <v/>
      </c>
      <c r="T158" t="str">
        <f t="shared" si="36"/>
        <v/>
      </c>
      <c r="U158" t="str">
        <f t="shared" si="37"/>
        <v/>
      </c>
      <c r="V158" t="str">
        <f t="shared" si="38"/>
        <v/>
      </c>
      <c r="W158" t="str">
        <f t="shared" si="39"/>
        <v/>
      </c>
    </row>
    <row r="159" spans="1:23" x14ac:dyDescent="0.55000000000000004">
      <c r="A159">
        <v>2.06949710846E-2</v>
      </c>
      <c r="B159">
        <v>1574042583.7</v>
      </c>
      <c r="C159">
        <f t="shared" si="27"/>
        <v>1.9999980926513672E-2</v>
      </c>
      <c r="D159">
        <v>452</v>
      </c>
      <c r="E159">
        <v>888</v>
      </c>
      <c r="F159">
        <v>664</v>
      </c>
      <c r="G159">
        <v>655</v>
      </c>
      <c r="H159">
        <v>333</v>
      </c>
      <c r="I159">
        <v>598.4</v>
      </c>
      <c r="J159">
        <v>2.5</v>
      </c>
      <c r="K159">
        <v>18407.603769838199</v>
      </c>
      <c r="L159" t="str">
        <f t="shared" si="28"/>
        <v>RELAX</v>
      </c>
      <c r="M159">
        <f t="shared" si="29"/>
        <v>158</v>
      </c>
      <c r="N159">
        <f t="shared" si="30"/>
        <v>71457</v>
      </c>
      <c r="O159">
        <f t="shared" si="31"/>
        <v>140482</v>
      </c>
      <c r="P159">
        <f t="shared" si="32"/>
        <v>105037</v>
      </c>
      <c r="Q159">
        <f t="shared" si="33"/>
        <v>103445</v>
      </c>
      <c r="R159">
        <f t="shared" si="34"/>
        <v>52894</v>
      </c>
      <c r="S159" t="str">
        <f t="shared" si="35"/>
        <v/>
      </c>
      <c r="T159" t="str">
        <f t="shared" si="36"/>
        <v/>
      </c>
      <c r="U159" t="str">
        <f t="shared" si="37"/>
        <v/>
      </c>
      <c r="V159" t="str">
        <f t="shared" si="38"/>
        <v/>
      </c>
      <c r="W159" t="str">
        <f t="shared" si="39"/>
        <v/>
      </c>
    </row>
    <row r="160" spans="1:23" x14ac:dyDescent="0.55000000000000004">
      <c r="A160">
        <v>2.0771026611300002E-2</v>
      </c>
      <c r="B160">
        <v>1574042583.7</v>
      </c>
      <c r="C160">
        <f t="shared" si="27"/>
        <v>1.9999980926513672E-2</v>
      </c>
      <c r="D160">
        <v>454</v>
      </c>
      <c r="E160">
        <v>888</v>
      </c>
      <c r="F160">
        <v>664</v>
      </c>
      <c r="G160">
        <v>656</v>
      </c>
      <c r="H160">
        <v>337</v>
      </c>
      <c r="I160">
        <v>599.79999999999995</v>
      </c>
      <c r="J160">
        <v>1.1000000000000201</v>
      </c>
      <c r="K160">
        <v>-18407.603745636199</v>
      </c>
      <c r="L160" t="str">
        <f t="shared" si="28"/>
        <v>RELAX</v>
      </c>
      <c r="M160">
        <f t="shared" si="29"/>
        <v>159</v>
      </c>
      <c r="N160">
        <f t="shared" si="30"/>
        <v>71911</v>
      </c>
      <c r="O160">
        <f t="shared" si="31"/>
        <v>141370</v>
      </c>
      <c r="P160">
        <f t="shared" si="32"/>
        <v>105701</v>
      </c>
      <c r="Q160">
        <f t="shared" si="33"/>
        <v>104101</v>
      </c>
      <c r="R160">
        <f t="shared" si="34"/>
        <v>53231</v>
      </c>
      <c r="S160" t="str">
        <f t="shared" si="35"/>
        <v/>
      </c>
      <c r="T160" t="str">
        <f t="shared" si="36"/>
        <v/>
      </c>
      <c r="U160" t="str">
        <f t="shared" si="37"/>
        <v/>
      </c>
      <c r="V160" t="str">
        <f t="shared" si="38"/>
        <v/>
      </c>
      <c r="W160" t="str">
        <f t="shared" si="39"/>
        <v/>
      </c>
    </row>
    <row r="161" spans="1:23" x14ac:dyDescent="0.55000000000000004">
      <c r="A161">
        <v>2.08470821381E-2</v>
      </c>
      <c r="B161">
        <v>1574042583.7</v>
      </c>
      <c r="C161">
        <f t="shared" si="27"/>
        <v>1.9999980926513672E-2</v>
      </c>
      <c r="D161">
        <v>451</v>
      </c>
      <c r="E161">
        <v>888</v>
      </c>
      <c r="F161">
        <v>665</v>
      </c>
      <c r="G161">
        <v>654</v>
      </c>
      <c r="H161">
        <v>334</v>
      </c>
      <c r="I161">
        <v>598.4</v>
      </c>
      <c r="J161">
        <v>2.5</v>
      </c>
      <c r="K161">
        <v>15777.9460884336</v>
      </c>
      <c r="L161" t="str">
        <f t="shared" si="28"/>
        <v>RELAX</v>
      </c>
      <c r="M161">
        <f t="shared" si="29"/>
        <v>160</v>
      </c>
      <c r="N161">
        <f t="shared" si="30"/>
        <v>72362</v>
      </c>
      <c r="O161">
        <f t="shared" si="31"/>
        <v>142258</v>
      </c>
      <c r="P161">
        <f t="shared" si="32"/>
        <v>106366</v>
      </c>
      <c r="Q161">
        <f t="shared" si="33"/>
        <v>104755</v>
      </c>
      <c r="R161">
        <f t="shared" si="34"/>
        <v>53565</v>
      </c>
      <c r="S161" t="str">
        <f t="shared" si="35"/>
        <v/>
      </c>
      <c r="T161" t="str">
        <f t="shared" si="36"/>
        <v/>
      </c>
      <c r="U161" t="str">
        <f t="shared" si="37"/>
        <v/>
      </c>
      <c r="V161" t="str">
        <f t="shared" si="38"/>
        <v/>
      </c>
      <c r="W161" t="str">
        <f t="shared" si="39"/>
        <v/>
      </c>
    </row>
    <row r="162" spans="1:23" x14ac:dyDescent="0.55000000000000004">
      <c r="A162">
        <v>2.0923137664800001E-2</v>
      </c>
      <c r="B162">
        <v>1574042583.7</v>
      </c>
      <c r="C162">
        <f t="shared" si="27"/>
        <v>1.9999980926513672E-2</v>
      </c>
      <c r="D162">
        <v>453</v>
      </c>
      <c r="E162">
        <v>888</v>
      </c>
      <c r="F162">
        <v>664</v>
      </c>
      <c r="G162">
        <v>657</v>
      </c>
      <c r="H162">
        <v>336</v>
      </c>
      <c r="I162">
        <v>599.6</v>
      </c>
      <c r="J162">
        <v>1.2999999999999501</v>
      </c>
      <c r="K162">
        <v>-2597.0922617421202</v>
      </c>
      <c r="L162" t="str">
        <f t="shared" si="28"/>
        <v>RELAX</v>
      </c>
      <c r="M162">
        <f t="shared" si="29"/>
        <v>161</v>
      </c>
      <c r="N162">
        <f t="shared" si="30"/>
        <v>72815</v>
      </c>
      <c r="O162">
        <f t="shared" si="31"/>
        <v>143146</v>
      </c>
      <c r="P162">
        <f t="shared" si="32"/>
        <v>107030</v>
      </c>
      <c r="Q162">
        <f t="shared" si="33"/>
        <v>105412</v>
      </c>
      <c r="R162">
        <f t="shared" si="34"/>
        <v>53901</v>
      </c>
      <c r="S162" t="str">
        <f t="shared" si="35"/>
        <v/>
      </c>
      <c r="T162" t="str">
        <f t="shared" si="36"/>
        <v/>
      </c>
      <c r="U162" t="str">
        <f t="shared" si="37"/>
        <v/>
      </c>
      <c r="V162" t="str">
        <f t="shared" si="38"/>
        <v/>
      </c>
      <c r="W162" t="str">
        <f t="shared" si="39"/>
        <v/>
      </c>
    </row>
    <row r="163" spans="1:23" x14ac:dyDescent="0.55000000000000004">
      <c r="A163">
        <v>2.1000146865799998E-2</v>
      </c>
      <c r="B163">
        <v>1574042583.7</v>
      </c>
      <c r="C163">
        <f t="shared" si="27"/>
        <v>1.9999980926513672E-2</v>
      </c>
      <c r="D163">
        <v>453</v>
      </c>
      <c r="E163">
        <v>887</v>
      </c>
      <c r="F163">
        <v>664</v>
      </c>
      <c r="G163">
        <v>656</v>
      </c>
      <c r="H163">
        <v>337</v>
      </c>
      <c r="I163">
        <v>599.4</v>
      </c>
      <c r="J163">
        <v>1.5</v>
      </c>
      <c r="K163">
        <v>-15827.5622546098</v>
      </c>
      <c r="L163" t="str">
        <f t="shared" si="28"/>
        <v>RELAX</v>
      </c>
      <c r="M163">
        <f t="shared" si="29"/>
        <v>162</v>
      </c>
      <c r="N163">
        <f t="shared" si="30"/>
        <v>73268</v>
      </c>
      <c r="O163">
        <f t="shared" si="31"/>
        <v>144033</v>
      </c>
      <c r="P163">
        <f t="shared" si="32"/>
        <v>107694</v>
      </c>
      <c r="Q163">
        <f t="shared" si="33"/>
        <v>106068</v>
      </c>
      <c r="R163">
        <f t="shared" si="34"/>
        <v>54238</v>
      </c>
      <c r="S163" t="str">
        <f t="shared" si="35"/>
        <v/>
      </c>
      <c r="T163" t="str">
        <f t="shared" si="36"/>
        <v/>
      </c>
      <c r="U163" t="str">
        <f t="shared" si="37"/>
        <v/>
      </c>
      <c r="V163" t="str">
        <f t="shared" si="38"/>
        <v/>
      </c>
      <c r="W163" t="str">
        <f t="shared" si="39"/>
        <v/>
      </c>
    </row>
    <row r="164" spans="1:23" x14ac:dyDescent="0.55000000000000004">
      <c r="A164">
        <v>2.1075963973999998E-2</v>
      </c>
      <c r="B164">
        <v>1574042583.7</v>
      </c>
      <c r="C164">
        <f t="shared" si="27"/>
        <v>1.9999980926513672E-2</v>
      </c>
      <c r="D164">
        <v>451</v>
      </c>
      <c r="E164">
        <v>887</v>
      </c>
      <c r="F164">
        <v>664</v>
      </c>
      <c r="G164">
        <v>655</v>
      </c>
      <c r="H164">
        <v>334</v>
      </c>
      <c r="I164">
        <v>598.20000000000005</v>
      </c>
      <c r="J164">
        <v>2.69999999999993</v>
      </c>
      <c r="K164">
        <v>21037.261451242801</v>
      </c>
      <c r="L164" t="str">
        <f t="shared" si="28"/>
        <v>RELAX</v>
      </c>
      <c r="M164">
        <f t="shared" si="29"/>
        <v>163</v>
      </c>
      <c r="N164">
        <f t="shared" si="30"/>
        <v>73719</v>
      </c>
      <c r="O164">
        <f t="shared" si="31"/>
        <v>144920</v>
      </c>
      <c r="P164">
        <f t="shared" si="32"/>
        <v>108358</v>
      </c>
      <c r="Q164">
        <f t="shared" si="33"/>
        <v>106723</v>
      </c>
      <c r="R164">
        <f t="shared" si="34"/>
        <v>54572</v>
      </c>
      <c r="S164" t="str">
        <f t="shared" si="35"/>
        <v/>
      </c>
      <c r="T164" t="str">
        <f t="shared" si="36"/>
        <v/>
      </c>
      <c r="U164" t="str">
        <f t="shared" si="37"/>
        <v/>
      </c>
      <c r="V164" t="str">
        <f t="shared" si="38"/>
        <v/>
      </c>
      <c r="W164" t="str">
        <f t="shared" si="39"/>
        <v/>
      </c>
    </row>
    <row r="165" spans="1:23" x14ac:dyDescent="0.55000000000000004">
      <c r="A165">
        <v>2.11520195007E-2</v>
      </c>
      <c r="B165">
        <v>1574042583.7</v>
      </c>
      <c r="C165">
        <f t="shared" si="27"/>
        <v>1.9999980926513672E-2</v>
      </c>
      <c r="D165">
        <v>454</v>
      </c>
      <c r="E165">
        <v>888</v>
      </c>
      <c r="F165">
        <v>664</v>
      </c>
      <c r="G165">
        <v>656</v>
      </c>
      <c r="H165">
        <v>337</v>
      </c>
      <c r="I165">
        <v>599.79999999999995</v>
      </c>
      <c r="J165">
        <v>1.1000000000000201</v>
      </c>
      <c r="K165">
        <v>-69.589016549342702</v>
      </c>
      <c r="L165" t="str">
        <f t="shared" si="28"/>
        <v>RELAX</v>
      </c>
      <c r="M165">
        <f t="shared" si="29"/>
        <v>164</v>
      </c>
      <c r="N165">
        <f t="shared" si="30"/>
        <v>74173</v>
      </c>
      <c r="O165">
        <f t="shared" si="31"/>
        <v>145808</v>
      </c>
      <c r="P165">
        <f t="shared" si="32"/>
        <v>109022</v>
      </c>
      <c r="Q165">
        <f t="shared" si="33"/>
        <v>107379</v>
      </c>
      <c r="R165">
        <f t="shared" si="34"/>
        <v>54909</v>
      </c>
      <c r="S165" t="str">
        <f t="shared" si="35"/>
        <v/>
      </c>
      <c r="T165" t="str">
        <f t="shared" si="36"/>
        <v/>
      </c>
      <c r="U165" t="str">
        <f t="shared" si="37"/>
        <v/>
      </c>
      <c r="V165" t="str">
        <f t="shared" si="38"/>
        <v/>
      </c>
      <c r="W165" t="str">
        <f t="shared" si="39"/>
        <v/>
      </c>
    </row>
    <row r="166" spans="1:23" x14ac:dyDescent="0.55000000000000004">
      <c r="A166">
        <v>3.2648086547900003E-2</v>
      </c>
      <c r="B166">
        <v>1574042583.71</v>
      </c>
      <c r="C166">
        <f t="shared" si="27"/>
        <v>2.9999971389770508E-2</v>
      </c>
      <c r="D166">
        <v>452</v>
      </c>
      <c r="E166">
        <v>887</v>
      </c>
      <c r="F166">
        <v>664</v>
      </c>
      <c r="G166">
        <v>656</v>
      </c>
      <c r="H166">
        <v>336</v>
      </c>
      <c r="I166">
        <v>599</v>
      </c>
      <c r="J166">
        <v>1.8999999999999799</v>
      </c>
      <c r="K166">
        <v>-16.331210637544299</v>
      </c>
      <c r="L166" t="str">
        <f t="shared" si="28"/>
        <v>RELAX</v>
      </c>
      <c r="M166">
        <f t="shared" si="29"/>
        <v>165</v>
      </c>
      <c r="N166">
        <f t="shared" si="30"/>
        <v>74625</v>
      </c>
      <c r="O166">
        <f t="shared" si="31"/>
        <v>146695</v>
      </c>
      <c r="P166">
        <f t="shared" si="32"/>
        <v>109686</v>
      </c>
      <c r="Q166">
        <f t="shared" si="33"/>
        <v>108035</v>
      </c>
      <c r="R166">
        <f t="shared" si="34"/>
        <v>55245</v>
      </c>
      <c r="S166" t="str">
        <f t="shared" si="35"/>
        <v/>
      </c>
      <c r="T166" t="str">
        <f t="shared" si="36"/>
        <v/>
      </c>
      <c r="U166" t="str">
        <f t="shared" si="37"/>
        <v/>
      </c>
      <c r="V166" t="str">
        <f t="shared" si="38"/>
        <v/>
      </c>
      <c r="W166" t="str">
        <f t="shared" si="39"/>
        <v/>
      </c>
    </row>
    <row r="167" spans="1:23" x14ac:dyDescent="0.55000000000000004">
      <c r="A167">
        <v>5.7141065597499999E-2</v>
      </c>
      <c r="B167">
        <v>1574042583.73</v>
      </c>
      <c r="C167">
        <f t="shared" si="27"/>
        <v>4.999995231628418E-2</v>
      </c>
      <c r="D167">
        <v>452</v>
      </c>
      <c r="E167">
        <v>887</v>
      </c>
      <c r="F167">
        <v>664</v>
      </c>
      <c r="G167">
        <v>655</v>
      </c>
      <c r="H167">
        <v>335</v>
      </c>
      <c r="I167">
        <v>598.6</v>
      </c>
      <c r="J167">
        <v>2.2999999999999501</v>
      </c>
      <c r="K167">
        <v>58.444980143430598</v>
      </c>
      <c r="L167" t="str">
        <f t="shared" si="28"/>
        <v>RELAX</v>
      </c>
      <c r="M167">
        <f t="shared" si="29"/>
        <v>166</v>
      </c>
      <c r="N167">
        <f t="shared" si="30"/>
        <v>75077</v>
      </c>
      <c r="O167">
        <f t="shared" si="31"/>
        <v>147582</v>
      </c>
      <c r="P167">
        <f t="shared" si="32"/>
        <v>110350</v>
      </c>
      <c r="Q167">
        <f t="shared" si="33"/>
        <v>108690</v>
      </c>
      <c r="R167">
        <f t="shared" si="34"/>
        <v>55580</v>
      </c>
      <c r="S167" t="str">
        <f t="shared" si="35"/>
        <v/>
      </c>
      <c r="T167" t="str">
        <f t="shared" si="36"/>
        <v/>
      </c>
      <c r="U167" t="str">
        <f t="shared" si="37"/>
        <v/>
      </c>
      <c r="V167" t="str">
        <f t="shared" si="38"/>
        <v/>
      </c>
      <c r="W167" t="str">
        <f t="shared" si="39"/>
        <v/>
      </c>
    </row>
    <row r="168" spans="1:23" x14ac:dyDescent="0.55000000000000004">
      <c r="A168">
        <v>7.7673196792599999E-2</v>
      </c>
      <c r="B168">
        <v>1574042583.75</v>
      </c>
      <c r="C168">
        <f t="shared" si="27"/>
        <v>6.9999933242797852E-2</v>
      </c>
      <c r="D168">
        <v>454</v>
      </c>
      <c r="E168">
        <v>887</v>
      </c>
      <c r="F168">
        <v>664</v>
      </c>
      <c r="G168">
        <v>656</v>
      </c>
      <c r="H168">
        <v>338</v>
      </c>
      <c r="I168">
        <v>599.79999999999995</v>
      </c>
      <c r="J168">
        <v>1.1000000000000201</v>
      </c>
      <c r="K168">
        <v>-87.779592595894897</v>
      </c>
      <c r="L168" t="str">
        <f t="shared" si="28"/>
        <v>RELAX</v>
      </c>
      <c r="M168">
        <f t="shared" si="29"/>
        <v>167</v>
      </c>
      <c r="N168">
        <f t="shared" si="30"/>
        <v>75531</v>
      </c>
      <c r="O168">
        <f t="shared" si="31"/>
        <v>148469</v>
      </c>
      <c r="P168">
        <f t="shared" si="32"/>
        <v>111014</v>
      </c>
      <c r="Q168">
        <f t="shared" si="33"/>
        <v>109346</v>
      </c>
      <c r="R168">
        <f t="shared" si="34"/>
        <v>55918</v>
      </c>
      <c r="S168" t="str">
        <f t="shared" si="35"/>
        <v/>
      </c>
      <c r="T168" t="str">
        <f t="shared" si="36"/>
        <v/>
      </c>
      <c r="U168" t="str">
        <f t="shared" si="37"/>
        <v/>
      </c>
      <c r="V168" t="str">
        <f t="shared" si="38"/>
        <v/>
      </c>
      <c r="W168" t="str">
        <f t="shared" si="39"/>
        <v/>
      </c>
    </row>
    <row r="169" spans="1:23" x14ac:dyDescent="0.55000000000000004">
      <c r="A169">
        <v>9.8179101943999994E-2</v>
      </c>
      <c r="B169">
        <v>1574042583.77</v>
      </c>
      <c r="C169">
        <f t="shared" si="27"/>
        <v>8.9999914169311523E-2</v>
      </c>
      <c r="D169">
        <v>452</v>
      </c>
      <c r="E169">
        <v>886</v>
      </c>
      <c r="F169">
        <v>664</v>
      </c>
      <c r="G169">
        <v>655</v>
      </c>
      <c r="H169">
        <v>333</v>
      </c>
      <c r="I169">
        <v>598</v>
      </c>
      <c r="J169">
        <v>2.8999999999999799</v>
      </c>
      <c r="K169">
        <v>24.5037331306951</v>
      </c>
      <c r="L169" t="str">
        <f t="shared" si="28"/>
        <v>RELAX</v>
      </c>
      <c r="M169">
        <f t="shared" si="29"/>
        <v>168</v>
      </c>
      <c r="N169">
        <f t="shared" si="30"/>
        <v>75983</v>
      </c>
      <c r="O169">
        <f t="shared" si="31"/>
        <v>149355</v>
      </c>
      <c r="P169">
        <f t="shared" si="32"/>
        <v>111678</v>
      </c>
      <c r="Q169">
        <f t="shared" si="33"/>
        <v>110001</v>
      </c>
      <c r="R169">
        <f t="shared" si="34"/>
        <v>56251</v>
      </c>
      <c r="S169" t="str">
        <f t="shared" si="35"/>
        <v/>
      </c>
      <c r="T169" t="str">
        <f t="shared" si="36"/>
        <v/>
      </c>
      <c r="U169" t="str">
        <f t="shared" si="37"/>
        <v/>
      </c>
      <c r="V169" t="str">
        <f t="shared" si="38"/>
        <v/>
      </c>
      <c r="W169" t="str">
        <f t="shared" si="39"/>
        <v/>
      </c>
    </row>
    <row r="170" spans="1:23" x14ac:dyDescent="0.55000000000000004">
      <c r="A170">
        <v>0.12266516685499999</v>
      </c>
      <c r="B170">
        <v>1574042583.8</v>
      </c>
      <c r="C170">
        <f t="shared" si="27"/>
        <v>0.11999988555908203</v>
      </c>
      <c r="D170">
        <v>453</v>
      </c>
      <c r="E170">
        <v>887</v>
      </c>
      <c r="F170">
        <v>664</v>
      </c>
      <c r="G170">
        <v>654</v>
      </c>
      <c r="H170">
        <v>335</v>
      </c>
      <c r="I170">
        <v>598.6</v>
      </c>
      <c r="J170">
        <v>2.2999999999999501</v>
      </c>
      <c r="K170">
        <v>48.7426380004243</v>
      </c>
      <c r="L170" t="str">
        <f t="shared" si="28"/>
        <v>RELAX</v>
      </c>
      <c r="M170">
        <f t="shared" si="29"/>
        <v>169</v>
      </c>
      <c r="N170">
        <f t="shared" si="30"/>
        <v>76436</v>
      </c>
      <c r="O170">
        <f t="shared" si="31"/>
        <v>150242</v>
      </c>
      <c r="P170">
        <f t="shared" si="32"/>
        <v>112342</v>
      </c>
      <c r="Q170">
        <f t="shared" si="33"/>
        <v>110655</v>
      </c>
      <c r="R170">
        <f t="shared" si="34"/>
        <v>56586</v>
      </c>
      <c r="S170" t="str">
        <f t="shared" si="35"/>
        <v/>
      </c>
      <c r="T170" t="str">
        <f t="shared" si="36"/>
        <v/>
      </c>
      <c r="U170" t="str">
        <f t="shared" si="37"/>
        <v/>
      </c>
      <c r="V170" t="str">
        <f t="shared" si="38"/>
        <v/>
      </c>
      <c r="W170" t="str">
        <f t="shared" si="39"/>
        <v/>
      </c>
    </row>
    <row r="171" spans="1:23" x14ac:dyDescent="0.55000000000000004">
      <c r="A171">
        <v>0.14318108558699999</v>
      </c>
      <c r="B171">
        <v>1574042583.8199999</v>
      </c>
      <c r="C171">
        <f t="shared" si="27"/>
        <v>0.1399998664855957</v>
      </c>
      <c r="D171">
        <v>453</v>
      </c>
      <c r="E171">
        <v>887</v>
      </c>
      <c r="F171">
        <v>665</v>
      </c>
      <c r="G171">
        <v>656</v>
      </c>
      <c r="H171">
        <v>337</v>
      </c>
      <c r="I171">
        <v>599.6</v>
      </c>
      <c r="J171">
        <v>1.2999999999999501</v>
      </c>
      <c r="K171">
        <v>-68.239693203919103</v>
      </c>
      <c r="L171" t="str">
        <f t="shared" si="28"/>
        <v>RELAX</v>
      </c>
      <c r="M171">
        <f t="shared" si="29"/>
        <v>170</v>
      </c>
      <c r="N171">
        <f t="shared" si="30"/>
        <v>76889</v>
      </c>
      <c r="O171">
        <f t="shared" si="31"/>
        <v>151129</v>
      </c>
      <c r="P171">
        <f t="shared" si="32"/>
        <v>113007</v>
      </c>
      <c r="Q171">
        <f t="shared" si="33"/>
        <v>111311</v>
      </c>
      <c r="R171">
        <f t="shared" si="34"/>
        <v>56923</v>
      </c>
      <c r="S171" t="str">
        <f t="shared" si="35"/>
        <v/>
      </c>
      <c r="T171" t="str">
        <f t="shared" si="36"/>
        <v/>
      </c>
      <c r="U171" t="str">
        <f t="shared" si="37"/>
        <v/>
      </c>
      <c r="V171" t="str">
        <f t="shared" si="38"/>
        <v/>
      </c>
      <c r="W171" t="str">
        <f t="shared" si="39"/>
        <v/>
      </c>
    </row>
    <row r="172" spans="1:23" x14ac:dyDescent="0.55000000000000004">
      <c r="A172">
        <v>0.16369700431799999</v>
      </c>
      <c r="B172">
        <v>1574042583.8399999</v>
      </c>
      <c r="C172">
        <f t="shared" si="27"/>
        <v>0.15999984741210938</v>
      </c>
      <c r="D172">
        <v>452</v>
      </c>
      <c r="E172">
        <v>888</v>
      </c>
      <c r="F172">
        <v>664</v>
      </c>
      <c r="G172">
        <v>654</v>
      </c>
      <c r="H172">
        <v>333</v>
      </c>
      <c r="I172">
        <v>598.20000000000005</v>
      </c>
      <c r="J172">
        <v>2.69999999999993</v>
      </c>
      <c r="K172">
        <v>40.826039556998097</v>
      </c>
      <c r="L172" t="str">
        <f t="shared" si="28"/>
        <v>RELAX</v>
      </c>
      <c r="M172">
        <f t="shared" si="29"/>
        <v>171</v>
      </c>
      <c r="N172">
        <f t="shared" si="30"/>
        <v>77341</v>
      </c>
      <c r="O172">
        <f t="shared" si="31"/>
        <v>152017</v>
      </c>
      <c r="P172">
        <f t="shared" si="32"/>
        <v>113671</v>
      </c>
      <c r="Q172">
        <f t="shared" si="33"/>
        <v>111965</v>
      </c>
      <c r="R172">
        <f t="shared" si="34"/>
        <v>57256</v>
      </c>
      <c r="S172" t="str">
        <f t="shared" si="35"/>
        <v/>
      </c>
      <c r="T172" t="str">
        <f t="shared" si="36"/>
        <v/>
      </c>
      <c r="U172" t="str">
        <f t="shared" si="37"/>
        <v/>
      </c>
      <c r="V172" t="str">
        <f t="shared" si="38"/>
        <v/>
      </c>
      <c r="W172" t="str">
        <f t="shared" si="39"/>
        <v/>
      </c>
    </row>
    <row r="173" spans="1:23" x14ac:dyDescent="0.55000000000000004">
      <c r="A173">
        <v>0.188191175461</v>
      </c>
      <c r="B173">
        <v>1574042583.8599999</v>
      </c>
      <c r="C173">
        <f t="shared" si="27"/>
        <v>0.17999982833862305</v>
      </c>
      <c r="D173">
        <v>454</v>
      </c>
      <c r="E173">
        <v>888</v>
      </c>
      <c r="F173">
        <v>664</v>
      </c>
      <c r="G173">
        <v>654</v>
      </c>
      <c r="H173">
        <v>336</v>
      </c>
      <c r="I173">
        <v>599.20000000000005</v>
      </c>
      <c r="J173">
        <v>1.69999999999993</v>
      </c>
      <c r="K173">
        <v>-38.948395259828501</v>
      </c>
      <c r="L173" t="str">
        <f t="shared" si="28"/>
        <v>RELAX</v>
      </c>
      <c r="M173">
        <f t="shared" si="29"/>
        <v>172</v>
      </c>
      <c r="N173">
        <f t="shared" si="30"/>
        <v>77795</v>
      </c>
      <c r="O173">
        <f t="shared" si="31"/>
        <v>152905</v>
      </c>
      <c r="P173">
        <f t="shared" si="32"/>
        <v>114335</v>
      </c>
      <c r="Q173">
        <f t="shared" si="33"/>
        <v>112619</v>
      </c>
      <c r="R173">
        <f t="shared" si="34"/>
        <v>57592</v>
      </c>
      <c r="S173" t="str">
        <f t="shared" si="35"/>
        <v/>
      </c>
      <c r="T173" t="str">
        <f t="shared" si="36"/>
        <v/>
      </c>
      <c r="U173" t="str">
        <f t="shared" si="37"/>
        <v/>
      </c>
      <c r="V173" t="str">
        <f t="shared" si="38"/>
        <v/>
      </c>
      <c r="W173" t="str">
        <f t="shared" si="39"/>
        <v/>
      </c>
    </row>
    <row r="174" spans="1:23" x14ac:dyDescent="0.55000000000000004">
      <c r="A174">
        <v>0.208731174469</v>
      </c>
      <c r="B174">
        <v>1574042583.8900001</v>
      </c>
      <c r="C174">
        <f t="shared" si="27"/>
        <v>0.21000003814697266</v>
      </c>
      <c r="D174">
        <v>452</v>
      </c>
      <c r="E174">
        <v>887</v>
      </c>
      <c r="F174">
        <v>664</v>
      </c>
      <c r="G174">
        <v>654</v>
      </c>
      <c r="H174">
        <v>335</v>
      </c>
      <c r="I174">
        <v>598.4</v>
      </c>
      <c r="J174">
        <v>2.5</v>
      </c>
      <c r="K174">
        <v>29.242864115359701</v>
      </c>
      <c r="L174" t="str">
        <f t="shared" si="28"/>
        <v>RELAX</v>
      </c>
      <c r="M174">
        <f t="shared" si="29"/>
        <v>173</v>
      </c>
      <c r="N174">
        <f t="shared" si="30"/>
        <v>78247</v>
      </c>
      <c r="O174">
        <f t="shared" si="31"/>
        <v>153792</v>
      </c>
      <c r="P174">
        <f t="shared" si="32"/>
        <v>114999</v>
      </c>
      <c r="Q174">
        <f t="shared" si="33"/>
        <v>113273</v>
      </c>
      <c r="R174">
        <f t="shared" si="34"/>
        <v>57927</v>
      </c>
      <c r="S174" t="str">
        <f t="shared" si="35"/>
        <v/>
      </c>
      <c r="T174" t="str">
        <f t="shared" si="36"/>
        <v/>
      </c>
      <c r="U174" t="str">
        <f t="shared" si="37"/>
        <v/>
      </c>
      <c r="V174" t="str">
        <f t="shared" si="38"/>
        <v/>
      </c>
      <c r="W174" t="str">
        <f t="shared" si="39"/>
        <v/>
      </c>
    </row>
    <row r="175" spans="1:23" x14ac:dyDescent="0.55000000000000004">
      <c r="A175">
        <v>0.22924900054899999</v>
      </c>
      <c r="B175">
        <v>1574042583.9100001</v>
      </c>
      <c r="C175">
        <f t="shared" si="27"/>
        <v>0.23000001907348633</v>
      </c>
      <c r="D175">
        <v>454</v>
      </c>
      <c r="E175">
        <v>887</v>
      </c>
      <c r="F175">
        <v>664</v>
      </c>
      <c r="G175">
        <v>655</v>
      </c>
      <c r="H175">
        <v>335</v>
      </c>
      <c r="I175">
        <v>599</v>
      </c>
      <c r="J175">
        <v>1.8999999999999799</v>
      </c>
      <c r="K175">
        <v>40.821271459484102</v>
      </c>
      <c r="L175" t="str">
        <f t="shared" si="28"/>
        <v>RELAX</v>
      </c>
      <c r="M175">
        <f t="shared" si="29"/>
        <v>174</v>
      </c>
      <c r="N175">
        <f t="shared" si="30"/>
        <v>78701</v>
      </c>
      <c r="O175">
        <f t="shared" si="31"/>
        <v>154679</v>
      </c>
      <c r="P175">
        <f t="shared" si="32"/>
        <v>115663</v>
      </c>
      <c r="Q175">
        <f t="shared" si="33"/>
        <v>113928</v>
      </c>
      <c r="R175">
        <f t="shared" si="34"/>
        <v>58262</v>
      </c>
      <c r="S175" t="str">
        <f t="shared" si="35"/>
        <v/>
      </c>
      <c r="T175" t="str">
        <f t="shared" si="36"/>
        <v/>
      </c>
      <c r="U175" t="str">
        <f t="shared" si="37"/>
        <v/>
      </c>
      <c r="V175" t="str">
        <f t="shared" si="38"/>
        <v/>
      </c>
      <c r="W175" t="str">
        <f t="shared" si="39"/>
        <v/>
      </c>
    </row>
    <row r="176" spans="1:23" x14ac:dyDescent="0.55000000000000004">
      <c r="A176">
        <v>0.25374603271500001</v>
      </c>
      <c r="B176">
        <v>1574042583.9300001</v>
      </c>
      <c r="C176">
        <f t="shared" si="27"/>
        <v>0.25</v>
      </c>
      <c r="D176">
        <v>455</v>
      </c>
      <c r="E176">
        <v>888</v>
      </c>
      <c r="F176">
        <v>665</v>
      </c>
      <c r="G176">
        <v>655</v>
      </c>
      <c r="H176">
        <v>337</v>
      </c>
      <c r="I176">
        <v>600</v>
      </c>
      <c r="J176">
        <v>0.89999999999997704</v>
      </c>
      <c r="K176">
        <v>-48.756803255371601</v>
      </c>
      <c r="L176" t="str">
        <f t="shared" si="28"/>
        <v>RELAX</v>
      </c>
      <c r="M176">
        <f t="shared" si="29"/>
        <v>175</v>
      </c>
      <c r="N176">
        <f t="shared" si="30"/>
        <v>79156</v>
      </c>
      <c r="O176">
        <f t="shared" si="31"/>
        <v>155567</v>
      </c>
      <c r="P176">
        <f t="shared" si="32"/>
        <v>116328</v>
      </c>
      <c r="Q176">
        <f t="shared" si="33"/>
        <v>114583</v>
      </c>
      <c r="R176">
        <f t="shared" si="34"/>
        <v>58599</v>
      </c>
      <c r="S176" t="str">
        <f t="shared" si="35"/>
        <v/>
      </c>
      <c r="T176" t="str">
        <f t="shared" si="36"/>
        <v/>
      </c>
      <c r="U176" t="str">
        <f t="shared" si="37"/>
        <v/>
      </c>
      <c r="V176" t="str">
        <f t="shared" si="38"/>
        <v/>
      </c>
      <c r="W176" t="str">
        <f t="shared" si="39"/>
        <v/>
      </c>
    </row>
    <row r="177" spans="1:23" x14ac:dyDescent="0.55000000000000004">
      <c r="A177">
        <v>0.27425599098199999</v>
      </c>
      <c r="B177">
        <v>1574042583.95</v>
      </c>
      <c r="C177">
        <f t="shared" si="27"/>
        <v>0.26999998092651367</v>
      </c>
      <c r="D177">
        <v>452</v>
      </c>
      <c r="E177">
        <v>888</v>
      </c>
      <c r="F177">
        <v>665</v>
      </c>
      <c r="G177">
        <v>656</v>
      </c>
      <c r="H177">
        <v>334</v>
      </c>
      <c r="I177">
        <v>599</v>
      </c>
      <c r="J177">
        <v>1.8999999999999799</v>
      </c>
      <c r="K177">
        <v>48.732444114225501</v>
      </c>
      <c r="L177" t="str">
        <f t="shared" si="28"/>
        <v>RELAX</v>
      </c>
      <c r="M177">
        <f t="shared" si="29"/>
        <v>176</v>
      </c>
      <c r="N177">
        <f t="shared" si="30"/>
        <v>79608</v>
      </c>
      <c r="O177">
        <f t="shared" si="31"/>
        <v>156455</v>
      </c>
      <c r="P177">
        <f t="shared" si="32"/>
        <v>116993</v>
      </c>
      <c r="Q177">
        <f t="shared" si="33"/>
        <v>115239</v>
      </c>
      <c r="R177">
        <f t="shared" si="34"/>
        <v>58933</v>
      </c>
      <c r="S177" t="str">
        <f t="shared" si="35"/>
        <v/>
      </c>
      <c r="T177" t="str">
        <f t="shared" si="36"/>
        <v/>
      </c>
      <c r="U177" t="str">
        <f t="shared" si="37"/>
        <v/>
      </c>
      <c r="V177" t="str">
        <f t="shared" si="38"/>
        <v/>
      </c>
      <c r="W177" t="str">
        <f t="shared" si="39"/>
        <v/>
      </c>
    </row>
    <row r="178" spans="1:23" x14ac:dyDescent="0.55000000000000004">
      <c r="A178">
        <v>0.29477620124800002</v>
      </c>
      <c r="B178">
        <v>1574042583.97</v>
      </c>
      <c r="C178">
        <f t="shared" si="27"/>
        <v>0.28999996185302734</v>
      </c>
      <c r="D178">
        <v>454</v>
      </c>
      <c r="E178">
        <v>888</v>
      </c>
      <c r="F178">
        <v>665</v>
      </c>
      <c r="G178">
        <v>656</v>
      </c>
      <c r="H178">
        <v>337</v>
      </c>
      <c r="I178">
        <v>600</v>
      </c>
      <c r="J178">
        <v>0.89999999999997704</v>
      </c>
      <c r="K178">
        <v>8.1410390039611293</v>
      </c>
      <c r="L178" t="str">
        <f t="shared" si="28"/>
        <v>RELAX</v>
      </c>
      <c r="M178">
        <f t="shared" si="29"/>
        <v>177</v>
      </c>
      <c r="N178">
        <f t="shared" si="30"/>
        <v>80062</v>
      </c>
      <c r="O178">
        <f t="shared" si="31"/>
        <v>157343</v>
      </c>
      <c r="P178">
        <f t="shared" si="32"/>
        <v>117658</v>
      </c>
      <c r="Q178">
        <f t="shared" si="33"/>
        <v>115895</v>
      </c>
      <c r="R178">
        <f t="shared" si="34"/>
        <v>59270</v>
      </c>
      <c r="S178" t="str">
        <f t="shared" si="35"/>
        <v/>
      </c>
      <c r="T178" t="str">
        <f t="shared" si="36"/>
        <v/>
      </c>
      <c r="U178" t="str">
        <f t="shared" si="37"/>
        <v/>
      </c>
      <c r="V178" t="str">
        <f t="shared" si="38"/>
        <v/>
      </c>
      <c r="W178" t="str">
        <f t="shared" si="39"/>
        <v/>
      </c>
    </row>
    <row r="179" spans="1:23" x14ac:dyDescent="0.55000000000000004">
      <c r="A179">
        <v>0.31934309005700001</v>
      </c>
      <c r="B179">
        <v>1574042584</v>
      </c>
      <c r="C179">
        <f t="shared" si="27"/>
        <v>0.31999993324279785</v>
      </c>
      <c r="D179">
        <v>455</v>
      </c>
      <c r="E179">
        <v>888</v>
      </c>
      <c r="F179">
        <v>665</v>
      </c>
      <c r="G179">
        <v>657</v>
      </c>
      <c r="H179">
        <v>336</v>
      </c>
      <c r="I179">
        <v>600.20000000000005</v>
      </c>
      <c r="J179">
        <v>0.69999999999993201</v>
      </c>
      <c r="K179">
        <v>-87.809199919086396</v>
      </c>
      <c r="L179" t="str">
        <f t="shared" si="28"/>
        <v>RELAX</v>
      </c>
      <c r="M179">
        <f t="shared" si="29"/>
        <v>178</v>
      </c>
      <c r="N179">
        <f t="shared" si="30"/>
        <v>80517</v>
      </c>
      <c r="O179">
        <f t="shared" si="31"/>
        <v>158231</v>
      </c>
      <c r="P179">
        <f t="shared" si="32"/>
        <v>118323</v>
      </c>
      <c r="Q179">
        <f t="shared" si="33"/>
        <v>116552</v>
      </c>
      <c r="R179">
        <f t="shared" si="34"/>
        <v>59606</v>
      </c>
      <c r="S179" t="str">
        <f t="shared" si="35"/>
        <v/>
      </c>
      <c r="T179" t="str">
        <f t="shared" si="36"/>
        <v/>
      </c>
      <c r="U179" t="str">
        <f t="shared" si="37"/>
        <v/>
      </c>
      <c r="V179" t="str">
        <f t="shared" si="38"/>
        <v/>
      </c>
      <c r="W179" t="str">
        <f t="shared" si="39"/>
        <v/>
      </c>
    </row>
    <row r="180" spans="1:23" x14ac:dyDescent="0.55000000000000004">
      <c r="A180">
        <v>0.33984208107000002</v>
      </c>
      <c r="B180">
        <v>1574042584.02</v>
      </c>
      <c r="C180">
        <f t="shared" si="27"/>
        <v>0.33999991416931152</v>
      </c>
      <c r="D180">
        <v>451</v>
      </c>
      <c r="E180">
        <v>887</v>
      </c>
      <c r="F180">
        <v>665</v>
      </c>
      <c r="G180">
        <v>656</v>
      </c>
      <c r="H180">
        <v>333</v>
      </c>
      <c r="I180">
        <v>598.4</v>
      </c>
      <c r="J180">
        <v>2.5</v>
      </c>
      <c r="K180">
        <v>87.860293961986798</v>
      </c>
      <c r="L180" t="str">
        <f t="shared" si="28"/>
        <v>RELAX</v>
      </c>
      <c r="M180">
        <f t="shared" si="29"/>
        <v>179</v>
      </c>
      <c r="N180">
        <f t="shared" si="30"/>
        <v>80968</v>
      </c>
      <c r="O180">
        <f t="shared" si="31"/>
        <v>159118</v>
      </c>
      <c r="P180">
        <f t="shared" si="32"/>
        <v>118988</v>
      </c>
      <c r="Q180">
        <f t="shared" si="33"/>
        <v>117208</v>
      </c>
      <c r="R180">
        <f t="shared" si="34"/>
        <v>59939</v>
      </c>
      <c r="S180" t="str">
        <f t="shared" si="35"/>
        <v/>
      </c>
      <c r="T180" t="str">
        <f t="shared" si="36"/>
        <v/>
      </c>
      <c r="U180" t="str">
        <f t="shared" si="37"/>
        <v/>
      </c>
      <c r="V180" t="str">
        <f t="shared" si="38"/>
        <v/>
      </c>
      <c r="W180" t="str">
        <f t="shared" si="39"/>
        <v/>
      </c>
    </row>
    <row r="181" spans="1:23" x14ac:dyDescent="0.55000000000000004">
      <c r="A181">
        <v>0.36032915115399999</v>
      </c>
      <c r="B181">
        <v>1574042584.04</v>
      </c>
      <c r="C181">
        <f t="shared" si="27"/>
        <v>0.3599998950958252</v>
      </c>
      <c r="D181">
        <v>454</v>
      </c>
      <c r="E181">
        <v>888</v>
      </c>
      <c r="F181">
        <v>665</v>
      </c>
      <c r="G181">
        <v>656</v>
      </c>
      <c r="H181">
        <v>338</v>
      </c>
      <c r="I181">
        <v>600.20000000000005</v>
      </c>
      <c r="J181">
        <v>0.69999999999993201</v>
      </c>
      <c r="K181">
        <v>-40.804591887784902</v>
      </c>
      <c r="L181" t="str">
        <f t="shared" si="28"/>
        <v>RELAX</v>
      </c>
      <c r="M181">
        <f t="shared" si="29"/>
        <v>180</v>
      </c>
      <c r="N181">
        <f t="shared" si="30"/>
        <v>81422</v>
      </c>
      <c r="O181">
        <f t="shared" si="31"/>
        <v>160006</v>
      </c>
      <c r="P181">
        <f t="shared" si="32"/>
        <v>119653</v>
      </c>
      <c r="Q181">
        <f t="shared" si="33"/>
        <v>117864</v>
      </c>
      <c r="R181">
        <f t="shared" si="34"/>
        <v>60277</v>
      </c>
      <c r="S181" t="str">
        <f t="shared" si="35"/>
        <v/>
      </c>
      <c r="T181" t="str">
        <f t="shared" si="36"/>
        <v/>
      </c>
      <c r="U181" t="str">
        <f t="shared" si="37"/>
        <v/>
      </c>
      <c r="V181" t="str">
        <f t="shared" si="38"/>
        <v/>
      </c>
      <c r="W181" t="str">
        <f t="shared" si="39"/>
        <v/>
      </c>
    </row>
    <row r="182" spans="1:23" x14ac:dyDescent="0.55000000000000004">
      <c r="A182">
        <v>0.384836196899</v>
      </c>
      <c r="B182">
        <v>1574042584.0599999</v>
      </c>
      <c r="C182">
        <f t="shared" si="27"/>
        <v>0.37999987602233887</v>
      </c>
      <c r="D182">
        <v>452</v>
      </c>
      <c r="E182">
        <v>887</v>
      </c>
      <c r="F182">
        <v>666</v>
      </c>
      <c r="G182">
        <v>656</v>
      </c>
      <c r="H182">
        <v>335</v>
      </c>
      <c r="I182">
        <v>599.20000000000005</v>
      </c>
      <c r="J182">
        <v>1.69999999999993</v>
      </c>
      <c r="K182">
        <v>-9.7357427197820403</v>
      </c>
      <c r="L182" t="str">
        <f t="shared" si="28"/>
        <v>RELAX</v>
      </c>
      <c r="M182">
        <f t="shared" si="29"/>
        <v>181</v>
      </c>
      <c r="N182">
        <f t="shared" si="30"/>
        <v>81874</v>
      </c>
      <c r="O182">
        <f t="shared" si="31"/>
        <v>160893</v>
      </c>
      <c r="P182">
        <f t="shared" si="32"/>
        <v>120319</v>
      </c>
      <c r="Q182">
        <f t="shared" si="33"/>
        <v>118520</v>
      </c>
      <c r="R182">
        <f t="shared" si="34"/>
        <v>60612</v>
      </c>
      <c r="S182" t="str">
        <f t="shared" si="35"/>
        <v/>
      </c>
      <c r="T182" t="str">
        <f t="shared" si="36"/>
        <v/>
      </c>
      <c r="U182" t="str">
        <f t="shared" si="37"/>
        <v/>
      </c>
      <c r="V182" t="str">
        <f t="shared" si="38"/>
        <v/>
      </c>
      <c r="W182" t="str">
        <f t="shared" si="39"/>
        <v/>
      </c>
    </row>
    <row r="183" spans="1:23" x14ac:dyDescent="0.55000000000000004">
      <c r="A183">
        <v>0.40537905693100001</v>
      </c>
      <c r="B183">
        <v>1574042584.0799999</v>
      </c>
      <c r="C183">
        <f t="shared" si="27"/>
        <v>0.39999985694885254</v>
      </c>
      <c r="D183">
        <v>453</v>
      </c>
      <c r="E183">
        <v>887</v>
      </c>
      <c r="F183">
        <v>665</v>
      </c>
      <c r="G183">
        <v>655</v>
      </c>
      <c r="H183">
        <v>335</v>
      </c>
      <c r="I183">
        <v>599</v>
      </c>
      <c r="J183">
        <v>1.8999999999999799</v>
      </c>
      <c r="K183">
        <v>39.045384409985402</v>
      </c>
      <c r="L183" t="str">
        <f t="shared" si="28"/>
        <v>RELAX</v>
      </c>
      <c r="M183">
        <f t="shared" si="29"/>
        <v>182</v>
      </c>
      <c r="N183">
        <f t="shared" si="30"/>
        <v>82327</v>
      </c>
      <c r="O183">
        <f t="shared" si="31"/>
        <v>161780</v>
      </c>
      <c r="P183">
        <f t="shared" si="32"/>
        <v>120984</v>
      </c>
      <c r="Q183">
        <f t="shared" si="33"/>
        <v>119175</v>
      </c>
      <c r="R183">
        <f t="shared" si="34"/>
        <v>60947</v>
      </c>
      <c r="S183" t="str">
        <f t="shared" si="35"/>
        <v/>
      </c>
      <c r="T183" t="str">
        <f t="shared" si="36"/>
        <v/>
      </c>
      <c r="U183" t="str">
        <f t="shared" si="37"/>
        <v/>
      </c>
      <c r="V183" t="str">
        <f t="shared" si="38"/>
        <v/>
      </c>
      <c r="W183" t="str">
        <f t="shared" si="39"/>
        <v/>
      </c>
    </row>
    <row r="184" spans="1:23" x14ac:dyDescent="0.55000000000000004">
      <c r="A184">
        <v>0.42586803436300003</v>
      </c>
      <c r="B184">
        <v>1574042584.0999999</v>
      </c>
      <c r="C184">
        <f t="shared" si="27"/>
        <v>0.41999983787536621</v>
      </c>
      <c r="D184">
        <v>453</v>
      </c>
      <c r="E184">
        <v>887</v>
      </c>
      <c r="F184">
        <v>665</v>
      </c>
      <c r="G184">
        <v>656</v>
      </c>
      <c r="H184">
        <v>338</v>
      </c>
      <c r="I184">
        <v>599.79999999999995</v>
      </c>
      <c r="J184">
        <v>1.1000000000000201</v>
      </c>
      <c r="K184">
        <v>-57.147555278363903</v>
      </c>
      <c r="L184" t="str">
        <f t="shared" si="28"/>
        <v>RELAX</v>
      </c>
      <c r="M184">
        <f t="shared" si="29"/>
        <v>183</v>
      </c>
      <c r="N184">
        <f t="shared" si="30"/>
        <v>82780</v>
      </c>
      <c r="O184">
        <f t="shared" si="31"/>
        <v>162667</v>
      </c>
      <c r="P184">
        <f t="shared" si="32"/>
        <v>121649</v>
      </c>
      <c r="Q184">
        <f t="shared" si="33"/>
        <v>119831</v>
      </c>
      <c r="R184">
        <f t="shared" si="34"/>
        <v>61285</v>
      </c>
      <c r="S184" t="str">
        <f t="shared" si="35"/>
        <v/>
      </c>
      <c r="T184" t="str">
        <f t="shared" si="36"/>
        <v/>
      </c>
      <c r="U184" t="str">
        <f t="shared" si="37"/>
        <v/>
      </c>
      <c r="V184" t="str">
        <f t="shared" si="38"/>
        <v/>
      </c>
      <c r="W184" t="str">
        <f t="shared" si="39"/>
        <v/>
      </c>
    </row>
    <row r="185" spans="1:23" x14ac:dyDescent="0.55000000000000004">
      <c r="A185">
        <v>0.45036602020299998</v>
      </c>
      <c r="B185">
        <v>1574042584.1300001</v>
      </c>
      <c r="C185">
        <f t="shared" si="27"/>
        <v>0.45000004768371582</v>
      </c>
      <c r="D185">
        <v>452</v>
      </c>
      <c r="E185">
        <v>886</v>
      </c>
      <c r="F185">
        <v>665</v>
      </c>
      <c r="G185">
        <v>654</v>
      </c>
      <c r="H185">
        <v>335</v>
      </c>
      <c r="I185">
        <v>598.4</v>
      </c>
      <c r="J185">
        <v>2.5</v>
      </c>
      <c r="K185">
        <v>38.900983119988503</v>
      </c>
      <c r="L185" t="str">
        <f t="shared" si="28"/>
        <v>RELAX</v>
      </c>
      <c r="M185">
        <f t="shared" si="29"/>
        <v>184</v>
      </c>
      <c r="N185">
        <f t="shared" si="30"/>
        <v>83232</v>
      </c>
      <c r="O185">
        <f t="shared" si="31"/>
        <v>163553</v>
      </c>
      <c r="P185">
        <f t="shared" si="32"/>
        <v>122314</v>
      </c>
      <c r="Q185">
        <f t="shared" si="33"/>
        <v>120485</v>
      </c>
      <c r="R185">
        <f t="shared" si="34"/>
        <v>61620</v>
      </c>
      <c r="S185" t="str">
        <f t="shared" si="35"/>
        <v/>
      </c>
      <c r="T185" t="str">
        <f t="shared" si="36"/>
        <v/>
      </c>
      <c r="U185" t="str">
        <f t="shared" si="37"/>
        <v/>
      </c>
      <c r="V185" t="str">
        <f t="shared" si="38"/>
        <v/>
      </c>
      <c r="W185" t="str">
        <f t="shared" si="39"/>
        <v/>
      </c>
    </row>
    <row r="186" spans="1:23" x14ac:dyDescent="0.55000000000000004">
      <c r="A186">
        <v>0.47093105316200001</v>
      </c>
      <c r="B186">
        <v>1574042584.1500001</v>
      </c>
      <c r="C186">
        <f t="shared" si="27"/>
        <v>0.47000002861022949</v>
      </c>
      <c r="D186">
        <v>453</v>
      </c>
      <c r="E186">
        <v>887</v>
      </c>
      <c r="F186">
        <v>664</v>
      </c>
      <c r="G186">
        <v>655</v>
      </c>
      <c r="H186">
        <v>337</v>
      </c>
      <c r="I186">
        <v>599.20000000000005</v>
      </c>
      <c r="J186">
        <v>1.69999999999993</v>
      </c>
      <c r="K186">
        <v>0</v>
      </c>
      <c r="L186" t="str">
        <f t="shared" si="28"/>
        <v>RELAX</v>
      </c>
      <c r="M186">
        <f t="shared" si="29"/>
        <v>185</v>
      </c>
      <c r="N186">
        <f t="shared" si="30"/>
        <v>83685</v>
      </c>
      <c r="O186">
        <f t="shared" si="31"/>
        <v>164440</v>
      </c>
      <c r="P186">
        <f t="shared" si="32"/>
        <v>122978</v>
      </c>
      <c r="Q186">
        <f t="shared" si="33"/>
        <v>121140</v>
      </c>
      <c r="R186">
        <f t="shared" si="34"/>
        <v>61957</v>
      </c>
      <c r="S186" t="str">
        <f t="shared" si="35"/>
        <v/>
      </c>
      <c r="T186" t="str">
        <f t="shared" si="36"/>
        <v/>
      </c>
      <c r="U186" t="str">
        <f t="shared" si="37"/>
        <v/>
      </c>
      <c r="V186" t="str">
        <f t="shared" si="38"/>
        <v/>
      </c>
      <c r="W186" t="str">
        <f t="shared" si="39"/>
        <v/>
      </c>
    </row>
    <row r="187" spans="1:23" x14ac:dyDescent="0.55000000000000004">
      <c r="A187">
        <v>0.49142408371000001</v>
      </c>
      <c r="B187">
        <v>1574042584.1700001</v>
      </c>
      <c r="C187">
        <f t="shared" si="27"/>
        <v>0.49000000953674316</v>
      </c>
      <c r="D187">
        <v>453</v>
      </c>
      <c r="E187">
        <v>887</v>
      </c>
      <c r="F187">
        <v>664</v>
      </c>
      <c r="G187">
        <v>655</v>
      </c>
      <c r="H187">
        <v>337</v>
      </c>
      <c r="I187">
        <v>599.20000000000005</v>
      </c>
      <c r="J187">
        <v>1.69999999999993</v>
      </c>
      <c r="K187">
        <v>-24.499677762394999</v>
      </c>
      <c r="L187" t="str">
        <f t="shared" si="28"/>
        <v>RELAX</v>
      </c>
      <c r="M187">
        <f t="shared" si="29"/>
        <v>186</v>
      </c>
      <c r="N187">
        <f t="shared" si="30"/>
        <v>84138</v>
      </c>
      <c r="O187">
        <f t="shared" si="31"/>
        <v>165327</v>
      </c>
      <c r="P187">
        <f t="shared" si="32"/>
        <v>123642</v>
      </c>
      <c r="Q187">
        <f t="shared" si="33"/>
        <v>121795</v>
      </c>
      <c r="R187">
        <f t="shared" si="34"/>
        <v>62294</v>
      </c>
      <c r="S187" t="str">
        <f t="shared" si="35"/>
        <v/>
      </c>
      <c r="T187" t="str">
        <f t="shared" si="36"/>
        <v/>
      </c>
      <c r="U187" t="str">
        <f t="shared" si="37"/>
        <v/>
      </c>
      <c r="V187" t="str">
        <f t="shared" si="38"/>
        <v/>
      </c>
      <c r="W187" t="str">
        <f t="shared" si="39"/>
        <v/>
      </c>
    </row>
    <row r="188" spans="1:23" x14ac:dyDescent="0.55000000000000004">
      <c r="A188">
        <v>0.515914201736</v>
      </c>
      <c r="B188">
        <v>1574042584.1900001</v>
      </c>
      <c r="C188">
        <f t="shared" si="27"/>
        <v>0.50999999046325684</v>
      </c>
      <c r="D188">
        <v>452</v>
      </c>
      <c r="E188">
        <v>887</v>
      </c>
      <c r="F188">
        <v>665</v>
      </c>
      <c r="G188">
        <v>654</v>
      </c>
      <c r="H188">
        <v>335</v>
      </c>
      <c r="I188">
        <v>598.6</v>
      </c>
      <c r="J188">
        <v>2.2999999999999501</v>
      </c>
      <c r="K188">
        <v>68.300016282917795</v>
      </c>
      <c r="L188" t="str">
        <f t="shared" si="28"/>
        <v>RELAX</v>
      </c>
      <c r="M188">
        <f t="shared" si="29"/>
        <v>187</v>
      </c>
      <c r="N188">
        <f t="shared" si="30"/>
        <v>84590</v>
      </c>
      <c r="O188">
        <f t="shared" si="31"/>
        <v>166214</v>
      </c>
      <c r="P188">
        <f t="shared" si="32"/>
        <v>124307</v>
      </c>
      <c r="Q188">
        <f t="shared" si="33"/>
        <v>122449</v>
      </c>
      <c r="R188">
        <f t="shared" si="34"/>
        <v>62629</v>
      </c>
      <c r="S188" t="str">
        <f t="shared" si="35"/>
        <v/>
      </c>
      <c r="T188" t="str">
        <f t="shared" si="36"/>
        <v/>
      </c>
      <c r="U188" t="str">
        <f t="shared" si="37"/>
        <v/>
      </c>
      <c r="V188" t="str">
        <f t="shared" si="38"/>
        <v/>
      </c>
      <c r="W188" t="str">
        <f t="shared" si="39"/>
        <v/>
      </c>
    </row>
    <row r="189" spans="1:23" x14ac:dyDescent="0.55000000000000004">
      <c r="A189">
        <v>0.53641200065600003</v>
      </c>
      <c r="B189">
        <v>1574042584.21</v>
      </c>
      <c r="C189">
        <f t="shared" si="27"/>
        <v>0.52999997138977051</v>
      </c>
      <c r="D189">
        <v>454</v>
      </c>
      <c r="E189">
        <v>888</v>
      </c>
      <c r="F189">
        <v>665</v>
      </c>
      <c r="G189">
        <v>655</v>
      </c>
      <c r="H189">
        <v>338</v>
      </c>
      <c r="I189">
        <v>600</v>
      </c>
      <c r="J189">
        <v>0.89999999999997704</v>
      </c>
      <c r="K189">
        <v>-58.402255716345898</v>
      </c>
      <c r="L189" t="str">
        <f t="shared" si="28"/>
        <v>RELAX</v>
      </c>
      <c r="M189">
        <f t="shared" si="29"/>
        <v>188</v>
      </c>
      <c r="N189">
        <f t="shared" si="30"/>
        <v>85044</v>
      </c>
      <c r="O189">
        <f t="shared" si="31"/>
        <v>167102</v>
      </c>
      <c r="P189">
        <f t="shared" si="32"/>
        <v>124972</v>
      </c>
      <c r="Q189">
        <f t="shared" si="33"/>
        <v>123104</v>
      </c>
      <c r="R189">
        <f t="shared" si="34"/>
        <v>62967</v>
      </c>
      <c r="S189" t="str">
        <f t="shared" si="35"/>
        <v/>
      </c>
      <c r="T189" t="str">
        <f t="shared" si="36"/>
        <v/>
      </c>
      <c r="U189" t="str">
        <f t="shared" si="37"/>
        <v/>
      </c>
      <c r="V189" t="str">
        <f t="shared" si="38"/>
        <v/>
      </c>
      <c r="W189" t="str">
        <f t="shared" si="39"/>
        <v/>
      </c>
    </row>
    <row r="190" spans="1:23" x14ac:dyDescent="0.55000000000000004">
      <c r="A190">
        <v>0.55695915222199999</v>
      </c>
      <c r="B190">
        <v>1574042584.23</v>
      </c>
      <c r="C190">
        <f t="shared" si="27"/>
        <v>0.54999995231628418</v>
      </c>
      <c r="D190">
        <v>453</v>
      </c>
      <c r="E190">
        <v>888</v>
      </c>
      <c r="F190">
        <v>664</v>
      </c>
      <c r="G190">
        <v>654</v>
      </c>
      <c r="H190">
        <v>335</v>
      </c>
      <c r="I190">
        <v>598.79999999999995</v>
      </c>
      <c r="J190">
        <v>2.1000000000000201</v>
      </c>
      <c r="K190">
        <v>16.3393221660553</v>
      </c>
      <c r="L190" t="str">
        <f t="shared" si="28"/>
        <v>RELAX</v>
      </c>
      <c r="M190">
        <f t="shared" si="29"/>
        <v>189</v>
      </c>
      <c r="N190">
        <f t="shared" si="30"/>
        <v>85497</v>
      </c>
      <c r="O190">
        <f t="shared" si="31"/>
        <v>167990</v>
      </c>
      <c r="P190">
        <f t="shared" si="32"/>
        <v>125636</v>
      </c>
      <c r="Q190">
        <f t="shared" si="33"/>
        <v>123758</v>
      </c>
      <c r="R190">
        <f t="shared" si="34"/>
        <v>63302</v>
      </c>
      <c r="S190" t="str">
        <f t="shared" si="35"/>
        <v/>
      </c>
      <c r="T190" t="str">
        <f t="shared" si="36"/>
        <v/>
      </c>
      <c r="U190" t="str">
        <f t="shared" si="37"/>
        <v/>
      </c>
      <c r="V190" t="str">
        <f t="shared" si="38"/>
        <v/>
      </c>
      <c r="W190" t="str">
        <f t="shared" si="39"/>
        <v/>
      </c>
    </row>
    <row r="191" spans="1:23" x14ac:dyDescent="0.55000000000000004">
      <c r="A191">
        <v>0.58143997192399999</v>
      </c>
      <c r="B191">
        <v>1574042584.26</v>
      </c>
      <c r="C191">
        <f t="shared" si="27"/>
        <v>0.57999992370605469</v>
      </c>
      <c r="D191">
        <v>453</v>
      </c>
      <c r="E191">
        <v>888</v>
      </c>
      <c r="F191">
        <v>664</v>
      </c>
      <c r="G191">
        <v>655</v>
      </c>
      <c r="H191">
        <v>336</v>
      </c>
      <c r="I191">
        <v>599.20000000000005</v>
      </c>
      <c r="J191">
        <v>1.69999999999993</v>
      </c>
      <c r="K191">
        <v>19.498867994752999</v>
      </c>
      <c r="L191" t="str">
        <f t="shared" si="28"/>
        <v>RELAX</v>
      </c>
      <c r="M191">
        <f t="shared" si="29"/>
        <v>190</v>
      </c>
      <c r="N191">
        <f t="shared" si="30"/>
        <v>85950</v>
      </c>
      <c r="O191">
        <f t="shared" si="31"/>
        <v>168878</v>
      </c>
      <c r="P191">
        <f t="shared" si="32"/>
        <v>126300</v>
      </c>
      <c r="Q191">
        <f t="shared" si="33"/>
        <v>124413</v>
      </c>
      <c r="R191">
        <f t="shared" si="34"/>
        <v>63638</v>
      </c>
      <c r="S191" t="str">
        <f t="shared" si="35"/>
        <v/>
      </c>
      <c r="T191" t="str">
        <f t="shared" si="36"/>
        <v/>
      </c>
      <c r="U191" t="str">
        <f t="shared" si="37"/>
        <v/>
      </c>
      <c r="V191" t="str">
        <f t="shared" si="38"/>
        <v/>
      </c>
      <c r="W191" t="str">
        <f t="shared" si="39"/>
        <v/>
      </c>
    </row>
    <row r="192" spans="1:23" x14ac:dyDescent="0.55000000000000004">
      <c r="A192">
        <v>0.60195398330700001</v>
      </c>
      <c r="B192">
        <v>1574042584.28</v>
      </c>
      <c r="C192">
        <f t="shared" si="27"/>
        <v>0.59999990463256836</v>
      </c>
      <c r="D192">
        <v>454</v>
      </c>
      <c r="E192">
        <v>888</v>
      </c>
      <c r="F192">
        <v>664</v>
      </c>
      <c r="G192">
        <v>656</v>
      </c>
      <c r="H192">
        <v>336</v>
      </c>
      <c r="I192">
        <v>599.6</v>
      </c>
      <c r="J192">
        <v>1.2999999999999501</v>
      </c>
      <c r="K192">
        <v>-48.730179385721499</v>
      </c>
      <c r="L192" t="str">
        <f t="shared" si="28"/>
        <v>RELAX</v>
      </c>
      <c r="M192">
        <f t="shared" si="29"/>
        <v>191</v>
      </c>
      <c r="N192">
        <f t="shared" si="30"/>
        <v>86404</v>
      </c>
      <c r="O192">
        <f t="shared" si="31"/>
        <v>169766</v>
      </c>
      <c r="P192">
        <f t="shared" si="32"/>
        <v>126964</v>
      </c>
      <c r="Q192">
        <f t="shared" si="33"/>
        <v>125069</v>
      </c>
      <c r="R192">
        <f t="shared" si="34"/>
        <v>63974</v>
      </c>
      <c r="S192" t="str">
        <f t="shared" si="35"/>
        <v/>
      </c>
      <c r="T192" t="str">
        <f t="shared" si="36"/>
        <v/>
      </c>
      <c r="U192" t="str">
        <f t="shared" si="37"/>
        <v/>
      </c>
      <c r="V192" t="str">
        <f t="shared" si="38"/>
        <v/>
      </c>
      <c r="W192" t="str">
        <f t="shared" si="39"/>
        <v/>
      </c>
    </row>
    <row r="193" spans="1:23" x14ac:dyDescent="0.55000000000000004">
      <c r="A193">
        <v>0.62247514724700004</v>
      </c>
      <c r="B193">
        <v>1574042584.3</v>
      </c>
      <c r="C193">
        <f t="shared" si="27"/>
        <v>0.61999988555908203</v>
      </c>
      <c r="D193">
        <v>453</v>
      </c>
      <c r="E193">
        <v>888</v>
      </c>
      <c r="F193">
        <v>664</v>
      </c>
      <c r="G193">
        <v>654</v>
      </c>
      <c r="H193">
        <v>334</v>
      </c>
      <c r="I193">
        <v>598.6</v>
      </c>
      <c r="J193">
        <v>2.2999999999999501</v>
      </c>
      <c r="K193">
        <v>57.255098041307299</v>
      </c>
      <c r="L193" t="str">
        <f t="shared" si="28"/>
        <v>RELAX</v>
      </c>
      <c r="M193">
        <f t="shared" si="29"/>
        <v>192</v>
      </c>
      <c r="N193">
        <f t="shared" si="30"/>
        <v>86857</v>
      </c>
      <c r="O193">
        <f t="shared" si="31"/>
        <v>170654</v>
      </c>
      <c r="P193">
        <f t="shared" si="32"/>
        <v>127628</v>
      </c>
      <c r="Q193">
        <f t="shared" si="33"/>
        <v>125723</v>
      </c>
      <c r="R193">
        <f t="shared" si="34"/>
        <v>64308</v>
      </c>
      <c r="S193" t="str">
        <f t="shared" si="35"/>
        <v/>
      </c>
      <c r="T193" t="str">
        <f t="shared" si="36"/>
        <v/>
      </c>
      <c r="U193" t="str">
        <f t="shared" si="37"/>
        <v/>
      </c>
      <c r="V193" t="str">
        <f t="shared" si="38"/>
        <v/>
      </c>
      <c r="W193" t="str">
        <f t="shared" si="39"/>
        <v/>
      </c>
    </row>
    <row r="194" spans="1:23" x14ac:dyDescent="0.55000000000000004">
      <c r="A194">
        <v>0.64692711830100003</v>
      </c>
      <c r="B194">
        <v>1574042584.3199999</v>
      </c>
      <c r="C194">
        <f t="shared" si="27"/>
        <v>0.6399998664855957</v>
      </c>
      <c r="D194">
        <v>455</v>
      </c>
      <c r="E194">
        <v>888</v>
      </c>
      <c r="F194">
        <v>665</v>
      </c>
      <c r="G194">
        <v>655</v>
      </c>
      <c r="H194">
        <v>337</v>
      </c>
      <c r="I194">
        <v>600</v>
      </c>
      <c r="J194">
        <v>0.89999999999997704</v>
      </c>
      <c r="K194">
        <v>-19.459967058393399</v>
      </c>
      <c r="L194" t="str">
        <f t="shared" si="28"/>
        <v>RELAX</v>
      </c>
      <c r="M194">
        <f t="shared" si="29"/>
        <v>193</v>
      </c>
      <c r="N194">
        <f t="shared" si="30"/>
        <v>87312</v>
      </c>
      <c r="O194">
        <f t="shared" si="31"/>
        <v>171542</v>
      </c>
      <c r="P194">
        <f t="shared" si="32"/>
        <v>128293</v>
      </c>
      <c r="Q194">
        <f t="shared" si="33"/>
        <v>126378</v>
      </c>
      <c r="R194">
        <f t="shared" si="34"/>
        <v>64645</v>
      </c>
      <c r="S194" t="str">
        <f t="shared" si="35"/>
        <v/>
      </c>
      <c r="T194" t="str">
        <f t="shared" si="36"/>
        <v/>
      </c>
      <c r="U194" t="str">
        <f t="shared" si="37"/>
        <v/>
      </c>
      <c r="V194" t="str">
        <f t="shared" si="38"/>
        <v/>
      </c>
      <c r="W194" t="str">
        <f t="shared" si="39"/>
        <v/>
      </c>
    </row>
    <row r="195" spans="1:23" x14ac:dyDescent="0.55000000000000004">
      <c r="A195">
        <v>0.66748213767999998</v>
      </c>
      <c r="B195">
        <v>1574042584.3399999</v>
      </c>
      <c r="C195">
        <f t="shared" ref="C195:C258" si="40">B195-$B$2</f>
        <v>0.65999984741210938</v>
      </c>
      <c r="D195">
        <v>454</v>
      </c>
      <c r="E195">
        <v>888</v>
      </c>
      <c r="F195">
        <v>665</v>
      </c>
      <c r="G195">
        <v>655</v>
      </c>
      <c r="H195">
        <v>336</v>
      </c>
      <c r="I195">
        <v>599.6</v>
      </c>
      <c r="J195">
        <v>1.2999999999999501</v>
      </c>
      <c r="K195">
        <v>-29.1234032700577</v>
      </c>
      <c r="L195" t="str">
        <f t="shared" ref="L195:L258" si="41">IF(G195&gt;580,"RELAX",IF(G195&lt;500,"EXTEND","TRANSITION"))</f>
        <v>RELAX</v>
      </c>
      <c r="M195">
        <f t="shared" ref="M195:M258" si="42">IF(L195=L194,M194+1,1)</f>
        <v>194</v>
      </c>
      <c r="N195">
        <f t="shared" ref="N195:N258" si="43">IF(L195=L194,N194+D195,D195)</f>
        <v>87766</v>
      </c>
      <c r="O195">
        <f t="shared" ref="O195:O258" si="44">IF($L195=$L194,O194+E195,E195)</f>
        <v>172430</v>
      </c>
      <c r="P195">
        <f t="shared" ref="P195:P258" si="45">IF($L195=$L194,P194+F195,F195)</f>
        <v>128958</v>
      </c>
      <c r="Q195">
        <f t="shared" ref="Q195:Q258" si="46">IF($L195=$L194,Q194+G195,G195)</f>
        <v>127033</v>
      </c>
      <c r="R195">
        <f t="shared" ref="R195:R258" si="47">IF($L195=$L194,R194+H195,H195)</f>
        <v>64981</v>
      </c>
      <c r="S195" t="str">
        <f t="shared" ref="S195:S258" si="48">IF($M196=1,N195/$M195,"")</f>
        <v/>
      </c>
      <c r="T195" t="str">
        <f t="shared" ref="T195:T258" si="49">IF($M196=1,O195/$M195,"")</f>
        <v/>
      </c>
      <c r="U195" t="str">
        <f t="shared" ref="U195:U258" si="50">IF($M196=1,P195/$M195,"")</f>
        <v/>
      </c>
      <c r="V195" t="str">
        <f t="shared" ref="V195:V258" si="51">IF($M196=1,Q195/$M195,"")</f>
        <v/>
      </c>
      <c r="W195" t="str">
        <f t="shared" ref="W195:W258" si="52">IF($M196=1,R195/$M195,"")</f>
        <v/>
      </c>
    </row>
    <row r="196" spans="1:23" x14ac:dyDescent="0.55000000000000004">
      <c r="A196">
        <v>0.688084125519</v>
      </c>
      <c r="B196">
        <v>1574042584.3599999</v>
      </c>
      <c r="C196">
        <f t="shared" si="40"/>
        <v>0.67999982833862305</v>
      </c>
      <c r="D196">
        <v>453</v>
      </c>
      <c r="E196">
        <v>889</v>
      </c>
      <c r="F196">
        <v>665</v>
      </c>
      <c r="G196">
        <v>654</v>
      </c>
      <c r="H196">
        <v>334</v>
      </c>
      <c r="I196">
        <v>599</v>
      </c>
      <c r="J196">
        <v>1.8999999999999799</v>
      </c>
      <c r="K196">
        <v>49.114109231632902</v>
      </c>
      <c r="L196" t="str">
        <f t="shared" si="41"/>
        <v>RELAX</v>
      </c>
      <c r="M196">
        <f t="shared" si="42"/>
        <v>195</v>
      </c>
      <c r="N196">
        <f t="shared" si="43"/>
        <v>88219</v>
      </c>
      <c r="O196">
        <f t="shared" si="44"/>
        <v>173319</v>
      </c>
      <c r="P196">
        <f t="shared" si="45"/>
        <v>129623</v>
      </c>
      <c r="Q196">
        <f t="shared" si="46"/>
        <v>127687</v>
      </c>
      <c r="R196">
        <f t="shared" si="47"/>
        <v>65315</v>
      </c>
      <c r="S196" t="str">
        <f t="shared" si="48"/>
        <v/>
      </c>
      <c r="T196" t="str">
        <f t="shared" si="49"/>
        <v/>
      </c>
      <c r="U196" t="str">
        <f t="shared" si="50"/>
        <v/>
      </c>
      <c r="V196" t="str">
        <f t="shared" si="51"/>
        <v/>
      </c>
      <c r="W196" t="str">
        <f t="shared" si="52"/>
        <v/>
      </c>
    </row>
    <row r="197" spans="1:23" x14ac:dyDescent="0.55000000000000004">
      <c r="A197">
        <v>0.71251702308700005</v>
      </c>
      <c r="B197">
        <v>1574042584.3900001</v>
      </c>
      <c r="C197">
        <f t="shared" si="40"/>
        <v>0.71000003814697266</v>
      </c>
      <c r="D197">
        <v>455</v>
      </c>
      <c r="E197">
        <v>888</v>
      </c>
      <c r="F197">
        <v>665</v>
      </c>
      <c r="G197">
        <v>655</v>
      </c>
      <c r="H197">
        <v>338</v>
      </c>
      <c r="I197">
        <v>600.20000000000005</v>
      </c>
      <c r="J197">
        <v>0.69999999999993201</v>
      </c>
      <c r="K197">
        <v>-58.419880449439901</v>
      </c>
      <c r="L197" t="str">
        <f t="shared" si="41"/>
        <v>RELAX</v>
      </c>
      <c r="M197">
        <f t="shared" si="42"/>
        <v>196</v>
      </c>
      <c r="N197">
        <f t="shared" si="43"/>
        <v>88674</v>
      </c>
      <c r="O197">
        <f t="shared" si="44"/>
        <v>174207</v>
      </c>
      <c r="P197">
        <f t="shared" si="45"/>
        <v>130288</v>
      </c>
      <c r="Q197">
        <f t="shared" si="46"/>
        <v>128342</v>
      </c>
      <c r="R197">
        <f t="shared" si="47"/>
        <v>65653</v>
      </c>
      <c r="S197" t="str">
        <f t="shared" si="48"/>
        <v/>
      </c>
      <c r="T197" t="str">
        <f t="shared" si="49"/>
        <v/>
      </c>
      <c r="U197" t="str">
        <f t="shared" si="50"/>
        <v/>
      </c>
      <c r="V197" t="str">
        <f t="shared" si="51"/>
        <v/>
      </c>
      <c r="W197" t="str">
        <f t="shared" si="52"/>
        <v/>
      </c>
    </row>
    <row r="198" spans="1:23" x14ac:dyDescent="0.55000000000000004">
      <c r="A198">
        <v>0.733057975769</v>
      </c>
      <c r="B198">
        <v>1574042584.4100001</v>
      </c>
      <c r="C198">
        <f t="shared" si="40"/>
        <v>0.73000001907348633</v>
      </c>
      <c r="D198">
        <v>453</v>
      </c>
      <c r="E198">
        <v>888</v>
      </c>
      <c r="F198">
        <v>665</v>
      </c>
      <c r="G198">
        <v>655</v>
      </c>
      <c r="H198">
        <v>334</v>
      </c>
      <c r="I198">
        <v>599</v>
      </c>
      <c r="J198">
        <v>1.8999999999999799</v>
      </c>
      <c r="K198">
        <v>0</v>
      </c>
      <c r="L198" t="str">
        <f t="shared" si="41"/>
        <v>RELAX</v>
      </c>
      <c r="M198">
        <f t="shared" si="42"/>
        <v>197</v>
      </c>
      <c r="N198">
        <f t="shared" si="43"/>
        <v>89127</v>
      </c>
      <c r="O198">
        <f t="shared" si="44"/>
        <v>175095</v>
      </c>
      <c r="P198">
        <f t="shared" si="45"/>
        <v>130953</v>
      </c>
      <c r="Q198">
        <f t="shared" si="46"/>
        <v>128997</v>
      </c>
      <c r="R198">
        <f t="shared" si="47"/>
        <v>65987</v>
      </c>
      <c r="S198" t="str">
        <f t="shared" si="48"/>
        <v/>
      </c>
      <c r="T198" t="str">
        <f t="shared" si="49"/>
        <v/>
      </c>
      <c r="U198" t="str">
        <f t="shared" si="50"/>
        <v/>
      </c>
      <c r="V198" t="str">
        <f t="shared" si="51"/>
        <v/>
      </c>
      <c r="W198" t="str">
        <f t="shared" si="52"/>
        <v/>
      </c>
    </row>
    <row r="199" spans="1:23" x14ac:dyDescent="0.55000000000000004">
      <c r="A199">
        <v>0.75354909896900002</v>
      </c>
      <c r="B199">
        <v>1574042584.4300001</v>
      </c>
      <c r="C199">
        <f t="shared" si="40"/>
        <v>0.75</v>
      </c>
      <c r="D199">
        <v>453</v>
      </c>
      <c r="E199">
        <v>888</v>
      </c>
      <c r="F199">
        <v>664</v>
      </c>
      <c r="G199">
        <v>654</v>
      </c>
      <c r="H199">
        <v>336</v>
      </c>
      <c r="I199">
        <v>599</v>
      </c>
      <c r="J199">
        <v>1.8999999999999799</v>
      </c>
      <c r="K199">
        <v>40.833193792971301</v>
      </c>
      <c r="L199" t="str">
        <f t="shared" si="41"/>
        <v>RELAX</v>
      </c>
      <c r="M199">
        <f t="shared" si="42"/>
        <v>198</v>
      </c>
      <c r="N199">
        <f t="shared" si="43"/>
        <v>89580</v>
      </c>
      <c r="O199">
        <f t="shared" si="44"/>
        <v>175983</v>
      </c>
      <c r="P199">
        <f t="shared" si="45"/>
        <v>131617</v>
      </c>
      <c r="Q199">
        <f t="shared" si="46"/>
        <v>129651</v>
      </c>
      <c r="R199">
        <f t="shared" si="47"/>
        <v>66323</v>
      </c>
      <c r="S199" t="str">
        <f t="shared" si="48"/>
        <v/>
      </c>
      <c r="T199" t="str">
        <f t="shared" si="49"/>
        <v/>
      </c>
      <c r="U199" t="str">
        <f t="shared" si="50"/>
        <v/>
      </c>
      <c r="V199" t="str">
        <f t="shared" si="51"/>
        <v/>
      </c>
      <c r="W199" t="str">
        <f t="shared" si="52"/>
        <v/>
      </c>
    </row>
    <row r="200" spans="1:23" x14ac:dyDescent="0.55000000000000004">
      <c r="A200">
        <v>0.778038978577</v>
      </c>
      <c r="B200">
        <v>1574042584.45</v>
      </c>
      <c r="C200">
        <f t="shared" si="40"/>
        <v>0.76999998092651367</v>
      </c>
      <c r="D200">
        <v>454</v>
      </c>
      <c r="E200">
        <v>888</v>
      </c>
      <c r="F200">
        <v>666</v>
      </c>
      <c r="G200">
        <v>654</v>
      </c>
      <c r="H200">
        <v>338</v>
      </c>
      <c r="I200">
        <v>600</v>
      </c>
      <c r="J200">
        <v>0.89999999999997704</v>
      </c>
      <c r="K200">
        <v>-97.347258972041502</v>
      </c>
      <c r="L200" t="str">
        <f t="shared" si="41"/>
        <v>RELAX</v>
      </c>
      <c r="M200">
        <f t="shared" si="42"/>
        <v>199</v>
      </c>
      <c r="N200">
        <f t="shared" si="43"/>
        <v>90034</v>
      </c>
      <c r="O200">
        <f t="shared" si="44"/>
        <v>176871</v>
      </c>
      <c r="P200">
        <f t="shared" si="45"/>
        <v>132283</v>
      </c>
      <c r="Q200">
        <f t="shared" si="46"/>
        <v>130305</v>
      </c>
      <c r="R200">
        <f t="shared" si="47"/>
        <v>66661</v>
      </c>
      <c r="S200" t="str">
        <f t="shared" si="48"/>
        <v/>
      </c>
      <c r="T200" t="str">
        <f t="shared" si="49"/>
        <v/>
      </c>
      <c r="U200" t="str">
        <f t="shared" si="50"/>
        <v/>
      </c>
      <c r="V200" t="str">
        <f t="shared" si="51"/>
        <v/>
      </c>
      <c r="W200" t="str">
        <f t="shared" si="52"/>
        <v/>
      </c>
    </row>
    <row r="201" spans="1:23" x14ac:dyDescent="0.55000000000000004">
      <c r="A201">
        <v>0.798583984375</v>
      </c>
      <c r="B201">
        <v>1574042584.48</v>
      </c>
      <c r="C201">
        <f t="shared" si="40"/>
        <v>0.79999995231628418</v>
      </c>
      <c r="D201">
        <v>453</v>
      </c>
      <c r="E201">
        <v>888</v>
      </c>
      <c r="F201">
        <v>665</v>
      </c>
      <c r="G201">
        <v>651</v>
      </c>
      <c r="H201">
        <v>333</v>
      </c>
      <c r="I201">
        <v>598</v>
      </c>
      <c r="J201">
        <v>2.8999999999999799</v>
      </c>
      <c r="K201">
        <v>-39.041295698177898</v>
      </c>
      <c r="L201" t="str">
        <f t="shared" si="41"/>
        <v>RELAX</v>
      </c>
      <c r="M201">
        <f t="shared" si="42"/>
        <v>200</v>
      </c>
      <c r="N201">
        <f t="shared" si="43"/>
        <v>90487</v>
      </c>
      <c r="O201">
        <f t="shared" si="44"/>
        <v>177759</v>
      </c>
      <c r="P201">
        <f t="shared" si="45"/>
        <v>132948</v>
      </c>
      <c r="Q201">
        <f t="shared" si="46"/>
        <v>130956</v>
      </c>
      <c r="R201">
        <f t="shared" si="47"/>
        <v>66994</v>
      </c>
      <c r="S201" t="str">
        <f t="shared" si="48"/>
        <v/>
      </c>
      <c r="T201" t="str">
        <f t="shared" si="49"/>
        <v/>
      </c>
      <c r="U201" t="str">
        <f t="shared" si="50"/>
        <v/>
      </c>
      <c r="V201" t="str">
        <f t="shared" si="51"/>
        <v/>
      </c>
      <c r="W201" t="str">
        <f t="shared" si="52"/>
        <v/>
      </c>
    </row>
    <row r="202" spans="1:23" x14ac:dyDescent="0.55000000000000004">
      <c r="A202">
        <v>0.81907510757400004</v>
      </c>
      <c r="B202">
        <v>1574042584.5</v>
      </c>
      <c r="C202">
        <f t="shared" si="40"/>
        <v>0.81999993324279785</v>
      </c>
      <c r="D202">
        <v>454</v>
      </c>
      <c r="E202">
        <v>888</v>
      </c>
      <c r="F202">
        <v>663</v>
      </c>
      <c r="G202">
        <v>644</v>
      </c>
      <c r="H202">
        <v>337</v>
      </c>
      <c r="I202">
        <v>597.20000000000005</v>
      </c>
      <c r="J202">
        <v>3.69999999999993</v>
      </c>
      <c r="K202">
        <v>-81.666387582608095</v>
      </c>
      <c r="L202" t="str">
        <f t="shared" si="41"/>
        <v>RELAX</v>
      </c>
      <c r="M202">
        <f t="shared" si="42"/>
        <v>201</v>
      </c>
      <c r="N202">
        <f t="shared" si="43"/>
        <v>90941</v>
      </c>
      <c r="O202">
        <f t="shared" si="44"/>
        <v>178647</v>
      </c>
      <c r="P202">
        <f t="shared" si="45"/>
        <v>133611</v>
      </c>
      <c r="Q202">
        <f t="shared" si="46"/>
        <v>131600</v>
      </c>
      <c r="R202">
        <f t="shared" si="47"/>
        <v>67331</v>
      </c>
      <c r="S202" t="str">
        <f t="shared" si="48"/>
        <v/>
      </c>
      <c r="T202" t="str">
        <f t="shared" si="49"/>
        <v/>
      </c>
      <c r="U202" t="str">
        <f t="shared" si="50"/>
        <v/>
      </c>
      <c r="V202" t="str">
        <f t="shared" si="51"/>
        <v/>
      </c>
      <c r="W202" t="str">
        <f t="shared" si="52"/>
        <v/>
      </c>
    </row>
    <row r="203" spans="1:23" x14ac:dyDescent="0.55000000000000004">
      <c r="A203">
        <v>0.84356498718299999</v>
      </c>
      <c r="B203">
        <v>1574042584.52</v>
      </c>
      <c r="C203">
        <f t="shared" si="40"/>
        <v>0.83999991416931152</v>
      </c>
      <c r="D203">
        <v>451</v>
      </c>
      <c r="E203">
        <v>887</v>
      </c>
      <c r="F203">
        <v>663</v>
      </c>
      <c r="G203">
        <v>640</v>
      </c>
      <c r="H203">
        <v>335</v>
      </c>
      <c r="I203">
        <v>595.20000000000005</v>
      </c>
      <c r="J203">
        <v>5.69999999999993</v>
      </c>
      <c r="K203">
        <v>-155.808049410363</v>
      </c>
      <c r="L203" t="str">
        <f t="shared" si="41"/>
        <v>RELAX</v>
      </c>
      <c r="M203">
        <f t="shared" si="42"/>
        <v>202</v>
      </c>
      <c r="N203">
        <f t="shared" si="43"/>
        <v>91392</v>
      </c>
      <c r="O203">
        <f t="shared" si="44"/>
        <v>179534</v>
      </c>
      <c r="P203">
        <f t="shared" si="45"/>
        <v>134274</v>
      </c>
      <c r="Q203">
        <f t="shared" si="46"/>
        <v>132240</v>
      </c>
      <c r="R203">
        <f t="shared" si="47"/>
        <v>67666</v>
      </c>
      <c r="S203" t="str">
        <f t="shared" si="48"/>
        <v/>
      </c>
      <c r="T203" t="str">
        <f t="shared" si="49"/>
        <v/>
      </c>
      <c r="U203" t="str">
        <f t="shared" si="50"/>
        <v/>
      </c>
      <c r="V203" t="str">
        <f t="shared" si="51"/>
        <v/>
      </c>
      <c r="W203" t="str">
        <f t="shared" si="52"/>
        <v/>
      </c>
    </row>
    <row r="204" spans="1:23" x14ac:dyDescent="0.55000000000000004">
      <c r="A204">
        <v>0.86410307884199999</v>
      </c>
      <c r="B204">
        <v>1574042584.54</v>
      </c>
      <c r="C204">
        <f t="shared" si="40"/>
        <v>0.8599998950958252</v>
      </c>
      <c r="D204">
        <v>452</v>
      </c>
      <c r="E204">
        <v>883</v>
      </c>
      <c r="F204">
        <v>660</v>
      </c>
      <c r="G204">
        <v>632</v>
      </c>
      <c r="H204">
        <v>333</v>
      </c>
      <c r="I204">
        <v>592</v>
      </c>
      <c r="J204">
        <v>8.8999999999999808</v>
      </c>
      <c r="K204">
        <v>-370.444048803226</v>
      </c>
      <c r="L204" t="str">
        <f t="shared" si="41"/>
        <v>RELAX</v>
      </c>
      <c r="M204">
        <f t="shared" si="42"/>
        <v>203</v>
      </c>
      <c r="N204">
        <f t="shared" si="43"/>
        <v>91844</v>
      </c>
      <c r="O204">
        <f t="shared" si="44"/>
        <v>180417</v>
      </c>
      <c r="P204">
        <f t="shared" si="45"/>
        <v>134934</v>
      </c>
      <c r="Q204">
        <f t="shared" si="46"/>
        <v>132872</v>
      </c>
      <c r="R204">
        <f t="shared" si="47"/>
        <v>67999</v>
      </c>
      <c r="S204" t="str">
        <f t="shared" si="48"/>
        <v/>
      </c>
      <c r="T204" t="str">
        <f t="shared" si="49"/>
        <v/>
      </c>
      <c r="U204" t="str">
        <f t="shared" si="50"/>
        <v/>
      </c>
      <c r="V204" t="str">
        <f t="shared" si="51"/>
        <v/>
      </c>
      <c r="W204" t="str">
        <f t="shared" si="52"/>
        <v/>
      </c>
    </row>
    <row r="205" spans="1:23" x14ac:dyDescent="0.55000000000000004">
      <c r="A205">
        <v>0.88461899757399998</v>
      </c>
      <c r="B205">
        <v>1574042584.5599999</v>
      </c>
      <c r="C205">
        <f t="shared" si="40"/>
        <v>0.87999987602233887</v>
      </c>
      <c r="D205">
        <v>451</v>
      </c>
      <c r="E205">
        <v>877</v>
      </c>
      <c r="F205">
        <v>656</v>
      </c>
      <c r="G205">
        <v>605</v>
      </c>
      <c r="H205">
        <v>333</v>
      </c>
      <c r="I205">
        <v>584.4</v>
      </c>
      <c r="J205">
        <v>16.5</v>
      </c>
      <c r="K205">
        <v>-432.33519779926797</v>
      </c>
      <c r="L205" t="str">
        <f t="shared" si="41"/>
        <v>RELAX</v>
      </c>
      <c r="M205">
        <f t="shared" si="42"/>
        <v>204</v>
      </c>
      <c r="N205">
        <f t="shared" si="43"/>
        <v>92295</v>
      </c>
      <c r="O205">
        <f t="shared" si="44"/>
        <v>181294</v>
      </c>
      <c r="P205">
        <f t="shared" si="45"/>
        <v>135590</v>
      </c>
      <c r="Q205">
        <f t="shared" si="46"/>
        <v>133477</v>
      </c>
      <c r="R205">
        <f t="shared" si="47"/>
        <v>68332</v>
      </c>
      <c r="S205">
        <f t="shared" si="48"/>
        <v>452.4264705882353</v>
      </c>
      <c r="T205">
        <f t="shared" si="49"/>
        <v>888.6960784313726</v>
      </c>
      <c r="U205">
        <f t="shared" si="50"/>
        <v>664.65686274509801</v>
      </c>
      <c r="V205">
        <f t="shared" si="51"/>
        <v>654.29901960784309</v>
      </c>
      <c r="W205">
        <f t="shared" si="52"/>
        <v>334.96078431372547</v>
      </c>
    </row>
    <row r="206" spans="1:23" x14ac:dyDescent="0.55000000000000004">
      <c r="A206">
        <v>0.90913701057399998</v>
      </c>
      <c r="B206">
        <v>1574042584.5899999</v>
      </c>
      <c r="C206">
        <f t="shared" si="40"/>
        <v>0.90999984741210938</v>
      </c>
      <c r="D206">
        <v>448</v>
      </c>
      <c r="E206">
        <v>872</v>
      </c>
      <c r="F206">
        <v>651</v>
      </c>
      <c r="G206">
        <v>571</v>
      </c>
      <c r="H206">
        <v>327</v>
      </c>
      <c r="I206">
        <v>573.79999999999995</v>
      </c>
      <c r="J206">
        <v>27.1</v>
      </c>
      <c r="K206">
        <v>-467.88038903317698</v>
      </c>
      <c r="L206" t="str">
        <f t="shared" si="41"/>
        <v>TRANSITION</v>
      </c>
      <c r="M206">
        <f t="shared" si="42"/>
        <v>1</v>
      </c>
      <c r="N206">
        <f t="shared" si="43"/>
        <v>448</v>
      </c>
      <c r="O206">
        <f t="shared" si="44"/>
        <v>872</v>
      </c>
      <c r="P206">
        <f t="shared" si="45"/>
        <v>651</v>
      </c>
      <c r="Q206">
        <f t="shared" si="46"/>
        <v>571</v>
      </c>
      <c r="R206">
        <f t="shared" si="47"/>
        <v>327</v>
      </c>
      <c r="S206" t="str">
        <f t="shared" si="48"/>
        <v/>
      </c>
      <c r="T206" t="str">
        <f t="shared" si="49"/>
        <v/>
      </c>
      <c r="U206" t="str">
        <f t="shared" si="50"/>
        <v/>
      </c>
      <c r="V206" t="str">
        <f t="shared" si="51"/>
        <v/>
      </c>
      <c r="W206" t="str">
        <f t="shared" si="52"/>
        <v/>
      </c>
    </row>
    <row r="207" spans="1:23" x14ac:dyDescent="0.55000000000000004">
      <c r="A207">
        <v>0.92965507507300005</v>
      </c>
      <c r="B207">
        <v>1574042584.6099999</v>
      </c>
      <c r="C207">
        <f t="shared" si="40"/>
        <v>0.92999982833862305</v>
      </c>
      <c r="D207">
        <v>450</v>
      </c>
      <c r="E207">
        <v>864</v>
      </c>
      <c r="F207">
        <v>645</v>
      </c>
      <c r="G207">
        <v>535</v>
      </c>
      <c r="H207">
        <v>327</v>
      </c>
      <c r="I207">
        <v>564.20000000000005</v>
      </c>
      <c r="J207">
        <v>36.699999999999903</v>
      </c>
      <c r="K207">
        <v>-536.58681366958206</v>
      </c>
      <c r="L207" t="str">
        <f t="shared" si="41"/>
        <v>TRANSITION</v>
      </c>
      <c r="M207">
        <f t="shared" si="42"/>
        <v>2</v>
      </c>
      <c r="N207">
        <f t="shared" si="43"/>
        <v>898</v>
      </c>
      <c r="O207">
        <f t="shared" si="44"/>
        <v>1736</v>
      </c>
      <c r="P207">
        <f t="shared" si="45"/>
        <v>1296</v>
      </c>
      <c r="Q207">
        <f t="shared" si="46"/>
        <v>1106</v>
      </c>
      <c r="R207">
        <f t="shared" si="47"/>
        <v>654</v>
      </c>
      <c r="S207">
        <f t="shared" si="48"/>
        <v>449</v>
      </c>
      <c r="T207">
        <f t="shared" si="49"/>
        <v>868</v>
      </c>
      <c r="U207">
        <f t="shared" si="50"/>
        <v>648</v>
      </c>
      <c r="V207">
        <f t="shared" si="51"/>
        <v>553</v>
      </c>
      <c r="W207">
        <f t="shared" si="52"/>
        <v>327</v>
      </c>
    </row>
    <row r="208" spans="1:23" x14ac:dyDescent="0.55000000000000004">
      <c r="A208">
        <v>0.95015501976000005</v>
      </c>
      <c r="B208">
        <v>1574042584.6300001</v>
      </c>
      <c r="C208">
        <f t="shared" si="40"/>
        <v>0.95000004768371582</v>
      </c>
      <c r="D208">
        <v>450</v>
      </c>
      <c r="E208">
        <v>859</v>
      </c>
      <c r="F208">
        <v>634</v>
      </c>
      <c r="G208">
        <v>499</v>
      </c>
      <c r="H208">
        <v>324</v>
      </c>
      <c r="I208">
        <v>553.20000000000005</v>
      </c>
      <c r="J208">
        <v>47.699999999999903</v>
      </c>
      <c r="K208">
        <v>-383.73489060519199</v>
      </c>
      <c r="L208" t="str">
        <f t="shared" si="41"/>
        <v>EXTEND</v>
      </c>
      <c r="M208">
        <f t="shared" si="42"/>
        <v>1</v>
      </c>
      <c r="N208">
        <f t="shared" si="43"/>
        <v>450</v>
      </c>
      <c r="O208">
        <f t="shared" si="44"/>
        <v>859</v>
      </c>
      <c r="P208">
        <f t="shared" si="45"/>
        <v>634</v>
      </c>
      <c r="Q208">
        <f t="shared" si="46"/>
        <v>499</v>
      </c>
      <c r="R208">
        <f t="shared" si="47"/>
        <v>324</v>
      </c>
      <c r="S208" t="str">
        <f t="shared" si="48"/>
        <v/>
      </c>
      <c r="T208" t="str">
        <f t="shared" si="49"/>
        <v/>
      </c>
      <c r="U208" t="str">
        <f t="shared" si="50"/>
        <v/>
      </c>
      <c r="V208" t="str">
        <f t="shared" si="51"/>
        <v/>
      </c>
      <c r="W208" t="str">
        <f t="shared" si="52"/>
        <v/>
      </c>
    </row>
    <row r="209" spans="1:23" x14ac:dyDescent="0.55000000000000004">
      <c r="A209">
        <v>0.97465109825100005</v>
      </c>
      <c r="B209">
        <v>1574042584.6500001</v>
      </c>
      <c r="C209">
        <f t="shared" si="40"/>
        <v>0.97000002861022949</v>
      </c>
      <c r="D209">
        <v>448</v>
      </c>
      <c r="E209">
        <v>853</v>
      </c>
      <c r="F209">
        <v>626</v>
      </c>
      <c r="G209">
        <v>473</v>
      </c>
      <c r="H209">
        <v>319</v>
      </c>
      <c r="I209">
        <v>543.79999999999995</v>
      </c>
      <c r="J209">
        <v>57.1</v>
      </c>
      <c r="K209">
        <v>-233.82607866619901</v>
      </c>
      <c r="L209" t="str">
        <f t="shared" si="41"/>
        <v>EXTEND</v>
      </c>
      <c r="M209">
        <f t="shared" si="42"/>
        <v>2</v>
      </c>
      <c r="N209">
        <f t="shared" si="43"/>
        <v>898</v>
      </c>
      <c r="O209">
        <f t="shared" si="44"/>
        <v>1712</v>
      </c>
      <c r="P209">
        <f t="shared" si="45"/>
        <v>1260</v>
      </c>
      <c r="Q209">
        <f t="shared" si="46"/>
        <v>972</v>
      </c>
      <c r="R209">
        <f t="shared" si="47"/>
        <v>643</v>
      </c>
      <c r="S209" t="str">
        <f t="shared" si="48"/>
        <v/>
      </c>
      <c r="T209" t="str">
        <f t="shared" si="49"/>
        <v/>
      </c>
      <c r="U209" t="str">
        <f t="shared" si="50"/>
        <v/>
      </c>
      <c r="V209" t="str">
        <f t="shared" si="51"/>
        <v/>
      </c>
      <c r="W209" t="str">
        <f t="shared" si="52"/>
        <v/>
      </c>
    </row>
    <row r="210" spans="1:23" x14ac:dyDescent="0.55000000000000004">
      <c r="A210">
        <v>0.99517917633099995</v>
      </c>
      <c r="B210">
        <v>1574042584.6700001</v>
      </c>
      <c r="C210">
        <f t="shared" si="40"/>
        <v>0.99000000953674316</v>
      </c>
      <c r="D210">
        <v>450</v>
      </c>
      <c r="E210">
        <v>848</v>
      </c>
      <c r="F210">
        <v>621</v>
      </c>
      <c r="G210">
        <v>455</v>
      </c>
      <c r="H210">
        <v>321</v>
      </c>
      <c r="I210">
        <v>539</v>
      </c>
      <c r="J210">
        <v>61.9</v>
      </c>
      <c r="K210">
        <v>-234.20417391135999</v>
      </c>
      <c r="L210" t="str">
        <f t="shared" si="41"/>
        <v>EXTEND</v>
      </c>
      <c r="M210">
        <f t="shared" si="42"/>
        <v>3</v>
      </c>
      <c r="N210">
        <f t="shared" si="43"/>
        <v>1348</v>
      </c>
      <c r="O210">
        <f t="shared" si="44"/>
        <v>2560</v>
      </c>
      <c r="P210">
        <f t="shared" si="45"/>
        <v>1881</v>
      </c>
      <c r="Q210">
        <f t="shared" si="46"/>
        <v>1427</v>
      </c>
      <c r="R210">
        <f t="shared" si="47"/>
        <v>964</v>
      </c>
      <c r="S210" t="str">
        <f t="shared" si="48"/>
        <v/>
      </c>
      <c r="T210" t="str">
        <f t="shared" si="49"/>
        <v/>
      </c>
      <c r="U210" t="str">
        <f t="shared" si="50"/>
        <v/>
      </c>
      <c r="V210" t="str">
        <f t="shared" si="51"/>
        <v/>
      </c>
      <c r="W210" t="str">
        <f t="shared" si="52"/>
        <v/>
      </c>
    </row>
    <row r="211" spans="1:23" x14ac:dyDescent="0.55000000000000004">
      <c r="A211">
        <v>1.0156741142300001</v>
      </c>
      <c r="B211">
        <v>1574042584.6900001</v>
      </c>
      <c r="C211">
        <f t="shared" si="40"/>
        <v>1.0099999904632568</v>
      </c>
      <c r="D211">
        <v>449</v>
      </c>
      <c r="E211">
        <v>846</v>
      </c>
      <c r="F211">
        <v>616</v>
      </c>
      <c r="G211">
        <v>443</v>
      </c>
      <c r="H211">
        <v>317</v>
      </c>
      <c r="I211">
        <v>534.20000000000005</v>
      </c>
      <c r="J211">
        <v>66.699999999999903</v>
      </c>
      <c r="K211">
        <v>-187.794298160127</v>
      </c>
      <c r="L211" t="str">
        <f t="shared" si="41"/>
        <v>EXTEND</v>
      </c>
      <c r="M211">
        <f t="shared" si="42"/>
        <v>4</v>
      </c>
      <c r="N211">
        <f t="shared" si="43"/>
        <v>1797</v>
      </c>
      <c r="O211">
        <f t="shared" si="44"/>
        <v>3406</v>
      </c>
      <c r="P211">
        <f t="shared" si="45"/>
        <v>2497</v>
      </c>
      <c r="Q211">
        <f t="shared" si="46"/>
        <v>1870</v>
      </c>
      <c r="R211">
        <f t="shared" si="47"/>
        <v>1281</v>
      </c>
      <c r="S211" t="str">
        <f t="shared" si="48"/>
        <v/>
      </c>
      <c r="T211" t="str">
        <f t="shared" si="49"/>
        <v/>
      </c>
      <c r="U211" t="str">
        <f t="shared" si="50"/>
        <v/>
      </c>
      <c r="V211" t="str">
        <f t="shared" si="51"/>
        <v/>
      </c>
      <c r="W211" t="str">
        <f t="shared" si="52"/>
        <v/>
      </c>
    </row>
    <row r="212" spans="1:23" x14ac:dyDescent="0.55000000000000004">
      <c r="A212">
        <v>1.04016900063</v>
      </c>
      <c r="B212">
        <v>1574042584.72</v>
      </c>
      <c r="C212">
        <f t="shared" si="40"/>
        <v>1.0399999618530273</v>
      </c>
      <c r="D212">
        <v>450</v>
      </c>
      <c r="E212">
        <v>843</v>
      </c>
      <c r="F212">
        <v>611</v>
      </c>
      <c r="G212">
        <v>429</v>
      </c>
      <c r="H212">
        <v>315</v>
      </c>
      <c r="I212">
        <v>529.6</v>
      </c>
      <c r="J212">
        <v>71.3</v>
      </c>
      <c r="K212">
        <v>-29.216722587937301</v>
      </c>
      <c r="L212" t="str">
        <f t="shared" si="41"/>
        <v>EXTEND</v>
      </c>
      <c r="M212">
        <f t="shared" si="42"/>
        <v>5</v>
      </c>
      <c r="N212">
        <f t="shared" si="43"/>
        <v>2247</v>
      </c>
      <c r="O212">
        <f t="shared" si="44"/>
        <v>4249</v>
      </c>
      <c r="P212">
        <f t="shared" si="45"/>
        <v>3108</v>
      </c>
      <c r="Q212">
        <f t="shared" si="46"/>
        <v>2299</v>
      </c>
      <c r="R212">
        <f t="shared" si="47"/>
        <v>1596</v>
      </c>
      <c r="S212" t="str">
        <f t="shared" si="48"/>
        <v/>
      </c>
      <c r="T212" t="str">
        <f t="shared" si="49"/>
        <v/>
      </c>
      <c r="U212" t="str">
        <f t="shared" si="50"/>
        <v/>
      </c>
      <c r="V212" t="str">
        <f t="shared" si="51"/>
        <v/>
      </c>
      <c r="W212" t="str">
        <f t="shared" si="52"/>
        <v/>
      </c>
    </row>
    <row r="213" spans="1:23" x14ac:dyDescent="0.55000000000000004">
      <c r="A213">
        <v>1.06070518494</v>
      </c>
      <c r="B213">
        <v>1574042584.74</v>
      </c>
      <c r="C213">
        <f t="shared" si="40"/>
        <v>1.059999942779541</v>
      </c>
      <c r="D213">
        <v>451</v>
      </c>
      <c r="E213">
        <v>841</v>
      </c>
      <c r="F213">
        <v>609</v>
      </c>
      <c r="G213">
        <v>426</v>
      </c>
      <c r="H213">
        <v>318</v>
      </c>
      <c r="I213">
        <v>529</v>
      </c>
      <c r="J213">
        <v>71.900000000000006</v>
      </c>
      <c r="K213">
        <v>-195.17922708735199</v>
      </c>
      <c r="L213" t="str">
        <f t="shared" si="41"/>
        <v>EXTEND</v>
      </c>
      <c r="M213">
        <f t="shared" si="42"/>
        <v>6</v>
      </c>
      <c r="N213">
        <f t="shared" si="43"/>
        <v>2698</v>
      </c>
      <c r="O213">
        <f t="shared" si="44"/>
        <v>5090</v>
      </c>
      <c r="P213">
        <f t="shared" si="45"/>
        <v>3717</v>
      </c>
      <c r="Q213">
        <f t="shared" si="46"/>
        <v>2725</v>
      </c>
      <c r="R213">
        <f t="shared" si="47"/>
        <v>1914</v>
      </c>
      <c r="S213" t="str">
        <f t="shared" si="48"/>
        <v/>
      </c>
      <c r="T213" t="str">
        <f t="shared" si="49"/>
        <v/>
      </c>
      <c r="U213" t="str">
        <f t="shared" si="50"/>
        <v/>
      </c>
      <c r="V213" t="str">
        <f t="shared" si="51"/>
        <v/>
      </c>
      <c r="W213" t="str">
        <f t="shared" si="52"/>
        <v/>
      </c>
    </row>
    <row r="214" spans="1:23" x14ac:dyDescent="0.55000000000000004">
      <c r="A214">
        <v>1.08119916916</v>
      </c>
      <c r="B214">
        <v>1574042584.76</v>
      </c>
      <c r="C214">
        <f t="shared" si="40"/>
        <v>1.0799999237060547</v>
      </c>
      <c r="D214">
        <v>450</v>
      </c>
      <c r="E214">
        <v>838</v>
      </c>
      <c r="F214">
        <v>605</v>
      </c>
      <c r="G214">
        <v>418</v>
      </c>
      <c r="H214">
        <v>314</v>
      </c>
      <c r="I214">
        <v>525</v>
      </c>
      <c r="J214">
        <v>75.900000000000006</v>
      </c>
      <c r="K214">
        <v>-48.967892208074304</v>
      </c>
      <c r="L214" t="str">
        <f t="shared" si="41"/>
        <v>EXTEND</v>
      </c>
      <c r="M214">
        <f t="shared" si="42"/>
        <v>7</v>
      </c>
      <c r="N214">
        <f t="shared" si="43"/>
        <v>3148</v>
      </c>
      <c r="O214">
        <f t="shared" si="44"/>
        <v>5928</v>
      </c>
      <c r="P214">
        <f t="shared" si="45"/>
        <v>4322</v>
      </c>
      <c r="Q214">
        <f t="shared" si="46"/>
        <v>3143</v>
      </c>
      <c r="R214">
        <f t="shared" si="47"/>
        <v>2228</v>
      </c>
      <c r="S214" t="str">
        <f t="shared" si="48"/>
        <v/>
      </c>
      <c r="T214" t="str">
        <f t="shared" si="49"/>
        <v/>
      </c>
      <c r="U214" t="str">
        <f t="shared" si="50"/>
        <v/>
      </c>
      <c r="V214" t="str">
        <f t="shared" si="51"/>
        <v/>
      </c>
      <c r="W214" t="str">
        <f t="shared" si="52"/>
        <v/>
      </c>
    </row>
    <row r="215" spans="1:23" x14ac:dyDescent="0.55000000000000004">
      <c r="A215">
        <v>1.10570502281</v>
      </c>
      <c r="B215">
        <v>1574042584.78</v>
      </c>
      <c r="C215">
        <f t="shared" si="40"/>
        <v>1.0999999046325684</v>
      </c>
      <c r="D215">
        <v>451</v>
      </c>
      <c r="E215">
        <v>838</v>
      </c>
      <c r="F215">
        <v>604</v>
      </c>
      <c r="G215">
        <v>410</v>
      </c>
      <c r="H215">
        <v>316</v>
      </c>
      <c r="I215">
        <v>523.79999999999995</v>
      </c>
      <c r="J215">
        <v>77.099999999999994</v>
      </c>
      <c r="K215">
        <v>-48.527212141074699</v>
      </c>
      <c r="L215" t="str">
        <f t="shared" si="41"/>
        <v>EXTEND</v>
      </c>
      <c r="M215">
        <f t="shared" si="42"/>
        <v>8</v>
      </c>
      <c r="N215">
        <f t="shared" si="43"/>
        <v>3599</v>
      </c>
      <c r="O215">
        <f t="shared" si="44"/>
        <v>6766</v>
      </c>
      <c r="P215">
        <f t="shared" si="45"/>
        <v>4926</v>
      </c>
      <c r="Q215">
        <f t="shared" si="46"/>
        <v>3553</v>
      </c>
      <c r="R215">
        <f t="shared" si="47"/>
        <v>2544</v>
      </c>
      <c r="S215" t="str">
        <f t="shared" si="48"/>
        <v/>
      </c>
      <c r="T215" t="str">
        <f t="shared" si="49"/>
        <v/>
      </c>
      <c r="U215" t="str">
        <f t="shared" si="50"/>
        <v/>
      </c>
      <c r="V215" t="str">
        <f t="shared" si="51"/>
        <v/>
      </c>
      <c r="W215" t="str">
        <f t="shared" si="52"/>
        <v/>
      </c>
    </row>
    <row r="216" spans="1:23" x14ac:dyDescent="0.55000000000000004">
      <c r="A216">
        <v>1.1263120174400001</v>
      </c>
      <c r="B216">
        <v>1574042584.8</v>
      </c>
      <c r="C216">
        <f t="shared" si="40"/>
        <v>1.119999885559082</v>
      </c>
      <c r="D216">
        <v>450</v>
      </c>
      <c r="E216">
        <v>836</v>
      </c>
      <c r="F216">
        <v>602</v>
      </c>
      <c r="G216">
        <v>411</v>
      </c>
      <c r="H216">
        <v>315</v>
      </c>
      <c r="I216">
        <v>522.79999999999995</v>
      </c>
      <c r="J216">
        <v>78.099999999999994</v>
      </c>
      <c r="K216">
        <v>-68.506394438969906</v>
      </c>
      <c r="L216" t="str">
        <f t="shared" si="41"/>
        <v>EXTEND</v>
      </c>
      <c r="M216">
        <f t="shared" si="42"/>
        <v>9</v>
      </c>
      <c r="N216">
        <f t="shared" si="43"/>
        <v>4049</v>
      </c>
      <c r="O216">
        <f t="shared" si="44"/>
        <v>7602</v>
      </c>
      <c r="P216">
        <f t="shared" si="45"/>
        <v>5528</v>
      </c>
      <c r="Q216">
        <f t="shared" si="46"/>
        <v>3964</v>
      </c>
      <c r="R216">
        <f t="shared" si="47"/>
        <v>2859</v>
      </c>
      <c r="S216" t="str">
        <f t="shared" si="48"/>
        <v/>
      </c>
      <c r="T216" t="str">
        <f t="shared" si="49"/>
        <v/>
      </c>
      <c r="U216" t="str">
        <f t="shared" si="50"/>
        <v/>
      </c>
      <c r="V216" t="str">
        <f t="shared" si="51"/>
        <v/>
      </c>
      <c r="W216" t="str">
        <f t="shared" si="52"/>
        <v/>
      </c>
    </row>
    <row r="217" spans="1:23" x14ac:dyDescent="0.55000000000000004">
      <c r="A217">
        <v>1.14674806595</v>
      </c>
      <c r="B217">
        <v>1574042584.8199999</v>
      </c>
      <c r="C217">
        <f t="shared" si="40"/>
        <v>1.1399998664855957</v>
      </c>
      <c r="D217">
        <v>450</v>
      </c>
      <c r="E217">
        <v>835</v>
      </c>
      <c r="F217">
        <v>601</v>
      </c>
      <c r="G217">
        <v>408</v>
      </c>
      <c r="H217">
        <v>313</v>
      </c>
      <c r="I217">
        <v>521.4</v>
      </c>
      <c r="J217">
        <v>79.5</v>
      </c>
      <c r="K217">
        <v>-8.1662412510895503</v>
      </c>
      <c r="L217" t="str">
        <f t="shared" si="41"/>
        <v>EXTEND</v>
      </c>
      <c r="M217">
        <f t="shared" si="42"/>
        <v>10</v>
      </c>
      <c r="N217">
        <f t="shared" si="43"/>
        <v>4499</v>
      </c>
      <c r="O217">
        <f t="shared" si="44"/>
        <v>8437</v>
      </c>
      <c r="P217">
        <f t="shared" si="45"/>
        <v>6129</v>
      </c>
      <c r="Q217">
        <f t="shared" si="46"/>
        <v>4372</v>
      </c>
      <c r="R217">
        <f t="shared" si="47"/>
        <v>3172</v>
      </c>
      <c r="S217" t="str">
        <f t="shared" si="48"/>
        <v/>
      </c>
      <c r="T217" t="str">
        <f t="shared" si="49"/>
        <v/>
      </c>
      <c r="U217" t="str">
        <f t="shared" si="50"/>
        <v/>
      </c>
      <c r="V217" t="str">
        <f t="shared" si="51"/>
        <v/>
      </c>
      <c r="W217" t="str">
        <f t="shared" si="52"/>
        <v/>
      </c>
    </row>
    <row r="218" spans="1:23" x14ac:dyDescent="0.55000000000000004">
      <c r="A218">
        <v>1.17123913765</v>
      </c>
      <c r="B218">
        <v>1574042584.8499999</v>
      </c>
      <c r="C218">
        <f t="shared" si="40"/>
        <v>1.1699998378753662</v>
      </c>
      <c r="D218">
        <v>451</v>
      </c>
      <c r="E218">
        <v>834</v>
      </c>
      <c r="F218">
        <v>600</v>
      </c>
      <c r="G218">
        <v>405</v>
      </c>
      <c r="H218">
        <v>316</v>
      </c>
      <c r="I218">
        <v>521.20000000000005</v>
      </c>
      <c r="J218">
        <v>79.699999999999903</v>
      </c>
      <c r="K218">
        <v>-107.019888181507</v>
      </c>
      <c r="L218" t="str">
        <f t="shared" si="41"/>
        <v>EXTEND</v>
      </c>
      <c r="M218">
        <f t="shared" si="42"/>
        <v>11</v>
      </c>
      <c r="N218">
        <f t="shared" si="43"/>
        <v>4950</v>
      </c>
      <c r="O218">
        <f t="shared" si="44"/>
        <v>9271</v>
      </c>
      <c r="P218">
        <f t="shared" si="45"/>
        <v>6729</v>
      </c>
      <c r="Q218">
        <f t="shared" si="46"/>
        <v>4777</v>
      </c>
      <c r="R218">
        <f t="shared" si="47"/>
        <v>3488</v>
      </c>
      <c r="S218" t="str">
        <f t="shared" si="48"/>
        <v/>
      </c>
      <c r="T218" t="str">
        <f t="shared" si="49"/>
        <v/>
      </c>
      <c r="U218" t="str">
        <f t="shared" si="50"/>
        <v/>
      </c>
      <c r="V218" t="str">
        <f t="shared" si="51"/>
        <v/>
      </c>
      <c r="W218" t="str">
        <f t="shared" si="52"/>
        <v/>
      </c>
    </row>
    <row r="219" spans="1:23" x14ac:dyDescent="0.55000000000000004">
      <c r="A219">
        <v>1.1917960643800001</v>
      </c>
      <c r="B219">
        <v>1574042584.8699999</v>
      </c>
      <c r="C219">
        <f t="shared" si="40"/>
        <v>1.1899998188018799</v>
      </c>
      <c r="D219">
        <v>449</v>
      </c>
      <c r="E219">
        <v>833</v>
      </c>
      <c r="F219">
        <v>599</v>
      </c>
      <c r="G219">
        <v>402</v>
      </c>
      <c r="H219">
        <v>312</v>
      </c>
      <c r="I219">
        <v>519</v>
      </c>
      <c r="J219">
        <v>81.900000000000006</v>
      </c>
      <c r="K219">
        <v>19.5331478341569</v>
      </c>
      <c r="L219" t="str">
        <f t="shared" si="41"/>
        <v>EXTEND</v>
      </c>
      <c r="M219">
        <f t="shared" si="42"/>
        <v>12</v>
      </c>
      <c r="N219">
        <f t="shared" si="43"/>
        <v>5399</v>
      </c>
      <c r="O219">
        <f t="shared" si="44"/>
        <v>10104</v>
      </c>
      <c r="P219">
        <f t="shared" si="45"/>
        <v>7328</v>
      </c>
      <c r="Q219">
        <f t="shared" si="46"/>
        <v>5179</v>
      </c>
      <c r="R219">
        <f t="shared" si="47"/>
        <v>3800</v>
      </c>
      <c r="S219" t="str">
        <f t="shared" si="48"/>
        <v/>
      </c>
      <c r="T219" t="str">
        <f t="shared" si="49"/>
        <v/>
      </c>
      <c r="U219" t="str">
        <f t="shared" si="50"/>
        <v/>
      </c>
      <c r="V219" t="str">
        <f t="shared" si="51"/>
        <v/>
      </c>
      <c r="W219" t="str">
        <f t="shared" si="52"/>
        <v/>
      </c>
    </row>
    <row r="220" spans="1:23" x14ac:dyDescent="0.55000000000000004">
      <c r="A220">
        <v>1.21227407455</v>
      </c>
      <c r="B220">
        <v>1574042584.8900001</v>
      </c>
      <c r="C220">
        <f t="shared" si="40"/>
        <v>1.2100000381469727</v>
      </c>
      <c r="D220">
        <v>450</v>
      </c>
      <c r="E220">
        <v>833</v>
      </c>
      <c r="F220">
        <v>598</v>
      </c>
      <c r="G220">
        <v>403</v>
      </c>
      <c r="H220">
        <v>313</v>
      </c>
      <c r="I220">
        <v>519.4</v>
      </c>
      <c r="J220">
        <v>81.5</v>
      </c>
      <c r="K220">
        <v>-40.8797574978773</v>
      </c>
      <c r="L220" t="str">
        <f t="shared" si="41"/>
        <v>EXTEND</v>
      </c>
      <c r="M220">
        <f t="shared" si="42"/>
        <v>13</v>
      </c>
      <c r="N220">
        <f t="shared" si="43"/>
        <v>5849</v>
      </c>
      <c r="O220">
        <f t="shared" si="44"/>
        <v>10937</v>
      </c>
      <c r="P220">
        <f t="shared" si="45"/>
        <v>7926</v>
      </c>
      <c r="Q220">
        <f t="shared" si="46"/>
        <v>5582</v>
      </c>
      <c r="R220">
        <f t="shared" si="47"/>
        <v>4113</v>
      </c>
      <c r="S220" t="str">
        <f t="shared" si="48"/>
        <v/>
      </c>
      <c r="T220" t="str">
        <f t="shared" si="49"/>
        <v/>
      </c>
      <c r="U220" t="str">
        <f t="shared" si="50"/>
        <v/>
      </c>
      <c r="V220" t="str">
        <f t="shared" si="51"/>
        <v/>
      </c>
      <c r="W220" t="str">
        <f t="shared" si="52"/>
        <v/>
      </c>
    </row>
    <row r="221" spans="1:23" x14ac:dyDescent="0.55000000000000004">
      <c r="A221">
        <v>1.2367360591900001</v>
      </c>
      <c r="B221">
        <v>1574042584.9100001</v>
      </c>
      <c r="C221">
        <f t="shared" si="40"/>
        <v>1.2300000190734863</v>
      </c>
      <c r="D221">
        <v>448</v>
      </c>
      <c r="E221">
        <v>833</v>
      </c>
      <c r="F221">
        <v>598</v>
      </c>
      <c r="G221">
        <v>399</v>
      </c>
      <c r="H221">
        <v>314</v>
      </c>
      <c r="I221">
        <v>518.4</v>
      </c>
      <c r="J221">
        <v>82.5</v>
      </c>
      <c r="K221">
        <v>-78.181744485753001</v>
      </c>
      <c r="L221" t="str">
        <f t="shared" si="41"/>
        <v>EXTEND</v>
      </c>
      <c r="M221">
        <f t="shared" si="42"/>
        <v>14</v>
      </c>
      <c r="N221">
        <f t="shared" si="43"/>
        <v>6297</v>
      </c>
      <c r="O221">
        <f t="shared" si="44"/>
        <v>11770</v>
      </c>
      <c r="P221">
        <f t="shared" si="45"/>
        <v>8524</v>
      </c>
      <c r="Q221">
        <f t="shared" si="46"/>
        <v>5981</v>
      </c>
      <c r="R221">
        <f t="shared" si="47"/>
        <v>4427</v>
      </c>
      <c r="S221" t="str">
        <f t="shared" si="48"/>
        <v/>
      </c>
      <c r="T221" t="str">
        <f t="shared" si="49"/>
        <v/>
      </c>
      <c r="U221" t="str">
        <f t="shared" si="50"/>
        <v/>
      </c>
      <c r="V221" t="str">
        <f t="shared" si="51"/>
        <v/>
      </c>
      <c r="W221" t="str">
        <f t="shared" si="52"/>
        <v/>
      </c>
    </row>
    <row r="222" spans="1:23" x14ac:dyDescent="0.55000000000000004">
      <c r="A222">
        <v>1.2572011947599999</v>
      </c>
      <c r="B222">
        <v>1574042584.9300001</v>
      </c>
      <c r="C222">
        <f t="shared" si="40"/>
        <v>1.25</v>
      </c>
      <c r="D222">
        <v>448</v>
      </c>
      <c r="E222">
        <v>832</v>
      </c>
      <c r="F222">
        <v>597</v>
      </c>
      <c r="G222">
        <v>397</v>
      </c>
      <c r="H222">
        <v>310</v>
      </c>
      <c r="I222">
        <v>516.79999999999995</v>
      </c>
      <c r="J222">
        <v>84.1</v>
      </c>
      <c r="K222">
        <v>68.226214452633002</v>
      </c>
      <c r="L222" t="str">
        <f t="shared" si="41"/>
        <v>EXTEND</v>
      </c>
      <c r="M222">
        <f t="shared" si="42"/>
        <v>15</v>
      </c>
      <c r="N222">
        <f t="shared" si="43"/>
        <v>6745</v>
      </c>
      <c r="O222">
        <f t="shared" si="44"/>
        <v>12602</v>
      </c>
      <c r="P222">
        <f t="shared" si="45"/>
        <v>9121</v>
      </c>
      <c r="Q222">
        <f t="shared" si="46"/>
        <v>6378</v>
      </c>
      <c r="R222">
        <f t="shared" si="47"/>
        <v>4737</v>
      </c>
      <c r="S222" t="str">
        <f t="shared" si="48"/>
        <v/>
      </c>
      <c r="T222" t="str">
        <f t="shared" si="49"/>
        <v/>
      </c>
      <c r="U222" t="str">
        <f t="shared" si="50"/>
        <v/>
      </c>
      <c r="V222" t="str">
        <f t="shared" si="51"/>
        <v/>
      </c>
      <c r="W222" t="str">
        <f t="shared" si="52"/>
        <v/>
      </c>
    </row>
    <row r="223" spans="1:23" x14ac:dyDescent="0.55000000000000004">
      <c r="A223">
        <v>1.2777211666099999</v>
      </c>
      <c r="B223">
        <v>1574042584.95</v>
      </c>
      <c r="C223">
        <f t="shared" si="40"/>
        <v>1.2699999809265137</v>
      </c>
      <c r="D223">
        <v>449</v>
      </c>
      <c r="E223">
        <v>832</v>
      </c>
      <c r="F223">
        <v>596</v>
      </c>
      <c r="G223">
        <v>401</v>
      </c>
      <c r="H223">
        <v>313</v>
      </c>
      <c r="I223">
        <v>518.20000000000005</v>
      </c>
      <c r="J223">
        <v>82.699999999999903</v>
      </c>
      <c r="K223">
        <v>-65.022298444269296</v>
      </c>
      <c r="L223" t="str">
        <f t="shared" si="41"/>
        <v>EXTEND</v>
      </c>
      <c r="M223">
        <f t="shared" si="42"/>
        <v>16</v>
      </c>
      <c r="N223">
        <f t="shared" si="43"/>
        <v>7194</v>
      </c>
      <c r="O223">
        <f t="shared" si="44"/>
        <v>13434</v>
      </c>
      <c r="P223">
        <f t="shared" si="45"/>
        <v>9717</v>
      </c>
      <c r="Q223">
        <f t="shared" si="46"/>
        <v>6779</v>
      </c>
      <c r="R223">
        <f t="shared" si="47"/>
        <v>5050</v>
      </c>
      <c r="S223" t="str">
        <f t="shared" si="48"/>
        <v/>
      </c>
      <c r="T223" t="str">
        <f t="shared" si="49"/>
        <v/>
      </c>
      <c r="U223" t="str">
        <f t="shared" si="50"/>
        <v/>
      </c>
      <c r="V223" t="str">
        <f t="shared" si="51"/>
        <v/>
      </c>
      <c r="W223" t="str">
        <f t="shared" si="52"/>
        <v/>
      </c>
    </row>
    <row r="224" spans="1:23" x14ac:dyDescent="0.55000000000000004">
      <c r="A224">
        <v>1.3023281097399999</v>
      </c>
      <c r="B224">
        <v>1574042584.98</v>
      </c>
      <c r="C224">
        <f t="shared" si="40"/>
        <v>1.2999999523162842</v>
      </c>
      <c r="D224">
        <v>449</v>
      </c>
      <c r="E224">
        <v>832</v>
      </c>
      <c r="F224">
        <v>596</v>
      </c>
      <c r="G224">
        <v>395</v>
      </c>
      <c r="H224">
        <v>311</v>
      </c>
      <c r="I224">
        <v>516.6</v>
      </c>
      <c r="J224">
        <v>84.3</v>
      </c>
      <c r="K224">
        <v>-29.2585034584752</v>
      </c>
      <c r="L224" t="str">
        <f t="shared" si="41"/>
        <v>EXTEND</v>
      </c>
      <c r="M224">
        <f t="shared" si="42"/>
        <v>17</v>
      </c>
      <c r="N224">
        <f t="shared" si="43"/>
        <v>7643</v>
      </c>
      <c r="O224">
        <f t="shared" si="44"/>
        <v>14266</v>
      </c>
      <c r="P224">
        <f t="shared" si="45"/>
        <v>10313</v>
      </c>
      <c r="Q224">
        <f t="shared" si="46"/>
        <v>7174</v>
      </c>
      <c r="R224">
        <f t="shared" si="47"/>
        <v>5361</v>
      </c>
      <c r="S224" t="str">
        <f t="shared" si="48"/>
        <v/>
      </c>
      <c r="T224" t="str">
        <f t="shared" si="49"/>
        <v/>
      </c>
      <c r="U224" t="str">
        <f t="shared" si="50"/>
        <v/>
      </c>
      <c r="V224" t="str">
        <f t="shared" si="51"/>
        <v/>
      </c>
      <c r="W224" t="str">
        <f t="shared" si="52"/>
        <v/>
      </c>
    </row>
    <row r="225" spans="1:23" x14ac:dyDescent="0.55000000000000004">
      <c r="A225">
        <v>1.32283496857</v>
      </c>
      <c r="B225">
        <v>1574042585</v>
      </c>
      <c r="C225">
        <f t="shared" si="40"/>
        <v>1.3199999332427979</v>
      </c>
      <c r="D225">
        <v>449</v>
      </c>
      <c r="E225">
        <v>831</v>
      </c>
      <c r="F225">
        <v>596</v>
      </c>
      <c r="G225">
        <v>394</v>
      </c>
      <c r="H225">
        <v>310</v>
      </c>
      <c r="I225">
        <v>516</v>
      </c>
      <c r="J225">
        <v>84.9</v>
      </c>
      <c r="K225">
        <v>87.813285249872806</v>
      </c>
      <c r="L225" t="str">
        <f t="shared" si="41"/>
        <v>EXTEND</v>
      </c>
      <c r="M225">
        <f t="shared" si="42"/>
        <v>18</v>
      </c>
      <c r="N225">
        <f t="shared" si="43"/>
        <v>8092</v>
      </c>
      <c r="O225">
        <f t="shared" si="44"/>
        <v>15097</v>
      </c>
      <c r="P225">
        <f t="shared" si="45"/>
        <v>10909</v>
      </c>
      <c r="Q225">
        <f t="shared" si="46"/>
        <v>7568</v>
      </c>
      <c r="R225">
        <f t="shared" si="47"/>
        <v>5671</v>
      </c>
      <c r="S225" t="str">
        <f t="shared" si="48"/>
        <v/>
      </c>
      <c r="T225" t="str">
        <f t="shared" si="49"/>
        <v/>
      </c>
      <c r="U225" t="str">
        <f t="shared" si="50"/>
        <v/>
      </c>
      <c r="V225" t="str">
        <f t="shared" si="51"/>
        <v/>
      </c>
      <c r="W225" t="str">
        <f t="shared" si="52"/>
        <v/>
      </c>
    </row>
    <row r="226" spans="1:23" x14ac:dyDescent="0.55000000000000004">
      <c r="A226">
        <v>1.3433330059099999</v>
      </c>
      <c r="B226">
        <v>1574042585.02</v>
      </c>
      <c r="C226">
        <f t="shared" si="40"/>
        <v>1.3399999141693115</v>
      </c>
      <c r="D226">
        <v>451</v>
      </c>
      <c r="E226">
        <v>831</v>
      </c>
      <c r="F226">
        <v>596</v>
      </c>
      <c r="G226">
        <v>397</v>
      </c>
      <c r="H226">
        <v>314</v>
      </c>
      <c r="I226">
        <v>517.79999999999995</v>
      </c>
      <c r="J226">
        <v>83.1</v>
      </c>
      <c r="K226">
        <v>-57.177604253014401</v>
      </c>
      <c r="L226" t="str">
        <f t="shared" si="41"/>
        <v>EXTEND</v>
      </c>
      <c r="M226">
        <f t="shared" si="42"/>
        <v>19</v>
      </c>
      <c r="N226">
        <f t="shared" si="43"/>
        <v>8543</v>
      </c>
      <c r="O226">
        <f t="shared" si="44"/>
        <v>15928</v>
      </c>
      <c r="P226">
        <f t="shared" si="45"/>
        <v>11505</v>
      </c>
      <c r="Q226">
        <f t="shared" si="46"/>
        <v>7965</v>
      </c>
      <c r="R226">
        <f t="shared" si="47"/>
        <v>5985</v>
      </c>
      <c r="S226" t="str">
        <f t="shared" si="48"/>
        <v/>
      </c>
      <c r="T226" t="str">
        <f t="shared" si="49"/>
        <v/>
      </c>
      <c r="U226" t="str">
        <f t="shared" si="50"/>
        <v/>
      </c>
      <c r="V226" t="str">
        <f t="shared" si="51"/>
        <v/>
      </c>
      <c r="W226" t="str">
        <f t="shared" si="52"/>
        <v/>
      </c>
    </row>
    <row r="227" spans="1:23" x14ac:dyDescent="0.55000000000000004">
      <c r="A227">
        <v>1.3678181171399999</v>
      </c>
      <c r="B227">
        <v>1574042585.04</v>
      </c>
      <c r="C227">
        <f t="shared" si="40"/>
        <v>1.3599998950958252</v>
      </c>
      <c r="D227">
        <v>449</v>
      </c>
      <c r="E227">
        <v>832</v>
      </c>
      <c r="F227">
        <v>596</v>
      </c>
      <c r="G227">
        <v>395</v>
      </c>
      <c r="H227">
        <v>310</v>
      </c>
      <c r="I227">
        <v>516.4</v>
      </c>
      <c r="J227">
        <v>84.5</v>
      </c>
      <c r="K227">
        <v>0</v>
      </c>
      <c r="L227" t="str">
        <f t="shared" si="41"/>
        <v>EXTEND</v>
      </c>
      <c r="M227">
        <f t="shared" si="42"/>
        <v>20</v>
      </c>
      <c r="N227">
        <f t="shared" si="43"/>
        <v>8992</v>
      </c>
      <c r="O227">
        <f t="shared" si="44"/>
        <v>16760</v>
      </c>
      <c r="P227">
        <f t="shared" si="45"/>
        <v>12101</v>
      </c>
      <c r="Q227">
        <f t="shared" si="46"/>
        <v>8360</v>
      </c>
      <c r="R227">
        <f t="shared" si="47"/>
        <v>6295</v>
      </c>
      <c r="S227" t="str">
        <f t="shared" si="48"/>
        <v/>
      </c>
      <c r="T227" t="str">
        <f t="shared" si="49"/>
        <v/>
      </c>
      <c r="U227" t="str">
        <f t="shared" si="50"/>
        <v/>
      </c>
      <c r="V227" t="str">
        <f t="shared" si="51"/>
        <v/>
      </c>
      <c r="W227" t="str">
        <f t="shared" si="52"/>
        <v/>
      </c>
    </row>
    <row r="228" spans="1:23" x14ac:dyDescent="0.55000000000000004">
      <c r="A228">
        <v>1.3883800506599999</v>
      </c>
      <c r="B228">
        <v>1574042585.0599999</v>
      </c>
      <c r="C228">
        <f t="shared" si="40"/>
        <v>1.3799998760223389</v>
      </c>
      <c r="D228">
        <v>450</v>
      </c>
      <c r="E228">
        <v>831</v>
      </c>
      <c r="F228">
        <v>596</v>
      </c>
      <c r="G228">
        <v>394</v>
      </c>
      <c r="H228">
        <v>311</v>
      </c>
      <c r="I228">
        <v>516.4</v>
      </c>
      <c r="J228">
        <v>84.5</v>
      </c>
      <c r="K228">
        <v>39.069934676630403</v>
      </c>
      <c r="L228" t="str">
        <f t="shared" si="41"/>
        <v>EXTEND</v>
      </c>
      <c r="M228">
        <f t="shared" si="42"/>
        <v>21</v>
      </c>
      <c r="N228">
        <f t="shared" si="43"/>
        <v>9442</v>
      </c>
      <c r="O228">
        <f t="shared" si="44"/>
        <v>17591</v>
      </c>
      <c r="P228">
        <f t="shared" si="45"/>
        <v>12697</v>
      </c>
      <c r="Q228">
        <f t="shared" si="46"/>
        <v>8754</v>
      </c>
      <c r="R228">
        <f t="shared" si="47"/>
        <v>6606</v>
      </c>
      <c r="S228" t="str">
        <f t="shared" si="48"/>
        <v/>
      </c>
      <c r="T228" t="str">
        <f t="shared" si="49"/>
        <v/>
      </c>
      <c r="U228" t="str">
        <f t="shared" si="50"/>
        <v/>
      </c>
      <c r="V228" t="str">
        <f t="shared" si="51"/>
        <v/>
      </c>
      <c r="W228" t="str">
        <f t="shared" si="52"/>
        <v/>
      </c>
    </row>
    <row r="229" spans="1:23" x14ac:dyDescent="0.55000000000000004">
      <c r="A229">
        <v>1.4088561534899999</v>
      </c>
      <c r="B229">
        <v>1574042585.0899999</v>
      </c>
      <c r="C229">
        <f t="shared" si="40"/>
        <v>1.4099998474121094</v>
      </c>
      <c r="D229">
        <v>451</v>
      </c>
      <c r="E229">
        <v>832</v>
      </c>
      <c r="F229">
        <v>595</v>
      </c>
      <c r="G229">
        <v>396</v>
      </c>
      <c r="H229">
        <v>312</v>
      </c>
      <c r="I229">
        <v>517.20000000000005</v>
      </c>
      <c r="J229">
        <v>83.699999999999903</v>
      </c>
      <c r="K229">
        <v>-32.670371747644197</v>
      </c>
      <c r="L229" t="str">
        <f t="shared" si="41"/>
        <v>EXTEND</v>
      </c>
      <c r="M229">
        <f t="shared" si="42"/>
        <v>22</v>
      </c>
      <c r="N229">
        <f t="shared" si="43"/>
        <v>9893</v>
      </c>
      <c r="O229">
        <f t="shared" si="44"/>
        <v>18423</v>
      </c>
      <c r="P229">
        <f t="shared" si="45"/>
        <v>13292</v>
      </c>
      <c r="Q229">
        <f t="shared" si="46"/>
        <v>9150</v>
      </c>
      <c r="R229">
        <f t="shared" si="47"/>
        <v>6918</v>
      </c>
      <c r="S229" t="str">
        <f t="shared" si="48"/>
        <v/>
      </c>
      <c r="T229" t="str">
        <f t="shared" si="49"/>
        <v/>
      </c>
      <c r="U229" t="str">
        <f t="shared" si="50"/>
        <v/>
      </c>
      <c r="V229" t="str">
        <f t="shared" si="51"/>
        <v/>
      </c>
      <c r="W229" t="str">
        <f t="shared" si="52"/>
        <v/>
      </c>
    </row>
    <row r="230" spans="1:23" x14ac:dyDescent="0.55000000000000004">
      <c r="A230">
        <v>1.4333431720700001</v>
      </c>
      <c r="B230">
        <v>1574042585.1099999</v>
      </c>
      <c r="C230">
        <f t="shared" si="40"/>
        <v>1.429999828338623</v>
      </c>
      <c r="D230">
        <v>449</v>
      </c>
      <c r="E230">
        <v>832</v>
      </c>
      <c r="F230">
        <v>596</v>
      </c>
      <c r="G230">
        <v>396</v>
      </c>
      <c r="H230">
        <v>309</v>
      </c>
      <c r="I230">
        <v>516.4</v>
      </c>
      <c r="J230">
        <v>84.5</v>
      </c>
      <c r="K230">
        <v>38.942970882913698</v>
      </c>
      <c r="L230" t="str">
        <f t="shared" si="41"/>
        <v>EXTEND</v>
      </c>
      <c r="M230">
        <f t="shared" si="42"/>
        <v>23</v>
      </c>
      <c r="N230">
        <f t="shared" si="43"/>
        <v>10342</v>
      </c>
      <c r="O230">
        <f t="shared" si="44"/>
        <v>19255</v>
      </c>
      <c r="P230">
        <f t="shared" si="45"/>
        <v>13888</v>
      </c>
      <c r="Q230">
        <f t="shared" si="46"/>
        <v>9546</v>
      </c>
      <c r="R230">
        <f t="shared" si="47"/>
        <v>7227</v>
      </c>
      <c r="S230" t="str">
        <f t="shared" si="48"/>
        <v/>
      </c>
      <c r="T230" t="str">
        <f t="shared" si="49"/>
        <v/>
      </c>
      <c r="U230" t="str">
        <f t="shared" si="50"/>
        <v/>
      </c>
      <c r="V230" t="str">
        <f t="shared" si="51"/>
        <v/>
      </c>
      <c r="W230" t="str">
        <f t="shared" si="52"/>
        <v/>
      </c>
    </row>
    <row r="231" spans="1:23" x14ac:dyDescent="0.55000000000000004">
      <c r="A231">
        <v>1.4538860321</v>
      </c>
      <c r="B231">
        <v>1574042585.1300001</v>
      </c>
      <c r="C231">
        <f t="shared" si="40"/>
        <v>1.4500000476837158</v>
      </c>
      <c r="D231">
        <v>451</v>
      </c>
      <c r="E231">
        <v>831</v>
      </c>
      <c r="F231">
        <v>595</v>
      </c>
      <c r="G231">
        <v>396</v>
      </c>
      <c r="H231">
        <v>313</v>
      </c>
      <c r="I231">
        <v>517.20000000000005</v>
      </c>
      <c r="J231">
        <v>83.699999999999903</v>
      </c>
      <c r="K231">
        <v>-9.7479611850420493</v>
      </c>
      <c r="L231" t="str">
        <f t="shared" si="41"/>
        <v>EXTEND</v>
      </c>
      <c r="M231">
        <f t="shared" si="42"/>
        <v>24</v>
      </c>
      <c r="N231">
        <f t="shared" si="43"/>
        <v>10793</v>
      </c>
      <c r="O231">
        <f t="shared" si="44"/>
        <v>20086</v>
      </c>
      <c r="P231">
        <f t="shared" si="45"/>
        <v>14483</v>
      </c>
      <c r="Q231">
        <f t="shared" si="46"/>
        <v>9942</v>
      </c>
      <c r="R231">
        <f t="shared" si="47"/>
        <v>7540</v>
      </c>
      <c r="S231" t="str">
        <f t="shared" si="48"/>
        <v/>
      </c>
      <c r="T231" t="str">
        <f t="shared" si="49"/>
        <v/>
      </c>
      <c r="U231" t="str">
        <f t="shared" si="50"/>
        <v/>
      </c>
      <c r="V231" t="str">
        <f t="shared" si="51"/>
        <v/>
      </c>
      <c r="W231" t="str">
        <f t="shared" si="52"/>
        <v/>
      </c>
    </row>
    <row r="232" spans="1:23" x14ac:dyDescent="0.55000000000000004">
      <c r="A232">
        <v>1.47440314293</v>
      </c>
      <c r="B232">
        <v>1574042585.1500001</v>
      </c>
      <c r="C232">
        <f t="shared" si="40"/>
        <v>1.4700000286102295</v>
      </c>
      <c r="D232">
        <v>449</v>
      </c>
      <c r="E232">
        <v>831</v>
      </c>
      <c r="F232">
        <v>596</v>
      </c>
      <c r="G232">
        <v>398</v>
      </c>
      <c r="H232">
        <v>311</v>
      </c>
      <c r="I232">
        <v>517</v>
      </c>
      <c r="J232">
        <v>83.9</v>
      </c>
      <c r="K232">
        <v>-8.1722875482694999</v>
      </c>
      <c r="L232" t="str">
        <f t="shared" si="41"/>
        <v>EXTEND</v>
      </c>
      <c r="M232">
        <f t="shared" si="42"/>
        <v>25</v>
      </c>
      <c r="N232">
        <f t="shared" si="43"/>
        <v>11242</v>
      </c>
      <c r="O232">
        <f t="shared" si="44"/>
        <v>20917</v>
      </c>
      <c r="P232">
        <f t="shared" si="45"/>
        <v>15079</v>
      </c>
      <c r="Q232">
        <f t="shared" si="46"/>
        <v>10340</v>
      </c>
      <c r="R232">
        <f t="shared" si="47"/>
        <v>7851</v>
      </c>
      <c r="S232" t="str">
        <f t="shared" si="48"/>
        <v/>
      </c>
      <c r="T232" t="str">
        <f t="shared" si="49"/>
        <v/>
      </c>
      <c r="U232" t="str">
        <f t="shared" si="50"/>
        <v/>
      </c>
      <c r="V232" t="str">
        <f t="shared" si="51"/>
        <v/>
      </c>
      <c r="W232" t="str">
        <f t="shared" si="52"/>
        <v/>
      </c>
    </row>
    <row r="233" spans="1:23" x14ac:dyDescent="0.55000000000000004">
      <c r="A233">
        <v>1.4988760948199999</v>
      </c>
      <c r="B233">
        <v>1574042585.1800001</v>
      </c>
      <c r="C233">
        <f t="shared" si="40"/>
        <v>1.5</v>
      </c>
      <c r="D233">
        <v>450</v>
      </c>
      <c r="E233">
        <v>831</v>
      </c>
      <c r="F233">
        <v>595</v>
      </c>
      <c r="G233">
        <v>399</v>
      </c>
      <c r="H233">
        <v>309</v>
      </c>
      <c r="I233">
        <v>516.79999999999995</v>
      </c>
      <c r="J233">
        <v>84.1</v>
      </c>
      <c r="K233">
        <v>9.7380030876756596</v>
      </c>
      <c r="L233" t="str">
        <f t="shared" si="41"/>
        <v>EXTEND</v>
      </c>
      <c r="M233">
        <f t="shared" si="42"/>
        <v>26</v>
      </c>
      <c r="N233">
        <f t="shared" si="43"/>
        <v>11692</v>
      </c>
      <c r="O233">
        <f t="shared" si="44"/>
        <v>21748</v>
      </c>
      <c r="P233">
        <f t="shared" si="45"/>
        <v>15674</v>
      </c>
      <c r="Q233">
        <f t="shared" si="46"/>
        <v>10739</v>
      </c>
      <c r="R233">
        <f t="shared" si="47"/>
        <v>8160</v>
      </c>
      <c r="S233" t="str">
        <f t="shared" si="48"/>
        <v/>
      </c>
      <c r="T233" t="str">
        <f t="shared" si="49"/>
        <v/>
      </c>
      <c r="U233" t="str">
        <f t="shared" si="50"/>
        <v/>
      </c>
      <c r="V233" t="str">
        <f t="shared" si="51"/>
        <v/>
      </c>
      <c r="W233" t="str">
        <f t="shared" si="52"/>
        <v/>
      </c>
    </row>
    <row r="234" spans="1:23" x14ac:dyDescent="0.55000000000000004">
      <c r="A234">
        <v>1.5194141864799999</v>
      </c>
      <c r="B234">
        <v>1574042585.2</v>
      </c>
      <c r="C234">
        <f t="shared" si="40"/>
        <v>1.5199999809265137</v>
      </c>
      <c r="D234">
        <v>449</v>
      </c>
      <c r="E234">
        <v>830</v>
      </c>
      <c r="F234">
        <v>596</v>
      </c>
      <c r="G234">
        <v>398</v>
      </c>
      <c r="H234">
        <v>312</v>
      </c>
      <c r="I234">
        <v>517</v>
      </c>
      <c r="J234">
        <v>83.9</v>
      </c>
      <c r="K234">
        <v>-68.250004068551803</v>
      </c>
      <c r="L234" t="str">
        <f t="shared" si="41"/>
        <v>EXTEND</v>
      </c>
      <c r="M234">
        <f t="shared" si="42"/>
        <v>27</v>
      </c>
      <c r="N234">
        <f t="shared" si="43"/>
        <v>12141</v>
      </c>
      <c r="O234">
        <f t="shared" si="44"/>
        <v>22578</v>
      </c>
      <c r="P234">
        <f t="shared" si="45"/>
        <v>16270</v>
      </c>
      <c r="Q234">
        <f t="shared" si="46"/>
        <v>11137</v>
      </c>
      <c r="R234">
        <f t="shared" si="47"/>
        <v>8472</v>
      </c>
      <c r="S234" t="str">
        <f t="shared" si="48"/>
        <v/>
      </c>
      <c r="T234" t="str">
        <f t="shared" si="49"/>
        <v/>
      </c>
      <c r="U234" t="str">
        <f t="shared" si="50"/>
        <v/>
      </c>
      <c r="V234" t="str">
        <f t="shared" si="51"/>
        <v/>
      </c>
      <c r="W234" t="str">
        <f t="shared" si="52"/>
        <v/>
      </c>
    </row>
    <row r="235" spans="1:23" x14ac:dyDescent="0.55000000000000004">
      <c r="A235">
        <v>1.5399270057700001</v>
      </c>
      <c r="B235">
        <v>1574042585.22</v>
      </c>
      <c r="C235">
        <f t="shared" si="40"/>
        <v>1.5399999618530273</v>
      </c>
      <c r="D235">
        <v>448</v>
      </c>
      <c r="E235">
        <v>830</v>
      </c>
      <c r="F235">
        <v>596</v>
      </c>
      <c r="G235">
        <v>396</v>
      </c>
      <c r="H235">
        <v>308</v>
      </c>
      <c r="I235">
        <v>515.6</v>
      </c>
      <c r="J235">
        <v>85.3</v>
      </c>
      <c r="K235">
        <v>49.055709017504199</v>
      </c>
      <c r="L235" t="str">
        <f t="shared" si="41"/>
        <v>EXTEND</v>
      </c>
      <c r="M235">
        <f t="shared" si="42"/>
        <v>28</v>
      </c>
      <c r="N235">
        <f t="shared" si="43"/>
        <v>12589</v>
      </c>
      <c r="O235">
        <f t="shared" si="44"/>
        <v>23408</v>
      </c>
      <c r="P235">
        <f t="shared" si="45"/>
        <v>16866</v>
      </c>
      <c r="Q235">
        <f t="shared" si="46"/>
        <v>11533</v>
      </c>
      <c r="R235">
        <f t="shared" si="47"/>
        <v>8780</v>
      </c>
      <c r="S235" t="str">
        <f t="shared" si="48"/>
        <v/>
      </c>
      <c r="T235" t="str">
        <f t="shared" si="49"/>
        <v/>
      </c>
      <c r="U235" t="str">
        <f t="shared" si="50"/>
        <v/>
      </c>
      <c r="V235" t="str">
        <f t="shared" si="51"/>
        <v/>
      </c>
      <c r="W235" t="str">
        <f t="shared" si="52"/>
        <v/>
      </c>
    </row>
    <row r="236" spans="1:23" x14ac:dyDescent="0.55000000000000004">
      <c r="A236">
        <v>1.5643889903999999</v>
      </c>
      <c r="B236">
        <v>1574042585.24</v>
      </c>
      <c r="C236">
        <f t="shared" si="40"/>
        <v>1.559999942779541</v>
      </c>
      <c r="D236">
        <v>449</v>
      </c>
      <c r="E236">
        <v>830</v>
      </c>
      <c r="F236">
        <v>596</v>
      </c>
      <c r="G236">
        <v>397</v>
      </c>
      <c r="H236">
        <v>312</v>
      </c>
      <c r="I236">
        <v>516.79999999999995</v>
      </c>
      <c r="J236">
        <v>84.1</v>
      </c>
      <c r="K236">
        <v>-29.168635904065798</v>
      </c>
      <c r="L236" t="str">
        <f t="shared" si="41"/>
        <v>EXTEND</v>
      </c>
      <c r="M236">
        <f t="shared" si="42"/>
        <v>29</v>
      </c>
      <c r="N236">
        <f t="shared" si="43"/>
        <v>13038</v>
      </c>
      <c r="O236">
        <f t="shared" si="44"/>
        <v>24238</v>
      </c>
      <c r="P236">
        <f t="shared" si="45"/>
        <v>17462</v>
      </c>
      <c r="Q236">
        <f t="shared" si="46"/>
        <v>11930</v>
      </c>
      <c r="R236">
        <f t="shared" si="47"/>
        <v>9092</v>
      </c>
      <c r="S236" t="str">
        <f t="shared" si="48"/>
        <v/>
      </c>
      <c r="T236" t="str">
        <f t="shared" si="49"/>
        <v/>
      </c>
      <c r="U236" t="str">
        <f t="shared" si="50"/>
        <v/>
      </c>
      <c r="V236" t="str">
        <f t="shared" si="51"/>
        <v/>
      </c>
      <c r="W236" t="str">
        <f t="shared" si="52"/>
        <v/>
      </c>
    </row>
    <row r="237" spans="1:23" x14ac:dyDescent="0.55000000000000004">
      <c r="A237">
        <v>1.5849590301500001</v>
      </c>
      <c r="B237">
        <v>1574042585.26</v>
      </c>
      <c r="C237">
        <f t="shared" si="40"/>
        <v>1.5799999237060547</v>
      </c>
      <c r="D237">
        <v>448</v>
      </c>
      <c r="E237">
        <v>830</v>
      </c>
      <c r="F237">
        <v>595</v>
      </c>
      <c r="G237">
        <v>397</v>
      </c>
      <c r="H237">
        <v>311</v>
      </c>
      <c r="I237">
        <v>516.20000000000005</v>
      </c>
      <c r="J237">
        <v>84.699999999999903</v>
      </c>
      <c r="K237">
        <v>-39.035845417473297</v>
      </c>
      <c r="L237" t="str">
        <f t="shared" si="41"/>
        <v>EXTEND</v>
      </c>
      <c r="M237">
        <f t="shared" si="42"/>
        <v>30</v>
      </c>
      <c r="N237">
        <f t="shared" si="43"/>
        <v>13486</v>
      </c>
      <c r="O237">
        <f t="shared" si="44"/>
        <v>25068</v>
      </c>
      <c r="P237">
        <f t="shared" si="45"/>
        <v>18057</v>
      </c>
      <c r="Q237">
        <f t="shared" si="46"/>
        <v>12327</v>
      </c>
      <c r="R237">
        <f t="shared" si="47"/>
        <v>9403</v>
      </c>
      <c r="S237" t="str">
        <f t="shared" si="48"/>
        <v/>
      </c>
      <c r="T237" t="str">
        <f t="shared" si="49"/>
        <v/>
      </c>
      <c r="U237" t="str">
        <f t="shared" si="50"/>
        <v/>
      </c>
      <c r="V237" t="str">
        <f t="shared" si="51"/>
        <v/>
      </c>
      <c r="W237" t="str">
        <f t="shared" si="52"/>
        <v/>
      </c>
    </row>
    <row r="238" spans="1:23" x14ac:dyDescent="0.55000000000000004">
      <c r="A238">
        <v>1.6054530143700001</v>
      </c>
      <c r="B238">
        <v>1574042585.28</v>
      </c>
      <c r="C238">
        <f t="shared" si="40"/>
        <v>1.5999999046325684</v>
      </c>
      <c r="D238">
        <v>448</v>
      </c>
      <c r="E238">
        <v>830</v>
      </c>
      <c r="F238">
        <v>595</v>
      </c>
      <c r="G238">
        <v>396</v>
      </c>
      <c r="H238">
        <v>308</v>
      </c>
      <c r="I238">
        <v>515.4</v>
      </c>
      <c r="J238">
        <v>85.5</v>
      </c>
      <c r="K238">
        <v>73.499033275180807</v>
      </c>
      <c r="L238" t="str">
        <f t="shared" si="41"/>
        <v>EXTEND</v>
      </c>
      <c r="M238">
        <f t="shared" si="42"/>
        <v>31</v>
      </c>
      <c r="N238">
        <f t="shared" si="43"/>
        <v>13934</v>
      </c>
      <c r="O238">
        <f t="shared" si="44"/>
        <v>25898</v>
      </c>
      <c r="P238">
        <f t="shared" si="45"/>
        <v>18652</v>
      </c>
      <c r="Q238">
        <f t="shared" si="46"/>
        <v>12723</v>
      </c>
      <c r="R238">
        <f t="shared" si="47"/>
        <v>9711</v>
      </c>
      <c r="S238" t="str">
        <f t="shared" si="48"/>
        <v/>
      </c>
      <c r="T238" t="str">
        <f t="shared" si="49"/>
        <v/>
      </c>
      <c r="U238" t="str">
        <f t="shared" si="50"/>
        <v/>
      </c>
      <c r="V238" t="str">
        <f t="shared" si="51"/>
        <v/>
      </c>
      <c r="W238" t="str">
        <f t="shared" si="52"/>
        <v/>
      </c>
    </row>
    <row r="239" spans="1:23" x14ac:dyDescent="0.55000000000000004">
      <c r="A239">
        <v>1.6299431324</v>
      </c>
      <c r="B239">
        <v>1574042585.3099999</v>
      </c>
      <c r="C239">
        <f t="shared" si="40"/>
        <v>1.6299998760223389</v>
      </c>
      <c r="D239">
        <v>450</v>
      </c>
      <c r="E239">
        <v>830</v>
      </c>
      <c r="F239">
        <v>596</v>
      </c>
      <c r="G239">
        <v>397</v>
      </c>
      <c r="H239">
        <v>313</v>
      </c>
      <c r="I239">
        <v>517.20000000000005</v>
      </c>
      <c r="J239">
        <v>83.699999999999903</v>
      </c>
      <c r="K239">
        <v>-48.680973541347903</v>
      </c>
      <c r="L239" t="str">
        <f t="shared" si="41"/>
        <v>EXTEND</v>
      </c>
      <c r="M239">
        <f t="shared" si="42"/>
        <v>32</v>
      </c>
      <c r="N239">
        <f t="shared" si="43"/>
        <v>14384</v>
      </c>
      <c r="O239">
        <f t="shared" si="44"/>
        <v>26728</v>
      </c>
      <c r="P239">
        <f t="shared" si="45"/>
        <v>19248</v>
      </c>
      <c r="Q239">
        <f t="shared" si="46"/>
        <v>13120</v>
      </c>
      <c r="R239">
        <f t="shared" si="47"/>
        <v>10024</v>
      </c>
      <c r="S239" t="str">
        <f t="shared" si="48"/>
        <v/>
      </c>
      <c r="T239" t="str">
        <f t="shared" si="49"/>
        <v/>
      </c>
      <c r="U239" t="str">
        <f t="shared" si="50"/>
        <v/>
      </c>
      <c r="V239" t="str">
        <f t="shared" si="51"/>
        <v/>
      </c>
      <c r="W239" t="str">
        <f t="shared" si="52"/>
        <v/>
      </c>
    </row>
    <row r="240" spans="1:23" x14ac:dyDescent="0.55000000000000004">
      <c r="A240">
        <v>1.6504850387600001</v>
      </c>
      <c r="B240">
        <v>1574042585.3299999</v>
      </c>
      <c r="C240">
        <f t="shared" si="40"/>
        <v>1.6499998569488525</v>
      </c>
      <c r="D240">
        <v>448</v>
      </c>
      <c r="E240">
        <v>830</v>
      </c>
      <c r="F240">
        <v>596</v>
      </c>
      <c r="G240">
        <v>397</v>
      </c>
      <c r="H240">
        <v>310</v>
      </c>
      <c r="I240">
        <v>516.20000000000005</v>
      </c>
      <c r="J240">
        <v>84.699999999999903</v>
      </c>
      <c r="K240">
        <v>-9.7594155004100092</v>
      </c>
      <c r="L240" t="str">
        <f t="shared" si="41"/>
        <v>EXTEND</v>
      </c>
      <c r="M240">
        <f t="shared" si="42"/>
        <v>33</v>
      </c>
      <c r="N240">
        <f t="shared" si="43"/>
        <v>14832</v>
      </c>
      <c r="O240">
        <f t="shared" si="44"/>
        <v>27558</v>
      </c>
      <c r="P240">
        <f t="shared" si="45"/>
        <v>19844</v>
      </c>
      <c r="Q240">
        <f t="shared" si="46"/>
        <v>13517</v>
      </c>
      <c r="R240">
        <f t="shared" si="47"/>
        <v>10334</v>
      </c>
      <c r="S240" t="str">
        <f t="shared" si="48"/>
        <v/>
      </c>
      <c r="T240" t="str">
        <f t="shared" si="49"/>
        <v/>
      </c>
      <c r="U240" t="str">
        <f t="shared" si="50"/>
        <v/>
      </c>
      <c r="V240" t="str">
        <f t="shared" si="51"/>
        <v/>
      </c>
      <c r="W240" t="str">
        <f t="shared" si="52"/>
        <v/>
      </c>
    </row>
    <row r="241" spans="1:23" x14ac:dyDescent="0.55000000000000004">
      <c r="A241">
        <v>1.67097806931</v>
      </c>
      <c r="B241">
        <v>1574042585.3499999</v>
      </c>
      <c r="C241">
        <f t="shared" si="40"/>
        <v>1.6699998378753662</v>
      </c>
      <c r="D241">
        <v>449</v>
      </c>
      <c r="E241">
        <v>830</v>
      </c>
      <c r="F241">
        <v>596</v>
      </c>
      <c r="G241">
        <v>396</v>
      </c>
      <c r="H241">
        <v>309</v>
      </c>
      <c r="I241">
        <v>516</v>
      </c>
      <c r="J241">
        <v>84.9</v>
      </c>
      <c r="K241">
        <v>57.161462919061201</v>
      </c>
      <c r="L241" t="str">
        <f t="shared" si="41"/>
        <v>EXTEND</v>
      </c>
      <c r="M241">
        <f t="shared" si="42"/>
        <v>34</v>
      </c>
      <c r="N241">
        <f t="shared" si="43"/>
        <v>15281</v>
      </c>
      <c r="O241">
        <f t="shared" si="44"/>
        <v>28388</v>
      </c>
      <c r="P241">
        <f t="shared" si="45"/>
        <v>20440</v>
      </c>
      <c r="Q241">
        <f t="shared" si="46"/>
        <v>13913</v>
      </c>
      <c r="R241">
        <f t="shared" si="47"/>
        <v>10643</v>
      </c>
      <c r="S241" t="str">
        <f t="shared" si="48"/>
        <v/>
      </c>
      <c r="T241" t="str">
        <f t="shared" si="49"/>
        <v/>
      </c>
      <c r="U241" t="str">
        <f t="shared" si="50"/>
        <v/>
      </c>
      <c r="V241" t="str">
        <f t="shared" si="51"/>
        <v/>
      </c>
      <c r="W241" t="str">
        <f t="shared" si="52"/>
        <v/>
      </c>
    </row>
    <row r="242" spans="1:23" x14ac:dyDescent="0.55000000000000004">
      <c r="A242">
        <v>1.6954700946800001</v>
      </c>
      <c r="B242">
        <v>1574042585.3699999</v>
      </c>
      <c r="C242">
        <f t="shared" si="40"/>
        <v>1.6899998188018799</v>
      </c>
      <c r="D242">
        <v>450</v>
      </c>
      <c r="E242">
        <v>831</v>
      </c>
      <c r="F242">
        <v>595</v>
      </c>
      <c r="G242">
        <v>399</v>
      </c>
      <c r="H242">
        <v>312</v>
      </c>
      <c r="I242">
        <v>517.4</v>
      </c>
      <c r="J242">
        <v>83.5</v>
      </c>
      <c r="K242">
        <v>-68.1699783956239</v>
      </c>
      <c r="L242" t="str">
        <f t="shared" si="41"/>
        <v>EXTEND</v>
      </c>
      <c r="M242">
        <f t="shared" si="42"/>
        <v>35</v>
      </c>
      <c r="N242">
        <f t="shared" si="43"/>
        <v>15731</v>
      </c>
      <c r="O242">
        <f t="shared" si="44"/>
        <v>29219</v>
      </c>
      <c r="P242">
        <f t="shared" si="45"/>
        <v>21035</v>
      </c>
      <c r="Q242">
        <f t="shared" si="46"/>
        <v>14312</v>
      </c>
      <c r="R242">
        <f t="shared" si="47"/>
        <v>10955</v>
      </c>
      <c r="S242" t="str">
        <f t="shared" si="48"/>
        <v/>
      </c>
      <c r="T242" t="str">
        <f t="shared" si="49"/>
        <v/>
      </c>
      <c r="U242" t="str">
        <f t="shared" si="50"/>
        <v/>
      </c>
      <c r="V242" t="str">
        <f t="shared" si="51"/>
        <v/>
      </c>
      <c r="W242" t="str">
        <f t="shared" si="52"/>
        <v/>
      </c>
    </row>
    <row r="243" spans="1:23" x14ac:dyDescent="0.55000000000000004">
      <c r="A243">
        <v>1.71600699425</v>
      </c>
      <c r="B243">
        <v>1574042585.3900001</v>
      </c>
      <c r="C243">
        <f t="shared" si="40"/>
        <v>1.7100000381469727</v>
      </c>
      <c r="D243">
        <v>448</v>
      </c>
      <c r="E243">
        <v>830</v>
      </c>
      <c r="F243">
        <v>595</v>
      </c>
      <c r="G243">
        <v>399</v>
      </c>
      <c r="H243">
        <v>308</v>
      </c>
      <c r="I243">
        <v>516</v>
      </c>
      <c r="J243">
        <v>84.9</v>
      </c>
      <c r="K243">
        <v>48.706412431818201</v>
      </c>
      <c r="L243" t="str">
        <f t="shared" si="41"/>
        <v>EXTEND</v>
      </c>
      <c r="M243">
        <f t="shared" si="42"/>
        <v>36</v>
      </c>
      <c r="N243">
        <f t="shared" si="43"/>
        <v>16179</v>
      </c>
      <c r="O243">
        <f t="shared" si="44"/>
        <v>30049</v>
      </c>
      <c r="P243">
        <f t="shared" si="45"/>
        <v>21630</v>
      </c>
      <c r="Q243">
        <f t="shared" si="46"/>
        <v>14711</v>
      </c>
      <c r="R243">
        <f t="shared" si="47"/>
        <v>11263</v>
      </c>
      <c r="S243" t="str">
        <f t="shared" si="48"/>
        <v/>
      </c>
      <c r="T243" t="str">
        <f t="shared" si="49"/>
        <v/>
      </c>
      <c r="U243" t="str">
        <f t="shared" si="50"/>
        <v/>
      </c>
      <c r="V243" t="str">
        <f t="shared" si="51"/>
        <v/>
      </c>
      <c r="W243" t="str">
        <f t="shared" si="52"/>
        <v/>
      </c>
    </row>
    <row r="244" spans="1:23" x14ac:dyDescent="0.55000000000000004">
      <c r="A244">
        <v>1.7365381717699999</v>
      </c>
      <c r="B244">
        <v>1574042585.4100001</v>
      </c>
      <c r="C244">
        <f t="shared" si="40"/>
        <v>1.7300000190734863</v>
      </c>
      <c r="D244">
        <v>450</v>
      </c>
      <c r="E244">
        <v>830</v>
      </c>
      <c r="F244">
        <v>595</v>
      </c>
      <c r="G244">
        <v>398</v>
      </c>
      <c r="H244">
        <v>312</v>
      </c>
      <c r="I244">
        <v>517</v>
      </c>
      <c r="J244">
        <v>83.9</v>
      </c>
      <c r="K244">
        <v>-8.1679905753528406</v>
      </c>
      <c r="L244" t="str">
        <f t="shared" si="41"/>
        <v>EXTEND</v>
      </c>
      <c r="M244">
        <f t="shared" si="42"/>
        <v>37</v>
      </c>
      <c r="N244">
        <f t="shared" si="43"/>
        <v>16629</v>
      </c>
      <c r="O244">
        <f t="shared" si="44"/>
        <v>30879</v>
      </c>
      <c r="P244">
        <f t="shared" si="45"/>
        <v>22225</v>
      </c>
      <c r="Q244">
        <f t="shared" si="46"/>
        <v>15109</v>
      </c>
      <c r="R244">
        <f t="shared" si="47"/>
        <v>11575</v>
      </c>
      <c r="S244" t="str">
        <f t="shared" si="48"/>
        <v/>
      </c>
      <c r="T244" t="str">
        <f t="shared" si="49"/>
        <v/>
      </c>
      <c r="U244" t="str">
        <f t="shared" si="50"/>
        <v/>
      </c>
      <c r="V244" t="str">
        <f t="shared" si="51"/>
        <v/>
      </c>
      <c r="W244" t="str">
        <f t="shared" si="52"/>
        <v/>
      </c>
    </row>
    <row r="245" spans="1:23" x14ac:dyDescent="0.55000000000000004">
      <c r="A245">
        <v>1.76102399826</v>
      </c>
      <c r="B245">
        <v>1574042585.4400001</v>
      </c>
      <c r="C245">
        <f t="shared" si="40"/>
        <v>1.7599999904632568</v>
      </c>
      <c r="D245">
        <v>449</v>
      </c>
      <c r="E245">
        <v>829</v>
      </c>
      <c r="F245">
        <v>595</v>
      </c>
      <c r="G245">
        <v>400</v>
      </c>
      <c r="H245">
        <v>311</v>
      </c>
      <c r="I245">
        <v>516.79999999999995</v>
      </c>
      <c r="J245">
        <v>84.1</v>
      </c>
      <c r="K245">
        <v>-19.475101864434102</v>
      </c>
      <c r="L245" t="str">
        <f t="shared" si="41"/>
        <v>EXTEND</v>
      </c>
      <c r="M245">
        <f t="shared" si="42"/>
        <v>38</v>
      </c>
      <c r="N245">
        <f t="shared" si="43"/>
        <v>17078</v>
      </c>
      <c r="O245">
        <f t="shared" si="44"/>
        <v>31708</v>
      </c>
      <c r="P245">
        <f t="shared" si="45"/>
        <v>22820</v>
      </c>
      <c r="Q245">
        <f t="shared" si="46"/>
        <v>15509</v>
      </c>
      <c r="R245">
        <f t="shared" si="47"/>
        <v>11886</v>
      </c>
      <c r="S245" t="str">
        <f t="shared" si="48"/>
        <v/>
      </c>
      <c r="T245" t="str">
        <f t="shared" si="49"/>
        <v/>
      </c>
      <c r="U245" t="str">
        <f t="shared" si="50"/>
        <v/>
      </c>
      <c r="V245" t="str">
        <f t="shared" si="51"/>
        <v/>
      </c>
      <c r="W245" t="str">
        <f t="shared" si="52"/>
        <v/>
      </c>
    </row>
    <row r="246" spans="1:23" x14ac:dyDescent="0.55000000000000004">
      <c r="A246">
        <v>1.7815630435900001</v>
      </c>
      <c r="B246">
        <v>1574042585.46</v>
      </c>
      <c r="C246">
        <f t="shared" si="40"/>
        <v>1.7799999713897705</v>
      </c>
      <c r="D246">
        <v>449</v>
      </c>
      <c r="E246">
        <v>830</v>
      </c>
      <c r="F246">
        <v>594</v>
      </c>
      <c r="G246">
        <v>401</v>
      </c>
      <c r="H246">
        <v>308</v>
      </c>
      <c r="I246">
        <v>516.4</v>
      </c>
      <c r="J246">
        <v>84.5</v>
      </c>
      <c r="K246">
        <v>19.4950162087645</v>
      </c>
      <c r="L246" t="str">
        <f t="shared" si="41"/>
        <v>EXTEND</v>
      </c>
      <c r="M246">
        <f t="shared" si="42"/>
        <v>39</v>
      </c>
      <c r="N246">
        <f t="shared" si="43"/>
        <v>17527</v>
      </c>
      <c r="O246">
        <f t="shared" si="44"/>
        <v>32538</v>
      </c>
      <c r="P246">
        <f t="shared" si="45"/>
        <v>23414</v>
      </c>
      <c r="Q246">
        <f t="shared" si="46"/>
        <v>15910</v>
      </c>
      <c r="R246">
        <f t="shared" si="47"/>
        <v>12194</v>
      </c>
      <c r="S246" t="str">
        <f t="shared" si="48"/>
        <v/>
      </c>
      <c r="T246" t="str">
        <f t="shared" si="49"/>
        <v/>
      </c>
      <c r="U246" t="str">
        <f t="shared" si="50"/>
        <v/>
      </c>
      <c r="V246" t="str">
        <f t="shared" si="51"/>
        <v/>
      </c>
      <c r="W246" t="str">
        <f t="shared" si="52"/>
        <v/>
      </c>
    </row>
    <row r="247" spans="1:23" x14ac:dyDescent="0.55000000000000004">
      <c r="A247">
        <v>1.8020811080900001</v>
      </c>
      <c r="B247">
        <v>1574042585.48</v>
      </c>
      <c r="C247">
        <f t="shared" si="40"/>
        <v>1.7999999523162842</v>
      </c>
      <c r="D247">
        <v>450</v>
      </c>
      <c r="E247">
        <v>829</v>
      </c>
      <c r="F247">
        <v>595</v>
      </c>
      <c r="G247">
        <v>399</v>
      </c>
      <c r="H247">
        <v>311</v>
      </c>
      <c r="I247">
        <v>516.79999999999995</v>
      </c>
      <c r="J247">
        <v>84.1</v>
      </c>
      <c r="K247">
        <v>-24.4858518872547</v>
      </c>
      <c r="L247" t="str">
        <f t="shared" si="41"/>
        <v>EXTEND</v>
      </c>
      <c r="M247">
        <f t="shared" si="42"/>
        <v>40</v>
      </c>
      <c r="N247">
        <f t="shared" si="43"/>
        <v>17977</v>
      </c>
      <c r="O247">
        <f t="shared" si="44"/>
        <v>33367</v>
      </c>
      <c r="P247">
        <f t="shared" si="45"/>
        <v>24009</v>
      </c>
      <c r="Q247">
        <f t="shared" si="46"/>
        <v>16309</v>
      </c>
      <c r="R247">
        <f t="shared" si="47"/>
        <v>12505</v>
      </c>
      <c r="S247" t="str">
        <f t="shared" si="48"/>
        <v/>
      </c>
      <c r="T247" t="str">
        <f t="shared" si="49"/>
        <v/>
      </c>
      <c r="U247" t="str">
        <f t="shared" si="50"/>
        <v/>
      </c>
      <c r="V247" t="str">
        <f t="shared" si="51"/>
        <v/>
      </c>
      <c r="W247" t="str">
        <f t="shared" si="52"/>
        <v/>
      </c>
    </row>
    <row r="248" spans="1:23" x14ac:dyDescent="0.55000000000000004">
      <c r="A248">
        <v>1.8265850544</v>
      </c>
      <c r="B248">
        <v>1574042585.5</v>
      </c>
      <c r="C248">
        <f t="shared" si="40"/>
        <v>1.8199999332427979</v>
      </c>
      <c r="D248">
        <v>448</v>
      </c>
      <c r="E248">
        <v>829</v>
      </c>
      <c r="F248">
        <v>595</v>
      </c>
      <c r="G248">
        <v>400</v>
      </c>
      <c r="H248">
        <v>309</v>
      </c>
      <c r="I248">
        <v>516.20000000000005</v>
      </c>
      <c r="J248">
        <v>84.699999999999903</v>
      </c>
      <c r="K248">
        <v>48.690015438367702</v>
      </c>
      <c r="L248" t="str">
        <f t="shared" si="41"/>
        <v>EXTEND</v>
      </c>
      <c r="M248">
        <f t="shared" si="42"/>
        <v>41</v>
      </c>
      <c r="N248">
        <f t="shared" si="43"/>
        <v>18425</v>
      </c>
      <c r="O248">
        <f t="shared" si="44"/>
        <v>34196</v>
      </c>
      <c r="P248">
        <f t="shared" si="45"/>
        <v>24604</v>
      </c>
      <c r="Q248">
        <f t="shared" si="46"/>
        <v>16709</v>
      </c>
      <c r="R248">
        <f t="shared" si="47"/>
        <v>12814</v>
      </c>
      <c r="S248" t="str">
        <f t="shared" si="48"/>
        <v/>
      </c>
      <c r="T248" t="str">
        <f t="shared" si="49"/>
        <v/>
      </c>
      <c r="U248" t="str">
        <f t="shared" si="50"/>
        <v/>
      </c>
      <c r="V248" t="str">
        <f t="shared" si="51"/>
        <v/>
      </c>
      <c r="W248" t="str">
        <f t="shared" si="52"/>
        <v/>
      </c>
    </row>
    <row r="249" spans="1:23" x14ac:dyDescent="0.55000000000000004">
      <c r="A249">
        <v>1.8471231460599999</v>
      </c>
      <c r="B249">
        <v>1574042585.52</v>
      </c>
      <c r="C249">
        <f t="shared" si="40"/>
        <v>1.8399999141693115</v>
      </c>
      <c r="D249">
        <v>449</v>
      </c>
      <c r="E249">
        <v>829</v>
      </c>
      <c r="F249">
        <v>596</v>
      </c>
      <c r="G249">
        <v>402</v>
      </c>
      <c r="H249">
        <v>310</v>
      </c>
      <c r="I249">
        <v>517.20000000000005</v>
      </c>
      <c r="J249">
        <v>83.699999999999903</v>
      </c>
      <c r="K249">
        <v>-29.292559839779599</v>
      </c>
      <c r="L249" t="str">
        <f t="shared" si="41"/>
        <v>EXTEND</v>
      </c>
      <c r="M249">
        <f t="shared" si="42"/>
        <v>42</v>
      </c>
      <c r="N249">
        <f t="shared" si="43"/>
        <v>18874</v>
      </c>
      <c r="O249">
        <f t="shared" si="44"/>
        <v>35025</v>
      </c>
      <c r="P249">
        <f t="shared" si="45"/>
        <v>25200</v>
      </c>
      <c r="Q249">
        <f t="shared" si="46"/>
        <v>17111</v>
      </c>
      <c r="R249">
        <f t="shared" si="47"/>
        <v>13124</v>
      </c>
      <c r="S249" t="str">
        <f t="shared" si="48"/>
        <v/>
      </c>
      <c r="T249" t="str">
        <f t="shared" si="49"/>
        <v/>
      </c>
      <c r="U249" t="str">
        <f t="shared" si="50"/>
        <v/>
      </c>
      <c r="V249" t="str">
        <f t="shared" si="51"/>
        <v/>
      </c>
      <c r="W249" t="str">
        <f t="shared" si="52"/>
        <v/>
      </c>
    </row>
    <row r="250" spans="1:23" x14ac:dyDescent="0.55000000000000004">
      <c r="A250">
        <v>1.86760616302</v>
      </c>
      <c r="B250">
        <v>1574042585.54</v>
      </c>
      <c r="C250">
        <f t="shared" si="40"/>
        <v>1.8599998950958252</v>
      </c>
      <c r="D250">
        <v>449</v>
      </c>
      <c r="E250">
        <v>829</v>
      </c>
      <c r="F250">
        <v>596</v>
      </c>
      <c r="G250">
        <v>398</v>
      </c>
      <c r="H250">
        <v>311</v>
      </c>
      <c r="I250">
        <v>516.6</v>
      </c>
      <c r="J250">
        <v>84.3</v>
      </c>
      <c r="K250">
        <v>-32.6665550317122</v>
      </c>
      <c r="L250" t="str">
        <f t="shared" si="41"/>
        <v>EXTEND</v>
      </c>
      <c r="M250">
        <f t="shared" si="42"/>
        <v>43</v>
      </c>
      <c r="N250">
        <f t="shared" si="43"/>
        <v>19323</v>
      </c>
      <c r="O250">
        <f t="shared" si="44"/>
        <v>35854</v>
      </c>
      <c r="P250">
        <f t="shared" si="45"/>
        <v>25796</v>
      </c>
      <c r="Q250">
        <f t="shared" si="46"/>
        <v>17509</v>
      </c>
      <c r="R250">
        <f t="shared" si="47"/>
        <v>13435</v>
      </c>
      <c r="S250" t="str">
        <f t="shared" si="48"/>
        <v/>
      </c>
      <c r="T250" t="str">
        <f t="shared" si="49"/>
        <v/>
      </c>
      <c r="U250" t="str">
        <f t="shared" si="50"/>
        <v/>
      </c>
      <c r="V250" t="str">
        <f t="shared" si="51"/>
        <v/>
      </c>
      <c r="W250" t="str">
        <f t="shared" si="52"/>
        <v/>
      </c>
    </row>
    <row r="251" spans="1:23" x14ac:dyDescent="0.55000000000000004">
      <c r="A251">
        <v>1.89209604263</v>
      </c>
      <c r="B251">
        <v>1574042585.5699999</v>
      </c>
      <c r="C251">
        <f t="shared" si="40"/>
        <v>1.8899998664855957</v>
      </c>
      <c r="D251">
        <v>448</v>
      </c>
      <c r="E251">
        <v>829</v>
      </c>
      <c r="F251">
        <v>595</v>
      </c>
      <c r="G251">
        <v>399</v>
      </c>
      <c r="H251">
        <v>308</v>
      </c>
      <c r="I251">
        <v>515.79999999999995</v>
      </c>
      <c r="J251">
        <v>85.1</v>
      </c>
      <c r="K251">
        <v>87.637958347292098</v>
      </c>
      <c r="L251" t="str">
        <f t="shared" si="41"/>
        <v>EXTEND</v>
      </c>
      <c r="M251">
        <f t="shared" si="42"/>
        <v>44</v>
      </c>
      <c r="N251">
        <f t="shared" si="43"/>
        <v>19771</v>
      </c>
      <c r="O251">
        <f t="shared" si="44"/>
        <v>36683</v>
      </c>
      <c r="P251">
        <f t="shared" si="45"/>
        <v>26391</v>
      </c>
      <c r="Q251">
        <f t="shared" si="46"/>
        <v>17908</v>
      </c>
      <c r="R251">
        <f t="shared" si="47"/>
        <v>13743</v>
      </c>
      <c r="S251" t="str">
        <f t="shared" si="48"/>
        <v/>
      </c>
      <c r="T251" t="str">
        <f t="shared" si="49"/>
        <v/>
      </c>
      <c r="U251" t="str">
        <f t="shared" si="50"/>
        <v/>
      </c>
      <c r="V251" t="str">
        <f t="shared" si="51"/>
        <v/>
      </c>
      <c r="W251" t="str">
        <f t="shared" si="52"/>
        <v/>
      </c>
    </row>
    <row r="252" spans="1:23" x14ac:dyDescent="0.55000000000000004">
      <c r="A252">
        <v>1.91263508797</v>
      </c>
      <c r="B252">
        <v>1574042585.5899999</v>
      </c>
      <c r="C252">
        <f t="shared" si="40"/>
        <v>1.9099998474121094</v>
      </c>
      <c r="D252">
        <v>450</v>
      </c>
      <c r="E252">
        <v>829</v>
      </c>
      <c r="F252">
        <v>596</v>
      </c>
      <c r="G252">
        <v>401</v>
      </c>
      <c r="H252">
        <v>312</v>
      </c>
      <c r="I252">
        <v>517.6</v>
      </c>
      <c r="J252">
        <v>83.3</v>
      </c>
      <c r="K252">
        <v>-48.790265921571802</v>
      </c>
      <c r="L252" t="str">
        <f t="shared" si="41"/>
        <v>EXTEND</v>
      </c>
      <c r="M252">
        <f t="shared" si="42"/>
        <v>45</v>
      </c>
      <c r="N252">
        <f t="shared" si="43"/>
        <v>20221</v>
      </c>
      <c r="O252">
        <f t="shared" si="44"/>
        <v>37512</v>
      </c>
      <c r="P252">
        <f t="shared" si="45"/>
        <v>26987</v>
      </c>
      <c r="Q252">
        <f t="shared" si="46"/>
        <v>18309</v>
      </c>
      <c r="R252">
        <f t="shared" si="47"/>
        <v>14055</v>
      </c>
      <c r="S252" t="str">
        <f t="shared" si="48"/>
        <v/>
      </c>
      <c r="T252" t="str">
        <f t="shared" si="49"/>
        <v/>
      </c>
      <c r="U252" t="str">
        <f t="shared" si="50"/>
        <v/>
      </c>
      <c r="V252" t="str">
        <f t="shared" si="51"/>
        <v/>
      </c>
      <c r="W252" t="str">
        <f t="shared" si="52"/>
        <v/>
      </c>
    </row>
    <row r="253" spans="1:23" x14ac:dyDescent="0.55000000000000004">
      <c r="A253">
        <v>1.93313097954</v>
      </c>
      <c r="B253">
        <v>1574042585.6099999</v>
      </c>
      <c r="C253">
        <f t="shared" si="40"/>
        <v>1.929999828338623</v>
      </c>
      <c r="D253">
        <v>449</v>
      </c>
      <c r="E253">
        <v>829</v>
      </c>
      <c r="F253">
        <v>595</v>
      </c>
      <c r="G253">
        <v>400</v>
      </c>
      <c r="H253">
        <v>310</v>
      </c>
      <c r="I253">
        <v>516.6</v>
      </c>
      <c r="J253">
        <v>84.3</v>
      </c>
      <c r="K253">
        <v>-24.4877579871786</v>
      </c>
      <c r="L253" t="str">
        <f t="shared" si="41"/>
        <v>EXTEND</v>
      </c>
      <c r="M253">
        <f t="shared" si="42"/>
        <v>46</v>
      </c>
      <c r="N253">
        <f t="shared" si="43"/>
        <v>20670</v>
      </c>
      <c r="O253">
        <f t="shared" si="44"/>
        <v>38341</v>
      </c>
      <c r="P253">
        <f t="shared" si="45"/>
        <v>27582</v>
      </c>
      <c r="Q253">
        <f t="shared" si="46"/>
        <v>18709</v>
      </c>
      <c r="R253">
        <f t="shared" si="47"/>
        <v>14365</v>
      </c>
      <c r="S253" t="str">
        <f t="shared" si="48"/>
        <v/>
      </c>
      <c r="T253" t="str">
        <f t="shared" si="49"/>
        <v/>
      </c>
      <c r="U253" t="str">
        <f t="shared" si="50"/>
        <v/>
      </c>
      <c r="V253" t="str">
        <f t="shared" si="51"/>
        <v/>
      </c>
      <c r="W253" t="str">
        <f t="shared" si="52"/>
        <v/>
      </c>
    </row>
    <row r="254" spans="1:23" x14ac:dyDescent="0.55000000000000004">
      <c r="A254">
        <v>1.9576330184899999</v>
      </c>
      <c r="B254">
        <v>1574042585.6300001</v>
      </c>
      <c r="C254">
        <f t="shared" si="40"/>
        <v>1.9500000476837158</v>
      </c>
      <c r="D254">
        <v>449</v>
      </c>
      <c r="E254">
        <v>828</v>
      </c>
      <c r="F254">
        <v>595</v>
      </c>
      <c r="G254">
        <v>398</v>
      </c>
      <c r="H254">
        <v>310</v>
      </c>
      <c r="I254">
        <v>516</v>
      </c>
      <c r="J254">
        <v>84.9</v>
      </c>
      <c r="K254">
        <v>68.119366125786499</v>
      </c>
      <c r="L254" t="str">
        <f t="shared" si="41"/>
        <v>EXTEND</v>
      </c>
      <c r="M254">
        <f t="shared" si="42"/>
        <v>47</v>
      </c>
      <c r="N254">
        <f t="shared" si="43"/>
        <v>21119</v>
      </c>
      <c r="O254">
        <f t="shared" si="44"/>
        <v>39169</v>
      </c>
      <c r="P254">
        <f t="shared" si="45"/>
        <v>28177</v>
      </c>
      <c r="Q254">
        <f t="shared" si="46"/>
        <v>19107</v>
      </c>
      <c r="R254">
        <f t="shared" si="47"/>
        <v>14675</v>
      </c>
      <c r="S254" t="str">
        <f t="shared" si="48"/>
        <v/>
      </c>
      <c r="T254" t="str">
        <f t="shared" si="49"/>
        <v/>
      </c>
      <c r="U254" t="str">
        <f t="shared" si="50"/>
        <v/>
      </c>
      <c r="V254" t="str">
        <f t="shared" si="51"/>
        <v/>
      </c>
      <c r="W254" t="str">
        <f t="shared" si="52"/>
        <v/>
      </c>
    </row>
    <row r="255" spans="1:23" x14ac:dyDescent="0.55000000000000004">
      <c r="A255">
        <v>1.9781851768500001</v>
      </c>
      <c r="B255">
        <v>1574042585.6500001</v>
      </c>
      <c r="C255">
        <f t="shared" si="40"/>
        <v>1.9700000286102295</v>
      </c>
      <c r="D255">
        <v>451</v>
      </c>
      <c r="E255">
        <v>829</v>
      </c>
      <c r="F255">
        <v>596</v>
      </c>
      <c r="G255">
        <v>399</v>
      </c>
      <c r="H255">
        <v>312</v>
      </c>
      <c r="I255">
        <v>517.4</v>
      </c>
      <c r="J255">
        <v>83.5</v>
      </c>
      <c r="K255">
        <v>-68.286513723314698</v>
      </c>
      <c r="L255" t="str">
        <f t="shared" si="41"/>
        <v>EXTEND</v>
      </c>
      <c r="M255">
        <f t="shared" si="42"/>
        <v>48</v>
      </c>
      <c r="N255">
        <f t="shared" si="43"/>
        <v>21570</v>
      </c>
      <c r="O255">
        <f t="shared" si="44"/>
        <v>39998</v>
      </c>
      <c r="P255">
        <f t="shared" si="45"/>
        <v>28773</v>
      </c>
      <c r="Q255">
        <f t="shared" si="46"/>
        <v>19506</v>
      </c>
      <c r="R255">
        <f t="shared" si="47"/>
        <v>14987</v>
      </c>
      <c r="S255" t="str">
        <f t="shared" si="48"/>
        <v/>
      </c>
      <c r="T255" t="str">
        <f t="shared" si="49"/>
        <v/>
      </c>
      <c r="U255" t="str">
        <f t="shared" si="50"/>
        <v/>
      </c>
      <c r="V255" t="str">
        <f t="shared" si="51"/>
        <v/>
      </c>
      <c r="W255" t="str">
        <f t="shared" si="52"/>
        <v/>
      </c>
    </row>
    <row r="256" spans="1:23" x14ac:dyDescent="0.55000000000000004">
      <c r="A256">
        <v>1.99868702888</v>
      </c>
      <c r="B256">
        <v>1574042585.6800001</v>
      </c>
      <c r="C256">
        <f t="shared" si="40"/>
        <v>2</v>
      </c>
      <c r="D256">
        <v>447</v>
      </c>
      <c r="E256">
        <v>829</v>
      </c>
      <c r="F256">
        <v>594</v>
      </c>
      <c r="G256">
        <v>402</v>
      </c>
      <c r="H256">
        <v>308</v>
      </c>
      <c r="I256">
        <v>516</v>
      </c>
      <c r="J256">
        <v>84.9</v>
      </c>
      <c r="K256">
        <v>16.343778976025298</v>
      </c>
      <c r="L256" t="str">
        <f t="shared" si="41"/>
        <v>EXTEND</v>
      </c>
      <c r="M256">
        <f t="shared" si="42"/>
        <v>49</v>
      </c>
      <c r="N256">
        <f t="shared" si="43"/>
        <v>22017</v>
      </c>
      <c r="O256">
        <f t="shared" si="44"/>
        <v>40827</v>
      </c>
      <c r="P256">
        <f t="shared" si="45"/>
        <v>29367</v>
      </c>
      <c r="Q256">
        <f t="shared" si="46"/>
        <v>19908</v>
      </c>
      <c r="R256">
        <f t="shared" si="47"/>
        <v>15295</v>
      </c>
      <c r="S256" t="str">
        <f t="shared" si="48"/>
        <v/>
      </c>
      <c r="T256" t="str">
        <f t="shared" si="49"/>
        <v/>
      </c>
      <c r="U256" t="str">
        <f t="shared" si="50"/>
        <v/>
      </c>
      <c r="V256" t="str">
        <f t="shared" si="51"/>
        <v/>
      </c>
      <c r="W256" t="str">
        <f t="shared" si="52"/>
        <v/>
      </c>
    </row>
    <row r="257" spans="1:23" x14ac:dyDescent="0.55000000000000004">
      <c r="A257">
        <v>2.0231611728700001</v>
      </c>
      <c r="B257">
        <v>1574042585.7</v>
      </c>
      <c r="C257">
        <f t="shared" si="40"/>
        <v>2.0199999809265137</v>
      </c>
      <c r="D257">
        <v>450</v>
      </c>
      <c r="E257">
        <v>829</v>
      </c>
      <c r="F257">
        <v>595</v>
      </c>
      <c r="G257">
        <v>397</v>
      </c>
      <c r="H257">
        <v>311</v>
      </c>
      <c r="I257">
        <v>516.4</v>
      </c>
      <c r="J257">
        <v>84.5</v>
      </c>
      <c r="K257">
        <v>19.509524972227599</v>
      </c>
      <c r="L257" t="str">
        <f t="shared" si="41"/>
        <v>EXTEND</v>
      </c>
      <c r="M257">
        <f t="shared" si="42"/>
        <v>50</v>
      </c>
      <c r="N257">
        <f t="shared" si="43"/>
        <v>22467</v>
      </c>
      <c r="O257">
        <f t="shared" si="44"/>
        <v>41656</v>
      </c>
      <c r="P257">
        <f t="shared" si="45"/>
        <v>29962</v>
      </c>
      <c r="Q257">
        <f t="shared" si="46"/>
        <v>20305</v>
      </c>
      <c r="R257">
        <f t="shared" si="47"/>
        <v>15606</v>
      </c>
      <c r="S257" t="str">
        <f t="shared" si="48"/>
        <v/>
      </c>
      <c r="T257" t="str">
        <f t="shared" si="49"/>
        <v/>
      </c>
      <c r="U257" t="str">
        <f t="shared" si="50"/>
        <v/>
      </c>
      <c r="V257" t="str">
        <f t="shared" si="51"/>
        <v/>
      </c>
      <c r="W257" t="str">
        <f t="shared" si="52"/>
        <v/>
      </c>
    </row>
    <row r="258" spans="1:23" x14ac:dyDescent="0.55000000000000004">
      <c r="A258">
        <v>2.0436639785800002</v>
      </c>
      <c r="B258">
        <v>1574042585.72</v>
      </c>
      <c r="C258">
        <f t="shared" si="40"/>
        <v>2.0399999618530273</v>
      </c>
      <c r="D258">
        <v>450</v>
      </c>
      <c r="E258">
        <v>829</v>
      </c>
      <c r="F258">
        <v>596</v>
      </c>
      <c r="G258">
        <v>398</v>
      </c>
      <c r="H258">
        <v>311</v>
      </c>
      <c r="I258">
        <v>516.79999999999995</v>
      </c>
      <c r="J258">
        <v>84.1</v>
      </c>
      <c r="K258">
        <v>0</v>
      </c>
      <c r="L258" t="str">
        <f t="shared" si="41"/>
        <v>EXTEND</v>
      </c>
      <c r="M258">
        <f t="shared" si="42"/>
        <v>51</v>
      </c>
      <c r="N258">
        <f t="shared" si="43"/>
        <v>22917</v>
      </c>
      <c r="O258">
        <f t="shared" si="44"/>
        <v>42485</v>
      </c>
      <c r="P258">
        <f t="shared" si="45"/>
        <v>30558</v>
      </c>
      <c r="Q258">
        <f t="shared" si="46"/>
        <v>20703</v>
      </c>
      <c r="R258">
        <f t="shared" si="47"/>
        <v>15917</v>
      </c>
      <c r="S258" t="str">
        <f t="shared" si="48"/>
        <v/>
      </c>
      <c r="T258" t="str">
        <f t="shared" si="49"/>
        <v/>
      </c>
      <c r="U258" t="str">
        <f t="shared" si="50"/>
        <v/>
      </c>
      <c r="V258" t="str">
        <f t="shared" si="51"/>
        <v/>
      </c>
      <c r="W258" t="str">
        <f t="shared" si="52"/>
        <v/>
      </c>
    </row>
    <row r="259" spans="1:23" x14ac:dyDescent="0.55000000000000004">
      <c r="A259">
        <v>2.0641601085699999</v>
      </c>
      <c r="B259">
        <v>1574042585.74</v>
      </c>
      <c r="C259">
        <f t="shared" ref="C259:C322" si="53">B259-$B$2</f>
        <v>2.059999942779541</v>
      </c>
      <c r="D259">
        <v>449</v>
      </c>
      <c r="E259">
        <v>829</v>
      </c>
      <c r="F259">
        <v>596</v>
      </c>
      <c r="G259">
        <v>402</v>
      </c>
      <c r="H259">
        <v>308</v>
      </c>
      <c r="I259">
        <v>516.79999999999995</v>
      </c>
      <c r="J259">
        <v>84.1</v>
      </c>
      <c r="K259">
        <v>40.834783969637201</v>
      </c>
      <c r="L259" t="str">
        <f t="shared" ref="L259:L322" si="54">IF(G259&gt;580,"RELAX",IF(G259&lt;500,"EXTEND","TRANSITION"))</f>
        <v>EXTEND</v>
      </c>
      <c r="M259">
        <f t="shared" ref="M259:M322" si="55">IF(L259=L258,M258+1,1)</f>
        <v>52</v>
      </c>
      <c r="N259">
        <f t="shared" ref="N259:N322" si="56">IF(L259=L258,N258+D259,D259)</f>
        <v>23366</v>
      </c>
      <c r="O259">
        <f t="shared" ref="O259:O322" si="57">IF($L259=$L258,O258+E259,E259)</f>
        <v>43314</v>
      </c>
      <c r="P259">
        <f t="shared" ref="P259:P322" si="58">IF($L259=$L258,P258+F259,F259)</f>
        <v>31154</v>
      </c>
      <c r="Q259">
        <f t="shared" ref="Q259:Q322" si="59">IF($L259=$L258,Q258+G259,G259)</f>
        <v>21105</v>
      </c>
      <c r="R259">
        <f t="shared" ref="R259:R322" si="60">IF($L259=$L258,R258+H259,H259)</f>
        <v>16225</v>
      </c>
      <c r="S259" t="str">
        <f t="shared" ref="S259:S322" si="61">IF($M260=1,N259/$M259,"")</f>
        <v/>
      </c>
      <c r="T259" t="str">
        <f t="shared" ref="T259:T322" si="62">IF($M260=1,O259/$M259,"")</f>
        <v/>
      </c>
      <c r="U259" t="str">
        <f t="shared" ref="U259:U322" si="63">IF($M260=1,P259/$M259,"")</f>
        <v/>
      </c>
      <c r="V259" t="str">
        <f t="shared" ref="V259:V322" si="64">IF($M260=1,Q259/$M259,"")</f>
        <v/>
      </c>
      <c r="W259" t="str">
        <f t="shared" ref="W259:W322" si="65">IF($M260=1,R259/$M259,"")</f>
        <v/>
      </c>
    </row>
    <row r="260" spans="1:23" x14ac:dyDescent="0.55000000000000004">
      <c r="A260">
        <v>2.0886490344999999</v>
      </c>
      <c r="B260">
        <v>1574042585.77</v>
      </c>
      <c r="C260">
        <f t="shared" si="53"/>
        <v>2.0899999141693115</v>
      </c>
      <c r="D260">
        <v>451</v>
      </c>
      <c r="E260">
        <v>830</v>
      </c>
      <c r="F260">
        <v>596</v>
      </c>
      <c r="G260">
        <v>400</v>
      </c>
      <c r="H260">
        <v>312</v>
      </c>
      <c r="I260">
        <v>517.79999999999995</v>
      </c>
      <c r="J260">
        <v>83.1</v>
      </c>
      <c r="K260">
        <v>-48.673629481282902</v>
      </c>
      <c r="L260" t="str">
        <f t="shared" si="54"/>
        <v>EXTEND</v>
      </c>
      <c r="M260">
        <f t="shared" si="55"/>
        <v>53</v>
      </c>
      <c r="N260">
        <f t="shared" si="56"/>
        <v>23817</v>
      </c>
      <c r="O260">
        <f t="shared" si="57"/>
        <v>44144</v>
      </c>
      <c r="P260">
        <f t="shared" si="58"/>
        <v>31750</v>
      </c>
      <c r="Q260">
        <f t="shared" si="59"/>
        <v>21505</v>
      </c>
      <c r="R260">
        <f t="shared" si="60"/>
        <v>16537</v>
      </c>
      <c r="S260" t="str">
        <f t="shared" si="61"/>
        <v/>
      </c>
      <c r="T260" t="str">
        <f t="shared" si="62"/>
        <v/>
      </c>
      <c r="U260" t="str">
        <f t="shared" si="63"/>
        <v/>
      </c>
      <c r="V260" t="str">
        <f t="shared" si="64"/>
        <v/>
      </c>
      <c r="W260" t="str">
        <f t="shared" si="65"/>
        <v/>
      </c>
    </row>
    <row r="261" spans="1:23" x14ac:dyDescent="0.55000000000000004">
      <c r="A261">
        <v>2.1091940402999998</v>
      </c>
      <c r="B261">
        <v>1574042585.79</v>
      </c>
      <c r="C261">
        <f t="shared" si="53"/>
        <v>2.1099998950958252</v>
      </c>
      <c r="D261">
        <v>449</v>
      </c>
      <c r="E261">
        <v>829</v>
      </c>
      <c r="F261">
        <v>596</v>
      </c>
      <c r="G261">
        <v>400</v>
      </c>
      <c r="H261">
        <v>310</v>
      </c>
      <c r="I261">
        <v>516.79999999999995</v>
      </c>
      <c r="J261">
        <v>84.1</v>
      </c>
      <c r="K261">
        <v>19.502721299299999</v>
      </c>
      <c r="L261" t="str">
        <f t="shared" si="54"/>
        <v>EXTEND</v>
      </c>
      <c r="M261">
        <f t="shared" si="55"/>
        <v>54</v>
      </c>
      <c r="N261">
        <f t="shared" si="56"/>
        <v>24266</v>
      </c>
      <c r="O261">
        <f t="shared" si="57"/>
        <v>44973</v>
      </c>
      <c r="P261">
        <f t="shared" si="58"/>
        <v>32346</v>
      </c>
      <c r="Q261">
        <f t="shared" si="59"/>
        <v>21905</v>
      </c>
      <c r="R261">
        <f t="shared" si="60"/>
        <v>16847</v>
      </c>
      <c r="S261" t="str">
        <f t="shared" si="61"/>
        <v/>
      </c>
      <c r="T261" t="str">
        <f t="shared" si="62"/>
        <v/>
      </c>
      <c r="U261" t="str">
        <f t="shared" si="63"/>
        <v/>
      </c>
      <c r="V261" t="str">
        <f t="shared" si="64"/>
        <v/>
      </c>
      <c r="W261" t="str">
        <f t="shared" si="65"/>
        <v/>
      </c>
    </row>
    <row r="262" spans="1:23" x14ac:dyDescent="0.55000000000000004">
      <c r="A262">
        <v>2.1297039985700001</v>
      </c>
      <c r="B262">
        <v>1574042585.8099999</v>
      </c>
      <c r="C262">
        <f t="shared" si="53"/>
        <v>2.1299998760223389</v>
      </c>
      <c r="D262">
        <v>449</v>
      </c>
      <c r="E262">
        <v>829</v>
      </c>
      <c r="F262">
        <v>596</v>
      </c>
      <c r="G262">
        <v>403</v>
      </c>
      <c r="H262">
        <v>309</v>
      </c>
      <c r="I262">
        <v>517.20000000000005</v>
      </c>
      <c r="J262">
        <v>83.699999999999903</v>
      </c>
      <c r="K262">
        <v>24.5197291433314</v>
      </c>
      <c r="L262" t="str">
        <f t="shared" si="54"/>
        <v>EXTEND</v>
      </c>
      <c r="M262">
        <f t="shared" si="55"/>
        <v>55</v>
      </c>
      <c r="N262">
        <f t="shared" si="56"/>
        <v>24715</v>
      </c>
      <c r="O262">
        <f t="shared" si="57"/>
        <v>45802</v>
      </c>
      <c r="P262">
        <f t="shared" si="58"/>
        <v>32942</v>
      </c>
      <c r="Q262">
        <f t="shared" si="59"/>
        <v>22308</v>
      </c>
      <c r="R262">
        <f t="shared" si="60"/>
        <v>17156</v>
      </c>
      <c r="S262" t="str">
        <f t="shared" si="61"/>
        <v/>
      </c>
      <c r="T262" t="str">
        <f t="shared" si="62"/>
        <v/>
      </c>
      <c r="U262" t="str">
        <f t="shared" si="63"/>
        <v/>
      </c>
      <c r="V262" t="str">
        <f t="shared" si="64"/>
        <v/>
      </c>
      <c r="W262" t="str">
        <f t="shared" si="65"/>
        <v/>
      </c>
    </row>
    <row r="263" spans="1:23" x14ac:dyDescent="0.55000000000000004">
      <c r="A263">
        <v>2.1541740894300001</v>
      </c>
      <c r="B263">
        <v>1574042585.8299999</v>
      </c>
      <c r="C263">
        <f t="shared" si="53"/>
        <v>2.1499998569488525</v>
      </c>
      <c r="D263">
        <v>449</v>
      </c>
      <c r="E263">
        <v>829</v>
      </c>
      <c r="F263">
        <v>597</v>
      </c>
      <c r="G263">
        <v>403</v>
      </c>
      <c r="H263">
        <v>311</v>
      </c>
      <c r="I263">
        <v>517.79999999999995</v>
      </c>
      <c r="J263">
        <v>83.1</v>
      </c>
      <c r="K263">
        <v>-29.2055333681588</v>
      </c>
      <c r="L263" t="str">
        <f t="shared" si="54"/>
        <v>EXTEND</v>
      </c>
      <c r="M263">
        <f t="shared" si="55"/>
        <v>56</v>
      </c>
      <c r="N263">
        <f t="shared" si="56"/>
        <v>25164</v>
      </c>
      <c r="O263">
        <f t="shared" si="57"/>
        <v>46631</v>
      </c>
      <c r="P263">
        <f t="shared" si="58"/>
        <v>33539</v>
      </c>
      <c r="Q263">
        <f t="shared" si="59"/>
        <v>22711</v>
      </c>
      <c r="R263">
        <f t="shared" si="60"/>
        <v>17467</v>
      </c>
      <c r="S263" t="str">
        <f t="shared" si="61"/>
        <v/>
      </c>
      <c r="T263" t="str">
        <f t="shared" si="62"/>
        <v/>
      </c>
      <c r="U263" t="str">
        <f t="shared" si="63"/>
        <v/>
      </c>
      <c r="V263" t="str">
        <f t="shared" si="64"/>
        <v/>
      </c>
      <c r="W263" t="str">
        <f t="shared" si="65"/>
        <v/>
      </c>
    </row>
    <row r="264" spans="1:23" x14ac:dyDescent="0.55000000000000004">
      <c r="A264">
        <v>2.1747181415600001</v>
      </c>
      <c r="B264">
        <v>1574042585.8499999</v>
      </c>
      <c r="C264">
        <f t="shared" si="53"/>
        <v>2.1699998378753662</v>
      </c>
      <c r="D264">
        <v>448</v>
      </c>
      <c r="E264">
        <v>829</v>
      </c>
      <c r="F264">
        <v>597</v>
      </c>
      <c r="G264">
        <v>403</v>
      </c>
      <c r="H264">
        <v>309</v>
      </c>
      <c r="I264">
        <v>517.20000000000005</v>
      </c>
      <c r="J264">
        <v>83.699999999999903</v>
      </c>
      <c r="K264">
        <v>77.984595741790997</v>
      </c>
      <c r="L264" t="str">
        <f t="shared" si="54"/>
        <v>EXTEND</v>
      </c>
      <c r="M264">
        <f t="shared" si="55"/>
        <v>57</v>
      </c>
      <c r="N264">
        <f t="shared" si="56"/>
        <v>25612</v>
      </c>
      <c r="O264">
        <f t="shared" si="57"/>
        <v>47460</v>
      </c>
      <c r="P264">
        <f t="shared" si="58"/>
        <v>34136</v>
      </c>
      <c r="Q264">
        <f t="shared" si="59"/>
        <v>23114</v>
      </c>
      <c r="R264">
        <f t="shared" si="60"/>
        <v>17776</v>
      </c>
      <c r="S264" t="str">
        <f t="shared" si="61"/>
        <v/>
      </c>
      <c r="T264" t="str">
        <f t="shared" si="62"/>
        <v/>
      </c>
      <c r="U264" t="str">
        <f t="shared" si="63"/>
        <v/>
      </c>
      <c r="V264" t="str">
        <f t="shared" si="64"/>
        <v/>
      </c>
      <c r="W264" t="str">
        <f t="shared" si="65"/>
        <v/>
      </c>
    </row>
    <row r="265" spans="1:23" x14ac:dyDescent="0.55000000000000004">
      <c r="A265">
        <v>2.1952350139600001</v>
      </c>
      <c r="B265">
        <v>1574042585.8699999</v>
      </c>
      <c r="C265">
        <f t="shared" si="53"/>
        <v>2.1899998188018799</v>
      </c>
      <c r="D265">
        <v>449</v>
      </c>
      <c r="E265">
        <v>829</v>
      </c>
      <c r="F265">
        <v>598</v>
      </c>
      <c r="G265">
        <v>406</v>
      </c>
      <c r="H265">
        <v>312</v>
      </c>
      <c r="I265">
        <v>518.79999999999995</v>
      </c>
      <c r="J265">
        <v>82.1</v>
      </c>
      <c r="K265">
        <v>-65.324842549111196</v>
      </c>
      <c r="L265" t="str">
        <f t="shared" si="54"/>
        <v>EXTEND</v>
      </c>
      <c r="M265">
        <f t="shared" si="55"/>
        <v>58</v>
      </c>
      <c r="N265">
        <f t="shared" si="56"/>
        <v>26061</v>
      </c>
      <c r="O265">
        <f t="shared" si="57"/>
        <v>48289</v>
      </c>
      <c r="P265">
        <f t="shared" si="58"/>
        <v>34734</v>
      </c>
      <c r="Q265">
        <f t="shared" si="59"/>
        <v>23520</v>
      </c>
      <c r="R265">
        <f t="shared" si="60"/>
        <v>18088</v>
      </c>
      <c r="S265" t="str">
        <f t="shared" si="61"/>
        <v/>
      </c>
      <c r="T265" t="str">
        <f t="shared" si="62"/>
        <v/>
      </c>
      <c r="U265" t="str">
        <f t="shared" si="63"/>
        <v/>
      </c>
      <c r="V265" t="str">
        <f t="shared" si="64"/>
        <v/>
      </c>
      <c r="W265" t="str">
        <f t="shared" si="65"/>
        <v/>
      </c>
    </row>
    <row r="266" spans="1:23" x14ac:dyDescent="0.55000000000000004">
      <c r="A266">
        <v>2.2197279930099998</v>
      </c>
      <c r="B266">
        <v>1574042585.9000001</v>
      </c>
      <c r="C266">
        <f t="shared" si="53"/>
        <v>2.2200000286102295</v>
      </c>
      <c r="D266">
        <v>448</v>
      </c>
      <c r="E266">
        <v>829</v>
      </c>
      <c r="F266">
        <v>597</v>
      </c>
      <c r="G266">
        <v>403</v>
      </c>
      <c r="H266">
        <v>309</v>
      </c>
      <c r="I266">
        <v>517.20000000000005</v>
      </c>
      <c r="J266">
        <v>83.699999999999903</v>
      </c>
      <c r="K266">
        <v>-9.7446772935537709</v>
      </c>
      <c r="L266" t="str">
        <f t="shared" si="54"/>
        <v>EXTEND</v>
      </c>
      <c r="M266">
        <f t="shared" si="55"/>
        <v>59</v>
      </c>
      <c r="N266">
        <f t="shared" si="56"/>
        <v>26509</v>
      </c>
      <c r="O266">
        <f t="shared" si="57"/>
        <v>49118</v>
      </c>
      <c r="P266">
        <f t="shared" si="58"/>
        <v>35331</v>
      </c>
      <c r="Q266">
        <f t="shared" si="59"/>
        <v>23923</v>
      </c>
      <c r="R266">
        <f t="shared" si="60"/>
        <v>18397</v>
      </c>
      <c r="S266" t="str">
        <f t="shared" si="61"/>
        <v/>
      </c>
      <c r="T266" t="str">
        <f t="shared" si="62"/>
        <v/>
      </c>
      <c r="U266" t="str">
        <f t="shared" si="63"/>
        <v/>
      </c>
      <c r="V266" t="str">
        <f t="shared" si="64"/>
        <v/>
      </c>
      <c r="W266" t="str">
        <f t="shared" si="65"/>
        <v/>
      </c>
    </row>
    <row r="267" spans="1:23" x14ac:dyDescent="0.55000000000000004">
      <c r="A267">
        <v>2.2402520179700001</v>
      </c>
      <c r="B267">
        <v>1574042585.9200001</v>
      </c>
      <c r="C267">
        <f t="shared" si="53"/>
        <v>2.2400000095367432</v>
      </c>
      <c r="D267">
        <v>448</v>
      </c>
      <c r="E267">
        <v>829</v>
      </c>
      <c r="F267">
        <v>597</v>
      </c>
      <c r="G267">
        <v>403</v>
      </c>
      <c r="H267">
        <v>308</v>
      </c>
      <c r="I267">
        <v>517</v>
      </c>
      <c r="J267">
        <v>83.9</v>
      </c>
      <c r="K267">
        <v>77.7866354283844</v>
      </c>
      <c r="L267" t="str">
        <f t="shared" si="54"/>
        <v>EXTEND</v>
      </c>
      <c r="M267">
        <f t="shared" si="55"/>
        <v>60</v>
      </c>
      <c r="N267">
        <f t="shared" si="56"/>
        <v>26957</v>
      </c>
      <c r="O267">
        <f t="shared" si="57"/>
        <v>49947</v>
      </c>
      <c r="P267">
        <f t="shared" si="58"/>
        <v>35928</v>
      </c>
      <c r="Q267">
        <f t="shared" si="59"/>
        <v>24326</v>
      </c>
      <c r="R267">
        <f t="shared" si="60"/>
        <v>18705</v>
      </c>
      <c r="S267" t="str">
        <f t="shared" si="61"/>
        <v/>
      </c>
      <c r="T267" t="str">
        <f t="shared" si="62"/>
        <v/>
      </c>
      <c r="U267" t="str">
        <f t="shared" si="63"/>
        <v/>
      </c>
      <c r="V267" t="str">
        <f t="shared" si="64"/>
        <v/>
      </c>
      <c r="W267" t="str">
        <f t="shared" si="65"/>
        <v/>
      </c>
    </row>
    <row r="268" spans="1:23" x14ac:dyDescent="0.55000000000000004">
      <c r="A268">
        <v>2.2608211040500001</v>
      </c>
      <c r="B268">
        <v>1574042585.9400001</v>
      </c>
      <c r="C268">
        <f t="shared" si="53"/>
        <v>2.2599999904632568</v>
      </c>
      <c r="D268">
        <v>449</v>
      </c>
      <c r="E268">
        <v>829</v>
      </c>
      <c r="F268">
        <v>597</v>
      </c>
      <c r="G268">
        <v>406</v>
      </c>
      <c r="H268">
        <v>312</v>
      </c>
      <c r="I268">
        <v>518.6</v>
      </c>
      <c r="J268">
        <v>82.3</v>
      </c>
      <c r="K268">
        <v>-65.351560535449906</v>
      </c>
      <c r="L268" t="str">
        <f t="shared" si="54"/>
        <v>EXTEND</v>
      </c>
      <c r="M268">
        <f t="shared" si="55"/>
        <v>61</v>
      </c>
      <c r="N268">
        <f t="shared" si="56"/>
        <v>27406</v>
      </c>
      <c r="O268">
        <f t="shared" si="57"/>
        <v>50776</v>
      </c>
      <c r="P268">
        <f t="shared" si="58"/>
        <v>36525</v>
      </c>
      <c r="Q268">
        <f t="shared" si="59"/>
        <v>24732</v>
      </c>
      <c r="R268">
        <f t="shared" si="60"/>
        <v>19017</v>
      </c>
      <c r="S268" t="str">
        <f t="shared" si="61"/>
        <v/>
      </c>
      <c r="T268" t="str">
        <f t="shared" si="62"/>
        <v/>
      </c>
      <c r="U268" t="str">
        <f t="shared" si="63"/>
        <v/>
      </c>
      <c r="V268" t="str">
        <f t="shared" si="64"/>
        <v/>
      </c>
      <c r="W268" t="str">
        <f t="shared" si="65"/>
        <v/>
      </c>
    </row>
    <row r="269" spans="1:23" x14ac:dyDescent="0.55000000000000004">
      <c r="A269">
        <v>2.28530406952</v>
      </c>
      <c r="B269">
        <v>1574042585.96</v>
      </c>
      <c r="C269">
        <f t="shared" si="53"/>
        <v>2.2799999713897705</v>
      </c>
      <c r="D269">
        <v>448</v>
      </c>
      <c r="E269">
        <v>828</v>
      </c>
      <c r="F269">
        <v>596</v>
      </c>
      <c r="G269">
        <v>405</v>
      </c>
      <c r="H269">
        <v>308</v>
      </c>
      <c r="I269">
        <v>517</v>
      </c>
      <c r="J269">
        <v>83.9</v>
      </c>
      <c r="K269">
        <v>-48.669111155511899</v>
      </c>
      <c r="L269" t="str">
        <f t="shared" si="54"/>
        <v>EXTEND</v>
      </c>
      <c r="M269">
        <f t="shared" si="55"/>
        <v>62</v>
      </c>
      <c r="N269">
        <f t="shared" si="56"/>
        <v>27854</v>
      </c>
      <c r="O269">
        <f t="shared" si="57"/>
        <v>51604</v>
      </c>
      <c r="P269">
        <f t="shared" si="58"/>
        <v>37121</v>
      </c>
      <c r="Q269">
        <f t="shared" si="59"/>
        <v>25137</v>
      </c>
      <c r="R269">
        <f t="shared" si="60"/>
        <v>19325</v>
      </c>
      <c r="S269" t="str">
        <f t="shared" si="61"/>
        <v/>
      </c>
      <c r="T269" t="str">
        <f t="shared" si="62"/>
        <v/>
      </c>
      <c r="U269" t="str">
        <f t="shared" si="63"/>
        <v/>
      </c>
      <c r="V269" t="str">
        <f t="shared" si="64"/>
        <v/>
      </c>
      <c r="W269" t="str">
        <f t="shared" si="65"/>
        <v/>
      </c>
    </row>
    <row r="270" spans="1:23" x14ac:dyDescent="0.55000000000000004">
      <c r="A270">
        <v>2.30585098267</v>
      </c>
      <c r="B270">
        <v>1574042585.98</v>
      </c>
      <c r="C270">
        <f t="shared" si="53"/>
        <v>2.2999999523162842</v>
      </c>
      <c r="D270">
        <v>449</v>
      </c>
      <c r="E270">
        <v>828</v>
      </c>
      <c r="F270">
        <v>594</v>
      </c>
      <c r="G270">
        <v>400</v>
      </c>
      <c r="H270">
        <v>309</v>
      </c>
      <c r="I270">
        <v>516</v>
      </c>
      <c r="J270">
        <v>84.9</v>
      </c>
      <c r="K270">
        <v>58.590575523712701</v>
      </c>
      <c r="L270" t="str">
        <f t="shared" si="54"/>
        <v>EXTEND</v>
      </c>
      <c r="M270">
        <f t="shared" si="55"/>
        <v>63</v>
      </c>
      <c r="N270">
        <f t="shared" si="56"/>
        <v>28303</v>
      </c>
      <c r="O270">
        <f t="shared" si="57"/>
        <v>52432</v>
      </c>
      <c r="P270">
        <f t="shared" si="58"/>
        <v>37715</v>
      </c>
      <c r="Q270">
        <f t="shared" si="59"/>
        <v>25537</v>
      </c>
      <c r="R270">
        <f t="shared" si="60"/>
        <v>19634</v>
      </c>
      <c r="S270" t="str">
        <f t="shared" si="61"/>
        <v/>
      </c>
      <c r="T270" t="str">
        <f t="shared" si="62"/>
        <v/>
      </c>
      <c r="U270" t="str">
        <f t="shared" si="63"/>
        <v/>
      </c>
      <c r="V270" t="str">
        <f t="shared" si="64"/>
        <v/>
      </c>
      <c r="W270" t="str">
        <f t="shared" si="65"/>
        <v/>
      </c>
    </row>
    <row r="271" spans="1:23" x14ac:dyDescent="0.55000000000000004">
      <c r="A271">
        <v>2.3263320922899999</v>
      </c>
      <c r="B271">
        <v>1574042586</v>
      </c>
      <c r="C271">
        <f t="shared" si="53"/>
        <v>2.3199999332427979</v>
      </c>
      <c r="D271">
        <v>450</v>
      </c>
      <c r="E271">
        <v>828</v>
      </c>
      <c r="F271">
        <v>594</v>
      </c>
      <c r="G271">
        <v>403</v>
      </c>
      <c r="H271">
        <v>311</v>
      </c>
      <c r="I271">
        <v>517.20000000000005</v>
      </c>
      <c r="J271">
        <v>83.699999999999903</v>
      </c>
      <c r="K271">
        <v>-106.182843570679</v>
      </c>
      <c r="L271" t="str">
        <f t="shared" si="54"/>
        <v>EXTEND</v>
      </c>
      <c r="M271">
        <f t="shared" si="55"/>
        <v>64</v>
      </c>
      <c r="N271">
        <f t="shared" si="56"/>
        <v>28753</v>
      </c>
      <c r="O271">
        <f t="shared" si="57"/>
        <v>53260</v>
      </c>
      <c r="P271">
        <f t="shared" si="58"/>
        <v>38309</v>
      </c>
      <c r="Q271">
        <f t="shared" si="59"/>
        <v>25940</v>
      </c>
      <c r="R271">
        <f t="shared" si="60"/>
        <v>19945</v>
      </c>
      <c r="S271" t="str">
        <f t="shared" si="61"/>
        <v/>
      </c>
      <c r="T271" t="str">
        <f t="shared" si="62"/>
        <v/>
      </c>
      <c r="U271" t="str">
        <f t="shared" si="63"/>
        <v/>
      </c>
      <c r="V271" t="str">
        <f t="shared" si="64"/>
        <v/>
      </c>
      <c r="W271" t="str">
        <f t="shared" si="65"/>
        <v/>
      </c>
    </row>
    <row r="272" spans="1:23" x14ac:dyDescent="0.55000000000000004">
      <c r="A272">
        <v>2.3508181572</v>
      </c>
      <c r="B272">
        <v>1574042586.03</v>
      </c>
      <c r="C272">
        <f t="shared" si="53"/>
        <v>2.3499999046325684</v>
      </c>
      <c r="D272">
        <v>448</v>
      </c>
      <c r="E272">
        <v>825</v>
      </c>
      <c r="F272">
        <v>592</v>
      </c>
      <c r="G272">
        <v>401</v>
      </c>
      <c r="H272">
        <v>307</v>
      </c>
      <c r="I272">
        <v>514.6</v>
      </c>
      <c r="J272">
        <v>86.3</v>
      </c>
      <c r="K272">
        <v>9.7111725964692202</v>
      </c>
      <c r="L272" t="str">
        <f t="shared" si="54"/>
        <v>EXTEND</v>
      </c>
      <c r="M272">
        <f t="shared" si="55"/>
        <v>65</v>
      </c>
      <c r="N272">
        <f t="shared" si="56"/>
        <v>29201</v>
      </c>
      <c r="O272">
        <f t="shared" si="57"/>
        <v>54085</v>
      </c>
      <c r="P272">
        <f t="shared" si="58"/>
        <v>38901</v>
      </c>
      <c r="Q272">
        <f t="shared" si="59"/>
        <v>26341</v>
      </c>
      <c r="R272">
        <f t="shared" si="60"/>
        <v>20252</v>
      </c>
      <c r="S272" t="str">
        <f t="shared" si="61"/>
        <v/>
      </c>
      <c r="T272" t="str">
        <f t="shared" si="62"/>
        <v/>
      </c>
      <c r="U272" t="str">
        <f t="shared" si="63"/>
        <v/>
      </c>
      <c r="V272" t="str">
        <f t="shared" si="64"/>
        <v/>
      </c>
      <c r="W272" t="str">
        <f t="shared" si="65"/>
        <v/>
      </c>
    </row>
    <row r="273" spans="1:23" x14ac:dyDescent="0.55000000000000004">
      <c r="A273">
        <v>2.3714129924799998</v>
      </c>
      <c r="B273">
        <v>1574042586.05</v>
      </c>
      <c r="C273">
        <f t="shared" si="53"/>
        <v>2.369999885559082</v>
      </c>
      <c r="D273">
        <v>450</v>
      </c>
      <c r="E273">
        <v>826</v>
      </c>
      <c r="F273">
        <v>591</v>
      </c>
      <c r="G273">
        <v>398</v>
      </c>
      <c r="H273">
        <v>309</v>
      </c>
      <c r="I273">
        <v>514.79999999999995</v>
      </c>
      <c r="J273">
        <v>86.1</v>
      </c>
      <c r="K273">
        <v>-19.564582000667201</v>
      </c>
      <c r="L273" t="str">
        <f t="shared" si="54"/>
        <v>EXTEND</v>
      </c>
      <c r="M273">
        <f t="shared" si="55"/>
        <v>66</v>
      </c>
      <c r="N273">
        <f t="shared" si="56"/>
        <v>29651</v>
      </c>
      <c r="O273">
        <f t="shared" si="57"/>
        <v>54911</v>
      </c>
      <c r="P273">
        <f t="shared" si="58"/>
        <v>39492</v>
      </c>
      <c r="Q273">
        <f t="shared" si="59"/>
        <v>26739</v>
      </c>
      <c r="R273">
        <f t="shared" si="60"/>
        <v>20561</v>
      </c>
      <c r="S273" t="str">
        <f t="shared" si="61"/>
        <v/>
      </c>
      <c r="T273" t="str">
        <f t="shared" si="62"/>
        <v/>
      </c>
      <c r="U273" t="str">
        <f t="shared" si="63"/>
        <v/>
      </c>
      <c r="V273" t="str">
        <f t="shared" si="64"/>
        <v/>
      </c>
      <c r="W273" t="str">
        <f t="shared" si="65"/>
        <v/>
      </c>
    </row>
    <row r="274" spans="1:23" x14ac:dyDescent="0.55000000000000004">
      <c r="A274">
        <v>2.3918581008899999</v>
      </c>
      <c r="B274">
        <v>1574042586.0699999</v>
      </c>
      <c r="C274">
        <f t="shared" si="53"/>
        <v>2.3899998664855957</v>
      </c>
      <c r="D274">
        <v>448</v>
      </c>
      <c r="E274">
        <v>825</v>
      </c>
      <c r="F274">
        <v>591</v>
      </c>
      <c r="G274">
        <v>400</v>
      </c>
      <c r="H274">
        <v>308</v>
      </c>
      <c r="I274">
        <v>514.4</v>
      </c>
      <c r="J274">
        <v>86.5</v>
      </c>
      <c r="K274">
        <v>8.1633008947841699</v>
      </c>
      <c r="L274" t="str">
        <f t="shared" si="54"/>
        <v>EXTEND</v>
      </c>
      <c r="M274">
        <f t="shared" si="55"/>
        <v>67</v>
      </c>
      <c r="N274">
        <f t="shared" si="56"/>
        <v>30099</v>
      </c>
      <c r="O274">
        <f t="shared" si="57"/>
        <v>55736</v>
      </c>
      <c r="P274">
        <f t="shared" si="58"/>
        <v>40083</v>
      </c>
      <c r="Q274">
        <f t="shared" si="59"/>
        <v>27139</v>
      </c>
      <c r="R274">
        <f t="shared" si="60"/>
        <v>20869</v>
      </c>
      <c r="S274" t="str">
        <f t="shared" si="61"/>
        <v/>
      </c>
      <c r="T274" t="str">
        <f t="shared" si="62"/>
        <v/>
      </c>
      <c r="U274" t="str">
        <f t="shared" si="63"/>
        <v/>
      </c>
      <c r="V274" t="str">
        <f t="shared" si="64"/>
        <v/>
      </c>
      <c r="W274" t="str">
        <f t="shared" si="65"/>
        <v/>
      </c>
    </row>
    <row r="275" spans="1:23" x14ac:dyDescent="0.55000000000000004">
      <c r="A275">
        <v>2.4163579940800002</v>
      </c>
      <c r="B275">
        <v>1574042586.0899999</v>
      </c>
      <c r="C275">
        <f t="shared" si="53"/>
        <v>2.4099998474121094</v>
      </c>
      <c r="D275">
        <v>447</v>
      </c>
      <c r="E275">
        <v>825</v>
      </c>
      <c r="F275">
        <v>592</v>
      </c>
      <c r="G275">
        <v>402</v>
      </c>
      <c r="H275">
        <v>307</v>
      </c>
      <c r="I275">
        <v>514.6</v>
      </c>
      <c r="J275">
        <v>86.3</v>
      </c>
      <c r="K275">
        <v>48.642582950106899</v>
      </c>
      <c r="L275" t="str">
        <f t="shared" si="54"/>
        <v>EXTEND</v>
      </c>
      <c r="M275">
        <f t="shared" si="55"/>
        <v>68</v>
      </c>
      <c r="N275">
        <f t="shared" si="56"/>
        <v>30546</v>
      </c>
      <c r="O275">
        <f t="shared" si="57"/>
        <v>56561</v>
      </c>
      <c r="P275">
        <f t="shared" si="58"/>
        <v>40675</v>
      </c>
      <c r="Q275">
        <f t="shared" si="59"/>
        <v>27541</v>
      </c>
      <c r="R275">
        <f t="shared" si="60"/>
        <v>21176</v>
      </c>
      <c r="S275" t="str">
        <f t="shared" si="61"/>
        <v/>
      </c>
      <c r="T275" t="str">
        <f t="shared" si="62"/>
        <v/>
      </c>
      <c r="U275" t="str">
        <f t="shared" si="63"/>
        <v/>
      </c>
      <c r="V275" t="str">
        <f t="shared" si="64"/>
        <v/>
      </c>
      <c r="W275" t="str">
        <f t="shared" si="65"/>
        <v/>
      </c>
    </row>
    <row r="276" spans="1:23" x14ac:dyDescent="0.55000000000000004">
      <c r="A276">
        <v>2.4369161129000001</v>
      </c>
      <c r="B276">
        <v>1574042586.1099999</v>
      </c>
      <c r="C276">
        <f t="shared" si="53"/>
        <v>2.429999828338623</v>
      </c>
      <c r="D276">
        <v>450</v>
      </c>
      <c r="E276">
        <v>825</v>
      </c>
      <c r="F276">
        <v>594</v>
      </c>
      <c r="G276">
        <v>399</v>
      </c>
      <c r="H276">
        <v>310</v>
      </c>
      <c r="I276">
        <v>515.6</v>
      </c>
      <c r="J276">
        <v>85.3</v>
      </c>
      <c r="K276">
        <v>-77.991846211803207</v>
      </c>
      <c r="L276" t="str">
        <f t="shared" si="54"/>
        <v>EXTEND</v>
      </c>
      <c r="M276">
        <f t="shared" si="55"/>
        <v>69</v>
      </c>
      <c r="N276">
        <f t="shared" si="56"/>
        <v>30996</v>
      </c>
      <c r="O276">
        <f t="shared" si="57"/>
        <v>57386</v>
      </c>
      <c r="P276">
        <f t="shared" si="58"/>
        <v>41269</v>
      </c>
      <c r="Q276">
        <f t="shared" si="59"/>
        <v>27940</v>
      </c>
      <c r="R276">
        <f t="shared" si="60"/>
        <v>21486</v>
      </c>
      <c r="S276" t="str">
        <f t="shared" si="61"/>
        <v/>
      </c>
      <c r="T276" t="str">
        <f t="shared" si="62"/>
        <v/>
      </c>
      <c r="U276" t="str">
        <f t="shared" si="63"/>
        <v/>
      </c>
      <c r="V276" t="str">
        <f t="shared" si="64"/>
        <v/>
      </c>
      <c r="W276" t="str">
        <f t="shared" si="65"/>
        <v/>
      </c>
    </row>
    <row r="277" spans="1:23" x14ac:dyDescent="0.55000000000000004">
      <c r="A277">
        <v>2.4574310779599999</v>
      </c>
      <c r="B277">
        <v>1574042586.1300001</v>
      </c>
      <c r="C277">
        <f t="shared" si="53"/>
        <v>2.4500000476837158</v>
      </c>
      <c r="D277">
        <v>447</v>
      </c>
      <c r="E277">
        <v>825</v>
      </c>
      <c r="F277">
        <v>593</v>
      </c>
      <c r="G277">
        <v>398</v>
      </c>
      <c r="H277">
        <v>307</v>
      </c>
      <c r="I277">
        <v>514</v>
      </c>
      <c r="J277">
        <v>86.9</v>
      </c>
      <c r="K277">
        <v>89.891660103311295</v>
      </c>
      <c r="L277" t="str">
        <f t="shared" si="54"/>
        <v>EXTEND</v>
      </c>
      <c r="M277">
        <f t="shared" si="55"/>
        <v>70</v>
      </c>
      <c r="N277">
        <f t="shared" si="56"/>
        <v>31443</v>
      </c>
      <c r="O277">
        <f t="shared" si="57"/>
        <v>58211</v>
      </c>
      <c r="P277">
        <f t="shared" si="58"/>
        <v>41862</v>
      </c>
      <c r="Q277">
        <f t="shared" si="59"/>
        <v>28338</v>
      </c>
      <c r="R277">
        <f t="shared" si="60"/>
        <v>21793</v>
      </c>
      <c r="S277" t="str">
        <f t="shared" si="61"/>
        <v/>
      </c>
      <c r="T277" t="str">
        <f t="shared" si="62"/>
        <v/>
      </c>
      <c r="U277" t="str">
        <f t="shared" si="63"/>
        <v/>
      </c>
      <c r="V277" t="str">
        <f t="shared" si="64"/>
        <v/>
      </c>
      <c r="W277" t="str">
        <f t="shared" si="65"/>
        <v/>
      </c>
    </row>
    <row r="278" spans="1:23" x14ac:dyDescent="0.55000000000000004">
      <c r="A278">
        <v>2.4819049835200002</v>
      </c>
      <c r="B278">
        <v>1574042586.1600001</v>
      </c>
      <c r="C278">
        <f t="shared" si="53"/>
        <v>2.4800000190734863</v>
      </c>
      <c r="D278">
        <v>448</v>
      </c>
      <c r="E278">
        <v>825</v>
      </c>
      <c r="F278">
        <v>595</v>
      </c>
      <c r="G278">
        <v>405</v>
      </c>
      <c r="H278">
        <v>308</v>
      </c>
      <c r="I278">
        <v>516.20000000000005</v>
      </c>
      <c r="J278">
        <v>84.699999999999903</v>
      </c>
      <c r="K278">
        <v>0</v>
      </c>
      <c r="L278" t="str">
        <f t="shared" si="54"/>
        <v>EXTEND</v>
      </c>
      <c r="M278">
        <f t="shared" si="55"/>
        <v>71</v>
      </c>
      <c r="N278">
        <f t="shared" si="56"/>
        <v>31891</v>
      </c>
      <c r="O278">
        <f t="shared" si="57"/>
        <v>59036</v>
      </c>
      <c r="P278">
        <f t="shared" si="58"/>
        <v>42457</v>
      </c>
      <c r="Q278">
        <f t="shared" si="59"/>
        <v>28743</v>
      </c>
      <c r="R278">
        <f t="shared" si="60"/>
        <v>22101</v>
      </c>
      <c r="S278" t="str">
        <f t="shared" si="61"/>
        <v/>
      </c>
      <c r="T278" t="str">
        <f t="shared" si="62"/>
        <v/>
      </c>
      <c r="U278" t="str">
        <f t="shared" si="63"/>
        <v/>
      </c>
      <c r="V278" t="str">
        <f t="shared" si="64"/>
        <v/>
      </c>
      <c r="W278" t="str">
        <f t="shared" si="65"/>
        <v/>
      </c>
    </row>
    <row r="279" spans="1:23" x14ac:dyDescent="0.55000000000000004">
      <c r="A279">
        <v>2.5023930072799998</v>
      </c>
      <c r="B279">
        <v>1574042586.1800001</v>
      </c>
      <c r="C279">
        <f t="shared" si="53"/>
        <v>2.5</v>
      </c>
      <c r="D279">
        <v>448</v>
      </c>
      <c r="E279">
        <v>825</v>
      </c>
      <c r="F279">
        <v>596</v>
      </c>
      <c r="G279">
        <v>402</v>
      </c>
      <c r="H279">
        <v>310</v>
      </c>
      <c r="I279">
        <v>516.20000000000005</v>
      </c>
      <c r="J279">
        <v>84.699999999999903</v>
      </c>
      <c r="K279">
        <v>-39.035845417473297</v>
      </c>
      <c r="L279" t="str">
        <f t="shared" si="54"/>
        <v>EXTEND</v>
      </c>
      <c r="M279">
        <f t="shared" si="55"/>
        <v>72</v>
      </c>
      <c r="N279">
        <f t="shared" si="56"/>
        <v>32339</v>
      </c>
      <c r="O279">
        <f t="shared" si="57"/>
        <v>59861</v>
      </c>
      <c r="P279">
        <f t="shared" si="58"/>
        <v>43053</v>
      </c>
      <c r="Q279">
        <f t="shared" si="59"/>
        <v>29145</v>
      </c>
      <c r="R279">
        <f t="shared" si="60"/>
        <v>22411</v>
      </c>
      <c r="S279" t="str">
        <f t="shared" si="61"/>
        <v/>
      </c>
      <c r="T279" t="str">
        <f t="shared" si="62"/>
        <v/>
      </c>
      <c r="U279" t="str">
        <f t="shared" si="63"/>
        <v/>
      </c>
      <c r="V279" t="str">
        <f t="shared" si="64"/>
        <v/>
      </c>
      <c r="W279" t="str">
        <f t="shared" si="65"/>
        <v/>
      </c>
    </row>
    <row r="280" spans="1:23" x14ac:dyDescent="0.55000000000000004">
      <c r="A280">
        <v>2.5228869915000001</v>
      </c>
      <c r="B280">
        <v>1574042586.2</v>
      </c>
      <c r="C280">
        <f t="shared" si="53"/>
        <v>2.5199999809265137</v>
      </c>
      <c r="D280">
        <v>447</v>
      </c>
      <c r="E280">
        <v>826</v>
      </c>
      <c r="F280">
        <v>596</v>
      </c>
      <c r="G280">
        <v>402</v>
      </c>
      <c r="H280">
        <v>306</v>
      </c>
      <c r="I280">
        <v>515.4</v>
      </c>
      <c r="J280">
        <v>85.5</v>
      </c>
      <c r="K280">
        <v>81.668772826052603</v>
      </c>
      <c r="L280" t="str">
        <f t="shared" si="54"/>
        <v>EXTEND</v>
      </c>
      <c r="M280">
        <f t="shared" si="55"/>
        <v>73</v>
      </c>
      <c r="N280">
        <f t="shared" si="56"/>
        <v>32786</v>
      </c>
      <c r="O280">
        <f t="shared" si="57"/>
        <v>60687</v>
      </c>
      <c r="P280">
        <f t="shared" si="58"/>
        <v>43649</v>
      </c>
      <c r="Q280">
        <f t="shared" si="59"/>
        <v>29547</v>
      </c>
      <c r="R280">
        <f t="shared" si="60"/>
        <v>22717</v>
      </c>
      <c r="S280" t="str">
        <f t="shared" si="61"/>
        <v/>
      </c>
      <c r="T280" t="str">
        <f t="shared" si="62"/>
        <v/>
      </c>
      <c r="U280" t="str">
        <f t="shared" si="63"/>
        <v/>
      </c>
      <c r="V280" t="str">
        <f t="shared" si="64"/>
        <v/>
      </c>
      <c r="W280" t="str">
        <f t="shared" si="65"/>
        <v/>
      </c>
    </row>
    <row r="281" spans="1:23" x14ac:dyDescent="0.55000000000000004">
      <c r="A281">
        <v>2.5473761558499999</v>
      </c>
      <c r="B281">
        <v>1574042586.22</v>
      </c>
      <c r="C281">
        <f t="shared" si="53"/>
        <v>2.5399999618530273</v>
      </c>
      <c r="D281">
        <v>449</v>
      </c>
      <c r="E281">
        <v>826</v>
      </c>
      <c r="F281">
        <v>598</v>
      </c>
      <c r="G281">
        <v>404</v>
      </c>
      <c r="H281">
        <v>310</v>
      </c>
      <c r="I281">
        <v>517.4</v>
      </c>
      <c r="J281">
        <v>83.5</v>
      </c>
      <c r="K281">
        <v>-48.685494070041003</v>
      </c>
      <c r="L281" t="str">
        <f t="shared" si="54"/>
        <v>EXTEND</v>
      </c>
      <c r="M281">
        <f t="shared" si="55"/>
        <v>74</v>
      </c>
      <c r="N281">
        <f t="shared" si="56"/>
        <v>33235</v>
      </c>
      <c r="O281">
        <f t="shared" si="57"/>
        <v>61513</v>
      </c>
      <c r="P281">
        <f t="shared" si="58"/>
        <v>44247</v>
      </c>
      <c r="Q281">
        <f t="shared" si="59"/>
        <v>29951</v>
      </c>
      <c r="R281">
        <f t="shared" si="60"/>
        <v>23027</v>
      </c>
      <c r="S281" t="str">
        <f t="shared" si="61"/>
        <v/>
      </c>
      <c r="T281" t="str">
        <f t="shared" si="62"/>
        <v/>
      </c>
      <c r="U281" t="str">
        <f t="shared" si="63"/>
        <v/>
      </c>
      <c r="V281" t="str">
        <f t="shared" si="64"/>
        <v/>
      </c>
      <c r="W281" t="str">
        <f t="shared" si="65"/>
        <v/>
      </c>
    </row>
    <row r="282" spans="1:23" x14ac:dyDescent="0.55000000000000004">
      <c r="A282">
        <v>2.5679161548599998</v>
      </c>
      <c r="B282">
        <v>1574042586.24</v>
      </c>
      <c r="C282">
        <f t="shared" si="53"/>
        <v>2.559999942779541</v>
      </c>
      <c r="D282">
        <v>448</v>
      </c>
      <c r="E282">
        <v>826</v>
      </c>
      <c r="F282">
        <v>597</v>
      </c>
      <c r="G282">
        <v>402</v>
      </c>
      <c r="H282">
        <v>309</v>
      </c>
      <c r="I282">
        <v>516.4</v>
      </c>
      <c r="J282">
        <v>84.5</v>
      </c>
      <c r="K282">
        <v>-19.517922708733899</v>
      </c>
      <c r="L282" t="str">
        <f t="shared" si="54"/>
        <v>EXTEND</v>
      </c>
      <c r="M282">
        <f t="shared" si="55"/>
        <v>75</v>
      </c>
      <c r="N282">
        <f t="shared" si="56"/>
        <v>33683</v>
      </c>
      <c r="O282">
        <f t="shared" si="57"/>
        <v>62339</v>
      </c>
      <c r="P282">
        <f t="shared" si="58"/>
        <v>44844</v>
      </c>
      <c r="Q282">
        <f t="shared" si="59"/>
        <v>30353</v>
      </c>
      <c r="R282">
        <f t="shared" si="60"/>
        <v>23336</v>
      </c>
      <c r="S282" t="str">
        <f t="shared" si="61"/>
        <v/>
      </c>
      <c r="T282" t="str">
        <f t="shared" si="62"/>
        <v/>
      </c>
      <c r="U282" t="str">
        <f t="shared" si="63"/>
        <v/>
      </c>
      <c r="V282" t="str">
        <f t="shared" si="64"/>
        <v/>
      </c>
      <c r="W282" t="str">
        <f t="shared" si="65"/>
        <v/>
      </c>
    </row>
    <row r="283" spans="1:23" x14ac:dyDescent="0.55000000000000004">
      <c r="A283">
        <v>2.5884101390800001</v>
      </c>
      <c r="B283">
        <v>1574042586.26</v>
      </c>
      <c r="C283">
        <f t="shared" si="53"/>
        <v>2.5799999237060547</v>
      </c>
      <c r="D283">
        <v>448</v>
      </c>
      <c r="E283">
        <v>826</v>
      </c>
      <c r="F283">
        <v>598</v>
      </c>
      <c r="G283">
        <v>401</v>
      </c>
      <c r="H283">
        <v>307</v>
      </c>
      <c r="I283">
        <v>516</v>
      </c>
      <c r="J283">
        <v>84.9</v>
      </c>
      <c r="K283">
        <v>89.825155978997302</v>
      </c>
      <c r="L283" t="str">
        <f t="shared" si="54"/>
        <v>EXTEND</v>
      </c>
      <c r="M283">
        <f t="shared" si="55"/>
        <v>76</v>
      </c>
      <c r="N283">
        <f t="shared" si="56"/>
        <v>34131</v>
      </c>
      <c r="O283">
        <f t="shared" si="57"/>
        <v>63165</v>
      </c>
      <c r="P283">
        <f t="shared" si="58"/>
        <v>45442</v>
      </c>
      <c r="Q283">
        <f t="shared" si="59"/>
        <v>30754</v>
      </c>
      <c r="R283">
        <f t="shared" si="60"/>
        <v>23643</v>
      </c>
      <c r="S283" t="str">
        <f t="shared" si="61"/>
        <v/>
      </c>
      <c r="T283" t="str">
        <f t="shared" si="62"/>
        <v/>
      </c>
      <c r="U283" t="str">
        <f t="shared" si="63"/>
        <v/>
      </c>
      <c r="V283" t="str">
        <f t="shared" si="64"/>
        <v/>
      </c>
      <c r="W283" t="str">
        <f t="shared" si="65"/>
        <v/>
      </c>
    </row>
    <row r="284" spans="1:23" x14ac:dyDescent="0.55000000000000004">
      <c r="A284">
        <v>2.6129021644599999</v>
      </c>
      <c r="B284">
        <v>1574042586.29</v>
      </c>
      <c r="C284">
        <f t="shared" si="53"/>
        <v>2.6099998950958252</v>
      </c>
      <c r="D284">
        <v>449</v>
      </c>
      <c r="E284">
        <v>827</v>
      </c>
      <c r="F284">
        <v>599</v>
      </c>
      <c r="G284">
        <v>405</v>
      </c>
      <c r="H284">
        <v>311</v>
      </c>
      <c r="I284">
        <v>518.20000000000005</v>
      </c>
      <c r="J284">
        <v>82.699999999999903</v>
      </c>
      <c r="K284">
        <v>-77.787537077806206</v>
      </c>
      <c r="L284" t="str">
        <f t="shared" si="54"/>
        <v>EXTEND</v>
      </c>
      <c r="M284">
        <f t="shared" si="55"/>
        <v>77</v>
      </c>
      <c r="N284">
        <f t="shared" si="56"/>
        <v>34580</v>
      </c>
      <c r="O284">
        <f t="shared" si="57"/>
        <v>63992</v>
      </c>
      <c r="P284">
        <f t="shared" si="58"/>
        <v>46041</v>
      </c>
      <c r="Q284">
        <f t="shared" si="59"/>
        <v>31159</v>
      </c>
      <c r="R284">
        <f t="shared" si="60"/>
        <v>23954</v>
      </c>
      <c r="S284" t="str">
        <f t="shared" si="61"/>
        <v/>
      </c>
      <c r="T284" t="str">
        <f t="shared" si="62"/>
        <v/>
      </c>
      <c r="U284" t="str">
        <f t="shared" si="63"/>
        <v/>
      </c>
      <c r="V284" t="str">
        <f t="shared" si="64"/>
        <v/>
      </c>
      <c r="W284" t="str">
        <f t="shared" si="65"/>
        <v/>
      </c>
    </row>
    <row r="285" spans="1:23" x14ac:dyDescent="0.55000000000000004">
      <c r="A285">
        <v>2.6334710121199998</v>
      </c>
      <c r="B285">
        <v>1574042586.3099999</v>
      </c>
      <c r="C285">
        <f t="shared" si="53"/>
        <v>2.6299998760223389</v>
      </c>
      <c r="D285">
        <v>446</v>
      </c>
      <c r="E285">
        <v>826</v>
      </c>
      <c r="F285">
        <v>600</v>
      </c>
      <c r="G285">
        <v>404</v>
      </c>
      <c r="H285">
        <v>307</v>
      </c>
      <c r="I285">
        <v>516.6</v>
      </c>
      <c r="J285">
        <v>84.3</v>
      </c>
      <c r="K285">
        <v>29.279609080445201</v>
      </c>
      <c r="L285" t="str">
        <f t="shared" si="54"/>
        <v>EXTEND</v>
      </c>
      <c r="M285">
        <f t="shared" si="55"/>
        <v>78</v>
      </c>
      <c r="N285">
        <f t="shared" si="56"/>
        <v>35026</v>
      </c>
      <c r="O285">
        <f t="shared" si="57"/>
        <v>64818</v>
      </c>
      <c r="P285">
        <f t="shared" si="58"/>
        <v>46641</v>
      </c>
      <c r="Q285">
        <f t="shared" si="59"/>
        <v>31563</v>
      </c>
      <c r="R285">
        <f t="shared" si="60"/>
        <v>24261</v>
      </c>
      <c r="S285" t="str">
        <f t="shared" si="61"/>
        <v/>
      </c>
      <c r="T285" t="str">
        <f t="shared" si="62"/>
        <v/>
      </c>
      <c r="U285" t="str">
        <f t="shared" si="63"/>
        <v/>
      </c>
      <c r="V285" t="str">
        <f t="shared" si="64"/>
        <v/>
      </c>
      <c r="W285" t="str">
        <f t="shared" si="65"/>
        <v/>
      </c>
    </row>
    <row r="286" spans="1:23" x14ac:dyDescent="0.55000000000000004">
      <c r="A286">
        <v>2.6539630889899999</v>
      </c>
      <c r="B286">
        <v>1574042586.3299999</v>
      </c>
      <c r="C286">
        <f t="shared" si="53"/>
        <v>2.6499998569488525</v>
      </c>
      <c r="D286">
        <v>448</v>
      </c>
      <c r="E286">
        <v>827</v>
      </c>
      <c r="F286">
        <v>600</v>
      </c>
      <c r="G286">
        <v>402</v>
      </c>
      <c r="H286">
        <v>309</v>
      </c>
      <c r="I286">
        <v>517.20000000000005</v>
      </c>
      <c r="J286">
        <v>83.699999999999903</v>
      </c>
      <c r="K286">
        <v>40.868206182864697</v>
      </c>
      <c r="L286" t="str">
        <f t="shared" si="54"/>
        <v>EXTEND</v>
      </c>
      <c r="M286">
        <f t="shared" si="55"/>
        <v>79</v>
      </c>
      <c r="N286">
        <f t="shared" si="56"/>
        <v>35474</v>
      </c>
      <c r="O286">
        <f t="shared" si="57"/>
        <v>65645</v>
      </c>
      <c r="P286">
        <f t="shared" si="58"/>
        <v>47241</v>
      </c>
      <c r="Q286">
        <f t="shared" si="59"/>
        <v>31965</v>
      </c>
      <c r="R286">
        <f t="shared" si="60"/>
        <v>24570</v>
      </c>
      <c r="S286" t="str">
        <f t="shared" si="61"/>
        <v/>
      </c>
      <c r="T286" t="str">
        <f t="shared" si="62"/>
        <v/>
      </c>
      <c r="U286" t="str">
        <f t="shared" si="63"/>
        <v/>
      </c>
      <c r="V286" t="str">
        <f t="shared" si="64"/>
        <v/>
      </c>
      <c r="W286" t="str">
        <f t="shared" si="65"/>
        <v/>
      </c>
    </row>
    <row r="287" spans="1:23" x14ac:dyDescent="0.55000000000000004">
      <c r="A287">
        <v>2.6784319877599998</v>
      </c>
      <c r="B287">
        <v>1574042586.3499999</v>
      </c>
      <c r="C287">
        <f t="shared" si="53"/>
        <v>2.6699998378753662</v>
      </c>
      <c r="D287">
        <v>448</v>
      </c>
      <c r="E287">
        <v>827</v>
      </c>
      <c r="F287">
        <v>602</v>
      </c>
      <c r="G287">
        <v>404</v>
      </c>
      <c r="H287">
        <v>310</v>
      </c>
      <c r="I287">
        <v>518.20000000000005</v>
      </c>
      <c r="J287">
        <v>82.699999999999903</v>
      </c>
      <c r="K287">
        <v>-38.7970816437549</v>
      </c>
      <c r="L287" t="str">
        <f t="shared" si="54"/>
        <v>EXTEND</v>
      </c>
      <c r="M287">
        <f t="shared" si="55"/>
        <v>80</v>
      </c>
      <c r="N287">
        <f t="shared" si="56"/>
        <v>35922</v>
      </c>
      <c r="O287">
        <f t="shared" si="57"/>
        <v>66472</v>
      </c>
      <c r="P287">
        <f t="shared" si="58"/>
        <v>47843</v>
      </c>
      <c r="Q287">
        <f t="shared" si="59"/>
        <v>32369</v>
      </c>
      <c r="R287">
        <f t="shared" si="60"/>
        <v>24880</v>
      </c>
      <c r="S287" t="str">
        <f t="shared" si="61"/>
        <v/>
      </c>
      <c r="T287" t="str">
        <f t="shared" si="62"/>
        <v/>
      </c>
      <c r="U287" t="str">
        <f t="shared" si="63"/>
        <v/>
      </c>
      <c r="V287" t="str">
        <f t="shared" si="64"/>
        <v/>
      </c>
      <c r="W287" t="str">
        <f t="shared" si="65"/>
        <v/>
      </c>
    </row>
    <row r="288" spans="1:23" x14ac:dyDescent="0.55000000000000004">
      <c r="A288">
        <v>2.6990520954099999</v>
      </c>
      <c r="B288">
        <v>1574042586.3800001</v>
      </c>
      <c r="C288">
        <f t="shared" si="53"/>
        <v>2.7000000476837158</v>
      </c>
      <c r="D288">
        <v>446</v>
      </c>
      <c r="E288">
        <v>826</v>
      </c>
      <c r="F288">
        <v>601</v>
      </c>
      <c r="G288">
        <v>408</v>
      </c>
      <c r="H288">
        <v>306</v>
      </c>
      <c r="I288">
        <v>517.4</v>
      </c>
      <c r="J288">
        <v>83.5</v>
      </c>
      <c r="K288">
        <v>19.5265549313965</v>
      </c>
      <c r="L288" t="str">
        <f t="shared" si="54"/>
        <v>EXTEND</v>
      </c>
      <c r="M288">
        <f t="shared" si="55"/>
        <v>81</v>
      </c>
      <c r="N288">
        <f t="shared" si="56"/>
        <v>36368</v>
      </c>
      <c r="O288">
        <f t="shared" si="57"/>
        <v>67298</v>
      </c>
      <c r="P288">
        <f t="shared" si="58"/>
        <v>48444</v>
      </c>
      <c r="Q288">
        <f t="shared" si="59"/>
        <v>32777</v>
      </c>
      <c r="R288">
        <f t="shared" si="60"/>
        <v>25186</v>
      </c>
      <c r="S288" t="str">
        <f t="shared" si="61"/>
        <v/>
      </c>
      <c r="T288" t="str">
        <f t="shared" si="62"/>
        <v/>
      </c>
      <c r="U288" t="str">
        <f t="shared" si="63"/>
        <v/>
      </c>
      <c r="V288" t="str">
        <f t="shared" si="64"/>
        <v/>
      </c>
      <c r="W288" t="str">
        <f t="shared" si="65"/>
        <v/>
      </c>
    </row>
    <row r="289" spans="1:23" x14ac:dyDescent="0.55000000000000004">
      <c r="A289">
        <v>2.7195370197300002</v>
      </c>
      <c r="B289">
        <v>1574042586.4000001</v>
      </c>
      <c r="C289">
        <f t="shared" si="53"/>
        <v>2.7200000286102295</v>
      </c>
      <c r="D289">
        <v>448</v>
      </c>
      <c r="E289">
        <v>826</v>
      </c>
      <c r="F289">
        <v>601</v>
      </c>
      <c r="G289">
        <v>405</v>
      </c>
      <c r="H289">
        <v>309</v>
      </c>
      <c r="I289">
        <v>517.79999999999995</v>
      </c>
      <c r="J289">
        <v>83.1</v>
      </c>
      <c r="K289">
        <v>-24.503733131690701</v>
      </c>
      <c r="L289" t="str">
        <f t="shared" si="54"/>
        <v>EXTEND</v>
      </c>
      <c r="M289">
        <f t="shared" si="55"/>
        <v>82</v>
      </c>
      <c r="N289">
        <f t="shared" si="56"/>
        <v>36816</v>
      </c>
      <c r="O289">
        <f t="shared" si="57"/>
        <v>68124</v>
      </c>
      <c r="P289">
        <f t="shared" si="58"/>
        <v>49045</v>
      </c>
      <c r="Q289">
        <f t="shared" si="59"/>
        <v>33182</v>
      </c>
      <c r="R289">
        <f t="shared" si="60"/>
        <v>25495</v>
      </c>
      <c r="S289" t="str">
        <f t="shared" si="61"/>
        <v/>
      </c>
      <c r="T289" t="str">
        <f t="shared" si="62"/>
        <v/>
      </c>
      <c r="U289" t="str">
        <f t="shared" si="63"/>
        <v/>
      </c>
      <c r="V289" t="str">
        <f t="shared" si="64"/>
        <v/>
      </c>
      <c r="W289" t="str">
        <f t="shared" si="65"/>
        <v/>
      </c>
    </row>
    <row r="290" spans="1:23" x14ac:dyDescent="0.55000000000000004">
      <c r="A290">
        <v>2.7440230846400002</v>
      </c>
      <c r="B290">
        <v>1574042586.4200001</v>
      </c>
      <c r="C290">
        <f t="shared" si="53"/>
        <v>2.7400000095367432</v>
      </c>
      <c r="D290">
        <v>447</v>
      </c>
      <c r="E290">
        <v>826</v>
      </c>
      <c r="F290">
        <v>601</v>
      </c>
      <c r="G290">
        <v>405</v>
      </c>
      <c r="H290">
        <v>307</v>
      </c>
      <c r="I290">
        <v>517.20000000000005</v>
      </c>
      <c r="J290">
        <v>83.699999999999903</v>
      </c>
      <c r="K290">
        <v>48.683233712605499</v>
      </c>
      <c r="L290" t="str">
        <f t="shared" si="54"/>
        <v>EXTEND</v>
      </c>
      <c r="M290">
        <f t="shared" si="55"/>
        <v>83</v>
      </c>
      <c r="N290">
        <f t="shared" si="56"/>
        <v>37263</v>
      </c>
      <c r="O290">
        <f t="shared" si="57"/>
        <v>68950</v>
      </c>
      <c r="P290">
        <f t="shared" si="58"/>
        <v>49646</v>
      </c>
      <c r="Q290">
        <f t="shared" si="59"/>
        <v>33587</v>
      </c>
      <c r="R290">
        <f t="shared" si="60"/>
        <v>25802</v>
      </c>
      <c r="S290" t="str">
        <f t="shared" si="61"/>
        <v/>
      </c>
      <c r="T290" t="str">
        <f t="shared" si="62"/>
        <v/>
      </c>
      <c r="U290" t="str">
        <f t="shared" si="63"/>
        <v/>
      </c>
      <c r="V290" t="str">
        <f t="shared" si="64"/>
        <v/>
      </c>
      <c r="W290" t="str">
        <f t="shared" si="65"/>
        <v/>
      </c>
    </row>
    <row r="291" spans="1:23" x14ac:dyDescent="0.55000000000000004">
      <c r="A291">
        <v>2.76456403732</v>
      </c>
      <c r="B291">
        <v>1574042586.4400001</v>
      </c>
      <c r="C291">
        <f t="shared" si="53"/>
        <v>2.7599999904632568</v>
      </c>
      <c r="D291">
        <v>446</v>
      </c>
      <c r="E291">
        <v>825</v>
      </c>
      <c r="F291">
        <v>602</v>
      </c>
      <c r="G291">
        <v>412</v>
      </c>
      <c r="H291">
        <v>306</v>
      </c>
      <c r="I291">
        <v>518.20000000000005</v>
      </c>
      <c r="J291">
        <v>82.699999999999903</v>
      </c>
      <c r="K291">
        <v>-39.098615704423501</v>
      </c>
      <c r="L291" t="str">
        <f t="shared" si="54"/>
        <v>EXTEND</v>
      </c>
      <c r="M291">
        <f t="shared" si="55"/>
        <v>84</v>
      </c>
      <c r="N291">
        <f t="shared" si="56"/>
        <v>37709</v>
      </c>
      <c r="O291">
        <f t="shared" si="57"/>
        <v>69775</v>
      </c>
      <c r="P291">
        <f t="shared" si="58"/>
        <v>50248</v>
      </c>
      <c r="Q291">
        <f t="shared" si="59"/>
        <v>33999</v>
      </c>
      <c r="R291">
        <f t="shared" si="60"/>
        <v>26108</v>
      </c>
      <c r="S291" t="str">
        <f t="shared" si="61"/>
        <v/>
      </c>
      <c r="T291" t="str">
        <f t="shared" si="62"/>
        <v/>
      </c>
      <c r="U291" t="str">
        <f t="shared" si="63"/>
        <v/>
      </c>
      <c r="V291" t="str">
        <f t="shared" si="64"/>
        <v/>
      </c>
      <c r="W291" t="str">
        <f t="shared" si="65"/>
        <v/>
      </c>
    </row>
    <row r="292" spans="1:23" x14ac:dyDescent="0.55000000000000004">
      <c r="A292">
        <v>2.7850251197799998</v>
      </c>
      <c r="B292">
        <v>1574042586.46</v>
      </c>
      <c r="C292">
        <f t="shared" si="53"/>
        <v>2.7799999713897705</v>
      </c>
      <c r="D292">
        <v>447</v>
      </c>
      <c r="E292">
        <v>825</v>
      </c>
      <c r="F292">
        <v>600</v>
      </c>
      <c r="G292">
        <v>407</v>
      </c>
      <c r="H292">
        <v>308</v>
      </c>
      <c r="I292">
        <v>517.4</v>
      </c>
      <c r="J292">
        <v>83.5</v>
      </c>
      <c r="K292">
        <v>-56.940854302679703</v>
      </c>
      <c r="L292" t="str">
        <f t="shared" si="54"/>
        <v>EXTEND</v>
      </c>
      <c r="M292">
        <f t="shared" si="55"/>
        <v>85</v>
      </c>
      <c r="N292">
        <f t="shared" si="56"/>
        <v>38156</v>
      </c>
      <c r="O292">
        <f t="shared" si="57"/>
        <v>70600</v>
      </c>
      <c r="P292">
        <f t="shared" si="58"/>
        <v>50848</v>
      </c>
      <c r="Q292">
        <f t="shared" si="59"/>
        <v>34406</v>
      </c>
      <c r="R292">
        <f t="shared" si="60"/>
        <v>26416</v>
      </c>
      <c r="S292" t="str">
        <f t="shared" si="61"/>
        <v/>
      </c>
      <c r="T292" t="str">
        <f t="shared" si="62"/>
        <v/>
      </c>
      <c r="U292" t="str">
        <f t="shared" si="63"/>
        <v/>
      </c>
      <c r="V292" t="str">
        <f t="shared" si="64"/>
        <v/>
      </c>
      <c r="W292" t="str">
        <f t="shared" si="65"/>
        <v/>
      </c>
    </row>
    <row r="293" spans="1:23" x14ac:dyDescent="0.55000000000000004">
      <c r="A293">
        <v>2.8096120357499998</v>
      </c>
      <c r="B293">
        <v>1574042586.49</v>
      </c>
      <c r="C293">
        <f t="shared" si="53"/>
        <v>2.809999942779541</v>
      </c>
      <c r="D293">
        <v>445</v>
      </c>
      <c r="E293">
        <v>824</v>
      </c>
      <c r="F293">
        <v>600</v>
      </c>
      <c r="G293">
        <v>406</v>
      </c>
      <c r="H293">
        <v>305</v>
      </c>
      <c r="I293">
        <v>516</v>
      </c>
      <c r="J293">
        <v>84.9</v>
      </c>
      <c r="K293">
        <v>48.835143859665898</v>
      </c>
      <c r="L293" t="str">
        <f t="shared" si="54"/>
        <v>EXTEND</v>
      </c>
      <c r="M293">
        <f t="shared" si="55"/>
        <v>86</v>
      </c>
      <c r="N293">
        <f t="shared" si="56"/>
        <v>38601</v>
      </c>
      <c r="O293">
        <f t="shared" si="57"/>
        <v>71424</v>
      </c>
      <c r="P293">
        <f t="shared" si="58"/>
        <v>51448</v>
      </c>
      <c r="Q293">
        <f t="shared" si="59"/>
        <v>34812</v>
      </c>
      <c r="R293">
        <f t="shared" si="60"/>
        <v>26721</v>
      </c>
      <c r="S293" t="str">
        <f t="shared" si="61"/>
        <v/>
      </c>
      <c r="T293" t="str">
        <f t="shared" si="62"/>
        <v/>
      </c>
      <c r="U293" t="str">
        <f t="shared" si="63"/>
        <v/>
      </c>
      <c r="V293" t="str">
        <f t="shared" si="64"/>
        <v/>
      </c>
      <c r="W293" t="str">
        <f t="shared" si="65"/>
        <v/>
      </c>
    </row>
    <row r="294" spans="1:23" x14ac:dyDescent="0.55000000000000004">
      <c r="A294">
        <v>2.8300890922500002</v>
      </c>
      <c r="B294">
        <v>1574042586.51</v>
      </c>
      <c r="C294">
        <f t="shared" si="53"/>
        <v>2.8299999237060547</v>
      </c>
      <c r="D294">
        <v>446</v>
      </c>
      <c r="E294">
        <v>824</v>
      </c>
      <c r="F294">
        <v>600</v>
      </c>
      <c r="G294">
        <v>409</v>
      </c>
      <c r="H294">
        <v>306</v>
      </c>
      <c r="I294">
        <v>517</v>
      </c>
      <c r="J294">
        <v>83.9</v>
      </c>
      <c r="K294">
        <v>0</v>
      </c>
      <c r="L294" t="str">
        <f t="shared" si="54"/>
        <v>EXTEND</v>
      </c>
      <c r="M294">
        <f t="shared" si="55"/>
        <v>87</v>
      </c>
      <c r="N294">
        <f t="shared" si="56"/>
        <v>39047</v>
      </c>
      <c r="O294">
        <f t="shared" si="57"/>
        <v>72248</v>
      </c>
      <c r="P294">
        <f t="shared" si="58"/>
        <v>52048</v>
      </c>
      <c r="Q294">
        <f t="shared" si="59"/>
        <v>35221</v>
      </c>
      <c r="R294">
        <f t="shared" si="60"/>
        <v>27027</v>
      </c>
      <c r="S294" t="str">
        <f t="shared" si="61"/>
        <v/>
      </c>
      <c r="T294" t="str">
        <f t="shared" si="62"/>
        <v/>
      </c>
      <c r="U294" t="str">
        <f t="shared" si="63"/>
        <v/>
      </c>
      <c r="V294" t="str">
        <f t="shared" si="64"/>
        <v/>
      </c>
      <c r="W294" t="str">
        <f t="shared" si="65"/>
        <v/>
      </c>
    </row>
    <row r="295" spans="1:23" x14ac:dyDescent="0.55000000000000004">
      <c r="A295">
        <v>2.8506190776799998</v>
      </c>
      <c r="B295">
        <v>1574042586.53</v>
      </c>
      <c r="C295">
        <f t="shared" si="53"/>
        <v>2.8499999046325684</v>
      </c>
      <c r="D295">
        <v>446</v>
      </c>
      <c r="E295">
        <v>824</v>
      </c>
      <c r="F295">
        <v>600</v>
      </c>
      <c r="G295">
        <v>408</v>
      </c>
      <c r="H295">
        <v>307</v>
      </c>
      <c r="I295">
        <v>517</v>
      </c>
      <c r="J295">
        <v>83.9</v>
      </c>
      <c r="K295">
        <v>-57.159237230474602</v>
      </c>
      <c r="L295" t="str">
        <f t="shared" si="54"/>
        <v>EXTEND</v>
      </c>
      <c r="M295">
        <f t="shared" si="55"/>
        <v>88</v>
      </c>
      <c r="N295">
        <f t="shared" si="56"/>
        <v>39493</v>
      </c>
      <c r="O295">
        <f t="shared" si="57"/>
        <v>73072</v>
      </c>
      <c r="P295">
        <f t="shared" si="58"/>
        <v>52648</v>
      </c>
      <c r="Q295">
        <f t="shared" si="59"/>
        <v>35629</v>
      </c>
      <c r="R295">
        <f t="shared" si="60"/>
        <v>27334</v>
      </c>
      <c r="S295" t="str">
        <f t="shared" si="61"/>
        <v/>
      </c>
      <c r="T295" t="str">
        <f t="shared" si="62"/>
        <v/>
      </c>
      <c r="U295" t="str">
        <f t="shared" si="63"/>
        <v/>
      </c>
      <c r="V295" t="str">
        <f t="shared" si="64"/>
        <v/>
      </c>
      <c r="W295" t="str">
        <f t="shared" si="65"/>
        <v/>
      </c>
    </row>
    <row r="296" spans="1:23" x14ac:dyDescent="0.55000000000000004">
      <c r="A296">
        <v>2.8751120567299999</v>
      </c>
      <c r="B296">
        <v>1574042586.55</v>
      </c>
      <c r="C296">
        <f t="shared" si="53"/>
        <v>2.869999885559082</v>
      </c>
      <c r="D296">
        <v>445</v>
      </c>
      <c r="E296">
        <v>824</v>
      </c>
      <c r="F296">
        <v>600</v>
      </c>
      <c r="G296">
        <v>406</v>
      </c>
      <c r="H296">
        <v>303</v>
      </c>
      <c r="I296">
        <v>515.6</v>
      </c>
      <c r="J296">
        <v>85.3</v>
      </c>
      <c r="K296">
        <v>116.713774234441</v>
      </c>
      <c r="L296" t="str">
        <f t="shared" si="54"/>
        <v>EXTEND</v>
      </c>
      <c r="M296">
        <f t="shared" si="55"/>
        <v>89</v>
      </c>
      <c r="N296">
        <f t="shared" si="56"/>
        <v>39938</v>
      </c>
      <c r="O296">
        <f t="shared" si="57"/>
        <v>73896</v>
      </c>
      <c r="P296">
        <f t="shared" si="58"/>
        <v>53248</v>
      </c>
      <c r="Q296">
        <f t="shared" si="59"/>
        <v>36035</v>
      </c>
      <c r="R296">
        <f t="shared" si="60"/>
        <v>27637</v>
      </c>
      <c r="S296" t="str">
        <f t="shared" si="61"/>
        <v/>
      </c>
      <c r="T296" t="str">
        <f t="shared" si="62"/>
        <v/>
      </c>
      <c r="U296" t="str">
        <f t="shared" si="63"/>
        <v/>
      </c>
      <c r="V296" t="str">
        <f t="shared" si="64"/>
        <v/>
      </c>
      <c r="W296" t="str">
        <f t="shared" si="65"/>
        <v/>
      </c>
    </row>
    <row r="297" spans="1:23" x14ac:dyDescent="0.55000000000000004">
      <c r="A297">
        <v>2.8956751823400002</v>
      </c>
      <c r="B297">
        <v>1574042586.5699999</v>
      </c>
      <c r="C297">
        <f t="shared" si="53"/>
        <v>2.8899998664855957</v>
      </c>
      <c r="D297">
        <v>447</v>
      </c>
      <c r="E297">
        <v>824</v>
      </c>
      <c r="F297">
        <v>601</v>
      </c>
      <c r="G297">
        <v>410</v>
      </c>
      <c r="H297">
        <v>308</v>
      </c>
      <c r="I297">
        <v>518</v>
      </c>
      <c r="J297">
        <v>82.9</v>
      </c>
      <c r="K297">
        <v>-58.662961839904099</v>
      </c>
      <c r="L297" t="str">
        <f t="shared" si="54"/>
        <v>EXTEND</v>
      </c>
      <c r="M297">
        <f t="shared" si="55"/>
        <v>90</v>
      </c>
      <c r="N297">
        <f t="shared" si="56"/>
        <v>40385</v>
      </c>
      <c r="O297">
        <f t="shared" si="57"/>
        <v>74720</v>
      </c>
      <c r="P297">
        <f t="shared" si="58"/>
        <v>53849</v>
      </c>
      <c r="Q297">
        <f t="shared" si="59"/>
        <v>36445</v>
      </c>
      <c r="R297">
        <f t="shared" si="60"/>
        <v>27945</v>
      </c>
      <c r="S297" t="str">
        <f t="shared" si="61"/>
        <v/>
      </c>
      <c r="T297" t="str">
        <f t="shared" si="62"/>
        <v/>
      </c>
      <c r="U297" t="str">
        <f t="shared" si="63"/>
        <v/>
      </c>
      <c r="V297" t="str">
        <f t="shared" si="64"/>
        <v/>
      </c>
      <c r="W297" t="str">
        <f t="shared" si="65"/>
        <v/>
      </c>
    </row>
    <row r="298" spans="1:23" x14ac:dyDescent="0.55000000000000004">
      <c r="A298">
        <v>2.9161310195899999</v>
      </c>
      <c r="B298">
        <v>1574042586.5899999</v>
      </c>
      <c r="C298">
        <f t="shared" si="53"/>
        <v>2.9099998474121094</v>
      </c>
      <c r="D298">
        <v>445</v>
      </c>
      <c r="E298">
        <v>824</v>
      </c>
      <c r="F298">
        <v>601</v>
      </c>
      <c r="G298">
        <v>410</v>
      </c>
      <c r="H298">
        <v>304</v>
      </c>
      <c r="I298">
        <v>516.79999999999995</v>
      </c>
      <c r="J298">
        <v>84.1</v>
      </c>
      <c r="K298">
        <v>8.1668772826069702</v>
      </c>
      <c r="L298" t="str">
        <f t="shared" si="54"/>
        <v>EXTEND</v>
      </c>
      <c r="M298">
        <f t="shared" si="55"/>
        <v>91</v>
      </c>
      <c r="N298">
        <f t="shared" si="56"/>
        <v>40830</v>
      </c>
      <c r="O298">
        <f t="shared" si="57"/>
        <v>75544</v>
      </c>
      <c r="P298">
        <f t="shared" si="58"/>
        <v>54450</v>
      </c>
      <c r="Q298">
        <f t="shared" si="59"/>
        <v>36855</v>
      </c>
      <c r="R298">
        <f t="shared" si="60"/>
        <v>28249</v>
      </c>
      <c r="S298" t="str">
        <f t="shared" si="61"/>
        <v/>
      </c>
      <c r="T298" t="str">
        <f t="shared" si="62"/>
        <v/>
      </c>
      <c r="U298" t="str">
        <f t="shared" si="63"/>
        <v/>
      </c>
      <c r="V298" t="str">
        <f t="shared" si="64"/>
        <v/>
      </c>
      <c r="W298" t="str">
        <f t="shared" si="65"/>
        <v/>
      </c>
    </row>
    <row r="299" spans="1:23" x14ac:dyDescent="0.55000000000000004">
      <c r="A299">
        <v>2.9406201839400001</v>
      </c>
      <c r="B299">
        <v>1574042586.6199999</v>
      </c>
      <c r="C299">
        <f t="shared" si="53"/>
        <v>2.9399998188018799</v>
      </c>
      <c r="D299">
        <v>446</v>
      </c>
      <c r="E299">
        <v>824</v>
      </c>
      <c r="F299">
        <v>601</v>
      </c>
      <c r="G299">
        <v>409</v>
      </c>
      <c r="H299">
        <v>305</v>
      </c>
      <c r="I299">
        <v>517</v>
      </c>
      <c r="J299">
        <v>83.9</v>
      </c>
      <c r="K299">
        <v>77.870577848821895</v>
      </c>
      <c r="L299" t="str">
        <f t="shared" si="54"/>
        <v>EXTEND</v>
      </c>
      <c r="M299">
        <f t="shared" si="55"/>
        <v>92</v>
      </c>
      <c r="N299">
        <f t="shared" si="56"/>
        <v>41276</v>
      </c>
      <c r="O299">
        <f t="shared" si="57"/>
        <v>76368</v>
      </c>
      <c r="P299">
        <f t="shared" si="58"/>
        <v>55051</v>
      </c>
      <c r="Q299">
        <f t="shared" si="59"/>
        <v>37264</v>
      </c>
      <c r="R299">
        <f t="shared" si="60"/>
        <v>28554</v>
      </c>
      <c r="S299" t="str">
        <f t="shared" si="61"/>
        <v/>
      </c>
      <c r="T299" t="str">
        <f t="shared" si="62"/>
        <v/>
      </c>
      <c r="U299" t="str">
        <f t="shared" si="63"/>
        <v/>
      </c>
      <c r="V299" t="str">
        <f t="shared" si="64"/>
        <v/>
      </c>
      <c r="W299" t="str">
        <f t="shared" si="65"/>
        <v/>
      </c>
    </row>
    <row r="300" spans="1:23" x14ac:dyDescent="0.55000000000000004">
      <c r="A300">
        <v>2.9611670970900001</v>
      </c>
      <c r="B300">
        <v>1574042586.6400001</v>
      </c>
      <c r="C300">
        <f t="shared" si="53"/>
        <v>2.9600000381469727</v>
      </c>
      <c r="D300">
        <v>447</v>
      </c>
      <c r="E300">
        <v>825</v>
      </c>
      <c r="F300">
        <v>603</v>
      </c>
      <c r="G300">
        <v>410</v>
      </c>
      <c r="H300">
        <v>308</v>
      </c>
      <c r="I300">
        <v>518.6</v>
      </c>
      <c r="J300">
        <v>82.3</v>
      </c>
      <c r="K300">
        <v>-29.271095083292199</v>
      </c>
      <c r="L300" t="str">
        <f t="shared" si="54"/>
        <v>EXTEND</v>
      </c>
      <c r="M300">
        <f t="shared" si="55"/>
        <v>93</v>
      </c>
      <c r="N300">
        <f t="shared" si="56"/>
        <v>41723</v>
      </c>
      <c r="O300">
        <f t="shared" si="57"/>
        <v>77193</v>
      </c>
      <c r="P300">
        <f t="shared" si="58"/>
        <v>55654</v>
      </c>
      <c r="Q300">
        <f t="shared" si="59"/>
        <v>37674</v>
      </c>
      <c r="R300">
        <f t="shared" si="60"/>
        <v>28862</v>
      </c>
      <c r="S300" t="str">
        <f t="shared" si="61"/>
        <v/>
      </c>
      <c r="T300" t="str">
        <f t="shared" si="62"/>
        <v/>
      </c>
      <c r="U300" t="str">
        <f t="shared" si="63"/>
        <v/>
      </c>
      <c r="V300" t="str">
        <f t="shared" si="64"/>
        <v/>
      </c>
      <c r="W300" t="str">
        <f t="shared" si="65"/>
        <v/>
      </c>
    </row>
    <row r="301" spans="1:23" x14ac:dyDescent="0.55000000000000004">
      <c r="A301">
        <v>2.98166513443</v>
      </c>
      <c r="B301">
        <v>1574042586.6600001</v>
      </c>
      <c r="C301">
        <f t="shared" si="53"/>
        <v>2.9800000190734863</v>
      </c>
      <c r="D301">
        <v>445</v>
      </c>
      <c r="E301">
        <v>825</v>
      </c>
      <c r="F301">
        <v>603</v>
      </c>
      <c r="G301">
        <v>412</v>
      </c>
      <c r="H301">
        <v>305</v>
      </c>
      <c r="I301">
        <v>518</v>
      </c>
      <c r="J301">
        <v>82.9</v>
      </c>
      <c r="K301">
        <v>48.933614631317703</v>
      </c>
      <c r="L301" t="str">
        <f t="shared" si="54"/>
        <v>EXTEND</v>
      </c>
      <c r="M301">
        <f t="shared" si="55"/>
        <v>94</v>
      </c>
      <c r="N301">
        <f t="shared" si="56"/>
        <v>42168</v>
      </c>
      <c r="O301">
        <f t="shared" si="57"/>
        <v>78018</v>
      </c>
      <c r="P301">
        <f t="shared" si="58"/>
        <v>56257</v>
      </c>
      <c r="Q301">
        <f t="shared" si="59"/>
        <v>38086</v>
      </c>
      <c r="R301">
        <f t="shared" si="60"/>
        <v>29167</v>
      </c>
      <c r="S301" t="str">
        <f t="shared" si="61"/>
        <v/>
      </c>
      <c r="T301" t="str">
        <f t="shared" si="62"/>
        <v/>
      </c>
      <c r="U301" t="str">
        <f t="shared" si="63"/>
        <v/>
      </c>
      <c r="V301" t="str">
        <f t="shared" si="64"/>
        <v/>
      </c>
      <c r="W301" t="str">
        <f t="shared" si="65"/>
        <v/>
      </c>
    </row>
    <row r="302" spans="1:23" x14ac:dyDescent="0.55000000000000004">
      <c r="A302">
        <v>3.0061881542200002</v>
      </c>
      <c r="B302">
        <v>1574042586.6800001</v>
      </c>
      <c r="C302">
        <f t="shared" si="53"/>
        <v>3</v>
      </c>
      <c r="D302">
        <v>447</v>
      </c>
      <c r="E302">
        <v>825</v>
      </c>
      <c r="F302">
        <v>603</v>
      </c>
      <c r="G302">
        <v>413</v>
      </c>
      <c r="H302">
        <v>308</v>
      </c>
      <c r="I302">
        <v>519.20000000000005</v>
      </c>
      <c r="J302">
        <v>81.699999999999903</v>
      </c>
      <c r="K302">
        <v>29.259864200625799</v>
      </c>
      <c r="L302" t="str">
        <f t="shared" si="54"/>
        <v>EXTEND</v>
      </c>
      <c r="M302">
        <f t="shared" si="55"/>
        <v>95</v>
      </c>
      <c r="N302">
        <f t="shared" si="56"/>
        <v>42615</v>
      </c>
      <c r="O302">
        <f t="shared" si="57"/>
        <v>78843</v>
      </c>
      <c r="P302">
        <f t="shared" si="58"/>
        <v>56860</v>
      </c>
      <c r="Q302">
        <f t="shared" si="59"/>
        <v>38499</v>
      </c>
      <c r="R302">
        <f t="shared" si="60"/>
        <v>29475</v>
      </c>
      <c r="S302" t="str">
        <f t="shared" si="61"/>
        <v/>
      </c>
      <c r="T302" t="str">
        <f t="shared" si="62"/>
        <v/>
      </c>
      <c r="U302" t="str">
        <f t="shared" si="63"/>
        <v/>
      </c>
      <c r="V302" t="str">
        <f t="shared" si="64"/>
        <v/>
      </c>
      <c r="W302" t="str">
        <f t="shared" si="65"/>
        <v/>
      </c>
    </row>
    <row r="303" spans="1:23" x14ac:dyDescent="0.55000000000000004">
      <c r="A303">
        <v>3.02669405937</v>
      </c>
      <c r="B303">
        <v>1574042586.7</v>
      </c>
      <c r="C303">
        <f t="shared" si="53"/>
        <v>3.0199999809265137</v>
      </c>
      <c r="D303">
        <v>446</v>
      </c>
      <c r="E303">
        <v>826</v>
      </c>
      <c r="F303">
        <v>605</v>
      </c>
      <c r="G303">
        <v>415</v>
      </c>
      <c r="H303">
        <v>307</v>
      </c>
      <c r="I303">
        <v>519.79999999999995</v>
      </c>
      <c r="J303">
        <v>81.099999999999994</v>
      </c>
      <c r="K303">
        <v>-39.0222263567548</v>
      </c>
      <c r="L303" t="str">
        <f t="shared" si="54"/>
        <v>EXTEND</v>
      </c>
      <c r="M303">
        <f t="shared" si="55"/>
        <v>96</v>
      </c>
      <c r="N303">
        <f t="shared" si="56"/>
        <v>43061</v>
      </c>
      <c r="O303">
        <f t="shared" si="57"/>
        <v>79669</v>
      </c>
      <c r="P303">
        <f t="shared" si="58"/>
        <v>57465</v>
      </c>
      <c r="Q303">
        <f t="shared" si="59"/>
        <v>38914</v>
      </c>
      <c r="R303">
        <f t="shared" si="60"/>
        <v>29782</v>
      </c>
      <c r="S303" t="str">
        <f t="shared" si="61"/>
        <v/>
      </c>
      <c r="T303" t="str">
        <f t="shared" si="62"/>
        <v/>
      </c>
      <c r="U303" t="str">
        <f t="shared" si="63"/>
        <v/>
      </c>
      <c r="V303" t="str">
        <f t="shared" si="64"/>
        <v/>
      </c>
      <c r="W303" t="str">
        <f t="shared" si="65"/>
        <v/>
      </c>
    </row>
    <row r="304" spans="1:23" x14ac:dyDescent="0.55000000000000004">
      <c r="A304">
        <v>3.0471951961500001</v>
      </c>
      <c r="B304">
        <v>1574042586.72</v>
      </c>
      <c r="C304">
        <f t="shared" si="53"/>
        <v>3.0399999618530273</v>
      </c>
      <c r="D304">
        <v>446</v>
      </c>
      <c r="E304">
        <v>824</v>
      </c>
      <c r="F304">
        <v>605</v>
      </c>
      <c r="G304">
        <v>414</v>
      </c>
      <c r="H304">
        <v>306</v>
      </c>
      <c r="I304">
        <v>519</v>
      </c>
      <c r="J304">
        <v>81.900000000000006</v>
      </c>
      <c r="K304">
        <v>24.462050800752898</v>
      </c>
      <c r="L304" t="str">
        <f t="shared" si="54"/>
        <v>EXTEND</v>
      </c>
      <c r="M304">
        <f t="shared" si="55"/>
        <v>97</v>
      </c>
      <c r="N304">
        <f t="shared" si="56"/>
        <v>43507</v>
      </c>
      <c r="O304">
        <f t="shared" si="57"/>
        <v>80493</v>
      </c>
      <c r="P304">
        <f t="shared" si="58"/>
        <v>58070</v>
      </c>
      <c r="Q304">
        <f t="shared" si="59"/>
        <v>39328</v>
      </c>
      <c r="R304">
        <f t="shared" si="60"/>
        <v>30088</v>
      </c>
      <c r="S304" t="str">
        <f t="shared" si="61"/>
        <v/>
      </c>
      <c r="T304" t="str">
        <f t="shared" si="62"/>
        <v/>
      </c>
      <c r="U304" t="str">
        <f t="shared" si="63"/>
        <v/>
      </c>
      <c r="V304" t="str">
        <f t="shared" si="64"/>
        <v/>
      </c>
      <c r="W304" t="str">
        <f t="shared" si="65"/>
        <v/>
      </c>
    </row>
    <row r="305" spans="1:23" x14ac:dyDescent="0.55000000000000004">
      <c r="A305">
        <v>3.07172298431</v>
      </c>
      <c r="B305">
        <v>1574042586.75</v>
      </c>
      <c r="C305">
        <f t="shared" si="53"/>
        <v>3.0699999332427979</v>
      </c>
      <c r="D305">
        <v>447</v>
      </c>
      <c r="E305">
        <v>825</v>
      </c>
      <c r="F305">
        <v>604</v>
      </c>
      <c r="G305">
        <v>413</v>
      </c>
      <c r="H305">
        <v>309</v>
      </c>
      <c r="I305">
        <v>519.6</v>
      </c>
      <c r="J305">
        <v>81.3</v>
      </c>
      <c r="K305">
        <v>-29.2184186666336</v>
      </c>
      <c r="L305" t="str">
        <f t="shared" si="54"/>
        <v>EXTEND</v>
      </c>
      <c r="M305">
        <f t="shared" si="55"/>
        <v>98</v>
      </c>
      <c r="N305">
        <f t="shared" si="56"/>
        <v>43954</v>
      </c>
      <c r="O305">
        <f t="shared" si="57"/>
        <v>81318</v>
      </c>
      <c r="P305">
        <f t="shared" si="58"/>
        <v>58674</v>
      </c>
      <c r="Q305">
        <f t="shared" si="59"/>
        <v>39741</v>
      </c>
      <c r="R305">
        <f t="shared" si="60"/>
        <v>30397</v>
      </c>
      <c r="S305" t="str">
        <f t="shared" si="61"/>
        <v/>
      </c>
      <c r="T305" t="str">
        <f t="shared" si="62"/>
        <v/>
      </c>
      <c r="U305" t="str">
        <f t="shared" si="63"/>
        <v/>
      </c>
      <c r="V305" t="str">
        <f t="shared" si="64"/>
        <v/>
      </c>
      <c r="W305" t="str">
        <f t="shared" si="65"/>
        <v/>
      </c>
    </row>
    <row r="306" spans="1:23" x14ac:dyDescent="0.55000000000000004">
      <c r="A306">
        <v>3.09225797653</v>
      </c>
      <c r="B306">
        <v>1574042586.77</v>
      </c>
      <c r="C306">
        <f t="shared" si="53"/>
        <v>3.0899999141693115</v>
      </c>
      <c r="D306">
        <v>445</v>
      </c>
      <c r="E306">
        <v>825</v>
      </c>
      <c r="F306">
        <v>605</v>
      </c>
      <c r="G306">
        <v>414</v>
      </c>
      <c r="H306">
        <v>306</v>
      </c>
      <c r="I306">
        <v>519</v>
      </c>
      <c r="J306">
        <v>81.900000000000006</v>
      </c>
      <c r="K306">
        <v>68.369201370142903</v>
      </c>
      <c r="L306" t="str">
        <f t="shared" si="54"/>
        <v>EXTEND</v>
      </c>
      <c r="M306">
        <f t="shared" si="55"/>
        <v>99</v>
      </c>
      <c r="N306">
        <f t="shared" si="56"/>
        <v>44399</v>
      </c>
      <c r="O306">
        <f t="shared" si="57"/>
        <v>82143</v>
      </c>
      <c r="P306">
        <f t="shared" si="58"/>
        <v>59279</v>
      </c>
      <c r="Q306">
        <f t="shared" si="59"/>
        <v>40155</v>
      </c>
      <c r="R306">
        <f t="shared" si="60"/>
        <v>30703</v>
      </c>
      <c r="S306" t="str">
        <f t="shared" si="61"/>
        <v/>
      </c>
      <c r="T306" t="str">
        <f t="shared" si="62"/>
        <v/>
      </c>
      <c r="U306" t="str">
        <f t="shared" si="63"/>
        <v/>
      </c>
      <c r="V306" t="str">
        <f t="shared" si="64"/>
        <v/>
      </c>
      <c r="W306" t="str">
        <f t="shared" si="65"/>
        <v/>
      </c>
    </row>
    <row r="307" spans="1:23" x14ac:dyDescent="0.55000000000000004">
      <c r="A307">
        <v>3.1127350330399999</v>
      </c>
      <c r="B307">
        <v>1574042586.79</v>
      </c>
      <c r="C307">
        <f t="shared" si="53"/>
        <v>3.1099998950958252</v>
      </c>
      <c r="D307">
        <v>447</v>
      </c>
      <c r="E307">
        <v>825</v>
      </c>
      <c r="F307">
        <v>606</v>
      </c>
      <c r="G307">
        <v>416</v>
      </c>
      <c r="H307">
        <v>308</v>
      </c>
      <c r="I307">
        <v>520.4</v>
      </c>
      <c r="J307">
        <v>80.5</v>
      </c>
      <c r="K307">
        <v>0</v>
      </c>
      <c r="L307" t="str">
        <f t="shared" si="54"/>
        <v>EXTEND</v>
      </c>
      <c r="M307">
        <f t="shared" si="55"/>
        <v>100</v>
      </c>
      <c r="N307">
        <f t="shared" si="56"/>
        <v>44846</v>
      </c>
      <c r="O307">
        <f t="shared" si="57"/>
        <v>82968</v>
      </c>
      <c r="P307">
        <f t="shared" si="58"/>
        <v>59885</v>
      </c>
      <c r="Q307">
        <f t="shared" si="59"/>
        <v>40571</v>
      </c>
      <c r="R307">
        <f t="shared" si="60"/>
        <v>31011</v>
      </c>
      <c r="S307" t="str">
        <f t="shared" si="61"/>
        <v/>
      </c>
      <c r="T307" t="str">
        <f t="shared" si="62"/>
        <v/>
      </c>
      <c r="U307" t="str">
        <f t="shared" si="63"/>
        <v/>
      </c>
      <c r="V307" t="str">
        <f t="shared" si="64"/>
        <v/>
      </c>
      <c r="W307" t="str">
        <f t="shared" si="65"/>
        <v/>
      </c>
    </row>
    <row r="308" spans="1:23" x14ac:dyDescent="0.55000000000000004">
      <c r="A308">
        <v>3.1372821330999998</v>
      </c>
      <c r="B308">
        <v>1574042586.8099999</v>
      </c>
      <c r="C308">
        <f t="shared" si="53"/>
        <v>3.1299998760223389</v>
      </c>
      <c r="D308">
        <v>447</v>
      </c>
      <c r="E308">
        <v>826</v>
      </c>
      <c r="F308">
        <v>606</v>
      </c>
      <c r="G308">
        <v>414</v>
      </c>
      <c r="H308">
        <v>309</v>
      </c>
      <c r="I308">
        <v>520.4</v>
      </c>
      <c r="J308">
        <v>80.5</v>
      </c>
      <c r="K308">
        <v>-19.557967874427799</v>
      </c>
      <c r="L308" t="str">
        <f t="shared" si="54"/>
        <v>EXTEND</v>
      </c>
      <c r="M308">
        <f t="shared" si="55"/>
        <v>101</v>
      </c>
      <c r="N308">
        <f t="shared" si="56"/>
        <v>45293</v>
      </c>
      <c r="O308">
        <f t="shared" si="57"/>
        <v>83794</v>
      </c>
      <c r="P308">
        <f t="shared" si="58"/>
        <v>60491</v>
      </c>
      <c r="Q308">
        <f t="shared" si="59"/>
        <v>40985</v>
      </c>
      <c r="R308">
        <f t="shared" si="60"/>
        <v>31320</v>
      </c>
      <c r="S308" t="str">
        <f t="shared" si="61"/>
        <v/>
      </c>
      <c r="T308" t="str">
        <f t="shared" si="62"/>
        <v/>
      </c>
      <c r="U308" t="str">
        <f t="shared" si="63"/>
        <v/>
      </c>
      <c r="V308" t="str">
        <f t="shared" si="64"/>
        <v/>
      </c>
      <c r="W308" t="str">
        <f t="shared" si="65"/>
        <v/>
      </c>
    </row>
    <row r="309" spans="1:23" x14ac:dyDescent="0.55000000000000004">
      <c r="A309">
        <v>3.15773415565</v>
      </c>
      <c r="B309">
        <v>1574042586.8299999</v>
      </c>
      <c r="C309">
        <f t="shared" si="53"/>
        <v>3.1499998569488525</v>
      </c>
      <c r="D309">
        <v>446</v>
      </c>
      <c r="E309">
        <v>827</v>
      </c>
      <c r="F309">
        <v>607</v>
      </c>
      <c r="G309">
        <v>413</v>
      </c>
      <c r="H309">
        <v>307</v>
      </c>
      <c r="I309">
        <v>520</v>
      </c>
      <c r="J309">
        <v>80.900000000000006</v>
      </c>
      <c r="K309">
        <v>58.471459910853099</v>
      </c>
      <c r="L309" t="str">
        <f t="shared" si="54"/>
        <v>EXTEND</v>
      </c>
      <c r="M309">
        <f t="shared" si="55"/>
        <v>102</v>
      </c>
      <c r="N309">
        <f t="shared" si="56"/>
        <v>45739</v>
      </c>
      <c r="O309">
        <f t="shared" si="57"/>
        <v>84621</v>
      </c>
      <c r="P309">
        <f t="shared" si="58"/>
        <v>61098</v>
      </c>
      <c r="Q309">
        <f t="shared" si="59"/>
        <v>41398</v>
      </c>
      <c r="R309">
        <f t="shared" si="60"/>
        <v>31627</v>
      </c>
      <c r="S309" t="str">
        <f t="shared" si="61"/>
        <v/>
      </c>
      <c r="T309" t="str">
        <f t="shared" si="62"/>
        <v/>
      </c>
      <c r="U309" t="str">
        <f t="shared" si="63"/>
        <v/>
      </c>
      <c r="V309" t="str">
        <f t="shared" si="64"/>
        <v/>
      </c>
      <c r="W309" t="str">
        <f t="shared" si="65"/>
        <v/>
      </c>
    </row>
    <row r="310" spans="1:23" x14ac:dyDescent="0.55000000000000004">
      <c r="A310">
        <v>3.1782569885299998</v>
      </c>
      <c r="B310">
        <v>1574042586.8499999</v>
      </c>
      <c r="C310">
        <f t="shared" si="53"/>
        <v>3.1699998378753662</v>
      </c>
      <c r="D310">
        <v>447</v>
      </c>
      <c r="E310">
        <v>826</v>
      </c>
      <c r="F310">
        <v>607</v>
      </c>
      <c r="G310">
        <v>416</v>
      </c>
      <c r="H310">
        <v>310</v>
      </c>
      <c r="I310">
        <v>521.20000000000005</v>
      </c>
      <c r="J310">
        <v>79.699999999999903</v>
      </c>
      <c r="K310">
        <v>-24.457771521286698</v>
      </c>
      <c r="L310" t="str">
        <f t="shared" si="54"/>
        <v>EXTEND</v>
      </c>
      <c r="M310">
        <f t="shared" si="55"/>
        <v>103</v>
      </c>
      <c r="N310">
        <f t="shared" si="56"/>
        <v>46186</v>
      </c>
      <c r="O310">
        <f t="shared" si="57"/>
        <v>85447</v>
      </c>
      <c r="P310">
        <f t="shared" si="58"/>
        <v>61705</v>
      </c>
      <c r="Q310">
        <f t="shared" si="59"/>
        <v>41814</v>
      </c>
      <c r="R310">
        <f t="shared" si="60"/>
        <v>31937</v>
      </c>
      <c r="S310" t="str">
        <f t="shared" si="61"/>
        <v/>
      </c>
      <c r="T310" t="str">
        <f t="shared" si="62"/>
        <v/>
      </c>
      <c r="U310" t="str">
        <f t="shared" si="63"/>
        <v/>
      </c>
      <c r="V310" t="str">
        <f t="shared" si="64"/>
        <v/>
      </c>
      <c r="W310" t="str">
        <f t="shared" si="65"/>
        <v/>
      </c>
    </row>
    <row r="311" spans="1:23" x14ac:dyDescent="0.55000000000000004">
      <c r="A311">
        <v>3.20278906822</v>
      </c>
      <c r="B311">
        <v>1574042586.8800001</v>
      </c>
      <c r="C311">
        <f t="shared" si="53"/>
        <v>3.2000000476837158</v>
      </c>
      <c r="D311">
        <v>446</v>
      </c>
      <c r="E311">
        <v>827</v>
      </c>
      <c r="F311">
        <v>606</v>
      </c>
      <c r="G311">
        <v>416</v>
      </c>
      <c r="H311">
        <v>308</v>
      </c>
      <c r="I311">
        <v>520.6</v>
      </c>
      <c r="J311">
        <v>80.3</v>
      </c>
      <c r="K311">
        <v>-19.541793532335099</v>
      </c>
      <c r="L311" t="str">
        <f t="shared" si="54"/>
        <v>EXTEND</v>
      </c>
      <c r="M311">
        <f t="shared" si="55"/>
        <v>104</v>
      </c>
      <c r="N311">
        <f t="shared" si="56"/>
        <v>46632</v>
      </c>
      <c r="O311">
        <f t="shared" si="57"/>
        <v>86274</v>
      </c>
      <c r="P311">
        <f t="shared" si="58"/>
        <v>62311</v>
      </c>
      <c r="Q311">
        <f t="shared" si="59"/>
        <v>42230</v>
      </c>
      <c r="R311">
        <f t="shared" si="60"/>
        <v>32245</v>
      </c>
      <c r="S311" t="str">
        <f t="shared" si="61"/>
        <v/>
      </c>
      <c r="T311" t="str">
        <f t="shared" si="62"/>
        <v/>
      </c>
      <c r="U311" t="str">
        <f t="shared" si="63"/>
        <v/>
      </c>
      <c r="V311" t="str">
        <f t="shared" si="64"/>
        <v/>
      </c>
      <c r="W311" t="str">
        <f t="shared" si="65"/>
        <v/>
      </c>
    </row>
    <row r="312" spans="1:23" x14ac:dyDescent="0.55000000000000004">
      <c r="A312">
        <v>3.2232580184900002</v>
      </c>
      <c r="B312">
        <v>1574042586.9000001</v>
      </c>
      <c r="C312">
        <f t="shared" si="53"/>
        <v>3.2200000286102295</v>
      </c>
      <c r="D312">
        <v>446</v>
      </c>
      <c r="E312">
        <v>827</v>
      </c>
      <c r="F312">
        <v>607</v>
      </c>
      <c r="G312">
        <v>413</v>
      </c>
      <c r="H312">
        <v>308</v>
      </c>
      <c r="I312">
        <v>520.20000000000005</v>
      </c>
      <c r="J312">
        <v>80.699999999999903</v>
      </c>
      <c r="K312">
        <v>87.646097566098305</v>
      </c>
      <c r="L312" t="str">
        <f t="shared" si="54"/>
        <v>EXTEND</v>
      </c>
      <c r="M312">
        <f t="shared" si="55"/>
        <v>105</v>
      </c>
      <c r="N312">
        <f t="shared" si="56"/>
        <v>47078</v>
      </c>
      <c r="O312">
        <f t="shared" si="57"/>
        <v>87101</v>
      </c>
      <c r="P312">
        <f t="shared" si="58"/>
        <v>62918</v>
      </c>
      <c r="Q312">
        <f t="shared" si="59"/>
        <v>42643</v>
      </c>
      <c r="R312">
        <f t="shared" si="60"/>
        <v>32553</v>
      </c>
      <c r="S312" t="str">
        <f t="shared" si="61"/>
        <v/>
      </c>
      <c r="T312" t="str">
        <f t="shared" si="62"/>
        <v/>
      </c>
      <c r="U312" t="str">
        <f t="shared" si="63"/>
        <v/>
      </c>
      <c r="V312" t="str">
        <f t="shared" si="64"/>
        <v/>
      </c>
      <c r="W312" t="str">
        <f t="shared" si="65"/>
        <v/>
      </c>
    </row>
    <row r="313" spans="1:23" x14ac:dyDescent="0.55000000000000004">
      <c r="A313">
        <v>3.2437951564800001</v>
      </c>
      <c r="B313">
        <v>1574042586.9200001</v>
      </c>
      <c r="C313">
        <f t="shared" si="53"/>
        <v>3.2400000095367432</v>
      </c>
      <c r="D313">
        <v>448</v>
      </c>
      <c r="E313">
        <v>827</v>
      </c>
      <c r="F313">
        <v>608</v>
      </c>
      <c r="G313">
        <v>416</v>
      </c>
      <c r="H313">
        <v>311</v>
      </c>
      <c r="I313">
        <v>522</v>
      </c>
      <c r="J313">
        <v>78.900000000000006</v>
      </c>
      <c r="K313">
        <v>-40.801416377430797</v>
      </c>
      <c r="L313" t="str">
        <f t="shared" si="54"/>
        <v>EXTEND</v>
      </c>
      <c r="M313">
        <f t="shared" si="55"/>
        <v>106</v>
      </c>
      <c r="N313">
        <f t="shared" si="56"/>
        <v>47526</v>
      </c>
      <c r="O313">
        <f t="shared" si="57"/>
        <v>87928</v>
      </c>
      <c r="P313">
        <f t="shared" si="58"/>
        <v>63526</v>
      </c>
      <c r="Q313">
        <f t="shared" si="59"/>
        <v>43059</v>
      </c>
      <c r="R313">
        <f t="shared" si="60"/>
        <v>32864</v>
      </c>
      <c r="S313" t="str">
        <f t="shared" si="61"/>
        <v/>
      </c>
      <c r="T313" t="str">
        <f t="shared" si="62"/>
        <v/>
      </c>
      <c r="U313" t="str">
        <f t="shared" si="63"/>
        <v/>
      </c>
      <c r="V313" t="str">
        <f t="shared" si="64"/>
        <v/>
      </c>
      <c r="W313" t="str">
        <f t="shared" si="65"/>
        <v/>
      </c>
    </row>
    <row r="314" spans="1:23" x14ac:dyDescent="0.55000000000000004">
      <c r="A314">
        <v>3.2683041095699998</v>
      </c>
      <c r="B314">
        <v>1574042586.9400001</v>
      </c>
      <c r="C314">
        <f t="shared" si="53"/>
        <v>3.2599999904632568</v>
      </c>
      <c r="D314">
        <v>447</v>
      </c>
      <c r="E314">
        <v>827</v>
      </c>
      <c r="F314">
        <v>607</v>
      </c>
      <c r="G314">
        <v>416</v>
      </c>
      <c r="H314">
        <v>308</v>
      </c>
      <c r="I314">
        <v>521</v>
      </c>
      <c r="J314">
        <v>79.900000000000006</v>
      </c>
      <c r="K314">
        <v>-19.4629018197693</v>
      </c>
      <c r="L314" t="str">
        <f t="shared" si="54"/>
        <v>EXTEND</v>
      </c>
      <c r="M314">
        <f t="shared" si="55"/>
        <v>107</v>
      </c>
      <c r="N314">
        <f t="shared" si="56"/>
        <v>47973</v>
      </c>
      <c r="O314">
        <f t="shared" si="57"/>
        <v>88755</v>
      </c>
      <c r="P314">
        <f t="shared" si="58"/>
        <v>64133</v>
      </c>
      <c r="Q314">
        <f t="shared" si="59"/>
        <v>43475</v>
      </c>
      <c r="R314">
        <f t="shared" si="60"/>
        <v>33172</v>
      </c>
      <c r="S314" t="str">
        <f t="shared" si="61"/>
        <v/>
      </c>
      <c r="T314" t="str">
        <f t="shared" si="62"/>
        <v/>
      </c>
      <c r="U314" t="str">
        <f t="shared" si="63"/>
        <v/>
      </c>
      <c r="V314" t="str">
        <f t="shared" si="64"/>
        <v/>
      </c>
      <c r="W314" t="str">
        <f t="shared" si="65"/>
        <v/>
      </c>
    </row>
    <row r="315" spans="1:23" x14ac:dyDescent="0.55000000000000004">
      <c r="A315">
        <v>3.2888560295099998</v>
      </c>
      <c r="B315">
        <v>1574042586.97</v>
      </c>
      <c r="C315">
        <f t="shared" si="53"/>
        <v>3.2899999618530273</v>
      </c>
      <c r="D315">
        <v>448</v>
      </c>
      <c r="E315">
        <v>827</v>
      </c>
      <c r="F315">
        <v>607</v>
      </c>
      <c r="G315">
        <v>412</v>
      </c>
      <c r="H315">
        <v>309</v>
      </c>
      <c r="I315">
        <v>520.6</v>
      </c>
      <c r="J315">
        <v>80.3</v>
      </c>
      <c r="K315">
        <v>68.312729480571406</v>
      </c>
      <c r="L315" t="str">
        <f t="shared" si="54"/>
        <v>EXTEND</v>
      </c>
      <c r="M315">
        <f t="shared" si="55"/>
        <v>108</v>
      </c>
      <c r="N315">
        <f t="shared" si="56"/>
        <v>48421</v>
      </c>
      <c r="O315">
        <f t="shared" si="57"/>
        <v>89582</v>
      </c>
      <c r="P315">
        <f t="shared" si="58"/>
        <v>64740</v>
      </c>
      <c r="Q315">
        <f t="shared" si="59"/>
        <v>43887</v>
      </c>
      <c r="R315">
        <f t="shared" si="60"/>
        <v>33481</v>
      </c>
      <c r="S315" t="str">
        <f t="shared" si="61"/>
        <v/>
      </c>
      <c r="T315" t="str">
        <f t="shared" si="62"/>
        <v/>
      </c>
      <c r="U315" t="str">
        <f t="shared" si="63"/>
        <v/>
      </c>
      <c r="V315" t="str">
        <f t="shared" si="64"/>
        <v/>
      </c>
      <c r="W315" t="str">
        <f t="shared" si="65"/>
        <v/>
      </c>
    </row>
    <row r="316" spans="1:23" x14ac:dyDescent="0.55000000000000004">
      <c r="A316">
        <v>3.30935001373</v>
      </c>
      <c r="B316">
        <v>1574042586.99</v>
      </c>
      <c r="C316">
        <f t="shared" si="53"/>
        <v>3.309999942779541</v>
      </c>
      <c r="D316">
        <v>448</v>
      </c>
      <c r="E316">
        <v>827</v>
      </c>
      <c r="F316">
        <v>608</v>
      </c>
      <c r="G316">
        <v>417</v>
      </c>
      <c r="H316">
        <v>310</v>
      </c>
      <c r="I316">
        <v>522</v>
      </c>
      <c r="J316">
        <v>78.900000000000006</v>
      </c>
      <c r="K316">
        <v>-57.170923959548396</v>
      </c>
      <c r="L316" t="str">
        <f t="shared" si="54"/>
        <v>EXTEND</v>
      </c>
      <c r="M316">
        <f t="shared" si="55"/>
        <v>109</v>
      </c>
      <c r="N316">
        <f t="shared" si="56"/>
        <v>48869</v>
      </c>
      <c r="O316">
        <f t="shared" si="57"/>
        <v>90409</v>
      </c>
      <c r="P316">
        <f t="shared" si="58"/>
        <v>65348</v>
      </c>
      <c r="Q316">
        <f t="shared" si="59"/>
        <v>44304</v>
      </c>
      <c r="R316">
        <f t="shared" si="60"/>
        <v>33791</v>
      </c>
      <c r="S316" t="str">
        <f t="shared" si="61"/>
        <v/>
      </c>
      <c r="T316" t="str">
        <f t="shared" si="62"/>
        <v/>
      </c>
      <c r="U316" t="str">
        <f t="shared" si="63"/>
        <v/>
      </c>
      <c r="V316" t="str">
        <f t="shared" si="64"/>
        <v/>
      </c>
      <c r="W316" t="str">
        <f t="shared" si="65"/>
        <v/>
      </c>
    </row>
    <row r="317" spans="1:23" x14ac:dyDescent="0.55000000000000004">
      <c r="A317">
        <v>3.3338379859899998</v>
      </c>
      <c r="B317">
        <v>1574042587.01</v>
      </c>
      <c r="C317">
        <f t="shared" si="53"/>
        <v>3.3299999237060547</v>
      </c>
      <c r="D317">
        <v>446</v>
      </c>
      <c r="E317">
        <v>827</v>
      </c>
      <c r="F317">
        <v>607</v>
      </c>
      <c r="G317">
        <v>416</v>
      </c>
      <c r="H317">
        <v>307</v>
      </c>
      <c r="I317">
        <v>520.6</v>
      </c>
      <c r="J317">
        <v>80.3</v>
      </c>
      <c r="K317">
        <v>19.5102055949068</v>
      </c>
      <c r="L317" t="str">
        <f t="shared" si="54"/>
        <v>EXTEND</v>
      </c>
      <c r="M317">
        <f t="shared" si="55"/>
        <v>110</v>
      </c>
      <c r="N317">
        <f t="shared" si="56"/>
        <v>49315</v>
      </c>
      <c r="O317">
        <f t="shared" si="57"/>
        <v>91236</v>
      </c>
      <c r="P317">
        <f t="shared" si="58"/>
        <v>65955</v>
      </c>
      <c r="Q317">
        <f t="shared" si="59"/>
        <v>44720</v>
      </c>
      <c r="R317">
        <f t="shared" si="60"/>
        <v>34098</v>
      </c>
      <c r="S317" t="str">
        <f t="shared" si="61"/>
        <v/>
      </c>
      <c r="T317" t="str">
        <f t="shared" si="62"/>
        <v/>
      </c>
      <c r="U317" t="str">
        <f t="shared" si="63"/>
        <v/>
      </c>
      <c r="V317" t="str">
        <f t="shared" si="64"/>
        <v/>
      </c>
      <c r="W317" t="str">
        <f t="shared" si="65"/>
        <v/>
      </c>
    </row>
    <row r="318" spans="1:23" x14ac:dyDescent="0.55000000000000004">
      <c r="A318">
        <v>3.3543400764500002</v>
      </c>
      <c r="B318">
        <v>1574042587.03</v>
      </c>
      <c r="C318">
        <f t="shared" si="53"/>
        <v>3.3499999046325684</v>
      </c>
      <c r="D318">
        <v>448</v>
      </c>
      <c r="E318">
        <v>827</v>
      </c>
      <c r="F318">
        <v>607</v>
      </c>
      <c r="G318">
        <v>413</v>
      </c>
      <c r="H318">
        <v>310</v>
      </c>
      <c r="I318">
        <v>521</v>
      </c>
      <c r="J318">
        <v>79.900000000000006</v>
      </c>
      <c r="K318">
        <v>-9.7455829754424794</v>
      </c>
      <c r="L318" t="str">
        <f t="shared" si="54"/>
        <v>EXTEND</v>
      </c>
      <c r="M318">
        <f t="shared" si="55"/>
        <v>111</v>
      </c>
      <c r="N318">
        <f t="shared" si="56"/>
        <v>49763</v>
      </c>
      <c r="O318">
        <f t="shared" si="57"/>
        <v>92063</v>
      </c>
      <c r="P318">
        <f t="shared" si="58"/>
        <v>66562</v>
      </c>
      <c r="Q318">
        <f t="shared" si="59"/>
        <v>45133</v>
      </c>
      <c r="R318">
        <f t="shared" si="60"/>
        <v>34408</v>
      </c>
      <c r="S318" t="str">
        <f t="shared" si="61"/>
        <v/>
      </c>
      <c r="T318" t="str">
        <f t="shared" si="62"/>
        <v/>
      </c>
      <c r="U318" t="str">
        <f t="shared" si="63"/>
        <v/>
      </c>
      <c r="V318" t="str">
        <f t="shared" si="64"/>
        <v/>
      </c>
      <c r="W318" t="str">
        <f t="shared" si="65"/>
        <v/>
      </c>
    </row>
    <row r="319" spans="1:23" x14ac:dyDescent="0.55000000000000004">
      <c r="A319">
        <v>3.3748621940599999</v>
      </c>
      <c r="B319">
        <v>1574042587.05</v>
      </c>
      <c r="C319">
        <f t="shared" si="53"/>
        <v>3.369999885559082</v>
      </c>
      <c r="D319">
        <v>446</v>
      </c>
      <c r="E319">
        <v>826</v>
      </c>
      <c r="F319">
        <v>607</v>
      </c>
      <c r="G319">
        <v>416</v>
      </c>
      <c r="H319">
        <v>309</v>
      </c>
      <c r="I319">
        <v>520.79999999999995</v>
      </c>
      <c r="J319">
        <v>80.099999999999994</v>
      </c>
      <c r="K319">
        <v>16.3159637082145</v>
      </c>
      <c r="L319" t="str">
        <f t="shared" si="54"/>
        <v>EXTEND</v>
      </c>
      <c r="M319">
        <f t="shared" si="55"/>
        <v>112</v>
      </c>
      <c r="N319">
        <f t="shared" si="56"/>
        <v>50209</v>
      </c>
      <c r="O319">
        <f t="shared" si="57"/>
        <v>92889</v>
      </c>
      <c r="P319">
        <f t="shared" si="58"/>
        <v>67169</v>
      </c>
      <c r="Q319">
        <f t="shared" si="59"/>
        <v>45549</v>
      </c>
      <c r="R319">
        <f t="shared" si="60"/>
        <v>34717</v>
      </c>
      <c r="S319" t="str">
        <f t="shared" si="61"/>
        <v/>
      </c>
      <c r="T319" t="str">
        <f t="shared" si="62"/>
        <v/>
      </c>
      <c r="U319" t="str">
        <f t="shared" si="63"/>
        <v/>
      </c>
      <c r="V319" t="str">
        <f t="shared" si="64"/>
        <v/>
      </c>
      <c r="W319" t="str">
        <f t="shared" si="65"/>
        <v/>
      </c>
    </row>
    <row r="320" spans="1:23" x14ac:dyDescent="0.55000000000000004">
      <c r="A320">
        <v>3.3993780612900002</v>
      </c>
      <c r="B320">
        <v>1574042587.0799999</v>
      </c>
      <c r="C320">
        <f t="shared" si="53"/>
        <v>3.3999998569488525</v>
      </c>
      <c r="D320">
        <v>447</v>
      </c>
      <c r="E320">
        <v>827</v>
      </c>
      <c r="F320">
        <v>606</v>
      </c>
      <c r="G320">
        <v>419</v>
      </c>
      <c r="H320">
        <v>307</v>
      </c>
      <c r="I320">
        <v>521.20000000000005</v>
      </c>
      <c r="J320">
        <v>79.699999999999903</v>
      </c>
      <c r="K320">
        <v>9.8010351781775693</v>
      </c>
      <c r="L320" t="str">
        <f t="shared" si="54"/>
        <v>EXTEND</v>
      </c>
      <c r="M320">
        <f t="shared" si="55"/>
        <v>113</v>
      </c>
      <c r="N320">
        <f t="shared" si="56"/>
        <v>50656</v>
      </c>
      <c r="O320">
        <f t="shared" si="57"/>
        <v>93716</v>
      </c>
      <c r="P320">
        <f t="shared" si="58"/>
        <v>67775</v>
      </c>
      <c r="Q320">
        <f t="shared" si="59"/>
        <v>45968</v>
      </c>
      <c r="R320">
        <f t="shared" si="60"/>
        <v>35024</v>
      </c>
      <c r="S320" t="str">
        <f t="shared" si="61"/>
        <v/>
      </c>
      <c r="T320" t="str">
        <f t="shared" si="62"/>
        <v/>
      </c>
      <c r="U320" t="str">
        <f t="shared" si="63"/>
        <v/>
      </c>
      <c r="V320" t="str">
        <f t="shared" si="64"/>
        <v/>
      </c>
      <c r="W320" t="str">
        <f t="shared" si="65"/>
        <v/>
      </c>
    </row>
    <row r="321" spans="1:23" x14ac:dyDescent="0.55000000000000004">
      <c r="A321">
        <v>3.4197840690599999</v>
      </c>
      <c r="B321">
        <v>1574042587.0999999</v>
      </c>
      <c r="C321">
        <f t="shared" si="53"/>
        <v>3.4199998378753662</v>
      </c>
      <c r="D321">
        <v>446</v>
      </c>
      <c r="E321">
        <v>827</v>
      </c>
      <c r="F321">
        <v>607</v>
      </c>
      <c r="G321">
        <v>416</v>
      </c>
      <c r="H321">
        <v>311</v>
      </c>
      <c r="I321">
        <v>521.4</v>
      </c>
      <c r="J321">
        <v>79.5</v>
      </c>
      <c r="K321">
        <v>-58.596714598914097</v>
      </c>
      <c r="L321" t="str">
        <f t="shared" si="54"/>
        <v>EXTEND</v>
      </c>
      <c r="M321">
        <f t="shared" si="55"/>
        <v>114</v>
      </c>
      <c r="N321">
        <f t="shared" si="56"/>
        <v>51102</v>
      </c>
      <c r="O321">
        <f t="shared" si="57"/>
        <v>94543</v>
      </c>
      <c r="P321">
        <f t="shared" si="58"/>
        <v>68382</v>
      </c>
      <c r="Q321">
        <f t="shared" si="59"/>
        <v>46384</v>
      </c>
      <c r="R321">
        <f t="shared" si="60"/>
        <v>35335</v>
      </c>
      <c r="S321" t="str">
        <f t="shared" si="61"/>
        <v/>
      </c>
      <c r="T321" t="str">
        <f t="shared" si="62"/>
        <v/>
      </c>
      <c r="U321" t="str">
        <f t="shared" si="63"/>
        <v/>
      </c>
      <c r="V321" t="str">
        <f t="shared" si="64"/>
        <v/>
      </c>
      <c r="W321" t="str">
        <f t="shared" si="65"/>
        <v/>
      </c>
    </row>
    <row r="322" spans="1:23" x14ac:dyDescent="0.55000000000000004">
      <c r="A322">
        <v>3.4402630329099999</v>
      </c>
      <c r="B322">
        <v>1574042587.1199999</v>
      </c>
      <c r="C322">
        <f t="shared" si="53"/>
        <v>3.4399998188018799</v>
      </c>
      <c r="D322">
        <v>445</v>
      </c>
      <c r="E322">
        <v>826</v>
      </c>
      <c r="F322">
        <v>606</v>
      </c>
      <c r="G322">
        <v>417</v>
      </c>
      <c r="H322">
        <v>307</v>
      </c>
      <c r="I322">
        <v>520.20000000000005</v>
      </c>
      <c r="J322">
        <v>80.699999999999903</v>
      </c>
      <c r="K322">
        <v>40.642086788039499</v>
      </c>
      <c r="L322" t="str">
        <f t="shared" si="54"/>
        <v>EXTEND</v>
      </c>
      <c r="M322">
        <f t="shared" si="55"/>
        <v>115</v>
      </c>
      <c r="N322">
        <f t="shared" si="56"/>
        <v>51547</v>
      </c>
      <c r="O322">
        <f t="shared" si="57"/>
        <v>95369</v>
      </c>
      <c r="P322">
        <f t="shared" si="58"/>
        <v>68988</v>
      </c>
      <c r="Q322">
        <f t="shared" si="59"/>
        <v>46801</v>
      </c>
      <c r="R322">
        <f t="shared" si="60"/>
        <v>35642</v>
      </c>
      <c r="S322" t="str">
        <f t="shared" si="61"/>
        <v/>
      </c>
      <c r="T322" t="str">
        <f t="shared" si="62"/>
        <v/>
      </c>
      <c r="U322" t="str">
        <f t="shared" si="63"/>
        <v/>
      </c>
      <c r="V322" t="str">
        <f t="shared" si="64"/>
        <v/>
      </c>
      <c r="W322" t="str">
        <f t="shared" si="65"/>
        <v/>
      </c>
    </row>
    <row r="323" spans="1:23" x14ac:dyDescent="0.55000000000000004">
      <c r="A323">
        <v>3.4648680687</v>
      </c>
      <c r="B323">
        <v>1574042587.1400001</v>
      </c>
      <c r="C323">
        <f t="shared" ref="C323:C386" si="66">B323-$B$2</f>
        <v>3.4600000381469727</v>
      </c>
      <c r="D323">
        <v>447</v>
      </c>
      <c r="E323">
        <v>827</v>
      </c>
      <c r="F323">
        <v>606</v>
      </c>
      <c r="G323">
        <v>418</v>
      </c>
      <c r="H323">
        <v>308</v>
      </c>
      <c r="I323">
        <v>521.20000000000005</v>
      </c>
      <c r="J323">
        <v>79.699999999999903</v>
      </c>
      <c r="K323">
        <v>-19.531328659379</v>
      </c>
      <c r="L323" t="str">
        <f t="shared" ref="L323:L386" si="67">IF(G323&gt;580,"RELAX",IF(G323&lt;500,"EXTEND","TRANSITION"))</f>
        <v>EXTEND</v>
      </c>
      <c r="M323">
        <f t="shared" ref="M323:M386" si="68">IF(L323=L322,M322+1,1)</f>
        <v>116</v>
      </c>
      <c r="N323">
        <f t="shared" ref="N323:N386" si="69">IF(L323=L322,N322+D323,D323)</f>
        <v>51994</v>
      </c>
      <c r="O323">
        <f t="shared" ref="O323:O386" si="70">IF($L323=$L322,O322+E323,E323)</f>
        <v>96196</v>
      </c>
      <c r="P323">
        <f t="shared" ref="P323:P386" si="71">IF($L323=$L322,P322+F323,F323)</f>
        <v>69594</v>
      </c>
      <c r="Q323">
        <f t="shared" ref="Q323:Q386" si="72">IF($L323=$L322,Q322+G323,G323)</f>
        <v>47219</v>
      </c>
      <c r="R323">
        <f t="shared" ref="R323:R386" si="73">IF($L323=$L322,R322+H323,H323)</f>
        <v>35950</v>
      </c>
      <c r="S323" t="str">
        <f t="shared" ref="S323:S386" si="74">IF($M324=1,N323/$M323,"")</f>
        <v/>
      </c>
      <c r="T323" t="str">
        <f t="shared" ref="T323:T386" si="75">IF($M324=1,O323/$M323,"")</f>
        <v/>
      </c>
      <c r="U323" t="str">
        <f t="shared" ref="U323:U386" si="76">IF($M324=1,P323/$M323,"")</f>
        <v/>
      </c>
      <c r="V323" t="str">
        <f t="shared" ref="V323:V386" si="77">IF($M324=1,Q323/$M323,"")</f>
        <v/>
      </c>
      <c r="W323" t="str">
        <f t="shared" ref="W323:W386" si="78">IF($M324=1,R323/$M323,"")</f>
        <v/>
      </c>
    </row>
    <row r="324" spans="1:23" x14ac:dyDescent="0.55000000000000004">
      <c r="A324">
        <v>3.4853479862199999</v>
      </c>
      <c r="B324">
        <v>1574042587.1600001</v>
      </c>
      <c r="C324">
        <f t="shared" si="66"/>
        <v>3.4800000190734863</v>
      </c>
      <c r="D324">
        <v>446</v>
      </c>
      <c r="E324">
        <v>826</v>
      </c>
      <c r="F324">
        <v>606</v>
      </c>
      <c r="G324">
        <v>418</v>
      </c>
      <c r="H324">
        <v>308</v>
      </c>
      <c r="I324">
        <v>520.79999999999995</v>
      </c>
      <c r="J324">
        <v>80.099999999999994</v>
      </c>
      <c r="K324">
        <v>-58.633576026251497</v>
      </c>
      <c r="L324" t="str">
        <f t="shared" si="67"/>
        <v>EXTEND</v>
      </c>
      <c r="M324">
        <f t="shared" si="68"/>
        <v>117</v>
      </c>
      <c r="N324">
        <f t="shared" si="69"/>
        <v>52440</v>
      </c>
      <c r="O324">
        <f t="shared" si="70"/>
        <v>97022</v>
      </c>
      <c r="P324">
        <f t="shared" si="71"/>
        <v>70200</v>
      </c>
      <c r="Q324">
        <f t="shared" si="72"/>
        <v>47637</v>
      </c>
      <c r="R324">
        <f t="shared" si="73"/>
        <v>36258</v>
      </c>
      <c r="S324" t="str">
        <f t="shared" si="74"/>
        <v/>
      </c>
      <c r="T324" t="str">
        <f t="shared" si="75"/>
        <v/>
      </c>
      <c r="U324" t="str">
        <f t="shared" si="76"/>
        <v/>
      </c>
      <c r="V324" t="str">
        <f t="shared" si="77"/>
        <v/>
      </c>
      <c r="W324" t="str">
        <f t="shared" si="78"/>
        <v/>
      </c>
    </row>
    <row r="325" spans="1:23" x14ac:dyDescent="0.55000000000000004">
      <c r="A325">
        <v>3.50581407547</v>
      </c>
      <c r="B325">
        <v>1574042587.1800001</v>
      </c>
      <c r="C325">
        <f t="shared" si="66"/>
        <v>3.5</v>
      </c>
      <c r="D325">
        <v>445</v>
      </c>
      <c r="E325">
        <v>826</v>
      </c>
      <c r="F325">
        <v>606</v>
      </c>
      <c r="G325">
        <v>415</v>
      </c>
      <c r="H325">
        <v>306</v>
      </c>
      <c r="I325">
        <v>519.6</v>
      </c>
      <c r="J325">
        <v>81.3</v>
      </c>
      <c r="K325">
        <v>81.155992415990696</v>
      </c>
      <c r="L325" t="str">
        <f t="shared" si="67"/>
        <v>EXTEND</v>
      </c>
      <c r="M325">
        <f t="shared" si="68"/>
        <v>118</v>
      </c>
      <c r="N325">
        <f t="shared" si="69"/>
        <v>52885</v>
      </c>
      <c r="O325">
        <f t="shared" si="70"/>
        <v>97848</v>
      </c>
      <c r="P325">
        <f t="shared" si="71"/>
        <v>70806</v>
      </c>
      <c r="Q325">
        <f t="shared" si="72"/>
        <v>48052</v>
      </c>
      <c r="R325">
        <f t="shared" si="73"/>
        <v>36564</v>
      </c>
      <c r="S325" t="str">
        <f t="shared" si="74"/>
        <v/>
      </c>
      <c r="T325" t="str">
        <f t="shared" si="75"/>
        <v/>
      </c>
      <c r="U325" t="str">
        <f t="shared" si="76"/>
        <v/>
      </c>
      <c r="V325" t="str">
        <f t="shared" si="77"/>
        <v/>
      </c>
      <c r="W325" t="str">
        <f t="shared" si="78"/>
        <v/>
      </c>
    </row>
    <row r="326" spans="1:23" x14ac:dyDescent="0.55000000000000004">
      <c r="A326">
        <v>3.5304579734799999</v>
      </c>
      <c r="B326">
        <v>1574042587.21</v>
      </c>
      <c r="C326">
        <f t="shared" si="66"/>
        <v>3.5299999713897705</v>
      </c>
      <c r="D326">
        <v>448</v>
      </c>
      <c r="E326">
        <v>826</v>
      </c>
      <c r="F326">
        <v>606</v>
      </c>
      <c r="G326">
        <v>418</v>
      </c>
      <c r="H326">
        <v>310</v>
      </c>
      <c r="I326">
        <v>521.6</v>
      </c>
      <c r="J326">
        <v>79.3</v>
      </c>
      <c r="K326">
        <v>-68.255557364066902</v>
      </c>
      <c r="L326" t="str">
        <f t="shared" si="67"/>
        <v>EXTEND</v>
      </c>
      <c r="M326">
        <f t="shared" si="68"/>
        <v>119</v>
      </c>
      <c r="N326">
        <f t="shared" si="69"/>
        <v>53333</v>
      </c>
      <c r="O326">
        <f t="shared" si="70"/>
        <v>98674</v>
      </c>
      <c r="P326">
        <f t="shared" si="71"/>
        <v>71412</v>
      </c>
      <c r="Q326">
        <f t="shared" si="72"/>
        <v>48470</v>
      </c>
      <c r="R326">
        <f t="shared" si="73"/>
        <v>36874</v>
      </c>
      <c r="S326" t="str">
        <f t="shared" si="74"/>
        <v/>
      </c>
      <c r="T326" t="str">
        <f t="shared" si="75"/>
        <v/>
      </c>
      <c r="U326" t="str">
        <f t="shared" si="76"/>
        <v/>
      </c>
      <c r="V326" t="str">
        <f t="shared" si="77"/>
        <v/>
      </c>
      <c r="W326" t="str">
        <f t="shared" si="78"/>
        <v/>
      </c>
    </row>
    <row r="327" spans="1:23" x14ac:dyDescent="0.55000000000000004">
      <c r="A327">
        <v>3.5509691238399999</v>
      </c>
      <c r="B327">
        <v>1574042587.23</v>
      </c>
      <c r="C327">
        <f t="shared" si="66"/>
        <v>3.5499999523162842</v>
      </c>
      <c r="D327">
        <v>446</v>
      </c>
      <c r="E327">
        <v>827</v>
      </c>
      <c r="F327">
        <v>605</v>
      </c>
      <c r="G327">
        <v>415</v>
      </c>
      <c r="H327">
        <v>308</v>
      </c>
      <c r="I327">
        <v>520.20000000000005</v>
      </c>
      <c r="J327">
        <v>80.699999999999903</v>
      </c>
      <c r="K327">
        <v>-29.275521737493001</v>
      </c>
      <c r="L327" t="str">
        <f t="shared" si="67"/>
        <v>EXTEND</v>
      </c>
      <c r="M327">
        <f t="shared" si="68"/>
        <v>120</v>
      </c>
      <c r="N327">
        <f t="shared" si="69"/>
        <v>53779</v>
      </c>
      <c r="O327">
        <f t="shared" si="70"/>
        <v>99501</v>
      </c>
      <c r="P327">
        <f t="shared" si="71"/>
        <v>72017</v>
      </c>
      <c r="Q327">
        <f t="shared" si="72"/>
        <v>48885</v>
      </c>
      <c r="R327">
        <f t="shared" si="73"/>
        <v>37182</v>
      </c>
      <c r="S327" t="str">
        <f t="shared" si="74"/>
        <v/>
      </c>
      <c r="T327" t="str">
        <f t="shared" si="75"/>
        <v/>
      </c>
      <c r="U327" t="str">
        <f t="shared" si="76"/>
        <v/>
      </c>
      <c r="V327" t="str">
        <f t="shared" si="77"/>
        <v/>
      </c>
      <c r="W327" t="str">
        <f t="shared" si="78"/>
        <v/>
      </c>
    </row>
    <row r="328" spans="1:23" x14ac:dyDescent="0.55000000000000004">
      <c r="A328">
        <v>3.57146406174</v>
      </c>
      <c r="B328">
        <v>1574042587.25</v>
      </c>
      <c r="C328">
        <f t="shared" si="66"/>
        <v>3.5699999332427979</v>
      </c>
      <c r="D328">
        <v>447</v>
      </c>
      <c r="E328">
        <v>827</v>
      </c>
      <c r="F328">
        <v>605</v>
      </c>
      <c r="G328">
        <v>411</v>
      </c>
      <c r="H328">
        <v>308</v>
      </c>
      <c r="I328">
        <v>519.6</v>
      </c>
      <c r="J328">
        <v>81.3</v>
      </c>
      <c r="K328">
        <v>106.105358221424</v>
      </c>
      <c r="L328" t="str">
        <f t="shared" si="67"/>
        <v>EXTEND</v>
      </c>
      <c r="M328">
        <f t="shared" si="68"/>
        <v>121</v>
      </c>
      <c r="N328">
        <f t="shared" si="69"/>
        <v>54226</v>
      </c>
      <c r="O328">
        <f t="shared" si="70"/>
        <v>100328</v>
      </c>
      <c r="P328">
        <f t="shared" si="71"/>
        <v>72622</v>
      </c>
      <c r="Q328">
        <f t="shared" si="72"/>
        <v>49296</v>
      </c>
      <c r="R328">
        <f t="shared" si="73"/>
        <v>37490</v>
      </c>
      <c r="S328" t="str">
        <f t="shared" si="74"/>
        <v/>
      </c>
      <c r="T328" t="str">
        <f t="shared" si="75"/>
        <v/>
      </c>
      <c r="U328" t="str">
        <f t="shared" si="76"/>
        <v/>
      </c>
      <c r="V328" t="str">
        <f t="shared" si="77"/>
        <v/>
      </c>
      <c r="W328" t="str">
        <f t="shared" si="78"/>
        <v/>
      </c>
    </row>
    <row r="329" spans="1:23" x14ac:dyDescent="0.55000000000000004">
      <c r="A329">
        <v>3.5959680080399998</v>
      </c>
      <c r="B329">
        <v>1574042587.27</v>
      </c>
      <c r="C329">
        <f t="shared" si="66"/>
        <v>3.5899999141693115</v>
      </c>
      <c r="D329">
        <v>449</v>
      </c>
      <c r="E329">
        <v>826</v>
      </c>
      <c r="F329">
        <v>607</v>
      </c>
      <c r="G329">
        <v>416</v>
      </c>
      <c r="H329">
        <v>313</v>
      </c>
      <c r="I329">
        <v>522.20000000000005</v>
      </c>
      <c r="J329">
        <v>78.699999999999903</v>
      </c>
      <c r="K329">
        <v>-78.235519590114905</v>
      </c>
      <c r="L329" t="str">
        <f t="shared" si="67"/>
        <v>EXTEND</v>
      </c>
      <c r="M329">
        <f t="shared" si="68"/>
        <v>122</v>
      </c>
      <c r="N329">
        <f t="shared" si="69"/>
        <v>54675</v>
      </c>
      <c r="O329">
        <f t="shared" si="70"/>
        <v>101154</v>
      </c>
      <c r="P329">
        <f t="shared" si="71"/>
        <v>73229</v>
      </c>
      <c r="Q329">
        <f t="shared" si="72"/>
        <v>49712</v>
      </c>
      <c r="R329">
        <f t="shared" si="73"/>
        <v>37803</v>
      </c>
      <c r="S329" t="str">
        <f t="shared" si="74"/>
        <v/>
      </c>
      <c r="T329" t="str">
        <f t="shared" si="75"/>
        <v/>
      </c>
      <c r="U329" t="str">
        <f t="shared" si="76"/>
        <v/>
      </c>
      <c r="V329" t="str">
        <f t="shared" si="77"/>
        <v/>
      </c>
      <c r="W329" t="str">
        <f t="shared" si="78"/>
        <v/>
      </c>
    </row>
    <row r="330" spans="1:23" x14ac:dyDescent="0.55000000000000004">
      <c r="A330">
        <v>3.6164190769200002</v>
      </c>
      <c r="B330">
        <v>1574042587.29</v>
      </c>
      <c r="C330">
        <f t="shared" si="66"/>
        <v>3.6099998950958252</v>
      </c>
      <c r="D330">
        <v>447</v>
      </c>
      <c r="E330">
        <v>827</v>
      </c>
      <c r="F330">
        <v>605</v>
      </c>
      <c r="G330">
        <v>415</v>
      </c>
      <c r="H330">
        <v>309</v>
      </c>
      <c r="I330">
        <v>520.6</v>
      </c>
      <c r="J330">
        <v>80.3</v>
      </c>
      <c r="K330">
        <v>19.537014697635399</v>
      </c>
      <c r="L330" t="str">
        <f t="shared" si="67"/>
        <v>EXTEND</v>
      </c>
      <c r="M330">
        <f t="shared" si="68"/>
        <v>123</v>
      </c>
      <c r="N330">
        <f t="shared" si="69"/>
        <v>55122</v>
      </c>
      <c r="O330">
        <f t="shared" si="70"/>
        <v>101981</v>
      </c>
      <c r="P330">
        <f t="shared" si="71"/>
        <v>73834</v>
      </c>
      <c r="Q330">
        <f t="shared" si="72"/>
        <v>50127</v>
      </c>
      <c r="R330">
        <f t="shared" si="73"/>
        <v>38112</v>
      </c>
      <c r="S330" t="str">
        <f t="shared" si="74"/>
        <v/>
      </c>
      <c r="T330" t="str">
        <f t="shared" si="75"/>
        <v/>
      </c>
      <c r="U330" t="str">
        <f t="shared" si="76"/>
        <v/>
      </c>
      <c r="V330" t="str">
        <f t="shared" si="77"/>
        <v/>
      </c>
      <c r="W330" t="str">
        <f t="shared" si="78"/>
        <v/>
      </c>
    </row>
    <row r="331" spans="1:23" x14ac:dyDescent="0.55000000000000004">
      <c r="A331">
        <v>3.6368930339799999</v>
      </c>
      <c r="B331">
        <v>1574042587.3099999</v>
      </c>
      <c r="C331">
        <f t="shared" si="66"/>
        <v>3.6299998760223389</v>
      </c>
      <c r="D331">
        <v>449</v>
      </c>
      <c r="E331">
        <v>827</v>
      </c>
      <c r="F331">
        <v>606</v>
      </c>
      <c r="G331">
        <v>413</v>
      </c>
      <c r="H331">
        <v>310</v>
      </c>
      <c r="I331">
        <v>521</v>
      </c>
      <c r="J331">
        <v>79.900000000000006</v>
      </c>
      <c r="K331">
        <v>16.248962238191101</v>
      </c>
      <c r="L331" t="str">
        <f t="shared" si="67"/>
        <v>EXTEND</v>
      </c>
      <c r="M331">
        <f t="shared" si="68"/>
        <v>124</v>
      </c>
      <c r="N331">
        <f t="shared" si="69"/>
        <v>55571</v>
      </c>
      <c r="O331">
        <f t="shared" si="70"/>
        <v>102808</v>
      </c>
      <c r="P331">
        <f t="shared" si="71"/>
        <v>74440</v>
      </c>
      <c r="Q331">
        <f t="shared" si="72"/>
        <v>50540</v>
      </c>
      <c r="R331">
        <f t="shared" si="73"/>
        <v>38422</v>
      </c>
      <c r="S331" t="str">
        <f t="shared" si="74"/>
        <v/>
      </c>
      <c r="T331" t="str">
        <f t="shared" si="75"/>
        <v/>
      </c>
      <c r="U331" t="str">
        <f t="shared" si="76"/>
        <v/>
      </c>
      <c r="V331" t="str">
        <f t="shared" si="77"/>
        <v/>
      </c>
      <c r="W331" t="str">
        <f t="shared" si="78"/>
        <v/>
      </c>
    </row>
    <row r="332" spans="1:23" x14ac:dyDescent="0.55000000000000004">
      <c r="A332">
        <v>3.6615099906899999</v>
      </c>
      <c r="B332">
        <v>1574042587.3399999</v>
      </c>
      <c r="C332">
        <f t="shared" si="66"/>
        <v>3.6599998474121094</v>
      </c>
      <c r="D332">
        <v>448</v>
      </c>
      <c r="E332">
        <v>826</v>
      </c>
      <c r="F332">
        <v>606</v>
      </c>
      <c r="G332">
        <v>415</v>
      </c>
      <c r="H332">
        <v>312</v>
      </c>
      <c r="I332">
        <v>521.4</v>
      </c>
      <c r="J332">
        <v>79.5</v>
      </c>
      <c r="K332">
        <v>-38.978709155212201</v>
      </c>
      <c r="L332" t="str">
        <f t="shared" si="67"/>
        <v>EXTEND</v>
      </c>
      <c r="M332">
        <f t="shared" si="68"/>
        <v>125</v>
      </c>
      <c r="N332">
        <f t="shared" si="69"/>
        <v>56019</v>
      </c>
      <c r="O332">
        <f t="shared" si="70"/>
        <v>103634</v>
      </c>
      <c r="P332">
        <f t="shared" si="71"/>
        <v>75046</v>
      </c>
      <c r="Q332">
        <f t="shared" si="72"/>
        <v>50955</v>
      </c>
      <c r="R332">
        <f t="shared" si="73"/>
        <v>38734</v>
      </c>
      <c r="S332" t="str">
        <f t="shared" si="74"/>
        <v/>
      </c>
      <c r="T332" t="str">
        <f t="shared" si="75"/>
        <v/>
      </c>
      <c r="U332" t="str">
        <f t="shared" si="76"/>
        <v/>
      </c>
      <c r="V332" t="str">
        <f t="shared" si="77"/>
        <v/>
      </c>
      <c r="W332" t="str">
        <f t="shared" si="78"/>
        <v/>
      </c>
    </row>
    <row r="333" spans="1:23" x14ac:dyDescent="0.55000000000000004">
      <c r="A333">
        <v>3.6820340156600002</v>
      </c>
      <c r="B333">
        <v>1574042587.3599999</v>
      </c>
      <c r="C333">
        <f t="shared" si="66"/>
        <v>3.679999828338623</v>
      </c>
      <c r="D333">
        <v>448</v>
      </c>
      <c r="E333">
        <v>826</v>
      </c>
      <c r="F333">
        <v>604</v>
      </c>
      <c r="G333">
        <v>415</v>
      </c>
      <c r="H333">
        <v>310</v>
      </c>
      <c r="I333">
        <v>520.6</v>
      </c>
      <c r="J333">
        <v>80.3</v>
      </c>
      <c r="K333">
        <v>29.308252397753598</v>
      </c>
      <c r="L333" t="str">
        <f t="shared" si="67"/>
        <v>EXTEND</v>
      </c>
      <c r="M333">
        <f t="shared" si="68"/>
        <v>126</v>
      </c>
      <c r="N333">
        <f t="shared" si="69"/>
        <v>56467</v>
      </c>
      <c r="O333">
        <f t="shared" si="70"/>
        <v>104460</v>
      </c>
      <c r="P333">
        <f t="shared" si="71"/>
        <v>75650</v>
      </c>
      <c r="Q333">
        <f t="shared" si="72"/>
        <v>51370</v>
      </c>
      <c r="R333">
        <f t="shared" si="73"/>
        <v>39044</v>
      </c>
      <c r="S333" t="str">
        <f t="shared" si="74"/>
        <v/>
      </c>
      <c r="T333" t="str">
        <f t="shared" si="75"/>
        <v/>
      </c>
      <c r="U333" t="str">
        <f t="shared" si="76"/>
        <v/>
      </c>
      <c r="V333" t="str">
        <f t="shared" si="77"/>
        <v/>
      </c>
      <c r="W333" t="str">
        <f t="shared" si="78"/>
        <v/>
      </c>
    </row>
    <row r="334" spans="1:23" x14ac:dyDescent="0.55000000000000004">
      <c r="A334">
        <v>3.7025060653700002</v>
      </c>
      <c r="B334">
        <v>1574042587.3800001</v>
      </c>
      <c r="C334">
        <f t="shared" si="66"/>
        <v>3.7000000476837158</v>
      </c>
      <c r="D334">
        <v>449</v>
      </c>
      <c r="E334">
        <v>826</v>
      </c>
      <c r="F334">
        <v>605</v>
      </c>
      <c r="G334">
        <v>413</v>
      </c>
      <c r="H334">
        <v>313</v>
      </c>
      <c r="I334">
        <v>521.20000000000005</v>
      </c>
      <c r="J334">
        <v>79.699999999999903</v>
      </c>
      <c r="K334">
        <v>0</v>
      </c>
      <c r="L334" t="str">
        <f t="shared" si="67"/>
        <v>EXTEND</v>
      </c>
      <c r="M334">
        <f t="shared" si="68"/>
        <v>127</v>
      </c>
      <c r="N334">
        <f t="shared" si="69"/>
        <v>56916</v>
      </c>
      <c r="O334">
        <f t="shared" si="70"/>
        <v>105286</v>
      </c>
      <c r="P334">
        <f t="shared" si="71"/>
        <v>76255</v>
      </c>
      <c r="Q334">
        <f t="shared" si="72"/>
        <v>51783</v>
      </c>
      <c r="R334">
        <f t="shared" si="73"/>
        <v>39357</v>
      </c>
      <c r="S334" t="str">
        <f t="shared" si="74"/>
        <v/>
      </c>
      <c r="T334" t="str">
        <f t="shared" si="75"/>
        <v/>
      </c>
      <c r="U334" t="str">
        <f t="shared" si="76"/>
        <v/>
      </c>
      <c r="V334" t="str">
        <f t="shared" si="77"/>
        <v/>
      </c>
      <c r="W334" t="str">
        <f t="shared" si="78"/>
        <v/>
      </c>
    </row>
    <row r="335" spans="1:23" x14ac:dyDescent="0.55000000000000004">
      <c r="A335">
        <v>3.72706103325</v>
      </c>
      <c r="B335">
        <v>1574042587.4000001</v>
      </c>
      <c r="C335">
        <f t="shared" si="66"/>
        <v>3.7200000286102295</v>
      </c>
      <c r="D335">
        <v>448</v>
      </c>
      <c r="E335">
        <v>826</v>
      </c>
      <c r="F335">
        <v>606</v>
      </c>
      <c r="G335">
        <v>415</v>
      </c>
      <c r="H335">
        <v>311</v>
      </c>
      <c r="I335">
        <v>521.20000000000005</v>
      </c>
      <c r="J335">
        <v>79.699999999999903</v>
      </c>
      <c r="K335">
        <v>19.504535148675799</v>
      </c>
      <c r="L335" t="str">
        <f t="shared" si="67"/>
        <v>EXTEND</v>
      </c>
      <c r="M335">
        <f t="shared" si="68"/>
        <v>128</v>
      </c>
      <c r="N335">
        <f t="shared" si="69"/>
        <v>57364</v>
      </c>
      <c r="O335">
        <f t="shared" si="70"/>
        <v>106112</v>
      </c>
      <c r="P335">
        <f t="shared" si="71"/>
        <v>76861</v>
      </c>
      <c r="Q335">
        <f t="shared" si="72"/>
        <v>52198</v>
      </c>
      <c r="R335">
        <f t="shared" si="73"/>
        <v>39668</v>
      </c>
      <c r="S335" t="str">
        <f t="shared" si="74"/>
        <v/>
      </c>
      <c r="T335" t="str">
        <f t="shared" si="75"/>
        <v/>
      </c>
      <c r="U335" t="str">
        <f t="shared" si="76"/>
        <v/>
      </c>
      <c r="V335" t="str">
        <f t="shared" si="77"/>
        <v/>
      </c>
      <c r="W335" t="str">
        <f t="shared" si="78"/>
        <v/>
      </c>
    </row>
    <row r="336" spans="1:23" x14ac:dyDescent="0.55000000000000004">
      <c r="A336">
        <v>3.7475690841699998</v>
      </c>
      <c r="B336">
        <v>1574042587.4200001</v>
      </c>
      <c r="C336">
        <f t="shared" si="66"/>
        <v>3.7400000095367432</v>
      </c>
      <c r="D336">
        <v>448</v>
      </c>
      <c r="E336">
        <v>826</v>
      </c>
      <c r="F336">
        <v>606</v>
      </c>
      <c r="G336">
        <v>417</v>
      </c>
      <c r="H336">
        <v>311</v>
      </c>
      <c r="I336">
        <v>521.6</v>
      </c>
      <c r="J336">
        <v>79.3</v>
      </c>
      <c r="K336">
        <v>9.75703169442723</v>
      </c>
      <c r="L336" t="str">
        <f t="shared" si="67"/>
        <v>EXTEND</v>
      </c>
      <c r="M336">
        <f t="shared" si="68"/>
        <v>129</v>
      </c>
      <c r="N336">
        <f t="shared" si="69"/>
        <v>57812</v>
      </c>
      <c r="O336">
        <f t="shared" si="70"/>
        <v>106938</v>
      </c>
      <c r="P336">
        <f t="shared" si="71"/>
        <v>77467</v>
      </c>
      <c r="Q336">
        <f t="shared" si="72"/>
        <v>52615</v>
      </c>
      <c r="R336">
        <f t="shared" si="73"/>
        <v>39979</v>
      </c>
      <c r="S336" t="str">
        <f t="shared" si="74"/>
        <v/>
      </c>
      <c r="T336" t="str">
        <f t="shared" si="75"/>
        <v/>
      </c>
      <c r="U336" t="str">
        <f t="shared" si="76"/>
        <v/>
      </c>
      <c r="V336" t="str">
        <f t="shared" si="77"/>
        <v/>
      </c>
      <c r="W336" t="str">
        <f t="shared" si="78"/>
        <v/>
      </c>
    </row>
    <row r="337" spans="1:23" x14ac:dyDescent="0.55000000000000004">
      <c r="A337">
        <v>3.7680671215100001</v>
      </c>
      <c r="B337">
        <v>1574042587.4400001</v>
      </c>
      <c r="C337">
        <f t="shared" si="66"/>
        <v>3.7599999904632568</v>
      </c>
      <c r="D337">
        <v>448</v>
      </c>
      <c r="E337">
        <v>825</v>
      </c>
      <c r="F337">
        <v>608</v>
      </c>
      <c r="G337">
        <v>415</v>
      </c>
      <c r="H337">
        <v>313</v>
      </c>
      <c r="I337">
        <v>521.79999999999995</v>
      </c>
      <c r="J337">
        <v>79.099999999999994</v>
      </c>
      <c r="K337">
        <v>-57.082557435783002</v>
      </c>
      <c r="L337" t="str">
        <f t="shared" si="67"/>
        <v>EXTEND</v>
      </c>
      <c r="M337">
        <f t="shared" si="68"/>
        <v>130</v>
      </c>
      <c r="N337">
        <f t="shared" si="69"/>
        <v>58260</v>
      </c>
      <c r="O337">
        <f t="shared" si="70"/>
        <v>107763</v>
      </c>
      <c r="P337">
        <f t="shared" si="71"/>
        <v>78075</v>
      </c>
      <c r="Q337">
        <f t="shared" si="72"/>
        <v>53030</v>
      </c>
      <c r="R337">
        <f t="shared" si="73"/>
        <v>40292</v>
      </c>
      <c r="S337" t="str">
        <f t="shared" si="74"/>
        <v/>
      </c>
      <c r="T337" t="str">
        <f t="shared" si="75"/>
        <v/>
      </c>
      <c r="U337" t="str">
        <f t="shared" si="76"/>
        <v/>
      </c>
      <c r="V337" t="str">
        <f t="shared" si="77"/>
        <v/>
      </c>
      <c r="W337" t="str">
        <f t="shared" si="78"/>
        <v/>
      </c>
    </row>
    <row r="338" spans="1:23" x14ac:dyDescent="0.55000000000000004">
      <c r="A338">
        <v>3.7925930023199999</v>
      </c>
      <c r="B338">
        <v>1574042587.47</v>
      </c>
      <c r="C338">
        <f t="shared" si="66"/>
        <v>3.7899999618530273</v>
      </c>
      <c r="D338">
        <v>446</v>
      </c>
      <c r="E338">
        <v>826</v>
      </c>
      <c r="F338">
        <v>607</v>
      </c>
      <c r="G338">
        <v>414</v>
      </c>
      <c r="H338">
        <v>309</v>
      </c>
      <c r="I338">
        <v>520.4</v>
      </c>
      <c r="J338">
        <v>80.5</v>
      </c>
      <c r="K338">
        <v>87.860293979140494</v>
      </c>
      <c r="L338" t="str">
        <f t="shared" si="67"/>
        <v>EXTEND</v>
      </c>
      <c r="M338">
        <f t="shared" si="68"/>
        <v>131</v>
      </c>
      <c r="N338">
        <f t="shared" si="69"/>
        <v>58706</v>
      </c>
      <c r="O338">
        <f t="shared" si="70"/>
        <v>108589</v>
      </c>
      <c r="P338">
        <f t="shared" si="71"/>
        <v>78682</v>
      </c>
      <c r="Q338">
        <f t="shared" si="72"/>
        <v>53444</v>
      </c>
      <c r="R338">
        <f t="shared" si="73"/>
        <v>40601</v>
      </c>
      <c r="S338" t="str">
        <f t="shared" si="74"/>
        <v/>
      </c>
      <c r="T338" t="str">
        <f t="shared" si="75"/>
        <v/>
      </c>
      <c r="U338" t="str">
        <f t="shared" si="76"/>
        <v/>
      </c>
      <c r="V338" t="str">
        <f t="shared" si="77"/>
        <v/>
      </c>
      <c r="W338" t="str">
        <f t="shared" si="78"/>
        <v/>
      </c>
    </row>
    <row r="339" spans="1:23" x14ac:dyDescent="0.55000000000000004">
      <c r="A339">
        <v>3.8130800724</v>
      </c>
      <c r="B339">
        <v>1574042587.49</v>
      </c>
      <c r="C339">
        <f t="shared" si="66"/>
        <v>3.809999942779541</v>
      </c>
      <c r="D339">
        <v>448</v>
      </c>
      <c r="E339">
        <v>826</v>
      </c>
      <c r="F339">
        <v>608</v>
      </c>
      <c r="G339">
        <v>417</v>
      </c>
      <c r="H339">
        <v>312</v>
      </c>
      <c r="I339">
        <v>522.20000000000005</v>
      </c>
      <c r="J339">
        <v>78.699999999999903</v>
      </c>
      <c r="K339">
        <v>-39.119584011383502</v>
      </c>
      <c r="L339" t="str">
        <f t="shared" si="67"/>
        <v>EXTEND</v>
      </c>
      <c r="M339">
        <f t="shared" si="68"/>
        <v>132</v>
      </c>
      <c r="N339">
        <f t="shared" si="69"/>
        <v>59154</v>
      </c>
      <c r="O339">
        <f t="shared" si="70"/>
        <v>109415</v>
      </c>
      <c r="P339">
        <f t="shared" si="71"/>
        <v>79290</v>
      </c>
      <c r="Q339">
        <f t="shared" si="72"/>
        <v>53861</v>
      </c>
      <c r="R339">
        <f t="shared" si="73"/>
        <v>40913</v>
      </c>
      <c r="S339" t="str">
        <f t="shared" si="74"/>
        <v/>
      </c>
      <c r="T339" t="str">
        <f t="shared" si="75"/>
        <v/>
      </c>
      <c r="U339" t="str">
        <f t="shared" si="76"/>
        <v/>
      </c>
      <c r="V339" t="str">
        <f t="shared" si="77"/>
        <v/>
      </c>
      <c r="W339" t="str">
        <f t="shared" si="78"/>
        <v/>
      </c>
    </row>
    <row r="340" spans="1:23" x14ac:dyDescent="0.55000000000000004">
      <c r="A340">
        <v>3.8335301876100001</v>
      </c>
      <c r="B340">
        <v>1574042587.51</v>
      </c>
      <c r="C340">
        <f t="shared" si="66"/>
        <v>3.8299999237060547</v>
      </c>
      <c r="D340">
        <v>447</v>
      </c>
      <c r="E340">
        <v>826</v>
      </c>
      <c r="F340">
        <v>608</v>
      </c>
      <c r="G340">
        <v>415</v>
      </c>
      <c r="H340">
        <v>311</v>
      </c>
      <c r="I340">
        <v>521.4</v>
      </c>
      <c r="J340">
        <v>79.5</v>
      </c>
      <c r="K340">
        <v>-40.659027903842798</v>
      </c>
      <c r="L340" t="str">
        <f t="shared" si="67"/>
        <v>EXTEND</v>
      </c>
      <c r="M340">
        <f t="shared" si="68"/>
        <v>133</v>
      </c>
      <c r="N340">
        <f t="shared" si="69"/>
        <v>59601</v>
      </c>
      <c r="O340">
        <f t="shared" si="70"/>
        <v>110241</v>
      </c>
      <c r="P340">
        <f t="shared" si="71"/>
        <v>79898</v>
      </c>
      <c r="Q340">
        <f t="shared" si="72"/>
        <v>54276</v>
      </c>
      <c r="R340">
        <f t="shared" si="73"/>
        <v>41224</v>
      </c>
      <c r="S340" t="str">
        <f t="shared" si="74"/>
        <v/>
      </c>
      <c r="T340" t="str">
        <f t="shared" si="75"/>
        <v/>
      </c>
      <c r="U340" t="str">
        <f t="shared" si="76"/>
        <v/>
      </c>
      <c r="V340" t="str">
        <f t="shared" si="77"/>
        <v/>
      </c>
      <c r="W340" t="str">
        <f t="shared" si="78"/>
        <v/>
      </c>
    </row>
    <row r="341" spans="1:23" x14ac:dyDescent="0.55000000000000004">
      <c r="A341">
        <v>3.8581249713900001</v>
      </c>
      <c r="B341">
        <v>1574042587.53</v>
      </c>
      <c r="C341">
        <f t="shared" si="66"/>
        <v>3.8499999046325684</v>
      </c>
      <c r="D341">
        <v>446</v>
      </c>
      <c r="E341">
        <v>826</v>
      </c>
      <c r="F341">
        <v>608</v>
      </c>
      <c r="G341">
        <v>414</v>
      </c>
      <c r="H341">
        <v>308</v>
      </c>
      <c r="I341">
        <v>520.4</v>
      </c>
      <c r="J341">
        <v>80.5</v>
      </c>
      <c r="K341">
        <v>77.942026222068606</v>
      </c>
      <c r="L341" t="str">
        <f t="shared" si="67"/>
        <v>EXTEND</v>
      </c>
      <c r="M341">
        <f t="shared" si="68"/>
        <v>134</v>
      </c>
      <c r="N341">
        <f t="shared" si="69"/>
        <v>60047</v>
      </c>
      <c r="O341">
        <f t="shared" si="70"/>
        <v>111067</v>
      </c>
      <c r="P341">
        <f t="shared" si="71"/>
        <v>80506</v>
      </c>
      <c r="Q341">
        <f t="shared" si="72"/>
        <v>54690</v>
      </c>
      <c r="R341">
        <f t="shared" si="73"/>
        <v>41532</v>
      </c>
      <c r="S341" t="str">
        <f t="shared" si="74"/>
        <v/>
      </c>
      <c r="T341" t="str">
        <f t="shared" si="75"/>
        <v/>
      </c>
      <c r="U341" t="str">
        <f t="shared" si="76"/>
        <v/>
      </c>
      <c r="V341" t="str">
        <f t="shared" si="77"/>
        <v/>
      </c>
      <c r="W341" t="str">
        <f t="shared" si="78"/>
        <v/>
      </c>
    </row>
    <row r="342" spans="1:23" x14ac:dyDescent="0.55000000000000004">
      <c r="A342">
        <v>3.87865304947</v>
      </c>
      <c r="B342">
        <v>1574042587.5599999</v>
      </c>
      <c r="C342">
        <f t="shared" si="66"/>
        <v>3.8799998760223389</v>
      </c>
      <c r="D342">
        <v>448</v>
      </c>
      <c r="E342">
        <v>826</v>
      </c>
      <c r="F342">
        <v>608</v>
      </c>
      <c r="G342">
        <v>417</v>
      </c>
      <c r="H342">
        <v>311</v>
      </c>
      <c r="I342">
        <v>522</v>
      </c>
      <c r="J342">
        <v>78.900000000000006</v>
      </c>
      <c r="K342">
        <v>-78.193586886214504</v>
      </c>
      <c r="L342" t="str">
        <f t="shared" si="67"/>
        <v>EXTEND</v>
      </c>
      <c r="M342">
        <f t="shared" si="68"/>
        <v>135</v>
      </c>
      <c r="N342">
        <f t="shared" si="69"/>
        <v>60495</v>
      </c>
      <c r="O342">
        <f t="shared" si="70"/>
        <v>111893</v>
      </c>
      <c r="P342">
        <f t="shared" si="71"/>
        <v>81114</v>
      </c>
      <c r="Q342">
        <f t="shared" si="72"/>
        <v>55107</v>
      </c>
      <c r="R342">
        <f t="shared" si="73"/>
        <v>41843</v>
      </c>
      <c r="S342" t="str">
        <f t="shared" si="74"/>
        <v/>
      </c>
      <c r="T342" t="str">
        <f t="shared" si="75"/>
        <v/>
      </c>
      <c r="U342" t="str">
        <f t="shared" si="76"/>
        <v/>
      </c>
      <c r="V342" t="str">
        <f t="shared" si="77"/>
        <v/>
      </c>
      <c r="W342" t="str">
        <f t="shared" si="78"/>
        <v/>
      </c>
    </row>
    <row r="343" spans="1:23" x14ac:dyDescent="0.55000000000000004">
      <c r="A343">
        <v>3.8991150856000001</v>
      </c>
      <c r="B343">
        <v>1574042587.5799999</v>
      </c>
      <c r="C343">
        <f t="shared" si="66"/>
        <v>3.8999998569488525</v>
      </c>
      <c r="D343">
        <v>445</v>
      </c>
      <c r="E343">
        <v>826</v>
      </c>
      <c r="F343">
        <v>609</v>
      </c>
      <c r="G343">
        <v>415</v>
      </c>
      <c r="H343">
        <v>307</v>
      </c>
      <c r="I343">
        <v>520.4</v>
      </c>
      <c r="J343">
        <v>80.5</v>
      </c>
      <c r="K343">
        <v>16.303913391035199</v>
      </c>
      <c r="L343" t="str">
        <f t="shared" si="67"/>
        <v>EXTEND</v>
      </c>
      <c r="M343">
        <f t="shared" si="68"/>
        <v>136</v>
      </c>
      <c r="N343">
        <f t="shared" si="69"/>
        <v>60940</v>
      </c>
      <c r="O343">
        <f t="shared" si="70"/>
        <v>112719</v>
      </c>
      <c r="P343">
        <f t="shared" si="71"/>
        <v>81723</v>
      </c>
      <c r="Q343">
        <f t="shared" si="72"/>
        <v>55522</v>
      </c>
      <c r="R343">
        <f t="shared" si="73"/>
        <v>42150</v>
      </c>
      <c r="S343" t="str">
        <f t="shared" si="74"/>
        <v/>
      </c>
      <c r="T343" t="str">
        <f t="shared" si="75"/>
        <v/>
      </c>
      <c r="U343" t="str">
        <f t="shared" si="76"/>
        <v/>
      </c>
      <c r="V343" t="str">
        <f t="shared" si="77"/>
        <v/>
      </c>
      <c r="W343" t="str">
        <f t="shared" si="78"/>
        <v/>
      </c>
    </row>
    <row r="344" spans="1:23" x14ac:dyDescent="0.55000000000000004">
      <c r="A344">
        <v>3.92364907265</v>
      </c>
      <c r="B344">
        <v>1574042587.5999999</v>
      </c>
      <c r="C344">
        <f t="shared" si="66"/>
        <v>3.9199998378753662</v>
      </c>
      <c r="D344">
        <v>447</v>
      </c>
      <c r="E344">
        <v>826</v>
      </c>
      <c r="F344">
        <v>609</v>
      </c>
      <c r="G344">
        <v>413</v>
      </c>
      <c r="H344">
        <v>309</v>
      </c>
      <c r="I344">
        <v>520.79999999999995</v>
      </c>
      <c r="J344">
        <v>80.099999999999994</v>
      </c>
      <c r="K344">
        <v>19.531328659379</v>
      </c>
      <c r="L344" t="str">
        <f t="shared" si="67"/>
        <v>EXTEND</v>
      </c>
      <c r="M344">
        <f t="shared" si="68"/>
        <v>137</v>
      </c>
      <c r="N344">
        <f t="shared" si="69"/>
        <v>61387</v>
      </c>
      <c r="O344">
        <f t="shared" si="70"/>
        <v>113545</v>
      </c>
      <c r="P344">
        <f t="shared" si="71"/>
        <v>82332</v>
      </c>
      <c r="Q344">
        <f t="shared" si="72"/>
        <v>55935</v>
      </c>
      <c r="R344">
        <f t="shared" si="73"/>
        <v>42459</v>
      </c>
      <c r="S344" t="str">
        <f t="shared" si="74"/>
        <v/>
      </c>
      <c r="T344" t="str">
        <f t="shared" si="75"/>
        <v/>
      </c>
      <c r="U344" t="str">
        <f t="shared" si="76"/>
        <v/>
      </c>
      <c r="V344" t="str">
        <f t="shared" si="77"/>
        <v/>
      </c>
      <c r="W344" t="str">
        <f t="shared" si="78"/>
        <v/>
      </c>
    </row>
    <row r="345" spans="1:23" x14ac:dyDescent="0.55000000000000004">
      <c r="A345">
        <v>3.9441289901699998</v>
      </c>
      <c r="B345">
        <v>1574042587.6199999</v>
      </c>
      <c r="C345">
        <f t="shared" si="66"/>
        <v>3.9399998188018799</v>
      </c>
      <c r="D345">
        <v>447</v>
      </c>
      <c r="E345">
        <v>826</v>
      </c>
      <c r="F345">
        <v>608</v>
      </c>
      <c r="G345">
        <v>415</v>
      </c>
      <c r="H345">
        <v>310</v>
      </c>
      <c r="I345">
        <v>521.20000000000005</v>
      </c>
      <c r="J345">
        <v>79.699999999999903</v>
      </c>
      <c r="K345">
        <v>-38.955630117251602</v>
      </c>
      <c r="L345" t="str">
        <f t="shared" si="67"/>
        <v>EXTEND</v>
      </c>
      <c r="M345">
        <f t="shared" si="68"/>
        <v>138</v>
      </c>
      <c r="N345">
        <f t="shared" si="69"/>
        <v>61834</v>
      </c>
      <c r="O345">
        <f t="shared" si="70"/>
        <v>114371</v>
      </c>
      <c r="P345">
        <f t="shared" si="71"/>
        <v>82940</v>
      </c>
      <c r="Q345">
        <f t="shared" si="72"/>
        <v>56350</v>
      </c>
      <c r="R345">
        <f t="shared" si="73"/>
        <v>42769</v>
      </c>
      <c r="S345" t="str">
        <f t="shared" si="74"/>
        <v/>
      </c>
      <c r="T345" t="str">
        <f t="shared" si="75"/>
        <v/>
      </c>
      <c r="U345" t="str">
        <f t="shared" si="76"/>
        <v/>
      </c>
      <c r="V345" t="str">
        <f t="shared" si="77"/>
        <v/>
      </c>
      <c r="W345" t="str">
        <f t="shared" si="78"/>
        <v/>
      </c>
    </row>
    <row r="346" spans="1:23" x14ac:dyDescent="0.55000000000000004">
      <c r="A346">
        <v>3.9646651744799999</v>
      </c>
      <c r="B346">
        <v>1574042587.6400001</v>
      </c>
      <c r="C346">
        <f t="shared" si="66"/>
        <v>3.9600000381469727</v>
      </c>
      <c r="D346">
        <v>446</v>
      </c>
      <c r="E346">
        <v>826</v>
      </c>
      <c r="F346">
        <v>608</v>
      </c>
      <c r="G346">
        <v>415</v>
      </c>
      <c r="H346">
        <v>307</v>
      </c>
      <c r="I346">
        <v>520.4</v>
      </c>
      <c r="J346">
        <v>80.5</v>
      </c>
      <c r="K346">
        <v>24.457058438644999</v>
      </c>
      <c r="L346" t="str">
        <f t="shared" si="67"/>
        <v>EXTEND</v>
      </c>
      <c r="M346">
        <f t="shared" si="68"/>
        <v>139</v>
      </c>
      <c r="N346">
        <f t="shared" si="69"/>
        <v>62280</v>
      </c>
      <c r="O346">
        <f t="shared" si="70"/>
        <v>115197</v>
      </c>
      <c r="P346">
        <f t="shared" si="71"/>
        <v>83548</v>
      </c>
      <c r="Q346">
        <f t="shared" si="72"/>
        <v>56765</v>
      </c>
      <c r="R346">
        <f t="shared" si="73"/>
        <v>43076</v>
      </c>
      <c r="S346" t="str">
        <f t="shared" si="74"/>
        <v/>
      </c>
      <c r="T346" t="str">
        <f t="shared" si="75"/>
        <v/>
      </c>
      <c r="U346" t="str">
        <f t="shared" si="76"/>
        <v/>
      </c>
      <c r="V346" t="str">
        <f t="shared" si="77"/>
        <v/>
      </c>
      <c r="W346" t="str">
        <f t="shared" si="78"/>
        <v/>
      </c>
    </row>
    <row r="347" spans="1:23" x14ac:dyDescent="0.55000000000000004">
      <c r="A347">
        <v>3.9891979694400002</v>
      </c>
      <c r="B347">
        <v>1574042587.6700001</v>
      </c>
      <c r="C347">
        <f t="shared" si="66"/>
        <v>3.9900000095367432</v>
      </c>
      <c r="D347">
        <v>447</v>
      </c>
      <c r="E347">
        <v>826</v>
      </c>
      <c r="F347">
        <v>608</v>
      </c>
      <c r="G347">
        <v>415</v>
      </c>
      <c r="H347">
        <v>309</v>
      </c>
      <c r="I347">
        <v>521</v>
      </c>
      <c r="J347">
        <v>79.900000000000006</v>
      </c>
      <c r="K347">
        <v>-9.7460358771466105</v>
      </c>
      <c r="L347" t="str">
        <f t="shared" si="67"/>
        <v>EXTEND</v>
      </c>
      <c r="M347">
        <f t="shared" si="68"/>
        <v>140</v>
      </c>
      <c r="N347">
        <f t="shared" si="69"/>
        <v>62727</v>
      </c>
      <c r="O347">
        <f t="shared" si="70"/>
        <v>116023</v>
      </c>
      <c r="P347">
        <f t="shared" si="71"/>
        <v>84156</v>
      </c>
      <c r="Q347">
        <f t="shared" si="72"/>
        <v>57180</v>
      </c>
      <c r="R347">
        <f t="shared" si="73"/>
        <v>43385</v>
      </c>
      <c r="S347" t="str">
        <f t="shared" si="74"/>
        <v/>
      </c>
      <c r="T347" t="str">
        <f t="shared" si="75"/>
        <v/>
      </c>
      <c r="U347" t="str">
        <f t="shared" si="76"/>
        <v/>
      </c>
      <c r="V347" t="str">
        <f t="shared" si="77"/>
        <v/>
      </c>
      <c r="W347" t="str">
        <f t="shared" si="78"/>
        <v/>
      </c>
    </row>
    <row r="348" spans="1:23" x14ac:dyDescent="0.55000000000000004">
      <c r="A348">
        <v>4.00971913338</v>
      </c>
      <c r="B348">
        <v>1574042587.6900001</v>
      </c>
      <c r="C348">
        <f t="shared" si="66"/>
        <v>4.0099999904632568</v>
      </c>
      <c r="D348">
        <v>446</v>
      </c>
      <c r="E348">
        <v>826</v>
      </c>
      <c r="F348">
        <v>608</v>
      </c>
      <c r="G348">
        <v>416</v>
      </c>
      <c r="H348">
        <v>308</v>
      </c>
      <c r="I348">
        <v>520.79999999999995</v>
      </c>
      <c r="J348">
        <v>80.099999999999994</v>
      </c>
      <c r="K348">
        <v>-9.7618004714734496</v>
      </c>
      <c r="L348" t="str">
        <f t="shared" si="67"/>
        <v>EXTEND</v>
      </c>
      <c r="M348">
        <f t="shared" si="68"/>
        <v>141</v>
      </c>
      <c r="N348">
        <f t="shared" si="69"/>
        <v>63173</v>
      </c>
      <c r="O348">
        <f t="shared" si="70"/>
        <v>116849</v>
      </c>
      <c r="P348">
        <f t="shared" si="71"/>
        <v>84764</v>
      </c>
      <c r="Q348">
        <f t="shared" si="72"/>
        <v>57596</v>
      </c>
      <c r="R348">
        <f t="shared" si="73"/>
        <v>43693</v>
      </c>
      <c r="S348" t="str">
        <f t="shared" si="74"/>
        <v/>
      </c>
      <c r="T348" t="str">
        <f t="shared" si="75"/>
        <v/>
      </c>
      <c r="U348" t="str">
        <f t="shared" si="76"/>
        <v/>
      </c>
      <c r="V348" t="str">
        <f t="shared" si="77"/>
        <v/>
      </c>
      <c r="W348" t="str">
        <f t="shared" si="78"/>
        <v/>
      </c>
    </row>
    <row r="349" spans="1:23" x14ac:dyDescent="0.55000000000000004">
      <c r="A349">
        <v>4.0302071571400004</v>
      </c>
      <c r="B349">
        <v>1574042587.71</v>
      </c>
      <c r="C349">
        <f t="shared" si="66"/>
        <v>4.0299999713897705</v>
      </c>
      <c r="D349">
        <v>445</v>
      </c>
      <c r="E349">
        <v>826</v>
      </c>
      <c r="F349">
        <v>608</v>
      </c>
      <c r="G349">
        <v>416</v>
      </c>
      <c r="H349">
        <v>308</v>
      </c>
      <c r="I349">
        <v>520.6</v>
      </c>
      <c r="J349">
        <v>80.3</v>
      </c>
      <c r="K349">
        <v>8.15726788300233</v>
      </c>
      <c r="L349" t="str">
        <f t="shared" si="67"/>
        <v>EXTEND</v>
      </c>
      <c r="M349">
        <f t="shared" si="68"/>
        <v>142</v>
      </c>
      <c r="N349">
        <f t="shared" si="69"/>
        <v>63618</v>
      </c>
      <c r="O349">
        <f t="shared" si="70"/>
        <v>117675</v>
      </c>
      <c r="P349">
        <f t="shared" si="71"/>
        <v>85372</v>
      </c>
      <c r="Q349">
        <f t="shared" si="72"/>
        <v>58012</v>
      </c>
      <c r="R349">
        <f t="shared" si="73"/>
        <v>44001</v>
      </c>
      <c r="S349" t="str">
        <f t="shared" si="74"/>
        <v/>
      </c>
      <c r="T349" t="str">
        <f t="shared" si="75"/>
        <v/>
      </c>
      <c r="U349" t="str">
        <f t="shared" si="76"/>
        <v/>
      </c>
      <c r="V349" t="str">
        <f t="shared" si="77"/>
        <v/>
      </c>
      <c r="W349" t="str">
        <f t="shared" si="78"/>
        <v/>
      </c>
    </row>
    <row r="350" spans="1:23" x14ac:dyDescent="0.55000000000000004">
      <c r="A350">
        <v>4.0547251701400002</v>
      </c>
      <c r="B350">
        <v>1574042587.73</v>
      </c>
      <c r="C350">
        <f t="shared" si="66"/>
        <v>4.0499999523162842</v>
      </c>
      <c r="D350">
        <v>447</v>
      </c>
      <c r="E350">
        <v>826</v>
      </c>
      <c r="F350">
        <v>607</v>
      </c>
      <c r="G350">
        <v>415</v>
      </c>
      <c r="H350">
        <v>309</v>
      </c>
      <c r="I350">
        <v>520.79999999999995</v>
      </c>
      <c r="J350">
        <v>80.099999999999994</v>
      </c>
      <c r="K350">
        <v>-78.0526221617136</v>
      </c>
      <c r="L350" t="str">
        <f t="shared" si="67"/>
        <v>EXTEND</v>
      </c>
      <c r="M350">
        <f t="shared" si="68"/>
        <v>143</v>
      </c>
      <c r="N350">
        <f t="shared" si="69"/>
        <v>64065</v>
      </c>
      <c r="O350">
        <f t="shared" si="70"/>
        <v>118501</v>
      </c>
      <c r="P350">
        <f t="shared" si="71"/>
        <v>85979</v>
      </c>
      <c r="Q350">
        <f t="shared" si="72"/>
        <v>58427</v>
      </c>
      <c r="R350">
        <f t="shared" si="73"/>
        <v>44310</v>
      </c>
      <c r="S350" t="str">
        <f t="shared" si="74"/>
        <v/>
      </c>
      <c r="T350" t="str">
        <f t="shared" si="75"/>
        <v/>
      </c>
      <c r="U350" t="str">
        <f t="shared" si="76"/>
        <v/>
      </c>
      <c r="V350" t="str">
        <f t="shared" si="77"/>
        <v/>
      </c>
      <c r="W350" t="str">
        <f t="shared" si="78"/>
        <v/>
      </c>
    </row>
    <row r="351" spans="1:23" x14ac:dyDescent="0.55000000000000004">
      <c r="A351">
        <v>4.0752241611500004</v>
      </c>
      <c r="B351">
        <v>1574042587.75</v>
      </c>
      <c r="C351">
        <f t="shared" si="66"/>
        <v>4.0699999332427979</v>
      </c>
      <c r="D351">
        <v>445</v>
      </c>
      <c r="E351">
        <v>825</v>
      </c>
      <c r="F351">
        <v>606</v>
      </c>
      <c r="G351">
        <v>413</v>
      </c>
      <c r="H351">
        <v>307</v>
      </c>
      <c r="I351">
        <v>519.20000000000005</v>
      </c>
      <c r="J351">
        <v>81.699999999999903</v>
      </c>
      <c r="K351">
        <v>78.079865986837106</v>
      </c>
      <c r="L351" t="str">
        <f t="shared" si="67"/>
        <v>EXTEND</v>
      </c>
      <c r="M351">
        <f t="shared" si="68"/>
        <v>144</v>
      </c>
      <c r="N351">
        <f t="shared" si="69"/>
        <v>64510</v>
      </c>
      <c r="O351">
        <f t="shared" si="70"/>
        <v>119326</v>
      </c>
      <c r="P351">
        <f t="shared" si="71"/>
        <v>86585</v>
      </c>
      <c r="Q351">
        <f t="shared" si="72"/>
        <v>58840</v>
      </c>
      <c r="R351">
        <f t="shared" si="73"/>
        <v>44617</v>
      </c>
      <c r="S351" t="str">
        <f t="shared" si="74"/>
        <v/>
      </c>
      <c r="T351" t="str">
        <f t="shared" si="75"/>
        <v/>
      </c>
      <c r="U351" t="str">
        <f t="shared" si="76"/>
        <v/>
      </c>
      <c r="V351" t="str">
        <f t="shared" si="77"/>
        <v/>
      </c>
      <c r="W351" t="str">
        <f t="shared" si="78"/>
        <v/>
      </c>
    </row>
    <row r="352" spans="1:23" x14ac:dyDescent="0.55000000000000004">
      <c r="A352">
        <v>4.0957159996000003</v>
      </c>
      <c r="B352">
        <v>1574042587.77</v>
      </c>
      <c r="C352">
        <f t="shared" si="66"/>
        <v>4.0899999141693115</v>
      </c>
      <c r="D352">
        <v>446</v>
      </c>
      <c r="E352">
        <v>826</v>
      </c>
      <c r="F352">
        <v>606</v>
      </c>
      <c r="G352">
        <v>417</v>
      </c>
      <c r="H352">
        <v>309</v>
      </c>
      <c r="I352">
        <v>520.79999999999995</v>
      </c>
      <c r="J352">
        <v>80.099999999999994</v>
      </c>
      <c r="K352">
        <v>-32.592940260277601</v>
      </c>
      <c r="L352" t="str">
        <f t="shared" si="67"/>
        <v>EXTEND</v>
      </c>
      <c r="M352">
        <f t="shared" si="68"/>
        <v>145</v>
      </c>
      <c r="N352">
        <f t="shared" si="69"/>
        <v>64956</v>
      </c>
      <c r="O352">
        <f t="shared" si="70"/>
        <v>120152</v>
      </c>
      <c r="P352">
        <f t="shared" si="71"/>
        <v>87191</v>
      </c>
      <c r="Q352">
        <f t="shared" si="72"/>
        <v>59257</v>
      </c>
      <c r="R352">
        <f t="shared" si="73"/>
        <v>44926</v>
      </c>
      <c r="S352" t="str">
        <f t="shared" si="74"/>
        <v/>
      </c>
      <c r="T352" t="str">
        <f t="shared" si="75"/>
        <v/>
      </c>
      <c r="U352" t="str">
        <f t="shared" si="76"/>
        <v/>
      </c>
      <c r="V352" t="str">
        <f t="shared" si="77"/>
        <v/>
      </c>
      <c r="W352" t="str">
        <f t="shared" si="78"/>
        <v/>
      </c>
    </row>
    <row r="353" spans="1:23" x14ac:dyDescent="0.55000000000000004">
      <c r="A353">
        <v>4.1202611923200001</v>
      </c>
      <c r="B353">
        <v>1574042587.8</v>
      </c>
      <c r="C353">
        <f t="shared" si="66"/>
        <v>4.119999885559082</v>
      </c>
      <c r="D353">
        <v>445</v>
      </c>
      <c r="E353">
        <v>825</v>
      </c>
      <c r="F353">
        <v>606</v>
      </c>
      <c r="G353">
        <v>415</v>
      </c>
      <c r="H353">
        <v>309</v>
      </c>
      <c r="I353">
        <v>520</v>
      </c>
      <c r="J353">
        <v>80.900000000000006</v>
      </c>
      <c r="K353">
        <v>-68.350101846899193</v>
      </c>
      <c r="L353" t="str">
        <f t="shared" si="67"/>
        <v>EXTEND</v>
      </c>
      <c r="M353">
        <f t="shared" si="68"/>
        <v>146</v>
      </c>
      <c r="N353">
        <f t="shared" si="69"/>
        <v>65401</v>
      </c>
      <c r="O353">
        <f t="shared" si="70"/>
        <v>120977</v>
      </c>
      <c r="P353">
        <f t="shared" si="71"/>
        <v>87797</v>
      </c>
      <c r="Q353">
        <f t="shared" si="72"/>
        <v>59672</v>
      </c>
      <c r="R353">
        <f t="shared" si="73"/>
        <v>45235</v>
      </c>
      <c r="S353" t="str">
        <f t="shared" si="74"/>
        <v/>
      </c>
      <c r="T353" t="str">
        <f t="shared" si="75"/>
        <v/>
      </c>
      <c r="U353" t="str">
        <f t="shared" si="76"/>
        <v/>
      </c>
      <c r="V353" t="str">
        <f t="shared" si="77"/>
        <v/>
      </c>
      <c r="W353" t="str">
        <f t="shared" si="78"/>
        <v/>
      </c>
    </row>
    <row r="354" spans="1:23" x14ac:dyDescent="0.55000000000000004">
      <c r="A354">
        <v>4.14074397087</v>
      </c>
      <c r="B354">
        <v>1574042587.8199999</v>
      </c>
      <c r="C354">
        <f t="shared" si="66"/>
        <v>4.1399998664855957</v>
      </c>
      <c r="D354">
        <v>445</v>
      </c>
      <c r="E354">
        <v>825</v>
      </c>
      <c r="F354">
        <v>605</v>
      </c>
      <c r="G354">
        <v>412</v>
      </c>
      <c r="H354">
        <v>306</v>
      </c>
      <c r="I354">
        <v>518.6</v>
      </c>
      <c r="J354">
        <v>82.3</v>
      </c>
      <c r="K354">
        <v>87.706170999706998</v>
      </c>
      <c r="L354" t="str">
        <f t="shared" si="67"/>
        <v>EXTEND</v>
      </c>
      <c r="M354">
        <f t="shared" si="68"/>
        <v>147</v>
      </c>
      <c r="N354">
        <f t="shared" si="69"/>
        <v>65846</v>
      </c>
      <c r="O354">
        <f t="shared" si="70"/>
        <v>121802</v>
      </c>
      <c r="P354">
        <f t="shared" si="71"/>
        <v>88402</v>
      </c>
      <c r="Q354">
        <f t="shared" si="72"/>
        <v>60084</v>
      </c>
      <c r="R354">
        <f t="shared" si="73"/>
        <v>45541</v>
      </c>
      <c r="S354" t="str">
        <f t="shared" si="74"/>
        <v/>
      </c>
      <c r="T354" t="str">
        <f t="shared" si="75"/>
        <v/>
      </c>
      <c r="U354" t="str">
        <f t="shared" si="76"/>
        <v/>
      </c>
      <c r="V354" t="str">
        <f t="shared" si="77"/>
        <v/>
      </c>
      <c r="W354" t="str">
        <f t="shared" si="78"/>
        <v/>
      </c>
    </row>
    <row r="355" spans="1:23" x14ac:dyDescent="0.55000000000000004">
      <c r="A355">
        <v>4.1612670421600004</v>
      </c>
      <c r="B355">
        <v>1574042587.8399999</v>
      </c>
      <c r="C355">
        <f t="shared" si="66"/>
        <v>4.1599998474121094</v>
      </c>
      <c r="D355">
        <v>447</v>
      </c>
      <c r="E355">
        <v>825</v>
      </c>
      <c r="F355">
        <v>605</v>
      </c>
      <c r="G355">
        <v>414</v>
      </c>
      <c r="H355">
        <v>311</v>
      </c>
      <c r="I355">
        <v>520.4</v>
      </c>
      <c r="J355">
        <v>80.5</v>
      </c>
      <c r="K355">
        <v>-57.095878258050703</v>
      </c>
      <c r="L355" t="str">
        <f t="shared" si="67"/>
        <v>EXTEND</v>
      </c>
      <c r="M355">
        <f t="shared" si="68"/>
        <v>148</v>
      </c>
      <c r="N355">
        <f t="shared" si="69"/>
        <v>66293</v>
      </c>
      <c r="O355">
        <f t="shared" si="70"/>
        <v>122627</v>
      </c>
      <c r="P355">
        <f t="shared" si="71"/>
        <v>89007</v>
      </c>
      <c r="Q355">
        <f t="shared" si="72"/>
        <v>60498</v>
      </c>
      <c r="R355">
        <f t="shared" si="73"/>
        <v>45852</v>
      </c>
      <c r="S355" t="str">
        <f t="shared" si="74"/>
        <v/>
      </c>
      <c r="T355" t="str">
        <f t="shared" si="75"/>
        <v/>
      </c>
      <c r="U355" t="str">
        <f t="shared" si="76"/>
        <v/>
      </c>
      <c r="V355" t="str">
        <f t="shared" si="77"/>
        <v/>
      </c>
      <c r="W355" t="str">
        <f t="shared" si="78"/>
        <v/>
      </c>
    </row>
    <row r="356" spans="1:23" x14ac:dyDescent="0.55000000000000004">
      <c r="A356">
        <v>4.1857872009300001</v>
      </c>
      <c r="B356">
        <v>1574042587.8599999</v>
      </c>
      <c r="C356">
        <f t="shared" si="66"/>
        <v>4.179999828338623</v>
      </c>
      <c r="D356">
        <v>446</v>
      </c>
      <c r="E356">
        <v>825</v>
      </c>
      <c r="F356">
        <v>604</v>
      </c>
      <c r="G356">
        <v>413</v>
      </c>
      <c r="H356">
        <v>307</v>
      </c>
      <c r="I356">
        <v>519</v>
      </c>
      <c r="J356">
        <v>81.900000000000006</v>
      </c>
      <c r="K356">
        <v>0</v>
      </c>
      <c r="L356" t="str">
        <f t="shared" si="67"/>
        <v>EXTEND</v>
      </c>
      <c r="M356">
        <f t="shared" si="68"/>
        <v>149</v>
      </c>
      <c r="N356">
        <f t="shared" si="69"/>
        <v>66739</v>
      </c>
      <c r="O356">
        <f t="shared" si="70"/>
        <v>123452</v>
      </c>
      <c r="P356">
        <f t="shared" si="71"/>
        <v>89611</v>
      </c>
      <c r="Q356">
        <f t="shared" si="72"/>
        <v>60911</v>
      </c>
      <c r="R356">
        <f t="shared" si="73"/>
        <v>46159</v>
      </c>
      <c r="S356" t="str">
        <f t="shared" si="74"/>
        <v/>
      </c>
      <c r="T356" t="str">
        <f t="shared" si="75"/>
        <v/>
      </c>
      <c r="U356" t="str">
        <f t="shared" si="76"/>
        <v/>
      </c>
      <c r="V356" t="str">
        <f t="shared" si="77"/>
        <v/>
      </c>
      <c r="W356" t="str">
        <f t="shared" si="78"/>
        <v/>
      </c>
    </row>
    <row r="357" spans="1:23" x14ac:dyDescent="0.55000000000000004">
      <c r="A357">
        <v>4.2063109874700002</v>
      </c>
      <c r="B357">
        <v>1574042587.8800001</v>
      </c>
      <c r="C357">
        <f t="shared" si="66"/>
        <v>4.2000000476837158</v>
      </c>
      <c r="D357">
        <v>446</v>
      </c>
      <c r="E357">
        <v>825</v>
      </c>
      <c r="F357">
        <v>604</v>
      </c>
      <c r="G357">
        <v>412</v>
      </c>
      <c r="H357">
        <v>308</v>
      </c>
      <c r="I357">
        <v>519</v>
      </c>
      <c r="J357">
        <v>81.900000000000006</v>
      </c>
      <c r="K357">
        <v>29.279609066156301</v>
      </c>
      <c r="L357" t="str">
        <f t="shared" si="67"/>
        <v>EXTEND</v>
      </c>
      <c r="M357">
        <f t="shared" si="68"/>
        <v>150</v>
      </c>
      <c r="N357">
        <f t="shared" si="69"/>
        <v>67185</v>
      </c>
      <c r="O357">
        <f t="shared" si="70"/>
        <v>124277</v>
      </c>
      <c r="P357">
        <f t="shared" si="71"/>
        <v>90215</v>
      </c>
      <c r="Q357">
        <f t="shared" si="72"/>
        <v>61323</v>
      </c>
      <c r="R357">
        <f t="shared" si="73"/>
        <v>46467</v>
      </c>
      <c r="S357" t="str">
        <f t="shared" si="74"/>
        <v/>
      </c>
      <c r="T357" t="str">
        <f t="shared" si="75"/>
        <v/>
      </c>
      <c r="U357" t="str">
        <f t="shared" si="76"/>
        <v/>
      </c>
      <c r="V357" t="str">
        <f t="shared" si="77"/>
        <v/>
      </c>
      <c r="W357" t="str">
        <f t="shared" si="78"/>
        <v/>
      </c>
    </row>
    <row r="358" spans="1:23" x14ac:dyDescent="0.55000000000000004">
      <c r="A358">
        <v>4.2268030643500003</v>
      </c>
      <c r="B358">
        <v>1574042587.9000001</v>
      </c>
      <c r="C358">
        <f t="shared" si="66"/>
        <v>4.2200000286102295</v>
      </c>
      <c r="D358">
        <v>447</v>
      </c>
      <c r="E358">
        <v>825</v>
      </c>
      <c r="F358">
        <v>604</v>
      </c>
      <c r="G358">
        <v>412</v>
      </c>
      <c r="H358">
        <v>310</v>
      </c>
      <c r="I358">
        <v>519.6</v>
      </c>
      <c r="J358">
        <v>81.3</v>
      </c>
      <c r="K358">
        <v>-32.649073200169497</v>
      </c>
      <c r="L358" t="str">
        <f t="shared" si="67"/>
        <v>EXTEND</v>
      </c>
      <c r="M358">
        <f t="shared" si="68"/>
        <v>151</v>
      </c>
      <c r="N358">
        <f t="shared" si="69"/>
        <v>67632</v>
      </c>
      <c r="O358">
        <f t="shared" si="70"/>
        <v>125102</v>
      </c>
      <c r="P358">
        <f t="shared" si="71"/>
        <v>90819</v>
      </c>
      <c r="Q358">
        <f t="shared" si="72"/>
        <v>61735</v>
      </c>
      <c r="R358">
        <f t="shared" si="73"/>
        <v>46777</v>
      </c>
      <c r="S358" t="str">
        <f t="shared" si="74"/>
        <v/>
      </c>
      <c r="T358" t="str">
        <f t="shared" si="75"/>
        <v/>
      </c>
      <c r="U358" t="str">
        <f t="shared" si="76"/>
        <v/>
      </c>
      <c r="V358" t="str">
        <f t="shared" si="77"/>
        <v/>
      </c>
      <c r="W358" t="str">
        <f t="shared" si="78"/>
        <v/>
      </c>
    </row>
    <row r="359" spans="1:23" x14ac:dyDescent="0.55000000000000004">
      <c r="A359">
        <v>4.2513060569799999</v>
      </c>
      <c r="B359">
        <v>1574042587.9300001</v>
      </c>
      <c r="C359">
        <f t="shared" si="66"/>
        <v>4.25</v>
      </c>
      <c r="D359">
        <v>446</v>
      </c>
      <c r="E359">
        <v>825</v>
      </c>
      <c r="F359">
        <v>604</v>
      </c>
      <c r="G359">
        <v>412</v>
      </c>
      <c r="H359">
        <v>307</v>
      </c>
      <c r="I359">
        <v>518.79999999999995</v>
      </c>
      <c r="J359">
        <v>82.1</v>
      </c>
      <c r="K359">
        <v>29.265308406637299</v>
      </c>
      <c r="L359" t="str">
        <f t="shared" si="67"/>
        <v>EXTEND</v>
      </c>
      <c r="M359">
        <f t="shared" si="68"/>
        <v>152</v>
      </c>
      <c r="N359">
        <f t="shared" si="69"/>
        <v>68078</v>
      </c>
      <c r="O359">
        <f t="shared" si="70"/>
        <v>125927</v>
      </c>
      <c r="P359">
        <f t="shared" si="71"/>
        <v>91423</v>
      </c>
      <c r="Q359">
        <f t="shared" si="72"/>
        <v>62147</v>
      </c>
      <c r="R359">
        <f t="shared" si="73"/>
        <v>47084</v>
      </c>
      <c r="S359" t="str">
        <f t="shared" si="74"/>
        <v/>
      </c>
      <c r="T359" t="str">
        <f t="shared" si="75"/>
        <v/>
      </c>
      <c r="U359" t="str">
        <f t="shared" si="76"/>
        <v/>
      </c>
      <c r="V359" t="str">
        <f t="shared" si="77"/>
        <v/>
      </c>
      <c r="W359" t="str">
        <f t="shared" si="78"/>
        <v/>
      </c>
    </row>
    <row r="360" spans="1:23" x14ac:dyDescent="0.55000000000000004">
      <c r="A360">
        <v>4.2718081474299998</v>
      </c>
      <c r="B360">
        <v>1574042587.95</v>
      </c>
      <c r="C360">
        <f t="shared" si="66"/>
        <v>4.2699999809265137</v>
      </c>
      <c r="D360">
        <v>448</v>
      </c>
      <c r="E360">
        <v>825</v>
      </c>
      <c r="F360">
        <v>604</v>
      </c>
      <c r="G360">
        <v>411</v>
      </c>
      <c r="H360">
        <v>309</v>
      </c>
      <c r="I360">
        <v>519.4</v>
      </c>
      <c r="J360">
        <v>81.5</v>
      </c>
      <c r="K360">
        <v>29.476807028972001</v>
      </c>
      <c r="L360" t="str">
        <f t="shared" si="67"/>
        <v>EXTEND</v>
      </c>
      <c r="M360">
        <f t="shared" si="68"/>
        <v>153</v>
      </c>
      <c r="N360">
        <f t="shared" si="69"/>
        <v>68526</v>
      </c>
      <c r="O360">
        <f t="shared" si="70"/>
        <v>126752</v>
      </c>
      <c r="P360">
        <f t="shared" si="71"/>
        <v>92027</v>
      </c>
      <c r="Q360">
        <f t="shared" si="72"/>
        <v>62558</v>
      </c>
      <c r="R360">
        <f t="shared" si="73"/>
        <v>47393</v>
      </c>
      <c r="S360" t="str">
        <f t="shared" si="74"/>
        <v/>
      </c>
      <c r="T360" t="str">
        <f t="shared" si="75"/>
        <v/>
      </c>
      <c r="U360" t="str">
        <f t="shared" si="76"/>
        <v/>
      </c>
      <c r="V360" t="str">
        <f t="shared" si="77"/>
        <v/>
      </c>
      <c r="W360" t="str">
        <f t="shared" si="78"/>
        <v/>
      </c>
    </row>
    <row r="361" spans="1:23" x14ac:dyDescent="0.55000000000000004">
      <c r="A361">
        <v>4.2921631336199999</v>
      </c>
      <c r="B361">
        <v>1574042587.97</v>
      </c>
      <c r="C361">
        <f t="shared" si="66"/>
        <v>4.2899999618530273</v>
      </c>
      <c r="D361">
        <v>447</v>
      </c>
      <c r="E361">
        <v>825</v>
      </c>
      <c r="F361">
        <v>604</v>
      </c>
      <c r="G361">
        <v>415</v>
      </c>
      <c r="H361">
        <v>309</v>
      </c>
      <c r="I361">
        <v>520</v>
      </c>
      <c r="J361">
        <v>80.900000000000006</v>
      </c>
      <c r="K361">
        <v>-16.293937801904601</v>
      </c>
      <c r="L361" t="str">
        <f t="shared" si="67"/>
        <v>EXTEND</v>
      </c>
      <c r="M361">
        <f t="shared" si="68"/>
        <v>154</v>
      </c>
      <c r="N361">
        <f t="shared" si="69"/>
        <v>68973</v>
      </c>
      <c r="O361">
        <f t="shared" si="70"/>
        <v>127577</v>
      </c>
      <c r="P361">
        <f t="shared" si="71"/>
        <v>92631</v>
      </c>
      <c r="Q361">
        <f t="shared" si="72"/>
        <v>62973</v>
      </c>
      <c r="R361">
        <f t="shared" si="73"/>
        <v>47702</v>
      </c>
      <c r="S361" t="str">
        <f t="shared" si="74"/>
        <v/>
      </c>
      <c r="T361" t="str">
        <f t="shared" si="75"/>
        <v/>
      </c>
      <c r="U361" t="str">
        <f t="shared" si="76"/>
        <v/>
      </c>
      <c r="V361" t="str">
        <f t="shared" si="77"/>
        <v/>
      </c>
      <c r="W361" t="str">
        <f t="shared" si="78"/>
        <v/>
      </c>
    </row>
    <row r="362" spans="1:23" x14ac:dyDescent="0.55000000000000004">
      <c r="A362">
        <v>4.31671214104</v>
      </c>
      <c r="B362">
        <v>1574042587.99</v>
      </c>
      <c r="C362">
        <f t="shared" si="66"/>
        <v>4.309999942779541</v>
      </c>
      <c r="D362">
        <v>447</v>
      </c>
      <c r="E362">
        <v>825</v>
      </c>
      <c r="F362">
        <v>603</v>
      </c>
      <c r="G362">
        <v>416</v>
      </c>
      <c r="H362">
        <v>307</v>
      </c>
      <c r="I362">
        <v>519.6</v>
      </c>
      <c r="J362">
        <v>81.3</v>
      </c>
      <c r="K362">
        <v>9.7413956091237992</v>
      </c>
      <c r="L362" t="str">
        <f t="shared" si="67"/>
        <v>EXTEND</v>
      </c>
      <c r="M362">
        <f t="shared" si="68"/>
        <v>155</v>
      </c>
      <c r="N362">
        <f t="shared" si="69"/>
        <v>69420</v>
      </c>
      <c r="O362">
        <f t="shared" si="70"/>
        <v>128402</v>
      </c>
      <c r="P362">
        <f t="shared" si="71"/>
        <v>93234</v>
      </c>
      <c r="Q362">
        <f t="shared" si="72"/>
        <v>63389</v>
      </c>
      <c r="R362">
        <f t="shared" si="73"/>
        <v>48009</v>
      </c>
      <c r="S362" t="str">
        <f t="shared" si="74"/>
        <v/>
      </c>
      <c r="T362" t="str">
        <f t="shared" si="75"/>
        <v/>
      </c>
      <c r="U362" t="str">
        <f t="shared" si="76"/>
        <v/>
      </c>
      <c r="V362" t="str">
        <f t="shared" si="77"/>
        <v/>
      </c>
      <c r="W362" t="str">
        <f t="shared" si="78"/>
        <v/>
      </c>
    </row>
    <row r="363" spans="1:23" x14ac:dyDescent="0.55000000000000004">
      <c r="A363">
        <v>4.3372430801400004</v>
      </c>
      <c r="B363">
        <v>1574042588.01</v>
      </c>
      <c r="C363">
        <f t="shared" si="66"/>
        <v>4.3299999237060547</v>
      </c>
      <c r="D363">
        <v>449</v>
      </c>
      <c r="E363">
        <v>824</v>
      </c>
      <c r="F363">
        <v>604</v>
      </c>
      <c r="G363">
        <v>412</v>
      </c>
      <c r="H363">
        <v>310</v>
      </c>
      <c r="I363">
        <v>519.79999999999995</v>
      </c>
      <c r="J363">
        <v>81.099999999999994</v>
      </c>
      <c r="K363">
        <v>-68.443313070396599</v>
      </c>
      <c r="L363" t="str">
        <f t="shared" si="67"/>
        <v>EXTEND</v>
      </c>
      <c r="M363">
        <f t="shared" si="68"/>
        <v>156</v>
      </c>
      <c r="N363">
        <f t="shared" si="69"/>
        <v>69869</v>
      </c>
      <c r="O363">
        <f t="shared" si="70"/>
        <v>129226</v>
      </c>
      <c r="P363">
        <f t="shared" si="71"/>
        <v>93838</v>
      </c>
      <c r="Q363">
        <f t="shared" si="72"/>
        <v>63801</v>
      </c>
      <c r="R363">
        <f t="shared" si="73"/>
        <v>48319</v>
      </c>
      <c r="S363" t="str">
        <f t="shared" si="74"/>
        <v/>
      </c>
      <c r="T363" t="str">
        <f t="shared" si="75"/>
        <v/>
      </c>
      <c r="U363" t="str">
        <f t="shared" si="76"/>
        <v/>
      </c>
      <c r="V363" t="str">
        <f t="shared" si="77"/>
        <v/>
      </c>
      <c r="W363" t="str">
        <f t="shared" si="78"/>
        <v/>
      </c>
    </row>
    <row r="364" spans="1:23" x14ac:dyDescent="0.55000000000000004">
      <c r="A364">
        <v>4.3576979637099997</v>
      </c>
      <c r="B364">
        <v>1574042588.03</v>
      </c>
      <c r="C364">
        <f t="shared" si="66"/>
        <v>4.3499999046325684</v>
      </c>
      <c r="D364">
        <v>446</v>
      </c>
      <c r="E364">
        <v>825</v>
      </c>
      <c r="F364">
        <v>602</v>
      </c>
      <c r="G364">
        <v>413</v>
      </c>
      <c r="H364">
        <v>306</v>
      </c>
      <c r="I364">
        <v>518.4</v>
      </c>
      <c r="J364">
        <v>82.5</v>
      </c>
      <c r="K364">
        <v>40.466029898318801</v>
      </c>
      <c r="L364" t="str">
        <f t="shared" si="67"/>
        <v>EXTEND</v>
      </c>
      <c r="M364">
        <f t="shared" si="68"/>
        <v>157</v>
      </c>
      <c r="N364">
        <f t="shared" si="69"/>
        <v>70315</v>
      </c>
      <c r="O364">
        <f t="shared" si="70"/>
        <v>130051</v>
      </c>
      <c r="P364">
        <f t="shared" si="71"/>
        <v>94440</v>
      </c>
      <c r="Q364">
        <f t="shared" si="72"/>
        <v>64214</v>
      </c>
      <c r="R364">
        <f t="shared" si="73"/>
        <v>48625</v>
      </c>
      <c r="S364" t="str">
        <f t="shared" si="74"/>
        <v/>
      </c>
      <c r="T364" t="str">
        <f t="shared" si="75"/>
        <v/>
      </c>
      <c r="U364" t="str">
        <f t="shared" si="76"/>
        <v/>
      </c>
      <c r="V364" t="str">
        <f t="shared" si="77"/>
        <v/>
      </c>
      <c r="W364" t="str">
        <f t="shared" si="78"/>
        <v/>
      </c>
    </row>
    <row r="365" spans="1:23" x14ac:dyDescent="0.55000000000000004">
      <c r="A365">
        <v>4.3824100494399998</v>
      </c>
      <c r="B365">
        <v>1574042588.0599999</v>
      </c>
      <c r="C365">
        <f t="shared" si="66"/>
        <v>4.3799998760223389</v>
      </c>
      <c r="D365">
        <v>447</v>
      </c>
      <c r="E365">
        <v>824</v>
      </c>
      <c r="F365">
        <v>603</v>
      </c>
      <c r="G365">
        <v>415</v>
      </c>
      <c r="H365">
        <v>308</v>
      </c>
      <c r="I365">
        <v>519.4</v>
      </c>
      <c r="J365">
        <v>81.5</v>
      </c>
      <c r="K365">
        <v>0</v>
      </c>
      <c r="L365" t="str">
        <f t="shared" si="67"/>
        <v>EXTEND</v>
      </c>
      <c r="M365">
        <f t="shared" si="68"/>
        <v>158</v>
      </c>
      <c r="N365">
        <f t="shared" si="69"/>
        <v>70762</v>
      </c>
      <c r="O365">
        <f t="shared" si="70"/>
        <v>130875</v>
      </c>
      <c r="P365">
        <f t="shared" si="71"/>
        <v>95043</v>
      </c>
      <c r="Q365">
        <f t="shared" si="72"/>
        <v>64629</v>
      </c>
      <c r="R365">
        <f t="shared" si="73"/>
        <v>48933</v>
      </c>
      <c r="S365" t="str">
        <f t="shared" si="74"/>
        <v/>
      </c>
      <c r="T365" t="str">
        <f t="shared" si="75"/>
        <v/>
      </c>
      <c r="U365" t="str">
        <f t="shared" si="76"/>
        <v/>
      </c>
      <c r="V365" t="str">
        <f t="shared" si="77"/>
        <v/>
      </c>
      <c r="W365" t="str">
        <f t="shared" si="78"/>
        <v/>
      </c>
    </row>
    <row r="366" spans="1:23" x14ac:dyDescent="0.55000000000000004">
      <c r="A366">
        <v>4.4029140472400004</v>
      </c>
      <c r="B366">
        <v>1574042588.0799999</v>
      </c>
      <c r="C366">
        <f t="shared" si="66"/>
        <v>4.3999998569488525</v>
      </c>
      <c r="D366">
        <v>448</v>
      </c>
      <c r="E366">
        <v>824</v>
      </c>
      <c r="F366">
        <v>602</v>
      </c>
      <c r="G366">
        <v>413</v>
      </c>
      <c r="H366">
        <v>310</v>
      </c>
      <c r="I366">
        <v>519.4</v>
      </c>
      <c r="J366">
        <v>81.5</v>
      </c>
      <c r="K366">
        <v>-68.192936851977294</v>
      </c>
      <c r="L366" t="str">
        <f t="shared" si="67"/>
        <v>EXTEND</v>
      </c>
      <c r="M366">
        <f t="shared" si="68"/>
        <v>159</v>
      </c>
      <c r="N366">
        <f t="shared" si="69"/>
        <v>71210</v>
      </c>
      <c r="O366">
        <f t="shared" si="70"/>
        <v>131699</v>
      </c>
      <c r="P366">
        <f t="shared" si="71"/>
        <v>95645</v>
      </c>
      <c r="Q366">
        <f t="shared" si="72"/>
        <v>65042</v>
      </c>
      <c r="R366">
        <f t="shared" si="73"/>
        <v>49243</v>
      </c>
      <c r="S366" t="str">
        <f t="shared" si="74"/>
        <v/>
      </c>
      <c r="T366" t="str">
        <f t="shared" si="75"/>
        <v/>
      </c>
      <c r="U366" t="str">
        <f t="shared" si="76"/>
        <v/>
      </c>
      <c r="V366" t="str">
        <f t="shared" si="77"/>
        <v/>
      </c>
      <c r="W366" t="str">
        <f t="shared" si="78"/>
        <v/>
      </c>
    </row>
    <row r="367" spans="1:23" x14ac:dyDescent="0.55000000000000004">
      <c r="A367">
        <v>4.42344403267</v>
      </c>
      <c r="B367">
        <v>1574042588.0999999</v>
      </c>
      <c r="C367">
        <f t="shared" si="66"/>
        <v>4.4199998378753662</v>
      </c>
      <c r="D367">
        <v>446</v>
      </c>
      <c r="E367">
        <v>823</v>
      </c>
      <c r="F367">
        <v>603</v>
      </c>
      <c r="G367">
        <v>411</v>
      </c>
      <c r="H367">
        <v>307</v>
      </c>
      <c r="I367">
        <v>518</v>
      </c>
      <c r="J367">
        <v>82.9</v>
      </c>
      <c r="K367">
        <v>89.868897597780602</v>
      </c>
      <c r="L367" t="str">
        <f t="shared" si="67"/>
        <v>EXTEND</v>
      </c>
      <c r="M367">
        <f t="shared" si="68"/>
        <v>160</v>
      </c>
      <c r="N367">
        <f t="shared" si="69"/>
        <v>71656</v>
      </c>
      <c r="O367">
        <f t="shared" si="70"/>
        <v>132522</v>
      </c>
      <c r="P367">
        <f t="shared" si="71"/>
        <v>96248</v>
      </c>
      <c r="Q367">
        <f t="shared" si="72"/>
        <v>65453</v>
      </c>
      <c r="R367">
        <f t="shared" si="73"/>
        <v>49550</v>
      </c>
      <c r="S367" t="str">
        <f t="shared" si="74"/>
        <v/>
      </c>
      <c r="T367" t="str">
        <f t="shared" si="75"/>
        <v/>
      </c>
      <c r="U367" t="str">
        <f t="shared" si="76"/>
        <v/>
      </c>
      <c r="V367" t="str">
        <f t="shared" si="77"/>
        <v/>
      </c>
      <c r="W367" t="str">
        <f t="shared" si="78"/>
        <v/>
      </c>
    </row>
    <row r="368" spans="1:23" x14ac:dyDescent="0.55000000000000004">
      <c r="A368">
        <v>4.4479241371200002</v>
      </c>
      <c r="B368">
        <v>1574042588.1199999</v>
      </c>
      <c r="C368">
        <f t="shared" si="66"/>
        <v>4.4399998188018799</v>
      </c>
      <c r="D368">
        <v>448</v>
      </c>
      <c r="E368">
        <v>824</v>
      </c>
      <c r="F368">
        <v>604</v>
      </c>
      <c r="G368">
        <v>415</v>
      </c>
      <c r="H368">
        <v>310</v>
      </c>
      <c r="I368">
        <v>520.20000000000005</v>
      </c>
      <c r="J368">
        <v>80.699999999999903</v>
      </c>
      <c r="K368">
        <v>-87.881771211933696</v>
      </c>
      <c r="L368" t="str">
        <f t="shared" si="67"/>
        <v>EXTEND</v>
      </c>
      <c r="M368">
        <f t="shared" si="68"/>
        <v>161</v>
      </c>
      <c r="N368">
        <f t="shared" si="69"/>
        <v>72104</v>
      </c>
      <c r="O368">
        <f t="shared" si="70"/>
        <v>133346</v>
      </c>
      <c r="P368">
        <f t="shared" si="71"/>
        <v>96852</v>
      </c>
      <c r="Q368">
        <f t="shared" si="72"/>
        <v>65868</v>
      </c>
      <c r="R368">
        <f t="shared" si="73"/>
        <v>49860</v>
      </c>
      <c r="S368" t="str">
        <f t="shared" si="74"/>
        <v/>
      </c>
      <c r="T368" t="str">
        <f t="shared" si="75"/>
        <v/>
      </c>
      <c r="U368" t="str">
        <f t="shared" si="76"/>
        <v/>
      </c>
      <c r="V368" t="str">
        <f t="shared" si="77"/>
        <v/>
      </c>
      <c r="W368" t="str">
        <f t="shared" si="78"/>
        <v/>
      </c>
    </row>
    <row r="369" spans="1:23" x14ac:dyDescent="0.55000000000000004">
      <c r="A369">
        <v>4.4684062004099996</v>
      </c>
      <c r="B369">
        <v>1574042588.1400001</v>
      </c>
      <c r="C369">
        <f t="shared" si="66"/>
        <v>4.4600000381469727</v>
      </c>
      <c r="D369">
        <v>447</v>
      </c>
      <c r="E369">
        <v>822</v>
      </c>
      <c r="F369">
        <v>602</v>
      </c>
      <c r="G369">
        <v>412</v>
      </c>
      <c r="H369">
        <v>309</v>
      </c>
      <c r="I369">
        <v>518.4</v>
      </c>
      <c r="J369">
        <v>82.5</v>
      </c>
      <c r="K369">
        <v>-19.500907796751498</v>
      </c>
      <c r="L369" t="str">
        <f t="shared" si="67"/>
        <v>EXTEND</v>
      </c>
      <c r="M369">
        <f t="shared" si="68"/>
        <v>162</v>
      </c>
      <c r="N369">
        <f t="shared" si="69"/>
        <v>72551</v>
      </c>
      <c r="O369">
        <f t="shared" si="70"/>
        <v>134168</v>
      </c>
      <c r="P369">
        <f t="shared" si="71"/>
        <v>97454</v>
      </c>
      <c r="Q369">
        <f t="shared" si="72"/>
        <v>66280</v>
      </c>
      <c r="R369">
        <f t="shared" si="73"/>
        <v>50169</v>
      </c>
      <c r="S369" t="str">
        <f t="shared" si="74"/>
        <v/>
      </c>
      <c r="T369" t="str">
        <f t="shared" si="75"/>
        <v/>
      </c>
      <c r="U369" t="str">
        <f t="shared" si="76"/>
        <v/>
      </c>
      <c r="V369" t="str">
        <f t="shared" si="77"/>
        <v/>
      </c>
      <c r="W369" t="str">
        <f t="shared" si="78"/>
        <v/>
      </c>
    </row>
    <row r="370" spans="1:23" x14ac:dyDescent="0.55000000000000004">
      <c r="A370">
        <v>4.4889180660200001</v>
      </c>
      <c r="B370">
        <v>1574042588.1700001</v>
      </c>
      <c r="C370">
        <f t="shared" si="66"/>
        <v>4.4900000095367432</v>
      </c>
      <c r="D370">
        <v>446</v>
      </c>
      <c r="E370">
        <v>823</v>
      </c>
      <c r="F370">
        <v>602</v>
      </c>
      <c r="G370">
        <v>412</v>
      </c>
      <c r="H370">
        <v>307</v>
      </c>
      <c r="I370">
        <v>518</v>
      </c>
      <c r="J370">
        <v>82.9</v>
      </c>
      <c r="K370">
        <v>97.775971536903995</v>
      </c>
      <c r="L370" t="str">
        <f t="shared" si="67"/>
        <v>EXTEND</v>
      </c>
      <c r="M370">
        <f t="shared" si="68"/>
        <v>163</v>
      </c>
      <c r="N370">
        <f t="shared" si="69"/>
        <v>72997</v>
      </c>
      <c r="O370">
        <f t="shared" si="70"/>
        <v>134991</v>
      </c>
      <c r="P370">
        <f t="shared" si="71"/>
        <v>98056</v>
      </c>
      <c r="Q370">
        <f t="shared" si="72"/>
        <v>66692</v>
      </c>
      <c r="R370">
        <f t="shared" si="73"/>
        <v>50476</v>
      </c>
      <c r="S370" t="str">
        <f t="shared" si="74"/>
        <v/>
      </c>
      <c r="T370" t="str">
        <f t="shared" si="75"/>
        <v/>
      </c>
      <c r="U370" t="str">
        <f t="shared" si="76"/>
        <v/>
      </c>
      <c r="V370" t="str">
        <f t="shared" si="77"/>
        <v/>
      </c>
      <c r="W370" t="str">
        <f t="shared" si="78"/>
        <v/>
      </c>
    </row>
    <row r="371" spans="1:23" x14ac:dyDescent="0.55000000000000004">
      <c r="A371">
        <v>4.5134639740000004</v>
      </c>
      <c r="B371">
        <v>1574042588.1900001</v>
      </c>
      <c r="C371">
        <f t="shared" si="66"/>
        <v>4.5099999904632568</v>
      </c>
      <c r="D371">
        <v>448</v>
      </c>
      <c r="E371">
        <v>824</v>
      </c>
      <c r="F371">
        <v>603</v>
      </c>
      <c r="G371">
        <v>416</v>
      </c>
      <c r="H371">
        <v>311</v>
      </c>
      <c r="I371">
        <v>520.4</v>
      </c>
      <c r="J371">
        <v>80.5</v>
      </c>
      <c r="K371">
        <v>-87.868474550313294</v>
      </c>
      <c r="L371" t="str">
        <f t="shared" si="67"/>
        <v>EXTEND</v>
      </c>
      <c r="M371">
        <f t="shared" si="68"/>
        <v>164</v>
      </c>
      <c r="N371">
        <f t="shared" si="69"/>
        <v>73445</v>
      </c>
      <c r="O371">
        <f t="shared" si="70"/>
        <v>135815</v>
      </c>
      <c r="P371">
        <f t="shared" si="71"/>
        <v>98659</v>
      </c>
      <c r="Q371">
        <f t="shared" si="72"/>
        <v>67108</v>
      </c>
      <c r="R371">
        <f t="shared" si="73"/>
        <v>50787</v>
      </c>
      <c r="S371" t="str">
        <f t="shared" si="74"/>
        <v/>
      </c>
      <c r="T371" t="str">
        <f t="shared" si="75"/>
        <v/>
      </c>
      <c r="U371" t="str">
        <f t="shared" si="76"/>
        <v/>
      </c>
      <c r="V371" t="str">
        <f t="shared" si="77"/>
        <v/>
      </c>
      <c r="W371" t="str">
        <f t="shared" si="78"/>
        <v/>
      </c>
    </row>
    <row r="372" spans="1:23" x14ac:dyDescent="0.55000000000000004">
      <c r="A372">
        <v>4.5339491367300004</v>
      </c>
      <c r="B372">
        <v>1574042588.21</v>
      </c>
      <c r="C372">
        <f t="shared" si="66"/>
        <v>4.5299999713897705</v>
      </c>
      <c r="D372">
        <v>446</v>
      </c>
      <c r="E372">
        <v>823</v>
      </c>
      <c r="F372">
        <v>602</v>
      </c>
      <c r="G372">
        <v>415</v>
      </c>
      <c r="H372">
        <v>307</v>
      </c>
      <c r="I372">
        <v>518.6</v>
      </c>
      <c r="J372">
        <v>82.3</v>
      </c>
      <c r="K372">
        <v>29.256802723016499</v>
      </c>
      <c r="L372" t="str">
        <f t="shared" si="67"/>
        <v>EXTEND</v>
      </c>
      <c r="M372">
        <f t="shared" si="68"/>
        <v>165</v>
      </c>
      <c r="N372">
        <f t="shared" si="69"/>
        <v>73891</v>
      </c>
      <c r="O372">
        <f t="shared" si="70"/>
        <v>136638</v>
      </c>
      <c r="P372">
        <f t="shared" si="71"/>
        <v>99261</v>
      </c>
      <c r="Q372">
        <f t="shared" si="72"/>
        <v>67523</v>
      </c>
      <c r="R372">
        <f t="shared" si="73"/>
        <v>51094</v>
      </c>
      <c r="S372" t="str">
        <f t="shared" si="74"/>
        <v/>
      </c>
      <c r="T372" t="str">
        <f t="shared" si="75"/>
        <v/>
      </c>
      <c r="U372" t="str">
        <f t="shared" si="76"/>
        <v/>
      </c>
      <c r="V372" t="str">
        <f t="shared" si="77"/>
        <v/>
      </c>
      <c r="W372" t="str">
        <f t="shared" si="78"/>
        <v/>
      </c>
    </row>
    <row r="373" spans="1:23" x14ac:dyDescent="0.55000000000000004">
      <c r="A373">
        <v>4.5544571876499997</v>
      </c>
      <c r="B373">
        <v>1574042588.23</v>
      </c>
      <c r="C373">
        <f t="shared" si="66"/>
        <v>4.5499999523162842</v>
      </c>
      <c r="D373">
        <v>447</v>
      </c>
      <c r="E373">
        <v>824</v>
      </c>
      <c r="F373">
        <v>603</v>
      </c>
      <c r="G373">
        <v>414</v>
      </c>
      <c r="H373">
        <v>308</v>
      </c>
      <c r="I373">
        <v>519.20000000000005</v>
      </c>
      <c r="J373">
        <v>81.699999999999903</v>
      </c>
      <c r="K373">
        <v>8.1566333472991293</v>
      </c>
      <c r="L373" t="str">
        <f t="shared" si="67"/>
        <v>EXTEND</v>
      </c>
      <c r="M373">
        <f t="shared" si="68"/>
        <v>166</v>
      </c>
      <c r="N373">
        <f t="shared" si="69"/>
        <v>74338</v>
      </c>
      <c r="O373">
        <f t="shared" si="70"/>
        <v>137462</v>
      </c>
      <c r="P373">
        <f t="shared" si="71"/>
        <v>99864</v>
      </c>
      <c r="Q373">
        <f t="shared" si="72"/>
        <v>67937</v>
      </c>
      <c r="R373">
        <f t="shared" si="73"/>
        <v>51402</v>
      </c>
      <c r="S373" t="str">
        <f t="shared" si="74"/>
        <v/>
      </c>
      <c r="T373" t="str">
        <f t="shared" si="75"/>
        <v/>
      </c>
      <c r="U373" t="str">
        <f t="shared" si="76"/>
        <v/>
      </c>
      <c r="V373" t="str">
        <f t="shared" si="77"/>
        <v/>
      </c>
      <c r="W373" t="str">
        <f t="shared" si="78"/>
        <v/>
      </c>
    </row>
    <row r="374" spans="1:23" x14ac:dyDescent="0.55000000000000004">
      <c r="A374">
        <v>4.5789771080000001</v>
      </c>
      <c r="B374">
        <v>1574042588.26</v>
      </c>
      <c r="C374">
        <f t="shared" si="66"/>
        <v>4.5799999237060547</v>
      </c>
      <c r="D374">
        <v>447</v>
      </c>
      <c r="E374">
        <v>823</v>
      </c>
      <c r="F374">
        <v>603</v>
      </c>
      <c r="G374">
        <v>415</v>
      </c>
      <c r="H374">
        <v>309</v>
      </c>
      <c r="I374">
        <v>519.4</v>
      </c>
      <c r="J374">
        <v>81.5</v>
      </c>
      <c r="K374">
        <v>-58.639724116359297</v>
      </c>
      <c r="L374" t="str">
        <f t="shared" si="67"/>
        <v>EXTEND</v>
      </c>
      <c r="M374">
        <f t="shared" si="68"/>
        <v>167</v>
      </c>
      <c r="N374">
        <f t="shared" si="69"/>
        <v>74785</v>
      </c>
      <c r="O374">
        <f t="shared" si="70"/>
        <v>138285</v>
      </c>
      <c r="P374">
        <f t="shared" si="71"/>
        <v>100467</v>
      </c>
      <c r="Q374">
        <f t="shared" si="72"/>
        <v>68352</v>
      </c>
      <c r="R374">
        <f t="shared" si="73"/>
        <v>51711</v>
      </c>
      <c r="S374" t="str">
        <f t="shared" si="74"/>
        <v/>
      </c>
      <c r="T374" t="str">
        <f t="shared" si="75"/>
        <v/>
      </c>
      <c r="U374" t="str">
        <f t="shared" si="76"/>
        <v/>
      </c>
      <c r="V374" t="str">
        <f t="shared" si="77"/>
        <v/>
      </c>
      <c r="W374" t="str">
        <f t="shared" si="78"/>
        <v/>
      </c>
    </row>
    <row r="375" spans="1:23" x14ac:dyDescent="0.55000000000000004">
      <c r="A375">
        <v>4.5994410514800004</v>
      </c>
      <c r="B375">
        <v>1574042588.28</v>
      </c>
      <c r="C375">
        <f t="shared" si="66"/>
        <v>4.5999999046325684</v>
      </c>
      <c r="D375">
        <v>445</v>
      </c>
      <c r="E375">
        <v>823</v>
      </c>
      <c r="F375">
        <v>602</v>
      </c>
      <c r="G375">
        <v>415</v>
      </c>
      <c r="H375">
        <v>306</v>
      </c>
      <c r="I375">
        <v>518.20000000000005</v>
      </c>
      <c r="J375">
        <v>82.699999999999903</v>
      </c>
      <c r="K375">
        <v>68.109884701064004</v>
      </c>
      <c r="L375" t="str">
        <f t="shared" si="67"/>
        <v>EXTEND</v>
      </c>
      <c r="M375">
        <f t="shared" si="68"/>
        <v>168</v>
      </c>
      <c r="N375">
        <f t="shared" si="69"/>
        <v>75230</v>
      </c>
      <c r="O375">
        <f t="shared" si="70"/>
        <v>139108</v>
      </c>
      <c r="P375">
        <f t="shared" si="71"/>
        <v>101069</v>
      </c>
      <c r="Q375">
        <f t="shared" si="72"/>
        <v>68767</v>
      </c>
      <c r="R375">
        <f t="shared" si="73"/>
        <v>52017</v>
      </c>
      <c r="S375" t="str">
        <f t="shared" si="74"/>
        <v/>
      </c>
      <c r="T375" t="str">
        <f t="shared" si="75"/>
        <v/>
      </c>
      <c r="U375" t="str">
        <f t="shared" si="76"/>
        <v/>
      </c>
      <c r="V375" t="str">
        <f t="shared" si="77"/>
        <v/>
      </c>
      <c r="W375" t="str">
        <f t="shared" si="78"/>
        <v/>
      </c>
    </row>
    <row r="376" spans="1:23" x14ac:dyDescent="0.55000000000000004">
      <c r="A376">
        <v>4.6199960708600001</v>
      </c>
      <c r="B376">
        <v>1574042588.3</v>
      </c>
      <c r="C376">
        <f t="shared" si="66"/>
        <v>4.619999885559082</v>
      </c>
      <c r="D376">
        <v>447</v>
      </c>
      <c r="E376">
        <v>824</v>
      </c>
      <c r="F376">
        <v>602</v>
      </c>
      <c r="G376">
        <v>415</v>
      </c>
      <c r="H376">
        <v>310</v>
      </c>
      <c r="I376">
        <v>519.6</v>
      </c>
      <c r="J376">
        <v>81.3</v>
      </c>
      <c r="K376">
        <v>-48.897959806342698</v>
      </c>
      <c r="L376" t="str">
        <f t="shared" si="67"/>
        <v>EXTEND</v>
      </c>
      <c r="M376">
        <f t="shared" si="68"/>
        <v>169</v>
      </c>
      <c r="N376">
        <f t="shared" si="69"/>
        <v>75677</v>
      </c>
      <c r="O376">
        <f t="shared" si="70"/>
        <v>139932</v>
      </c>
      <c r="P376">
        <f t="shared" si="71"/>
        <v>101671</v>
      </c>
      <c r="Q376">
        <f t="shared" si="72"/>
        <v>69182</v>
      </c>
      <c r="R376">
        <f t="shared" si="73"/>
        <v>52327</v>
      </c>
      <c r="S376" t="str">
        <f t="shared" si="74"/>
        <v/>
      </c>
      <c r="T376" t="str">
        <f t="shared" si="75"/>
        <v/>
      </c>
      <c r="U376" t="str">
        <f t="shared" si="76"/>
        <v/>
      </c>
      <c r="V376" t="str">
        <f t="shared" si="77"/>
        <v/>
      </c>
      <c r="W376" t="str">
        <f t="shared" si="78"/>
        <v/>
      </c>
    </row>
    <row r="377" spans="1:23" x14ac:dyDescent="0.55000000000000004">
      <c r="A377">
        <v>4.64453697205</v>
      </c>
      <c r="B377">
        <v>1574042588.3199999</v>
      </c>
      <c r="C377">
        <f t="shared" si="66"/>
        <v>4.6399998664855957</v>
      </c>
      <c r="D377">
        <v>446</v>
      </c>
      <c r="E377">
        <v>823</v>
      </c>
      <c r="F377">
        <v>603</v>
      </c>
      <c r="G377">
        <v>412</v>
      </c>
      <c r="H377">
        <v>308</v>
      </c>
      <c r="I377">
        <v>518.4</v>
      </c>
      <c r="J377">
        <v>82.5</v>
      </c>
      <c r="K377">
        <v>39.035391293088203</v>
      </c>
      <c r="L377" t="str">
        <f t="shared" si="67"/>
        <v>EXTEND</v>
      </c>
      <c r="M377">
        <f t="shared" si="68"/>
        <v>170</v>
      </c>
      <c r="N377">
        <f t="shared" si="69"/>
        <v>76123</v>
      </c>
      <c r="O377">
        <f t="shared" si="70"/>
        <v>140755</v>
      </c>
      <c r="P377">
        <f t="shared" si="71"/>
        <v>102274</v>
      </c>
      <c r="Q377">
        <f t="shared" si="72"/>
        <v>69594</v>
      </c>
      <c r="R377">
        <f t="shared" si="73"/>
        <v>52635</v>
      </c>
      <c r="S377" t="str">
        <f t="shared" si="74"/>
        <v/>
      </c>
      <c r="T377" t="str">
        <f t="shared" si="75"/>
        <v/>
      </c>
      <c r="U377" t="str">
        <f t="shared" si="76"/>
        <v/>
      </c>
      <c r="V377" t="str">
        <f t="shared" si="77"/>
        <v/>
      </c>
      <c r="W377" t="str">
        <f t="shared" si="78"/>
        <v/>
      </c>
    </row>
    <row r="378" spans="1:23" x14ac:dyDescent="0.55000000000000004">
      <c r="A378">
        <v>4.66503119469</v>
      </c>
      <c r="B378">
        <v>1574042588.3399999</v>
      </c>
      <c r="C378">
        <f t="shared" si="66"/>
        <v>4.6599998474121094</v>
      </c>
      <c r="D378">
        <v>447</v>
      </c>
      <c r="E378">
        <v>824</v>
      </c>
      <c r="F378">
        <v>602</v>
      </c>
      <c r="G378">
        <v>416</v>
      </c>
      <c r="H378">
        <v>307</v>
      </c>
      <c r="I378">
        <v>519.20000000000005</v>
      </c>
      <c r="J378">
        <v>81.699999999999903</v>
      </c>
      <c r="K378">
        <v>19.522692206898</v>
      </c>
      <c r="L378" t="str">
        <f t="shared" si="67"/>
        <v>EXTEND</v>
      </c>
      <c r="M378">
        <f t="shared" si="68"/>
        <v>171</v>
      </c>
      <c r="N378">
        <f t="shared" si="69"/>
        <v>76570</v>
      </c>
      <c r="O378">
        <f t="shared" si="70"/>
        <v>141579</v>
      </c>
      <c r="P378">
        <f t="shared" si="71"/>
        <v>102876</v>
      </c>
      <c r="Q378">
        <f t="shared" si="72"/>
        <v>70010</v>
      </c>
      <c r="R378">
        <f t="shared" si="73"/>
        <v>52942</v>
      </c>
      <c r="S378" t="str">
        <f t="shared" si="74"/>
        <v/>
      </c>
      <c r="T378" t="str">
        <f t="shared" si="75"/>
        <v/>
      </c>
      <c r="U378" t="str">
        <f t="shared" si="76"/>
        <v/>
      </c>
      <c r="V378" t="str">
        <f t="shared" si="77"/>
        <v/>
      </c>
      <c r="W378" t="str">
        <f t="shared" si="78"/>
        <v/>
      </c>
    </row>
    <row r="379" spans="1:23" x14ac:dyDescent="0.55000000000000004">
      <c r="A379">
        <v>4.6855201721200004</v>
      </c>
      <c r="B379">
        <v>1574042588.3599999</v>
      </c>
      <c r="C379">
        <f t="shared" si="66"/>
        <v>4.679999828338623</v>
      </c>
      <c r="D379">
        <v>448</v>
      </c>
      <c r="E379">
        <v>824</v>
      </c>
      <c r="F379">
        <v>603</v>
      </c>
      <c r="G379">
        <v>413</v>
      </c>
      <c r="H379">
        <v>310</v>
      </c>
      <c r="I379">
        <v>519.6</v>
      </c>
      <c r="J379">
        <v>81.3</v>
      </c>
      <c r="K379">
        <v>-65.221357897193499</v>
      </c>
      <c r="L379" t="str">
        <f t="shared" si="67"/>
        <v>EXTEND</v>
      </c>
      <c r="M379">
        <f t="shared" si="68"/>
        <v>172</v>
      </c>
      <c r="N379">
        <f t="shared" si="69"/>
        <v>77018</v>
      </c>
      <c r="O379">
        <f t="shared" si="70"/>
        <v>142403</v>
      </c>
      <c r="P379">
        <f t="shared" si="71"/>
        <v>103479</v>
      </c>
      <c r="Q379">
        <f t="shared" si="72"/>
        <v>70423</v>
      </c>
      <c r="R379">
        <f t="shared" si="73"/>
        <v>53252</v>
      </c>
      <c r="S379" t="str">
        <f t="shared" si="74"/>
        <v/>
      </c>
      <c r="T379" t="str">
        <f t="shared" si="75"/>
        <v/>
      </c>
      <c r="U379" t="str">
        <f t="shared" si="76"/>
        <v/>
      </c>
      <c r="V379" t="str">
        <f t="shared" si="77"/>
        <v/>
      </c>
      <c r="W379" t="str">
        <f t="shared" si="78"/>
        <v/>
      </c>
    </row>
    <row r="380" spans="1:23" x14ac:dyDescent="0.55000000000000004">
      <c r="A380">
        <v>4.7100520134000003</v>
      </c>
      <c r="B380">
        <v>1574042588.3900001</v>
      </c>
      <c r="C380">
        <f t="shared" si="66"/>
        <v>4.7100000381469727</v>
      </c>
      <c r="D380">
        <v>446</v>
      </c>
      <c r="E380">
        <v>823</v>
      </c>
      <c r="F380">
        <v>603</v>
      </c>
      <c r="G380">
        <v>412</v>
      </c>
      <c r="H380">
        <v>306</v>
      </c>
      <c r="I380">
        <v>518</v>
      </c>
      <c r="J380">
        <v>82.9</v>
      </c>
      <c r="K380">
        <v>107.327348638741</v>
      </c>
      <c r="L380" t="str">
        <f t="shared" si="67"/>
        <v>EXTEND</v>
      </c>
      <c r="M380">
        <f t="shared" si="68"/>
        <v>173</v>
      </c>
      <c r="N380">
        <f t="shared" si="69"/>
        <v>77464</v>
      </c>
      <c r="O380">
        <f t="shared" si="70"/>
        <v>143226</v>
      </c>
      <c r="P380">
        <f t="shared" si="71"/>
        <v>104082</v>
      </c>
      <c r="Q380">
        <f t="shared" si="72"/>
        <v>70835</v>
      </c>
      <c r="R380">
        <f t="shared" si="73"/>
        <v>53558</v>
      </c>
      <c r="S380" t="str">
        <f t="shared" si="74"/>
        <v/>
      </c>
      <c r="T380" t="str">
        <f t="shared" si="75"/>
        <v/>
      </c>
      <c r="U380" t="str">
        <f t="shared" si="76"/>
        <v/>
      </c>
      <c r="V380" t="str">
        <f t="shared" si="77"/>
        <v/>
      </c>
      <c r="W380" t="str">
        <f t="shared" si="78"/>
        <v/>
      </c>
    </row>
    <row r="381" spans="1:23" x14ac:dyDescent="0.55000000000000004">
      <c r="A381">
        <v>4.7305500507399998</v>
      </c>
      <c r="B381">
        <v>1574042588.4100001</v>
      </c>
      <c r="C381">
        <f t="shared" si="66"/>
        <v>4.7300000190734863</v>
      </c>
      <c r="D381">
        <v>448</v>
      </c>
      <c r="E381">
        <v>824</v>
      </c>
      <c r="F381">
        <v>603</v>
      </c>
      <c r="G381">
        <v>416</v>
      </c>
      <c r="H381">
        <v>310</v>
      </c>
      <c r="I381">
        <v>520.20000000000005</v>
      </c>
      <c r="J381">
        <v>80.699999999999903</v>
      </c>
      <c r="K381">
        <v>-32.651614851245199</v>
      </c>
      <c r="L381" t="str">
        <f t="shared" si="67"/>
        <v>EXTEND</v>
      </c>
      <c r="M381">
        <f t="shared" si="68"/>
        <v>174</v>
      </c>
      <c r="N381">
        <f t="shared" si="69"/>
        <v>77912</v>
      </c>
      <c r="O381">
        <f t="shared" si="70"/>
        <v>144050</v>
      </c>
      <c r="P381">
        <f t="shared" si="71"/>
        <v>104685</v>
      </c>
      <c r="Q381">
        <f t="shared" si="72"/>
        <v>71251</v>
      </c>
      <c r="R381">
        <f t="shared" si="73"/>
        <v>53868</v>
      </c>
      <c r="S381" t="str">
        <f t="shared" si="74"/>
        <v/>
      </c>
      <c r="T381" t="str">
        <f t="shared" si="75"/>
        <v/>
      </c>
      <c r="U381" t="str">
        <f t="shared" si="76"/>
        <v/>
      </c>
      <c r="V381" t="str">
        <f t="shared" si="77"/>
        <v/>
      </c>
      <c r="W381" t="str">
        <f t="shared" si="78"/>
        <v/>
      </c>
    </row>
    <row r="382" spans="1:23" x14ac:dyDescent="0.55000000000000004">
      <c r="A382">
        <v>4.7550511360199996</v>
      </c>
      <c r="B382">
        <v>1574042588.4300001</v>
      </c>
      <c r="C382">
        <f t="shared" si="66"/>
        <v>4.75</v>
      </c>
      <c r="D382">
        <v>447</v>
      </c>
      <c r="E382">
        <v>824</v>
      </c>
      <c r="F382">
        <v>603</v>
      </c>
      <c r="G382">
        <v>414</v>
      </c>
      <c r="H382">
        <v>309</v>
      </c>
      <c r="I382">
        <v>519.4</v>
      </c>
      <c r="J382">
        <v>81.5</v>
      </c>
      <c r="K382">
        <v>-38.982784792426202</v>
      </c>
      <c r="L382" t="str">
        <f t="shared" si="67"/>
        <v>EXTEND</v>
      </c>
      <c r="M382">
        <f t="shared" si="68"/>
        <v>175</v>
      </c>
      <c r="N382">
        <f t="shared" si="69"/>
        <v>78359</v>
      </c>
      <c r="O382">
        <f t="shared" si="70"/>
        <v>144874</v>
      </c>
      <c r="P382">
        <f t="shared" si="71"/>
        <v>105288</v>
      </c>
      <c r="Q382">
        <f t="shared" si="72"/>
        <v>71665</v>
      </c>
      <c r="R382">
        <f t="shared" si="73"/>
        <v>54177</v>
      </c>
      <c r="S382" t="str">
        <f t="shared" si="74"/>
        <v/>
      </c>
      <c r="T382" t="str">
        <f t="shared" si="75"/>
        <v/>
      </c>
      <c r="U382" t="str">
        <f t="shared" si="76"/>
        <v/>
      </c>
      <c r="V382" t="str">
        <f t="shared" si="77"/>
        <v/>
      </c>
      <c r="W382" t="str">
        <f t="shared" si="78"/>
        <v/>
      </c>
    </row>
    <row r="383" spans="1:23" x14ac:dyDescent="0.55000000000000004">
      <c r="A383">
        <v>4.77557301521</v>
      </c>
      <c r="B383">
        <v>1574042588.45</v>
      </c>
      <c r="C383">
        <f t="shared" si="66"/>
        <v>4.7699999809265137</v>
      </c>
      <c r="D383">
        <v>446</v>
      </c>
      <c r="E383">
        <v>824</v>
      </c>
      <c r="F383">
        <v>604</v>
      </c>
      <c r="G383">
        <v>413</v>
      </c>
      <c r="H383">
        <v>306</v>
      </c>
      <c r="I383">
        <v>518.6</v>
      </c>
      <c r="J383">
        <v>82.3</v>
      </c>
      <c r="K383">
        <v>126.804539489953</v>
      </c>
      <c r="L383" t="str">
        <f t="shared" si="67"/>
        <v>EXTEND</v>
      </c>
      <c r="M383">
        <f t="shared" si="68"/>
        <v>176</v>
      </c>
      <c r="N383">
        <f t="shared" si="69"/>
        <v>78805</v>
      </c>
      <c r="O383">
        <f t="shared" si="70"/>
        <v>145698</v>
      </c>
      <c r="P383">
        <f t="shared" si="71"/>
        <v>105892</v>
      </c>
      <c r="Q383">
        <f t="shared" si="72"/>
        <v>72078</v>
      </c>
      <c r="R383">
        <f t="shared" si="73"/>
        <v>54483</v>
      </c>
      <c r="S383" t="str">
        <f t="shared" si="74"/>
        <v/>
      </c>
      <c r="T383" t="str">
        <f t="shared" si="75"/>
        <v/>
      </c>
      <c r="U383" t="str">
        <f t="shared" si="76"/>
        <v/>
      </c>
      <c r="V383" t="str">
        <f t="shared" si="77"/>
        <v/>
      </c>
      <c r="W383" t="str">
        <f t="shared" si="78"/>
        <v/>
      </c>
    </row>
    <row r="384" spans="1:23" x14ac:dyDescent="0.55000000000000004">
      <c r="A384">
        <v>4.7960770130199997</v>
      </c>
      <c r="B384">
        <v>1574042588.47</v>
      </c>
      <c r="C384">
        <f t="shared" si="66"/>
        <v>4.7899999618530273</v>
      </c>
      <c r="D384">
        <v>448</v>
      </c>
      <c r="E384">
        <v>824</v>
      </c>
      <c r="F384">
        <v>605</v>
      </c>
      <c r="G384">
        <v>418</v>
      </c>
      <c r="H384">
        <v>311</v>
      </c>
      <c r="I384">
        <v>521.20000000000005</v>
      </c>
      <c r="J384">
        <v>79.699999999999903</v>
      </c>
      <c r="K384">
        <v>-65.294969748334097</v>
      </c>
      <c r="L384" t="str">
        <f t="shared" si="67"/>
        <v>EXTEND</v>
      </c>
      <c r="M384">
        <f t="shared" si="68"/>
        <v>177</v>
      </c>
      <c r="N384">
        <f t="shared" si="69"/>
        <v>79253</v>
      </c>
      <c r="O384">
        <f t="shared" si="70"/>
        <v>146522</v>
      </c>
      <c r="P384">
        <f t="shared" si="71"/>
        <v>106497</v>
      </c>
      <c r="Q384">
        <f t="shared" si="72"/>
        <v>72496</v>
      </c>
      <c r="R384">
        <f t="shared" si="73"/>
        <v>54794</v>
      </c>
      <c r="S384" t="str">
        <f t="shared" si="74"/>
        <v/>
      </c>
      <c r="T384" t="str">
        <f t="shared" si="75"/>
        <v/>
      </c>
      <c r="U384" t="str">
        <f t="shared" si="76"/>
        <v/>
      </c>
      <c r="V384" t="str">
        <f t="shared" si="77"/>
        <v/>
      </c>
      <c r="W384" t="str">
        <f t="shared" si="78"/>
        <v/>
      </c>
    </row>
    <row r="385" spans="1:23" x14ac:dyDescent="0.55000000000000004">
      <c r="A385">
        <v>4.8205811977400002</v>
      </c>
      <c r="B385">
        <v>1574042588.5</v>
      </c>
      <c r="C385">
        <f t="shared" si="66"/>
        <v>4.8199999332427979</v>
      </c>
      <c r="D385">
        <v>446</v>
      </c>
      <c r="E385">
        <v>824</v>
      </c>
      <c r="F385">
        <v>605</v>
      </c>
      <c r="G385">
        <v>416</v>
      </c>
      <c r="H385">
        <v>307</v>
      </c>
      <c r="I385">
        <v>519.6</v>
      </c>
      <c r="J385">
        <v>81.3</v>
      </c>
      <c r="K385">
        <v>-29.173031620473299</v>
      </c>
      <c r="L385" t="str">
        <f t="shared" si="67"/>
        <v>EXTEND</v>
      </c>
      <c r="M385">
        <f t="shared" si="68"/>
        <v>178</v>
      </c>
      <c r="N385">
        <f t="shared" si="69"/>
        <v>79699</v>
      </c>
      <c r="O385">
        <f t="shared" si="70"/>
        <v>147346</v>
      </c>
      <c r="P385">
        <f t="shared" si="71"/>
        <v>107102</v>
      </c>
      <c r="Q385">
        <f t="shared" si="72"/>
        <v>72912</v>
      </c>
      <c r="R385">
        <f t="shared" si="73"/>
        <v>55101</v>
      </c>
      <c r="S385" t="str">
        <f t="shared" si="74"/>
        <v/>
      </c>
      <c r="T385" t="str">
        <f t="shared" si="75"/>
        <v/>
      </c>
      <c r="U385" t="str">
        <f t="shared" si="76"/>
        <v/>
      </c>
      <c r="V385" t="str">
        <f t="shared" si="77"/>
        <v/>
      </c>
      <c r="W385" t="str">
        <f t="shared" si="78"/>
        <v/>
      </c>
    </row>
    <row r="386" spans="1:23" x14ac:dyDescent="0.55000000000000004">
      <c r="A386">
        <v>4.8411481380500003</v>
      </c>
      <c r="B386">
        <v>1574042588.52</v>
      </c>
      <c r="C386">
        <f t="shared" si="66"/>
        <v>4.8399999141693115</v>
      </c>
      <c r="D386">
        <v>445</v>
      </c>
      <c r="E386">
        <v>824</v>
      </c>
      <c r="F386">
        <v>604</v>
      </c>
      <c r="G386">
        <v>415</v>
      </c>
      <c r="H386">
        <v>307</v>
      </c>
      <c r="I386">
        <v>519</v>
      </c>
      <c r="J386">
        <v>81.900000000000006</v>
      </c>
      <c r="K386">
        <v>117.021769119414</v>
      </c>
      <c r="L386" t="str">
        <f t="shared" si="67"/>
        <v>EXTEND</v>
      </c>
      <c r="M386">
        <f t="shared" si="68"/>
        <v>179</v>
      </c>
      <c r="N386">
        <f t="shared" si="69"/>
        <v>80144</v>
      </c>
      <c r="O386">
        <f t="shared" si="70"/>
        <v>148170</v>
      </c>
      <c r="P386">
        <f t="shared" si="71"/>
        <v>107706</v>
      </c>
      <c r="Q386">
        <f t="shared" si="72"/>
        <v>73327</v>
      </c>
      <c r="R386">
        <f t="shared" si="73"/>
        <v>55408</v>
      </c>
      <c r="S386" t="str">
        <f t="shared" si="74"/>
        <v/>
      </c>
      <c r="T386" t="str">
        <f t="shared" si="75"/>
        <v/>
      </c>
      <c r="U386" t="str">
        <f t="shared" si="76"/>
        <v/>
      </c>
      <c r="V386" t="str">
        <f t="shared" si="77"/>
        <v/>
      </c>
      <c r="W386" t="str">
        <f t="shared" si="78"/>
        <v/>
      </c>
    </row>
    <row r="387" spans="1:23" x14ac:dyDescent="0.55000000000000004">
      <c r="A387">
        <v>4.8616571426400004</v>
      </c>
      <c r="B387">
        <v>1574042588.54</v>
      </c>
      <c r="C387">
        <f t="shared" ref="C387:C450" si="79">B387-$B$2</f>
        <v>4.8599998950958252</v>
      </c>
      <c r="D387">
        <v>447</v>
      </c>
      <c r="E387">
        <v>824</v>
      </c>
      <c r="F387">
        <v>605</v>
      </c>
      <c r="G387">
        <v>420</v>
      </c>
      <c r="H387">
        <v>311</v>
      </c>
      <c r="I387">
        <v>521.4</v>
      </c>
      <c r="J387">
        <v>79.5</v>
      </c>
      <c r="K387">
        <v>-65.349015035182106</v>
      </c>
      <c r="L387" t="str">
        <f t="shared" ref="L387:L450" si="80">IF(G387&gt;580,"RELAX",IF(G387&lt;500,"EXTEND","TRANSITION"))</f>
        <v>EXTEND</v>
      </c>
      <c r="M387">
        <f t="shared" ref="M387:M450" si="81">IF(L387=L386,M386+1,1)</f>
        <v>180</v>
      </c>
      <c r="N387">
        <f t="shared" ref="N387:N450" si="82">IF(L387=L386,N386+D387,D387)</f>
        <v>80591</v>
      </c>
      <c r="O387">
        <f t="shared" ref="O387:O450" si="83">IF($L387=$L386,O386+E387,E387)</f>
        <v>148994</v>
      </c>
      <c r="P387">
        <f t="shared" ref="P387:P450" si="84">IF($L387=$L386,P386+F387,F387)</f>
        <v>108311</v>
      </c>
      <c r="Q387">
        <f t="shared" ref="Q387:Q450" si="85">IF($L387=$L386,Q386+G387,G387)</f>
        <v>73747</v>
      </c>
      <c r="R387">
        <f t="shared" ref="R387:R450" si="86">IF($L387=$L386,R386+H387,H387)</f>
        <v>55719</v>
      </c>
      <c r="S387" t="str">
        <f t="shared" ref="S387:S450" si="87">IF($M388=1,N387/$M387,"")</f>
        <v/>
      </c>
      <c r="T387" t="str">
        <f t="shared" ref="T387:T450" si="88">IF($M388=1,O387/$M387,"")</f>
        <v/>
      </c>
      <c r="U387" t="str">
        <f t="shared" ref="U387:U450" si="89">IF($M388=1,P387/$M387,"")</f>
        <v/>
      </c>
      <c r="V387" t="str">
        <f t="shared" ref="V387:V450" si="90">IF($M388=1,Q387/$M387,"")</f>
        <v/>
      </c>
      <c r="W387" t="str">
        <f t="shared" ref="W387:W450" si="91">IF($M388=1,R387/$M387,"")</f>
        <v/>
      </c>
    </row>
    <row r="388" spans="1:23" x14ac:dyDescent="0.55000000000000004">
      <c r="A388">
        <v>4.8861410617800001</v>
      </c>
      <c r="B388">
        <v>1574042588.5599999</v>
      </c>
      <c r="C388">
        <f t="shared" si="79"/>
        <v>4.8799998760223389</v>
      </c>
      <c r="D388">
        <v>445</v>
      </c>
      <c r="E388">
        <v>824</v>
      </c>
      <c r="F388">
        <v>604</v>
      </c>
      <c r="G388">
        <v>419</v>
      </c>
      <c r="H388">
        <v>307</v>
      </c>
      <c r="I388">
        <v>519.79999999999995</v>
      </c>
      <c r="J388">
        <v>81.099999999999994</v>
      </c>
      <c r="K388">
        <v>19.499774517043299</v>
      </c>
      <c r="L388" t="str">
        <f t="shared" si="80"/>
        <v>EXTEND</v>
      </c>
      <c r="M388">
        <f t="shared" si="81"/>
        <v>181</v>
      </c>
      <c r="N388">
        <f t="shared" si="82"/>
        <v>81036</v>
      </c>
      <c r="O388">
        <f t="shared" si="83"/>
        <v>149818</v>
      </c>
      <c r="P388">
        <f t="shared" si="84"/>
        <v>108915</v>
      </c>
      <c r="Q388">
        <f t="shared" si="85"/>
        <v>74166</v>
      </c>
      <c r="R388">
        <f t="shared" si="86"/>
        <v>56026</v>
      </c>
      <c r="S388" t="str">
        <f t="shared" si="87"/>
        <v/>
      </c>
      <c r="T388" t="str">
        <f t="shared" si="88"/>
        <v/>
      </c>
      <c r="U388" t="str">
        <f t="shared" si="89"/>
        <v/>
      </c>
      <c r="V388" t="str">
        <f t="shared" si="90"/>
        <v/>
      </c>
      <c r="W388" t="str">
        <f t="shared" si="91"/>
        <v/>
      </c>
    </row>
    <row r="389" spans="1:23" x14ac:dyDescent="0.55000000000000004">
      <c r="A389">
        <v>4.9066541194899997</v>
      </c>
      <c r="B389">
        <v>1574042588.5799999</v>
      </c>
      <c r="C389">
        <f t="shared" si="79"/>
        <v>4.8999998569488525</v>
      </c>
      <c r="D389">
        <v>446</v>
      </c>
      <c r="E389">
        <v>824</v>
      </c>
      <c r="F389">
        <v>604</v>
      </c>
      <c r="G389">
        <v>418</v>
      </c>
      <c r="H389">
        <v>309</v>
      </c>
      <c r="I389">
        <v>520.20000000000005</v>
      </c>
      <c r="J389">
        <v>80.699999999999903</v>
      </c>
      <c r="K389">
        <v>29.2683716504168</v>
      </c>
      <c r="L389" t="str">
        <f t="shared" si="80"/>
        <v>EXTEND</v>
      </c>
      <c r="M389">
        <f t="shared" si="81"/>
        <v>182</v>
      </c>
      <c r="N389">
        <f t="shared" si="82"/>
        <v>81482</v>
      </c>
      <c r="O389">
        <f t="shared" si="83"/>
        <v>150642</v>
      </c>
      <c r="P389">
        <f t="shared" si="84"/>
        <v>109519</v>
      </c>
      <c r="Q389">
        <f t="shared" si="85"/>
        <v>74584</v>
      </c>
      <c r="R389">
        <f t="shared" si="86"/>
        <v>56335</v>
      </c>
      <c r="S389" t="str">
        <f t="shared" si="87"/>
        <v/>
      </c>
      <c r="T389" t="str">
        <f t="shared" si="88"/>
        <v/>
      </c>
      <c r="U389" t="str">
        <f t="shared" si="89"/>
        <v/>
      </c>
      <c r="V389" t="str">
        <f t="shared" si="90"/>
        <v/>
      </c>
      <c r="W389" t="str">
        <f t="shared" si="91"/>
        <v/>
      </c>
    </row>
    <row r="390" spans="1:23" x14ac:dyDescent="0.55000000000000004">
      <c r="A390">
        <v>4.9271540641799998</v>
      </c>
      <c r="B390">
        <v>1574042588.5999999</v>
      </c>
      <c r="C390">
        <f t="shared" si="79"/>
        <v>4.9199998378753662</v>
      </c>
      <c r="D390">
        <v>446</v>
      </c>
      <c r="E390">
        <v>825</v>
      </c>
      <c r="F390">
        <v>605</v>
      </c>
      <c r="G390">
        <v>419</v>
      </c>
      <c r="H390">
        <v>309</v>
      </c>
      <c r="I390">
        <v>520.79999999999995</v>
      </c>
      <c r="J390">
        <v>80.099999999999994</v>
      </c>
      <c r="K390">
        <v>-24.481802439993299</v>
      </c>
      <c r="L390" t="str">
        <f t="shared" si="80"/>
        <v>EXTEND</v>
      </c>
      <c r="M390">
        <f t="shared" si="81"/>
        <v>183</v>
      </c>
      <c r="N390">
        <f t="shared" si="82"/>
        <v>81928</v>
      </c>
      <c r="O390">
        <f t="shared" si="83"/>
        <v>151467</v>
      </c>
      <c r="P390">
        <f t="shared" si="84"/>
        <v>110124</v>
      </c>
      <c r="Q390">
        <f t="shared" si="85"/>
        <v>75003</v>
      </c>
      <c r="R390">
        <f t="shared" si="86"/>
        <v>56644</v>
      </c>
      <c r="S390" t="str">
        <f t="shared" si="87"/>
        <v/>
      </c>
      <c r="T390" t="str">
        <f t="shared" si="88"/>
        <v/>
      </c>
      <c r="U390" t="str">
        <f t="shared" si="89"/>
        <v/>
      </c>
      <c r="V390" t="str">
        <f t="shared" si="90"/>
        <v/>
      </c>
      <c r="W390" t="str">
        <f t="shared" si="91"/>
        <v/>
      </c>
    </row>
    <row r="391" spans="1:23" x14ac:dyDescent="0.55000000000000004">
      <c r="A391">
        <v>4.9516620635999997</v>
      </c>
      <c r="B391">
        <v>1574042588.6300001</v>
      </c>
      <c r="C391">
        <f t="shared" si="79"/>
        <v>4.9500000476837158</v>
      </c>
      <c r="D391">
        <v>446</v>
      </c>
      <c r="E391">
        <v>824</v>
      </c>
      <c r="F391">
        <v>605</v>
      </c>
      <c r="G391">
        <v>418</v>
      </c>
      <c r="H391">
        <v>308</v>
      </c>
      <c r="I391">
        <v>520.20000000000005</v>
      </c>
      <c r="J391">
        <v>80.699999999999903</v>
      </c>
      <c r="K391">
        <v>9.7466020646575799</v>
      </c>
      <c r="L391" t="str">
        <f t="shared" si="80"/>
        <v>EXTEND</v>
      </c>
      <c r="M391">
        <f t="shared" si="81"/>
        <v>184</v>
      </c>
      <c r="N391">
        <f t="shared" si="82"/>
        <v>82374</v>
      </c>
      <c r="O391">
        <f t="shared" si="83"/>
        <v>152291</v>
      </c>
      <c r="P391">
        <f t="shared" si="84"/>
        <v>110729</v>
      </c>
      <c r="Q391">
        <f t="shared" si="85"/>
        <v>75421</v>
      </c>
      <c r="R391">
        <f t="shared" si="86"/>
        <v>56952</v>
      </c>
      <c r="S391" t="str">
        <f t="shared" si="87"/>
        <v/>
      </c>
      <c r="T391" t="str">
        <f t="shared" si="88"/>
        <v/>
      </c>
      <c r="U391" t="str">
        <f t="shared" si="89"/>
        <v/>
      </c>
      <c r="V391" t="str">
        <f t="shared" si="90"/>
        <v/>
      </c>
      <c r="W391" t="str">
        <f t="shared" si="91"/>
        <v/>
      </c>
    </row>
    <row r="392" spans="1:23" x14ac:dyDescent="0.55000000000000004">
      <c r="A392">
        <v>4.9721820354500004</v>
      </c>
      <c r="B392">
        <v>1574042588.6500001</v>
      </c>
      <c r="C392">
        <f t="shared" si="79"/>
        <v>4.9700000286102295</v>
      </c>
      <c r="D392">
        <v>447</v>
      </c>
      <c r="E392">
        <v>825</v>
      </c>
      <c r="F392">
        <v>604</v>
      </c>
      <c r="G392">
        <v>416</v>
      </c>
      <c r="H392">
        <v>310</v>
      </c>
      <c r="I392">
        <v>520.4</v>
      </c>
      <c r="J392">
        <v>80.5</v>
      </c>
      <c r="K392">
        <v>-58.533339535134701</v>
      </c>
      <c r="L392" t="str">
        <f t="shared" si="80"/>
        <v>EXTEND</v>
      </c>
      <c r="M392">
        <f t="shared" si="81"/>
        <v>185</v>
      </c>
      <c r="N392">
        <f t="shared" si="82"/>
        <v>82821</v>
      </c>
      <c r="O392">
        <f t="shared" si="83"/>
        <v>153116</v>
      </c>
      <c r="P392">
        <f t="shared" si="84"/>
        <v>111333</v>
      </c>
      <c r="Q392">
        <f t="shared" si="85"/>
        <v>75837</v>
      </c>
      <c r="R392">
        <f t="shared" si="86"/>
        <v>57262</v>
      </c>
      <c r="S392" t="str">
        <f t="shared" si="87"/>
        <v/>
      </c>
      <c r="T392" t="str">
        <f t="shared" si="88"/>
        <v/>
      </c>
      <c r="U392" t="str">
        <f t="shared" si="89"/>
        <v/>
      </c>
      <c r="V392" t="str">
        <f t="shared" si="90"/>
        <v/>
      </c>
      <c r="W392" t="str">
        <f t="shared" si="91"/>
        <v/>
      </c>
    </row>
    <row r="393" spans="1:23" x14ac:dyDescent="0.55000000000000004">
      <c r="A393">
        <v>4.9926831722299996</v>
      </c>
      <c r="B393">
        <v>1574042588.6700001</v>
      </c>
      <c r="C393">
        <f t="shared" si="79"/>
        <v>4.9900000095367432</v>
      </c>
      <c r="D393">
        <v>446</v>
      </c>
      <c r="E393">
        <v>824</v>
      </c>
      <c r="F393">
        <v>604</v>
      </c>
      <c r="G393">
        <v>415</v>
      </c>
      <c r="H393">
        <v>307</v>
      </c>
      <c r="I393">
        <v>519.20000000000005</v>
      </c>
      <c r="J393">
        <v>81.699999999999903</v>
      </c>
      <c r="K393">
        <v>48.967892208069699</v>
      </c>
      <c r="L393" t="str">
        <f t="shared" si="80"/>
        <v>EXTEND</v>
      </c>
      <c r="M393">
        <f t="shared" si="81"/>
        <v>186</v>
      </c>
      <c r="N393">
        <f t="shared" si="82"/>
        <v>83267</v>
      </c>
      <c r="O393">
        <f t="shared" si="83"/>
        <v>153940</v>
      </c>
      <c r="P393">
        <f t="shared" si="84"/>
        <v>111937</v>
      </c>
      <c r="Q393">
        <f t="shared" si="85"/>
        <v>76252</v>
      </c>
      <c r="R393">
        <f t="shared" si="86"/>
        <v>57569</v>
      </c>
      <c r="S393" t="str">
        <f t="shared" si="87"/>
        <v/>
      </c>
      <c r="T393" t="str">
        <f t="shared" si="88"/>
        <v/>
      </c>
      <c r="U393" t="str">
        <f t="shared" si="89"/>
        <v/>
      </c>
      <c r="V393" t="str">
        <f t="shared" si="90"/>
        <v/>
      </c>
      <c r="W393" t="str">
        <f t="shared" si="91"/>
        <v/>
      </c>
    </row>
    <row r="394" spans="1:23" x14ac:dyDescent="0.55000000000000004">
      <c r="A394">
        <v>5.0171890258799996</v>
      </c>
      <c r="B394">
        <v>1574042588.6900001</v>
      </c>
      <c r="C394">
        <f t="shared" si="79"/>
        <v>5.0099999904632568</v>
      </c>
      <c r="D394">
        <v>446</v>
      </c>
      <c r="E394">
        <v>824</v>
      </c>
      <c r="F394">
        <v>605</v>
      </c>
      <c r="G394">
        <v>419</v>
      </c>
      <c r="H394">
        <v>308</v>
      </c>
      <c r="I394">
        <v>520.4</v>
      </c>
      <c r="J394">
        <v>80.5</v>
      </c>
      <c r="K394">
        <v>3.9867439440721998E-2</v>
      </c>
      <c r="L394" t="str">
        <f t="shared" si="80"/>
        <v>EXTEND</v>
      </c>
      <c r="M394">
        <f t="shared" si="81"/>
        <v>187</v>
      </c>
      <c r="N394">
        <f t="shared" si="82"/>
        <v>83713</v>
      </c>
      <c r="O394">
        <f t="shared" si="83"/>
        <v>154764</v>
      </c>
      <c r="P394">
        <f t="shared" si="84"/>
        <v>112542</v>
      </c>
      <c r="Q394">
        <f t="shared" si="85"/>
        <v>76671</v>
      </c>
      <c r="R394">
        <f t="shared" si="86"/>
        <v>57877</v>
      </c>
      <c r="S394" t="str">
        <f t="shared" si="87"/>
        <v/>
      </c>
      <c r="T394" t="str">
        <f t="shared" si="88"/>
        <v/>
      </c>
      <c r="U394" t="str">
        <f t="shared" si="89"/>
        <v/>
      </c>
      <c r="V394" t="str">
        <f t="shared" si="90"/>
        <v/>
      </c>
      <c r="W394" t="str">
        <f t="shared" si="91"/>
        <v/>
      </c>
    </row>
    <row r="395" spans="1:23" x14ac:dyDescent="0.55000000000000004">
      <c r="A395">
        <v>5.6385993957500005E-4</v>
      </c>
      <c r="B395">
        <v>1574042591.1900001</v>
      </c>
      <c r="C395">
        <f t="shared" si="79"/>
        <v>7.5099999904632568</v>
      </c>
      <c r="D395">
        <v>447</v>
      </c>
      <c r="E395">
        <v>824</v>
      </c>
      <c r="F395">
        <v>605</v>
      </c>
      <c r="G395">
        <v>414</v>
      </c>
      <c r="H395">
        <v>311</v>
      </c>
      <c r="I395">
        <v>520.20000000000005</v>
      </c>
      <c r="J395">
        <v>80.699999999999903</v>
      </c>
      <c r="K395">
        <v>-4282.0867789226604</v>
      </c>
      <c r="L395" t="str">
        <f t="shared" si="80"/>
        <v>EXTEND</v>
      </c>
      <c r="M395">
        <f t="shared" si="81"/>
        <v>188</v>
      </c>
      <c r="N395">
        <f t="shared" si="82"/>
        <v>84160</v>
      </c>
      <c r="O395">
        <f t="shared" si="83"/>
        <v>155588</v>
      </c>
      <c r="P395">
        <f t="shared" si="84"/>
        <v>113147</v>
      </c>
      <c r="Q395">
        <f t="shared" si="85"/>
        <v>77085</v>
      </c>
      <c r="R395">
        <f t="shared" si="86"/>
        <v>58188</v>
      </c>
      <c r="S395" t="str">
        <f t="shared" si="87"/>
        <v/>
      </c>
      <c r="T395" t="str">
        <f t="shared" si="88"/>
        <v/>
      </c>
      <c r="U395" t="str">
        <f t="shared" si="89"/>
        <v/>
      </c>
      <c r="V395" t="str">
        <f t="shared" si="90"/>
        <v/>
      </c>
      <c r="W395" t="str">
        <f t="shared" si="91"/>
        <v/>
      </c>
    </row>
    <row r="396" spans="1:23" x14ac:dyDescent="0.55000000000000004">
      <c r="A396">
        <v>1.03092193604E-3</v>
      </c>
      <c r="B396">
        <v>1574042591.1900001</v>
      </c>
      <c r="C396">
        <f t="shared" si="79"/>
        <v>7.5099999904632568</v>
      </c>
      <c r="D396">
        <v>445</v>
      </c>
      <c r="E396">
        <v>824</v>
      </c>
      <c r="F396">
        <v>603</v>
      </c>
      <c r="G396">
        <v>414</v>
      </c>
      <c r="H396">
        <v>305</v>
      </c>
      <c r="I396">
        <v>518.20000000000005</v>
      </c>
      <c r="J396">
        <v>82.699999999999903</v>
      </c>
      <c r="K396">
        <v>5592.4053333699303</v>
      </c>
      <c r="L396" t="str">
        <f t="shared" si="80"/>
        <v>EXTEND</v>
      </c>
      <c r="M396">
        <f t="shared" si="81"/>
        <v>189</v>
      </c>
      <c r="N396">
        <f t="shared" si="82"/>
        <v>84605</v>
      </c>
      <c r="O396">
        <f t="shared" si="83"/>
        <v>156412</v>
      </c>
      <c r="P396">
        <f t="shared" si="84"/>
        <v>113750</v>
      </c>
      <c r="Q396">
        <f t="shared" si="85"/>
        <v>77499</v>
      </c>
      <c r="R396">
        <f t="shared" si="86"/>
        <v>58493</v>
      </c>
      <c r="S396" t="str">
        <f t="shared" si="87"/>
        <v/>
      </c>
      <c r="T396" t="str">
        <f t="shared" si="88"/>
        <v/>
      </c>
      <c r="U396" t="str">
        <f t="shared" si="89"/>
        <v/>
      </c>
      <c r="V396" t="str">
        <f t="shared" si="90"/>
        <v/>
      </c>
      <c r="W396" t="str">
        <f t="shared" si="91"/>
        <v/>
      </c>
    </row>
    <row r="397" spans="1:23" x14ac:dyDescent="0.55000000000000004">
      <c r="A397">
        <v>1.4600753784199999E-3</v>
      </c>
      <c r="B397">
        <v>1574042591.1900001</v>
      </c>
      <c r="C397">
        <f t="shared" si="79"/>
        <v>7.5099999904632568</v>
      </c>
      <c r="D397">
        <v>447</v>
      </c>
      <c r="E397">
        <v>825</v>
      </c>
      <c r="F397">
        <v>605</v>
      </c>
      <c r="G397">
        <v>417</v>
      </c>
      <c r="H397">
        <v>309</v>
      </c>
      <c r="I397">
        <v>520.6</v>
      </c>
      <c r="J397">
        <v>80.3</v>
      </c>
      <c r="K397">
        <v>435.77184415617802</v>
      </c>
      <c r="L397" t="str">
        <f t="shared" si="80"/>
        <v>EXTEND</v>
      </c>
      <c r="M397">
        <f t="shared" si="81"/>
        <v>190</v>
      </c>
      <c r="N397">
        <f t="shared" si="82"/>
        <v>85052</v>
      </c>
      <c r="O397">
        <f t="shared" si="83"/>
        <v>157237</v>
      </c>
      <c r="P397">
        <f t="shared" si="84"/>
        <v>114355</v>
      </c>
      <c r="Q397">
        <f t="shared" si="85"/>
        <v>77916</v>
      </c>
      <c r="R397">
        <f t="shared" si="86"/>
        <v>58802</v>
      </c>
      <c r="S397" t="str">
        <f t="shared" si="87"/>
        <v/>
      </c>
      <c r="T397" t="str">
        <f t="shared" si="88"/>
        <v/>
      </c>
      <c r="U397" t="str">
        <f t="shared" si="89"/>
        <v/>
      </c>
      <c r="V397" t="str">
        <f t="shared" si="90"/>
        <v/>
      </c>
      <c r="W397" t="str">
        <f t="shared" si="91"/>
        <v/>
      </c>
    </row>
    <row r="398" spans="1:23" x14ac:dyDescent="0.55000000000000004">
      <c r="A398">
        <v>1.9190311431900001E-3</v>
      </c>
      <c r="B398">
        <v>1574042591.1900001</v>
      </c>
      <c r="C398">
        <f t="shared" si="79"/>
        <v>7.5099999904632568</v>
      </c>
      <c r="D398">
        <v>447</v>
      </c>
      <c r="E398">
        <v>826</v>
      </c>
      <c r="F398">
        <v>606</v>
      </c>
      <c r="G398">
        <v>417</v>
      </c>
      <c r="H398">
        <v>308</v>
      </c>
      <c r="I398">
        <v>520.79999999999995</v>
      </c>
      <c r="J398">
        <v>80.099999999999994</v>
      </c>
      <c r="K398">
        <v>-945.72807216707304</v>
      </c>
      <c r="L398" t="str">
        <f t="shared" si="80"/>
        <v>EXTEND</v>
      </c>
      <c r="M398">
        <f t="shared" si="81"/>
        <v>191</v>
      </c>
      <c r="N398">
        <f t="shared" si="82"/>
        <v>85499</v>
      </c>
      <c r="O398">
        <f t="shared" si="83"/>
        <v>158063</v>
      </c>
      <c r="P398">
        <f t="shared" si="84"/>
        <v>114961</v>
      </c>
      <c r="Q398">
        <f t="shared" si="85"/>
        <v>78333</v>
      </c>
      <c r="R398">
        <f t="shared" si="86"/>
        <v>59110</v>
      </c>
      <c r="S398" t="str">
        <f t="shared" si="87"/>
        <v/>
      </c>
      <c r="T398" t="str">
        <f t="shared" si="88"/>
        <v/>
      </c>
      <c r="U398" t="str">
        <f t="shared" si="89"/>
        <v/>
      </c>
      <c r="V398" t="str">
        <f t="shared" si="90"/>
        <v/>
      </c>
      <c r="W398" t="str">
        <f t="shared" si="91"/>
        <v/>
      </c>
    </row>
    <row r="399" spans="1:23" x14ac:dyDescent="0.55000000000000004">
      <c r="A399">
        <v>2.3419857025099998E-3</v>
      </c>
      <c r="B399">
        <v>1574042591.1900001</v>
      </c>
      <c r="C399">
        <f t="shared" si="79"/>
        <v>7.5099999904632568</v>
      </c>
      <c r="D399">
        <v>446</v>
      </c>
      <c r="E399">
        <v>826</v>
      </c>
      <c r="F399">
        <v>606</v>
      </c>
      <c r="G399">
        <v>417</v>
      </c>
      <c r="H399">
        <v>307</v>
      </c>
      <c r="I399">
        <v>520.4</v>
      </c>
      <c r="J399">
        <v>80.5</v>
      </c>
      <c r="K399">
        <v>6249.3927792529103</v>
      </c>
      <c r="L399" t="str">
        <f t="shared" si="80"/>
        <v>EXTEND</v>
      </c>
      <c r="M399">
        <f t="shared" si="81"/>
        <v>192</v>
      </c>
      <c r="N399">
        <f t="shared" si="82"/>
        <v>85945</v>
      </c>
      <c r="O399">
        <f t="shared" si="83"/>
        <v>158889</v>
      </c>
      <c r="P399">
        <f t="shared" si="84"/>
        <v>115567</v>
      </c>
      <c r="Q399">
        <f t="shared" si="85"/>
        <v>78750</v>
      </c>
      <c r="R399">
        <f t="shared" si="86"/>
        <v>59417</v>
      </c>
      <c r="S399" t="str">
        <f t="shared" si="87"/>
        <v/>
      </c>
      <c r="T399" t="str">
        <f t="shared" si="88"/>
        <v/>
      </c>
      <c r="U399" t="str">
        <f t="shared" si="89"/>
        <v/>
      </c>
      <c r="V399" t="str">
        <f t="shared" si="90"/>
        <v/>
      </c>
      <c r="W399" t="str">
        <f t="shared" si="91"/>
        <v/>
      </c>
    </row>
    <row r="400" spans="1:23" x14ac:dyDescent="0.55000000000000004">
      <c r="A400">
        <v>2.7580261230500001E-3</v>
      </c>
      <c r="B400">
        <v>1574042591.1900001</v>
      </c>
      <c r="C400">
        <f t="shared" si="79"/>
        <v>7.5099999904632568</v>
      </c>
      <c r="D400">
        <v>448</v>
      </c>
      <c r="E400">
        <v>827</v>
      </c>
      <c r="F400">
        <v>607</v>
      </c>
      <c r="G400">
        <v>422</v>
      </c>
      <c r="H400">
        <v>311</v>
      </c>
      <c r="I400">
        <v>523</v>
      </c>
      <c r="J400">
        <v>77.900000000000006</v>
      </c>
      <c r="K400">
        <v>-3365.0576504477499</v>
      </c>
      <c r="L400" t="str">
        <f t="shared" si="80"/>
        <v>EXTEND</v>
      </c>
      <c r="M400">
        <f t="shared" si="81"/>
        <v>193</v>
      </c>
      <c r="N400">
        <f t="shared" si="82"/>
        <v>86393</v>
      </c>
      <c r="O400">
        <f t="shared" si="83"/>
        <v>159716</v>
      </c>
      <c r="P400">
        <f t="shared" si="84"/>
        <v>116174</v>
      </c>
      <c r="Q400">
        <f t="shared" si="85"/>
        <v>79172</v>
      </c>
      <c r="R400">
        <f t="shared" si="86"/>
        <v>59728</v>
      </c>
      <c r="S400" t="str">
        <f t="shared" si="87"/>
        <v/>
      </c>
      <c r="T400" t="str">
        <f t="shared" si="88"/>
        <v/>
      </c>
      <c r="U400" t="str">
        <f t="shared" si="89"/>
        <v/>
      </c>
      <c r="V400" t="str">
        <f t="shared" si="90"/>
        <v/>
      </c>
      <c r="W400" t="str">
        <f t="shared" si="91"/>
        <v/>
      </c>
    </row>
    <row r="401" spans="1:23" x14ac:dyDescent="0.55000000000000004">
      <c r="A401">
        <v>3.1740665435800001E-3</v>
      </c>
      <c r="B401">
        <v>1574042591.1900001</v>
      </c>
      <c r="C401">
        <f t="shared" si="79"/>
        <v>7.5099999904632568</v>
      </c>
      <c r="D401">
        <v>445</v>
      </c>
      <c r="E401">
        <v>827</v>
      </c>
      <c r="F401">
        <v>608</v>
      </c>
      <c r="G401">
        <v>421</v>
      </c>
      <c r="H401">
        <v>307</v>
      </c>
      <c r="I401">
        <v>521.6</v>
      </c>
      <c r="J401">
        <v>79.3</v>
      </c>
      <c r="K401">
        <v>450.51600429336798</v>
      </c>
      <c r="L401" t="str">
        <f t="shared" si="80"/>
        <v>EXTEND</v>
      </c>
      <c r="M401">
        <f t="shared" si="81"/>
        <v>194</v>
      </c>
      <c r="N401">
        <f t="shared" si="82"/>
        <v>86838</v>
      </c>
      <c r="O401">
        <f t="shared" si="83"/>
        <v>160543</v>
      </c>
      <c r="P401">
        <f t="shared" si="84"/>
        <v>116782</v>
      </c>
      <c r="Q401">
        <f t="shared" si="85"/>
        <v>79593</v>
      </c>
      <c r="R401">
        <f t="shared" si="86"/>
        <v>60035</v>
      </c>
      <c r="S401" t="str">
        <f t="shared" si="87"/>
        <v/>
      </c>
      <c r="T401" t="str">
        <f t="shared" si="88"/>
        <v/>
      </c>
      <c r="U401" t="str">
        <f t="shared" si="89"/>
        <v/>
      </c>
      <c r="V401" t="str">
        <f t="shared" si="90"/>
        <v/>
      </c>
      <c r="W401" t="str">
        <f t="shared" si="91"/>
        <v/>
      </c>
    </row>
    <row r="402" spans="1:23" x14ac:dyDescent="0.55000000000000004">
      <c r="A402">
        <v>3.61800193787E-3</v>
      </c>
      <c r="B402">
        <v>1574042591.1900001</v>
      </c>
      <c r="C402">
        <f t="shared" si="79"/>
        <v>7.5099999904632568</v>
      </c>
      <c r="D402">
        <v>446</v>
      </c>
      <c r="E402">
        <v>826</v>
      </c>
      <c r="F402">
        <v>607</v>
      </c>
      <c r="G402">
        <v>422</v>
      </c>
      <c r="H402">
        <v>308</v>
      </c>
      <c r="I402">
        <v>521.79999999999995</v>
      </c>
      <c r="J402">
        <v>79.099999999999994</v>
      </c>
      <c r="K402">
        <v>3819.5141718971299</v>
      </c>
      <c r="L402" t="str">
        <f t="shared" si="80"/>
        <v>EXTEND</v>
      </c>
      <c r="M402">
        <f t="shared" si="81"/>
        <v>195</v>
      </c>
      <c r="N402">
        <f t="shared" si="82"/>
        <v>87284</v>
      </c>
      <c r="O402">
        <f t="shared" si="83"/>
        <v>161369</v>
      </c>
      <c r="P402">
        <f t="shared" si="84"/>
        <v>117389</v>
      </c>
      <c r="Q402">
        <f t="shared" si="85"/>
        <v>80015</v>
      </c>
      <c r="R402">
        <f t="shared" si="86"/>
        <v>60343</v>
      </c>
      <c r="S402" t="str">
        <f t="shared" si="87"/>
        <v/>
      </c>
      <c r="T402" t="str">
        <f t="shared" si="88"/>
        <v/>
      </c>
      <c r="U402" t="str">
        <f t="shared" si="89"/>
        <v/>
      </c>
      <c r="V402" t="str">
        <f t="shared" si="90"/>
        <v/>
      </c>
      <c r="W402" t="str">
        <f t="shared" si="91"/>
        <v/>
      </c>
    </row>
    <row r="403" spans="1:23" x14ac:dyDescent="0.55000000000000004">
      <c r="A403">
        <v>4.0369033813499999E-3</v>
      </c>
      <c r="B403">
        <v>1574042591.1900001</v>
      </c>
      <c r="C403">
        <f t="shared" si="79"/>
        <v>7.5099999904632568</v>
      </c>
      <c r="D403">
        <v>447</v>
      </c>
      <c r="E403">
        <v>827</v>
      </c>
      <c r="F403">
        <v>608</v>
      </c>
      <c r="G403">
        <v>425</v>
      </c>
      <c r="H403">
        <v>310</v>
      </c>
      <c r="I403">
        <v>523.4</v>
      </c>
      <c r="J403">
        <v>77.5</v>
      </c>
      <c r="K403">
        <v>-1936.20496250677</v>
      </c>
      <c r="L403" t="str">
        <f t="shared" si="80"/>
        <v>EXTEND</v>
      </c>
      <c r="M403">
        <f t="shared" si="81"/>
        <v>196</v>
      </c>
      <c r="N403">
        <f t="shared" si="82"/>
        <v>87731</v>
      </c>
      <c r="O403">
        <f t="shared" si="83"/>
        <v>162196</v>
      </c>
      <c r="P403">
        <f t="shared" si="84"/>
        <v>117997</v>
      </c>
      <c r="Q403">
        <f t="shared" si="85"/>
        <v>80440</v>
      </c>
      <c r="R403">
        <f t="shared" si="86"/>
        <v>60653</v>
      </c>
      <c r="S403" t="str">
        <f t="shared" si="87"/>
        <v/>
      </c>
      <c r="T403" t="str">
        <f t="shared" si="88"/>
        <v/>
      </c>
      <c r="U403" t="str">
        <f t="shared" si="89"/>
        <v/>
      </c>
      <c r="V403" t="str">
        <f t="shared" si="90"/>
        <v/>
      </c>
      <c r="W403" t="str">
        <f t="shared" si="91"/>
        <v/>
      </c>
    </row>
    <row r="404" spans="1:23" x14ac:dyDescent="0.55000000000000004">
      <c r="A404">
        <v>4.4500827789299997E-3</v>
      </c>
      <c r="B404">
        <v>1574042591.1900001</v>
      </c>
      <c r="C404">
        <f t="shared" si="79"/>
        <v>7.5099999904632568</v>
      </c>
      <c r="D404">
        <v>445</v>
      </c>
      <c r="E404">
        <v>827</v>
      </c>
      <c r="F404">
        <v>608</v>
      </c>
      <c r="G404">
        <v>426</v>
      </c>
      <c r="H404">
        <v>307</v>
      </c>
      <c r="I404">
        <v>522.6</v>
      </c>
      <c r="J404">
        <v>78.3</v>
      </c>
      <c r="K404">
        <v>1446.31172412655</v>
      </c>
      <c r="L404" t="str">
        <f t="shared" si="80"/>
        <v>EXTEND</v>
      </c>
      <c r="M404">
        <f t="shared" si="81"/>
        <v>197</v>
      </c>
      <c r="N404">
        <f t="shared" si="82"/>
        <v>88176</v>
      </c>
      <c r="O404">
        <f t="shared" si="83"/>
        <v>163023</v>
      </c>
      <c r="P404">
        <f t="shared" si="84"/>
        <v>118605</v>
      </c>
      <c r="Q404">
        <f t="shared" si="85"/>
        <v>80866</v>
      </c>
      <c r="R404">
        <f t="shared" si="86"/>
        <v>60960</v>
      </c>
      <c r="S404" t="str">
        <f t="shared" si="87"/>
        <v/>
      </c>
      <c r="T404" t="str">
        <f t="shared" si="88"/>
        <v/>
      </c>
      <c r="U404" t="str">
        <f t="shared" si="89"/>
        <v/>
      </c>
      <c r="V404" t="str">
        <f t="shared" si="90"/>
        <v/>
      </c>
      <c r="W404" t="str">
        <f t="shared" si="91"/>
        <v/>
      </c>
    </row>
    <row r="405" spans="1:23" x14ac:dyDescent="0.55000000000000004">
      <c r="A405">
        <v>4.8649311065699996E-3</v>
      </c>
      <c r="B405">
        <v>1574042591.1900001</v>
      </c>
      <c r="C405">
        <f t="shared" si="79"/>
        <v>7.5099999904632568</v>
      </c>
      <c r="D405">
        <v>446</v>
      </c>
      <c r="E405">
        <v>826</v>
      </c>
      <c r="F405">
        <v>608</v>
      </c>
      <c r="G405">
        <v>425</v>
      </c>
      <c r="H405">
        <v>311</v>
      </c>
      <c r="I405">
        <v>523.20000000000005</v>
      </c>
      <c r="J405">
        <v>77.699999999999903</v>
      </c>
      <c r="K405">
        <v>-482.936557282097</v>
      </c>
      <c r="L405" t="str">
        <f t="shared" si="80"/>
        <v>EXTEND</v>
      </c>
      <c r="M405">
        <f t="shared" si="81"/>
        <v>198</v>
      </c>
      <c r="N405">
        <f t="shared" si="82"/>
        <v>88622</v>
      </c>
      <c r="O405">
        <f t="shared" si="83"/>
        <v>163849</v>
      </c>
      <c r="P405">
        <f t="shared" si="84"/>
        <v>119213</v>
      </c>
      <c r="Q405">
        <f t="shared" si="85"/>
        <v>81291</v>
      </c>
      <c r="R405">
        <f t="shared" si="86"/>
        <v>61271</v>
      </c>
      <c r="S405" t="str">
        <f t="shared" si="87"/>
        <v/>
      </c>
      <c r="T405" t="str">
        <f t="shared" si="88"/>
        <v/>
      </c>
      <c r="U405" t="str">
        <f t="shared" si="89"/>
        <v/>
      </c>
      <c r="V405" t="str">
        <f t="shared" si="90"/>
        <v/>
      </c>
      <c r="W405" t="str">
        <f t="shared" si="91"/>
        <v/>
      </c>
    </row>
    <row r="406" spans="1:23" x14ac:dyDescent="0.55000000000000004">
      <c r="A406">
        <v>5.27906417847E-3</v>
      </c>
      <c r="B406">
        <v>1574042591.1900001</v>
      </c>
      <c r="C406">
        <f t="shared" si="79"/>
        <v>7.5099999904632568</v>
      </c>
      <c r="D406">
        <v>445</v>
      </c>
      <c r="E406">
        <v>827</v>
      </c>
      <c r="F406">
        <v>608</v>
      </c>
      <c r="G406">
        <v>426</v>
      </c>
      <c r="H406">
        <v>309</v>
      </c>
      <c r="I406">
        <v>523</v>
      </c>
      <c r="J406">
        <v>77.900000000000006</v>
      </c>
      <c r="K406">
        <v>-5482.7503268029404</v>
      </c>
      <c r="L406" t="str">
        <f t="shared" si="80"/>
        <v>EXTEND</v>
      </c>
      <c r="M406">
        <f t="shared" si="81"/>
        <v>199</v>
      </c>
      <c r="N406">
        <f t="shared" si="82"/>
        <v>89067</v>
      </c>
      <c r="O406">
        <f t="shared" si="83"/>
        <v>164676</v>
      </c>
      <c r="P406">
        <f t="shared" si="84"/>
        <v>119821</v>
      </c>
      <c r="Q406">
        <f t="shared" si="85"/>
        <v>81717</v>
      </c>
      <c r="R406">
        <f t="shared" si="86"/>
        <v>61580</v>
      </c>
      <c r="S406" t="str">
        <f t="shared" si="87"/>
        <v/>
      </c>
      <c r="T406" t="str">
        <f t="shared" si="88"/>
        <v/>
      </c>
      <c r="U406" t="str">
        <f t="shared" si="89"/>
        <v/>
      </c>
      <c r="V406" t="str">
        <f t="shared" si="90"/>
        <v/>
      </c>
      <c r="W406" t="str">
        <f t="shared" si="91"/>
        <v/>
      </c>
    </row>
    <row r="407" spans="1:23" x14ac:dyDescent="0.55000000000000004">
      <c r="A407">
        <v>5.4249763488800002E-3</v>
      </c>
      <c r="B407">
        <v>1574042591.1900001</v>
      </c>
      <c r="C407">
        <f t="shared" si="79"/>
        <v>7.5099999904632568</v>
      </c>
      <c r="D407">
        <v>444</v>
      </c>
      <c r="E407">
        <v>826</v>
      </c>
      <c r="F407">
        <v>608</v>
      </c>
      <c r="G407">
        <v>425</v>
      </c>
      <c r="H407">
        <v>308</v>
      </c>
      <c r="I407">
        <v>522.20000000000005</v>
      </c>
      <c r="J407">
        <v>78.699999999999903</v>
      </c>
      <c r="K407">
        <v>8118.0077420972602</v>
      </c>
      <c r="L407" t="str">
        <f t="shared" si="80"/>
        <v>EXTEND</v>
      </c>
      <c r="M407">
        <f t="shared" si="81"/>
        <v>200</v>
      </c>
      <c r="N407">
        <f t="shared" si="82"/>
        <v>89511</v>
      </c>
      <c r="O407">
        <f t="shared" si="83"/>
        <v>165502</v>
      </c>
      <c r="P407">
        <f t="shared" si="84"/>
        <v>120429</v>
      </c>
      <c r="Q407">
        <f t="shared" si="85"/>
        <v>82142</v>
      </c>
      <c r="R407">
        <f t="shared" si="86"/>
        <v>61888</v>
      </c>
      <c r="S407" t="str">
        <f t="shared" si="87"/>
        <v/>
      </c>
      <c r="T407" t="str">
        <f t="shared" si="88"/>
        <v/>
      </c>
      <c r="U407" t="str">
        <f t="shared" si="89"/>
        <v/>
      </c>
      <c r="V407" t="str">
        <f t="shared" si="90"/>
        <v/>
      </c>
      <c r="W407" t="str">
        <f t="shared" si="91"/>
        <v/>
      </c>
    </row>
    <row r="408" spans="1:23" x14ac:dyDescent="0.55000000000000004">
      <c r="A408">
        <v>5.4988861083999996E-3</v>
      </c>
      <c r="B408">
        <v>1574042591.1900001</v>
      </c>
      <c r="C408">
        <f t="shared" si="79"/>
        <v>7.5099999904632568</v>
      </c>
      <c r="D408">
        <v>446</v>
      </c>
      <c r="E408">
        <v>826</v>
      </c>
      <c r="F408">
        <v>608</v>
      </c>
      <c r="G408">
        <v>424</v>
      </c>
      <c r="H408">
        <v>310</v>
      </c>
      <c r="I408">
        <v>522.79999999999995</v>
      </c>
      <c r="J408">
        <v>78.099999999999994</v>
      </c>
      <c r="K408">
        <v>-16183.809646429299</v>
      </c>
      <c r="L408" t="str">
        <f t="shared" si="80"/>
        <v>EXTEND</v>
      </c>
      <c r="M408">
        <f t="shared" si="81"/>
        <v>201</v>
      </c>
      <c r="N408">
        <f t="shared" si="82"/>
        <v>89957</v>
      </c>
      <c r="O408">
        <f t="shared" si="83"/>
        <v>166328</v>
      </c>
      <c r="P408">
        <f t="shared" si="84"/>
        <v>121037</v>
      </c>
      <c r="Q408">
        <f t="shared" si="85"/>
        <v>82566</v>
      </c>
      <c r="R408">
        <f t="shared" si="86"/>
        <v>62198</v>
      </c>
      <c r="S408" t="str">
        <f t="shared" si="87"/>
        <v/>
      </c>
      <c r="T408" t="str">
        <f t="shared" si="88"/>
        <v/>
      </c>
      <c r="U408" t="str">
        <f t="shared" si="89"/>
        <v/>
      </c>
      <c r="V408" t="str">
        <f t="shared" si="90"/>
        <v/>
      </c>
      <c r="W408" t="str">
        <f t="shared" si="91"/>
        <v/>
      </c>
    </row>
    <row r="409" spans="1:23" x14ac:dyDescent="0.55000000000000004">
      <c r="A409">
        <v>5.5730342865000001E-3</v>
      </c>
      <c r="B409">
        <v>1574042591.1900001</v>
      </c>
      <c r="C409">
        <f t="shared" si="79"/>
        <v>7.5099999904632568</v>
      </c>
      <c r="D409">
        <v>444</v>
      </c>
      <c r="E409">
        <v>826</v>
      </c>
      <c r="F409">
        <v>608</v>
      </c>
      <c r="G409">
        <v>423</v>
      </c>
      <c r="H409">
        <v>307</v>
      </c>
      <c r="I409">
        <v>521.6</v>
      </c>
      <c r="J409">
        <v>79.3</v>
      </c>
      <c r="K409">
        <v>12985.4613002767</v>
      </c>
      <c r="L409" t="str">
        <f t="shared" si="80"/>
        <v>EXTEND</v>
      </c>
      <c r="M409">
        <f t="shared" si="81"/>
        <v>202</v>
      </c>
      <c r="N409">
        <f t="shared" si="82"/>
        <v>90401</v>
      </c>
      <c r="O409">
        <f t="shared" si="83"/>
        <v>167154</v>
      </c>
      <c r="P409">
        <f t="shared" si="84"/>
        <v>121645</v>
      </c>
      <c r="Q409">
        <f t="shared" si="85"/>
        <v>82989</v>
      </c>
      <c r="R409">
        <f t="shared" si="86"/>
        <v>62505</v>
      </c>
      <c r="S409" t="str">
        <f t="shared" si="87"/>
        <v/>
      </c>
      <c r="T409" t="str">
        <f t="shared" si="88"/>
        <v/>
      </c>
      <c r="U409" t="str">
        <f t="shared" si="89"/>
        <v/>
      </c>
      <c r="V409" t="str">
        <f t="shared" si="90"/>
        <v/>
      </c>
      <c r="W409" t="str">
        <f t="shared" si="91"/>
        <v/>
      </c>
    </row>
    <row r="410" spans="1:23" x14ac:dyDescent="0.55000000000000004">
      <c r="A410">
        <v>5.6500434875499999E-3</v>
      </c>
      <c r="B410">
        <v>1574042591.1900001</v>
      </c>
      <c r="C410">
        <f t="shared" si="79"/>
        <v>7.5099999904632568</v>
      </c>
      <c r="D410">
        <v>445</v>
      </c>
      <c r="E410">
        <v>826</v>
      </c>
      <c r="F410">
        <v>608</v>
      </c>
      <c r="G410">
        <v>425</v>
      </c>
      <c r="H410">
        <v>309</v>
      </c>
      <c r="I410">
        <v>522.6</v>
      </c>
      <c r="J410">
        <v>78.3</v>
      </c>
      <c r="K410">
        <v>5343.0624202313102</v>
      </c>
      <c r="L410" t="str">
        <f t="shared" si="80"/>
        <v>EXTEND</v>
      </c>
      <c r="M410">
        <f t="shared" si="81"/>
        <v>203</v>
      </c>
      <c r="N410">
        <f t="shared" si="82"/>
        <v>90846</v>
      </c>
      <c r="O410">
        <f t="shared" si="83"/>
        <v>167980</v>
      </c>
      <c r="P410">
        <f t="shared" si="84"/>
        <v>122253</v>
      </c>
      <c r="Q410">
        <f t="shared" si="85"/>
        <v>83414</v>
      </c>
      <c r="R410">
        <f t="shared" si="86"/>
        <v>62814</v>
      </c>
      <c r="S410" t="str">
        <f t="shared" si="87"/>
        <v/>
      </c>
      <c r="T410" t="str">
        <f t="shared" si="88"/>
        <v/>
      </c>
      <c r="U410" t="str">
        <f t="shared" si="89"/>
        <v/>
      </c>
      <c r="V410" t="str">
        <f t="shared" si="90"/>
        <v/>
      </c>
      <c r="W410" t="str">
        <f t="shared" si="91"/>
        <v/>
      </c>
    </row>
    <row r="411" spans="1:23" x14ac:dyDescent="0.55000000000000004">
      <c r="A411">
        <v>5.72490692139E-3</v>
      </c>
      <c r="B411">
        <v>1574042591.1900001</v>
      </c>
      <c r="C411">
        <f t="shared" si="79"/>
        <v>7.5099999904632568</v>
      </c>
      <c r="D411">
        <v>445</v>
      </c>
      <c r="E411">
        <v>828</v>
      </c>
      <c r="F411">
        <v>608</v>
      </c>
      <c r="G411">
        <v>425</v>
      </c>
      <c r="H411">
        <v>309</v>
      </c>
      <c r="I411">
        <v>523</v>
      </c>
      <c r="J411">
        <v>77.900000000000006</v>
      </c>
      <c r="K411">
        <v>-18881.1112541683</v>
      </c>
      <c r="L411" t="str">
        <f t="shared" si="80"/>
        <v>EXTEND</v>
      </c>
      <c r="M411">
        <f t="shared" si="81"/>
        <v>204</v>
      </c>
      <c r="N411">
        <f t="shared" si="82"/>
        <v>91291</v>
      </c>
      <c r="O411">
        <f t="shared" si="83"/>
        <v>168808</v>
      </c>
      <c r="P411">
        <f t="shared" si="84"/>
        <v>122861</v>
      </c>
      <c r="Q411">
        <f t="shared" si="85"/>
        <v>83839</v>
      </c>
      <c r="R411">
        <f t="shared" si="86"/>
        <v>63123</v>
      </c>
      <c r="S411" t="str">
        <f t="shared" si="87"/>
        <v/>
      </c>
      <c r="T411" t="str">
        <f t="shared" si="88"/>
        <v/>
      </c>
      <c r="U411" t="str">
        <f t="shared" si="89"/>
        <v/>
      </c>
      <c r="V411" t="str">
        <f t="shared" si="90"/>
        <v/>
      </c>
      <c r="W411" t="str">
        <f t="shared" si="91"/>
        <v/>
      </c>
    </row>
    <row r="412" spans="1:23" x14ac:dyDescent="0.55000000000000004">
      <c r="A412">
        <v>5.7990550994899996E-3</v>
      </c>
      <c r="B412">
        <v>1574042591.1900001</v>
      </c>
      <c r="C412">
        <f t="shared" si="79"/>
        <v>7.5099999904632568</v>
      </c>
      <c r="D412">
        <v>444</v>
      </c>
      <c r="E412">
        <v>827</v>
      </c>
      <c r="F412">
        <v>608</v>
      </c>
      <c r="G412">
        <v>422</v>
      </c>
      <c r="H412">
        <v>307</v>
      </c>
      <c r="I412">
        <v>521.6</v>
      </c>
      <c r="J412">
        <v>79.3</v>
      </c>
      <c r="K412">
        <v>27060.025806995</v>
      </c>
      <c r="L412" t="str">
        <f t="shared" si="80"/>
        <v>EXTEND</v>
      </c>
      <c r="M412">
        <f t="shared" si="81"/>
        <v>205</v>
      </c>
      <c r="N412">
        <f t="shared" si="82"/>
        <v>91735</v>
      </c>
      <c r="O412">
        <f t="shared" si="83"/>
        <v>169635</v>
      </c>
      <c r="P412">
        <f t="shared" si="84"/>
        <v>123469</v>
      </c>
      <c r="Q412">
        <f t="shared" si="85"/>
        <v>84261</v>
      </c>
      <c r="R412">
        <f t="shared" si="86"/>
        <v>63430</v>
      </c>
      <c r="S412" t="str">
        <f t="shared" si="87"/>
        <v/>
      </c>
      <c r="T412" t="str">
        <f t="shared" si="88"/>
        <v/>
      </c>
      <c r="U412" t="str">
        <f t="shared" si="89"/>
        <v/>
      </c>
      <c r="V412" t="str">
        <f t="shared" si="90"/>
        <v/>
      </c>
      <c r="W412" t="str">
        <f t="shared" si="91"/>
        <v/>
      </c>
    </row>
    <row r="413" spans="1:23" x14ac:dyDescent="0.55000000000000004">
      <c r="A413">
        <v>5.8729648590099999E-3</v>
      </c>
      <c r="B413">
        <v>1574042591.1900001</v>
      </c>
      <c r="C413">
        <f t="shared" si="79"/>
        <v>7.5099999904632568</v>
      </c>
      <c r="D413">
        <v>445</v>
      </c>
      <c r="E413">
        <v>827</v>
      </c>
      <c r="F413">
        <v>609</v>
      </c>
      <c r="G413">
        <v>427</v>
      </c>
      <c r="H413">
        <v>310</v>
      </c>
      <c r="I413">
        <v>523.6</v>
      </c>
      <c r="J413">
        <v>77.3</v>
      </c>
      <c r="K413">
        <v>-7989.1504758707897</v>
      </c>
      <c r="L413" t="str">
        <f t="shared" si="80"/>
        <v>EXTEND</v>
      </c>
      <c r="M413">
        <f t="shared" si="81"/>
        <v>206</v>
      </c>
      <c r="N413">
        <f t="shared" si="82"/>
        <v>92180</v>
      </c>
      <c r="O413">
        <f t="shared" si="83"/>
        <v>170462</v>
      </c>
      <c r="P413">
        <f t="shared" si="84"/>
        <v>124078</v>
      </c>
      <c r="Q413">
        <f t="shared" si="85"/>
        <v>84688</v>
      </c>
      <c r="R413">
        <f t="shared" si="86"/>
        <v>63740</v>
      </c>
      <c r="S413" t="str">
        <f t="shared" si="87"/>
        <v/>
      </c>
      <c r="T413" t="str">
        <f t="shared" si="88"/>
        <v/>
      </c>
      <c r="U413" t="str">
        <f t="shared" si="89"/>
        <v/>
      </c>
      <c r="V413" t="str">
        <f t="shared" si="90"/>
        <v/>
      </c>
      <c r="W413" t="str">
        <f t="shared" si="91"/>
        <v/>
      </c>
    </row>
    <row r="414" spans="1:23" x14ac:dyDescent="0.55000000000000004">
      <c r="A414">
        <v>5.9480667114300001E-3</v>
      </c>
      <c r="B414">
        <v>1574042591.1900001</v>
      </c>
      <c r="C414">
        <f t="shared" si="79"/>
        <v>7.5099999904632568</v>
      </c>
      <c r="D414">
        <v>445</v>
      </c>
      <c r="E414">
        <v>827</v>
      </c>
      <c r="F414">
        <v>610</v>
      </c>
      <c r="G414">
        <v>426</v>
      </c>
      <c r="H414">
        <v>307</v>
      </c>
      <c r="I414">
        <v>523</v>
      </c>
      <c r="J414">
        <v>77.900000000000006</v>
      </c>
      <c r="K414">
        <v>0</v>
      </c>
      <c r="L414" t="str">
        <f t="shared" si="80"/>
        <v>EXTEND</v>
      </c>
      <c r="M414">
        <f t="shared" si="81"/>
        <v>207</v>
      </c>
      <c r="N414">
        <f t="shared" si="82"/>
        <v>92625</v>
      </c>
      <c r="O414">
        <f t="shared" si="83"/>
        <v>171289</v>
      </c>
      <c r="P414">
        <f t="shared" si="84"/>
        <v>124688</v>
      </c>
      <c r="Q414">
        <f t="shared" si="85"/>
        <v>85114</v>
      </c>
      <c r="R414">
        <f t="shared" si="86"/>
        <v>64047</v>
      </c>
      <c r="S414" t="str">
        <f t="shared" si="87"/>
        <v/>
      </c>
      <c r="T414" t="str">
        <f t="shared" si="88"/>
        <v/>
      </c>
      <c r="U414" t="str">
        <f t="shared" si="89"/>
        <v/>
      </c>
      <c r="V414" t="str">
        <f t="shared" si="90"/>
        <v/>
      </c>
      <c r="W414" t="str">
        <f t="shared" si="91"/>
        <v/>
      </c>
    </row>
    <row r="415" spans="1:23" x14ac:dyDescent="0.55000000000000004">
      <c r="A415">
        <v>6.0219764709500004E-3</v>
      </c>
      <c r="B415">
        <v>1574042591.1900001</v>
      </c>
      <c r="C415">
        <f t="shared" si="79"/>
        <v>7.5099999904632568</v>
      </c>
      <c r="D415">
        <v>445</v>
      </c>
      <c r="E415">
        <v>828</v>
      </c>
      <c r="F415">
        <v>609</v>
      </c>
      <c r="G415">
        <v>426</v>
      </c>
      <c r="H415">
        <v>307</v>
      </c>
      <c r="I415">
        <v>523</v>
      </c>
      <c r="J415">
        <v>77.900000000000006</v>
      </c>
      <c r="K415">
        <v>24354.023226295099</v>
      </c>
      <c r="L415" t="str">
        <f t="shared" si="80"/>
        <v>EXTEND</v>
      </c>
      <c r="M415">
        <f t="shared" si="81"/>
        <v>208</v>
      </c>
      <c r="N415">
        <f t="shared" si="82"/>
        <v>93070</v>
      </c>
      <c r="O415">
        <f t="shared" si="83"/>
        <v>172117</v>
      </c>
      <c r="P415">
        <f t="shared" si="84"/>
        <v>125297</v>
      </c>
      <c r="Q415">
        <f t="shared" si="85"/>
        <v>85540</v>
      </c>
      <c r="R415">
        <f t="shared" si="86"/>
        <v>64354</v>
      </c>
      <c r="S415" t="str">
        <f t="shared" si="87"/>
        <v/>
      </c>
      <c r="T415" t="str">
        <f t="shared" si="88"/>
        <v/>
      </c>
      <c r="U415" t="str">
        <f t="shared" si="89"/>
        <v/>
      </c>
      <c r="V415" t="str">
        <f t="shared" si="90"/>
        <v/>
      </c>
      <c r="W415" t="str">
        <f t="shared" si="91"/>
        <v/>
      </c>
    </row>
    <row r="416" spans="1:23" x14ac:dyDescent="0.55000000000000004">
      <c r="A416">
        <v>6.0958862304699999E-3</v>
      </c>
      <c r="B416">
        <v>1574042591.1900001</v>
      </c>
      <c r="C416">
        <f t="shared" si="79"/>
        <v>7.5099999904632568</v>
      </c>
      <c r="D416">
        <v>446</v>
      </c>
      <c r="E416">
        <v>829</v>
      </c>
      <c r="F416">
        <v>612</v>
      </c>
      <c r="G416">
        <v>426</v>
      </c>
      <c r="H416">
        <v>311</v>
      </c>
      <c r="I416">
        <v>524.79999999999995</v>
      </c>
      <c r="J416">
        <v>76.099999999999994</v>
      </c>
      <c r="K416">
        <v>-13315.250793117501</v>
      </c>
      <c r="L416" t="str">
        <f t="shared" si="80"/>
        <v>EXTEND</v>
      </c>
      <c r="M416">
        <f t="shared" si="81"/>
        <v>209</v>
      </c>
      <c r="N416">
        <f t="shared" si="82"/>
        <v>93516</v>
      </c>
      <c r="O416">
        <f t="shared" si="83"/>
        <v>172946</v>
      </c>
      <c r="P416">
        <f t="shared" si="84"/>
        <v>125909</v>
      </c>
      <c r="Q416">
        <f t="shared" si="85"/>
        <v>85966</v>
      </c>
      <c r="R416">
        <f t="shared" si="86"/>
        <v>64665</v>
      </c>
      <c r="S416" t="str">
        <f t="shared" si="87"/>
        <v/>
      </c>
      <c r="T416" t="str">
        <f t="shared" si="88"/>
        <v/>
      </c>
      <c r="U416" t="str">
        <f t="shared" si="89"/>
        <v/>
      </c>
      <c r="V416" t="str">
        <f t="shared" si="90"/>
        <v/>
      </c>
      <c r="W416" t="str">
        <f t="shared" si="91"/>
        <v/>
      </c>
    </row>
    <row r="417" spans="1:23" x14ac:dyDescent="0.55000000000000004">
      <c r="A417">
        <v>6.1709880828900001E-3</v>
      </c>
      <c r="B417">
        <v>1574042591.1900001</v>
      </c>
      <c r="C417">
        <f t="shared" si="79"/>
        <v>7.5099999904632568</v>
      </c>
      <c r="D417">
        <v>445</v>
      </c>
      <c r="E417">
        <v>829</v>
      </c>
      <c r="F417">
        <v>611</v>
      </c>
      <c r="G417">
        <v>428</v>
      </c>
      <c r="H417">
        <v>306</v>
      </c>
      <c r="I417">
        <v>523.79999999999995</v>
      </c>
      <c r="J417">
        <v>77.099999999999994</v>
      </c>
      <c r="K417">
        <v>8118.0077420988</v>
      </c>
      <c r="L417" t="str">
        <f t="shared" si="80"/>
        <v>EXTEND</v>
      </c>
      <c r="M417">
        <f t="shared" si="81"/>
        <v>210</v>
      </c>
      <c r="N417">
        <f t="shared" si="82"/>
        <v>93961</v>
      </c>
      <c r="O417">
        <f t="shared" si="83"/>
        <v>173775</v>
      </c>
      <c r="P417">
        <f t="shared" si="84"/>
        <v>126520</v>
      </c>
      <c r="Q417">
        <f t="shared" si="85"/>
        <v>86394</v>
      </c>
      <c r="R417">
        <f t="shared" si="86"/>
        <v>64971</v>
      </c>
      <c r="S417" t="str">
        <f t="shared" si="87"/>
        <v/>
      </c>
      <c r="T417" t="str">
        <f t="shared" si="88"/>
        <v/>
      </c>
      <c r="U417" t="str">
        <f t="shared" si="89"/>
        <v/>
      </c>
      <c r="V417" t="str">
        <f t="shared" si="90"/>
        <v/>
      </c>
      <c r="W417" t="str">
        <f t="shared" si="91"/>
        <v/>
      </c>
    </row>
    <row r="418" spans="1:23" x14ac:dyDescent="0.55000000000000004">
      <c r="A418">
        <v>6.2448978424100004E-3</v>
      </c>
      <c r="B418">
        <v>1574042591.1900001</v>
      </c>
      <c r="C418">
        <f t="shared" si="79"/>
        <v>7.5099999904632568</v>
      </c>
      <c r="D418">
        <v>446</v>
      </c>
      <c r="E418">
        <v>829</v>
      </c>
      <c r="F418">
        <v>611</v>
      </c>
      <c r="G418">
        <v>427</v>
      </c>
      <c r="H418">
        <v>309</v>
      </c>
      <c r="I418">
        <v>524.4</v>
      </c>
      <c r="J418">
        <v>76.5</v>
      </c>
      <c r="K418">
        <v>24275.7144696463</v>
      </c>
      <c r="L418" t="str">
        <f t="shared" si="80"/>
        <v>EXTEND</v>
      </c>
      <c r="M418">
        <f t="shared" si="81"/>
        <v>211</v>
      </c>
      <c r="N418">
        <f t="shared" si="82"/>
        <v>94407</v>
      </c>
      <c r="O418">
        <f t="shared" si="83"/>
        <v>174604</v>
      </c>
      <c r="P418">
        <f t="shared" si="84"/>
        <v>127131</v>
      </c>
      <c r="Q418">
        <f t="shared" si="85"/>
        <v>86821</v>
      </c>
      <c r="R418">
        <f t="shared" si="86"/>
        <v>65280</v>
      </c>
      <c r="S418" t="str">
        <f t="shared" si="87"/>
        <v/>
      </c>
      <c r="T418" t="str">
        <f t="shared" si="88"/>
        <v/>
      </c>
      <c r="U418" t="str">
        <f t="shared" si="89"/>
        <v/>
      </c>
      <c r="V418" t="str">
        <f t="shared" si="90"/>
        <v/>
      </c>
      <c r="W418" t="str">
        <f t="shared" si="91"/>
        <v/>
      </c>
    </row>
    <row r="419" spans="1:23" x14ac:dyDescent="0.55000000000000004">
      <c r="A419">
        <v>6.31904602051E-3</v>
      </c>
      <c r="B419">
        <v>1574042591.1900001</v>
      </c>
      <c r="C419">
        <f t="shared" si="79"/>
        <v>7.5099999904632568</v>
      </c>
      <c r="D419">
        <v>445</v>
      </c>
      <c r="E419">
        <v>831</v>
      </c>
      <c r="F419">
        <v>613</v>
      </c>
      <c r="G419">
        <v>432</v>
      </c>
      <c r="H419">
        <v>310</v>
      </c>
      <c r="I419">
        <v>526.20000000000005</v>
      </c>
      <c r="J419">
        <v>74.699999999999903</v>
      </c>
      <c r="K419">
        <v>21648.020645594701</v>
      </c>
      <c r="L419" t="str">
        <f t="shared" si="80"/>
        <v>EXTEND</v>
      </c>
      <c r="M419">
        <f t="shared" si="81"/>
        <v>212</v>
      </c>
      <c r="N419">
        <f t="shared" si="82"/>
        <v>94852</v>
      </c>
      <c r="O419">
        <f t="shared" si="83"/>
        <v>175435</v>
      </c>
      <c r="P419">
        <f t="shared" si="84"/>
        <v>127744</v>
      </c>
      <c r="Q419">
        <f t="shared" si="85"/>
        <v>87253</v>
      </c>
      <c r="R419">
        <f t="shared" si="86"/>
        <v>65590</v>
      </c>
      <c r="S419" t="str">
        <f t="shared" si="87"/>
        <v/>
      </c>
      <c r="T419" t="str">
        <f t="shared" si="88"/>
        <v/>
      </c>
      <c r="U419" t="str">
        <f t="shared" si="89"/>
        <v/>
      </c>
      <c r="V419" t="str">
        <f t="shared" si="90"/>
        <v/>
      </c>
      <c r="W419" t="str">
        <f t="shared" si="91"/>
        <v/>
      </c>
    </row>
    <row r="420" spans="1:23" x14ac:dyDescent="0.55000000000000004">
      <c r="A420">
        <v>6.3929557800300003E-3</v>
      </c>
      <c r="B420">
        <v>1574042591.1900001</v>
      </c>
      <c r="C420">
        <f t="shared" si="79"/>
        <v>7.5099999904632568</v>
      </c>
      <c r="D420">
        <v>444</v>
      </c>
      <c r="E420">
        <v>832</v>
      </c>
      <c r="F420">
        <v>615</v>
      </c>
      <c r="G420">
        <v>440</v>
      </c>
      <c r="H420">
        <v>308</v>
      </c>
      <c r="I420">
        <v>527.79999999999995</v>
      </c>
      <c r="J420">
        <v>73.099999999999994</v>
      </c>
      <c r="K420">
        <v>40590.038710492903</v>
      </c>
      <c r="L420" t="str">
        <f t="shared" si="80"/>
        <v>EXTEND</v>
      </c>
      <c r="M420">
        <f t="shared" si="81"/>
        <v>213</v>
      </c>
      <c r="N420">
        <f t="shared" si="82"/>
        <v>95296</v>
      </c>
      <c r="O420">
        <f t="shared" si="83"/>
        <v>176267</v>
      </c>
      <c r="P420">
        <f t="shared" si="84"/>
        <v>128359</v>
      </c>
      <c r="Q420">
        <f t="shared" si="85"/>
        <v>87693</v>
      </c>
      <c r="R420">
        <f t="shared" si="86"/>
        <v>65898</v>
      </c>
      <c r="S420" t="str">
        <f t="shared" si="87"/>
        <v/>
      </c>
      <c r="T420" t="str">
        <f t="shared" si="88"/>
        <v/>
      </c>
      <c r="U420" t="str">
        <f t="shared" si="89"/>
        <v/>
      </c>
      <c r="V420" t="str">
        <f t="shared" si="90"/>
        <v/>
      </c>
      <c r="W420" t="str">
        <f t="shared" si="91"/>
        <v/>
      </c>
    </row>
    <row r="421" spans="1:23" x14ac:dyDescent="0.55000000000000004">
      <c r="A421">
        <v>6.4668655395499998E-3</v>
      </c>
      <c r="B421">
        <v>1574042591.1900001</v>
      </c>
      <c r="C421">
        <f t="shared" si="79"/>
        <v>7.5099999904632568</v>
      </c>
      <c r="D421">
        <v>446</v>
      </c>
      <c r="E421">
        <v>834</v>
      </c>
      <c r="F421">
        <v>617</v>
      </c>
      <c r="G421">
        <v>445</v>
      </c>
      <c r="H421">
        <v>312</v>
      </c>
      <c r="I421">
        <v>530.79999999999995</v>
      </c>
      <c r="J421">
        <v>70.099999999999994</v>
      </c>
      <c r="K421">
        <v>10789.2064309543</v>
      </c>
      <c r="L421" t="str">
        <f t="shared" si="80"/>
        <v>EXTEND</v>
      </c>
      <c r="M421">
        <f t="shared" si="81"/>
        <v>214</v>
      </c>
      <c r="N421">
        <f t="shared" si="82"/>
        <v>95742</v>
      </c>
      <c r="O421">
        <f t="shared" si="83"/>
        <v>177101</v>
      </c>
      <c r="P421">
        <f t="shared" si="84"/>
        <v>128976</v>
      </c>
      <c r="Q421">
        <f t="shared" si="85"/>
        <v>88138</v>
      </c>
      <c r="R421">
        <f t="shared" si="86"/>
        <v>66210</v>
      </c>
      <c r="S421" t="str">
        <f t="shared" si="87"/>
        <v/>
      </c>
      <c r="T421" t="str">
        <f t="shared" si="88"/>
        <v/>
      </c>
      <c r="U421" t="str">
        <f t="shared" si="89"/>
        <v/>
      </c>
      <c r="V421" t="str">
        <f t="shared" si="90"/>
        <v/>
      </c>
      <c r="W421" t="str">
        <f t="shared" si="91"/>
        <v/>
      </c>
    </row>
    <row r="422" spans="1:23" x14ac:dyDescent="0.55000000000000004">
      <c r="A422">
        <v>6.5410137176500002E-3</v>
      </c>
      <c r="B422">
        <v>1574042591.2</v>
      </c>
      <c r="C422">
        <f t="shared" si="79"/>
        <v>7.5199999809265137</v>
      </c>
      <c r="D422">
        <v>444</v>
      </c>
      <c r="E422">
        <v>837</v>
      </c>
      <c r="F422">
        <v>618</v>
      </c>
      <c r="G422">
        <v>450</v>
      </c>
      <c r="H422">
        <v>309</v>
      </c>
      <c r="I422">
        <v>531.6</v>
      </c>
      <c r="J422">
        <v>69.3</v>
      </c>
      <c r="K422">
        <v>29386.843311273002</v>
      </c>
      <c r="L422" t="str">
        <f t="shared" si="80"/>
        <v>EXTEND</v>
      </c>
      <c r="M422">
        <f t="shared" si="81"/>
        <v>215</v>
      </c>
      <c r="N422">
        <f t="shared" si="82"/>
        <v>96186</v>
      </c>
      <c r="O422">
        <f t="shared" si="83"/>
        <v>177938</v>
      </c>
      <c r="P422">
        <f t="shared" si="84"/>
        <v>129594</v>
      </c>
      <c r="Q422">
        <f t="shared" si="85"/>
        <v>88588</v>
      </c>
      <c r="R422">
        <f t="shared" si="86"/>
        <v>66519</v>
      </c>
      <c r="S422" t="str">
        <f t="shared" si="87"/>
        <v/>
      </c>
      <c r="T422" t="str">
        <f t="shared" si="88"/>
        <v/>
      </c>
      <c r="U422" t="str">
        <f t="shared" si="89"/>
        <v/>
      </c>
      <c r="V422" t="str">
        <f t="shared" si="90"/>
        <v/>
      </c>
      <c r="W422" t="str">
        <f t="shared" si="91"/>
        <v/>
      </c>
    </row>
    <row r="423" spans="1:23" x14ac:dyDescent="0.55000000000000004">
      <c r="A423">
        <v>6.6158771514900003E-3</v>
      </c>
      <c r="B423">
        <v>1574042591.2</v>
      </c>
      <c r="C423">
        <f t="shared" si="79"/>
        <v>7.5199999809265137</v>
      </c>
      <c r="D423">
        <v>445</v>
      </c>
      <c r="E423">
        <v>837</v>
      </c>
      <c r="F423">
        <v>620</v>
      </c>
      <c r="G423">
        <v>456</v>
      </c>
      <c r="H423">
        <v>311</v>
      </c>
      <c r="I423">
        <v>533.79999999999995</v>
      </c>
      <c r="J423">
        <v>67.099999999999994</v>
      </c>
      <c r="K423">
        <v>13486.5080386919</v>
      </c>
      <c r="L423" t="str">
        <f t="shared" si="80"/>
        <v>EXTEND</v>
      </c>
      <c r="M423">
        <f t="shared" si="81"/>
        <v>216</v>
      </c>
      <c r="N423">
        <f t="shared" si="82"/>
        <v>96631</v>
      </c>
      <c r="O423">
        <f t="shared" si="83"/>
        <v>178775</v>
      </c>
      <c r="P423">
        <f t="shared" si="84"/>
        <v>130214</v>
      </c>
      <c r="Q423">
        <f t="shared" si="85"/>
        <v>89044</v>
      </c>
      <c r="R423">
        <f t="shared" si="86"/>
        <v>66830</v>
      </c>
      <c r="S423" t="str">
        <f t="shared" si="87"/>
        <v/>
      </c>
      <c r="T423" t="str">
        <f t="shared" si="88"/>
        <v/>
      </c>
      <c r="U423" t="str">
        <f t="shared" si="89"/>
        <v/>
      </c>
      <c r="V423" t="str">
        <f t="shared" si="90"/>
        <v/>
      </c>
      <c r="W423" t="str">
        <f t="shared" si="91"/>
        <v/>
      </c>
    </row>
    <row r="424" spans="1:23" x14ac:dyDescent="0.55000000000000004">
      <c r="A424">
        <v>6.6900253295899999E-3</v>
      </c>
      <c r="B424">
        <v>1574042591.2</v>
      </c>
      <c r="C424">
        <f t="shared" si="79"/>
        <v>7.5199999809265137</v>
      </c>
      <c r="D424">
        <v>446</v>
      </c>
      <c r="E424">
        <v>839</v>
      </c>
      <c r="F424">
        <v>620</v>
      </c>
      <c r="G424">
        <v>455</v>
      </c>
      <c r="H424">
        <v>314</v>
      </c>
      <c r="I424">
        <v>534.79999999999995</v>
      </c>
      <c r="J424">
        <v>66.099999999999994</v>
      </c>
      <c r="K424">
        <v>-8014.5936303462104</v>
      </c>
      <c r="L424" t="str">
        <f t="shared" si="80"/>
        <v>EXTEND</v>
      </c>
      <c r="M424">
        <f t="shared" si="81"/>
        <v>217</v>
      </c>
      <c r="N424">
        <f t="shared" si="82"/>
        <v>97077</v>
      </c>
      <c r="O424">
        <f t="shared" si="83"/>
        <v>179614</v>
      </c>
      <c r="P424">
        <f t="shared" si="84"/>
        <v>130834</v>
      </c>
      <c r="Q424">
        <f t="shared" si="85"/>
        <v>89499</v>
      </c>
      <c r="R424">
        <f t="shared" si="86"/>
        <v>67144</v>
      </c>
      <c r="S424" t="str">
        <f t="shared" si="87"/>
        <v/>
      </c>
      <c r="T424" t="str">
        <f t="shared" si="88"/>
        <v/>
      </c>
      <c r="U424" t="str">
        <f t="shared" si="89"/>
        <v/>
      </c>
      <c r="V424" t="str">
        <f t="shared" si="90"/>
        <v/>
      </c>
      <c r="W424" t="str">
        <f t="shared" si="91"/>
        <v/>
      </c>
    </row>
    <row r="425" spans="1:23" x14ac:dyDescent="0.55000000000000004">
      <c r="A425">
        <v>6.7648887634299999E-3</v>
      </c>
      <c r="B425">
        <v>1574042591.2</v>
      </c>
      <c r="C425">
        <f t="shared" si="79"/>
        <v>7.5199999809265137</v>
      </c>
      <c r="D425">
        <v>444</v>
      </c>
      <c r="E425">
        <v>840</v>
      </c>
      <c r="F425">
        <v>620</v>
      </c>
      <c r="G425">
        <v>457</v>
      </c>
      <c r="H425">
        <v>310</v>
      </c>
      <c r="I425">
        <v>534.20000000000005</v>
      </c>
      <c r="J425">
        <v>66.699999999999903</v>
      </c>
      <c r="K425">
        <v>35064.920900597201</v>
      </c>
      <c r="L425" t="str">
        <f t="shared" si="80"/>
        <v>EXTEND</v>
      </c>
      <c r="M425">
        <f t="shared" si="81"/>
        <v>218</v>
      </c>
      <c r="N425">
        <f t="shared" si="82"/>
        <v>97521</v>
      </c>
      <c r="O425">
        <f t="shared" si="83"/>
        <v>180454</v>
      </c>
      <c r="P425">
        <f t="shared" si="84"/>
        <v>131454</v>
      </c>
      <c r="Q425">
        <f t="shared" si="85"/>
        <v>89956</v>
      </c>
      <c r="R425">
        <f t="shared" si="86"/>
        <v>67454</v>
      </c>
      <c r="S425" t="str">
        <f t="shared" si="87"/>
        <v/>
      </c>
      <c r="T425" t="str">
        <f t="shared" si="88"/>
        <v/>
      </c>
      <c r="U425" t="str">
        <f t="shared" si="89"/>
        <v/>
      </c>
      <c r="V425" t="str">
        <f t="shared" si="90"/>
        <v/>
      </c>
      <c r="W425" t="str">
        <f t="shared" si="91"/>
        <v/>
      </c>
    </row>
    <row r="426" spans="1:23" x14ac:dyDescent="0.55000000000000004">
      <c r="A426">
        <v>6.8390369415300004E-3</v>
      </c>
      <c r="B426">
        <v>1574042591.2</v>
      </c>
      <c r="C426">
        <f t="shared" si="79"/>
        <v>7.5199999809265137</v>
      </c>
      <c r="D426">
        <v>447</v>
      </c>
      <c r="E426">
        <v>840</v>
      </c>
      <c r="F426">
        <v>621</v>
      </c>
      <c r="G426">
        <v>462</v>
      </c>
      <c r="H426">
        <v>314</v>
      </c>
      <c r="I426">
        <v>536.79999999999995</v>
      </c>
      <c r="J426">
        <v>64.099999999999994</v>
      </c>
      <c r="K426">
        <v>-8014.5936303463004</v>
      </c>
      <c r="L426" t="str">
        <f t="shared" si="80"/>
        <v>EXTEND</v>
      </c>
      <c r="M426">
        <f t="shared" si="81"/>
        <v>219</v>
      </c>
      <c r="N426">
        <f t="shared" si="82"/>
        <v>97968</v>
      </c>
      <c r="O426">
        <f t="shared" si="83"/>
        <v>181294</v>
      </c>
      <c r="P426">
        <f t="shared" si="84"/>
        <v>132075</v>
      </c>
      <c r="Q426">
        <f t="shared" si="85"/>
        <v>90418</v>
      </c>
      <c r="R426">
        <f t="shared" si="86"/>
        <v>67768</v>
      </c>
      <c r="S426" t="str">
        <f t="shared" si="87"/>
        <v/>
      </c>
      <c r="T426" t="str">
        <f t="shared" si="88"/>
        <v/>
      </c>
      <c r="U426" t="str">
        <f t="shared" si="89"/>
        <v/>
      </c>
      <c r="V426" t="str">
        <f t="shared" si="90"/>
        <v/>
      </c>
      <c r="W426" t="str">
        <f t="shared" si="91"/>
        <v/>
      </c>
    </row>
    <row r="427" spans="1:23" x14ac:dyDescent="0.55000000000000004">
      <c r="A427">
        <v>6.9139003753699996E-3</v>
      </c>
      <c r="B427">
        <v>1574042591.2</v>
      </c>
      <c r="C427">
        <f t="shared" si="79"/>
        <v>7.5199999809265137</v>
      </c>
      <c r="D427">
        <v>446</v>
      </c>
      <c r="E427">
        <v>840</v>
      </c>
      <c r="F427">
        <v>621</v>
      </c>
      <c r="G427">
        <v>460</v>
      </c>
      <c r="H427">
        <v>314</v>
      </c>
      <c r="I427">
        <v>536.20000000000005</v>
      </c>
      <c r="J427">
        <v>64.699999999999903</v>
      </c>
      <c r="K427">
        <v>-10789.2064309543</v>
      </c>
      <c r="L427" t="str">
        <f t="shared" si="80"/>
        <v>EXTEND</v>
      </c>
      <c r="M427">
        <f t="shared" si="81"/>
        <v>220</v>
      </c>
      <c r="N427">
        <f t="shared" si="82"/>
        <v>98414</v>
      </c>
      <c r="O427">
        <f t="shared" si="83"/>
        <v>182134</v>
      </c>
      <c r="P427">
        <f t="shared" si="84"/>
        <v>132696</v>
      </c>
      <c r="Q427">
        <f t="shared" si="85"/>
        <v>90878</v>
      </c>
      <c r="R427">
        <f t="shared" si="86"/>
        <v>68082</v>
      </c>
      <c r="S427" t="str">
        <f t="shared" si="87"/>
        <v/>
      </c>
      <c r="T427" t="str">
        <f t="shared" si="88"/>
        <v/>
      </c>
      <c r="U427" t="str">
        <f t="shared" si="89"/>
        <v/>
      </c>
      <c r="V427" t="str">
        <f t="shared" si="90"/>
        <v/>
      </c>
      <c r="W427" t="str">
        <f t="shared" si="91"/>
        <v/>
      </c>
    </row>
    <row r="428" spans="1:23" x14ac:dyDescent="0.55000000000000004">
      <c r="A428">
        <v>6.98804855347E-3</v>
      </c>
      <c r="B428">
        <v>1574042591.2</v>
      </c>
      <c r="C428">
        <f t="shared" si="79"/>
        <v>7.5199999809265137</v>
      </c>
      <c r="D428">
        <v>446</v>
      </c>
      <c r="E428">
        <v>841</v>
      </c>
      <c r="F428">
        <v>620</v>
      </c>
      <c r="G428">
        <v>459</v>
      </c>
      <c r="H428">
        <v>311</v>
      </c>
      <c r="I428">
        <v>535.4</v>
      </c>
      <c r="J428">
        <v>65.5</v>
      </c>
      <c r="K428">
        <v>27060.025806995</v>
      </c>
      <c r="L428" t="str">
        <f t="shared" si="80"/>
        <v>EXTEND</v>
      </c>
      <c r="M428">
        <f t="shared" si="81"/>
        <v>221</v>
      </c>
      <c r="N428">
        <f t="shared" si="82"/>
        <v>98860</v>
      </c>
      <c r="O428">
        <f t="shared" si="83"/>
        <v>182975</v>
      </c>
      <c r="P428">
        <f t="shared" si="84"/>
        <v>133316</v>
      </c>
      <c r="Q428">
        <f t="shared" si="85"/>
        <v>91337</v>
      </c>
      <c r="R428">
        <f t="shared" si="86"/>
        <v>68393</v>
      </c>
      <c r="S428" t="str">
        <f t="shared" si="87"/>
        <v/>
      </c>
      <c r="T428" t="str">
        <f t="shared" si="88"/>
        <v/>
      </c>
      <c r="U428" t="str">
        <f t="shared" si="89"/>
        <v/>
      </c>
      <c r="V428" t="str">
        <f t="shared" si="90"/>
        <v/>
      </c>
      <c r="W428" t="str">
        <f t="shared" si="91"/>
        <v/>
      </c>
    </row>
    <row r="429" spans="1:23" x14ac:dyDescent="0.55000000000000004">
      <c r="A429">
        <v>7.0619583129900004E-3</v>
      </c>
      <c r="B429">
        <v>1574042591.2</v>
      </c>
      <c r="C429">
        <f t="shared" si="79"/>
        <v>7.5199999809265137</v>
      </c>
      <c r="D429">
        <v>446</v>
      </c>
      <c r="E429">
        <v>841</v>
      </c>
      <c r="F429">
        <v>621</v>
      </c>
      <c r="G429">
        <v>464</v>
      </c>
      <c r="H429">
        <v>315</v>
      </c>
      <c r="I429">
        <v>537.4</v>
      </c>
      <c r="J429">
        <v>63.5</v>
      </c>
      <c r="K429">
        <v>-10824.0103227975</v>
      </c>
      <c r="L429" t="str">
        <f t="shared" si="80"/>
        <v>EXTEND</v>
      </c>
      <c r="M429">
        <f t="shared" si="81"/>
        <v>222</v>
      </c>
      <c r="N429">
        <f t="shared" si="82"/>
        <v>99306</v>
      </c>
      <c r="O429">
        <f t="shared" si="83"/>
        <v>183816</v>
      </c>
      <c r="P429">
        <f t="shared" si="84"/>
        <v>133937</v>
      </c>
      <c r="Q429">
        <f t="shared" si="85"/>
        <v>91801</v>
      </c>
      <c r="R429">
        <f t="shared" si="86"/>
        <v>68708</v>
      </c>
      <c r="S429" t="str">
        <f t="shared" si="87"/>
        <v/>
      </c>
      <c r="T429" t="str">
        <f t="shared" si="88"/>
        <v/>
      </c>
      <c r="U429" t="str">
        <f t="shared" si="89"/>
        <v/>
      </c>
      <c r="V429" t="str">
        <f t="shared" si="90"/>
        <v/>
      </c>
      <c r="W429" t="str">
        <f t="shared" si="91"/>
        <v/>
      </c>
    </row>
    <row r="430" spans="1:23" x14ac:dyDescent="0.55000000000000004">
      <c r="A430">
        <v>7.1358680725099998E-3</v>
      </c>
      <c r="B430">
        <v>1574042591.2</v>
      </c>
      <c r="C430">
        <f t="shared" si="79"/>
        <v>7.5199999809265137</v>
      </c>
      <c r="D430">
        <v>446</v>
      </c>
      <c r="E430">
        <v>841</v>
      </c>
      <c r="F430">
        <v>621</v>
      </c>
      <c r="G430">
        <v>463</v>
      </c>
      <c r="H430">
        <v>312</v>
      </c>
      <c r="I430">
        <v>536.6</v>
      </c>
      <c r="J430">
        <v>64.3</v>
      </c>
      <c r="K430">
        <v>2732.4456027609699</v>
      </c>
      <c r="L430" t="str">
        <f t="shared" si="80"/>
        <v>EXTEND</v>
      </c>
      <c r="M430">
        <f t="shared" si="81"/>
        <v>223</v>
      </c>
      <c r="N430">
        <f t="shared" si="82"/>
        <v>99752</v>
      </c>
      <c r="O430">
        <f t="shared" si="83"/>
        <v>184657</v>
      </c>
      <c r="P430">
        <f t="shared" si="84"/>
        <v>134558</v>
      </c>
      <c r="Q430">
        <f t="shared" si="85"/>
        <v>92264</v>
      </c>
      <c r="R430">
        <f t="shared" si="86"/>
        <v>69020</v>
      </c>
      <c r="S430" t="str">
        <f t="shared" si="87"/>
        <v/>
      </c>
      <c r="T430" t="str">
        <f t="shared" si="88"/>
        <v/>
      </c>
      <c r="U430" t="str">
        <f t="shared" si="89"/>
        <v/>
      </c>
      <c r="V430" t="str">
        <f t="shared" si="90"/>
        <v/>
      </c>
      <c r="W430" t="str">
        <f t="shared" si="91"/>
        <v/>
      </c>
    </row>
    <row r="431" spans="1:23" x14ac:dyDescent="0.55000000000000004">
      <c r="A431">
        <v>7.2090625762899997E-3</v>
      </c>
      <c r="B431">
        <v>1574042591.2</v>
      </c>
      <c r="C431">
        <f t="shared" si="79"/>
        <v>7.5199999809265137</v>
      </c>
      <c r="D431">
        <v>446</v>
      </c>
      <c r="E431">
        <v>842</v>
      </c>
      <c r="F431">
        <v>622</v>
      </c>
      <c r="G431">
        <v>462</v>
      </c>
      <c r="H431">
        <v>312</v>
      </c>
      <c r="I431">
        <v>536.79999999999995</v>
      </c>
      <c r="J431">
        <v>64.099999999999994</v>
      </c>
      <c r="K431">
        <v>16236.015482000899</v>
      </c>
      <c r="L431" t="str">
        <f t="shared" si="80"/>
        <v>EXTEND</v>
      </c>
      <c r="M431">
        <f t="shared" si="81"/>
        <v>224</v>
      </c>
      <c r="N431">
        <f t="shared" si="82"/>
        <v>100198</v>
      </c>
      <c r="O431">
        <f t="shared" si="83"/>
        <v>185499</v>
      </c>
      <c r="P431">
        <f t="shared" si="84"/>
        <v>135180</v>
      </c>
      <c r="Q431">
        <f t="shared" si="85"/>
        <v>92726</v>
      </c>
      <c r="R431">
        <f t="shared" si="86"/>
        <v>69332</v>
      </c>
      <c r="S431" t="str">
        <f t="shared" si="87"/>
        <v/>
      </c>
      <c r="T431" t="str">
        <f t="shared" si="88"/>
        <v/>
      </c>
      <c r="U431" t="str">
        <f t="shared" si="89"/>
        <v/>
      </c>
      <c r="V431" t="str">
        <f t="shared" si="90"/>
        <v/>
      </c>
      <c r="W431" t="str">
        <f t="shared" si="91"/>
        <v/>
      </c>
    </row>
    <row r="432" spans="1:23" x14ac:dyDescent="0.55000000000000004">
      <c r="A432">
        <v>7.2829723358199998E-3</v>
      </c>
      <c r="B432">
        <v>1574042591.2</v>
      </c>
      <c r="C432">
        <f t="shared" si="79"/>
        <v>7.5199999809265137</v>
      </c>
      <c r="D432">
        <v>446</v>
      </c>
      <c r="E432">
        <v>842</v>
      </c>
      <c r="F432">
        <v>623</v>
      </c>
      <c r="G432">
        <v>465</v>
      </c>
      <c r="H432">
        <v>314</v>
      </c>
      <c r="I432">
        <v>538</v>
      </c>
      <c r="J432">
        <v>62.9</v>
      </c>
      <c r="K432">
        <v>-10824.0103227974</v>
      </c>
      <c r="L432" t="str">
        <f t="shared" si="80"/>
        <v>EXTEND</v>
      </c>
      <c r="M432">
        <f t="shared" si="81"/>
        <v>225</v>
      </c>
      <c r="N432">
        <f t="shared" si="82"/>
        <v>100644</v>
      </c>
      <c r="O432">
        <f t="shared" si="83"/>
        <v>186341</v>
      </c>
      <c r="P432">
        <f t="shared" si="84"/>
        <v>135803</v>
      </c>
      <c r="Q432">
        <f t="shared" si="85"/>
        <v>93191</v>
      </c>
      <c r="R432">
        <f t="shared" si="86"/>
        <v>69646</v>
      </c>
      <c r="S432" t="str">
        <f t="shared" si="87"/>
        <v/>
      </c>
      <c r="T432" t="str">
        <f t="shared" si="88"/>
        <v/>
      </c>
      <c r="U432" t="str">
        <f t="shared" si="89"/>
        <v/>
      </c>
      <c r="V432" t="str">
        <f t="shared" si="90"/>
        <v/>
      </c>
      <c r="W432" t="str">
        <f t="shared" si="91"/>
        <v/>
      </c>
    </row>
    <row r="433" spans="1:23" x14ac:dyDescent="0.55000000000000004">
      <c r="A433">
        <v>7.3568820953400001E-3</v>
      </c>
      <c r="B433">
        <v>1574042591.2</v>
      </c>
      <c r="C433">
        <f t="shared" si="79"/>
        <v>7.5199999809265137</v>
      </c>
      <c r="D433">
        <v>445</v>
      </c>
      <c r="E433">
        <v>842</v>
      </c>
      <c r="F433">
        <v>623</v>
      </c>
      <c r="G433">
        <v>465</v>
      </c>
      <c r="H433">
        <v>311</v>
      </c>
      <c r="I433">
        <v>537.20000000000005</v>
      </c>
      <c r="J433">
        <v>63.699999999999903</v>
      </c>
      <c r="K433">
        <v>2697.30160773745</v>
      </c>
      <c r="L433" t="str">
        <f t="shared" si="80"/>
        <v>EXTEND</v>
      </c>
      <c r="M433">
        <f t="shared" si="81"/>
        <v>226</v>
      </c>
      <c r="N433">
        <f t="shared" si="82"/>
        <v>101089</v>
      </c>
      <c r="O433">
        <f t="shared" si="83"/>
        <v>187183</v>
      </c>
      <c r="P433">
        <f t="shared" si="84"/>
        <v>136426</v>
      </c>
      <c r="Q433">
        <f t="shared" si="85"/>
        <v>93656</v>
      </c>
      <c r="R433">
        <f t="shared" si="86"/>
        <v>69957</v>
      </c>
      <c r="S433" t="str">
        <f t="shared" si="87"/>
        <v/>
      </c>
      <c r="T433" t="str">
        <f t="shared" si="88"/>
        <v/>
      </c>
      <c r="U433" t="str">
        <f t="shared" si="89"/>
        <v/>
      </c>
      <c r="V433" t="str">
        <f t="shared" si="90"/>
        <v/>
      </c>
      <c r="W433" t="str">
        <f t="shared" si="91"/>
        <v/>
      </c>
    </row>
    <row r="434" spans="1:23" x14ac:dyDescent="0.55000000000000004">
      <c r="A434">
        <v>7.4310302734399997E-3</v>
      </c>
      <c r="B434">
        <v>1574042591.2</v>
      </c>
      <c r="C434">
        <f t="shared" si="79"/>
        <v>7.5199999809265137</v>
      </c>
      <c r="D434">
        <v>447</v>
      </c>
      <c r="E434">
        <v>841</v>
      </c>
      <c r="F434">
        <v>623</v>
      </c>
      <c r="G434">
        <v>462</v>
      </c>
      <c r="H434">
        <v>314</v>
      </c>
      <c r="I434">
        <v>537.4</v>
      </c>
      <c r="J434">
        <v>63.5</v>
      </c>
      <c r="K434">
        <v>2706.0025807001098</v>
      </c>
      <c r="L434" t="str">
        <f t="shared" si="80"/>
        <v>EXTEND</v>
      </c>
      <c r="M434">
        <f t="shared" si="81"/>
        <v>227</v>
      </c>
      <c r="N434">
        <f t="shared" si="82"/>
        <v>101536</v>
      </c>
      <c r="O434">
        <f t="shared" si="83"/>
        <v>188024</v>
      </c>
      <c r="P434">
        <f t="shared" si="84"/>
        <v>137049</v>
      </c>
      <c r="Q434">
        <f t="shared" si="85"/>
        <v>94118</v>
      </c>
      <c r="R434">
        <f t="shared" si="86"/>
        <v>70271</v>
      </c>
      <c r="S434" t="str">
        <f t="shared" si="87"/>
        <v/>
      </c>
      <c r="T434" t="str">
        <f t="shared" si="88"/>
        <v/>
      </c>
      <c r="U434" t="str">
        <f t="shared" si="89"/>
        <v/>
      </c>
      <c r="V434" t="str">
        <f t="shared" si="90"/>
        <v/>
      </c>
      <c r="W434" t="str">
        <f t="shared" si="91"/>
        <v/>
      </c>
    </row>
    <row r="435" spans="1:23" x14ac:dyDescent="0.55000000000000004">
      <c r="A435">
        <v>7.5049400329600001E-3</v>
      </c>
      <c r="B435">
        <v>1574042591.2</v>
      </c>
      <c r="C435">
        <f t="shared" si="79"/>
        <v>7.5199999809265137</v>
      </c>
      <c r="D435">
        <v>446</v>
      </c>
      <c r="E435">
        <v>842</v>
      </c>
      <c r="F435">
        <v>623</v>
      </c>
      <c r="G435">
        <v>465</v>
      </c>
      <c r="H435">
        <v>312</v>
      </c>
      <c r="I435">
        <v>537.6</v>
      </c>
      <c r="J435">
        <v>63.3</v>
      </c>
      <c r="K435">
        <v>0</v>
      </c>
      <c r="L435" t="str">
        <f t="shared" si="80"/>
        <v>EXTEND</v>
      </c>
      <c r="M435">
        <f t="shared" si="81"/>
        <v>228</v>
      </c>
      <c r="N435">
        <f t="shared" si="82"/>
        <v>101982</v>
      </c>
      <c r="O435">
        <f t="shared" si="83"/>
        <v>188866</v>
      </c>
      <c r="P435">
        <f t="shared" si="84"/>
        <v>137672</v>
      </c>
      <c r="Q435">
        <f t="shared" si="85"/>
        <v>94583</v>
      </c>
      <c r="R435">
        <f t="shared" si="86"/>
        <v>70583</v>
      </c>
      <c r="S435" t="str">
        <f t="shared" si="87"/>
        <v/>
      </c>
      <c r="T435" t="str">
        <f t="shared" si="88"/>
        <v/>
      </c>
      <c r="U435" t="str">
        <f t="shared" si="89"/>
        <v/>
      </c>
      <c r="V435" t="str">
        <f t="shared" si="90"/>
        <v/>
      </c>
      <c r="W435" t="str">
        <f t="shared" si="91"/>
        <v/>
      </c>
    </row>
    <row r="436" spans="1:23" x14ac:dyDescent="0.55000000000000004">
      <c r="A436">
        <v>7.5838565826400004E-3</v>
      </c>
      <c r="B436">
        <v>1574042591.2</v>
      </c>
      <c r="C436">
        <f t="shared" si="79"/>
        <v>7.5199999809265137</v>
      </c>
      <c r="D436">
        <v>446</v>
      </c>
      <c r="E436">
        <v>841</v>
      </c>
      <c r="F436">
        <v>623</v>
      </c>
      <c r="G436">
        <v>467</v>
      </c>
      <c r="H436">
        <v>311</v>
      </c>
      <c r="I436">
        <v>537.6</v>
      </c>
      <c r="J436">
        <v>63.3</v>
      </c>
      <c r="K436">
        <v>-5115.0048777419097</v>
      </c>
      <c r="L436" t="str">
        <f t="shared" si="80"/>
        <v>EXTEND</v>
      </c>
      <c r="M436">
        <f t="shared" si="81"/>
        <v>229</v>
      </c>
      <c r="N436">
        <f t="shared" si="82"/>
        <v>102428</v>
      </c>
      <c r="O436">
        <f t="shared" si="83"/>
        <v>189707</v>
      </c>
      <c r="P436">
        <f t="shared" si="84"/>
        <v>138295</v>
      </c>
      <c r="Q436">
        <f t="shared" si="85"/>
        <v>95050</v>
      </c>
      <c r="R436">
        <f t="shared" si="86"/>
        <v>70894</v>
      </c>
      <c r="S436" t="str">
        <f t="shared" si="87"/>
        <v/>
      </c>
      <c r="T436" t="str">
        <f t="shared" si="88"/>
        <v/>
      </c>
      <c r="U436" t="str">
        <f t="shared" si="89"/>
        <v/>
      </c>
      <c r="V436" t="str">
        <f t="shared" si="90"/>
        <v/>
      </c>
      <c r="W436" t="str">
        <f t="shared" si="91"/>
        <v/>
      </c>
    </row>
    <row r="437" spans="1:23" x14ac:dyDescent="0.55000000000000004">
      <c r="A437">
        <v>7.6620578765900001E-3</v>
      </c>
      <c r="B437">
        <v>1574042591.2</v>
      </c>
      <c r="C437">
        <f t="shared" si="79"/>
        <v>7.5199999809265137</v>
      </c>
      <c r="D437">
        <v>447</v>
      </c>
      <c r="E437">
        <v>840</v>
      </c>
      <c r="F437">
        <v>622</v>
      </c>
      <c r="G437">
        <v>462</v>
      </c>
      <c r="H437">
        <v>315</v>
      </c>
      <c r="I437">
        <v>537.20000000000005</v>
      </c>
      <c r="J437">
        <v>63.699999999999903</v>
      </c>
      <c r="K437">
        <v>-5343.0624209465204</v>
      </c>
      <c r="L437" t="str">
        <f t="shared" si="80"/>
        <v>EXTEND</v>
      </c>
      <c r="M437">
        <f t="shared" si="81"/>
        <v>230</v>
      </c>
      <c r="N437">
        <f t="shared" si="82"/>
        <v>102875</v>
      </c>
      <c r="O437">
        <f t="shared" si="83"/>
        <v>190547</v>
      </c>
      <c r="P437">
        <f t="shared" si="84"/>
        <v>138917</v>
      </c>
      <c r="Q437">
        <f t="shared" si="85"/>
        <v>95512</v>
      </c>
      <c r="R437">
        <f t="shared" si="86"/>
        <v>71209</v>
      </c>
      <c r="S437" t="str">
        <f t="shared" si="87"/>
        <v/>
      </c>
      <c r="T437" t="str">
        <f t="shared" si="88"/>
        <v/>
      </c>
      <c r="U437" t="str">
        <f t="shared" si="89"/>
        <v/>
      </c>
      <c r="V437" t="str">
        <f t="shared" si="90"/>
        <v/>
      </c>
      <c r="W437" t="str">
        <f t="shared" si="91"/>
        <v/>
      </c>
    </row>
    <row r="438" spans="1:23" x14ac:dyDescent="0.55000000000000004">
      <c r="A438">
        <v>7.7369213104200004E-3</v>
      </c>
      <c r="B438">
        <v>1574042591.2</v>
      </c>
      <c r="C438">
        <f t="shared" si="79"/>
        <v>7.5199999809265137</v>
      </c>
      <c r="D438">
        <v>445</v>
      </c>
      <c r="E438">
        <v>840</v>
      </c>
      <c r="F438">
        <v>622</v>
      </c>
      <c r="G438">
        <v>465</v>
      </c>
      <c r="H438">
        <v>312</v>
      </c>
      <c r="I438">
        <v>536.79999999999995</v>
      </c>
      <c r="J438">
        <v>64.099999999999994</v>
      </c>
      <c r="K438">
        <v>10789.2064294993</v>
      </c>
      <c r="L438" t="str">
        <f t="shared" si="80"/>
        <v>EXTEND</v>
      </c>
      <c r="M438">
        <f t="shared" si="81"/>
        <v>231</v>
      </c>
      <c r="N438">
        <f t="shared" si="82"/>
        <v>103320</v>
      </c>
      <c r="O438">
        <f t="shared" si="83"/>
        <v>191387</v>
      </c>
      <c r="P438">
        <f t="shared" si="84"/>
        <v>139539</v>
      </c>
      <c r="Q438">
        <f t="shared" si="85"/>
        <v>95977</v>
      </c>
      <c r="R438">
        <f t="shared" si="86"/>
        <v>71521</v>
      </c>
      <c r="S438" t="str">
        <f t="shared" si="87"/>
        <v/>
      </c>
      <c r="T438" t="str">
        <f t="shared" si="88"/>
        <v/>
      </c>
      <c r="U438" t="str">
        <f t="shared" si="89"/>
        <v/>
      </c>
      <c r="V438" t="str">
        <f t="shared" si="90"/>
        <v/>
      </c>
      <c r="W438" t="str">
        <f t="shared" si="91"/>
        <v/>
      </c>
    </row>
    <row r="439" spans="1:23" x14ac:dyDescent="0.55000000000000004">
      <c r="A439">
        <v>7.8110694885299998E-3</v>
      </c>
      <c r="B439">
        <v>1574042591.2</v>
      </c>
      <c r="C439">
        <f t="shared" si="79"/>
        <v>7.5199999809265137</v>
      </c>
      <c r="D439">
        <v>447</v>
      </c>
      <c r="E439">
        <v>839</v>
      </c>
      <c r="F439">
        <v>621</v>
      </c>
      <c r="G439">
        <v>468</v>
      </c>
      <c r="H439">
        <v>313</v>
      </c>
      <c r="I439">
        <v>537.6</v>
      </c>
      <c r="J439">
        <v>63.3</v>
      </c>
      <c r="K439">
        <v>-8118.00774209889</v>
      </c>
      <c r="L439" t="str">
        <f t="shared" si="80"/>
        <v>EXTEND</v>
      </c>
      <c r="M439">
        <f t="shared" si="81"/>
        <v>232</v>
      </c>
      <c r="N439">
        <f t="shared" si="82"/>
        <v>103767</v>
      </c>
      <c r="O439">
        <f t="shared" si="83"/>
        <v>192226</v>
      </c>
      <c r="P439">
        <f t="shared" si="84"/>
        <v>140160</v>
      </c>
      <c r="Q439">
        <f t="shared" si="85"/>
        <v>96445</v>
      </c>
      <c r="R439">
        <f t="shared" si="86"/>
        <v>71834</v>
      </c>
      <c r="S439" t="str">
        <f t="shared" si="87"/>
        <v/>
      </c>
      <c r="T439" t="str">
        <f t="shared" si="88"/>
        <v/>
      </c>
      <c r="U439" t="str">
        <f t="shared" si="89"/>
        <v/>
      </c>
      <c r="V439" t="str">
        <f t="shared" si="90"/>
        <v/>
      </c>
      <c r="W439" t="str">
        <f t="shared" si="91"/>
        <v/>
      </c>
    </row>
    <row r="440" spans="1:23" x14ac:dyDescent="0.55000000000000004">
      <c r="A440">
        <v>7.8849792480499992E-3</v>
      </c>
      <c r="B440">
        <v>1574042591.2</v>
      </c>
      <c r="C440">
        <f t="shared" si="79"/>
        <v>7.5199999809265137</v>
      </c>
      <c r="D440">
        <v>446</v>
      </c>
      <c r="E440">
        <v>839</v>
      </c>
      <c r="F440">
        <v>621</v>
      </c>
      <c r="G440">
        <v>464</v>
      </c>
      <c r="H440">
        <v>315</v>
      </c>
      <c r="I440">
        <v>537</v>
      </c>
      <c r="J440">
        <v>63.9</v>
      </c>
      <c r="K440">
        <v>-18942.018064895899</v>
      </c>
      <c r="L440" t="str">
        <f t="shared" si="80"/>
        <v>EXTEND</v>
      </c>
      <c r="M440">
        <f t="shared" si="81"/>
        <v>233</v>
      </c>
      <c r="N440">
        <f t="shared" si="82"/>
        <v>104213</v>
      </c>
      <c r="O440">
        <f t="shared" si="83"/>
        <v>193065</v>
      </c>
      <c r="P440">
        <f t="shared" si="84"/>
        <v>140781</v>
      </c>
      <c r="Q440">
        <f t="shared" si="85"/>
        <v>96909</v>
      </c>
      <c r="R440">
        <f t="shared" si="86"/>
        <v>72149</v>
      </c>
      <c r="S440" t="str">
        <f t="shared" si="87"/>
        <v/>
      </c>
      <c r="T440" t="str">
        <f t="shared" si="88"/>
        <v/>
      </c>
      <c r="U440" t="str">
        <f t="shared" si="89"/>
        <v/>
      </c>
      <c r="V440" t="str">
        <f t="shared" si="90"/>
        <v/>
      </c>
      <c r="W440" t="str">
        <f t="shared" si="91"/>
        <v/>
      </c>
    </row>
    <row r="441" spans="1:23" x14ac:dyDescent="0.55000000000000004">
      <c r="A441">
        <v>7.9588890075700004E-3</v>
      </c>
      <c r="B441">
        <v>1574042591.2</v>
      </c>
      <c r="C441">
        <f t="shared" si="79"/>
        <v>7.5199999809265137</v>
      </c>
      <c r="D441">
        <v>444</v>
      </c>
      <c r="E441">
        <v>839</v>
      </c>
      <c r="F441">
        <v>621</v>
      </c>
      <c r="G441">
        <v>463</v>
      </c>
      <c r="H441">
        <v>311</v>
      </c>
      <c r="I441">
        <v>535.6</v>
      </c>
      <c r="J441">
        <v>65.3</v>
      </c>
      <c r="K441">
        <v>29293.551744857599</v>
      </c>
      <c r="L441" t="str">
        <f t="shared" si="80"/>
        <v>EXTEND</v>
      </c>
      <c r="M441">
        <f t="shared" si="81"/>
        <v>234</v>
      </c>
      <c r="N441">
        <f t="shared" si="82"/>
        <v>104657</v>
      </c>
      <c r="O441">
        <f t="shared" si="83"/>
        <v>193904</v>
      </c>
      <c r="P441">
        <f t="shared" si="84"/>
        <v>141402</v>
      </c>
      <c r="Q441">
        <f t="shared" si="85"/>
        <v>97372</v>
      </c>
      <c r="R441">
        <f t="shared" si="86"/>
        <v>72460</v>
      </c>
      <c r="S441" t="str">
        <f t="shared" si="87"/>
        <v/>
      </c>
      <c r="T441" t="str">
        <f t="shared" si="88"/>
        <v/>
      </c>
      <c r="U441" t="str">
        <f t="shared" si="89"/>
        <v/>
      </c>
      <c r="V441" t="str">
        <f t="shared" si="90"/>
        <v/>
      </c>
      <c r="W441" t="str">
        <f t="shared" si="91"/>
        <v/>
      </c>
    </row>
    <row r="442" spans="1:23" x14ac:dyDescent="0.55000000000000004">
      <c r="A442">
        <v>8.0339908599900006E-3</v>
      </c>
      <c r="B442">
        <v>1574042591.2</v>
      </c>
      <c r="C442">
        <f t="shared" si="79"/>
        <v>7.5199999809265137</v>
      </c>
      <c r="D442">
        <v>447</v>
      </c>
      <c r="E442">
        <v>839</v>
      </c>
      <c r="F442">
        <v>621</v>
      </c>
      <c r="G442">
        <v>467</v>
      </c>
      <c r="H442">
        <v>315</v>
      </c>
      <c r="I442">
        <v>537.79999999999995</v>
      </c>
      <c r="J442">
        <v>63.1</v>
      </c>
      <c r="K442">
        <v>-16236.015484196199</v>
      </c>
      <c r="L442" t="str">
        <f t="shared" si="80"/>
        <v>EXTEND</v>
      </c>
      <c r="M442">
        <f t="shared" si="81"/>
        <v>235</v>
      </c>
      <c r="N442">
        <f t="shared" si="82"/>
        <v>105104</v>
      </c>
      <c r="O442">
        <f t="shared" si="83"/>
        <v>194743</v>
      </c>
      <c r="P442">
        <f t="shared" si="84"/>
        <v>142023</v>
      </c>
      <c r="Q442">
        <f t="shared" si="85"/>
        <v>97839</v>
      </c>
      <c r="R442">
        <f t="shared" si="86"/>
        <v>72775</v>
      </c>
      <c r="S442" t="str">
        <f t="shared" si="87"/>
        <v/>
      </c>
      <c r="T442" t="str">
        <f t="shared" si="88"/>
        <v/>
      </c>
      <c r="U442" t="str">
        <f t="shared" si="89"/>
        <v/>
      </c>
      <c r="V442" t="str">
        <f t="shared" si="90"/>
        <v/>
      </c>
      <c r="W442" t="str">
        <f t="shared" si="91"/>
        <v/>
      </c>
    </row>
    <row r="443" spans="1:23" x14ac:dyDescent="0.55000000000000004">
      <c r="A443">
        <v>8.1079006195100001E-3</v>
      </c>
      <c r="B443">
        <v>1574042591.2</v>
      </c>
      <c r="C443">
        <f t="shared" si="79"/>
        <v>7.5199999809265137</v>
      </c>
      <c r="D443">
        <v>445</v>
      </c>
      <c r="E443">
        <v>839</v>
      </c>
      <c r="F443">
        <v>621</v>
      </c>
      <c r="G443">
        <v>465</v>
      </c>
      <c r="H443">
        <v>313</v>
      </c>
      <c r="I443">
        <v>536.6</v>
      </c>
      <c r="J443">
        <v>64.3</v>
      </c>
      <c r="K443">
        <v>-13486.5080386919</v>
      </c>
      <c r="L443" t="str">
        <f t="shared" si="80"/>
        <v>EXTEND</v>
      </c>
      <c r="M443">
        <f t="shared" si="81"/>
        <v>236</v>
      </c>
      <c r="N443">
        <f t="shared" si="82"/>
        <v>105549</v>
      </c>
      <c r="O443">
        <f t="shared" si="83"/>
        <v>195582</v>
      </c>
      <c r="P443">
        <f t="shared" si="84"/>
        <v>142644</v>
      </c>
      <c r="Q443">
        <f t="shared" si="85"/>
        <v>98304</v>
      </c>
      <c r="R443">
        <f t="shared" si="86"/>
        <v>73088</v>
      </c>
      <c r="S443" t="str">
        <f t="shared" si="87"/>
        <v/>
      </c>
      <c r="T443" t="str">
        <f t="shared" si="88"/>
        <v/>
      </c>
      <c r="U443" t="str">
        <f t="shared" si="89"/>
        <v/>
      </c>
      <c r="V443" t="str">
        <f t="shared" si="90"/>
        <v/>
      </c>
      <c r="W443" t="str">
        <f t="shared" si="91"/>
        <v/>
      </c>
    </row>
    <row r="444" spans="1:23" x14ac:dyDescent="0.55000000000000004">
      <c r="A444">
        <v>8.1820487976099997E-3</v>
      </c>
      <c r="B444">
        <v>1574042591.2</v>
      </c>
      <c r="C444">
        <f t="shared" si="79"/>
        <v>7.5199999809265137</v>
      </c>
      <c r="D444">
        <v>445</v>
      </c>
      <c r="E444">
        <v>840</v>
      </c>
      <c r="F444">
        <v>621</v>
      </c>
      <c r="G444">
        <v>461</v>
      </c>
      <c r="H444">
        <v>311</v>
      </c>
      <c r="I444">
        <v>535.6</v>
      </c>
      <c r="J444">
        <v>65.3</v>
      </c>
      <c r="K444">
        <v>35178.033549094202</v>
      </c>
      <c r="L444" t="str">
        <f t="shared" si="80"/>
        <v>EXTEND</v>
      </c>
      <c r="M444">
        <f t="shared" si="81"/>
        <v>237</v>
      </c>
      <c r="N444">
        <f t="shared" si="82"/>
        <v>105994</v>
      </c>
      <c r="O444">
        <f t="shared" si="83"/>
        <v>196422</v>
      </c>
      <c r="P444">
        <f t="shared" si="84"/>
        <v>143265</v>
      </c>
      <c r="Q444">
        <f t="shared" si="85"/>
        <v>98765</v>
      </c>
      <c r="R444">
        <f t="shared" si="86"/>
        <v>73399</v>
      </c>
      <c r="S444" t="str">
        <f t="shared" si="87"/>
        <v/>
      </c>
      <c r="T444" t="str">
        <f t="shared" si="88"/>
        <v/>
      </c>
      <c r="U444" t="str">
        <f t="shared" si="89"/>
        <v/>
      </c>
      <c r="V444" t="str">
        <f t="shared" si="90"/>
        <v/>
      </c>
      <c r="W444" t="str">
        <f t="shared" si="91"/>
        <v/>
      </c>
    </row>
    <row r="445" spans="1:23" x14ac:dyDescent="0.55000000000000004">
      <c r="A445">
        <v>8.2559585571300009E-3</v>
      </c>
      <c r="B445">
        <v>1574042591.2</v>
      </c>
      <c r="C445">
        <f t="shared" si="79"/>
        <v>7.5199999809265137</v>
      </c>
      <c r="D445">
        <v>447</v>
      </c>
      <c r="E445">
        <v>839</v>
      </c>
      <c r="F445">
        <v>622</v>
      </c>
      <c r="G445">
        <v>469</v>
      </c>
      <c r="H445">
        <v>314</v>
      </c>
      <c r="I445">
        <v>538.20000000000005</v>
      </c>
      <c r="J445">
        <v>62.699999999999903</v>
      </c>
      <c r="K445">
        <v>-18942.0180648975</v>
      </c>
      <c r="L445" t="str">
        <f t="shared" si="80"/>
        <v>EXTEND</v>
      </c>
      <c r="M445">
        <f t="shared" si="81"/>
        <v>238</v>
      </c>
      <c r="N445">
        <f t="shared" si="82"/>
        <v>106441</v>
      </c>
      <c r="O445">
        <f t="shared" si="83"/>
        <v>197261</v>
      </c>
      <c r="P445">
        <f t="shared" si="84"/>
        <v>143887</v>
      </c>
      <c r="Q445">
        <f t="shared" si="85"/>
        <v>99234</v>
      </c>
      <c r="R445">
        <f t="shared" si="86"/>
        <v>73713</v>
      </c>
      <c r="S445" t="str">
        <f t="shared" si="87"/>
        <v/>
      </c>
      <c r="T445" t="str">
        <f t="shared" si="88"/>
        <v/>
      </c>
      <c r="U445" t="str">
        <f t="shared" si="89"/>
        <v/>
      </c>
      <c r="V445" t="str">
        <f t="shared" si="90"/>
        <v/>
      </c>
      <c r="W445" t="str">
        <f t="shared" si="91"/>
        <v/>
      </c>
    </row>
    <row r="446" spans="1:23" x14ac:dyDescent="0.55000000000000004">
      <c r="A446">
        <v>8.3298683166500003E-3</v>
      </c>
      <c r="B446">
        <v>1574042591.2</v>
      </c>
      <c r="C446">
        <f t="shared" si="79"/>
        <v>7.5199999809265137</v>
      </c>
      <c r="D446">
        <v>445</v>
      </c>
      <c r="E446">
        <v>841</v>
      </c>
      <c r="F446">
        <v>621</v>
      </c>
      <c r="G446">
        <v>466</v>
      </c>
      <c r="H446">
        <v>311</v>
      </c>
      <c r="I446">
        <v>536.79999999999995</v>
      </c>
      <c r="J446">
        <v>64.099999999999994</v>
      </c>
      <c r="K446">
        <v>13039.2870470866</v>
      </c>
      <c r="L446" t="str">
        <f t="shared" si="80"/>
        <v>EXTEND</v>
      </c>
      <c r="M446">
        <f t="shared" si="81"/>
        <v>239</v>
      </c>
      <c r="N446">
        <f t="shared" si="82"/>
        <v>106886</v>
      </c>
      <c r="O446">
        <f t="shared" si="83"/>
        <v>198102</v>
      </c>
      <c r="P446">
        <f t="shared" si="84"/>
        <v>144508</v>
      </c>
      <c r="Q446">
        <f t="shared" si="85"/>
        <v>99700</v>
      </c>
      <c r="R446">
        <f t="shared" si="86"/>
        <v>74024</v>
      </c>
      <c r="S446" t="str">
        <f t="shared" si="87"/>
        <v/>
      </c>
      <c r="T446" t="str">
        <f t="shared" si="88"/>
        <v/>
      </c>
      <c r="U446" t="str">
        <f t="shared" si="89"/>
        <v/>
      </c>
      <c r="V446" t="str">
        <f t="shared" si="90"/>
        <v/>
      </c>
      <c r="W446" t="str">
        <f t="shared" si="91"/>
        <v/>
      </c>
    </row>
    <row r="447" spans="1:23" x14ac:dyDescent="0.55000000000000004">
      <c r="A447">
        <v>8.4218978881799994E-3</v>
      </c>
      <c r="B447">
        <v>1574042591.2</v>
      </c>
      <c r="C447">
        <f t="shared" si="79"/>
        <v>7.5199999809265137</v>
      </c>
      <c r="D447">
        <v>446</v>
      </c>
      <c r="E447">
        <v>842</v>
      </c>
      <c r="F447">
        <v>622</v>
      </c>
      <c r="G447">
        <v>467</v>
      </c>
      <c r="H447">
        <v>313</v>
      </c>
      <c r="I447">
        <v>538</v>
      </c>
      <c r="J447">
        <v>62.9</v>
      </c>
      <c r="K447">
        <v>21304.401268988298</v>
      </c>
      <c r="L447" t="str">
        <f t="shared" si="80"/>
        <v>EXTEND</v>
      </c>
      <c r="M447">
        <f t="shared" si="81"/>
        <v>240</v>
      </c>
      <c r="N447">
        <f t="shared" si="82"/>
        <v>107332</v>
      </c>
      <c r="O447">
        <f t="shared" si="83"/>
        <v>198944</v>
      </c>
      <c r="P447">
        <f t="shared" si="84"/>
        <v>145130</v>
      </c>
      <c r="Q447">
        <f t="shared" si="85"/>
        <v>100167</v>
      </c>
      <c r="R447">
        <f t="shared" si="86"/>
        <v>74337</v>
      </c>
      <c r="S447" t="str">
        <f t="shared" si="87"/>
        <v/>
      </c>
      <c r="T447" t="str">
        <f t="shared" si="88"/>
        <v/>
      </c>
      <c r="U447" t="str">
        <f t="shared" si="89"/>
        <v/>
      </c>
      <c r="V447" t="str">
        <f t="shared" si="90"/>
        <v/>
      </c>
      <c r="W447" t="str">
        <f t="shared" si="91"/>
        <v/>
      </c>
    </row>
    <row r="448" spans="1:23" x14ac:dyDescent="0.55000000000000004">
      <c r="A448">
        <v>8.4969997405999996E-3</v>
      </c>
      <c r="B448">
        <v>1574042591.2</v>
      </c>
      <c r="C448">
        <f t="shared" si="79"/>
        <v>7.5199999809265137</v>
      </c>
      <c r="D448">
        <v>446</v>
      </c>
      <c r="E448">
        <v>842</v>
      </c>
      <c r="F448">
        <v>623</v>
      </c>
      <c r="G448">
        <v>472</v>
      </c>
      <c r="H448">
        <v>315</v>
      </c>
      <c r="I448">
        <v>539.6</v>
      </c>
      <c r="J448">
        <v>61.3</v>
      </c>
      <c r="K448">
        <v>-10824.0103227988</v>
      </c>
      <c r="L448" t="str">
        <f t="shared" si="80"/>
        <v>EXTEND</v>
      </c>
      <c r="M448">
        <f t="shared" si="81"/>
        <v>241</v>
      </c>
      <c r="N448">
        <f t="shared" si="82"/>
        <v>107778</v>
      </c>
      <c r="O448">
        <f t="shared" si="83"/>
        <v>199786</v>
      </c>
      <c r="P448">
        <f t="shared" si="84"/>
        <v>145753</v>
      </c>
      <c r="Q448">
        <f t="shared" si="85"/>
        <v>100639</v>
      </c>
      <c r="R448">
        <f t="shared" si="86"/>
        <v>74652</v>
      </c>
      <c r="S448" t="str">
        <f t="shared" si="87"/>
        <v/>
      </c>
      <c r="T448" t="str">
        <f t="shared" si="88"/>
        <v/>
      </c>
      <c r="U448" t="str">
        <f t="shared" si="89"/>
        <v/>
      </c>
      <c r="V448" t="str">
        <f t="shared" si="90"/>
        <v/>
      </c>
      <c r="W448" t="str">
        <f t="shared" si="91"/>
        <v/>
      </c>
    </row>
    <row r="449" spans="1:23" x14ac:dyDescent="0.55000000000000004">
      <c r="A449">
        <v>8.5709095001200008E-3</v>
      </c>
      <c r="B449">
        <v>1574042591.2</v>
      </c>
      <c r="C449">
        <f t="shared" si="79"/>
        <v>7.5199999809265137</v>
      </c>
      <c r="D449">
        <v>446</v>
      </c>
      <c r="E449">
        <v>842</v>
      </c>
      <c r="F449">
        <v>623</v>
      </c>
      <c r="G449">
        <v>471</v>
      </c>
      <c r="H449">
        <v>312</v>
      </c>
      <c r="I449">
        <v>538.79999999999995</v>
      </c>
      <c r="J449">
        <v>62.1</v>
      </c>
      <c r="K449">
        <v>16183.8096464308</v>
      </c>
      <c r="L449" t="str">
        <f t="shared" si="80"/>
        <v>EXTEND</v>
      </c>
      <c r="M449">
        <f t="shared" si="81"/>
        <v>242</v>
      </c>
      <c r="N449">
        <f t="shared" si="82"/>
        <v>108224</v>
      </c>
      <c r="O449">
        <f t="shared" si="83"/>
        <v>200628</v>
      </c>
      <c r="P449">
        <f t="shared" si="84"/>
        <v>146376</v>
      </c>
      <c r="Q449">
        <f t="shared" si="85"/>
        <v>101110</v>
      </c>
      <c r="R449">
        <f t="shared" si="86"/>
        <v>74964</v>
      </c>
      <c r="S449" t="str">
        <f t="shared" si="87"/>
        <v/>
      </c>
      <c r="T449" t="str">
        <f t="shared" si="88"/>
        <v/>
      </c>
      <c r="U449" t="str">
        <f t="shared" si="89"/>
        <v/>
      </c>
      <c r="V449" t="str">
        <f t="shared" si="90"/>
        <v/>
      </c>
      <c r="W449" t="str">
        <f t="shared" si="91"/>
        <v/>
      </c>
    </row>
    <row r="450" spans="1:23" x14ac:dyDescent="0.55000000000000004">
      <c r="A450">
        <v>8.6450576782200004E-3</v>
      </c>
      <c r="B450">
        <v>1574042591.2</v>
      </c>
      <c r="C450">
        <f t="shared" si="79"/>
        <v>7.5199999809265137</v>
      </c>
      <c r="D450">
        <v>447</v>
      </c>
      <c r="E450">
        <v>843</v>
      </c>
      <c r="F450">
        <v>623</v>
      </c>
      <c r="G450">
        <v>472</v>
      </c>
      <c r="H450">
        <v>315</v>
      </c>
      <c r="I450">
        <v>540</v>
      </c>
      <c r="J450">
        <v>60.9</v>
      </c>
      <c r="K450">
        <v>-5343.0624202313102</v>
      </c>
      <c r="L450" t="str">
        <f t="shared" si="80"/>
        <v>EXTEND</v>
      </c>
      <c r="M450">
        <f t="shared" si="81"/>
        <v>243</v>
      </c>
      <c r="N450">
        <f t="shared" si="82"/>
        <v>108671</v>
      </c>
      <c r="O450">
        <f t="shared" si="83"/>
        <v>201471</v>
      </c>
      <c r="P450">
        <f t="shared" si="84"/>
        <v>146999</v>
      </c>
      <c r="Q450">
        <f t="shared" si="85"/>
        <v>101582</v>
      </c>
      <c r="R450">
        <f t="shared" si="86"/>
        <v>75279</v>
      </c>
      <c r="S450" t="str">
        <f t="shared" si="87"/>
        <v/>
      </c>
      <c r="T450" t="str">
        <f t="shared" si="88"/>
        <v/>
      </c>
      <c r="U450" t="str">
        <f t="shared" si="89"/>
        <v/>
      </c>
      <c r="V450" t="str">
        <f t="shared" si="90"/>
        <v/>
      </c>
      <c r="W450" t="str">
        <f t="shared" si="91"/>
        <v/>
      </c>
    </row>
    <row r="451" spans="1:23" x14ac:dyDescent="0.55000000000000004">
      <c r="A451">
        <v>8.7199211120600004E-3</v>
      </c>
      <c r="B451">
        <v>1574042591.2</v>
      </c>
      <c r="C451">
        <f t="shared" ref="C451:C514" si="92">B451-$B$2</f>
        <v>7.5199999809265137</v>
      </c>
      <c r="D451">
        <v>445</v>
      </c>
      <c r="E451">
        <v>843</v>
      </c>
      <c r="F451">
        <v>623</v>
      </c>
      <c r="G451">
        <v>475</v>
      </c>
      <c r="H451">
        <v>312</v>
      </c>
      <c r="I451">
        <v>539.6</v>
      </c>
      <c r="J451">
        <v>61.3</v>
      </c>
      <c r="K451">
        <v>18881.1112541683</v>
      </c>
      <c r="L451" t="str">
        <f t="shared" ref="L451:L514" si="93">IF(G451&gt;580,"RELAX",IF(G451&lt;500,"EXTEND","TRANSITION"))</f>
        <v>EXTEND</v>
      </c>
      <c r="M451">
        <f t="shared" ref="M451:M514" si="94">IF(L451=L450,M450+1,1)</f>
        <v>244</v>
      </c>
      <c r="N451">
        <f t="shared" ref="N451:N514" si="95">IF(L451=L450,N450+D451,D451)</f>
        <v>109116</v>
      </c>
      <c r="O451">
        <f t="shared" ref="O451:O514" si="96">IF($L451=$L450,O450+E451,E451)</f>
        <v>202314</v>
      </c>
      <c r="P451">
        <f t="shared" ref="P451:P514" si="97">IF($L451=$L450,P450+F451,F451)</f>
        <v>147622</v>
      </c>
      <c r="Q451">
        <f t="shared" ref="Q451:Q514" si="98">IF($L451=$L450,Q450+G451,G451)</f>
        <v>102057</v>
      </c>
      <c r="R451">
        <f t="shared" ref="R451:R514" si="99">IF($L451=$L450,R450+H451,H451)</f>
        <v>75591</v>
      </c>
      <c r="S451" t="str">
        <f t="shared" ref="S451:S514" si="100">IF($M452=1,N451/$M451,"")</f>
        <v/>
      </c>
      <c r="T451" t="str">
        <f t="shared" ref="T451:T514" si="101">IF($M452=1,O451/$M451,"")</f>
        <v/>
      </c>
      <c r="U451" t="str">
        <f t="shared" ref="U451:U514" si="102">IF($M452=1,P451/$M451,"")</f>
        <v/>
      </c>
      <c r="V451" t="str">
        <f t="shared" ref="V451:V514" si="103">IF($M452=1,Q451/$M451,"")</f>
        <v/>
      </c>
      <c r="W451" t="str">
        <f t="shared" ref="W451:W514" si="104">IF($M452=1,R451/$M451,"")</f>
        <v/>
      </c>
    </row>
    <row r="452" spans="1:23" x14ac:dyDescent="0.55000000000000004">
      <c r="A452">
        <v>8.79406929016E-3</v>
      </c>
      <c r="B452">
        <v>1574042591.2</v>
      </c>
      <c r="C452">
        <f t="shared" si="92"/>
        <v>7.5199999809265137</v>
      </c>
      <c r="D452">
        <v>446</v>
      </c>
      <c r="E452">
        <v>844</v>
      </c>
      <c r="F452">
        <v>623</v>
      </c>
      <c r="G452">
        <v>478</v>
      </c>
      <c r="H452">
        <v>314</v>
      </c>
      <c r="I452">
        <v>541</v>
      </c>
      <c r="J452">
        <v>59.9</v>
      </c>
      <c r="K452">
        <v>0</v>
      </c>
      <c r="L452" t="str">
        <f t="shared" si="93"/>
        <v>EXTEND</v>
      </c>
      <c r="M452">
        <f t="shared" si="94"/>
        <v>245</v>
      </c>
      <c r="N452">
        <f t="shared" si="95"/>
        <v>109562</v>
      </c>
      <c r="O452">
        <f t="shared" si="96"/>
        <v>203158</v>
      </c>
      <c r="P452">
        <f t="shared" si="97"/>
        <v>148245</v>
      </c>
      <c r="Q452">
        <f t="shared" si="98"/>
        <v>102535</v>
      </c>
      <c r="R452">
        <f t="shared" si="99"/>
        <v>75905</v>
      </c>
      <c r="S452" t="str">
        <f t="shared" si="100"/>
        <v/>
      </c>
      <c r="T452" t="str">
        <f t="shared" si="101"/>
        <v/>
      </c>
      <c r="U452" t="str">
        <f t="shared" si="102"/>
        <v/>
      </c>
      <c r="V452" t="str">
        <f t="shared" si="103"/>
        <v/>
      </c>
      <c r="W452" t="str">
        <f t="shared" si="104"/>
        <v/>
      </c>
    </row>
    <row r="453" spans="1:23" x14ac:dyDescent="0.55000000000000004">
      <c r="A453">
        <v>8.8679790496799995E-3</v>
      </c>
      <c r="B453">
        <v>1574042591.2</v>
      </c>
      <c r="C453">
        <f t="shared" si="92"/>
        <v>7.5199999809265137</v>
      </c>
      <c r="D453">
        <v>446</v>
      </c>
      <c r="E453">
        <v>843</v>
      </c>
      <c r="F453">
        <v>624</v>
      </c>
      <c r="G453">
        <v>477</v>
      </c>
      <c r="H453">
        <v>315</v>
      </c>
      <c r="I453">
        <v>541</v>
      </c>
      <c r="J453">
        <v>59.9</v>
      </c>
      <c r="K453">
        <v>5412.0051613986197</v>
      </c>
      <c r="L453" t="str">
        <f t="shared" si="93"/>
        <v>EXTEND</v>
      </c>
      <c r="M453">
        <f t="shared" si="94"/>
        <v>246</v>
      </c>
      <c r="N453">
        <f t="shared" si="95"/>
        <v>110008</v>
      </c>
      <c r="O453">
        <f t="shared" si="96"/>
        <v>204001</v>
      </c>
      <c r="P453">
        <f t="shared" si="97"/>
        <v>148869</v>
      </c>
      <c r="Q453">
        <f t="shared" si="98"/>
        <v>103012</v>
      </c>
      <c r="R453">
        <f t="shared" si="99"/>
        <v>76220</v>
      </c>
      <c r="S453" t="str">
        <f t="shared" si="100"/>
        <v/>
      </c>
      <c r="T453" t="str">
        <f t="shared" si="101"/>
        <v/>
      </c>
      <c r="U453" t="str">
        <f t="shared" si="102"/>
        <v/>
      </c>
      <c r="V453" t="str">
        <f t="shared" si="103"/>
        <v/>
      </c>
      <c r="W453" t="str">
        <f t="shared" si="104"/>
        <v/>
      </c>
    </row>
    <row r="454" spans="1:23" x14ac:dyDescent="0.55000000000000004">
      <c r="A454">
        <v>8.9418888092000007E-3</v>
      </c>
      <c r="B454">
        <v>1574042591.2</v>
      </c>
      <c r="C454">
        <f t="shared" si="92"/>
        <v>7.5199999809265137</v>
      </c>
      <c r="D454">
        <v>445</v>
      </c>
      <c r="E454">
        <v>844</v>
      </c>
      <c r="F454">
        <v>624</v>
      </c>
      <c r="G454">
        <v>482</v>
      </c>
      <c r="H454">
        <v>312</v>
      </c>
      <c r="I454">
        <v>541.4</v>
      </c>
      <c r="J454">
        <v>59.5</v>
      </c>
      <c r="K454">
        <v>35064.9209005991</v>
      </c>
      <c r="L454" t="str">
        <f t="shared" si="93"/>
        <v>EXTEND</v>
      </c>
      <c r="M454">
        <f t="shared" si="94"/>
        <v>247</v>
      </c>
      <c r="N454">
        <f t="shared" si="95"/>
        <v>110453</v>
      </c>
      <c r="O454">
        <f t="shared" si="96"/>
        <v>204845</v>
      </c>
      <c r="P454">
        <f t="shared" si="97"/>
        <v>149493</v>
      </c>
      <c r="Q454">
        <f t="shared" si="98"/>
        <v>103494</v>
      </c>
      <c r="R454">
        <f t="shared" si="99"/>
        <v>76532</v>
      </c>
      <c r="S454" t="str">
        <f t="shared" si="100"/>
        <v/>
      </c>
      <c r="T454" t="str">
        <f t="shared" si="101"/>
        <v/>
      </c>
      <c r="U454" t="str">
        <f t="shared" si="102"/>
        <v/>
      </c>
      <c r="V454" t="str">
        <f t="shared" si="103"/>
        <v/>
      </c>
      <c r="W454" t="str">
        <f t="shared" si="104"/>
        <v/>
      </c>
    </row>
    <row r="455" spans="1:23" x14ac:dyDescent="0.55000000000000004">
      <c r="A455">
        <v>9.0160369873000003E-3</v>
      </c>
      <c r="B455">
        <v>1574042591.2</v>
      </c>
      <c r="C455">
        <f t="shared" si="92"/>
        <v>7.5199999809265137</v>
      </c>
      <c r="D455">
        <v>446</v>
      </c>
      <c r="E455">
        <v>845</v>
      </c>
      <c r="F455">
        <v>625</v>
      </c>
      <c r="G455">
        <v>488</v>
      </c>
      <c r="H455">
        <v>316</v>
      </c>
      <c r="I455">
        <v>544</v>
      </c>
      <c r="J455">
        <v>56.9</v>
      </c>
      <c r="K455">
        <v>-5343.0624202313102</v>
      </c>
      <c r="L455" t="str">
        <f t="shared" si="93"/>
        <v>EXTEND</v>
      </c>
      <c r="M455">
        <f t="shared" si="94"/>
        <v>248</v>
      </c>
      <c r="N455">
        <f t="shared" si="95"/>
        <v>110899</v>
      </c>
      <c r="O455">
        <f t="shared" si="96"/>
        <v>205690</v>
      </c>
      <c r="P455">
        <f t="shared" si="97"/>
        <v>150118</v>
      </c>
      <c r="Q455">
        <f t="shared" si="98"/>
        <v>103982</v>
      </c>
      <c r="R455">
        <f t="shared" si="99"/>
        <v>76848</v>
      </c>
      <c r="S455" t="str">
        <f t="shared" si="100"/>
        <v/>
      </c>
      <c r="T455" t="str">
        <f t="shared" si="101"/>
        <v/>
      </c>
      <c r="U455" t="str">
        <f t="shared" si="102"/>
        <v/>
      </c>
      <c r="V455" t="str">
        <f t="shared" si="103"/>
        <v/>
      </c>
      <c r="W455" t="str">
        <f t="shared" si="104"/>
        <v/>
      </c>
    </row>
    <row r="456" spans="1:23" x14ac:dyDescent="0.55000000000000004">
      <c r="A456">
        <v>9.0909004211400003E-3</v>
      </c>
      <c r="B456">
        <v>1574042591.2</v>
      </c>
      <c r="C456">
        <f t="shared" si="92"/>
        <v>7.5199999809265137</v>
      </c>
      <c r="D456">
        <v>445</v>
      </c>
      <c r="E456">
        <v>844</v>
      </c>
      <c r="F456">
        <v>625</v>
      </c>
      <c r="G456">
        <v>490</v>
      </c>
      <c r="H456">
        <v>314</v>
      </c>
      <c r="I456">
        <v>543.6</v>
      </c>
      <c r="J456">
        <v>57.3</v>
      </c>
      <c r="K456">
        <v>10789.2064309529</v>
      </c>
      <c r="L456" t="str">
        <f t="shared" si="93"/>
        <v>EXTEND</v>
      </c>
      <c r="M456">
        <f t="shared" si="94"/>
        <v>249</v>
      </c>
      <c r="N456">
        <f t="shared" si="95"/>
        <v>111344</v>
      </c>
      <c r="O456">
        <f t="shared" si="96"/>
        <v>206534</v>
      </c>
      <c r="P456">
        <f t="shared" si="97"/>
        <v>150743</v>
      </c>
      <c r="Q456">
        <f t="shared" si="98"/>
        <v>104472</v>
      </c>
      <c r="R456">
        <f t="shared" si="99"/>
        <v>77162</v>
      </c>
      <c r="S456" t="str">
        <f t="shared" si="100"/>
        <v/>
      </c>
      <c r="T456" t="str">
        <f t="shared" si="101"/>
        <v/>
      </c>
      <c r="U456" t="str">
        <f t="shared" si="102"/>
        <v/>
      </c>
      <c r="V456" t="str">
        <f t="shared" si="103"/>
        <v/>
      </c>
      <c r="W456" t="str">
        <f t="shared" si="104"/>
        <v/>
      </c>
    </row>
    <row r="457" spans="1:23" x14ac:dyDescent="0.55000000000000004">
      <c r="A457">
        <v>9.1650485992399999E-3</v>
      </c>
      <c r="B457">
        <v>1574042591.2</v>
      </c>
      <c r="C457">
        <f t="shared" si="92"/>
        <v>7.5199999809265137</v>
      </c>
      <c r="D457">
        <v>445</v>
      </c>
      <c r="E457">
        <v>846</v>
      </c>
      <c r="F457">
        <v>625</v>
      </c>
      <c r="G457">
        <v>494</v>
      </c>
      <c r="H457">
        <v>312</v>
      </c>
      <c r="I457">
        <v>544.4</v>
      </c>
      <c r="J457">
        <v>56.5</v>
      </c>
      <c r="K457">
        <v>46002.043871891699</v>
      </c>
      <c r="L457" t="str">
        <f t="shared" si="93"/>
        <v>EXTEND</v>
      </c>
      <c r="M457">
        <f t="shared" si="94"/>
        <v>250</v>
      </c>
      <c r="N457">
        <f t="shared" si="95"/>
        <v>111789</v>
      </c>
      <c r="O457">
        <f t="shared" si="96"/>
        <v>207380</v>
      </c>
      <c r="P457">
        <f t="shared" si="97"/>
        <v>151368</v>
      </c>
      <c r="Q457">
        <f t="shared" si="98"/>
        <v>104966</v>
      </c>
      <c r="R457">
        <f t="shared" si="99"/>
        <v>77474</v>
      </c>
      <c r="S457">
        <f t="shared" si="100"/>
        <v>447.15600000000001</v>
      </c>
      <c r="T457">
        <f t="shared" si="101"/>
        <v>829.52</v>
      </c>
      <c r="U457">
        <f t="shared" si="102"/>
        <v>605.47199999999998</v>
      </c>
      <c r="V457">
        <f t="shared" si="103"/>
        <v>419.86399999999998</v>
      </c>
      <c r="W457">
        <f t="shared" si="104"/>
        <v>309.89600000000002</v>
      </c>
    </row>
    <row r="458" spans="1:23" x14ac:dyDescent="0.55000000000000004">
      <c r="A458">
        <v>9.2389583587599994E-3</v>
      </c>
      <c r="B458">
        <v>1574042591.2</v>
      </c>
      <c r="C458">
        <f t="shared" si="92"/>
        <v>7.5199999809265137</v>
      </c>
      <c r="D458">
        <v>446</v>
      </c>
      <c r="E458">
        <v>847</v>
      </c>
      <c r="F458">
        <v>627</v>
      </c>
      <c r="G458">
        <v>503</v>
      </c>
      <c r="H458">
        <v>316</v>
      </c>
      <c r="I458">
        <v>547.79999999999995</v>
      </c>
      <c r="J458">
        <v>53.1</v>
      </c>
      <c r="K458">
        <v>2706.002580334</v>
      </c>
      <c r="L458" t="str">
        <f t="shared" si="93"/>
        <v>TRANSITION</v>
      </c>
      <c r="M458">
        <f t="shared" si="94"/>
        <v>1</v>
      </c>
      <c r="N458">
        <f t="shared" si="95"/>
        <v>446</v>
      </c>
      <c r="O458">
        <f t="shared" si="96"/>
        <v>847</v>
      </c>
      <c r="P458">
        <f t="shared" si="97"/>
        <v>627</v>
      </c>
      <c r="Q458">
        <f t="shared" si="98"/>
        <v>503</v>
      </c>
      <c r="R458">
        <f t="shared" si="99"/>
        <v>316</v>
      </c>
      <c r="S458" t="str">
        <f t="shared" si="100"/>
        <v/>
      </c>
      <c r="T458" t="str">
        <f t="shared" si="101"/>
        <v/>
      </c>
      <c r="U458" t="str">
        <f t="shared" si="102"/>
        <v/>
      </c>
      <c r="V458" t="str">
        <f t="shared" si="103"/>
        <v/>
      </c>
      <c r="W458" t="str">
        <f t="shared" si="104"/>
        <v/>
      </c>
    </row>
    <row r="459" spans="1:23" x14ac:dyDescent="0.55000000000000004">
      <c r="A459">
        <v>9.3128681182899995E-3</v>
      </c>
      <c r="B459">
        <v>1574042591.2</v>
      </c>
      <c r="C459">
        <f t="shared" si="92"/>
        <v>7.5199999809265137</v>
      </c>
      <c r="D459">
        <v>445</v>
      </c>
      <c r="E459">
        <v>848</v>
      </c>
      <c r="F459">
        <v>627</v>
      </c>
      <c r="G459">
        <v>506</v>
      </c>
      <c r="H459">
        <v>314</v>
      </c>
      <c r="I459">
        <v>548</v>
      </c>
      <c r="J459">
        <v>52.9</v>
      </c>
      <c r="K459">
        <v>43156.825723813497</v>
      </c>
      <c r="L459" t="str">
        <f t="shared" si="93"/>
        <v>TRANSITION</v>
      </c>
      <c r="M459">
        <f t="shared" si="94"/>
        <v>2</v>
      </c>
      <c r="N459">
        <f t="shared" si="95"/>
        <v>891</v>
      </c>
      <c r="O459">
        <f t="shared" si="96"/>
        <v>1695</v>
      </c>
      <c r="P459">
        <f t="shared" si="97"/>
        <v>1254</v>
      </c>
      <c r="Q459">
        <f t="shared" si="98"/>
        <v>1009</v>
      </c>
      <c r="R459">
        <f t="shared" si="99"/>
        <v>630</v>
      </c>
      <c r="S459" t="str">
        <f t="shared" si="100"/>
        <v/>
      </c>
      <c r="T459" t="str">
        <f t="shared" si="101"/>
        <v/>
      </c>
      <c r="U459" t="str">
        <f t="shared" si="102"/>
        <v/>
      </c>
      <c r="V459" t="str">
        <f t="shared" si="103"/>
        <v/>
      </c>
      <c r="W459" t="str">
        <f t="shared" si="104"/>
        <v/>
      </c>
    </row>
    <row r="460" spans="1:23" x14ac:dyDescent="0.55000000000000004">
      <c r="A460">
        <v>9.3870162963900008E-3</v>
      </c>
      <c r="B460">
        <v>1574042591.2</v>
      </c>
      <c r="C460">
        <f t="shared" si="92"/>
        <v>7.5199999809265137</v>
      </c>
      <c r="D460">
        <v>446</v>
      </c>
      <c r="E460">
        <v>850</v>
      </c>
      <c r="F460">
        <v>630</v>
      </c>
      <c r="G460">
        <v>515</v>
      </c>
      <c r="H460">
        <v>315</v>
      </c>
      <c r="I460">
        <v>551.20000000000005</v>
      </c>
      <c r="J460">
        <v>49.699999999999903</v>
      </c>
      <c r="K460">
        <v>64944.061936788101</v>
      </c>
      <c r="L460" t="str">
        <f t="shared" si="93"/>
        <v>TRANSITION</v>
      </c>
      <c r="M460">
        <f t="shared" si="94"/>
        <v>3</v>
      </c>
      <c r="N460">
        <f t="shared" si="95"/>
        <v>1337</v>
      </c>
      <c r="O460">
        <f t="shared" si="96"/>
        <v>2545</v>
      </c>
      <c r="P460">
        <f t="shared" si="97"/>
        <v>1884</v>
      </c>
      <c r="Q460">
        <f t="shared" si="98"/>
        <v>1524</v>
      </c>
      <c r="R460">
        <f t="shared" si="99"/>
        <v>945</v>
      </c>
      <c r="S460" t="str">
        <f t="shared" si="100"/>
        <v/>
      </c>
      <c r="T460" t="str">
        <f t="shared" si="101"/>
        <v/>
      </c>
      <c r="U460" t="str">
        <f t="shared" si="102"/>
        <v/>
      </c>
      <c r="V460" t="str">
        <f t="shared" si="103"/>
        <v/>
      </c>
      <c r="W460" t="str">
        <f t="shared" si="104"/>
        <v/>
      </c>
    </row>
    <row r="461" spans="1:23" x14ac:dyDescent="0.55000000000000004">
      <c r="A461">
        <v>9.4609260559100003E-3</v>
      </c>
      <c r="B461">
        <v>1574042591.2</v>
      </c>
      <c r="C461">
        <f t="shared" si="92"/>
        <v>7.5199999809265137</v>
      </c>
      <c r="D461">
        <v>446</v>
      </c>
      <c r="E461">
        <v>853</v>
      </c>
      <c r="F461">
        <v>631</v>
      </c>
      <c r="G461">
        <v>533</v>
      </c>
      <c r="H461">
        <v>317</v>
      </c>
      <c r="I461">
        <v>556</v>
      </c>
      <c r="J461">
        <v>44.9</v>
      </c>
      <c r="K461">
        <v>63051.628762560002</v>
      </c>
      <c r="L461" t="str">
        <f t="shared" si="93"/>
        <v>TRANSITION</v>
      </c>
      <c r="M461">
        <f t="shared" si="94"/>
        <v>4</v>
      </c>
      <c r="N461">
        <f t="shared" si="95"/>
        <v>1783</v>
      </c>
      <c r="O461">
        <f t="shared" si="96"/>
        <v>3398</v>
      </c>
      <c r="P461">
        <f t="shared" si="97"/>
        <v>2515</v>
      </c>
      <c r="Q461">
        <f t="shared" si="98"/>
        <v>2057</v>
      </c>
      <c r="R461">
        <f t="shared" si="99"/>
        <v>1262</v>
      </c>
      <c r="S461" t="str">
        <f t="shared" si="100"/>
        <v/>
      </c>
      <c r="T461" t="str">
        <f t="shared" si="101"/>
        <v/>
      </c>
      <c r="U461" t="str">
        <f t="shared" si="102"/>
        <v/>
      </c>
      <c r="V461" t="str">
        <f t="shared" si="103"/>
        <v/>
      </c>
      <c r="W461" t="str">
        <f t="shared" si="104"/>
        <v/>
      </c>
    </row>
    <row r="462" spans="1:23" x14ac:dyDescent="0.55000000000000004">
      <c r="A462">
        <v>9.5338821411099992E-3</v>
      </c>
      <c r="B462">
        <v>1574042591.2</v>
      </c>
      <c r="C462">
        <f t="shared" si="92"/>
        <v>7.5199999809265137</v>
      </c>
      <c r="D462">
        <v>446</v>
      </c>
      <c r="E462">
        <v>856</v>
      </c>
      <c r="F462">
        <v>635</v>
      </c>
      <c r="G462">
        <v>551</v>
      </c>
      <c r="H462">
        <v>315</v>
      </c>
      <c r="I462">
        <v>560.6</v>
      </c>
      <c r="J462">
        <v>40.299999999999997</v>
      </c>
      <c r="K462">
        <v>75315.675541603399</v>
      </c>
      <c r="L462" t="str">
        <f t="shared" si="93"/>
        <v>TRANSITION</v>
      </c>
      <c r="M462">
        <f t="shared" si="94"/>
        <v>5</v>
      </c>
      <c r="N462">
        <f t="shared" si="95"/>
        <v>2229</v>
      </c>
      <c r="O462">
        <f t="shared" si="96"/>
        <v>4254</v>
      </c>
      <c r="P462">
        <f t="shared" si="97"/>
        <v>3150</v>
      </c>
      <c r="Q462">
        <f t="shared" si="98"/>
        <v>2608</v>
      </c>
      <c r="R462">
        <f t="shared" si="99"/>
        <v>1577</v>
      </c>
      <c r="S462" t="str">
        <f t="shared" si="100"/>
        <v/>
      </c>
      <c r="T462" t="str">
        <f t="shared" si="101"/>
        <v/>
      </c>
      <c r="U462" t="str">
        <f t="shared" si="102"/>
        <v/>
      </c>
      <c r="V462" t="str">
        <f t="shared" si="103"/>
        <v/>
      </c>
      <c r="W462" t="str">
        <f t="shared" si="104"/>
        <v/>
      </c>
    </row>
    <row r="463" spans="1:23" x14ac:dyDescent="0.55000000000000004">
      <c r="A463">
        <v>9.6108913421599999E-3</v>
      </c>
      <c r="B463">
        <v>1574042591.2</v>
      </c>
      <c r="C463">
        <f t="shared" si="92"/>
        <v>7.5199999809265137</v>
      </c>
      <c r="D463">
        <v>447</v>
      </c>
      <c r="E463">
        <v>860</v>
      </c>
      <c r="F463">
        <v>638</v>
      </c>
      <c r="G463">
        <v>567</v>
      </c>
      <c r="H463">
        <v>320</v>
      </c>
      <c r="I463">
        <v>566.4</v>
      </c>
      <c r="J463">
        <v>34.5</v>
      </c>
      <c r="K463">
        <v>62037.936977982798</v>
      </c>
      <c r="L463" t="str">
        <f t="shared" si="93"/>
        <v>TRANSITION</v>
      </c>
      <c r="M463">
        <f t="shared" si="94"/>
        <v>6</v>
      </c>
      <c r="N463">
        <f t="shared" si="95"/>
        <v>2676</v>
      </c>
      <c r="O463">
        <f t="shared" si="96"/>
        <v>5114</v>
      </c>
      <c r="P463">
        <f t="shared" si="97"/>
        <v>3788</v>
      </c>
      <c r="Q463">
        <f t="shared" si="98"/>
        <v>3175</v>
      </c>
      <c r="R463">
        <f t="shared" si="99"/>
        <v>1897</v>
      </c>
      <c r="S463">
        <f t="shared" si="100"/>
        <v>446</v>
      </c>
      <c r="T463">
        <f t="shared" si="101"/>
        <v>852.33333333333337</v>
      </c>
      <c r="U463">
        <f t="shared" si="102"/>
        <v>631.33333333333337</v>
      </c>
      <c r="V463">
        <f t="shared" si="103"/>
        <v>529.16666666666663</v>
      </c>
      <c r="W463">
        <f t="shared" si="104"/>
        <v>316.16666666666669</v>
      </c>
    </row>
    <row r="464" spans="1:23" x14ac:dyDescent="0.55000000000000004">
      <c r="A464">
        <v>9.6850395202599995E-3</v>
      </c>
      <c r="B464">
        <v>1574042591.2</v>
      </c>
      <c r="C464">
        <f t="shared" si="92"/>
        <v>7.5199999809265137</v>
      </c>
      <c r="D464">
        <v>447</v>
      </c>
      <c r="E464">
        <v>863</v>
      </c>
      <c r="F464">
        <v>641</v>
      </c>
      <c r="G464">
        <v>584</v>
      </c>
      <c r="H464">
        <v>320</v>
      </c>
      <c r="I464">
        <v>571</v>
      </c>
      <c r="J464">
        <v>29.9</v>
      </c>
      <c r="K464">
        <v>56826.054187001602</v>
      </c>
      <c r="L464" t="str">
        <f t="shared" si="93"/>
        <v>RELAX</v>
      </c>
      <c r="M464">
        <f t="shared" si="94"/>
        <v>1</v>
      </c>
      <c r="N464">
        <f t="shared" si="95"/>
        <v>447</v>
      </c>
      <c r="O464">
        <f t="shared" si="96"/>
        <v>863</v>
      </c>
      <c r="P464">
        <f t="shared" si="97"/>
        <v>641</v>
      </c>
      <c r="Q464">
        <f t="shared" si="98"/>
        <v>584</v>
      </c>
      <c r="R464">
        <f t="shared" si="99"/>
        <v>320</v>
      </c>
      <c r="S464" t="str">
        <f t="shared" si="100"/>
        <v/>
      </c>
      <c r="T464" t="str">
        <f t="shared" si="101"/>
        <v/>
      </c>
      <c r="U464" t="str">
        <f t="shared" si="102"/>
        <v/>
      </c>
      <c r="V464" t="str">
        <f t="shared" si="103"/>
        <v/>
      </c>
      <c r="W464" t="str">
        <f t="shared" si="104"/>
        <v/>
      </c>
    </row>
    <row r="465" spans="1:23" x14ac:dyDescent="0.55000000000000004">
      <c r="A465">
        <v>9.7589492797899996E-3</v>
      </c>
      <c r="B465">
        <v>1574042591.2</v>
      </c>
      <c r="C465">
        <f t="shared" si="92"/>
        <v>7.5199999809265137</v>
      </c>
      <c r="D465">
        <v>447</v>
      </c>
      <c r="E465">
        <v>868</v>
      </c>
      <c r="F465">
        <v>644</v>
      </c>
      <c r="G465">
        <v>597</v>
      </c>
      <c r="H465">
        <v>320</v>
      </c>
      <c r="I465">
        <v>575.20000000000005</v>
      </c>
      <c r="J465">
        <v>25.6999999999999</v>
      </c>
      <c r="K465">
        <v>62238.0593560864</v>
      </c>
      <c r="L465" t="str">
        <f t="shared" si="93"/>
        <v>RELAX</v>
      </c>
      <c r="M465">
        <f t="shared" si="94"/>
        <v>2</v>
      </c>
      <c r="N465">
        <f t="shared" si="95"/>
        <v>894</v>
      </c>
      <c r="O465">
        <f t="shared" si="96"/>
        <v>1731</v>
      </c>
      <c r="P465">
        <f t="shared" si="97"/>
        <v>1285</v>
      </c>
      <c r="Q465">
        <f t="shared" si="98"/>
        <v>1181</v>
      </c>
      <c r="R465">
        <f t="shared" si="99"/>
        <v>640</v>
      </c>
      <c r="S465" t="str">
        <f t="shared" si="100"/>
        <v/>
      </c>
      <c r="T465" t="str">
        <f t="shared" si="101"/>
        <v/>
      </c>
      <c r="U465" t="str">
        <f t="shared" si="102"/>
        <v/>
      </c>
      <c r="V465" t="str">
        <f t="shared" si="103"/>
        <v/>
      </c>
      <c r="W465" t="str">
        <f t="shared" si="104"/>
        <v/>
      </c>
    </row>
    <row r="466" spans="1:23" x14ac:dyDescent="0.55000000000000004">
      <c r="A466">
        <v>9.8328590393100008E-3</v>
      </c>
      <c r="B466">
        <v>1574042591.2</v>
      </c>
      <c r="C466">
        <f t="shared" si="92"/>
        <v>7.5199999809265137</v>
      </c>
      <c r="D466">
        <v>448</v>
      </c>
      <c r="E466">
        <v>872</v>
      </c>
      <c r="F466">
        <v>647</v>
      </c>
      <c r="G466">
        <v>607</v>
      </c>
      <c r="H466">
        <v>325</v>
      </c>
      <c r="I466">
        <v>579.79999999999995</v>
      </c>
      <c r="J466">
        <v>21.1</v>
      </c>
      <c r="K466">
        <v>26973.016077383701</v>
      </c>
      <c r="L466" t="str">
        <f t="shared" si="93"/>
        <v>RELAX</v>
      </c>
      <c r="M466">
        <f t="shared" si="94"/>
        <v>3</v>
      </c>
      <c r="N466">
        <f t="shared" si="95"/>
        <v>1342</v>
      </c>
      <c r="O466">
        <f t="shared" si="96"/>
        <v>2603</v>
      </c>
      <c r="P466">
        <f t="shared" si="97"/>
        <v>1932</v>
      </c>
      <c r="Q466">
        <f t="shared" si="98"/>
        <v>1788</v>
      </c>
      <c r="R466">
        <f t="shared" si="99"/>
        <v>965</v>
      </c>
      <c r="S466" t="str">
        <f t="shared" si="100"/>
        <v/>
      </c>
      <c r="T466" t="str">
        <f t="shared" si="101"/>
        <v/>
      </c>
      <c r="U466" t="str">
        <f t="shared" si="102"/>
        <v/>
      </c>
      <c r="V466" t="str">
        <f t="shared" si="103"/>
        <v/>
      </c>
      <c r="W466" t="str">
        <f t="shared" si="104"/>
        <v/>
      </c>
    </row>
    <row r="467" spans="1:23" x14ac:dyDescent="0.55000000000000004">
      <c r="A467">
        <v>9.9070072174100004E-3</v>
      </c>
      <c r="B467">
        <v>1574042591.2</v>
      </c>
      <c r="C467">
        <f t="shared" si="92"/>
        <v>7.5199999809265137</v>
      </c>
      <c r="D467">
        <v>446</v>
      </c>
      <c r="E467">
        <v>876</v>
      </c>
      <c r="F467">
        <v>649</v>
      </c>
      <c r="G467">
        <v>616</v>
      </c>
      <c r="H467">
        <v>322</v>
      </c>
      <c r="I467">
        <v>581.79999999999995</v>
      </c>
      <c r="J467">
        <v>19.100000000000001</v>
      </c>
      <c r="K467">
        <v>48708.0464525918</v>
      </c>
      <c r="L467" t="str">
        <f t="shared" si="93"/>
        <v>RELAX</v>
      </c>
      <c r="M467">
        <f t="shared" si="94"/>
        <v>4</v>
      </c>
      <c r="N467">
        <f t="shared" si="95"/>
        <v>1788</v>
      </c>
      <c r="O467">
        <f t="shared" si="96"/>
        <v>3479</v>
      </c>
      <c r="P467">
        <f t="shared" si="97"/>
        <v>2581</v>
      </c>
      <c r="Q467">
        <f t="shared" si="98"/>
        <v>2404</v>
      </c>
      <c r="R467">
        <f t="shared" si="99"/>
        <v>1287</v>
      </c>
      <c r="S467" t="str">
        <f t="shared" si="100"/>
        <v/>
      </c>
      <c r="T467" t="str">
        <f t="shared" si="101"/>
        <v/>
      </c>
      <c r="U467" t="str">
        <f t="shared" si="102"/>
        <v/>
      </c>
      <c r="V467" t="str">
        <f t="shared" si="103"/>
        <v/>
      </c>
      <c r="W467" t="str">
        <f t="shared" si="104"/>
        <v/>
      </c>
    </row>
    <row r="468" spans="1:23" x14ac:dyDescent="0.55000000000000004">
      <c r="A468">
        <v>9.9809169769299998E-3</v>
      </c>
      <c r="B468">
        <v>1574042591.2</v>
      </c>
      <c r="C468">
        <f t="shared" si="92"/>
        <v>7.5199999809265137</v>
      </c>
      <c r="D468">
        <v>449</v>
      </c>
      <c r="E468">
        <v>880</v>
      </c>
      <c r="F468">
        <v>651</v>
      </c>
      <c r="G468">
        <v>622</v>
      </c>
      <c r="H468">
        <v>325</v>
      </c>
      <c r="I468">
        <v>585.4</v>
      </c>
      <c r="J468">
        <v>15.5</v>
      </c>
      <c r="K468">
        <v>21578.412870637902</v>
      </c>
      <c r="L468" t="str">
        <f t="shared" si="93"/>
        <v>RELAX</v>
      </c>
      <c r="M468">
        <f t="shared" si="94"/>
        <v>5</v>
      </c>
      <c r="N468">
        <f t="shared" si="95"/>
        <v>2237</v>
      </c>
      <c r="O468">
        <f t="shared" si="96"/>
        <v>4359</v>
      </c>
      <c r="P468">
        <f t="shared" si="97"/>
        <v>3232</v>
      </c>
      <c r="Q468">
        <f t="shared" si="98"/>
        <v>3026</v>
      </c>
      <c r="R468">
        <f t="shared" si="99"/>
        <v>1612</v>
      </c>
      <c r="S468" t="str">
        <f t="shared" si="100"/>
        <v/>
      </c>
      <c r="T468" t="str">
        <f t="shared" si="101"/>
        <v/>
      </c>
      <c r="U468" t="str">
        <f t="shared" si="102"/>
        <v/>
      </c>
      <c r="V468" t="str">
        <f t="shared" si="103"/>
        <v/>
      </c>
      <c r="W468" t="str">
        <f t="shared" si="104"/>
        <v/>
      </c>
    </row>
    <row r="469" spans="1:23" x14ac:dyDescent="0.55000000000000004">
      <c r="A469">
        <v>1.0055065155000001E-2</v>
      </c>
      <c r="B469">
        <v>1574042591.2</v>
      </c>
      <c r="C469">
        <f t="shared" si="92"/>
        <v>7.5199999809265137</v>
      </c>
      <c r="D469">
        <v>448</v>
      </c>
      <c r="E469">
        <v>882</v>
      </c>
      <c r="F469">
        <v>652</v>
      </c>
      <c r="G469">
        <v>626</v>
      </c>
      <c r="H469">
        <v>327</v>
      </c>
      <c r="I469">
        <v>587</v>
      </c>
      <c r="J469">
        <v>13.9</v>
      </c>
      <c r="K469">
        <v>5412.0051555406399</v>
      </c>
      <c r="L469" t="str">
        <f t="shared" si="93"/>
        <v>RELAX</v>
      </c>
      <c r="M469">
        <f t="shared" si="94"/>
        <v>6</v>
      </c>
      <c r="N469">
        <f t="shared" si="95"/>
        <v>2685</v>
      </c>
      <c r="O469">
        <f t="shared" si="96"/>
        <v>5241</v>
      </c>
      <c r="P469">
        <f t="shared" si="97"/>
        <v>3884</v>
      </c>
      <c r="Q469">
        <f t="shared" si="98"/>
        <v>3652</v>
      </c>
      <c r="R469">
        <f t="shared" si="99"/>
        <v>1939</v>
      </c>
      <c r="S469" t="str">
        <f t="shared" si="100"/>
        <v/>
      </c>
      <c r="T469" t="str">
        <f t="shared" si="101"/>
        <v/>
      </c>
      <c r="U469" t="str">
        <f t="shared" si="102"/>
        <v/>
      </c>
      <c r="V469" t="str">
        <f t="shared" si="103"/>
        <v/>
      </c>
      <c r="W469" t="str">
        <f t="shared" si="104"/>
        <v/>
      </c>
    </row>
    <row r="470" spans="1:23" x14ac:dyDescent="0.55000000000000004">
      <c r="A470">
        <v>1.0128974914600001E-2</v>
      </c>
      <c r="B470">
        <v>1574042591.2</v>
      </c>
      <c r="C470">
        <f t="shared" si="92"/>
        <v>7.5199999809265137</v>
      </c>
      <c r="D470">
        <v>448</v>
      </c>
      <c r="E470">
        <v>884</v>
      </c>
      <c r="F470">
        <v>653</v>
      </c>
      <c r="G470">
        <v>627</v>
      </c>
      <c r="H470">
        <v>325</v>
      </c>
      <c r="I470">
        <v>587.4</v>
      </c>
      <c r="J470">
        <v>13.5</v>
      </c>
      <c r="K470">
        <v>31956.601911992399</v>
      </c>
      <c r="L470" t="str">
        <f t="shared" si="93"/>
        <v>RELAX</v>
      </c>
      <c r="M470">
        <f t="shared" si="94"/>
        <v>7</v>
      </c>
      <c r="N470">
        <f t="shared" si="95"/>
        <v>3133</v>
      </c>
      <c r="O470">
        <f t="shared" si="96"/>
        <v>6125</v>
      </c>
      <c r="P470">
        <f t="shared" si="97"/>
        <v>4537</v>
      </c>
      <c r="Q470">
        <f t="shared" si="98"/>
        <v>4279</v>
      </c>
      <c r="R470">
        <f t="shared" si="99"/>
        <v>2264</v>
      </c>
      <c r="S470" t="str">
        <f t="shared" si="100"/>
        <v/>
      </c>
      <c r="T470" t="str">
        <f t="shared" si="101"/>
        <v/>
      </c>
      <c r="U470" t="str">
        <f t="shared" si="102"/>
        <v/>
      </c>
      <c r="V470" t="str">
        <f t="shared" si="103"/>
        <v/>
      </c>
      <c r="W470" t="str">
        <f t="shared" si="104"/>
        <v/>
      </c>
    </row>
    <row r="471" spans="1:23" x14ac:dyDescent="0.55000000000000004">
      <c r="A471">
        <v>1.0204076766999999E-2</v>
      </c>
      <c r="B471">
        <v>1574042591.2</v>
      </c>
      <c r="C471">
        <f t="shared" si="92"/>
        <v>7.5199999809265137</v>
      </c>
      <c r="D471">
        <v>451</v>
      </c>
      <c r="E471">
        <v>885</v>
      </c>
      <c r="F471">
        <v>655</v>
      </c>
      <c r="G471">
        <v>628</v>
      </c>
      <c r="H471">
        <v>330</v>
      </c>
      <c r="I471">
        <v>589.79999999999995</v>
      </c>
      <c r="J471">
        <v>11.1</v>
      </c>
      <c r="K471">
        <v>-18942.018070021601</v>
      </c>
      <c r="L471" t="str">
        <f t="shared" si="93"/>
        <v>RELAX</v>
      </c>
      <c r="M471">
        <f t="shared" si="94"/>
        <v>8</v>
      </c>
      <c r="N471">
        <f t="shared" si="95"/>
        <v>3584</v>
      </c>
      <c r="O471">
        <f t="shared" si="96"/>
        <v>7010</v>
      </c>
      <c r="P471">
        <f t="shared" si="97"/>
        <v>5192</v>
      </c>
      <c r="Q471">
        <f t="shared" si="98"/>
        <v>4907</v>
      </c>
      <c r="R471">
        <f t="shared" si="99"/>
        <v>2594</v>
      </c>
      <c r="S471" t="str">
        <f t="shared" si="100"/>
        <v/>
      </c>
      <c r="T471" t="str">
        <f t="shared" si="101"/>
        <v/>
      </c>
      <c r="U471" t="str">
        <f t="shared" si="102"/>
        <v/>
      </c>
      <c r="V471" t="str">
        <f t="shared" si="103"/>
        <v/>
      </c>
      <c r="W471" t="str">
        <f t="shared" si="104"/>
        <v/>
      </c>
    </row>
    <row r="472" spans="1:23" x14ac:dyDescent="0.55000000000000004">
      <c r="A472">
        <v>1.0277986526499999E-2</v>
      </c>
      <c r="B472">
        <v>1574042591.2</v>
      </c>
      <c r="C472">
        <f t="shared" si="92"/>
        <v>7.5199999809265137</v>
      </c>
      <c r="D472">
        <v>448</v>
      </c>
      <c r="E472">
        <v>886</v>
      </c>
      <c r="F472">
        <v>654</v>
      </c>
      <c r="G472">
        <v>627</v>
      </c>
      <c r="H472">
        <v>327</v>
      </c>
      <c r="I472">
        <v>588.4</v>
      </c>
      <c r="J472">
        <v>12.5</v>
      </c>
      <c r="K472">
        <v>8118.00774429578</v>
      </c>
      <c r="L472" t="str">
        <f t="shared" si="93"/>
        <v>RELAX</v>
      </c>
      <c r="M472">
        <f t="shared" si="94"/>
        <v>9</v>
      </c>
      <c r="N472">
        <f t="shared" si="95"/>
        <v>4032</v>
      </c>
      <c r="O472">
        <f t="shared" si="96"/>
        <v>7896</v>
      </c>
      <c r="P472">
        <f t="shared" si="97"/>
        <v>5846</v>
      </c>
      <c r="Q472">
        <f t="shared" si="98"/>
        <v>5534</v>
      </c>
      <c r="R472">
        <f t="shared" si="99"/>
        <v>2921</v>
      </c>
      <c r="S472" t="str">
        <f t="shared" si="100"/>
        <v/>
      </c>
      <c r="T472" t="str">
        <f t="shared" si="101"/>
        <v/>
      </c>
      <c r="U472" t="str">
        <f t="shared" si="102"/>
        <v/>
      </c>
      <c r="V472" t="str">
        <f t="shared" si="103"/>
        <v/>
      </c>
      <c r="W472" t="str">
        <f t="shared" si="104"/>
        <v/>
      </c>
    </row>
    <row r="473" spans="1:23" x14ac:dyDescent="0.55000000000000004">
      <c r="A473">
        <v>1.0351896286000001E-2</v>
      </c>
      <c r="B473">
        <v>1574042591.2</v>
      </c>
      <c r="C473">
        <f t="shared" si="92"/>
        <v>7.5199999809265137</v>
      </c>
      <c r="D473">
        <v>449</v>
      </c>
      <c r="E473">
        <v>887</v>
      </c>
      <c r="F473">
        <v>655</v>
      </c>
      <c r="G473">
        <v>627</v>
      </c>
      <c r="H473">
        <v>327</v>
      </c>
      <c r="I473">
        <v>589</v>
      </c>
      <c r="J473">
        <v>11.9</v>
      </c>
      <c r="K473">
        <v>18881.111254167801</v>
      </c>
      <c r="L473" t="str">
        <f t="shared" si="93"/>
        <v>RELAX</v>
      </c>
      <c r="M473">
        <f t="shared" si="94"/>
        <v>10</v>
      </c>
      <c r="N473">
        <f t="shared" si="95"/>
        <v>4481</v>
      </c>
      <c r="O473">
        <f t="shared" si="96"/>
        <v>8783</v>
      </c>
      <c r="P473">
        <f t="shared" si="97"/>
        <v>6501</v>
      </c>
      <c r="Q473">
        <f t="shared" si="98"/>
        <v>6161</v>
      </c>
      <c r="R473">
        <f t="shared" si="99"/>
        <v>3248</v>
      </c>
      <c r="S473" t="str">
        <f t="shared" si="100"/>
        <v/>
      </c>
      <c r="T473" t="str">
        <f t="shared" si="101"/>
        <v/>
      </c>
      <c r="U473" t="str">
        <f t="shared" si="102"/>
        <v/>
      </c>
      <c r="V473" t="str">
        <f t="shared" si="103"/>
        <v/>
      </c>
      <c r="W473" t="str">
        <f t="shared" si="104"/>
        <v/>
      </c>
    </row>
    <row r="474" spans="1:23" x14ac:dyDescent="0.55000000000000004">
      <c r="A474">
        <v>1.04260444641E-2</v>
      </c>
      <c r="B474">
        <v>1574042591.2</v>
      </c>
      <c r="C474">
        <f t="shared" si="92"/>
        <v>7.5199999809265137</v>
      </c>
      <c r="D474">
        <v>451</v>
      </c>
      <c r="E474">
        <v>887</v>
      </c>
      <c r="F474">
        <v>656</v>
      </c>
      <c r="G474">
        <v>627</v>
      </c>
      <c r="H474">
        <v>331</v>
      </c>
      <c r="I474">
        <v>590.4</v>
      </c>
      <c r="J474">
        <v>10.5</v>
      </c>
      <c r="K474">
        <v>-13530.0129071588</v>
      </c>
      <c r="L474" t="str">
        <f t="shared" si="93"/>
        <v>RELAX</v>
      </c>
      <c r="M474">
        <f t="shared" si="94"/>
        <v>11</v>
      </c>
      <c r="N474">
        <f t="shared" si="95"/>
        <v>4932</v>
      </c>
      <c r="O474">
        <f t="shared" si="96"/>
        <v>9670</v>
      </c>
      <c r="P474">
        <f t="shared" si="97"/>
        <v>7157</v>
      </c>
      <c r="Q474">
        <f t="shared" si="98"/>
        <v>6788</v>
      </c>
      <c r="R474">
        <f t="shared" si="99"/>
        <v>3579</v>
      </c>
      <c r="S474" t="str">
        <f t="shared" si="100"/>
        <v/>
      </c>
      <c r="T474" t="str">
        <f t="shared" si="101"/>
        <v/>
      </c>
      <c r="U474" t="str">
        <f t="shared" si="102"/>
        <v/>
      </c>
      <c r="V474" t="str">
        <f t="shared" si="103"/>
        <v/>
      </c>
      <c r="W474" t="str">
        <f t="shared" si="104"/>
        <v/>
      </c>
    </row>
    <row r="475" spans="1:23" x14ac:dyDescent="0.55000000000000004">
      <c r="A475">
        <v>1.04999542236E-2</v>
      </c>
      <c r="B475">
        <v>1574042591.2</v>
      </c>
      <c r="C475">
        <f t="shared" si="92"/>
        <v>7.5199999809265137</v>
      </c>
      <c r="D475">
        <v>449</v>
      </c>
      <c r="E475">
        <v>887</v>
      </c>
      <c r="F475">
        <v>656</v>
      </c>
      <c r="G475">
        <v>627</v>
      </c>
      <c r="H475">
        <v>328</v>
      </c>
      <c r="I475">
        <v>589.4</v>
      </c>
      <c r="J475">
        <v>11.5</v>
      </c>
      <c r="K475">
        <v>16448.250981537502</v>
      </c>
      <c r="L475" t="str">
        <f t="shared" si="93"/>
        <v>RELAX</v>
      </c>
      <c r="M475">
        <f t="shared" si="94"/>
        <v>12</v>
      </c>
      <c r="N475">
        <f t="shared" si="95"/>
        <v>5381</v>
      </c>
      <c r="O475">
        <f t="shared" si="96"/>
        <v>10557</v>
      </c>
      <c r="P475">
        <f t="shared" si="97"/>
        <v>7813</v>
      </c>
      <c r="Q475">
        <f t="shared" si="98"/>
        <v>7415</v>
      </c>
      <c r="R475">
        <f t="shared" si="99"/>
        <v>3907</v>
      </c>
      <c r="S475" t="str">
        <f t="shared" si="100"/>
        <v/>
      </c>
      <c r="T475" t="str">
        <f t="shared" si="101"/>
        <v/>
      </c>
      <c r="U475" t="str">
        <f t="shared" si="102"/>
        <v/>
      </c>
      <c r="V475" t="str">
        <f t="shared" si="103"/>
        <v/>
      </c>
      <c r="W475" t="str">
        <f t="shared" si="104"/>
        <v/>
      </c>
    </row>
    <row r="476" spans="1:23" x14ac:dyDescent="0.55000000000000004">
      <c r="A476">
        <v>1.0572910308800001E-2</v>
      </c>
      <c r="B476">
        <v>1574042591.2</v>
      </c>
      <c r="C476">
        <f t="shared" si="92"/>
        <v>7.5199999809265137</v>
      </c>
      <c r="D476">
        <v>451</v>
      </c>
      <c r="E476">
        <v>888</v>
      </c>
      <c r="F476">
        <v>656</v>
      </c>
      <c r="G476">
        <v>628</v>
      </c>
      <c r="H476">
        <v>330</v>
      </c>
      <c r="I476">
        <v>590.6</v>
      </c>
      <c r="J476">
        <v>10.3</v>
      </c>
      <c r="K476">
        <v>5394.6032154764398</v>
      </c>
      <c r="L476" t="str">
        <f t="shared" si="93"/>
        <v>RELAX</v>
      </c>
      <c r="M476">
        <f t="shared" si="94"/>
        <v>13</v>
      </c>
      <c r="N476">
        <f t="shared" si="95"/>
        <v>5832</v>
      </c>
      <c r="O476">
        <f t="shared" si="96"/>
        <v>11445</v>
      </c>
      <c r="P476">
        <f t="shared" si="97"/>
        <v>8469</v>
      </c>
      <c r="Q476">
        <f t="shared" si="98"/>
        <v>8043</v>
      </c>
      <c r="R476">
        <f t="shared" si="99"/>
        <v>4237</v>
      </c>
      <c r="S476" t="str">
        <f t="shared" si="100"/>
        <v/>
      </c>
      <c r="T476" t="str">
        <f t="shared" si="101"/>
        <v/>
      </c>
      <c r="U476" t="str">
        <f t="shared" si="102"/>
        <v/>
      </c>
      <c r="V476" t="str">
        <f t="shared" si="103"/>
        <v/>
      </c>
      <c r="W476" t="str">
        <f t="shared" si="104"/>
        <v/>
      </c>
    </row>
    <row r="477" spans="1:23" x14ac:dyDescent="0.55000000000000004">
      <c r="A477">
        <v>1.06470584869E-2</v>
      </c>
      <c r="B477">
        <v>1574042591.2</v>
      </c>
      <c r="C477">
        <f t="shared" si="92"/>
        <v>7.5199999809265137</v>
      </c>
      <c r="D477">
        <v>450</v>
      </c>
      <c r="E477">
        <v>887</v>
      </c>
      <c r="F477">
        <v>657</v>
      </c>
      <c r="G477">
        <v>629</v>
      </c>
      <c r="H477">
        <v>332</v>
      </c>
      <c r="I477">
        <v>591</v>
      </c>
      <c r="J477">
        <v>9.8999999999999808</v>
      </c>
      <c r="K477">
        <v>-2534.3226580526498</v>
      </c>
      <c r="L477" t="str">
        <f t="shared" si="93"/>
        <v>RELAX</v>
      </c>
      <c r="M477">
        <f t="shared" si="94"/>
        <v>14</v>
      </c>
      <c r="N477">
        <f t="shared" si="95"/>
        <v>6282</v>
      </c>
      <c r="O477">
        <f t="shared" si="96"/>
        <v>12332</v>
      </c>
      <c r="P477">
        <f t="shared" si="97"/>
        <v>9126</v>
      </c>
      <c r="Q477">
        <f t="shared" si="98"/>
        <v>8672</v>
      </c>
      <c r="R477">
        <f t="shared" si="99"/>
        <v>4569</v>
      </c>
      <c r="S477" t="str">
        <f t="shared" si="100"/>
        <v/>
      </c>
      <c r="T477" t="str">
        <f t="shared" si="101"/>
        <v/>
      </c>
      <c r="U477" t="str">
        <f t="shared" si="102"/>
        <v/>
      </c>
      <c r="V477" t="str">
        <f t="shared" si="103"/>
        <v/>
      </c>
      <c r="W477" t="str">
        <f t="shared" si="104"/>
        <v/>
      </c>
    </row>
    <row r="478" spans="1:23" x14ac:dyDescent="0.55000000000000004">
      <c r="A478">
        <v>1.07259750366E-2</v>
      </c>
      <c r="B478">
        <v>1574042591.2</v>
      </c>
      <c r="C478">
        <f t="shared" si="92"/>
        <v>7.5199999809265137</v>
      </c>
      <c r="D478">
        <v>450</v>
      </c>
      <c r="E478">
        <v>887</v>
      </c>
      <c r="F478">
        <v>657</v>
      </c>
      <c r="G478">
        <v>630</v>
      </c>
      <c r="H478">
        <v>330</v>
      </c>
      <c r="I478">
        <v>590.79999999999995</v>
      </c>
      <c r="J478">
        <v>10.1</v>
      </c>
      <c r="K478">
        <v>13493.7394109289</v>
      </c>
      <c r="L478" t="str">
        <f t="shared" si="93"/>
        <v>RELAX</v>
      </c>
      <c r="M478">
        <f t="shared" si="94"/>
        <v>15</v>
      </c>
      <c r="N478">
        <f t="shared" si="95"/>
        <v>6732</v>
      </c>
      <c r="O478">
        <f t="shared" si="96"/>
        <v>13219</v>
      </c>
      <c r="P478">
        <f t="shared" si="97"/>
        <v>9783</v>
      </c>
      <c r="Q478">
        <f t="shared" si="98"/>
        <v>9302</v>
      </c>
      <c r="R478">
        <f t="shared" si="99"/>
        <v>4899</v>
      </c>
      <c r="S478" t="str">
        <f t="shared" si="100"/>
        <v/>
      </c>
      <c r="T478" t="str">
        <f t="shared" si="101"/>
        <v/>
      </c>
      <c r="U478" t="str">
        <f t="shared" si="102"/>
        <v/>
      </c>
      <c r="V478" t="str">
        <f t="shared" si="103"/>
        <v/>
      </c>
      <c r="W478" t="str">
        <f t="shared" si="104"/>
        <v/>
      </c>
    </row>
    <row r="479" spans="1:23" x14ac:dyDescent="0.55000000000000004">
      <c r="A479">
        <v>1.0814905166600001E-2</v>
      </c>
      <c r="B479">
        <v>1574042591.2</v>
      </c>
      <c r="C479">
        <f t="shared" si="92"/>
        <v>7.5199999809265137</v>
      </c>
      <c r="D479">
        <v>451</v>
      </c>
      <c r="E479">
        <v>888</v>
      </c>
      <c r="F479">
        <v>657</v>
      </c>
      <c r="G479">
        <v>631</v>
      </c>
      <c r="H479">
        <v>333</v>
      </c>
      <c r="I479">
        <v>592</v>
      </c>
      <c r="J479">
        <v>8.8999999999999808</v>
      </c>
      <c r="K479">
        <v>-7129.1286138341302</v>
      </c>
      <c r="L479" t="str">
        <f t="shared" si="93"/>
        <v>RELAX</v>
      </c>
      <c r="M479">
        <f t="shared" si="94"/>
        <v>16</v>
      </c>
      <c r="N479">
        <f t="shared" si="95"/>
        <v>7183</v>
      </c>
      <c r="O479">
        <f t="shared" si="96"/>
        <v>14107</v>
      </c>
      <c r="P479">
        <f t="shared" si="97"/>
        <v>10440</v>
      </c>
      <c r="Q479">
        <f t="shared" si="98"/>
        <v>9933</v>
      </c>
      <c r="R479">
        <f t="shared" si="99"/>
        <v>5232</v>
      </c>
      <c r="S479" t="str">
        <f t="shared" si="100"/>
        <v/>
      </c>
      <c r="T479" t="str">
        <f t="shared" si="101"/>
        <v/>
      </c>
      <c r="U479" t="str">
        <f t="shared" si="102"/>
        <v/>
      </c>
      <c r="V479" t="str">
        <f t="shared" si="103"/>
        <v/>
      </c>
      <c r="W479" t="str">
        <f t="shared" si="104"/>
        <v/>
      </c>
    </row>
    <row r="480" spans="1:23" x14ac:dyDescent="0.55000000000000004">
      <c r="A480">
        <v>1.0899066925000001E-2</v>
      </c>
      <c r="B480">
        <v>1574042591.2</v>
      </c>
      <c r="C480">
        <f t="shared" si="92"/>
        <v>7.5199999809265137</v>
      </c>
      <c r="D480">
        <v>449</v>
      </c>
      <c r="E480">
        <v>887</v>
      </c>
      <c r="F480">
        <v>657</v>
      </c>
      <c r="G480">
        <v>633</v>
      </c>
      <c r="H480">
        <v>331</v>
      </c>
      <c r="I480">
        <v>591.4</v>
      </c>
      <c r="J480">
        <v>9.5</v>
      </c>
      <c r="K480">
        <v>8014.5936239242901</v>
      </c>
      <c r="L480" t="str">
        <f t="shared" si="93"/>
        <v>RELAX</v>
      </c>
      <c r="M480">
        <f t="shared" si="94"/>
        <v>17</v>
      </c>
      <c r="N480">
        <f t="shared" si="95"/>
        <v>7632</v>
      </c>
      <c r="O480">
        <f t="shared" si="96"/>
        <v>14994</v>
      </c>
      <c r="P480">
        <f t="shared" si="97"/>
        <v>11097</v>
      </c>
      <c r="Q480">
        <f t="shared" si="98"/>
        <v>10566</v>
      </c>
      <c r="R480">
        <f t="shared" si="99"/>
        <v>5563</v>
      </c>
      <c r="S480" t="str">
        <f t="shared" si="100"/>
        <v/>
      </c>
      <c r="T480" t="str">
        <f t="shared" si="101"/>
        <v/>
      </c>
      <c r="U480" t="str">
        <f t="shared" si="102"/>
        <v/>
      </c>
      <c r="V480" t="str">
        <f t="shared" si="103"/>
        <v/>
      </c>
      <c r="W480" t="str">
        <f t="shared" si="104"/>
        <v/>
      </c>
    </row>
    <row r="481" spans="1:23" x14ac:dyDescent="0.55000000000000004">
      <c r="A481">
        <v>1.09739303589E-2</v>
      </c>
      <c r="B481">
        <v>1574042591.2</v>
      </c>
      <c r="C481">
        <f t="shared" si="92"/>
        <v>7.5199999809265137</v>
      </c>
      <c r="D481">
        <v>451</v>
      </c>
      <c r="E481">
        <v>887</v>
      </c>
      <c r="F481">
        <v>657</v>
      </c>
      <c r="G481">
        <v>633</v>
      </c>
      <c r="H481">
        <v>332</v>
      </c>
      <c r="I481">
        <v>592</v>
      </c>
      <c r="J481">
        <v>8.8999999999999808</v>
      </c>
      <c r="K481">
        <v>5394.6032154764398</v>
      </c>
      <c r="L481" t="str">
        <f t="shared" si="93"/>
        <v>RELAX</v>
      </c>
      <c r="M481">
        <f t="shared" si="94"/>
        <v>18</v>
      </c>
      <c r="N481">
        <f t="shared" si="95"/>
        <v>8083</v>
      </c>
      <c r="O481">
        <f t="shared" si="96"/>
        <v>15881</v>
      </c>
      <c r="P481">
        <f t="shared" si="97"/>
        <v>11754</v>
      </c>
      <c r="Q481">
        <f t="shared" si="98"/>
        <v>11199</v>
      </c>
      <c r="R481">
        <f t="shared" si="99"/>
        <v>5895</v>
      </c>
      <c r="S481" t="str">
        <f t="shared" si="100"/>
        <v/>
      </c>
      <c r="T481" t="str">
        <f t="shared" si="101"/>
        <v/>
      </c>
      <c r="U481" t="str">
        <f t="shared" si="102"/>
        <v/>
      </c>
      <c r="V481" t="str">
        <f t="shared" si="103"/>
        <v/>
      </c>
      <c r="W481" t="str">
        <f t="shared" si="104"/>
        <v/>
      </c>
    </row>
    <row r="482" spans="1:23" x14ac:dyDescent="0.55000000000000004">
      <c r="A482">
        <v>1.1048078536999999E-2</v>
      </c>
      <c r="B482">
        <v>1574042591.2</v>
      </c>
      <c r="C482">
        <f t="shared" si="92"/>
        <v>7.5199999809265137</v>
      </c>
      <c r="D482">
        <v>451</v>
      </c>
      <c r="E482">
        <v>887</v>
      </c>
      <c r="F482">
        <v>657</v>
      </c>
      <c r="G482">
        <v>634</v>
      </c>
      <c r="H482">
        <v>333</v>
      </c>
      <c r="I482">
        <v>592.4</v>
      </c>
      <c r="J482">
        <v>8.5</v>
      </c>
      <c r="K482">
        <v>-21648.020651453899</v>
      </c>
      <c r="L482" t="str">
        <f t="shared" si="93"/>
        <v>RELAX</v>
      </c>
      <c r="M482">
        <f t="shared" si="94"/>
        <v>19</v>
      </c>
      <c r="N482">
        <f t="shared" si="95"/>
        <v>8534</v>
      </c>
      <c r="O482">
        <f t="shared" si="96"/>
        <v>16768</v>
      </c>
      <c r="P482">
        <f t="shared" si="97"/>
        <v>12411</v>
      </c>
      <c r="Q482">
        <f t="shared" si="98"/>
        <v>11833</v>
      </c>
      <c r="R482">
        <f t="shared" si="99"/>
        <v>6228</v>
      </c>
      <c r="S482" t="str">
        <f t="shared" si="100"/>
        <v/>
      </c>
      <c r="T482" t="str">
        <f t="shared" si="101"/>
        <v/>
      </c>
      <c r="U482" t="str">
        <f t="shared" si="102"/>
        <v/>
      </c>
      <c r="V482" t="str">
        <f t="shared" si="103"/>
        <v/>
      </c>
      <c r="W482" t="str">
        <f t="shared" si="104"/>
        <v/>
      </c>
    </row>
    <row r="483" spans="1:23" x14ac:dyDescent="0.55000000000000004">
      <c r="A483">
        <v>1.1121988296499999E-2</v>
      </c>
      <c r="B483">
        <v>1574042591.2</v>
      </c>
      <c r="C483">
        <f t="shared" si="92"/>
        <v>7.5199999809265137</v>
      </c>
      <c r="D483">
        <v>448</v>
      </c>
      <c r="E483">
        <v>886</v>
      </c>
      <c r="F483">
        <v>656</v>
      </c>
      <c r="G483">
        <v>634</v>
      </c>
      <c r="H483">
        <v>330</v>
      </c>
      <c r="I483">
        <v>590.79999999999995</v>
      </c>
      <c r="J483">
        <v>10.1</v>
      </c>
      <c r="K483">
        <v>24354.023232887299</v>
      </c>
      <c r="L483" t="str">
        <f t="shared" si="93"/>
        <v>RELAX</v>
      </c>
      <c r="M483">
        <f t="shared" si="94"/>
        <v>20</v>
      </c>
      <c r="N483">
        <f t="shared" si="95"/>
        <v>8982</v>
      </c>
      <c r="O483">
        <f t="shared" si="96"/>
        <v>17654</v>
      </c>
      <c r="P483">
        <f t="shared" si="97"/>
        <v>13067</v>
      </c>
      <c r="Q483">
        <f t="shared" si="98"/>
        <v>12467</v>
      </c>
      <c r="R483">
        <f t="shared" si="99"/>
        <v>6558</v>
      </c>
      <c r="S483" t="str">
        <f t="shared" si="100"/>
        <v/>
      </c>
      <c r="T483" t="str">
        <f t="shared" si="101"/>
        <v/>
      </c>
      <c r="U483" t="str">
        <f t="shared" si="102"/>
        <v/>
      </c>
      <c r="V483" t="str">
        <f t="shared" si="103"/>
        <v/>
      </c>
      <c r="W483" t="str">
        <f t="shared" si="104"/>
        <v/>
      </c>
    </row>
    <row r="484" spans="1:23" x14ac:dyDescent="0.55000000000000004">
      <c r="A484">
        <v>1.1195898056000001E-2</v>
      </c>
      <c r="B484">
        <v>1574042591.2</v>
      </c>
      <c r="C484">
        <f t="shared" si="92"/>
        <v>7.5199999809265137</v>
      </c>
      <c r="D484">
        <v>451</v>
      </c>
      <c r="E484">
        <v>887</v>
      </c>
      <c r="F484">
        <v>657</v>
      </c>
      <c r="G484">
        <v>634</v>
      </c>
      <c r="H484">
        <v>334</v>
      </c>
      <c r="I484">
        <v>592.6</v>
      </c>
      <c r="J484">
        <v>8.2999999999999492</v>
      </c>
      <c r="K484">
        <v>-16183.8096464305</v>
      </c>
      <c r="L484" t="str">
        <f t="shared" si="93"/>
        <v>RELAX</v>
      </c>
      <c r="M484">
        <f t="shared" si="94"/>
        <v>21</v>
      </c>
      <c r="N484">
        <f t="shared" si="95"/>
        <v>9433</v>
      </c>
      <c r="O484">
        <f t="shared" si="96"/>
        <v>18541</v>
      </c>
      <c r="P484">
        <f t="shared" si="97"/>
        <v>13724</v>
      </c>
      <c r="Q484">
        <f t="shared" si="98"/>
        <v>13101</v>
      </c>
      <c r="R484">
        <f t="shared" si="99"/>
        <v>6892</v>
      </c>
      <c r="S484" t="str">
        <f t="shared" si="100"/>
        <v/>
      </c>
      <c r="T484" t="str">
        <f t="shared" si="101"/>
        <v/>
      </c>
      <c r="U484" t="str">
        <f t="shared" si="102"/>
        <v/>
      </c>
      <c r="V484" t="str">
        <f t="shared" si="103"/>
        <v/>
      </c>
      <c r="W484" t="str">
        <f t="shared" si="104"/>
        <v/>
      </c>
    </row>
    <row r="485" spans="1:23" x14ac:dyDescent="0.55000000000000004">
      <c r="A485">
        <v>1.12700462341E-2</v>
      </c>
      <c r="B485">
        <v>1574042591.2</v>
      </c>
      <c r="C485">
        <f t="shared" si="92"/>
        <v>7.5199999809265137</v>
      </c>
      <c r="D485">
        <v>450</v>
      </c>
      <c r="E485">
        <v>886</v>
      </c>
      <c r="F485">
        <v>656</v>
      </c>
      <c r="G485">
        <v>633</v>
      </c>
      <c r="H485">
        <v>332</v>
      </c>
      <c r="I485">
        <v>591.4</v>
      </c>
      <c r="J485">
        <v>9.5</v>
      </c>
      <c r="K485">
        <v>-2706.0025777696201</v>
      </c>
      <c r="L485" t="str">
        <f t="shared" si="93"/>
        <v>RELAX</v>
      </c>
      <c r="M485">
        <f t="shared" si="94"/>
        <v>22</v>
      </c>
      <c r="N485">
        <f t="shared" si="95"/>
        <v>9883</v>
      </c>
      <c r="O485">
        <f t="shared" si="96"/>
        <v>19427</v>
      </c>
      <c r="P485">
        <f t="shared" si="97"/>
        <v>14380</v>
      </c>
      <c r="Q485">
        <f t="shared" si="98"/>
        <v>13734</v>
      </c>
      <c r="R485">
        <f t="shared" si="99"/>
        <v>7224</v>
      </c>
      <c r="S485" t="str">
        <f t="shared" si="100"/>
        <v/>
      </c>
      <c r="T485" t="str">
        <f t="shared" si="101"/>
        <v/>
      </c>
      <c r="U485" t="str">
        <f t="shared" si="102"/>
        <v/>
      </c>
      <c r="V485" t="str">
        <f t="shared" si="103"/>
        <v/>
      </c>
      <c r="W485" t="str">
        <f t="shared" si="104"/>
        <v/>
      </c>
    </row>
    <row r="486" spans="1:23" x14ac:dyDescent="0.55000000000000004">
      <c r="A486">
        <v>1.13439559937E-2</v>
      </c>
      <c r="B486">
        <v>1574042591.2</v>
      </c>
      <c r="C486">
        <f t="shared" si="92"/>
        <v>7.5199999809265137</v>
      </c>
      <c r="D486">
        <v>450</v>
      </c>
      <c r="E486">
        <v>886</v>
      </c>
      <c r="F486">
        <v>656</v>
      </c>
      <c r="G486">
        <v>634</v>
      </c>
      <c r="H486">
        <v>330</v>
      </c>
      <c r="I486">
        <v>591.20000000000005</v>
      </c>
      <c r="J486">
        <v>9.69999999999993</v>
      </c>
      <c r="K486">
        <v>18942.018070022001</v>
      </c>
      <c r="L486" t="str">
        <f t="shared" si="93"/>
        <v>RELAX</v>
      </c>
      <c r="M486">
        <f t="shared" si="94"/>
        <v>23</v>
      </c>
      <c r="N486">
        <f t="shared" si="95"/>
        <v>10333</v>
      </c>
      <c r="O486">
        <f t="shared" si="96"/>
        <v>20313</v>
      </c>
      <c r="P486">
        <f t="shared" si="97"/>
        <v>15036</v>
      </c>
      <c r="Q486">
        <f t="shared" si="98"/>
        <v>14368</v>
      </c>
      <c r="R486">
        <f t="shared" si="99"/>
        <v>7554</v>
      </c>
      <c r="S486" t="str">
        <f t="shared" si="100"/>
        <v/>
      </c>
      <c r="T486" t="str">
        <f t="shared" si="101"/>
        <v/>
      </c>
      <c r="U486" t="str">
        <f t="shared" si="102"/>
        <v/>
      </c>
      <c r="V486" t="str">
        <f t="shared" si="103"/>
        <v/>
      </c>
      <c r="W486" t="str">
        <f t="shared" si="104"/>
        <v/>
      </c>
    </row>
    <row r="487" spans="1:23" x14ac:dyDescent="0.55000000000000004">
      <c r="A487">
        <v>1.14178657532E-2</v>
      </c>
      <c r="B487">
        <v>1574042591.2</v>
      </c>
      <c r="C487">
        <f t="shared" si="92"/>
        <v>7.5199999809265137</v>
      </c>
      <c r="D487">
        <v>452</v>
      </c>
      <c r="E487">
        <v>887</v>
      </c>
      <c r="F487">
        <v>656</v>
      </c>
      <c r="G487">
        <v>634</v>
      </c>
      <c r="H487">
        <v>334</v>
      </c>
      <c r="I487">
        <v>592.6</v>
      </c>
      <c r="J487">
        <v>8.2999999999999492</v>
      </c>
      <c r="K487">
        <v>-16394.6736120922</v>
      </c>
      <c r="L487" t="str">
        <f t="shared" si="93"/>
        <v>RELAX</v>
      </c>
      <c r="M487">
        <f t="shared" si="94"/>
        <v>24</v>
      </c>
      <c r="N487">
        <f t="shared" si="95"/>
        <v>10785</v>
      </c>
      <c r="O487">
        <f t="shared" si="96"/>
        <v>21200</v>
      </c>
      <c r="P487">
        <f t="shared" si="97"/>
        <v>15692</v>
      </c>
      <c r="Q487">
        <f t="shared" si="98"/>
        <v>15002</v>
      </c>
      <c r="R487">
        <f t="shared" si="99"/>
        <v>7888</v>
      </c>
      <c r="S487" t="str">
        <f t="shared" si="100"/>
        <v/>
      </c>
      <c r="T487" t="str">
        <f t="shared" si="101"/>
        <v/>
      </c>
      <c r="U487" t="str">
        <f t="shared" si="102"/>
        <v/>
      </c>
      <c r="V487" t="str">
        <f t="shared" si="103"/>
        <v/>
      </c>
      <c r="W487" t="str">
        <f t="shared" si="104"/>
        <v/>
      </c>
    </row>
    <row r="488" spans="1:23" x14ac:dyDescent="0.55000000000000004">
      <c r="A488">
        <v>1.1491060257E-2</v>
      </c>
      <c r="B488">
        <v>1574042591.2</v>
      </c>
      <c r="C488">
        <f t="shared" si="92"/>
        <v>7.5199999809265137</v>
      </c>
      <c r="D488">
        <v>451</v>
      </c>
      <c r="E488">
        <v>886</v>
      </c>
      <c r="F488">
        <v>656</v>
      </c>
      <c r="G488">
        <v>633</v>
      </c>
      <c r="H488">
        <v>331</v>
      </c>
      <c r="I488">
        <v>591.4</v>
      </c>
      <c r="J488">
        <v>9.5</v>
      </c>
      <c r="K488">
        <v>10824.010325728001</v>
      </c>
      <c r="L488" t="str">
        <f t="shared" si="93"/>
        <v>RELAX</v>
      </c>
      <c r="M488">
        <f t="shared" si="94"/>
        <v>25</v>
      </c>
      <c r="N488">
        <f t="shared" si="95"/>
        <v>11236</v>
      </c>
      <c r="O488">
        <f t="shared" si="96"/>
        <v>22086</v>
      </c>
      <c r="P488">
        <f t="shared" si="97"/>
        <v>16348</v>
      </c>
      <c r="Q488">
        <f t="shared" si="98"/>
        <v>15635</v>
      </c>
      <c r="R488">
        <f t="shared" si="99"/>
        <v>8219</v>
      </c>
      <c r="S488" t="str">
        <f t="shared" si="100"/>
        <v/>
      </c>
      <c r="T488" t="str">
        <f t="shared" si="101"/>
        <v/>
      </c>
      <c r="U488" t="str">
        <f t="shared" si="102"/>
        <v/>
      </c>
      <c r="V488" t="str">
        <f t="shared" si="103"/>
        <v/>
      </c>
      <c r="W488" t="str">
        <f t="shared" si="104"/>
        <v/>
      </c>
    </row>
    <row r="489" spans="1:23" x14ac:dyDescent="0.55000000000000004">
      <c r="A489">
        <v>1.15649700165E-2</v>
      </c>
      <c r="B489">
        <v>1574042591.2</v>
      </c>
      <c r="C489">
        <f t="shared" si="92"/>
        <v>7.5199999809265137</v>
      </c>
      <c r="D489">
        <v>451</v>
      </c>
      <c r="E489">
        <v>887</v>
      </c>
      <c r="F489">
        <v>657</v>
      </c>
      <c r="G489">
        <v>634</v>
      </c>
      <c r="H489">
        <v>332</v>
      </c>
      <c r="I489">
        <v>592.20000000000005</v>
      </c>
      <c r="J489">
        <v>8.69999999999993</v>
      </c>
      <c r="K489">
        <v>13530.0129071588</v>
      </c>
      <c r="L489" t="str">
        <f t="shared" si="93"/>
        <v>RELAX</v>
      </c>
      <c r="M489">
        <f t="shared" si="94"/>
        <v>26</v>
      </c>
      <c r="N489">
        <f t="shared" si="95"/>
        <v>11687</v>
      </c>
      <c r="O489">
        <f t="shared" si="96"/>
        <v>22973</v>
      </c>
      <c r="P489">
        <f t="shared" si="97"/>
        <v>17005</v>
      </c>
      <c r="Q489">
        <f t="shared" si="98"/>
        <v>16269</v>
      </c>
      <c r="R489">
        <f t="shared" si="99"/>
        <v>8551</v>
      </c>
      <c r="S489" t="str">
        <f t="shared" si="100"/>
        <v/>
      </c>
      <c r="T489" t="str">
        <f t="shared" si="101"/>
        <v/>
      </c>
      <c r="U489" t="str">
        <f t="shared" si="102"/>
        <v/>
      </c>
      <c r="V489" t="str">
        <f t="shared" si="103"/>
        <v/>
      </c>
      <c r="W489" t="str">
        <f t="shared" si="104"/>
        <v/>
      </c>
    </row>
    <row r="490" spans="1:23" x14ac:dyDescent="0.55000000000000004">
      <c r="A490">
        <v>1.1638879776E-2</v>
      </c>
      <c r="B490">
        <v>1574042591.2</v>
      </c>
      <c r="C490">
        <f t="shared" si="92"/>
        <v>7.5199999809265137</v>
      </c>
      <c r="D490">
        <v>452</v>
      </c>
      <c r="E490">
        <v>887</v>
      </c>
      <c r="F490">
        <v>657</v>
      </c>
      <c r="G490">
        <v>636</v>
      </c>
      <c r="H490">
        <v>334</v>
      </c>
      <c r="I490">
        <v>593.20000000000005</v>
      </c>
      <c r="J490">
        <v>7.69999999999993</v>
      </c>
      <c r="K490">
        <v>-16873.636787170999</v>
      </c>
      <c r="L490" t="str">
        <f t="shared" si="93"/>
        <v>RELAX</v>
      </c>
      <c r="M490">
        <f t="shared" si="94"/>
        <v>27</v>
      </c>
      <c r="N490">
        <f t="shared" si="95"/>
        <v>12139</v>
      </c>
      <c r="O490">
        <f t="shared" si="96"/>
        <v>23860</v>
      </c>
      <c r="P490">
        <f t="shared" si="97"/>
        <v>17662</v>
      </c>
      <c r="Q490">
        <f t="shared" si="98"/>
        <v>16905</v>
      </c>
      <c r="R490">
        <f t="shared" si="99"/>
        <v>8885</v>
      </c>
      <c r="S490" t="str">
        <f t="shared" si="100"/>
        <v/>
      </c>
      <c r="T490" t="str">
        <f t="shared" si="101"/>
        <v/>
      </c>
      <c r="U490" t="str">
        <f t="shared" si="102"/>
        <v/>
      </c>
      <c r="V490" t="str">
        <f t="shared" si="103"/>
        <v/>
      </c>
      <c r="W490" t="str">
        <f t="shared" si="104"/>
        <v/>
      </c>
    </row>
    <row r="491" spans="1:23" x14ac:dyDescent="0.55000000000000004">
      <c r="A491">
        <v>1.1721849441499999E-2</v>
      </c>
      <c r="B491">
        <v>1574042591.2</v>
      </c>
      <c r="C491">
        <f t="shared" si="92"/>
        <v>7.5199999809265137</v>
      </c>
      <c r="D491">
        <v>450</v>
      </c>
      <c r="E491">
        <v>886</v>
      </c>
      <c r="F491">
        <v>657</v>
      </c>
      <c r="G491">
        <v>635</v>
      </c>
      <c r="H491">
        <v>331</v>
      </c>
      <c r="I491">
        <v>591.79999999999995</v>
      </c>
      <c r="J491">
        <v>9.1000000000000192</v>
      </c>
      <c r="K491">
        <v>21578.412861907302</v>
      </c>
      <c r="L491" t="str">
        <f t="shared" si="93"/>
        <v>RELAX</v>
      </c>
      <c r="M491">
        <f t="shared" si="94"/>
        <v>28</v>
      </c>
      <c r="N491">
        <f t="shared" si="95"/>
        <v>12589</v>
      </c>
      <c r="O491">
        <f t="shared" si="96"/>
        <v>24746</v>
      </c>
      <c r="P491">
        <f t="shared" si="97"/>
        <v>18319</v>
      </c>
      <c r="Q491">
        <f t="shared" si="98"/>
        <v>17540</v>
      </c>
      <c r="R491">
        <f t="shared" si="99"/>
        <v>9216</v>
      </c>
      <c r="S491" t="str">
        <f t="shared" si="100"/>
        <v/>
      </c>
      <c r="T491" t="str">
        <f t="shared" si="101"/>
        <v/>
      </c>
      <c r="U491" t="str">
        <f t="shared" si="102"/>
        <v/>
      </c>
      <c r="V491" t="str">
        <f t="shared" si="103"/>
        <v/>
      </c>
      <c r="W491" t="str">
        <f t="shared" si="104"/>
        <v/>
      </c>
    </row>
    <row r="492" spans="1:23" x14ac:dyDescent="0.55000000000000004">
      <c r="A492">
        <v>1.1795997619600001E-2</v>
      </c>
      <c r="B492">
        <v>1574042591.2</v>
      </c>
      <c r="C492">
        <f t="shared" si="92"/>
        <v>7.5199999809265137</v>
      </c>
      <c r="D492">
        <v>452</v>
      </c>
      <c r="E492">
        <v>887</v>
      </c>
      <c r="F492">
        <v>658</v>
      </c>
      <c r="G492">
        <v>636</v>
      </c>
      <c r="H492">
        <v>334</v>
      </c>
      <c r="I492">
        <v>593.4</v>
      </c>
      <c r="J492">
        <v>7.5</v>
      </c>
      <c r="K492">
        <v>-10824.0103110815</v>
      </c>
      <c r="L492" t="str">
        <f t="shared" si="93"/>
        <v>RELAX</v>
      </c>
      <c r="M492">
        <f t="shared" si="94"/>
        <v>29</v>
      </c>
      <c r="N492">
        <f t="shared" si="95"/>
        <v>13041</v>
      </c>
      <c r="O492">
        <f t="shared" si="96"/>
        <v>25633</v>
      </c>
      <c r="P492">
        <f t="shared" si="97"/>
        <v>18977</v>
      </c>
      <c r="Q492">
        <f t="shared" si="98"/>
        <v>18176</v>
      </c>
      <c r="R492">
        <f t="shared" si="99"/>
        <v>9550</v>
      </c>
      <c r="S492" t="str">
        <f t="shared" si="100"/>
        <v/>
      </c>
      <c r="T492" t="str">
        <f t="shared" si="101"/>
        <v/>
      </c>
      <c r="U492" t="str">
        <f t="shared" si="102"/>
        <v/>
      </c>
      <c r="V492" t="str">
        <f t="shared" si="103"/>
        <v/>
      </c>
      <c r="W492" t="str">
        <f t="shared" si="104"/>
        <v/>
      </c>
    </row>
    <row r="493" spans="1:23" x14ac:dyDescent="0.55000000000000004">
      <c r="A493">
        <v>1.18699073792E-2</v>
      </c>
      <c r="B493">
        <v>1574042591.2</v>
      </c>
      <c r="C493">
        <f t="shared" si="92"/>
        <v>7.5199999809265137</v>
      </c>
      <c r="D493">
        <v>451</v>
      </c>
      <c r="E493">
        <v>886</v>
      </c>
      <c r="F493">
        <v>657</v>
      </c>
      <c r="G493">
        <v>636</v>
      </c>
      <c r="H493">
        <v>333</v>
      </c>
      <c r="I493">
        <v>592.6</v>
      </c>
      <c r="J493">
        <v>8.2999999999999492</v>
      </c>
      <c r="K493">
        <v>-8091.90482321542</v>
      </c>
      <c r="L493" t="str">
        <f t="shared" si="93"/>
        <v>RELAX</v>
      </c>
      <c r="M493">
        <f t="shared" si="94"/>
        <v>30</v>
      </c>
      <c r="N493">
        <f t="shared" si="95"/>
        <v>13492</v>
      </c>
      <c r="O493">
        <f t="shared" si="96"/>
        <v>26519</v>
      </c>
      <c r="P493">
        <f t="shared" si="97"/>
        <v>19634</v>
      </c>
      <c r="Q493">
        <f t="shared" si="98"/>
        <v>18812</v>
      </c>
      <c r="R493">
        <f t="shared" si="99"/>
        <v>9883</v>
      </c>
      <c r="S493" t="str">
        <f t="shared" si="100"/>
        <v/>
      </c>
      <c r="T493" t="str">
        <f t="shared" si="101"/>
        <v/>
      </c>
      <c r="U493" t="str">
        <f t="shared" si="102"/>
        <v/>
      </c>
      <c r="V493" t="str">
        <f t="shared" si="103"/>
        <v/>
      </c>
      <c r="W493" t="str">
        <f t="shared" si="104"/>
        <v/>
      </c>
    </row>
    <row r="494" spans="1:23" x14ac:dyDescent="0.55000000000000004">
      <c r="A494">
        <v>1.19440555573E-2</v>
      </c>
      <c r="B494">
        <v>1574042591.2</v>
      </c>
      <c r="C494">
        <f t="shared" si="92"/>
        <v>7.5199999809265137</v>
      </c>
      <c r="D494">
        <v>450</v>
      </c>
      <c r="E494">
        <v>886</v>
      </c>
      <c r="F494">
        <v>656</v>
      </c>
      <c r="G494">
        <v>636</v>
      </c>
      <c r="H494">
        <v>332</v>
      </c>
      <c r="I494">
        <v>592</v>
      </c>
      <c r="J494">
        <v>8.8999999999999808</v>
      </c>
      <c r="K494">
        <v>8118.0077442955799</v>
      </c>
      <c r="L494" t="str">
        <f t="shared" si="93"/>
        <v>RELAX</v>
      </c>
      <c r="M494">
        <f t="shared" si="94"/>
        <v>31</v>
      </c>
      <c r="N494">
        <f t="shared" si="95"/>
        <v>13942</v>
      </c>
      <c r="O494">
        <f t="shared" si="96"/>
        <v>27405</v>
      </c>
      <c r="P494">
        <f t="shared" si="97"/>
        <v>20290</v>
      </c>
      <c r="Q494">
        <f t="shared" si="98"/>
        <v>19448</v>
      </c>
      <c r="R494">
        <f t="shared" si="99"/>
        <v>10215</v>
      </c>
      <c r="S494" t="str">
        <f t="shared" si="100"/>
        <v/>
      </c>
      <c r="T494" t="str">
        <f t="shared" si="101"/>
        <v/>
      </c>
      <c r="U494" t="str">
        <f t="shared" si="102"/>
        <v/>
      </c>
      <c r="V494" t="str">
        <f t="shared" si="103"/>
        <v/>
      </c>
      <c r="W494" t="str">
        <f t="shared" si="104"/>
        <v/>
      </c>
    </row>
    <row r="495" spans="1:23" x14ac:dyDescent="0.55000000000000004">
      <c r="A495">
        <v>1.20179653168E-2</v>
      </c>
      <c r="B495">
        <v>1574042591.2</v>
      </c>
      <c r="C495">
        <f t="shared" si="92"/>
        <v>7.5199999809265137</v>
      </c>
      <c r="D495">
        <v>451</v>
      </c>
      <c r="E495">
        <v>886</v>
      </c>
      <c r="F495">
        <v>657</v>
      </c>
      <c r="G495">
        <v>635</v>
      </c>
      <c r="H495">
        <v>334</v>
      </c>
      <c r="I495">
        <v>592.6</v>
      </c>
      <c r="J495">
        <v>8.2999999999999492</v>
      </c>
      <c r="K495">
        <v>-16448.250981537502</v>
      </c>
      <c r="L495" t="str">
        <f t="shared" si="93"/>
        <v>RELAX</v>
      </c>
      <c r="M495">
        <f t="shared" si="94"/>
        <v>32</v>
      </c>
      <c r="N495">
        <f t="shared" si="95"/>
        <v>14393</v>
      </c>
      <c r="O495">
        <f t="shared" si="96"/>
        <v>28291</v>
      </c>
      <c r="P495">
        <f t="shared" si="97"/>
        <v>20947</v>
      </c>
      <c r="Q495">
        <f t="shared" si="98"/>
        <v>20083</v>
      </c>
      <c r="R495">
        <f t="shared" si="99"/>
        <v>10549</v>
      </c>
      <c r="S495" t="str">
        <f t="shared" si="100"/>
        <v/>
      </c>
      <c r="T495" t="str">
        <f t="shared" si="101"/>
        <v/>
      </c>
      <c r="U495" t="str">
        <f t="shared" si="102"/>
        <v/>
      </c>
      <c r="V495" t="str">
        <f t="shared" si="103"/>
        <v/>
      </c>
      <c r="W495" t="str">
        <f t="shared" si="104"/>
        <v/>
      </c>
    </row>
    <row r="496" spans="1:23" x14ac:dyDescent="0.55000000000000004">
      <c r="A496">
        <v>1.2090921402E-2</v>
      </c>
      <c r="B496">
        <v>1574042591.2</v>
      </c>
      <c r="C496">
        <f t="shared" si="92"/>
        <v>7.5199999809265137</v>
      </c>
      <c r="D496">
        <v>449</v>
      </c>
      <c r="E496">
        <v>886</v>
      </c>
      <c r="F496">
        <v>656</v>
      </c>
      <c r="G496">
        <v>635</v>
      </c>
      <c r="H496">
        <v>331</v>
      </c>
      <c r="I496">
        <v>591.4</v>
      </c>
      <c r="J496">
        <v>9.5</v>
      </c>
      <c r="K496">
        <v>7989.1504779983097</v>
      </c>
      <c r="L496" t="str">
        <f t="shared" si="93"/>
        <v>RELAX</v>
      </c>
      <c r="M496">
        <f t="shared" si="94"/>
        <v>33</v>
      </c>
      <c r="N496">
        <f t="shared" si="95"/>
        <v>14842</v>
      </c>
      <c r="O496">
        <f t="shared" si="96"/>
        <v>29177</v>
      </c>
      <c r="P496">
        <f t="shared" si="97"/>
        <v>21603</v>
      </c>
      <c r="Q496">
        <f t="shared" si="98"/>
        <v>20718</v>
      </c>
      <c r="R496">
        <f t="shared" si="99"/>
        <v>10880</v>
      </c>
      <c r="S496" t="str">
        <f t="shared" si="100"/>
        <v/>
      </c>
      <c r="T496" t="str">
        <f t="shared" si="101"/>
        <v/>
      </c>
      <c r="U496" t="str">
        <f t="shared" si="102"/>
        <v/>
      </c>
      <c r="V496" t="str">
        <f t="shared" si="103"/>
        <v/>
      </c>
      <c r="W496" t="str">
        <f t="shared" si="104"/>
        <v/>
      </c>
    </row>
    <row r="497" spans="1:23" x14ac:dyDescent="0.55000000000000004">
      <c r="A497">
        <v>1.2166023254400001E-2</v>
      </c>
      <c r="B497">
        <v>1574042591.2</v>
      </c>
      <c r="C497">
        <f t="shared" si="92"/>
        <v>7.5199999809265137</v>
      </c>
      <c r="D497">
        <v>451</v>
      </c>
      <c r="E497">
        <v>886</v>
      </c>
      <c r="F497">
        <v>656</v>
      </c>
      <c r="G497">
        <v>634</v>
      </c>
      <c r="H497">
        <v>333</v>
      </c>
      <c r="I497">
        <v>592</v>
      </c>
      <c r="J497">
        <v>8.8999999999999808</v>
      </c>
      <c r="K497">
        <v>2741.3751635901699</v>
      </c>
      <c r="L497" t="str">
        <f t="shared" si="93"/>
        <v>RELAX</v>
      </c>
      <c r="M497">
        <f t="shared" si="94"/>
        <v>34</v>
      </c>
      <c r="N497">
        <f t="shared" si="95"/>
        <v>15293</v>
      </c>
      <c r="O497">
        <f t="shared" si="96"/>
        <v>30063</v>
      </c>
      <c r="P497">
        <f t="shared" si="97"/>
        <v>22259</v>
      </c>
      <c r="Q497">
        <f t="shared" si="98"/>
        <v>21352</v>
      </c>
      <c r="R497">
        <f t="shared" si="99"/>
        <v>11213</v>
      </c>
      <c r="S497" t="str">
        <f t="shared" si="100"/>
        <v/>
      </c>
      <c r="T497" t="str">
        <f t="shared" si="101"/>
        <v/>
      </c>
      <c r="U497" t="str">
        <f t="shared" si="102"/>
        <v/>
      </c>
      <c r="V497" t="str">
        <f t="shared" si="103"/>
        <v/>
      </c>
      <c r="W497" t="str">
        <f t="shared" si="104"/>
        <v/>
      </c>
    </row>
    <row r="498" spans="1:23" x14ac:dyDescent="0.55000000000000004">
      <c r="A498">
        <v>1.22389793396E-2</v>
      </c>
      <c r="B498">
        <v>1574042591.2</v>
      </c>
      <c r="C498">
        <f t="shared" si="92"/>
        <v>7.5199999809265137</v>
      </c>
      <c r="D498">
        <v>451</v>
      </c>
      <c r="E498">
        <v>886</v>
      </c>
      <c r="F498">
        <v>656</v>
      </c>
      <c r="G498">
        <v>635</v>
      </c>
      <c r="H498">
        <v>333</v>
      </c>
      <c r="I498">
        <v>592.20000000000005</v>
      </c>
      <c r="J498">
        <v>8.69999999999993</v>
      </c>
      <c r="K498">
        <v>-16236.0154885912</v>
      </c>
      <c r="L498" t="str">
        <f t="shared" si="93"/>
        <v>RELAX</v>
      </c>
      <c r="M498">
        <f t="shared" si="94"/>
        <v>35</v>
      </c>
      <c r="N498">
        <f t="shared" si="95"/>
        <v>15744</v>
      </c>
      <c r="O498">
        <f t="shared" si="96"/>
        <v>30949</v>
      </c>
      <c r="P498">
        <f t="shared" si="97"/>
        <v>22915</v>
      </c>
      <c r="Q498">
        <f t="shared" si="98"/>
        <v>21987</v>
      </c>
      <c r="R498">
        <f t="shared" si="99"/>
        <v>11546</v>
      </c>
      <c r="S498" t="str">
        <f t="shared" si="100"/>
        <v/>
      </c>
      <c r="T498" t="str">
        <f t="shared" si="101"/>
        <v/>
      </c>
      <c r="U498" t="str">
        <f t="shared" si="102"/>
        <v/>
      </c>
      <c r="V498" t="str">
        <f t="shared" si="103"/>
        <v/>
      </c>
      <c r="W498" t="str">
        <f t="shared" si="104"/>
        <v/>
      </c>
    </row>
    <row r="499" spans="1:23" x14ac:dyDescent="0.55000000000000004">
      <c r="A499">
        <v>1.23128890991E-2</v>
      </c>
      <c r="B499">
        <v>1574042591.2</v>
      </c>
      <c r="C499">
        <f t="shared" si="92"/>
        <v>7.5199999809265137</v>
      </c>
      <c r="D499">
        <v>450</v>
      </c>
      <c r="E499">
        <v>885</v>
      </c>
      <c r="F499">
        <v>656</v>
      </c>
      <c r="G499">
        <v>634</v>
      </c>
      <c r="H499">
        <v>330</v>
      </c>
      <c r="I499">
        <v>591</v>
      </c>
      <c r="J499">
        <v>9.8999999999999808</v>
      </c>
      <c r="K499">
        <v>24275.714469644201</v>
      </c>
      <c r="L499" t="str">
        <f t="shared" si="93"/>
        <v>RELAX</v>
      </c>
      <c r="M499">
        <f t="shared" si="94"/>
        <v>36</v>
      </c>
      <c r="N499">
        <f t="shared" si="95"/>
        <v>16194</v>
      </c>
      <c r="O499">
        <f t="shared" si="96"/>
        <v>31834</v>
      </c>
      <c r="P499">
        <f t="shared" si="97"/>
        <v>23571</v>
      </c>
      <c r="Q499">
        <f t="shared" si="98"/>
        <v>22621</v>
      </c>
      <c r="R499">
        <f t="shared" si="99"/>
        <v>11876</v>
      </c>
      <c r="S499" t="str">
        <f t="shared" si="100"/>
        <v/>
      </c>
      <c r="T499" t="str">
        <f t="shared" si="101"/>
        <v/>
      </c>
      <c r="U499" t="str">
        <f t="shared" si="102"/>
        <v/>
      </c>
      <c r="V499" t="str">
        <f t="shared" si="103"/>
        <v/>
      </c>
      <c r="W499" t="str">
        <f t="shared" si="104"/>
        <v/>
      </c>
    </row>
    <row r="500" spans="1:23" x14ac:dyDescent="0.55000000000000004">
      <c r="A500">
        <v>1.2387037277200001E-2</v>
      </c>
      <c r="B500">
        <v>1574042591.2</v>
      </c>
      <c r="C500">
        <f t="shared" si="92"/>
        <v>7.5199999809265137</v>
      </c>
      <c r="D500">
        <v>452</v>
      </c>
      <c r="E500">
        <v>887</v>
      </c>
      <c r="F500">
        <v>657</v>
      </c>
      <c r="G500">
        <v>634</v>
      </c>
      <c r="H500">
        <v>334</v>
      </c>
      <c r="I500">
        <v>592.79999999999995</v>
      </c>
      <c r="J500">
        <v>8.1000000000000192</v>
      </c>
      <c r="K500">
        <v>-10824.0103257264</v>
      </c>
      <c r="L500" t="str">
        <f t="shared" si="93"/>
        <v>RELAX</v>
      </c>
      <c r="M500">
        <f t="shared" si="94"/>
        <v>37</v>
      </c>
      <c r="N500">
        <f t="shared" si="95"/>
        <v>16646</v>
      </c>
      <c r="O500">
        <f t="shared" si="96"/>
        <v>32721</v>
      </c>
      <c r="P500">
        <f t="shared" si="97"/>
        <v>24228</v>
      </c>
      <c r="Q500">
        <f t="shared" si="98"/>
        <v>23255</v>
      </c>
      <c r="R500">
        <f t="shared" si="99"/>
        <v>12210</v>
      </c>
      <c r="S500" t="str">
        <f t="shared" si="100"/>
        <v/>
      </c>
      <c r="T500" t="str">
        <f t="shared" si="101"/>
        <v/>
      </c>
      <c r="U500" t="str">
        <f t="shared" si="102"/>
        <v/>
      </c>
      <c r="V500" t="str">
        <f t="shared" si="103"/>
        <v/>
      </c>
      <c r="W500" t="str">
        <f t="shared" si="104"/>
        <v/>
      </c>
    </row>
    <row r="501" spans="1:23" x14ac:dyDescent="0.55000000000000004">
      <c r="A501">
        <v>1.2460947036700001E-2</v>
      </c>
      <c r="B501">
        <v>1574042591.2</v>
      </c>
      <c r="C501">
        <f t="shared" si="92"/>
        <v>7.5199999809265137</v>
      </c>
      <c r="D501">
        <v>450</v>
      </c>
      <c r="E501">
        <v>886</v>
      </c>
      <c r="F501">
        <v>656</v>
      </c>
      <c r="G501">
        <v>635</v>
      </c>
      <c r="H501">
        <v>333</v>
      </c>
      <c r="I501">
        <v>592</v>
      </c>
      <c r="J501">
        <v>8.8999999999999808</v>
      </c>
      <c r="K501">
        <v>-5412.0051555407699</v>
      </c>
      <c r="L501" t="str">
        <f t="shared" si="93"/>
        <v>RELAX</v>
      </c>
      <c r="M501">
        <f t="shared" si="94"/>
        <v>38</v>
      </c>
      <c r="N501">
        <f t="shared" si="95"/>
        <v>17096</v>
      </c>
      <c r="O501">
        <f t="shared" si="96"/>
        <v>33607</v>
      </c>
      <c r="P501">
        <f t="shared" si="97"/>
        <v>24884</v>
      </c>
      <c r="Q501">
        <f t="shared" si="98"/>
        <v>23890</v>
      </c>
      <c r="R501">
        <f t="shared" si="99"/>
        <v>12543</v>
      </c>
      <c r="S501" t="str">
        <f t="shared" si="100"/>
        <v/>
      </c>
      <c r="T501" t="str">
        <f t="shared" si="101"/>
        <v/>
      </c>
      <c r="U501" t="str">
        <f t="shared" si="102"/>
        <v/>
      </c>
      <c r="V501" t="str">
        <f t="shared" si="103"/>
        <v/>
      </c>
      <c r="W501" t="str">
        <f t="shared" si="104"/>
        <v/>
      </c>
    </row>
    <row r="502" spans="1:23" x14ac:dyDescent="0.55000000000000004">
      <c r="A502">
        <v>1.25348567963E-2</v>
      </c>
      <c r="B502">
        <v>1574042591.2</v>
      </c>
      <c r="C502">
        <f t="shared" si="92"/>
        <v>7.5199999809265137</v>
      </c>
      <c r="D502">
        <v>450</v>
      </c>
      <c r="E502">
        <v>886</v>
      </c>
      <c r="F502">
        <v>656</v>
      </c>
      <c r="G502">
        <v>635</v>
      </c>
      <c r="H502">
        <v>331</v>
      </c>
      <c r="I502">
        <v>591.6</v>
      </c>
      <c r="J502">
        <v>9.2999999999999492</v>
      </c>
      <c r="K502">
        <v>29293.551752658401</v>
      </c>
      <c r="L502" t="str">
        <f t="shared" si="93"/>
        <v>RELAX</v>
      </c>
      <c r="M502">
        <f t="shared" si="94"/>
        <v>39</v>
      </c>
      <c r="N502">
        <f t="shared" si="95"/>
        <v>17546</v>
      </c>
      <c r="O502">
        <f t="shared" si="96"/>
        <v>34493</v>
      </c>
      <c r="P502">
        <f t="shared" si="97"/>
        <v>25540</v>
      </c>
      <c r="Q502">
        <f t="shared" si="98"/>
        <v>24525</v>
      </c>
      <c r="R502">
        <f t="shared" si="99"/>
        <v>12874</v>
      </c>
      <c r="S502" t="str">
        <f t="shared" si="100"/>
        <v/>
      </c>
      <c r="T502" t="str">
        <f t="shared" si="101"/>
        <v/>
      </c>
      <c r="U502" t="str">
        <f t="shared" si="102"/>
        <v/>
      </c>
      <c r="V502" t="str">
        <f t="shared" si="103"/>
        <v/>
      </c>
      <c r="W502" t="str">
        <f t="shared" si="104"/>
        <v/>
      </c>
    </row>
    <row r="503" spans="1:23" x14ac:dyDescent="0.55000000000000004">
      <c r="A503">
        <v>1.2609958648699999E-2</v>
      </c>
      <c r="B503">
        <v>1574042591.2</v>
      </c>
      <c r="C503">
        <f t="shared" si="92"/>
        <v>7.5199999809265137</v>
      </c>
      <c r="D503">
        <v>453</v>
      </c>
      <c r="E503">
        <v>886</v>
      </c>
      <c r="F503">
        <v>657</v>
      </c>
      <c r="G503">
        <v>637</v>
      </c>
      <c r="H503">
        <v>336</v>
      </c>
      <c r="I503">
        <v>593.79999999999995</v>
      </c>
      <c r="J503">
        <v>7.1000000000000201</v>
      </c>
      <c r="K503">
        <v>-27060.0258143176</v>
      </c>
      <c r="L503" t="str">
        <f t="shared" si="93"/>
        <v>RELAX</v>
      </c>
      <c r="M503">
        <f t="shared" si="94"/>
        <v>40</v>
      </c>
      <c r="N503">
        <f t="shared" si="95"/>
        <v>17999</v>
      </c>
      <c r="O503">
        <f t="shared" si="96"/>
        <v>35379</v>
      </c>
      <c r="P503">
        <f t="shared" si="97"/>
        <v>26197</v>
      </c>
      <c r="Q503">
        <f t="shared" si="98"/>
        <v>25162</v>
      </c>
      <c r="R503">
        <f t="shared" si="99"/>
        <v>13210</v>
      </c>
      <c r="S503" t="str">
        <f t="shared" si="100"/>
        <v/>
      </c>
      <c r="T503" t="str">
        <f t="shared" si="101"/>
        <v/>
      </c>
      <c r="U503" t="str">
        <f t="shared" si="102"/>
        <v/>
      </c>
      <c r="V503" t="str">
        <f t="shared" si="103"/>
        <v/>
      </c>
      <c r="W503" t="str">
        <f t="shared" si="104"/>
        <v/>
      </c>
    </row>
    <row r="504" spans="1:23" x14ac:dyDescent="0.55000000000000004">
      <c r="A504">
        <v>1.2683868408200001E-2</v>
      </c>
      <c r="B504">
        <v>1574042591.2</v>
      </c>
      <c r="C504">
        <f t="shared" si="92"/>
        <v>7.5199999809265137</v>
      </c>
      <c r="D504">
        <v>450</v>
      </c>
      <c r="E504">
        <v>886</v>
      </c>
      <c r="F504">
        <v>657</v>
      </c>
      <c r="G504">
        <v>636</v>
      </c>
      <c r="H504">
        <v>330</v>
      </c>
      <c r="I504">
        <v>591.79999999999995</v>
      </c>
      <c r="J504">
        <v>9.1000000000000192</v>
      </c>
      <c r="K504">
        <v>7989.1504779984898</v>
      </c>
      <c r="L504" t="str">
        <f t="shared" si="93"/>
        <v>RELAX</v>
      </c>
      <c r="M504">
        <f t="shared" si="94"/>
        <v>41</v>
      </c>
      <c r="N504">
        <f t="shared" si="95"/>
        <v>18449</v>
      </c>
      <c r="O504">
        <f t="shared" si="96"/>
        <v>36265</v>
      </c>
      <c r="P504">
        <f t="shared" si="97"/>
        <v>26854</v>
      </c>
      <c r="Q504">
        <f t="shared" si="98"/>
        <v>25798</v>
      </c>
      <c r="R504">
        <f t="shared" si="99"/>
        <v>13540</v>
      </c>
      <c r="S504" t="str">
        <f t="shared" si="100"/>
        <v/>
      </c>
      <c r="T504" t="str">
        <f t="shared" si="101"/>
        <v/>
      </c>
      <c r="U504" t="str">
        <f t="shared" si="102"/>
        <v/>
      </c>
      <c r="V504" t="str">
        <f t="shared" si="103"/>
        <v/>
      </c>
      <c r="W504" t="str">
        <f t="shared" si="104"/>
        <v/>
      </c>
    </row>
    <row r="505" spans="1:23" x14ac:dyDescent="0.55000000000000004">
      <c r="A505">
        <v>1.27589702606E-2</v>
      </c>
      <c r="B505">
        <v>1574042591.2</v>
      </c>
      <c r="C505">
        <f t="shared" si="92"/>
        <v>7.5199999809265137</v>
      </c>
      <c r="D505">
        <v>450</v>
      </c>
      <c r="E505">
        <v>886</v>
      </c>
      <c r="F505">
        <v>657</v>
      </c>
      <c r="G505">
        <v>636</v>
      </c>
      <c r="H505">
        <v>333</v>
      </c>
      <c r="I505">
        <v>592.4</v>
      </c>
      <c r="J505">
        <v>8.5</v>
      </c>
      <c r="K505">
        <v>10652.2006373316</v>
      </c>
      <c r="L505" t="str">
        <f t="shared" si="93"/>
        <v>RELAX</v>
      </c>
      <c r="M505">
        <f t="shared" si="94"/>
        <v>42</v>
      </c>
      <c r="N505">
        <f t="shared" si="95"/>
        <v>18899</v>
      </c>
      <c r="O505">
        <f t="shared" si="96"/>
        <v>37151</v>
      </c>
      <c r="P505">
        <f t="shared" si="97"/>
        <v>27511</v>
      </c>
      <c r="Q505">
        <f t="shared" si="98"/>
        <v>26434</v>
      </c>
      <c r="R505">
        <f t="shared" si="99"/>
        <v>13873</v>
      </c>
      <c r="S505" t="str">
        <f t="shared" si="100"/>
        <v/>
      </c>
      <c r="T505" t="str">
        <f t="shared" si="101"/>
        <v/>
      </c>
      <c r="U505" t="str">
        <f t="shared" si="102"/>
        <v/>
      </c>
      <c r="V505" t="str">
        <f t="shared" si="103"/>
        <v/>
      </c>
      <c r="W505" t="str">
        <f t="shared" si="104"/>
        <v/>
      </c>
    </row>
    <row r="506" spans="1:23" x14ac:dyDescent="0.55000000000000004">
      <c r="A506">
        <v>1.2834072113E-2</v>
      </c>
      <c r="B506">
        <v>1574042591.2</v>
      </c>
      <c r="C506">
        <f t="shared" si="92"/>
        <v>7.5199999809265137</v>
      </c>
      <c r="D506">
        <v>451</v>
      </c>
      <c r="E506">
        <v>886</v>
      </c>
      <c r="F506">
        <v>658</v>
      </c>
      <c r="G506">
        <v>636</v>
      </c>
      <c r="H506">
        <v>335</v>
      </c>
      <c r="I506">
        <v>593.20000000000005</v>
      </c>
      <c r="J506">
        <v>7.69999999999993</v>
      </c>
      <c r="K506">
        <v>-13530.0128888527</v>
      </c>
      <c r="L506" t="str">
        <f t="shared" si="93"/>
        <v>RELAX</v>
      </c>
      <c r="M506">
        <f t="shared" si="94"/>
        <v>43</v>
      </c>
      <c r="N506">
        <f t="shared" si="95"/>
        <v>19350</v>
      </c>
      <c r="O506">
        <f t="shared" si="96"/>
        <v>38037</v>
      </c>
      <c r="P506">
        <f t="shared" si="97"/>
        <v>28169</v>
      </c>
      <c r="Q506">
        <f t="shared" si="98"/>
        <v>27070</v>
      </c>
      <c r="R506">
        <f t="shared" si="99"/>
        <v>14208</v>
      </c>
      <c r="S506" t="str">
        <f t="shared" si="100"/>
        <v/>
      </c>
      <c r="T506" t="str">
        <f t="shared" si="101"/>
        <v/>
      </c>
      <c r="U506" t="str">
        <f t="shared" si="102"/>
        <v/>
      </c>
      <c r="V506" t="str">
        <f t="shared" si="103"/>
        <v/>
      </c>
      <c r="W506" t="str">
        <f t="shared" si="104"/>
        <v/>
      </c>
    </row>
    <row r="507" spans="1:23" x14ac:dyDescent="0.55000000000000004">
      <c r="A507">
        <v>1.29079818726E-2</v>
      </c>
      <c r="B507">
        <v>1574042591.2</v>
      </c>
      <c r="C507">
        <f t="shared" si="92"/>
        <v>7.5199999809265137</v>
      </c>
      <c r="D507">
        <v>450</v>
      </c>
      <c r="E507">
        <v>886</v>
      </c>
      <c r="F507">
        <v>657</v>
      </c>
      <c r="G507">
        <v>636</v>
      </c>
      <c r="H507">
        <v>332</v>
      </c>
      <c r="I507">
        <v>592.20000000000005</v>
      </c>
      <c r="J507">
        <v>8.69999999999993</v>
      </c>
      <c r="K507">
        <v>10652.200637330099</v>
      </c>
      <c r="L507" t="str">
        <f t="shared" si="93"/>
        <v>RELAX</v>
      </c>
      <c r="M507">
        <f t="shared" si="94"/>
        <v>44</v>
      </c>
      <c r="N507">
        <f t="shared" si="95"/>
        <v>19800</v>
      </c>
      <c r="O507">
        <f t="shared" si="96"/>
        <v>38923</v>
      </c>
      <c r="P507">
        <f t="shared" si="97"/>
        <v>28826</v>
      </c>
      <c r="Q507">
        <f t="shared" si="98"/>
        <v>27706</v>
      </c>
      <c r="R507">
        <f t="shared" si="99"/>
        <v>14540</v>
      </c>
      <c r="S507" t="str">
        <f t="shared" si="100"/>
        <v/>
      </c>
      <c r="T507" t="str">
        <f t="shared" si="101"/>
        <v/>
      </c>
      <c r="U507" t="str">
        <f t="shared" si="102"/>
        <v/>
      </c>
      <c r="V507" t="str">
        <f t="shared" si="103"/>
        <v/>
      </c>
      <c r="W507" t="str">
        <f t="shared" si="104"/>
        <v/>
      </c>
    </row>
    <row r="508" spans="1:23" x14ac:dyDescent="0.55000000000000004">
      <c r="A508">
        <v>1.2983083725E-2</v>
      </c>
      <c r="B508">
        <v>1574042591.2</v>
      </c>
      <c r="C508">
        <f t="shared" si="92"/>
        <v>7.5199999809265137</v>
      </c>
      <c r="D508">
        <v>451</v>
      </c>
      <c r="E508">
        <v>886</v>
      </c>
      <c r="F508">
        <v>657</v>
      </c>
      <c r="G508">
        <v>636</v>
      </c>
      <c r="H508">
        <v>335</v>
      </c>
      <c r="I508">
        <v>593</v>
      </c>
      <c r="J508">
        <v>7.8999999999999799</v>
      </c>
      <c r="K508">
        <v>-136.333625874657</v>
      </c>
      <c r="L508" t="str">
        <f t="shared" si="93"/>
        <v>RELAX</v>
      </c>
      <c r="M508">
        <f t="shared" si="94"/>
        <v>45</v>
      </c>
      <c r="N508">
        <f t="shared" si="95"/>
        <v>20251</v>
      </c>
      <c r="O508">
        <f t="shared" si="96"/>
        <v>39809</v>
      </c>
      <c r="P508">
        <f t="shared" si="97"/>
        <v>29483</v>
      </c>
      <c r="Q508">
        <f t="shared" si="98"/>
        <v>28342</v>
      </c>
      <c r="R508">
        <f t="shared" si="99"/>
        <v>14875</v>
      </c>
      <c r="S508" t="str">
        <f t="shared" si="100"/>
        <v/>
      </c>
      <c r="T508" t="str">
        <f t="shared" si="101"/>
        <v/>
      </c>
      <c r="U508" t="str">
        <f t="shared" si="102"/>
        <v/>
      </c>
      <c r="V508" t="str">
        <f t="shared" si="103"/>
        <v/>
      </c>
      <c r="W508" t="str">
        <f t="shared" si="104"/>
        <v/>
      </c>
    </row>
    <row r="509" spans="1:23" x14ac:dyDescent="0.55000000000000004">
      <c r="A509">
        <v>1.59170627594E-2</v>
      </c>
      <c r="B509">
        <v>1574042591.2</v>
      </c>
      <c r="C509">
        <f t="shared" si="92"/>
        <v>7.5199999809265137</v>
      </c>
      <c r="D509">
        <v>450</v>
      </c>
      <c r="E509">
        <v>886</v>
      </c>
      <c r="F509">
        <v>657</v>
      </c>
      <c r="G509">
        <v>637</v>
      </c>
      <c r="H509">
        <v>333</v>
      </c>
      <c r="I509">
        <v>592.6</v>
      </c>
      <c r="J509">
        <v>8.2999999999999492</v>
      </c>
      <c r="K509">
        <v>-29.278587134854298</v>
      </c>
      <c r="L509" t="str">
        <f t="shared" si="93"/>
        <v>RELAX</v>
      </c>
      <c r="M509">
        <f t="shared" si="94"/>
        <v>46</v>
      </c>
      <c r="N509">
        <f t="shared" si="95"/>
        <v>20701</v>
      </c>
      <c r="O509">
        <f t="shared" si="96"/>
        <v>40695</v>
      </c>
      <c r="P509">
        <f t="shared" si="97"/>
        <v>30140</v>
      </c>
      <c r="Q509">
        <f t="shared" si="98"/>
        <v>28979</v>
      </c>
      <c r="R509">
        <f t="shared" si="99"/>
        <v>15208</v>
      </c>
      <c r="S509" t="str">
        <f t="shared" si="100"/>
        <v/>
      </c>
      <c r="T509" t="str">
        <f t="shared" si="101"/>
        <v/>
      </c>
      <c r="U509" t="str">
        <f t="shared" si="102"/>
        <v/>
      </c>
      <c r="V509" t="str">
        <f t="shared" si="103"/>
        <v/>
      </c>
      <c r="W509" t="str">
        <f t="shared" si="104"/>
        <v/>
      </c>
    </row>
    <row r="510" spans="1:23" x14ac:dyDescent="0.55000000000000004">
      <c r="A510">
        <v>3.6409854888900001E-2</v>
      </c>
      <c r="B510">
        <v>1574042591.22</v>
      </c>
      <c r="C510">
        <f t="shared" si="92"/>
        <v>7.5399999618530273</v>
      </c>
      <c r="D510">
        <v>451</v>
      </c>
      <c r="E510">
        <v>885</v>
      </c>
      <c r="F510">
        <v>657</v>
      </c>
      <c r="G510">
        <v>635</v>
      </c>
      <c r="H510">
        <v>332</v>
      </c>
      <c r="I510">
        <v>592</v>
      </c>
      <c r="J510">
        <v>8.8999999999999808</v>
      </c>
      <c r="K510">
        <v>24.4927628761913</v>
      </c>
      <c r="L510" t="str">
        <f t="shared" si="93"/>
        <v>RELAX</v>
      </c>
      <c r="M510">
        <f t="shared" si="94"/>
        <v>47</v>
      </c>
      <c r="N510">
        <f t="shared" si="95"/>
        <v>21152</v>
      </c>
      <c r="O510">
        <f t="shared" si="96"/>
        <v>41580</v>
      </c>
      <c r="P510">
        <f t="shared" si="97"/>
        <v>30797</v>
      </c>
      <c r="Q510">
        <f t="shared" si="98"/>
        <v>29614</v>
      </c>
      <c r="R510">
        <f t="shared" si="99"/>
        <v>15540</v>
      </c>
      <c r="S510" t="str">
        <f t="shared" si="100"/>
        <v/>
      </c>
      <c r="T510" t="str">
        <f t="shared" si="101"/>
        <v/>
      </c>
      <c r="U510" t="str">
        <f t="shared" si="102"/>
        <v/>
      </c>
      <c r="V510" t="str">
        <f t="shared" si="103"/>
        <v/>
      </c>
      <c r="W510" t="str">
        <f t="shared" si="104"/>
        <v/>
      </c>
    </row>
    <row r="511" spans="1:23" x14ac:dyDescent="0.55000000000000004">
      <c r="A511">
        <v>6.0906887054399998E-2</v>
      </c>
      <c r="B511">
        <v>1574042591.25</v>
      </c>
      <c r="C511">
        <f t="shared" si="92"/>
        <v>7.5699999332427979</v>
      </c>
      <c r="D511">
        <v>451</v>
      </c>
      <c r="E511">
        <v>886</v>
      </c>
      <c r="F511">
        <v>657</v>
      </c>
      <c r="G511">
        <v>635</v>
      </c>
      <c r="H511">
        <v>334</v>
      </c>
      <c r="I511">
        <v>592.6</v>
      </c>
      <c r="J511">
        <v>8.2999999999999492</v>
      </c>
      <c r="K511">
        <v>-48.583422137784403</v>
      </c>
      <c r="L511" t="str">
        <f t="shared" si="93"/>
        <v>RELAX</v>
      </c>
      <c r="M511">
        <f t="shared" si="94"/>
        <v>48</v>
      </c>
      <c r="N511">
        <f t="shared" si="95"/>
        <v>21603</v>
      </c>
      <c r="O511">
        <f t="shared" si="96"/>
        <v>42466</v>
      </c>
      <c r="P511">
        <f t="shared" si="97"/>
        <v>31454</v>
      </c>
      <c r="Q511">
        <f t="shared" si="98"/>
        <v>30249</v>
      </c>
      <c r="R511">
        <f t="shared" si="99"/>
        <v>15874</v>
      </c>
      <c r="S511" t="str">
        <f t="shared" si="100"/>
        <v/>
      </c>
      <c r="T511" t="str">
        <f t="shared" si="101"/>
        <v/>
      </c>
      <c r="U511" t="str">
        <f t="shared" si="102"/>
        <v/>
      </c>
      <c r="V511" t="str">
        <f t="shared" si="103"/>
        <v/>
      </c>
      <c r="W511" t="str">
        <f t="shared" si="104"/>
        <v/>
      </c>
    </row>
    <row r="512" spans="1:23" x14ac:dyDescent="0.55000000000000004">
      <c r="A512">
        <v>8.1490039825399999E-2</v>
      </c>
      <c r="B512">
        <v>1574042591.27</v>
      </c>
      <c r="C512">
        <f t="shared" si="92"/>
        <v>7.5899999141693115</v>
      </c>
      <c r="D512">
        <v>450</v>
      </c>
      <c r="E512">
        <v>886</v>
      </c>
      <c r="F512">
        <v>656</v>
      </c>
      <c r="G512">
        <v>635</v>
      </c>
      <c r="H512">
        <v>331</v>
      </c>
      <c r="I512">
        <v>591.6</v>
      </c>
      <c r="J512">
        <v>9.2999999999999492</v>
      </c>
      <c r="K512">
        <v>68.113834982977394</v>
      </c>
      <c r="L512" t="str">
        <f t="shared" si="93"/>
        <v>RELAX</v>
      </c>
      <c r="M512">
        <f t="shared" si="94"/>
        <v>49</v>
      </c>
      <c r="N512">
        <f t="shared" si="95"/>
        <v>22053</v>
      </c>
      <c r="O512">
        <f t="shared" si="96"/>
        <v>43352</v>
      </c>
      <c r="P512">
        <f t="shared" si="97"/>
        <v>32110</v>
      </c>
      <c r="Q512">
        <f t="shared" si="98"/>
        <v>30884</v>
      </c>
      <c r="R512">
        <f t="shared" si="99"/>
        <v>16205</v>
      </c>
      <c r="S512" t="str">
        <f t="shared" si="100"/>
        <v/>
      </c>
      <c r="T512" t="str">
        <f t="shared" si="101"/>
        <v/>
      </c>
      <c r="U512" t="str">
        <f t="shared" si="102"/>
        <v/>
      </c>
      <c r="V512" t="str">
        <f t="shared" si="103"/>
        <v/>
      </c>
      <c r="W512" t="str">
        <f t="shared" si="104"/>
        <v/>
      </c>
    </row>
    <row r="513" spans="1:23" x14ac:dyDescent="0.55000000000000004">
      <c r="A513">
        <v>0.102043867111</v>
      </c>
      <c r="B513">
        <v>1574042591.29</v>
      </c>
      <c r="C513">
        <f t="shared" si="92"/>
        <v>7.6099998950958252</v>
      </c>
      <c r="D513">
        <v>452</v>
      </c>
      <c r="E513">
        <v>887</v>
      </c>
      <c r="F513">
        <v>657</v>
      </c>
      <c r="G513">
        <v>635</v>
      </c>
      <c r="H513">
        <v>334</v>
      </c>
      <c r="I513">
        <v>593</v>
      </c>
      <c r="J513">
        <v>7.8999999999999799</v>
      </c>
      <c r="K513">
        <v>8.1759515012484805</v>
      </c>
      <c r="L513" t="str">
        <f t="shared" si="93"/>
        <v>RELAX</v>
      </c>
      <c r="M513">
        <f t="shared" si="94"/>
        <v>50</v>
      </c>
      <c r="N513">
        <f t="shared" si="95"/>
        <v>22505</v>
      </c>
      <c r="O513">
        <f t="shared" si="96"/>
        <v>44239</v>
      </c>
      <c r="P513">
        <f t="shared" si="97"/>
        <v>32767</v>
      </c>
      <c r="Q513">
        <f t="shared" si="98"/>
        <v>31519</v>
      </c>
      <c r="R513">
        <f t="shared" si="99"/>
        <v>16539</v>
      </c>
      <c r="S513" t="str">
        <f t="shared" si="100"/>
        <v/>
      </c>
      <c r="T513" t="str">
        <f t="shared" si="101"/>
        <v/>
      </c>
      <c r="U513" t="str">
        <f t="shared" si="102"/>
        <v/>
      </c>
      <c r="V513" t="str">
        <f t="shared" si="103"/>
        <v/>
      </c>
      <c r="W513" t="str">
        <f t="shared" si="104"/>
        <v/>
      </c>
    </row>
    <row r="514" spans="1:23" x14ac:dyDescent="0.55000000000000004">
      <c r="A514">
        <v>0.12650585174599999</v>
      </c>
      <c r="B514">
        <v>1574042591.3199999</v>
      </c>
      <c r="C514">
        <f t="shared" si="92"/>
        <v>7.6399998664855957</v>
      </c>
      <c r="D514">
        <v>452</v>
      </c>
      <c r="E514">
        <v>886</v>
      </c>
      <c r="F514">
        <v>658</v>
      </c>
      <c r="G514">
        <v>636</v>
      </c>
      <c r="H514">
        <v>334</v>
      </c>
      <c r="I514">
        <v>593.20000000000005</v>
      </c>
      <c r="J514">
        <v>7.69999999999993</v>
      </c>
      <c r="K514">
        <v>-58.450409942015597</v>
      </c>
      <c r="L514" t="str">
        <f t="shared" si="93"/>
        <v>RELAX</v>
      </c>
      <c r="M514">
        <f t="shared" si="94"/>
        <v>51</v>
      </c>
      <c r="N514">
        <f t="shared" si="95"/>
        <v>22957</v>
      </c>
      <c r="O514">
        <f t="shared" si="96"/>
        <v>45125</v>
      </c>
      <c r="P514">
        <f t="shared" si="97"/>
        <v>33425</v>
      </c>
      <c r="Q514">
        <f t="shared" si="98"/>
        <v>32155</v>
      </c>
      <c r="R514">
        <f t="shared" si="99"/>
        <v>16873</v>
      </c>
      <c r="S514" t="str">
        <f t="shared" si="100"/>
        <v/>
      </c>
      <c r="T514" t="str">
        <f t="shared" si="101"/>
        <v/>
      </c>
      <c r="U514" t="str">
        <f t="shared" si="102"/>
        <v/>
      </c>
      <c r="V514" t="str">
        <f t="shared" si="103"/>
        <v/>
      </c>
      <c r="W514" t="str">
        <f t="shared" si="104"/>
        <v/>
      </c>
    </row>
    <row r="515" spans="1:23" x14ac:dyDescent="0.55000000000000004">
      <c r="A515">
        <v>0.14703607559199999</v>
      </c>
      <c r="B515">
        <v>1574042591.3399999</v>
      </c>
      <c r="C515">
        <f t="shared" ref="C515:C578" si="105">B515-$B$2</f>
        <v>7.6599998474121094</v>
      </c>
      <c r="D515">
        <v>451</v>
      </c>
      <c r="E515">
        <v>886</v>
      </c>
      <c r="F515">
        <v>657</v>
      </c>
      <c r="G515">
        <v>636</v>
      </c>
      <c r="H515">
        <v>330</v>
      </c>
      <c r="I515">
        <v>592</v>
      </c>
      <c r="J515">
        <v>8.8999999999999808</v>
      </c>
      <c r="K515">
        <v>77.912164767794806</v>
      </c>
      <c r="L515" t="str">
        <f t="shared" ref="L515:L578" si="106">IF(G515&gt;580,"RELAX",IF(G515&lt;500,"EXTEND","TRANSITION"))</f>
        <v>RELAX</v>
      </c>
      <c r="M515">
        <f t="shared" ref="M515:M578" si="107">IF(L515=L514,M514+1,1)</f>
        <v>52</v>
      </c>
      <c r="N515">
        <f t="shared" ref="N515:N578" si="108">IF(L515=L514,N514+D515,D515)</f>
        <v>23408</v>
      </c>
      <c r="O515">
        <f t="shared" ref="O515:O578" si="109">IF($L515=$L514,O514+E515,E515)</f>
        <v>46011</v>
      </c>
      <c r="P515">
        <f t="shared" ref="P515:P578" si="110">IF($L515=$L514,P514+F515,F515)</f>
        <v>34082</v>
      </c>
      <c r="Q515">
        <f t="shared" ref="Q515:Q578" si="111">IF($L515=$L514,Q514+G515,G515)</f>
        <v>32791</v>
      </c>
      <c r="R515">
        <f t="shared" ref="R515:R578" si="112">IF($L515=$L514,R514+H515,H515)</f>
        <v>17203</v>
      </c>
      <c r="S515" t="str">
        <f t="shared" ref="S515:S578" si="113">IF($M516=1,N515/$M515,"")</f>
        <v/>
      </c>
      <c r="T515" t="str">
        <f t="shared" ref="T515:T578" si="114">IF($M516=1,O515/$M515,"")</f>
        <v/>
      </c>
      <c r="U515" t="str">
        <f t="shared" ref="U515:U578" si="115">IF($M516=1,P515/$M515,"")</f>
        <v/>
      </c>
      <c r="V515" t="str">
        <f t="shared" ref="V515:V578" si="116">IF($M516=1,Q515/$M515,"")</f>
        <v/>
      </c>
      <c r="W515" t="str">
        <f t="shared" ref="W515:W578" si="117">IF($M516=1,R515/$M515,"")</f>
        <v/>
      </c>
    </row>
    <row r="516" spans="1:23" x14ac:dyDescent="0.55000000000000004">
      <c r="A516">
        <v>0.16757202148399999</v>
      </c>
      <c r="B516">
        <v>1574042591.3599999</v>
      </c>
      <c r="C516">
        <f t="shared" si="105"/>
        <v>7.679999828338623</v>
      </c>
      <c r="D516">
        <v>452</v>
      </c>
      <c r="E516">
        <v>887</v>
      </c>
      <c r="F516">
        <v>658</v>
      </c>
      <c r="G516">
        <v>637</v>
      </c>
      <c r="H516">
        <v>334</v>
      </c>
      <c r="I516">
        <v>593.6</v>
      </c>
      <c r="J516">
        <v>7.2999999999999501</v>
      </c>
      <c r="K516">
        <v>-40.819682341689202</v>
      </c>
      <c r="L516" t="str">
        <f t="shared" si="106"/>
        <v>RELAX</v>
      </c>
      <c r="M516">
        <f t="shared" si="107"/>
        <v>53</v>
      </c>
      <c r="N516">
        <f t="shared" si="108"/>
        <v>23860</v>
      </c>
      <c r="O516">
        <f t="shared" si="109"/>
        <v>46898</v>
      </c>
      <c r="P516">
        <f t="shared" si="110"/>
        <v>34740</v>
      </c>
      <c r="Q516">
        <f t="shared" si="111"/>
        <v>33428</v>
      </c>
      <c r="R516">
        <f t="shared" si="112"/>
        <v>17537</v>
      </c>
      <c r="S516" t="str">
        <f t="shared" si="113"/>
        <v/>
      </c>
      <c r="T516" t="str">
        <f t="shared" si="114"/>
        <v/>
      </c>
      <c r="U516" t="str">
        <f t="shared" si="115"/>
        <v/>
      </c>
      <c r="V516" t="str">
        <f t="shared" si="116"/>
        <v/>
      </c>
      <c r="W516" t="str">
        <f t="shared" si="117"/>
        <v/>
      </c>
    </row>
    <row r="517" spans="1:23" x14ac:dyDescent="0.55000000000000004">
      <c r="A517">
        <v>0.19207000732400001</v>
      </c>
      <c r="B517">
        <v>1574042591.3800001</v>
      </c>
      <c r="C517">
        <f t="shared" si="105"/>
        <v>7.7000000476837158</v>
      </c>
      <c r="D517">
        <v>450</v>
      </c>
      <c r="E517">
        <v>886</v>
      </c>
      <c r="F517">
        <v>658</v>
      </c>
      <c r="G517">
        <v>637</v>
      </c>
      <c r="H517">
        <v>332</v>
      </c>
      <c r="I517">
        <v>592.6</v>
      </c>
      <c r="J517">
        <v>8.2999999999999492</v>
      </c>
      <c r="K517">
        <v>0</v>
      </c>
      <c r="L517" t="str">
        <f t="shared" si="106"/>
        <v>RELAX</v>
      </c>
      <c r="M517">
        <f t="shared" si="107"/>
        <v>54</v>
      </c>
      <c r="N517">
        <f t="shared" si="108"/>
        <v>24310</v>
      </c>
      <c r="O517">
        <f t="shared" si="109"/>
        <v>47784</v>
      </c>
      <c r="P517">
        <f t="shared" si="110"/>
        <v>35398</v>
      </c>
      <c r="Q517">
        <f t="shared" si="111"/>
        <v>34065</v>
      </c>
      <c r="R517">
        <f t="shared" si="112"/>
        <v>17869</v>
      </c>
      <c r="S517" t="str">
        <f t="shared" si="113"/>
        <v/>
      </c>
      <c r="T517" t="str">
        <f t="shared" si="114"/>
        <v/>
      </c>
      <c r="U517" t="str">
        <f t="shared" si="115"/>
        <v/>
      </c>
      <c r="V517" t="str">
        <f t="shared" si="116"/>
        <v/>
      </c>
      <c r="W517" t="str">
        <f t="shared" si="117"/>
        <v/>
      </c>
    </row>
    <row r="518" spans="1:23" x14ac:dyDescent="0.55000000000000004">
      <c r="A518">
        <v>0.21257996559100001</v>
      </c>
      <c r="B518">
        <v>1574042591.4000001</v>
      </c>
      <c r="C518">
        <f t="shared" si="105"/>
        <v>7.7200000286102295</v>
      </c>
      <c r="D518">
        <v>450</v>
      </c>
      <c r="E518">
        <v>886</v>
      </c>
      <c r="F518">
        <v>657</v>
      </c>
      <c r="G518">
        <v>637</v>
      </c>
      <c r="H518">
        <v>333</v>
      </c>
      <c r="I518">
        <v>592.6</v>
      </c>
      <c r="J518">
        <v>8.2999999999999492</v>
      </c>
      <c r="K518">
        <v>58.485048629144202</v>
      </c>
      <c r="L518" t="str">
        <f t="shared" si="106"/>
        <v>RELAX</v>
      </c>
      <c r="M518">
        <f t="shared" si="107"/>
        <v>55</v>
      </c>
      <c r="N518">
        <f t="shared" si="108"/>
        <v>24760</v>
      </c>
      <c r="O518">
        <f t="shared" si="109"/>
        <v>48670</v>
      </c>
      <c r="P518">
        <f t="shared" si="110"/>
        <v>36055</v>
      </c>
      <c r="Q518">
        <f t="shared" si="111"/>
        <v>34702</v>
      </c>
      <c r="R518">
        <f t="shared" si="112"/>
        <v>18202</v>
      </c>
      <c r="S518" t="str">
        <f t="shared" si="113"/>
        <v/>
      </c>
      <c r="T518" t="str">
        <f t="shared" si="114"/>
        <v/>
      </c>
      <c r="U518" t="str">
        <f t="shared" si="115"/>
        <v/>
      </c>
      <c r="V518" t="str">
        <f t="shared" si="116"/>
        <v/>
      </c>
      <c r="W518" t="str">
        <f t="shared" si="117"/>
        <v/>
      </c>
    </row>
    <row r="519" spans="1:23" x14ac:dyDescent="0.55000000000000004">
      <c r="A519">
        <v>0.23309803008999999</v>
      </c>
      <c r="B519">
        <v>1574042591.4200001</v>
      </c>
      <c r="C519">
        <f t="shared" si="105"/>
        <v>7.7400000095367432</v>
      </c>
      <c r="D519">
        <v>451</v>
      </c>
      <c r="E519">
        <v>887</v>
      </c>
      <c r="F519">
        <v>658</v>
      </c>
      <c r="G519">
        <v>638</v>
      </c>
      <c r="H519">
        <v>335</v>
      </c>
      <c r="I519">
        <v>593.79999999999995</v>
      </c>
      <c r="J519">
        <v>7.1000000000000201</v>
      </c>
      <c r="K519">
        <v>-57.159237230473899</v>
      </c>
      <c r="L519" t="str">
        <f t="shared" si="106"/>
        <v>RELAX</v>
      </c>
      <c r="M519">
        <f t="shared" si="107"/>
        <v>56</v>
      </c>
      <c r="N519">
        <f t="shared" si="108"/>
        <v>25211</v>
      </c>
      <c r="O519">
        <f t="shared" si="109"/>
        <v>49557</v>
      </c>
      <c r="P519">
        <f t="shared" si="110"/>
        <v>36713</v>
      </c>
      <c r="Q519">
        <f t="shared" si="111"/>
        <v>35340</v>
      </c>
      <c r="R519">
        <f t="shared" si="112"/>
        <v>18537</v>
      </c>
      <c r="S519" t="str">
        <f t="shared" si="113"/>
        <v/>
      </c>
      <c r="T519" t="str">
        <f t="shared" si="114"/>
        <v/>
      </c>
      <c r="U519" t="str">
        <f t="shared" si="115"/>
        <v/>
      </c>
      <c r="V519" t="str">
        <f t="shared" si="116"/>
        <v/>
      </c>
      <c r="W519" t="str">
        <f t="shared" si="117"/>
        <v/>
      </c>
    </row>
    <row r="520" spans="1:23" x14ac:dyDescent="0.55000000000000004">
      <c r="A520">
        <v>0.25759100913999999</v>
      </c>
      <c r="B520">
        <v>1574042591.45</v>
      </c>
      <c r="C520">
        <f t="shared" si="105"/>
        <v>7.7699999809265137</v>
      </c>
      <c r="D520">
        <v>449</v>
      </c>
      <c r="E520">
        <v>886</v>
      </c>
      <c r="F520">
        <v>658</v>
      </c>
      <c r="G520">
        <v>638</v>
      </c>
      <c r="H520">
        <v>331</v>
      </c>
      <c r="I520">
        <v>592.4</v>
      </c>
      <c r="J520">
        <v>8.5</v>
      </c>
      <c r="K520">
        <v>29.2299572574838</v>
      </c>
      <c r="L520" t="str">
        <f t="shared" si="106"/>
        <v>RELAX</v>
      </c>
      <c r="M520">
        <f t="shared" si="107"/>
        <v>57</v>
      </c>
      <c r="N520">
        <f t="shared" si="108"/>
        <v>25660</v>
      </c>
      <c r="O520">
        <f t="shared" si="109"/>
        <v>50443</v>
      </c>
      <c r="P520">
        <f t="shared" si="110"/>
        <v>37371</v>
      </c>
      <c r="Q520">
        <f t="shared" si="111"/>
        <v>35978</v>
      </c>
      <c r="R520">
        <f t="shared" si="112"/>
        <v>18868</v>
      </c>
      <c r="S520" t="str">
        <f t="shared" si="113"/>
        <v/>
      </c>
      <c r="T520" t="str">
        <f t="shared" si="114"/>
        <v/>
      </c>
      <c r="U520" t="str">
        <f t="shared" si="115"/>
        <v/>
      </c>
      <c r="V520" t="str">
        <f t="shared" si="116"/>
        <v/>
      </c>
      <c r="W520" t="str">
        <f t="shared" si="117"/>
        <v/>
      </c>
    </row>
    <row r="521" spans="1:23" x14ac:dyDescent="0.55000000000000004">
      <c r="A521">
        <v>0.27811789512599999</v>
      </c>
      <c r="B521">
        <v>1574042591.47</v>
      </c>
      <c r="C521">
        <f t="shared" si="105"/>
        <v>7.7899999618530273</v>
      </c>
      <c r="D521">
        <v>451</v>
      </c>
      <c r="E521">
        <v>885</v>
      </c>
      <c r="F521">
        <v>657</v>
      </c>
      <c r="G521">
        <v>637</v>
      </c>
      <c r="H521">
        <v>335</v>
      </c>
      <c r="I521">
        <v>593</v>
      </c>
      <c r="J521">
        <v>7.8999999999999799</v>
      </c>
      <c r="K521">
        <v>-9.7518140918603304</v>
      </c>
      <c r="L521" t="str">
        <f t="shared" si="106"/>
        <v>RELAX</v>
      </c>
      <c r="M521">
        <f t="shared" si="107"/>
        <v>58</v>
      </c>
      <c r="N521">
        <f t="shared" si="108"/>
        <v>26111</v>
      </c>
      <c r="O521">
        <f t="shared" si="109"/>
        <v>51328</v>
      </c>
      <c r="P521">
        <f t="shared" si="110"/>
        <v>38028</v>
      </c>
      <c r="Q521">
        <f t="shared" si="111"/>
        <v>36615</v>
      </c>
      <c r="R521">
        <f t="shared" si="112"/>
        <v>19203</v>
      </c>
      <c r="S521" t="str">
        <f t="shared" si="113"/>
        <v/>
      </c>
      <c r="T521" t="str">
        <f t="shared" si="114"/>
        <v/>
      </c>
      <c r="U521" t="str">
        <f t="shared" si="115"/>
        <v/>
      </c>
      <c r="V521" t="str">
        <f t="shared" si="116"/>
        <v/>
      </c>
      <c r="W521" t="str">
        <f t="shared" si="117"/>
        <v/>
      </c>
    </row>
    <row r="522" spans="1:23" x14ac:dyDescent="0.55000000000000004">
      <c r="A522">
        <v>0.29862689971900003</v>
      </c>
      <c r="B522">
        <v>1574042591.49</v>
      </c>
      <c r="C522">
        <f t="shared" si="105"/>
        <v>7.809999942779541</v>
      </c>
      <c r="D522">
        <v>450</v>
      </c>
      <c r="E522">
        <v>887</v>
      </c>
      <c r="F522">
        <v>657</v>
      </c>
      <c r="G522">
        <v>637</v>
      </c>
      <c r="H522">
        <v>333</v>
      </c>
      <c r="I522">
        <v>592.79999999999995</v>
      </c>
      <c r="J522">
        <v>8.1000000000000192</v>
      </c>
      <c r="K522">
        <v>-16.3324825015169</v>
      </c>
      <c r="L522" t="str">
        <f t="shared" si="106"/>
        <v>RELAX</v>
      </c>
      <c r="M522">
        <f t="shared" si="107"/>
        <v>59</v>
      </c>
      <c r="N522">
        <f t="shared" si="108"/>
        <v>26561</v>
      </c>
      <c r="O522">
        <f t="shared" si="109"/>
        <v>52215</v>
      </c>
      <c r="P522">
        <f t="shared" si="110"/>
        <v>38685</v>
      </c>
      <c r="Q522">
        <f t="shared" si="111"/>
        <v>37252</v>
      </c>
      <c r="R522">
        <f t="shared" si="112"/>
        <v>19536</v>
      </c>
      <c r="S522" t="str">
        <f t="shared" si="113"/>
        <v/>
      </c>
      <c r="T522" t="str">
        <f t="shared" si="114"/>
        <v/>
      </c>
      <c r="U522" t="str">
        <f t="shared" si="115"/>
        <v/>
      </c>
      <c r="V522" t="str">
        <f t="shared" si="116"/>
        <v/>
      </c>
      <c r="W522" t="str">
        <f t="shared" si="117"/>
        <v/>
      </c>
    </row>
    <row r="523" spans="1:23" x14ac:dyDescent="0.55000000000000004">
      <c r="A523">
        <v>0.32311797141999998</v>
      </c>
      <c r="B523">
        <v>1574042591.51</v>
      </c>
      <c r="C523">
        <f t="shared" si="105"/>
        <v>7.8299999237060547</v>
      </c>
      <c r="D523">
        <v>450</v>
      </c>
      <c r="E523">
        <v>886</v>
      </c>
      <c r="F523">
        <v>657</v>
      </c>
      <c r="G523">
        <v>637</v>
      </c>
      <c r="H523">
        <v>332</v>
      </c>
      <c r="I523">
        <v>592.4</v>
      </c>
      <c r="J523">
        <v>8.5</v>
      </c>
      <c r="K523">
        <v>38.997735989511497</v>
      </c>
      <c r="L523" t="str">
        <f t="shared" si="106"/>
        <v>RELAX</v>
      </c>
      <c r="M523">
        <f t="shared" si="107"/>
        <v>60</v>
      </c>
      <c r="N523">
        <f t="shared" si="108"/>
        <v>27011</v>
      </c>
      <c r="O523">
        <f t="shared" si="109"/>
        <v>53101</v>
      </c>
      <c r="P523">
        <f t="shared" si="110"/>
        <v>39342</v>
      </c>
      <c r="Q523">
        <f t="shared" si="111"/>
        <v>37889</v>
      </c>
      <c r="R523">
        <f t="shared" si="112"/>
        <v>19868</v>
      </c>
      <c r="S523" t="str">
        <f t="shared" si="113"/>
        <v/>
      </c>
      <c r="T523" t="str">
        <f t="shared" si="114"/>
        <v/>
      </c>
      <c r="U523" t="str">
        <f t="shared" si="115"/>
        <v/>
      </c>
      <c r="V523" t="str">
        <f t="shared" si="116"/>
        <v/>
      </c>
      <c r="W523" t="str">
        <f t="shared" si="117"/>
        <v/>
      </c>
    </row>
    <row r="524" spans="1:23" x14ac:dyDescent="0.55000000000000004">
      <c r="A524">
        <v>0.343631982803</v>
      </c>
      <c r="B524">
        <v>1574042591.53</v>
      </c>
      <c r="C524">
        <f t="shared" si="105"/>
        <v>7.8499999046325684</v>
      </c>
      <c r="D524">
        <v>451</v>
      </c>
      <c r="E524">
        <v>886</v>
      </c>
      <c r="F524">
        <v>657</v>
      </c>
      <c r="G524">
        <v>637</v>
      </c>
      <c r="H524">
        <v>335</v>
      </c>
      <c r="I524">
        <v>593.20000000000005</v>
      </c>
      <c r="J524">
        <v>7.69999999999993</v>
      </c>
      <c r="K524">
        <v>-48.737540524289599</v>
      </c>
      <c r="L524" t="str">
        <f t="shared" si="106"/>
        <v>RELAX</v>
      </c>
      <c r="M524">
        <f t="shared" si="107"/>
        <v>61</v>
      </c>
      <c r="N524">
        <f t="shared" si="108"/>
        <v>27462</v>
      </c>
      <c r="O524">
        <f t="shared" si="109"/>
        <v>53987</v>
      </c>
      <c r="P524">
        <f t="shared" si="110"/>
        <v>39999</v>
      </c>
      <c r="Q524">
        <f t="shared" si="111"/>
        <v>38526</v>
      </c>
      <c r="R524">
        <f t="shared" si="112"/>
        <v>20203</v>
      </c>
      <c r="S524" t="str">
        <f t="shared" si="113"/>
        <v/>
      </c>
      <c r="T524" t="str">
        <f t="shared" si="114"/>
        <v/>
      </c>
      <c r="U524" t="str">
        <f t="shared" si="115"/>
        <v/>
      </c>
      <c r="V524" t="str">
        <f t="shared" si="116"/>
        <v/>
      </c>
      <c r="W524" t="str">
        <f t="shared" si="117"/>
        <v/>
      </c>
    </row>
    <row r="525" spans="1:23" x14ac:dyDescent="0.55000000000000004">
      <c r="A525">
        <v>0.36415004730200001</v>
      </c>
      <c r="B525">
        <v>1574042591.55</v>
      </c>
      <c r="C525">
        <f t="shared" si="105"/>
        <v>7.869999885559082</v>
      </c>
      <c r="D525">
        <v>450</v>
      </c>
      <c r="E525">
        <v>886</v>
      </c>
      <c r="F525">
        <v>657</v>
      </c>
      <c r="G525">
        <v>636</v>
      </c>
      <c r="H525">
        <v>332</v>
      </c>
      <c r="I525">
        <v>592.20000000000005</v>
      </c>
      <c r="J525">
        <v>8.69999999999993</v>
      </c>
      <c r="K525">
        <v>16.329303212624598</v>
      </c>
      <c r="L525" t="str">
        <f t="shared" si="106"/>
        <v>RELAX</v>
      </c>
      <c r="M525">
        <f t="shared" si="107"/>
        <v>62</v>
      </c>
      <c r="N525">
        <f t="shared" si="108"/>
        <v>27912</v>
      </c>
      <c r="O525">
        <f t="shared" si="109"/>
        <v>54873</v>
      </c>
      <c r="P525">
        <f t="shared" si="110"/>
        <v>40656</v>
      </c>
      <c r="Q525">
        <f t="shared" si="111"/>
        <v>39162</v>
      </c>
      <c r="R525">
        <f t="shared" si="112"/>
        <v>20535</v>
      </c>
      <c r="S525" t="str">
        <f t="shared" si="113"/>
        <v/>
      </c>
      <c r="T525" t="str">
        <f t="shared" si="114"/>
        <v/>
      </c>
      <c r="U525" t="str">
        <f t="shared" si="115"/>
        <v/>
      </c>
      <c r="V525" t="str">
        <f t="shared" si="116"/>
        <v/>
      </c>
      <c r="W525" t="str">
        <f t="shared" si="117"/>
        <v/>
      </c>
    </row>
    <row r="526" spans="1:23" x14ac:dyDescent="0.55000000000000004">
      <c r="A526">
        <v>0.388645887375</v>
      </c>
      <c r="B526">
        <v>1574042591.5799999</v>
      </c>
      <c r="C526">
        <f t="shared" si="105"/>
        <v>7.8999998569488525</v>
      </c>
      <c r="D526">
        <v>451</v>
      </c>
      <c r="E526">
        <v>886</v>
      </c>
      <c r="F526">
        <v>657</v>
      </c>
      <c r="G526">
        <v>636</v>
      </c>
      <c r="H526">
        <v>333</v>
      </c>
      <c r="I526">
        <v>592.6</v>
      </c>
      <c r="J526">
        <v>8.2999999999999492</v>
      </c>
      <c r="K526">
        <v>9.7389075288345399</v>
      </c>
      <c r="L526" t="str">
        <f t="shared" si="106"/>
        <v>RELAX</v>
      </c>
      <c r="M526">
        <f t="shared" si="107"/>
        <v>63</v>
      </c>
      <c r="N526">
        <f t="shared" si="108"/>
        <v>28363</v>
      </c>
      <c r="O526">
        <f t="shared" si="109"/>
        <v>55759</v>
      </c>
      <c r="P526">
        <f t="shared" si="110"/>
        <v>41313</v>
      </c>
      <c r="Q526">
        <f t="shared" si="111"/>
        <v>39798</v>
      </c>
      <c r="R526">
        <f t="shared" si="112"/>
        <v>20868</v>
      </c>
      <c r="S526" t="str">
        <f t="shared" si="113"/>
        <v/>
      </c>
      <c r="T526" t="str">
        <f t="shared" si="114"/>
        <v/>
      </c>
      <c r="U526" t="str">
        <f t="shared" si="115"/>
        <v/>
      </c>
      <c r="V526" t="str">
        <f t="shared" si="116"/>
        <v/>
      </c>
      <c r="W526" t="str">
        <f t="shared" si="117"/>
        <v/>
      </c>
    </row>
    <row r="527" spans="1:23" x14ac:dyDescent="0.55000000000000004">
      <c r="A527">
        <v>0.40918207168600002</v>
      </c>
      <c r="B527">
        <v>1574042591.5999999</v>
      </c>
      <c r="C527">
        <f t="shared" si="105"/>
        <v>7.9199998378753662</v>
      </c>
      <c r="D527">
        <v>451</v>
      </c>
      <c r="E527">
        <v>886</v>
      </c>
      <c r="F527">
        <v>657</v>
      </c>
      <c r="G527">
        <v>636</v>
      </c>
      <c r="H527">
        <v>334</v>
      </c>
      <c r="I527">
        <v>592.79999999999995</v>
      </c>
      <c r="J527">
        <v>8.1000000000000192</v>
      </c>
      <c r="K527">
        <v>-38.948395259823002</v>
      </c>
      <c r="L527" t="str">
        <f t="shared" si="106"/>
        <v>RELAX</v>
      </c>
      <c r="M527">
        <f t="shared" si="107"/>
        <v>64</v>
      </c>
      <c r="N527">
        <f t="shared" si="108"/>
        <v>28814</v>
      </c>
      <c r="O527">
        <f t="shared" si="109"/>
        <v>56645</v>
      </c>
      <c r="P527">
        <f t="shared" si="110"/>
        <v>41970</v>
      </c>
      <c r="Q527">
        <f t="shared" si="111"/>
        <v>40434</v>
      </c>
      <c r="R527">
        <f t="shared" si="112"/>
        <v>21202</v>
      </c>
      <c r="S527" t="str">
        <f t="shared" si="113"/>
        <v/>
      </c>
      <c r="T527" t="str">
        <f t="shared" si="114"/>
        <v/>
      </c>
      <c r="U527" t="str">
        <f t="shared" si="115"/>
        <v/>
      </c>
      <c r="V527" t="str">
        <f t="shared" si="116"/>
        <v/>
      </c>
      <c r="W527" t="str">
        <f t="shared" si="117"/>
        <v/>
      </c>
    </row>
    <row r="528" spans="1:23" x14ac:dyDescent="0.55000000000000004">
      <c r="A528">
        <v>0.42972207069399998</v>
      </c>
      <c r="B528">
        <v>1574042591.6199999</v>
      </c>
      <c r="C528">
        <f t="shared" si="105"/>
        <v>7.9399998188018799</v>
      </c>
      <c r="D528">
        <v>450</v>
      </c>
      <c r="E528">
        <v>887</v>
      </c>
      <c r="F528">
        <v>657</v>
      </c>
      <c r="G528">
        <v>636</v>
      </c>
      <c r="H528">
        <v>330</v>
      </c>
      <c r="I528">
        <v>592</v>
      </c>
      <c r="J528">
        <v>8.8999999999999808</v>
      </c>
      <c r="K528">
        <v>73.553454204514097</v>
      </c>
      <c r="L528" t="str">
        <f t="shared" si="106"/>
        <v>RELAX</v>
      </c>
      <c r="M528">
        <f t="shared" si="107"/>
        <v>65</v>
      </c>
      <c r="N528">
        <f t="shared" si="108"/>
        <v>29264</v>
      </c>
      <c r="O528">
        <f t="shared" si="109"/>
        <v>57532</v>
      </c>
      <c r="P528">
        <f t="shared" si="110"/>
        <v>42627</v>
      </c>
      <c r="Q528">
        <f t="shared" si="111"/>
        <v>41070</v>
      </c>
      <c r="R528">
        <f t="shared" si="112"/>
        <v>21532</v>
      </c>
      <c r="S528" t="str">
        <f t="shared" si="113"/>
        <v/>
      </c>
      <c r="T528" t="str">
        <f t="shared" si="114"/>
        <v/>
      </c>
      <c r="U528" t="str">
        <f t="shared" si="115"/>
        <v/>
      </c>
      <c r="V528" t="str">
        <f t="shared" si="116"/>
        <v/>
      </c>
      <c r="W528" t="str">
        <f t="shared" si="117"/>
        <v/>
      </c>
    </row>
    <row r="529" spans="1:23" x14ac:dyDescent="0.55000000000000004">
      <c r="A529">
        <v>0.45419406890899999</v>
      </c>
      <c r="B529">
        <v>1574042591.6400001</v>
      </c>
      <c r="C529">
        <f t="shared" si="105"/>
        <v>7.9600000381469727</v>
      </c>
      <c r="D529">
        <v>452</v>
      </c>
      <c r="E529">
        <v>887</v>
      </c>
      <c r="F529">
        <v>658</v>
      </c>
      <c r="G529">
        <v>637</v>
      </c>
      <c r="H529">
        <v>335</v>
      </c>
      <c r="I529">
        <v>593.79999999999995</v>
      </c>
      <c r="J529">
        <v>7.1000000000000201</v>
      </c>
      <c r="K529">
        <v>-19.4952427435712</v>
      </c>
      <c r="L529" t="str">
        <f t="shared" si="106"/>
        <v>RELAX</v>
      </c>
      <c r="M529">
        <f t="shared" si="107"/>
        <v>66</v>
      </c>
      <c r="N529">
        <f t="shared" si="108"/>
        <v>29716</v>
      </c>
      <c r="O529">
        <f t="shared" si="109"/>
        <v>58419</v>
      </c>
      <c r="P529">
        <f t="shared" si="110"/>
        <v>43285</v>
      </c>
      <c r="Q529">
        <f t="shared" si="111"/>
        <v>41707</v>
      </c>
      <c r="R529">
        <f t="shared" si="112"/>
        <v>21867</v>
      </c>
      <c r="S529" t="str">
        <f t="shared" si="113"/>
        <v/>
      </c>
      <c r="T529" t="str">
        <f t="shared" si="114"/>
        <v/>
      </c>
      <c r="U529" t="str">
        <f t="shared" si="115"/>
        <v/>
      </c>
      <c r="V529" t="str">
        <f t="shared" si="116"/>
        <v/>
      </c>
      <c r="W529" t="str">
        <f t="shared" si="117"/>
        <v/>
      </c>
    </row>
    <row r="530" spans="1:23" x14ac:dyDescent="0.55000000000000004">
      <c r="A530">
        <v>0.47471189498900002</v>
      </c>
      <c r="B530">
        <v>1574042591.6600001</v>
      </c>
      <c r="C530">
        <f t="shared" si="105"/>
        <v>7.9800000190734863</v>
      </c>
      <c r="D530">
        <v>450</v>
      </c>
      <c r="E530">
        <v>887</v>
      </c>
      <c r="F530">
        <v>658</v>
      </c>
      <c r="G530">
        <v>639</v>
      </c>
      <c r="H530">
        <v>333</v>
      </c>
      <c r="I530">
        <v>593.4</v>
      </c>
      <c r="J530">
        <v>7.5</v>
      </c>
      <c r="K530">
        <v>-38.976898057220602</v>
      </c>
      <c r="L530" t="str">
        <f t="shared" si="106"/>
        <v>RELAX</v>
      </c>
      <c r="M530">
        <f t="shared" si="107"/>
        <v>67</v>
      </c>
      <c r="N530">
        <f t="shared" si="108"/>
        <v>30166</v>
      </c>
      <c r="O530">
        <f t="shared" si="109"/>
        <v>59306</v>
      </c>
      <c r="P530">
        <f t="shared" si="110"/>
        <v>43943</v>
      </c>
      <c r="Q530">
        <f t="shared" si="111"/>
        <v>42346</v>
      </c>
      <c r="R530">
        <f t="shared" si="112"/>
        <v>22200</v>
      </c>
      <c r="S530" t="str">
        <f t="shared" si="113"/>
        <v/>
      </c>
      <c r="T530" t="str">
        <f t="shared" si="114"/>
        <v/>
      </c>
      <c r="U530" t="str">
        <f t="shared" si="115"/>
        <v/>
      </c>
      <c r="V530" t="str">
        <f t="shared" si="116"/>
        <v/>
      </c>
      <c r="W530" t="str">
        <f t="shared" si="117"/>
        <v/>
      </c>
    </row>
    <row r="531" spans="1:23" x14ac:dyDescent="0.55000000000000004">
      <c r="A531">
        <v>0.49523687362699997</v>
      </c>
      <c r="B531">
        <v>1574042591.6800001</v>
      </c>
      <c r="C531">
        <f t="shared" si="105"/>
        <v>8</v>
      </c>
      <c r="D531">
        <v>450</v>
      </c>
      <c r="E531">
        <v>886</v>
      </c>
      <c r="F531">
        <v>658</v>
      </c>
      <c r="G531">
        <v>637</v>
      </c>
      <c r="H531">
        <v>332</v>
      </c>
      <c r="I531">
        <v>592.6</v>
      </c>
      <c r="J531">
        <v>8.2999999999999492</v>
      </c>
      <c r="K531">
        <v>49.009375062000601</v>
      </c>
      <c r="L531" t="str">
        <f t="shared" si="106"/>
        <v>RELAX</v>
      </c>
      <c r="M531">
        <f t="shared" si="107"/>
        <v>68</v>
      </c>
      <c r="N531">
        <f t="shared" si="108"/>
        <v>30616</v>
      </c>
      <c r="O531">
        <f t="shared" si="109"/>
        <v>60192</v>
      </c>
      <c r="P531">
        <f t="shared" si="110"/>
        <v>44601</v>
      </c>
      <c r="Q531">
        <f t="shared" si="111"/>
        <v>42983</v>
      </c>
      <c r="R531">
        <f t="shared" si="112"/>
        <v>22532</v>
      </c>
      <c r="S531" t="str">
        <f t="shared" si="113"/>
        <v/>
      </c>
      <c r="T531" t="str">
        <f t="shared" si="114"/>
        <v/>
      </c>
      <c r="U531" t="str">
        <f t="shared" si="115"/>
        <v/>
      </c>
      <c r="V531" t="str">
        <f t="shared" si="116"/>
        <v/>
      </c>
      <c r="W531" t="str">
        <f t="shared" si="117"/>
        <v/>
      </c>
    </row>
    <row r="532" spans="1:23" x14ac:dyDescent="0.55000000000000004">
      <c r="A532">
        <v>0.51972198486300003</v>
      </c>
      <c r="B532">
        <v>1574042591.71</v>
      </c>
      <c r="C532">
        <f t="shared" si="105"/>
        <v>8.0299999713897705</v>
      </c>
      <c r="D532">
        <v>451</v>
      </c>
      <c r="E532">
        <v>886</v>
      </c>
      <c r="F532">
        <v>658</v>
      </c>
      <c r="G532">
        <v>638</v>
      </c>
      <c r="H532">
        <v>336</v>
      </c>
      <c r="I532">
        <v>593.79999999999995</v>
      </c>
      <c r="J532">
        <v>7.1000000000000201</v>
      </c>
      <c r="K532">
        <v>-58.516326599685598</v>
      </c>
      <c r="L532" t="str">
        <f t="shared" si="106"/>
        <v>RELAX</v>
      </c>
      <c r="M532">
        <f t="shared" si="107"/>
        <v>69</v>
      </c>
      <c r="N532">
        <f t="shared" si="108"/>
        <v>31067</v>
      </c>
      <c r="O532">
        <f t="shared" si="109"/>
        <v>61078</v>
      </c>
      <c r="P532">
        <f t="shared" si="110"/>
        <v>45259</v>
      </c>
      <c r="Q532">
        <f t="shared" si="111"/>
        <v>43621</v>
      </c>
      <c r="R532">
        <f t="shared" si="112"/>
        <v>22868</v>
      </c>
      <c r="S532" t="str">
        <f t="shared" si="113"/>
        <v/>
      </c>
      <c r="T532" t="str">
        <f t="shared" si="114"/>
        <v/>
      </c>
      <c r="U532" t="str">
        <f t="shared" si="115"/>
        <v/>
      </c>
      <c r="V532" t="str">
        <f t="shared" si="116"/>
        <v/>
      </c>
      <c r="W532" t="str">
        <f t="shared" si="117"/>
        <v/>
      </c>
    </row>
    <row r="533" spans="1:23" x14ac:dyDescent="0.55000000000000004">
      <c r="A533">
        <v>0.54022908210800002</v>
      </c>
      <c r="B533">
        <v>1574042591.73</v>
      </c>
      <c r="C533">
        <f t="shared" si="105"/>
        <v>8.0499999523162842</v>
      </c>
      <c r="D533">
        <v>449</v>
      </c>
      <c r="E533">
        <v>887</v>
      </c>
      <c r="F533">
        <v>658</v>
      </c>
      <c r="G533">
        <v>637</v>
      </c>
      <c r="H533">
        <v>332</v>
      </c>
      <c r="I533">
        <v>592.6</v>
      </c>
      <c r="J533">
        <v>8.2999999999999492</v>
      </c>
      <c r="K533">
        <v>29.218418669479401</v>
      </c>
      <c r="L533" t="str">
        <f t="shared" si="106"/>
        <v>RELAX</v>
      </c>
      <c r="M533">
        <f t="shared" si="107"/>
        <v>70</v>
      </c>
      <c r="N533">
        <f t="shared" si="108"/>
        <v>31516</v>
      </c>
      <c r="O533">
        <f t="shared" si="109"/>
        <v>61965</v>
      </c>
      <c r="P533">
        <f t="shared" si="110"/>
        <v>45917</v>
      </c>
      <c r="Q533">
        <f t="shared" si="111"/>
        <v>44258</v>
      </c>
      <c r="R533">
        <f t="shared" si="112"/>
        <v>23200</v>
      </c>
      <c r="S533" t="str">
        <f t="shared" si="113"/>
        <v/>
      </c>
      <c r="T533" t="str">
        <f t="shared" si="114"/>
        <v/>
      </c>
      <c r="U533" t="str">
        <f t="shared" si="115"/>
        <v/>
      </c>
      <c r="V533" t="str">
        <f t="shared" si="116"/>
        <v/>
      </c>
      <c r="W533" t="str">
        <f t="shared" si="117"/>
        <v/>
      </c>
    </row>
    <row r="534" spans="1:23" x14ac:dyDescent="0.55000000000000004">
      <c r="A534">
        <v>0.56076407432599995</v>
      </c>
      <c r="B534">
        <v>1574042591.75</v>
      </c>
      <c r="C534">
        <f t="shared" si="105"/>
        <v>8.0699999332427979</v>
      </c>
      <c r="D534">
        <v>451</v>
      </c>
      <c r="E534">
        <v>886</v>
      </c>
      <c r="F534">
        <v>658</v>
      </c>
      <c r="G534">
        <v>637</v>
      </c>
      <c r="H534">
        <v>334</v>
      </c>
      <c r="I534">
        <v>593.20000000000005</v>
      </c>
      <c r="J534">
        <v>7.69999999999993</v>
      </c>
      <c r="K534">
        <v>16.341868620552699</v>
      </c>
      <c r="L534" t="str">
        <f t="shared" si="106"/>
        <v>RELAX</v>
      </c>
      <c r="M534">
        <f t="shared" si="107"/>
        <v>71</v>
      </c>
      <c r="N534">
        <f t="shared" si="108"/>
        <v>31967</v>
      </c>
      <c r="O534">
        <f t="shared" si="109"/>
        <v>62851</v>
      </c>
      <c r="P534">
        <f t="shared" si="110"/>
        <v>46575</v>
      </c>
      <c r="Q534">
        <f t="shared" si="111"/>
        <v>44895</v>
      </c>
      <c r="R534">
        <f t="shared" si="112"/>
        <v>23534</v>
      </c>
      <c r="S534" t="str">
        <f t="shared" si="113"/>
        <v/>
      </c>
      <c r="T534" t="str">
        <f t="shared" si="114"/>
        <v/>
      </c>
      <c r="U534" t="str">
        <f t="shared" si="115"/>
        <v/>
      </c>
      <c r="V534" t="str">
        <f t="shared" si="116"/>
        <v/>
      </c>
      <c r="W534" t="str">
        <f t="shared" si="117"/>
        <v/>
      </c>
    </row>
    <row r="535" spans="1:23" x14ac:dyDescent="0.55000000000000004">
      <c r="A535">
        <v>0.58524107933000002</v>
      </c>
      <c r="B535">
        <v>1574042591.77</v>
      </c>
      <c r="C535">
        <f t="shared" si="105"/>
        <v>8.0899999141693115</v>
      </c>
      <c r="D535">
        <v>451</v>
      </c>
      <c r="E535">
        <v>886</v>
      </c>
      <c r="F535">
        <v>658</v>
      </c>
      <c r="G535">
        <v>638</v>
      </c>
      <c r="H535">
        <v>335</v>
      </c>
      <c r="I535">
        <v>593.6</v>
      </c>
      <c r="J535">
        <v>7.2999999999999501</v>
      </c>
      <c r="K535">
        <v>-48.802187445182497</v>
      </c>
      <c r="L535" t="str">
        <f t="shared" si="106"/>
        <v>RELAX</v>
      </c>
      <c r="M535">
        <f t="shared" si="107"/>
        <v>72</v>
      </c>
      <c r="N535">
        <f t="shared" si="108"/>
        <v>32418</v>
      </c>
      <c r="O535">
        <f t="shared" si="109"/>
        <v>63737</v>
      </c>
      <c r="P535">
        <f t="shared" si="110"/>
        <v>47233</v>
      </c>
      <c r="Q535">
        <f t="shared" si="111"/>
        <v>45533</v>
      </c>
      <c r="R535">
        <f t="shared" si="112"/>
        <v>23869</v>
      </c>
      <c r="S535" t="str">
        <f t="shared" si="113"/>
        <v/>
      </c>
      <c r="T535" t="str">
        <f t="shared" si="114"/>
        <v/>
      </c>
      <c r="U535" t="str">
        <f t="shared" si="115"/>
        <v/>
      </c>
      <c r="V535" t="str">
        <f t="shared" si="116"/>
        <v/>
      </c>
      <c r="W535" t="str">
        <f t="shared" si="117"/>
        <v/>
      </c>
    </row>
    <row r="536" spans="1:23" x14ac:dyDescent="0.55000000000000004">
      <c r="A536">
        <v>0.60573196411100005</v>
      </c>
      <c r="B536">
        <v>1574042591.79</v>
      </c>
      <c r="C536">
        <f t="shared" si="105"/>
        <v>8.1099998950958252</v>
      </c>
      <c r="D536">
        <v>450</v>
      </c>
      <c r="E536">
        <v>886</v>
      </c>
      <c r="F536">
        <v>659</v>
      </c>
      <c r="G536">
        <v>636</v>
      </c>
      <c r="H536">
        <v>332</v>
      </c>
      <c r="I536">
        <v>592.6</v>
      </c>
      <c r="J536">
        <v>8.2999999999999492</v>
      </c>
      <c r="K536">
        <v>38.867187915172501</v>
      </c>
      <c r="L536" t="str">
        <f t="shared" si="106"/>
        <v>RELAX</v>
      </c>
      <c r="M536">
        <f t="shared" si="107"/>
        <v>73</v>
      </c>
      <c r="N536">
        <f t="shared" si="108"/>
        <v>32868</v>
      </c>
      <c r="O536">
        <f t="shared" si="109"/>
        <v>64623</v>
      </c>
      <c r="P536">
        <f t="shared" si="110"/>
        <v>47892</v>
      </c>
      <c r="Q536">
        <f t="shared" si="111"/>
        <v>46169</v>
      </c>
      <c r="R536">
        <f t="shared" si="112"/>
        <v>24201</v>
      </c>
      <c r="S536" t="str">
        <f t="shared" si="113"/>
        <v/>
      </c>
      <c r="T536" t="str">
        <f t="shared" si="114"/>
        <v/>
      </c>
      <c r="U536" t="str">
        <f t="shared" si="115"/>
        <v/>
      </c>
      <c r="V536" t="str">
        <f t="shared" si="116"/>
        <v/>
      </c>
      <c r="W536" t="str">
        <f t="shared" si="117"/>
        <v/>
      </c>
    </row>
    <row r="537" spans="1:23" x14ac:dyDescent="0.55000000000000004">
      <c r="A537">
        <v>0.62631487846400002</v>
      </c>
      <c r="B537">
        <v>1574042591.8099999</v>
      </c>
      <c r="C537">
        <f t="shared" si="105"/>
        <v>8.1299998760223389</v>
      </c>
      <c r="D537">
        <v>451</v>
      </c>
      <c r="E537">
        <v>886</v>
      </c>
      <c r="F537">
        <v>658</v>
      </c>
      <c r="G537">
        <v>637</v>
      </c>
      <c r="H537">
        <v>335</v>
      </c>
      <c r="I537">
        <v>593.4</v>
      </c>
      <c r="J537">
        <v>7.5</v>
      </c>
      <c r="K537">
        <v>-24.512802929829899</v>
      </c>
      <c r="L537" t="str">
        <f t="shared" si="106"/>
        <v>RELAX</v>
      </c>
      <c r="M537">
        <f t="shared" si="107"/>
        <v>74</v>
      </c>
      <c r="N537">
        <f t="shared" si="108"/>
        <v>33319</v>
      </c>
      <c r="O537">
        <f t="shared" si="109"/>
        <v>65509</v>
      </c>
      <c r="P537">
        <f t="shared" si="110"/>
        <v>48550</v>
      </c>
      <c r="Q537">
        <f t="shared" si="111"/>
        <v>46806</v>
      </c>
      <c r="R537">
        <f t="shared" si="112"/>
        <v>24536</v>
      </c>
      <c r="S537" t="str">
        <f t="shared" si="113"/>
        <v/>
      </c>
      <c r="T537" t="str">
        <f t="shared" si="114"/>
        <v/>
      </c>
      <c r="U537" t="str">
        <f t="shared" si="115"/>
        <v/>
      </c>
      <c r="V537" t="str">
        <f t="shared" si="116"/>
        <v/>
      </c>
      <c r="W537" t="str">
        <f t="shared" si="117"/>
        <v/>
      </c>
    </row>
    <row r="538" spans="1:23" x14ac:dyDescent="0.55000000000000004">
      <c r="A538">
        <v>0.65079188346899997</v>
      </c>
      <c r="B538">
        <v>1574042591.8399999</v>
      </c>
      <c r="C538">
        <f t="shared" si="105"/>
        <v>8.1599998474121094</v>
      </c>
      <c r="D538">
        <v>450</v>
      </c>
      <c r="E538">
        <v>886</v>
      </c>
      <c r="F538">
        <v>657</v>
      </c>
      <c r="G538">
        <v>638</v>
      </c>
      <c r="H538">
        <v>333</v>
      </c>
      <c r="I538">
        <v>592.79999999999995</v>
      </c>
      <c r="J538">
        <v>8.1000000000000192</v>
      </c>
      <c r="K538">
        <v>-9.7470550644134502</v>
      </c>
      <c r="L538" t="str">
        <f t="shared" si="106"/>
        <v>RELAX</v>
      </c>
      <c r="M538">
        <f t="shared" si="107"/>
        <v>75</v>
      </c>
      <c r="N538">
        <f t="shared" si="108"/>
        <v>33769</v>
      </c>
      <c r="O538">
        <f t="shared" si="109"/>
        <v>66395</v>
      </c>
      <c r="P538">
        <f t="shared" si="110"/>
        <v>49207</v>
      </c>
      <c r="Q538">
        <f t="shared" si="111"/>
        <v>47444</v>
      </c>
      <c r="R538">
        <f t="shared" si="112"/>
        <v>24869</v>
      </c>
      <c r="S538" t="str">
        <f t="shared" si="113"/>
        <v/>
      </c>
      <c r="T538" t="str">
        <f t="shared" si="114"/>
        <v/>
      </c>
      <c r="U538" t="str">
        <f t="shared" si="115"/>
        <v/>
      </c>
      <c r="V538" t="str">
        <f t="shared" si="116"/>
        <v/>
      </c>
      <c r="W538" t="str">
        <f t="shared" si="117"/>
        <v/>
      </c>
    </row>
    <row r="539" spans="1:23" x14ac:dyDescent="0.55000000000000004">
      <c r="A539">
        <v>0.67131090164200002</v>
      </c>
      <c r="B539">
        <v>1574042591.8599999</v>
      </c>
      <c r="C539">
        <f t="shared" si="105"/>
        <v>8.179999828338623</v>
      </c>
      <c r="D539">
        <v>451</v>
      </c>
      <c r="E539">
        <v>886</v>
      </c>
      <c r="F539">
        <v>658</v>
      </c>
      <c r="G539">
        <v>636</v>
      </c>
      <c r="H539">
        <v>332</v>
      </c>
      <c r="I539">
        <v>592.6</v>
      </c>
      <c r="J539">
        <v>8.2999999999999492</v>
      </c>
      <c r="K539">
        <v>29.2398061982597</v>
      </c>
      <c r="L539" t="str">
        <f t="shared" si="106"/>
        <v>RELAX</v>
      </c>
      <c r="M539">
        <f t="shared" si="107"/>
        <v>76</v>
      </c>
      <c r="N539">
        <f t="shared" si="108"/>
        <v>34220</v>
      </c>
      <c r="O539">
        <f t="shared" si="109"/>
        <v>67281</v>
      </c>
      <c r="P539">
        <f t="shared" si="110"/>
        <v>49865</v>
      </c>
      <c r="Q539">
        <f t="shared" si="111"/>
        <v>48080</v>
      </c>
      <c r="R539">
        <f t="shared" si="112"/>
        <v>25201</v>
      </c>
      <c r="S539" t="str">
        <f t="shared" si="113"/>
        <v/>
      </c>
      <c r="T539" t="str">
        <f t="shared" si="114"/>
        <v/>
      </c>
      <c r="U539" t="str">
        <f t="shared" si="115"/>
        <v/>
      </c>
      <c r="V539" t="str">
        <f t="shared" si="116"/>
        <v/>
      </c>
      <c r="W539" t="str">
        <f t="shared" si="117"/>
        <v/>
      </c>
    </row>
    <row r="540" spans="1:23" x14ac:dyDescent="0.55000000000000004">
      <c r="A540">
        <v>0.69183087348899996</v>
      </c>
      <c r="B540">
        <v>1574042591.8800001</v>
      </c>
      <c r="C540">
        <f t="shared" si="105"/>
        <v>8.2000000476837158</v>
      </c>
      <c r="D540">
        <v>452</v>
      </c>
      <c r="E540">
        <v>886</v>
      </c>
      <c r="F540">
        <v>658</v>
      </c>
      <c r="G540">
        <v>636</v>
      </c>
      <c r="H540">
        <v>334</v>
      </c>
      <c r="I540">
        <v>593.20000000000005</v>
      </c>
      <c r="J540">
        <v>7.69999999999993</v>
      </c>
      <c r="K540">
        <v>-48.981235341111699</v>
      </c>
      <c r="L540" t="str">
        <f t="shared" si="106"/>
        <v>RELAX</v>
      </c>
      <c r="M540">
        <f t="shared" si="107"/>
        <v>77</v>
      </c>
      <c r="N540">
        <f t="shared" si="108"/>
        <v>34672</v>
      </c>
      <c r="O540">
        <f t="shared" si="109"/>
        <v>68167</v>
      </c>
      <c r="P540">
        <f t="shared" si="110"/>
        <v>50523</v>
      </c>
      <c r="Q540">
        <f t="shared" si="111"/>
        <v>48716</v>
      </c>
      <c r="R540">
        <f t="shared" si="112"/>
        <v>25535</v>
      </c>
      <c r="S540" t="str">
        <f t="shared" si="113"/>
        <v/>
      </c>
      <c r="T540" t="str">
        <f t="shared" si="114"/>
        <v/>
      </c>
      <c r="U540" t="str">
        <f t="shared" si="115"/>
        <v/>
      </c>
      <c r="V540" t="str">
        <f t="shared" si="116"/>
        <v/>
      </c>
      <c r="W540" t="str">
        <f t="shared" si="117"/>
        <v/>
      </c>
    </row>
    <row r="541" spans="1:23" x14ac:dyDescent="0.55000000000000004">
      <c r="A541">
        <v>0.71633005142200001</v>
      </c>
      <c r="B541">
        <v>1574042591.9000001</v>
      </c>
      <c r="C541">
        <f t="shared" si="105"/>
        <v>8.2200000286102295</v>
      </c>
      <c r="D541">
        <v>449</v>
      </c>
      <c r="E541">
        <v>887</v>
      </c>
      <c r="F541">
        <v>658</v>
      </c>
      <c r="G541">
        <v>635</v>
      </c>
      <c r="H541">
        <v>331</v>
      </c>
      <c r="I541">
        <v>592</v>
      </c>
      <c r="J541">
        <v>8.8999999999999808</v>
      </c>
      <c r="K541">
        <v>19.512247769801899</v>
      </c>
      <c r="L541" t="str">
        <f t="shared" si="106"/>
        <v>RELAX</v>
      </c>
      <c r="M541">
        <f t="shared" si="107"/>
        <v>78</v>
      </c>
      <c r="N541">
        <f t="shared" si="108"/>
        <v>35121</v>
      </c>
      <c r="O541">
        <f t="shared" si="109"/>
        <v>69054</v>
      </c>
      <c r="P541">
        <f t="shared" si="110"/>
        <v>51181</v>
      </c>
      <c r="Q541">
        <f t="shared" si="111"/>
        <v>49351</v>
      </c>
      <c r="R541">
        <f t="shared" si="112"/>
        <v>25866</v>
      </c>
      <c r="S541" t="str">
        <f t="shared" si="113"/>
        <v/>
      </c>
      <c r="T541" t="str">
        <f t="shared" si="114"/>
        <v/>
      </c>
      <c r="U541" t="str">
        <f t="shared" si="115"/>
        <v/>
      </c>
      <c r="V541" t="str">
        <f t="shared" si="116"/>
        <v/>
      </c>
      <c r="W541" t="str">
        <f t="shared" si="117"/>
        <v/>
      </c>
    </row>
    <row r="542" spans="1:23" x14ac:dyDescent="0.55000000000000004">
      <c r="A542">
        <v>0.73682999610900002</v>
      </c>
      <c r="B542">
        <v>1574042591.9300001</v>
      </c>
      <c r="C542">
        <f t="shared" si="105"/>
        <v>8.25</v>
      </c>
      <c r="D542">
        <v>452</v>
      </c>
      <c r="E542">
        <v>887</v>
      </c>
      <c r="F542">
        <v>658</v>
      </c>
      <c r="G542">
        <v>631</v>
      </c>
      <c r="H542">
        <v>334</v>
      </c>
      <c r="I542">
        <v>592.4</v>
      </c>
      <c r="J542">
        <v>8.5</v>
      </c>
      <c r="K542">
        <v>-68.223043765695095</v>
      </c>
      <c r="L542" t="str">
        <f t="shared" si="106"/>
        <v>RELAX</v>
      </c>
      <c r="M542">
        <f t="shared" si="107"/>
        <v>79</v>
      </c>
      <c r="N542">
        <f t="shared" si="108"/>
        <v>35573</v>
      </c>
      <c r="O542">
        <f t="shared" si="109"/>
        <v>69941</v>
      </c>
      <c r="P542">
        <f t="shared" si="110"/>
        <v>51839</v>
      </c>
      <c r="Q542">
        <f t="shared" si="111"/>
        <v>49982</v>
      </c>
      <c r="R542">
        <f t="shared" si="112"/>
        <v>26200</v>
      </c>
      <c r="S542" t="str">
        <f t="shared" si="113"/>
        <v/>
      </c>
      <c r="T542" t="str">
        <f t="shared" si="114"/>
        <v/>
      </c>
      <c r="U542" t="str">
        <f t="shared" si="115"/>
        <v/>
      </c>
      <c r="V542" t="str">
        <f t="shared" si="116"/>
        <v/>
      </c>
      <c r="W542" t="str">
        <f t="shared" si="117"/>
        <v/>
      </c>
    </row>
    <row r="543" spans="1:23" x14ac:dyDescent="0.55000000000000004">
      <c r="A543">
        <v>0.75735092163100004</v>
      </c>
      <c r="B543">
        <v>1574042591.95</v>
      </c>
      <c r="C543">
        <f t="shared" si="105"/>
        <v>8.2699999809265137</v>
      </c>
      <c r="D543">
        <v>451</v>
      </c>
      <c r="E543">
        <v>886</v>
      </c>
      <c r="F543">
        <v>658</v>
      </c>
      <c r="G543">
        <v>627</v>
      </c>
      <c r="H543">
        <v>333</v>
      </c>
      <c r="I543">
        <v>591</v>
      </c>
      <c r="J543">
        <v>9.8999999999999808</v>
      </c>
      <c r="K543">
        <v>-228.71041695601801</v>
      </c>
      <c r="L543" t="str">
        <f t="shared" si="106"/>
        <v>RELAX</v>
      </c>
      <c r="M543">
        <f t="shared" si="107"/>
        <v>80</v>
      </c>
      <c r="N543">
        <f t="shared" si="108"/>
        <v>36024</v>
      </c>
      <c r="O543">
        <f t="shared" si="109"/>
        <v>70827</v>
      </c>
      <c r="P543">
        <f t="shared" si="110"/>
        <v>52497</v>
      </c>
      <c r="Q543">
        <f t="shared" si="111"/>
        <v>50609</v>
      </c>
      <c r="R543">
        <f t="shared" si="112"/>
        <v>26533</v>
      </c>
      <c r="S543" t="str">
        <f t="shared" si="113"/>
        <v/>
      </c>
      <c r="T543" t="str">
        <f t="shared" si="114"/>
        <v/>
      </c>
      <c r="U543" t="str">
        <f t="shared" si="115"/>
        <v/>
      </c>
      <c r="V543" t="str">
        <f t="shared" si="116"/>
        <v/>
      </c>
      <c r="W543" t="str">
        <f t="shared" si="117"/>
        <v/>
      </c>
    </row>
    <row r="544" spans="1:23" x14ac:dyDescent="0.55000000000000004">
      <c r="A544">
        <v>0.78183603286699999</v>
      </c>
      <c r="B544">
        <v>1574042591.97</v>
      </c>
      <c r="C544">
        <f t="shared" si="105"/>
        <v>8.2899999618530273</v>
      </c>
      <c r="D544">
        <v>449</v>
      </c>
      <c r="E544">
        <v>882</v>
      </c>
      <c r="F544">
        <v>654</v>
      </c>
      <c r="G544">
        <v>612</v>
      </c>
      <c r="H544">
        <v>330</v>
      </c>
      <c r="I544">
        <v>585.4</v>
      </c>
      <c r="J544">
        <v>15.5</v>
      </c>
      <c r="K544">
        <v>-506.35264837670002</v>
      </c>
      <c r="L544" t="str">
        <f t="shared" si="106"/>
        <v>RELAX</v>
      </c>
      <c r="M544">
        <f t="shared" si="107"/>
        <v>81</v>
      </c>
      <c r="N544">
        <f t="shared" si="108"/>
        <v>36473</v>
      </c>
      <c r="O544">
        <f t="shared" si="109"/>
        <v>71709</v>
      </c>
      <c r="P544">
        <f t="shared" si="110"/>
        <v>53151</v>
      </c>
      <c r="Q544">
        <f t="shared" si="111"/>
        <v>51221</v>
      </c>
      <c r="R544">
        <f t="shared" si="112"/>
        <v>26863</v>
      </c>
      <c r="S544">
        <f t="shared" si="113"/>
        <v>450.28395061728395</v>
      </c>
      <c r="T544">
        <f t="shared" si="114"/>
        <v>885.2962962962963</v>
      </c>
      <c r="U544">
        <f t="shared" si="115"/>
        <v>656.18518518518522</v>
      </c>
      <c r="V544">
        <f t="shared" si="116"/>
        <v>632.35802469135797</v>
      </c>
      <c r="W544">
        <f t="shared" si="117"/>
        <v>331.64197530864197</v>
      </c>
    </row>
    <row r="545" spans="1:23" x14ac:dyDescent="0.55000000000000004">
      <c r="A545">
        <v>0.80237507820099996</v>
      </c>
      <c r="B545">
        <v>1574042591.99</v>
      </c>
      <c r="C545">
        <f t="shared" si="105"/>
        <v>8.309999942779541</v>
      </c>
      <c r="D545">
        <v>449</v>
      </c>
      <c r="E545">
        <v>875</v>
      </c>
      <c r="F545">
        <v>650</v>
      </c>
      <c r="G545">
        <v>571</v>
      </c>
      <c r="H545">
        <v>330</v>
      </c>
      <c r="I545">
        <v>575</v>
      </c>
      <c r="J545">
        <v>25.9</v>
      </c>
      <c r="K545">
        <v>-701.413064831523</v>
      </c>
      <c r="L545" t="str">
        <f t="shared" si="106"/>
        <v>TRANSITION</v>
      </c>
      <c r="M545">
        <f t="shared" si="107"/>
        <v>1</v>
      </c>
      <c r="N545">
        <f t="shared" si="108"/>
        <v>449</v>
      </c>
      <c r="O545">
        <f t="shared" si="109"/>
        <v>875</v>
      </c>
      <c r="P545">
        <f t="shared" si="110"/>
        <v>650</v>
      </c>
      <c r="Q545">
        <f t="shared" si="111"/>
        <v>571</v>
      </c>
      <c r="R545">
        <f t="shared" si="112"/>
        <v>330</v>
      </c>
      <c r="S545" t="str">
        <f t="shared" si="113"/>
        <v/>
      </c>
      <c r="T545" t="str">
        <f t="shared" si="114"/>
        <v/>
      </c>
      <c r="U545" t="str">
        <f t="shared" si="115"/>
        <v/>
      </c>
      <c r="V545" t="str">
        <f t="shared" si="116"/>
        <v/>
      </c>
      <c r="W545" t="str">
        <f t="shared" si="117"/>
        <v/>
      </c>
    </row>
    <row r="546" spans="1:23" x14ac:dyDescent="0.55000000000000004">
      <c r="A546">
        <v>0.82290506362899996</v>
      </c>
      <c r="B546">
        <v>1574042592.01</v>
      </c>
      <c r="C546">
        <f t="shared" si="105"/>
        <v>8.3299999237060547</v>
      </c>
      <c r="D546">
        <v>446</v>
      </c>
      <c r="E546">
        <v>865</v>
      </c>
      <c r="F546">
        <v>641</v>
      </c>
      <c r="G546">
        <v>528</v>
      </c>
      <c r="H546">
        <v>323</v>
      </c>
      <c r="I546">
        <v>560.6</v>
      </c>
      <c r="J546">
        <v>40.299999999999997</v>
      </c>
      <c r="K546">
        <v>-481.85045076301901</v>
      </c>
      <c r="L546" t="str">
        <f t="shared" si="106"/>
        <v>TRANSITION</v>
      </c>
      <c r="M546">
        <f t="shared" si="107"/>
        <v>2</v>
      </c>
      <c r="N546">
        <f t="shared" si="108"/>
        <v>895</v>
      </c>
      <c r="O546">
        <f t="shared" si="109"/>
        <v>1740</v>
      </c>
      <c r="P546">
        <f t="shared" si="110"/>
        <v>1291</v>
      </c>
      <c r="Q546">
        <f t="shared" si="111"/>
        <v>1099</v>
      </c>
      <c r="R546">
        <f t="shared" si="112"/>
        <v>653</v>
      </c>
      <c r="S546">
        <f t="shared" si="113"/>
        <v>447.5</v>
      </c>
      <c r="T546">
        <f t="shared" si="114"/>
        <v>870</v>
      </c>
      <c r="U546">
        <f t="shared" si="115"/>
        <v>645.5</v>
      </c>
      <c r="V546">
        <f t="shared" si="116"/>
        <v>549.5</v>
      </c>
      <c r="W546">
        <f t="shared" si="117"/>
        <v>326.5</v>
      </c>
    </row>
    <row r="547" spans="1:23" x14ac:dyDescent="0.55000000000000004">
      <c r="A547">
        <v>0.84739398956300005</v>
      </c>
      <c r="B547">
        <v>1574042592.04</v>
      </c>
      <c r="C547">
        <f t="shared" si="105"/>
        <v>8.3599998950958252</v>
      </c>
      <c r="D547">
        <v>447</v>
      </c>
      <c r="E547">
        <v>855</v>
      </c>
      <c r="F547">
        <v>631</v>
      </c>
      <c r="G547">
        <v>489</v>
      </c>
      <c r="H547">
        <v>322</v>
      </c>
      <c r="I547">
        <v>548.79999999999995</v>
      </c>
      <c r="J547">
        <v>52.1</v>
      </c>
      <c r="K547">
        <v>-517.77912561773098</v>
      </c>
      <c r="L547" t="str">
        <f t="shared" si="106"/>
        <v>EXTEND</v>
      </c>
      <c r="M547">
        <f t="shared" si="107"/>
        <v>1</v>
      </c>
      <c r="N547">
        <f t="shared" si="108"/>
        <v>447</v>
      </c>
      <c r="O547">
        <f t="shared" si="109"/>
        <v>855</v>
      </c>
      <c r="P547">
        <f t="shared" si="110"/>
        <v>631</v>
      </c>
      <c r="Q547">
        <f t="shared" si="111"/>
        <v>489</v>
      </c>
      <c r="R547">
        <f t="shared" si="112"/>
        <v>322</v>
      </c>
      <c r="S547" t="str">
        <f t="shared" si="113"/>
        <v/>
      </c>
      <c r="T547" t="str">
        <f t="shared" si="114"/>
        <v/>
      </c>
      <c r="U547" t="str">
        <f t="shared" si="115"/>
        <v/>
      </c>
      <c r="V547" t="str">
        <f t="shared" si="116"/>
        <v/>
      </c>
      <c r="W547" t="str">
        <f t="shared" si="117"/>
        <v/>
      </c>
    </row>
    <row r="548" spans="1:23" x14ac:dyDescent="0.55000000000000004">
      <c r="A548">
        <v>0.86786603927600003</v>
      </c>
      <c r="B548">
        <v>1574042592.0599999</v>
      </c>
      <c r="C548">
        <f t="shared" si="105"/>
        <v>8.3799998760223389</v>
      </c>
      <c r="D548">
        <v>447</v>
      </c>
      <c r="E548">
        <v>847</v>
      </c>
      <c r="F548">
        <v>620</v>
      </c>
      <c r="G548">
        <v>457</v>
      </c>
      <c r="H548">
        <v>320</v>
      </c>
      <c r="I548">
        <v>538.20000000000005</v>
      </c>
      <c r="J548">
        <v>62.699999999999903</v>
      </c>
      <c r="K548">
        <v>-397.77126930003999</v>
      </c>
      <c r="L548" t="str">
        <f t="shared" si="106"/>
        <v>EXTEND</v>
      </c>
      <c r="M548">
        <f t="shared" si="107"/>
        <v>2</v>
      </c>
      <c r="N548">
        <f t="shared" si="108"/>
        <v>894</v>
      </c>
      <c r="O548">
        <f t="shared" si="109"/>
        <v>1702</v>
      </c>
      <c r="P548">
        <f t="shared" si="110"/>
        <v>1251</v>
      </c>
      <c r="Q548">
        <f t="shared" si="111"/>
        <v>946</v>
      </c>
      <c r="R548">
        <f t="shared" si="112"/>
        <v>642</v>
      </c>
      <c r="S548" t="str">
        <f t="shared" si="113"/>
        <v/>
      </c>
      <c r="T548" t="str">
        <f t="shared" si="114"/>
        <v/>
      </c>
      <c r="U548" t="str">
        <f t="shared" si="115"/>
        <v/>
      </c>
      <c r="V548" t="str">
        <f t="shared" si="116"/>
        <v/>
      </c>
      <c r="W548" t="str">
        <f t="shared" si="117"/>
        <v/>
      </c>
    </row>
    <row r="549" spans="1:23" x14ac:dyDescent="0.55000000000000004">
      <c r="A549">
        <v>0.88848090171799998</v>
      </c>
      <c r="B549">
        <v>1574042592.0799999</v>
      </c>
      <c r="C549">
        <f t="shared" si="105"/>
        <v>8.3999998569488525</v>
      </c>
      <c r="D549">
        <v>445</v>
      </c>
      <c r="E549">
        <v>842</v>
      </c>
      <c r="F549">
        <v>613</v>
      </c>
      <c r="G549">
        <v>436</v>
      </c>
      <c r="H549">
        <v>314</v>
      </c>
      <c r="I549">
        <v>530</v>
      </c>
      <c r="J549">
        <v>70.900000000000006</v>
      </c>
      <c r="K549">
        <v>-122.67394610417099</v>
      </c>
      <c r="L549" t="str">
        <f t="shared" si="106"/>
        <v>EXTEND</v>
      </c>
      <c r="M549">
        <f t="shared" si="107"/>
        <v>3</v>
      </c>
      <c r="N549">
        <f t="shared" si="108"/>
        <v>1339</v>
      </c>
      <c r="O549">
        <f t="shared" si="109"/>
        <v>2544</v>
      </c>
      <c r="P549">
        <f t="shared" si="110"/>
        <v>1864</v>
      </c>
      <c r="Q549">
        <f t="shared" si="111"/>
        <v>1382</v>
      </c>
      <c r="R549">
        <f t="shared" si="112"/>
        <v>956</v>
      </c>
      <c r="S549" t="str">
        <f t="shared" si="113"/>
        <v/>
      </c>
      <c r="T549" t="str">
        <f t="shared" si="114"/>
        <v/>
      </c>
      <c r="U549" t="str">
        <f t="shared" si="115"/>
        <v/>
      </c>
      <c r="V549" t="str">
        <f t="shared" si="116"/>
        <v/>
      </c>
      <c r="W549" t="str">
        <f t="shared" si="117"/>
        <v/>
      </c>
    </row>
    <row r="550" spans="1:23" x14ac:dyDescent="0.55000000000000004">
      <c r="A550">
        <v>0.91293597221400002</v>
      </c>
      <c r="B550">
        <v>1574042592.0999999</v>
      </c>
      <c r="C550">
        <f t="shared" si="105"/>
        <v>8.4199998378753662</v>
      </c>
      <c r="D550">
        <v>446</v>
      </c>
      <c r="E550">
        <v>838</v>
      </c>
      <c r="F550">
        <v>609</v>
      </c>
      <c r="G550">
        <v>426</v>
      </c>
      <c r="H550">
        <v>316</v>
      </c>
      <c r="I550">
        <v>527</v>
      </c>
      <c r="J550">
        <v>73.900000000000006</v>
      </c>
      <c r="K550">
        <v>-126.699938422009</v>
      </c>
      <c r="L550" t="str">
        <f t="shared" si="106"/>
        <v>EXTEND</v>
      </c>
      <c r="M550">
        <f t="shared" si="107"/>
        <v>4</v>
      </c>
      <c r="N550">
        <f t="shared" si="108"/>
        <v>1785</v>
      </c>
      <c r="O550">
        <f t="shared" si="109"/>
        <v>3382</v>
      </c>
      <c r="P550">
        <f t="shared" si="110"/>
        <v>2473</v>
      </c>
      <c r="Q550">
        <f t="shared" si="111"/>
        <v>1808</v>
      </c>
      <c r="R550">
        <f t="shared" si="112"/>
        <v>1272</v>
      </c>
      <c r="S550" t="str">
        <f t="shared" si="113"/>
        <v/>
      </c>
      <c r="T550" t="str">
        <f t="shared" si="114"/>
        <v/>
      </c>
      <c r="U550" t="str">
        <f t="shared" si="115"/>
        <v/>
      </c>
      <c r="V550" t="str">
        <f t="shared" si="116"/>
        <v/>
      </c>
      <c r="W550" t="str">
        <f t="shared" si="117"/>
        <v/>
      </c>
    </row>
    <row r="551" spans="1:23" x14ac:dyDescent="0.55000000000000004">
      <c r="A551">
        <v>0.93345689773600005</v>
      </c>
      <c r="B551">
        <v>1574042592.1199999</v>
      </c>
      <c r="C551">
        <f t="shared" si="105"/>
        <v>8.4399998188018799</v>
      </c>
      <c r="D551">
        <v>446</v>
      </c>
      <c r="E551">
        <v>836</v>
      </c>
      <c r="F551">
        <v>606</v>
      </c>
      <c r="G551">
        <v>420</v>
      </c>
      <c r="H551">
        <v>314</v>
      </c>
      <c r="I551">
        <v>524.4</v>
      </c>
      <c r="J551">
        <v>76.5</v>
      </c>
      <c r="K551">
        <v>-107.337336423053</v>
      </c>
      <c r="L551" t="str">
        <f t="shared" si="106"/>
        <v>EXTEND</v>
      </c>
      <c r="M551">
        <f t="shared" si="107"/>
        <v>5</v>
      </c>
      <c r="N551">
        <f t="shared" si="108"/>
        <v>2231</v>
      </c>
      <c r="O551">
        <f t="shared" si="109"/>
        <v>4218</v>
      </c>
      <c r="P551">
        <f t="shared" si="110"/>
        <v>3079</v>
      </c>
      <c r="Q551">
        <f t="shared" si="111"/>
        <v>2228</v>
      </c>
      <c r="R551">
        <f t="shared" si="112"/>
        <v>1586</v>
      </c>
      <c r="S551" t="str">
        <f t="shared" si="113"/>
        <v/>
      </c>
      <c r="T551" t="str">
        <f t="shared" si="114"/>
        <v/>
      </c>
      <c r="U551" t="str">
        <f t="shared" si="115"/>
        <v/>
      </c>
      <c r="V551" t="str">
        <f t="shared" si="116"/>
        <v/>
      </c>
      <c r="W551" t="str">
        <f t="shared" si="117"/>
        <v/>
      </c>
    </row>
    <row r="552" spans="1:23" x14ac:dyDescent="0.55000000000000004">
      <c r="A552">
        <v>0.95395302772500001</v>
      </c>
      <c r="B552">
        <v>1574042592.1400001</v>
      </c>
      <c r="C552">
        <f t="shared" si="105"/>
        <v>8.4600000381469727</v>
      </c>
      <c r="D552">
        <v>446</v>
      </c>
      <c r="E552">
        <v>835</v>
      </c>
      <c r="F552">
        <v>605</v>
      </c>
      <c r="G552">
        <v>414</v>
      </c>
      <c r="H552">
        <v>311</v>
      </c>
      <c r="I552">
        <v>522.20000000000005</v>
      </c>
      <c r="J552">
        <v>78.699999999999903</v>
      </c>
      <c r="K552">
        <v>-65.308949356183405</v>
      </c>
      <c r="L552" t="str">
        <f t="shared" si="106"/>
        <v>EXTEND</v>
      </c>
      <c r="M552">
        <f t="shared" si="107"/>
        <v>6</v>
      </c>
      <c r="N552">
        <f t="shared" si="108"/>
        <v>2677</v>
      </c>
      <c r="O552">
        <f t="shared" si="109"/>
        <v>5053</v>
      </c>
      <c r="P552">
        <f t="shared" si="110"/>
        <v>3684</v>
      </c>
      <c r="Q552">
        <f t="shared" si="111"/>
        <v>2642</v>
      </c>
      <c r="R552">
        <f t="shared" si="112"/>
        <v>1897</v>
      </c>
      <c r="S552" t="str">
        <f t="shared" si="113"/>
        <v/>
      </c>
      <c r="T552" t="str">
        <f t="shared" si="114"/>
        <v/>
      </c>
      <c r="U552" t="str">
        <f t="shared" si="115"/>
        <v/>
      </c>
      <c r="V552" t="str">
        <f t="shared" si="116"/>
        <v/>
      </c>
      <c r="W552" t="str">
        <f t="shared" si="117"/>
        <v/>
      </c>
    </row>
    <row r="553" spans="1:23" x14ac:dyDescent="0.55000000000000004">
      <c r="A553">
        <v>0.97845196723899996</v>
      </c>
      <c r="B553">
        <v>1574042592.1700001</v>
      </c>
      <c r="C553">
        <f t="shared" si="105"/>
        <v>8.4900000095367432</v>
      </c>
      <c r="D553">
        <v>448</v>
      </c>
      <c r="E553">
        <v>832</v>
      </c>
      <c r="F553">
        <v>601</v>
      </c>
      <c r="G553">
        <v>409</v>
      </c>
      <c r="H553">
        <v>313</v>
      </c>
      <c r="I553">
        <v>520.6</v>
      </c>
      <c r="J553">
        <v>80.3</v>
      </c>
      <c r="K553">
        <v>-117.027210897768</v>
      </c>
      <c r="L553" t="str">
        <f t="shared" si="106"/>
        <v>EXTEND</v>
      </c>
      <c r="M553">
        <f t="shared" si="107"/>
        <v>7</v>
      </c>
      <c r="N553">
        <f t="shared" si="108"/>
        <v>3125</v>
      </c>
      <c r="O553">
        <f t="shared" si="109"/>
        <v>5885</v>
      </c>
      <c r="P553">
        <f t="shared" si="110"/>
        <v>4285</v>
      </c>
      <c r="Q553">
        <f t="shared" si="111"/>
        <v>3051</v>
      </c>
      <c r="R553">
        <f t="shared" si="112"/>
        <v>2210</v>
      </c>
      <c r="S553" t="str">
        <f t="shared" si="113"/>
        <v/>
      </c>
      <c r="T553" t="str">
        <f t="shared" si="114"/>
        <v/>
      </c>
      <c r="U553" t="str">
        <f t="shared" si="115"/>
        <v/>
      </c>
      <c r="V553" t="str">
        <f t="shared" si="116"/>
        <v/>
      </c>
      <c r="W553" t="str">
        <f t="shared" si="117"/>
        <v/>
      </c>
    </row>
    <row r="554" spans="1:23" x14ac:dyDescent="0.55000000000000004">
      <c r="A554">
        <v>0.99896001815799995</v>
      </c>
      <c r="B554">
        <v>1574042592.1900001</v>
      </c>
      <c r="C554">
        <f t="shared" si="105"/>
        <v>8.5099999904632568</v>
      </c>
      <c r="D554">
        <v>446</v>
      </c>
      <c r="E554">
        <v>831</v>
      </c>
      <c r="F554">
        <v>600</v>
      </c>
      <c r="G554">
        <v>404</v>
      </c>
      <c r="H554">
        <v>310</v>
      </c>
      <c r="I554">
        <v>518.20000000000005</v>
      </c>
      <c r="J554">
        <v>82.699999999999903</v>
      </c>
      <c r="K554">
        <v>9.7580531833588005</v>
      </c>
      <c r="L554" t="str">
        <f t="shared" si="106"/>
        <v>EXTEND</v>
      </c>
      <c r="M554">
        <f t="shared" si="107"/>
        <v>8</v>
      </c>
      <c r="N554">
        <f t="shared" si="108"/>
        <v>3571</v>
      </c>
      <c r="O554">
        <f t="shared" si="109"/>
        <v>6716</v>
      </c>
      <c r="P554">
        <f t="shared" si="110"/>
        <v>4885</v>
      </c>
      <c r="Q554">
        <f t="shared" si="111"/>
        <v>3455</v>
      </c>
      <c r="R554">
        <f t="shared" si="112"/>
        <v>2520</v>
      </c>
      <c r="S554" t="str">
        <f t="shared" si="113"/>
        <v/>
      </c>
      <c r="T554" t="str">
        <f t="shared" si="114"/>
        <v/>
      </c>
      <c r="U554" t="str">
        <f t="shared" si="115"/>
        <v/>
      </c>
      <c r="V554" t="str">
        <f t="shared" si="116"/>
        <v/>
      </c>
      <c r="W554" t="str">
        <f t="shared" si="117"/>
        <v/>
      </c>
    </row>
    <row r="555" spans="1:23" x14ac:dyDescent="0.55000000000000004">
      <c r="A555">
        <v>1.01945590973</v>
      </c>
      <c r="B555">
        <v>1574042592.21</v>
      </c>
      <c r="C555">
        <f t="shared" si="105"/>
        <v>8.5299999713897705</v>
      </c>
      <c r="D555">
        <v>447</v>
      </c>
      <c r="E555">
        <v>831</v>
      </c>
      <c r="F555">
        <v>599</v>
      </c>
      <c r="G555">
        <v>403</v>
      </c>
      <c r="H555">
        <v>312</v>
      </c>
      <c r="I555">
        <v>518.4</v>
      </c>
      <c r="J555">
        <v>82.5</v>
      </c>
      <c r="K555">
        <v>-40.7910993501416</v>
      </c>
      <c r="L555" t="str">
        <f t="shared" si="106"/>
        <v>EXTEND</v>
      </c>
      <c r="M555">
        <f t="shared" si="107"/>
        <v>9</v>
      </c>
      <c r="N555">
        <f t="shared" si="108"/>
        <v>4018</v>
      </c>
      <c r="O555">
        <f t="shared" si="109"/>
        <v>7547</v>
      </c>
      <c r="P555">
        <f t="shared" si="110"/>
        <v>5484</v>
      </c>
      <c r="Q555">
        <f t="shared" si="111"/>
        <v>3858</v>
      </c>
      <c r="R555">
        <f t="shared" si="112"/>
        <v>2832</v>
      </c>
      <c r="S555" t="str">
        <f t="shared" si="113"/>
        <v/>
      </c>
      <c r="T555" t="str">
        <f t="shared" si="114"/>
        <v/>
      </c>
      <c r="U555" t="str">
        <f t="shared" si="115"/>
        <v/>
      </c>
      <c r="V555" t="str">
        <f t="shared" si="116"/>
        <v/>
      </c>
      <c r="W555" t="str">
        <f t="shared" si="117"/>
        <v/>
      </c>
    </row>
    <row r="556" spans="1:23" x14ac:dyDescent="0.55000000000000004">
      <c r="A556">
        <v>1.04397106171</v>
      </c>
      <c r="B556">
        <v>1574042592.23</v>
      </c>
      <c r="C556">
        <f t="shared" si="105"/>
        <v>8.5499999523162842</v>
      </c>
      <c r="D556">
        <v>447</v>
      </c>
      <c r="E556">
        <v>829</v>
      </c>
      <c r="F556">
        <v>597</v>
      </c>
      <c r="G556">
        <v>401</v>
      </c>
      <c r="H556">
        <v>313</v>
      </c>
      <c r="I556">
        <v>517.4</v>
      </c>
      <c r="J556">
        <v>83.5</v>
      </c>
      <c r="K556">
        <v>-87.703114456575705</v>
      </c>
      <c r="L556" t="str">
        <f t="shared" si="106"/>
        <v>EXTEND</v>
      </c>
      <c r="M556">
        <f t="shared" si="107"/>
        <v>10</v>
      </c>
      <c r="N556">
        <f t="shared" si="108"/>
        <v>4465</v>
      </c>
      <c r="O556">
        <f t="shared" si="109"/>
        <v>8376</v>
      </c>
      <c r="P556">
        <f t="shared" si="110"/>
        <v>6081</v>
      </c>
      <c r="Q556">
        <f t="shared" si="111"/>
        <v>4259</v>
      </c>
      <c r="R556">
        <f t="shared" si="112"/>
        <v>3145</v>
      </c>
      <c r="S556" t="str">
        <f t="shared" si="113"/>
        <v/>
      </c>
      <c r="T556" t="str">
        <f t="shared" si="114"/>
        <v/>
      </c>
      <c r="U556" t="str">
        <f t="shared" si="115"/>
        <v/>
      </c>
      <c r="V556" t="str">
        <f t="shared" si="116"/>
        <v/>
      </c>
      <c r="W556" t="str">
        <f t="shared" si="117"/>
        <v/>
      </c>
    </row>
    <row r="557" spans="1:23" x14ac:dyDescent="0.55000000000000004">
      <c r="A557">
        <v>1.0644948482500001</v>
      </c>
      <c r="B557">
        <v>1574042592.25</v>
      </c>
      <c r="C557">
        <f t="shared" si="105"/>
        <v>8.5699999332427979</v>
      </c>
      <c r="D557">
        <v>446</v>
      </c>
      <c r="E557">
        <v>828</v>
      </c>
      <c r="F557">
        <v>596</v>
      </c>
      <c r="G557">
        <v>399</v>
      </c>
      <c r="H557">
        <v>309</v>
      </c>
      <c r="I557">
        <v>515.6</v>
      </c>
      <c r="J557">
        <v>85.3</v>
      </c>
      <c r="K557">
        <v>77.907642280979303</v>
      </c>
      <c r="L557" t="str">
        <f t="shared" si="106"/>
        <v>EXTEND</v>
      </c>
      <c r="M557">
        <f t="shared" si="107"/>
        <v>11</v>
      </c>
      <c r="N557">
        <f t="shared" si="108"/>
        <v>4911</v>
      </c>
      <c r="O557">
        <f t="shared" si="109"/>
        <v>9204</v>
      </c>
      <c r="P557">
        <f t="shared" si="110"/>
        <v>6677</v>
      </c>
      <c r="Q557">
        <f t="shared" si="111"/>
        <v>4658</v>
      </c>
      <c r="R557">
        <f t="shared" si="112"/>
        <v>3454</v>
      </c>
      <c r="S557" t="str">
        <f t="shared" si="113"/>
        <v/>
      </c>
      <c r="T557" t="str">
        <f t="shared" si="114"/>
        <v/>
      </c>
      <c r="U557" t="str">
        <f t="shared" si="115"/>
        <v/>
      </c>
      <c r="V557" t="str">
        <f t="shared" si="116"/>
        <v/>
      </c>
      <c r="W557" t="str">
        <f t="shared" si="117"/>
        <v/>
      </c>
    </row>
    <row r="558" spans="1:23" x14ac:dyDescent="0.55000000000000004">
      <c r="A558">
        <v>1.08503198624</v>
      </c>
      <c r="B558">
        <v>1574042592.27</v>
      </c>
      <c r="C558">
        <f t="shared" si="105"/>
        <v>8.5899999141693115</v>
      </c>
      <c r="D558">
        <v>448</v>
      </c>
      <c r="E558">
        <v>828</v>
      </c>
      <c r="F558">
        <v>597</v>
      </c>
      <c r="G558">
        <v>400</v>
      </c>
      <c r="H558">
        <v>313</v>
      </c>
      <c r="I558">
        <v>517.20000000000005</v>
      </c>
      <c r="J558">
        <v>83.699999999999903</v>
      </c>
      <c r="K558">
        <v>-73.493309467369002</v>
      </c>
      <c r="L558" t="str">
        <f t="shared" si="106"/>
        <v>EXTEND</v>
      </c>
      <c r="M558">
        <f t="shared" si="107"/>
        <v>12</v>
      </c>
      <c r="N558">
        <f t="shared" si="108"/>
        <v>5359</v>
      </c>
      <c r="O558">
        <f t="shared" si="109"/>
        <v>10032</v>
      </c>
      <c r="P558">
        <f t="shared" si="110"/>
        <v>7274</v>
      </c>
      <c r="Q558">
        <f t="shared" si="111"/>
        <v>5058</v>
      </c>
      <c r="R558">
        <f t="shared" si="112"/>
        <v>3767</v>
      </c>
      <c r="S558" t="str">
        <f t="shared" si="113"/>
        <v/>
      </c>
      <c r="T558" t="str">
        <f t="shared" si="114"/>
        <v/>
      </c>
      <c r="U558" t="str">
        <f t="shared" si="115"/>
        <v/>
      </c>
      <c r="V558" t="str">
        <f t="shared" si="116"/>
        <v/>
      </c>
      <c r="W558" t="str">
        <f t="shared" si="117"/>
        <v/>
      </c>
    </row>
    <row r="559" spans="1:23" x14ac:dyDescent="0.55000000000000004">
      <c r="A559">
        <v>1.10952401161</v>
      </c>
      <c r="B559">
        <v>1574042592.3</v>
      </c>
      <c r="C559">
        <f t="shared" si="105"/>
        <v>8.619999885559082</v>
      </c>
      <c r="D559">
        <v>445</v>
      </c>
      <c r="E559">
        <v>827</v>
      </c>
      <c r="F559">
        <v>596</v>
      </c>
      <c r="G559">
        <v>399</v>
      </c>
      <c r="H559">
        <v>310</v>
      </c>
      <c r="I559">
        <v>515.4</v>
      </c>
      <c r="J559">
        <v>85.5</v>
      </c>
      <c r="K559">
        <v>-87.7581652763878</v>
      </c>
      <c r="L559" t="str">
        <f t="shared" si="106"/>
        <v>EXTEND</v>
      </c>
      <c r="M559">
        <f t="shared" si="107"/>
        <v>13</v>
      </c>
      <c r="N559">
        <f t="shared" si="108"/>
        <v>5804</v>
      </c>
      <c r="O559">
        <f t="shared" si="109"/>
        <v>10859</v>
      </c>
      <c r="P559">
        <f t="shared" si="110"/>
        <v>7870</v>
      </c>
      <c r="Q559">
        <f t="shared" si="111"/>
        <v>5457</v>
      </c>
      <c r="R559">
        <f t="shared" si="112"/>
        <v>4077</v>
      </c>
      <c r="S559" t="str">
        <f t="shared" si="113"/>
        <v/>
      </c>
      <c r="T559" t="str">
        <f t="shared" si="114"/>
        <v/>
      </c>
      <c r="U559" t="str">
        <f t="shared" si="115"/>
        <v/>
      </c>
      <c r="V559" t="str">
        <f t="shared" si="116"/>
        <v/>
      </c>
      <c r="W559" t="str">
        <f t="shared" si="117"/>
        <v/>
      </c>
    </row>
    <row r="560" spans="1:23" x14ac:dyDescent="0.55000000000000004">
      <c r="A560">
        <v>1.13003492355</v>
      </c>
      <c r="B560">
        <v>1574042592.3199999</v>
      </c>
      <c r="C560">
        <f t="shared" si="105"/>
        <v>8.6399998664855957</v>
      </c>
      <c r="D560">
        <v>446</v>
      </c>
      <c r="E560">
        <v>826</v>
      </c>
      <c r="F560">
        <v>594</v>
      </c>
      <c r="G560">
        <v>394</v>
      </c>
      <c r="H560">
        <v>308</v>
      </c>
      <c r="I560">
        <v>513.6</v>
      </c>
      <c r="J560">
        <v>87.3</v>
      </c>
      <c r="K560">
        <v>58.508163897884799</v>
      </c>
      <c r="L560" t="str">
        <f t="shared" si="106"/>
        <v>EXTEND</v>
      </c>
      <c r="M560">
        <f t="shared" si="107"/>
        <v>14</v>
      </c>
      <c r="N560">
        <f t="shared" si="108"/>
        <v>6250</v>
      </c>
      <c r="O560">
        <f t="shared" si="109"/>
        <v>11685</v>
      </c>
      <c r="P560">
        <f t="shared" si="110"/>
        <v>8464</v>
      </c>
      <c r="Q560">
        <f t="shared" si="111"/>
        <v>5851</v>
      </c>
      <c r="R560">
        <f t="shared" si="112"/>
        <v>4385</v>
      </c>
      <c r="S560" t="str">
        <f t="shared" si="113"/>
        <v/>
      </c>
      <c r="T560" t="str">
        <f t="shared" si="114"/>
        <v/>
      </c>
      <c r="U560" t="str">
        <f t="shared" si="115"/>
        <v/>
      </c>
      <c r="V560" t="str">
        <f t="shared" si="116"/>
        <v/>
      </c>
      <c r="W560" t="str">
        <f t="shared" si="117"/>
        <v/>
      </c>
    </row>
    <row r="561" spans="1:23" x14ac:dyDescent="0.55000000000000004">
      <c r="A561">
        <v>1.1505448818199999</v>
      </c>
      <c r="B561">
        <v>1574042592.3399999</v>
      </c>
      <c r="C561">
        <f t="shared" si="105"/>
        <v>8.6599998474121094</v>
      </c>
      <c r="D561">
        <v>447</v>
      </c>
      <c r="E561">
        <v>825</v>
      </c>
      <c r="F561">
        <v>595</v>
      </c>
      <c r="G561">
        <v>396</v>
      </c>
      <c r="H561">
        <v>311</v>
      </c>
      <c r="I561">
        <v>514.79999999999995</v>
      </c>
      <c r="J561">
        <v>86.1</v>
      </c>
      <c r="K561">
        <v>-65.2873470071318</v>
      </c>
      <c r="L561" t="str">
        <f t="shared" si="106"/>
        <v>EXTEND</v>
      </c>
      <c r="M561">
        <f t="shared" si="107"/>
        <v>15</v>
      </c>
      <c r="N561">
        <f t="shared" si="108"/>
        <v>6697</v>
      </c>
      <c r="O561">
        <f t="shared" si="109"/>
        <v>12510</v>
      </c>
      <c r="P561">
        <f t="shared" si="110"/>
        <v>9059</v>
      </c>
      <c r="Q561">
        <f t="shared" si="111"/>
        <v>6247</v>
      </c>
      <c r="R561">
        <f t="shared" si="112"/>
        <v>4696</v>
      </c>
      <c r="S561" t="str">
        <f t="shared" si="113"/>
        <v/>
      </c>
      <c r="T561" t="str">
        <f t="shared" si="114"/>
        <v/>
      </c>
      <c r="U561" t="str">
        <f t="shared" si="115"/>
        <v/>
      </c>
      <c r="V561" t="str">
        <f t="shared" si="116"/>
        <v/>
      </c>
      <c r="W561" t="str">
        <f t="shared" si="117"/>
        <v/>
      </c>
    </row>
    <row r="562" spans="1:23" x14ac:dyDescent="0.55000000000000004">
      <c r="A562">
        <v>1.17505192757</v>
      </c>
      <c r="B562">
        <v>1574042592.3599999</v>
      </c>
      <c r="C562">
        <f t="shared" si="105"/>
        <v>8.679999828338623</v>
      </c>
      <c r="D562">
        <v>445</v>
      </c>
      <c r="E562">
        <v>825</v>
      </c>
      <c r="F562">
        <v>593</v>
      </c>
      <c r="G562">
        <v>396</v>
      </c>
      <c r="H562">
        <v>307</v>
      </c>
      <c r="I562">
        <v>513.20000000000005</v>
      </c>
      <c r="J562">
        <v>87.699999999999903</v>
      </c>
      <c r="K562">
        <v>0</v>
      </c>
      <c r="L562" t="str">
        <f t="shared" si="106"/>
        <v>EXTEND</v>
      </c>
      <c r="M562">
        <f t="shared" si="107"/>
        <v>16</v>
      </c>
      <c r="N562">
        <f t="shared" si="108"/>
        <v>7142</v>
      </c>
      <c r="O562">
        <f t="shared" si="109"/>
        <v>13335</v>
      </c>
      <c r="P562">
        <f t="shared" si="110"/>
        <v>9652</v>
      </c>
      <c r="Q562">
        <f t="shared" si="111"/>
        <v>6643</v>
      </c>
      <c r="R562">
        <f t="shared" si="112"/>
        <v>5003</v>
      </c>
      <c r="S562" t="str">
        <f t="shared" si="113"/>
        <v/>
      </c>
      <c r="T562" t="str">
        <f t="shared" si="114"/>
        <v/>
      </c>
      <c r="U562" t="str">
        <f t="shared" si="115"/>
        <v/>
      </c>
      <c r="V562" t="str">
        <f t="shared" si="116"/>
        <v/>
      </c>
      <c r="W562" t="str">
        <f t="shared" si="117"/>
        <v/>
      </c>
    </row>
    <row r="563" spans="1:23" x14ac:dyDescent="0.55000000000000004">
      <c r="A563">
        <v>1.1955409050000001</v>
      </c>
      <c r="B563">
        <v>1574042592.3800001</v>
      </c>
      <c r="C563">
        <f t="shared" si="105"/>
        <v>8.7000000476837158</v>
      </c>
      <c r="D563">
        <v>446</v>
      </c>
      <c r="E563">
        <v>825</v>
      </c>
      <c r="F563">
        <v>593</v>
      </c>
      <c r="G563">
        <v>393</v>
      </c>
      <c r="H563">
        <v>309</v>
      </c>
      <c r="I563">
        <v>513.20000000000005</v>
      </c>
      <c r="J563">
        <v>87.699999999999903</v>
      </c>
      <c r="K563">
        <v>19.495922379580801</v>
      </c>
      <c r="L563" t="str">
        <f t="shared" si="106"/>
        <v>EXTEND</v>
      </c>
      <c r="M563">
        <f t="shared" si="107"/>
        <v>17</v>
      </c>
      <c r="N563">
        <f t="shared" si="108"/>
        <v>7588</v>
      </c>
      <c r="O563">
        <f t="shared" si="109"/>
        <v>14160</v>
      </c>
      <c r="P563">
        <f t="shared" si="110"/>
        <v>10245</v>
      </c>
      <c r="Q563">
        <f t="shared" si="111"/>
        <v>7036</v>
      </c>
      <c r="R563">
        <f t="shared" si="112"/>
        <v>5312</v>
      </c>
      <c r="S563" t="str">
        <f t="shared" si="113"/>
        <v/>
      </c>
      <c r="T563" t="str">
        <f t="shared" si="114"/>
        <v/>
      </c>
      <c r="U563" t="str">
        <f t="shared" si="115"/>
        <v/>
      </c>
      <c r="V563" t="str">
        <f t="shared" si="116"/>
        <v/>
      </c>
      <c r="W563" t="str">
        <f t="shared" si="117"/>
        <v/>
      </c>
    </row>
    <row r="564" spans="1:23" x14ac:dyDescent="0.55000000000000004">
      <c r="A564">
        <v>1.2160580158200001</v>
      </c>
      <c r="B564">
        <v>1574042592.4000001</v>
      </c>
      <c r="C564">
        <f t="shared" si="105"/>
        <v>8.7200000286102295</v>
      </c>
      <c r="D564">
        <v>447</v>
      </c>
      <c r="E564">
        <v>825</v>
      </c>
      <c r="F564">
        <v>594</v>
      </c>
      <c r="G564">
        <v>393</v>
      </c>
      <c r="H564">
        <v>309</v>
      </c>
      <c r="I564">
        <v>513.6</v>
      </c>
      <c r="J564">
        <v>87.3</v>
      </c>
      <c r="K564">
        <v>-24.496815955918802</v>
      </c>
      <c r="L564" t="str">
        <f t="shared" si="106"/>
        <v>EXTEND</v>
      </c>
      <c r="M564">
        <f t="shared" si="107"/>
        <v>18</v>
      </c>
      <c r="N564">
        <f t="shared" si="108"/>
        <v>8035</v>
      </c>
      <c r="O564">
        <f t="shared" si="109"/>
        <v>14985</v>
      </c>
      <c r="P564">
        <f t="shared" si="110"/>
        <v>10839</v>
      </c>
      <c r="Q564">
        <f t="shared" si="111"/>
        <v>7429</v>
      </c>
      <c r="R564">
        <f t="shared" si="112"/>
        <v>5621</v>
      </c>
      <c r="S564" t="str">
        <f t="shared" si="113"/>
        <v/>
      </c>
      <c r="T564" t="str">
        <f t="shared" si="114"/>
        <v/>
      </c>
      <c r="U564" t="str">
        <f t="shared" si="115"/>
        <v/>
      </c>
      <c r="V564" t="str">
        <f t="shared" si="116"/>
        <v/>
      </c>
      <c r="W564" t="str">
        <f t="shared" si="117"/>
        <v/>
      </c>
    </row>
    <row r="565" spans="1:23" x14ac:dyDescent="0.55000000000000004">
      <c r="A565">
        <v>1.24055099487</v>
      </c>
      <c r="B565">
        <v>1574042592.4300001</v>
      </c>
      <c r="C565">
        <f t="shared" si="105"/>
        <v>8.75</v>
      </c>
      <c r="D565">
        <v>445</v>
      </c>
      <c r="E565">
        <v>825</v>
      </c>
      <c r="F565">
        <v>594</v>
      </c>
      <c r="G565">
        <v>395</v>
      </c>
      <c r="H565">
        <v>306</v>
      </c>
      <c r="I565">
        <v>513</v>
      </c>
      <c r="J565">
        <v>87.9</v>
      </c>
      <c r="K565">
        <v>9.75181408853188</v>
      </c>
      <c r="L565" t="str">
        <f t="shared" si="106"/>
        <v>EXTEND</v>
      </c>
      <c r="M565">
        <f t="shared" si="107"/>
        <v>19</v>
      </c>
      <c r="N565">
        <f t="shared" si="108"/>
        <v>8480</v>
      </c>
      <c r="O565">
        <f t="shared" si="109"/>
        <v>15810</v>
      </c>
      <c r="P565">
        <f t="shared" si="110"/>
        <v>11433</v>
      </c>
      <c r="Q565">
        <f t="shared" si="111"/>
        <v>7824</v>
      </c>
      <c r="R565">
        <f t="shared" si="112"/>
        <v>5927</v>
      </c>
      <c r="S565" t="str">
        <f t="shared" si="113"/>
        <v/>
      </c>
      <c r="T565" t="str">
        <f t="shared" si="114"/>
        <v/>
      </c>
      <c r="U565" t="str">
        <f t="shared" si="115"/>
        <v/>
      </c>
      <c r="V565" t="str">
        <f t="shared" si="116"/>
        <v/>
      </c>
      <c r="W565" t="str">
        <f t="shared" si="117"/>
        <v/>
      </c>
    </row>
    <row r="566" spans="1:23" x14ac:dyDescent="0.55000000000000004">
      <c r="A566">
        <v>1.26105999947</v>
      </c>
      <c r="B566">
        <v>1574042592.45</v>
      </c>
      <c r="C566">
        <f t="shared" si="105"/>
        <v>8.7699999809265137</v>
      </c>
      <c r="D566">
        <v>447</v>
      </c>
      <c r="E566">
        <v>825</v>
      </c>
      <c r="F566">
        <v>593</v>
      </c>
      <c r="G566">
        <v>392</v>
      </c>
      <c r="H566">
        <v>309</v>
      </c>
      <c r="I566">
        <v>513.20000000000005</v>
      </c>
      <c r="J566">
        <v>87.699999999999903</v>
      </c>
      <c r="K566">
        <v>-29.161537925737601</v>
      </c>
      <c r="L566" t="str">
        <f t="shared" si="106"/>
        <v>EXTEND</v>
      </c>
      <c r="M566">
        <f t="shared" si="107"/>
        <v>20</v>
      </c>
      <c r="N566">
        <f t="shared" si="108"/>
        <v>8927</v>
      </c>
      <c r="O566">
        <f t="shared" si="109"/>
        <v>16635</v>
      </c>
      <c r="P566">
        <f t="shared" si="110"/>
        <v>12026</v>
      </c>
      <c r="Q566">
        <f t="shared" si="111"/>
        <v>8216</v>
      </c>
      <c r="R566">
        <f t="shared" si="112"/>
        <v>6236</v>
      </c>
      <c r="S566" t="str">
        <f t="shared" si="113"/>
        <v/>
      </c>
      <c r="T566" t="str">
        <f t="shared" si="114"/>
        <v/>
      </c>
      <c r="U566" t="str">
        <f t="shared" si="115"/>
        <v/>
      </c>
      <c r="V566" t="str">
        <f t="shared" si="116"/>
        <v/>
      </c>
      <c r="W566" t="str">
        <f t="shared" si="117"/>
        <v/>
      </c>
    </row>
    <row r="567" spans="1:23" x14ac:dyDescent="0.55000000000000004">
      <c r="A567">
        <v>1.2816350460099999</v>
      </c>
      <c r="B567">
        <v>1574042592.47</v>
      </c>
      <c r="C567">
        <f t="shared" si="105"/>
        <v>8.7899999618530273</v>
      </c>
      <c r="D567">
        <v>445</v>
      </c>
      <c r="E567">
        <v>825</v>
      </c>
      <c r="F567">
        <v>594</v>
      </c>
      <c r="G567">
        <v>392</v>
      </c>
      <c r="H567">
        <v>307</v>
      </c>
      <c r="I567">
        <v>512.6</v>
      </c>
      <c r="J567">
        <v>88.3</v>
      </c>
      <c r="K567">
        <v>57.1686975574912</v>
      </c>
      <c r="L567" t="str">
        <f t="shared" si="106"/>
        <v>EXTEND</v>
      </c>
      <c r="M567">
        <f t="shared" si="107"/>
        <v>21</v>
      </c>
      <c r="N567">
        <f t="shared" si="108"/>
        <v>9372</v>
      </c>
      <c r="O567">
        <f t="shared" si="109"/>
        <v>17460</v>
      </c>
      <c r="P567">
        <f t="shared" si="110"/>
        <v>12620</v>
      </c>
      <c r="Q567">
        <f t="shared" si="111"/>
        <v>8608</v>
      </c>
      <c r="R567">
        <f t="shared" si="112"/>
        <v>6543</v>
      </c>
      <c r="S567" t="str">
        <f t="shared" si="113"/>
        <v/>
      </c>
      <c r="T567" t="str">
        <f t="shared" si="114"/>
        <v/>
      </c>
      <c r="U567" t="str">
        <f t="shared" si="115"/>
        <v/>
      </c>
      <c r="V567" t="str">
        <f t="shared" si="116"/>
        <v/>
      </c>
      <c r="W567" t="str">
        <f t="shared" si="117"/>
        <v/>
      </c>
    </row>
    <row r="568" spans="1:23" x14ac:dyDescent="0.55000000000000004">
      <c r="A568">
        <v>1.30612397194</v>
      </c>
      <c r="B568">
        <v>1574042592.49</v>
      </c>
      <c r="C568">
        <f t="shared" si="105"/>
        <v>8.809999942779541</v>
      </c>
      <c r="D568">
        <v>446</v>
      </c>
      <c r="E568">
        <v>825</v>
      </c>
      <c r="F568">
        <v>595</v>
      </c>
      <c r="G568">
        <v>396</v>
      </c>
      <c r="H568">
        <v>308</v>
      </c>
      <c r="I568">
        <v>514</v>
      </c>
      <c r="J568">
        <v>86.9</v>
      </c>
      <c r="K568">
        <v>29.243883569373999</v>
      </c>
      <c r="L568" t="str">
        <f t="shared" si="106"/>
        <v>EXTEND</v>
      </c>
      <c r="M568">
        <f t="shared" si="107"/>
        <v>22</v>
      </c>
      <c r="N568">
        <f t="shared" si="108"/>
        <v>9818</v>
      </c>
      <c r="O568">
        <f t="shared" si="109"/>
        <v>18285</v>
      </c>
      <c r="P568">
        <f t="shared" si="110"/>
        <v>13215</v>
      </c>
      <c r="Q568">
        <f t="shared" si="111"/>
        <v>9004</v>
      </c>
      <c r="R568">
        <f t="shared" si="112"/>
        <v>6851</v>
      </c>
      <c r="S568" t="str">
        <f t="shared" si="113"/>
        <v/>
      </c>
      <c r="T568" t="str">
        <f t="shared" si="114"/>
        <v/>
      </c>
      <c r="U568" t="str">
        <f t="shared" si="115"/>
        <v/>
      </c>
      <c r="V568" t="str">
        <f t="shared" si="116"/>
        <v/>
      </c>
      <c r="W568" t="str">
        <f t="shared" si="117"/>
        <v/>
      </c>
    </row>
    <row r="569" spans="1:23" x14ac:dyDescent="0.55000000000000004">
      <c r="A569">
        <v>1.3266410827599999</v>
      </c>
      <c r="B569">
        <v>1574042592.52</v>
      </c>
      <c r="C569">
        <f t="shared" si="105"/>
        <v>8.8399999141693115</v>
      </c>
      <c r="D569">
        <v>449</v>
      </c>
      <c r="E569">
        <v>825</v>
      </c>
      <c r="F569">
        <v>595</v>
      </c>
      <c r="G569">
        <v>394</v>
      </c>
      <c r="H569">
        <v>310</v>
      </c>
      <c r="I569">
        <v>514.6</v>
      </c>
      <c r="J569">
        <v>86.3</v>
      </c>
      <c r="K569">
        <v>-58.488446777841297</v>
      </c>
      <c r="L569" t="str">
        <f t="shared" si="106"/>
        <v>EXTEND</v>
      </c>
      <c r="M569">
        <f t="shared" si="107"/>
        <v>23</v>
      </c>
      <c r="N569">
        <f t="shared" si="108"/>
        <v>10267</v>
      </c>
      <c r="O569">
        <f t="shared" si="109"/>
        <v>19110</v>
      </c>
      <c r="P569">
        <f t="shared" si="110"/>
        <v>13810</v>
      </c>
      <c r="Q569">
        <f t="shared" si="111"/>
        <v>9398</v>
      </c>
      <c r="R569">
        <f t="shared" si="112"/>
        <v>7161</v>
      </c>
      <c r="S569" t="str">
        <f t="shared" si="113"/>
        <v/>
      </c>
      <c r="T569" t="str">
        <f t="shared" si="114"/>
        <v/>
      </c>
      <c r="U569" t="str">
        <f t="shared" si="115"/>
        <v/>
      </c>
      <c r="V569" t="str">
        <f t="shared" si="116"/>
        <v/>
      </c>
      <c r="W569" t="str">
        <f t="shared" si="117"/>
        <v/>
      </c>
    </row>
    <row r="570" spans="1:23" x14ac:dyDescent="0.55000000000000004">
      <c r="A570">
        <v>1.3471579551699999</v>
      </c>
      <c r="B570">
        <v>1574042592.54</v>
      </c>
      <c r="C570">
        <f t="shared" si="105"/>
        <v>8.8599998950958252</v>
      </c>
      <c r="D570">
        <v>445</v>
      </c>
      <c r="E570">
        <v>826</v>
      </c>
      <c r="F570">
        <v>595</v>
      </c>
      <c r="G570">
        <v>395</v>
      </c>
      <c r="H570">
        <v>306</v>
      </c>
      <c r="I570">
        <v>513.4</v>
      </c>
      <c r="J570">
        <v>87.5</v>
      </c>
      <c r="K570">
        <v>73.496171259833801</v>
      </c>
      <c r="L570" t="str">
        <f t="shared" si="106"/>
        <v>EXTEND</v>
      </c>
      <c r="M570">
        <f t="shared" si="107"/>
        <v>24</v>
      </c>
      <c r="N570">
        <f t="shared" si="108"/>
        <v>10712</v>
      </c>
      <c r="O570">
        <f t="shared" si="109"/>
        <v>19936</v>
      </c>
      <c r="P570">
        <f t="shared" si="110"/>
        <v>14405</v>
      </c>
      <c r="Q570">
        <f t="shared" si="111"/>
        <v>9793</v>
      </c>
      <c r="R570">
        <f t="shared" si="112"/>
        <v>7467</v>
      </c>
      <c r="S570" t="str">
        <f t="shared" si="113"/>
        <v/>
      </c>
      <c r="T570" t="str">
        <f t="shared" si="114"/>
        <v/>
      </c>
      <c r="U570" t="str">
        <f t="shared" si="115"/>
        <v/>
      </c>
      <c r="V570" t="str">
        <f t="shared" si="116"/>
        <v/>
      </c>
      <c r="W570" t="str">
        <f t="shared" si="117"/>
        <v/>
      </c>
    </row>
    <row r="571" spans="1:23" x14ac:dyDescent="0.55000000000000004">
      <c r="A571">
        <v>1.3716490268699999</v>
      </c>
      <c r="B571">
        <v>1574042592.5599999</v>
      </c>
      <c r="C571">
        <f t="shared" si="105"/>
        <v>8.8799998760223389</v>
      </c>
      <c r="D571">
        <v>447</v>
      </c>
      <c r="E571">
        <v>826</v>
      </c>
      <c r="F571">
        <v>597</v>
      </c>
      <c r="G571">
        <v>397</v>
      </c>
      <c r="H571">
        <v>309</v>
      </c>
      <c r="I571">
        <v>515.20000000000005</v>
      </c>
      <c r="J571">
        <v>85.699999999999903</v>
      </c>
      <c r="K571">
        <v>0</v>
      </c>
      <c r="L571" t="str">
        <f t="shared" si="106"/>
        <v>EXTEND</v>
      </c>
      <c r="M571">
        <f t="shared" si="107"/>
        <v>25</v>
      </c>
      <c r="N571">
        <f t="shared" si="108"/>
        <v>11159</v>
      </c>
      <c r="O571">
        <f t="shared" si="109"/>
        <v>20762</v>
      </c>
      <c r="P571">
        <f t="shared" si="110"/>
        <v>15002</v>
      </c>
      <c r="Q571">
        <f t="shared" si="111"/>
        <v>10190</v>
      </c>
      <c r="R571">
        <f t="shared" si="112"/>
        <v>7776</v>
      </c>
      <c r="S571" t="str">
        <f t="shared" si="113"/>
        <v/>
      </c>
      <c r="T571" t="str">
        <f t="shared" si="114"/>
        <v/>
      </c>
      <c r="U571" t="str">
        <f t="shared" si="115"/>
        <v/>
      </c>
      <c r="V571" t="str">
        <f t="shared" si="116"/>
        <v/>
      </c>
      <c r="W571" t="str">
        <f t="shared" si="117"/>
        <v/>
      </c>
    </row>
    <row r="572" spans="1:23" x14ac:dyDescent="0.55000000000000004">
      <c r="A572">
        <v>1.39217400551</v>
      </c>
      <c r="B572">
        <v>1574042592.5799999</v>
      </c>
      <c r="C572">
        <f t="shared" si="105"/>
        <v>8.8999998569488525</v>
      </c>
      <c r="D572">
        <v>447</v>
      </c>
      <c r="E572">
        <v>826</v>
      </c>
      <c r="F572">
        <v>597</v>
      </c>
      <c r="G572">
        <v>397</v>
      </c>
      <c r="H572">
        <v>309</v>
      </c>
      <c r="I572">
        <v>515.20000000000005</v>
      </c>
      <c r="J572">
        <v>85.699999999999903</v>
      </c>
      <c r="K572">
        <v>-39.013152267509902</v>
      </c>
      <c r="L572" t="str">
        <f t="shared" si="106"/>
        <v>EXTEND</v>
      </c>
      <c r="M572">
        <f t="shared" si="107"/>
        <v>26</v>
      </c>
      <c r="N572">
        <f t="shared" si="108"/>
        <v>11606</v>
      </c>
      <c r="O572">
        <f t="shared" si="109"/>
        <v>21588</v>
      </c>
      <c r="P572">
        <f t="shared" si="110"/>
        <v>15599</v>
      </c>
      <c r="Q572">
        <f t="shared" si="111"/>
        <v>10587</v>
      </c>
      <c r="R572">
        <f t="shared" si="112"/>
        <v>8085</v>
      </c>
      <c r="S572" t="str">
        <f t="shared" si="113"/>
        <v/>
      </c>
      <c r="T572" t="str">
        <f t="shared" si="114"/>
        <v/>
      </c>
      <c r="U572" t="str">
        <f t="shared" si="115"/>
        <v/>
      </c>
      <c r="V572" t="str">
        <f t="shared" si="116"/>
        <v/>
      </c>
      <c r="W572" t="str">
        <f t="shared" si="117"/>
        <v/>
      </c>
    </row>
    <row r="573" spans="1:23" x14ac:dyDescent="0.55000000000000004">
      <c r="A573">
        <v>1.4126799106600001</v>
      </c>
      <c r="B573">
        <v>1574042592.5999999</v>
      </c>
      <c r="C573">
        <f t="shared" si="105"/>
        <v>8.9199998378753662</v>
      </c>
      <c r="D573">
        <v>445</v>
      </c>
      <c r="E573">
        <v>826</v>
      </c>
      <c r="F573">
        <v>597</v>
      </c>
      <c r="G573">
        <v>397</v>
      </c>
      <c r="H573">
        <v>307</v>
      </c>
      <c r="I573">
        <v>514.4</v>
      </c>
      <c r="J573">
        <v>86.5</v>
      </c>
      <c r="K573">
        <v>89.773595631482806</v>
      </c>
      <c r="L573" t="str">
        <f t="shared" si="106"/>
        <v>EXTEND</v>
      </c>
      <c r="M573">
        <f t="shared" si="107"/>
        <v>27</v>
      </c>
      <c r="N573">
        <f t="shared" si="108"/>
        <v>12051</v>
      </c>
      <c r="O573">
        <f t="shared" si="109"/>
        <v>22414</v>
      </c>
      <c r="P573">
        <f t="shared" si="110"/>
        <v>16196</v>
      </c>
      <c r="Q573">
        <f t="shared" si="111"/>
        <v>10984</v>
      </c>
      <c r="R573">
        <f t="shared" si="112"/>
        <v>8392</v>
      </c>
      <c r="S573" t="str">
        <f t="shared" si="113"/>
        <v/>
      </c>
      <c r="T573" t="str">
        <f t="shared" si="114"/>
        <v/>
      </c>
      <c r="U573" t="str">
        <f t="shared" si="115"/>
        <v/>
      </c>
      <c r="V573" t="str">
        <f t="shared" si="116"/>
        <v/>
      </c>
      <c r="W573" t="str">
        <f t="shared" si="117"/>
        <v/>
      </c>
    </row>
    <row r="574" spans="1:23" x14ac:dyDescent="0.55000000000000004">
      <c r="A574">
        <v>1.4371860027300001</v>
      </c>
      <c r="B574">
        <v>1574042592.6300001</v>
      </c>
      <c r="C574">
        <f t="shared" si="105"/>
        <v>8.9500000476837158</v>
      </c>
      <c r="D574">
        <v>447</v>
      </c>
      <c r="E574">
        <v>826</v>
      </c>
      <c r="F574">
        <v>597</v>
      </c>
      <c r="G574">
        <v>403</v>
      </c>
      <c r="H574">
        <v>310</v>
      </c>
      <c r="I574">
        <v>516.6</v>
      </c>
      <c r="J574">
        <v>84.3</v>
      </c>
      <c r="K574">
        <v>-68.242865435325001</v>
      </c>
      <c r="L574" t="str">
        <f t="shared" si="106"/>
        <v>EXTEND</v>
      </c>
      <c r="M574">
        <f t="shared" si="107"/>
        <v>28</v>
      </c>
      <c r="N574">
        <f t="shared" si="108"/>
        <v>12498</v>
      </c>
      <c r="O574">
        <f t="shared" si="109"/>
        <v>23240</v>
      </c>
      <c r="P574">
        <f t="shared" si="110"/>
        <v>16793</v>
      </c>
      <c r="Q574">
        <f t="shared" si="111"/>
        <v>11387</v>
      </c>
      <c r="R574">
        <f t="shared" si="112"/>
        <v>8702</v>
      </c>
      <c r="S574" t="str">
        <f t="shared" si="113"/>
        <v/>
      </c>
      <c r="T574" t="str">
        <f t="shared" si="114"/>
        <v/>
      </c>
      <c r="U574" t="str">
        <f t="shared" si="115"/>
        <v/>
      </c>
      <c r="V574" t="str">
        <f t="shared" si="116"/>
        <v/>
      </c>
      <c r="W574" t="str">
        <f t="shared" si="117"/>
        <v/>
      </c>
    </row>
    <row r="575" spans="1:23" x14ac:dyDescent="0.55000000000000004">
      <c r="A575">
        <v>1.4577009677899999</v>
      </c>
      <c r="B575">
        <v>1574042592.6500001</v>
      </c>
      <c r="C575">
        <f t="shared" si="105"/>
        <v>8.9700000286102295</v>
      </c>
      <c r="D575">
        <v>445</v>
      </c>
      <c r="E575">
        <v>825</v>
      </c>
      <c r="F575">
        <v>597</v>
      </c>
      <c r="G575">
        <v>402</v>
      </c>
      <c r="H575">
        <v>307</v>
      </c>
      <c r="I575">
        <v>515.20000000000005</v>
      </c>
      <c r="J575">
        <v>85.699999999999903</v>
      </c>
      <c r="K575">
        <v>0</v>
      </c>
      <c r="L575" t="str">
        <f t="shared" si="106"/>
        <v>EXTEND</v>
      </c>
      <c r="M575">
        <f t="shared" si="107"/>
        <v>29</v>
      </c>
      <c r="N575">
        <f t="shared" si="108"/>
        <v>12943</v>
      </c>
      <c r="O575">
        <f t="shared" si="109"/>
        <v>24065</v>
      </c>
      <c r="P575">
        <f t="shared" si="110"/>
        <v>17390</v>
      </c>
      <c r="Q575">
        <f t="shared" si="111"/>
        <v>11789</v>
      </c>
      <c r="R575">
        <f t="shared" si="112"/>
        <v>9009</v>
      </c>
      <c r="S575" t="str">
        <f t="shared" si="113"/>
        <v/>
      </c>
      <c r="T575" t="str">
        <f t="shared" si="114"/>
        <v/>
      </c>
      <c r="U575" t="str">
        <f t="shared" si="115"/>
        <v/>
      </c>
      <c r="V575" t="str">
        <f t="shared" si="116"/>
        <v/>
      </c>
      <c r="W575" t="str">
        <f t="shared" si="117"/>
        <v/>
      </c>
    </row>
    <row r="576" spans="1:23" x14ac:dyDescent="0.55000000000000004">
      <c r="A576">
        <v>1.4782328605699999</v>
      </c>
      <c r="B576">
        <v>1574042592.6700001</v>
      </c>
      <c r="C576">
        <f t="shared" si="105"/>
        <v>8.9900000095367432</v>
      </c>
      <c r="D576">
        <v>446</v>
      </c>
      <c r="E576">
        <v>826</v>
      </c>
      <c r="F576">
        <v>597</v>
      </c>
      <c r="G576">
        <v>399</v>
      </c>
      <c r="H576">
        <v>308</v>
      </c>
      <c r="I576">
        <v>515.20000000000005</v>
      </c>
      <c r="J576">
        <v>85.699999999999903</v>
      </c>
      <c r="K576">
        <v>65.294969748330601</v>
      </c>
      <c r="L576" t="str">
        <f t="shared" si="106"/>
        <v>EXTEND</v>
      </c>
      <c r="M576">
        <f t="shared" si="107"/>
        <v>30</v>
      </c>
      <c r="N576">
        <f t="shared" si="108"/>
        <v>13389</v>
      </c>
      <c r="O576">
        <f t="shared" si="109"/>
        <v>24891</v>
      </c>
      <c r="P576">
        <f t="shared" si="110"/>
        <v>17987</v>
      </c>
      <c r="Q576">
        <f t="shared" si="111"/>
        <v>12188</v>
      </c>
      <c r="R576">
        <f t="shared" si="112"/>
        <v>9317</v>
      </c>
      <c r="S576" t="str">
        <f t="shared" si="113"/>
        <v/>
      </c>
      <c r="T576" t="str">
        <f t="shared" si="114"/>
        <v/>
      </c>
      <c r="U576" t="str">
        <f t="shared" si="115"/>
        <v/>
      </c>
      <c r="V576" t="str">
        <f t="shared" si="116"/>
        <v/>
      </c>
      <c r="W576" t="str">
        <f t="shared" si="117"/>
        <v/>
      </c>
    </row>
    <row r="577" spans="1:23" x14ac:dyDescent="0.55000000000000004">
      <c r="A577">
        <v>1.50273704529</v>
      </c>
      <c r="B577">
        <v>1574042592.6900001</v>
      </c>
      <c r="C577">
        <f t="shared" si="105"/>
        <v>9.0099999904632568</v>
      </c>
      <c r="D577">
        <v>446</v>
      </c>
      <c r="E577">
        <v>826</v>
      </c>
      <c r="F577">
        <v>598</v>
      </c>
      <c r="G577">
        <v>404</v>
      </c>
      <c r="H577">
        <v>310</v>
      </c>
      <c r="I577">
        <v>516.79999999999995</v>
      </c>
      <c r="J577">
        <v>84.1</v>
      </c>
      <c r="K577">
        <v>-78.151699070270496</v>
      </c>
      <c r="L577" t="str">
        <f t="shared" si="106"/>
        <v>EXTEND</v>
      </c>
      <c r="M577">
        <f t="shared" si="107"/>
        <v>31</v>
      </c>
      <c r="N577">
        <f t="shared" si="108"/>
        <v>13835</v>
      </c>
      <c r="O577">
        <f t="shared" si="109"/>
        <v>25717</v>
      </c>
      <c r="P577">
        <f t="shared" si="110"/>
        <v>18585</v>
      </c>
      <c r="Q577">
        <f t="shared" si="111"/>
        <v>12592</v>
      </c>
      <c r="R577">
        <f t="shared" si="112"/>
        <v>9627</v>
      </c>
      <c r="S577" t="str">
        <f t="shared" si="113"/>
        <v/>
      </c>
      <c r="T577" t="str">
        <f t="shared" si="114"/>
        <v/>
      </c>
      <c r="U577" t="str">
        <f t="shared" si="115"/>
        <v/>
      </c>
      <c r="V577" t="str">
        <f t="shared" si="116"/>
        <v/>
      </c>
      <c r="W577" t="str">
        <f t="shared" si="117"/>
        <v/>
      </c>
    </row>
    <row r="578" spans="1:23" x14ac:dyDescent="0.55000000000000004">
      <c r="A578">
        <v>1.52321004868</v>
      </c>
      <c r="B578">
        <v>1574042592.71</v>
      </c>
      <c r="C578">
        <f t="shared" si="105"/>
        <v>9.0299999713897705</v>
      </c>
      <c r="D578">
        <v>445</v>
      </c>
      <c r="E578">
        <v>825</v>
      </c>
      <c r="F578">
        <v>598</v>
      </c>
      <c r="G578">
        <v>402</v>
      </c>
      <c r="H578">
        <v>306</v>
      </c>
      <c r="I578">
        <v>515.20000000000005</v>
      </c>
      <c r="J578">
        <v>85.699999999999903</v>
      </c>
      <c r="K578">
        <v>58.419880455122701</v>
      </c>
      <c r="L578" t="str">
        <f t="shared" si="106"/>
        <v>EXTEND</v>
      </c>
      <c r="M578">
        <f t="shared" si="107"/>
        <v>32</v>
      </c>
      <c r="N578">
        <f t="shared" si="108"/>
        <v>14280</v>
      </c>
      <c r="O578">
        <f t="shared" si="109"/>
        <v>26542</v>
      </c>
      <c r="P578">
        <f t="shared" si="110"/>
        <v>19183</v>
      </c>
      <c r="Q578">
        <f t="shared" si="111"/>
        <v>12994</v>
      </c>
      <c r="R578">
        <f t="shared" si="112"/>
        <v>9933</v>
      </c>
      <c r="S578" t="str">
        <f t="shared" si="113"/>
        <v/>
      </c>
      <c r="T578" t="str">
        <f t="shared" si="114"/>
        <v/>
      </c>
      <c r="U578" t="str">
        <f t="shared" si="115"/>
        <v/>
      </c>
      <c r="V578" t="str">
        <f t="shared" si="116"/>
        <v/>
      </c>
      <c r="W578" t="str">
        <f t="shared" si="117"/>
        <v/>
      </c>
    </row>
    <row r="579" spans="1:23" x14ac:dyDescent="0.55000000000000004">
      <c r="A579">
        <v>1.54375100136</v>
      </c>
      <c r="B579">
        <v>1574042592.73</v>
      </c>
      <c r="C579">
        <f t="shared" ref="C579:C642" si="118">B579-$B$2</f>
        <v>9.0499999523162842</v>
      </c>
      <c r="D579">
        <v>447</v>
      </c>
      <c r="E579">
        <v>826</v>
      </c>
      <c r="F579">
        <v>598</v>
      </c>
      <c r="G579">
        <v>402</v>
      </c>
      <c r="H579">
        <v>309</v>
      </c>
      <c r="I579">
        <v>516.4</v>
      </c>
      <c r="J579">
        <v>84.5</v>
      </c>
      <c r="K579">
        <v>-8.1602832754832999</v>
      </c>
      <c r="L579" t="str">
        <f t="shared" ref="L579:L642" si="119">IF(G579&gt;580,"RELAX",IF(G579&lt;500,"EXTEND","TRANSITION"))</f>
        <v>EXTEND</v>
      </c>
      <c r="M579">
        <f t="shared" ref="M579:M642" si="120">IF(L579=L578,M578+1,1)</f>
        <v>33</v>
      </c>
      <c r="N579">
        <f t="shared" ref="N579:N642" si="121">IF(L579=L578,N578+D579,D579)</f>
        <v>14727</v>
      </c>
      <c r="O579">
        <f t="shared" ref="O579:O642" si="122">IF($L579=$L578,O578+E579,E579)</f>
        <v>27368</v>
      </c>
      <c r="P579">
        <f t="shared" ref="P579:P642" si="123">IF($L579=$L578,P578+F579,F579)</f>
        <v>19781</v>
      </c>
      <c r="Q579">
        <f t="shared" ref="Q579:Q642" si="124">IF($L579=$L578,Q578+G579,G579)</f>
        <v>13396</v>
      </c>
      <c r="R579">
        <f t="shared" ref="R579:R642" si="125">IF($L579=$L578,R578+H579,H579)</f>
        <v>10242</v>
      </c>
      <c r="S579" t="str">
        <f t="shared" ref="S579:S642" si="126">IF($M580=1,N579/$M579,"")</f>
        <v/>
      </c>
      <c r="T579" t="str">
        <f t="shared" ref="T579:T642" si="127">IF($M580=1,O579/$M579,"")</f>
        <v/>
      </c>
      <c r="U579" t="str">
        <f t="shared" ref="U579:U642" si="128">IF($M580=1,P579/$M579,"")</f>
        <v/>
      </c>
      <c r="V579" t="str">
        <f t="shared" ref="V579:V642" si="129">IF($M580=1,Q579/$M579,"")</f>
        <v/>
      </c>
      <c r="W579" t="str">
        <f t="shared" ref="W579:W642" si="130">IF($M580=1,R579/$M579,"")</f>
        <v/>
      </c>
    </row>
    <row r="580" spans="1:23" x14ac:dyDescent="0.55000000000000004">
      <c r="A580">
        <v>1.56825995445</v>
      </c>
      <c r="B580">
        <v>1574042592.76</v>
      </c>
      <c r="C580">
        <f t="shared" si="118"/>
        <v>9.0799999237060547</v>
      </c>
      <c r="D580">
        <v>446</v>
      </c>
      <c r="E580">
        <v>826</v>
      </c>
      <c r="F580">
        <v>598</v>
      </c>
      <c r="G580">
        <v>403</v>
      </c>
      <c r="H580">
        <v>308</v>
      </c>
      <c r="I580">
        <v>516.20000000000005</v>
      </c>
      <c r="J580">
        <v>84.699999999999903</v>
      </c>
      <c r="K580">
        <v>-19.5122477669521</v>
      </c>
      <c r="L580" t="str">
        <f t="shared" si="119"/>
        <v>EXTEND</v>
      </c>
      <c r="M580">
        <f t="shared" si="120"/>
        <v>34</v>
      </c>
      <c r="N580">
        <f t="shared" si="121"/>
        <v>15173</v>
      </c>
      <c r="O580">
        <f t="shared" si="122"/>
        <v>28194</v>
      </c>
      <c r="P580">
        <f t="shared" si="123"/>
        <v>20379</v>
      </c>
      <c r="Q580">
        <f t="shared" si="124"/>
        <v>13799</v>
      </c>
      <c r="R580">
        <f t="shared" si="125"/>
        <v>10550</v>
      </c>
      <c r="S580" t="str">
        <f t="shared" si="126"/>
        <v/>
      </c>
      <c r="T580" t="str">
        <f t="shared" si="127"/>
        <v/>
      </c>
      <c r="U580" t="str">
        <f t="shared" si="128"/>
        <v/>
      </c>
      <c r="V580" t="str">
        <f t="shared" si="129"/>
        <v/>
      </c>
      <c r="W580" t="str">
        <f t="shared" si="130"/>
        <v/>
      </c>
    </row>
    <row r="581" spans="1:23" x14ac:dyDescent="0.55000000000000004">
      <c r="A581">
        <v>1.58875989914</v>
      </c>
      <c r="B581">
        <v>1574042592.78</v>
      </c>
      <c r="C581">
        <f t="shared" si="118"/>
        <v>9.0999999046325684</v>
      </c>
      <c r="D581">
        <v>445</v>
      </c>
      <c r="E581">
        <v>826</v>
      </c>
      <c r="F581">
        <v>598</v>
      </c>
      <c r="G581">
        <v>404</v>
      </c>
      <c r="H581">
        <v>306</v>
      </c>
      <c r="I581">
        <v>515.79999999999995</v>
      </c>
      <c r="J581">
        <v>85.1</v>
      </c>
      <c r="K581">
        <v>77.976440526735601</v>
      </c>
      <c r="L581" t="str">
        <f t="shared" si="119"/>
        <v>EXTEND</v>
      </c>
      <c r="M581">
        <f t="shared" si="120"/>
        <v>35</v>
      </c>
      <c r="N581">
        <f t="shared" si="121"/>
        <v>15618</v>
      </c>
      <c r="O581">
        <f t="shared" si="122"/>
        <v>29020</v>
      </c>
      <c r="P581">
        <f t="shared" si="123"/>
        <v>20977</v>
      </c>
      <c r="Q581">
        <f t="shared" si="124"/>
        <v>14203</v>
      </c>
      <c r="R581">
        <f t="shared" si="125"/>
        <v>10856</v>
      </c>
      <c r="S581" t="str">
        <f t="shared" si="126"/>
        <v/>
      </c>
      <c r="T581" t="str">
        <f t="shared" si="127"/>
        <v/>
      </c>
      <c r="U581" t="str">
        <f t="shared" si="128"/>
        <v/>
      </c>
      <c r="V581" t="str">
        <f t="shared" si="129"/>
        <v/>
      </c>
      <c r="W581" t="str">
        <f t="shared" si="130"/>
        <v/>
      </c>
    </row>
    <row r="582" spans="1:23" x14ac:dyDescent="0.55000000000000004">
      <c r="A582">
        <v>1.6092789173099999</v>
      </c>
      <c r="B582">
        <v>1574042592.8</v>
      </c>
      <c r="C582">
        <f t="shared" si="118"/>
        <v>9.119999885559082</v>
      </c>
      <c r="D582">
        <v>448</v>
      </c>
      <c r="E582">
        <v>827</v>
      </c>
      <c r="F582">
        <v>599</v>
      </c>
      <c r="G582">
        <v>402</v>
      </c>
      <c r="H582">
        <v>311</v>
      </c>
      <c r="I582">
        <v>517.4</v>
      </c>
      <c r="J582">
        <v>83.5</v>
      </c>
      <c r="K582">
        <v>-32.6436735035659</v>
      </c>
      <c r="L582" t="str">
        <f t="shared" si="119"/>
        <v>EXTEND</v>
      </c>
      <c r="M582">
        <f t="shared" si="120"/>
        <v>36</v>
      </c>
      <c r="N582">
        <f t="shared" si="121"/>
        <v>16066</v>
      </c>
      <c r="O582">
        <f t="shared" si="122"/>
        <v>29847</v>
      </c>
      <c r="P582">
        <f t="shared" si="123"/>
        <v>21576</v>
      </c>
      <c r="Q582">
        <f t="shared" si="124"/>
        <v>14605</v>
      </c>
      <c r="R582">
        <f t="shared" si="125"/>
        <v>11167</v>
      </c>
      <c r="S582" t="str">
        <f t="shared" si="126"/>
        <v/>
      </c>
      <c r="T582" t="str">
        <f t="shared" si="127"/>
        <v/>
      </c>
      <c r="U582" t="str">
        <f t="shared" si="128"/>
        <v/>
      </c>
      <c r="V582" t="str">
        <f t="shared" si="129"/>
        <v/>
      </c>
      <c r="W582" t="str">
        <f t="shared" si="130"/>
        <v/>
      </c>
    </row>
    <row r="583" spans="1:23" x14ac:dyDescent="0.55000000000000004">
      <c r="A583">
        <v>1.63378596306</v>
      </c>
      <c r="B583">
        <v>1574042592.8199999</v>
      </c>
      <c r="C583">
        <f t="shared" si="118"/>
        <v>9.1399998664855957</v>
      </c>
      <c r="D583">
        <v>446</v>
      </c>
      <c r="E583">
        <v>827</v>
      </c>
      <c r="F583">
        <v>600</v>
      </c>
      <c r="G583">
        <v>403</v>
      </c>
      <c r="H583">
        <v>307</v>
      </c>
      <c r="I583">
        <v>516.6</v>
      </c>
      <c r="J583">
        <v>84.3</v>
      </c>
      <c r="K583">
        <v>68.262698652991503</v>
      </c>
      <c r="L583" t="str">
        <f t="shared" si="119"/>
        <v>EXTEND</v>
      </c>
      <c r="M583">
        <f t="shared" si="120"/>
        <v>37</v>
      </c>
      <c r="N583">
        <f t="shared" si="121"/>
        <v>16512</v>
      </c>
      <c r="O583">
        <f t="shared" si="122"/>
        <v>30674</v>
      </c>
      <c r="P583">
        <f t="shared" si="123"/>
        <v>22176</v>
      </c>
      <c r="Q583">
        <f t="shared" si="124"/>
        <v>15008</v>
      </c>
      <c r="R583">
        <f t="shared" si="125"/>
        <v>11474</v>
      </c>
      <c r="S583" t="str">
        <f t="shared" si="126"/>
        <v/>
      </c>
      <c r="T583" t="str">
        <f t="shared" si="127"/>
        <v/>
      </c>
      <c r="U583" t="str">
        <f t="shared" si="128"/>
        <v/>
      </c>
      <c r="V583" t="str">
        <f t="shared" si="129"/>
        <v/>
      </c>
      <c r="W583" t="str">
        <f t="shared" si="130"/>
        <v/>
      </c>
    </row>
    <row r="584" spans="1:23" x14ac:dyDescent="0.55000000000000004">
      <c r="A584">
        <v>1.6542949676500001</v>
      </c>
      <c r="B584">
        <v>1574042592.8399999</v>
      </c>
      <c r="C584">
        <f t="shared" si="118"/>
        <v>9.1599998474121094</v>
      </c>
      <c r="D584">
        <v>447</v>
      </c>
      <c r="E584">
        <v>827</v>
      </c>
      <c r="F584">
        <v>600</v>
      </c>
      <c r="G584">
        <v>408</v>
      </c>
      <c r="H584">
        <v>308</v>
      </c>
      <c r="I584">
        <v>518</v>
      </c>
      <c r="J584">
        <v>82.9</v>
      </c>
      <c r="K584">
        <v>-9.7494339988050491</v>
      </c>
      <c r="L584" t="str">
        <f t="shared" si="119"/>
        <v>EXTEND</v>
      </c>
      <c r="M584">
        <f t="shared" si="120"/>
        <v>38</v>
      </c>
      <c r="N584">
        <f t="shared" si="121"/>
        <v>16959</v>
      </c>
      <c r="O584">
        <f t="shared" si="122"/>
        <v>31501</v>
      </c>
      <c r="P584">
        <f t="shared" si="123"/>
        <v>22776</v>
      </c>
      <c r="Q584">
        <f t="shared" si="124"/>
        <v>15416</v>
      </c>
      <c r="R584">
        <f t="shared" si="125"/>
        <v>11782</v>
      </c>
      <c r="S584" t="str">
        <f t="shared" si="126"/>
        <v/>
      </c>
      <c r="T584" t="str">
        <f t="shared" si="127"/>
        <v/>
      </c>
      <c r="U584" t="str">
        <f t="shared" si="128"/>
        <v/>
      </c>
      <c r="V584" t="str">
        <f t="shared" si="129"/>
        <v/>
      </c>
      <c r="W584" t="str">
        <f t="shared" si="130"/>
        <v/>
      </c>
    </row>
    <row r="585" spans="1:23" x14ac:dyDescent="0.55000000000000004">
      <c r="A585">
        <v>1.67480897903</v>
      </c>
      <c r="B585">
        <v>1574042592.8599999</v>
      </c>
      <c r="C585">
        <f t="shared" si="118"/>
        <v>9.179999828338623</v>
      </c>
      <c r="D585">
        <v>448</v>
      </c>
      <c r="E585">
        <v>827</v>
      </c>
      <c r="F585">
        <v>600</v>
      </c>
      <c r="G585">
        <v>405</v>
      </c>
      <c r="H585">
        <v>309</v>
      </c>
      <c r="I585">
        <v>517.79999999999995</v>
      </c>
      <c r="J585">
        <v>83.1</v>
      </c>
      <c r="K585">
        <v>-40.8363742568202</v>
      </c>
      <c r="L585" t="str">
        <f t="shared" si="119"/>
        <v>EXTEND</v>
      </c>
      <c r="M585">
        <f t="shared" si="120"/>
        <v>39</v>
      </c>
      <c r="N585">
        <f t="shared" si="121"/>
        <v>17407</v>
      </c>
      <c r="O585">
        <f t="shared" si="122"/>
        <v>32328</v>
      </c>
      <c r="P585">
        <f t="shared" si="123"/>
        <v>23376</v>
      </c>
      <c r="Q585">
        <f t="shared" si="124"/>
        <v>15821</v>
      </c>
      <c r="R585">
        <f t="shared" si="125"/>
        <v>12091</v>
      </c>
      <c r="S585" t="str">
        <f t="shared" si="126"/>
        <v/>
      </c>
      <c r="T585" t="str">
        <f t="shared" si="127"/>
        <v/>
      </c>
      <c r="U585" t="str">
        <f t="shared" si="128"/>
        <v/>
      </c>
      <c r="V585" t="str">
        <f t="shared" si="129"/>
        <v/>
      </c>
      <c r="W585" t="str">
        <f t="shared" si="130"/>
        <v/>
      </c>
    </row>
    <row r="586" spans="1:23" x14ac:dyDescent="0.55000000000000004">
      <c r="A586">
        <v>1.69929695129</v>
      </c>
      <c r="B586">
        <v>1574042592.8900001</v>
      </c>
      <c r="C586">
        <f t="shared" si="118"/>
        <v>9.2100000381469727</v>
      </c>
      <c r="D586">
        <v>445</v>
      </c>
      <c r="E586">
        <v>827</v>
      </c>
      <c r="F586">
        <v>600</v>
      </c>
      <c r="G586">
        <v>405</v>
      </c>
      <c r="H586">
        <v>307</v>
      </c>
      <c r="I586">
        <v>516.79999999999995</v>
      </c>
      <c r="J586">
        <v>84.1</v>
      </c>
      <c r="K586">
        <v>107.045960008739</v>
      </c>
      <c r="L586" t="str">
        <f t="shared" si="119"/>
        <v>EXTEND</v>
      </c>
      <c r="M586">
        <f t="shared" si="120"/>
        <v>40</v>
      </c>
      <c r="N586">
        <f t="shared" si="121"/>
        <v>17852</v>
      </c>
      <c r="O586">
        <f t="shared" si="122"/>
        <v>33155</v>
      </c>
      <c r="P586">
        <f t="shared" si="123"/>
        <v>23976</v>
      </c>
      <c r="Q586">
        <f t="shared" si="124"/>
        <v>16226</v>
      </c>
      <c r="R586">
        <f t="shared" si="125"/>
        <v>12398</v>
      </c>
      <c r="S586" t="str">
        <f t="shared" si="126"/>
        <v/>
      </c>
      <c r="T586" t="str">
        <f t="shared" si="127"/>
        <v/>
      </c>
      <c r="U586" t="str">
        <f t="shared" si="128"/>
        <v/>
      </c>
      <c r="V586" t="str">
        <f t="shared" si="129"/>
        <v/>
      </c>
      <c r="W586" t="str">
        <f t="shared" si="130"/>
        <v/>
      </c>
    </row>
    <row r="587" spans="1:23" x14ac:dyDescent="0.55000000000000004">
      <c r="A587">
        <v>1.71984887123</v>
      </c>
      <c r="B587">
        <v>1574042592.9100001</v>
      </c>
      <c r="C587">
        <f t="shared" si="118"/>
        <v>9.2300000190734863</v>
      </c>
      <c r="D587">
        <v>448</v>
      </c>
      <c r="E587">
        <v>827</v>
      </c>
      <c r="F587">
        <v>602</v>
      </c>
      <c r="G587">
        <v>409</v>
      </c>
      <c r="H587">
        <v>309</v>
      </c>
      <c r="I587">
        <v>519</v>
      </c>
      <c r="J587">
        <v>81.900000000000006</v>
      </c>
      <c r="K587">
        <v>-58.530616784726099</v>
      </c>
      <c r="L587" t="str">
        <f t="shared" si="119"/>
        <v>EXTEND</v>
      </c>
      <c r="M587">
        <f t="shared" si="120"/>
        <v>41</v>
      </c>
      <c r="N587">
        <f t="shared" si="121"/>
        <v>18300</v>
      </c>
      <c r="O587">
        <f t="shared" si="122"/>
        <v>33982</v>
      </c>
      <c r="P587">
        <f t="shared" si="123"/>
        <v>24578</v>
      </c>
      <c r="Q587">
        <f t="shared" si="124"/>
        <v>16635</v>
      </c>
      <c r="R587">
        <f t="shared" si="125"/>
        <v>12707</v>
      </c>
      <c r="S587" t="str">
        <f t="shared" si="126"/>
        <v/>
      </c>
      <c r="T587" t="str">
        <f t="shared" si="127"/>
        <v/>
      </c>
      <c r="U587" t="str">
        <f t="shared" si="128"/>
        <v/>
      </c>
      <c r="V587" t="str">
        <f t="shared" si="129"/>
        <v/>
      </c>
      <c r="W587" t="str">
        <f t="shared" si="130"/>
        <v/>
      </c>
    </row>
    <row r="588" spans="1:23" x14ac:dyDescent="0.55000000000000004">
      <c r="A588">
        <v>1.7403509616899999</v>
      </c>
      <c r="B588">
        <v>1574042592.9300001</v>
      </c>
      <c r="C588">
        <f t="shared" si="118"/>
        <v>9.25</v>
      </c>
      <c r="D588">
        <v>445</v>
      </c>
      <c r="E588">
        <v>828</v>
      </c>
      <c r="F588">
        <v>600</v>
      </c>
      <c r="G588">
        <v>408</v>
      </c>
      <c r="H588">
        <v>308</v>
      </c>
      <c r="I588">
        <v>517.79999999999995</v>
      </c>
      <c r="J588">
        <v>83.1</v>
      </c>
      <c r="K588">
        <v>-8.1636186708528502</v>
      </c>
      <c r="L588" t="str">
        <f t="shared" si="119"/>
        <v>EXTEND</v>
      </c>
      <c r="M588">
        <f t="shared" si="120"/>
        <v>42</v>
      </c>
      <c r="N588">
        <f t="shared" si="121"/>
        <v>18745</v>
      </c>
      <c r="O588">
        <f t="shared" si="122"/>
        <v>34810</v>
      </c>
      <c r="P588">
        <f t="shared" si="123"/>
        <v>25178</v>
      </c>
      <c r="Q588">
        <f t="shared" si="124"/>
        <v>17043</v>
      </c>
      <c r="R588">
        <f t="shared" si="125"/>
        <v>13015</v>
      </c>
      <c r="S588" t="str">
        <f t="shared" si="126"/>
        <v/>
      </c>
      <c r="T588" t="str">
        <f t="shared" si="127"/>
        <v/>
      </c>
      <c r="U588" t="str">
        <f t="shared" si="128"/>
        <v/>
      </c>
      <c r="V588" t="str">
        <f t="shared" si="129"/>
        <v/>
      </c>
      <c r="W588" t="str">
        <f t="shared" si="130"/>
        <v/>
      </c>
    </row>
    <row r="589" spans="1:23" x14ac:dyDescent="0.55000000000000004">
      <c r="A589">
        <v>1.7648499012000001</v>
      </c>
      <c r="B589">
        <v>1574042592.95</v>
      </c>
      <c r="C589">
        <f t="shared" si="118"/>
        <v>9.2699999809265137</v>
      </c>
      <c r="D589">
        <v>445</v>
      </c>
      <c r="E589">
        <v>827</v>
      </c>
      <c r="F589">
        <v>602</v>
      </c>
      <c r="G589">
        <v>407</v>
      </c>
      <c r="H589">
        <v>307</v>
      </c>
      <c r="I589">
        <v>517.6</v>
      </c>
      <c r="J589">
        <v>83.3</v>
      </c>
      <c r="K589">
        <v>97.332575273495905</v>
      </c>
      <c r="L589" t="str">
        <f t="shared" si="119"/>
        <v>EXTEND</v>
      </c>
      <c r="M589">
        <f t="shared" si="120"/>
        <v>43</v>
      </c>
      <c r="N589">
        <f t="shared" si="121"/>
        <v>19190</v>
      </c>
      <c r="O589">
        <f t="shared" si="122"/>
        <v>35637</v>
      </c>
      <c r="P589">
        <f t="shared" si="123"/>
        <v>25780</v>
      </c>
      <c r="Q589">
        <f t="shared" si="124"/>
        <v>17450</v>
      </c>
      <c r="R589">
        <f t="shared" si="125"/>
        <v>13322</v>
      </c>
      <c r="S589" t="str">
        <f t="shared" si="126"/>
        <v/>
      </c>
      <c r="T589" t="str">
        <f t="shared" si="127"/>
        <v/>
      </c>
      <c r="U589" t="str">
        <f t="shared" si="128"/>
        <v/>
      </c>
      <c r="V589" t="str">
        <f t="shared" si="129"/>
        <v/>
      </c>
      <c r="W589" t="str">
        <f t="shared" si="130"/>
        <v/>
      </c>
    </row>
    <row r="590" spans="1:23" x14ac:dyDescent="0.55000000000000004">
      <c r="A590">
        <v>1.7853980064399999</v>
      </c>
      <c r="B590">
        <v>1574042592.97</v>
      </c>
      <c r="C590">
        <f t="shared" si="118"/>
        <v>9.2899999618530273</v>
      </c>
      <c r="D590">
        <v>447</v>
      </c>
      <c r="E590">
        <v>827</v>
      </c>
      <c r="F590">
        <v>603</v>
      </c>
      <c r="G590">
        <v>410</v>
      </c>
      <c r="H590">
        <v>311</v>
      </c>
      <c r="I590">
        <v>519.6</v>
      </c>
      <c r="J590">
        <v>81.3</v>
      </c>
      <c r="K590">
        <v>-78.106219725590805</v>
      </c>
      <c r="L590" t="str">
        <f t="shared" si="119"/>
        <v>EXTEND</v>
      </c>
      <c r="M590">
        <f t="shared" si="120"/>
        <v>44</v>
      </c>
      <c r="N590">
        <f t="shared" si="121"/>
        <v>19637</v>
      </c>
      <c r="O590">
        <f t="shared" si="122"/>
        <v>36464</v>
      </c>
      <c r="P590">
        <f t="shared" si="123"/>
        <v>26383</v>
      </c>
      <c r="Q590">
        <f t="shared" si="124"/>
        <v>17860</v>
      </c>
      <c r="R590">
        <f t="shared" si="125"/>
        <v>13633</v>
      </c>
      <c r="S590" t="str">
        <f t="shared" si="126"/>
        <v/>
      </c>
      <c r="T590" t="str">
        <f t="shared" si="127"/>
        <v/>
      </c>
      <c r="U590" t="str">
        <f t="shared" si="128"/>
        <v/>
      </c>
      <c r="V590" t="str">
        <f t="shared" si="129"/>
        <v/>
      </c>
      <c r="W590" t="str">
        <f t="shared" si="130"/>
        <v/>
      </c>
    </row>
    <row r="591" spans="1:23" x14ac:dyDescent="0.55000000000000004">
      <c r="A591">
        <v>1.8058829307599999</v>
      </c>
      <c r="B591">
        <v>1574042592.99</v>
      </c>
      <c r="C591">
        <f t="shared" si="118"/>
        <v>9.309999942779541</v>
      </c>
      <c r="D591">
        <v>445</v>
      </c>
      <c r="E591">
        <v>827</v>
      </c>
      <c r="F591">
        <v>602</v>
      </c>
      <c r="G591">
        <v>409</v>
      </c>
      <c r="H591">
        <v>307</v>
      </c>
      <c r="I591">
        <v>518</v>
      </c>
      <c r="J591">
        <v>82.9</v>
      </c>
      <c r="K591">
        <v>0</v>
      </c>
      <c r="L591" t="str">
        <f t="shared" si="119"/>
        <v>EXTEND</v>
      </c>
      <c r="M591">
        <f t="shared" si="120"/>
        <v>45</v>
      </c>
      <c r="N591">
        <f t="shared" si="121"/>
        <v>20082</v>
      </c>
      <c r="O591">
        <f t="shared" si="122"/>
        <v>37291</v>
      </c>
      <c r="P591">
        <f t="shared" si="123"/>
        <v>26985</v>
      </c>
      <c r="Q591">
        <f t="shared" si="124"/>
        <v>18269</v>
      </c>
      <c r="R591">
        <f t="shared" si="125"/>
        <v>13940</v>
      </c>
      <c r="S591" t="str">
        <f t="shared" si="126"/>
        <v/>
      </c>
      <c r="T591" t="str">
        <f t="shared" si="127"/>
        <v/>
      </c>
      <c r="U591" t="str">
        <f t="shared" si="128"/>
        <v/>
      </c>
      <c r="V591" t="str">
        <f t="shared" si="129"/>
        <v/>
      </c>
      <c r="W591" t="str">
        <f t="shared" si="130"/>
        <v/>
      </c>
    </row>
    <row r="592" spans="1:23" x14ac:dyDescent="0.55000000000000004">
      <c r="A592">
        <v>1.83040690422</v>
      </c>
      <c r="B592">
        <v>1574042593.02</v>
      </c>
      <c r="C592">
        <f t="shared" si="118"/>
        <v>9.3399999141693115</v>
      </c>
      <c r="D592">
        <v>445</v>
      </c>
      <c r="E592">
        <v>827</v>
      </c>
      <c r="F592">
        <v>602</v>
      </c>
      <c r="G592">
        <v>408</v>
      </c>
      <c r="H592">
        <v>308</v>
      </c>
      <c r="I592">
        <v>518</v>
      </c>
      <c r="J592">
        <v>82.9</v>
      </c>
      <c r="K592">
        <v>29.259524003226399</v>
      </c>
      <c r="L592" t="str">
        <f t="shared" si="119"/>
        <v>EXTEND</v>
      </c>
      <c r="M592">
        <f t="shared" si="120"/>
        <v>46</v>
      </c>
      <c r="N592">
        <f t="shared" si="121"/>
        <v>20527</v>
      </c>
      <c r="O592">
        <f t="shared" si="122"/>
        <v>38118</v>
      </c>
      <c r="P592">
        <f t="shared" si="123"/>
        <v>27587</v>
      </c>
      <c r="Q592">
        <f t="shared" si="124"/>
        <v>18677</v>
      </c>
      <c r="R592">
        <f t="shared" si="125"/>
        <v>14248</v>
      </c>
      <c r="S592" t="str">
        <f t="shared" si="126"/>
        <v/>
      </c>
      <c r="T592" t="str">
        <f t="shared" si="127"/>
        <v/>
      </c>
      <c r="U592" t="str">
        <f t="shared" si="128"/>
        <v/>
      </c>
      <c r="V592" t="str">
        <f t="shared" si="129"/>
        <v/>
      </c>
      <c r="W592" t="str">
        <f t="shared" si="130"/>
        <v/>
      </c>
    </row>
    <row r="593" spans="1:23" x14ac:dyDescent="0.55000000000000004">
      <c r="A593">
        <v>1.85091304779</v>
      </c>
      <c r="B593">
        <v>1574042593.04</v>
      </c>
      <c r="C593">
        <f t="shared" si="118"/>
        <v>9.3599998950958252</v>
      </c>
      <c r="D593">
        <v>446</v>
      </c>
      <c r="E593">
        <v>826</v>
      </c>
      <c r="F593">
        <v>602</v>
      </c>
      <c r="G593">
        <v>410</v>
      </c>
      <c r="H593">
        <v>309</v>
      </c>
      <c r="I593">
        <v>518.6</v>
      </c>
      <c r="J593">
        <v>82.3</v>
      </c>
      <c r="K593">
        <v>-48.690580671419703</v>
      </c>
      <c r="L593" t="str">
        <f t="shared" si="119"/>
        <v>EXTEND</v>
      </c>
      <c r="M593">
        <f t="shared" si="120"/>
        <v>47</v>
      </c>
      <c r="N593">
        <f t="shared" si="121"/>
        <v>20973</v>
      </c>
      <c r="O593">
        <f t="shared" si="122"/>
        <v>38944</v>
      </c>
      <c r="P593">
        <f t="shared" si="123"/>
        <v>28189</v>
      </c>
      <c r="Q593">
        <f t="shared" si="124"/>
        <v>19087</v>
      </c>
      <c r="R593">
        <f t="shared" si="125"/>
        <v>14557</v>
      </c>
      <c r="S593" t="str">
        <f t="shared" si="126"/>
        <v/>
      </c>
      <c r="T593" t="str">
        <f t="shared" si="127"/>
        <v/>
      </c>
      <c r="U593" t="str">
        <f t="shared" si="128"/>
        <v/>
      </c>
      <c r="V593" t="str">
        <f t="shared" si="129"/>
        <v/>
      </c>
      <c r="W593" t="str">
        <f t="shared" si="130"/>
        <v/>
      </c>
    </row>
    <row r="594" spans="1:23" x14ac:dyDescent="0.55000000000000004">
      <c r="A594">
        <v>1.87145090103</v>
      </c>
      <c r="B594">
        <v>1574042593.0599999</v>
      </c>
      <c r="C594">
        <f t="shared" si="118"/>
        <v>9.3799998760223389</v>
      </c>
      <c r="D594">
        <v>444</v>
      </c>
      <c r="E594">
        <v>826</v>
      </c>
      <c r="F594">
        <v>602</v>
      </c>
      <c r="G594">
        <v>410</v>
      </c>
      <c r="H594">
        <v>306</v>
      </c>
      <c r="I594">
        <v>517.6</v>
      </c>
      <c r="J594">
        <v>83.3</v>
      </c>
      <c r="K594">
        <v>65.423553267612803</v>
      </c>
      <c r="L594" t="str">
        <f t="shared" si="119"/>
        <v>EXTEND</v>
      </c>
      <c r="M594">
        <f t="shared" si="120"/>
        <v>48</v>
      </c>
      <c r="N594">
        <f t="shared" si="121"/>
        <v>21417</v>
      </c>
      <c r="O594">
        <f t="shared" si="122"/>
        <v>39770</v>
      </c>
      <c r="P594">
        <f t="shared" si="123"/>
        <v>28791</v>
      </c>
      <c r="Q594">
        <f t="shared" si="124"/>
        <v>19497</v>
      </c>
      <c r="R594">
        <f t="shared" si="125"/>
        <v>14863</v>
      </c>
      <c r="S594" t="str">
        <f t="shared" si="126"/>
        <v/>
      </c>
      <c r="T594" t="str">
        <f t="shared" si="127"/>
        <v/>
      </c>
      <c r="U594" t="str">
        <f t="shared" si="128"/>
        <v/>
      </c>
      <c r="V594" t="str">
        <f t="shared" si="129"/>
        <v/>
      </c>
      <c r="W594" t="str">
        <f t="shared" si="130"/>
        <v/>
      </c>
    </row>
    <row r="595" spans="1:23" x14ac:dyDescent="0.55000000000000004">
      <c r="A595">
        <v>1.8959069252</v>
      </c>
      <c r="B595">
        <v>1574042593.0799999</v>
      </c>
      <c r="C595">
        <f t="shared" si="118"/>
        <v>9.3999998569488525</v>
      </c>
      <c r="D595">
        <v>446</v>
      </c>
      <c r="E595">
        <v>827</v>
      </c>
      <c r="F595">
        <v>603</v>
      </c>
      <c r="G595">
        <v>410</v>
      </c>
      <c r="H595">
        <v>310</v>
      </c>
      <c r="I595">
        <v>519.20000000000005</v>
      </c>
      <c r="J595">
        <v>81.699999999999903</v>
      </c>
      <c r="K595">
        <v>-38.883852865590598</v>
      </c>
      <c r="L595" t="str">
        <f t="shared" si="119"/>
        <v>EXTEND</v>
      </c>
      <c r="M595">
        <f t="shared" si="120"/>
        <v>49</v>
      </c>
      <c r="N595">
        <f t="shared" si="121"/>
        <v>21863</v>
      </c>
      <c r="O595">
        <f t="shared" si="122"/>
        <v>40597</v>
      </c>
      <c r="P595">
        <f t="shared" si="123"/>
        <v>29394</v>
      </c>
      <c r="Q595">
        <f t="shared" si="124"/>
        <v>19907</v>
      </c>
      <c r="R595">
        <f t="shared" si="125"/>
        <v>15173</v>
      </c>
      <c r="S595" t="str">
        <f t="shared" si="126"/>
        <v/>
      </c>
      <c r="T595" t="str">
        <f t="shared" si="127"/>
        <v/>
      </c>
      <c r="U595" t="str">
        <f t="shared" si="128"/>
        <v/>
      </c>
      <c r="V595" t="str">
        <f t="shared" si="129"/>
        <v/>
      </c>
      <c r="W595" t="str">
        <f t="shared" si="130"/>
        <v/>
      </c>
    </row>
    <row r="596" spans="1:23" x14ac:dyDescent="0.55000000000000004">
      <c r="A596">
        <v>1.91648101807</v>
      </c>
      <c r="B596">
        <v>1574042593.0999999</v>
      </c>
      <c r="C596">
        <f t="shared" si="118"/>
        <v>9.4199998378753662</v>
      </c>
      <c r="D596">
        <v>445</v>
      </c>
      <c r="E596">
        <v>826</v>
      </c>
      <c r="F596">
        <v>604</v>
      </c>
      <c r="G596">
        <v>410</v>
      </c>
      <c r="H596">
        <v>307</v>
      </c>
      <c r="I596">
        <v>518.4</v>
      </c>
      <c r="J596">
        <v>82.5</v>
      </c>
      <c r="K596">
        <v>39.062657318751903</v>
      </c>
      <c r="L596" t="str">
        <f t="shared" si="119"/>
        <v>EXTEND</v>
      </c>
      <c r="M596">
        <f t="shared" si="120"/>
        <v>50</v>
      </c>
      <c r="N596">
        <f t="shared" si="121"/>
        <v>22308</v>
      </c>
      <c r="O596">
        <f t="shared" si="122"/>
        <v>41423</v>
      </c>
      <c r="P596">
        <f t="shared" si="123"/>
        <v>29998</v>
      </c>
      <c r="Q596">
        <f t="shared" si="124"/>
        <v>20317</v>
      </c>
      <c r="R596">
        <f t="shared" si="125"/>
        <v>15480</v>
      </c>
      <c r="S596" t="str">
        <f t="shared" si="126"/>
        <v/>
      </c>
      <c r="T596" t="str">
        <f t="shared" si="127"/>
        <v/>
      </c>
      <c r="U596" t="str">
        <f t="shared" si="128"/>
        <v/>
      </c>
      <c r="V596" t="str">
        <f t="shared" si="129"/>
        <v/>
      </c>
      <c r="W596" t="str">
        <f t="shared" si="130"/>
        <v/>
      </c>
    </row>
    <row r="597" spans="1:23" x14ac:dyDescent="0.55000000000000004">
      <c r="A597">
        <v>1.9369609355899999</v>
      </c>
      <c r="B597">
        <v>1574042593.1300001</v>
      </c>
      <c r="C597">
        <f t="shared" si="118"/>
        <v>9.4500000476837158</v>
      </c>
      <c r="D597">
        <v>446</v>
      </c>
      <c r="E597">
        <v>826</v>
      </c>
      <c r="F597">
        <v>604</v>
      </c>
      <c r="G597">
        <v>412</v>
      </c>
      <c r="H597">
        <v>308</v>
      </c>
      <c r="I597">
        <v>519.20000000000005</v>
      </c>
      <c r="J597">
        <v>81.699999999999903</v>
      </c>
      <c r="K597">
        <v>24.490856002566499</v>
      </c>
      <c r="L597" t="str">
        <f t="shared" si="119"/>
        <v>EXTEND</v>
      </c>
      <c r="M597">
        <f t="shared" si="120"/>
        <v>51</v>
      </c>
      <c r="N597">
        <f t="shared" si="121"/>
        <v>22754</v>
      </c>
      <c r="O597">
        <f t="shared" si="122"/>
        <v>42249</v>
      </c>
      <c r="P597">
        <f t="shared" si="123"/>
        <v>30602</v>
      </c>
      <c r="Q597">
        <f t="shared" si="124"/>
        <v>20729</v>
      </c>
      <c r="R597">
        <f t="shared" si="125"/>
        <v>15788</v>
      </c>
      <c r="S597" t="str">
        <f t="shared" si="126"/>
        <v/>
      </c>
      <c r="T597" t="str">
        <f t="shared" si="127"/>
        <v/>
      </c>
      <c r="U597" t="str">
        <f t="shared" si="128"/>
        <v/>
      </c>
      <c r="V597" t="str">
        <f t="shared" si="129"/>
        <v/>
      </c>
      <c r="W597" t="str">
        <f t="shared" si="130"/>
        <v/>
      </c>
    </row>
    <row r="598" spans="1:23" x14ac:dyDescent="0.55000000000000004">
      <c r="A598">
        <v>1.9614598751100001</v>
      </c>
      <c r="B598">
        <v>1574042593.1500001</v>
      </c>
      <c r="C598">
        <f t="shared" si="118"/>
        <v>9.4700000286102295</v>
      </c>
      <c r="D598">
        <v>446</v>
      </c>
      <c r="E598">
        <v>827</v>
      </c>
      <c r="F598">
        <v>605</v>
      </c>
      <c r="G598">
        <v>411</v>
      </c>
      <c r="H598">
        <v>310</v>
      </c>
      <c r="I598">
        <v>519.79999999999995</v>
      </c>
      <c r="J598">
        <v>81.099999999999994</v>
      </c>
      <c r="K598">
        <v>-48.704150131626001</v>
      </c>
      <c r="L598" t="str">
        <f t="shared" si="119"/>
        <v>EXTEND</v>
      </c>
      <c r="M598">
        <f t="shared" si="120"/>
        <v>52</v>
      </c>
      <c r="N598">
        <f t="shared" si="121"/>
        <v>23200</v>
      </c>
      <c r="O598">
        <f t="shared" si="122"/>
        <v>43076</v>
      </c>
      <c r="P598">
        <f t="shared" si="123"/>
        <v>31207</v>
      </c>
      <c r="Q598">
        <f t="shared" si="124"/>
        <v>21140</v>
      </c>
      <c r="R598">
        <f t="shared" si="125"/>
        <v>16098</v>
      </c>
      <c r="S598" t="str">
        <f t="shared" si="126"/>
        <v/>
      </c>
      <c r="T598" t="str">
        <f t="shared" si="127"/>
        <v/>
      </c>
      <c r="U598" t="str">
        <f t="shared" si="128"/>
        <v/>
      </c>
      <c r="V598" t="str">
        <f t="shared" si="129"/>
        <v/>
      </c>
      <c r="W598" t="str">
        <f t="shared" si="130"/>
        <v/>
      </c>
    </row>
    <row r="599" spans="1:23" x14ac:dyDescent="0.55000000000000004">
      <c r="A599">
        <v>1.9819920063000001</v>
      </c>
      <c r="B599">
        <v>1574042593.1700001</v>
      </c>
      <c r="C599">
        <f t="shared" si="118"/>
        <v>9.4900000095367432</v>
      </c>
      <c r="D599">
        <v>445</v>
      </c>
      <c r="E599">
        <v>826</v>
      </c>
      <c r="F599">
        <v>606</v>
      </c>
      <c r="G599">
        <v>411</v>
      </c>
      <c r="H599">
        <v>306</v>
      </c>
      <c r="I599">
        <v>518.79999999999995</v>
      </c>
      <c r="J599">
        <v>82.1</v>
      </c>
      <c r="K599">
        <v>68.362833698741497</v>
      </c>
      <c r="L599" t="str">
        <f t="shared" si="119"/>
        <v>EXTEND</v>
      </c>
      <c r="M599">
        <f t="shared" si="120"/>
        <v>53</v>
      </c>
      <c r="N599">
        <f t="shared" si="121"/>
        <v>23645</v>
      </c>
      <c r="O599">
        <f t="shared" si="122"/>
        <v>43902</v>
      </c>
      <c r="P599">
        <f t="shared" si="123"/>
        <v>31813</v>
      </c>
      <c r="Q599">
        <f t="shared" si="124"/>
        <v>21551</v>
      </c>
      <c r="R599">
        <f t="shared" si="125"/>
        <v>16404</v>
      </c>
      <c r="S599" t="str">
        <f t="shared" si="126"/>
        <v/>
      </c>
      <c r="T599" t="str">
        <f t="shared" si="127"/>
        <v/>
      </c>
      <c r="U599" t="str">
        <f t="shared" si="128"/>
        <v/>
      </c>
      <c r="V599" t="str">
        <f t="shared" si="129"/>
        <v/>
      </c>
      <c r="W599" t="str">
        <f t="shared" si="130"/>
        <v/>
      </c>
    </row>
    <row r="600" spans="1:23" x14ac:dyDescent="0.55000000000000004">
      <c r="A600">
        <v>2.0024709701500001</v>
      </c>
      <c r="B600">
        <v>1574042593.1900001</v>
      </c>
      <c r="C600">
        <f t="shared" si="118"/>
        <v>9.5099999904632568</v>
      </c>
      <c r="D600">
        <v>447</v>
      </c>
      <c r="E600">
        <v>827</v>
      </c>
      <c r="F600">
        <v>606</v>
      </c>
      <c r="G600">
        <v>412</v>
      </c>
      <c r="H600">
        <v>309</v>
      </c>
      <c r="I600">
        <v>520.20000000000005</v>
      </c>
      <c r="J600">
        <v>80.699999999999903</v>
      </c>
      <c r="K600">
        <v>16.323265972374799</v>
      </c>
      <c r="L600" t="str">
        <f t="shared" si="119"/>
        <v>EXTEND</v>
      </c>
      <c r="M600">
        <f t="shared" si="120"/>
        <v>54</v>
      </c>
      <c r="N600">
        <f t="shared" si="121"/>
        <v>24092</v>
      </c>
      <c r="O600">
        <f t="shared" si="122"/>
        <v>44729</v>
      </c>
      <c r="P600">
        <f t="shared" si="123"/>
        <v>32419</v>
      </c>
      <c r="Q600">
        <f t="shared" si="124"/>
        <v>21963</v>
      </c>
      <c r="R600">
        <f t="shared" si="125"/>
        <v>16713</v>
      </c>
      <c r="S600" t="str">
        <f t="shared" si="126"/>
        <v/>
      </c>
      <c r="T600" t="str">
        <f t="shared" si="127"/>
        <v/>
      </c>
      <c r="U600" t="str">
        <f t="shared" si="128"/>
        <v/>
      </c>
      <c r="V600" t="str">
        <f t="shared" si="129"/>
        <v/>
      </c>
      <c r="W600" t="str">
        <f t="shared" si="130"/>
        <v/>
      </c>
    </row>
    <row r="601" spans="1:23" x14ac:dyDescent="0.55000000000000004">
      <c r="A601">
        <v>2.0269758701299998</v>
      </c>
      <c r="B601">
        <v>1574042593.22</v>
      </c>
      <c r="C601">
        <f t="shared" si="118"/>
        <v>9.5399999618530273</v>
      </c>
      <c r="D601">
        <v>446</v>
      </c>
      <c r="E601">
        <v>827</v>
      </c>
      <c r="F601">
        <v>608</v>
      </c>
      <c r="G601">
        <v>412</v>
      </c>
      <c r="H601">
        <v>310</v>
      </c>
      <c r="I601">
        <v>520.6</v>
      </c>
      <c r="J601">
        <v>80.3</v>
      </c>
      <c r="K601">
        <v>-38.950203709909403</v>
      </c>
      <c r="L601" t="str">
        <f t="shared" si="119"/>
        <v>EXTEND</v>
      </c>
      <c r="M601">
        <f t="shared" si="120"/>
        <v>55</v>
      </c>
      <c r="N601">
        <f t="shared" si="121"/>
        <v>24538</v>
      </c>
      <c r="O601">
        <f t="shared" si="122"/>
        <v>45556</v>
      </c>
      <c r="P601">
        <f t="shared" si="123"/>
        <v>33027</v>
      </c>
      <c r="Q601">
        <f t="shared" si="124"/>
        <v>22375</v>
      </c>
      <c r="R601">
        <f t="shared" si="125"/>
        <v>17023</v>
      </c>
      <c r="S601" t="str">
        <f t="shared" si="126"/>
        <v/>
      </c>
      <c r="T601" t="str">
        <f t="shared" si="127"/>
        <v/>
      </c>
      <c r="U601" t="str">
        <f t="shared" si="128"/>
        <v/>
      </c>
      <c r="V601" t="str">
        <f t="shared" si="129"/>
        <v/>
      </c>
      <c r="W601" t="str">
        <f t="shared" si="130"/>
        <v/>
      </c>
    </row>
    <row r="602" spans="1:23" x14ac:dyDescent="0.55000000000000004">
      <c r="A602">
        <v>2.0475149154699999</v>
      </c>
      <c r="B602">
        <v>1574042593.24</v>
      </c>
      <c r="C602">
        <f t="shared" si="118"/>
        <v>9.559999942779541</v>
      </c>
      <c r="D602">
        <v>444</v>
      </c>
      <c r="E602">
        <v>827</v>
      </c>
      <c r="F602">
        <v>608</v>
      </c>
      <c r="G602">
        <v>414</v>
      </c>
      <c r="H602">
        <v>306</v>
      </c>
      <c r="I602">
        <v>519.79999999999995</v>
      </c>
      <c r="J602">
        <v>81.099999999999994</v>
      </c>
      <c r="K602">
        <v>117.004086781636</v>
      </c>
      <c r="L602" t="str">
        <f t="shared" si="119"/>
        <v>EXTEND</v>
      </c>
      <c r="M602">
        <f t="shared" si="120"/>
        <v>56</v>
      </c>
      <c r="N602">
        <f t="shared" si="121"/>
        <v>24982</v>
      </c>
      <c r="O602">
        <f t="shared" si="122"/>
        <v>46383</v>
      </c>
      <c r="P602">
        <f t="shared" si="123"/>
        <v>33635</v>
      </c>
      <c r="Q602">
        <f t="shared" si="124"/>
        <v>22789</v>
      </c>
      <c r="R602">
        <f t="shared" si="125"/>
        <v>17329</v>
      </c>
      <c r="S602" t="str">
        <f t="shared" si="126"/>
        <v/>
      </c>
      <c r="T602" t="str">
        <f t="shared" si="127"/>
        <v/>
      </c>
      <c r="U602" t="str">
        <f t="shared" si="128"/>
        <v/>
      </c>
      <c r="V602" t="str">
        <f t="shared" si="129"/>
        <v/>
      </c>
      <c r="W602" t="str">
        <f t="shared" si="130"/>
        <v/>
      </c>
    </row>
    <row r="603" spans="1:23" x14ac:dyDescent="0.55000000000000004">
      <c r="A603">
        <v>2.0680270195000001</v>
      </c>
      <c r="B603">
        <v>1574042593.26</v>
      </c>
      <c r="C603">
        <f t="shared" si="118"/>
        <v>9.5799999237060547</v>
      </c>
      <c r="D603">
        <v>447</v>
      </c>
      <c r="E603">
        <v>826</v>
      </c>
      <c r="F603">
        <v>609</v>
      </c>
      <c r="G603">
        <v>418</v>
      </c>
      <c r="H603">
        <v>311</v>
      </c>
      <c r="I603">
        <v>522.20000000000005</v>
      </c>
      <c r="J603">
        <v>78.699999999999903</v>
      </c>
      <c r="K603">
        <v>-49.033725289607702</v>
      </c>
      <c r="L603" t="str">
        <f t="shared" si="119"/>
        <v>EXTEND</v>
      </c>
      <c r="M603">
        <f t="shared" si="120"/>
        <v>57</v>
      </c>
      <c r="N603">
        <f t="shared" si="121"/>
        <v>25429</v>
      </c>
      <c r="O603">
        <f t="shared" si="122"/>
        <v>47209</v>
      </c>
      <c r="P603">
        <f t="shared" si="123"/>
        <v>34244</v>
      </c>
      <c r="Q603">
        <f t="shared" si="124"/>
        <v>23207</v>
      </c>
      <c r="R603">
        <f t="shared" si="125"/>
        <v>17640</v>
      </c>
      <c r="S603" t="str">
        <f t="shared" si="126"/>
        <v/>
      </c>
      <c r="T603" t="str">
        <f t="shared" si="127"/>
        <v/>
      </c>
      <c r="U603" t="str">
        <f t="shared" si="128"/>
        <v/>
      </c>
      <c r="V603" t="str">
        <f t="shared" si="129"/>
        <v/>
      </c>
      <c r="W603" t="str">
        <f t="shared" si="130"/>
        <v/>
      </c>
    </row>
    <row r="604" spans="1:23" x14ac:dyDescent="0.55000000000000004">
      <c r="A604">
        <v>2.0924999713900001</v>
      </c>
      <c r="B604">
        <v>1574042593.28</v>
      </c>
      <c r="C604">
        <f t="shared" si="118"/>
        <v>9.5999999046325684</v>
      </c>
      <c r="D604">
        <v>445</v>
      </c>
      <c r="E604">
        <v>827</v>
      </c>
      <c r="F604">
        <v>610</v>
      </c>
      <c r="G604">
        <v>415</v>
      </c>
      <c r="H604">
        <v>308</v>
      </c>
      <c r="I604">
        <v>521</v>
      </c>
      <c r="J604">
        <v>79.900000000000006</v>
      </c>
      <c r="K604">
        <v>9.7385683422343501</v>
      </c>
      <c r="L604" t="str">
        <f t="shared" si="119"/>
        <v>EXTEND</v>
      </c>
      <c r="M604">
        <f t="shared" si="120"/>
        <v>58</v>
      </c>
      <c r="N604">
        <f t="shared" si="121"/>
        <v>25874</v>
      </c>
      <c r="O604">
        <f t="shared" si="122"/>
        <v>48036</v>
      </c>
      <c r="P604">
        <f t="shared" si="123"/>
        <v>34854</v>
      </c>
      <c r="Q604">
        <f t="shared" si="124"/>
        <v>23622</v>
      </c>
      <c r="R604">
        <f t="shared" si="125"/>
        <v>17948</v>
      </c>
      <c r="S604" t="str">
        <f t="shared" si="126"/>
        <v/>
      </c>
      <c r="T604" t="str">
        <f t="shared" si="127"/>
        <v/>
      </c>
      <c r="U604" t="str">
        <f t="shared" si="128"/>
        <v/>
      </c>
      <c r="V604" t="str">
        <f t="shared" si="129"/>
        <v/>
      </c>
      <c r="W604" t="str">
        <f t="shared" si="130"/>
        <v/>
      </c>
    </row>
    <row r="605" spans="1:23" x14ac:dyDescent="0.55000000000000004">
      <c r="A605">
        <v>2.1130368709599998</v>
      </c>
      <c r="B605">
        <v>1574042593.3</v>
      </c>
      <c r="C605">
        <f t="shared" si="118"/>
        <v>9.619999885559082</v>
      </c>
      <c r="D605">
        <v>444</v>
      </c>
      <c r="E605">
        <v>827</v>
      </c>
      <c r="F605">
        <v>610</v>
      </c>
      <c r="G605">
        <v>417</v>
      </c>
      <c r="H605">
        <v>308</v>
      </c>
      <c r="I605">
        <v>521.20000000000005</v>
      </c>
      <c r="J605">
        <v>79.699999999999903</v>
      </c>
      <c r="K605">
        <v>97.488674822292595</v>
      </c>
      <c r="L605" t="str">
        <f t="shared" si="119"/>
        <v>EXTEND</v>
      </c>
      <c r="M605">
        <f t="shared" si="120"/>
        <v>59</v>
      </c>
      <c r="N605">
        <f t="shared" si="121"/>
        <v>26318</v>
      </c>
      <c r="O605">
        <f t="shared" si="122"/>
        <v>48863</v>
      </c>
      <c r="P605">
        <f t="shared" si="123"/>
        <v>35464</v>
      </c>
      <c r="Q605">
        <f t="shared" si="124"/>
        <v>24039</v>
      </c>
      <c r="R605">
        <f t="shared" si="125"/>
        <v>18256</v>
      </c>
      <c r="S605" t="str">
        <f t="shared" si="126"/>
        <v/>
      </c>
      <c r="T605" t="str">
        <f t="shared" si="127"/>
        <v/>
      </c>
      <c r="U605" t="str">
        <f t="shared" si="128"/>
        <v/>
      </c>
      <c r="V605" t="str">
        <f t="shared" si="129"/>
        <v/>
      </c>
      <c r="W605" t="str">
        <f t="shared" si="130"/>
        <v/>
      </c>
    </row>
    <row r="606" spans="1:23" x14ac:dyDescent="0.55000000000000004">
      <c r="A606">
        <v>2.1335520744299998</v>
      </c>
      <c r="B606">
        <v>1574042593.3199999</v>
      </c>
      <c r="C606">
        <f t="shared" si="118"/>
        <v>9.6399998664855957</v>
      </c>
      <c r="D606">
        <v>447</v>
      </c>
      <c r="E606">
        <v>826</v>
      </c>
      <c r="F606">
        <v>611</v>
      </c>
      <c r="G606">
        <v>420</v>
      </c>
      <c r="H606">
        <v>312</v>
      </c>
      <c r="I606">
        <v>523.20000000000005</v>
      </c>
      <c r="J606">
        <v>77.699999999999903</v>
      </c>
      <c r="K606">
        <v>-73.532678802402998</v>
      </c>
      <c r="L606" t="str">
        <f t="shared" si="119"/>
        <v>EXTEND</v>
      </c>
      <c r="M606">
        <f t="shared" si="120"/>
        <v>60</v>
      </c>
      <c r="N606">
        <f t="shared" si="121"/>
        <v>26765</v>
      </c>
      <c r="O606">
        <f t="shared" si="122"/>
        <v>49689</v>
      </c>
      <c r="P606">
        <f t="shared" si="123"/>
        <v>36075</v>
      </c>
      <c r="Q606">
        <f t="shared" si="124"/>
        <v>24459</v>
      </c>
      <c r="R606">
        <f t="shared" si="125"/>
        <v>18568</v>
      </c>
      <c r="S606" t="str">
        <f t="shared" si="126"/>
        <v/>
      </c>
      <c r="T606" t="str">
        <f t="shared" si="127"/>
        <v/>
      </c>
      <c r="U606" t="str">
        <f t="shared" si="128"/>
        <v/>
      </c>
      <c r="V606" t="str">
        <f t="shared" si="129"/>
        <v/>
      </c>
      <c r="W606" t="str">
        <f t="shared" si="130"/>
        <v/>
      </c>
    </row>
    <row r="607" spans="1:23" x14ac:dyDescent="0.55000000000000004">
      <c r="A607">
        <v>2.15803098679</v>
      </c>
      <c r="B607">
        <v>1574042593.3499999</v>
      </c>
      <c r="C607">
        <f t="shared" si="118"/>
        <v>9.6699998378753662</v>
      </c>
      <c r="D607">
        <v>445</v>
      </c>
      <c r="E607">
        <v>827</v>
      </c>
      <c r="F607">
        <v>610</v>
      </c>
      <c r="G607">
        <v>417</v>
      </c>
      <c r="H607">
        <v>308</v>
      </c>
      <c r="I607">
        <v>521.4</v>
      </c>
      <c r="J607">
        <v>79.5</v>
      </c>
      <c r="K607">
        <v>77.791143884533994</v>
      </c>
      <c r="L607" t="str">
        <f t="shared" si="119"/>
        <v>EXTEND</v>
      </c>
      <c r="M607">
        <f t="shared" si="120"/>
        <v>61</v>
      </c>
      <c r="N607">
        <f t="shared" si="121"/>
        <v>27210</v>
      </c>
      <c r="O607">
        <f t="shared" si="122"/>
        <v>50516</v>
      </c>
      <c r="P607">
        <f t="shared" si="123"/>
        <v>36685</v>
      </c>
      <c r="Q607">
        <f t="shared" si="124"/>
        <v>24876</v>
      </c>
      <c r="R607">
        <f t="shared" si="125"/>
        <v>18876</v>
      </c>
      <c r="S607" t="str">
        <f t="shared" si="126"/>
        <v/>
      </c>
      <c r="T607" t="str">
        <f t="shared" si="127"/>
        <v/>
      </c>
      <c r="U607" t="str">
        <f t="shared" si="128"/>
        <v/>
      </c>
      <c r="V607" t="str">
        <f t="shared" si="129"/>
        <v/>
      </c>
      <c r="W607" t="str">
        <f t="shared" si="130"/>
        <v/>
      </c>
    </row>
    <row r="608" spans="1:23" x14ac:dyDescent="0.55000000000000004">
      <c r="A608">
        <v>2.1785988807700001</v>
      </c>
      <c r="B608">
        <v>1574042593.3699999</v>
      </c>
      <c r="C608">
        <f t="shared" si="118"/>
        <v>9.6899998188018799</v>
      </c>
      <c r="D608">
        <v>446</v>
      </c>
      <c r="E608">
        <v>827</v>
      </c>
      <c r="F608">
        <v>611</v>
      </c>
      <c r="G608">
        <v>420</v>
      </c>
      <c r="H608">
        <v>311</v>
      </c>
      <c r="I608">
        <v>523</v>
      </c>
      <c r="J608">
        <v>77.900000000000006</v>
      </c>
      <c r="K608">
        <v>0</v>
      </c>
      <c r="L608" t="str">
        <f t="shared" si="119"/>
        <v>EXTEND</v>
      </c>
      <c r="M608">
        <f t="shared" si="120"/>
        <v>62</v>
      </c>
      <c r="N608">
        <f t="shared" si="121"/>
        <v>27656</v>
      </c>
      <c r="O608">
        <f t="shared" si="122"/>
        <v>51343</v>
      </c>
      <c r="P608">
        <f t="shared" si="123"/>
        <v>37296</v>
      </c>
      <c r="Q608">
        <f t="shared" si="124"/>
        <v>25296</v>
      </c>
      <c r="R608">
        <f t="shared" si="125"/>
        <v>19187</v>
      </c>
      <c r="S608" t="str">
        <f t="shared" si="126"/>
        <v/>
      </c>
      <c r="T608" t="str">
        <f t="shared" si="127"/>
        <v/>
      </c>
      <c r="U608" t="str">
        <f t="shared" si="128"/>
        <v/>
      </c>
      <c r="V608" t="str">
        <f t="shared" si="129"/>
        <v/>
      </c>
      <c r="W608" t="str">
        <f t="shared" si="130"/>
        <v/>
      </c>
    </row>
    <row r="609" spans="1:23" x14ac:dyDescent="0.55000000000000004">
      <c r="A609">
        <v>2.1990900039699999</v>
      </c>
      <c r="B609">
        <v>1574042593.3900001</v>
      </c>
      <c r="C609">
        <f t="shared" si="118"/>
        <v>9.7100000381469727</v>
      </c>
      <c r="D609">
        <v>446</v>
      </c>
      <c r="E609">
        <v>827</v>
      </c>
      <c r="F609">
        <v>610</v>
      </c>
      <c r="G609">
        <v>422</v>
      </c>
      <c r="H609">
        <v>310</v>
      </c>
      <c r="I609">
        <v>523</v>
      </c>
      <c r="J609">
        <v>77.900000000000006</v>
      </c>
      <c r="K609">
        <v>-32.663693096605101</v>
      </c>
      <c r="L609" t="str">
        <f t="shared" si="119"/>
        <v>EXTEND</v>
      </c>
      <c r="M609">
        <f t="shared" si="120"/>
        <v>63</v>
      </c>
      <c r="N609">
        <f t="shared" si="121"/>
        <v>28102</v>
      </c>
      <c r="O609">
        <f t="shared" si="122"/>
        <v>52170</v>
      </c>
      <c r="P609">
        <f t="shared" si="123"/>
        <v>37906</v>
      </c>
      <c r="Q609">
        <f t="shared" si="124"/>
        <v>25718</v>
      </c>
      <c r="R609">
        <f t="shared" si="125"/>
        <v>19497</v>
      </c>
      <c r="S609" t="str">
        <f t="shared" si="126"/>
        <v/>
      </c>
      <c r="T609" t="str">
        <f t="shared" si="127"/>
        <v/>
      </c>
      <c r="U609" t="str">
        <f t="shared" si="128"/>
        <v/>
      </c>
      <c r="V609" t="str">
        <f t="shared" si="129"/>
        <v/>
      </c>
      <c r="W609" t="str">
        <f t="shared" si="130"/>
        <v/>
      </c>
    </row>
    <row r="610" spans="1:23" x14ac:dyDescent="0.55000000000000004">
      <c r="A610">
        <v>2.2235820293400002</v>
      </c>
      <c r="B610">
        <v>1574042593.4100001</v>
      </c>
      <c r="C610">
        <f t="shared" si="118"/>
        <v>9.7300000190734863</v>
      </c>
      <c r="D610">
        <v>445</v>
      </c>
      <c r="E610">
        <v>827</v>
      </c>
      <c r="F610">
        <v>610</v>
      </c>
      <c r="G610">
        <v>420</v>
      </c>
      <c r="H610">
        <v>309</v>
      </c>
      <c r="I610">
        <v>522.20000000000005</v>
      </c>
      <c r="J610">
        <v>78.699999999999903</v>
      </c>
      <c r="K610">
        <v>68.166812939986499</v>
      </c>
      <c r="L610" t="str">
        <f t="shared" si="119"/>
        <v>EXTEND</v>
      </c>
      <c r="M610">
        <f t="shared" si="120"/>
        <v>64</v>
      </c>
      <c r="N610">
        <f t="shared" si="121"/>
        <v>28547</v>
      </c>
      <c r="O610">
        <f t="shared" si="122"/>
        <v>52997</v>
      </c>
      <c r="P610">
        <f t="shared" si="123"/>
        <v>38516</v>
      </c>
      <c r="Q610">
        <f t="shared" si="124"/>
        <v>26138</v>
      </c>
      <c r="R610">
        <f t="shared" si="125"/>
        <v>19806</v>
      </c>
      <c r="S610" t="str">
        <f t="shared" si="126"/>
        <v/>
      </c>
      <c r="T610" t="str">
        <f t="shared" si="127"/>
        <v/>
      </c>
      <c r="U610" t="str">
        <f t="shared" si="128"/>
        <v/>
      </c>
      <c r="V610" t="str">
        <f t="shared" si="129"/>
        <v/>
      </c>
      <c r="W610" t="str">
        <f t="shared" si="130"/>
        <v/>
      </c>
    </row>
    <row r="611" spans="1:23" x14ac:dyDescent="0.55000000000000004">
      <c r="A611">
        <v>2.2441198825800002</v>
      </c>
      <c r="B611">
        <v>1574042593.4300001</v>
      </c>
      <c r="C611">
        <f t="shared" si="118"/>
        <v>9.75</v>
      </c>
      <c r="D611">
        <v>446</v>
      </c>
      <c r="E611">
        <v>827</v>
      </c>
      <c r="F611">
        <v>611</v>
      </c>
      <c r="G611">
        <v>422</v>
      </c>
      <c r="H611">
        <v>312</v>
      </c>
      <c r="I611">
        <v>523.6</v>
      </c>
      <c r="J611">
        <v>77.3</v>
      </c>
      <c r="K611">
        <v>-68.3190878210291</v>
      </c>
      <c r="L611" t="str">
        <f t="shared" si="119"/>
        <v>EXTEND</v>
      </c>
      <c r="M611">
        <f t="shared" si="120"/>
        <v>65</v>
      </c>
      <c r="N611">
        <f t="shared" si="121"/>
        <v>28993</v>
      </c>
      <c r="O611">
        <f t="shared" si="122"/>
        <v>53824</v>
      </c>
      <c r="P611">
        <f t="shared" si="123"/>
        <v>39127</v>
      </c>
      <c r="Q611">
        <f t="shared" si="124"/>
        <v>26560</v>
      </c>
      <c r="R611">
        <f t="shared" si="125"/>
        <v>20118</v>
      </c>
      <c r="S611" t="str">
        <f t="shared" si="126"/>
        <v/>
      </c>
      <c r="T611" t="str">
        <f t="shared" si="127"/>
        <v/>
      </c>
      <c r="U611" t="str">
        <f t="shared" si="128"/>
        <v/>
      </c>
      <c r="V611" t="str">
        <f t="shared" si="129"/>
        <v/>
      </c>
      <c r="W611" t="str">
        <f t="shared" si="130"/>
        <v/>
      </c>
    </row>
    <row r="612" spans="1:23" x14ac:dyDescent="0.55000000000000004">
      <c r="A612">
        <v>2.2646119594599998</v>
      </c>
      <c r="B612">
        <v>1574042593.45</v>
      </c>
      <c r="C612">
        <f t="shared" si="118"/>
        <v>9.7699999809265137</v>
      </c>
      <c r="D612">
        <v>445</v>
      </c>
      <c r="E612">
        <v>827</v>
      </c>
      <c r="F612">
        <v>610</v>
      </c>
      <c r="G612">
        <v>421</v>
      </c>
      <c r="H612">
        <v>308</v>
      </c>
      <c r="I612">
        <v>522.20000000000005</v>
      </c>
      <c r="J612">
        <v>78.699999999999903</v>
      </c>
      <c r="K612">
        <v>65.327386193210103</v>
      </c>
      <c r="L612" t="str">
        <f t="shared" si="119"/>
        <v>EXTEND</v>
      </c>
      <c r="M612">
        <f t="shared" si="120"/>
        <v>66</v>
      </c>
      <c r="N612">
        <f t="shared" si="121"/>
        <v>29438</v>
      </c>
      <c r="O612">
        <f t="shared" si="122"/>
        <v>54651</v>
      </c>
      <c r="P612">
        <f t="shared" si="123"/>
        <v>39737</v>
      </c>
      <c r="Q612">
        <f t="shared" si="124"/>
        <v>26981</v>
      </c>
      <c r="R612">
        <f t="shared" si="125"/>
        <v>20426</v>
      </c>
      <c r="S612" t="str">
        <f t="shared" si="126"/>
        <v/>
      </c>
      <c r="T612" t="str">
        <f t="shared" si="127"/>
        <v/>
      </c>
      <c r="U612" t="str">
        <f t="shared" si="128"/>
        <v/>
      </c>
      <c r="V612" t="str">
        <f t="shared" si="129"/>
        <v/>
      </c>
      <c r="W612" t="str">
        <f t="shared" si="130"/>
        <v/>
      </c>
    </row>
    <row r="613" spans="1:23" x14ac:dyDescent="0.55000000000000004">
      <c r="A613">
        <v>2.2891039848300001</v>
      </c>
      <c r="B613">
        <v>1574042593.48</v>
      </c>
      <c r="C613">
        <f t="shared" si="118"/>
        <v>9.7999999523162842</v>
      </c>
      <c r="D613">
        <v>445</v>
      </c>
      <c r="E613">
        <v>828</v>
      </c>
      <c r="F613">
        <v>610</v>
      </c>
      <c r="G613">
        <v>426</v>
      </c>
      <c r="H613">
        <v>310</v>
      </c>
      <c r="I613">
        <v>523.79999999999995</v>
      </c>
      <c r="J613">
        <v>77.099999999999994</v>
      </c>
      <c r="K613">
        <v>-29.178781873184299</v>
      </c>
      <c r="L613" t="str">
        <f t="shared" si="119"/>
        <v>EXTEND</v>
      </c>
      <c r="M613">
        <f t="shared" si="120"/>
        <v>67</v>
      </c>
      <c r="N613">
        <f t="shared" si="121"/>
        <v>29883</v>
      </c>
      <c r="O613">
        <f t="shared" si="122"/>
        <v>55479</v>
      </c>
      <c r="P613">
        <f t="shared" si="123"/>
        <v>40347</v>
      </c>
      <c r="Q613">
        <f t="shared" si="124"/>
        <v>27407</v>
      </c>
      <c r="R613">
        <f t="shared" si="125"/>
        <v>20736</v>
      </c>
      <c r="S613" t="str">
        <f t="shared" si="126"/>
        <v/>
      </c>
      <c r="T613" t="str">
        <f t="shared" si="127"/>
        <v/>
      </c>
      <c r="U613" t="str">
        <f t="shared" si="128"/>
        <v/>
      </c>
      <c r="V613" t="str">
        <f t="shared" si="129"/>
        <v/>
      </c>
      <c r="W613" t="str">
        <f t="shared" si="130"/>
        <v/>
      </c>
    </row>
    <row r="614" spans="1:23" x14ac:dyDescent="0.55000000000000004">
      <c r="A614">
        <v>2.3096668720200002</v>
      </c>
      <c r="B614">
        <v>1574042593.5</v>
      </c>
      <c r="C614">
        <f t="shared" si="118"/>
        <v>9.8199999332427979</v>
      </c>
      <c r="D614">
        <v>445</v>
      </c>
      <c r="E614">
        <v>828</v>
      </c>
      <c r="F614">
        <v>611</v>
      </c>
      <c r="G614">
        <v>422</v>
      </c>
      <c r="H614">
        <v>310</v>
      </c>
      <c r="I614">
        <v>523.20000000000005</v>
      </c>
      <c r="J614">
        <v>77.699999999999903</v>
      </c>
      <c r="K614">
        <v>-29.308252383436699</v>
      </c>
      <c r="L614" t="str">
        <f t="shared" si="119"/>
        <v>EXTEND</v>
      </c>
      <c r="M614">
        <f t="shared" si="120"/>
        <v>68</v>
      </c>
      <c r="N614">
        <f t="shared" si="121"/>
        <v>30328</v>
      </c>
      <c r="O614">
        <f t="shared" si="122"/>
        <v>56307</v>
      </c>
      <c r="P614">
        <f t="shared" si="123"/>
        <v>40958</v>
      </c>
      <c r="Q614">
        <f t="shared" si="124"/>
        <v>27829</v>
      </c>
      <c r="R614">
        <f t="shared" si="125"/>
        <v>21046</v>
      </c>
      <c r="S614" t="str">
        <f t="shared" si="126"/>
        <v/>
      </c>
      <c r="T614" t="str">
        <f t="shared" si="127"/>
        <v/>
      </c>
      <c r="U614" t="str">
        <f t="shared" si="128"/>
        <v/>
      </c>
      <c r="V614" t="str">
        <f t="shared" si="129"/>
        <v/>
      </c>
      <c r="W614" t="str">
        <f t="shared" si="130"/>
        <v/>
      </c>
    </row>
    <row r="615" spans="1:23" x14ac:dyDescent="0.55000000000000004">
      <c r="A615">
        <v>2.3301389217400001</v>
      </c>
      <c r="B615">
        <v>1574042593.52</v>
      </c>
      <c r="C615">
        <f t="shared" si="118"/>
        <v>9.8399999141693115</v>
      </c>
      <c r="D615">
        <v>444</v>
      </c>
      <c r="E615">
        <v>828</v>
      </c>
      <c r="F615">
        <v>611</v>
      </c>
      <c r="G615">
        <v>423</v>
      </c>
      <c r="H615">
        <v>307</v>
      </c>
      <c r="I615">
        <v>522.6</v>
      </c>
      <c r="J615">
        <v>78.3</v>
      </c>
      <c r="K615">
        <v>48.991724347315497</v>
      </c>
      <c r="L615" t="str">
        <f t="shared" si="119"/>
        <v>EXTEND</v>
      </c>
      <c r="M615">
        <f t="shared" si="120"/>
        <v>69</v>
      </c>
      <c r="N615">
        <f t="shared" si="121"/>
        <v>30772</v>
      </c>
      <c r="O615">
        <f t="shared" si="122"/>
        <v>57135</v>
      </c>
      <c r="P615">
        <f t="shared" si="123"/>
        <v>41569</v>
      </c>
      <c r="Q615">
        <f t="shared" si="124"/>
        <v>28252</v>
      </c>
      <c r="R615">
        <f t="shared" si="125"/>
        <v>21353</v>
      </c>
      <c r="S615" t="str">
        <f t="shared" si="126"/>
        <v/>
      </c>
      <c r="T615" t="str">
        <f t="shared" si="127"/>
        <v/>
      </c>
      <c r="U615" t="str">
        <f t="shared" si="128"/>
        <v/>
      </c>
      <c r="V615" t="str">
        <f t="shared" si="129"/>
        <v/>
      </c>
      <c r="W615" t="str">
        <f t="shared" si="130"/>
        <v/>
      </c>
    </row>
    <row r="616" spans="1:23" x14ac:dyDescent="0.55000000000000004">
      <c r="A616">
        <v>2.3546328544600001</v>
      </c>
      <c r="B616">
        <v>1574042593.54</v>
      </c>
      <c r="C616">
        <f t="shared" si="118"/>
        <v>9.8599998950958252</v>
      </c>
      <c r="D616">
        <v>446</v>
      </c>
      <c r="E616">
        <v>828</v>
      </c>
      <c r="F616">
        <v>611</v>
      </c>
      <c r="G616">
        <v>423</v>
      </c>
      <c r="H616">
        <v>311</v>
      </c>
      <c r="I616">
        <v>523.79999999999995</v>
      </c>
      <c r="J616">
        <v>77.099999999999994</v>
      </c>
      <c r="K616">
        <v>-19.468322175299502</v>
      </c>
      <c r="L616" t="str">
        <f t="shared" si="119"/>
        <v>EXTEND</v>
      </c>
      <c r="M616">
        <f t="shared" si="120"/>
        <v>70</v>
      </c>
      <c r="N616">
        <f t="shared" si="121"/>
        <v>31218</v>
      </c>
      <c r="O616">
        <f t="shared" si="122"/>
        <v>57963</v>
      </c>
      <c r="P616">
        <f t="shared" si="123"/>
        <v>42180</v>
      </c>
      <c r="Q616">
        <f t="shared" si="124"/>
        <v>28675</v>
      </c>
      <c r="R616">
        <f t="shared" si="125"/>
        <v>21664</v>
      </c>
      <c r="S616" t="str">
        <f t="shared" si="126"/>
        <v/>
      </c>
      <c r="T616" t="str">
        <f t="shared" si="127"/>
        <v/>
      </c>
      <c r="U616" t="str">
        <f t="shared" si="128"/>
        <v/>
      </c>
      <c r="V616" t="str">
        <f t="shared" si="129"/>
        <v/>
      </c>
      <c r="W616" t="str">
        <f t="shared" si="130"/>
        <v/>
      </c>
    </row>
    <row r="617" spans="1:23" x14ac:dyDescent="0.55000000000000004">
      <c r="A617">
        <v>2.37517905235</v>
      </c>
      <c r="B617">
        <v>1574042593.5599999</v>
      </c>
      <c r="C617">
        <f t="shared" si="118"/>
        <v>9.8799998760223389</v>
      </c>
      <c r="D617">
        <v>445</v>
      </c>
      <c r="E617">
        <v>828</v>
      </c>
      <c r="F617">
        <v>612</v>
      </c>
      <c r="G617">
        <v>423</v>
      </c>
      <c r="H617">
        <v>309</v>
      </c>
      <c r="I617">
        <v>523.4</v>
      </c>
      <c r="J617">
        <v>77.5</v>
      </c>
      <c r="K617">
        <v>-19.5065761337524</v>
      </c>
      <c r="L617" t="str">
        <f t="shared" si="119"/>
        <v>EXTEND</v>
      </c>
      <c r="M617">
        <f t="shared" si="120"/>
        <v>71</v>
      </c>
      <c r="N617">
        <f t="shared" si="121"/>
        <v>31663</v>
      </c>
      <c r="O617">
        <f t="shared" si="122"/>
        <v>58791</v>
      </c>
      <c r="P617">
        <f t="shared" si="123"/>
        <v>42792</v>
      </c>
      <c r="Q617">
        <f t="shared" si="124"/>
        <v>29098</v>
      </c>
      <c r="R617">
        <f t="shared" si="125"/>
        <v>21973</v>
      </c>
      <c r="S617" t="str">
        <f t="shared" si="126"/>
        <v/>
      </c>
      <c r="T617" t="str">
        <f t="shared" si="127"/>
        <v/>
      </c>
      <c r="U617" t="str">
        <f t="shared" si="128"/>
        <v/>
      </c>
      <c r="V617" t="str">
        <f t="shared" si="129"/>
        <v/>
      </c>
      <c r="W617" t="str">
        <f t="shared" si="130"/>
        <v/>
      </c>
    </row>
    <row r="618" spans="1:23" x14ac:dyDescent="0.55000000000000004">
      <c r="A618">
        <v>2.3956849574999999</v>
      </c>
      <c r="B618">
        <v>1574042593.5799999</v>
      </c>
      <c r="C618">
        <f t="shared" si="118"/>
        <v>9.8999998569488525</v>
      </c>
      <c r="D618">
        <v>445</v>
      </c>
      <c r="E618">
        <v>829</v>
      </c>
      <c r="F618">
        <v>611</v>
      </c>
      <c r="G618">
        <v>423</v>
      </c>
      <c r="H618">
        <v>307</v>
      </c>
      <c r="I618">
        <v>523</v>
      </c>
      <c r="J618">
        <v>77.900000000000006</v>
      </c>
      <c r="K618">
        <v>81.642542905636503</v>
      </c>
      <c r="L618" t="str">
        <f t="shared" si="119"/>
        <v>EXTEND</v>
      </c>
      <c r="M618">
        <f t="shared" si="120"/>
        <v>72</v>
      </c>
      <c r="N618">
        <f t="shared" si="121"/>
        <v>32108</v>
      </c>
      <c r="O618">
        <f t="shared" si="122"/>
        <v>59620</v>
      </c>
      <c r="P618">
        <f t="shared" si="123"/>
        <v>43403</v>
      </c>
      <c r="Q618">
        <f t="shared" si="124"/>
        <v>29521</v>
      </c>
      <c r="R618">
        <f t="shared" si="125"/>
        <v>22280</v>
      </c>
      <c r="S618" t="str">
        <f t="shared" si="126"/>
        <v/>
      </c>
      <c r="T618" t="str">
        <f t="shared" si="127"/>
        <v/>
      </c>
      <c r="U618" t="str">
        <f t="shared" si="128"/>
        <v/>
      </c>
      <c r="V618" t="str">
        <f t="shared" si="129"/>
        <v/>
      </c>
      <c r="W618" t="str">
        <f t="shared" si="130"/>
        <v/>
      </c>
    </row>
    <row r="619" spans="1:23" x14ac:dyDescent="0.55000000000000004">
      <c r="A619">
        <v>2.4201819896700001</v>
      </c>
      <c r="B619">
        <v>1574042593.6099999</v>
      </c>
      <c r="C619">
        <f t="shared" si="118"/>
        <v>9.929999828338623</v>
      </c>
      <c r="D619">
        <v>447</v>
      </c>
      <c r="E619">
        <v>829</v>
      </c>
      <c r="F619">
        <v>612</v>
      </c>
      <c r="G619">
        <v>425</v>
      </c>
      <c r="H619">
        <v>312</v>
      </c>
      <c r="I619">
        <v>525</v>
      </c>
      <c r="J619">
        <v>75.900000000000006</v>
      </c>
      <c r="K619">
        <v>-58.357563746379697</v>
      </c>
      <c r="L619" t="str">
        <f t="shared" si="119"/>
        <v>EXTEND</v>
      </c>
      <c r="M619">
        <f t="shared" si="120"/>
        <v>73</v>
      </c>
      <c r="N619">
        <f t="shared" si="121"/>
        <v>32555</v>
      </c>
      <c r="O619">
        <f t="shared" si="122"/>
        <v>60449</v>
      </c>
      <c r="P619">
        <f t="shared" si="123"/>
        <v>44015</v>
      </c>
      <c r="Q619">
        <f t="shared" si="124"/>
        <v>29946</v>
      </c>
      <c r="R619">
        <f t="shared" si="125"/>
        <v>22592</v>
      </c>
      <c r="S619" t="str">
        <f t="shared" si="126"/>
        <v/>
      </c>
      <c r="T619" t="str">
        <f t="shared" si="127"/>
        <v/>
      </c>
      <c r="U619" t="str">
        <f t="shared" si="128"/>
        <v/>
      </c>
      <c r="V619" t="str">
        <f t="shared" si="129"/>
        <v/>
      </c>
      <c r="W619" t="str">
        <f t="shared" si="130"/>
        <v/>
      </c>
    </row>
    <row r="620" spans="1:23" x14ac:dyDescent="0.55000000000000004">
      <c r="A620">
        <v>2.4407448768600002</v>
      </c>
      <c r="B620">
        <v>1574042593.6300001</v>
      </c>
      <c r="C620">
        <f t="shared" si="118"/>
        <v>9.9500000476837158</v>
      </c>
      <c r="D620">
        <v>444</v>
      </c>
      <c r="E620">
        <v>829</v>
      </c>
      <c r="F620">
        <v>613</v>
      </c>
      <c r="G620">
        <v>426</v>
      </c>
      <c r="H620">
        <v>307</v>
      </c>
      <c r="I620">
        <v>523.79999999999995</v>
      </c>
      <c r="J620">
        <v>77.099999999999994</v>
      </c>
      <c r="K620">
        <v>48.861313355213397</v>
      </c>
      <c r="L620" t="str">
        <f t="shared" si="119"/>
        <v>EXTEND</v>
      </c>
      <c r="M620">
        <f t="shared" si="120"/>
        <v>74</v>
      </c>
      <c r="N620">
        <f t="shared" si="121"/>
        <v>32999</v>
      </c>
      <c r="O620">
        <f t="shared" si="122"/>
        <v>61278</v>
      </c>
      <c r="P620">
        <f t="shared" si="123"/>
        <v>44628</v>
      </c>
      <c r="Q620">
        <f t="shared" si="124"/>
        <v>30372</v>
      </c>
      <c r="R620">
        <f t="shared" si="125"/>
        <v>22899</v>
      </c>
      <c r="S620" t="str">
        <f t="shared" si="126"/>
        <v/>
      </c>
      <c r="T620" t="str">
        <f t="shared" si="127"/>
        <v/>
      </c>
      <c r="U620" t="str">
        <f t="shared" si="128"/>
        <v/>
      </c>
      <c r="V620" t="str">
        <f t="shared" si="129"/>
        <v/>
      </c>
      <c r="W620" t="str">
        <f t="shared" si="130"/>
        <v/>
      </c>
    </row>
    <row r="621" spans="1:23" x14ac:dyDescent="0.55000000000000004">
      <c r="A621">
        <v>2.4612109661099999</v>
      </c>
      <c r="B621">
        <v>1574042593.6500001</v>
      </c>
      <c r="C621">
        <f t="shared" si="118"/>
        <v>9.9700000286102295</v>
      </c>
      <c r="D621">
        <v>446</v>
      </c>
      <c r="E621">
        <v>829</v>
      </c>
      <c r="F621">
        <v>612</v>
      </c>
      <c r="G621">
        <v>427</v>
      </c>
      <c r="H621">
        <v>310</v>
      </c>
      <c r="I621">
        <v>524.79999999999995</v>
      </c>
      <c r="J621">
        <v>76.099999999999994</v>
      </c>
      <c r="K621">
        <v>57.121982928405799</v>
      </c>
      <c r="L621" t="str">
        <f t="shared" si="119"/>
        <v>EXTEND</v>
      </c>
      <c r="M621">
        <f t="shared" si="120"/>
        <v>75</v>
      </c>
      <c r="N621">
        <f t="shared" si="121"/>
        <v>33445</v>
      </c>
      <c r="O621">
        <f t="shared" si="122"/>
        <v>62107</v>
      </c>
      <c r="P621">
        <f t="shared" si="123"/>
        <v>45240</v>
      </c>
      <c r="Q621">
        <f t="shared" si="124"/>
        <v>30799</v>
      </c>
      <c r="R621">
        <f t="shared" si="125"/>
        <v>23209</v>
      </c>
      <c r="S621" t="str">
        <f t="shared" si="126"/>
        <v/>
      </c>
      <c r="T621" t="str">
        <f t="shared" si="127"/>
        <v/>
      </c>
      <c r="U621" t="str">
        <f t="shared" si="128"/>
        <v/>
      </c>
      <c r="V621" t="str">
        <f t="shared" si="129"/>
        <v/>
      </c>
      <c r="W621" t="str">
        <f t="shared" si="130"/>
        <v/>
      </c>
    </row>
    <row r="622" spans="1:23" x14ac:dyDescent="0.55000000000000004">
      <c r="A622">
        <v>2.4857199192000001</v>
      </c>
      <c r="B622">
        <v>1574042593.6700001</v>
      </c>
      <c r="C622">
        <f t="shared" si="118"/>
        <v>9.9900000095367432</v>
      </c>
      <c r="D622">
        <v>446</v>
      </c>
      <c r="E622">
        <v>830</v>
      </c>
      <c r="F622">
        <v>614</v>
      </c>
      <c r="G622">
        <v>429</v>
      </c>
      <c r="H622">
        <v>312</v>
      </c>
      <c r="I622">
        <v>526.20000000000005</v>
      </c>
      <c r="J622">
        <v>74.699999999999903</v>
      </c>
      <c r="K622">
        <v>-29.1841959310192</v>
      </c>
      <c r="L622" t="str">
        <f t="shared" si="119"/>
        <v>EXTEND</v>
      </c>
      <c r="M622">
        <f t="shared" si="120"/>
        <v>76</v>
      </c>
      <c r="N622">
        <f t="shared" si="121"/>
        <v>33891</v>
      </c>
      <c r="O622">
        <f t="shared" si="122"/>
        <v>62937</v>
      </c>
      <c r="P622">
        <f t="shared" si="123"/>
        <v>45854</v>
      </c>
      <c r="Q622">
        <f t="shared" si="124"/>
        <v>31228</v>
      </c>
      <c r="R622">
        <f t="shared" si="125"/>
        <v>23521</v>
      </c>
      <c r="S622" t="str">
        <f t="shared" si="126"/>
        <v/>
      </c>
      <c r="T622" t="str">
        <f t="shared" si="127"/>
        <v/>
      </c>
      <c r="U622" t="str">
        <f t="shared" si="128"/>
        <v/>
      </c>
      <c r="V622" t="str">
        <f t="shared" si="129"/>
        <v/>
      </c>
      <c r="W622" t="str">
        <f t="shared" si="130"/>
        <v/>
      </c>
    </row>
    <row r="623" spans="1:23" x14ac:dyDescent="0.55000000000000004">
      <c r="A623">
        <v>2.5062789916999999</v>
      </c>
      <c r="B623">
        <v>1574042593.6900001</v>
      </c>
      <c r="C623">
        <f t="shared" si="118"/>
        <v>10.009999990463257</v>
      </c>
      <c r="D623">
        <v>445</v>
      </c>
      <c r="E623">
        <v>830</v>
      </c>
      <c r="F623">
        <v>614</v>
      </c>
      <c r="G623">
        <v>431</v>
      </c>
      <c r="H623">
        <v>308</v>
      </c>
      <c r="I623">
        <v>525.6</v>
      </c>
      <c r="J623">
        <v>75.3</v>
      </c>
      <c r="K623">
        <v>58.639724116358003</v>
      </c>
      <c r="L623" t="str">
        <f t="shared" si="119"/>
        <v>EXTEND</v>
      </c>
      <c r="M623">
        <f t="shared" si="120"/>
        <v>77</v>
      </c>
      <c r="N623">
        <f t="shared" si="121"/>
        <v>34336</v>
      </c>
      <c r="O623">
        <f t="shared" si="122"/>
        <v>63767</v>
      </c>
      <c r="P623">
        <f t="shared" si="123"/>
        <v>46468</v>
      </c>
      <c r="Q623">
        <f t="shared" si="124"/>
        <v>31659</v>
      </c>
      <c r="R623">
        <f t="shared" si="125"/>
        <v>23829</v>
      </c>
      <c r="S623" t="str">
        <f t="shared" si="126"/>
        <v/>
      </c>
      <c r="T623" t="str">
        <f t="shared" si="127"/>
        <v/>
      </c>
      <c r="U623" t="str">
        <f t="shared" si="128"/>
        <v/>
      </c>
      <c r="V623" t="str">
        <f t="shared" si="129"/>
        <v/>
      </c>
      <c r="W623" t="str">
        <f t="shared" si="130"/>
        <v/>
      </c>
    </row>
    <row r="624" spans="1:23" x14ac:dyDescent="0.55000000000000004">
      <c r="A624">
        <v>2.5267429351800001</v>
      </c>
      <c r="B624">
        <v>1574042593.72</v>
      </c>
      <c r="C624">
        <f t="shared" si="118"/>
        <v>10.039999961853027</v>
      </c>
      <c r="D624">
        <v>446</v>
      </c>
      <c r="E624">
        <v>830</v>
      </c>
      <c r="F624">
        <v>614</v>
      </c>
      <c r="G624">
        <v>432</v>
      </c>
      <c r="H624">
        <v>312</v>
      </c>
      <c r="I624">
        <v>526.79999999999995</v>
      </c>
      <c r="J624">
        <v>74.099999999999994</v>
      </c>
      <c r="K624">
        <v>-8.1669567939246601</v>
      </c>
      <c r="L624" t="str">
        <f t="shared" si="119"/>
        <v>EXTEND</v>
      </c>
      <c r="M624">
        <f t="shared" si="120"/>
        <v>78</v>
      </c>
      <c r="N624">
        <f t="shared" si="121"/>
        <v>34782</v>
      </c>
      <c r="O624">
        <f t="shared" si="122"/>
        <v>64597</v>
      </c>
      <c r="P624">
        <f t="shared" si="123"/>
        <v>47082</v>
      </c>
      <c r="Q624">
        <f t="shared" si="124"/>
        <v>32091</v>
      </c>
      <c r="R624">
        <f t="shared" si="125"/>
        <v>24141</v>
      </c>
      <c r="S624" t="str">
        <f t="shared" si="126"/>
        <v/>
      </c>
      <c r="T624" t="str">
        <f t="shared" si="127"/>
        <v/>
      </c>
      <c r="U624" t="str">
        <f t="shared" si="128"/>
        <v/>
      </c>
      <c r="V624" t="str">
        <f t="shared" si="129"/>
        <v/>
      </c>
      <c r="W624" t="str">
        <f t="shared" si="130"/>
        <v/>
      </c>
    </row>
    <row r="625" spans="1:23" x14ac:dyDescent="0.55000000000000004">
      <c r="A625">
        <v>2.5512318611100002</v>
      </c>
      <c r="B625">
        <v>1574042593.74</v>
      </c>
      <c r="C625">
        <f t="shared" si="118"/>
        <v>10.059999942779541</v>
      </c>
      <c r="D625">
        <v>445</v>
      </c>
      <c r="E625">
        <v>831</v>
      </c>
      <c r="F625">
        <v>614</v>
      </c>
      <c r="G625">
        <v>432</v>
      </c>
      <c r="H625">
        <v>311</v>
      </c>
      <c r="I625">
        <v>526.6</v>
      </c>
      <c r="J625">
        <v>74.3</v>
      </c>
      <c r="K625">
        <v>-19.463579193224</v>
      </c>
      <c r="L625" t="str">
        <f t="shared" si="119"/>
        <v>EXTEND</v>
      </c>
      <c r="M625">
        <f t="shared" si="120"/>
        <v>79</v>
      </c>
      <c r="N625">
        <f t="shared" si="121"/>
        <v>35227</v>
      </c>
      <c r="O625">
        <f t="shared" si="122"/>
        <v>65428</v>
      </c>
      <c r="P625">
        <f t="shared" si="123"/>
        <v>47696</v>
      </c>
      <c r="Q625">
        <f t="shared" si="124"/>
        <v>32523</v>
      </c>
      <c r="R625">
        <f t="shared" si="125"/>
        <v>24452</v>
      </c>
      <c r="S625" t="str">
        <f t="shared" si="126"/>
        <v/>
      </c>
      <c r="T625" t="str">
        <f t="shared" si="127"/>
        <v/>
      </c>
      <c r="U625" t="str">
        <f t="shared" si="128"/>
        <v/>
      </c>
      <c r="V625" t="str">
        <f t="shared" si="129"/>
        <v/>
      </c>
      <c r="W625" t="str">
        <f t="shared" si="130"/>
        <v/>
      </c>
    </row>
    <row r="626" spans="1:23" x14ac:dyDescent="0.55000000000000004">
      <c r="A626">
        <v>2.5717830658</v>
      </c>
      <c r="B626">
        <v>1574042593.76</v>
      </c>
      <c r="C626">
        <f t="shared" si="118"/>
        <v>10.079999923706055</v>
      </c>
      <c r="D626">
        <v>445</v>
      </c>
      <c r="E626">
        <v>830</v>
      </c>
      <c r="F626">
        <v>614</v>
      </c>
      <c r="G626">
        <v>432</v>
      </c>
      <c r="H626">
        <v>310</v>
      </c>
      <c r="I626">
        <v>526.20000000000005</v>
      </c>
      <c r="J626">
        <v>74.699999999999903</v>
      </c>
      <c r="K626">
        <v>29.2612250693569</v>
      </c>
      <c r="L626" t="str">
        <f t="shared" si="119"/>
        <v>EXTEND</v>
      </c>
      <c r="M626">
        <f t="shared" si="120"/>
        <v>80</v>
      </c>
      <c r="N626">
        <f t="shared" si="121"/>
        <v>35672</v>
      </c>
      <c r="O626">
        <f t="shared" si="122"/>
        <v>66258</v>
      </c>
      <c r="P626">
        <f t="shared" si="123"/>
        <v>48310</v>
      </c>
      <c r="Q626">
        <f t="shared" si="124"/>
        <v>32955</v>
      </c>
      <c r="R626">
        <f t="shared" si="125"/>
        <v>24762</v>
      </c>
      <c r="S626" t="str">
        <f t="shared" si="126"/>
        <v/>
      </c>
      <c r="T626" t="str">
        <f t="shared" si="127"/>
        <v/>
      </c>
      <c r="U626" t="str">
        <f t="shared" si="128"/>
        <v/>
      </c>
      <c r="V626" t="str">
        <f t="shared" si="129"/>
        <v/>
      </c>
      <c r="W626" t="str">
        <f t="shared" si="130"/>
        <v/>
      </c>
    </row>
    <row r="627" spans="1:23" x14ac:dyDescent="0.55000000000000004">
      <c r="A627">
        <v>2.59228801727</v>
      </c>
      <c r="B627">
        <v>1574042593.78</v>
      </c>
      <c r="C627">
        <f t="shared" si="118"/>
        <v>10.099999904632568</v>
      </c>
      <c r="D627">
        <v>446</v>
      </c>
      <c r="E627">
        <v>830</v>
      </c>
      <c r="F627">
        <v>613</v>
      </c>
      <c r="G627">
        <v>432</v>
      </c>
      <c r="H627">
        <v>313</v>
      </c>
      <c r="I627">
        <v>526.79999999999995</v>
      </c>
      <c r="J627">
        <v>74.099999999999994</v>
      </c>
      <c r="K627">
        <v>-32.667827162368098</v>
      </c>
      <c r="L627" t="str">
        <f t="shared" si="119"/>
        <v>EXTEND</v>
      </c>
      <c r="M627">
        <f t="shared" si="120"/>
        <v>81</v>
      </c>
      <c r="N627">
        <f t="shared" si="121"/>
        <v>36118</v>
      </c>
      <c r="O627">
        <f t="shared" si="122"/>
        <v>67088</v>
      </c>
      <c r="P627">
        <f t="shared" si="123"/>
        <v>48923</v>
      </c>
      <c r="Q627">
        <f t="shared" si="124"/>
        <v>33387</v>
      </c>
      <c r="R627">
        <f t="shared" si="125"/>
        <v>25075</v>
      </c>
      <c r="S627" t="str">
        <f t="shared" si="126"/>
        <v/>
      </c>
      <c r="T627" t="str">
        <f t="shared" si="127"/>
        <v/>
      </c>
      <c r="U627" t="str">
        <f t="shared" si="128"/>
        <v/>
      </c>
      <c r="V627" t="str">
        <f t="shared" si="129"/>
        <v/>
      </c>
      <c r="W627" t="str">
        <f t="shared" si="130"/>
        <v/>
      </c>
    </row>
    <row r="628" spans="1:23" x14ac:dyDescent="0.55000000000000004">
      <c r="A628">
        <v>2.6167769432100001</v>
      </c>
      <c r="B628">
        <v>1574042593.8099999</v>
      </c>
      <c r="C628">
        <f t="shared" si="118"/>
        <v>10.129999876022339</v>
      </c>
      <c r="D628">
        <v>444</v>
      </c>
      <c r="E628">
        <v>832</v>
      </c>
      <c r="F628">
        <v>613</v>
      </c>
      <c r="G628">
        <v>432</v>
      </c>
      <c r="H628">
        <v>309</v>
      </c>
      <c r="I628">
        <v>526</v>
      </c>
      <c r="J628">
        <v>74.900000000000006</v>
      </c>
      <c r="K628">
        <v>68.149408104501305</v>
      </c>
      <c r="L628" t="str">
        <f t="shared" si="119"/>
        <v>EXTEND</v>
      </c>
      <c r="M628">
        <f t="shared" si="120"/>
        <v>82</v>
      </c>
      <c r="N628">
        <f t="shared" si="121"/>
        <v>36562</v>
      </c>
      <c r="O628">
        <f t="shared" si="122"/>
        <v>67920</v>
      </c>
      <c r="P628">
        <f t="shared" si="123"/>
        <v>49536</v>
      </c>
      <c r="Q628">
        <f t="shared" si="124"/>
        <v>33819</v>
      </c>
      <c r="R628">
        <f t="shared" si="125"/>
        <v>25384</v>
      </c>
      <c r="S628" t="str">
        <f t="shared" si="126"/>
        <v/>
      </c>
      <c r="T628" t="str">
        <f t="shared" si="127"/>
        <v/>
      </c>
      <c r="U628" t="str">
        <f t="shared" si="128"/>
        <v/>
      </c>
      <c r="V628" t="str">
        <f t="shared" si="129"/>
        <v/>
      </c>
      <c r="W628" t="str">
        <f t="shared" si="130"/>
        <v/>
      </c>
    </row>
    <row r="629" spans="1:23" x14ac:dyDescent="0.55000000000000004">
      <c r="A629">
        <v>2.6373200416599998</v>
      </c>
      <c r="B629">
        <v>1574042593.8299999</v>
      </c>
      <c r="C629">
        <f t="shared" si="118"/>
        <v>10.149999856948853</v>
      </c>
      <c r="D629">
        <v>445</v>
      </c>
      <c r="E629">
        <v>832</v>
      </c>
      <c r="F629">
        <v>615</v>
      </c>
      <c r="G629">
        <v>433</v>
      </c>
      <c r="H629">
        <v>312</v>
      </c>
      <c r="I629">
        <v>527.4</v>
      </c>
      <c r="J629">
        <v>73.5</v>
      </c>
      <c r="K629">
        <v>-19.471485441454298</v>
      </c>
      <c r="L629" t="str">
        <f t="shared" si="119"/>
        <v>EXTEND</v>
      </c>
      <c r="M629">
        <f t="shared" si="120"/>
        <v>83</v>
      </c>
      <c r="N629">
        <f t="shared" si="121"/>
        <v>37007</v>
      </c>
      <c r="O629">
        <f t="shared" si="122"/>
        <v>68752</v>
      </c>
      <c r="P629">
        <f t="shared" si="123"/>
        <v>50151</v>
      </c>
      <c r="Q629">
        <f t="shared" si="124"/>
        <v>34252</v>
      </c>
      <c r="R629">
        <f t="shared" si="125"/>
        <v>25696</v>
      </c>
      <c r="S629" t="str">
        <f t="shared" si="126"/>
        <v/>
      </c>
      <c r="T629" t="str">
        <f t="shared" si="127"/>
        <v/>
      </c>
      <c r="U629" t="str">
        <f t="shared" si="128"/>
        <v/>
      </c>
      <c r="V629" t="str">
        <f t="shared" si="129"/>
        <v/>
      </c>
      <c r="W629" t="str">
        <f t="shared" si="130"/>
        <v/>
      </c>
    </row>
    <row r="630" spans="1:23" x14ac:dyDescent="0.55000000000000004">
      <c r="A630">
        <v>2.6578629016900002</v>
      </c>
      <c r="B630">
        <v>1574042593.8499999</v>
      </c>
      <c r="C630">
        <f t="shared" si="118"/>
        <v>10.169999837875366</v>
      </c>
      <c r="D630">
        <v>446</v>
      </c>
      <c r="E630">
        <v>831</v>
      </c>
      <c r="F630">
        <v>614</v>
      </c>
      <c r="G630">
        <v>432</v>
      </c>
      <c r="H630">
        <v>312</v>
      </c>
      <c r="I630">
        <v>527</v>
      </c>
      <c r="J630">
        <v>73.900000000000006</v>
      </c>
      <c r="K630">
        <v>-32.7238994376455</v>
      </c>
      <c r="L630" t="str">
        <f t="shared" si="119"/>
        <v>EXTEND</v>
      </c>
      <c r="M630">
        <f t="shared" si="120"/>
        <v>84</v>
      </c>
      <c r="N630">
        <f t="shared" si="121"/>
        <v>37453</v>
      </c>
      <c r="O630">
        <f t="shared" si="122"/>
        <v>69583</v>
      </c>
      <c r="P630">
        <f t="shared" si="123"/>
        <v>50765</v>
      </c>
      <c r="Q630">
        <f t="shared" si="124"/>
        <v>34684</v>
      </c>
      <c r="R630">
        <f t="shared" si="125"/>
        <v>26008</v>
      </c>
      <c r="S630" t="str">
        <f t="shared" si="126"/>
        <v/>
      </c>
      <c r="T630" t="str">
        <f t="shared" si="127"/>
        <v/>
      </c>
      <c r="U630" t="str">
        <f t="shared" si="128"/>
        <v/>
      </c>
      <c r="V630" t="str">
        <f t="shared" si="129"/>
        <v/>
      </c>
      <c r="W630" t="str">
        <f t="shared" si="130"/>
        <v/>
      </c>
    </row>
    <row r="631" spans="1:23" x14ac:dyDescent="0.55000000000000004">
      <c r="A631">
        <v>2.6823098659500002</v>
      </c>
      <c r="B631">
        <v>1574042593.8699999</v>
      </c>
      <c r="C631">
        <f t="shared" si="118"/>
        <v>10.18999981880188</v>
      </c>
      <c r="D631">
        <v>445</v>
      </c>
      <c r="E631">
        <v>832</v>
      </c>
      <c r="F631">
        <v>614</v>
      </c>
      <c r="G631">
        <v>431</v>
      </c>
      <c r="H631">
        <v>309</v>
      </c>
      <c r="I631">
        <v>526.20000000000005</v>
      </c>
      <c r="J631">
        <v>74.699999999999903</v>
      </c>
      <c r="K631">
        <v>87.642027789057806</v>
      </c>
      <c r="L631" t="str">
        <f t="shared" si="119"/>
        <v>EXTEND</v>
      </c>
      <c r="M631">
        <f t="shared" si="120"/>
        <v>85</v>
      </c>
      <c r="N631">
        <f t="shared" si="121"/>
        <v>37898</v>
      </c>
      <c r="O631">
        <f t="shared" si="122"/>
        <v>70415</v>
      </c>
      <c r="P631">
        <f t="shared" si="123"/>
        <v>51379</v>
      </c>
      <c r="Q631">
        <f t="shared" si="124"/>
        <v>35115</v>
      </c>
      <c r="R631">
        <f t="shared" si="125"/>
        <v>26317</v>
      </c>
      <c r="S631" t="str">
        <f t="shared" si="126"/>
        <v/>
      </c>
      <c r="T631" t="str">
        <f t="shared" si="127"/>
        <v/>
      </c>
      <c r="U631" t="str">
        <f t="shared" si="128"/>
        <v/>
      </c>
      <c r="V631" t="str">
        <f t="shared" si="129"/>
        <v/>
      </c>
      <c r="W631" t="str">
        <f t="shared" si="130"/>
        <v/>
      </c>
    </row>
    <row r="632" spans="1:23" x14ac:dyDescent="0.55000000000000004">
      <c r="A632">
        <v>2.70284795761</v>
      </c>
      <c r="B632">
        <v>1574042593.8900001</v>
      </c>
      <c r="C632">
        <f t="shared" si="118"/>
        <v>10.210000038146973</v>
      </c>
      <c r="D632">
        <v>446</v>
      </c>
      <c r="E632">
        <v>832</v>
      </c>
      <c r="F632">
        <v>616</v>
      </c>
      <c r="G632">
        <v>433</v>
      </c>
      <c r="H632">
        <v>313</v>
      </c>
      <c r="I632">
        <v>528</v>
      </c>
      <c r="J632">
        <v>72.900000000000006</v>
      </c>
      <c r="K632">
        <v>-29.256802723017099</v>
      </c>
      <c r="L632" t="str">
        <f t="shared" si="119"/>
        <v>EXTEND</v>
      </c>
      <c r="M632">
        <f t="shared" si="120"/>
        <v>86</v>
      </c>
      <c r="N632">
        <f t="shared" si="121"/>
        <v>38344</v>
      </c>
      <c r="O632">
        <f t="shared" si="122"/>
        <v>71247</v>
      </c>
      <c r="P632">
        <f t="shared" si="123"/>
        <v>51995</v>
      </c>
      <c r="Q632">
        <f t="shared" si="124"/>
        <v>35548</v>
      </c>
      <c r="R632">
        <f t="shared" si="125"/>
        <v>26630</v>
      </c>
      <c r="S632" t="str">
        <f t="shared" si="126"/>
        <v/>
      </c>
      <c r="T632" t="str">
        <f t="shared" si="127"/>
        <v/>
      </c>
      <c r="U632" t="str">
        <f t="shared" si="128"/>
        <v/>
      </c>
      <c r="V632" t="str">
        <f t="shared" si="129"/>
        <v/>
      </c>
      <c r="W632" t="str">
        <f t="shared" si="130"/>
        <v/>
      </c>
    </row>
    <row r="633" spans="1:23" x14ac:dyDescent="0.55000000000000004">
      <c r="A633">
        <v>2.7233560085300001</v>
      </c>
      <c r="B633">
        <v>1574042593.9100001</v>
      </c>
      <c r="C633">
        <f t="shared" si="118"/>
        <v>10.230000019073486</v>
      </c>
      <c r="D633">
        <v>445</v>
      </c>
      <c r="E633">
        <v>832</v>
      </c>
      <c r="F633">
        <v>616</v>
      </c>
      <c r="G633">
        <v>433</v>
      </c>
      <c r="H633">
        <v>311</v>
      </c>
      <c r="I633">
        <v>527.4</v>
      </c>
      <c r="J633">
        <v>73.5</v>
      </c>
      <c r="K633">
        <v>8.1726060243956091</v>
      </c>
      <c r="L633" t="str">
        <f t="shared" si="119"/>
        <v>EXTEND</v>
      </c>
      <c r="M633">
        <f t="shared" si="120"/>
        <v>87</v>
      </c>
      <c r="N633">
        <f t="shared" si="121"/>
        <v>38789</v>
      </c>
      <c r="O633">
        <f t="shared" si="122"/>
        <v>72079</v>
      </c>
      <c r="P633">
        <f t="shared" si="123"/>
        <v>52611</v>
      </c>
      <c r="Q633">
        <f t="shared" si="124"/>
        <v>35981</v>
      </c>
      <c r="R633">
        <f t="shared" si="125"/>
        <v>26941</v>
      </c>
      <c r="S633" t="str">
        <f t="shared" si="126"/>
        <v/>
      </c>
      <c r="T633" t="str">
        <f t="shared" si="127"/>
        <v/>
      </c>
      <c r="U633" t="str">
        <f t="shared" si="128"/>
        <v/>
      </c>
      <c r="V633" t="str">
        <f t="shared" si="129"/>
        <v/>
      </c>
      <c r="W633" t="str">
        <f t="shared" si="130"/>
        <v/>
      </c>
    </row>
    <row r="634" spans="1:23" x14ac:dyDescent="0.55000000000000004">
      <c r="A634">
        <v>2.7478280067399998</v>
      </c>
      <c r="B634">
        <v>1574042593.9400001</v>
      </c>
      <c r="C634">
        <f t="shared" si="118"/>
        <v>10.259999990463257</v>
      </c>
      <c r="D634">
        <v>446</v>
      </c>
      <c r="E634">
        <v>833</v>
      </c>
      <c r="F634">
        <v>616</v>
      </c>
      <c r="G634">
        <v>433</v>
      </c>
      <c r="H634">
        <v>310</v>
      </c>
      <c r="I634">
        <v>527.6</v>
      </c>
      <c r="J634">
        <v>73.3</v>
      </c>
      <c r="K634">
        <v>87.569851758512002</v>
      </c>
      <c r="L634" t="str">
        <f t="shared" si="119"/>
        <v>EXTEND</v>
      </c>
      <c r="M634">
        <f t="shared" si="120"/>
        <v>88</v>
      </c>
      <c r="N634">
        <f t="shared" si="121"/>
        <v>39235</v>
      </c>
      <c r="O634">
        <f t="shared" si="122"/>
        <v>72912</v>
      </c>
      <c r="P634">
        <f t="shared" si="123"/>
        <v>53227</v>
      </c>
      <c r="Q634">
        <f t="shared" si="124"/>
        <v>36414</v>
      </c>
      <c r="R634">
        <f t="shared" si="125"/>
        <v>27251</v>
      </c>
      <c r="S634" t="str">
        <f t="shared" si="126"/>
        <v/>
      </c>
      <c r="T634" t="str">
        <f t="shared" si="127"/>
        <v/>
      </c>
      <c r="U634" t="str">
        <f t="shared" si="128"/>
        <v/>
      </c>
      <c r="V634" t="str">
        <f t="shared" si="129"/>
        <v/>
      </c>
      <c r="W634" t="str">
        <f t="shared" si="130"/>
        <v/>
      </c>
    </row>
    <row r="635" spans="1:23" x14ac:dyDescent="0.55000000000000004">
      <c r="A635">
        <v>2.76838302612</v>
      </c>
      <c r="B635">
        <v>1574042593.96</v>
      </c>
      <c r="C635">
        <f t="shared" si="118"/>
        <v>10.279999971389771</v>
      </c>
      <c r="D635">
        <v>446</v>
      </c>
      <c r="E635">
        <v>834</v>
      </c>
      <c r="F635">
        <v>617</v>
      </c>
      <c r="G635">
        <v>437</v>
      </c>
      <c r="H635">
        <v>313</v>
      </c>
      <c r="I635">
        <v>529.4</v>
      </c>
      <c r="J635">
        <v>71.5</v>
      </c>
      <c r="K635">
        <v>-48.744903882376299</v>
      </c>
      <c r="L635" t="str">
        <f t="shared" si="119"/>
        <v>EXTEND</v>
      </c>
      <c r="M635">
        <f t="shared" si="120"/>
        <v>89</v>
      </c>
      <c r="N635">
        <f t="shared" si="121"/>
        <v>39681</v>
      </c>
      <c r="O635">
        <f t="shared" si="122"/>
        <v>73746</v>
      </c>
      <c r="P635">
        <f t="shared" si="123"/>
        <v>53844</v>
      </c>
      <c r="Q635">
        <f t="shared" si="124"/>
        <v>36851</v>
      </c>
      <c r="R635">
        <f t="shared" si="125"/>
        <v>27564</v>
      </c>
      <c r="S635" t="str">
        <f t="shared" si="126"/>
        <v/>
      </c>
      <c r="T635" t="str">
        <f t="shared" si="127"/>
        <v/>
      </c>
      <c r="U635" t="str">
        <f t="shared" si="128"/>
        <v/>
      </c>
      <c r="V635" t="str">
        <f t="shared" si="129"/>
        <v/>
      </c>
      <c r="W635" t="str">
        <f t="shared" si="130"/>
        <v/>
      </c>
    </row>
    <row r="636" spans="1:23" x14ac:dyDescent="0.55000000000000004">
      <c r="A636">
        <v>2.7888979911799998</v>
      </c>
      <c r="B636">
        <v>1574042593.98</v>
      </c>
      <c r="C636">
        <f t="shared" si="118"/>
        <v>10.299999952316284</v>
      </c>
      <c r="D636">
        <v>445</v>
      </c>
      <c r="E636">
        <v>834</v>
      </c>
      <c r="F636">
        <v>617</v>
      </c>
      <c r="G636">
        <v>437</v>
      </c>
      <c r="H636">
        <v>309</v>
      </c>
      <c r="I636">
        <v>528.4</v>
      </c>
      <c r="J636">
        <v>72.5</v>
      </c>
      <c r="K636">
        <v>32.6490732001689</v>
      </c>
      <c r="L636" t="str">
        <f t="shared" si="119"/>
        <v>EXTEND</v>
      </c>
      <c r="M636">
        <f t="shared" si="120"/>
        <v>90</v>
      </c>
      <c r="N636">
        <f t="shared" si="121"/>
        <v>40126</v>
      </c>
      <c r="O636">
        <f t="shared" si="122"/>
        <v>74580</v>
      </c>
      <c r="P636">
        <f t="shared" si="123"/>
        <v>54461</v>
      </c>
      <c r="Q636">
        <f t="shared" si="124"/>
        <v>37288</v>
      </c>
      <c r="R636">
        <f t="shared" si="125"/>
        <v>27873</v>
      </c>
      <c r="S636" t="str">
        <f t="shared" si="126"/>
        <v/>
      </c>
      <c r="T636" t="str">
        <f t="shared" si="127"/>
        <v/>
      </c>
      <c r="U636" t="str">
        <f t="shared" si="128"/>
        <v/>
      </c>
      <c r="V636" t="str">
        <f t="shared" si="129"/>
        <v/>
      </c>
      <c r="W636" t="str">
        <f t="shared" si="130"/>
        <v/>
      </c>
    </row>
    <row r="637" spans="1:23" x14ac:dyDescent="0.55000000000000004">
      <c r="A637">
        <v>2.8134009838099998</v>
      </c>
      <c r="B637">
        <v>1574042594</v>
      </c>
      <c r="C637">
        <f t="shared" si="118"/>
        <v>10.319999933242798</v>
      </c>
      <c r="D637">
        <v>446</v>
      </c>
      <c r="E637">
        <v>834</v>
      </c>
      <c r="F637">
        <v>617</v>
      </c>
      <c r="G637">
        <v>436</v>
      </c>
      <c r="H637">
        <v>313</v>
      </c>
      <c r="I637">
        <v>529.20000000000005</v>
      </c>
      <c r="J637">
        <v>71.699999999999903</v>
      </c>
      <c r="K637">
        <v>29.256802723010999</v>
      </c>
      <c r="L637" t="str">
        <f t="shared" si="119"/>
        <v>EXTEND</v>
      </c>
      <c r="M637">
        <f t="shared" si="120"/>
        <v>91</v>
      </c>
      <c r="N637">
        <f t="shared" si="121"/>
        <v>40572</v>
      </c>
      <c r="O637">
        <f t="shared" si="122"/>
        <v>75414</v>
      </c>
      <c r="P637">
        <f t="shared" si="123"/>
        <v>55078</v>
      </c>
      <c r="Q637">
        <f t="shared" si="124"/>
        <v>37724</v>
      </c>
      <c r="R637">
        <f t="shared" si="125"/>
        <v>28186</v>
      </c>
      <c r="S637" t="str">
        <f t="shared" si="126"/>
        <v/>
      </c>
      <c r="T637" t="str">
        <f t="shared" si="127"/>
        <v/>
      </c>
      <c r="U637" t="str">
        <f t="shared" si="128"/>
        <v/>
      </c>
      <c r="V637" t="str">
        <f t="shared" si="129"/>
        <v/>
      </c>
      <c r="W637" t="str">
        <f t="shared" si="130"/>
        <v/>
      </c>
    </row>
    <row r="638" spans="1:23" x14ac:dyDescent="0.55000000000000004">
      <c r="A638">
        <v>2.83390903473</v>
      </c>
      <c r="B638">
        <v>1574042594.02</v>
      </c>
      <c r="C638">
        <f t="shared" si="118"/>
        <v>10.339999914169312</v>
      </c>
      <c r="D638">
        <v>445</v>
      </c>
      <c r="E638">
        <v>835</v>
      </c>
      <c r="F638">
        <v>618</v>
      </c>
      <c r="G638">
        <v>439</v>
      </c>
      <c r="H638">
        <v>312</v>
      </c>
      <c r="I638">
        <v>529.79999999999995</v>
      </c>
      <c r="J638">
        <v>71.099999999999994</v>
      </c>
      <c r="K638">
        <v>9.7509072529343293</v>
      </c>
      <c r="L638" t="str">
        <f t="shared" si="119"/>
        <v>EXTEND</v>
      </c>
      <c r="M638">
        <f t="shared" si="120"/>
        <v>92</v>
      </c>
      <c r="N638">
        <f t="shared" si="121"/>
        <v>41017</v>
      </c>
      <c r="O638">
        <f t="shared" si="122"/>
        <v>76249</v>
      </c>
      <c r="P638">
        <f t="shared" si="123"/>
        <v>55696</v>
      </c>
      <c r="Q638">
        <f t="shared" si="124"/>
        <v>38163</v>
      </c>
      <c r="R638">
        <f t="shared" si="125"/>
        <v>28498</v>
      </c>
      <c r="S638" t="str">
        <f t="shared" si="126"/>
        <v/>
      </c>
      <c r="T638" t="str">
        <f t="shared" si="127"/>
        <v/>
      </c>
      <c r="U638" t="str">
        <f t="shared" si="128"/>
        <v/>
      </c>
      <c r="V638" t="str">
        <f t="shared" si="129"/>
        <v/>
      </c>
      <c r="W638" t="str">
        <f t="shared" si="130"/>
        <v/>
      </c>
    </row>
    <row r="639" spans="1:23" x14ac:dyDescent="0.55000000000000004">
      <c r="A639">
        <v>2.8544199466700002</v>
      </c>
      <c r="B639">
        <v>1574042594.04</v>
      </c>
      <c r="C639">
        <f t="shared" si="118"/>
        <v>10.359999895095825</v>
      </c>
      <c r="D639">
        <v>445</v>
      </c>
      <c r="E639">
        <v>835</v>
      </c>
      <c r="F639">
        <v>619</v>
      </c>
      <c r="G639">
        <v>441</v>
      </c>
      <c r="H639">
        <v>310</v>
      </c>
      <c r="I639">
        <v>530</v>
      </c>
      <c r="J639">
        <v>70.900000000000006</v>
      </c>
      <c r="K639">
        <v>8.1672748513660505</v>
      </c>
      <c r="L639" t="str">
        <f t="shared" si="119"/>
        <v>EXTEND</v>
      </c>
      <c r="M639">
        <f t="shared" si="120"/>
        <v>93</v>
      </c>
      <c r="N639">
        <f t="shared" si="121"/>
        <v>41462</v>
      </c>
      <c r="O639">
        <f t="shared" si="122"/>
        <v>77084</v>
      </c>
      <c r="P639">
        <f t="shared" si="123"/>
        <v>56315</v>
      </c>
      <c r="Q639">
        <f t="shared" si="124"/>
        <v>38604</v>
      </c>
      <c r="R639">
        <f t="shared" si="125"/>
        <v>28808</v>
      </c>
      <c r="S639" t="str">
        <f t="shared" si="126"/>
        <v/>
      </c>
      <c r="T639" t="str">
        <f t="shared" si="127"/>
        <v/>
      </c>
      <c r="U639" t="str">
        <f t="shared" si="128"/>
        <v/>
      </c>
      <c r="V639" t="str">
        <f t="shared" si="129"/>
        <v/>
      </c>
      <c r="W639" t="str">
        <f t="shared" si="130"/>
        <v/>
      </c>
    </row>
    <row r="640" spans="1:23" x14ac:dyDescent="0.55000000000000004">
      <c r="A640">
        <v>2.87890791893</v>
      </c>
      <c r="B640">
        <v>1574042594.0699999</v>
      </c>
      <c r="C640">
        <f t="shared" si="118"/>
        <v>10.389999866485596</v>
      </c>
      <c r="D640">
        <v>446</v>
      </c>
      <c r="E640">
        <v>835</v>
      </c>
      <c r="F640">
        <v>618</v>
      </c>
      <c r="G640">
        <v>438</v>
      </c>
      <c r="H640">
        <v>314</v>
      </c>
      <c r="I640">
        <v>530.20000000000005</v>
      </c>
      <c r="J640">
        <v>70.699999999999903</v>
      </c>
      <c r="K640">
        <v>0</v>
      </c>
      <c r="L640" t="str">
        <f t="shared" si="119"/>
        <v>EXTEND</v>
      </c>
      <c r="M640">
        <f t="shared" si="120"/>
        <v>94</v>
      </c>
      <c r="N640">
        <f t="shared" si="121"/>
        <v>41908</v>
      </c>
      <c r="O640">
        <f t="shared" si="122"/>
        <v>77919</v>
      </c>
      <c r="P640">
        <f t="shared" si="123"/>
        <v>56933</v>
      </c>
      <c r="Q640">
        <f t="shared" si="124"/>
        <v>39042</v>
      </c>
      <c r="R640">
        <f t="shared" si="125"/>
        <v>29122</v>
      </c>
      <c r="S640" t="str">
        <f t="shared" si="126"/>
        <v/>
      </c>
      <c r="T640" t="str">
        <f t="shared" si="127"/>
        <v/>
      </c>
      <c r="U640" t="str">
        <f t="shared" si="128"/>
        <v/>
      </c>
      <c r="V640" t="str">
        <f t="shared" si="129"/>
        <v/>
      </c>
      <c r="W640" t="str">
        <f t="shared" si="130"/>
        <v/>
      </c>
    </row>
    <row r="641" spans="1:23" x14ac:dyDescent="0.55000000000000004">
      <c r="A641">
        <v>2.8994388580299999</v>
      </c>
      <c r="B641">
        <v>1574042594.0899999</v>
      </c>
      <c r="C641">
        <f t="shared" si="118"/>
        <v>10.409999847412109</v>
      </c>
      <c r="D641">
        <v>444</v>
      </c>
      <c r="E641">
        <v>836</v>
      </c>
      <c r="F641">
        <v>620</v>
      </c>
      <c r="G641">
        <v>439</v>
      </c>
      <c r="H641">
        <v>312</v>
      </c>
      <c r="I641">
        <v>530.20000000000005</v>
      </c>
      <c r="J641">
        <v>70.699999999999903</v>
      </c>
      <c r="K641">
        <v>78.018140594703297</v>
      </c>
      <c r="L641" t="str">
        <f t="shared" si="119"/>
        <v>EXTEND</v>
      </c>
      <c r="M641">
        <f t="shared" si="120"/>
        <v>95</v>
      </c>
      <c r="N641">
        <f t="shared" si="121"/>
        <v>42352</v>
      </c>
      <c r="O641">
        <f t="shared" si="122"/>
        <v>78755</v>
      </c>
      <c r="P641">
        <f t="shared" si="123"/>
        <v>57553</v>
      </c>
      <c r="Q641">
        <f t="shared" si="124"/>
        <v>39481</v>
      </c>
      <c r="R641">
        <f t="shared" si="125"/>
        <v>29434</v>
      </c>
      <c r="S641" t="str">
        <f t="shared" si="126"/>
        <v/>
      </c>
      <c r="T641" t="str">
        <f t="shared" si="127"/>
        <v/>
      </c>
      <c r="U641" t="str">
        <f t="shared" si="128"/>
        <v/>
      </c>
      <c r="V641" t="str">
        <f t="shared" si="129"/>
        <v/>
      </c>
      <c r="W641" t="str">
        <f t="shared" si="130"/>
        <v/>
      </c>
    </row>
    <row r="642" spans="1:23" x14ac:dyDescent="0.55000000000000004">
      <c r="A642">
        <v>2.9199469089500001</v>
      </c>
      <c r="B642">
        <v>1574042594.1099999</v>
      </c>
      <c r="C642">
        <f t="shared" si="118"/>
        <v>10.429999828338623</v>
      </c>
      <c r="D642">
        <v>445</v>
      </c>
      <c r="E642">
        <v>836</v>
      </c>
      <c r="F642">
        <v>622</v>
      </c>
      <c r="G642">
        <v>443</v>
      </c>
      <c r="H642">
        <v>313</v>
      </c>
      <c r="I642">
        <v>531.79999999999995</v>
      </c>
      <c r="J642">
        <v>69.099999999999994</v>
      </c>
      <c r="K642">
        <v>-24.493716422604098</v>
      </c>
      <c r="L642" t="str">
        <f t="shared" si="119"/>
        <v>EXTEND</v>
      </c>
      <c r="M642">
        <f t="shared" si="120"/>
        <v>96</v>
      </c>
      <c r="N642">
        <f t="shared" si="121"/>
        <v>42797</v>
      </c>
      <c r="O642">
        <f t="shared" si="122"/>
        <v>79591</v>
      </c>
      <c r="P642">
        <f t="shared" si="123"/>
        <v>58175</v>
      </c>
      <c r="Q642">
        <f t="shared" si="124"/>
        <v>39924</v>
      </c>
      <c r="R642">
        <f t="shared" si="125"/>
        <v>29747</v>
      </c>
      <c r="S642" t="str">
        <f t="shared" si="126"/>
        <v/>
      </c>
      <c r="T642" t="str">
        <f t="shared" si="127"/>
        <v/>
      </c>
      <c r="U642" t="str">
        <f t="shared" si="128"/>
        <v/>
      </c>
      <c r="V642" t="str">
        <f t="shared" si="129"/>
        <v/>
      </c>
      <c r="W642" t="str">
        <f t="shared" si="130"/>
        <v/>
      </c>
    </row>
    <row r="643" spans="1:23" x14ac:dyDescent="0.55000000000000004">
      <c r="A643">
        <v>2.94444298744</v>
      </c>
      <c r="B643">
        <v>1574042594.1300001</v>
      </c>
      <c r="C643">
        <f t="shared" ref="C643:C706" si="131">B643-$B$2</f>
        <v>10.450000047683716</v>
      </c>
      <c r="D643">
        <v>445</v>
      </c>
      <c r="E643">
        <v>837</v>
      </c>
      <c r="F643">
        <v>620</v>
      </c>
      <c r="G643">
        <v>440</v>
      </c>
      <c r="H643">
        <v>314</v>
      </c>
      <c r="I643">
        <v>531.20000000000005</v>
      </c>
      <c r="J643">
        <v>69.699999999999903</v>
      </c>
      <c r="K643">
        <v>-9.7427532777606505</v>
      </c>
      <c r="L643" t="str">
        <f t="shared" ref="L643:L706" si="132">IF(G643&gt;580,"RELAX",IF(G643&lt;500,"EXTEND","TRANSITION"))</f>
        <v>EXTEND</v>
      </c>
      <c r="M643">
        <f t="shared" ref="M643:M706" si="133">IF(L643=L642,M642+1,1)</f>
        <v>97</v>
      </c>
      <c r="N643">
        <f t="shared" ref="N643:N706" si="134">IF(L643=L642,N642+D643,D643)</f>
        <v>43242</v>
      </c>
      <c r="O643">
        <f t="shared" ref="O643:O706" si="135">IF($L643=$L642,O642+E643,E643)</f>
        <v>80428</v>
      </c>
      <c r="P643">
        <f t="shared" ref="P643:P706" si="136">IF($L643=$L642,P642+F643,F643)</f>
        <v>58795</v>
      </c>
      <c r="Q643">
        <f t="shared" ref="Q643:Q706" si="137">IF($L643=$L642,Q642+G643,G643)</f>
        <v>40364</v>
      </c>
      <c r="R643">
        <f t="shared" ref="R643:R706" si="138">IF($L643=$L642,R642+H643,H643)</f>
        <v>30061</v>
      </c>
      <c r="S643" t="str">
        <f t="shared" ref="S643:S706" si="139">IF($M644=1,N643/$M643,"")</f>
        <v/>
      </c>
      <c r="T643" t="str">
        <f t="shared" ref="T643:T706" si="140">IF($M644=1,O643/$M643,"")</f>
        <v/>
      </c>
      <c r="U643" t="str">
        <f t="shared" ref="U643:U706" si="141">IF($M644=1,P643/$M643,"")</f>
        <v/>
      </c>
      <c r="V643" t="str">
        <f t="shared" ref="V643:V706" si="142">IF($M644=1,Q643/$M643,"")</f>
        <v/>
      </c>
      <c r="W643" t="str">
        <f t="shared" ref="W643:W706" si="143">IF($M644=1,R643/$M643,"")</f>
        <v/>
      </c>
    </row>
    <row r="644" spans="1:23" x14ac:dyDescent="0.55000000000000004">
      <c r="A644">
        <v>2.9649710655199999</v>
      </c>
      <c r="B644">
        <v>1574042594.1500001</v>
      </c>
      <c r="C644">
        <f t="shared" si="131"/>
        <v>10.470000028610229</v>
      </c>
      <c r="D644">
        <v>444</v>
      </c>
      <c r="E644">
        <v>836</v>
      </c>
      <c r="F644">
        <v>622</v>
      </c>
      <c r="G644">
        <v>441</v>
      </c>
      <c r="H644">
        <v>312</v>
      </c>
      <c r="I644">
        <v>531</v>
      </c>
      <c r="J644">
        <v>69.900000000000006</v>
      </c>
      <c r="K644">
        <v>48.733010323305599</v>
      </c>
      <c r="L644" t="str">
        <f t="shared" si="132"/>
        <v>EXTEND</v>
      </c>
      <c r="M644">
        <f t="shared" si="133"/>
        <v>98</v>
      </c>
      <c r="N644">
        <f t="shared" si="134"/>
        <v>43686</v>
      </c>
      <c r="O644">
        <f t="shared" si="135"/>
        <v>81264</v>
      </c>
      <c r="P644">
        <f t="shared" si="136"/>
        <v>59417</v>
      </c>
      <c r="Q644">
        <f t="shared" si="137"/>
        <v>40805</v>
      </c>
      <c r="R644">
        <f t="shared" si="138"/>
        <v>30373</v>
      </c>
      <c r="S644" t="str">
        <f t="shared" si="139"/>
        <v/>
      </c>
      <c r="T644" t="str">
        <f t="shared" si="140"/>
        <v/>
      </c>
      <c r="U644" t="str">
        <f t="shared" si="141"/>
        <v/>
      </c>
      <c r="V644" t="str">
        <f t="shared" si="142"/>
        <v/>
      </c>
      <c r="W644" t="str">
        <f t="shared" si="143"/>
        <v/>
      </c>
    </row>
    <row r="645" spans="1:23" x14ac:dyDescent="0.55000000000000004">
      <c r="A645">
        <v>2.9854910373700001</v>
      </c>
      <c r="B645">
        <v>1574042594.1700001</v>
      </c>
      <c r="C645">
        <f t="shared" si="131"/>
        <v>10.490000009536743</v>
      </c>
      <c r="D645">
        <v>445</v>
      </c>
      <c r="E645">
        <v>836</v>
      </c>
      <c r="F645">
        <v>621</v>
      </c>
      <c r="G645">
        <v>444</v>
      </c>
      <c r="H645">
        <v>314</v>
      </c>
      <c r="I645">
        <v>532</v>
      </c>
      <c r="J645">
        <v>68.900000000000006</v>
      </c>
      <c r="K645">
        <v>-8.1742784213576005</v>
      </c>
      <c r="L645" t="str">
        <f t="shared" si="132"/>
        <v>EXTEND</v>
      </c>
      <c r="M645">
        <f t="shared" si="133"/>
        <v>99</v>
      </c>
      <c r="N645">
        <f t="shared" si="134"/>
        <v>44131</v>
      </c>
      <c r="O645">
        <f t="shared" si="135"/>
        <v>82100</v>
      </c>
      <c r="P645">
        <f t="shared" si="136"/>
        <v>60038</v>
      </c>
      <c r="Q645">
        <f t="shared" si="137"/>
        <v>41249</v>
      </c>
      <c r="R645">
        <f t="shared" si="138"/>
        <v>30687</v>
      </c>
      <c r="S645" t="str">
        <f t="shared" si="139"/>
        <v/>
      </c>
      <c r="T645" t="str">
        <f t="shared" si="140"/>
        <v/>
      </c>
      <c r="U645" t="str">
        <f t="shared" si="141"/>
        <v/>
      </c>
      <c r="V645" t="str">
        <f t="shared" si="142"/>
        <v/>
      </c>
      <c r="W645" t="str">
        <f t="shared" si="143"/>
        <v/>
      </c>
    </row>
    <row r="646" spans="1:23" x14ac:dyDescent="0.55000000000000004">
      <c r="A646">
        <v>3.0099580287899999</v>
      </c>
      <c r="B646">
        <v>1574042594.2</v>
      </c>
      <c r="C646">
        <f t="shared" si="131"/>
        <v>10.519999980926514</v>
      </c>
      <c r="D646">
        <v>445</v>
      </c>
      <c r="E646">
        <v>837</v>
      </c>
      <c r="F646">
        <v>622</v>
      </c>
      <c r="G646">
        <v>442</v>
      </c>
      <c r="H646">
        <v>313</v>
      </c>
      <c r="I646">
        <v>531.79999999999995</v>
      </c>
      <c r="J646">
        <v>69.099999999999994</v>
      </c>
      <c r="K646">
        <v>-48.687754637382596</v>
      </c>
      <c r="L646" t="str">
        <f t="shared" si="132"/>
        <v>EXTEND</v>
      </c>
      <c r="M646">
        <f t="shared" si="133"/>
        <v>100</v>
      </c>
      <c r="N646">
        <f t="shared" si="134"/>
        <v>44576</v>
      </c>
      <c r="O646">
        <f t="shared" si="135"/>
        <v>82937</v>
      </c>
      <c r="P646">
        <f t="shared" si="136"/>
        <v>60660</v>
      </c>
      <c r="Q646">
        <f t="shared" si="137"/>
        <v>41691</v>
      </c>
      <c r="R646">
        <f t="shared" si="138"/>
        <v>31000</v>
      </c>
      <c r="S646" t="str">
        <f t="shared" si="139"/>
        <v/>
      </c>
      <c r="T646" t="str">
        <f t="shared" si="140"/>
        <v/>
      </c>
      <c r="U646" t="str">
        <f t="shared" si="141"/>
        <v/>
      </c>
      <c r="V646" t="str">
        <f t="shared" si="142"/>
        <v/>
      </c>
      <c r="W646" t="str">
        <f t="shared" si="143"/>
        <v/>
      </c>
    </row>
    <row r="647" spans="1:23" x14ac:dyDescent="0.55000000000000004">
      <c r="A647">
        <v>3.0304970741299999</v>
      </c>
      <c r="B647">
        <v>1574042594.22</v>
      </c>
      <c r="C647">
        <f t="shared" si="131"/>
        <v>10.539999961853027</v>
      </c>
      <c r="D647">
        <v>444</v>
      </c>
      <c r="E647">
        <v>837</v>
      </c>
      <c r="F647">
        <v>622</v>
      </c>
      <c r="G647">
        <v>440</v>
      </c>
      <c r="H647">
        <v>311</v>
      </c>
      <c r="I647">
        <v>530.79999999999995</v>
      </c>
      <c r="J647">
        <v>70.099999999999994</v>
      </c>
      <c r="K647">
        <v>107.202658179183</v>
      </c>
      <c r="L647" t="str">
        <f t="shared" si="132"/>
        <v>EXTEND</v>
      </c>
      <c r="M647">
        <f t="shared" si="133"/>
        <v>101</v>
      </c>
      <c r="N647">
        <f t="shared" si="134"/>
        <v>45020</v>
      </c>
      <c r="O647">
        <f t="shared" si="135"/>
        <v>83774</v>
      </c>
      <c r="P647">
        <f t="shared" si="136"/>
        <v>61282</v>
      </c>
      <c r="Q647">
        <f t="shared" si="137"/>
        <v>42131</v>
      </c>
      <c r="R647">
        <f t="shared" si="138"/>
        <v>31311</v>
      </c>
      <c r="S647" t="str">
        <f t="shared" si="139"/>
        <v/>
      </c>
      <c r="T647" t="str">
        <f t="shared" si="140"/>
        <v/>
      </c>
      <c r="U647" t="str">
        <f t="shared" si="141"/>
        <v/>
      </c>
      <c r="V647" t="str">
        <f t="shared" si="142"/>
        <v/>
      </c>
      <c r="W647" t="str">
        <f t="shared" si="143"/>
        <v/>
      </c>
    </row>
    <row r="648" spans="1:23" x14ac:dyDescent="0.55000000000000004">
      <c r="A648">
        <v>3.0510189533199998</v>
      </c>
      <c r="B648">
        <v>1574042594.24</v>
      </c>
      <c r="C648">
        <f t="shared" si="131"/>
        <v>10.559999942779541</v>
      </c>
      <c r="D648">
        <v>446</v>
      </c>
      <c r="E648">
        <v>838</v>
      </c>
      <c r="F648">
        <v>622</v>
      </c>
      <c r="G648">
        <v>444</v>
      </c>
      <c r="H648">
        <v>315</v>
      </c>
      <c r="I648">
        <v>533</v>
      </c>
      <c r="J648">
        <v>67.900000000000006</v>
      </c>
      <c r="K648">
        <v>-57.177604229661902</v>
      </c>
      <c r="L648" t="str">
        <f t="shared" si="132"/>
        <v>EXTEND</v>
      </c>
      <c r="M648">
        <f t="shared" si="133"/>
        <v>102</v>
      </c>
      <c r="N648">
        <f t="shared" si="134"/>
        <v>45466</v>
      </c>
      <c r="O648">
        <f t="shared" si="135"/>
        <v>84612</v>
      </c>
      <c r="P648">
        <f t="shared" si="136"/>
        <v>61904</v>
      </c>
      <c r="Q648">
        <f t="shared" si="137"/>
        <v>42575</v>
      </c>
      <c r="R648">
        <f t="shared" si="138"/>
        <v>31626</v>
      </c>
      <c r="S648" t="str">
        <f t="shared" si="139"/>
        <v/>
      </c>
      <c r="T648" t="str">
        <f t="shared" si="140"/>
        <v/>
      </c>
      <c r="U648" t="str">
        <f t="shared" si="141"/>
        <v/>
      </c>
      <c r="V648" t="str">
        <f t="shared" si="142"/>
        <v/>
      </c>
      <c r="W648" t="str">
        <f t="shared" si="143"/>
        <v/>
      </c>
    </row>
    <row r="649" spans="1:23" x14ac:dyDescent="0.55000000000000004">
      <c r="A649">
        <v>3.07550406456</v>
      </c>
      <c r="B649">
        <v>1574042594.26</v>
      </c>
      <c r="C649">
        <f t="shared" si="131"/>
        <v>10.579999923706055</v>
      </c>
      <c r="D649">
        <v>444</v>
      </c>
      <c r="E649">
        <v>837</v>
      </c>
      <c r="F649">
        <v>622</v>
      </c>
      <c r="G649">
        <v>444</v>
      </c>
      <c r="H649">
        <v>311</v>
      </c>
      <c r="I649">
        <v>531.6</v>
      </c>
      <c r="J649">
        <v>69.3</v>
      </c>
      <c r="K649">
        <v>29.170326404178599</v>
      </c>
      <c r="L649" t="str">
        <f t="shared" si="132"/>
        <v>EXTEND</v>
      </c>
      <c r="M649">
        <f t="shared" si="133"/>
        <v>103</v>
      </c>
      <c r="N649">
        <f t="shared" si="134"/>
        <v>45910</v>
      </c>
      <c r="O649">
        <f t="shared" si="135"/>
        <v>85449</v>
      </c>
      <c r="P649">
        <f t="shared" si="136"/>
        <v>62526</v>
      </c>
      <c r="Q649">
        <f t="shared" si="137"/>
        <v>43019</v>
      </c>
      <c r="R649">
        <f t="shared" si="138"/>
        <v>31937</v>
      </c>
      <c r="S649" t="str">
        <f t="shared" si="139"/>
        <v/>
      </c>
      <c r="T649" t="str">
        <f t="shared" si="140"/>
        <v/>
      </c>
      <c r="U649" t="str">
        <f t="shared" si="141"/>
        <v/>
      </c>
      <c r="V649" t="str">
        <f t="shared" si="142"/>
        <v/>
      </c>
      <c r="W649" t="str">
        <f t="shared" si="143"/>
        <v/>
      </c>
    </row>
    <row r="650" spans="1:23" x14ac:dyDescent="0.55000000000000004">
      <c r="A650">
        <v>3.0960729122199999</v>
      </c>
      <c r="B650">
        <v>1574042594.28</v>
      </c>
      <c r="C650">
        <f t="shared" si="131"/>
        <v>10.599999904632568</v>
      </c>
      <c r="D650">
        <v>445</v>
      </c>
      <c r="E650">
        <v>838</v>
      </c>
      <c r="F650">
        <v>622</v>
      </c>
      <c r="G650">
        <v>444</v>
      </c>
      <c r="H650">
        <v>312</v>
      </c>
      <c r="I650">
        <v>532.20000000000005</v>
      </c>
      <c r="J650">
        <v>68.699999999999903</v>
      </c>
      <c r="K650">
        <v>0</v>
      </c>
      <c r="L650" t="str">
        <f t="shared" si="132"/>
        <v>EXTEND</v>
      </c>
      <c r="M650">
        <f t="shared" si="133"/>
        <v>104</v>
      </c>
      <c r="N650">
        <f t="shared" si="134"/>
        <v>46355</v>
      </c>
      <c r="O650">
        <f t="shared" si="135"/>
        <v>86287</v>
      </c>
      <c r="P650">
        <f t="shared" si="136"/>
        <v>63148</v>
      </c>
      <c r="Q650">
        <f t="shared" si="137"/>
        <v>43463</v>
      </c>
      <c r="R650">
        <f t="shared" si="138"/>
        <v>32249</v>
      </c>
      <c r="S650" t="str">
        <f t="shared" si="139"/>
        <v/>
      </c>
      <c r="T650" t="str">
        <f t="shared" si="140"/>
        <v/>
      </c>
      <c r="U650" t="str">
        <f t="shared" si="141"/>
        <v/>
      </c>
      <c r="V650" t="str">
        <f t="shared" si="142"/>
        <v/>
      </c>
      <c r="W650" t="str">
        <f t="shared" si="143"/>
        <v/>
      </c>
    </row>
    <row r="651" spans="1:23" x14ac:dyDescent="0.55000000000000004">
      <c r="A651">
        <v>3.1165390014600001</v>
      </c>
      <c r="B651">
        <v>1574042594.3099999</v>
      </c>
      <c r="C651">
        <f t="shared" si="131"/>
        <v>10.629999876022339</v>
      </c>
      <c r="D651">
        <v>445</v>
      </c>
      <c r="E651">
        <v>837</v>
      </c>
      <c r="F651">
        <v>623</v>
      </c>
      <c r="G651">
        <v>443</v>
      </c>
      <c r="H651">
        <v>313</v>
      </c>
      <c r="I651">
        <v>532.20000000000005</v>
      </c>
      <c r="J651">
        <v>68.699999999999903</v>
      </c>
      <c r="K651">
        <v>-40.878163830025798</v>
      </c>
      <c r="L651" t="str">
        <f t="shared" si="132"/>
        <v>EXTEND</v>
      </c>
      <c r="M651">
        <f t="shared" si="133"/>
        <v>105</v>
      </c>
      <c r="N651">
        <f t="shared" si="134"/>
        <v>46800</v>
      </c>
      <c r="O651">
        <f t="shared" si="135"/>
        <v>87124</v>
      </c>
      <c r="P651">
        <f t="shared" si="136"/>
        <v>63771</v>
      </c>
      <c r="Q651">
        <f t="shared" si="137"/>
        <v>43906</v>
      </c>
      <c r="R651">
        <f t="shared" si="138"/>
        <v>32562</v>
      </c>
      <c r="S651" t="str">
        <f t="shared" si="139"/>
        <v/>
      </c>
      <c r="T651" t="str">
        <f t="shared" si="140"/>
        <v/>
      </c>
      <c r="U651" t="str">
        <f t="shared" si="141"/>
        <v/>
      </c>
      <c r="V651" t="str">
        <f t="shared" si="142"/>
        <v/>
      </c>
      <c r="W651" t="str">
        <f t="shared" si="143"/>
        <v/>
      </c>
    </row>
    <row r="652" spans="1:23" x14ac:dyDescent="0.55000000000000004">
      <c r="A652">
        <v>3.1410019397700002</v>
      </c>
      <c r="B652">
        <v>1574042594.3299999</v>
      </c>
      <c r="C652">
        <f t="shared" si="131"/>
        <v>10.649999856948853</v>
      </c>
      <c r="D652">
        <v>444</v>
      </c>
      <c r="E652">
        <v>837</v>
      </c>
      <c r="F652">
        <v>622</v>
      </c>
      <c r="G652">
        <v>443</v>
      </c>
      <c r="H652">
        <v>310</v>
      </c>
      <c r="I652">
        <v>531.20000000000005</v>
      </c>
      <c r="J652">
        <v>69.699999999999903</v>
      </c>
      <c r="K652">
        <v>9.7153340099255097</v>
      </c>
      <c r="L652" t="str">
        <f t="shared" si="132"/>
        <v>EXTEND</v>
      </c>
      <c r="M652">
        <f t="shared" si="133"/>
        <v>106</v>
      </c>
      <c r="N652">
        <f t="shared" si="134"/>
        <v>47244</v>
      </c>
      <c r="O652">
        <f t="shared" si="135"/>
        <v>87961</v>
      </c>
      <c r="P652">
        <f t="shared" si="136"/>
        <v>64393</v>
      </c>
      <c r="Q652">
        <f t="shared" si="137"/>
        <v>44349</v>
      </c>
      <c r="R652">
        <f t="shared" si="138"/>
        <v>32872</v>
      </c>
      <c r="S652" t="str">
        <f t="shared" si="139"/>
        <v/>
      </c>
      <c r="T652" t="str">
        <f t="shared" si="140"/>
        <v/>
      </c>
      <c r="U652" t="str">
        <f t="shared" si="141"/>
        <v/>
      </c>
      <c r="V652" t="str">
        <f t="shared" si="142"/>
        <v/>
      </c>
      <c r="W652" t="str">
        <f t="shared" si="143"/>
        <v/>
      </c>
    </row>
    <row r="653" spans="1:23" x14ac:dyDescent="0.55000000000000004">
      <c r="A653">
        <v>3.1615879535700002</v>
      </c>
      <c r="B653">
        <v>1574042594.3499999</v>
      </c>
      <c r="C653">
        <f t="shared" si="131"/>
        <v>10.669999837875366</v>
      </c>
      <c r="D653">
        <v>445</v>
      </c>
      <c r="E653">
        <v>837</v>
      </c>
      <c r="F653">
        <v>622</v>
      </c>
      <c r="G653">
        <v>441</v>
      </c>
      <c r="H653">
        <v>312</v>
      </c>
      <c r="I653">
        <v>531.4</v>
      </c>
      <c r="J653">
        <v>69.5</v>
      </c>
      <c r="K653">
        <v>0</v>
      </c>
      <c r="L653" t="str">
        <f t="shared" si="132"/>
        <v>EXTEND</v>
      </c>
      <c r="M653">
        <f t="shared" si="133"/>
        <v>107</v>
      </c>
      <c r="N653">
        <f t="shared" si="134"/>
        <v>47689</v>
      </c>
      <c r="O653">
        <f t="shared" si="135"/>
        <v>88798</v>
      </c>
      <c r="P653">
        <f t="shared" si="136"/>
        <v>65015</v>
      </c>
      <c r="Q653">
        <f t="shared" si="137"/>
        <v>44790</v>
      </c>
      <c r="R653">
        <f t="shared" si="138"/>
        <v>33184</v>
      </c>
      <c r="S653" t="str">
        <f t="shared" si="139"/>
        <v/>
      </c>
      <c r="T653" t="str">
        <f t="shared" si="140"/>
        <v/>
      </c>
      <c r="U653" t="str">
        <f t="shared" si="141"/>
        <v/>
      </c>
      <c r="V653" t="str">
        <f t="shared" si="142"/>
        <v/>
      </c>
      <c r="W653" t="str">
        <f t="shared" si="143"/>
        <v/>
      </c>
    </row>
    <row r="654" spans="1:23" x14ac:dyDescent="0.55000000000000004">
      <c r="A654">
        <v>3.18208193779</v>
      </c>
      <c r="B654">
        <v>1574042594.3699999</v>
      </c>
      <c r="C654">
        <f t="shared" si="131"/>
        <v>10.68999981880188</v>
      </c>
      <c r="D654">
        <v>444</v>
      </c>
      <c r="E654">
        <v>837</v>
      </c>
      <c r="F654">
        <v>623</v>
      </c>
      <c r="G654">
        <v>442</v>
      </c>
      <c r="H654">
        <v>311</v>
      </c>
      <c r="I654">
        <v>531.4</v>
      </c>
      <c r="J654">
        <v>69.5</v>
      </c>
      <c r="K654">
        <v>8.1698997816182501</v>
      </c>
      <c r="L654" t="str">
        <f t="shared" si="132"/>
        <v>EXTEND</v>
      </c>
      <c r="M654">
        <f t="shared" si="133"/>
        <v>108</v>
      </c>
      <c r="N654">
        <f t="shared" si="134"/>
        <v>48133</v>
      </c>
      <c r="O654">
        <f t="shared" si="135"/>
        <v>89635</v>
      </c>
      <c r="P654">
        <f t="shared" si="136"/>
        <v>65638</v>
      </c>
      <c r="Q654">
        <f t="shared" si="137"/>
        <v>45232</v>
      </c>
      <c r="R654">
        <f t="shared" si="138"/>
        <v>33495</v>
      </c>
      <c r="S654" t="str">
        <f t="shared" si="139"/>
        <v/>
      </c>
      <c r="T654" t="str">
        <f t="shared" si="140"/>
        <v/>
      </c>
      <c r="U654" t="str">
        <f t="shared" si="141"/>
        <v/>
      </c>
      <c r="V654" t="str">
        <f t="shared" si="142"/>
        <v/>
      </c>
      <c r="W654" t="str">
        <f t="shared" si="143"/>
        <v/>
      </c>
    </row>
    <row r="655" spans="1:23" x14ac:dyDescent="0.55000000000000004">
      <c r="A655">
        <v>3.2065620422399999</v>
      </c>
      <c r="B655">
        <v>1574042594.4000001</v>
      </c>
      <c r="C655">
        <f t="shared" si="131"/>
        <v>10.720000028610229</v>
      </c>
      <c r="D655">
        <v>445</v>
      </c>
      <c r="E655">
        <v>837</v>
      </c>
      <c r="F655">
        <v>622</v>
      </c>
      <c r="G655">
        <v>443</v>
      </c>
      <c r="H655">
        <v>311</v>
      </c>
      <c r="I655">
        <v>531.6</v>
      </c>
      <c r="J655">
        <v>69.3</v>
      </c>
      <c r="K655">
        <v>0</v>
      </c>
      <c r="L655" t="str">
        <f t="shared" si="132"/>
        <v>EXTEND</v>
      </c>
      <c r="M655">
        <f t="shared" si="133"/>
        <v>109</v>
      </c>
      <c r="N655">
        <f t="shared" si="134"/>
        <v>48578</v>
      </c>
      <c r="O655">
        <f t="shared" si="135"/>
        <v>90472</v>
      </c>
      <c r="P655">
        <f t="shared" si="136"/>
        <v>66260</v>
      </c>
      <c r="Q655">
        <f t="shared" si="137"/>
        <v>45675</v>
      </c>
      <c r="R655">
        <f t="shared" si="138"/>
        <v>33806</v>
      </c>
      <c r="S655" t="str">
        <f t="shared" si="139"/>
        <v/>
      </c>
      <c r="T655" t="str">
        <f t="shared" si="140"/>
        <v/>
      </c>
      <c r="U655" t="str">
        <f t="shared" si="141"/>
        <v/>
      </c>
      <c r="V655" t="str">
        <f t="shared" si="142"/>
        <v/>
      </c>
      <c r="W655" t="str">
        <f t="shared" si="143"/>
        <v/>
      </c>
    </row>
    <row r="656" spans="1:23" x14ac:dyDescent="0.55000000000000004">
      <c r="A656">
        <v>3.2270989418</v>
      </c>
      <c r="B656">
        <v>1574042594.4200001</v>
      </c>
      <c r="C656">
        <f t="shared" si="131"/>
        <v>10.740000009536743</v>
      </c>
      <c r="D656">
        <v>445</v>
      </c>
      <c r="E656">
        <v>837</v>
      </c>
      <c r="F656">
        <v>622</v>
      </c>
      <c r="G656">
        <v>441</v>
      </c>
      <c r="H656">
        <v>313</v>
      </c>
      <c r="I656">
        <v>531.6</v>
      </c>
      <c r="J656">
        <v>69.3</v>
      </c>
      <c r="K656">
        <v>-77.942026222068606</v>
      </c>
      <c r="L656" t="str">
        <f t="shared" si="132"/>
        <v>EXTEND</v>
      </c>
      <c r="M656">
        <f t="shared" si="133"/>
        <v>110</v>
      </c>
      <c r="N656">
        <f t="shared" si="134"/>
        <v>49023</v>
      </c>
      <c r="O656">
        <f t="shared" si="135"/>
        <v>91309</v>
      </c>
      <c r="P656">
        <f t="shared" si="136"/>
        <v>66882</v>
      </c>
      <c r="Q656">
        <f t="shared" si="137"/>
        <v>46116</v>
      </c>
      <c r="R656">
        <f t="shared" si="138"/>
        <v>34119</v>
      </c>
      <c r="S656" t="str">
        <f t="shared" si="139"/>
        <v/>
      </c>
      <c r="T656" t="str">
        <f t="shared" si="140"/>
        <v/>
      </c>
      <c r="U656" t="str">
        <f t="shared" si="141"/>
        <v/>
      </c>
      <c r="V656" t="str">
        <f t="shared" si="142"/>
        <v/>
      </c>
      <c r="W656" t="str">
        <f t="shared" si="143"/>
        <v/>
      </c>
    </row>
    <row r="657" spans="1:23" x14ac:dyDescent="0.55000000000000004">
      <c r="A657">
        <v>3.2476270198799999</v>
      </c>
      <c r="B657">
        <v>1574042594.4400001</v>
      </c>
      <c r="C657">
        <f t="shared" si="131"/>
        <v>10.759999990463257</v>
      </c>
      <c r="D657">
        <v>442</v>
      </c>
      <c r="E657">
        <v>836</v>
      </c>
      <c r="F657">
        <v>622</v>
      </c>
      <c r="G657">
        <v>441</v>
      </c>
      <c r="H657">
        <v>309</v>
      </c>
      <c r="I657">
        <v>530</v>
      </c>
      <c r="J657">
        <v>70.900000000000006</v>
      </c>
      <c r="K657">
        <v>57.236681216125397</v>
      </c>
      <c r="L657" t="str">
        <f t="shared" si="132"/>
        <v>EXTEND</v>
      </c>
      <c r="M657">
        <f t="shared" si="133"/>
        <v>111</v>
      </c>
      <c r="N657">
        <f t="shared" si="134"/>
        <v>49465</v>
      </c>
      <c r="O657">
        <f t="shared" si="135"/>
        <v>92145</v>
      </c>
      <c r="P657">
        <f t="shared" si="136"/>
        <v>67504</v>
      </c>
      <c r="Q657">
        <f t="shared" si="137"/>
        <v>46557</v>
      </c>
      <c r="R657">
        <f t="shared" si="138"/>
        <v>34428</v>
      </c>
      <c r="S657" t="str">
        <f t="shared" si="139"/>
        <v/>
      </c>
      <c r="T657" t="str">
        <f t="shared" si="140"/>
        <v/>
      </c>
      <c r="U657" t="str">
        <f t="shared" si="141"/>
        <v/>
      </c>
      <c r="V657" t="str">
        <f t="shared" si="142"/>
        <v/>
      </c>
      <c r="W657" t="str">
        <f t="shared" si="143"/>
        <v/>
      </c>
    </row>
    <row r="658" spans="1:23" x14ac:dyDescent="0.55000000000000004">
      <c r="A658">
        <v>3.2720868587499998</v>
      </c>
      <c r="B658">
        <v>1574042594.46</v>
      </c>
      <c r="C658">
        <f t="shared" si="131"/>
        <v>10.779999971389771</v>
      </c>
      <c r="D658">
        <v>445</v>
      </c>
      <c r="E658">
        <v>836</v>
      </c>
      <c r="F658">
        <v>622</v>
      </c>
      <c r="G658">
        <v>441</v>
      </c>
      <c r="H658">
        <v>313</v>
      </c>
      <c r="I658">
        <v>531.4</v>
      </c>
      <c r="J658">
        <v>69.5</v>
      </c>
      <c r="K658">
        <v>0</v>
      </c>
      <c r="L658" t="str">
        <f t="shared" si="132"/>
        <v>EXTEND</v>
      </c>
      <c r="M658">
        <f t="shared" si="133"/>
        <v>112</v>
      </c>
      <c r="N658">
        <f t="shared" si="134"/>
        <v>49910</v>
      </c>
      <c r="O658">
        <f t="shared" si="135"/>
        <v>92981</v>
      </c>
      <c r="P658">
        <f t="shared" si="136"/>
        <v>68126</v>
      </c>
      <c r="Q658">
        <f t="shared" si="137"/>
        <v>46998</v>
      </c>
      <c r="R658">
        <f t="shared" si="138"/>
        <v>34741</v>
      </c>
      <c r="S658" t="str">
        <f t="shared" si="139"/>
        <v/>
      </c>
      <c r="T658" t="str">
        <f t="shared" si="140"/>
        <v/>
      </c>
      <c r="U658" t="str">
        <f t="shared" si="141"/>
        <v/>
      </c>
      <c r="V658" t="str">
        <f t="shared" si="142"/>
        <v/>
      </c>
      <c r="W658" t="str">
        <f t="shared" si="143"/>
        <v/>
      </c>
    </row>
    <row r="659" spans="1:23" x14ac:dyDescent="0.55000000000000004">
      <c r="A659">
        <v>3.2926499843600001</v>
      </c>
      <c r="B659">
        <v>1574042594.48</v>
      </c>
      <c r="C659">
        <f t="shared" si="131"/>
        <v>10.799999952316284</v>
      </c>
      <c r="D659">
        <v>445</v>
      </c>
      <c r="E659">
        <v>836</v>
      </c>
      <c r="F659">
        <v>622</v>
      </c>
      <c r="G659">
        <v>441</v>
      </c>
      <c r="H659">
        <v>313</v>
      </c>
      <c r="I659">
        <v>531.4</v>
      </c>
      <c r="J659">
        <v>69.5</v>
      </c>
      <c r="K659">
        <v>-39.026311080857703</v>
      </c>
      <c r="L659" t="str">
        <f t="shared" si="132"/>
        <v>EXTEND</v>
      </c>
      <c r="M659">
        <f t="shared" si="133"/>
        <v>113</v>
      </c>
      <c r="N659">
        <f t="shared" si="134"/>
        <v>50355</v>
      </c>
      <c r="O659">
        <f t="shared" si="135"/>
        <v>93817</v>
      </c>
      <c r="P659">
        <f t="shared" si="136"/>
        <v>68748</v>
      </c>
      <c r="Q659">
        <f t="shared" si="137"/>
        <v>47439</v>
      </c>
      <c r="R659">
        <f t="shared" si="138"/>
        <v>35054</v>
      </c>
      <c r="S659" t="str">
        <f t="shared" si="139"/>
        <v/>
      </c>
      <c r="T659" t="str">
        <f t="shared" si="140"/>
        <v/>
      </c>
      <c r="U659" t="str">
        <f t="shared" si="141"/>
        <v/>
      </c>
      <c r="V659" t="str">
        <f t="shared" si="142"/>
        <v/>
      </c>
      <c r="W659" t="str">
        <f t="shared" si="143"/>
        <v/>
      </c>
    </row>
    <row r="660" spans="1:23" x14ac:dyDescent="0.55000000000000004">
      <c r="A660">
        <v>3.3131489753699999</v>
      </c>
      <c r="B660">
        <v>1574042594.5</v>
      </c>
      <c r="C660">
        <f t="shared" si="131"/>
        <v>10.819999933242798</v>
      </c>
      <c r="D660">
        <v>443</v>
      </c>
      <c r="E660">
        <v>836</v>
      </c>
      <c r="F660">
        <v>622</v>
      </c>
      <c r="G660">
        <v>442</v>
      </c>
      <c r="H660">
        <v>310</v>
      </c>
      <c r="I660">
        <v>530.6</v>
      </c>
      <c r="J660">
        <v>70.3</v>
      </c>
      <c r="K660">
        <v>73.433262965744106</v>
      </c>
      <c r="L660" t="str">
        <f t="shared" si="132"/>
        <v>EXTEND</v>
      </c>
      <c r="M660">
        <f t="shared" si="133"/>
        <v>114</v>
      </c>
      <c r="N660">
        <f t="shared" si="134"/>
        <v>50798</v>
      </c>
      <c r="O660">
        <f t="shared" si="135"/>
        <v>94653</v>
      </c>
      <c r="P660">
        <f t="shared" si="136"/>
        <v>69370</v>
      </c>
      <c r="Q660">
        <f t="shared" si="137"/>
        <v>47881</v>
      </c>
      <c r="R660">
        <f t="shared" si="138"/>
        <v>35364</v>
      </c>
      <c r="S660" t="str">
        <f t="shared" si="139"/>
        <v/>
      </c>
      <c r="T660" t="str">
        <f t="shared" si="140"/>
        <v/>
      </c>
      <c r="U660" t="str">
        <f t="shared" si="141"/>
        <v/>
      </c>
      <c r="V660" t="str">
        <f t="shared" si="142"/>
        <v/>
      </c>
      <c r="W660" t="str">
        <f t="shared" si="143"/>
        <v/>
      </c>
    </row>
    <row r="661" spans="1:23" x14ac:dyDescent="0.55000000000000004">
      <c r="A661">
        <v>3.3376610279099999</v>
      </c>
      <c r="B661">
        <v>1574042594.53</v>
      </c>
      <c r="C661">
        <f t="shared" si="131"/>
        <v>10.849999904632568</v>
      </c>
      <c r="D661">
        <v>446</v>
      </c>
      <c r="E661">
        <v>837</v>
      </c>
      <c r="F661">
        <v>622</v>
      </c>
      <c r="G661">
        <v>443</v>
      </c>
      <c r="H661">
        <v>314</v>
      </c>
      <c r="I661">
        <v>532.4</v>
      </c>
      <c r="J661">
        <v>68.5</v>
      </c>
      <c r="K661">
        <v>-87.732670209517707</v>
      </c>
      <c r="L661" t="str">
        <f t="shared" si="132"/>
        <v>EXTEND</v>
      </c>
      <c r="M661">
        <f t="shared" si="133"/>
        <v>115</v>
      </c>
      <c r="N661">
        <f t="shared" si="134"/>
        <v>51244</v>
      </c>
      <c r="O661">
        <f t="shared" si="135"/>
        <v>95490</v>
      </c>
      <c r="P661">
        <f t="shared" si="136"/>
        <v>69992</v>
      </c>
      <c r="Q661">
        <f t="shared" si="137"/>
        <v>48324</v>
      </c>
      <c r="R661">
        <f t="shared" si="138"/>
        <v>35678</v>
      </c>
      <c r="S661" t="str">
        <f t="shared" si="139"/>
        <v/>
      </c>
      <c r="T661" t="str">
        <f t="shared" si="140"/>
        <v/>
      </c>
      <c r="U661" t="str">
        <f t="shared" si="141"/>
        <v/>
      </c>
      <c r="V661" t="str">
        <f t="shared" si="142"/>
        <v/>
      </c>
      <c r="W661" t="str">
        <f t="shared" si="143"/>
        <v/>
      </c>
    </row>
    <row r="662" spans="1:23" x14ac:dyDescent="0.55000000000000004">
      <c r="A662">
        <v>3.3581779003099999</v>
      </c>
      <c r="B662">
        <v>1574042594.55</v>
      </c>
      <c r="C662">
        <f t="shared" si="131"/>
        <v>10.869999885559082</v>
      </c>
      <c r="D662">
        <v>443</v>
      </c>
      <c r="E662">
        <v>836</v>
      </c>
      <c r="F662">
        <v>622</v>
      </c>
      <c r="G662">
        <v>441</v>
      </c>
      <c r="H662">
        <v>311</v>
      </c>
      <c r="I662">
        <v>530.6</v>
      </c>
      <c r="J662">
        <v>70.3</v>
      </c>
      <c r="K662">
        <v>9.7607781969353198</v>
      </c>
      <c r="L662" t="str">
        <f t="shared" si="132"/>
        <v>EXTEND</v>
      </c>
      <c r="M662">
        <f t="shared" si="133"/>
        <v>116</v>
      </c>
      <c r="N662">
        <f t="shared" si="134"/>
        <v>51687</v>
      </c>
      <c r="O662">
        <f t="shared" si="135"/>
        <v>96326</v>
      </c>
      <c r="P662">
        <f t="shared" si="136"/>
        <v>70614</v>
      </c>
      <c r="Q662">
        <f t="shared" si="137"/>
        <v>48765</v>
      </c>
      <c r="R662">
        <f t="shared" si="138"/>
        <v>35989</v>
      </c>
      <c r="S662" t="str">
        <f t="shared" si="139"/>
        <v/>
      </c>
      <c r="T662" t="str">
        <f t="shared" si="140"/>
        <v/>
      </c>
      <c r="U662" t="str">
        <f t="shared" si="141"/>
        <v/>
      </c>
      <c r="V662" t="str">
        <f t="shared" si="142"/>
        <v/>
      </c>
      <c r="W662" t="str">
        <f t="shared" si="143"/>
        <v/>
      </c>
    </row>
    <row r="663" spans="1:23" x14ac:dyDescent="0.55000000000000004">
      <c r="A663">
        <v>3.3786680698399998</v>
      </c>
      <c r="B663">
        <v>1574042594.5699999</v>
      </c>
      <c r="C663">
        <f t="shared" si="131"/>
        <v>10.889999866485596</v>
      </c>
      <c r="D663">
        <v>443</v>
      </c>
      <c r="E663">
        <v>837</v>
      </c>
      <c r="F663">
        <v>622</v>
      </c>
      <c r="G663">
        <v>441</v>
      </c>
      <c r="H663">
        <v>311</v>
      </c>
      <c r="I663">
        <v>530.79999999999995</v>
      </c>
      <c r="J663">
        <v>70.099999999999994</v>
      </c>
      <c r="K663">
        <v>40.8280265931961</v>
      </c>
      <c r="L663" t="str">
        <f t="shared" si="132"/>
        <v>EXTEND</v>
      </c>
      <c r="M663">
        <f t="shared" si="133"/>
        <v>117</v>
      </c>
      <c r="N663">
        <f t="shared" si="134"/>
        <v>52130</v>
      </c>
      <c r="O663">
        <f t="shared" si="135"/>
        <v>97163</v>
      </c>
      <c r="P663">
        <f t="shared" si="136"/>
        <v>71236</v>
      </c>
      <c r="Q663">
        <f t="shared" si="137"/>
        <v>49206</v>
      </c>
      <c r="R663">
        <f t="shared" si="138"/>
        <v>36300</v>
      </c>
      <c r="S663" t="str">
        <f t="shared" si="139"/>
        <v/>
      </c>
      <c r="T663" t="str">
        <f t="shared" si="140"/>
        <v/>
      </c>
      <c r="U663" t="str">
        <f t="shared" si="141"/>
        <v/>
      </c>
      <c r="V663" t="str">
        <f t="shared" si="142"/>
        <v/>
      </c>
      <c r="W663" t="str">
        <f t="shared" si="143"/>
        <v/>
      </c>
    </row>
    <row r="664" spans="1:23" x14ac:dyDescent="0.55000000000000004">
      <c r="A664">
        <v>3.4031610488899999</v>
      </c>
      <c r="B664">
        <v>1574042594.5899999</v>
      </c>
      <c r="C664">
        <f t="shared" si="131"/>
        <v>10.909999847412109</v>
      </c>
      <c r="D664">
        <v>445</v>
      </c>
      <c r="E664">
        <v>836</v>
      </c>
      <c r="F664">
        <v>622</v>
      </c>
      <c r="G664">
        <v>443</v>
      </c>
      <c r="H664">
        <v>313</v>
      </c>
      <c r="I664">
        <v>531.79999999999995</v>
      </c>
      <c r="J664">
        <v>69.099999999999994</v>
      </c>
      <c r="K664">
        <v>-58.419880455121998</v>
      </c>
      <c r="L664" t="str">
        <f t="shared" si="132"/>
        <v>EXTEND</v>
      </c>
      <c r="M664">
        <f t="shared" si="133"/>
        <v>118</v>
      </c>
      <c r="N664">
        <f t="shared" si="134"/>
        <v>52575</v>
      </c>
      <c r="O664">
        <f t="shared" si="135"/>
        <v>97999</v>
      </c>
      <c r="P664">
        <f t="shared" si="136"/>
        <v>71858</v>
      </c>
      <c r="Q664">
        <f t="shared" si="137"/>
        <v>49649</v>
      </c>
      <c r="R664">
        <f t="shared" si="138"/>
        <v>36613</v>
      </c>
      <c r="S664" t="str">
        <f t="shared" si="139"/>
        <v/>
      </c>
      <c r="T664" t="str">
        <f t="shared" si="140"/>
        <v/>
      </c>
      <c r="U664" t="str">
        <f t="shared" si="141"/>
        <v/>
      </c>
      <c r="V664" t="str">
        <f t="shared" si="142"/>
        <v/>
      </c>
      <c r="W664" t="str">
        <f t="shared" si="143"/>
        <v/>
      </c>
    </row>
    <row r="665" spans="1:23" x14ac:dyDescent="0.55000000000000004">
      <c r="A665">
        <v>3.4237020015700002</v>
      </c>
      <c r="B665">
        <v>1574042594.6099999</v>
      </c>
      <c r="C665">
        <f t="shared" si="131"/>
        <v>10.929999828338623</v>
      </c>
      <c r="D665">
        <v>443</v>
      </c>
      <c r="E665">
        <v>837</v>
      </c>
      <c r="F665">
        <v>622</v>
      </c>
      <c r="G665">
        <v>441</v>
      </c>
      <c r="H665">
        <v>310</v>
      </c>
      <c r="I665">
        <v>530.6</v>
      </c>
      <c r="J665">
        <v>70.3</v>
      </c>
      <c r="K665">
        <v>9.7247948079568101</v>
      </c>
      <c r="L665" t="str">
        <f t="shared" si="132"/>
        <v>EXTEND</v>
      </c>
      <c r="M665">
        <f t="shared" si="133"/>
        <v>119</v>
      </c>
      <c r="N665">
        <f t="shared" si="134"/>
        <v>53018</v>
      </c>
      <c r="O665">
        <f t="shared" si="135"/>
        <v>98836</v>
      </c>
      <c r="P665">
        <f t="shared" si="136"/>
        <v>72480</v>
      </c>
      <c r="Q665">
        <f t="shared" si="137"/>
        <v>50090</v>
      </c>
      <c r="R665">
        <f t="shared" si="138"/>
        <v>36923</v>
      </c>
      <c r="S665" t="str">
        <f t="shared" si="139"/>
        <v/>
      </c>
      <c r="T665" t="str">
        <f t="shared" si="140"/>
        <v/>
      </c>
      <c r="U665" t="str">
        <f t="shared" si="141"/>
        <v/>
      </c>
      <c r="V665" t="str">
        <f t="shared" si="142"/>
        <v/>
      </c>
      <c r="W665" t="str">
        <f t="shared" si="143"/>
        <v/>
      </c>
    </row>
    <row r="666" spans="1:23" x14ac:dyDescent="0.55000000000000004">
      <c r="A666">
        <v>3.4442679882</v>
      </c>
      <c r="B666">
        <v>1574042594.6300001</v>
      </c>
      <c r="C666">
        <f t="shared" si="131"/>
        <v>10.950000047683716</v>
      </c>
      <c r="D666">
        <v>444</v>
      </c>
      <c r="E666">
        <v>836</v>
      </c>
      <c r="F666">
        <v>622</v>
      </c>
      <c r="G666">
        <v>441</v>
      </c>
      <c r="H666">
        <v>311</v>
      </c>
      <c r="I666">
        <v>530.79999999999995</v>
      </c>
      <c r="J666">
        <v>70.099999999999994</v>
      </c>
      <c r="K666">
        <v>0</v>
      </c>
      <c r="L666" t="str">
        <f t="shared" si="132"/>
        <v>EXTEND</v>
      </c>
      <c r="M666">
        <f t="shared" si="133"/>
        <v>120</v>
      </c>
      <c r="N666">
        <f t="shared" si="134"/>
        <v>53462</v>
      </c>
      <c r="O666">
        <f t="shared" si="135"/>
        <v>99672</v>
      </c>
      <c r="P666">
        <f t="shared" si="136"/>
        <v>73102</v>
      </c>
      <c r="Q666">
        <f t="shared" si="137"/>
        <v>50531</v>
      </c>
      <c r="R666">
        <f t="shared" si="138"/>
        <v>37234</v>
      </c>
      <c r="S666" t="str">
        <f t="shared" si="139"/>
        <v/>
      </c>
      <c r="T666" t="str">
        <f t="shared" si="140"/>
        <v/>
      </c>
      <c r="U666" t="str">
        <f t="shared" si="141"/>
        <v/>
      </c>
      <c r="V666" t="str">
        <f t="shared" si="142"/>
        <v/>
      </c>
      <c r="W666" t="str">
        <f t="shared" si="143"/>
        <v/>
      </c>
    </row>
    <row r="667" spans="1:23" x14ac:dyDescent="0.55000000000000004">
      <c r="A667">
        <v>3.46868085861</v>
      </c>
      <c r="B667">
        <v>1574042594.6600001</v>
      </c>
      <c r="C667">
        <f t="shared" si="131"/>
        <v>10.980000019073486</v>
      </c>
      <c r="D667">
        <v>443</v>
      </c>
      <c r="E667">
        <v>836</v>
      </c>
      <c r="F667">
        <v>622</v>
      </c>
      <c r="G667">
        <v>442</v>
      </c>
      <c r="H667">
        <v>311</v>
      </c>
      <c r="I667">
        <v>530.79999999999995</v>
      </c>
      <c r="J667">
        <v>70.099999999999994</v>
      </c>
      <c r="K667">
        <v>-38.876194229425501</v>
      </c>
      <c r="L667" t="str">
        <f t="shared" si="132"/>
        <v>EXTEND</v>
      </c>
      <c r="M667">
        <f t="shared" si="133"/>
        <v>121</v>
      </c>
      <c r="N667">
        <f t="shared" si="134"/>
        <v>53905</v>
      </c>
      <c r="O667">
        <f t="shared" si="135"/>
        <v>100508</v>
      </c>
      <c r="P667">
        <f t="shared" si="136"/>
        <v>73724</v>
      </c>
      <c r="Q667">
        <f t="shared" si="137"/>
        <v>50973</v>
      </c>
      <c r="R667">
        <f t="shared" si="138"/>
        <v>37545</v>
      </c>
      <c r="S667" t="str">
        <f t="shared" si="139"/>
        <v/>
      </c>
      <c r="T667" t="str">
        <f t="shared" si="140"/>
        <v/>
      </c>
      <c r="U667" t="str">
        <f t="shared" si="141"/>
        <v/>
      </c>
      <c r="V667" t="str">
        <f t="shared" si="142"/>
        <v/>
      </c>
      <c r="W667" t="str">
        <f t="shared" si="143"/>
        <v/>
      </c>
    </row>
    <row r="668" spans="1:23" x14ac:dyDescent="0.55000000000000004">
      <c r="A668">
        <v>3.48925900459</v>
      </c>
      <c r="B668">
        <v>1574042594.6800001</v>
      </c>
      <c r="C668">
        <f t="shared" si="131"/>
        <v>11</v>
      </c>
      <c r="D668">
        <v>443</v>
      </c>
      <c r="E668">
        <v>837</v>
      </c>
      <c r="F668">
        <v>621</v>
      </c>
      <c r="G668">
        <v>441</v>
      </c>
      <c r="H668">
        <v>308</v>
      </c>
      <c r="I668">
        <v>530</v>
      </c>
      <c r="J668">
        <v>70.900000000000006</v>
      </c>
      <c r="K668">
        <v>48.687754637382596</v>
      </c>
      <c r="L668" t="str">
        <f t="shared" si="132"/>
        <v>EXTEND</v>
      </c>
      <c r="M668">
        <f t="shared" si="133"/>
        <v>122</v>
      </c>
      <c r="N668">
        <f t="shared" si="134"/>
        <v>54348</v>
      </c>
      <c r="O668">
        <f t="shared" si="135"/>
        <v>101345</v>
      </c>
      <c r="P668">
        <f t="shared" si="136"/>
        <v>74345</v>
      </c>
      <c r="Q668">
        <f t="shared" si="137"/>
        <v>51414</v>
      </c>
      <c r="R668">
        <f t="shared" si="138"/>
        <v>37853</v>
      </c>
      <c r="S668" t="str">
        <f t="shared" si="139"/>
        <v/>
      </c>
      <c r="T668" t="str">
        <f t="shared" si="140"/>
        <v/>
      </c>
      <c r="U668" t="str">
        <f t="shared" si="141"/>
        <v/>
      </c>
      <c r="V668" t="str">
        <f t="shared" si="142"/>
        <v/>
      </c>
      <c r="W668" t="str">
        <f t="shared" si="143"/>
        <v/>
      </c>
    </row>
    <row r="669" spans="1:23" x14ac:dyDescent="0.55000000000000004">
      <c r="A669">
        <v>3.5097980499300001</v>
      </c>
      <c r="B669">
        <v>1574042594.7</v>
      </c>
      <c r="C669">
        <f t="shared" si="131"/>
        <v>11.019999980926514</v>
      </c>
      <c r="D669">
        <v>444</v>
      </c>
      <c r="E669">
        <v>837</v>
      </c>
      <c r="F669">
        <v>622</v>
      </c>
      <c r="G669">
        <v>440</v>
      </c>
      <c r="H669">
        <v>312</v>
      </c>
      <c r="I669">
        <v>531</v>
      </c>
      <c r="J669">
        <v>69.900000000000006</v>
      </c>
      <c r="K669">
        <v>-16.386720454426101</v>
      </c>
      <c r="L669" t="str">
        <f t="shared" si="132"/>
        <v>EXTEND</v>
      </c>
      <c r="M669">
        <f t="shared" si="133"/>
        <v>123</v>
      </c>
      <c r="N669">
        <f t="shared" si="134"/>
        <v>54792</v>
      </c>
      <c r="O669">
        <f t="shared" si="135"/>
        <v>102182</v>
      </c>
      <c r="P669">
        <f t="shared" si="136"/>
        <v>74967</v>
      </c>
      <c r="Q669">
        <f t="shared" si="137"/>
        <v>51854</v>
      </c>
      <c r="R669">
        <f t="shared" si="138"/>
        <v>38165</v>
      </c>
      <c r="S669" t="str">
        <f t="shared" si="139"/>
        <v/>
      </c>
      <c r="T669" t="str">
        <f t="shared" si="140"/>
        <v/>
      </c>
      <c r="U669" t="str">
        <f t="shared" si="141"/>
        <v/>
      </c>
      <c r="V669" t="str">
        <f t="shared" si="142"/>
        <v/>
      </c>
      <c r="W669" t="str">
        <f t="shared" si="143"/>
        <v/>
      </c>
    </row>
    <row r="670" spans="1:23" x14ac:dyDescent="0.55000000000000004">
      <c r="A670">
        <v>3.53420805931</v>
      </c>
      <c r="B670">
        <v>1574042594.72</v>
      </c>
      <c r="C670">
        <f t="shared" si="131"/>
        <v>11.039999961853027</v>
      </c>
      <c r="D670">
        <v>443</v>
      </c>
      <c r="E670">
        <v>837</v>
      </c>
      <c r="F670">
        <v>622</v>
      </c>
      <c r="G670">
        <v>442</v>
      </c>
      <c r="H670">
        <v>309</v>
      </c>
      <c r="I670">
        <v>530.6</v>
      </c>
      <c r="J670">
        <v>70.3</v>
      </c>
      <c r="K670">
        <v>38.897375493960801</v>
      </c>
      <c r="L670" t="str">
        <f t="shared" si="132"/>
        <v>EXTEND</v>
      </c>
      <c r="M670">
        <f t="shared" si="133"/>
        <v>124</v>
      </c>
      <c r="N670">
        <f t="shared" si="134"/>
        <v>55235</v>
      </c>
      <c r="O670">
        <f t="shared" si="135"/>
        <v>103019</v>
      </c>
      <c r="P670">
        <f t="shared" si="136"/>
        <v>75589</v>
      </c>
      <c r="Q670">
        <f t="shared" si="137"/>
        <v>52296</v>
      </c>
      <c r="R670">
        <f t="shared" si="138"/>
        <v>38474</v>
      </c>
      <c r="S670" t="str">
        <f t="shared" si="139"/>
        <v/>
      </c>
      <c r="T670" t="str">
        <f t="shared" si="140"/>
        <v/>
      </c>
      <c r="U670" t="str">
        <f t="shared" si="141"/>
        <v/>
      </c>
      <c r="V670" t="str">
        <f t="shared" si="142"/>
        <v/>
      </c>
      <c r="W670" t="str">
        <f t="shared" si="143"/>
        <v/>
      </c>
    </row>
    <row r="671" spans="1:23" x14ac:dyDescent="0.55000000000000004">
      <c r="A671">
        <v>3.5547749996200002</v>
      </c>
      <c r="B671">
        <v>1574042594.74</v>
      </c>
      <c r="C671">
        <f t="shared" si="131"/>
        <v>11.059999942779541</v>
      </c>
      <c r="D671">
        <v>444</v>
      </c>
      <c r="E671">
        <v>838</v>
      </c>
      <c r="F671">
        <v>622</v>
      </c>
      <c r="G671">
        <v>443</v>
      </c>
      <c r="H671">
        <v>310</v>
      </c>
      <c r="I671">
        <v>531.4</v>
      </c>
      <c r="J671">
        <v>69.5</v>
      </c>
      <c r="K671">
        <v>-9.7656643296839203</v>
      </c>
      <c r="L671" t="str">
        <f t="shared" si="132"/>
        <v>EXTEND</v>
      </c>
      <c r="M671">
        <f t="shared" si="133"/>
        <v>125</v>
      </c>
      <c r="N671">
        <f t="shared" si="134"/>
        <v>55679</v>
      </c>
      <c r="O671">
        <f t="shared" si="135"/>
        <v>103857</v>
      </c>
      <c r="P671">
        <f t="shared" si="136"/>
        <v>76211</v>
      </c>
      <c r="Q671">
        <f t="shared" si="137"/>
        <v>52739</v>
      </c>
      <c r="R671">
        <f t="shared" si="138"/>
        <v>38784</v>
      </c>
      <c r="S671" t="str">
        <f t="shared" si="139"/>
        <v/>
      </c>
      <c r="T671" t="str">
        <f t="shared" si="140"/>
        <v/>
      </c>
      <c r="U671" t="str">
        <f t="shared" si="141"/>
        <v/>
      </c>
      <c r="V671" t="str">
        <f t="shared" si="142"/>
        <v/>
      </c>
      <c r="W671" t="str">
        <f t="shared" si="143"/>
        <v/>
      </c>
    </row>
    <row r="672" spans="1:23" x14ac:dyDescent="0.55000000000000004">
      <c r="A672">
        <v>3.5752549171400001</v>
      </c>
      <c r="B672">
        <v>1574042594.76</v>
      </c>
      <c r="C672">
        <f t="shared" si="131"/>
        <v>11.079999923706055</v>
      </c>
      <c r="D672">
        <v>444</v>
      </c>
      <c r="E672">
        <v>837</v>
      </c>
      <c r="F672">
        <v>623</v>
      </c>
      <c r="G672">
        <v>441</v>
      </c>
      <c r="H672">
        <v>311</v>
      </c>
      <c r="I672">
        <v>531.20000000000005</v>
      </c>
      <c r="J672">
        <v>69.699999999999903</v>
      </c>
      <c r="K672">
        <v>-24.498723743274802</v>
      </c>
      <c r="L672" t="str">
        <f t="shared" si="132"/>
        <v>EXTEND</v>
      </c>
      <c r="M672">
        <f t="shared" si="133"/>
        <v>126</v>
      </c>
      <c r="N672">
        <f t="shared" si="134"/>
        <v>56123</v>
      </c>
      <c r="O672">
        <f t="shared" si="135"/>
        <v>104694</v>
      </c>
      <c r="P672">
        <f t="shared" si="136"/>
        <v>76834</v>
      </c>
      <c r="Q672">
        <f t="shared" si="137"/>
        <v>53180</v>
      </c>
      <c r="R672">
        <f t="shared" si="138"/>
        <v>39095</v>
      </c>
      <c r="S672" t="str">
        <f t="shared" si="139"/>
        <v/>
      </c>
      <c r="T672" t="str">
        <f t="shared" si="140"/>
        <v/>
      </c>
      <c r="U672" t="str">
        <f t="shared" si="141"/>
        <v/>
      </c>
      <c r="V672" t="str">
        <f t="shared" si="142"/>
        <v/>
      </c>
      <c r="W672" t="str">
        <f t="shared" si="143"/>
        <v/>
      </c>
    </row>
    <row r="673" spans="1:23" x14ac:dyDescent="0.55000000000000004">
      <c r="A673">
        <v>3.5997459888500001</v>
      </c>
      <c r="B673">
        <v>1574042594.79</v>
      </c>
      <c r="C673">
        <f t="shared" si="131"/>
        <v>11.109999895095825</v>
      </c>
      <c r="D673">
        <v>443</v>
      </c>
      <c r="E673">
        <v>837</v>
      </c>
      <c r="F673">
        <v>622</v>
      </c>
      <c r="G673">
        <v>443</v>
      </c>
      <c r="H673">
        <v>308</v>
      </c>
      <c r="I673">
        <v>530.6</v>
      </c>
      <c r="J673">
        <v>70.3</v>
      </c>
      <c r="K673">
        <v>87.583058231579997</v>
      </c>
      <c r="L673" t="str">
        <f t="shared" si="132"/>
        <v>EXTEND</v>
      </c>
      <c r="M673">
        <f t="shared" si="133"/>
        <v>127</v>
      </c>
      <c r="N673">
        <f t="shared" si="134"/>
        <v>56566</v>
      </c>
      <c r="O673">
        <f t="shared" si="135"/>
        <v>105531</v>
      </c>
      <c r="P673">
        <f t="shared" si="136"/>
        <v>77456</v>
      </c>
      <c r="Q673">
        <f t="shared" si="137"/>
        <v>53623</v>
      </c>
      <c r="R673">
        <f t="shared" si="138"/>
        <v>39403</v>
      </c>
      <c r="S673" t="str">
        <f t="shared" si="139"/>
        <v/>
      </c>
      <c r="T673" t="str">
        <f t="shared" si="140"/>
        <v/>
      </c>
      <c r="U673" t="str">
        <f t="shared" si="141"/>
        <v/>
      </c>
      <c r="V673" t="str">
        <f t="shared" si="142"/>
        <v/>
      </c>
      <c r="W673" t="str">
        <f t="shared" si="143"/>
        <v/>
      </c>
    </row>
    <row r="674" spans="1:23" x14ac:dyDescent="0.55000000000000004">
      <c r="A674">
        <v>3.62029790878</v>
      </c>
      <c r="B674">
        <v>1574042594.8099999</v>
      </c>
      <c r="C674">
        <f t="shared" si="131"/>
        <v>11.129999876022339</v>
      </c>
      <c r="D674">
        <v>445</v>
      </c>
      <c r="E674">
        <v>837</v>
      </c>
      <c r="F674">
        <v>623</v>
      </c>
      <c r="G674">
        <v>444</v>
      </c>
      <c r="H674">
        <v>313</v>
      </c>
      <c r="I674">
        <v>532.4</v>
      </c>
      <c r="J674">
        <v>68.5</v>
      </c>
      <c r="K674">
        <v>-68.308756077097598</v>
      </c>
      <c r="L674" t="str">
        <f t="shared" si="132"/>
        <v>EXTEND</v>
      </c>
      <c r="M674">
        <f t="shared" si="133"/>
        <v>128</v>
      </c>
      <c r="N674">
        <f t="shared" si="134"/>
        <v>57011</v>
      </c>
      <c r="O674">
        <f t="shared" si="135"/>
        <v>106368</v>
      </c>
      <c r="P674">
        <f t="shared" si="136"/>
        <v>78079</v>
      </c>
      <c r="Q674">
        <f t="shared" si="137"/>
        <v>54067</v>
      </c>
      <c r="R674">
        <f t="shared" si="138"/>
        <v>39716</v>
      </c>
      <c r="S674" t="str">
        <f t="shared" si="139"/>
        <v/>
      </c>
      <c r="T674" t="str">
        <f t="shared" si="140"/>
        <v/>
      </c>
      <c r="U674" t="str">
        <f t="shared" si="141"/>
        <v/>
      </c>
      <c r="V674" t="str">
        <f t="shared" si="142"/>
        <v/>
      </c>
      <c r="W674" t="str">
        <f t="shared" si="143"/>
        <v/>
      </c>
    </row>
    <row r="675" spans="1:23" x14ac:dyDescent="0.55000000000000004">
      <c r="A675">
        <v>3.6407930850999999</v>
      </c>
      <c r="B675">
        <v>1574042594.8299999</v>
      </c>
      <c r="C675">
        <f t="shared" si="131"/>
        <v>11.149999856948853</v>
      </c>
      <c r="D675">
        <v>443</v>
      </c>
      <c r="E675">
        <v>837</v>
      </c>
      <c r="F675">
        <v>622</v>
      </c>
      <c r="G675">
        <v>443</v>
      </c>
      <c r="H675">
        <v>310</v>
      </c>
      <c r="I675">
        <v>531</v>
      </c>
      <c r="J675">
        <v>69.900000000000006</v>
      </c>
      <c r="K675">
        <v>-32.609411264815797</v>
      </c>
      <c r="L675" t="str">
        <f t="shared" si="132"/>
        <v>EXTEND</v>
      </c>
      <c r="M675">
        <f t="shared" si="133"/>
        <v>129</v>
      </c>
      <c r="N675">
        <f t="shared" si="134"/>
        <v>57454</v>
      </c>
      <c r="O675">
        <f t="shared" si="135"/>
        <v>107205</v>
      </c>
      <c r="P675">
        <f t="shared" si="136"/>
        <v>78701</v>
      </c>
      <c r="Q675">
        <f t="shared" si="137"/>
        <v>54510</v>
      </c>
      <c r="R675">
        <f t="shared" si="138"/>
        <v>40026</v>
      </c>
      <c r="S675" t="str">
        <f t="shared" si="139"/>
        <v/>
      </c>
      <c r="T675" t="str">
        <f t="shared" si="140"/>
        <v/>
      </c>
      <c r="U675" t="str">
        <f t="shared" si="141"/>
        <v/>
      </c>
      <c r="V675" t="str">
        <f t="shared" si="142"/>
        <v/>
      </c>
      <c r="W675" t="str">
        <f t="shared" si="143"/>
        <v/>
      </c>
    </row>
    <row r="676" spans="1:23" x14ac:dyDescent="0.55000000000000004">
      <c r="A676">
        <v>3.6653258800500002</v>
      </c>
      <c r="B676">
        <v>1574042594.8499999</v>
      </c>
      <c r="C676">
        <f t="shared" si="131"/>
        <v>11.169999837875366</v>
      </c>
      <c r="D676">
        <v>442</v>
      </c>
      <c r="E676">
        <v>836</v>
      </c>
      <c r="F676">
        <v>622</v>
      </c>
      <c r="G676">
        <v>442</v>
      </c>
      <c r="H676">
        <v>309</v>
      </c>
      <c r="I676">
        <v>530.20000000000005</v>
      </c>
      <c r="J676">
        <v>70.699999999999903</v>
      </c>
      <c r="K676">
        <v>48.744337387387198</v>
      </c>
      <c r="L676" t="str">
        <f t="shared" si="132"/>
        <v>EXTEND</v>
      </c>
      <c r="M676">
        <f t="shared" si="133"/>
        <v>130</v>
      </c>
      <c r="N676">
        <f t="shared" si="134"/>
        <v>57896</v>
      </c>
      <c r="O676">
        <f t="shared" si="135"/>
        <v>108041</v>
      </c>
      <c r="P676">
        <f t="shared" si="136"/>
        <v>79323</v>
      </c>
      <c r="Q676">
        <f t="shared" si="137"/>
        <v>54952</v>
      </c>
      <c r="R676">
        <f t="shared" si="138"/>
        <v>40335</v>
      </c>
      <c r="S676" t="str">
        <f t="shared" si="139"/>
        <v/>
      </c>
      <c r="T676" t="str">
        <f t="shared" si="140"/>
        <v/>
      </c>
      <c r="U676" t="str">
        <f t="shared" si="141"/>
        <v/>
      </c>
      <c r="V676" t="str">
        <f t="shared" si="142"/>
        <v/>
      </c>
      <c r="W676" t="str">
        <f t="shared" si="143"/>
        <v/>
      </c>
    </row>
    <row r="677" spans="1:23" x14ac:dyDescent="0.55000000000000004">
      <c r="A677">
        <v>3.6858410835300002</v>
      </c>
      <c r="B677">
        <v>1574042594.8699999</v>
      </c>
      <c r="C677">
        <f t="shared" si="131"/>
        <v>11.18999981880188</v>
      </c>
      <c r="D677">
        <v>445</v>
      </c>
      <c r="E677">
        <v>836</v>
      </c>
      <c r="F677">
        <v>622</v>
      </c>
      <c r="G677">
        <v>441</v>
      </c>
      <c r="H677">
        <v>312</v>
      </c>
      <c r="I677">
        <v>531.20000000000005</v>
      </c>
      <c r="J677">
        <v>69.699999999999903</v>
      </c>
      <c r="K677">
        <v>-126.792744869396</v>
      </c>
      <c r="L677" t="str">
        <f t="shared" si="132"/>
        <v>EXTEND</v>
      </c>
      <c r="M677">
        <f t="shared" si="133"/>
        <v>131</v>
      </c>
      <c r="N677">
        <f t="shared" si="134"/>
        <v>58341</v>
      </c>
      <c r="O677">
        <f t="shared" si="135"/>
        <v>108877</v>
      </c>
      <c r="P677">
        <f t="shared" si="136"/>
        <v>79945</v>
      </c>
      <c r="Q677">
        <f t="shared" si="137"/>
        <v>55393</v>
      </c>
      <c r="R677">
        <f t="shared" si="138"/>
        <v>40647</v>
      </c>
      <c r="S677" t="str">
        <f t="shared" si="139"/>
        <v/>
      </c>
      <c r="T677" t="str">
        <f t="shared" si="140"/>
        <v/>
      </c>
      <c r="U677" t="str">
        <f t="shared" si="141"/>
        <v/>
      </c>
      <c r="V677" t="str">
        <f t="shared" si="142"/>
        <v/>
      </c>
      <c r="W677" t="str">
        <f t="shared" si="143"/>
        <v/>
      </c>
    </row>
    <row r="678" spans="1:23" x14ac:dyDescent="0.55000000000000004">
      <c r="A678">
        <v>3.70634698868</v>
      </c>
      <c r="B678">
        <v>1574042594.8900001</v>
      </c>
      <c r="C678">
        <f t="shared" si="131"/>
        <v>11.210000038146973</v>
      </c>
      <c r="D678">
        <v>441</v>
      </c>
      <c r="E678">
        <v>835</v>
      </c>
      <c r="F678">
        <v>620</v>
      </c>
      <c r="G678">
        <v>439</v>
      </c>
      <c r="H678">
        <v>308</v>
      </c>
      <c r="I678">
        <v>528.6</v>
      </c>
      <c r="J678">
        <v>72.3</v>
      </c>
      <c r="K678">
        <v>16.306607312577501</v>
      </c>
      <c r="L678" t="str">
        <f t="shared" si="132"/>
        <v>EXTEND</v>
      </c>
      <c r="M678">
        <f t="shared" si="133"/>
        <v>132</v>
      </c>
      <c r="N678">
        <f t="shared" si="134"/>
        <v>58782</v>
      </c>
      <c r="O678">
        <f t="shared" si="135"/>
        <v>109712</v>
      </c>
      <c r="P678">
        <f t="shared" si="136"/>
        <v>80565</v>
      </c>
      <c r="Q678">
        <f t="shared" si="137"/>
        <v>55832</v>
      </c>
      <c r="R678">
        <f t="shared" si="138"/>
        <v>40955</v>
      </c>
      <c r="S678" t="str">
        <f t="shared" si="139"/>
        <v/>
      </c>
      <c r="T678" t="str">
        <f t="shared" si="140"/>
        <v/>
      </c>
      <c r="U678" t="str">
        <f t="shared" si="141"/>
        <v/>
      </c>
      <c r="V678" t="str">
        <f t="shared" si="142"/>
        <v/>
      </c>
      <c r="W678" t="str">
        <f t="shared" si="143"/>
        <v/>
      </c>
    </row>
    <row r="679" spans="1:23" x14ac:dyDescent="0.55000000000000004">
      <c r="A679">
        <v>3.7308769226099998</v>
      </c>
      <c r="B679">
        <v>1574042594.9200001</v>
      </c>
      <c r="C679">
        <f t="shared" si="131"/>
        <v>11.240000009536743</v>
      </c>
      <c r="D679">
        <v>443</v>
      </c>
      <c r="E679">
        <v>835</v>
      </c>
      <c r="F679">
        <v>620</v>
      </c>
      <c r="G679">
        <v>438</v>
      </c>
      <c r="H679">
        <v>309</v>
      </c>
      <c r="I679">
        <v>529</v>
      </c>
      <c r="J679">
        <v>71.900000000000006</v>
      </c>
      <c r="K679">
        <v>19.5149713312912</v>
      </c>
      <c r="L679" t="str">
        <f t="shared" si="132"/>
        <v>EXTEND</v>
      </c>
      <c r="M679">
        <f t="shared" si="133"/>
        <v>133</v>
      </c>
      <c r="N679">
        <f t="shared" si="134"/>
        <v>59225</v>
      </c>
      <c r="O679">
        <f t="shared" si="135"/>
        <v>110547</v>
      </c>
      <c r="P679">
        <f t="shared" si="136"/>
        <v>81185</v>
      </c>
      <c r="Q679">
        <f t="shared" si="137"/>
        <v>56270</v>
      </c>
      <c r="R679">
        <f t="shared" si="138"/>
        <v>41264</v>
      </c>
      <c r="S679" t="str">
        <f t="shared" si="139"/>
        <v/>
      </c>
      <c r="T679" t="str">
        <f t="shared" si="140"/>
        <v/>
      </c>
      <c r="U679" t="str">
        <f t="shared" si="141"/>
        <v/>
      </c>
      <c r="V679" t="str">
        <f t="shared" si="142"/>
        <v/>
      </c>
      <c r="W679" t="str">
        <f t="shared" si="143"/>
        <v/>
      </c>
    </row>
    <row r="680" spans="1:23" x14ac:dyDescent="0.55000000000000004">
      <c r="A680">
        <v>3.7513740062699998</v>
      </c>
      <c r="B680">
        <v>1574042594.9400001</v>
      </c>
      <c r="C680">
        <f t="shared" si="131"/>
        <v>11.259999990463257</v>
      </c>
      <c r="D680">
        <v>444</v>
      </c>
      <c r="E680">
        <v>835</v>
      </c>
      <c r="F680">
        <v>620</v>
      </c>
      <c r="G680">
        <v>437</v>
      </c>
      <c r="H680">
        <v>311</v>
      </c>
      <c r="I680">
        <v>529.4</v>
      </c>
      <c r="J680">
        <v>71.5</v>
      </c>
      <c r="K680">
        <v>-58.553768126201703</v>
      </c>
      <c r="L680" t="str">
        <f t="shared" si="132"/>
        <v>EXTEND</v>
      </c>
      <c r="M680">
        <f t="shared" si="133"/>
        <v>134</v>
      </c>
      <c r="N680">
        <f t="shared" si="134"/>
        <v>59669</v>
      </c>
      <c r="O680">
        <f t="shared" si="135"/>
        <v>111382</v>
      </c>
      <c r="P680">
        <f t="shared" si="136"/>
        <v>81805</v>
      </c>
      <c r="Q680">
        <f t="shared" si="137"/>
        <v>56707</v>
      </c>
      <c r="R680">
        <f t="shared" si="138"/>
        <v>41575</v>
      </c>
      <c r="S680" t="str">
        <f t="shared" si="139"/>
        <v/>
      </c>
      <c r="T680" t="str">
        <f t="shared" si="140"/>
        <v/>
      </c>
      <c r="U680" t="str">
        <f t="shared" si="141"/>
        <v/>
      </c>
      <c r="V680" t="str">
        <f t="shared" si="142"/>
        <v/>
      </c>
      <c r="W680" t="str">
        <f t="shared" si="143"/>
        <v/>
      </c>
    </row>
    <row r="681" spans="1:23" x14ac:dyDescent="0.55000000000000004">
      <c r="A681">
        <v>3.7718679904900001</v>
      </c>
      <c r="B681">
        <v>1574042594.96</v>
      </c>
      <c r="C681">
        <f t="shared" si="131"/>
        <v>11.279999971389771</v>
      </c>
      <c r="D681">
        <v>443</v>
      </c>
      <c r="E681">
        <v>835</v>
      </c>
      <c r="F681">
        <v>619</v>
      </c>
      <c r="G681">
        <v>437</v>
      </c>
      <c r="H681">
        <v>307</v>
      </c>
      <c r="I681">
        <v>528.20000000000005</v>
      </c>
      <c r="J681">
        <v>72.699999999999903</v>
      </c>
      <c r="K681">
        <v>24.4072467644197</v>
      </c>
      <c r="L681" t="str">
        <f t="shared" si="132"/>
        <v>EXTEND</v>
      </c>
      <c r="M681">
        <f t="shared" si="133"/>
        <v>135</v>
      </c>
      <c r="N681">
        <f t="shared" si="134"/>
        <v>60112</v>
      </c>
      <c r="O681">
        <f t="shared" si="135"/>
        <v>112217</v>
      </c>
      <c r="P681">
        <f t="shared" si="136"/>
        <v>82424</v>
      </c>
      <c r="Q681">
        <f t="shared" si="137"/>
        <v>57144</v>
      </c>
      <c r="R681">
        <f t="shared" si="138"/>
        <v>41882</v>
      </c>
      <c r="S681" t="str">
        <f t="shared" si="139"/>
        <v/>
      </c>
      <c r="T681" t="str">
        <f t="shared" si="140"/>
        <v/>
      </c>
      <c r="U681" t="str">
        <f t="shared" si="141"/>
        <v/>
      </c>
      <c r="V681" t="str">
        <f t="shared" si="142"/>
        <v/>
      </c>
      <c r="W681" t="str">
        <f t="shared" si="143"/>
        <v/>
      </c>
    </row>
    <row r="682" spans="1:23" x14ac:dyDescent="0.55000000000000004">
      <c r="A682">
        <v>3.7964508533500001</v>
      </c>
      <c r="B682">
        <v>1574042594.98</v>
      </c>
      <c r="C682">
        <f t="shared" si="131"/>
        <v>11.299999952316284</v>
      </c>
      <c r="D682">
        <v>445</v>
      </c>
      <c r="E682">
        <v>836</v>
      </c>
      <c r="F682">
        <v>618</v>
      </c>
      <c r="G682">
        <v>435</v>
      </c>
      <c r="H682">
        <v>310</v>
      </c>
      <c r="I682">
        <v>528.79999999999995</v>
      </c>
      <c r="J682">
        <v>72.099999999999994</v>
      </c>
      <c r="K682">
        <v>-68.465657737334894</v>
      </c>
      <c r="L682" t="str">
        <f t="shared" si="132"/>
        <v>EXTEND</v>
      </c>
      <c r="M682">
        <f t="shared" si="133"/>
        <v>136</v>
      </c>
      <c r="N682">
        <f t="shared" si="134"/>
        <v>60557</v>
      </c>
      <c r="O682">
        <f t="shared" si="135"/>
        <v>113053</v>
      </c>
      <c r="P682">
        <f t="shared" si="136"/>
        <v>83042</v>
      </c>
      <c r="Q682">
        <f t="shared" si="137"/>
        <v>57579</v>
      </c>
      <c r="R682">
        <f t="shared" si="138"/>
        <v>42192</v>
      </c>
      <c r="S682" t="str">
        <f t="shared" si="139"/>
        <v/>
      </c>
      <c r="T682" t="str">
        <f t="shared" si="140"/>
        <v/>
      </c>
      <c r="U682" t="str">
        <f t="shared" si="141"/>
        <v/>
      </c>
      <c r="V682" t="str">
        <f t="shared" si="142"/>
        <v/>
      </c>
      <c r="W682" t="str">
        <f t="shared" si="143"/>
        <v/>
      </c>
    </row>
    <row r="683" spans="1:23" x14ac:dyDescent="0.55000000000000004">
      <c r="A683">
        <v>3.8168990612</v>
      </c>
      <c r="B683">
        <v>1574042595.01</v>
      </c>
      <c r="C683">
        <f t="shared" si="131"/>
        <v>11.329999923706055</v>
      </c>
      <c r="D683">
        <v>444</v>
      </c>
      <c r="E683">
        <v>835</v>
      </c>
      <c r="F683">
        <v>617</v>
      </c>
      <c r="G683">
        <v>432</v>
      </c>
      <c r="H683">
        <v>309</v>
      </c>
      <c r="I683">
        <v>527.4</v>
      </c>
      <c r="J683">
        <v>73.5</v>
      </c>
      <c r="K683">
        <v>0</v>
      </c>
      <c r="L683" t="str">
        <f t="shared" si="132"/>
        <v>EXTEND</v>
      </c>
      <c r="M683">
        <f t="shared" si="133"/>
        <v>137</v>
      </c>
      <c r="N683">
        <f t="shared" si="134"/>
        <v>61001</v>
      </c>
      <c r="O683">
        <f t="shared" si="135"/>
        <v>113888</v>
      </c>
      <c r="P683">
        <f t="shared" si="136"/>
        <v>83659</v>
      </c>
      <c r="Q683">
        <f t="shared" si="137"/>
        <v>58011</v>
      </c>
      <c r="R683">
        <f t="shared" si="138"/>
        <v>42501</v>
      </c>
      <c r="S683" t="str">
        <f t="shared" si="139"/>
        <v/>
      </c>
      <c r="T683" t="str">
        <f t="shared" si="140"/>
        <v/>
      </c>
      <c r="U683" t="str">
        <f t="shared" si="141"/>
        <v/>
      </c>
      <c r="V683" t="str">
        <f t="shared" si="142"/>
        <v/>
      </c>
      <c r="W683" t="str">
        <f t="shared" si="143"/>
        <v/>
      </c>
    </row>
    <row r="684" spans="1:23" x14ac:dyDescent="0.55000000000000004">
      <c r="A684">
        <v>3.8373770713800002</v>
      </c>
      <c r="B684">
        <v>1574042595.03</v>
      </c>
      <c r="C684">
        <f t="shared" si="131"/>
        <v>11.349999904632568</v>
      </c>
      <c r="D684">
        <v>445</v>
      </c>
      <c r="E684">
        <v>835</v>
      </c>
      <c r="F684">
        <v>616</v>
      </c>
      <c r="G684">
        <v>432</v>
      </c>
      <c r="H684">
        <v>309</v>
      </c>
      <c r="I684">
        <v>527.4</v>
      </c>
      <c r="J684">
        <v>73.5</v>
      </c>
      <c r="K684">
        <v>8.1457031335955907</v>
      </c>
      <c r="L684" t="str">
        <f t="shared" si="132"/>
        <v>EXTEND</v>
      </c>
      <c r="M684">
        <f t="shared" si="133"/>
        <v>138</v>
      </c>
      <c r="N684">
        <f t="shared" si="134"/>
        <v>61446</v>
      </c>
      <c r="O684">
        <f t="shared" si="135"/>
        <v>114723</v>
      </c>
      <c r="P684">
        <f t="shared" si="136"/>
        <v>84275</v>
      </c>
      <c r="Q684">
        <f t="shared" si="137"/>
        <v>58443</v>
      </c>
      <c r="R684">
        <f t="shared" si="138"/>
        <v>42810</v>
      </c>
      <c r="S684" t="str">
        <f t="shared" si="139"/>
        <v/>
      </c>
      <c r="T684" t="str">
        <f t="shared" si="140"/>
        <v/>
      </c>
      <c r="U684" t="str">
        <f t="shared" si="141"/>
        <v/>
      </c>
      <c r="V684" t="str">
        <f t="shared" si="142"/>
        <v/>
      </c>
      <c r="W684" t="str">
        <f t="shared" si="143"/>
        <v/>
      </c>
    </row>
    <row r="685" spans="1:23" x14ac:dyDescent="0.55000000000000004">
      <c r="A685">
        <v>3.8619298934900002</v>
      </c>
      <c r="B685">
        <v>1574042595.05</v>
      </c>
      <c r="C685">
        <f t="shared" si="131"/>
        <v>11.369999885559082</v>
      </c>
      <c r="D685">
        <v>446</v>
      </c>
      <c r="E685">
        <v>835</v>
      </c>
      <c r="F685">
        <v>616</v>
      </c>
      <c r="G685">
        <v>430</v>
      </c>
      <c r="H685">
        <v>311</v>
      </c>
      <c r="I685">
        <v>527.6</v>
      </c>
      <c r="J685">
        <v>73.3</v>
      </c>
      <c r="K685">
        <v>-77.745182402792096</v>
      </c>
      <c r="L685" t="str">
        <f t="shared" si="132"/>
        <v>EXTEND</v>
      </c>
      <c r="M685">
        <f t="shared" si="133"/>
        <v>139</v>
      </c>
      <c r="N685">
        <f t="shared" si="134"/>
        <v>61892</v>
      </c>
      <c r="O685">
        <f t="shared" si="135"/>
        <v>115558</v>
      </c>
      <c r="P685">
        <f t="shared" si="136"/>
        <v>84891</v>
      </c>
      <c r="Q685">
        <f t="shared" si="137"/>
        <v>58873</v>
      </c>
      <c r="R685">
        <f t="shared" si="138"/>
        <v>43121</v>
      </c>
      <c r="S685" t="str">
        <f t="shared" si="139"/>
        <v/>
      </c>
      <c r="T685" t="str">
        <f t="shared" si="140"/>
        <v/>
      </c>
      <c r="U685" t="str">
        <f t="shared" si="141"/>
        <v/>
      </c>
      <c r="V685" t="str">
        <f t="shared" si="142"/>
        <v/>
      </c>
      <c r="W685" t="str">
        <f t="shared" si="143"/>
        <v/>
      </c>
    </row>
    <row r="686" spans="1:23" x14ac:dyDescent="0.55000000000000004">
      <c r="A686">
        <v>3.8825099468199999</v>
      </c>
      <c r="B686">
        <v>1574042595.0699999</v>
      </c>
      <c r="C686">
        <f t="shared" si="131"/>
        <v>11.389999866485596</v>
      </c>
      <c r="D686">
        <v>444</v>
      </c>
      <c r="E686">
        <v>835</v>
      </c>
      <c r="F686">
        <v>614</v>
      </c>
      <c r="G686">
        <v>429</v>
      </c>
      <c r="H686">
        <v>308</v>
      </c>
      <c r="I686">
        <v>526</v>
      </c>
      <c r="J686">
        <v>74.900000000000006</v>
      </c>
      <c r="K686">
        <v>68.506394438969195</v>
      </c>
      <c r="L686" t="str">
        <f t="shared" si="132"/>
        <v>EXTEND</v>
      </c>
      <c r="M686">
        <f t="shared" si="133"/>
        <v>140</v>
      </c>
      <c r="N686">
        <f t="shared" si="134"/>
        <v>62336</v>
      </c>
      <c r="O686">
        <f t="shared" si="135"/>
        <v>116393</v>
      </c>
      <c r="P686">
        <f t="shared" si="136"/>
        <v>85505</v>
      </c>
      <c r="Q686">
        <f t="shared" si="137"/>
        <v>59302</v>
      </c>
      <c r="R686">
        <f t="shared" si="138"/>
        <v>43429</v>
      </c>
      <c r="S686" t="str">
        <f t="shared" si="139"/>
        <v/>
      </c>
      <c r="T686" t="str">
        <f t="shared" si="140"/>
        <v/>
      </c>
      <c r="U686" t="str">
        <f t="shared" si="141"/>
        <v/>
      </c>
      <c r="V686" t="str">
        <f t="shared" si="142"/>
        <v/>
      </c>
      <c r="W686" t="str">
        <f t="shared" si="143"/>
        <v/>
      </c>
    </row>
    <row r="687" spans="1:23" x14ac:dyDescent="0.55000000000000004">
      <c r="A687">
        <v>3.9029459953300001</v>
      </c>
      <c r="B687">
        <v>1574042595.0899999</v>
      </c>
      <c r="C687">
        <f t="shared" si="131"/>
        <v>11.409999847412109</v>
      </c>
      <c r="D687">
        <v>445</v>
      </c>
      <c r="E687">
        <v>835</v>
      </c>
      <c r="F687">
        <v>616</v>
      </c>
      <c r="G687">
        <v>430</v>
      </c>
      <c r="H687">
        <v>311</v>
      </c>
      <c r="I687">
        <v>527.4</v>
      </c>
      <c r="J687">
        <v>73.5</v>
      </c>
      <c r="K687">
        <v>-8.1506101830396709</v>
      </c>
      <c r="L687" t="str">
        <f t="shared" si="132"/>
        <v>EXTEND</v>
      </c>
      <c r="M687">
        <f t="shared" si="133"/>
        <v>141</v>
      </c>
      <c r="N687">
        <f t="shared" si="134"/>
        <v>62781</v>
      </c>
      <c r="O687">
        <f t="shared" si="135"/>
        <v>117228</v>
      </c>
      <c r="P687">
        <f t="shared" si="136"/>
        <v>86121</v>
      </c>
      <c r="Q687">
        <f t="shared" si="137"/>
        <v>59732</v>
      </c>
      <c r="R687">
        <f t="shared" si="138"/>
        <v>43740</v>
      </c>
      <c r="S687" t="str">
        <f t="shared" si="139"/>
        <v/>
      </c>
      <c r="T687" t="str">
        <f t="shared" si="140"/>
        <v/>
      </c>
      <c r="U687" t="str">
        <f t="shared" si="141"/>
        <v/>
      </c>
      <c r="V687" t="str">
        <f t="shared" si="142"/>
        <v/>
      </c>
      <c r="W687" t="str">
        <f t="shared" si="143"/>
        <v/>
      </c>
    </row>
    <row r="688" spans="1:23" x14ac:dyDescent="0.55000000000000004">
      <c r="A688">
        <v>3.92748403549</v>
      </c>
      <c r="B688">
        <v>1574042595.1199999</v>
      </c>
      <c r="C688">
        <f t="shared" si="131"/>
        <v>11.43999981880188</v>
      </c>
      <c r="D688">
        <v>446</v>
      </c>
      <c r="E688">
        <v>834</v>
      </c>
      <c r="F688">
        <v>615</v>
      </c>
      <c r="G688">
        <v>430</v>
      </c>
      <c r="H688">
        <v>311</v>
      </c>
      <c r="I688">
        <v>527.20000000000005</v>
      </c>
      <c r="J688">
        <v>73.699999999999903</v>
      </c>
      <c r="K688">
        <v>-58.502723361739797</v>
      </c>
      <c r="L688" t="str">
        <f t="shared" si="132"/>
        <v>EXTEND</v>
      </c>
      <c r="M688">
        <f t="shared" si="133"/>
        <v>142</v>
      </c>
      <c r="N688">
        <f t="shared" si="134"/>
        <v>63227</v>
      </c>
      <c r="O688">
        <f t="shared" si="135"/>
        <v>118062</v>
      </c>
      <c r="P688">
        <f t="shared" si="136"/>
        <v>86736</v>
      </c>
      <c r="Q688">
        <f t="shared" si="137"/>
        <v>60162</v>
      </c>
      <c r="R688">
        <f t="shared" si="138"/>
        <v>44051</v>
      </c>
      <c r="S688" t="str">
        <f t="shared" si="139"/>
        <v/>
      </c>
      <c r="T688" t="str">
        <f t="shared" si="140"/>
        <v/>
      </c>
      <c r="U688" t="str">
        <f t="shared" si="141"/>
        <v/>
      </c>
      <c r="V688" t="str">
        <f t="shared" si="142"/>
        <v/>
      </c>
      <c r="W688" t="str">
        <f t="shared" si="143"/>
        <v/>
      </c>
    </row>
    <row r="689" spans="1:23" x14ac:dyDescent="0.55000000000000004">
      <c r="A689">
        <v>3.9479959011100001</v>
      </c>
      <c r="B689">
        <v>1574042595.1400001</v>
      </c>
      <c r="C689">
        <f t="shared" si="131"/>
        <v>11.460000038146973</v>
      </c>
      <c r="D689">
        <v>444</v>
      </c>
      <c r="E689">
        <v>834</v>
      </c>
      <c r="F689">
        <v>614</v>
      </c>
      <c r="G689">
        <v>430</v>
      </c>
      <c r="H689">
        <v>308</v>
      </c>
      <c r="I689">
        <v>526</v>
      </c>
      <c r="J689">
        <v>74.900000000000006</v>
      </c>
      <c r="K689">
        <v>68.305577720429298</v>
      </c>
      <c r="L689" t="str">
        <f t="shared" si="132"/>
        <v>EXTEND</v>
      </c>
      <c r="M689">
        <f t="shared" si="133"/>
        <v>143</v>
      </c>
      <c r="N689">
        <f t="shared" si="134"/>
        <v>63671</v>
      </c>
      <c r="O689">
        <f t="shared" si="135"/>
        <v>118896</v>
      </c>
      <c r="P689">
        <f t="shared" si="136"/>
        <v>87350</v>
      </c>
      <c r="Q689">
        <f t="shared" si="137"/>
        <v>60592</v>
      </c>
      <c r="R689">
        <f t="shared" si="138"/>
        <v>44359</v>
      </c>
      <c r="S689" t="str">
        <f t="shared" si="139"/>
        <v/>
      </c>
      <c r="T689" t="str">
        <f t="shared" si="140"/>
        <v/>
      </c>
      <c r="U689" t="str">
        <f t="shared" si="141"/>
        <v/>
      </c>
      <c r="V689" t="str">
        <f t="shared" si="142"/>
        <v/>
      </c>
      <c r="W689" t="str">
        <f t="shared" si="143"/>
        <v/>
      </c>
    </row>
    <row r="690" spans="1:23" x14ac:dyDescent="0.55000000000000004">
      <c r="A690">
        <v>3.9684920310999998</v>
      </c>
      <c r="B690">
        <v>1574042595.1600001</v>
      </c>
      <c r="C690">
        <f t="shared" si="131"/>
        <v>11.480000019073486</v>
      </c>
      <c r="D690">
        <v>446</v>
      </c>
      <c r="E690">
        <v>834</v>
      </c>
      <c r="F690">
        <v>614</v>
      </c>
      <c r="G690">
        <v>431</v>
      </c>
      <c r="H690">
        <v>312</v>
      </c>
      <c r="I690">
        <v>527.4</v>
      </c>
      <c r="J690">
        <v>73.5</v>
      </c>
      <c r="K690">
        <v>-24.477754331902698</v>
      </c>
      <c r="L690" t="str">
        <f t="shared" si="132"/>
        <v>EXTEND</v>
      </c>
      <c r="M690">
        <f t="shared" si="133"/>
        <v>144</v>
      </c>
      <c r="N690">
        <f t="shared" si="134"/>
        <v>64117</v>
      </c>
      <c r="O690">
        <f t="shared" si="135"/>
        <v>119730</v>
      </c>
      <c r="P690">
        <f t="shared" si="136"/>
        <v>87964</v>
      </c>
      <c r="Q690">
        <f t="shared" si="137"/>
        <v>61023</v>
      </c>
      <c r="R690">
        <f t="shared" si="138"/>
        <v>44671</v>
      </c>
      <c r="S690" t="str">
        <f t="shared" si="139"/>
        <v/>
      </c>
      <c r="T690" t="str">
        <f t="shared" si="140"/>
        <v/>
      </c>
      <c r="U690" t="str">
        <f t="shared" si="141"/>
        <v/>
      </c>
      <c r="V690" t="str">
        <f t="shared" si="142"/>
        <v/>
      </c>
      <c r="W690" t="str">
        <f t="shared" si="143"/>
        <v/>
      </c>
    </row>
    <row r="691" spans="1:23" x14ac:dyDescent="0.55000000000000004">
      <c r="A691">
        <v>3.9930040836299998</v>
      </c>
      <c r="B691">
        <v>1574042595.1800001</v>
      </c>
      <c r="C691">
        <f t="shared" si="131"/>
        <v>11.5</v>
      </c>
      <c r="D691">
        <v>444</v>
      </c>
      <c r="E691">
        <v>834</v>
      </c>
      <c r="F691">
        <v>615</v>
      </c>
      <c r="G691">
        <v>431</v>
      </c>
      <c r="H691">
        <v>310</v>
      </c>
      <c r="I691">
        <v>526.79999999999995</v>
      </c>
      <c r="J691">
        <v>74.099999999999994</v>
      </c>
      <c r="K691">
        <v>-58.542871099641097</v>
      </c>
      <c r="L691" t="str">
        <f t="shared" si="132"/>
        <v>EXTEND</v>
      </c>
      <c r="M691">
        <f t="shared" si="133"/>
        <v>145</v>
      </c>
      <c r="N691">
        <f t="shared" si="134"/>
        <v>64561</v>
      </c>
      <c r="O691">
        <f t="shared" si="135"/>
        <v>120564</v>
      </c>
      <c r="P691">
        <f t="shared" si="136"/>
        <v>88579</v>
      </c>
      <c r="Q691">
        <f t="shared" si="137"/>
        <v>61454</v>
      </c>
      <c r="R691">
        <f t="shared" si="138"/>
        <v>44981</v>
      </c>
      <c r="S691" t="str">
        <f t="shared" si="139"/>
        <v/>
      </c>
      <c r="T691" t="str">
        <f t="shared" si="140"/>
        <v/>
      </c>
      <c r="U691" t="str">
        <f t="shared" si="141"/>
        <v/>
      </c>
      <c r="V691" t="str">
        <f t="shared" si="142"/>
        <v/>
      </c>
      <c r="W691" t="str">
        <f t="shared" si="143"/>
        <v/>
      </c>
    </row>
    <row r="692" spans="1:23" x14ac:dyDescent="0.55000000000000004">
      <c r="A692">
        <v>4.01350188255</v>
      </c>
      <c r="B692">
        <v>1574042595.2</v>
      </c>
      <c r="C692">
        <f t="shared" si="131"/>
        <v>11.519999980926514</v>
      </c>
      <c r="D692">
        <v>444</v>
      </c>
      <c r="E692">
        <v>833</v>
      </c>
      <c r="F692">
        <v>614</v>
      </c>
      <c r="G692">
        <v>429</v>
      </c>
      <c r="H692">
        <v>308</v>
      </c>
      <c r="I692">
        <v>525.6</v>
      </c>
      <c r="J692">
        <v>75.3</v>
      </c>
      <c r="K692">
        <v>48.782888827276103</v>
      </c>
      <c r="L692" t="str">
        <f t="shared" si="132"/>
        <v>EXTEND</v>
      </c>
      <c r="M692">
        <f t="shared" si="133"/>
        <v>146</v>
      </c>
      <c r="N692">
        <f t="shared" si="134"/>
        <v>65005</v>
      </c>
      <c r="O692">
        <f t="shared" si="135"/>
        <v>121397</v>
      </c>
      <c r="P692">
        <f t="shared" si="136"/>
        <v>89193</v>
      </c>
      <c r="Q692">
        <f t="shared" si="137"/>
        <v>61883</v>
      </c>
      <c r="R692">
        <f t="shared" si="138"/>
        <v>45289</v>
      </c>
      <c r="S692" t="str">
        <f t="shared" si="139"/>
        <v/>
      </c>
      <c r="T692" t="str">
        <f t="shared" si="140"/>
        <v/>
      </c>
      <c r="U692" t="str">
        <f t="shared" si="141"/>
        <v/>
      </c>
      <c r="V692" t="str">
        <f t="shared" si="142"/>
        <v/>
      </c>
      <c r="W692" t="str">
        <f t="shared" si="143"/>
        <v/>
      </c>
    </row>
    <row r="693" spans="1:23" x14ac:dyDescent="0.55000000000000004">
      <c r="A693">
        <v>4.0340008735700001</v>
      </c>
      <c r="B693">
        <v>1574042595.22</v>
      </c>
      <c r="C693">
        <f t="shared" si="131"/>
        <v>11.539999961853027</v>
      </c>
      <c r="D693">
        <v>445</v>
      </c>
      <c r="E693">
        <v>833</v>
      </c>
      <c r="F693">
        <v>614</v>
      </c>
      <c r="G693">
        <v>430</v>
      </c>
      <c r="H693">
        <v>311</v>
      </c>
      <c r="I693">
        <v>526.6</v>
      </c>
      <c r="J693">
        <v>74.3</v>
      </c>
      <c r="K693">
        <v>-48.921723926948403</v>
      </c>
      <c r="L693" t="str">
        <f t="shared" si="132"/>
        <v>EXTEND</v>
      </c>
      <c r="M693">
        <f t="shared" si="133"/>
        <v>147</v>
      </c>
      <c r="N693">
        <f t="shared" si="134"/>
        <v>65450</v>
      </c>
      <c r="O693">
        <f t="shared" si="135"/>
        <v>122230</v>
      </c>
      <c r="P693">
        <f t="shared" si="136"/>
        <v>89807</v>
      </c>
      <c r="Q693">
        <f t="shared" si="137"/>
        <v>62313</v>
      </c>
      <c r="R693">
        <f t="shared" si="138"/>
        <v>45600</v>
      </c>
      <c r="S693" t="str">
        <f t="shared" si="139"/>
        <v/>
      </c>
      <c r="T693" t="str">
        <f t="shared" si="140"/>
        <v/>
      </c>
      <c r="U693" t="str">
        <f t="shared" si="141"/>
        <v/>
      </c>
      <c r="V693" t="str">
        <f t="shared" si="142"/>
        <v/>
      </c>
      <c r="W693" t="str">
        <f t="shared" si="143"/>
        <v/>
      </c>
    </row>
    <row r="694" spans="1:23" x14ac:dyDescent="0.55000000000000004">
      <c r="A694">
        <v>4.0585298538199996</v>
      </c>
      <c r="B694">
        <v>1574042595.25</v>
      </c>
      <c r="C694">
        <f t="shared" si="131"/>
        <v>11.569999933242798</v>
      </c>
      <c r="D694">
        <v>443</v>
      </c>
      <c r="E694">
        <v>832</v>
      </c>
      <c r="F694">
        <v>614</v>
      </c>
      <c r="G694">
        <v>430</v>
      </c>
      <c r="H694">
        <v>308</v>
      </c>
      <c r="I694">
        <v>525.4</v>
      </c>
      <c r="J694">
        <v>75.5</v>
      </c>
      <c r="K694">
        <v>39.029942662586997</v>
      </c>
      <c r="L694" t="str">
        <f t="shared" si="132"/>
        <v>EXTEND</v>
      </c>
      <c r="M694">
        <f t="shared" si="133"/>
        <v>148</v>
      </c>
      <c r="N694">
        <f t="shared" si="134"/>
        <v>65893</v>
      </c>
      <c r="O694">
        <f t="shared" si="135"/>
        <v>123062</v>
      </c>
      <c r="P694">
        <f t="shared" si="136"/>
        <v>90421</v>
      </c>
      <c r="Q694">
        <f t="shared" si="137"/>
        <v>62743</v>
      </c>
      <c r="R694">
        <f t="shared" si="138"/>
        <v>45908</v>
      </c>
      <c r="S694" t="str">
        <f t="shared" si="139"/>
        <v/>
      </c>
      <c r="T694" t="str">
        <f t="shared" si="140"/>
        <v/>
      </c>
      <c r="U694" t="str">
        <f t="shared" si="141"/>
        <v/>
      </c>
      <c r="V694" t="str">
        <f t="shared" si="142"/>
        <v/>
      </c>
      <c r="W694" t="str">
        <f t="shared" si="143"/>
        <v/>
      </c>
    </row>
    <row r="695" spans="1:23" x14ac:dyDescent="0.55000000000000004">
      <c r="A695">
        <v>4.0790269374800001</v>
      </c>
      <c r="B695">
        <v>1574042595.27</v>
      </c>
      <c r="C695">
        <f t="shared" si="131"/>
        <v>11.589999914169312</v>
      </c>
      <c r="D695">
        <v>445</v>
      </c>
      <c r="E695">
        <v>833</v>
      </c>
      <c r="F695">
        <v>614</v>
      </c>
      <c r="G695">
        <v>428</v>
      </c>
      <c r="H695">
        <v>311</v>
      </c>
      <c r="I695">
        <v>526.20000000000005</v>
      </c>
      <c r="J695">
        <v>74.699999999999903</v>
      </c>
      <c r="K695">
        <v>-9.7598696887206202</v>
      </c>
      <c r="L695" t="str">
        <f t="shared" si="132"/>
        <v>EXTEND</v>
      </c>
      <c r="M695">
        <f t="shared" si="133"/>
        <v>149</v>
      </c>
      <c r="N695">
        <f t="shared" si="134"/>
        <v>66338</v>
      </c>
      <c r="O695">
        <f t="shared" si="135"/>
        <v>123895</v>
      </c>
      <c r="P695">
        <f t="shared" si="136"/>
        <v>91035</v>
      </c>
      <c r="Q695">
        <f t="shared" si="137"/>
        <v>63171</v>
      </c>
      <c r="R695">
        <f t="shared" si="138"/>
        <v>46219</v>
      </c>
      <c r="S695" t="str">
        <f t="shared" si="139"/>
        <v/>
      </c>
      <c r="T695" t="str">
        <f t="shared" si="140"/>
        <v/>
      </c>
      <c r="U695" t="str">
        <f t="shared" si="141"/>
        <v/>
      </c>
      <c r="V695" t="str">
        <f t="shared" si="142"/>
        <v/>
      </c>
      <c r="W695" t="str">
        <f t="shared" si="143"/>
        <v/>
      </c>
    </row>
    <row r="696" spans="1:23" x14ac:dyDescent="0.55000000000000004">
      <c r="A696">
        <v>4.0995190143600002</v>
      </c>
      <c r="B696">
        <v>1574042595.29</v>
      </c>
      <c r="C696">
        <f t="shared" si="131"/>
        <v>11.609999895095825</v>
      </c>
      <c r="D696">
        <v>445</v>
      </c>
      <c r="E696">
        <v>832</v>
      </c>
      <c r="F696">
        <v>614</v>
      </c>
      <c r="G696">
        <v>429</v>
      </c>
      <c r="H696">
        <v>310</v>
      </c>
      <c r="I696">
        <v>526</v>
      </c>
      <c r="J696">
        <v>74.900000000000006</v>
      </c>
      <c r="K696">
        <v>-32.607826795361298</v>
      </c>
      <c r="L696" t="str">
        <f t="shared" si="132"/>
        <v>EXTEND</v>
      </c>
      <c r="M696">
        <f t="shared" si="133"/>
        <v>150</v>
      </c>
      <c r="N696">
        <f t="shared" si="134"/>
        <v>66783</v>
      </c>
      <c r="O696">
        <f t="shared" si="135"/>
        <v>124727</v>
      </c>
      <c r="P696">
        <f t="shared" si="136"/>
        <v>91649</v>
      </c>
      <c r="Q696">
        <f t="shared" si="137"/>
        <v>63600</v>
      </c>
      <c r="R696">
        <f t="shared" si="138"/>
        <v>46529</v>
      </c>
      <c r="S696" t="str">
        <f t="shared" si="139"/>
        <v/>
      </c>
      <c r="T696" t="str">
        <f t="shared" si="140"/>
        <v/>
      </c>
      <c r="U696" t="str">
        <f t="shared" si="141"/>
        <v/>
      </c>
      <c r="V696" t="str">
        <f t="shared" si="142"/>
        <v/>
      </c>
      <c r="W696" t="str">
        <f t="shared" si="143"/>
        <v/>
      </c>
    </row>
    <row r="697" spans="1:23" x14ac:dyDescent="0.55000000000000004">
      <c r="A697">
        <v>4.1240530014000001</v>
      </c>
      <c r="B697">
        <v>1574042595.3099999</v>
      </c>
      <c r="C697">
        <f t="shared" si="131"/>
        <v>11.629999876022339</v>
      </c>
      <c r="D697">
        <v>444</v>
      </c>
      <c r="E697">
        <v>832</v>
      </c>
      <c r="F697">
        <v>614</v>
      </c>
      <c r="G697">
        <v>428</v>
      </c>
      <c r="H697">
        <v>308</v>
      </c>
      <c r="I697">
        <v>525.20000000000005</v>
      </c>
      <c r="J697">
        <v>75.699999999999903</v>
      </c>
      <c r="K697">
        <v>68.209571593491702</v>
      </c>
      <c r="L697" t="str">
        <f t="shared" si="132"/>
        <v>EXTEND</v>
      </c>
      <c r="M697">
        <f t="shared" si="133"/>
        <v>151</v>
      </c>
      <c r="N697">
        <f t="shared" si="134"/>
        <v>67227</v>
      </c>
      <c r="O697">
        <f t="shared" si="135"/>
        <v>125559</v>
      </c>
      <c r="P697">
        <f t="shared" si="136"/>
        <v>92263</v>
      </c>
      <c r="Q697">
        <f t="shared" si="137"/>
        <v>64028</v>
      </c>
      <c r="R697">
        <f t="shared" si="138"/>
        <v>46837</v>
      </c>
      <c r="S697" t="str">
        <f t="shared" si="139"/>
        <v/>
      </c>
      <c r="T697" t="str">
        <f t="shared" si="140"/>
        <v/>
      </c>
      <c r="U697" t="str">
        <f t="shared" si="141"/>
        <v/>
      </c>
      <c r="V697" t="str">
        <f t="shared" si="142"/>
        <v/>
      </c>
      <c r="W697" t="str">
        <f t="shared" si="143"/>
        <v/>
      </c>
    </row>
    <row r="698" spans="1:23" x14ac:dyDescent="0.55000000000000004">
      <c r="A698">
        <v>4.1445779800400002</v>
      </c>
      <c r="B698">
        <v>1574042595.3299999</v>
      </c>
      <c r="C698">
        <f t="shared" si="131"/>
        <v>11.649999856948853</v>
      </c>
      <c r="D698">
        <v>446</v>
      </c>
      <c r="E698">
        <v>832</v>
      </c>
      <c r="F698">
        <v>614</v>
      </c>
      <c r="G698">
        <v>429</v>
      </c>
      <c r="H698">
        <v>312</v>
      </c>
      <c r="I698">
        <v>526.6</v>
      </c>
      <c r="J698">
        <v>74.3</v>
      </c>
      <c r="K698">
        <v>-78.1062197255917</v>
      </c>
      <c r="L698" t="str">
        <f t="shared" si="132"/>
        <v>EXTEND</v>
      </c>
      <c r="M698">
        <f t="shared" si="133"/>
        <v>152</v>
      </c>
      <c r="N698">
        <f t="shared" si="134"/>
        <v>67673</v>
      </c>
      <c r="O698">
        <f t="shared" si="135"/>
        <v>126391</v>
      </c>
      <c r="P698">
        <f t="shared" si="136"/>
        <v>92877</v>
      </c>
      <c r="Q698">
        <f t="shared" si="137"/>
        <v>64457</v>
      </c>
      <c r="R698">
        <f t="shared" si="138"/>
        <v>47149</v>
      </c>
      <c r="S698" t="str">
        <f t="shared" si="139"/>
        <v/>
      </c>
      <c r="T698" t="str">
        <f t="shared" si="140"/>
        <v/>
      </c>
      <c r="U698" t="str">
        <f t="shared" si="141"/>
        <v/>
      </c>
      <c r="V698" t="str">
        <f t="shared" si="142"/>
        <v/>
      </c>
      <c r="W698" t="str">
        <f t="shared" si="143"/>
        <v/>
      </c>
    </row>
    <row r="699" spans="1:23" x14ac:dyDescent="0.55000000000000004">
      <c r="A699">
        <v>4.16506290436</v>
      </c>
      <c r="B699">
        <v>1574042595.3499999</v>
      </c>
      <c r="C699">
        <f t="shared" si="131"/>
        <v>11.669999837875366</v>
      </c>
      <c r="D699">
        <v>445</v>
      </c>
      <c r="E699">
        <v>832</v>
      </c>
      <c r="F699">
        <v>613</v>
      </c>
      <c r="G699">
        <v>427</v>
      </c>
      <c r="H699">
        <v>308</v>
      </c>
      <c r="I699">
        <v>525</v>
      </c>
      <c r="J699">
        <v>75.900000000000006</v>
      </c>
      <c r="K699">
        <v>57.0033161194619</v>
      </c>
      <c r="L699" t="str">
        <f t="shared" si="132"/>
        <v>EXTEND</v>
      </c>
      <c r="M699">
        <f t="shared" si="133"/>
        <v>153</v>
      </c>
      <c r="N699">
        <f t="shared" si="134"/>
        <v>68118</v>
      </c>
      <c r="O699">
        <f t="shared" si="135"/>
        <v>127223</v>
      </c>
      <c r="P699">
        <f t="shared" si="136"/>
        <v>93490</v>
      </c>
      <c r="Q699">
        <f t="shared" si="137"/>
        <v>64884</v>
      </c>
      <c r="R699">
        <f t="shared" si="138"/>
        <v>47457</v>
      </c>
      <c r="S699" t="str">
        <f t="shared" si="139"/>
        <v/>
      </c>
      <c r="T699" t="str">
        <f t="shared" si="140"/>
        <v/>
      </c>
      <c r="U699" t="str">
        <f t="shared" si="141"/>
        <v/>
      </c>
      <c r="V699" t="str">
        <f t="shared" si="142"/>
        <v/>
      </c>
      <c r="W699" t="str">
        <f t="shared" si="143"/>
        <v/>
      </c>
    </row>
    <row r="700" spans="1:23" x14ac:dyDescent="0.55000000000000004">
      <c r="A700">
        <v>4.1896228790299999</v>
      </c>
      <c r="B700">
        <v>1574042595.3800001</v>
      </c>
      <c r="C700">
        <f t="shared" si="131"/>
        <v>11.700000047683716</v>
      </c>
      <c r="D700">
        <v>445</v>
      </c>
      <c r="E700">
        <v>832</v>
      </c>
      <c r="F700">
        <v>615</v>
      </c>
      <c r="G700">
        <v>431</v>
      </c>
      <c r="H700">
        <v>309</v>
      </c>
      <c r="I700">
        <v>526.4</v>
      </c>
      <c r="J700">
        <v>74.5</v>
      </c>
      <c r="K700">
        <v>19.5301918412353</v>
      </c>
      <c r="L700" t="str">
        <f t="shared" si="132"/>
        <v>EXTEND</v>
      </c>
      <c r="M700">
        <f t="shared" si="133"/>
        <v>154</v>
      </c>
      <c r="N700">
        <f t="shared" si="134"/>
        <v>68563</v>
      </c>
      <c r="O700">
        <f t="shared" si="135"/>
        <v>128055</v>
      </c>
      <c r="P700">
        <f t="shared" si="136"/>
        <v>94105</v>
      </c>
      <c r="Q700">
        <f t="shared" si="137"/>
        <v>65315</v>
      </c>
      <c r="R700">
        <f t="shared" si="138"/>
        <v>47766</v>
      </c>
      <c r="S700" t="str">
        <f t="shared" si="139"/>
        <v/>
      </c>
      <c r="T700" t="str">
        <f t="shared" si="140"/>
        <v/>
      </c>
      <c r="U700" t="str">
        <f t="shared" si="141"/>
        <v/>
      </c>
      <c r="V700" t="str">
        <f t="shared" si="142"/>
        <v/>
      </c>
      <c r="W700" t="str">
        <f t="shared" si="143"/>
        <v/>
      </c>
    </row>
    <row r="701" spans="1:23" x14ac:dyDescent="0.55000000000000004">
      <c r="A701">
        <v>4.2101039886500002</v>
      </c>
      <c r="B701">
        <v>1574042595.4000001</v>
      </c>
      <c r="C701">
        <f t="shared" si="131"/>
        <v>11.720000028610229</v>
      </c>
      <c r="D701">
        <v>446</v>
      </c>
      <c r="E701">
        <v>832</v>
      </c>
      <c r="F701">
        <v>615</v>
      </c>
      <c r="G701">
        <v>430</v>
      </c>
      <c r="H701">
        <v>311</v>
      </c>
      <c r="I701">
        <v>526.79999999999995</v>
      </c>
      <c r="J701">
        <v>74.099999999999994</v>
      </c>
      <c r="K701">
        <v>-87.838827241328104</v>
      </c>
      <c r="L701" t="str">
        <f t="shared" si="132"/>
        <v>EXTEND</v>
      </c>
      <c r="M701">
        <f t="shared" si="133"/>
        <v>155</v>
      </c>
      <c r="N701">
        <f t="shared" si="134"/>
        <v>69009</v>
      </c>
      <c r="O701">
        <f t="shared" si="135"/>
        <v>128887</v>
      </c>
      <c r="P701">
        <f t="shared" si="136"/>
        <v>94720</v>
      </c>
      <c r="Q701">
        <f t="shared" si="137"/>
        <v>65745</v>
      </c>
      <c r="R701">
        <f t="shared" si="138"/>
        <v>48077</v>
      </c>
      <c r="S701" t="str">
        <f t="shared" si="139"/>
        <v/>
      </c>
      <c r="T701" t="str">
        <f t="shared" si="140"/>
        <v/>
      </c>
      <c r="U701" t="str">
        <f t="shared" si="141"/>
        <v/>
      </c>
      <c r="V701" t="str">
        <f t="shared" si="142"/>
        <v/>
      </c>
      <c r="W701" t="str">
        <f t="shared" si="143"/>
        <v/>
      </c>
    </row>
    <row r="702" spans="1:23" x14ac:dyDescent="0.55000000000000004">
      <c r="A702">
        <v>4.2305960655200003</v>
      </c>
      <c r="B702">
        <v>1574042595.4200001</v>
      </c>
      <c r="C702">
        <f t="shared" si="131"/>
        <v>11.740000009536743</v>
      </c>
      <c r="D702">
        <v>444</v>
      </c>
      <c r="E702">
        <v>832</v>
      </c>
      <c r="F702">
        <v>614</v>
      </c>
      <c r="G702">
        <v>427</v>
      </c>
      <c r="H702">
        <v>308</v>
      </c>
      <c r="I702">
        <v>525</v>
      </c>
      <c r="J702">
        <v>75.900000000000006</v>
      </c>
      <c r="K702">
        <v>73.3797329066023</v>
      </c>
      <c r="L702" t="str">
        <f t="shared" si="132"/>
        <v>EXTEND</v>
      </c>
      <c r="M702">
        <f t="shared" si="133"/>
        <v>156</v>
      </c>
      <c r="N702">
        <f t="shared" si="134"/>
        <v>69453</v>
      </c>
      <c r="O702">
        <f t="shared" si="135"/>
        <v>129719</v>
      </c>
      <c r="P702">
        <f t="shared" si="136"/>
        <v>95334</v>
      </c>
      <c r="Q702">
        <f t="shared" si="137"/>
        <v>66172</v>
      </c>
      <c r="R702">
        <f t="shared" si="138"/>
        <v>48385</v>
      </c>
      <c r="S702" t="str">
        <f t="shared" si="139"/>
        <v/>
      </c>
      <c r="T702" t="str">
        <f t="shared" si="140"/>
        <v/>
      </c>
      <c r="U702" t="str">
        <f t="shared" si="141"/>
        <v/>
      </c>
      <c r="V702" t="str">
        <f t="shared" si="142"/>
        <v/>
      </c>
      <c r="W702" t="str">
        <f t="shared" si="143"/>
        <v/>
      </c>
    </row>
    <row r="703" spans="1:23" x14ac:dyDescent="0.55000000000000004">
      <c r="A703">
        <v>4.2551259994499997</v>
      </c>
      <c r="B703">
        <v>1574042595.4400001</v>
      </c>
      <c r="C703">
        <f t="shared" si="131"/>
        <v>11.759999990463257</v>
      </c>
      <c r="D703">
        <v>446</v>
      </c>
      <c r="E703">
        <v>832</v>
      </c>
      <c r="F703">
        <v>615</v>
      </c>
      <c r="G703">
        <v>430</v>
      </c>
      <c r="H703">
        <v>311</v>
      </c>
      <c r="I703">
        <v>526.79999999999995</v>
      </c>
      <c r="J703">
        <v>74.099999999999994</v>
      </c>
      <c r="K703">
        <v>-29.265648724284201</v>
      </c>
      <c r="L703" t="str">
        <f t="shared" si="132"/>
        <v>EXTEND</v>
      </c>
      <c r="M703">
        <f t="shared" si="133"/>
        <v>157</v>
      </c>
      <c r="N703">
        <f t="shared" si="134"/>
        <v>69899</v>
      </c>
      <c r="O703">
        <f t="shared" si="135"/>
        <v>130551</v>
      </c>
      <c r="P703">
        <f t="shared" si="136"/>
        <v>95949</v>
      </c>
      <c r="Q703">
        <f t="shared" si="137"/>
        <v>66602</v>
      </c>
      <c r="R703">
        <f t="shared" si="138"/>
        <v>48696</v>
      </c>
      <c r="S703" t="str">
        <f t="shared" si="139"/>
        <v/>
      </c>
      <c r="T703" t="str">
        <f t="shared" si="140"/>
        <v/>
      </c>
      <c r="U703" t="str">
        <f t="shared" si="141"/>
        <v/>
      </c>
      <c r="V703" t="str">
        <f t="shared" si="142"/>
        <v/>
      </c>
      <c r="W703" t="str">
        <f t="shared" si="143"/>
        <v/>
      </c>
    </row>
    <row r="704" spans="1:23" x14ac:dyDescent="0.55000000000000004">
      <c r="A704">
        <v>4.2756278514900004</v>
      </c>
      <c r="B704">
        <v>1574042595.46</v>
      </c>
      <c r="C704">
        <f t="shared" si="131"/>
        <v>11.779999971389771</v>
      </c>
      <c r="D704">
        <v>445</v>
      </c>
      <c r="E704">
        <v>832</v>
      </c>
      <c r="F704">
        <v>614</v>
      </c>
      <c r="G704">
        <v>430</v>
      </c>
      <c r="H704">
        <v>310</v>
      </c>
      <c r="I704">
        <v>526.20000000000005</v>
      </c>
      <c r="J704">
        <v>74.699999999999903</v>
      </c>
      <c r="K704">
        <v>-58.5449139938803</v>
      </c>
      <c r="L704" t="str">
        <f t="shared" si="132"/>
        <v>EXTEND</v>
      </c>
      <c r="M704">
        <f t="shared" si="133"/>
        <v>158</v>
      </c>
      <c r="N704">
        <f t="shared" si="134"/>
        <v>70344</v>
      </c>
      <c r="O704">
        <f t="shared" si="135"/>
        <v>131383</v>
      </c>
      <c r="P704">
        <f t="shared" si="136"/>
        <v>96563</v>
      </c>
      <c r="Q704">
        <f t="shared" si="137"/>
        <v>67032</v>
      </c>
      <c r="R704">
        <f t="shared" si="138"/>
        <v>49006</v>
      </c>
      <c r="S704" t="str">
        <f t="shared" si="139"/>
        <v/>
      </c>
      <c r="T704" t="str">
        <f t="shared" si="140"/>
        <v/>
      </c>
      <c r="U704" t="str">
        <f t="shared" si="141"/>
        <v/>
      </c>
      <c r="V704" t="str">
        <f t="shared" si="142"/>
        <v/>
      </c>
      <c r="W704" t="str">
        <f t="shared" si="143"/>
        <v/>
      </c>
    </row>
    <row r="705" spans="1:23" x14ac:dyDescent="0.55000000000000004">
      <c r="A705">
        <v>4.2961249351499999</v>
      </c>
      <c r="B705">
        <v>1574042595.48</v>
      </c>
      <c r="C705">
        <f t="shared" si="131"/>
        <v>11.799999952316284</v>
      </c>
      <c r="D705">
        <v>444</v>
      </c>
      <c r="E705">
        <v>830</v>
      </c>
      <c r="F705">
        <v>614</v>
      </c>
      <c r="G705">
        <v>428</v>
      </c>
      <c r="H705">
        <v>309</v>
      </c>
      <c r="I705">
        <v>525</v>
      </c>
      <c r="J705">
        <v>75.900000000000006</v>
      </c>
      <c r="K705">
        <v>57.040415745784301</v>
      </c>
      <c r="L705" t="str">
        <f t="shared" si="132"/>
        <v>EXTEND</v>
      </c>
      <c r="M705">
        <f t="shared" si="133"/>
        <v>159</v>
      </c>
      <c r="N705">
        <f t="shared" si="134"/>
        <v>70788</v>
      </c>
      <c r="O705">
        <f t="shared" si="135"/>
        <v>132213</v>
      </c>
      <c r="P705">
        <f t="shared" si="136"/>
        <v>97177</v>
      </c>
      <c r="Q705">
        <f t="shared" si="137"/>
        <v>67460</v>
      </c>
      <c r="R705">
        <f t="shared" si="138"/>
        <v>49315</v>
      </c>
      <c r="S705" t="str">
        <f t="shared" si="139"/>
        <v/>
      </c>
      <c r="T705" t="str">
        <f t="shared" si="140"/>
        <v/>
      </c>
      <c r="U705" t="str">
        <f t="shared" si="141"/>
        <v/>
      </c>
      <c r="V705" t="str">
        <f t="shared" si="142"/>
        <v/>
      </c>
      <c r="W705" t="str">
        <f t="shared" si="143"/>
        <v/>
      </c>
    </row>
    <row r="706" spans="1:23" x14ac:dyDescent="0.55000000000000004">
      <c r="A706">
        <v>4.3206689357799997</v>
      </c>
      <c r="B706">
        <v>1574042595.51</v>
      </c>
      <c r="C706">
        <f t="shared" si="131"/>
        <v>11.829999923706055</v>
      </c>
      <c r="D706">
        <v>446</v>
      </c>
      <c r="E706">
        <v>831</v>
      </c>
      <c r="F706">
        <v>614</v>
      </c>
      <c r="G706">
        <v>429</v>
      </c>
      <c r="H706">
        <v>312</v>
      </c>
      <c r="I706">
        <v>526.4</v>
      </c>
      <c r="J706">
        <v>74.5</v>
      </c>
      <c r="K706">
        <v>-78.025397341933598</v>
      </c>
      <c r="L706" t="str">
        <f t="shared" si="132"/>
        <v>EXTEND</v>
      </c>
      <c r="M706">
        <f t="shared" si="133"/>
        <v>160</v>
      </c>
      <c r="N706">
        <f t="shared" si="134"/>
        <v>71234</v>
      </c>
      <c r="O706">
        <f t="shared" si="135"/>
        <v>133044</v>
      </c>
      <c r="P706">
        <f t="shared" si="136"/>
        <v>97791</v>
      </c>
      <c r="Q706">
        <f t="shared" si="137"/>
        <v>67889</v>
      </c>
      <c r="R706">
        <f t="shared" si="138"/>
        <v>49627</v>
      </c>
      <c r="S706" t="str">
        <f t="shared" si="139"/>
        <v/>
      </c>
      <c r="T706" t="str">
        <f t="shared" si="140"/>
        <v/>
      </c>
      <c r="U706" t="str">
        <f t="shared" si="141"/>
        <v/>
      </c>
      <c r="V706" t="str">
        <f t="shared" si="142"/>
        <v/>
      </c>
      <c r="W706" t="str">
        <f t="shared" si="143"/>
        <v/>
      </c>
    </row>
    <row r="707" spans="1:23" x14ac:dyDescent="0.55000000000000004">
      <c r="A707">
        <v>4.3411750793500001</v>
      </c>
      <c r="B707">
        <v>1574042595.53</v>
      </c>
      <c r="C707">
        <f t="shared" ref="C707:C770" si="144">B707-$B$2</f>
        <v>11.849999904632568</v>
      </c>
      <c r="D707">
        <v>444</v>
      </c>
      <c r="E707">
        <v>829</v>
      </c>
      <c r="F707">
        <v>613</v>
      </c>
      <c r="G707">
        <v>430</v>
      </c>
      <c r="H707">
        <v>308</v>
      </c>
      <c r="I707">
        <v>524.79999999999995</v>
      </c>
      <c r="J707">
        <v>76.099999999999994</v>
      </c>
      <c r="K707">
        <v>-58.485728230714201</v>
      </c>
      <c r="L707" t="str">
        <f t="shared" ref="L707:L770" si="145">IF(G707&gt;580,"RELAX",IF(G707&lt;500,"EXTEND","TRANSITION"))</f>
        <v>EXTEND</v>
      </c>
      <c r="M707">
        <f t="shared" ref="M707:M770" si="146">IF(L707=L706,M706+1,1)</f>
        <v>161</v>
      </c>
      <c r="N707">
        <f t="shared" ref="N707:N770" si="147">IF(L707=L706,N706+D707,D707)</f>
        <v>71678</v>
      </c>
      <c r="O707">
        <f t="shared" ref="O707:O770" si="148">IF($L707=$L706,O706+E707,E707)</f>
        <v>133873</v>
      </c>
      <c r="P707">
        <f t="shared" ref="P707:P770" si="149">IF($L707=$L706,P706+F707,F707)</f>
        <v>98404</v>
      </c>
      <c r="Q707">
        <f t="shared" ref="Q707:Q770" si="150">IF($L707=$L706,Q706+G707,G707)</f>
        <v>68319</v>
      </c>
      <c r="R707">
        <f t="shared" ref="R707:R770" si="151">IF($L707=$L706,R706+H707,H707)</f>
        <v>49935</v>
      </c>
      <c r="S707" t="str">
        <f t="shared" ref="S707:S770" si="152">IF($M708=1,N707/$M707,"")</f>
        <v/>
      </c>
      <c r="T707" t="str">
        <f t="shared" ref="T707:T770" si="153">IF($M708=1,O707/$M707,"")</f>
        <v/>
      </c>
      <c r="U707" t="str">
        <f t="shared" ref="U707:U770" si="154">IF($M708=1,P707/$M707,"")</f>
        <v/>
      </c>
      <c r="V707" t="str">
        <f t="shared" ref="V707:V770" si="155">IF($M708=1,Q707/$M707,"")</f>
        <v/>
      </c>
      <c r="W707" t="str">
        <f t="shared" ref="W707:W770" si="156">IF($M708=1,R707/$M707,"")</f>
        <v/>
      </c>
    </row>
    <row r="708" spans="1:23" x14ac:dyDescent="0.55000000000000004">
      <c r="A708">
        <v>4.36169290543</v>
      </c>
      <c r="B708">
        <v>1574042595.55</v>
      </c>
      <c r="C708">
        <f t="shared" si="144"/>
        <v>11.869999885559082</v>
      </c>
      <c r="D708">
        <v>444</v>
      </c>
      <c r="E708">
        <v>829</v>
      </c>
      <c r="F708">
        <v>611</v>
      </c>
      <c r="G708">
        <v>425</v>
      </c>
      <c r="H708">
        <v>309</v>
      </c>
      <c r="I708">
        <v>523.6</v>
      </c>
      <c r="J708">
        <v>77.3</v>
      </c>
      <c r="K708">
        <v>24.504687537007701</v>
      </c>
      <c r="L708" t="str">
        <f t="shared" si="145"/>
        <v>EXTEND</v>
      </c>
      <c r="M708">
        <f t="shared" si="146"/>
        <v>162</v>
      </c>
      <c r="N708">
        <f t="shared" si="147"/>
        <v>72122</v>
      </c>
      <c r="O708">
        <f t="shared" si="148"/>
        <v>134702</v>
      </c>
      <c r="P708">
        <f t="shared" si="149"/>
        <v>99015</v>
      </c>
      <c r="Q708">
        <f t="shared" si="150"/>
        <v>68744</v>
      </c>
      <c r="R708">
        <f t="shared" si="151"/>
        <v>50244</v>
      </c>
      <c r="S708" t="str">
        <f t="shared" si="152"/>
        <v/>
      </c>
      <c r="T708" t="str">
        <f t="shared" si="153"/>
        <v/>
      </c>
      <c r="U708" t="str">
        <f t="shared" si="154"/>
        <v/>
      </c>
      <c r="V708" t="str">
        <f t="shared" si="155"/>
        <v/>
      </c>
      <c r="W708" t="str">
        <f t="shared" si="156"/>
        <v/>
      </c>
    </row>
    <row r="709" spans="1:23" x14ac:dyDescent="0.55000000000000004">
      <c r="A709">
        <v>4.3861780166599997</v>
      </c>
      <c r="B709">
        <v>1574042595.5699999</v>
      </c>
      <c r="C709">
        <f t="shared" si="144"/>
        <v>11.889999866485596</v>
      </c>
      <c r="D709">
        <v>445</v>
      </c>
      <c r="E709">
        <v>828</v>
      </c>
      <c r="F709">
        <v>612</v>
      </c>
      <c r="G709">
        <v>425</v>
      </c>
      <c r="H709">
        <v>311</v>
      </c>
      <c r="I709">
        <v>524.20000000000005</v>
      </c>
      <c r="J709">
        <v>76.699999999999903</v>
      </c>
      <c r="K709">
        <v>-87.680706087037194</v>
      </c>
      <c r="L709" t="str">
        <f t="shared" si="145"/>
        <v>EXTEND</v>
      </c>
      <c r="M709">
        <f t="shared" si="146"/>
        <v>163</v>
      </c>
      <c r="N709">
        <f t="shared" si="147"/>
        <v>72567</v>
      </c>
      <c r="O709">
        <f t="shared" si="148"/>
        <v>135530</v>
      </c>
      <c r="P709">
        <f t="shared" si="149"/>
        <v>99627</v>
      </c>
      <c r="Q709">
        <f t="shared" si="150"/>
        <v>69169</v>
      </c>
      <c r="R709">
        <f t="shared" si="151"/>
        <v>50555</v>
      </c>
      <c r="S709" t="str">
        <f t="shared" si="152"/>
        <v/>
      </c>
      <c r="T709" t="str">
        <f t="shared" si="153"/>
        <v/>
      </c>
      <c r="U709" t="str">
        <f t="shared" si="154"/>
        <v/>
      </c>
      <c r="V709" t="str">
        <f t="shared" si="155"/>
        <v/>
      </c>
      <c r="W709" t="str">
        <f t="shared" si="156"/>
        <v/>
      </c>
    </row>
    <row r="710" spans="1:23" x14ac:dyDescent="0.55000000000000004">
      <c r="A710">
        <v>4.4067070484200004</v>
      </c>
      <c r="B710">
        <v>1574042595.5999999</v>
      </c>
      <c r="C710">
        <f t="shared" si="144"/>
        <v>11.919999837875366</v>
      </c>
      <c r="D710">
        <v>444</v>
      </c>
      <c r="E710">
        <v>828</v>
      </c>
      <c r="F710">
        <v>609</v>
      </c>
      <c r="G710">
        <v>425</v>
      </c>
      <c r="H710">
        <v>306</v>
      </c>
      <c r="I710">
        <v>522.4</v>
      </c>
      <c r="J710">
        <v>78.5</v>
      </c>
      <c r="K710">
        <v>9.7604374895150308</v>
      </c>
      <c r="L710" t="str">
        <f t="shared" si="145"/>
        <v>EXTEND</v>
      </c>
      <c r="M710">
        <f t="shared" si="146"/>
        <v>164</v>
      </c>
      <c r="N710">
        <f t="shared" si="147"/>
        <v>73011</v>
      </c>
      <c r="O710">
        <f t="shared" si="148"/>
        <v>136358</v>
      </c>
      <c r="P710">
        <f t="shared" si="149"/>
        <v>100236</v>
      </c>
      <c r="Q710">
        <f t="shared" si="150"/>
        <v>69594</v>
      </c>
      <c r="R710">
        <f t="shared" si="151"/>
        <v>50861</v>
      </c>
      <c r="S710" t="str">
        <f t="shared" si="152"/>
        <v/>
      </c>
      <c r="T710" t="str">
        <f t="shared" si="153"/>
        <v/>
      </c>
      <c r="U710" t="str">
        <f t="shared" si="154"/>
        <v/>
      </c>
      <c r="V710" t="str">
        <f t="shared" si="155"/>
        <v/>
      </c>
      <c r="W710" t="str">
        <f t="shared" si="156"/>
        <v/>
      </c>
    </row>
    <row r="711" spans="1:23" x14ac:dyDescent="0.55000000000000004">
      <c r="A711">
        <v>4.4271979332000004</v>
      </c>
      <c r="B711">
        <v>1574042595.6199999</v>
      </c>
      <c r="C711">
        <f t="shared" si="144"/>
        <v>11.93999981880188</v>
      </c>
      <c r="D711">
        <v>445</v>
      </c>
      <c r="E711">
        <v>827</v>
      </c>
      <c r="F711">
        <v>609</v>
      </c>
      <c r="G711">
        <v>422</v>
      </c>
      <c r="H711">
        <v>310</v>
      </c>
      <c r="I711">
        <v>522.6</v>
      </c>
      <c r="J711">
        <v>78.3</v>
      </c>
      <c r="K711">
        <v>-16.302487563849301</v>
      </c>
      <c r="L711" t="str">
        <f t="shared" si="145"/>
        <v>EXTEND</v>
      </c>
      <c r="M711">
        <f t="shared" si="146"/>
        <v>165</v>
      </c>
      <c r="N711">
        <f t="shared" si="147"/>
        <v>73456</v>
      </c>
      <c r="O711">
        <f t="shared" si="148"/>
        <v>137185</v>
      </c>
      <c r="P711">
        <f t="shared" si="149"/>
        <v>100845</v>
      </c>
      <c r="Q711">
        <f t="shared" si="150"/>
        <v>70016</v>
      </c>
      <c r="R711">
        <f t="shared" si="151"/>
        <v>51171</v>
      </c>
      <c r="S711" t="str">
        <f t="shared" si="152"/>
        <v/>
      </c>
      <c r="T711" t="str">
        <f t="shared" si="153"/>
        <v/>
      </c>
      <c r="U711" t="str">
        <f t="shared" si="154"/>
        <v/>
      </c>
      <c r="V711" t="str">
        <f t="shared" si="155"/>
        <v/>
      </c>
      <c r="W711" t="str">
        <f t="shared" si="156"/>
        <v/>
      </c>
    </row>
    <row r="712" spans="1:23" x14ac:dyDescent="0.55000000000000004">
      <c r="A712">
        <v>4.4517340660100002</v>
      </c>
      <c r="B712">
        <v>1574042595.6400001</v>
      </c>
      <c r="C712">
        <f t="shared" si="144"/>
        <v>11.960000038146973</v>
      </c>
      <c r="D712">
        <v>444</v>
      </c>
      <c r="E712">
        <v>827</v>
      </c>
      <c r="F712">
        <v>610</v>
      </c>
      <c r="G712">
        <v>422</v>
      </c>
      <c r="H712">
        <v>308</v>
      </c>
      <c r="I712">
        <v>522.20000000000005</v>
      </c>
      <c r="J712">
        <v>78.699999999999903</v>
      </c>
      <c r="K712">
        <v>48.792536229154202</v>
      </c>
      <c r="L712" t="str">
        <f t="shared" si="145"/>
        <v>EXTEND</v>
      </c>
      <c r="M712">
        <f t="shared" si="146"/>
        <v>166</v>
      </c>
      <c r="N712">
        <f t="shared" si="147"/>
        <v>73900</v>
      </c>
      <c r="O712">
        <f t="shared" si="148"/>
        <v>138012</v>
      </c>
      <c r="P712">
        <f t="shared" si="149"/>
        <v>101455</v>
      </c>
      <c r="Q712">
        <f t="shared" si="150"/>
        <v>70438</v>
      </c>
      <c r="R712">
        <f t="shared" si="151"/>
        <v>51479</v>
      </c>
      <c r="S712" t="str">
        <f t="shared" si="152"/>
        <v/>
      </c>
      <c r="T712" t="str">
        <f t="shared" si="153"/>
        <v/>
      </c>
      <c r="U712" t="str">
        <f t="shared" si="154"/>
        <v/>
      </c>
      <c r="V712" t="str">
        <f t="shared" si="155"/>
        <v/>
      </c>
      <c r="W712" t="str">
        <f t="shared" si="156"/>
        <v/>
      </c>
    </row>
    <row r="713" spans="1:23" x14ac:dyDescent="0.55000000000000004">
      <c r="A713">
        <v>4.4722290039099999</v>
      </c>
      <c r="B713">
        <v>1574042595.6600001</v>
      </c>
      <c r="C713">
        <f t="shared" si="144"/>
        <v>11.980000019073486</v>
      </c>
      <c r="D713">
        <v>445</v>
      </c>
      <c r="E713">
        <v>827</v>
      </c>
      <c r="F713">
        <v>611</v>
      </c>
      <c r="G713">
        <v>425</v>
      </c>
      <c r="H713">
        <v>308</v>
      </c>
      <c r="I713">
        <v>523.20000000000005</v>
      </c>
      <c r="J713">
        <v>77.699999999999903</v>
      </c>
      <c r="K713">
        <v>-9.7589613543699301</v>
      </c>
      <c r="L713" t="str">
        <f t="shared" si="145"/>
        <v>EXTEND</v>
      </c>
      <c r="M713">
        <f t="shared" si="146"/>
        <v>167</v>
      </c>
      <c r="N713">
        <f t="shared" si="147"/>
        <v>74345</v>
      </c>
      <c r="O713">
        <f t="shared" si="148"/>
        <v>138839</v>
      </c>
      <c r="P713">
        <f t="shared" si="149"/>
        <v>102066</v>
      </c>
      <c r="Q713">
        <f t="shared" si="150"/>
        <v>70863</v>
      </c>
      <c r="R713">
        <f t="shared" si="151"/>
        <v>51787</v>
      </c>
      <c r="S713" t="str">
        <f t="shared" si="152"/>
        <v/>
      </c>
      <c r="T713" t="str">
        <f t="shared" si="153"/>
        <v/>
      </c>
      <c r="U713" t="str">
        <f t="shared" si="154"/>
        <v/>
      </c>
      <c r="V713" t="str">
        <f t="shared" si="155"/>
        <v/>
      </c>
      <c r="W713" t="str">
        <f t="shared" si="156"/>
        <v/>
      </c>
    </row>
    <row r="714" spans="1:23" x14ac:dyDescent="0.55000000000000004">
      <c r="A714">
        <v>4.4927229881299997</v>
      </c>
      <c r="B714">
        <v>1574042595.6800001</v>
      </c>
      <c r="C714">
        <f t="shared" si="144"/>
        <v>12</v>
      </c>
      <c r="D714">
        <v>446</v>
      </c>
      <c r="E714">
        <v>826</v>
      </c>
      <c r="F714">
        <v>610</v>
      </c>
      <c r="G714">
        <v>423</v>
      </c>
      <c r="H714">
        <v>310</v>
      </c>
      <c r="I714">
        <v>523</v>
      </c>
      <c r="J714">
        <v>77.900000000000006</v>
      </c>
      <c r="K714">
        <v>-57.077563718130399</v>
      </c>
      <c r="L714" t="str">
        <f t="shared" si="145"/>
        <v>EXTEND</v>
      </c>
      <c r="M714">
        <f t="shared" si="146"/>
        <v>168</v>
      </c>
      <c r="N714">
        <f t="shared" si="147"/>
        <v>74791</v>
      </c>
      <c r="O714">
        <f t="shared" si="148"/>
        <v>139665</v>
      </c>
      <c r="P714">
        <f t="shared" si="149"/>
        <v>102676</v>
      </c>
      <c r="Q714">
        <f t="shared" si="150"/>
        <v>71286</v>
      </c>
      <c r="R714">
        <f t="shared" si="151"/>
        <v>52097</v>
      </c>
      <c r="S714" t="str">
        <f t="shared" si="152"/>
        <v/>
      </c>
      <c r="T714" t="str">
        <f t="shared" si="153"/>
        <v/>
      </c>
      <c r="U714" t="str">
        <f t="shared" si="154"/>
        <v/>
      </c>
      <c r="V714" t="str">
        <f t="shared" si="155"/>
        <v/>
      </c>
      <c r="W714" t="str">
        <f t="shared" si="156"/>
        <v/>
      </c>
    </row>
    <row r="715" spans="1:23" x14ac:dyDescent="0.55000000000000004">
      <c r="A715">
        <v>4.5172510147100002</v>
      </c>
      <c r="B715">
        <v>1574042595.71</v>
      </c>
      <c r="C715">
        <f t="shared" si="144"/>
        <v>12.029999971389771</v>
      </c>
      <c r="D715">
        <v>444</v>
      </c>
      <c r="E715">
        <v>827</v>
      </c>
      <c r="F715">
        <v>610</v>
      </c>
      <c r="G715">
        <v>420</v>
      </c>
      <c r="H715">
        <v>307</v>
      </c>
      <c r="I715">
        <v>521.6</v>
      </c>
      <c r="J715">
        <v>79.3</v>
      </c>
      <c r="K715">
        <v>78.018140594708896</v>
      </c>
      <c r="L715" t="str">
        <f t="shared" si="145"/>
        <v>EXTEND</v>
      </c>
      <c r="M715">
        <f t="shared" si="146"/>
        <v>169</v>
      </c>
      <c r="N715">
        <f t="shared" si="147"/>
        <v>75235</v>
      </c>
      <c r="O715">
        <f t="shared" si="148"/>
        <v>140492</v>
      </c>
      <c r="P715">
        <f t="shared" si="149"/>
        <v>103286</v>
      </c>
      <c r="Q715">
        <f t="shared" si="150"/>
        <v>71706</v>
      </c>
      <c r="R715">
        <f t="shared" si="151"/>
        <v>52404</v>
      </c>
      <c r="S715" t="str">
        <f t="shared" si="152"/>
        <v/>
      </c>
      <c r="T715" t="str">
        <f t="shared" si="153"/>
        <v/>
      </c>
      <c r="U715" t="str">
        <f t="shared" si="154"/>
        <v/>
      </c>
      <c r="V715" t="str">
        <f t="shared" si="155"/>
        <v/>
      </c>
      <c r="W715" t="str">
        <f t="shared" si="156"/>
        <v/>
      </c>
    </row>
    <row r="716" spans="1:23" x14ac:dyDescent="0.55000000000000004">
      <c r="A716">
        <v>4.5377590656300004</v>
      </c>
      <c r="B716">
        <v>1574042595.73</v>
      </c>
      <c r="C716">
        <f t="shared" si="144"/>
        <v>12.049999952316284</v>
      </c>
      <c r="D716">
        <v>446</v>
      </c>
      <c r="E716">
        <v>826</v>
      </c>
      <c r="F716">
        <v>611</v>
      </c>
      <c r="G716">
        <v>424</v>
      </c>
      <c r="H716">
        <v>309</v>
      </c>
      <c r="I716">
        <v>523.20000000000005</v>
      </c>
      <c r="J716">
        <v>77.699999999999903</v>
      </c>
      <c r="K716">
        <v>-29.2428641153599</v>
      </c>
      <c r="L716" t="str">
        <f t="shared" si="145"/>
        <v>EXTEND</v>
      </c>
      <c r="M716">
        <f t="shared" si="146"/>
        <v>170</v>
      </c>
      <c r="N716">
        <f t="shared" si="147"/>
        <v>75681</v>
      </c>
      <c r="O716">
        <f t="shared" si="148"/>
        <v>141318</v>
      </c>
      <c r="P716">
        <f t="shared" si="149"/>
        <v>103897</v>
      </c>
      <c r="Q716">
        <f t="shared" si="150"/>
        <v>72130</v>
      </c>
      <c r="R716">
        <f t="shared" si="151"/>
        <v>52713</v>
      </c>
      <c r="S716" t="str">
        <f t="shared" si="152"/>
        <v/>
      </c>
      <c r="T716" t="str">
        <f t="shared" si="153"/>
        <v/>
      </c>
      <c r="U716" t="str">
        <f t="shared" si="154"/>
        <v/>
      </c>
      <c r="V716" t="str">
        <f t="shared" si="155"/>
        <v/>
      </c>
      <c r="W716" t="str">
        <f t="shared" si="156"/>
        <v/>
      </c>
    </row>
    <row r="717" spans="1:23" x14ac:dyDescent="0.55000000000000004">
      <c r="A717">
        <v>4.5582768917100003</v>
      </c>
      <c r="B717">
        <v>1574042595.75</v>
      </c>
      <c r="C717">
        <f t="shared" si="144"/>
        <v>12.069999933242798</v>
      </c>
      <c r="D717">
        <v>445</v>
      </c>
      <c r="E717">
        <v>827</v>
      </c>
      <c r="F717">
        <v>610</v>
      </c>
      <c r="G717">
        <v>422</v>
      </c>
      <c r="H717">
        <v>309</v>
      </c>
      <c r="I717">
        <v>522.6</v>
      </c>
      <c r="J717">
        <v>78.3</v>
      </c>
      <c r="K717">
        <v>-40.879757514589897</v>
      </c>
      <c r="L717" t="str">
        <f t="shared" si="145"/>
        <v>EXTEND</v>
      </c>
      <c r="M717">
        <f t="shared" si="146"/>
        <v>171</v>
      </c>
      <c r="N717">
        <f t="shared" si="147"/>
        <v>76126</v>
      </c>
      <c r="O717">
        <f t="shared" si="148"/>
        <v>142145</v>
      </c>
      <c r="P717">
        <f t="shared" si="149"/>
        <v>104507</v>
      </c>
      <c r="Q717">
        <f t="shared" si="150"/>
        <v>72552</v>
      </c>
      <c r="R717">
        <f t="shared" si="151"/>
        <v>53022</v>
      </c>
      <c r="S717" t="str">
        <f t="shared" si="152"/>
        <v/>
      </c>
      <c r="T717" t="str">
        <f t="shared" si="153"/>
        <v/>
      </c>
      <c r="U717" t="str">
        <f t="shared" si="154"/>
        <v/>
      </c>
      <c r="V717" t="str">
        <f t="shared" si="155"/>
        <v/>
      </c>
      <c r="W717" t="str">
        <f t="shared" si="156"/>
        <v/>
      </c>
    </row>
    <row r="718" spans="1:23" x14ac:dyDescent="0.55000000000000004">
      <c r="A718">
        <v>4.5827388763399997</v>
      </c>
      <c r="B718">
        <v>1574042595.77</v>
      </c>
      <c r="C718">
        <f t="shared" si="144"/>
        <v>12.089999914169312</v>
      </c>
      <c r="D718">
        <v>444</v>
      </c>
      <c r="E718">
        <v>827</v>
      </c>
      <c r="F718">
        <v>610</v>
      </c>
      <c r="G718">
        <v>421</v>
      </c>
      <c r="H718">
        <v>306</v>
      </c>
      <c r="I718">
        <v>521.6</v>
      </c>
      <c r="J718">
        <v>79.3</v>
      </c>
      <c r="K718">
        <v>116.736783724069</v>
      </c>
      <c r="L718" t="str">
        <f t="shared" si="145"/>
        <v>EXTEND</v>
      </c>
      <c r="M718">
        <f t="shared" si="146"/>
        <v>172</v>
      </c>
      <c r="N718">
        <f t="shared" si="147"/>
        <v>76570</v>
      </c>
      <c r="O718">
        <f t="shared" si="148"/>
        <v>142972</v>
      </c>
      <c r="P718">
        <f t="shared" si="149"/>
        <v>105117</v>
      </c>
      <c r="Q718">
        <f t="shared" si="150"/>
        <v>72973</v>
      </c>
      <c r="R718">
        <f t="shared" si="151"/>
        <v>53328</v>
      </c>
      <c r="S718" t="str">
        <f t="shared" si="152"/>
        <v/>
      </c>
      <c r="T718" t="str">
        <f t="shared" si="153"/>
        <v/>
      </c>
      <c r="U718" t="str">
        <f t="shared" si="154"/>
        <v/>
      </c>
      <c r="V718" t="str">
        <f t="shared" si="155"/>
        <v/>
      </c>
      <c r="W718" t="str">
        <f t="shared" si="156"/>
        <v/>
      </c>
    </row>
    <row r="719" spans="1:23" x14ac:dyDescent="0.55000000000000004">
      <c r="A719">
        <v>4.6032979488399999</v>
      </c>
      <c r="B719">
        <v>1574042595.79</v>
      </c>
      <c r="C719">
        <f t="shared" si="144"/>
        <v>12.109999895095825</v>
      </c>
      <c r="D719">
        <v>446</v>
      </c>
      <c r="E719">
        <v>827</v>
      </c>
      <c r="F719">
        <v>611</v>
      </c>
      <c r="G719">
        <v>425</v>
      </c>
      <c r="H719">
        <v>311</v>
      </c>
      <c r="I719">
        <v>524</v>
      </c>
      <c r="J719">
        <v>76.900000000000006</v>
      </c>
      <c r="K719">
        <v>-87.805114994093302</v>
      </c>
      <c r="L719" t="str">
        <f t="shared" si="145"/>
        <v>EXTEND</v>
      </c>
      <c r="M719">
        <f t="shared" si="146"/>
        <v>173</v>
      </c>
      <c r="N719">
        <f t="shared" si="147"/>
        <v>77016</v>
      </c>
      <c r="O719">
        <f t="shared" si="148"/>
        <v>143799</v>
      </c>
      <c r="P719">
        <f t="shared" si="149"/>
        <v>105728</v>
      </c>
      <c r="Q719">
        <f t="shared" si="150"/>
        <v>73398</v>
      </c>
      <c r="R719">
        <f t="shared" si="151"/>
        <v>53639</v>
      </c>
      <c r="S719" t="str">
        <f t="shared" si="152"/>
        <v/>
      </c>
      <c r="T719" t="str">
        <f t="shared" si="153"/>
        <v/>
      </c>
      <c r="U719" t="str">
        <f t="shared" si="154"/>
        <v/>
      </c>
      <c r="V719" t="str">
        <f t="shared" si="155"/>
        <v/>
      </c>
      <c r="W719" t="str">
        <f t="shared" si="156"/>
        <v/>
      </c>
    </row>
    <row r="720" spans="1:23" x14ac:dyDescent="0.55000000000000004">
      <c r="A720">
        <v>4.6237978935199999</v>
      </c>
      <c r="B720">
        <v>1574042595.8099999</v>
      </c>
      <c r="C720">
        <f t="shared" si="144"/>
        <v>12.129999876022339</v>
      </c>
      <c r="D720">
        <v>444</v>
      </c>
      <c r="E720">
        <v>827</v>
      </c>
      <c r="F720">
        <v>610</v>
      </c>
      <c r="G720">
        <v>422</v>
      </c>
      <c r="H720">
        <v>308</v>
      </c>
      <c r="I720">
        <v>522.20000000000005</v>
      </c>
      <c r="J720">
        <v>78.699999999999903</v>
      </c>
      <c r="K720">
        <v>-40.759783477590297</v>
      </c>
      <c r="L720" t="str">
        <f t="shared" si="145"/>
        <v>EXTEND</v>
      </c>
      <c r="M720">
        <f t="shared" si="146"/>
        <v>174</v>
      </c>
      <c r="N720">
        <f t="shared" si="147"/>
        <v>77460</v>
      </c>
      <c r="O720">
        <f t="shared" si="148"/>
        <v>144626</v>
      </c>
      <c r="P720">
        <f t="shared" si="149"/>
        <v>106338</v>
      </c>
      <c r="Q720">
        <f t="shared" si="150"/>
        <v>73820</v>
      </c>
      <c r="R720">
        <f t="shared" si="151"/>
        <v>53947</v>
      </c>
      <c r="S720" t="str">
        <f t="shared" si="152"/>
        <v/>
      </c>
      <c r="T720" t="str">
        <f t="shared" si="153"/>
        <v/>
      </c>
      <c r="U720" t="str">
        <f t="shared" si="154"/>
        <v/>
      </c>
      <c r="V720" t="str">
        <f t="shared" si="155"/>
        <v/>
      </c>
      <c r="W720" t="str">
        <f t="shared" si="156"/>
        <v/>
      </c>
    </row>
    <row r="721" spans="1:23" x14ac:dyDescent="0.55000000000000004">
      <c r="A721">
        <v>4.6483318805699998</v>
      </c>
      <c r="B721">
        <v>1574042595.8399999</v>
      </c>
      <c r="C721">
        <f t="shared" si="144"/>
        <v>12.159999847412109</v>
      </c>
      <c r="D721">
        <v>443</v>
      </c>
      <c r="E721">
        <v>826</v>
      </c>
      <c r="F721">
        <v>609</v>
      </c>
      <c r="G721">
        <v>421</v>
      </c>
      <c r="H721">
        <v>307</v>
      </c>
      <c r="I721">
        <v>521.20000000000005</v>
      </c>
      <c r="J721">
        <v>79.699999999999903</v>
      </c>
      <c r="K721">
        <v>97.5793967434698</v>
      </c>
      <c r="L721" t="str">
        <f t="shared" si="145"/>
        <v>EXTEND</v>
      </c>
      <c r="M721">
        <f t="shared" si="146"/>
        <v>175</v>
      </c>
      <c r="N721">
        <f t="shared" si="147"/>
        <v>77903</v>
      </c>
      <c r="O721">
        <f t="shared" si="148"/>
        <v>145452</v>
      </c>
      <c r="P721">
        <f t="shared" si="149"/>
        <v>106947</v>
      </c>
      <c r="Q721">
        <f t="shared" si="150"/>
        <v>74241</v>
      </c>
      <c r="R721">
        <f t="shared" si="151"/>
        <v>54254</v>
      </c>
      <c r="S721" t="str">
        <f t="shared" si="152"/>
        <v/>
      </c>
      <c r="T721" t="str">
        <f t="shared" si="153"/>
        <v/>
      </c>
      <c r="U721" t="str">
        <f t="shared" si="154"/>
        <v/>
      </c>
      <c r="V721" t="str">
        <f t="shared" si="155"/>
        <v/>
      </c>
      <c r="W721" t="str">
        <f t="shared" si="156"/>
        <v/>
      </c>
    </row>
    <row r="722" spans="1:23" x14ac:dyDescent="0.55000000000000004">
      <c r="A722">
        <v>4.6688280105600004</v>
      </c>
      <c r="B722">
        <v>1574042595.8599999</v>
      </c>
      <c r="C722">
        <f t="shared" si="144"/>
        <v>12.179999828338623</v>
      </c>
      <c r="D722">
        <v>444</v>
      </c>
      <c r="E722">
        <v>827</v>
      </c>
      <c r="F722">
        <v>610</v>
      </c>
      <c r="G722">
        <v>425</v>
      </c>
      <c r="H722">
        <v>310</v>
      </c>
      <c r="I722">
        <v>523.20000000000005</v>
      </c>
      <c r="J722">
        <v>77.699999999999903</v>
      </c>
      <c r="K722">
        <v>-87.801030393483501</v>
      </c>
      <c r="L722" t="str">
        <f t="shared" si="145"/>
        <v>EXTEND</v>
      </c>
      <c r="M722">
        <f t="shared" si="146"/>
        <v>176</v>
      </c>
      <c r="N722">
        <f t="shared" si="147"/>
        <v>78347</v>
      </c>
      <c r="O722">
        <f t="shared" si="148"/>
        <v>146279</v>
      </c>
      <c r="P722">
        <f t="shared" si="149"/>
        <v>107557</v>
      </c>
      <c r="Q722">
        <f t="shared" si="150"/>
        <v>74666</v>
      </c>
      <c r="R722">
        <f t="shared" si="151"/>
        <v>54564</v>
      </c>
      <c r="S722" t="str">
        <f t="shared" si="152"/>
        <v/>
      </c>
      <c r="T722" t="str">
        <f t="shared" si="153"/>
        <v/>
      </c>
      <c r="U722" t="str">
        <f t="shared" si="154"/>
        <v/>
      </c>
      <c r="V722" t="str">
        <f t="shared" si="155"/>
        <v/>
      </c>
      <c r="W722" t="str">
        <f t="shared" si="156"/>
        <v/>
      </c>
    </row>
    <row r="723" spans="1:23" x14ac:dyDescent="0.55000000000000004">
      <c r="A723">
        <v>4.6893289089200003</v>
      </c>
      <c r="B723">
        <v>1574042595.8800001</v>
      </c>
      <c r="C723">
        <f t="shared" si="144"/>
        <v>12.200000047683716</v>
      </c>
      <c r="D723">
        <v>443</v>
      </c>
      <c r="E723">
        <v>826</v>
      </c>
      <c r="F723">
        <v>609</v>
      </c>
      <c r="G723">
        <v>423</v>
      </c>
      <c r="H723">
        <v>306</v>
      </c>
      <c r="I723">
        <v>521.4</v>
      </c>
      <c r="J723">
        <v>79.5</v>
      </c>
      <c r="K723">
        <v>32.6128976423634</v>
      </c>
      <c r="L723" t="str">
        <f t="shared" si="145"/>
        <v>EXTEND</v>
      </c>
      <c r="M723">
        <f t="shared" si="146"/>
        <v>177</v>
      </c>
      <c r="N723">
        <f t="shared" si="147"/>
        <v>78790</v>
      </c>
      <c r="O723">
        <f t="shared" si="148"/>
        <v>147105</v>
      </c>
      <c r="P723">
        <f t="shared" si="149"/>
        <v>108166</v>
      </c>
      <c r="Q723">
        <f t="shared" si="150"/>
        <v>75089</v>
      </c>
      <c r="R723">
        <f t="shared" si="151"/>
        <v>54870</v>
      </c>
      <c r="S723" t="str">
        <f t="shared" si="152"/>
        <v/>
      </c>
      <c r="T723" t="str">
        <f t="shared" si="153"/>
        <v/>
      </c>
      <c r="U723" t="str">
        <f t="shared" si="154"/>
        <v/>
      </c>
      <c r="V723" t="str">
        <f t="shared" si="155"/>
        <v/>
      </c>
      <c r="W723" t="str">
        <f t="shared" si="156"/>
        <v/>
      </c>
    </row>
    <row r="724" spans="1:23" x14ac:dyDescent="0.55000000000000004">
      <c r="A724">
        <v>4.7138590812699999</v>
      </c>
      <c r="B724">
        <v>1574042595.9000001</v>
      </c>
      <c r="C724">
        <f t="shared" si="144"/>
        <v>12.220000028610229</v>
      </c>
      <c r="D724">
        <v>445</v>
      </c>
      <c r="E724">
        <v>827</v>
      </c>
      <c r="F724">
        <v>609</v>
      </c>
      <c r="G724">
        <v>421</v>
      </c>
      <c r="H724">
        <v>309</v>
      </c>
      <c r="I724">
        <v>522.20000000000005</v>
      </c>
      <c r="J724">
        <v>78.699999999999903</v>
      </c>
      <c r="K724">
        <v>29.258503472737399</v>
      </c>
      <c r="L724" t="str">
        <f t="shared" si="145"/>
        <v>EXTEND</v>
      </c>
      <c r="M724">
        <f t="shared" si="146"/>
        <v>178</v>
      </c>
      <c r="N724">
        <f t="shared" si="147"/>
        <v>79235</v>
      </c>
      <c r="O724">
        <f t="shared" si="148"/>
        <v>147932</v>
      </c>
      <c r="P724">
        <f t="shared" si="149"/>
        <v>108775</v>
      </c>
      <c r="Q724">
        <f t="shared" si="150"/>
        <v>75510</v>
      </c>
      <c r="R724">
        <f t="shared" si="151"/>
        <v>55179</v>
      </c>
      <c r="S724" t="str">
        <f t="shared" si="152"/>
        <v/>
      </c>
      <c r="T724" t="str">
        <f t="shared" si="153"/>
        <v/>
      </c>
      <c r="U724" t="str">
        <f t="shared" si="154"/>
        <v/>
      </c>
      <c r="V724" t="str">
        <f t="shared" si="155"/>
        <v/>
      </c>
      <c r="W724" t="str">
        <f t="shared" si="156"/>
        <v/>
      </c>
    </row>
    <row r="725" spans="1:23" x14ac:dyDescent="0.55000000000000004">
      <c r="A725">
        <v>4.73436594009</v>
      </c>
      <c r="B725">
        <v>1574042595.9200001</v>
      </c>
      <c r="C725">
        <f t="shared" si="144"/>
        <v>12.240000009536743</v>
      </c>
      <c r="D725">
        <v>444</v>
      </c>
      <c r="E725">
        <v>827</v>
      </c>
      <c r="F725">
        <v>610</v>
      </c>
      <c r="G725">
        <v>425</v>
      </c>
      <c r="H725">
        <v>308</v>
      </c>
      <c r="I725">
        <v>522.79999999999995</v>
      </c>
      <c r="J725">
        <v>78.099999999999994</v>
      </c>
      <c r="K725">
        <v>-29.238447316753199</v>
      </c>
      <c r="L725" t="str">
        <f t="shared" si="145"/>
        <v>EXTEND</v>
      </c>
      <c r="M725">
        <f t="shared" si="146"/>
        <v>179</v>
      </c>
      <c r="N725">
        <f t="shared" si="147"/>
        <v>79679</v>
      </c>
      <c r="O725">
        <f t="shared" si="148"/>
        <v>148759</v>
      </c>
      <c r="P725">
        <f t="shared" si="149"/>
        <v>109385</v>
      </c>
      <c r="Q725">
        <f t="shared" si="150"/>
        <v>75935</v>
      </c>
      <c r="R725">
        <f t="shared" si="151"/>
        <v>55487</v>
      </c>
      <c r="S725" t="str">
        <f t="shared" si="152"/>
        <v/>
      </c>
      <c r="T725" t="str">
        <f t="shared" si="153"/>
        <v/>
      </c>
      <c r="U725" t="str">
        <f t="shared" si="154"/>
        <v/>
      </c>
      <c r="V725" t="str">
        <f t="shared" si="155"/>
        <v/>
      </c>
      <c r="W725" t="str">
        <f t="shared" si="156"/>
        <v/>
      </c>
    </row>
    <row r="726" spans="1:23" x14ac:dyDescent="0.55000000000000004">
      <c r="A726">
        <v>4.7548868656199996</v>
      </c>
      <c r="B726">
        <v>1574042595.9400001</v>
      </c>
      <c r="C726">
        <f t="shared" si="144"/>
        <v>12.259999990463257</v>
      </c>
      <c r="D726">
        <v>444</v>
      </c>
      <c r="E726">
        <v>827</v>
      </c>
      <c r="F726">
        <v>610</v>
      </c>
      <c r="G726">
        <v>424</v>
      </c>
      <c r="H726">
        <v>306</v>
      </c>
      <c r="I726">
        <v>522.20000000000005</v>
      </c>
      <c r="J726">
        <v>78.699999999999903</v>
      </c>
      <c r="K726">
        <v>24.485613655621201</v>
      </c>
      <c r="L726" t="str">
        <f t="shared" si="145"/>
        <v>EXTEND</v>
      </c>
      <c r="M726">
        <f t="shared" si="146"/>
        <v>180</v>
      </c>
      <c r="N726">
        <f t="shared" si="147"/>
        <v>80123</v>
      </c>
      <c r="O726">
        <f t="shared" si="148"/>
        <v>149586</v>
      </c>
      <c r="P726">
        <f t="shared" si="149"/>
        <v>109995</v>
      </c>
      <c r="Q726">
        <f t="shared" si="150"/>
        <v>76359</v>
      </c>
      <c r="R726">
        <f t="shared" si="151"/>
        <v>55793</v>
      </c>
      <c r="S726" t="str">
        <f t="shared" si="152"/>
        <v/>
      </c>
      <c r="T726" t="str">
        <f t="shared" si="153"/>
        <v/>
      </c>
      <c r="U726" t="str">
        <f t="shared" si="154"/>
        <v/>
      </c>
      <c r="V726" t="str">
        <f t="shared" si="155"/>
        <v/>
      </c>
      <c r="W726" t="str">
        <f t="shared" si="156"/>
        <v/>
      </c>
    </row>
    <row r="727" spans="1:23" x14ac:dyDescent="0.55000000000000004">
      <c r="A727">
        <v>4.7793910503400001</v>
      </c>
      <c r="B727">
        <v>1574042595.97</v>
      </c>
      <c r="C727">
        <f t="shared" si="144"/>
        <v>12.289999961853027</v>
      </c>
      <c r="D727">
        <v>446</v>
      </c>
      <c r="E727">
        <v>827</v>
      </c>
      <c r="F727">
        <v>611</v>
      </c>
      <c r="G727">
        <v>420</v>
      </c>
      <c r="H727">
        <v>310</v>
      </c>
      <c r="I727">
        <v>522.79999999999995</v>
      </c>
      <c r="J727">
        <v>78.099999999999994</v>
      </c>
      <c r="K727">
        <v>-38.9827847924279</v>
      </c>
      <c r="L727" t="str">
        <f t="shared" si="145"/>
        <v>EXTEND</v>
      </c>
      <c r="M727">
        <f t="shared" si="146"/>
        <v>181</v>
      </c>
      <c r="N727">
        <f t="shared" si="147"/>
        <v>80569</v>
      </c>
      <c r="O727">
        <f t="shared" si="148"/>
        <v>150413</v>
      </c>
      <c r="P727">
        <f t="shared" si="149"/>
        <v>110606</v>
      </c>
      <c r="Q727">
        <f t="shared" si="150"/>
        <v>76779</v>
      </c>
      <c r="R727">
        <f t="shared" si="151"/>
        <v>56103</v>
      </c>
      <c r="S727" t="str">
        <f t="shared" si="152"/>
        <v/>
      </c>
      <c r="T727" t="str">
        <f t="shared" si="153"/>
        <v/>
      </c>
      <c r="U727" t="str">
        <f t="shared" si="154"/>
        <v/>
      </c>
      <c r="V727" t="str">
        <f t="shared" si="155"/>
        <v/>
      </c>
      <c r="W727" t="str">
        <f t="shared" si="156"/>
        <v/>
      </c>
    </row>
    <row r="728" spans="1:23" x14ac:dyDescent="0.55000000000000004">
      <c r="A728">
        <v>4.7999129295299996</v>
      </c>
      <c r="B728">
        <v>1574042595.99</v>
      </c>
      <c r="C728">
        <f t="shared" si="144"/>
        <v>12.309999942779541</v>
      </c>
      <c r="D728">
        <v>444</v>
      </c>
      <c r="E728">
        <v>828</v>
      </c>
      <c r="F728">
        <v>611</v>
      </c>
      <c r="G728">
        <v>421</v>
      </c>
      <c r="H728">
        <v>306</v>
      </c>
      <c r="I728">
        <v>522</v>
      </c>
      <c r="J728">
        <v>78.900000000000006</v>
      </c>
      <c r="K728">
        <v>58.405644242028401</v>
      </c>
      <c r="L728" t="str">
        <f t="shared" si="145"/>
        <v>EXTEND</v>
      </c>
      <c r="M728">
        <f t="shared" si="146"/>
        <v>182</v>
      </c>
      <c r="N728">
        <f t="shared" si="147"/>
        <v>81013</v>
      </c>
      <c r="O728">
        <f t="shared" si="148"/>
        <v>151241</v>
      </c>
      <c r="P728">
        <f t="shared" si="149"/>
        <v>111217</v>
      </c>
      <c r="Q728">
        <f t="shared" si="150"/>
        <v>77200</v>
      </c>
      <c r="R728">
        <f t="shared" si="151"/>
        <v>56409</v>
      </c>
      <c r="S728" t="str">
        <f t="shared" si="152"/>
        <v/>
      </c>
      <c r="T728" t="str">
        <f t="shared" si="153"/>
        <v/>
      </c>
      <c r="U728" t="str">
        <f t="shared" si="154"/>
        <v/>
      </c>
      <c r="V728" t="str">
        <f t="shared" si="155"/>
        <v/>
      </c>
      <c r="W728" t="str">
        <f t="shared" si="156"/>
        <v/>
      </c>
    </row>
    <row r="729" spans="1:23" x14ac:dyDescent="0.55000000000000004">
      <c r="A729">
        <v>4.8204588890100002</v>
      </c>
      <c r="B729">
        <v>1574042596.01</v>
      </c>
      <c r="C729">
        <f t="shared" si="144"/>
        <v>12.329999923706055</v>
      </c>
      <c r="D729">
        <v>445</v>
      </c>
      <c r="E729">
        <v>828</v>
      </c>
      <c r="F729">
        <v>611</v>
      </c>
      <c r="G729">
        <v>425</v>
      </c>
      <c r="H729">
        <v>307</v>
      </c>
      <c r="I729">
        <v>523.20000000000005</v>
      </c>
      <c r="J729">
        <v>77.699999999999903</v>
      </c>
      <c r="K729">
        <v>8.1822516165111701</v>
      </c>
      <c r="L729" t="str">
        <f t="shared" si="145"/>
        <v>EXTEND</v>
      </c>
      <c r="M729">
        <f t="shared" si="146"/>
        <v>183</v>
      </c>
      <c r="N729">
        <f t="shared" si="147"/>
        <v>81458</v>
      </c>
      <c r="O729">
        <f t="shared" si="148"/>
        <v>152069</v>
      </c>
      <c r="P729">
        <f t="shared" si="149"/>
        <v>111828</v>
      </c>
      <c r="Q729">
        <f t="shared" si="150"/>
        <v>77625</v>
      </c>
      <c r="R729">
        <f t="shared" si="151"/>
        <v>56716</v>
      </c>
      <c r="S729" t="str">
        <f t="shared" si="152"/>
        <v/>
      </c>
      <c r="T729" t="str">
        <f t="shared" si="153"/>
        <v/>
      </c>
      <c r="U729" t="str">
        <f t="shared" si="154"/>
        <v/>
      </c>
      <c r="V729" t="str">
        <f t="shared" si="155"/>
        <v/>
      </c>
      <c r="W729" t="str">
        <f t="shared" si="156"/>
        <v/>
      </c>
    </row>
    <row r="730" spans="1:23" x14ac:dyDescent="0.55000000000000004">
      <c r="A730">
        <v>4.8449020385699999</v>
      </c>
      <c r="B730">
        <v>1574042596.03</v>
      </c>
      <c r="C730">
        <f t="shared" si="144"/>
        <v>12.349999904632568</v>
      </c>
      <c r="D730">
        <v>445</v>
      </c>
      <c r="E730">
        <v>828</v>
      </c>
      <c r="F730">
        <v>611</v>
      </c>
      <c r="G730">
        <v>423</v>
      </c>
      <c r="H730">
        <v>310</v>
      </c>
      <c r="I730">
        <v>523.4</v>
      </c>
      <c r="J730">
        <v>77.5</v>
      </c>
      <c r="K730">
        <v>-29.158834840545101</v>
      </c>
      <c r="L730" t="str">
        <f t="shared" si="145"/>
        <v>EXTEND</v>
      </c>
      <c r="M730">
        <f t="shared" si="146"/>
        <v>184</v>
      </c>
      <c r="N730">
        <f t="shared" si="147"/>
        <v>81903</v>
      </c>
      <c r="O730">
        <f t="shared" si="148"/>
        <v>152897</v>
      </c>
      <c r="P730">
        <f t="shared" si="149"/>
        <v>112439</v>
      </c>
      <c r="Q730">
        <f t="shared" si="150"/>
        <v>78048</v>
      </c>
      <c r="R730">
        <f t="shared" si="151"/>
        <v>57026</v>
      </c>
      <c r="S730" t="str">
        <f t="shared" si="152"/>
        <v/>
      </c>
      <c r="T730" t="str">
        <f t="shared" si="153"/>
        <v/>
      </c>
      <c r="U730" t="str">
        <f t="shared" si="154"/>
        <v/>
      </c>
      <c r="V730" t="str">
        <f t="shared" si="155"/>
        <v/>
      </c>
      <c r="W730" t="str">
        <f t="shared" si="156"/>
        <v/>
      </c>
    </row>
    <row r="731" spans="1:23" x14ac:dyDescent="0.55000000000000004">
      <c r="A731">
        <v>4.8654789924599999</v>
      </c>
      <c r="B731">
        <v>1574042596.05</v>
      </c>
      <c r="C731">
        <f t="shared" si="144"/>
        <v>12.369999885559082</v>
      </c>
      <c r="D731">
        <v>444</v>
      </c>
      <c r="E731">
        <v>828</v>
      </c>
      <c r="F731">
        <v>612</v>
      </c>
      <c r="G731">
        <v>424</v>
      </c>
      <c r="H731">
        <v>306</v>
      </c>
      <c r="I731">
        <v>522.79999999999995</v>
      </c>
      <c r="J731">
        <v>78.099999999999994</v>
      </c>
      <c r="K731">
        <v>58.714286703622797</v>
      </c>
      <c r="L731" t="str">
        <f t="shared" si="145"/>
        <v>EXTEND</v>
      </c>
      <c r="M731">
        <f t="shared" si="146"/>
        <v>185</v>
      </c>
      <c r="N731">
        <f t="shared" si="147"/>
        <v>82347</v>
      </c>
      <c r="O731">
        <f t="shared" si="148"/>
        <v>153725</v>
      </c>
      <c r="P731">
        <f t="shared" si="149"/>
        <v>113051</v>
      </c>
      <c r="Q731">
        <f t="shared" si="150"/>
        <v>78472</v>
      </c>
      <c r="R731">
        <f t="shared" si="151"/>
        <v>57332</v>
      </c>
      <c r="S731" t="str">
        <f t="shared" si="152"/>
        <v/>
      </c>
      <c r="T731" t="str">
        <f t="shared" si="153"/>
        <v/>
      </c>
      <c r="U731" t="str">
        <f t="shared" si="154"/>
        <v/>
      </c>
      <c r="V731" t="str">
        <f t="shared" si="155"/>
        <v/>
      </c>
      <c r="W731" t="str">
        <f t="shared" si="156"/>
        <v/>
      </c>
    </row>
    <row r="732" spans="1:23" x14ac:dyDescent="0.55000000000000004">
      <c r="A732">
        <v>4.8859169483200002</v>
      </c>
      <c r="B732">
        <v>1574042596.0699999</v>
      </c>
      <c r="C732">
        <f t="shared" si="144"/>
        <v>12.389999866485596</v>
      </c>
      <c r="D732">
        <v>446</v>
      </c>
      <c r="E732">
        <v>827</v>
      </c>
      <c r="F732">
        <v>611</v>
      </c>
      <c r="G732">
        <v>427</v>
      </c>
      <c r="H732">
        <v>309</v>
      </c>
      <c r="I732">
        <v>524</v>
      </c>
      <c r="J732">
        <v>76.900000000000006</v>
      </c>
      <c r="K732">
        <v>-40.729702167808398</v>
      </c>
      <c r="L732" t="str">
        <f t="shared" si="145"/>
        <v>EXTEND</v>
      </c>
      <c r="M732">
        <f t="shared" si="146"/>
        <v>186</v>
      </c>
      <c r="N732">
        <f t="shared" si="147"/>
        <v>82793</v>
      </c>
      <c r="O732">
        <f t="shared" si="148"/>
        <v>154552</v>
      </c>
      <c r="P732">
        <f t="shared" si="149"/>
        <v>113662</v>
      </c>
      <c r="Q732">
        <f t="shared" si="150"/>
        <v>78899</v>
      </c>
      <c r="R732">
        <f t="shared" si="151"/>
        <v>57641</v>
      </c>
      <c r="S732" t="str">
        <f t="shared" si="152"/>
        <v/>
      </c>
      <c r="T732" t="str">
        <f t="shared" si="153"/>
        <v/>
      </c>
      <c r="U732" t="str">
        <f t="shared" si="154"/>
        <v/>
      </c>
      <c r="V732" t="str">
        <f t="shared" si="155"/>
        <v/>
      </c>
      <c r="W732" t="str">
        <f t="shared" si="156"/>
        <v/>
      </c>
    </row>
    <row r="733" spans="1:23" x14ac:dyDescent="0.55000000000000004">
      <c r="A733">
        <v>4.9104690551800001</v>
      </c>
      <c r="B733">
        <v>1574042596.0999999</v>
      </c>
      <c r="C733">
        <f t="shared" si="144"/>
        <v>12.419999837875366</v>
      </c>
      <c r="D733">
        <v>443</v>
      </c>
      <c r="E733">
        <v>827</v>
      </c>
      <c r="F733">
        <v>611</v>
      </c>
      <c r="G733">
        <v>426</v>
      </c>
      <c r="H733">
        <v>308</v>
      </c>
      <c r="I733">
        <v>523</v>
      </c>
      <c r="J733">
        <v>77.900000000000006</v>
      </c>
      <c r="K733">
        <v>-48.802187447564101</v>
      </c>
      <c r="L733" t="str">
        <f t="shared" si="145"/>
        <v>EXTEND</v>
      </c>
      <c r="M733">
        <f t="shared" si="146"/>
        <v>187</v>
      </c>
      <c r="N733">
        <f t="shared" si="147"/>
        <v>83236</v>
      </c>
      <c r="O733">
        <f t="shared" si="148"/>
        <v>155379</v>
      </c>
      <c r="P733">
        <f t="shared" si="149"/>
        <v>114273</v>
      </c>
      <c r="Q733">
        <f t="shared" si="150"/>
        <v>79325</v>
      </c>
      <c r="R733">
        <f t="shared" si="151"/>
        <v>57949</v>
      </c>
      <c r="S733" t="str">
        <f t="shared" si="152"/>
        <v/>
      </c>
      <c r="T733" t="str">
        <f t="shared" si="153"/>
        <v/>
      </c>
      <c r="U733" t="str">
        <f t="shared" si="154"/>
        <v/>
      </c>
      <c r="V733" t="str">
        <f t="shared" si="155"/>
        <v/>
      </c>
      <c r="W733" t="str">
        <f t="shared" si="156"/>
        <v/>
      </c>
    </row>
    <row r="734" spans="1:23" x14ac:dyDescent="0.55000000000000004">
      <c r="A734">
        <v>4.9309599399600001</v>
      </c>
      <c r="B734">
        <v>1574042596.1199999</v>
      </c>
      <c r="C734">
        <f t="shared" si="144"/>
        <v>12.43999981880188</v>
      </c>
      <c r="D734">
        <v>443</v>
      </c>
      <c r="E734">
        <v>828</v>
      </c>
      <c r="F734">
        <v>611</v>
      </c>
      <c r="G734">
        <v>422</v>
      </c>
      <c r="H734">
        <v>306</v>
      </c>
      <c r="I734">
        <v>522</v>
      </c>
      <c r="J734">
        <v>78.900000000000006</v>
      </c>
      <c r="K734">
        <v>68.106724823712796</v>
      </c>
      <c r="L734" t="str">
        <f t="shared" si="145"/>
        <v>EXTEND</v>
      </c>
      <c r="M734">
        <f t="shared" si="146"/>
        <v>188</v>
      </c>
      <c r="N734">
        <f t="shared" si="147"/>
        <v>83679</v>
      </c>
      <c r="O734">
        <f t="shared" si="148"/>
        <v>156207</v>
      </c>
      <c r="P734">
        <f t="shared" si="149"/>
        <v>114884</v>
      </c>
      <c r="Q734">
        <f t="shared" si="150"/>
        <v>79747</v>
      </c>
      <c r="R734">
        <f t="shared" si="151"/>
        <v>58255</v>
      </c>
      <c r="S734" t="str">
        <f t="shared" si="152"/>
        <v/>
      </c>
      <c r="T734" t="str">
        <f t="shared" si="153"/>
        <v/>
      </c>
      <c r="U734" t="str">
        <f t="shared" si="154"/>
        <v/>
      </c>
      <c r="V734" t="str">
        <f t="shared" si="155"/>
        <v/>
      </c>
      <c r="W734" t="str">
        <f t="shared" si="156"/>
        <v/>
      </c>
    </row>
    <row r="735" spans="1:23" x14ac:dyDescent="0.55000000000000004">
      <c r="A735">
        <v>4.9515159130099997</v>
      </c>
      <c r="B735">
        <v>1574042596.1400001</v>
      </c>
      <c r="C735">
        <f t="shared" si="144"/>
        <v>12.460000038146973</v>
      </c>
      <c r="D735">
        <v>445</v>
      </c>
      <c r="E735">
        <v>827</v>
      </c>
      <c r="F735">
        <v>611</v>
      </c>
      <c r="G735">
        <v>425</v>
      </c>
      <c r="H735">
        <v>309</v>
      </c>
      <c r="I735">
        <v>523.4</v>
      </c>
      <c r="J735">
        <v>77.5</v>
      </c>
      <c r="K735">
        <v>-24.510654214987401</v>
      </c>
      <c r="L735" t="str">
        <f t="shared" si="145"/>
        <v>EXTEND</v>
      </c>
      <c r="M735">
        <f t="shared" si="146"/>
        <v>189</v>
      </c>
      <c r="N735">
        <f t="shared" si="147"/>
        <v>84124</v>
      </c>
      <c r="O735">
        <f t="shared" si="148"/>
        <v>157034</v>
      </c>
      <c r="P735">
        <f t="shared" si="149"/>
        <v>115495</v>
      </c>
      <c r="Q735">
        <f t="shared" si="150"/>
        <v>80172</v>
      </c>
      <c r="R735">
        <f t="shared" si="151"/>
        <v>58564</v>
      </c>
      <c r="S735" t="str">
        <f t="shared" si="152"/>
        <v/>
      </c>
      <c r="T735" t="str">
        <f t="shared" si="153"/>
        <v/>
      </c>
      <c r="U735" t="str">
        <f t="shared" si="154"/>
        <v/>
      </c>
      <c r="V735" t="str">
        <f t="shared" si="155"/>
        <v/>
      </c>
      <c r="W735" t="str">
        <f t="shared" si="156"/>
        <v/>
      </c>
    </row>
    <row r="736" spans="1:23" x14ac:dyDescent="0.55000000000000004">
      <c r="A736">
        <v>4.9759950637800001</v>
      </c>
      <c r="B736">
        <v>1574042596.1600001</v>
      </c>
      <c r="C736">
        <f t="shared" si="144"/>
        <v>12.480000019073486</v>
      </c>
      <c r="D736">
        <v>443</v>
      </c>
      <c r="E736">
        <v>828</v>
      </c>
      <c r="F736">
        <v>611</v>
      </c>
      <c r="G736">
        <v>425</v>
      </c>
      <c r="H736">
        <v>307</v>
      </c>
      <c r="I736">
        <v>522.79999999999995</v>
      </c>
      <c r="J736">
        <v>78.099999999999994</v>
      </c>
      <c r="K736">
        <v>-39.001815574490401</v>
      </c>
      <c r="L736" t="str">
        <f t="shared" si="145"/>
        <v>EXTEND</v>
      </c>
      <c r="M736">
        <f t="shared" si="146"/>
        <v>190</v>
      </c>
      <c r="N736">
        <f t="shared" si="147"/>
        <v>84567</v>
      </c>
      <c r="O736">
        <f t="shared" si="148"/>
        <v>157862</v>
      </c>
      <c r="P736">
        <f t="shared" si="149"/>
        <v>116106</v>
      </c>
      <c r="Q736">
        <f t="shared" si="150"/>
        <v>80597</v>
      </c>
      <c r="R736">
        <f t="shared" si="151"/>
        <v>58871</v>
      </c>
      <c r="S736" t="str">
        <f t="shared" si="152"/>
        <v/>
      </c>
      <c r="T736" t="str">
        <f t="shared" si="153"/>
        <v/>
      </c>
      <c r="U736" t="str">
        <f t="shared" si="154"/>
        <v/>
      </c>
      <c r="V736" t="str">
        <f t="shared" si="155"/>
        <v/>
      </c>
      <c r="W736" t="str">
        <f t="shared" si="156"/>
        <v/>
      </c>
    </row>
    <row r="737" spans="1:23" x14ac:dyDescent="0.55000000000000004">
      <c r="A737">
        <v>4.9965069293999997</v>
      </c>
      <c r="B737">
        <v>1574042596.1900001</v>
      </c>
      <c r="C737">
        <f t="shared" si="144"/>
        <v>12.509999990463257</v>
      </c>
      <c r="D737">
        <v>444</v>
      </c>
      <c r="E737">
        <v>828</v>
      </c>
      <c r="F737">
        <v>611</v>
      </c>
      <c r="G737">
        <v>420</v>
      </c>
      <c r="H737">
        <v>307</v>
      </c>
      <c r="I737">
        <v>522</v>
      </c>
      <c r="J737">
        <v>78.900000000000006</v>
      </c>
      <c r="K737">
        <v>87.826565255324397</v>
      </c>
      <c r="L737" t="str">
        <f t="shared" si="145"/>
        <v>EXTEND</v>
      </c>
      <c r="M737">
        <f t="shared" si="146"/>
        <v>191</v>
      </c>
      <c r="N737">
        <f t="shared" si="147"/>
        <v>85011</v>
      </c>
      <c r="O737">
        <f t="shared" si="148"/>
        <v>158690</v>
      </c>
      <c r="P737">
        <f t="shared" si="149"/>
        <v>116717</v>
      </c>
      <c r="Q737">
        <f t="shared" si="150"/>
        <v>81017</v>
      </c>
      <c r="R737">
        <f t="shared" si="151"/>
        <v>59178</v>
      </c>
      <c r="S737" t="str">
        <f t="shared" si="152"/>
        <v/>
      </c>
      <c r="T737" t="str">
        <f t="shared" si="153"/>
        <v/>
      </c>
      <c r="U737" t="str">
        <f t="shared" si="154"/>
        <v/>
      </c>
      <c r="V737" t="str">
        <f t="shared" si="155"/>
        <v/>
      </c>
      <c r="W737" t="str">
        <f t="shared" si="156"/>
        <v/>
      </c>
    </row>
    <row r="738" spans="1:23" x14ac:dyDescent="0.55000000000000004">
      <c r="A738">
        <v>5.0170018672900003</v>
      </c>
      <c r="B738">
        <v>1574042596.21</v>
      </c>
      <c r="C738">
        <f t="shared" si="144"/>
        <v>12.529999971389771</v>
      </c>
      <c r="D738">
        <v>445</v>
      </c>
      <c r="E738">
        <v>828</v>
      </c>
      <c r="F738">
        <v>612</v>
      </c>
      <c r="G738">
        <v>425</v>
      </c>
      <c r="H738">
        <v>309</v>
      </c>
      <c r="I738">
        <v>523.79999999999995</v>
      </c>
      <c r="J738">
        <v>77.099999999999994</v>
      </c>
      <c r="K738">
        <v>7.9737902981525999E-2</v>
      </c>
      <c r="L738" t="str">
        <f t="shared" si="145"/>
        <v>EXTEND</v>
      </c>
      <c r="M738">
        <f t="shared" si="146"/>
        <v>192</v>
      </c>
      <c r="N738">
        <f t="shared" si="147"/>
        <v>85456</v>
      </c>
      <c r="O738">
        <f t="shared" si="148"/>
        <v>159518</v>
      </c>
      <c r="P738">
        <f t="shared" si="149"/>
        <v>117329</v>
      </c>
      <c r="Q738">
        <f t="shared" si="150"/>
        <v>81442</v>
      </c>
      <c r="R738">
        <f t="shared" si="151"/>
        <v>59487</v>
      </c>
      <c r="S738" t="str">
        <f t="shared" si="152"/>
        <v/>
      </c>
      <c r="T738" t="str">
        <f t="shared" si="153"/>
        <v/>
      </c>
      <c r="U738" t="str">
        <f t="shared" si="154"/>
        <v/>
      </c>
      <c r="V738" t="str">
        <f t="shared" si="155"/>
        <v/>
      </c>
      <c r="W738" t="str">
        <f t="shared" si="156"/>
        <v/>
      </c>
    </row>
    <row r="739" spans="1:23" x14ac:dyDescent="0.55000000000000004">
      <c r="A739">
        <v>5.6695938110400005E-4</v>
      </c>
      <c r="B739">
        <v>1574042597.4100001</v>
      </c>
      <c r="C739">
        <f t="shared" si="144"/>
        <v>13.730000019073486</v>
      </c>
      <c r="D739">
        <v>444</v>
      </c>
      <c r="E739">
        <v>829</v>
      </c>
      <c r="F739">
        <v>611</v>
      </c>
      <c r="G739">
        <v>427</v>
      </c>
      <c r="H739">
        <v>306</v>
      </c>
      <c r="I739">
        <v>523.4</v>
      </c>
      <c r="J739">
        <v>77.5</v>
      </c>
      <c r="K739">
        <v>0</v>
      </c>
      <c r="L739" t="str">
        <f t="shared" si="145"/>
        <v>EXTEND</v>
      </c>
      <c r="M739">
        <f t="shared" si="146"/>
        <v>193</v>
      </c>
      <c r="N739">
        <f t="shared" si="147"/>
        <v>85900</v>
      </c>
      <c r="O739">
        <f t="shared" si="148"/>
        <v>160347</v>
      </c>
      <c r="P739">
        <f t="shared" si="149"/>
        <v>117940</v>
      </c>
      <c r="Q739">
        <f t="shared" si="150"/>
        <v>81869</v>
      </c>
      <c r="R739">
        <f t="shared" si="151"/>
        <v>59793</v>
      </c>
      <c r="S739" t="str">
        <f t="shared" si="152"/>
        <v/>
      </c>
      <c r="T739" t="str">
        <f t="shared" si="153"/>
        <v/>
      </c>
      <c r="U739" t="str">
        <f t="shared" si="154"/>
        <v/>
      </c>
      <c r="V739" t="str">
        <f t="shared" si="155"/>
        <v/>
      </c>
      <c r="W739" t="str">
        <f t="shared" si="156"/>
        <v/>
      </c>
    </row>
    <row r="740" spans="1:23" x14ac:dyDescent="0.55000000000000004">
      <c r="A740">
        <v>1.0359287262000001E-3</v>
      </c>
      <c r="B740">
        <v>1574042597.4100001</v>
      </c>
      <c r="C740">
        <f t="shared" si="144"/>
        <v>13.730000019073486</v>
      </c>
      <c r="D740">
        <v>445</v>
      </c>
      <c r="E740">
        <v>829</v>
      </c>
      <c r="F740">
        <v>611</v>
      </c>
      <c r="G740">
        <v>423</v>
      </c>
      <c r="H740">
        <v>309</v>
      </c>
      <c r="I740">
        <v>523.4</v>
      </c>
      <c r="J740">
        <v>77.5</v>
      </c>
      <c r="K740">
        <v>934.66384402704205</v>
      </c>
      <c r="L740" t="str">
        <f t="shared" si="145"/>
        <v>EXTEND</v>
      </c>
      <c r="M740">
        <f t="shared" si="146"/>
        <v>194</v>
      </c>
      <c r="N740">
        <f t="shared" si="147"/>
        <v>86345</v>
      </c>
      <c r="O740">
        <f t="shared" si="148"/>
        <v>161176</v>
      </c>
      <c r="P740">
        <f t="shared" si="149"/>
        <v>118551</v>
      </c>
      <c r="Q740">
        <f t="shared" si="150"/>
        <v>82292</v>
      </c>
      <c r="R740">
        <f t="shared" si="151"/>
        <v>60102</v>
      </c>
      <c r="S740" t="str">
        <f t="shared" si="152"/>
        <v/>
      </c>
      <c r="T740" t="str">
        <f t="shared" si="153"/>
        <v/>
      </c>
      <c r="U740" t="str">
        <f t="shared" si="154"/>
        <v/>
      </c>
      <c r="V740" t="str">
        <f t="shared" si="155"/>
        <v/>
      </c>
      <c r="W740" t="str">
        <f t="shared" si="156"/>
        <v/>
      </c>
    </row>
    <row r="741" spans="1:23" x14ac:dyDescent="0.55000000000000004">
      <c r="A741">
        <v>1.4638900756800001E-3</v>
      </c>
      <c r="B741">
        <v>1574042597.4100001</v>
      </c>
      <c r="C741">
        <f t="shared" si="144"/>
        <v>13.730000019073486</v>
      </c>
      <c r="D741">
        <v>444</v>
      </c>
      <c r="E741">
        <v>829</v>
      </c>
      <c r="F741">
        <v>613</v>
      </c>
      <c r="G741">
        <v>425</v>
      </c>
      <c r="H741">
        <v>308</v>
      </c>
      <c r="I741">
        <v>523.79999999999995</v>
      </c>
      <c r="J741">
        <v>77.099999999999994</v>
      </c>
      <c r="K741">
        <v>1565.0388059511499</v>
      </c>
      <c r="L741" t="str">
        <f t="shared" si="145"/>
        <v>EXTEND</v>
      </c>
      <c r="M741">
        <f t="shared" si="146"/>
        <v>195</v>
      </c>
      <c r="N741">
        <f t="shared" si="147"/>
        <v>86789</v>
      </c>
      <c r="O741">
        <f t="shared" si="148"/>
        <v>162005</v>
      </c>
      <c r="P741">
        <f t="shared" si="149"/>
        <v>119164</v>
      </c>
      <c r="Q741">
        <f t="shared" si="150"/>
        <v>82717</v>
      </c>
      <c r="R741">
        <f t="shared" si="151"/>
        <v>60410</v>
      </c>
      <c r="S741" t="str">
        <f t="shared" si="152"/>
        <v/>
      </c>
      <c r="T741" t="str">
        <f t="shared" si="153"/>
        <v/>
      </c>
      <c r="U741" t="str">
        <f t="shared" si="154"/>
        <v/>
      </c>
      <c r="V741" t="str">
        <f t="shared" si="155"/>
        <v/>
      </c>
      <c r="W741" t="str">
        <f t="shared" si="156"/>
        <v/>
      </c>
    </row>
    <row r="742" spans="1:23" x14ac:dyDescent="0.55000000000000004">
      <c r="A742">
        <v>1.97505950928E-3</v>
      </c>
      <c r="B742">
        <v>1574042597.4100001</v>
      </c>
      <c r="C742">
        <f t="shared" si="144"/>
        <v>13.730000019073486</v>
      </c>
      <c r="D742">
        <v>446</v>
      </c>
      <c r="E742">
        <v>829</v>
      </c>
      <c r="F742">
        <v>613</v>
      </c>
      <c r="G742">
        <v>428</v>
      </c>
      <c r="H742">
        <v>307</v>
      </c>
      <c r="I742">
        <v>524.6</v>
      </c>
      <c r="J742">
        <v>76.3</v>
      </c>
      <c r="K742">
        <v>-465.258347199345</v>
      </c>
      <c r="L742" t="str">
        <f t="shared" si="145"/>
        <v>EXTEND</v>
      </c>
      <c r="M742">
        <f t="shared" si="146"/>
        <v>196</v>
      </c>
      <c r="N742">
        <f t="shared" si="147"/>
        <v>87235</v>
      </c>
      <c r="O742">
        <f t="shared" si="148"/>
        <v>162834</v>
      </c>
      <c r="P742">
        <f t="shared" si="149"/>
        <v>119777</v>
      </c>
      <c r="Q742">
        <f t="shared" si="150"/>
        <v>83145</v>
      </c>
      <c r="R742">
        <f t="shared" si="151"/>
        <v>60717</v>
      </c>
      <c r="S742" t="str">
        <f t="shared" si="152"/>
        <v/>
      </c>
      <c r="T742" t="str">
        <f t="shared" si="153"/>
        <v/>
      </c>
      <c r="U742" t="str">
        <f t="shared" si="154"/>
        <v/>
      </c>
      <c r="V742" t="str">
        <f t="shared" si="155"/>
        <v/>
      </c>
      <c r="W742" t="str">
        <f t="shared" si="156"/>
        <v/>
      </c>
    </row>
    <row r="743" spans="1:23" x14ac:dyDescent="0.55000000000000004">
      <c r="A743">
        <v>2.4049282074000001E-3</v>
      </c>
      <c r="B743">
        <v>1574042597.4100001</v>
      </c>
      <c r="C743">
        <f t="shared" si="144"/>
        <v>13.730000019073486</v>
      </c>
      <c r="D743">
        <v>445</v>
      </c>
      <c r="E743">
        <v>829</v>
      </c>
      <c r="F743">
        <v>612</v>
      </c>
      <c r="G743">
        <v>426</v>
      </c>
      <c r="H743">
        <v>310</v>
      </c>
      <c r="I743">
        <v>524.4</v>
      </c>
      <c r="J743">
        <v>76.5</v>
      </c>
      <c r="K743">
        <v>-3325.0428086335</v>
      </c>
      <c r="L743" t="str">
        <f t="shared" si="145"/>
        <v>EXTEND</v>
      </c>
      <c r="M743">
        <f t="shared" si="146"/>
        <v>197</v>
      </c>
      <c r="N743">
        <f t="shared" si="147"/>
        <v>87680</v>
      </c>
      <c r="O743">
        <f t="shared" si="148"/>
        <v>163663</v>
      </c>
      <c r="P743">
        <f t="shared" si="149"/>
        <v>120389</v>
      </c>
      <c r="Q743">
        <f t="shared" si="150"/>
        <v>83571</v>
      </c>
      <c r="R743">
        <f t="shared" si="151"/>
        <v>61027</v>
      </c>
      <c r="S743" t="str">
        <f t="shared" si="152"/>
        <v/>
      </c>
      <c r="T743" t="str">
        <f t="shared" si="153"/>
        <v/>
      </c>
      <c r="U743" t="str">
        <f t="shared" si="154"/>
        <v/>
      </c>
      <c r="V743" t="str">
        <f t="shared" si="155"/>
        <v/>
      </c>
      <c r="W743" t="str">
        <f t="shared" si="156"/>
        <v/>
      </c>
    </row>
    <row r="744" spans="1:23" x14ac:dyDescent="0.55000000000000004">
      <c r="A744">
        <v>2.8259754180899998E-3</v>
      </c>
      <c r="B744">
        <v>1574042597.4200001</v>
      </c>
      <c r="C744">
        <f t="shared" si="144"/>
        <v>13.740000009536743</v>
      </c>
      <c r="D744">
        <v>443</v>
      </c>
      <c r="E744">
        <v>829</v>
      </c>
      <c r="F744">
        <v>612</v>
      </c>
      <c r="G744">
        <v>425</v>
      </c>
      <c r="H744">
        <v>306</v>
      </c>
      <c r="I744">
        <v>523</v>
      </c>
      <c r="J744">
        <v>77.900000000000006</v>
      </c>
      <c r="K744">
        <v>3836.9847912967898</v>
      </c>
      <c r="L744" t="str">
        <f t="shared" si="145"/>
        <v>EXTEND</v>
      </c>
      <c r="M744">
        <f t="shared" si="146"/>
        <v>198</v>
      </c>
      <c r="N744">
        <f t="shared" si="147"/>
        <v>88123</v>
      </c>
      <c r="O744">
        <f t="shared" si="148"/>
        <v>164492</v>
      </c>
      <c r="P744">
        <f t="shared" si="149"/>
        <v>121001</v>
      </c>
      <c r="Q744">
        <f t="shared" si="150"/>
        <v>83996</v>
      </c>
      <c r="R744">
        <f t="shared" si="151"/>
        <v>61333</v>
      </c>
      <c r="S744" t="str">
        <f t="shared" si="152"/>
        <v/>
      </c>
      <c r="T744" t="str">
        <f t="shared" si="153"/>
        <v/>
      </c>
      <c r="U744" t="str">
        <f t="shared" si="154"/>
        <v/>
      </c>
      <c r="V744" t="str">
        <f t="shared" si="155"/>
        <v/>
      </c>
      <c r="W744" t="str">
        <f t="shared" si="156"/>
        <v/>
      </c>
    </row>
    <row r="745" spans="1:23" x14ac:dyDescent="0.55000000000000004">
      <c r="A745">
        <v>3.24296951294E-3</v>
      </c>
      <c r="B745">
        <v>1574042597.4200001</v>
      </c>
      <c r="C745">
        <f t="shared" si="144"/>
        <v>13.740000009536743</v>
      </c>
      <c r="D745">
        <v>445</v>
      </c>
      <c r="E745">
        <v>828</v>
      </c>
      <c r="F745">
        <v>613</v>
      </c>
      <c r="G745">
        <v>428</v>
      </c>
      <c r="H745">
        <v>309</v>
      </c>
      <c r="I745">
        <v>524.6</v>
      </c>
      <c r="J745">
        <v>76.3</v>
      </c>
      <c r="K745">
        <v>1927.3079838977701</v>
      </c>
      <c r="L745" t="str">
        <f t="shared" si="145"/>
        <v>EXTEND</v>
      </c>
      <c r="M745">
        <f t="shared" si="146"/>
        <v>199</v>
      </c>
      <c r="N745">
        <f t="shared" si="147"/>
        <v>88568</v>
      </c>
      <c r="O745">
        <f t="shared" si="148"/>
        <v>165320</v>
      </c>
      <c r="P745">
        <f t="shared" si="149"/>
        <v>121614</v>
      </c>
      <c r="Q745">
        <f t="shared" si="150"/>
        <v>84424</v>
      </c>
      <c r="R745">
        <f t="shared" si="151"/>
        <v>61642</v>
      </c>
      <c r="S745" t="str">
        <f t="shared" si="152"/>
        <v/>
      </c>
      <c r="T745" t="str">
        <f t="shared" si="153"/>
        <v/>
      </c>
      <c r="U745" t="str">
        <f t="shared" si="154"/>
        <v/>
      </c>
      <c r="V745" t="str">
        <f t="shared" si="155"/>
        <v/>
      </c>
      <c r="W745" t="str">
        <f t="shared" si="156"/>
        <v/>
      </c>
    </row>
    <row r="746" spans="1:23" x14ac:dyDescent="0.55000000000000004">
      <c r="A746">
        <v>3.6580562591600001E-3</v>
      </c>
      <c r="B746">
        <v>1574042597.4200001</v>
      </c>
      <c r="C746">
        <f t="shared" si="144"/>
        <v>13.740000009536743</v>
      </c>
      <c r="D746">
        <v>444</v>
      </c>
      <c r="E746">
        <v>830</v>
      </c>
      <c r="F746">
        <v>614</v>
      </c>
      <c r="G746">
        <v>428</v>
      </c>
      <c r="H746">
        <v>311</v>
      </c>
      <c r="I746">
        <v>525.4</v>
      </c>
      <c r="J746">
        <v>75.5</v>
      </c>
      <c r="K746">
        <v>4328.9834862712396</v>
      </c>
      <c r="L746" t="str">
        <f t="shared" si="145"/>
        <v>EXTEND</v>
      </c>
      <c r="M746">
        <f t="shared" si="146"/>
        <v>200</v>
      </c>
      <c r="N746">
        <f t="shared" si="147"/>
        <v>89012</v>
      </c>
      <c r="O746">
        <f t="shared" si="148"/>
        <v>166150</v>
      </c>
      <c r="P746">
        <f t="shared" si="149"/>
        <v>122228</v>
      </c>
      <c r="Q746">
        <f t="shared" si="150"/>
        <v>84852</v>
      </c>
      <c r="R746">
        <f t="shared" si="151"/>
        <v>61953</v>
      </c>
      <c r="S746" t="str">
        <f t="shared" si="152"/>
        <v/>
      </c>
      <c r="T746" t="str">
        <f t="shared" si="153"/>
        <v/>
      </c>
      <c r="U746" t="str">
        <f t="shared" si="154"/>
        <v/>
      </c>
      <c r="V746" t="str">
        <f t="shared" si="155"/>
        <v/>
      </c>
      <c r="W746" t="str">
        <f t="shared" si="156"/>
        <v/>
      </c>
    </row>
    <row r="747" spans="1:23" x14ac:dyDescent="0.55000000000000004">
      <c r="A747">
        <v>4.0738582611099996E-3</v>
      </c>
      <c r="B747">
        <v>1574042597.4200001</v>
      </c>
      <c r="C747">
        <f t="shared" si="144"/>
        <v>13.740000009536743</v>
      </c>
      <c r="D747">
        <v>443</v>
      </c>
      <c r="E747">
        <v>833</v>
      </c>
      <c r="F747">
        <v>618</v>
      </c>
      <c r="G747">
        <v>435</v>
      </c>
      <c r="H747">
        <v>307</v>
      </c>
      <c r="I747">
        <v>527.20000000000005</v>
      </c>
      <c r="J747">
        <v>73.699999999999903</v>
      </c>
      <c r="K747">
        <v>14936.6368755683</v>
      </c>
      <c r="L747" t="str">
        <f t="shared" si="145"/>
        <v>EXTEND</v>
      </c>
      <c r="M747">
        <f t="shared" si="146"/>
        <v>201</v>
      </c>
      <c r="N747">
        <f t="shared" si="147"/>
        <v>89455</v>
      </c>
      <c r="O747">
        <f t="shared" si="148"/>
        <v>166983</v>
      </c>
      <c r="P747">
        <f t="shared" si="149"/>
        <v>122846</v>
      </c>
      <c r="Q747">
        <f t="shared" si="150"/>
        <v>85287</v>
      </c>
      <c r="R747">
        <f t="shared" si="151"/>
        <v>62260</v>
      </c>
      <c r="S747" t="str">
        <f t="shared" si="152"/>
        <v/>
      </c>
      <c r="T747" t="str">
        <f t="shared" si="153"/>
        <v/>
      </c>
      <c r="U747" t="str">
        <f t="shared" si="154"/>
        <v/>
      </c>
      <c r="V747" t="str">
        <f t="shared" si="155"/>
        <v/>
      </c>
      <c r="W747" t="str">
        <f t="shared" si="156"/>
        <v/>
      </c>
    </row>
    <row r="748" spans="1:23" x14ac:dyDescent="0.55000000000000004">
      <c r="A748">
        <v>4.4889450073199999E-3</v>
      </c>
      <c r="B748">
        <v>1574042597.4200001</v>
      </c>
      <c r="C748">
        <f t="shared" si="144"/>
        <v>13.740000009536743</v>
      </c>
      <c r="D748">
        <v>445</v>
      </c>
      <c r="E748">
        <v>836</v>
      </c>
      <c r="F748">
        <v>623</v>
      </c>
      <c r="G748">
        <v>450</v>
      </c>
      <c r="H748">
        <v>313</v>
      </c>
      <c r="I748">
        <v>533.4</v>
      </c>
      <c r="J748">
        <v>67.5</v>
      </c>
      <c r="K748">
        <v>14045.5907619176</v>
      </c>
      <c r="L748" t="str">
        <f t="shared" si="145"/>
        <v>EXTEND</v>
      </c>
      <c r="M748">
        <f t="shared" si="146"/>
        <v>202</v>
      </c>
      <c r="N748">
        <f t="shared" si="147"/>
        <v>89900</v>
      </c>
      <c r="O748">
        <f t="shared" si="148"/>
        <v>167819</v>
      </c>
      <c r="P748">
        <f t="shared" si="149"/>
        <v>123469</v>
      </c>
      <c r="Q748">
        <f t="shared" si="150"/>
        <v>85737</v>
      </c>
      <c r="R748">
        <f t="shared" si="151"/>
        <v>62573</v>
      </c>
      <c r="S748" t="str">
        <f t="shared" si="152"/>
        <v/>
      </c>
      <c r="T748" t="str">
        <f t="shared" si="153"/>
        <v/>
      </c>
      <c r="U748" t="str">
        <f t="shared" si="154"/>
        <v/>
      </c>
      <c r="V748" t="str">
        <f t="shared" si="155"/>
        <v/>
      </c>
      <c r="W748" t="str">
        <f t="shared" si="156"/>
        <v/>
      </c>
    </row>
    <row r="749" spans="1:23" x14ac:dyDescent="0.55000000000000004">
      <c r="A749">
        <v>4.9018859863300002E-3</v>
      </c>
      <c r="B749">
        <v>1574042597.4200001</v>
      </c>
      <c r="C749">
        <f t="shared" si="144"/>
        <v>13.740000009536743</v>
      </c>
      <c r="D749">
        <v>444</v>
      </c>
      <c r="E749">
        <v>843</v>
      </c>
      <c r="F749">
        <v>628</v>
      </c>
      <c r="G749">
        <v>469</v>
      </c>
      <c r="H749">
        <v>312</v>
      </c>
      <c r="I749">
        <v>539.20000000000005</v>
      </c>
      <c r="J749">
        <v>61.699999999999903</v>
      </c>
      <c r="K749">
        <v>21949.713765671298</v>
      </c>
      <c r="L749" t="str">
        <f t="shared" si="145"/>
        <v>EXTEND</v>
      </c>
      <c r="M749">
        <f t="shared" si="146"/>
        <v>203</v>
      </c>
      <c r="N749">
        <f t="shared" si="147"/>
        <v>90344</v>
      </c>
      <c r="O749">
        <f t="shared" si="148"/>
        <v>168662</v>
      </c>
      <c r="P749">
        <f t="shared" si="149"/>
        <v>124097</v>
      </c>
      <c r="Q749">
        <f t="shared" si="150"/>
        <v>86206</v>
      </c>
      <c r="R749">
        <f t="shared" si="151"/>
        <v>62885</v>
      </c>
      <c r="S749">
        <f t="shared" si="152"/>
        <v>445.04433497536945</v>
      </c>
      <c r="T749">
        <f t="shared" si="153"/>
        <v>830.84729064039414</v>
      </c>
      <c r="U749">
        <f t="shared" si="154"/>
        <v>611.3152709359606</v>
      </c>
      <c r="V749">
        <f t="shared" si="155"/>
        <v>424.66009852216752</v>
      </c>
      <c r="W749">
        <f t="shared" si="156"/>
        <v>309.77832512315268</v>
      </c>
    </row>
    <row r="750" spans="1:23" x14ac:dyDescent="0.55000000000000004">
      <c r="A750">
        <v>5.3210258483899998E-3</v>
      </c>
      <c r="B750">
        <v>1574042597.4200001</v>
      </c>
      <c r="C750">
        <f t="shared" si="144"/>
        <v>13.740000009536743</v>
      </c>
      <c r="D750">
        <v>444</v>
      </c>
      <c r="E750">
        <v>851</v>
      </c>
      <c r="F750">
        <v>632</v>
      </c>
      <c r="G750">
        <v>502</v>
      </c>
      <c r="H750">
        <v>313</v>
      </c>
      <c r="I750">
        <v>548.4</v>
      </c>
      <c r="J750">
        <v>52.5</v>
      </c>
      <c r="K750">
        <v>87771.027105123096</v>
      </c>
      <c r="L750" t="str">
        <f t="shared" si="145"/>
        <v>TRANSITION</v>
      </c>
      <c r="M750">
        <f t="shared" si="146"/>
        <v>1</v>
      </c>
      <c r="N750">
        <f t="shared" si="147"/>
        <v>444</v>
      </c>
      <c r="O750">
        <f t="shared" si="148"/>
        <v>851</v>
      </c>
      <c r="P750">
        <f t="shared" si="149"/>
        <v>632</v>
      </c>
      <c r="Q750">
        <f t="shared" si="150"/>
        <v>502</v>
      </c>
      <c r="R750">
        <f t="shared" si="151"/>
        <v>313</v>
      </c>
      <c r="S750" t="str">
        <f t="shared" si="152"/>
        <v/>
      </c>
      <c r="T750" t="str">
        <f t="shared" si="153"/>
        <v/>
      </c>
      <c r="U750" t="str">
        <f t="shared" si="154"/>
        <v/>
      </c>
      <c r="V750" t="str">
        <f t="shared" si="155"/>
        <v/>
      </c>
      <c r="W750" t="str">
        <f t="shared" si="156"/>
        <v/>
      </c>
    </row>
    <row r="751" spans="1:23" x14ac:dyDescent="0.55000000000000004">
      <c r="A751">
        <v>5.4600238800000004E-3</v>
      </c>
      <c r="B751">
        <v>1574042597.4200001</v>
      </c>
      <c r="C751">
        <f t="shared" si="144"/>
        <v>13.740000009536743</v>
      </c>
      <c r="D751">
        <v>446</v>
      </c>
      <c r="E751">
        <v>860</v>
      </c>
      <c r="F751">
        <v>639</v>
      </c>
      <c r="G751">
        <v>538</v>
      </c>
      <c r="H751">
        <v>320</v>
      </c>
      <c r="I751">
        <v>560.6</v>
      </c>
      <c r="J751">
        <v>40.299999999999997</v>
      </c>
      <c r="K751">
        <v>113652.108374002</v>
      </c>
      <c r="L751" t="str">
        <f t="shared" si="145"/>
        <v>TRANSITION</v>
      </c>
      <c r="M751">
        <f t="shared" si="146"/>
        <v>2</v>
      </c>
      <c r="N751">
        <f t="shared" si="147"/>
        <v>890</v>
      </c>
      <c r="O751">
        <f t="shared" si="148"/>
        <v>1711</v>
      </c>
      <c r="P751">
        <f t="shared" si="149"/>
        <v>1271</v>
      </c>
      <c r="Q751">
        <f t="shared" si="150"/>
        <v>1040</v>
      </c>
      <c r="R751">
        <f t="shared" si="151"/>
        <v>633</v>
      </c>
      <c r="S751" t="str">
        <f t="shared" si="152"/>
        <v/>
      </c>
      <c r="T751" t="str">
        <f t="shared" si="153"/>
        <v/>
      </c>
      <c r="U751" t="str">
        <f t="shared" si="154"/>
        <v/>
      </c>
      <c r="V751" t="str">
        <f t="shared" si="155"/>
        <v/>
      </c>
      <c r="W751" t="str">
        <f t="shared" si="156"/>
        <v/>
      </c>
    </row>
    <row r="752" spans="1:23" x14ac:dyDescent="0.55000000000000004">
      <c r="A752">
        <v>5.5339336395299997E-3</v>
      </c>
      <c r="B752">
        <v>1574042597.4200001</v>
      </c>
      <c r="C752">
        <f t="shared" si="144"/>
        <v>13.740000009536743</v>
      </c>
      <c r="D752">
        <v>446</v>
      </c>
      <c r="E752">
        <v>868</v>
      </c>
      <c r="F752">
        <v>645</v>
      </c>
      <c r="G752">
        <v>566</v>
      </c>
      <c r="H752">
        <v>320</v>
      </c>
      <c r="I752">
        <v>569</v>
      </c>
      <c r="J752">
        <v>31.9</v>
      </c>
      <c r="K752">
        <v>93495.321361991693</v>
      </c>
      <c r="L752" t="str">
        <f t="shared" si="145"/>
        <v>TRANSITION</v>
      </c>
      <c r="M752">
        <f t="shared" si="146"/>
        <v>3</v>
      </c>
      <c r="N752">
        <f t="shared" si="147"/>
        <v>1336</v>
      </c>
      <c r="O752">
        <f t="shared" si="148"/>
        <v>2579</v>
      </c>
      <c r="P752">
        <f t="shared" si="149"/>
        <v>1916</v>
      </c>
      <c r="Q752">
        <f t="shared" si="150"/>
        <v>1606</v>
      </c>
      <c r="R752">
        <f t="shared" si="151"/>
        <v>953</v>
      </c>
      <c r="S752">
        <f t="shared" si="152"/>
        <v>445.33333333333331</v>
      </c>
      <c r="T752">
        <f t="shared" si="153"/>
        <v>859.66666666666663</v>
      </c>
      <c r="U752">
        <f t="shared" si="154"/>
        <v>638.66666666666663</v>
      </c>
      <c r="V752">
        <f t="shared" si="155"/>
        <v>535.33333333333337</v>
      </c>
      <c r="W752">
        <f t="shared" si="156"/>
        <v>317.66666666666669</v>
      </c>
    </row>
    <row r="753" spans="1:23" x14ac:dyDescent="0.55000000000000004">
      <c r="A753">
        <v>5.6109428405800004E-3</v>
      </c>
      <c r="B753">
        <v>1574042597.4200001</v>
      </c>
      <c r="C753">
        <f t="shared" si="144"/>
        <v>13.740000009536743</v>
      </c>
      <c r="D753">
        <v>448</v>
      </c>
      <c r="E753">
        <v>875</v>
      </c>
      <c r="F753">
        <v>649</v>
      </c>
      <c r="G753">
        <v>585</v>
      </c>
      <c r="H753">
        <v>324</v>
      </c>
      <c r="I753">
        <v>576.20000000000005</v>
      </c>
      <c r="J753">
        <v>24.6999999999999</v>
      </c>
      <c r="K753">
        <v>59532.056775389297</v>
      </c>
      <c r="L753" t="str">
        <f t="shared" si="145"/>
        <v>RELAX</v>
      </c>
      <c r="M753">
        <f t="shared" si="146"/>
        <v>1</v>
      </c>
      <c r="N753">
        <f t="shared" si="147"/>
        <v>448</v>
      </c>
      <c r="O753">
        <f t="shared" si="148"/>
        <v>875</v>
      </c>
      <c r="P753">
        <f t="shared" si="149"/>
        <v>649</v>
      </c>
      <c r="Q753">
        <f t="shared" si="150"/>
        <v>585</v>
      </c>
      <c r="R753">
        <f t="shared" si="151"/>
        <v>324</v>
      </c>
      <c r="S753" t="str">
        <f t="shared" si="152"/>
        <v/>
      </c>
      <c r="T753" t="str">
        <f t="shared" si="153"/>
        <v/>
      </c>
      <c r="U753" t="str">
        <f t="shared" si="154"/>
        <v/>
      </c>
      <c r="V753" t="str">
        <f t="shared" si="155"/>
        <v/>
      </c>
      <c r="W753" t="str">
        <f t="shared" si="156"/>
        <v/>
      </c>
    </row>
    <row r="754" spans="1:23" x14ac:dyDescent="0.55000000000000004">
      <c r="A754">
        <v>5.6848526000999999E-3</v>
      </c>
      <c r="B754">
        <v>1574042597.4200001</v>
      </c>
      <c r="C754">
        <f t="shared" si="144"/>
        <v>13.740000009536743</v>
      </c>
      <c r="D754">
        <v>448</v>
      </c>
      <c r="E754">
        <v>880</v>
      </c>
      <c r="F754">
        <v>652</v>
      </c>
      <c r="G754">
        <v>597</v>
      </c>
      <c r="H754">
        <v>326</v>
      </c>
      <c r="I754">
        <v>580.6</v>
      </c>
      <c r="J754">
        <v>20.3</v>
      </c>
      <c r="K754">
        <v>21578.412861907</v>
      </c>
      <c r="L754" t="str">
        <f t="shared" si="145"/>
        <v>RELAX</v>
      </c>
      <c r="M754">
        <f t="shared" si="146"/>
        <v>2</v>
      </c>
      <c r="N754">
        <f t="shared" si="147"/>
        <v>896</v>
      </c>
      <c r="O754">
        <f t="shared" si="148"/>
        <v>1755</v>
      </c>
      <c r="P754">
        <f t="shared" si="149"/>
        <v>1301</v>
      </c>
      <c r="Q754">
        <f t="shared" si="150"/>
        <v>1182</v>
      </c>
      <c r="R754">
        <f t="shared" si="151"/>
        <v>650</v>
      </c>
      <c r="S754" t="str">
        <f t="shared" si="152"/>
        <v/>
      </c>
      <c r="T754" t="str">
        <f t="shared" si="153"/>
        <v/>
      </c>
      <c r="U754" t="str">
        <f t="shared" si="154"/>
        <v/>
      </c>
      <c r="V754" t="str">
        <f t="shared" si="155"/>
        <v/>
      </c>
      <c r="W754" t="str">
        <f t="shared" si="156"/>
        <v/>
      </c>
    </row>
    <row r="755" spans="1:23" x14ac:dyDescent="0.55000000000000004">
      <c r="A755">
        <v>5.7590007782000003E-3</v>
      </c>
      <c r="B755">
        <v>1574042597.4200001</v>
      </c>
      <c r="C755">
        <f t="shared" si="144"/>
        <v>13.740000009536743</v>
      </c>
      <c r="D755">
        <v>448</v>
      </c>
      <c r="E755">
        <v>882</v>
      </c>
      <c r="F755">
        <v>653</v>
      </c>
      <c r="G755">
        <v>602</v>
      </c>
      <c r="H755">
        <v>326</v>
      </c>
      <c r="I755">
        <v>582.20000000000005</v>
      </c>
      <c r="J755">
        <v>18.6999999999999</v>
      </c>
      <c r="K755">
        <v>29766.028387693899</v>
      </c>
      <c r="L755" t="str">
        <f t="shared" si="145"/>
        <v>RELAX</v>
      </c>
      <c r="M755">
        <f t="shared" si="146"/>
        <v>3</v>
      </c>
      <c r="N755">
        <f t="shared" si="147"/>
        <v>1344</v>
      </c>
      <c r="O755">
        <f t="shared" si="148"/>
        <v>2637</v>
      </c>
      <c r="P755">
        <f t="shared" si="149"/>
        <v>1954</v>
      </c>
      <c r="Q755">
        <f t="shared" si="150"/>
        <v>1784</v>
      </c>
      <c r="R755">
        <f t="shared" si="151"/>
        <v>976</v>
      </c>
      <c r="S755" t="str">
        <f t="shared" si="152"/>
        <v/>
      </c>
      <c r="T755" t="str">
        <f t="shared" si="153"/>
        <v/>
      </c>
      <c r="U755" t="str">
        <f t="shared" si="154"/>
        <v/>
      </c>
      <c r="V755" t="str">
        <f t="shared" si="155"/>
        <v/>
      </c>
      <c r="W755" t="str">
        <f t="shared" si="156"/>
        <v/>
      </c>
    </row>
    <row r="756" spans="1:23" x14ac:dyDescent="0.55000000000000004">
      <c r="A756">
        <v>5.8329105377199998E-3</v>
      </c>
      <c r="B756">
        <v>1574042597.4200001</v>
      </c>
      <c r="C756">
        <f t="shared" si="144"/>
        <v>13.740000009536743</v>
      </c>
      <c r="D756">
        <v>450</v>
      </c>
      <c r="E756">
        <v>884</v>
      </c>
      <c r="F756">
        <v>653</v>
      </c>
      <c r="G756">
        <v>605</v>
      </c>
      <c r="H756">
        <v>330</v>
      </c>
      <c r="I756">
        <v>584.4</v>
      </c>
      <c r="J756">
        <v>16.5</v>
      </c>
      <c r="K756">
        <v>-13486.5080386917</v>
      </c>
      <c r="L756" t="str">
        <f t="shared" si="145"/>
        <v>RELAX</v>
      </c>
      <c r="M756">
        <f t="shared" si="146"/>
        <v>4</v>
      </c>
      <c r="N756">
        <f t="shared" si="147"/>
        <v>1794</v>
      </c>
      <c r="O756">
        <f t="shared" si="148"/>
        <v>3521</v>
      </c>
      <c r="P756">
        <f t="shared" si="149"/>
        <v>2607</v>
      </c>
      <c r="Q756">
        <f t="shared" si="150"/>
        <v>2389</v>
      </c>
      <c r="R756">
        <f t="shared" si="151"/>
        <v>1306</v>
      </c>
      <c r="S756" t="str">
        <f t="shared" si="152"/>
        <v/>
      </c>
      <c r="T756" t="str">
        <f t="shared" si="153"/>
        <v/>
      </c>
      <c r="U756" t="str">
        <f t="shared" si="154"/>
        <v/>
      </c>
      <c r="V756" t="str">
        <f t="shared" si="155"/>
        <v/>
      </c>
      <c r="W756" t="str">
        <f t="shared" si="156"/>
        <v/>
      </c>
    </row>
    <row r="757" spans="1:23" x14ac:dyDescent="0.55000000000000004">
      <c r="A757">
        <v>5.9070587158200002E-3</v>
      </c>
      <c r="B757">
        <v>1574042597.4200001</v>
      </c>
      <c r="C757">
        <f t="shared" si="144"/>
        <v>13.740000009536743</v>
      </c>
      <c r="D757">
        <v>448</v>
      </c>
      <c r="E757">
        <v>884</v>
      </c>
      <c r="F757">
        <v>653</v>
      </c>
      <c r="G757">
        <v>604</v>
      </c>
      <c r="H757">
        <v>328</v>
      </c>
      <c r="I757">
        <v>583.4</v>
      </c>
      <c r="J757">
        <v>17.5</v>
      </c>
      <c r="K757">
        <v>13530.0129034976</v>
      </c>
      <c r="L757" t="str">
        <f t="shared" si="145"/>
        <v>RELAX</v>
      </c>
      <c r="M757">
        <f t="shared" si="146"/>
        <v>5</v>
      </c>
      <c r="N757">
        <f t="shared" si="147"/>
        <v>2242</v>
      </c>
      <c r="O757">
        <f t="shared" si="148"/>
        <v>4405</v>
      </c>
      <c r="P757">
        <f t="shared" si="149"/>
        <v>3260</v>
      </c>
      <c r="Q757">
        <f t="shared" si="150"/>
        <v>2993</v>
      </c>
      <c r="R757">
        <f t="shared" si="151"/>
        <v>1634</v>
      </c>
      <c r="S757" t="str">
        <f t="shared" si="152"/>
        <v/>
      </c>
      <c r="T757" t="str">
        <f t="shared" si="153"/>
        <v/>
      </c>
      <c r="U757" t="str">
        <f t="shared" si="154"/>
        <v/>
      </c>
      <c r="V757" t="str">
        <f t="shared" si="155"/>
        <v/>
      </c>
      <c r="W757" t="str">
        <f t="shared" si="156"/>
        <v/>
      </c>
    </row>
    <row r="758" spans="1:23" x14ac:dyDescent="0.55000000000000004">
      <c r="A758">
        <v>5.9809684753399997E-3</v>
      </c>
      <c r="B758">
        <v>1574042597.4200001</v>
      </c>
      <c r="C758">
        <f t="shared" si="144"/>
        <v>13.740000009536743</v>
      </c>
      <c r="D758">
        <v>449</v>
      </c>
      <c r="E758">
        <v>884</v>
      </c>
      <c r="F758">
        <v>654</v>
      </c>
      <c r="G758">
        <v>606</v>
      </c>
      <c r="H758">
        <v>329</v>
      </c>
      <c r="I758">
        <v>584.4</v>
      </c>
      <c r="J758">
        <v>16.5</v>
      </c>
      <c r="K758">
        <v>-5412.0051613986798</v>
      </c>
      <c r="L758" t="str">
        <f t="shared" si="145"/>
        <v>RELAX</v>
      </c>
      <c r="M758">
        <f t="shared" si="146"/>
        <v>6</v>
      </c>
      <c r="N758">
        <f t="shared" si="147"/>
        <v>2691</v>
      </c>
      <c r="O758">
        <f t="shared" si="148"/>
        <v>5289</v>
      </c>
      <c r="P758">
        <f t="shared" si="149"/>
        <v>3914</v>
      </c>
      <c r="Q758">
        <f t="shared" si="150"/>
        <v>3599</v>
      </c>
      <c r="R758">
        <f t="shared" si="151"/>
        <v>1963</v>
      </c>
      <c r="S758" t="str">
        <f t="shared" si="152"/>
        <v/>
      </c>
      <c r="T758" t="str">
        <f t="shared" si="153"/>
        <v/>
      </c>
      <c r="U758" t="str">
        <f t="shared" si="154"/>
        <v/>
      </c>
      <c r="V758" t="str">
        <f t="shared" si="155"/>
        <v/>
      </c>
      <c r="W758" t="str">
        <f t="shared" si="156"/>
        <v/>
      </c>
    </row>
    <row r="759" spans="1:23" x14ac:dyDescent="0.55000000000000004">
      <c r="A759">
        <v>6.05487823486E-3</v>
      </c>
      <c r="B759">
        <v>1574042597.4200001</v>
      </c>
      <c r="C759">
        <f t="shared" si="144"/>
        <v>13.740000009536743</v>
      </c>
      <c r="D759">
        <v>449</v>
      </c>
      <c r="E759">
        <v>883</v>
      </c>
      <c r="F759">
        <v>653</v>
      </c>
      <c r="G759">
        <v>605</v>
      </c>
      <c r="H759">
        <v>330</v>
      </c>
      <c r="I759">
        <v>584</v>
      </c>
      <c r="J759">
        <v>16.899999999999999</v>
      </c>
      <c r="K759">
        <v>-15978.300951741599</v>
      </c>
      <c r="L759" t="str">
        <f t="shared" si="145"/>
        <v>RELAX</v>
      </c>
      <c r="M759">
        <f t="shared" si="146"/>
        <v>7</v>
      </c>
      <c r="N759">
        <f t="shared" si="147"/>
        <v>3140</v>
      </c>
      <c r="O759">
        <f t="shared" si="148"/>
        <v>6172</v>
      </c>
      <c r="P759">
        <f t="shared" si="149"/>
        <v>4567</v>
      </c>
      <c r="Q759">
        <f t="shared" si="150"/>
        <v>4204</v>
      </c>
      <c r="R759">
        <f t="shared" si="151"/>
        <v>2293</v>
      </c>
      <c r="S759" t="str">
        <f t="shared" si="152"/>
        <v/>
      </c>
      <c r="T759" t="str">
        <f t="shared" si="153"/>
        <v/>
      </c>
      <c r="U759" t="str">
        <f t="shared" si="154"/>
        <v/>
      </c>
      <c r="V759" t="str">
        <f t="shared" si="155"/>
        <v/>
      </c>
      <c r="W759" t="str">
        <f t="shared" si="156"/>
        <v/>
      </c>
    </row>
    <row r="760" spans="1:23" x14ac:dyDescent="0.55000000000000004">
      <c r="A760">
        <v>6.1299800872800002E-3</v>
      </c>
      <c r="B760">
        <v>1574042597.4200001</v>
      </c>
      <c r="C760">
        <f t="shared" si="144"/>
        <v>13.740000009536743</v>
      </c>
      <c r="D760">
        <v>446</v>
      </c>
      <c r="E760">
        <v>882</v>
      </c>
      <c r="F760">
        <v>653</v>
      </c>
      <c r="G760">
        <v>606</v>
      </c>
      <c r="H760">
        <v>327</v>
      </c>
      <c r="I760">
        <v>582.79999999999995</v>
      </c>
      <c r="J760">
        <v>18.100000000000001</v>
      </c>
      <c r="K760">
        <v>32896.5019585665</v>
      </c>
      <c r="L760" t="str">
        <f t="shared" si="145"/>
        <v>RELAX</v>
      </c>
      <c r="M760">
        <f t="shared" si="146"/>
        <v>8</v>
      </c>
      <c r="N760">
        <f t="shared" si="147"/>
        <v>3586</v>
      </c>
      <c r="O760">
        <f t="shared" si="148"/>
        <v>7054</v>
      </c>
      <c r="P760">
        <f t="shared" si="149"/>
        <v>5220</v>
      </c>
      <c r="Q760">
        <f t="shared" si="150"/>
        <v>4810</v>
      </c>
      <c r="R760">
        <f t="shared" si="151"/>
        <v>2620</v>
      </c>
      <c r="S760" t="str">
        <f t="shared" si="152"/>
        <v/>
      </c>
      <c r="T760" t="str">
        <f t="shared" si="153"/>
        <v/>
      </c>
      <c r="U760" t="str">
        <f t="shared" si="154"/>
        <v/>
      </c>
      <c r="V760" t="str">
        <f t="shared" si="155"/>
        <v/>
      </c>
      <c r="W760" t="str">
        <f t="shared" si="156"/>
        <v/>
      </c>
    </row>
    <row r="761" spans="1:23" x14ac:dyDescent="0.55000000000000004">
      <c r="A761">
        <v>6.2029361724899998E-3</v>
      </c>
      <c r="B761">
        <v>1574042597.4200001</v>
      </c>
      <c r="C761">
        <f t="shared" si="144"/>
        <v>13.740000009536743</v>
      </c>
      <c r="D761">
        <v>449</v>
      </c>
      <c r="E761">
        <v>883</v>
      </c>
      <c r="F761">
        <v>654</v>
      </c>
      <c r="G761">
        <v>610</v>
      </c>
      <c r="H761">
        <v>330</v>
      </c>
      <c r="I761">
        <v>585.20000000000005</v>
      </c>
      <c r="J761">
        <v>15.6999999999999</v>
      </c>
      <c r="K761">
        <v>-2663.05015897869</v>
      </c>
      <c r="L761" t="str">
        <f t="shared" si="145"/>
        <v>RELAX</v>
      </c>
      <c r="M761">
        <f t="shared" si="146"/>
        <v>9</v>
      </c>
      <c r="N761">
        <f t="shared" si="147"/>
        <v>4035</v>
      </c>
      <c r="O761">
        <f t="shared" si="148"/>
        <v>7937</v>
      </c>
      <c r="P761">
        <f t="shared" si="149"/>
        <v>5874</v>
      </c>
      <c r="Q761">
        <f t="shared" si="150"/>
        <v>5420</v>
      </c>
      <c r="R761">
        <f t="shared" si="151"/>
        <v>2950</v>
      </c>
      <c r="S761" t="str">
        <f t="shared" si="152"/>
        <v/>
      </c>
      <c r="T761" t="str">
        <f t="shared" si="153"/>
        <v/>
      </c>
      <c r="U761" t="str">
        <f t="shared" si="154"/>
        <v/>
      </c>
      <c r="V761" t="str">
        <f t="shared" si="155"/>
        <v/>
      </c>
      <c r="W761" t="str">
        <f t="shared" si="156"/>
        <v/>
      </c>
    </row>
    <row r="762" spans="1:23" x14ac:dyDescent="0.55000000000000004">
      <c r="A762">
        <v>6.2780380249000001E-3</v>
      </c>
      <c r="B762">
        <v>1574042597.4200001</v>
      </c>
      <c r="C762">
        <f t="shared" si="144"/>
        <v>13.740000009536743</v>
      </c>
      <c r="D762">
        <v>448</v>
      </c>
      <c r="E762">
        <v>883</v>
      </c>
      <c r="F762">
        <v>654</v>
      </c>
      <c r="G762">
        <v>611</v>
      </c>
      <c r="H762">
        <v>329</v>
      </c>
      <c r="I762">
        <v>585</v>
      </c>
      <c r="J762">
        <v>15.9</v>
      </c>
      <c r="K762">
        <v>2706.0025807001398</v>
      </c>
      <c r="L762" t="str">
        <f t="shared" si="145"/>
        <v>RELAX</v>
      </c>
      <c r="M762">
        <f t="shared" si="146"/>
        <v>10</v>
      </c>
      <c r="N762">
        <f t="shared" si="147"/>
        <v>4483</v>
      </c>
      <c r="O762">
        <f t="shared" si="148"/>
        <v>8820</v>
      </c>
      <c r="P762">
        <f t="shared" si="149"/>
        <v>6528</v>
      </c>
      <c r="Q762">
        <f t="shared" si="150"/>
        <v>6031</v>
      </c>
      <c r="R762">
        <f t="shared" si="151"/>
        <v>3279</v>
      </c>
      <c r="S762" t="str">
        <f t="shared" si="152"/>
        <v/>
      </c>
      <c r="T762" t="str">
        <f t="shared" si="153"/>
        <v/>
      </c>
      <c r="U762" t="str">
        <f t="shared" si="154"/>
        <v/>
      </c>
      <c r="V762" t="str">
        <f t="shared" si="155"/>
        <v/>
      </c>
      <c r="W762" t="str">
        <f t="shared" si="156"/>
        <v/>
      </c>
    </row>
    <row r="763" spans="1:23" x14ac:dyDescent="0.55000000000000004">
      <c r="A763">
        <v>6.3519477844199996E-3</v>
      </c>
      <c r="B763">
        <v>1574042597.4200001</v>
      </c>
      <c r="C763">
        <f t="shared" si="144"/>
        <v>13.740000009536743</v>
      </c>
      <c r="D763">
        <v>448</v>
      </c>
      <c r="E763">
        <v>883</v>
      </c>
      <c r="F763">
        <v>655</v>
      </c>
      <c r="G763">
        <v>611</v>
      </c>
      <c r="H763">
        <v>329</v>
      </c>
      <c r="I763">
        <v>585.20000000000005</v>
      </c>
      <c r="J763">
        <v>15.6999999999999</v>
      </c>
      <c r="K763">
        <v>21648.020642665801</v>
      </c>
      <c r="L763" t="str">
        <f t="shared" si="145"/>
        <v>RELAX</v>
      </c>
      <c r="M763">
        <f t="shared" si="146"/>
        <v>11</v>
      </c>
      <c r="N763">
        <f t="shared" si="147"/>
        <v>4931</v>
      </c>
      <c r="O763">
        <f t="shared" si="148"/>
        <v>9703</v>
      </c>
      <c r="P763">
        <f t="shared" si="149"/>
        <v>7183</v>
      </c>
      <c r="Q763">
        <f t="shared" si="150"/>
        <v>6642</v>
      </c>
      <c r="R763">
        <f t="shared" si="151"/>
        <v>3608</v>
      </c>
      <c r="S763" t="str">
        <f t="shared" si="152"/>
        <v/>
      </c>
      <c r="T763" t="str">
        <f t="shared" si="153"/>
        <v/>
      </c>
      <c r="U763" t="str">
        <f t="shared" si="154"/>
        <v/>
      </c>
      <c r="V763" t="str">
        <f t="shared" si="155"/>
        <v/>
      </c>
      <c r="W763" t="str">
        <f t="shared" si="156"/>
        <v/>
      </c>
    </row>
    <row r="764" spans="1:23" x14ac:dyDescent="0.55000000000000004">
      <c r="A764">
        <v>6.4258575439499997E-3</v>
      </c>
      <c r="B764">
        <v>1574042597.4200001</v>
      </c>
      <c r="C764">
        <f t="shared" si="144"/>
        <v>13.740000009536743</v>
      </c>
      <c r="D764">
        <v>450</v>
      </c>
      <c r="E764">
        <v>883</v>
      </c>
      <c r="F764">
        <v>655</v>
      </c>
      <c r="G764">
        <v>614</v>
      </c>
      <c r="H764">
        <v>332</v>
      </c>
      <c r="I764">
        <v>586.79999999999995</v>
      </c>
      <c r="J764">
        <v>14.1</v>
      </c>
      <c r="K764">
        <v>-8091.9048232137902</v>
      </c>
      <c r="L764" t="str">
        <f t="shared" si="145"/>
        <v>RELAX</v>
      </c>
      <c r="M764">
        <f t="shared" si="146"/>
        <v>12</v>
      </c>
      <c r="N764">
        <f t="shared" si="147"/>
        <v>5381</v>
      </c>
      <c r="O764">
        <f t="shared" si="148"/>
        <v>10586</v>
      </c>
      <c r="P764">
        <f t="shared" si="149"/>
        <v>7838</v>
      </c>
      <c r="Q764">
        <f t="shared" si="150"/>
        <v>7256</v>
      </c>
      <c r="R764">
        <f t="shared" si="151"/>
        <v>3940</v>
      </c>
      <c r="S764" t="str">
        <f t="shared" si="152"/>
        <v/>
      </c>
      <c r="T764" t="str">
        <f t="shared" si="153"/>
        <v/>
      </c>
      <c r="U764" t="str">
        <f t="shared" si="154"/>
        <v/>
      </c>
      <c r="V764" t="str">
        <f t="shared" si="155"/>
        <v/>
      </c>
      <c r="W764" t="str">
        <f t="shared" si="156"/>
        <v/>
      </c>
    </row>
    <row r="765" spans="1:23" x14ac:dyDescent="0.55000000000000004">
      <c r="A765">
        <v>6.5000057220500002E-3</v>
      </c>
      <c r="B765">
        <v>1574042597.4200001</v>
      </c>
      <c r="C765">
        <f t="shared" si="144"/>
        <v>13.740000009536743</v>
      </c>
      <c r="D765">
        <v>448</v>
      </c>
      <c r="E765">
        <v>884</v>
      </c>
      <c r="F765">
        <v>655</v>
      </c>
      <c r="G765">
        <v>615</v>
      </c>
      <c r="H765">
        <v>329</v>
      </c>
      <c r="I765">
        <v>586.20000000000005</v>
      </c>
      <c r="J765">
        <v>14.6999999999999</v>
      </c>
      <c r="K765">
        <v>5412.0051613987498</v>
      </c>
      <c r="L765" t="str">
        <f t="shared" si="145"/>
        <v>RELAX</v>
      </c>
      <c r="M765">
        <f t="shared" si="146"/>
        <v>13</v>
      </c>
      <c r="N765">
        <f t="shared" si="147"/>
        <v>5829</v>
      </c>
      <c r="O765">
        <f t="shared" si="148"/>
        <v>11470</v>
      </c>
      <c r="P765">
        <f t="shared" si="149"/>
        <v>8493</v>
      </c>
      <c r="Q765">
        <f t="shared" si="150"/>
        <v>7871</v>
      </c>
      <c r="R765">
        <f t="shared" si="151"/>
        <v>4269</v>
      </c>
      <c r="S765" t="str">
        <f t="shared" si="152"/>
        <v/>
      </c>
      <c r="T765" t="str">
        <f t="shared" si="153"/>
        <v/>
      </c>
      <c r="U765" t="str">
        <f t="shared" si="154"/>
        <v/>
      </c>
      <c r="V765" t="str">
        <f t="shared" si="155"/>
        <v/>
      </c>
      <c r="W765" t="str">
        <f t="shared" si="156"/>
        <v/>
      </c>
    </row>
    <row r="766" spans="1:23" x14ac:dyDescent="0.55000000000000004">
      <c r="A766">
        <v>6.5739154815699996E-3</v>
      </c>
      <c r="B766">
        <v>1574042597.4200001</v>
      </c>
      <c r="C766">
        <f t="shared" si="144"/>
        <v>13.740000009536743</v>
      </c>
      <c r="D766">
        <v>449</v>
      </c>
      <c r="E766">
        <v>884</v>
      </c>
      <c r="F766">
        <v>655</v>
      </c>
      <c r="G766">
        <v>615</v>
      </c>
      <c r="H766">
        <v>330</v>
      </c>
      <c r="I766">
        <v>586.6</v>
      </c>
      <c r="J766">
        <v>14.3</v>
      </c>
      <c r="K766">
        <v>16183.809646429099</v>
      </c>
      <c r="L766" t="str">
        <f t="shared" si="145"/>
        <v>RELAX</v>
      </c>
      <c r="M766">
        <f t="shared" si="146"/>
        <v>14</v>
      </c>
      <c r="N766">
        <f t="shared" si="147"/>
        <v>6278</v>
      </c>
      <c r="O766">
        <f t="shared" si="148"/>
        <v>12354</v>
      </c>
      <c r="P766">
        <f t="shared" si="149"/>
        <v>9148</v>
      </c>
      <c r="Q766">
        <f t="shared" si="150"/>
        <v>8486</v>
      </c>
      <c r="R766">
        <f t="shared" si="151"/>
        <v>4599</v>
      </c>
      <c r="S766" t="str">
        <f t="shared" si="152"/>
        <v/>
      </c>
      <c r="T766" t="str">
        <f t="shared" si="153"/>
        <v/>
      </c>
      <c r="U766" t="str">
        <f t="shared" si="154"/>
        <v/>
      </c>
      <c r="V766" t="str">
        <f t="shared" si="155"/>
        <v/>
      </c>
      <c r="W766" t="str">
        <f t="shared" si="156"/>
        <v/>
      </c>
    </row>
    <row r="767" spans="1:23" x14ac:dyDescent="0.55000000000000004">
      <c r="A767">
        <v>6.6480636596700001E-3</v>
      </c>
      <c r="B767">
        <v>1574042597.4200001</v>
      </c>
      <c r="C767">
        <f t="shared" si="144"/>
        <v>13.740000009536743</v>
      </c>
      <c r="D767">
        <v>449</v>
      </c>
      <c r="E767">
        <v>884</v>
      </c>
      <c r="F767">
        <v>656</v>
      </c>
      <c r="G767">
        <v>618</v>
      </c>
      <c r="H767">
        <v>332</v>
      </c>
      <c r="I767">
        <v>587.79999999999995</v>
      </c>
      <c r="J767">
        <v>13.1</v>
      </c>
      <c r="K767">
        <v>-13530.0129034976</v>
      </c>
      <c r="L767" t="str">
        <f t="shared" si="145"/>
        <v>RELAX</v>
      </c>
      <c r="M767">
        <f t="shared" si="146"/>
        <v>15</v>
      </c>
      <c r="N767">
        <f t="shared" si="147"/>
        <v>6727</v>
      </c>
      <c r="O767">
        <f t="shared" si="148"/>
        <v>13238</v>
      </c>
      <c r="P767">
        <f t="shared" si="149"/>
        <v>9804</v>
      </c>
      <c r="Q767">
        <f t="shared" si="150"/>
        <v>9104</v>
      </c>
      <c r="R767">
        <f t="shared" si="151"/>
        <v>4931</v>
      </c>
      <c r="S767" t="str">
        <f t="shared" si="152"/>
        <v/>
      </c>
      <c r="T767" t="str">
        <f t="shared" si="153"/>
        <v/>
      </c>
      <c r="U767" t="str">
        <f t="shared" si="154"/>
        <v/>
      </c>
      <c r="V767" t="str">
        <f t="shared" si="155"/>
        <v/>
      </c>
      <c r="W767" t="str">
        <f t="shared" si="156"/>
        <v/>
      </c>
    </row>
    <row r="768" spans="1:23" x14ac:dyDescent="0.55000000000000004">
      <c r="A768">
        <v>6.7219734191900004E-3</v>
      </c>
      <c r="B768">
        <v>1574042597.4200001</v>
      </c>
      <c r="C768">
        <f t="shared" si="144"/>
        <v>13.740000009536743</v>
      </c>
      <c r="D768">
        <v>448</v>
      </c>
      <c r="E768">
        <v>884</v>
      </c>
      <c r="F768">
        <v>655</v>
      </c>
      <c r="G768">
        <v>619</v>
      </c>
      <c r="H768">
        <v>328</v>
      </c>
      <c r="I768">
        <v>586.79999999999995</v>
      </c>
      <c r="J768">
        <v>14.1</v>
      </c>
      <c r="K768">
        <v>16236.0154841976</v>
      </c>
      <c r="L768" t="str">
        <f t="shared" si="145"/>
        <v>RELAX</v>
      </c>
      <c r="M768">
        <f t="shared" si="146"/>
        <v>16</v>
      </c>
      <c r="N768">
        <f t="shared" si="147"/>
        <v>7175</v>
      </c>
      <c r="O768">
        <f t="shared" si="148"/>
        <v>14122</v>
      </c>
      <c r="P768">
        <f t="shared" si="149"/>
        <v>10459</v>
      </c>
      <c r="Q768">
        <f t="shared" si="150"/>
        <v>9723</v>
      </c>
      <c r="R768">
        <f t="shared" si="151"/>
        <v>5259</v>
      </c>
      <c r="S768" t="str">
        <f t="shared" si="152"/>
        <v/>
      </c>
      <c r="T768" t="str">
        <f t="shared" si="153"/>
        <v/>
      </c>
      <c r="U768" t="str">
        <f t="shared" si="154"/>
        <v/>
      </c>
      <c r="V768" t="str">
        <f t="shared" si="155"/>
        <v/>
      </c>
      <c r="W768" t="str">
        <f t="shared" si="156"/>
        <v/>
      </c>
    </row>
    <row r="769" spans="1:23" x14ac:dyDescent="0.55000000000000004">
      <c r="A769">
        <v>6.7958831787099999E-3</v>
      </c>
      <c r="B769">
        <v>1574042597.4200001</v>
      </c>
      <c r="C769">
        <f t="shared" si="144"/>
        <v>13.740000009536743</v>
      </c>
      <c r="D769">
        <v>449</v>
      </c>
      <c r="E769">
        <v>884</v>
      </c>
      <c r="F769">
        <v>655</v>
      </c>
      <c r="G769">
        <v>620</v>
      </c>
      <c r="H769">
        <v>332</v>
      </c>
      <c r="I769">
        <v>588</v>
      </c>
      <c r="J769">
        <v>12.9</v>
      </c>
      <c r="K769">
        <v>-10789.2064309527</v>
      </c>
      <c r="L769" t="str">
        <f t="shared" si="145"/>
        <v>RELAX</v>
      </c>
      <c r="M769">
        <f t="shared" si="146"/>
        <v>17</v>
      </c>
      <c r="N769">
        <f t="shared" si="147"/>
        <v>7624</v>
      </c>
      <c r="O769">
        <f t="shared" si="148"/>
        <v>15006</v>
      </c>
      <c r="P769">
        <f t="shared" si="149"/>
        <v>11114</v>
      </c>
      <c r="Q769">
        <f t="shared" si="150"/>
        <v>10343</v>
      </c>
      <c r="R769">
        <f t="shared" si="151"/>
        <v>5591</v>
      </c>
      <c r="S769" t="str">
        <f t="shared" si="152"/>
        <v/>
      </c>
      <c r="T769" t="str">
        <f t="shared" si="153"/>
        <v/>
      </c>
      <c r="U769" t="str">
        <f t="shared" si="154"/>
        <v/>
      </c>
      <c r="V769" t="str">
        <f t="shared" si="155"/>
        <v/>
      </c>
      <c r="W769" t="str">
        <f t="shared" si="156"/>
        <v/>
      </c>
    </row>
    <row r="770" spans="1:23" x14ac:dyDescent="0.55000000000000004">
      <c r="A770">
        <v>6.8700313568100004E-3</v>
      </c>
      <c r="B770">
        <v>1574042597.4200001</v>
      </c>
      <c r="C770">
        <f t="shared" si="144"/>
        <v>13.740000009536743</v>
      </c>
      <c r="D770">
        <v>447</v>
      </c>
      <c r="E770">
        <v>883</v>
      </c>
      <c r="F770">
        <v>656</v>
      </c>
      <c r="G770">
        <v>619</v>
      </c>
      <c r="H770">
        <v>331</v>
      </c>
      <c r="I770">
        <v>587.20000000000005</v>
      </c>
      <c r="J770">
        <v>13.6999999999999</v>
      </c>
      <c r="K770">
        <v>5412.0051613987498</v>
      </c>
      <c r="L770" t="str">
        <f t="shared" si="145"/>
        <v>RELAX</v>
      </c>
      <c r="M770">
        <f t="shared" si="146"/>
        <v>18</v>
      </c>
      <c r="N770">
        <f t="shared" si="147"/>
        <v>8071</v>
      </c>
      <c r="O770">
        <f t="shared" si="148"/>
        <v>15889</v>
      </c>
      <c r="P770">
        <f t="shared" si="149"/>
        <v>11770</v>
      </c>
      <c r="Q770">
        <f t="shared" si="150"/>
        <v>10962</v>
      </c>
      <c r="R770">
        <f t="shared" si="151"/>
        <v>5922</v>
      </c>
      <c r="S770" t="str">
        <f t="shared" si="152"/>
        <v/>
      </c>
      <c r="T770" t="str">
        <f t="shared" si="153"/>
        <v/>
      </c>
      <c r="U770" t="str">
        <f t="shared" si="154"/>
        <v/>
      </c>
      <c r="V770" t="str">
        <f t="shared" si="155"/>
        <v/>
      </c>
      <c r="W770" t="str">
        <f t="shared" si="156"/>
        <v/>
      </c>
    </row>
    <row r="771" spans="1:23" x14ac:dyDescent="0.55000000000000004">
      <c r="A771">
        <v>6.9439411163299998E-3</v>
      </c>
      <c r="B771">
        <v>1574042597.4200001</v>
      </c>
      <c r="C771">
        <f t="shared" ref="C771:C834" si="157">B771-$B$2</f>
        <v>13.740000009536743</v>
      </c>
      <c r="D771">
        <v>448</v>
      </c>
      <c r="E771">
        <v>884</v>
      </c>
      <c r="F771">
        <v>656</v>
      </c>
      <c r="G771">
        <v>621</v>
      </c>
      <c r="H771">
        <v>329</v>
      </c>
      <c r="I771">
        <v>587.6</v>
      </c>
      <c r="J771">
        <v>13.3</v>
      </c>
      <c r="K771">
        <v>10824.0103227974</v>
      </c>
      <c r="L771" t="str">
        <f t="shared" ref="L771:L834" si="158">IF(G771&gt;580,"RELAX",IF(G771&lt;500,"EXTEND","TRANSITION"))</f>
        <v>RELAX</v>
      </c>
      <c r="M771">
        <f t="shared" ref="M771:M834" si="159">IF(L771=L770,M770+1,1)</f>
        <v>19</v>
      </c>
      <c r="N771">
        <f t="shared" ref="N771:N834" si="160">IF(L771=L770,N770+D771,D771)</f>
        <v>8519</v>
      </c>
      <c r="O771">
        <f t="shared" ref="O771:O834" si="161">IF($L771=$L770,O770+E771,E771)</f>
        <v>16773</v>
      </c>
      <c r="P771">
        <f t="shared" ref="P771:P834" si="162">IF($L771=$L770,P770+F771,F771)</f>
        <v>12426</v>
      </c>
      <c r="Q771">
        <f t="shared" ref="Q771:Q834" si="163">IF($L771=$L770,Q770+G771,G771)</f>
        <v>11583</v>
      </c>
      <c r="R771">
        <f t="shared" ref="R771:R834" si="164">IF($L771=$L770,R770+H771,H771)</f>
        <v>6251</v>
      </c>
      <c r="S771" t="str">
        <f t="shared" ref="S771:S834" si="165">IF($M772=1,N771/$M771,"")</f>
        <v/>
      </c>
      <c r="T771" t="str">
        <f t="shared" ref="T771:T834" si="166">IF($M772=1,O771/$M771,"")</f>
        <v/>
      </c>
      <c r="U771" t="str">
        <f t="shared" ref="U771:U834" si="167">IF($M772=1,P771/$M771,"")</f>
        <v/>
      </c>
      <c r="V771" t="str">
        <f t="shared" ref="V771:V834" si="168">IF($M772=1,Q771/$M771,"")</f>
        <v/>
      </c>
      <c r="W771" t="str">
        <f t="shared" ref="W771:W834" si="169">IF($M772=1,R771/$M771,"")</f>
        <v/>
      </c>
    </row>
    <row r="772" spans="1:23" x14ac:dyDescent="0.55000000000000004">
      <c r="A772">
        <v>7.0178508758500001E-3</v>
      </c>
      <c r="B772">
        <v>1574042597.4200001</v>
      </c>
      <c r="C772">
        <f t="shared" si="157"/>
        <v>13.740000009536743</v>
      </c>
      <c r="D772">
        <v>449</v>
      </c>
      <c r="E772">
        <v>884</v>
      </c>
      <c r="F772">
        <v>656</v>
      </c>
      <c r="G772">
        <v>621</v>
      </c>
      <c r="H772">
        <v>332</v>
      </c>
      <c r="I772">
        <v>588.4</v>
      </c>
      <c r="J772">
        <v>12.5</v>
      </c>
      <c r="K772">
        <v>-16183.809644246499</v>
      </c>
      <c r="L772" t="str">
        <f t="shared" si="158"/>
        <v>RELAX</v>
      </c>
      <c r="M772">
        <f t="shared" si="159"/>
        <v>20</v>
      </c>
      <c r="N772">
        <f t="shared" si="160"/>
        <v>8968</v>
      </c>
      <c r="O772">
        <f t="shared" si="161"/>
        <v>17657</v>
      </c>
      <c r="P772">
        <f t="shared" si="162"/>
        <v>13082</v>
      </c>
      <c r="Q772">
        <f t="shared" si="163"/>
        <v>12204</v>
      </c>
      <c r="R772">
        <f t="shared" si="164"/>
        <v>6583</v>
      </c>
      <c r="S772" t="str">
        <f t="shared" si="165"/>
        <v/>
      </c>
      <c r="T772" t="str">
        <f t="shared" si="166"/>
        <v/>
      </c>
      <c r="U772" t="str">
        <f t="shared" si="167"/>
        <v/>
      </c>
      <c r="V772" t="str">
        <f t="shared" si="168"/>
        <v/>
      </c>
      <c r="W772" t="str">
        <f t="shared" si="169"/>
        <v/>
      </c>
    </row>
    <row r="773" spans="1:23" x14ac:dyDescent="0.55000000000000004">
      <c r="A773">
        <v>7.0919990539600004E-3</v>
      </c>
      <c r="B773">
        <v>1574042597.4200001</v>
      </c>
      <c r="C773">
        <f t="shared" si="157"/>
        <v>13.740000009536743</v>
      </c>
      <c r="D773">
        <v>447</v>
      </c>
      <c r="E773">
        <v>884</v>
      </c>
      <c r="F773">
        <v>655</v>
      </c>
      <c r="G773">
        <v>621</v>
      </c>
      <c r="H773">
        <v>329</v>
      </c>
      <c r="I773">
        <v>587.20000000000005</v>
      </c>
      <c r="J773">
        <v>13.6999999999999</v>
      </c>
      <c r="K773">
        <v>13357.6560523634</v>
      </c>
      <c r="L773" t="str">
        <f t="shared" si="158"/>
        <v>RELAX</v>
      </c>
      <c r="M773">
        <f t="shared" si="159"/>
        <v>21</v>
      </c>
      <c r="N773">
        <f t="shared" si="160"/>
        <v>9415</v>
      </c>
      <c r="O773">
        <f t="shared" si="161"/>
        <v>18541</v>
      </c>
      <c r="P773">
        <f t="shared" si="162"/>
        <v>13737</v>
      </c>
      <c r="Q773">
        <f t="shared" si="163"/>
        <v>12825</v>
      </c>
      <c r="R773">
        <f t="shared" si="164"/>
        <v>6912</v>
      </c>
      <c r="S773" t="str">
        <f t="shared" si="165"/>
        <v/>
      </c>
      <c r="T773" t="str">
        <f t="shared" si="166"/>
        <v/>
      </c>
      <c r="U773" t="str">
        <f t="shared" si="167"/>
        <v/>
      </c>
      <c r="V773" t="str">
        <f t="shared" si="168"/>
        <v/>
      </c>
      <c r="W773" t="str">
        <f t="shared" si="169"/>
        <v/>
      </c>
    </row>
    <row r="774" spans="1:23" x14ac:dyDescent="0.55000000000000004">
      <c r="A774">
        <v>7.1668624877899998E-3</v>
      </c>
      <c r="B774">
        <v>1574042597.4200001</v>
      </c>
      <c r="C774">
        <f t="shared" si="157"/>
        <v>13.740000009536743</v>
      </c>
      <c r="D774">
        <v>449</v>
      </c>
      <c r="E774">
        <v>884</v>
      </c>
      <c r="F774">
        <v>656</v>
      </c>
      <c r="G774">
        <v>621</v>
      </c>
      <c r="H774">
        <v>331</v>
      </c>
      <c r="I774">
        <v>588.20000000000005</v>
      </c>
      <c r="J774">
        <v>12.6999999999999</v>
      </c>
      <c r="K774">
        <v>2697.30160773742</v>
      </c>
      <c r="L774" t="str">
        <f t="shared" si="158"/>
        <v>RELAX</v>
      </c>
      <c r="M774">
        <f t="shared" si="159"/>
        <v>22</v>
      </c>
      <c r="N774">
        <f t="shared" si="160"/>
        <v>9864</v>
      </c>
      <c r="O774">
        <f t="shared" si="161"/>
        <v>19425</v>
      </c>
      <c r="P774">
        <f t="shared" si="162"/>
        <v>14393</v>
      </c>
      <c r="Q774">
        <f t="shared" si="163"/>
        <v>13446</v>
      </c>
      <c r="R774">
        <f t="shared" si="164"/>
        <v>7243</v>
      </c>
      <c r="S774" t="str">
        <f t="shared" si="165"/>
        <v/>
      </c>
      <c r="T774" t="str">
        <f t="shared" si="166"/>
        <v/>
      </c>
      <c r="U774" t="str">
        <f t="shared" si="167"/>
        <v/>
      </c>
      <c r="V774" t="str">
        <f t="shared" si="168"/>
        <v/>
      </c>
      <c r="W774" t="str">
        <f t="shared" si="169"/>
        <v/>
      </c>
    </row>
    <row r="775" spans="1:23" x14ac:dyDescent="0.55000000000000004">
      <c r="A775">
        <v>7.2410106658900002E-3</v>
      </c>
      <c r="B775">
        <v>1574042597.4200001</v>
      </c>
      <c r="C775">
        <f t="shared" si="157"/>
        <v>13.740000009536743</v>
      </c>
      <c r="D775">
        <v>449</v>
      </c>
      <c r="E775">
        <v>885</v>
      </c>
      <c r="F775">
        <v>655</v>
      </c>
      <c r="G775">
        <v>622</v>
      </c>
      <c r="H775">
        <v>331</v>
      </c>
      <c r="I775">
        <v>588.4</v>
      </c>
      <c r="J775">
        <v>12.5</v>
      </c>
      <c r="K775">
        <v>-15777.946080134299</v>
      </c>
      <c r="L775" t="str">
        <f t="shared" si="158"/>
        <v>RELAX</v>
      </c>
      <c r="M775">
        <f t="shared" si="159"/>
        <v>23</v>
      </c>
      <c r="N775">
        <f t="shared" si="160"/>
        <v>10313</v>
      </c>
      <c r="O775">
        <f t="shared" si="161"/>
        <v>20310</v>
      </c>
      <c r="P775">
        <f t="shared" si="162"/>
        <v>15048</v>
      </c>
      <c r="Q775">
        <f t="shared" si="163"/>
        <v>14068</v>
      </c>
      <c r="R775">
        <f t="shared" si="164"/>
        <v>7574</v>
      </c>
      <c r="S775" t="str">
        <f t="shared" si="165"/>
        <v/>
      </c>
      <c r="T775" t="str">
        <f t="shared" si="166"/>
        <v/>
      </c>
      <c r="U775" t="str">
        <f t="shared" si="167"/>
        <v/>
      </c>
      <c r="V775" t="str">
        <f t="shared" si="168"/>
        <v/>
      </c>
      <c r="W775" t="str">
        <f t="shared" si="169"/>
        <v/>
      </c>
    </row>
    <row r="776" spans="1:23" x14ac:dyDescent="0.55000000000000004">
      <c r="A776">
        <v>7.3170661926300002E-3</v>
      </c>
      <c r="B776">
        <v>1574042597.4200001</v>
      </c>
      <c r="C776">
        <f t="shared" si="157"/>
        <v>13.740000009536743</v>
      </c>
      <c r="D776">
        <v>447</v>
      </c>
      <c r="E776">
        <v>885</v>
      </c>
      <c r="F776">
        <v>656</v>
      </c>
      <c r="G776">
        <v>621</v>
      </c>
      <c r="H776">
        <v>327</v>
      </c>
      <c r="I776">
        <v>587.20000000000005</v>
      </c>
      <c r="J776">
        <v>13.6999999999999</v>
      </c>
      <c r="K776">
        <v>24043.780894253301</v>
      </c>
      <c r="L776" t="str">
        <f t="shared" si="158"/>
        <v>RELAX</v>
      </c>
      <c r="M776">
        <f t="shared" si="159"/>
        <v>24</v>
      </c>
      <c r="N776">
        <f t="shared" si="160"/>
        <v>10760</v>
      </c>
      <c r="O776">
        <f t="shared" si="161"/>
        <v>21195</v>
      </c>
      <c r="P776">
        <f t="shared" si="162"/>
        <v>15704</v>
      </c>
      <c r="Q776">
        <f t="shared" si="163"/>
        <v>14689</v>
      </c>
      <c r="R776">
        <f t="shared" si="164"/>
        <v>7901</v>
      </c>
      <c r="S776" t="str">
        <f t="shared" si="165"/>
        <v/>
      </c>
      <c r="T776" t="str">
        <f t="shared" si="166"/>
        <v/>
      </c>
      <c r="U776" t="str">
        <f t="shared" si="167"/>
        <v/>
      </c>
      <c r="V776" t="str">
        <f t="shared" si="168"/>
        <v/>
      </c>
      <c r="W776" t="str">
        <f t="shared" si="169"/>
        <v/>
      </c>
    </row>
    <row r="777" spans="1:23" x14ac:dyDescent="0.55000000000000004">
      <c r="A777">
        <v>7.3919296264600004E-3</v>
      </c>
      <c r="B777">
        <v>1574042597.4200001</v>
      </c>
      <c r="C777">
        <f t="shared" si="157"/>
        <v>13.740000009536743</v>
      </c>
      <c r="D777">
        <v>450</v>
      </c>
      <c r="E777">
        <v>885</v>
      </c>
      <c r="F777">
        <v>656</v>
      </c>
      <c r="G777">
        <v>622</v>
      </c>
      <c r="H777">
        <v>332</v>
      </c>
      <c r="I777">
        <v>589</v>
      </c>
      <c r="J777">
        <v>11.9</v>
      </c>
      <c r="K777">
        <v>-5326.1003172467499</v>
      </c>
      <c r="L777" t="str">
        <f t="shared" si="158"/>
        <v>RELAX</v>
      </c>
      <c r="M777">
        <f t="shared" si="159"/>
        <v>25</v>
      </c>
      <c r="N777">
        <f t="shared" si="160"/>
        <v>11210</v>
      </c>
      <c r="O777">
        <f t="shared" si="161"/>
        <v>22080</v>
      </c>
      <c r="P777">
        <f t="shared" si="162"/>
        <v>16360</v>
      </c>
      <c r="Q777">
        <f t="shared" si="163"/>
        <v>15311</v>
      </c>
      <c r="R777">
        <f t="shared" si="164"/>
        <v>8233</v>
      </c>
      <c r="S777" t="str">
        <f t="shared" si="165"/>
        <v/>
      </c>
      <c r="T777" t="str">
        <f t="shared" si="166"/>
        <v/>
      </c>
      <c r="U777" t="str">
        <f t="shared" si="167"/>
        <v/>
      </c>
      <c r="V777" t="str">
        <f t="shared" si="168"/>
        <v/>
      </c>
      <c r="W777" t="str">
        <f t="shared" si="169"/>
        <v/>
      </c>
    </row>
    <row r="778" spans="1:23" x14ac:dyDescent="0.55000000000000004">
      <c r="A778">
        <v>7.4670314788799997E-3</v>
      </c>
      <c r="B778">
        <v>1574042597.4200001</v>
      </c>
      <c r="C778">
        <f t="shared" si="157"/>
        <v>13.740000009536743</v>
      </c>
      <c r="D778">
        <v>448</v>
      </c>
      <c r="E778">
        <v>886</v>
      </c>
      <c r="F778">
        <v>656</v>
      </c>
      <c r="G778">
        <v>623</v>
      </c>
      <c r="H778">
        <v>330</v>
      </c>
      <c r="I778">
        <v>588.6</v>
      </c>
      <c r="J778">
        <v>12.3</v>
      </c>
      <c r="K778">
        <v>-5412.0051613986798</v>
      </c>
      <c r="L778" t="str">
        <f t="shared" si="158"/>
        <v>RELAX</v>
      </c>
      <c r="M778">
        <f t="shared" si="159"/>
        <v>26</v>
      </c>
      <c r="N778">
        <f t="shared" si="160"/>
        <v>11658</v>
      </c>
      <c r="O778">
        <f t="shared" si="161"/>
        <v>22966</v>
      </c>
      <c r="P778">
        <f t="shared" si="162"/>
        <v>17016</v>
      </c>
      <c r="Q778">
        <f t="shared" si="163"/>
        <v>15934</v>
      </c>
      <c r="R778">
        <f t="shared" si="164"/>
        <v>8563</v>
      </c>
      <c r="S778" t="str">
        <f t="shared" si="165"/>
        <v/>
      </c>
      <c r="T778" t="str">
        <f t="shared" si="166"/>
        <v/>
      </c>
      <c r="U778" t="str">
        <f t="shared" si="167"/>
        <v/>
      </c>
      <c r="V778" t="str">
        <f t="shared" si="168"/>
        <v/>
      </c>
      <c r="W778" t="str">
        <f t="shared" si="169"/>
        <v/>
      </c>
    </row>
    <row r="779" spans="1:23" x14ac:dyDescent="0.55000000000000004">
      <c r="A779">
        <v>7.5409412384000001E-3</v>
      </c>
      <c r="B779">
        <v>1574042597.4200001</v>
      </c>
      <c r="C779">
        <f t="shared" si="157"/>
        <v>13.740000009536743</v>
      </c>
      <c r="D779">
        <v>448</v>
      </c>
      <c r="E779">
        <v>886</v>
      </c>
      <c r="F779">
        <v>656</v>
      </c>
      <c r="G779">
        <v>622</v>
      </c>
      <c r="H779">
        <v>329</v>
      </c>
      <c r="I779">
        <v>588.20000000000005</v>
      </c>
      <c r="J779">
        <v>12.6999999999999</v>
      </c>
      <c r="K779">
        <v>18641.351110364201</v>
      </c>
      <c r="L779" t="str">
        <f t="shared" si="158"/>
        <v>RELAX</v>
      </c>
      <c r="M779">
        <f t="shared" si="159"/>
        <v>27</v>
      </c>
      <c r="N779">
        <f t="shared" si="160"/>
        <v>12106</v>
      </c>
      <c r="O779">
        <f t="shared" si="161"/>
        <v>23852</v>
      </c>
      <c r="P779">
        <f t="shared" si="162"/>
        <v>17672</v>
      </c>
      <c r="Q779">
        <f t="shared" si="163"/>
        <v>16556</v>
      </c>
      <c r="R779">
        <f t="shared" si="164"/>
        <v>8892</v>
      </c>
      <c r="S779" t="str">
        <f t="shared" si="165"/>
        <v/>
      </c>
      <c r="T779" t="str">
        <f t="shared" si="166"/>
        <v/>
      </c>
      <c r="U779" t="str">
        <f t="shared" si="167"/>
        <v/>
      </c>
      <c r="V779" t="str">
        <f t="shared" si="168"/>
        <v/>
      </c>
      <c r="W779" t="str">
        <f t="shared" si="169"/>
        <v/>
      </c>
    </row>
    <row r="780" spans="1:23" x14ac:dyDescent="0.55000000000000004">
      <c r="A780">
        <v>7.6160430908200002E-3</v>
      </c>
      <c r="B780">
        <v>1574042597.4200001</v>
      </c>
      <c r="C780">
        <f t="shared" si="157"/>
        <v>13.740000009536743</v>
      </c>
      <c r="D780">
        <v>449</v>
      </c>
      <c r="E780">
        <v>886</v>
      </c>
      <c r="F780">
        <v>657</v>
      </c>
      <c r="G780">
        <v>624</v>
      </c>
      <c r="H780">
        <v>332</v>
      </c>
      <c r="I780">
        <v>589.6</v>
      </c>
      <c r="J780">
        <v>11.3</v>
      </c>
      <c r="K780">
        <v>-24354.0232262967</v>
      </c>
      <c r="L780" t="str">
        <f t="shared" si="158"/>
        <v>RELAX</v>
      </c>
      <c r="M780">
        <f t="shared" si="159"/>
        <v>28</v>
      </c>
      <c r="N780">
        <f t="shared" si="160"/>
        <v>12555</v>
      </c>
      <c r="O780">
        <f t="shared" si="161"/>
        <v>24738</v>
      </c>
      <c r="P780">
        <f t="shared" si="162"/>
        <v>18329</v>
      </c>
      <c r="Q780">
        <f t="shared" si="163"/>
        <v>17180</v>
      </c>
      <c r="R780">
        <f t="shared" si="164"/>
        <v>9224</v>
      </c>
      <c r="S780" t="str">
        <f t="shared" si="165"/>
        <v/>
      </c>
      <c r="T780" t="str">
        <f t="shared" si="166"/>
        <v/>
      </c>
      <c r="U780" t="str">
        <f t="shared" si="167"/>
        <v/>
      </c>
      <c r="V780" t="str">
        <f t="shared" si="168"/>
        <v/>
      </c>
      <c r="W780" t="str">
        <f t="shared" si="169"/>
        <v/>
      </c>
    </row>
    <row r="781" spans="1:23" x14ac:dyDescent="0.55000000000000004">
      <c r="A781">
        <v>7.6899528503399997E-3</v>
      </c>
      <c r="B781">
        <v>1574042597.4200001</v>
      </c>
      <c r="C781">
        <f t="shared" si="157"/>
        <v>13.740000009536743</v>
      </c>
      <c r="D781">
        <v>447</v>
      </c>
      <c r="E781">
        <v>884</v>
      </c>
      <c r="F781">
        <v>656</v>
      </c>
      <c r="G781">
        <v>623</v>
      </c>
      <c r="H781">
        <v>329</v>
      </c>
      <c r="I781">
        <v>587.79999999999995</v>
      </c>
      <c r="J781">
        <v>13.1</v>
      </c>
      <c r="K781">
        <v>13315.250793117501</v>
      </c>
      <c r="L781" t="str">
        <f t="shared" si="158"/>
        <v>RELAX</v>
      </c>
      <c r="M781">
        <f t="shared" si="159"/>
        <v>29</v>
      </c>
      <c r="N781">
        <f t="shared" si="160"/>
        <v>13002</v>
      </c>
      <c r="O781">
        <f t="shared" si="161"/>
        <v>25622</v>
      </c>
      <c r="P781">
        <f t="shared" si="162"/>
        <v>18985</v>
      </c>
      <c r="Q781">
        <f t="shared" si="163"/>
        <v>17803</v>
      </c>
      <c r="R781">
        <f t="shared" si="164"/>
        <v>9553</v>
      </c>
      <c r="S781" t="str">
        <f t="shared" si="165"/>
        <v/>
      </c>
      <c r="T781" t="str">
        <f t="shared" si="166"/>
        <v/>
      </c>
      <c r="U781" t="str">
        <f t="shared" si="167"/>
        <v/>
      </c>
      <c r="V781" t="str">
        <f t="shared" si="168"/>
        <v/>
      </c>
      <c r="W781" t="str">
        <f t="shared" si="169"/>
        <v/>
      </c>
    </row>
    <row r="782" spans="1:23" x14ac:dyDescent="0.55000000000000004">
      <c r="A782">
        <v>7.7650547027599999E-3</v>
      </c>
      <c r="B782">
        <v>1574042597.4200001</v>
      </c>
      <c r="C782">
        <f t="shared" si="157"/>
        <v>13.740000009536743</v>
      </c>
      <c r="D782">
        <v>448</v>
      </c>
      <c r="E782">
        <v>885</v>
      </c>
      <c r="F782">
        <v>656</v>
      </c>
      <c r="G782">
        <v>624</v>
      </c>
      <c r="H782">
        <v>331</v>
      </c>
      <c r="I782">
        <v>588.79999999999995</v>
      </c>
      <c r="J782">
        <v>12.1</v>
      </c>
      <c r="K782">
        <v>2706.0025807001398</v>
      </c>
      <c r="L782" t="str">
        <f t="shared" si="158"/>
        <v>RELAX</v>
      </c>
      <c r="M782">
        <f t="shared" si="159"/>
        <v>30</v>
      </c>
      <c r="N782">
        <f t="shared" si="160"/>
        <v>13450</v>
      </c>
      <c r="O782">
        <f t="shared" si="161"/>
        <v>26507</v>
      </c>
      <c r="P782">
        <f t="shared" si="162"/>
        <v>19641</v>
      </c>
      <c r="Q782">
        <f t="shared" si="163"/>
        <v>18427</v>
      </c>
      <c r="R782">
        <f t="shared" si="164"/>
        <v>9884</v>
      </c>
      <c r="S782" t="str">
        <f t="shared" si="165"/>
        <v/>
      </c>
      <c r="T782" t="str">
        <f t="shared" si="166"/>
        <v/>
      </c>
      <c r="U782" t="str">
        <f t="shared" si="167"/>
        <v/>
      </c>
      <c r="V782" t="str">
        <f t="shared" si="168"/>
        <v/>
      </c>
      <c r="W782" t="str">
        <f t="shared" si="169"/>
        <v/>
      </c>
    </row>
    <row r="783" spans="1:23" x14ac:dyDescent="0.55000000000000004">
      <c r="A783">
        <v>7.8389644622799994E-3</v>
      </c>
      <c r="B783">
        <v>1574042597.4200001</v>
      </c>
      <c r="C783">
        <f t="shared" si="157"/>
        <v>13.740000009536743</v>
      </c>
      <c r="D783">
        <v>448</v>
      </c>
      <c r="E783">
        <v>885</v>
      </c>
      <c r="F783">
        <v>657</v>
      </c>
      <c r="G783">
        <v>624</v>
      </c>
      <c r="H783">
        <v>331</v>
      </c>
      <c r="I783">
        <v>589</v>
      </c>
      <c r="J783">
        <v>11.9</v>
      </c>
      <c r="K783">
        <v>-13315.250793117501</v>
      </c>
      <c r="L783" t="str">
        <f t="shared" si="158"/>
        <v>RELAX</v>
      </c>
      <c r="M783">
        <f t="shared" si="159"/>
        <v>31</v>
      </c>
      <c r="N783">
        <f t="shared" si="160"/>
        <v>13898</v>
      </c>
      <c r="O783">
        <f t="shared" si="161"/>
        <v>27392</v>
      </c>
      <c r="P783">
        <f t="shared" si="162"/>
        <v>20298</v>
      </c>
      <c r="Q783">
        <f t="shared" si="163"/>
        <v>19051</v>
      </c>
      <c r="R783">
        <f t="shared" si="164"/>
        <v>10215</v>
      </c>
      <c r="S783" t="str">
        <f t="shared" si="165"/>
        <v/>
      </c>
      <c r="T783" t="str">
        <f t="shared" si="166"/>
        <v/>
      </c>
      <c r="U783" t="str">
        <f t="shared" si="167"/>
        <v/>
      </c>
      <c r="V783" t="str">
        <f t="shared" si="168"/>
        <v/>
      </c>
      <c r="W783" t="str">
        <f t="shared" si="169"/>
        <v/>
      </c>
    </row>
    <row r="784" spans="1:23" x14ac:dyDescent="0.55000000000000004">
      <c r="A784">
        <v>7.9140663146999995E-3</v>
      </c>
      <c r="B784">
        <v>1574042597.4200001</v>
      </c>
      <c r="C784">
        <f t="shared" si="157"/>
        <v>13.740000009536743</v>
      </c>
      <c r="D784">
        <v>447</v>
      </c>
      <c r="E784">
        <v>884</v>
      </c>
      <c r="F784">
        <v>656</v>
      </c>
      <c r="G784">
        <v>624</v>
      </c>
      <c r="H784">
        <v>329</v>
      </c>
      <c r="I784">
        <v>588</v>
      </c>
      <c r="J784">
        <v>12.9</v>
      </c>
      <c r="K784">
        <v>18942.018064895899</v>
      </c>
      <c r="L784" t="str">
        <f t="shared" si="158"/>
        <v>RELAX</v>
      </c>
      <c r="M784">
        <f t="shared" si="159"/>
        <v>32</v>
      </c>
      <c r="N784">
        <f t="shared" si="160"/>
        <v>14345</v>
      </c>
      <c r="O784">
        <f t="shared" si="161"/>
        <v>28276</v>
      </c>
      <c r="P784">
        <f t="shared" si="162"/>
        <v>20954</v>
      </c>
      <c r="Q784">
        <f t="shared" si="163"/>
        <v>19675</v>
      </c>
      <c r="R784">
        <f t="shared" si="164"/>
        <v>10544</v>
      </c>
      <c r="S784" t="str">
        <f t="shared" si="165"/>
        <v/>
      </c>
      <c r="T784" t="str">
        <f t="shared" si="166"/>
        <v/>
      </c>
      <c r="U784" t="str">
        <f t="shared" si="167"/>
        <v/>
      </c>
      <c r="V784" t="str">
        <f t="shared" si="168"/>
        <v/>
      </c>
      <c r="W784" t="str">
        <f t="shared" si="169"/>
        <v/>
      </c>
    </row>
    <row r="785" spans="1:23" x14ac:dyDescent="0.55000000000000004">
      <c r="A785">
        <v>7.9879760742200007E-3</v>
      </c>
      <c r="B785">
        <v>1574042597.4200001</v>
      </c>
      <c r="C785">
        <f t="shared" si="157"/>
        <v>13.740000009536743</v>
      </c>
      <c r="D785">
        <v>449</v>
      </c>
      <c r="E785">
        <v>885</v>
      </c>
      <c r="F785">
        <v>656</v>
      </c>
      <c r="G785">
        <v>624</v>
      </c>
      <c r="H785">
        <v>333</v>
      </c>
      <c r="I785">
        <v>589.4</v>
      </c>
      <c r="J785">
        <v>11.5</v>
      </c>
      <c r="K785">
        <v>-21648.020645596502</v>
      </c>
      <c r="L785" t="str">
        <f t="shared" si="158"/>
        <v>RELAX</v>
      </c>
      <c r="M785">
        <f t="shared" si="159"/>
        <v>33</v>
      </c>
      <c r="N785">
        <f t="shared" si="160"/>
        <v>14794</v>
      </c>
      <c r="O785">
        <f t="shared" si="161"/>
        <v>29161</v>
      </c>
      <c r="P785">
        <f t="shared" si="162"/>
        <v>21610</v>
      </c>
      <c r="Q785">
        <f t="shared" si="163"/>
        <v>20299</v>
      </c>
      <c r="R785">
        <f t="shared" si="164"/>
        <v>10877</v>
      </c>
      <c r="S785" t="str">
        <f t="shared" si="165"/>
        <v/>
      </c>
      <c r="T785" t="str">
        <f t="shared" si="166"/>
        <v/>
      </c>
      <c r="U785" t="str">
        <f t="shared" si="167"/>
        <v/>
      </c>
      <c r="V785" t="str">
        <f t="shared" si="168"/>
        <v/>
      </c>
      <c r="W785" t="str">
        <f t="shared" si="169"/>
        <v/>
      </c>
    </row>
    <row r="786" spans="1:23" x14ac:dyDescent="0.55000000000000004">
      <c r="A786">
        <v>8.0618858337400002E-3</v>
      </c>
      <c r="B786">
        <v>1574042597.4200001</v>
      </c>
      <c r="C786">
        <f t="shared" si="157"/>
        <v>13.740000009536743</v>
      </c>
      <c r="D786">
        <v>447</v>
      </c>
      <c r="E786">
        <v>884</v>
      </c>
      <c r="F786">
        <v>656</v>
      </c>
      <c r="G786">
        <v>623</v>
      </c>
      <c r="H786">
        <v>329</v>
      </c>
      <c r="I786">
        <v>587.79999999999995</v>
      </c>
      <c r="J786">
        <v>13.1</v>
      </c>
      <c r="K786">
        <v>10652.2006344949</v>
      </c>
      <c r="L786" t="str">
        <f t="shared" si="158"/>
        <v>RELAX</v>
      </c>
      <c r="M786">
        <f t="shared" si="159"/>
        <v>34</v>
      </c>
      <c r="N786">
        <f t="shared" si="160"/>
        <v>15241</v>
      </c>
      <c r="O786">
        <f t="shared" si="161"/>
        <v>30045</v>
      </c>
      <c r="P786">
        <f t="shared" si="162"/>
        <v>22266</v>
      </c>
      <c r="Q786">
        <f t="shared" si="163"/>
        <v>20922</v>
      </c>
      <c r="R786">
        <f t="shared" si="164"/>
        <v>11206</v>
      </c>
      <c r="S786" t="str">
        <f t="shared" si="165"/>
        <v/>
      </c>
      <c r="T786" t="str">
        <f t="shared" si="166"/>
        <v/>
      </c>
      <c r="U786" t="str">
        <f t="shared" si="167"/>
        <v/>
      </c>
      <c r="V786" t="str">
        <f t="shared" si="168"/>
        <v/>
      </c>
      <c r="W786" t="str">
        <f t="shared" si="169"/>
        <v/>
      </c>
    </row>
    <row r="787" spans="1:23" x14ac:dyDescent="0.55000000000000004">
      <c r="A787">
        <v>8.1369876861600004E-3</v>
      </c>
      <c r="B787">
        <v>1574042597.4200001</v>
      </c>
      <c r="C787">
        <f t="shared" si="157"/>
        <v>13.740000009536743</v>
      </c>
      <c r="D787">
        <v>448</v>
      </c>
      <c r="E787">
        <v>885</v>
      </c>
      <c r="F787">
        <v>656</v>
      </c>
      <c r="G787">
        <v>624</v>
      </c>
      <c r="H787">
        <v>330</v>
      </c>
      <c r="I787">
        <v>588.6</v>
      </c>
      <c r="J787">
        <v>12.3</v>
      </c>
      <c r="K787">
        <v>8014.5936303479102</v>
      </c>
      <c r="L787" t="str">
        <f t="shared" si="158"/>
        <v>RELAX</v>
      </c>
      <c r="M787">
        <f t="shared" si="159"/>
        <v>35</v>
      </c>
      <c r="N787">
        <f t="shared" si="160"/>
        <v>15689</v>
      </c>
      <c r="O787">
        <f t="shared" si="161"/>
        <v>30930</v>
      </c>
      <c r="P787">
        <f t="shared" si="162"/>
        <v>22922</v>
      </c>
      <c r="Q787">
        <f t="shared" si="163"/>
        <v>21546</v>
      </c>
      <c r="R787">
        <f t="shared" si="164"/>
        <v>11536</v>
      </c>
      <c r="S787" t="str">
        <f t="shared" si="165"/>
        <v/>
      </c>
      <c r="T787" t="str">
        <f t="shared" si="166"/>
        <v/>
      </c>
      <c r="U787" t="str">
        <f t="shared" si="167"/>
        <v/>
      </c>
      <c r="V787" t="str">
        <f t="shared" si="168"/>
        <v/>
      </c>
      <c r="W787" t="str">
        <f t="shared" si="169"/>
        <v/>
      </c>
    </row>
    <row r="788" spans="1:23" x14ac:dyDescent="0.55000000000000004">
      <c r="A788">
        <v>8.2118511200000004E-3</v>
      </c>
      <c r="B788">
        <v>1574042597.4200001</v>
      </c>
      <c r="C788">
        <f t="shared" si="157"/>
        <v>13.740000009536743</v>
      </c>
      <c r="D788">
        <v>449</v>
      </c>
      <c r="E788">
        <v>885</v>
      </c>
      <c r="F788">
        <v>656</v>
      </c>
      <c r="G788">
        <v>624</v>
      </c>
      <c r="H788">
        <v>332</v>
      </c>
      <c r="I788">
        <v>589.20000000000005</v>
      </c>
      <c r="J788">
        <v>11.6999999999999</v>
      </c>
      <c r="K788">
        <v>-18407.603762578801</v>
      </c>
      <c r="L788" t="str">
        <f t="shared" si="158"/>
        <v>RELAX</v>
      </c>
      <c r="M788">
        <f t="shared" si="159"/>
        <v>36</v>
      </c>
      <c r="N788">
        <f t="shared" si="160"/>
        <v>16138</v>
      </c>
      <c r="O788">
        <f t="shared" si="161"/>
        <v>31815</v>
      </c>
      <c r="P788">
        <f t="shared" si="162"/>
        <v>23578</v>
      </c>
      <c r="Q788">
        <f t="shared" si="163"/>
        <v>22170</v>
      </c>
      <c r="R788">
        <f t="shared" si="164"/>
        <v>11868</v>
      </c>
      <c r="S788" t="str">
        <f t="shared" si="165"/>
        <v/>
      </c>
      <c r="T788" t="str">
        <f t="shared" si="166"/>
        <v/>
      </c>
      <c r="U788" t="str">
        <f t="shared" si="167"/>
        <v/>
      </c>
      <c r="V788" t="str">
        <f t="shared" si="168"/>
        <v/>
      </c>
      <c r="W788" t="str">
        <f t="shared" si="169"/>
        <v/>
      </c>
    </row>
    <row r="789" spans="1:23" x14ac:dyDescent="0.55000000000000004">
      <c r="A789">
        <v>8.2879066467300005E-3</v>
      </c>
      <c r="B789">
        <v>1574042597.4200001</v>
      </c>
      <c r="C789">
        <f t="shared" si="157"/>
        <v>13.740000009536743</v>
      </c>
      <c r="D789">
        <v>447</v>
      </c>
      <c r="E789">
        <v>885</v>
      </c>
      <c r="F789">
        <v>656</v>
      </c>
      <c r="G789">
        <v>623</v>
      </c>
      <c r="H789">
        <v>328</v>
      </c>
      <c r="I789">
        <v>587.79999999999995</v>
      </c>
      <c r="J789">
        <v>13.1</v>
      </c>
      <c r="K789">
        <v>29293.551744859102</v>
      </c>
      <c r="L789" t="str">
        <f t="shared" si="158"/>
        <v>RELAX</v>
      </c>
      <c r="M789">
        <f t="shared" si="159"/>
        <v>37</v>
      </c>
      <c r="N789">
        <f t="shared" si="160"/>
        <v>16585</v>
      </c>
      <c r="O789">
        <f t="shared" si="161"/>
        <v>32700</v>
      </c>
      <c r="P789">
        <f t="shared" si="162"/>
        <v>24234</v>
      </c>
      <c r="Q789">
        <f t="shared" si="163"/>
        <v>22793</v>
      </c>
      <c r="R789">
        <f t="shared" si="164"/>
        <v>12196</v>
      </c>
      <c r="S789" t="str">
        <f t="shared" si="165"/>
        <v/>
      </c>
      <c r="T789" t="str">
        <f t="shared" si="166"/>
        <v/>
      </c>
      <c r="U789" t="str">
        <f t="shared" si="167"/>
        <v/>
      </c>
      <c r="V789" t="str">
        <f t="shared" si="168"/>
        <v/>
      </c>
      <c r="W789" t="str">
        <f t="shared" si="169"/>
        <v/>
      </c>
    </row>
    <row r="790" spans="1:23" x14ac:dyDescent="0.55000000000000004">
      <c r="A790">
        <v>8.3630084991500007E-3</v>
      </c>
      <c r="B790">
        <v>1574042597.4200001</v>
      </c>
      <c r="C790">
        <f t="shared" si="157"/>
        <v>13.740000009536743</v>
      </c>
      <c r="D790">
        <v>449</v>
      </c>
      <c r="E790">
        <v>886</v>
      </c>
      <c r="F790">
        <v>657</v>
      </c>
      <c r="G790">
        <v>626</v>
      </c>
      <c r="H790">
        <v>332</v>
      </c>
      <c r="I790">
        <v>590</v>
      </c>
      <c r="J790">
        <v>10.9</v>
      </c>
      <c r="K790">
        <v>-5343.0624209450698</v>
      </c>
      <c r="L790" t="str">
        <f t="shared" si="158"/>
        <v>RELAX</v>
      </c>
      <c r="M790">
        <f t="shared" si="159"/>
        <v>38</v>
      </c>
      <c r="N790">
        <f t="shared" si="160"/>
        <v>17034</v>
      </c>
      <c r="O790">
        <f t="shared" si="161"/>
        <v>33586</v>
      </c>
      <c r="P790">
        <f t="shared" si="162"/>
        <v>24891</v>
      </c>
      <c r="Q790">
        <f t="shared" si="163"/>
        <v>23419</v>
      </c>
      <c r="R790">
        <f t="shared" si="164"/>
        <v>12528</v>
      </c>
      <c r="S790" t="str">
        <f t="shared" si="165"/>
        <v/>
      </c>
      <c r="T790" t="str">
        <f t="shared" si="166"/>
        <v/>
      </c>
      <c r="U790" t="str">
        <f t="shared" si="167"/>
        <v/>
      </c>
      <c r="V790" t="str">
        <f t="shared" si="168"/>
        <v/>
      </c>
      <c r="W790" t="str">
        <f t="shared" si="169"/>
        <v/>
      </c>
    </row>
    <row r="791" spans="1:23" x14ac:dyDescent="0.55000000000000004">
      <c r="A791">
        <v>8.4378719329800001E-3</v>
      </c>
      <c r="B791">
        <v>1574042597.4200001</v>
      </c>
      <c r="C791">
        <f t="shared" si="157"/>
        <v>13.740000009536743</v>
      </c>
      <c r="D791">
        <v>449</v>
      </c>
      <c r="E791">
        <v>886</v>
      </c>
      <c r="F791">
        <v>657</v>
      </c>
      <c r="G791">
        <v>625</v>
      </c>
      <c r="H791">
        <v>331</v>
      </c>
      <c r="I791">
        <v>589.6</v>
      </c>
      <c r="J791">
        <v>11.3</v>
      </c>
      <c r="K791">
        <v>-10652.2006344949</v>
      </c>
      <c r="L791" t="str">
        <f t="shared" si="158"/>
        <v>RELAX</v>
      </c>
      <c r="M791">
        <f t="shared" si="159"/>
        <v>39</v>
      </c>
      <c r="N791">
        <f t="shared" si="160"/>
        <v>17483</v>
      </c>
      <c r="O791">
        <f t="shared" si="161"/>
        <v>34472</v>
      </c>
      <c r="P791">
        <f t="shared" si="162"/>
        <v>25548</v>
      </c>
      <c r="Q791">
        <f t="shared" si="163"/>
        <v>24044</v>
      </c>
      <c r="R791">
        <f t="shared" si="164"/>
        <v>12859</v>
      </c>
      <c r="S791" t="str">
        <f t="shared" si="165"/>
        <v/>
      </c>
      <c r="T791" t="str">
        <f t="shared" si="166"/>
        <v/>
      </c>
      <c r="U791" t="str">
        <f t="shared" si="167"/>
        <v/>
      </c>
      <c r="V791" t="str">
        <f t="shared" si="168"/>
        <v/>
      </c>
      <c r="W791" t="str">
        <f t="shared" si="169"/>
        <v/>
      </c>
    </row>
    <row r="792" spans="1:23" x14ac:dyDescent="0.55000000000000004">
      <c r="A792">
        <v>8.5129737854000003E-3</v>
      </c>
      <c r="B792">
        <v>1574042597.4200001</v>
      </c>
      <c r="C792">
        <f t="shared" si="157"/>
        <v>13.740000009536743</v>
      </c>
      <c r="D792">
        <v>447</v>
      </c>
      <c r="E792">
        <v>885</v>
      </c>
      <c r="F792">
        <v>657</v>
      </c>
      <c r="G792">
        <v>626</v>
      </c>
      <c r="H792">
        <v>329</v>
      </c>
      <c r="I792">
        <v>588.79999999999995</v>
      </c>
      <c r="J792">
        <v>12.1</v>
      </c>
      <c r="K792">
        <v>23666.919123315402</v>
      </c>
      <c r="L792" t="str">
        <f t="shared" si="158"/>
        <v>RELAX</v>
      </c>
      <c r="M792">
        <f t="shared" si="159"/>
        <v>40</v>
      </c>
      <c r="N792">
        <f t="shared" si="160"/>
        <v>17930</v>
      </c>
      <c r="O792">
        <f t="shared" si="161"/>
        <v>35357</v>
      </c>
      <c r="P792">
        <f t="shared" si="162"/>
        <v>26205</v>
      </c>
      <c r="Q792">
        <f t="shared" si="163"/>
        <v>24670</v>
      </c>
      <c r="R792">
        <f t="shared" si="164"/>
        <v>13188</v>
      </c>
      <c r="S792" t="str">
        <f t="shared" si="165"/>
        <v/>
      </c>
      <c r="T792" t="str">
        <f t="shared" si="166"/>
        <v/>
      </c>
      <c r="U792" t="str">
        <f t="shared" si="167"/>
        <v/>
      </c>
      <c r="V792" t="str">
        <f t="shared" si="168"/>
        <v/>
      </c>
      <c r="W792" t="str">
        <f t="shared" si="169"/>
        <v/>
      </c>
    </row>
    <row r="793" spans="1:23" x14ac:dyDescent="0.55000000000000004">
      <c r="A793">
        <v>8.5890293121300004E-3</v>
      </c>
      <c r="B793">
        <v>1574042597.4200001</v>
      </c>
      <c r="C793">
        <f t="shared" si="157"/>
        <v>13.740000009536743</v>
      </c>
      <c r="D793">
        <v>449</v>
      </c>
      <c r="E793">
        <v>885</v>
      </c>
      <c r="F793">
        <v>658</v>
      </c>
      <c r="G793">
        <v>627</v>
      </c>
      <c r="H793">
        <v>334</v>
      </c>
      <c r="I793">
        <v>590.6</v>
      </c>
      <c r="J793">
        <v>10.3</v>
      </c>
      <c r="K793">
        <v>-155.575074184654</v>
      </c>
      <c r="L793" t="str">
        <f t="shared" si="158"/>
        <v>RELAX</v>
      </c>
      <c r="M793">
        <f t="shared" si="159"/>
        <v>41</v>
      </c>
      <c r="N793">
        <f t="shared" si="160"/>
        <v>18379</v>
      </c>
      <c r="O793">
        <f t="shared" si="161"/>
        <v>36242</v>
      </c>
      <c r="P793">
        <f t="shared" si="162"/>
        <v>26863</v>
      </c>
      <c r="Q793">
        <f t="shared" si="163"/>
        <v>25297</v>
      </c>
      <c r="R793">
        <f t="shared" si="164"/>
        <v>13522</v>
      </c>
      <c r="S793" t="str">
        <f t="shared" si="165"/>
        <v/>
      </c>
      <c r="T793" t="str">
        <f t="shared" si="166"/>
        <v/>
      </c>
      <c r="U793" t="str">
        <f t="shared" si="167"/>
        <v/>
      </c>
      <c r="V793" t="str">
        <f t="shared" si="168"/>
        <v/>
      </c>
      <c r="W793" t="str">
        <f t="shared" si="169"/>
        <v/>
      </c>
    </row>
    <row r="794" spans="1:23" x14ac:dyDescent="0.55000000000000004">
      <c r="A794">
        <v>1.7587900161700001E-2</v>
      </c>
      <c r="B794">
        <v>1574042597.4300001</v>
      </c>
      <c r="C794">
        <f t="shared" si="157"/>
        <v>13.75</v>
      </c>
      <c r="D794">
        <v>448</v>
      </c>
      <c r="E794">
        <v>885</v>
      </c>
      <c r="F794">
        <v>657</v>
      </c>
      <c r="G794">
        <v>626</v>
      </c>
      <c r="H794">
        <v>330</v>
      </c>
      <c r="I794">
        <v>589.20000000000005</v>
      </c>
      <c r="J794">
        <v>11.6999999999999</v>
      </c>
      <c r="K794">
        <v>8.1668772817686897</v>
      </c>
      <c r="L794" t="str">
        <f t="shared" si="158"/>
        <v>RELAX</v>
      </c>
      <c r="M794">
        <f t="shared" si="159"/>
        <v>42</v>
      </c>
      <c r="N794">
        <f t="shared" si="160"/>
        <v>18827</v>
      </c>
      <c r="O794">
        <f t="shared" si="161"/>
        <v>37127</v>
      </c>
      <c r="P794">
        <f t="shared" si="162"/>
        <v>27520</v>
      </c>
      <c r="Q794">
        <f t="shared" si="163"/>
        <v>25923</v>
      </c>
      <c r="R794">
        <f t="shared" si="164"/>
        <v>13852</v>
      </c>
      <c r="S794" t="str">
        <f t="shared" si="165"/>
        <v/>
      </c>
      <c r="T794" t="str">
        <f t="shared" si="166"/>
        <v/>
      </c>
      <c r="U794" t="str">
        <f t="shared" si="167"/>
        <v/>
      </c>
      <c r="V794" t="str">
        <f t="shared" si="168"/>
        <v/>
      </c>
      <c r="W794" t="str">
        <f t="shared" si="169"/>
        <v/>
      </c>
    </row>
    <row r="795" spans="1:23" x14ac:dyDescent="0.55000000000000004">
      <c r="A795">
        <v>4.2077064514199999E-2</v>
      </c>
      <c r="B795">
        <v>1574042597.45</v>
      </c>
      <c r="C795">
        <f t="shared" si="157"/>
        <v>13.769999980926514</v>
      </c>
      <c r="D795">
        <v>448</v>
      </c>
      <c r="E795">
        <v>885</v>
      </c>
      <c r="F795">
        <v>657</v>
      </c>
      <c r="G795">
        <v>625</v>
      </c>
      <c r="H795">
        <v>332</v>
      </c>
      <c r="I795">
        <v>589.4</v>
      </c>
      <c r="J795">
        <v>11.5</v>
      </c>
      <c r="K795">
        <v>58.485728229864201</v>
      </c>
      <c r="L795" t="str">
        <f t="shared" si="158"/>
        <v>RELAX</v>
      </c>
      <c r="M795">
        <f t="shared" si="159"/>
        <v>43</v>
      </c>
      <c r="N795">
        <f t="shared" si="160"/>
        <v>19275</v>
      </c>
      <c r="O795">
        <f t="shared" si="161"/>
        <v>38012</v>
      </c>
      <c r="P795">
        <f t="shared" si="162"/>
        <v>28177</v>
      </c>
      <c r="Q795">
        <f t="shared" si="163"/>
        <v>26548</v>
      </c>
      <c r="R795">
        <f t="shared" si="164"/>
        <v>14184</v>
      </c>
      <c r="S795" t="str">
        <f t="shared" si="165"/>
        <v/>
      </c>
      <c r="T795" t="str">
        <f t="shared" si="166"/>
        <v/>
      </c>
      <c r="U795" t="str">
        <f t="shared" si="167"/>
        <v/>
      </c>
      <c r="V795" t="str">
        <f t="shared" si="168"/>
        <v/>
      </c>
      <c r="W795" t="str">
        <f t="shared" si="169"/>
        <v/>
      </c>
    </row>
    <row r="796" spans="1:23" x14ac:dyDescent="0.55000000000000004">
      <c r="A796">
        <v>6.2594890594500005E-2</v>
      </c>
      <c r="B796">
        <v>1574042597.48</v>
      </c>
      <c r="C796">
        <f t="shared" si="157"/>
        <v>13.799999952316284</v>
      </c>
      <c r="D796">
        <v>449</v>
      </c>
      <c r="E796">
        <v>885</v>
      </c>
      <c r="F796">
        <v>658</v>
      </c>
      <c r="G796">
        <v>627</v>
      </c>
      <c r="H796">
        <v>334</v>
      </c>
      <c r="I796">
        <v>590.6</v>
      </c>
      <c r="J796">
        <v>10.3</v>
      </c>
      <c r="K796">
        <v>-87.714322892592307</v>
      </c>
      <c r="L796" t="str">
        <f t="shared" si="158"/>
        <v>RELAX</v>
      </c>
      <c r="M796">
        <f t="shared" si="159"/>
        <v>44</v>
      </c>
      <c r="N796">
        <f t="shared" si="160"/>
        <v>19724</v>
      </c>
      <c r="O796">
        <f t="shared" si="161"/>
        <v>38897</v>
      </c>
      <c r="P796">
        <f t="shared" si="162"/>
        <v>28835</v>
      </c>
      <c r="Q796">
        <f t="shared" si="163"/>
        <v>27175</v>
      </c>
      <c r="R796">
        <f t="shared" si="164"/>
        <v>14518</v>
      </c>
      <c r="S796" t="str">
        <f t="shared" si="165"/>
        <v/>
      </c>
      <c r="T796" t="str">
        <f t="shared" si="166"/>
        <v/>
      </c>
      <c r="U796" t="str">
        <f t="shared" si="167"/>
        <v/>
      </c>
      <c r="V796" t="str">
        <f t="shared" si="168"/>
        <v/>
      </c>
      <c r="W796" t="str">
        <f t="shared" si="169"/>
        <v/>
      </c>
    </row>
    <row r="797" spans="1:23" x14ac:dyDescent="0.55000000000000004">
      <c r="A797">
        <v>8.3116054534899994E-2</v>
      </c>
      <c r="B797">
        <v>1574042597.5</v>
      </c>
      <c r="C797">
        <f t="shared" si="157"/>
        <v>13.819999933242798</v>
      </c>
      <c r="D797">
        <v>446</v>
      </c>
      <c r="E797">
        <v>885</v>
      </c>
      <c r="F797">
        <v>656</v>
      </c>
      <c r="G797">
        <v>627</v>
      </c>
      <c r="H797">
        <v>330</v>
      </c>
      <c r="I797">
        <v>588.79999999999995</v>
      </c>
      <c r="J797">
        <v>12.1</v>
      </c>
      <c r="K797">
        <v>48.957889617369801</v>
      </c>
      <c r="L797" t="str">
        <f t="shared" si="158"/>
        <v>RELAX</v>
      </c>
      <c r="M797">
        <f t="shared" si="159"/>
        <v>45</v>
      </c>
      <c r="N797">
        <f t="shared" si="160"/>
        <v>20170</v>
      </c>
      <c r="O797">
        <f t="shared" si="161"/>
        <v>39782</v>
      </c>
      <c r="P797">
        <f t="shared" si="162"/>
        <v>29491</v>
      </c>
      <c r="Q797">
        <f t="shared" si="163"/>
        <v>27802</v>
      </c>
      <c r="R797">
        <f t="shared" si="164"/>
        <v>14848</v>
      </c>
      <c r="S797" t="str">
        <f t="shared" si="165"/>
        <v/>
      </c>
      <c r="T797" t="str">
        <f t="shared" si="166"/>
        <v/>
      </c>
      <c r="U797" t="str">
        <f t="shared" si="167"/>
        <v/>
      </c>
      <c r="V797" t="str">
        <f t="shared" si="168"/>
        <v/>
      </c>
      <c r="W797" t="str">
        <f t="shared" si="169"/>
        <v/>
      </c>
    </row>
    <row r="798" spans="1:23" x14ac:dyDescent="0.55000000000000004">
      <c r="A798">
        <v>0.107626914978</v>
      </c>
      <c r="B798">
        <v>1574042597.52</v>
      </c>
      <c r="C798">
        <f t="shared" si="157"/>
        <v>13.839999914169312</v>
      </c>
      <c r="D798">
        <v>449</v>
      </c>
      <c r="E798">
        <v>885</v>
      </c>
      <c r="F798">
        <v>657</v>
      </c>
      <c r="G798">
        <v>626</v>
      </c>
      <c r="H798">
        <v>333</v>
      </c>
      <c r="I798">
        <v>590</v>
      </c>
      <c r="J798">
        <v>10.9</v>
      </c>
      <c r="K798">
        <v>-29.2398061968346</v>
      </c>
      <c r="L798" t="str">
        <f t="shared" si="158"/>
        <v>RELAX</v>
      </c>
      <c r="M798">
        <f t="shared" si="159"/>
        <v>46</v>
      </c>
      <c r="N798">
        <f t="shared" si="160"/>
        <v>20619</v>
      </c>
      <c r="O798">
        <f t="shared" si="161"/>
        <v>40667</v>
      </c>
      <c r="P798">
        <f t="shared" si="162"/>
        <v>30148</v>
      </c>
      <c r="Q798">
        <f t="shared" si="163"/>
        <v>28428</v>
      </c>
      <c r="R798">
        <f t="shared" si="164"/>
        <v>15181</v>
      </c>
      <c r="S798" t="str">
        <f t="shared" si="165"/>
        <v/>
      </c>
      <c r="T798" t="str">
        <f t="shared" si="166"/>
        <v/>
      </c>
      <c r="U798" t="str">
        <f t="shared" si="167"/>
        <v/>
      </c>
      <c r="V798" t="str">
        <f t="shared" si="168"/>
        <v/>
      </c>
      <c r="W798" t="str">
        <f t="shared" si="169"/>
        <v/>
      </c>
    </row>
    <row r="799" spans="1:23" x14ac:dyDescent="0.55000000000000004">
      <c r="A799">
        <v>0.12814688682600001</v>
      </c>
      <c r="B799">
        <v>1574042597.54</v>
      </c>
      <c r="C799">
        <f t="shared" si="157"/>
        <v>13.859999895095825</v>
      </c>
      <c r="D799">
        <v>447</v>
      </c>
      <c r="E799">
        <v>885</v>
      </c>
      <c r="F799">
        <v>657</v>
      </c>
      <c r="G799">
        <v>626</v>
      </c>
      <c r="H799">
        <v>332</v>
      </c>
      <c r="I799">
        <v>589.4</v>
      </c>
      <c r="J799">
        <v>11.5</v>
      </c>
      <c r="K799">
        <v>-9.7522675752863108</v>
      </c>
      <c r="L799" t="str">
        <f t="shared" si="158"/>
        <v>RELAX</v>
      </c>
      <c r="M799">
        <f t="shared" si="159"/>
        <v>47</v>
      </c>
      <c r="N799">
        <f t="shared" si="160"/>
        <v>21066</v>
      </c>
      <c r="O799">
        <f t="shared" si="161"/>
        <v>41552</v>
      </c>
      <c r="P799">
        <f t="shared" si="162"/>
        <v>30805</v>
      </c>
      <c r="Q799">
        <f t="shared" si="163"/>
        <v>29054</v>
      </c>
      <c r="R799">
        <f t="shared" si="164"/>
        <v>15513</v>
      </c>
      <c r="S799" t="str">
        <f t="shared" si="165"/>
        <v/>
      </c>
      <c r="T799" t="str">
        <f t="shared" si="166"/>
        <v/>
      </c>
      <c r="U799" t="str">
        <f t="shared" si="167"/>
        <v/>
      </c>
      <c r="V799" t="str">
        <f t="shared" si="168"/>
        <v/>
      </c>
      <c r="W799" t="str">
        <f t="shared" si="169"/>
        <v/>
      </c>
    </row>
    <row r="800" spans="1:23" x14ac:dyDescent="0.55000000000000004">
      <c r="A800">
        <v>0.14865493774399999</v>
      </c>
      <c r="B800">
        <v>1574042597.5599999</v>
      </c>
      <c r="C800">
        <f t="shared" si="157"/>
        <v>13.879999876022339</v>
      </c>
      <c r="D800">
        <v>448</v>
      </c>
      <c r="E800">
        <v>885</v>
      </c>
      <c r="F800">
        <v>656</v>
      </c>
      <c r="G800">
        <v>627</v>
      </c>
      <c r="H800">
        <v>330</v>
      </c>
      <c r="I800">
        <v>589.20000000000005</v>
      </c>
      <c r="J800">
        <v>11.6999999999999</v>
      </c>
      <c r="K800">
        <v>48.9917243393148</v>
      </c>
      <c r="L800" t="str">
        <f t="shared" si="158"/>
        <v>RELAX</v>
      </c>
      <c r="M800">
        <f t="shared" si="159"/>
        <v>48</v>
      </c>
      <c r="N800">
        <f t="shared" si="160"/>
        <v>21514</v>
      </c>
      <c r="O800">
        <f t="shared" si="161"/>
        <v>42437</v>
      </c>
      <c r="P800">
        <f t="shared" si="162"/>
        <v>31461</v>
      </c>
      <c r="Q800">
        <f t="shared" si="163"/>
        <v>29681</v>
      </c>
      <c r="R800">
        <f t="shared" si="164"/>
        <v>15843</v>
      </c>
      <c r="S800" t="str">
        <f t="shared" si="165"/>
        <v/>
      </c>
      <c r="T800" t="str">
        <f t="shared" si="166"/>
        <v/>
      </c>
      <c r="U800" t="str">
        <f t="shared" si="167"/>
        <v/>
      </c>
      <c r="V800" t="str">
        <f t="shared" si="168"/>
        <v/>
      </c>
      <c r="W800" t="str">
        <f t="shared" si="169"/>
        <v/>
      </c>
    </row>
    <row r="801" spans="1:23" x14ac:dyDescent="0.55000000000000004">
      <c r="A801">
        <v>0.17314887046800001</v>
      </c>
      <c r="B801">
        <v>1574042597.5899999</v>
      </c>
      <c r="C801">
        <f t="shared" si="157"/>
        <v>13.909999847412109</v>
      </c>
      <c r="D801">
        <v>449</v>
      </c>
      <c r="E801">
        <v>886</v>
      </c>
      <c r="F801">
        <v>657</v>
      </c>
      <c r="G801">
        <v>627</v>
      </c>
      <c r="H801">
        <v>333</v>
      </c>
      <c r="I801">
        <v>590.4</v>
      </c>
      <c r="J801">
        <v>10.5</v>
      </c>
      <c r="K801">
        <v>-68.196104754292406</v>
      </c>
      <c r="L801" t="str">
        <f t="shared" si="158"/>
        <v>RELAX</v>
      </c>
      <c r="M801">
        <f t="shared" si="159"/>
        <v>49</v>
      </c>
      <c r="N801">
        <f t="shared" si="160"/>
        <v>21963</v>
      </c>
      <c r="O801">
        <f t="shared" si="161"/>
        <v>43323</v>
      </c>
      <c r="P801">
        <f t="shared" si="162"/>
        <v>32118</v>
      </c>
      <c r="Q801">
        <f t="shared" si="163"/>
        <v>30308</v>
      </c>
      <c r="R801">
        <f t="shared" si="164"/>
        <v>16176</v>
      </c>
      <c r="S801" t="str">
        <f t="shared" si="165"/>
        <v/>
      </c>
      <c r="T801" t="str">
        <f t="shared" si="166"/>
        <v/>
      </c>
      <c r="U801" t="str">
        <f t="shared" si="167"/>
        <v/>
      </c>
      <c r="V801" t="str">
        <f t="shared" si="168"/>
        <v/>
      </c>
      <c r="W801" t="str">
        <f t="shared" si="169"/>
        <v/>
      </c>
    </row>
    <row r="802" spans="1:23" x14ac:dyDescent="0.55000000000000004">
      <c r="A802">
        <v>0.19367790222199999</v>
      </c>
      <c r="B802">
        <v>1574042597.6099999</v>
      </c>
      <c r="C802">
        <f t="shared" si="157"/>
        <v>13.929999828338623</v>
      </c>
      <c r="D802">
        <v>448</v>
      </c>
      <c r="E802">
        <v>885</v>
      </c>
      <c r="F802">
        <v>657</v>
      </c>
      <c r="G802">
        <v>625</v>
      </c>
      <c r="H802">
        <v>330</v>
      </c>
      <c r="I802">
        <v>589</v>
      </c>
      <c r="J802">
        <v>11.9</v>
      </c>
      <c r="K802">
        <v>48.797077506801202</v>
      </c>
      <c r="L802" t="str">
        <f t="shared" si="158"/>
        <v>RELAX</v>
      </c>
      <c r="M802">
        <f t="shared" si="159"/>
        <v>50</v>
      </c>
      <c r="N802">
        <f t="shared" si="160"/>
        <v>22411</v>
      </c>
      <c r="O802">
        <f t="shared" si="161"/>
        <v>44208</v>
      </c>
      <c r="P802">
        <f t="shared" si="162"/>
        <v>32775</v>
      </c>
      <c r="Q802">
        <f t="shared" si="163"/>
        <v>30933</v>
      </c>
      <c r="R802">
        <f t="shared" si="164"/>
        <v>16506</v>
      </c>
      <c r="S802" t="str">
        <f t="shared" si="165"/>
        <v/>
      </c>
      <c r="T802" t="str">
        <f t="shared" si="166"/>
        <v/>
      </c>
      <c r="U802" t="str">
        <f t="shared" si="167"/>
        <v/>
      </c>
      <c r="V802" t="str">
        <f t="shared" si="168"/>
        <v/>
      </c>
      <c r="W802" t="str">
        <f t="shared" si="169"/>
        <v/>
      </c>
    </row>
    <row r="803" spans="1:23" x14ac:dyDescent="0.55000000000000004">
      <c r="A803">
        <v>0.21417093276999999</v>
      </c>
      <c r="B803">
        <v>1574042597.6300001</v>
      </c>
      <c r="C803">
        <f t="shared" si="157"/>
        <v>13.950000047683716</v>
      </c>
      <c r="D803">
        <v>450</v>
      </c>
      <c r="E803">
        <v>885</v>
      </c>
      <c r="F803">
        <v>657</v>
      </c>
      <c r="G803">
        <v>626</v>
      </c>
      <c r="H803">
        <v>332</v>
      </c>
      <c r="I803">
        <v>590</v>
      </c>
      <c r="J803">
        <v>10.9</v>
      </c>
      <c r="K803">
        <v>16.324536600082102</v>
      </c>
      <c r="L803" t="str">
        <f t="shared" si="158"/>
        <v>RELAX</v>
      </c>
      <c r="M803">
        <f t="shared" si="159"/>
        <v>51</v>
      </c>
      <c r="N803">
        <f t="shared" si="160"/>
        <v>22861</v>
      </c>
      <c r="O803">
        <f t="shared" si="161"/>
        <v>45093</v>
      </c>
      <c r="P803">
        <f t="shared" si="162"/>
        <v>33432</v>
      </c>
      <c r="Q803">
        <f t="shared" si="163"/>
        <v>31559</v>
      </c>
      <c r="R803">
        <f t="shared" si="164"/>
        <v>16838</v>
      </c>
      <c r="S803" t="str">
        <f t="shared" si="165"/>
        <v/>
      </c>
      <c r="T803" t="str">
        <f t="shared" si="166"/>
        <v/>
      </c>
      <c r="U803" t="str">
        <f t="shared" si="167"/>
        <v/>
      </c>
      <c r="V803" t="str">
        <f t="shared" si="168"/>
        <v/>
      </c>
      <c r="W803" t="str">
        <f t="shared" si="169"/>
        <v/>
      </c>
    </row>
    <row r="804" spans="1:23" x14ac:dyDescent="0.55000000000000004">
      <c r="A804">
        <v>0.23867392539999999</v>
      </c>
      <c r="B804">
        <v>1574042597.6500001</v>
      </c>
      <c r="C804">
        <f t="shared" si="157"/>
        <v>13.970000028610229</v>
      </c>
      <c r="D804">
        <v>449</v>
      </c>
      <c r="E804">
        <v>886</v>
      </c>
      <c r="F804">
        <v>657</v>
      </c>
      <c r="G804">
        <v>627</v>
      </c>
      <c r="H804">
        <v>333</v>
      </c>
      <c r="I804">
        <v>590.4</v>
      </c>
      <c r="J804">
        <v>10.5</v>
      </c>
      <c r="K804">
        <v>-38.988220257664999</v>
      </c>
      <c r="L804" t="str">
        <f t="shared" si="158"/>
        <v>RELAX</v>
      </c>
      <c r="M804">
        <f t="shared" si="159"/>
        <v>52</v>
      </c>
      <c r="N804">
        <f t="shared" si="160"/>
        <v>23310</v>
      </c>
      <c r="O804">
        <f t="shared" si="161"/>
        <v>45979</v>
      </c>
      <c r="P804">
        <f t="shared" si="162"/>
        <v>34089</v>
      </c>
      <c r="Q804">
        <f t="shared" si="163"/>
        <v>32186</v>
      </c>
      <c r="R804">
        <f t="shared" si="164"/>
        <v>17171</v>
      </c>
      <c r="S804" t="str">
        <f t="shared" si="165"/>
        <v/>
      </c>
      <c r="T804" t="str">
        <f t="shared" si="166"/>
        <v/>
      </c>
      <c r="U804" t="str">
        <f t="shared" si="167"/>
        <v/>
      </c>
      <c r="V804" t="str">
        <f t="shared" si="168"/>
        <v/>
      </c>
      <c r="W804" t="str">
        <f t="shared" si="169"/>
        <v/>
      </c>
    </row>
    <row r="805" spans="1:23" x14ac:dyDescent="0.55000000000000004">
      <c r="A805">
        <v>0.25919294357299999</v>
      </c>
      <c r="B805">
        <v>1574042597.6700001</v>
      </c>
      <c r="C805">
        <f t="shared" si="157"/>
        <v>13.990000009536743</v>
      </c>
      <c r="D805">
        <v>448</v>
      </c>
      <c r="E805">
        <v>886</v>
      </c>
      <c r="F805">
        <v>658</v>
      </c>
      <c r="G805">
        <v>627</v>
      </c>
      <c r="H805">
        <v>329</v>
      </c>
      <c r="I805">
        <v>589.6</v>
      </c>
      <c r="J805">
        <v>11.3</v>
      </c>
      <c r="K805">
        <v>78.026304531209504</v>
      </c>
      <c r="L805" t="str">
        <f t="shared" si="158"/>
        <v>RELAX</v>
      </c>
      <c r="M805">
        <f t="shared" si="159"/>
        <v>53</v>
      </c>
      <c r="N805">
        <f t="shared" si="160"/>
        <v>23758</v>
      </c>
      <c r="O805">
        <f t="shared" si="161"/>
        <v>46865</v>
      </c>
      <c r="P805">
        <f t="shared" si="162"/>
        <v>34747</v>
      </c>
      <c r="Q805">
        <f t="shared" si="163"/>
        <v>32813</v>
      </c>
      <c r="R805">
        <f t="shared" si="164"/>
        <v>17500</v>
      </c>
      <c r="S805" t="str">
        <f t="shared" si="165"/>
        <v/>
      </c>
      <c r="T805" t="str">
        <f t="shared" si="166"/>
        <v/>
      </c>
      <c r="U805" t="str">
        <f t="shared" si="167"/>
        <v/>
      </c>
      <c r="V805" t="str">
        <f t="shared" si="168"/>
        <v/>
      </c>
      <c r="W805" t="str">
        <f t="shared" si="169"/>
        <v/>
      </c>
    </row>
    <row r="806" spans="1:23" x14ac:dyDescent="0.55000000000000004">
      <c r="A806">
        <v>0.27969884872400003</v>
      </c>
      <c r="B806">
        <v>1574042597.6900001</v>
      </c>
      <c r="C806">
        <f t="shared" si="157"/>
        <v>14.009999990463257</v>
      </c>
      <c r="D806">
        <v>450</v>
      </c>
      <c r="E806">
        <v>885</v>
      </c>
      <c r="F806">
        <v>658</v>
      </c>
      <c r="G806">
        <v>628</v>
      </c>
      <c r="H806">
        <v>335</v>
      </c>
      <c r="I806">
        <v>591.20000000000005</v>
      </c>
      <c r="J806">
        <v>9.69999999999993</v>
      </c>
      <c r="K806">
        <v>-40.812929968635203</v>
      </c>
      <c r="L806" t="str">
        <f t="shared" si="158"/>
        <v>RELAX</v>
      </c>
      <c r="M806">
        <f t="shared" si="159"/>
        <v>54</v>
      </c>
      <c r="N806">
        <f t="shared" si="160"/>
        <v>24208</v>
      </c>
      <c r="O806">
        <f t="shared" si="161"/>
        <v>47750</v>
      </c>
      <c r="P806">
        <f t="shared" si="162"/>
        <v>35405</v>
      </c>
      <c r="Q806">
        <f t="shared" si="163"/>
        <v>33441</v>
      </c>
      <c r="R806">
        <f t="shared" si="164"/>
        <v>17835</v>
      </c>
      <c r="S806" t="str">
        <f t="shared" si="165"/>
        <v/>
      </c>
      <c r="T806" t="str">
        <f t="shared" si="166"/>
        <v/>
      </c>
      <c r="U806" t="str">
        <f t="shared" si="167"/>
        <v/>
      </c>
      <c r="V806" t="str">
        <f t="shared" si="168"/>
        <v/>
      </c>
      <c r="W806" t="str">
        <f t="shared" si="169"/>
        <v/>
      </c>
    </row>
    <row r="807" spans="1:23" x14ac:dyDescent="0.55000000000000004">
      <c r="A807">
        <v>0.30420088767999998</v>
      </c>
      <c r="B807">
        <v>1574042597.72</v>
      </c>
      <c r="C807">
        <f t="shared" si="157"/>
        <v>14.039999961853027</v>
      </c>
      <c r="D807">
        <v>449</v>
      </c>
      <c r="E807">
        <v>885</v>
      </c>
      <c r="F807">
        <v>658</v>
      </c>
      <c r="G807">
        <v>627</v>
      </c>
      <c r="H807">
        <v>332</v>
      </c>
      <c r="I807">
        <v>590.20000000000005</v>
      </c>
      <c r="J807">
        <v>10.6999999999999</v>
      </c>
      <c r="K807">
        <v>-38.950203721287899</v>
      </c>
      <c r="L807" t="str">
        <f t="shared" si="158"/>
        <v>RELAX</v>
      </c>
      <c r="M807">
        <f t="shared" si="159"/>
        <v>55</v>
      </c>
      <c r="N807">
        <f t="shared" si="160"/>
        <v>24657</v>
      </c>
      <c r="O807">
        <f t="shared" si="161"/>
        <v>48635</v>
      </c>
      <c r="P807">
        <f t="shared" si="162"/>
        <v>36063</v>
      </c>
      <c r="Q807">
        <f t="shared" si="163"/>
        <v>34068</v>
      </c>
      <c r="R807">
        <f t="shared" si="164"/>
        <v>18167</v>
      </c>
      <c r="S807" t="str">
        <f t="shared" si="165"/>
        <v/>
      </c>
      <c r="T807" t="str">
        <f t="shared" si="166"/>
        <v/>
      </c>
      <c r="U807" t="str">
        <f t="shared" si="167"/>
        <v/>
      </c>
      <c r="V807" t="str">
        <f t="shared" si="168"/>
        <v/>
      </c>
      <c r="W807" t="str">
        <f t="shared" si="169"/>
        <v/>
      </c>
    </row>
    <row r="808" spans="1:23" x14ac:dyDescent="0.55000000000000004">
      <c r="A808">
        <v>0.324739933014</v>
      </c>
      <c r="B808">
        <v>1574042597.74</v>
      </c>
      <c r="C808">
        <f t="shared" si="157"/>
        <v>14.059999942779541</v>
      </c>
      <c r="D808">
        <v>447</v>
      </c>
      <c r="E808">
        <v>886</v>
      </c>
      <c r="F808">
        <v>657</v>
      </c>
      <c r="G808">
        <v>627</v>
      </c>
      <c r="H808">
        <v>330</v>
      </c>
      <c r="I808">
        <v>589.4</v>
      </c>
      <c r="J808">
        <v>11.5</v>
      </c>
      <c r="K808">
        <v>77.938405437275904</v>
      </c>
      <c r="L808" t="str">
        <f t="shared" si="158"/>
        <v>RELAX</v>
      </c>
      <c r="M808">
        <f t="shared" si="159"/>
        <v>56</v>
      </c>
      <c r="N808">
        <f t="shared" si="160"/>
        <v>25104</v>
      </c>
      <c r="O808">
        <f t="shared" si="161"/>
        <v>49521</v>
      </c>
      <c r="P808">
        <f t="shared" si="162"/>
        <v>36720</v>
      </c>
      <c r="Q808">
        <f t="shared" si="163"/>
        <v>34695</v>
      </c>
      <c r="R808">
        <f t="shared" si="164"/>
        <v>18497</v>
      </c>
      <c r="S808" t="str">
        <f t="shared" si="165"/>
        <v/>
      </c>
      <c r="T808" t="str">
        <f t="shared" si="166"/>
        <v/>
      </c>
      <c r="U808" t="str">
        <f t="shared" si="167"/>
        <v/>
      </c>
      <c r="V808" t="str">
        <f t="shared" si="168"/>
        <v/>
      </c>
      <c r="W808" t="str">
        <f t="shared" si="169"/>
        <v/>
      </c>
    </row>
    <row r="809" spans="1:23" x14ac:dyDescent="0.55000000000000004">
      <c r="A809">
        <v>0.34526896476699998</v>
      </c>
      <c r="B809">
        <v>1574042597.76</v>
      </c>
      <c r="C809">
        <f t="shared" si="157"/>
        <v>14.079999923706055</v>
      </c>
      <c r="D809">
        <v>449</v>
      </c>
      <c r="E809">
        <v>886</v>
      </c>
      <c r="F809">
        <v>658</v>
      </c>
      <c r="G809">
        <v>628</v>
      </c>
      <c r="H809">
        <v>334</v>
      </c>
      <c r="I809">
        <v>591</v>
      </c>
      <c r="J809">
        <v>9.8999999999999808</v>
      </c>
      <c r="K809">
        <v>-49.063838414456001</v>
      </c>
      <c r="L809" t="str">
        <f t="shared" si="158"/>
        <v>RELAX</v>
      </c>
      <c r="M809">
        <f t="shared" si="159"/>
        <v>57</v>
      </c>
      <c r="N809">
        <f t="shared" si="160"/>
        <v>25553</v>
      </c>
      <c r="O809">
        <f t="shared" si="161"/>
        <v>50407</v>
      </c>
      <c r="P809">
        <f t="shared" si="162"/>
        <v>37378</v>
      </c>
      <c r="Q809">
        <f t="shared" si="163"/>
        <v>35323</v>
      </c>
      <c r="R809">
        <f t="shared" si="164"/>
        <v>18831</v>
      </c>
      <c r="S809" t="str">
        <f t="shared" si="165"/>
        <v/>
      </c>
      <c r="T809" t="str">
        <f t="shared" si="166"/>
        <v/>
      </c>
      <c r="U809" t="str">
        <f t="shared" si="167"/>
        <v/>
      </c>
      <c r="V809" t="str">
        <f t="shared" si="168"/>
        <v/>
      </c>
      <c r="W809" t="str">
        <f t="shared" si="169"/>
        <v/>
      </c>
    </row>
    <row r="810" spans="1:23" x14ac:dyDescent="0.55000000000000004">
      <c r="A810">
        <v>0.36972689628599997</v>
      </c>
      <c r="B810">
        <v>1574042597.78</v>
      </c>
      <c r="C810">
        <f t="shared" si="157"/>
        <v>14.099999904632568</v>
      </c>
      <c r="D810">
        <v>447</v>
      </c>
      <c r="E810">
        <v>886</v>
      </c>
      <c r="F810">
        <v>658</v>
      </c>
      <c r="G810">
        <v>627</v>
      </c>
      <c r="H810">
        <v>331</v>
      </c>
      <c r="I810">
        <v>589.79999999999995</v>
      </c>
      <c r="J810">
        <v>11.1</v>
      </c>
      <c r="K810">
        <v>19.476006175351301</v>
      </c>
      <c r="L810" t="str">
        <f t="shared" si="158"/>
        <v>RELAX</v>
      </c>
      <c r="M810">
        <f t="shared" si="159"/>
        <v>58</v>
      </c>
      <c r="N810">
        <f t="shared" si="160"/>
        <v>26000</v>
      </c>
      <c r="O810">
        <f t="shared" si="161"/>
        <v>51293</v>
      </c>
      <c r="P810">
        <f t="shared" si="162"/>
        <v>38036</v>
      </c>
      <c r="Q810">
        <f t="shared" si="163"/>
        <v>35950</v>
      </c>
      <c r="R810">
        <f t="shared" si="164"/>
        <v>19162</v>
      </c>
      <c r="S810" t="str">
        <f t="shared" si="165"/>
        <v/>
      </c>
      <c r="T810" t="str">
        <f t="shared" si="166"/>
        <v/>
      </c>
      <c r="U810" t="str">
        <f t="shared" si="167"/>
        <v/>
      </c>
      <c r="V810" t="str">
        <f t="shared" si="168"/>
        <v/>
      </c>
      <c r="W810" t="str">
        <f t="shared" si="169"/>
        <v/>
      </c>
    </row>
    <row r="811" spans="1:23" x14ac:dyDescent="0.55000000000000004">
      <c r="A811">
        <v>0.39026498794600001</v>
      </c>
      <c r="B811">
        <v>1574042597.8</v>
      </c>
      <c r="C811">
        <f t="shared" si="157"/>
        <v>14.119999885559082</v>
      </c>
      <c r="D811">
        <v>448</v>
      </c>
      <c r="E811">
        <v>885</v>
      </c>
      <c r="F811">
        <v>658</v>
      </c>
      <c r="G811">
        <v>627</v>
      </c>
      <c r="H811">
        <v>333</v>
      </c>
      <c r="I811">
        <v>590.20000000000005</v>
      </c>
      <c r="J811">
        <v>10.6999999999999</v>
      </c>
      <c r="K811">
        <v>19.5083906983721</v>
      </c>
      <c r="L811" t="str">
        <f t="shared" si="158"/>
        <v>RELAX</v>
      </c>
      <c r="M811">
        <f t="shared" si="159"/>
        <v>59</v>
      </c>
      <c r="N811">
        <f t="shared" si="160"/>
        <v>26448</v>
      </c>
      <c r="O811">
        <f t="shared" si="161"/>
        <v>52178</v>
      </c>
      <c r="P811">
        <f t="shared" si="162"/>
        <v>38694</v>
      </c>
      <c r="Q811">
        <f t="shared" si="163"/>
        <v>36577</v>
      </c>
      <c r="R811">
        <f t="shared" si="164"/>
        <v>19495</v>
      </c>
      <c r="S811" t="str">
        <f t="shared" si="165"/>
        <v/>
      </c>
      <c r="T811" t="str">
        <f t="shared" si="166"/>
        <v/>
      </c>
      <c r="U811" t="str">
        <f t="shared" si="167"/>
        <v/>
      </c>
      <c r="V811" t="str">
        <f t="shared" si="168"/>
        <v/>
      </c>
      <c r="W811" t="str">
        <f t="shared" si="169"/>
        <v/>
      </c>
    </row>
    <row r="812" spans="1:23" x14ac:dyDescent="0.55000000000000004">
      <c r="A812">
        <v>0.41076898574800003</v>
      </c>
      <c r="B812">
        <v>1574042597.8199999</v>
      </c>
      <c r="C812">
        <f t="shared" si="157"/>
        <v>14.139999866485596</v>
      </c>
      <c r="D812">
        <v>448</v>
      </c>
      <c r="E812">
        <v>886</v>
      </c>
      <c r="F812">
        <v>658</v>
      </c>
      <c r="G812">
        <v>628</v>
      </c>
      <c r="H812">
        <v>333</v>
      </c>
      <c r="I812">
        <v>590.6</v>
      </c>
      <c r="J812">
        <v>10.3</v>
      </c>
      <c r="K812">
        <v>-65.287347017792598</v>
      </c>
      <c r="L812" t="str">
        <f t="shared" si="158"/>
        <v>RELAX</v>
      </c>
      <c r="M812">
        <f t="shared" si="159"/>
        <v>60</v>
      </c>
      <c r="N812">
        <f t="shared" si="160"/>
        <v>26896</v>
      </c>
      <c r="O812">
        <f t="shared" si="161"/>
        <v>53064</v>
      </c>
      <c r="P812">
        <f t="shared" si="162"/>
        <v>39352</v>
      </c>
      <c r="Q812">
        <f t="shared" si="163"/>
        <v>37205</v>
      </c>
      <c r="R812">
        <f t="shared" si="164"/>
        <v>19828</v>
      </c>
      <c r="S812" t="str">
        <f t="shared" si="165"/>
        <v/>
      </c>
      <c r="T812" t="str">
        <f t="shared" si="166"/>
        <v/>
      </c>
      <c r="U812" t="str">
        <f t="shared" si="167"/>
        <v/>
      </c>
      <c r="V812" t="str">
        <f t="shared" si="168"/>
        <v/>
      </c>
      <c r="W812" t="str">
        <f t="shared" si="169"/>
        <v/>
      </c>
    </row>
    <row r="813" spans="1:23" x14ac:dyDescent="0.55000000000000004">
      <c r="A813">
        <v>0.43527603149400002</v>
      </c>
      <c r="B813">
        <v>1574042597.8499999</v>
      </c>
      <c r="C813">
        <f t="shared" si="157"/>
        <v>14.169999837875366</v>
      </c>
      <c r="D813">
        <v>447</v>
      </c>
      <c r="E813">
        <v>885</v>
      </c>
      <c r="F813">
        <v>657</v>
      </c>
      <c r="G813">
        <v>626</v>
      </c>
      <c r="H813">
        <v>330</v>
      </c>
      <c r="I813">
        <v>589</v>
      </c>
      <c r="J813">
        <v>11.9</v>
      </c>
      <c r="K813">
        <v>77.988220800680097</v>
      </c>
      <c r="L813" t="str">
        <f t="shared" si="158"/>
        <v>RELAX</v>
      </c>
      <c r="M813">
        <f t="shared" si="159"/>
        <v>61</v>
      </c>
      <c r="N813">
        <f t="shared" si="160"/>
        <v>27343</v>
      </c>
      <c r="O813">
        <f t="shared" si="161"/>
        <v>53949</v>
      </c>
      <c r="P813">
        <f t="shared" si="162"/>
        <v>40009</v>
      </c>
      <c r="Q813">
        <f t="shared" si="163"/>
        <v>37831</v>
      </c>
      <c r="R813">
        <f t="shared" si="164"/>
        <v>20158</v>
      </c>
      <c r="S813" t="str">
        <f t="shared" si="165"/>
        <v/>
      </c>
      <c r="T813" t="str">
        <f t="shared" si="166"/>
        <v/>
      </c>
      <c r="U813" t="str">
        <f t="shared" si="167"/>
        <v/>
      </c>
      <c r="V813" t="str">
        <f t="shared" si="168"/>
        <v/>
      </c>
      <c r="W813" t="str">
        <f t="shared" si="169"/>
        <v/>
      </c>
    </row>
    <row r="814" spans="1:23" x14ac:dyDescent="0.55000000000000004">
      <c r="A814">
        <v>0.455791950226</v>
      </c>
      <c r="B814">
        <v>1574042597.8699999</v>
      </c>
      <c r="C814">
        <f t="shared" si="157"/>
        <v>14.18999981880188</v>
      </c>
      <c r="D814">
        <v>449</v>
      </c>
      <c r="E814">
        <v>885</v>
      </c>
      <c r="F814">
        <v>658</v>
      </c>
      <c r="G814">
        <v>627</v>
      </c>
      <c r="H814">
        <v>334</v>
      </c>
      <c r="I814">
        <v>590.6</v>
      </c>
      <c r="J814">
        <v>10.3</v>
      </c>
      <c r="K814">
        <v>-48.782888846314798</v>
      </c>
      <c r="L814" t="str">
        <f t="shared" si="158"/>
        <v>RELAX</v>
      </c>
      <c r="M814">
        <f t="shared" si="159"/>
        <v>62</v>
      </c>
      <c r="N814">
        <f t="shared" si="160"/>
        <v>27792</v>
      </c>
      <c r="O814">
        <f t="shared" si="161"/>
        <v>54834</v>
      </c>
      <c r="P814">
        <f t="shared" si="162"/>
        <v>40667</v>
      </c>
      <c r="Q814">
        <f t="shared" si="163"/>
        <v>38458</v>
      </c>
      <c r="R814">
        <f t="shared" si="164"/>
        <v>20492</v>
      </c>
      <c r="S814" t="str">
        <f t="shared" si="165"/>
        <v/>
      </c>
      <c r="T814" t="str">
        <f t="shared" si="166"/>
        <v/>
      </c>
      <c r="U814" t="str">
        <f t="shared" si="167"/>
        <v/>
      </c>
      <c r="V814" t="str">
        <f t="shared" si="168"/>
        <v/>
      </c>
      <c r="W814" t="str">
        <f t="shared" si="169"/>
        <v/>
      </c>
    </row>
    <row r="815" spans="1:23" x14ac:dyDescent="0.55000000000000004">
      <c r="A815">
        <v>0.47629094123799998</v>
      </c>
      <c r="B815">
        <v>1574042597.8900001</v>
      </c>
      <c r="C815">
        <f t="shared" si="157"/>
        <v>14.210000038146973</v>
      </c>
      <c r="D815">
        <v>448</v>
      </c>
      <c r="E815">
        <v>885</v>
      </c>
      <c r="F815">
        <v>657</v>
      </c>
      <c r="G815">
        <v>627</v>
      </c>
      <c r="H815">
        <v>331</v>
      </c>
      <c r="I815">
        <v>589.6</v>
      </c>
      <c r="J815">
        <v>11.3</v>
      </c>
      <c r="K815">
        <v>24.470851808440798</v>
      </c>
      <c r="L815" t="str">
        <f t="shared" si="158"/>
        <v>RELAX</v>
      </c>
      <c r="M815">
        <f t="shared" si="159"/>
        <v>63</v>
      </c>
      <c r="N815">
        <f t="shared" si="160"/>
        <v>28240</v>
      </c>
      <c r="O815">
        <f t="shared" si="161"/>
        <v>55719</v>
      </c>
      <c r="P815">
        <f t="shared" si="162"/>
        <v>41324</v>
      </c>
      <c r="Q815">
        <f t="shared" si="163"/>
        <v>39085</v>
      </c>
      <c r="R815">
        <f t="shared" si="164"/>
        <v>20823</v>
      </c>
      <c r="S815" t="str">
        <f t="shared" si="165"/>
        <v/>
      </c>
      <c r="T815" t="str">
        <f t="shared" si="166"/>
        <v/>
      </c>
      <c r="U815" t="str">
        <f t="shared" si="167"/>
        <v/>
      </c>
      <c r="V815" t="str">
        <f t="shared" si="168"/>
        <v/>
      </c>
      <c r="W815" t="str">
        <f t="shared" si="169"/>
        <v/>
      </c>
    </row>
    <row r="816" spans="1:23" x14ac:dyDescent="0.55000000000000004">
      <c r="A816">
        <v>0.50080990791299995</v>
      </c>
      <c r="B816">
        <v>1574042597.9100001</v>
      </c>
      <c r="C816">
        <f t="shared" si="157"/>
        <v>14.230000019073486</v>
      </c>
      <c r="D816">
        <v>448</v>
      </c>
      <c r="E816">
        <v>886</v>
      </c>
      <c r="F816">
        <v>657</v>
      </c>
      <c r="G816">
        <v>629</v>
      </c>
      <c r="H816">
        <v>331</v>
      </c>
      <c r="I816">
        <v>590.20000000000005</v>
      </c>
      <c r="J816">
        <v>10.6999999999999</v>
      </c>
      <c r="K816">
        <v>68.279367440974596</v>
      </c>
      <c r="L816" t="str">
        <f t="shared" si="158"/>
        <v>RELAX</v>
      </c>
      <c r="M816">
        <f t="shared" si="159"/>
        <v>64</v>
      </c>
      <c r="N816">
        <f t="shared" si="160"/>
        <v>28688</v>
      </c>
      <c r="O816">
        <f t="shared" si="161"/>
        <v>56605</v>
      </c>
      <c r="P816">
        <f t="shared" si="162"/>
        <v>41981</v>
      </c>
      <c r="Q816">
        <f t="shared" si="163"/>
        <v>39714</v>
      </c>
      <c r="R816">
        <f t="shared" si="164"/>
        <v>21154</v>
      </c>
      <c r="S816" t="str">
        <f t="shared" si="165"/>
        <v/>
      </c>
      <c r="T816" t="str">
        <f t="shared" si="166"/>
        <v/>
      </c>
      <c r="U816" t="str">
        <f t="shared" si="167"/>
        <v/>
      </c>
      <c r="V816" t="str">
        <f t="shared" si="168"/>
        <v/>
      </c>
      <c r="W816" t="str">
        <f t="shared" si="169"/>
        <v/>
      </c>
    </row>
    <row r="817" spans="1:23" x14ac:dyDescent="0.55000000000000004">
      <c r="A817">
        <v>0.521313905716</v>
      </c>
      <c r="B817">
        <v>1574042597.9300001</v>
      </c>
      <c r="C817">
        <f t="shared" si="157"/>
        <v>14.25</v>
      </c>
      <c r="D817">
        <v>449</v>
      </c>
      <c r="E817">
        <v>886</v>
      </c>
      <c r="F817">
        <v>659</v>
      </c>
      <c r="G817">
        <v>630</v>
      </c>
      <c r="H817">
        <v>334</v>
      </c>
      <c r="I817">
        <v>591.6</v>
      </c>
      <c r="J817">
        <v>9.2999999999999492</v>
      </c>
      <c r="K817">
        <v>-68.209571600138801</v>
      </c>
      <c r="L817" t="str">
        <f t="shared" si="158"/>
        <v>RELAX</v>
      </c>
      <c r="M817">
        <f t="shared" si="159"/>
        <v>65</v>
      </c>
      <c r="N817">
        <f t="shared" si="160"/>
        <v>29137</v>
      </c>
      <c r="O817">
        <f t="shared" si="161"/>
        <v>57491</v>
      </c>
      <c r="P817">
        <f t="shared" si="162"/>
        <v>42640</v>
      </c>
      <c r="Q817">
        <f t="shared" si="163"/>
        <v>40344</v>
      </c>
      <c r="R817">
        <f t="shared" si="164"/>
        <v>21488</v>
      </c>
      <c r="S817" t="str">
        <f t="shared" si="165"/>
        <v/>
      </c>
      <c r="T817" t="str">
        <f t="shared" si="166"/>
        <v/>
      </c>
      <c r="U817" t="str">
        <f t="shared" si="167"/>
        <v/>
      </c>
      <c r="V817" t="str">
        <f t="shared" si="168"/>
        <v/>
      </c>
      <c r="W817" t="str">
        <f t="shared" si="169"/>
        <v/>
      </c>
    </row>
    <row r="818" spans="1:23" x14ac:dyDescent="0.55000000000000004">
      <c r="A818">
        <v>0.54183888435399996</v>
      </c>
      <c r="B818">
        <v>1574042597.95</v>
      </c>
      <c r="C818">
        <f t="shared" si="157"/>
        <v>14.269999980926514</v>
      </c>
      <c r="D818">
        <v>448</v>
      </c>
      <c r="E818">
        <v>886</v>
      </c>
      <c r="F818">
        <v>658</v>
      </c>
      <c r="G818">
        <v>630</v>
      </c>
      <c r="H818">
        <v>329</v>
      </c>
      <c r="I818">
        <v>590.20000000000005</v>
      </c>
      <c r="J818">
        <v>10.6999999999999</v>
      </c>
      <c r="K818">
        <v>0</v>
      </c>
      <c r="L818" t="str">
        <f t="shared" si="158"/>
        <v>RELAX</v>
      </c>
      <c r="M818">
        <f t="shared" si="159"/>
        <v>66</v>
      </c>
      <c r="N818">
        <f t="shared" si="160"/>
        <v>29585</v>
      </c>
      <c r="O818">
        <f t="shared" si="161"/>
        <v>58377</v>
      </c>
      <c r="P818">
        <f t="shared" si="162"/>
        <v>43298</v>
      </c>
      <c r="Q818">
        <f t="shared" si="163"/>
        <v>40974</v>
      </c>
      <c r="R818">
        <f t="shared" si="164"/>
        <v>21817</v>
      </c>
      <c r="S818" t="str">
        <f t="shared" si="165"/>
        <v/>
      </c>
      <c r="T818" t="str">
        <f t="shared" si="166"/>
        <v/>
      </c>
      <c r="U818" t="str">
        <f t="shared" si="167"/>
        <v/>
      </c>
      <c r="V818" t="str">
        <f t="shared" si="168"/>
        <v/>
      </c>
      <c r="W818" t="str">
        <f t="shared" si="169"/>
        <v/>
      </c>
    </row>
    <row r="819" spans="1:23" x14ac:dyDescent="0.55000000000000004">
      <c r="A819">
        <v>0.56638193130500003</v>
      </c>
      <c r="B819">
        <v>1574042597.98</v>
      </c>
      <c r="C819">
        <f t="shared" si="157"/>
        <v>14.299999952316284</v>
      </c>
      <c r="D819">
        <v>448</v>
      </c>
      <c r="E819">
        <v>885</v>
      </c>
      <c r="F819">
        <v>657</v>
      </c>
      <c r="G819">
        <v>629</v>
      </c>
      <c r="H819">
        <v>332</v>
      </c>
      <c r="I819">
        <v>590.20000000000005</v>
      </c>
      <c r="J819">
        <v>10.6999999999999</v>
      </c>
      <c r="K819">
        <v>-87.946265944325006</v>
      </c>
      <c r="L819" t="str">
        <f t="shared" si="158"/>
        <v>RELAX</v>
      </c>
      <c r="M819">
        <f t="shared" si="159"/>
        <v>67</v>
      </c>
      <c r="N819">
        <f t="shared" si="160"/>
        <v>30033</v>
      </c>
      <c r="O819">
        <f t="shared" si="161"/>
        <v>59262</v>
      </c>
      <c r="P819">
        <f t="shared" si="162"/>
        <v>43955</v>
      </c>
      <c r="Q819">
        <f t="shared" si="163"/>
        <v>41603</v>
      </c>
      <c r="R819">
        <f t="shared" si="164"/>
        <v>22149</v>
      </c>
      <c r="S819" t="str">
        <f t="shared" si="165"/>
        <v/>
      </c>
      <c r="T819" t="str">
        <f t="shared" si="166"/>
        <v/>
      </c>
      <c r="U819" t="str">
        <f t="shared" si="167"/>
        <v/>
      </c>
      <c r="V819" t="str">
        <f t="shared" si="168"/>
        <v/>
      </c>
      <c r="W819" t="str">
        <f t="shared" si="169"/>
        <v/>
      </c>
    </row>
    <row r="820" spans="1:23" x14ac:dyDescent="0.55000000000000004">
      <c r="A820">
        <v>0.58684897422799998</v>
      </c>
      <c r="B820">
        <v>1574042598</v>
      </c>
      <c r="C820">
        <f t="shared" si="157"/>
        <v>14.319999933242798</v>
      </c>
      <c r="D820">
        <v>448</v>
      </c>
      <c r="E820">
        <v>884</v>
      </c>
      <c r="F820">
        <v>656</v>
      </c>
      <c r="G820">
        <v>623</v>
      </c>
      <c r="H820">
        <v>331</v>
      </c>
      <c r="I820">
        <v>588.4</v>
      </c>
      <c r="J820">
        <v>12.5</v>
      </c>
      <c r="K820">
        <v>-321.63786818084299</v>
      </c>
      <c r="L820" t="str">
        <f t="shared" si="158"/>
        <v>RELAX</v>
      </c>
      <c r="M820">
        <f t="shared" si="159"/>
        <v>68</v>
      </c>
      <c r="N820">
        <f t="shared" si="160"/>
        <v>30481</v>
      </c>
      <c r="O820">
        <f t="shared" si="161"/>
        <v>60146</v>
      </c>
      <c r="P820">
        <f t="shared" si="162"/>
        <v>44611</v>
      </c>
      <c r="Q820">
        <f t="shared" si="163"/>
        <v>42226</v>
      </c>
      <c r="R820">
        <f t="shared" si="164"/>
        <v>22480</v>
      </c>
      <c r="S820" t="str">
        <f t="shared" si="165"/>
        <v/>
      </c>
      <c r="T820" t="str">
        <f t="shared" si="166"/>
        <v/>
      </c>
      <c r="U820" t="str">
        <f t="shared" si="167"/>
        <v/>
      </c>
      <c r="V820" t="str">
        <f t="shared" si="168"/>
        <v/>
      </c>
      <c r="W820" t="str">
        <f t="shared" si="169"/>
        <v/>
      </c>
    </row>
    <row r="821" spans="1:23" x14ac:dyDescent="0.55000000000000004">
      <c r="A821">
        <v>0.60736894607500003</v>
      </c>
      <c r="B821">
        <v>1574042598.02</v>
      </c>
      <c r="C821">
        <f t="shared" si="157"/>
        <v>14.339999914169312</v>
      </c>
      <c r="D821">
        <v>445</v>
      </c>
      <c r="E821">
        <v>878</v>
      </c>
      <c r="F821">
        <v>654</v>
      </c>
      <c r="G821">
        <v>605</v>
      </c>
      <c r="H821">
        <v>327</v>
      </c>
      <c r="I821">
        <v>581.79999999999995</v>
      </c>
      <c r="J821">
        <v>19.100000000000001</v>
      </c>
      <c r="K821">
        <v>-359.066435771969</v>
      </c>
      <c r="L821" t="str">
        <f t="shared" si="158"/>
        <v>RELAX</v>
      </c>
      <c r="M821">
        <f t="shared" si="159"/>
        <v>69</v>
      </c>
      <c r="N821">
        <f t="shared" si="160"/>
        <v>30926</v>
      </c>
      <c r="O821">
        <f t="shared" si="161"/>
        <v>61024</v>
      </c>
      <c r="P821">
        <f t="shared" si="162"/>
        <v>45265</v>
      </c>
      <c r="Q821">
        <f t="shared" si="163"/>
        <v>42831</v>
      </c>
      <c r="R821">
        <f t="shared" si="164"/>
        <v>22807</v>
      </c>
      <c r="S821">
        <f t="shared" si="165"/>
        <v>448.20289855072463</v>
      </c>
      <c r="T821">
        <f t="shared" si="166"/>
        <v>884.40579710144925</v>
      </c>
      <c r="U821">
        <f t="shared" si="167"/>
        <v>656.01449275362324</v>
      </c>
      <c r="V821">
        <f t="shared" si="168"/>
        <v>620.73913043478262</v>
      </c>
      <c r="W821">
        <f t="shared" si="169"/>
        <v>330.536231884058</v>
      </c>
    </row>
    <row r="822" spans="1:23" x14ac:dyDescent="0.55000000000000004">
      <c r="A822">
        <v>0.63187694549600004</v>
      </c>
      <c r="B822">
        <v>1574042598.04</v>
      </c>
      <c r="C822">
        <f t="shared" si="157"/>
        <v>14.359999895095825</v>
      </c>
      <c r="D822">
        <v>446</v>
      </c>
      <c r="E822">
        <v>871</v>
      </c>
      <c r="F822">
        <v>649</v>
      </c>
      <c r="G822">
        <v>572</v>
      </c>
      <c r="H822">
        <v>327</v>
      </c>
      <c r="I822">
        <v>573</v>
      </c>
      <c r="J822">
        <v>27.9</v>
      </c>
      <c r="K822">
        <v>-584.19880449438006</v>
      </c>
      <c r="L822" t="str">
        <f t="shared" si="158"/>
        <v>TRANSITION</v>
      </c>
      <c r="M822">
        <f t="shared" si="159"/>
        <v>1</v>
      </c>
      <c r="N822">
        <f t="shared" si="160"/>
        <v>446</v>
      </c>
      <c r="O822">
        <f t="shared" si="161"/>
        <v>871</v>
      </c>
      <c r="P822">
        <f t="shared" si="162"/>
        <v>649</v>
      </c>
      <c r="Q822">
        <f t="shared" si="163"/>
        <v>572</v>
      </c>
      <c r="R822">
        <f t="shared" si="164"/>
        <v>327</v>
      </c>
      <c r="S822" t="str">
        <f t="shared" si="165"/>
        <v/>
      </c>
      <c r="T822" t="str">
        <f t="shared" si="166"/>
        <v/>
      </c>
      <c r="U822" t="str">
        <f t="shared" si="167"/>
        <v/>
      </c>
      <c r="V822" t="str">
        <f t="shared" si="168"/>
        <v/>
      </c>
      <c r="W822" t="str">
        <f t="shared" si="169"/>
        <v/>
      </c>
    </row>
    <row r="823" spans="1:23" x14ac:dyDescent="0.55000000000000004">
      <c r="A823">
        <v>0.652417898178</v>
      </c>
      <c r="B823">
        <v>1574042598.0599999</v>
      </c>
      <c r="C823">
        <f t="shared" si="157"/>
        <v>14.379999876022339</v>
      </c>
      <c r="D823">
        <v>444</v>
      </c>
      <c r="E823">
        <v>865</v>
      </c>
      <c r="F823">
        <v>642</v>
      </c>
      <c r="G823">
        <v>533</v>
      </c>
      <c r="H823">
        <v>321</v>
      </c>
      <c r="I823">
        <v>561</v>
      </c>
      <c r="J823">
        <v>39.9</v>
      </c>
      <c r="K823">
        <v>-508.08663179110101</v>
      </c>
      <c r="L823" t="str">
        <f t="shared" si="158"/>
        <v>TRANSITION</v>
      </c>
      <c r="M823">
        <f t="shared" si="159"/>
        <v>2</v>
      </c>
      <c r="N823">
        <f t="shared" si="160"/>
        <v>890</v>
      </c>
      <c r="O823">
        <f t="shared" si="161"/>
        <v>1736</v>
      </c>
      <c r="P823">
        <f t="shared" si="162"/>
        <v>1291</v>
      </c>
      <c r="Q823">
        <f t="shared" si="163"/>
        <v>1105</v>
      </c>
      <c r="R823">
        <f t="shared" si="164"/>
        <v>648</v>
      </c>
      <c r="S823" t="str">
        <f t="shared" si="165"/>
        <v/>
      </c>
      <c r="T823" t="str">
        <f t="shared" si="166"/>
        <v/>
      </c>
      <c r="U823" t="str">
        <f t="shared" si="167"/>
        <v/>
      </c>
      <c r="V823" t="str">
        <f t="shared" si="168"/>
        <v/>
      </c>
      <c r="W823" t="str">
        <f t="shared" si="169"/>
        <v/>
      </c>
    </row>
    <row r="824" spans="1:23" x14ac:dyDescent="0.55000000000000004">
      <c r="A824">
        <v>0.67288684845000002</v>
      </c>
      <c r="B824">
        <v>1574042598.0899999</v>
      </c>
      <c r="C824">
        <f t="shared" si="157"/>
        <v>14.409999847412109</v>
      </c>
      <c r="D824">
        <v>444</v>
      </c>
      <c r="E824">
        <v>857</v>
      </c>
      <c r="F824">
        <v>632</v>
      </c>
      <c r="G824">
        <v>502</v>
      </c>
      <c r="H824">
        <v>318</v>
      </c>
      <c r="I824">
        <v>550.6</v>
      </c>
      <c r="J824">
        <v>50.3</v>
      </c>
      <c r="K824">
        <v>-293.64736632736702</v>
      </c>
      <c r="L824" t="str">
        <f t="shared" si="158"/>
        <v>TRANSITION</v>
      </c>
      <c r="M824">
        <f t="shared" si="159"/>
        <v>3</v>
      </c>
      <c r="N824">
        <f t="shared" si="160"/>
        <v>1334</v>
      </c>
      <c r="O824">
        <f t="shared" si="161"/>
        <v>2593</v>
      </c>
      <c r="P824">
        <f t="shared" si="162"/>
        <v>1923</v>
      </c>
      <c r="Q824">
        <f t="shared" si="163"/>
        <v>1607</v>
      </c>
      <c r="R824">
        <f t="shared" si="164"/>
        <v>966</v>
      </c>
      <c r="S824">
        <f t="shared" si="165"/>
        <v>444.66666666666669</v>
      </c>
      <c r="T824">
        <f t="shared" si="166"/>
        <v>864.33333333333337</v>
      </c>
      <c r="U824">
        <f t="shared" si="167"/>
        <v>641</v>
      </c>
      <c r="V824">
        <f t="shared" si="168"/>
        <v>535.66666666666663</v>
      </c>
      <c r="W824">
        <f t="shared" si="169"/>
        <v>322</v>
      </c>
    </row>
    <row r="825" spans="1:23" x14ac:dyDescent="0.55000000000000004">
      <c r="A825">
        <v>0.697406053543</v>
      </c>
      <c r="B825">
        <v>1574042598.1099999</v>
      </c>
      <c r="C825">
        <f t="shared" si="157"/>
        <v>14.429999828338623</v>
      </c>
      <c r="D825">
        <v>445</v>
      </c>
      <c r="E825">
        <v>851</v>
      </c>
      <c r="F825">
        <v>624</v>
      </c>
      <c r="G825">
        <v>478</v>
      </c>
      <c r="H825">
        <v>319</v>
      </c>
      <c r="I825">
        <v>543.4</v>
      </c>
      <c r="J825">
        <v>57.5</v>
      </c>
      <c r="K825">
        <v>-360.574002941701</v>
      </c>
      <c r="L825" t="str">
        <f t="shared" si="158"/>
        <v>EXTEND</v>
      </c>
      <c r="M825">
        <f t="shared" si="159"/>
        <v>1</v>
      </c>
      <c r="N825">
        <f t="shared" si="160"/>
        <v>445</v>
      </c>
      <c r="O825">
        <f t="shared" si="161"/>
        <v>851</v>
      </c>
      <c r="P825">
        <f t="shared" si="162"/>
        <v>624</v>
      </c>
      <c r="Q825">
        <f t="shared" si="163"/>
        <v>478</v>
      </c>
      <c r="R825">
        <f t="shared" si="164"/>
        <v>319</v>
      </c>
      <c r="S825" t="str">
        <f t="shared" si="165"/>
        <v/>
      </c>
      <c r="T825" t="str">
        <f t="shared" si="166"/>
        <v/>
      </c>
      <c r="U825" t="str">
        <f t="shared" si="167"/>
        <v/>
      </c>
      <c r="V825" t="str">
        <f t="shared" si="168"/>
        <v/>
      </c>
      <c r="W825" t="str">
        <f t="shared" si="169"/>
        <v/>
      </c>
    </row>
    <row r="826" spans="1:23" x14ac:dyDescent="0.55000000000000004">
      <c r="A826">
        <v>0.71792888641399999</v>
      </c>
      <c r="B826">
        <v>1574042598.1300001</v>
      </c>
      <c r="C826">
        <f t="shared" si="157"/>
        <v>14.450000047683716</v>
      </c>
      <c r="D826">
        <v>443</v>
      </c>
      <c r="E826">
        <v>847</v>
      </c>
      <c r="F826">
        <v>618</v>
      </c>
      <c r="G826">
        <v>459</v>
      </c>
      <c r="H826">
        <v>313</v>
      </c>
      <c r="I826">
        <v>536</v>
      </c>
      <c r="J826">
        <v>64.900000000000006</v>
      </c>
      <c r="K826">
        <v>-136.47145663046501</v>
      </c>
      <c r="L826" t="str">
        <f t="shared" si="158"/>
        <v>EXTEND</v>
      </c>
      <c r="M826">
        <f t="shared" si="159"/>
        <v>2</v>
      </c>
      <c r="N826">
        <f t="shared" si="160"/>
        <v>888</v>
      </c>
      <c r="O826">
        <f t="shared" si="161"/>
        <v>1698</v>
      </c>
      <c r="P826">
        <f t="shared" si="162"/>
        <v>1242</v>
      </c>
      <c r="Q826">
        <f t="shared" si="163"/>
        <v>937</v>
      </c>
      <c r="R826">
        <f t="shared" si="164"/>
        <v>632</v>
      </c>
      <c r="S826" t="str">
        <f t="shared" si="165"/>
        <v/>
      </c>
      <c r="T826" t="str">
        <f t="shared" si="166"/>
        <v/>
      </c>
      <c r="U826" t="str">
        <f t="shared" si="167"/>
        <v/>
      </c>
      <c r="V826" t="str">
        <f t="shared" si="168"/>
        <v/>
      </c>
      <c r="W826" t="str">
        <f t="shared" si="169"/>
        <v/>
      </c>
    </row>
    <row r="827" spans="1:23" x14ac:dyDescent="0.55000000000000004">
      <c r="A827">
        <v>0.73844599723799997</v>
      </c>
      <c r="B827">
        <v>1574042598.1500001</v>
      </c>
      <c r="C827">
        <f t="shared" si="157"/>
        <v>14.470000028610229</v>
      </c>
      <c r="D827">
        <v>445</v>
      </c>
      <c r="E827">
        <v>843</v>
      </c>
      <c r="F827">
        <v>614</v>
      </c>
      <c r="G827">
        <v>449</v>
      </c>
      <c r="H827">
        <v>315</v>
      </c>
      <c r="I827">
        <v>533.20000000000005</v>
      </c>
      <c r="J827">
        <v>67.699999999999903</v>
      </c>
      <c r="K827">
        <v>-89.851395853799005</v>
      </c>
      <c r="L827" t="str">
        <f t="shared" si="158"/>
        <v>EXTEND</v>
      </c>
      <c r="M827">
        <f t="shared" si="159"/>
        <v>3</v>
      </c>
      <c r="N827">
        <f t="shared" si="160"/>
        <v>1333</v>
      </c>
      <c r="O827">
        <f t="shared" si="161"/>
        <v>2541</v>
      </c>
      <c r="P827">
        <f t="shared" si="162"/>
        <v>1856</v>
      </c>
      <c r="Q827">
        <f t="shared" si="163"/>
        <v>1386</v>
      </c>
      <c r="R827">
        <f t="shared" si="164"/>
        <v>947</v>
      </c>
      <c r="S827" t="str">
        <f t="shared" si="165"/>
        <v/>
      </c>
      <c r="T827" t="str">
        <f t="shared" si="166"/>
        <v/>
      </c>
      <c r="U827" t="str">
        <f t="shared" si="167"/>
        <v/>
      </c>
      <c r="V827" t="str">
        <f t="shared" si="168"/>
        <v/>
      </c>
      <c r="W827" t="str">
        <f t="shared" si="169"/>
        <v/>
      </c>
    </row>
    <row r="828" spans="1:23" x14ac:dyDescent="0.55000000000000004">
      <c r="A828">
        <v>0.76293087005600002</v>
      </c>
      <c r="B828">
        <v>1574042598.1800001</v>
      </c>
      <c r="C828">
        <f t="shared" si="157"/>
        <v>14.5</v>
      </c>
      <c r="D828">
        <v>445</v>
      </c>
      <c r="E828">
        <v>842</v>
      </c>
      <c r="F828">
        <v>611</v>
      </c>
      <c r="G828">
        <v>443</v>
      </c>
      <c r="H828">
        <v>314</v>
      </c>
      <c r="I828">
        <v>531</v>
      </c>
      <c r="J828">
        <v>69.900000000000006</v>
      </c>
      <c r="K828">
        <v>-107.25873300068</v>
      </c>
      <c r="L828" t="str">
        <f t="shared" si="158"/>
        <v>EXTEND</v>
      </c>
      <c r="M828">
        <f t="shared" si="159"/>
        <v>4</v>
      </c>
      <c r="N828">
        <f t="shared" si="160"/>
        <v>1778</v>
      </c>
      <c r="O828">
        <f t="shared" si="161"/>
        <v>3383</v>
      </c>
      <c r="P828">
        <f t="shared" si="162"/>
        <v>2467</v>
      </c>
      <c r="Q828">
        <f t="shared" si="163"/>
        <v>1829</v>
      </c>
      <c r="R828">
        <f t="shared" si="164"/>
        <v>1261</v>
      </c>
      <c r="S828" t="str">
        <f t="shared" si="165"/>
        <v/>
      </c>
      <c r="T828" t="str">
        <f t="shared" si="166"/>
        <v/>
      </c>
      <c r="U828" t="str">
        <f t="shared" si="167"/>
        <v/>
      </c>
      <c r="V828" t="str">
        <f t="shared" si="168"/>
        <v/>
      </c>
      <c r="W828" t="str">
        <f t="shared" si="169"/>
        <v/>
      </c>
    </row>
    <row r="829" spans="1:23" x14ac:dyDescent="0.55000000000000004">
      <c r="A829">
        <v>0.78344202041599997</v>
      </c>
      <c r="B829">
        <v>1574042598.2</v>
      </c>
      <c r="C829">
        <f t="shared" si="157"/>
        <v>14.519999980926514</v>
      </c>
      <c r="D829">
        <v>445</v>
      </c>
      <c r="E829">
        <v>840</v>
      </c>
      <c r="F829">
        <v>608</v>
      </c>
      <c r="G829">
        <v>440</v>
      </c>
      <c r="H829">
        <v>311</v>
      </c>
      <c r="I829">
        <v>528.79999999999995</v>
      </c>
      <c r="J829">
        <v>72.099999999999994</v>
      </c>
      <c r="K829">
        <v>-19.5056689761198</v>
      </c>
      <c r="L829" t="str">
        <f t="shared" si="158"/>
        <v>EXTEND</v>
      </c>
      <c r="M829">
        <f t="shared" si="159"/>
        <v>5</v>
      </c>
      <c r="N829">
        <f t="shared" si="160"/>
        <v>2223</v>
      </c>
      <c r="O829">
        <f t="shared" si="161"/>
        <v>4223</v>
      </c>
      <c r="P829">
        <f t="shared" si="162"/>
        <v>3075</v>
      </c>
      <c r="Q829">
        <f t="shared" si="163"/>
        <v>2269</v>
      </c>
      <c r="R829">
        <f t="shared" si="164"/>
        <v>1572</v>
      </c>
      <c r="S829" t="str">
        <f t="shared" si="165"/>
        <v/>
      </c>
      <c r="T829" t="str">
        <f t="shared" si="166"/>
        <v/>
      </c>
      <c r="U829" t="str">
        <f t="shared" si="167"/>
        <v/>
      </c>
      <c r="V829" t="str">
        <f t="shared" si="168"/>
        <v/>
      </c>
      <c r="W829" t="str">
        <f t="shared" si="169"/>
        <v/>
      </c>
    </row>
    <row r="830" spans="1:23" x14ac:dyDescent="0.55000000000000004">
      <c r="A830">
        <v>0.80394887924199998</v>
      </c>
      <c r="B830">
        <v>1574042598.22</v>
      </c>
      <c r="C830">
        <f t="shared" si="157"/>
        <v>14.539999961853027</v>
      </c>
      <c r="D830">
        <v>446</v>
      </c>
      <c r="E830">
        <v>839</v>
      </c>
      <c r="F830">
        <v>607</v>
      </c>
      <c r="G830">
        <v>435</v>
      </c>
      <c r="H830">
        <v>315</v>
      </c>
      <c r="I830">
        <v>528.4</v>
      </c>
      <c r="J830">
        <v>72.5</v>
      </c>
      <c r="K830">
        <v>-57.0820025278746</v>
      </c>
      <c r="L830" t="str">
        <f t="shared" si="158"/>
        <v>EXTEND</v>
      </c>
      <c r="M830">
        <f t="shared" si="159"/>
        <v>6</v>
      </c>
      <c r="N830">
        <f t="shared" si="160"/>
        <v>2669</v>
      </c>
      <c r="O830">
        <f t="shared" si="161"/>
        <v>5062</v>
      </c>
      <c r="P830">
        <f t="shared" si="162"/>
        <v>3682</v>
      </c>
      <c r="Q830">
        <f t="shared" si="163"/>
        <v>2704</v>
      </c>
      <c r="R830">
        <f t="shared" si="164"/>
        <v>1887</v>
      </c>
      <c r="S830" t="str">
        <f t="shared" si="165"/>
        <v/>
      </c>
      <c r="T830" t="str">
        <f t="shared" si="166"/>
        <v/>
      </c>
      <c r="U830" t="str">
        <f t="shared" si="167"/>
        <v/>
      </c>
      <c r="V830" t="str">
        <f t="shared" si="168"/>
        <v/>
      </c>
      <c r="W830" t="str">
        <f t="shared" si="169"/>
        <v/>
      </c>
    </row>
    <row r="831" spans="1:23" x14ac:dyDescent="0.55000000000000004">
      <c r="A831">
        <v>0.82847499847399997</v>
      </c>
      <c r="B831">
        <v>1574042598.24</v>
      </c>
      <c r="C831">
        <f t="shared" si="157"/>
        <v>14.559999942779541</v>
      </c>
      <c r="D831">
        <v>445</v>
      </c>
      <c r="E831">
        <v>838</v>
      </c>
      <c r="F831">
        <v>607</v>
      </c>
      <c r="G831">
        <v>434</v>
      </c>
      <c r="H831">
        <v>311</v>
      </c>
      <c r="I831">
        <v>527</v>
      </c>
      <c r="J831">
        <v>73.900000000000006</v>
      </c>
      <c r="K831">
        <v>0</v>
      </c>
      <c r="L831" t="str">
        <f t="shared" si="158"/>
        <v>EXTEND</v>
      </c>
      <c r="M831">
        <f t="shared" si="159"/>
        <v>7</v>
      </c>
      <c r="N831">
        <f t="shared" si="160"/>
        <v>3114</v>
      </c>
      <c r="O831">
        <f t="shared" si="161"/>
        <v>5900</v>
      </c>
      <c r="P831">
        <f t="shared" si="162"/>
        <v>4289</v>
      </c>
      <c r="Q831">
        <f t="shared" si="163"/>
        <v>3138</v>
      </c>
      <c r="R831">
        <f t="shared" si="164"/>
        <v>2198</v>
      </c>
      <c r="S831" t="str">
        <f t="shared" si="165"/>
        <v/>
      </c>
      <c r="T831" t="str">
        <f t="shared" si="166"/>
        <v/>
      </c>
      <c r="U831" t="str">
        <f t="shared" si="167"/>
        <v/>
      </c>
      <c r="V831" t="str">
        <f t="shared" si="168"/>
        <v/>
      </c>
      <c r="W831" t="str">
        <f t="shared" si="169"/>
        <v/>
      </c>
    </row>
    <row r="832" spans="1:23" x14ac:dyDescent="0.55000000000000004">
      <c r="A832">
        <v>0.84899401664700003</v>
      </c>
      <c r="B832">
        <v>1574042598.26</v>
      </c>
      <c r="C832">
        <f t="shared" si="157"/>
        <v>14.579999923706055</v>
      </c>
      <c r="D832">
        <v>447</v>
      </c>
      <c r="E832">
        <v>838</v>
      </c>
      <c r="F832">
        <v>605</v>
      </c>
      <c r="G832">
        <v>432</v>
      </c>
      <c r="H832">
        <v>313</v>
      </c>
      <c r="I832">
        <v>527</v>
      </c>
      <c r="J832">
        <v>73.900000000000006</v>
      </c>
      <c r="K832">
        <v>0</v>
      </c>
      <c r="L832" t="str">
        <f t="shared" si="158"/>
        <v>EXTEND</v>
      </c>
      <c r="M832">
        <f t="shared" si="159"/>
        <v>8</v>
      </c>
      <c r="N832">
        <f t="shared" si="160"/>
        <v>3561</v>
      </c>
      <c r="O832">
        <f t="shared" si="161"/>
        <v>6738</v>
      </c>
      <c r="P832">
        <f t="shared" si="162"/>
        <v>4894</v>
      </c>
      <c r="Q832">
        <f t="shared" si="163"/>
        <v>3570</v>
      </c>
      <c r="R832">
        <f t="shared" si="164"/>
        <v>2511</v>
      </c>
      <c r="S832" t="str">
        <f t="shared" si="165"/>
        <v/>
      </c>
      <c r="T832" t="str">
        <f t="shared" si="166"/>
        <v/>
      </c>
      <c r="U832" t="str">
        <f t="shared" si="167"/>
        <v/>
      </c>
      <c r="V832" t="str">
        <f t="shared" si="168"/>
        <v/>
      </c>
      <c r="W832" t="str">
        <f t="shared" si="169"/>
        <v/>
      </c>
    </row>
    <row r="833" spans="1:23" x14ac:dyDescent="0.55000000000000004">
      <c r="A833">
        <v>0.869494915009</v>
      </c>
      <c r="B833">
        <v>1574042598.28</v>
      </c>
      <c r="C833">
        <f t="shared" si="157"/>
        <v>14.599999904632568</v>
      </c>
      <c r="D833">
        <v>447</v>
      </c>
      <c r="E833">
        <v>837</v>
      </c>
      <c r="F833">
        <v>606</v>
      </c>
      <c r="G833">
        <v>431</v>
      </c>
      <c r="H833">
        <v>314</v>
      </c>
      <c r="I833">
        <v>527</v>
      </c>
      <c r="J833">
        <v>73.900000000000006</v>
      </c>
      <c r="K833">
        <v>-65.324842551782297</v>
      </c>
      <c r="L833" t="str">
        <f t="shared" si="158"/>
        <v>EXTEND</v>
      </c>
      <c r="M833">
        <f t="shared" si="159"/>
        <v>9</v>
      </c>
      <c r="N833">
        <f t="shared" si="160"/>
        <v>4008</v>
      </c>
      <c r="O833">
        <f t="shared" si="161"/>
        <v>7575</v>
      </c>
      <c r="P833">
        <f t="shared" si="162"/>
        <v>5500</v>
      </c>
      <c r="Q833">
        <f t="shared" si="163"/>
        <v>4001</v>
      </c>
      <c r="R833">
        <f t="shared" si="164"/>
        <v>2825</v>
      </c>
      <c r="S833" t="str">
        <f t="shared" si="165"/>
        <v/>
      </c>
      <c r="T833" t="str">
        <f t="shared" si="166"/>
        <v/>
      </c>
      <c r="U833" t="str">
        <f t="shared" si="167"/>
        <v/>
      </c>
      <c r="V833" t="str">
        <f t="shared" si="168"/>
        <v/>
      </c>
      <c r="W833" t="str">
        <f t="shared" si="169"/>
        <v/>
      </c>
    </row>
    <row r="834" spans="1:23" x14ac:dyDescent="0.55000000000000004">
      <c r="A834">
        <v>0.89398789405800005</v>
      </c>
      <c r="B834">
        <v>1574042598.3099999</v>
      </c>
      <c r="C834">
        <f t="shared" si="157"/>
        <v>14.629999876022339</v>
      </c>
      <c r="D834">
        <v>446</v>
      </c>
      <c r="E834">
        <v>837</v>
      </c>
      <c r="F834">
        <v>605</v>
      </c>
      <c r="G834">
        <v>429</v>
      </c>
      <c r="H834">
        <v>310</v>
      </c>
      <c r="I834">
        <v>525.4</v>
      </c>
      <c r="J834">
        <v>75.5</v>
      </c>
      <c r="K834">
        <v>38.961510414293002</v>
      </c>
      <c r="L834" t="str">
        <f t="shared" si="158"/>
        <v>EXTEND</v>
      </c>
      <c r="M834">
        <f t="shared" si="159"/>
        <v>10</v>
      </c>
      <c r="N834">
        <f t="shared" si="160"/>
        <v>4454</v>
      </c>
      <c r="O834">
        <f t="shared" si="161"/>
        <v>8412</v>
      </c>
      <c r="P834">
        <f t="shared" si="162"/>
        <v>6105</v>
      </c>
      <c r="Q834">
        <f t="shared" si="163"/>
        <v>4430</v>
      </c>
      <c r="R834">
        <f t="shared" si="164"/>
        <v>3135</v>
      </c>
      <c r="S834" t="str">
        <f t="shared" si="165"/>
        <v/>
      </c>
      <c r="T834" t="str">
        <f t="shared" si="166"/>
        <v/>
      </c>
      <c r="U834" t="str">
        <f t="shared" si="167"/>
        <v/>
      </c>
      <c r="V834" t="str">
        <f t="shared" si="168"/>
        <v/>
      </c>
      <c r="W834" t="str">
        <f t="shared" si="169"/>
        <v/>
      </c>
    </row>
    <row r="835" spans="1:23" x14ac:dyDescent="0.55000000000000004">
      <c r="A835">
        <v>0.91452097892799999</v>
      </c>
      <c r="B835">
        <v>1574042598.3299999</v>
      </c>
      <c r="C835">
        <f t="shared" ref="C835:C898" si="170">B835-$B$2</f>
        <v>14.649999856948853</v>
      </c>
      <c r="D835">
        <v>447</v>
      </c>
      <c r="E835">
        <v>836</v>
      </c>
      <c r="F835">
        <v>605</v>
      </c>
      <c r="G835">
        <v>429</v>
      </c>
      <c r="H835">
        <v>314</v>
      </c>
      <c r="I835">
        <v>526.20000000000005</v>
      </c>
      <c r="J835">
        <v>74.699999999999903</v>
      </c>
      <c r="K835">
        <v>-29.255442275575501</v>
      </c>
      <c r="L835" t="str">
        <f t="shared" ref="L835:L898" si="171">IF(G835&gt;580,"RELAX",IF(G835&lt;500,"EXTEND","TRANSITION"))</f>
        <v>EXTEND</v>
      </c>
      <c r="M835">
        <f t="shared" ref="M835:M898" si="172">IF(L835=L834,M834+1,1)</f>
        <v>11</v>
      </c>
      <c r="N835">
        <f t="shared" ref="N835:N898" si="173">IF(L835=L834,N834+D835,D835)</f>
        <v>4901</v>
      </c>
      <c r="O835">
        <f t="shared" ref="O835:O898" si="174">IF($L835=$L834,O834+E835,E835)</f>
        <v>9248</v>
      </c>
      <c r="P835">
        <f t="shared" ref="P835:P898" si="175">IF($L835=$L834,P834+F835,F835)</f>
        <v>6710</v>
      </c>
      <c r="Q835">
        <f t="shared" ref="Q835:Q898" si="176">IF($L835=$L834,Q834+G835,G835)</f>
        <v>4859</v>
      </c>
      <c r="R835">
        <f t="shared" ref="R835:R898" si="177">IF($L835=$L834,R834+H835,H835)</f>
        <v>3449</v>
      </c>
      <c r="S835" t="str">
        <f t="shared" ref="S835:S898" si="178">IF($M836=1,N835/$M835,"")</f>
        <v/>
      </c>
      <c r="T835" t="str">
        <f t="shared" ref="T835:T898" si="179">IF($M836=1,O835/$M835,"")</f>
        <v/>
      </c>
      <c r="U835" t="str">
        <f t="shared" ref="U835:U898" si="180">IF($M836=1,P835/$M835,"")</f>
        <v/>
      </c>
      <c r="V835" t="str">
        <f t="shared" ref="V835:V898" si="181">IF($M836=1,Q835/$M835,"")</f>
        <v/>
      </c>
      <c r="W835" t="str">
        <f t="shared" ref="W835:W898" si="182">IF($M836=1,R835/$M835,"")</f>
        <v/>
      </c>
    </row>
    <row r="836" spans="1:23" x14ac:dyDescent="0.55000000000000004">
      <c r="A836">
        <v>0.93502998352099997</v>
      </c>
      <c r="B836">
        <v>1574042598.3499999</v>
      </c>
      <c r="C836">
        <f t="shared" si="170"/>
        <v>14.669999837875366</v>
      </c>
      <c r="D836">
        <v>446</v>
      </c>
      <c r="E836">
        <v>837</v>
      </c>
      <c r="F836">
        <v>606</v>
      </c>
      <c r="G836">
        <v>428</v>
      </c>
      <c r="H836">
        <v>311</v>
      </c>
      <c r="I836">
        <v>525.6</v>
      </c>
      <c r="J836">
        <v>75.3</v>
      </c>
      <c r="K836">
        <v>-32.658288562146502</v>
      </c>
      <c r="L836" t="str">
        <f t="shared" si="171"/>
        <v>EXTEND</v>
      </c>
      <c r="M836">
        <f t="shared" si="172"/>
        <v>12</v>
      </c>
      <c r="N836">
        <f t="shared" si="173"/>
        <v>5347</v>
      </c>
      <c r="O836">
        <f t="shared" si="174"/>
        <v>10085</v>
      </c>
      <c r="P836">
        <f t="shared" si="175"/>
        <v>7316</v>
      </c>
      <c r="Q836">
        <f t="shared" si="176"/>
        <v>5287</v>
      </c>
      <c r="R836">
        <f t="shared" si="177"/>
        <v>3760</v>
      </c>
      <c r="S836" t="str">
        <f t="shared" si="178"/>
        <v/>
      </c>
      <c r="T836" t="str">
        <f t="shared" si="179"/>
        <v/>
      </c>
      <c r="U836" t="str">
        <f t="shared" si="180"/>
        <v/>
      </c>
      <c r="V836" t="str">
        <f t="shared" si="181"/>
        <v/>
      </c>
      <c r="W836" t="str">
        <f t="shared" si="182"/>
        <v/>
      </c>
    </row>
    <row r="837" spans="1:23" x14ac:dyDescent="0.55000000000000004">
      <c r="A837">
        <v>0.95952606201199997</v>
      </c>
      <c r="B837">
        <v>1574042598.3699999</v>
      </c>
      <c r="C837">
        <f t="shared" si="170"/>
        <v>14.68999981880188</v>
      </c>
      <c r="D837">
        <v>446</v>
      </c>
      <c r="E837">
        <v>837</v>
      </c>
      <c r="F837">
        <v>605</v>
      </c>
      <c r="G837">
        <v>427</v>
      </c>
      <c r="H837">
        <v>309</v>
      </c>
      <c r="I837">
        <v>524.79999999999995</v>
      </c>
      <c r="J837">
        <v>76.099999999999994</v>
      </c>
      <c r="K837">
        <v>58.411744636682798</v>
      </c>
      <c r="L837" t="str">
        <f t="shared" si="171"/>
        <v>EXTEND</v>
      </c>
      <c r="M837">
        <f t="shared" si="172"/>
        <v>13</v>
      </c>
      <c r="N837">
        <f t="shared" si="173"/>
        <v>5793</v>
      </c>
      <c r="O837">
        <f t="shared" si="174"/>
        <v>10922</v>
      </c>
      <c r="P837">
        <f t="shared" si="175"/>
        <v>7921</v>
      </c>
      <c r="Q837">
        <f t="shared" si="176"/>
        <v>5714</v>
      </c>
      <c r="R837">
        <f t="shared" si="177"/>
        <v>4069</v>
      </c>
      <c r="S837" t="str">
        <f t="shared" si="178"/>
        <v/>
      </c>
      <c r="T837" t="str">
        <f t="shared" si="179"/>
        <v/>
      </c>
      <c r="U837" t="str">
        <f t="shared" si="180"/>
        <v/>
      </c>
      <c r="V837" t="str">
        <f t="shared" si="181"/>
        <v/>
      </c>
      <c r="W837" t="str">
        <f t="shared" si="182"/>
        <v/>
      </c>
    </row>
    <row r="838" spans="1:23" x14ac:dyDescent="0.55000000000000004">
      <c r="A838">
        <v>0.98006987571699999</v>
      </c>
      <c r="B838">
        <v>1574042598.3900001</v>
      </c>
      <c r="C838">
        <f t="shared" si="170"/>
        <v>14.710000038146973</v>
      </c>
      <c r="D838">
        <v>447</v>
      </c>
      <c r="E838">
        <v>836</v>
      </c>
      <c r="F838">
        <v>605</v>
      </c>
      <c r="G838">
        <v>429</v>
      </c>
      <c r="H838">
        <v>313</v>
      </c>
      <c r="I838">
        <v>526</v>
      </c>
      <c r="J838">
        <v>74.900000000000006</v>
      </c>
      <c r="K838">
        <v>-97.541953487108202</v>
      </c>
      <c r="L838" t="str">
        <f t="shared" si="171"/>
        <v>EXTEND</v>
      </c>
      <c r="M838">
        <f t="shared" si="172"/>
        <v>14</v>
      </c>
      <c r="N838">
        <f t="shared" si="173"/>
        <v>6240</v>
      </c>
      <c r="O838">
        <f t="shared" si="174"/>
        <v>11758</v>
      </c>
      <c r="P838">
        <f t="shared" si="175"/>
        <v>8526</v>
      </c>
      <c r="Q838">
        <f t="shared" si="176"/>
        <v>6143</v>
      </c>
      <c r="R838">
        <f t="shared" si="177"/>
        <v>4382</v>
      </c>
      <c r="S838" t="str">
        <f t="shared" si="178"/>
        <v/>
      </c>
      <c r="T838" t="str">
        <f t="shared" si="179"/>
        <v/>
      </c>
      <c r="U838" t="str">
        <f t="shared" si="180"/>
        <v/>
      </c>
      <c r="V838" t="str">
        <f t="shared" si="181"/>
        <v/>
      </c>
      <c r="W838" t="str">
        <f t="shared" si="182"/>
        <v/>
      </c>
    </row>
    <row r="839" spans="1:23" x14ac:dyDescent="0.55000000000000004">
      <c r="A839">
        <v>1.00057387352</v>
      </c>
      <c r="B839">
        <v>1574042598.4100001</v>
      </c>
      <c r="C839">
        <f t="shared" si="170"/>
        <v>14.730000019073486</v>
      </c>
      <c r="D839">
        <v>445</v>
      </c>
      <c r="E839">
        <v>835</v>
      </c>
      <c r="F839">
        <v>605</v>
      </c>
      <c r="G839">
        <v>426</v>
      </c>
      <c r="H839">
        <v>309</v>
      </c>
      <c r="I839">
        <v>524</v>
      </c>
      <c r="J839">
        <v>76.900000000000006</v>
      </c>
      <c r="K839">
        <v>0</v>
      </c>
      <c r="L839" t="str">
        <f t="shared" si="171"/>
        <v>EXTEND</v>
      </c>
      <c r="M839">
        <f t="shared" si="172"/>
        <v>15</v>
      </c>
      <c r="N839">
        <f t="shared" si="173"/>
        <v>6685</v>
      </c>
      <c r="O839">
        <f t="shared" si="174"/>
        <v>12593</v>
      </c>
      <c r="P839">
        <f t="shared" si="175"/>
        <v>9131</v>
      </c>
      <c r="Q839">
        <f t="shared" si="176"/>
        <v>6569</v>
      </c>
      <c r="R839">
        <f t="shared" si="177"/>
        <v>4691</v>
      </c>
      <c r="S839" t="str">
        <f t="shared" si="178"/>
        <v/>
      </c>
      <c r="T839" t="str">
        <f t="shared" si="179"/>
        <v/>
      </c>
      <c r="U839" t="str">
        <f t="shared" si="180"/>
        <v/>
      </c>
      <c r="V839" t="str">
        <f t="shared" si="181"/>
        <v/>
      </c>
      <c r="W839" t="str">
        <f t="shared" si="182"/>
        <v/>
      </c>
    </row>
    <row r="840" spans="1:23" x14ac:dyDescent="0.55000000000000004">
      <c r="A840">
        <v>1.02507686615</v>
      </c>
      <c r="B840">
        <v>1574042598.4400001</v>
      </c>
      <c r="C840">
        <f t="shared" si="170"/>
        <v>14.759999990463257</v>
      </c>
      <c r="D840">
        <v>447</v>
      </c>
      <c r="E840">
        <v>835</v>
      </c>
      <c r="F840">
        <v>603</v>
      </c>
      <c r="G840">
        <v>424</v>
      </c>
      <c r="H840">
        <v>311</v>
      </c>
      <c r="I840">
        <v>524</v>
      </c>
      <c r="J840">
        <v>76.900000000000006</v>
      </c>
      <c r="K840">
        <v>19.472163412528399</v>
      </c>
      <c r="L840" t="str">
        <f t="shared" si="171"/>
        <v>EXTEND</v>
      </c>
      <c r="M840">
        <f t="shared" si="172"/>
        <v>16</v>
      </c>
      <c r="N840">
        <f t="shared" si="173"/>
        <v>7132</v>
      </c>
      <c r="O840">
        <f t="shared" si="174"/>
        <v>13428</v>
      </c>
      <c r="P840">
        <f t="shared" si="175"/>
        <v>9734</v>
      </c>
      <c r="Q840">
        <f t="shared" si="176"/>
        <v>6993</v>
      </c>
      <c r="R840">
        <f t="shared" si="177"/>
        <v>5002</v>
      </c>
      <c r="S840" t="str">
        <f t="shared" si="178"/>
        <v/>
      </c>
      <c r="T840" t="str">
        <f t="shared" si="179"/>
        <v/>
      </c>
      <c r="U840" t="str">
        <f t="shared" si="180"/>
        <v/>
      </c>
      <c r="V840" t="str">
        <f t="shared" si="181"/>
        <v/>
      </c>
      <c r="W840" t="str">
        <f t="shared" si="182"/>
        <v/>
      </c>
    </row>
    <row r="841" spans="1:23" x14ac:dyDescent="0.55000000000000004">
      <c r="A841">
        <v>1.0456190109300001</v>
      </c>
      <c r="B841">
        <v>1574042598.46</v>
      </c>
      <c r="C841">
        <f t="shared" si="170"/>
        <v>14.779999971389771</v>
      </c>
      <c r="D841">
        <v>446</v>
      </c>
      <c r="E841">
        <v>835</v>
      </c>
      <c r="F841">
        <v>604</v>
      </c>
      <c r="G841">
        <v>424</v>
      </c>
      <c r="H841">
        <v>313</v>
      </c>
      <c r="I841">
        <v>524.4</v>
      </c>
      <c r="J841">
        <v>76.5</v>
      </c>
      <c r="K841">
        <v>-136.93291207155201</v>
      </c>
      <c r="L841" t="str">
        <f t="shared" si="171"/>
        <v>EXTEND</v>
      </c>
      <c r="M841">
        <f t="shared" si="172"/>
        <v>17</v>
      </c>
      <c r="N841">
        <f t="shared" si="173"/>
        <v>7578</v>
      </c>
      <c r="O841">
        <f t="shared" si="174"/>
        <v>14263</v>
      </c>
      <c r="P841">
        <f t="shared" si="175"/>
        <v>10338</v>
      </c>
      <c r="Q841">
        <f t="shared" si="176"/>
        <v>7417</v>
      </c>
      <c r="R841">
        <f t="shared" si="177"/>
        <v>5315</v>
      </c>
      <c r="S841" t="str">
        <f t="shared" si="178"/>
        <v/>
      </c>
      <c r="T841" t="str">
        <f t="shared" si="179"/>
        <v/>
      </c>
      <c r="U841" t="str">
        <f t="shared" si="180"/>
        <v/>
      </c>
      <c r="V841" t="str">
        <f t="shared" si="181"/>
        <v/>
      </c>
      <c r="W841" t="str">
        <f t="shared" si="182"/>
        <v/>
      </c>
    </row>
    <row r="842" spans="1:23" x14ac:dyDescent="0.55000000000000004">
      <c r="A842">
        <v>1.06606698036</v>
      </c>
      <c r="B842">
        <v>1574042598.48</v>
      </c>
      <c r="C842">
        <f t="shared" si="170"/>
        <v>14.799999952316284</v>
      </c>
      <c r="D842">
        <v>445</v>
      </c>
      <c r="E842">
        <v>834</v>
      </c>
      <c r="F842">
        <v>601</v>
      </c>
      <c r="G842">
        <v>418</v>
      </c>
      <c r="H842">
        <v>310</v>
      </c>
      <c r="I842">
        <v>521.6</v>
      </c>
      <c r="J842">
        <v>79.3</v>
      </c>
      <c r="K842">
        <v>81.493432807303193</v>
      </c>
      <c r="L842" t="str">
        <f t="shared" si="171"/>
        <v>EXTEND</v>
      </c>
      <c r="M842">
        <f t="shared" si="172"/>
        <v>18</v>
      </c>
      <c r="N842">
        <f t="shared" si="173"/>
        <v>8023</v>
      </c>
      <c r="O842">
        <f t="shared" si="174"/>
        <v>15097</v>
      </c>
      <c r="P842">
        <f t="shared" si="175"/>
        <v>10939</v>
      </c>
      <c r="Q842">
        <f t="shared" si="176"/>
        <v>7835</v>
      </c>
      <c r="R842">
        <f t="shared" si="177"/>
        <v>5625</v>
      </c>
      <c r="S842" t="str">
        <f t="shared" si="178"/>
        <v/>
      </c>
      <c r="T842" t="str">
        <f t="shared" si="179"/>
        <v/>
      </c>
      <c r="U842" t="str">
        <f t="shared" si="180"/>
        <v/>
      </c>
      <c r="V842" t="str">
        <f t="shared" si="181"/>
        <v/>
      </c>
      <c r="W842" t="str">
        <f t="shared" si="182"/>
        <v/>
      </c>
    </row>
    <row r="843" spans="1:23" x14ac:dyDescent="0.55000000000000004">
      <c r="A843">
        <v>1.0906088352200001</v>
      </c>
      <c r="B843">
        <v>1574042598.5</v>
      </c>
      <c r="C843">
        <f t="shared" si="170"/>
        <v>14.819999933242798</v>
      </c>
      <c r="D843">
        <v>448</v>
      </c>
      <c r="E843">
        <v>834</v>
      </c>
      <c r="F843">
        <v>602</v>
      </c>
      <c r="G843">
        <v>421</v>
      </c>
      <c r="H843">
        <v>313</v>
      </c>
      <c r="I843">
        <v>523.6</v>
      </c>
      <c r="J843">
        <v>77.3</v>
      </c>
      <c r="K843">
        <v>-29.256802723016801</v>
      </c>
      <c r="L843" t="str">
        <f t="shared" si="171"/>
        <v>EXTEND</v>
      </c>
      <c r="M843">
        <f t="shared" si="172"/>
        <v>19</v>
      </c>
      <c r="N843">
        <f t="shared" si="173"/>
        <v>8471</v>
      </c>
      <c r="O843">
        <f t="shared" si="174"/>
        <v>15931</v>
      </c>
      <c r="P843">
        <f t="shared" si="175"/>
        <v>11541</v>
      </c>
      <c r="Q843">
        <f t="shared" si="176"/>
        <v>8256</v>
      </c>
      <c r="R843">
        <f t="shared" si="177"/>
        <v>5938</v>
      </c>
      <c r="S843" t="str">
        <f t="shared" si="178"/>
        <v/>
      </c>
      <c r="T843" t="str">
        <f t="shared" si="179"/>
        <v/>
      </c>
      <c r="U843" t="str">
        <f t="shared" si="180"/>
        <v/>
      </c>
      <c r="V843" t="str">
        <f t="shared" si="181"/>
        <v/>
      </c>
      <c r="W843" t="str">
        <f t="shared" si="182"/>
        <v/>
      </c>
    </row>
    <row r="844" spans="1:23" x14ac:dyDescent="0.55000000000000004">
      <c r="A844">
        <v>1.11111688614</v>
      </c>
      <c r="B844">
        <v>1574042598.52</v>
      </c>
      <c r="C844">
        <f t="shared" si="170"/>
        <v>14.839999914169312</v>
      </c>
      <c r="D844">
        <v>446</v>
      </c>
      <c r="E844">
        <v>833</v>
      </c>
      <c r="F844">
        <v>602</v>
      </c>
      <c r="G844">
        <v>423</v>
      </c>
      <c r="H844">
        <v>311</v>
      </c>
      <c r="I844">
        <v>523</v>
      </c>
      <c r="J844">
        <v>77.900000000000006</v>
      </c>
      <c r="K844">
        <v>0</v>
      </c>
      <c r="L844" t="str">
        <f t="shared" si="171"/>
        <v>EXTEND</v>
      </c>
      <c r="M844">
        <f t="shared" si="172"/>
        <v>20</v>
      </c>
      <c r="N844">
        <f t="shared" si="173"/>
        <v>8917</v>
      </c>
      <c r="O844">
        <f t="shared" si="174"/>
        <v>16764</v>
      </c>
      <c r="P844">
        <f t="shared" si="175"/>
        <v>12143</v>
      </c>
      <c r="Q844">
        <f t="shared" si="176"/>
        <v>8679</v>
      </c>
      <c r="R844">
        <f t="shared" si="177"/>
        <v>6249</v>
      </c>
      <c r="S844" t="str">
        <f t="shared" si="178"/>
        <v/>
      </c>
      <c r="T844" t="str">
        <f t="shared" si="179"/>
        <v/>
      </c>
      <c r="U844" t="str">
        <f t="shared" si="180"/>
        <v/>
      </c>
      <c r="V844" t="str">
        <f t="shared" si="181"/>
        <v/>
      </c>
      <c r="W844" t="str">
        <f t="shared" si="182"/>
        <v/>
      </c>
    </row>
    <row r="845" spans="1:23" x14ac:dyDescent="0.55000000000000004">
      <c r="A845">
        <v>1.1316168308300001</v>
      </c>
      <c r="B845">
        <v>1574042598.54</v>
      </c>
      <c r="C845">
        <f t="shared" si="170"/>
        <v>14.859999895095825</v>
      </c>
      <c r="D845">
        <v>447</v>
      </c>
      <c r="E845">
        <v>834</v>
      </c>
      <c r="F845">
        <v>602</v>
      </c>
      <c r="G845">
        <v>422</v>
      </c>
      <c r="H845">
        <v>310</v>
      </c>
      <c r="I845">
        <v>523</v>
      </c>
      <c r="J845">
        <v>77.900000000000006</v>
      </c>
      <c r="K845">
        <v>-16.335822087795801</v>
      </c>
      <c r="L845" t="str">
        <f t="shared" si="171"/>
        <v>EXTEND</v>
      </c>
      <c r="M845">
        <f t="shared" si="172"/>
        <v>21</v>
      </c>
      <c r="N845">
        <f t="shared" si="173"/>
        <v>9364</v>
      </c>
      <c r="O845">
        <f t="shared" si="174"/>
        <v>17598</v>
      </c>
      <c r="P845">
        <f t="shared" si="175"/>
        <v>12745</v>
      </c>
      <c r="Q845">
        <f t="shared" si="176"/>
        <v>9101</v>
      </c>
      <c r="R845">
        <f t="shared" si="177"/>
        <v>6559</v>
      </c>
      <c r="S845" t="str">
        <f t="shared" si="178"/>
        <v/>
      </c>
      <c r="T845" t="str">
        <f t="shared" si="179"/>
        <v/>
      </c>
      <c r="U845" t="str">
        <f t="shared" si="180"/>
        <v/>
      </c>
      <c r="V845" t="str">
        <f t="shared" si="181"/>
        <v/>
      </c>
      <c r="W845" t="str">
        <f t="shared" si="182"/>
        <v/>
      </c>
    </row>
    <row r="846" spans="1:23" x14ac:dyDescent="0.55000000000000004">
      <c r="A846">
        <v>1.1561028957399999</v>
      </c>
      <c r="B846">
        <v>1574042598.5699999</v>
      </c>
      <c r="C846">
        <f t="shared" si="170"/>
        <v>14.889999866485596</v>
      </c>
      <c r="D846">
        <v>447</v>
      </c>
      <c r="E846">
        <v>832</v>
      </c>
      <c r="F846">
        <v>601</v>
      </c>
      <c r="G846">
        <v>420</v>
      </c>
      <c r="H846">
        <v>313</v>
      </c>
      <c r="I846">
        <v>522.6</v>
      </c>
      <c r="J846">
        <v>78.3</v>
      </c>
      <c r="K846">
        <v>-48.678148646072103</v>
      </c>
      <c r="L846" t="str">
        <f t="shared" si="171"/>
        <v>EXTEND</v>
      </c>
      <c r="M846">
        <f t="shared" si="172"/>
        <v>22</v>
      </c>
      <c r="N846">
        <f t="shared" si="173"/>
        <v>9811</v>
      </c>
      <c r="O846">
        <f t="shared" si="174"/>
        <v>18430</v>
      </c>
      <c r="P846">
        <f t="shared" si="175"/>
        <v>13346</v>
      </c>
      <c r="Q846">
        <f t="shared" si="176"/>
        <v>9521</v>
      </c>
      <c r="R846">
        <f t="shared" si="177"/>
        <v>6872</v>
      </c>
      <c r="S846" t="str">
        <f t="shared" si="178"/>
        <v/>
      </c>
      <c r="T846" t="str">
        <f t="shared" si="179"/>
        <v/>
      </c>
      <c r="U846" t="str">
        <f t="shared" si="180"/>
        <v/>
      </c>
      <c r="V846" t="str">
        <f t="shared" si="181"/>
        <v/>
      </c>
      <c r="W846" t="str">
        <f t="shared" si="182"/>
        <v/>
      </c>
    </row>
    <row r="847" spans="1:23" x14ac:dyDescent="0.55000000000000004">
      <c r="A847">
        <v>1.17664599419</v>
      </c>
      <c r="B847">
        <v>1574042598.5899999</v>
      </c>
      <c r="C847">
        <f t="shared" si="170"/>
        <v>14.909999847412109</v>
      </c>
      <c r="D847">
        <v>446</v>
      </c>
      <c r="E847">
        <v>833</v>
      </c>
      <c r="F847">
        <v>600</v>
      </c>
      <c r="G847">
        <v>419</v>
      </c>
      <c r="H847">
        <v>310</v>
      </c>
      <c r="I847">
        <v>521.6</v>
      </c>
      <c r="J847">
        <v>79.3</v>
      </c>
      <c r="K847">
        <v>29.2353903332382</v>
      </c>
      <c r="L847" t="str">
        <f t="shared" si="171"/>
        <v>EXTEND</v>
      </c>
      <c r="M847">
        <f t="shared" si="172"/>
        <v>23</v>
      </c>
      <c r="N847">
        <f t="shared" si="173"/>
        <v>10257</v>
      </c>
      <c r="O847">
        <f t="shared" si="174"/>
        <v>19263</v>
      </c>
      <c r="P847">
        <f t="shared" si="175"/>
        <v>13946</v>
      </c>
      <c r="Q847">
        <f t="shared" si="176"/>
        <v>9940</v>
      </c>
      <c r="R847">
        <f t="shared" si="177"/>
        <v>7182</v>
      </c>
      <c r="S847" t="str">
        <f t="shared" si="178"/>
        <v/>
      </c>
      <c r="T847" t="str">
        <f t="shared" si="179"/>
        <v/>
      </c>
      <c r="U847" t="str">
        <f t="shared" si="180"/>
        <v/>
      </c>
      <c r="V847" t="str">
        <f t="shared" si="181"/>
        <v/>
      </c>
      <c r="W847" t="str">
        <f t="shared" si="182"/>
        <v/>
      </c>
    </row>
    <row r="848" spans="1:23" x14ac:dyDescent="0.55000000000000004">
      <c r="A848">
        <v>1.19716906548</v>
      </c>
      <c r="B848">
        <v>1574042598.6099999</v>
      </c>
      <c r="C848">
        <f t="shared" si="170"/>
        <v>14.929999828338623</v>
      </c>
      <c r="D848">
        <v>447</v>
      </c>
      <c r="E848">
        <v>833</v>
      </c>
      <c r="F848">
        <v>600</v>
      </c>
      <c r="G848">
        <v>419</v>
      </c>
      <c r="H848">
        <v>312</v>
      </c>
      <c r="I848">
        <v>522.20000000000005</v>
      </c>
      <c r="J848">
        <v>78.699999999999903</v>
      </c>
      <c r="K848">
        <v>-32.6920166044806</v>
      </c>
      <c r="L848" t="str">
        <f t="shared" si="171"/>
        <v>EXTEND</v>
      </c>
      <c r="M848">
        <f t="shared" si="172"/>
        <v>24</v>
      </c>
      <c r="N848">
        <f t="shared" si="173"/>
        <v>10704</v>
      </c>
      <c r="O848">
        <f t="shared" si="174"/>
        <v>20096</v>
      </c>
      <c r="P848">
        <f t="shared" si="175"/>
        <v>14546</v>
      </c>
      <c r="Q848">
        <f t="shared" si="176"/>
        <v>10359</v>
      </c>
      <c r="R848">
        <f t="shared" si="177"/>
        <v>7494</v>
      </c>
      <c r="S848" t="str">
        <f t="shared" si="178"/>
        <v/>
      </c>
      <c r="T848" t="str">
        <f t="shared" si="179"/>
        <v/>
      </c>
      <c r="U848" t="str">
        <f t="shared" si="180"/>
        <v/>
      </c>
      <c r="V848" t="str">
        <f t="shared" si="181"/>
        <v/>
      </c>
      <c r="W848" t="str">
        <f t="shared" si="182"/>
        <v/>
      </c>
    </row>
    <row r="849" spans="1:23" x14ac:dyDescent="0.55000000000000004">
      <c r="A849">
        <v>1.2216398716000001</v>
      </c>
      <c r="B849">
        <v>1574042598.6300001</v>
      </c>
      <c r="C849">
        <f t="shared" si="170"/>
        <v>14.950000047683716</v>
      </c>
      <c r="D849">
        <v>447</v>
      </c>
      <c r="E849">
        <v>833</v>
      </c>
      <c r="F849">
        <v>600</v>
      </c>
      <c r="G849">
        <v>416</v>
      </c>
      <c r="H849">
        <v>311</v>
      </c>
      <c r="I849">
        <v>521.4</v>
      </c>
      <c r="J849">
        <v>79.5</v>
      </c>
      <c r="K849">
        <v>-29.184195945214199</v>
      </c>
      <c r="L849" t="str">
        <f t="shared" si="171"/>
        <v>EXTEND</v>
      </c>
      <c r="M849">
        <f t="shared" si="172"/>
        <v>25</v>
      </c>
      <c r="N849">
        <f t="shared" si="173"/>
        <v>11151</v>
      </c>
      <c r="O849">
        <f t="shared" si="174"/>
        <v>20929</v>
      </c>
      <c r="P849">
        <f t="shared" si="175"/>
        <v>15146</v>
      </c>
      <c r="Q849">
        <f t="shared" si="176"/>
        <v>10775</v>
      </c>
      <c r="R849">
        <f t="shared" si="177"/>
        <v>7805</v>
      </c>
      <c r="S849" t="str">
        <f t="shared" si="178"/>
        <v/>
      </c>
      <c r="T849" t="str">
        <f t="shared" si="179"/>
        <v/>
      </c>
      <c r="U849" t="str">
        <f t="shared" si="180"/>
        <v/>
      </c>
      <c r="V849" t="str">
        <f t="shared" si="181"/>
        <v/>
      </c>
      <c r="W849" t="str">
        <f t="shared" si="182"/>
        <v/>
      </c>
    </row>
    <row r="850" spans="1:23" x14ac:dyDescent="0.55000000000000004">
      <c r="A850">
        <v>1.2421989440900001</v>
      </c>
      <c r="B850">
        <v>1574042598.6500001</v>
      </c>
      <c r="C850">
        <f t="shared" si="170"/>
        <v>14.970000028610229</v>
      </c>
      <c r="D850">
        <v>446</v>
      </c>
      <c r="E850">
        <v>833</v>
      </c>
      <c r="F850">
        <v>600</v>
      </c>
      <c r="G850">
        <v>416</v>
      </c>
      <c r="H850">
        <v>309</v>
      </c>
      <c r="I850">
        <v>520.79999999999995</v>
      </c>
      <c r="J850">
        <v>80.099999999999994</v>
      </c>
      <c r="K850">
        <v>68.312729480578398</v>
      </c>
      <c r="L850" t="str">
        <f t="shared" si="171"/>
        <v>EXTEND</v>
      </c>
      <c r="M850">
        <f t="shared" si="172"/>
        <v>26</v>
      </c>
      <c r="N850">
        <f t="shared" si="173"/>
        <v>11597</v>
      </c>
      <c r="O850">
        <f t="shared" si="174"/>
        <v>21762</v>
      </c>
      <c r="P850">
        <f t="shared" si="175"/>
        <v>15746</v>
      </c>
      <c r="Q850">
        <f t="shared" si="176"/>
        <v>11191</v>
      </c>
      <c r="R850">
        <f t="shared" si="177"/>
        <v>8114</v>
      </c>
      <c r="S850" t="str">
        <f t="shared" si="178"/>
        <v/>
      </c>
      <c r="T850" t="str">
        <f t="shared" si="179"/>
        <v/>
      </c>
      <c r="U850" t="str">
        <f t="shared" si="180"/>
        <v/>
      </c>
      <c r="V850" t="str">
        <f t="shared" si="181"/>
        <v/>
      </c>
      <c r="W850" t="str">
        <f t="shared" si="182"/>
        <v/>
      </c>
    </row>
    <row r="851" spans="1:23" x14ac:dyDescent="0.55000000000000004">
      <c r="A851">
        <v>1.2626929283099999</v>
      </c>
      <c r="B851">
        <v>1574042598.6800001</v>
      </c>
      <c r="C851">
        <f t="shared" si="170"/>
        <v>15</v>
      </c>
      <c r="D851">
        <v>448</v>
      </c>
      <c r="E851">
        <v>833</v>
      </c>
      <c r="F851">
        <v>600</v>
      </c>
      <c r="G851">
        <v>417</v>
      </c>
      <c r="H851">
        <v>313</v>
      </c>
      <c r="I851">
        <v>522.20000000000005</v>
      </c>
      <c r="J851">
        <v>78.699999999999903</v>
      </c>
      <c r="K851">
        <v>-106.057889767245</v>
      </c>
      <c r="L851" t="str">
        <f t="shared" si="171"/>
        <v>EXTEND</v>
      </c>
      <c r="M851">
        <f t="shared" si="172"/>
        <v>27</v>
      </c>
      <c r="N851">
        <f t="shared" si="173"/>
        <v>12045</v>
      </c>
      <c r="O851">
        <f t="shared" si="174"/>
        <v>22595</v>
      </c>
      <c r="P851">
        <f t="shared" si="175"/>
        <v>16346</v>
      </c>
      <c r="Q851">
        <f t="shared" si="176"/>
        <v>11608</v>
      </c>
      <c r="R851">
        <f t="shared" si="177"/>
        <v>8427</v>
      </c>
      <c r="S851" t="str">
        <f t="shared" si="178"/>
        <v/>
      </c>
      <c r="T851" t="str">
        <f t="shared" si="179"/>
        <v/>
      </c>
      <c r="U851" t="str">
        <f t="shared" si="180"/>
        <v/>
      </c>
      <c r="V851" t="str">
        <f t="shared" si="181"/>
        <v/>
      </c>
      <c r="W851" t="str">
        <f t="shared" si="182"/>
        <v/>
      </c>
    </row>
    <row r="852" spans="1:23" x14ac:dyDescent="0.55000000000000004">
      <c r="A852">
        <v>1.2872078418699999</v>
      </c>
      <c r="B852">
        <v>1574042598.7</v>
      </c>
      <c r="C852">
        <f t="shared" si="170"/>
        <v>15.019999980926514</v>
      </c>
      <c r="D852">
        <v>446</v>
      </c>
      <c r="E852">
        <v>832</v>
      </c>
      <c r="F852">
        <v>598</v>
      </c>
      <c r="G852">
        <v>414</v>
      </c>
      <c r="H852">
        <v>308</v>
      </c>
      <c r="I852">
        <v>519.6</v>
      </c>
      <c r="J852">
        <v>81.3</v>
      </c>
      <c r="K852">
        <v>9.7488674774739099</v>
      </c>
      <c r="L852" t="str">
        <f t="shared" si="171"/>
        <v>EXTEND</v>
      </c>
      <c r="M852">
        <f t="shared" si="172"/>
        <v>28</v>
      </c>
      <c r="N852">
        <f t="shared" si="173"/>
        <v>12491</v>
      </c>
      <c r="O852">
        <f t="shared" si="174"/>
        <v>23427</v>
      </c>
      <c r="P852">
        <f t="shared" si="175"/>
        <v>16944</v>
      </c>
      <c r="Q852">
        <f t="shared" si="176"/>
        <v>12022</v>
      </c>
      <c r="R852">
        <f t="shared" si="177"/>
        <v>8735</v>
      </c>
      <c r="S852" t="str">
        <f t="shared" si="178"/>
        <v/>
      </c>
      <c r="T852" t="str">
        <f t="shared" si="179"/>
        <v/>
      </c>
      <c r="U852" t="str">
        <f t="shared" si="180"/>
        <v/>
      </c>
      <c r="V852" t="str">
        <f t="shared" si="181"/>
        <v/>
      </c>
      <c r="W852" t="str">
        <f t="shared" si="182"/>
        <v/>
      </c>
    </row>
    <row r="853" spans="1:23" x14ac:dyDescent="0.55000000000000004">
      <c r="A853">
        <v>1.3077230453499999</v>
      </c>
      <c r="B853">
        <v>1574042598.72</v>
      </c>
      <c r="C853">
        <f t="shared" si="170"/>
        <v>15.039999961853027</v>
      </c>
      <c r="D853">
        <v>447</v>
      </c>
      <c r="E853">
        <v>832</v>
      </c>
      <c r="F853">
        <v>598</v>
      </c>
      <c r="G853">
        <v>412</v>
      </c>
      <c r="H853">
        <v>310</v>
      </c>
      <c r="I853">
        <v>519.79999999999995</v>
      </c>
      <c r="J853">
        <v>81.099999999999994</v>
      </c>
      <c r="K853">
        <v>48.778350218600103</v>
      </c>
      <c r="L853" t="str">
        <f t="shared" si="171"/>
        <v>EXTEND</v>
      </c>
      <c r="M853">
        <f t="shared" si="172"/>
        <v>29</v>
      </c>
      <c r="N853">
        <f t="shared" si="173"/>
        <v>12938</v>
      </c>
      <c r="O853">
        <f t="shared" si="174"/>
        <v>24259</v>
      </c>
      <c r="P853">
        <f t="shared" si="175"/>
        <v>17542</v>
      </c>
      <c r="Q853">
        <f t="shared" si="176"/>
        <v>12434</v>
      </c>
      <c r="R853">
        <f t="shared" si="177"/>
        <v>9045</v>
      </c>
      <c r="S853" t="str">
        <f t="shared" si="178"/>
        <v/>
      </c>
      <c r="T853" t="str">
        <f t="shared" si="179"/>
        <v/>
      </c>
      <c r="U853" t="str">
        <f t="shared" si="180"/>
        <v/>
      </c>
      <c r="V853" t="str">
        <f t="shared" si="181"/>
        <v/>
      </c>
      <c r="W853" t="str">
        <f t="shared" si="182"/>
        <v/>
      </c>
    </row>
    <row r="854" spans="1:23" x14ac:dyDescent="0.55000000000000004">
      <c r="A854">
        <v>1.3282239437100001</v>
      </c>
      <c r="B854">
        <v>1574042598.74</v>
      </c>
      <c r="C854">
        <f t="shared" si="170"/>
        <v>15.059999942779541</v>
      </c>
      <c r="D854">
        <v>448</v>
      </c>
      <c r="E854">
        <v>832</v>
      </c>
      <c r="F854">
        <v>599</v>
      </c>
      <c r="G854">
        <v>413</v>
      </c>
      <c r="H854">
        <v>312</v>
      </c>
      <c r="I854">
        <v>520.79999999999995</v>
      </c>
      <c r="J854">
        <v>80.099999999999994</v>
      </c>
      <c r="K854">
        <v>-48.963604879990797</v>
      </c>
      <c r="L854" t="str">
        <f t="shared" si="171"/>
        <v>EXTEND</v>
      </c>
      <c r="M854">
        <f t="shared" si="172"/>
        <v>30</v>
      </c>
      <c r="N854">
        <f t="shared" si="173"/>
        <v>13386</v>
      </c>
      <c r="O854">
        <f t="shared" si="174"/>
        <v>25091</v>
      </c>
      <c r="P854">
        <f t="shared" si="175"/>
        <v>18141</v>
      </c>
      <c r="Q854">
        <f t="shared" si="176"/>
        <v>12847</v>
      </c>
      <c r="R854">
        <f t="shared" si="177"/>
        <v>9357</v>
      </c>
      <c r="S854" t="str">
        <f t="shared" si="178"/>
        <v/>
      </c>
      <c r="T854" t="str">
        <f t="shared" si="179"/>
        <v/>
      </c>
      <c r="U854" t="str">
        <f t="shared" si="180"/>
        <v/>
      </c>
      <c r="V854" t="str">
        <f t="shared" si="181"/>
        <v/>
      </c>
      <c r="W854" t="str">
        <f t="shared" si="182"/>
        <v/>
      </c>
    </row>
    <row r="855" spans="1:23" x14ac:dyDescent="0.55000000000000004">
      <c r="A855">
        <v>1.35273194313</v>
      </c>
      <c r="B855">
        <v>1574042598.77</v>
      </c>
      <c r="C855">
        <f t="shared" si="170"/>
        <v>15.089999914169312</v>
      </c>
      <c r="D855">
        <v>447</v>
      </c>
      <c r="E855">
        <v>832</v>
      </c>
      <c r="F855">
        <v>598</v>
      </c>
      <c r="G855">
        <v>413</v>
      </c>
      <c r="H855">
        <v>308</v>
      </c>
      <c r="I855">
        <v>519.6</v>
      </c>
      <c r="J855">
        <v>81.3</v>
      </c>
      <c r="K855">
        <v>9.7455829706882309</v>
      </c>
      <c r="L855" t="str">
        <f t="shared" si="171"/>
        <v>EXTEND</v>
      </c>
      <c r="M855">
        <f t="shared" si="172"/>
        <v>31</v>
      </c>
      <c r="N855">
        <f t="shared" si="173"/>
        <v>13833</v>
      </c>
      <c r="O855">
        <f t="shared" si="174"/>
        <v>25923</v>
      </c>
      <c r="P855">
        <f t="shared" si="175"/>
        <v>18739</v>
      </c>
      <c r="Q855">
        <f t="shared" si="176"/>
        <v>13260</v>
      </c>
      <c r="R855">
        <f t="shared" si="177"/>
        <v>9665</v>
      </c>
      <c r="S855" t="str">
        <f t="shared" si="178"/>
        <v/>
      </c>
      <c r="T855" t="str">
        <f t="shared" si="179"/>
        <v/>
      </c>
      <c r="U855" t="str">
        <f t="shared" si="180"/>
        <v/>
      </c>
      <c r="V855" t="str">
        <f t="shared" si="181"/>
        <v/>
      </c>
      <c r="W855" t="str">
        <f t="shared" si="182"/>
        <v/>
      </c>
    </row>
    <row r="856" spans="1:23" x14ac:dyDescent="0.55000000000000004">
      <c r="A856">
        <v>1.3732540607499999</v>
      </c>
      <c r="B856">
        <v>1574042598.79</v>
      </c>
      <c r="C856">
        <f t="shared" si="170"/>
        <v>15.109999895095825</v>
      </c>
      <c r="D856">
        <v>448</v>
      </c>
      <c r="E856">
        <v>832</v>
      </c>
      <c r="F856">
        <v>598</v>
      </c>
      <c r="G856">
        <v>410</v>
      </c>
      <c r="H856">
        <v>311</v>
      </c>
      <c r="I856">
        <v>519.79999999999995</v>
      </c>
      <c r="J856">
        <v>81.099999999999994</v>
      </c>
      <c r="K856">
        <v>-9.7580531843110201</v>
      </c>
      <c r="L856" t="str">
        <f t="shared" si="171"/>
        <v>EXTEND</v>
      </c>
      <c r="M856">
        <f t="shared" si="172"/>
        <v>32</v>
      </c>
      <c r="N856">
        <f t="shared" si="173"/>
        <v>14281</v>
      </c>
      <c r="O856">
        <f t="shared" si="174"/>
        <v>26755</v>
      </c>
      <c r="P856">
        <f t="shared" si="175"/>
        <v>19337</v>
      </c>
      <c r="Q856">
        <f t="shared" si="176"/>
        <v>13670</v>
      </c>
      <c r="R856">
        <f t="shared" si="177"/>
        <v>9976</v>
      </c>
      <c r="S856" t="str">
        <f t="shared" si="178"/>
        <v/>
      </c>
      <c r="T856" t="str">
        <f t="shared" si="179"/>
        <v/>
      </c>
      <c r="U856" t="str">
        <f t="shared" si="180"/>
        <v/>
      </c>
      <c r="V856" t="str">
        <f t="shared" si="181"/>
        <v/>
      </c>
      <c r="W856" t="str">
        <f t="shared" si="182"/>
        <v/>
      </c>
    </row>
    <row r="857" spans="1:23" x14ac:dyDescent="0.55000000000000004">
      <c r="A857">
        <v>1.3937499523200001</v>
      </c>
      <c r="B857">
        <v>1574042598.8099999</v>
      </c>
      <c r="C857">
        <f t="shared" si="170"/>
        <v>15.129999876022339</v>
      </c>
      <c r="D857">
        <v>447</v>
      </c>
      <c r="E857">
        <v>831</v>
      </c>
      <c r="F857">
        <v>598</v>
      </c>
      <c r="G857">
        <v>411</v>
      </c>
      <c r="H857">
        <v>311</v>
      </c>
      <c r="I857">
        <v>519.6</v>
      </c>
      <c r="J857">
        <v>81.3</v>
      </c>
      <c r="K857">
        <v>8.1599657590183092</v>
      </c>
      <c r="L857" t="str">
        <f t="shared" si="171"/>
        <v>EXTEND</v>
      </c>
      <c r="M857">
        <f t="shared" si="172"/>
        <v>33</v>
      </c>
      <c r="N857">
        <f t="shared" si="173"/>
        <v>14728</v>
      </c>
      <c r="O857">
        <f t="shared" si="174"/>
        <v>27586</v>
      </c>
      <c r="P857">
        <f t="shared" si="175"/>
        <v>19935</v>
      </c>
      <c r="Q857">
        <f t="shared" si="176"/>
        <v>14081</v>
      </c>
      <c r="R857">
        <f t="shared" si="177"/>
        <v>10287</v>
      </c>
      <c r="S857" t="str">
        <f t="shared" si="178"/>
        <v/>
      </c>
      <c r="T857" t="str">
        <f t="shared" si="179"/>
        <v/>
      </c>
      <c r="U857" t="str">
        <f t="shared" si="180"/>
        <v/>
      </c>
      <c r="V857" t="str">
        <f t="shared" si="181"/>
        <v/>
      </c>
      <c r="W857" t="str">
        <f t="shared" si="182"/>
        <v/>
      </c>
    </row>
    <row r="858" spans="1:23" x14ac:dyDescent="0.55000000000000004">
      <c r="A858">
        <v>1.41825985909</v>
      </c>
      <c r="B858">
        <v>1574042598.8299999</v>
      </c>
      <c r="C858">
        <f t="shared" si="170"/>
        <v>15.149999856948853</v>
      </c>
      <c r="D858">
        <v>447</v>
      </c>
      <c r="E858">
        <v>831</v>
      </c>
      <c r="F858">
        <v>599</v>
      </c>
      <c r="G858">
        <v>413</v>
      </c>
      <c r="H858">
        <v>309</v>
      </c>
      <c r="I858">
        <v>519.79999999999995</v>
      </c>
      <c r="J858">
        <v>81.099999999999994</v>
      </c>
      <c r="K858">
        <v>0</v>
      </c>
      <c r="L858" t="str">
        <f t="shared" si="171"/>
        <v>EXTEND</v>
      </c>
      <c r="M858">
        <f t="shared" si="172"/>
        <v>34</v>
      </c>
      <c r="N858">
        <f t="shared" si="173"/>
        <v>15175</v>
      </c>
      <c r="O858">
        <f t="shared" si="174"/>
        <v>28417</v>
      </c>
      <c r="P858">
        <f t="shared" si="175"/>
        <v>20534</v>
      </c>
      <c r="Q858">
        <f t="shared" si="176"/>
        <v>14494</v>
      </c>
      <c r="R858">
        <f t="shared" si="177"/>
        <v>10596</v>
      </c>
      <c r="S858" t="str">
        <f t="shared" si="178"/>
        <v/>
      </c>
      <c r="T858" t="str">
        <f t="shared" si="179"/>
        <v/>
      </c>
      <c r="U858" t="str">
        <f t="shared" si="180"/>
        <v/>
      </c>
      <c r="V858" t="str">
        <f t="shared" si="181"/>
        <v/>
      </c>
      <c r="W858" t="str">
        <f t="shared" si="182"/>
        <v/>
      </c>
    </row>
    <row r="859" spans="1:23" x14ac:dyDescent="0.55000000000000004">
      <c r="A859">
        <v>1.43880200386</v>
      </c>
      <c r="B859">
        <v>1574042598.8499999</v>
      </c>
      <c r="C859">
        <f t="shared" si="170"/>
        <v>15.169999837875366</v>
      </c>
      <c r="D859">
        <v>448</v>
      </c>
      <c r="E859">
        <v>831</v>
      </c>
      <c r="F859">
        <v>598</v>
      </c>
      <c r="G859">
        <v>409</v>
      </c>
      <c r="H859">
        <v>313</v>
      </c>
      <c r="I859">
        <v>519.79999999999995</v>
      </c>
      <c r="J859">
        <v>81.099999999999994</v>
      </c>
      <c r="K859">
        <v>-68.259524547534994</v>
      </c>
      <c r="L859" t="str">
        <f t="shared" si="171"/>
        <v>EXTEND</v>
      </c>
      <c r="M859">
        <f t="shared" si="172"/>
        <v>35</v>
      </c>
      <c r="N859">
        <f t="shared" si="173"/>
        <v>15623</v>
      </c>
      <c r="O859">
        <f t="shared" si="174"/>
        <v>29248</v>
      </c>
      <c r="P859">
        <f t="shared" si="175"/>
        <v>21132</v>
      </c>
      <c r="Q859">
        <f t="shared" si="176"/>
        <v>14903</v>
      </c>
      <c r="R859">
        <f t="shared" si="177"/>
        <v>10909</v>
      </c>
      <c r="S859" t="str">
        <f t="shared" si="178"/>
        <v/>
      </c>
      <c r="T859" t="str">
        <f t="shared" si="179"/>
        <v/>
      </c>
      <c r="U859" t="str">
        <f t="shared" si="180"/>
        <v/>
      </c>
      <c r="V859" t="str">
        <f t="shared" si="181"/>
        <v/>
      </c>
      <c r="W859" t="str">
        <f t="shared" si="182"/>
        <v/>
      </c>
    </row>
    <row r="860" spans="1:23" x14ac:dyDescent="0.55000000000000004">
      <c r="A860">
        <v>1.4593119621299999</v>
      </c>
      <c r="B860">
        <v>1574042598.8699999</v>
      </c>
      <c r="C860">
        <f t="shared" si="170"/>
        <v>15.18999981880188</v>
      </c>
      <c r="D860">
        <v>446</v>
      </c>
      <c r="E860">
        <v>831</v>
      </c>
      <c r="F860">
        <v>598</v>
      </c>
      <c r="G860">
        <v>408</v>
      </c>
      <c r="H860">
        <v>309</v>
      </c>
      <c r="I860">
        <v>518.4</v>
      </c>
      <c r="J860">
        <v>82.5</v>
      </c>
      <c r="K860">
        <v>48.9855257633807</v>
      </c>
      <c r="L860" t="str">
        <f t="shared" si="171"/>
        <v>EXTEND</v>
      </c>
      <c r="M860">
        <f t="shared" si="172"/>
        <v>36</v>
      </c>
      <c r="N860">
        <f t="shared" si="173"/>
        <v>16069</v>
      </c>
      <c r="O860">
        <f t="shared" si="174"/>
        <v>30079</v>
      </c>
      <c r="P860">
        <f t="shared" si="175"/>
        <v>21730</v>
      </c>
      <c r="Q860">
        <f t="shared" si="176"/>
        <v>15311</v>
      </c>
      <c r="R860">
        <f t="shared" si="177"/>
        <v>11218</v>
      </c>
      <c r="S860" t="str">
        <f t="shared" si="178"/>
        <v/>
      </c>
      <c r="T860" t="str">
        <f t="shared" si="179"/>
        <v/>
      </c>
      <c r="U860" t="str">
        <f t="shared" si="180"/>
        <v/>
      </c>
      <c r="V860" t="str">
        <f t="shared" si="181"/>
        <v/>
      </c>
      <c r="W860" t="str">
        <f t="shared" si="182"/>
        <v/>
      </c>
    </row>
    <row r="861" spans="1:23" x14ac:dyDescent="0.55000000000000004">
      <c r="A861">
        <v>1.4838089942899999</v>
      </c>
      <c r="B861">
        <v>1574042598.9000001</v>
      </c>
      <c r="C861">
        <f t="shared" si="170"/>
        <v>15.220000028610229</v>
      </c>
      <c r="D861">
        <v>447</v>
      </c>
      <c r="E861">
        <v>830</v>
      </c>
      <c r="F861">
        <v>598</v>
      </c>
      <c r="G861">
        <v>412</v>
      </c>
      <c r="H861">
        <v>311</v>
      </c>
      <c r="I861">
        <v>519.6</v>
      </c>
      <c r="J861">
        <v>81.3</v>
      </c>
      <c r="K861">
        <v>-48.809002357384898</v>
      </c>
      <c r="L861" t="str">
        <f t="shared" si="171"/>
        <v>EXTEND</v>
      </c>
      <c r="M861">
        <f t="shared" si="172"/>
        <v>37</v>
      </c>
      <c r="N861">
        <f t="shared" si="173"/>
        <v>16516</v>
      </c>
      <c r="O861">
        <f t="shared" si="174"/>
        <v>30909</v>
      </c>
      <c r="P861">
        <f t="shared" si="175"/>
        <v>22328</v>
      </c>
      <c r="Q861">
        <f t="shared" si="176"/>
        <v>15723</v>
      </c>
      <c r="R861">
        <f t="shared" si="177"/>
        <v>11529</v>
      </c>
      <c r="S861" t="str">
        <f t="shared" si="178"/>
        <v/>
      </c>
      <c r="T861" t="str">
        <f t="shared" si="179"/>
        <v/>
      </c>
      <c r="U861" t="str">
        <f t="shared" si="180"/>
        <v/>
      </c>
      <c r="V861" t="str">
        <f t="shared" si="181"/>
        <v/>
      </c>
      <c r="W861" t="str">
        <f t="shared" si="182"/>
        <v/>
      </c>
    </row>
    <row r="862" spans="1:23" x14ac:dyDescent="0.55000000000000004">
      <c r="A862">
        <v>1.5042970180499999</v>
      </c>
      <c r="B862">
        <v>1574042598.9200001</v>
      </c>
      <c r="C862">
        <f t="shared" si="170"/>
        <v>15.240000009536743</v>
      </c>
      <c r="D862">
        <v>447</v>
      </c>
      <c r="E862">
        <v>830</v>
      </c>
      <c r="F862">
        <v>597</v>
      </c>
      <c r="G862">
        <v>408</v>
      </c>
      <c r="H862">
        <v>311</v>
      </c>
      <c r="I862">
        <v>518.6</v>
      </c>
      <c r="J862">
        <v>82.3</v>
      </c>
      <c r="K862">
        <v>-68.209571593491702</v>
      </c>
      <c r="L862" t="str">
        <f t="shared" si="171"/>
        <v>EXTEND</v>
      </c>
      <c r="M862">
        <f t="shared" si="172"/>
        <v>38</v>
      </c>
      <c r="N862">
        <f t="shared" si="173"/>
        <v>16963</v>
      </c>
      <c r="O862">
        <f t="shared" si="174"/>
        <v>31739</v>
      </c>
      <c r="P862">
        <f t="shared" si="175"/>
        <v>22925</v>
      </c>
      <c r="Q862">
        <f t="shared" si="176"/>
        <v>16131</v>
      </c>
      <c r="R862">
        <f t="shared" si="177"/>
        <v>11840</v>
      </c>
      <c r="S862" t="str">
        <f t="shared" si="178"/>
        <v/>
      </c>
      <c r="T862" t="str">
        <f t="shared" si="179"/>
        <v/>
      </c>
      <c r="U862" t="str">
        <f t="shared" si="180"/>
        <v/>
      </c>
      <c r="V862" t="str">
        <f t="shared" si="181"/>
        <v/>
      </c>
      <c r="W862" t="str">
        <f t="shared" si="182"/>
        <v/>
      </c>
    </row>
    <row r="863" spans="1:23" x14ac:dyDescent="0.55000000000000004">
      <c r="A863">
        <v>1.5248219966900001</v>
      </c>
      <c r="B863">
        <v>1574042598.9400001</v>
      </c>
      <c r="C863">
        <f t="shared" si="170"/>
        <v>15.259999990463257</v>
      </c>
      <c r="D863">
        <v>446</v>
      </c>
      <c r="E863">
        <v>830</v>
      </c>
      <c r="F863">
        <v>597</v>
      </c>
      <c r="G863">
        <v>406</v>
      </c>
      <c r="H863">
        <v>307</v>
      </c>
      <c r="I863">
        <v>517.20000000000005</v>
      </c>
      <c r="J863">
        <v>83.699999999999903</v>
      </c>
      <c r="K863">
        <v>81.426985048273707</v>
      </c>
      <c r="L863" t="str">
        <f t="shared" si="171"/>
        <v>EXTEND</v>
      </c>
      <c r="M863">
        <f t="shared" si="172"/>
        <v>39</v>
      </c>
      <c r="N863">
        <f t="shared" si="173"/>
        <v>17409</v>
      </c>
      <c r="O863">
        <f t="shared" si="174"/>
        <v>32569</v>
      </c>
      <c r="P863">
        <f t="shared" si="175"/>
        <v>23522</v>
      </c>
      <c r="Q863">
        <f t="shared" si="176"/>
        <v>16537</v>
      </c>
      <c r="R863">
        <f t="shared" si="177"/>
        <v>12147</v>
      </c>
      <c r="S863" t="str">
        <f t="shared" si="178"/>
        <v/>
      </c>
      <c r="T863" t="str">
        <f t="shared" si="179"/>
        <v/>
      </c>
      <c r="U863" t="str">
        <f t="shared" si="180"/>
        <v/>
      </c>
      <c r="V863" t="str">
        <f t="shared" si="181"/>
        <v/>
      </c>
      <c r="W863" t="str">
        <f t="shared" si="182"/>
        <v/>
      </c>
    </row>
    <row r="864" spans="1:23" x14ac:dyDescent="0.55000000000000004">
      <c r="A864">
        <v>1.5493838787100001</v>
      </c>
      <c r="B864">
        <v>1574042598.96</v>
      </c>
      <c r="C864">
        <f t="shared" si="170"/>
        <v>15.279999971389771</v>
      </c>
      <c r="D864">
        <v>448</v>
      </c>
      <c r="E864">
        <v>830</v>
      </c>
      <c r="F864">
        <v>597</v>
      </c>
      <c r="G864">
        <v>409</v>
      </c>
      <c r="H864">
        <v>312</v>
      </c>
      <c r="I864">
        <v>519.20000000000005</v>
      </c>
      <c r="J864">
        <v>81.699999999999903</v>
      </c>
      <c r="K864">
        <v>-58.604902014942901</v>
      </c>
      <c r="L864" t="str">
        <f t="shared" si="171"/>
        <v>EXTEND</v>
      </c>
      <c r="M864">
        <f t="shared" si="172"/>
        <v>40</v>
      </c>
      <c r="N864">
        <f t="shared" si="173"/>
        <v>17857</v>
      </c>
      <c r="O864">
        <f t="shared" si="174"/>
        <v>33399</v>
      </c>
      <c r="P864">
        <f t="shared" si="175"/>
        <v>24119</v>
      </c>
      <c r="Q864">
        <f t="shared" si="176"/>
        <v>16946</v>
      </c>
      <c r="R864">
        <f t="shared" si="177"/>
        <v>12459</v>
      </c>
      <c r="S864" t="str">
        <f t="shared" si="178"/>
        <v/>
      </c>
      <c r="T864" t="str">
        <f t="shared" si="179"/>
        <v/>
      </c>
      <c r="U864" t="str">
        <f t="shared" si="180"/>
        <v/>
      </c>
      <c r="V864" t="str">
        <f t="shared" si="181"/>
        <v/>
      </c>
      <c r="W864" t="str">
        <f t="shared" si="182"/>
        <v/>
      </c>
    </row>
    <row r="865" spans="1:23" x14ac:dyDescent="0.55000000000000004">
      <c r="A865">
        <v>1.5698599815400001</v>
      </c>
      <c r="B865">
        <v>1574042598.98</v>
      </c>
      <c r="C865">
        <f t="shared" si="170"/>
        <v>15.299999952316284</v>
      </c>
      <c r="D865">
        <v>446</v>
      </c>
      <c r="E865">
        <v>830</v>
      </c>
      <c r="F865">
        <v>596</v>
      </c>
      <c r="G865">
        <v>408</v>
      </c>
      <c r="H865">
        <v>310</v>
      </c>
      <c r="I865">
        <v>518</v>
      </c>
      <c r="J865">
        <v>82.9</v>
      </c>
      <c r="K865">
        <v>-39.047201904964297</v>
      </c>
      <c r="L865" t="str">
        <f t="shared" si="171"/>
        <v>EXTEND</v>
      </c>
      <c r="M865">
        <f t="shared" si="172"/>
        <v>41</v>
      </c>
      <c r="N865">
        <f t="shared" si="173"/>
        <v>18303</v>
      </c>
      <c r="O865">
        <f t="shared" si="174"/>
        <v>34229</v>
      </c>
      <c r="P865">
        <f t="shared" si="175"/>
        <v>24715</v>
      </c>
      <c r="Q865">
        <f t="shared" si="176"/>
        <v>17354</v>
      </c>
      <c r="R865">
        <f t="shared" si="177"/>
        <v>12769</v>
      </c>
      <c r="S865" t="str">
        <f t="shared" si="178"/>
        <v/>
      </c>
      <c r="T865" t="str">
        <f t="shared" si="179"/>
        <v/>
      </c>
      <c r="U865" t="str">
        <f t="shared" si="180"/>
        <v/>
      </c>
      <c r="V865" t="str">
        <f t="shared" si="181"/>
        <v/>
      </c>
      <c r="W865" t="str">
        <f t="shared" si="182"/>
        <v/>
      </c>
    </row>
    <row r="866" spans="1:23" x14ac:dyDescent="0.55000000000000004">
      <c r="A866">
        <v>1.5903480052900001</v>
      </c>
      <c r="B866">
        <v>1574042599</v>
      </c>
      <c r="C866">
        <f t="shared" si="170"/>
        <v>15.319999933242798</v>
      </c>
      <c r="D866">
        <v>446</v>
      </c>
      <c r="E866">
        <v>830</v>
      </c>
      <c r="F866">
        <v>596</v>
      </c>
      <c r="G866">
        <v>405</v>
      </c>
      <c r="H866">
        <v>309</v>
      </c>
      <c r="I866">
        <v>517.20000000000005</v>
      </c>
      <c r="J866">
        <v>83.699999999999903</v>
      </c>
      <c r="K866">
        <v>81.712526755960795</v>
      </c>
      <c r="L866" t="str">
        <f t="shared" si="171"/>
        <v>EXTEND</v>
      </c>
      <c r="M866">
        <f t="shared" si="172"/>
        <v>42</v>
      </c>
      <c r="N866">
        <f t="shared" si="173"/>
        <v>18749</v>
      </c>
      <c r="O866">
        <f t="shared" si="174"/>
        <v>35059</v>
      </c>
      <c r="P866">
        <f t="shared" si="175"/>
        <v>25311</v>
      </c>
      <c r="Q866">
        <f t="shared" si="176"/>
        <v>17759</v>
      </c>
      <c r="R866">
        <f t="shared" si="177"/>
        <v>13078</v>
      </c>
      <c r="S866" t="str">
        <f t="shared" si="178"/>
        <v/>
      </c>
      <c r="T866" t="str">
        <f t="shared" si="179"/>
        <v/>
      </c>
      <c r="U866" t="str">
        <f t="shared" si="180"/>
        <v/>
      </c>
      <c r="V866" t="str">
        <f t="shared" si="181"/>
        <v/>
      </c>
      <c r="W866" t="str">
        <f t="shared" si="182"/>
        <v/>
      </c>
    </row>
    <row r="867" spans="1:23" x14ac:dyDescent="0.55000000000000004">
      <c r="A867">
        <v>1.6148240566300001</v>
      </c>
      <c r="B867">
        <v>1574042599.03</v>
      </c>
      <c r="C867">
        <f t="shared" si="170"/>
        <v>15.349999904632568</v>
      </c>
      <c r="D867">
        <v>447</v>
      </c>
      <c r="E867">
        <v>830</v>
      </c>
      <c r="F867">
        <v>598</v>
      </c>
      <c r="G867">
        <v>409</v>
      </c>
      <c r="H867">
        <v>312</v>
      </c>
      <c r="I867">
        <v>519.20000000000005</v>
      </c>
      <c r="J867">
        <v>81.699999999999903</v>
      </c>
      <c r="K867">
        <v>-87.370209848340593</v>
      </c>
      <c r="L867" t="str">
        <f t="shared" si="171"/>
        <v>EXTEND</v>
      </c>
      <c r="M867">
        <f t="shared" si="172"/>
        <v>43</v>
      </c>
      <c r="N867">
        <f t="shared" si="173"/>
        <v>19196</v>
      </c>
      <c r="O867">
        <f t="shared" si="174"/>
        <v>35889</v>
      </c>
      <c r="P867">
        <f t="shared" si="175"/>
        <v>25909</v>
      </c>
      <c r="Q867">
        <f t="shared" si="176"/>
        <v>18168</v>
      </c>
      <c r="R867">
        <f t="shared" si="177"/>
        <v>13390</v>
      </c>
      <c r="S867" t="str">
        <f t="shared" si="178"/>
        <v/>
      </c>
      <c r="T867" t="str">
        <f t="shared" si="179"/>
        <v/>
      </c>
      <c r="U867" t="str">
        <f t="shared" si="180"/>
        <v/>
      </c>
      <c r="V867" t="str">
        <f t="shared" si="181"/>
        <v/>
      </c>
      <c r="W867" t="str">
        <f t="shared" si="182"/>
        <v/>
      </c>
    </row>
    <row r="868" spans="1:23" x14ac:dyDescent="0.55000000000000004">
      <c r="A868">
        <v>1.63542604446</v>
      </c>
      <c r="B868">
        <v>1574042599.05</v>
      </c>
      <c r="C868">
        <f t="shared" si="170"/>
        <v>15.369999885559082</v>
      </c>
      <c r="D868">
        <v>446</v>
      </c>
      <c r="E868">
        <v>829</v>
      </c>
      <c r="F868">
        <v>597</v>
      </c>
      <c r="G868">
        <v>407</v>
      </c>
      <c r="H868">
        <v>308</v>
      </c>
      <c r="I868">
        <v>517.4</v>
      </c>
      <c r="J868">
        <v>83.5</v>
      </c>
      <c r="K868">
        <v>19.562756956781101</v>
      </c>
      <c r="L868" t="str">
        <f t="shared" si="171"/>
        <v>EXTEND</v>
      </c>
      <c r="M868">
        <f t="shared" si="172"/>
        <v>44</v>
      </c>
      <c r="N868">
        <f t="shared" si="173"/>
        <v>19642</v>
      </c>
      <c r="O868">
        <f t="shared" si="174"/>
        <v>36718</v>
      </c>
      <c r="P868">
        <f t="shared" si="175"/>
        <v>26506</v>
      </c>
      <c r="Q868">
        <f t="shared" si="176"/>
        <v>18575</v>
      </c>
      <c r="R868">
        <f t="shared" si="177"/>
        <v>13698</v>
      </c>
      <c r="S868" t="str">
        <f t="shared" si="178"/>
        <v/>
      </c>
      <c r="T868" t="str">
        <f t="shared" si="179"/>
        <v/>
      </c>
      <c r="U868" t="str">
        <f t="shared" si="180"/>
        <v/>
      </c>
      <c r="V868" t="str">
        <f t="shared" si="181"/>
        <v/>
      </c>
      <c r="W868" t="str">
        <f t="shared" si="182"/>
        <v/>
      </c>
    </row>
    <row r="869" spans="1:23" x14ac:dyDescent="0.55000000000000004">
      <c r="A869">
        <v>1.65587306023</v>
      </c>
      <c r="B869">
        <v>1574042599.0699999</v>
      </c>
      <c r="C869">
        <f t="shared" si="170"/>
        <v>15.389999866485596</v>
      </c>
      <c r="D869">
        <v>447</v>
      </c>
      <c r="E869">
        <v>829</v>
      </c>
      <c r="F869">
        <v>598</v>
      </c>
      <c r="G869">
        <v>406</v>
      </c>
      <c r="H869">
        <v>309</v>
      </c>
      <c r="I869">
        <v>517.79999999999995</v>
      </c>
      <c r="J869">
        <v>83.1</v>
      </c>
      <c r="K869">
        <v>57.063696891888199</v>
      </c>
      <c r="L869" t="str">
        <f t="shared" si="171"/>
        <v>EXTEND</v>
      </c>
      <c r="M869">
        <f t="shared" si="172"/>
        <v>45</v>
      </c>
      <c r="N869">
        <f t="shared" si="173"/>
        <v>20089</v>
      </c>
      <c r="O869">
        <f t="shared" si="174"/>
        <v>37547</v>
      </c>
      <c r="P869">
        <f t="shared" si="175"/>
        <v>27104</v>
      </c>
      <c r="Q869">
        <f t="shared" si="176"/>
        <v>18981</v>
      </c>
      <c r="R869">
        <f t="shared" si="177"/>
        <v>14007</v>
      </c>
      <c r="S869" t="str">
        <f t="shared" si="178"/>
        <v/>
      </c>
      <c r="T869" t="str">
        <f t="shared" si="179"/>
        <v/>
      </c>
      <c r="U869" t="str">
        <f t="shared" si="180"/>
        <v/>
      </c>
      <c r="V869" t="str">
        <f t="shared" si="181"/>
        <v/>
      </c>
      <c r="W869" t="str">
        <f t="shared" si="182"/>
        <v/>
      </c>
    </row>
    <row r="870" spans="1:23" x14ac:dyDescent="0.55000000000000004">
      <c r="A870">
        <v>1.6804070472699999</v>
      </c>
      <c r="B870">
        <v>1574042599.0899999</v>
      </c>
      <c r="C870">
        <f t="shared" si="170"/>
        <v>15.409999847412109</v>
      </c>
      <c r="D870">
        <v>447</v>
      </c>
      <c r="E870">
        <v>829</v>
      </c>
      <c r="F870">
        <v>599</v>
      </c>
      <c r="G870">
        <v>411</v>
      </c>
      <c r="H870">
        <v>310</v>
      </c>
      <c r="I870">
        <v>519.20000000000005</v>
      </c>
      <c r="J870">
        <v>81.699999999999903</v>
      </c>
      <c r="K870">
        <v>-29.2428641153599</v>
      </c>
      <c r="L870" t="str">
        <f t="shared" si="171"/>
        <v>EXTEND</v>
      </c>
      <c r="M870">
        <f t="shared" si="172"/>
        <v>46</v>
      </c>
      <c r="N870">
        <f t="shared" si="173"/>
        <v>20536</v>
      </c>
      <c r="O870">
        <f t="shared" si="174"/>
        <v>38376</v>
      </c>
      <c r="P870">
        <f t="shared" si="175"/>
        <v>27703</v>
      </c>
      <c r="Q870">
        <f t="shared" si="176"/>
        <v>19392</v>
      </c>
      <c r="R870">
        <f t="shared" si="177"/>
        <v>14317</v>
      </c>
      <c r="S870" t="str">
        <f t="shared" si="178"/>
        <v/>
      </c>
      <c r="T870" t="str">
        <f t="shared" si="179"/>
        <v/>
      </c>
      <c r="U870" t="str">
        <f t="shared" si="180"/>
        <v/>
      </c>
      <c r="V870" t="str">
        <f t="shared" si="181"/>
        <v/>
      </c>
      <c r="W870" t="str">
        <f t="shared" si="182"/>
        <v/>
      </c>
    </row>
    <row r="871" spans="1:23" x14ac:dyDescent="0.55000000000000004">
      <c r="A871">
        <v>1.70092487335</v>
      </c>
      <c r="B871">
        <v>1574042599.1099999</v>
      </c>
      <c r="C871">
        <f t="shared" si="170"/>
        <v>15.429999828338623</v>
      </c>
      <c r="D871">
        <v>446</v>
      </c>
      <c r="E871">
        <v>829</v>
      </c>
      <c r="F871">
        <v>599</v>
      </c>
      <c r="G871">
        <v>411</v>
      </c>
      <c r="H871">
        <v>308</v>
      </c>
      <c r="I871">
        <v>518.6</v>
      </c>
      <c r="J871">
        <v>82.3</v>
      </c>
      <c r="K871">
        <v>19.5149713217703</v>
      </c>
      <c r="L871" t="str">
        <f t="shared" si="171"/>
        <v>EXTEND</v>
      </c>
      <c r="M871">
        <f t="shared" si="172"/>
        <v>47</v>
      </c>
      <c r="N871">
        <f t="shared" si="173"/>
        <v>20982</v>
      </c>
      <c r="O871">
        <f t="shared" si="174"/>
        <v>39205</v>
      </c>
      <c r="P871">
        <f t="shared" si="175"/>
        <v>28302</v>
      </c>
      <c r="Q871">
        <f t="shared" si="176"/>
        <v>19803</v>
      </c>
      <c r="R871">
        <f t="shared" si="177"/>
        <v>14625</v>
      </c>
      <c r="S871" t="str">
        <f t="shared" si="178"/>
        <v/>
      </c>
      <c r="T871" t="str">
        <f t="shared" si="179"/>
        <v/>
      </c>
      <c r="U871" t="str">
        <f t="shared" si="180"/>
        <v/>
      </c>
      <c r="V871" t="str">
        <f t="shared" si="181"/>
        <v/>
      </c>
      <c r="W871" t="str">
        <f t="shared" si="182"/>
        <v/>
      </c>
    </row>
    <row r="872" spans="1:23" x14ac:dyDescent="0.55000000000000004">
      <c r="A872">
        <v>1.72142195702</v>
      </c>
      <c r="B872">
        <v>1574042599.1300001</v>
      </c>
      <c r="C872">
        <f t="shared" si="170"/>
        <v>15.450000047683716</v>
      </c>
      <c r="D872">
        <v>448</v>
      </c>
      <c r="E872">
        <v>828</v>
      </c>
      <c r="F872">
        <v>600</v>
      </c>
      <c r="G872">
        <v>410</v>
      </c>
      <c r="H872">
        <v>309</v>
      </c>
      <c r="I872">
        <v>519</v>
      </c>
      <c r="J872">
        <v>81.900000000000006</v>
      </c>
      <c r="K872">
        <v>-8.1579025174434605</v>
      </c>
      <c r="L872" t="str">
        <f t="shared" si="171"/>
        <v>EXTEND</v>
      </c>
      <c r="M872">
        <f t="shared" si="172"/>
        <v>48</v>
      </c>
      <c r="N872">
        <f t="shared" si="173"/>
        <v>21430</v>
      </c>
      <c r="O872">
        <f t="shared" si="174"/>
        <v>40033</v>
      </c>
      <c r="P872">
        <f t="shared" si="175"/>
        <v>28902</v>
      </c>
      <c r="Q872">
        <f t="shared" si="176"/>
        <v>20213</v>
      </c>
      <c r="R872">
        <f t="shared" si="177"/>
        <v>14934</v>
      </c>
      <c r="S872" t="str">
        <f t="shared" si="178"/>
        <v/>
      </c>
      <c r="T872" t="str">
        <f t="shared" si="179"/>
        <v/>
      </c>
      <c r="U872" t="str">
        <f t="shared" si="180"/>
        <v/>
      </c>
      <c r="V872" t="str">
        <f t="shared" si="181"/>
        <v/>
      </c>
      <c r="W872" t="str">
        <f t="shared" si="182"/>
        <v/>
      </c>
    </row>
    <row r="873" spans="1:23" x14ac:dyDescent="0.55000000000000004">
      <c r="A873">
        <v>1.7459380626700001</v>
      </c>
      <c r="B873">
        <v>1574042599.1600001</v>
      </c>
      <c r="C873">
        <f t="shared" si="170"/>
        <v>15.480000019073486</v>
      </c>
      <c r="D873">
        <v>445</v>
      </c>
      <c r="E873">
        <v>827</v>
      </c>
      <c r="F873">
        <v>600</v>
      </c>
      <c r="G873">
        <v>415</v>
      </c>
      <c r="H873">
        <v>307</v>
      </c>
      <c r="I873">
        <v>518.79999999999995</v>
      </c>
      <c r="J873">
        <v>82.1</v>
      </c>
      <c r="K873">
        <v>29.2486419329089</v>
      </c>
      <c r="L873" t="str">
        <f t="shared" si="171"/>
        <v>EXTEND</v>
      </c>
      <c r="M873">
        <f t="shared" si="172"/>
        <v>49</v>
      </c>
      <c r="N873">
        <f t="shared" si="173"/>
        <v>21875</v>
      </c>
      <c r="O873">
        <f t="shared" si="174"/>
        <v>40860</v>
      </c>
      <c r="P873">
        <f t="shared" si="175"/>
        <v>29502</v>
      </c>
      <c r="Q873">
        <f t="shared" si="176"/>
        <v>20628</v>
      </c>
      <c r="R873">
        <f t="shared" si="177"/>
        <v>15241</v>
      </c>
      <c r="S873" t="str">
        <f t="shared" si="178"/>
        <v/>
      </c>
      <c r="T873" t="str">
        <f t="shared" si="179"/>
        <v/>
      </c>
      <c r="U873" t="str">
        <f t="shared" si="180"/>
        <v/>
      </c>
      <c r="V873" t="str">
        <f t="shared" si="181"/>
        <v/>
      </c>
      <c r="W873" t="str">
        <f t="shared" si="182"/>
        <v/>
      </c>
    </row>
    <row r="874" spans="1:23" x14ac:dyDescent="0.55000000000000004">
      <c r="A874">
        <v>1.7664518356300001</v>
      </c>
      <c r="B874">
        <v>1574042599.1800001</v>
      </c>
      <c r="C874">
        <f t="shared" si="170"/>
        <v>15.5</v>
      </c>
      <c r="D874">
        <v>446</v>
      </c>
      <c r="E874">
        <v>827</v>
      </c>
      <c r="F874">
        <v>600</v>
      </c>
      <c r="G874">
        <v>417</v>
      </c>
      <c r="H874">
        <v>307</v>
      </c>
      <c r="I874">
        <v>519.4</v>
      </c>
      <c r="J874">
        <v>81.5</v>
      </c>
      <c r="K874">
        <v>-9.7588478232678995</v>
      </c>
      <c r="L874" t="str">
        <f t="shared" si="171"/>
        <v>EXTEND</v>
      </c>
      <c r="M874">
        <f t="shared" si="172"/>
        <v>50</v>
      </c>
      <c r="N874">
        <f t="shared" si="173"/>
        <v>22321</v>
      </c>
      <c r="O874">
        <f t="shared" si="174"/>
        <v>41687</v>
      </c>
      <c r="P874">
        <f t="shared" si="175"/>
        <v>30102</v>
      </c>
      <c r="Q874">
        <f t="shared" si="176"/>
        <v>21045</v>
      </c>
      <c r="R874">
        <f t="shared" si="177"/>
        <v>15548</v>
      </c>
      <c r="S874" t="str">
        <f t="shared" si="178"/>
        <v/>
      </c>
      <c r="T874" t="str">
        <f t="shared" si="179"/>
        <v/>
      </c>
      <c r="U874" t="str">
        <f t="shared" si="180"/>
        <v/>
      </c>
      <c r="V874" t="str">
        <f t="shared" si="181"/>
        <v/>
      </c>
      <c r="W874" t="str">
        <f t="shared" si="182"/>
        <v/>
      </c>
    </row>
    <row r="875" spans="1:23" x14ac:dyDescent="0.55000000000000004">
      <c r="A875">
        <v>1.7869460582700001</v>
      </c>
      <c r="B875">
        <v>1574042599.2</v>
      </c>
      <c r="C875">
        <f t="shared" si="170"/>
        <v>15.519999980926514</v>
      </c>
      <c r="D875">
        <v>446</v>
      </c>
      <c r="E875">
        <v>827</v>
      </c>
      <c r="F875">
        <v>601</v>
      </c>
      <c r="G875">
        <v>413</v>
      </c>
      <c r="H875">
        <v>309</v>
      </c>
      <c r="I875">
        <v>519.20000000000005</v>
      </c>
      <c r="J875">
        <v>81.699999999999903</v>
      </c>
      <c r="K875">
        <v>-40.778408635798897</v>
      </c>
      <c r="L875" t="str">
        <f t="shared" si="171"/>
        <v>EXTEND</v>
      </c>
      <c r="M875">
        <f t="shared" si="172"/>
        <v>51</v>
      </c>
      <c r="N875">
        <f t="shared" si="173"/>
        <v>22767</v>
      </c>
      <c r="O875">
        <f t="shared" si="174"/>
        <v>42514</v>
      </c>
      <c r="P875">
        <f t="shared" si="175"/>
        <v>30703</v>
      </c>
      <c r="Q875">
        <f t="shared" si="176"/>
        <v>21458</v>
      </c>
      <c r="R875">
        <f t="shared" si="177"/>
        <v>15857</v>
      </c>
      <c r="S875" t="str">
        <f t="shared" si="178"/>
        <v/>
      </c>
      <c r="T875" t="str">
        <f t="shared" si="179"/>
        <v/>
      </c>
      <c r="U875" t="str">
        <f t="shared" si="180"/>
        <v/>
      </c>
      <c r="V875" t="str">
        <f t="shared" si="181"/>
        <v/>
      </c>
      <c r="W875" t="str">
        <f t="shared" si="182"/>
        <v/>
      </c>
    </row>
    <row r="876" spans="1:23" x14ac:dyDescent="0.55000000000000004">
      <c r="A876">
        <v>1.8114688396500001</v>
      </c>
      <c r="B876">
        <v>1574042599.22</v>
      </c>
      <c r="C876">
        <f t="shared" si="170"/>
        <v>15.539999961853027</v>
      </c>
      <c r="D876">
        <v>444</v>
      </c>
      <c r="E876">
        <v>826</v>
      </c>
      <c r="F876">
        <v>600</v>
      </c>
      <c r="G876">
        <v>416</v>
      </c>
      <c r="H876">
        <v>305</v>
      </c>
      <c r="I876">
        <v>518.20000000000005</v>
      </c>
      <c r="J876">
        <v>82.699999999999903</v>
      </c>
      <c r="K876">
        <v>68.258731100572305</v>
      </c>
      <c r="L876" t="str">
        <f t="shared" si="171"/>
        <v>EXTEND</v>
      </c>
      <c r="M876">
        <f t="shared" si="172"/>
        <v>52</v>
      </c>
      <c r="N876">
        <f t="shared" si="173"/>
        <v>23211</v>
      </c>
      <c r="O876">
        <f t="shared" si="174"/>
        <v>43340</v>
      </c>
      <c r="P876">
        <f t="shared" si="175"/>
        <v>31303</v>
      </c>
      <c r="Q876">
        <f t="shared" si="176"/>
        <v>21874</v>
      </c>
      <c r="R876">
        <f t="shared" si="177"/>
        <v>16162</v>
      </c>
      <c r="S876" t="str">
        <f t="shared" si="178"/>
        <v/>
      </c>
      <c r="T876" t="str">
        <f t="shared" si="179"/>
        <v/>
      </c>
      <c r="U876" t="str">
        <f t="shared" si="180"/>
        <v/>
      </c>
      <c r="V876" t="str">
        <f t="shared" si="181"/>
        <v/>
      </c>
      <c r="W876" t="str">
        <f t="shared" si="182"/>
        <v/>
      </c>
    </row>
    <row r="877" spans="1:23" x14ac:dyDescent="0.55000000000000004">
      <c r="A877">
        <v>1.8319790363299999</v>
      </c>
      <c r="B877">
        <v>1574042599.24</v>
      </c>
      <c r="C877">
        <f t="shared" si="170"/>
        <v>15.559999942779541</v>
      </c>
      <c r="D877">
        <v>446</v>
      </c>
      <c r="E877">
        <v>826</v>
      </c>
      <c r="F877">
        <v>601</v>
      </c>
      <c r="G877">
        <v>417</v>
      </c>
      <c r="H877">
        <v>308</v>
      </c>
      <c r="I877">
        <v>519.6</v>
      </c>
      <c r="J877">
        <v>81.3</v>
      </c>
      <c r="K877">
        <v>-48.799916217961702</v>
      </c>
      <c r="L877" t="str">
        <f t="shared" si="171"/>
        <v>EXTEND</v>
      </c>
      <c r="M877">
        <f t="shared" si="172"/>
        <v>53</v>
      </c>
      <c r="N877">
        <f t="shared" si="173"/>
        <v>23657</v>
      </c>
      <c r="O877">
        <f t="shared" si="174"/>
        <v>44166</v>
      </c>
      <c r="P877">
        <f t="shared" si="175"/>
        <v>31904</v>
      </c>
      <c r="Q877">
        <f t="shared" si="176"/>
        <v>22291</v>
      </c>
      <c r="R877">
        <f t="shared" si="177"/>
        <v>16470</v>
      </c>
      <c r="S877" t="str">
        <f t="shared" si="178"/>
        <v/>
      </c>
      <c r="T877" t="str">
        <f t="shared" si="179"/>
        <v/>
      </c>
      <c r="U877" t="str">
        <f t="shared" si="180"/>
        <v/>
      </c>
      <c r="V877" t="str">
        <f t="shared" si="181"/>
        <v/>
      </c>
      <c r="W877" t="str">
        <f t="shared" si="182"/>
        <v/>
      </c>
    </row>
    <row r="878" spans="1:23" x14ac:dyDescent="0.55000000000000004">
      <c r="A878">
        <v>1.8524708747900001</v>
      </c>
      <c r="B878">
        <v>1574042599.27</v>
      </c>
      <c r="C878">
        <f t="shared" si="170"/>
        <v>15.589999914169312</v>
      </c>
      <c r="D878">
        <v>445</v>
      </c>
      <c r="E878">
        <v>825</v>
      </c>
      <c r="F878">
        <v>601</v>
      </c>
      <c r="G878">
        <v>415</v>
      </c>
      <c r="H878">
        <v>307</v>
      </c>
      <c r="I878">
        <v>518.6</v>
      </c>
      <c r="J878">
        <v>82.3</v>
      </c>
      <c r="K878">
        <v>-8.1445959076819001</v>
      </c>
      <c r="L878" t="str">
        <f t="shared" si="171"/>
        <v>EXTEND</v>
      </c>
      <c r="M878">
        <f t="shared" si="172"/>
        <v>54</v>
      </c>
      <c r="N878">
        <f t="shared" si="173"/>
        <v>24102</v>
      </c>
      <c r="O878">
        <f t="shared" si="174"/>
        <v>44991</v>
      </c>
      <c r="P878">
        <f t="shared" si="175"/>
        <v>32505</v>
      </c>
      <c r="Q878">
        <f t="shared" si="176"/>
        <v>22706</v>
      </c>
      <c r="R878">
        <f t="shared" si="177"/>
        <v>16777</v>
      </c>
      <c r="S878" t="str">
        <f t="shared" si="178"/>
        <v/>
      </c>
      <c r="T878" t="str">
        <f t="shared" si="179"/>
        <v/>
      </c>
      <c r="U878" t="str">
        <f t="shared" si="180"/>
        <v/>
      </c>
      <c r="V878" t="str">
        <f t="shared" si="181"/>
        <v/>
      </c>
      <c r="W878" t="str">
        <f t="shared" si="182"/>
        <v/>
      </c>
    </row>
    <row r="879" spans="1:23" x14ac:dyDescent="0.55000000000000004">
      <c r="A879">
        <v>1.87702703476</v>
      </c>
      <c r="B879">
        <v>1574042599.29</v>
      </c>
      <c r="C879">
        <f t="shared" si="170"/>
        <v>15.609999895095825</v>
      </c>
      <c r="D879">
        <v>444</v>
      </c>
      <c r="E879">
        <v>825</v>
      </c>
      <c r="F879">
        <v>601</v>
      </c>
      <c r="G879">
        <v>417</v>
      </c>
      <c r="H879">
        <v>305</v>
      </c>
      <c r="I879">
        <v>518.4</v>
      </c>
      <c r="J879">
        <v>82.5</v>
      </c>
      <c r="K879">
        <v>77.961946585789406</v>
      </c>
      <c r="L879" t="str">
        <f t="shared" si="171"/>
        <v>EXTEND</v>
      </c>
      <c r="M879">
        <f t="shared" si="172"/>
        <v>55</v>
      </c>
      <c r="N879">
        <f t="shared" si="173"/>
        <v>24546</v>
      </c>
      <c r="O879">
        <f t="shared" si="174"/>
        <v>45816</v>
      </c>
      <c r="P879">
        <f t="shared" si="175"/>
        <v>33106</v>
      </c>
      <c r="Q879">
        <f t="shared" si="176"/>
        <v>23123</v>
      </c>
      <c r="R879">
        <f t="shared" si="177"/>
        <v>17082</v>
      </c>
      <c r="S879" t="str">
        <f t="shared" si="178"/>
        <v/>
      </c>
      <c r="T879" t="str">
        <f t="shared" si="179"/>
        <v/>
      </c>
      <c r="U879" t="str">
        <f t="shared" si="180"/>
        <v/>
      </c>
      <c r="V879" t="str">
        <f t="shared" si="181"/>
        <v/>
      </c>
      <c r="W879" t="str">
        <f t="shared" si="182"/>
        <v/>
      </c>
    </row>
    <row r="880" spans="1:23" x14ac:dyDescent="0.55000000000000004">
      <c r="A880">
        <v>1.89754986763</v>
      </c>
      <c r="B880">
        <v>1574042599.3099999</v>
      </c>
      <c r="C880">
        <f t="shared" si="170"/>
        <v>15.629999876022339</v>
      </c>
      <c r="D880">
        <v>446</v>
      </c>
      <c r="E880">
        <v>825</v>
      </c>
      <c r="F880">
        <v>602</v>
      </c>
      <c r="G880">
        <v>419</v>
      </c>
      <c r="H880">
        <v>308</v>
      </c>
      <c r="I880">
        <v>520</v>
      </c>
      <c r="J880">
        <v>80.900000000000006</v>
      </c>
      <c r="K880">
        <v>-68.229385460892402</v>
      </c>
      <c r="L880" t="str">
        <f t="shared" si="171"/>
        <v>EXTEND</v>
      </c>
      <c r="M880">
        <f t="shared" si="172"/>
        <v>56</v>
      </c>
      <c r="N880">
        <f t="shared" si="173"/>
        <v>24992</v>
      </c>
      <c r="O880">
        <f t="shared" si="174"/>
        <v>46641</v>
      </c>
      <c r="P880">
        <f t="shared" si="175"/>
        <v>33708</v>
      </c>
      <c r="Q880">
        <f t="shared" si="176"/>
        <v>23542</v>
      </c>
      <c r="R880">
        <f t="shared" si="177"/>
        <v>17390</v>
      </c>
      <c r="S880" t="str">
        <f t="shared" si="178"/>
        <v/>
      </c>
      <c r="T880" t="str">
        <f t="shared" si="179"/>
        <v/>
      </c>
      <c r="U880" t="str">
        <f t="shared" si="180"/>
        <v/>
      </c>
      <c r="V880" t="str">
        <f t="shared" si="181"/>
        <v/>
      </c>
      <c r="W880" t="str">
        <f t="shared" si="182"/>
        <v/>
      </c>
    </row>
    <row r="881" spans="1:23" x14ac:dyDescent="0.55000000000000004">
      <c r="A881">
        <v>1.9180688857999999</v>
      </c>
      <c r="B881">
        <v>1574042599.3299999</v>
      </c>
      <c r="C881">
        <f t="shared" si="170"/>
        <v>15.649999856948853</v>
      </c>
      <c r="D881">
        <v>443</v>
      </c>
      <c r="E881">
        <v>826</v>
      </c>
      <c r="F881">
        <v>602</v>
      </c>
      <c r="G881">
        <v>417</v>
      </c>
      <c r="H881">
        <v>305</v>
      </c>
      <c r="I881">
        <v>518.6</v>
      </c>
      <c r="J881">
        <v>82.3</v>
      </c>
      <c r="K881">
        <v>16.344575096534399</v>
      </c>
      <c r="L881" t="str">
        <f t="shared" si="171"/>
        <v>EXTEND</v>
      </c>
      <c r="M881">
        <f t="shared" si="172"/>
        <v>57</v>
      </c>
      <c r="N881">
        <f t="shared" si="173"/>
        <v>25435</v>
      </c>
      <c r="O881">
        <f t="shared" si="174"/>
        <v>47467</v>
      </c>
      <c r="P881">
        <f t="shared" si="175"/>
        <v>34310</v>
      </c>
      <c r="Q881">
        <f t="shared" si="176"/>
        <v>23959</v>
      </c>
      <c r="R881">
        <f t="shared" si="177"/>
        <v>17695</v>
      </c>
      <c r="S881" t="str">
        <f t="shared" si="178"/>
        <v/>
      </c>
      <c r="T881" t="str">
        <f t="shared" si="179"/>
        <v/>
      </c>
      <c r="U881" t="str">
        <f t="shared" si="180"/>
        <v/>
      </c>
      <c r="V881" t="str">
        <f t="shared" si="181"/>
        <v/>
      </c>
      <c r="W881" t="str">
        <f t="shared" si="182"/>
        <v/>
      </c>
    </row>
    <row r="882" spans="1:23" x14ac:dyDescent="0.55000000000000004">
      <c r="A882">
        <v>1.9425418376900001</v>
      </c>
      <c r="B882">
        <v>1574042599.3599999</v>
      </c>
      <c r="C882">
        <f t="shared" si="170"/>
        <v>15.679999828338623</v>
      </c>
      <c r="D882">
        <v>444</v>
      </c>
      <c r="E882">
        <v>825</v>
      </c>
      <c r="F882">
        <v>603</v>
      </c>
      <c r="G882">
        <v>417</v>
      </c>
      <c r="H882">
        <v>306</v>
      </c>
      <c r="I882">
        <v>519</v>
      </c>
      <c r="J882">
        <v>81.900000000000006</v>
      </c>
      <c r="K882">
        <v>77.9266401726493</v>
      </c>
      <c r="L882" t="str">
        <f t="shared" si="171"/>
        <v>EXTEND</v>
      </c>
      <c r="M882">
        <f t="shared" si="172"/>
        <v>58</v>
      </c>
      <c r="N882">
        <f t="shared" si="173"/>
        <v>25879</v>
      </c>
      <c r="O882">
        <f t="shared" si="174"/>
        <v>48292</v>
      </c>
      <c r="P882">
        <f t="shared" si="175"/>
        <v>34913</v>
      </c>
      <c r="Q882">
        <f t="shared" si="176"/>
        <v>24376</v>
      </c>
      <c r="R882">
        <f t="shared" si="177"/>
        <v>18001</v>
      </c>
      <c r="S882" t="str">
        <f t="shared" si="178"/>
        <v/>
      </c>
      <c r="T882" t="str">
        <f t="shared" si="179"/>
        <v/>
      </c>
      <c r="U882" t="str">
        <f t="shared" si="180"/>
        <v/>
      </c>
      <c r="V882" t="str">
        <f t="shared" si="181"/>
        <v/>
      </c>
      <c r="W882" t="str">
        <f t="shared" si="182"/>
        <v/>
      </c>
    </row>
    <row r="883" spans="1:23" x14ac:dyDescent="0.55000000000000004">
      <c r="A883">
        <v>1.9630739688900001</v>
      </c>
      <c r="B883">
        <v>1574042599.3800001</v>
      </c>
      <c r="C883">
        <f t="shared" si="170"/>
        <v>15.700000047683716</v>
      </c>
      <c r="D883">
        <v>446</v>
      </c>
      <c r="E883">
        <v>826</v>
      </c>
      <c r="F883">
        <v>603</v>
      </c>
      <c r="G883">
        <v>420</v>
      </c>
      <c r="H883">
        <v>308</v>
      </c>
      <c r="I883">
        <v>520.6</v>
      </c>
      <c r="J883">
        <v>80.3</v>
      </c>
      <c r="K883">
        <v>-97.427532777583195</v>
      </c>
      <c r="L883" t="str">
        <f t="shared" si="171"/>
        <v>EXTEND</v>
      </c>
      <c r="M883">
        <f t="shared" si="172"/>
        <v>59</v>
      </c>
      <c r="N883">
        <f t="shared" si="173"/>
        <v>26325</v>
      </c>
      <c r="O883">
        <f t="shared" si="174"/>
        <v>49118</v>
      </c>
      <c r="P883">
        <f t="shared" si="175"/>
        <v>35516</v>
      </c>
      <c r="Q883">
        <f t="shared" si="176"/>
        <v>24796</v>
      </c>
      <c r="R883">
        <f t="shared" si="177"/>
        <v>18309</v>
      </c>
      <c r="S883" t="str">
        <f t="shared" si="178"/>
        <v/>
      </c>
      <c r="T883" t="str">
        <f t="shared" si="179"/>
        <v/>
      </c>
      <c r="U883" t="str">
        <f t="shared" si="180"/>
        <v/>
      </c>
      <c r="V883" t="str">
        <f t="shared" si="181"/>
        <v/>
      </c>
      <c r="W883" t="str">
        <f t="shared" si="182"/>
        <v/>
      </c>
    </row>
    <row r="884" spans="1:23" x14ac:dyDescent="0.55000000000000004">
      <c r="A884">
        <v>1.98360204697</v>
      </c>
      <c r="B884">
        <v>1574042599.4000001</v>
      </c>
      <c r="C884">
        <f t="shared" si="170"/>
        <v>15.720000028610229</v>
      </c>
      <c r="D884">
        <v>442</v>
      </c>
      <c r="E884">
        <v>825</v>
      </c>
      <c r="F884">
        <v>603</v>
      </c>
      <c r="G884">
        <v>419</v>
      </c>
      <c r="H884">
        <v>304</v>
      </c>
      <c r="I884">
        <v>518.6</v>
      </c>
      <c r="J884">
        <v>82.3</v>
      </c>
      <c r="K884">
        <v>89.843522306010399</v>
      </c>
      <c r="L884" t="str">
        <f t="shared" si="171"/>
        <v>EXTEND</v>
      </c>
      <c r="M884">
        <f t="shared" si="172"/>
        <v>60</v>
      </c>
      <c r="N884">
        <f t="shared" si="173"/>
        <v>26767</v>
      </c>
      <c r="O884">
        <f t="shared" si="174"/>
        <v>49943</v>
      </c>
      <c r="P884">
        <f t="shared" si="175"/>
        <v>36119</v>
      </c>
      <c r="Q884">
        <f t="shared" si="176"/>
        <v>25215</v>
      </c>
      <c r="R884">
        <f t="shared" si="177"/>
        <v>18613</v>
      </c>
      <c r="S884" t="str">
        <f t="shared" si="178"/>
        <v/>
      </c>
      <c r="T884" t="str">
        <f t="shared" si="179"/>
        <v/>
      </c>
      <c r="U884" t="str">
        <f t="shared" si="180"/>
        <v/>
      </c>
      <c r="V884" t="str">
        <f t="shared" si="181"/>
        <v/>
      </c>
      <c r="W884" t="str">
        <f t="shared" si="182"/>
        <v/>
      </c>
    </row>
    <row r="885" spans="1:23" x14ac:dyDescent="0.55000000000000004">
      <c r="A885">
        <v>2.0080890655500001</v>
      </c>
      <c r="B885">
        <v>1574042599.4200001</v>
      </c>
      <c r="C885">
        <f t="shared" si="170"/>
        <v>15.740000009536743</v>
      </c>
      <c r="D885">
        <v>445</v>
      </c>
      <c r="E885">
        <v>827</v>
      </c>
      <c r="F885">
        <v>605</v>
      </c>
      <c r="G885">
        <v>420</v>
      </c>
      <c r="H885">
        <v>307</v>
      </c>
      <c r="I885">
        <v>520.79999999999995</v>
      </c>
      <c r="J885">
        <v>80.099999999999994</v>
      </c>
      <c r="K885">
        <v>-29.2500017436614</v>
      </c>
      <c r="L885" t="str">
        <f t="shared" si="171"/>
        <v>EXTEND</v>
      </c>
      <c r="M885">
        <f t="shared" si="172"/>
        <v>61</v>
      </c>
      <c r="N885">
        <f t="shared" si="173"/>
        <v>27212</v>
      </c>
      <c r="O885">
        <f t="shared" si="174"/>
        <v>50770</v>
      </c>
      <c r="P885">
        <f t="shared" si="175"/>
        <v>36724</v>
      </c>
      <c r="Q885">
        <f t="shared" si="176"/>
        <v>25635</v>
      </c>
      <c r="R885">
        <f t="shared" si="177"/>
        <v>18920</v>
      </c>
      <c r="S885" t="str">
        <f t="shared" si="178"/>
        <v/>
      </c>
      <c r="T885" t="str">
        <f t="shared" si="179"/>
        <v/>
      </c>
      <c r="U885" t="str">
        <f t="shared" si="180"/>
        <v/>
      </c>
      <c r="V885" t="str">
        <f t="shared" si="181"/>
        <v/>
      </c>
      <c r="W885" t="str">
        <f t="shared" si="182"/>
        <v/>
      </c>
    </row>
    <row r="886" spans="1:23" x14ac:dyDescent="0.55000000000000004">
      <c r="A886">
        <v>2.02860188484</v>
      </c>
      <c r="B886">
        <v>1574042599.4400001</v>
      </c>
      <c r="C886">
        <f t="shared" si="170"/>
        <v>15.759999990463257</v>
      </c>
      <c r="D886">
        <v>444</v>
      </c>
      <c r="E886">
        <v>826</v>
      </c>
      <c r="F886">
        <v>604</v>
      </c>
      <c r="G886">
        <v>420</v>
      </c>
      <c r="H886">
        <v>307</v>
      </c>
      <c r="I886">
        <v>520.20000000000005</v>
      </c>
      <c r="J886">
        <v>80.699999999999903</v>
      </c>
      <c r="K886">
        <v>-29.245242937712</v>
      </c>
      <c r="L886" t="str">
        <f t="shared" si="171"/>
        <v>EXTEND</v>
      </c>
      <c r="M886">
        <f t="shared" si="172"/>
        <v>62</v>
      </c>
      <c r="N886">
        <f t="shared" si="173"/>
        <v>27656</v>
      </c>
      <c r="O886">
        <f t="shared" si="174"/>
        <v>51596</v>
      </c>
      <c r="P886">
        <f t="shared" si="175"/>
        <v>37328</v>
      </c>
      <c r="Q886">
        <f t="shared" si="176"/>
        <v>26055</v>
      </c>
      <c r="R886">
        <f t="shared" si="177"/>
        <v>19227</v>
      </c>
      <c r="S886" t="str">
        <f t="shared" si="178"/>
        <v/>
      </c>
      <c r="T886" t="str">
        <f t="shared" si="179"/>
        <v/>
      </c>
      <c r="U886" t="str">
        <f t="shared" si="180"/>
        <v/>
      </c>
      <c r="V886" t="str">
        <f t="shared" si="181"/>
        <v/>
      </c>
      <c r="W886" t="str">
        <f t="shared" si="182"/>
        <v/>
      </c>
    </row>
    <row r="887" spans="1:23" x14ac:dyDescent="0.55000000000000004">
      <c r="A887">
        <v>2.0491180419899999</v>
      </c>
      <c r="B887">
        <v>1574042599.46</v>
      </c>
      <c r="C887">
        <f t="shared" si="170"/>
        <v>15.779999971389771</v>
      </c>
      <c r="D887">
        <v>444</v>
      </c>
      <c r="E887">
        <v>826</v>
      </c>
      <c r="F887">
        <v>605</v>
      </c>
      <c r="G887">
        <v>419</v>
      </c>
      <c r="H887">
        <v>304</v>
      </c>
      <c r="I887">
        <v>519.6</v>
      </c>
      <c r="J887">
        <v>81.3</v>
      </c>
      <c r="K887">
        <v>57.129207552771099</v>
      </c>
      <c r="L887" t="str">
        <f t="shared" si="171"/>
        <v>EXTEND</v>
      </c>
      <c r="M887">
        <f t="shared" si="172"/>
        <v>63</v>
      </c>
      <c r="N887">
        <f t="shared" si="173"/>
        <v>28100</v>
      </c>
      <c r="O887">
        <f t="shared" si="174"/>
        <v>52422</v>
      </c>
      <c r="P887">
        <f t="shared" si="175"/>
        <v>37933</v>
      </c>
      <c r="Q887">
        <f t="shared" si="176"/>
        <v>26474</v>
      </c>
      <c r="R887">
        <f t="shared" si="177"/>
        <v>19531</v>
      </c>
      <c r="S887" t="str">
        <f t="shared" si="178"/>
        <v/>
      </c>
      <c r="T887" t="str">
        <f t="shared" si="179"/>
        <v/>
      </c>
      <c r="U887" t="str">
        <f t="shared" si="180"/>
        <v/>
      </c>
      <c r="V887" t="str">
        <f t="shared" si="181"/>
        <v/>
      </c>
      <c r="W887" t="str">
        <f t="shared" si="182"/>
        <v/>
      </c>
    </row>
    <row r="888" spans="1:23" x14ac:dyDescent="0.55000000000000004">
      <c r="A888">
        <v>2.0736238956499999</v>
      </c>
      <c r="B888">
        <v>1574042599.49</v>
      </c>
      <c r="C888">
        <f t="shared" si="170"/>
        <v>15.809999942779541</v>
      </c>
      <c r="D888">
        <v>445</v>
      </c>
      <c r="E888">
        <v>827</v>
      </c>
      <c r="F888">
        <v>605</v>
      </c>
      <c r="G888">
        <v>421</v>
      </c>
      <c r="H888">
        <v>307</v>
      </c>
      <c r="I888">
        <v>521</v>
      </c>
      <c r="J888">
        <v>79.900000000000006</v>
      </c>
      <c r="K888">
        <v>-48.680408555020897</v>
      </c>
      <c r="L888" t="str">
        <f t="shared" si="171"/>
        <v>EXTEND</v>
      </c>
      <c r="M888">
        <f t="shared" si="172"/>
        <v>64</v>
      </c>
      <c r="N888">
        <f t="shared" si="173"/>
        <v>28545</v>
      </c>
      <c r="O888">
        <f t="shared" si="174"/>
        <v>53249</v>
      </c>
      <c r="P888">
        <f t="shared" si="175"/>
        <v>38538</v>
      </c>
      <c r="Q888">
        <f t="shared" si="176"/>
        <v>26895</v>
      </c>
      <c r="R888">
        <f t="shared" si="177"/>
        <v>19838</v>
      </c>
      <c r="S888" t="str">
        <f t="shared" si="178"/>
        <v/>
      </c>
      <c r="T888" t="str">
        <f t="shared" si="179"/>
        <v/>
      </c>
      <c r="U888" t="str">
        <f t="shared" si="180"/>
        <v/>
      </c>
      <c r="V888" t="str">
        <f t="shared" si="181"/>
        <v/>
      </c>
      <c r="W888" t="str">
        <f t="shared" si="182"/>
        <v/>
      </c>
    </row>
    <row r="889" spans="1:23" x14ac:dyDescent="0.55000000000000004">
      <c r="A889">
        <v>2.0941660404200002</v>
      </c>
      <c r="B889">
        <v>1574042599.51</v>
      </c>
      <c r="C889">
        <f t="shared" si="170"/>
        <v>15.829999923706055</v>
      </c>
      <c r="D889">
        <v>443</v>
      </c>
      <c r="E889">
        <v>826</v>
      </c>
      <c r="F889">
        <v>605</v>
      </c>
      <c r="G889">
        <v>421</v>
      </c>
      <c r="H889">
        <v>305</v>
      </c>
      <c r="I889">
        <v>520</v>
      </c>
      <c r="J889">
        <v>80.900000000000006</v>
      </c>
      <c r="K889">
        <v>78.038099888917699</v>
      </c>
      <c r="L889" t="str">
        <f t="shared" si="171"/>
        <v>EXTEND</v>
      </c>
      <c r="M889">
        <f t="shared" si="172"/>
        <v>65</v>
      </c>
      <c r="N889">
        <f t="shared" si="173"/>
        <v>28988</v>
      </c>
      <c r="O889">
        <f t="shared" si="174"/>
        <v>54075</v>
      </c>
      <c r="P889">
        <f t="shared" si="175"/>
        <v>39143</v>
      </c>
      <c r="Q889">
        <f t="shared" si="176"/>
        <v>27316</v>
      </c>
      <c r="R889">
        <f t="shared" si="177"/>
        <v>20143</v>
      </c>
      <c r="S889" t="str">
        <f t="shared" si="178"/>
        <v/>
      </c>
      <c r="T889" t="str">
        <f t="shared" si="179"/>
        <v/>
      </c>
      <c r="U889" t="str">
        <f t="shared" si="180"/>
        <v/>
      </c>
      <c r="V889" t="str">
        <f t="shared" si="181"/>
        <v/>
      </c>
      <c r="W889" t="str">
        <f t="shared" si="182"/>
        <v/>
      </c>
    </row>
    <row r="890" spans="1:23" x14ac:dyDescent="0.55000000000000004">
      <c r="A890">
        <v>2.1146688461299998</v>
      </c>
      <c r="B890">
        <v>1574042599.53</v>
      </c>
      <c r="C890">
        <f t="shared" si="170"/>
        <v>15.849999904632568</v>
      </c>
      <c r="D890">
        <v>445</v>
      </c>
      <c r="E890">
        <v>828</v>
      </c>
      <c r="F890">
        <v>607</v>
      </c>
      <c r="G890">
        <v>422</v>
      </c>
      <c r="H890">
        <v>306</v>
      </c>
      <c r="I890">
        <v>521.6</v>
      </c>
      <c r="J890">
        <v>79.3</v>
      </c>
      <c r="K890">
        <v>8.1648900125886907</v>
      </c>
      <c r="L890" t="str">
        <f t="shared" si="171"/>
        <v>EXTEND</v>
      </c>
      <c r="M890">
        <f t="shared" si="172"/>
        <v>66</v>
      </c>
      <c r="N890">
        <f t="shared" si="173"/>
        <v>29433</v>
      </c>
      <c r="O890">
        <f t="shared" si="174"/>
        <v>54903</v>
      </c>
      <c r="P890">
        <f t="shared" si="175"/>
        <v>39750</v>
      </c>
      <c r="Q890">
        <f t="shared" si="176"/>
        <v>27738</v>
      </c>
      <c r="R890">
        <f t="shared" si="177"/>
        <v>20449</v>
      </c>
      <c r="S890" t="str">
        <f t="shared" si="178"/>
        <v/>
      </c>
      <c r="T890" t="str">
        <f t="shared" si="179"/>
        <v/>
      </c>
      <c r="U890" t="str">
        <f t="shared" si="180"/>
        <v/>
      </c>
      <c r="V890" t="str">
        <f t="shared" si="181"/>
        <v/>
      </c>
      <c r="W890" t="str">
        <f t="shared" si="182"/>
        <v/>
      </c>
    </row>
    <row r="891" spans="1:23" x14ac:dyDescent="0.55000000000000004">
      <c r="A891">
        <v>2.1391639709499999</v>
      </c>
      <c r="B891">
        <v>1574042599.55</v>
      </c>
      <c r="C891">
        <f t="shared" si="170"/>
        <v>15.869999885559082</v>
      </c>
      <c r="D891">
        <v>445</v>
      </c>
      <c r="E891">
        <v>828</v>
      </c>
      <c r="F891">
        <v>607</v>
      </c>
      <c r="G891">
        <v>422</v>
      </c>
      <c r="H891">
        <v>307</v>
      </c>
      <c r="I891">
        <v>521.79999999999995</v>
      </c>
      <c r="J891">
        <v>79.099999999999994</v>
      </c>
      <c r="K891">
        <v>-48.7948067718375</v>
      </c>
      <c r="L891" t="str">
        <f t="shared" si="171"/>
        <v>EXTEND</v>
      </c>
      <c r="M891">
        <f t="shared" si="172"/>
        <v>67</v>
      </c>
      <c r="N891">
        <f t="shared" si="173"/>
        <v>29878</v>
      </c>
      <c r="O891">
        <f t="shared" si="174"/>
        <v>55731</v>
      </c>
      <c r="P891">
        <f t="shared" si="175"/>
        <v>40357</v>
      </c>
      <c r="Q891">
        <f t="shared" si="176"/>
        <v>28160</v>
      </c>
      <c r="R891">
        <f t="shared" si="177"/>
        <v>20756</v>
      </c>
      <c r="S891" t="str">
        <f t="shared" si="178"/>
        <v/>
      </c>
      <c r="T891" t="str">
        <f t="shared" si="179"/>
        <v/>
      </c>
      <c r="U891" t="str">
        <f t="shared" si="180"/>
        <v/>
      </c>
      <c r="V891" t="str">
        <f t="shared" si="181"/>
        <v/>
      </c>
      <c r="W891" t="str">
        <f t="shared" si="182"/>
        <v/>
      </c>
    </row>
    <row r="892" spans="1:23" x14ac:dyDescent="0.55000000000000004">
      <c r="A892">
        <v>2.1596579551700001</v>
      </c>
      <c r="B892">
        <v>1574042599.5699999</v>
      </c>
      <c r="C892">
        <f t="shared" si="170"/>
        <v>15.889999866485596</v>
      </c>
      <c r="D892">
        <v>443</v>
      </c>
      <c r="E892">
        <v>828</v>
      </c>
      <c r="F892">
        <v>607</v>
      </c>
      <c r="G892">
        <v>422</v>
      </c>
      <c r="H892">
        <v>304</v>
      </c>
      <c r="I892">
        <v>520.79999999999995</v>
      </c>
      <c r="J892">
        <v>80.099999999999994</v>
      </c>
      <c r="K892">
        <v>136.32571305104901</v>
      </c>
      <c r="L892" t="str">
        <f t="shared" si="171"/>
        <v>EXTEND</v>
      </c>
      <c r="M892">
        <f t="shared" si="172"/>
        <v>68</v>
      </c>
      <c r="N892">
        <f t="shared" si="173"/>
        <v>30321</v>
      </c>
      <c r="O892">
        <f t="shared" si="174"/>
        <v>56559</v>
      </c>
      <c r="P892">
        <f t="shared" si="175"/>
        <v>40964</v>
      </c>
      <c r="Q892">
        <f t="shared" si="176"/>
        <v>28582</v>
      </c>
      <c r="R892">
        <f t="shared" si="177"/>
        <v>21060</v>
      </c>
      <c r="S892" t="str">
        <f t="shared" si="178"/>
        <v/>
      </c>
      <c r="T892" t="str">
        <f t="shared" si="179"/>
        <v/>
      </c>
      <c r="U892" t="str">
        <f t="shared" si="180"/>
        <v/>
      </c>
      <c r="V892" t="str">
        <f t="shared" si="181"/>
        <v/>
      </c>
      <c r="W892" t="str">
        <f t="shared" si="182"/>
        <v/>
      </c>
    </row>
    <row r="893" spans="1:23" x14ac:dyDescent="0.55000000000000004">
      <c r="A893">
        <v>2.1801970005000002</v>
      </c>
      <c r="B893">
        <v>1574042599.5899999</v>
      </c>
      <c r="C893">
        <f t="shared" si="170"/>
        <v>15.909999847412109</v>
      </c>
      <c r="D893">
        <v>446</v>
      </c>
      <c r="E893">
        <v>829</v>
      </c>
      <c r="F893">
        <v>610</v>
      </c>
      <c r="G893">
        <v>425</v>
      </c>
      <c r="H893">
        <v>308</v>
      </c>
      <c r="I893">
        <v>523.6</v>
      </c>
      <c r="J893">
        <v>77.3</v>
      </c>
      <c r="K893">
        <v>-32.6703717343023</v>
      </c>
      <c r="L893" t="str">
        <f t="shared" si="171"/>
        <v>EXTEND</v>
      </c>
      <c r="M893">
        <f t="shared" si="172"/>
        <v>69</v>
      </c>
      <c r="N893">
        <f t="shared" si="173"/>
        <v>30767</v>
      </c>
      <c r="O893">
        <f t="shared" si="174"/>
        <v>57388</v>
      </c>
      <c r="P893">
        <f t="shared" si="175"/>
        <v>41574</v>
      </c>
      <c r="Q893">
        <f t="shared" si="176"/>
        <v>29007</v>
      </c>
      <c r="R893">
        <f t="shared" si="177"/>
        <v>21368</v>
      </c>
      <c r="S893" t="str">
        <f t="shared" si="178"/>
        <v/>
      </c>
      <c r="T893" t="str">
        <f t="shared" si="179"/>
        <v/>
      </c>
      <c r="U893" t="str">
        <f t="shared" si="180"/>
        <v/>
      </c>
      <c r="V893" t="str">
        <f t="shared" si="181"/>
        <v/>
      </c>
      <c r="W893" t="str">
        <f t="shared" si="182"/>
        <v/>
      </c>
    </row>
    <row r="894" spans="1:23" x14ac:dyDescent="0.55000000000000004">
      <c r="A894">
        <v>2.2046840190900001</v>
      </c>
      <c r="B894">
        <v>1574042599.6199999</v>
      </c>
      <c r="C894">
        <f t="shared" si="170"/>
        <v>15.93999981880188</v>
      </c>
      <c r="D894">
        <v>444</v>
      </c>
      <c r="E894">
        <v>829</v>
      </c>
      <c r="F894">
        <v>609</v>
      </c>
      <c r="G894">
        <v>426</v>
      </c>
      <c r="H894">
        <v>306</v>
      </c>
      <c r="I894">
        <v>522.79999999999995</v>
      </c>
      <c r="J894">
        <v>78.099999999999994</v>
      </c>
      <c r="K894">
        <v>0</v>
      </c>
      <c r="L894" t="str">
        <f t="shared" si="171"/>
        <v>EXTEND</v>
      </c>
      <c r="M894">
        <f t="shared" si="172"/>
        <v>70</v>
      </c>
      <c r="N894">
        <f t="shared" si="173"/>
        <v>31211</v>
      </c>
      <c r="O894">
        <f t="shared" si="174"/>
        <v>58217</v>
      </c>
      <c r="P894">
        <f t="shared" si="175"/>
        <v>42183</v>
      </c>
      <c r="Q894">
        <f t="shared" si="176"/>
        <v>29433</v>
      </c>
      <c r="R894">
        <f t="shared" si="177"/>
        <v>21674</v>
      </c>
      <c r="S894" t="str">
        <f t="shared" si="178"/>
        <v/>
      </c>
      <c r="T894" t="str">
        <f t="shared" si="179"/>
        <v/>
      </c>
      <c r="U894" t="str">
        <f t="shared" si="180"/>
        <v/>
      </c>
      <c r="V894" t="str">
        <f t="shared" si="181"/>
        <v/>
      </c>
      <c r="W894" t="str">
        <f t="shared" si="182"/>
        <v/>
      </c>
    </row>
    <row r="895" spans="1:23" x14ac:dyDescent="0.55000000000000004">
      <c r="A895">
        <v>2.22520303726</v>
      </c>
      <c r="B895">
        <v>1574042599.6400001</v>
      </c>
      <c r="C895">
        <f t="shared" si="170"/>
        <v>15.960000038146973</v>
      </c>
      <c r="D895">
        <v>443</v>
      </c>
      <c r="E895">
        <v>829</v>
      </c>
      <c r="F895">
        <v>609</v>
      </c>
      <c r="G895">
        <v>427</v>
      </c>
      <c r="H895">
        <v>306</v>
      </c>
      <c r="I895">
        <v>522.79999999999995</v>
      </c>
      <c r="J895">
        <v>78.099999999999994</v>
      </c>
      <c r="K895">
        <v>87.711265740228797</v>
      </c>
      <c r="L895" t="str">
        <f t="shared" si="171"/>
        <v>EXTEND</v>
      </c>
      <c r="M895">
        <f t="shared" si="172"/>
        <v>71</v>
      </c>
      <c r="N895">
        <f t="shared" si="173"/>
        <v>31654</v>
      </c>
      <c r="O895">
        <f t="shared" si="174"/>
        <v>59046</v>
      </c>
      <c r="P895">
        <f t="shared" si="175"/>
        <v>42792</v>
      </c>
      <c r="Q895">
        <f t="shared" si="176"/>
        <v>29860</v>
      </c>
      <c r="R895">
        <f t="shared" si="177"/>
        <v>21980</v>
      </c>
      <c r="S895" t="str">
        <f t="shared" si="178"/>
        <v/>
      </c>
      <c r="T895" t="str">
        <f t="shared" si="179"/>
        <v/>
      </c>
      <c r="U895" t="str">
        <f t="shared" si="180"/>
        <v/>
      </c>
      <c r="V895" t="str">
        <f t="shared" si="181"/>
        <v/>
      </c>
      <c r="W895" t="str">
        <f t="shared" si="182"/>
        <v/>
      </c>
    </row>
    <row r="896" spans="1:23" x14ac:dyDescent="0.55000000000000004">
      <c r="A896">
        <v>2.2457249164599999</v>
      </c>
      <c r="B896">
        <v>1574042599.6600001</v>
      </c>
      <c r="C896">
        <f t="shared" si="170"/>
        <v>15.980000019073486</v>
      </c>
      <c r="D896">
        <v>445</v>
      </c>
      <c r="E896">
        <v>830</v>
      </c>
      <c r="F896">
        <v>610</v>
      </c>
      <c r="G896">
        <v>429</v>
      </c>
      <c r="H896">
        <v>309</v>
      </c>
      <c r="I896">
        <v>524.6</v>
      </c>
      <c r="J896">
        <v>76.3</v>
      </c>
      <c r="K896">
        <v>-48.997447506555901</v>
      </c>
      <c r="L896" t="str">
        <f t="shared" si="171"/>
        <v>EXTEND</v>
      </c>
      <c r="M896">
        <f t="shared" si="172"/>
        <v>72</v>
      </c>
      <c r="N896">
        <f t="shared" si="173"/>
        <v>32099</v>
      </c>
      <c r="O896">
        <f t="shared" si="174"/>
        <v>59876</v>
      </c>
      <c r="P896">
        <f t="shared" si="175"/>
        <v>43402</v>
      </c>
      <c r="Q896">
        <f t="shared" si="176"/>
        <v>30289</v>
      </c>
      <c r="R896">
        <f t="shared" si="177"/>
        <v>22289</v>
      </c>
      <c r="S896" t="str">
        <f t="shared" si="178"/>
        <v/>
      </c>
      <c r="T896" t="str">
        <f t="shared" si="179"/>
        <v/>
      </c>
      <c r="U896" t="str">
        <f t="shared" si="180"/>
        <v/>
      </c>
      <c r="V896" t="str">
        <f t="shared" si="181"/>
        <v/>
      </c>
      <c r="W896" t="str">
        <f t="shared" si="182"/>
        <v/>
      </c>
    </row>
    <row r="897" spans="1:23" x14ac:dyDescent="0.55000000000000004">
      <c r="A897">
        <v>2.2702159881599999</v>
      </c>
      <c r="B897">
        <v>1574042599.6800001</v>
      </c>
      <c r="C897">
        <f t="shared" si="170"/>
        <v>16</v>
      </c>
      <c r="D897">
        <v>443</v>
      </c>
      <c r="E897">
        <v>829</v>
      </c>
      <c r="F897">
        <v>610</v>
      </c>
      <c r="G897">
        <v>429</v>
      </c>
      <c r="H897">
        <v>306</v>
      </c>
      <c r="I897">
        <v>523.4</v>
      </c>
      <c r="J897">
        <v>77.5</v>
      </c>
      <c r="K897">
        <v>0</v>
      </c>
      <c r="L897" t="str">
        <f t="shared" si="171"/>
        <v>EXTEND</v>
      </c>
      <c r="M897">
        <f t="shared" si="172"/>
        <v>73</v>
      </c>
      <c r="N897">
        <f t="shared" si="173"/>
        <v>32542</v>
      </c>
      <c r="O897">
        <f t="shared" si="174"/>
        <v>60705</v>
      </c>
      <c r="P897">
        <f t="shared" si="175"/>
        <v>44012</v>
      </c>
      <c r="Q897">
        <f t="shared" si="176"/>
        <v>30718</v>
      </c>
      <c r="R897">
        <f t="shared" si="177"/>
        <v>22595</v>
      </c>
      <c r="S897" t="str">
        <f t="shared" si="178"/>
        <v/>
      </c>
      <c r="T897" t="str">
        <f t="shared" si="179"/>
        <v/>
      </c>
      <c r="U897" t="str">
        <f t="shared" si="180"/>
        <v/>
      </c>
      <c r="V897" t="str">
        <f t="shared" si="181"/>
        <v/>
      </c>
      <c r="W897" t="str">
        <f t="shared" si="182"/>
        <v/>
      </c>
    </row>
    <row r="898" spans="1:23" x14ac:dyDescent="0.55000000000000004">
      <c r="A898">
        <v>2.2907299995399999</v>
      </c>
      <c r="B898">
        <v>1574042599.7</v>
      </c>
      <c r="C898">
        <f t="shared" si="170"/>
        <v>16.019999980926514</v>
      </c>
      <c r="D898">
        <v>444</v>
      </c>
      <c r="E898">
        <v>829</v>
      </c>
      <c r="F898">
        <v>609</v>
      </c>
      <c r="G898">
        <v>428</v>
      </c>
      <c r="H898">
        <v>307</v>
      </c>
      <c r="I898">
        <v>523.4</v>
      </c>
      <c r="J898">
        <v>77.5</v>
      </c>
      <c r="K898">
        <v>29.207228162184201</v>
      </c>
      <c r="L898" t="str">
        <f t="shared" si="171"/>
        <v>EXTEND</v>
      </c>
      <c r="M898">
        <f t="shared" si="172"/>
        <v>74</v>
      </c>
      <c r="N898">
        <f t="shared" si="173"/>
        <v>32986</v>
      </c>
      <c r="O898">
        <f t="shared" si="174"/>
        <v>61534</v>
      </c>
      <c r="P898">
        <f t="shared" si="175"/>
        <v>44621</v>
      </c>
      <c r="Q898">
        <f t="shared" si="176"/>
        <v>31146</v>
      </c>
      <c r="R898">
        <f t="shared" si="177"/>
        <v>22902</v>
      </c>
      <c r="S898" t="str">
        <f t="shared" si="178"/>
        <v/>
      </c>
      <c r="T898" t="str">
        <f t="shared" si="179"/>
        <v/>
      </c>
      <c r="U898" t="str">
        <f t="shared" si="180"/>
        <v/>
      </c>
      <c r="V898" t="str">
        <f t="shared" si="181"/>
        <v/>
      </c>
      <c r="W898" t="str">
        <f t="shared" si="182"/>
        <v/>
      </c>
    </row>
    <row r="899" spans="1:23" x14ac:dyDescent="0.55000000000000004">
      <c r="A899">
        <v>2.3112728595699998</v>
      </c>
      <c r="B899">
        <v>1574042599.72</v>
      </c>
      <c r="C899">
        <f t="shared" ref="C899:C962" si="183">B899-$B$2</f>
        <v>16.039999961853027</v>
      </c>
      <c r="D899">
        <v>444</v>
      </c>
      <c r="E899">
        <v>829</v>
      </c>
      <c r="F899">
        <v>610</v>
      </c>
      <c r="G899">
        <v>429</v>
      </c>
      <c r="H899">
        <v>308</v>
      </c>
      <c r="I899">
        <v>524</v>
      </c>
      <c r="J899">
        <v>76.900000000000006</v>
      </c>
      <c r="K899">
        <v>-32.664965004367502</v>
      </c>
      <c r="L899" t="str">
        <f t="shared" ref="L899:L962" si="184">IF(G899&gt;580,"RELAX",IF(G899&lt;500,"EXTEND","TRANSITION"))</f>
        <v>EXTEND</v>
      </c>
      <c r="M899">
        <f t="shared" ref="M899:M962" si="185">IF(L899=L898,M898+1,1)</f>
        <v>75</v>
      </c>
      <c r="N899">
        <f t="shared" ref="N899:N962" si="186">IF(L899=L898,N898+D899,D899)</f>
        <v>33430</v>
      </c>
      <c r="O899">
        <f t="shared" ref="O899:O962" si="187">IF($L899=$L898,O898+E899,E899)</f>
        <v>62363</v>
      </c>
      <c r="P899">
        <f t="shared" ref="P899:P962" si="188">IF($L899=$L898,P898+F899,F899)</f>
        <v>45231</v>
      </c>
      <c r="Q899">
        <f t="shared" ref="Q899:Q962" si="189">IF($L899=$L898,Q898+G899,G899)</f>
        <v>31575</v>
      </c>
      <c r="R899">
        <f t="shared" ref="R899:R962" si="190">IF($L899=$L898,R898+H899,H899)</f>
        <v>23210</v>
      </c>
      <c r="S899" t="str">
        <f t="shared" ref="S899:S962" si="191">IF($M900=1,N899/$M899,"")</f>
        <v/>
      </c>
      <c r="T899" t="str">
        <f t="shared" ref="T899:T962" si="192">IF($M900=1,O899/$M899,"")</f>
        <v/>
      </c>
      <c r="U899" t="str">
        <f t="shared" ref="U899:U962" si="193">IF($M900=1,P899/$M899,"")</f>
        <v/>
      </c>
      <c r="V899" t="str">
        <f t="shared" ref="V899:V962" si="194">IF($M900=1,Q899/$M899,"")</f>
        <v/>
      </c>
      <c r="W899" t="str">
        <f t="shared" ref="W899:W962" si="195">IF($M900=1,R899/$M899,"")</f>
        <v/>
      </c>
    </row>
    <row r="900" spans="1:23" x14ac:dyDescent="0.55000000000000004">
      <c r="A900">
        <v>2.3357639312699998</v>
      </c>
      <c r="B900">
        <v>1574042599.75</v>
      </c>
      <c r="C900">
        <f t="shared" si="183"/>
        <v>16.069999933242798</v>
      </c>
      <c r="D900">
        <v>443</v>
      </c>
      <c r="E900">
        <v>828</v>
      </c>
      <c r="F900">
        <v>610</v>
      </c>
      <c r="G900">
        <v>430</v>
      </c>
      <c r="H900">
        <v>305</v>
      </c>
      <c r="I900">
        <v>523.20000000000005</v>
      </c>
      <c r="J900">
        <v>77.699999999999903</v>
      </c>
      <c r="K900">
        <v>9.7513606496444805</v>
      </c>
      <c r="L900" t="str">
        <f t="shared" si="184"/>
        <v>EXTEND</v>
      </c>
      <c r="M900">
        <f t="shared" si="185"/>
        <v>76</v>
      </c>
      <c r="N900">
        <f t="shared" si="186"/>
        <v>33873</v>
      </c>
      <c r="O900">
        <f t="shared" si="187"/>
        <v>63191</v>
      </c>
      <c r="P900">
        <f t="shared" si="188"/>
        <v>45841</v>
      </c>
      <c r="Q900">
        <f t="shared" si="189"/>
        <v>32005</v>
      </c>
      <c r="R900">
        <f t="shared" si="190"/>
        <v>23515</v>
      </c>
      <c r="S900" t="str">
        <f t="shared" si="191"/>
        <v/>
      </c>
      <c r="T900" t="str">
        <f t="shared" si="192"/>
        <v/>
      </c>
      <c r="U900" t="str">
        <f t="shared" si="193"/>
        <v/>
      </c>
      <c r="V900" t="str">
        <f t="shared" si="194"/>
        <v/>
      </c>
      <c r="W900" t="str">
        <f t="shared" si="195"/>
        <v/>
      </c>
    </row>
    <row r="901" spans="1:23" x14ac:dyDescent="0.55000000000000004">
      <c r="A901">
        <v>2.3562738895400002</v>
      </c>
      <c r="B901">
        <v>1574042599.77</v>
      </c>
      <c r="C901">
        <f t="shared" si="183"/>
        <v>16.089999914169312</v>
      </c>
      <c r="D901">
        <v>444</v>
      </c>
      <c r="E901">
        <v>829</v>
      </c>
      <c r="F901">
        <v>609</v>
      </c>
      <c r="G901">
        <v>427</v>
      </c>
      <c r="H901">
        <v>308</v>
      </c>
      <c r="I901">
        <v>523.4</v>
      </c>
      <c r="J901">
        <v>77.5</v>
      </c>
      <c r="K901">
        <v>-19.487317204049301</v>
      </c>
      <c r="L901" t="str">
        <f t="shared" si="184"/>
        <v>EXTEND</v>
      </c>
      <c r="M901">
        <f t="shared" si="185"/>
        <v>77</v>
      </c>
      <c r="N901">
        <f t="shared" si="186"/>
        <v>34317</v>
      </c>
      <c r="O901">
        <f t="shared" si="187"/>
        <v>64020</v>
      </c>
      <c r="P901">
        <f t="shared" si="188"/>
        <v>46450</v>
      </c>
      <c r="Q901">
        <f t="shared" si="189"/>
        <v>32432</v>
      </c>
      <c r="R901">
        <f t="shared" si="190"/>
        <v>23823</v>
      </c>
      <c r="S901" t="str">
        <f t="shared" si="191"/>
        <v/>
      </c>
      <c r="T901" t="str">
        <f t="shared" si="192"/>
        <v/>
      </c>
      <c r="U901" t="str">
        <f t="shared" si="193"/>
        <v/>
      </c>
      <c r="V901" t="str">
        <f t="shared" si="194"/>
        <v/>
      </c>
      <c r="W901" t="str">
        <f t="shared" si="195"/>
        <v/>
      </c>
    </row>
    <row r="902" spans="1:23" x14ac:dyDescent="0.55000000000000004">
      <c r="A902">
        <v>2.3768000602699999</v>
      </c>
      <c r="B902">
        <v>1574042599.79</v>
      </c>
      <c r="C902">
        <f t="shared" si="183"/>
        <v>16.109999895095825</v>
      </c>
      <c r="D902">
        <v>443</v>
      </c>
      <c r="E902">
        <v>829</v>
      </c>
      <c r="F902">
        <v>609</v>
      </c>
      <c r="G902">
        <v>427</v>
      </c>
      <c r="H902">
        <v>307</v>
      </c>
      <c r="I902">
        <v>523</v>
      </c>
      <c r="J902">
        <v>77.900000000000006</v>
      </c>
      <c r="K902">
        <v>0</v>
      </c>
      <c r="L902" t="str">
        <f t="shared" si="184"/>
        <v>EXTEND</v>
      </c>
      <c r="M902">
        <f t="shared" si="185"/>
        <v>78</v>
      </c>
      <c r="N902">
        <f t="shared" si="186"/>
        <v>34760</v>
      </c>
      <c r="O902">
        <f t="shared" si="187"/>
        <v>64849</v>
      </c>
      <c r="P902">
        <f t="shared" si="188"/>
        <v>47059</v>
      </c>
      <c r="Q902">
        <f t="shared" si="189"/>
        <v>32859</v>
      </c>
      <c r="R902">
        <f t="shared" si="190"/>
        <v>24130</v>
      </c>
      <c r="S902" t="str">
        <f t="shared" si="191"/>
        <v/>
      </c>
      <c r="T902" t="str">
        <f t="shared" si="192"/>
        <v/>
      </c>
      <c r="U902" t="str">
        <f t="shared" si="193"/>
        <v/>
      </c>
      <c r="V902" t="str">
        <f t="shared" si="194"/>
        <v/>
      </c>
      <c r="W902" t="str">
        <f t="shared" si="195"/>
        <v/>
      </c>
    </row>
    <row r="903" spans="1:23" x14ac:dyDescent="0.55000000000000004">
      <c r="A903">
        <v>2.4012808799699998</v>
      </c>
      <c r="B903">
        <v>1574042599.8099999</v>
      </c>
      <c r="C903">
        <f t="shared" si="183"/>
        <v>16.129999876022339</v>
      </c>
      <c r="D903">
        <v>443</v>
      </c>
      <c r="E903">
        <v>828</v>
      </c>
      <c r="F903">
        <v>609</v>
      </c>
      <c r="G903">
        <v>429</v>
      </c>
      <c r="H903">
        <v>306</v>
      </c>
      <c r="I903">
        <v>523</v>
      </c>
      <c r="J903">
        <v>77.900000000000006</v>
      </c>
      <c r="K903">
        <v>19.495922370078301</v>
      </c>
      <c r="L903" t="str">
        <f t="shared" si="184"/>
        <v>EXTEND</v>
      </c>
      <c r="M903">
        <f t="shared" si="185"/>
        <v>79</v>
      </c>
      <c r="N903">
        <f t="shared" si="186"/>
        <v>35203</v>
      </c>
      <c r="O903">
        <f t="shared" si="187"/>
        <v>65677</v>
      </c>
      <c r="P903">
        <f t="shared" si="188"/>
        <v>47668</v>
      </c>
      <c r="Q903">
        <f t="shared" si="189"/>
        <v>33288</v>
      </c>
      <c r="R903">
        <f t="shared" si="190"/>
        <v>24436</v>
      </c>
      <c r="S903" t="str">
        <f t="shared" si="191"/>
        <v/>
      </c>
      <c r="T903" t="str">
        <f t="shared" si="192"/>
        <v/>
      </c>
      <c r="U903" t="str">
        <f t="shared" si="193"/>
        <v/>
      </c>
      <c r="V903" t="str">
        <f t="shared" si="194"/>
        <v/>
      </c>
      <c r="W903" t="str">
        <f t="shared" si="195"/>
        <v/>
      </c>
    </row>
    <row r="904" spans="1:23" x14ac:dyDescent="0.55000000000000004">
      <c r="A904">
        <v>2.4217979908</v>
      </c>
      <c r="B904">
        <v>1574042599.8299999</v>
      </c>
      <c r="C904">
        <f t="shared" si="183"/>
        <v>16.149999856948853</v>
      </c>
      <c r="D904">
        <v>445</v>
      </c>
      <c r="E904">
        <v>828</v>
      </c>
      <c r="F904">
        <v>609</v>
      </c>
      <c r="G904">
        <v>426</v>
      </c>
      <c r="H904">
        <v>309</v>
      </c>
      <c r="I904">
        <v>523.4</v>
      </c>
      <c r="J904">
        <v>77.5</v>
      </c>
      <c r="K904">
        <v>-107.301139579606</v>
      </c>
      <c r="L904" t="str">
        <f t="shared" si="184"/>
        <v>EXTEND</v>
      </c>
      <c r="M904">
        <f t="shared" si="185"/>
        <v>80</v>
      </c>
      <c r="N904">
        <f t="shared" si="186"/>
        <v>35648</v>
      </c>
      <c r="O904">
        <f t="shared" si="187"/>
        <v>66505</v>
      </c>
      <c r="P904">
        <f t="shared" si="188"/>
        <v>48277</v>
      </c>
      <c r="Q904">
        <f t="shared" si="189"/>
        <v>33714</v>
      </c>
      <c r="R904">
        <f t="shared" si="190"/>
        <v>24745</v>
      </c>
      <c r="S904" t="str">
        <f t="shared" si="191"/>
        <v/>
      </c>
      <c r="T904" t="str">
        <f t="shared" si="192"/>
        <v/>
      </c>
      <c r="U904" t="str">
        <f t="shared" si="193"/>
        <v/>
      </c>
      <c r="V904" t="str">
        <f t="shared" si="194"/>
        <v/>
      </c>
      <c r="W904" t="str">
        <f t="shared" si="195"/>
        <v/>
      </c>
    </row>
    <row r="905" spans="1:23" x14ac:dyDescent="0.55000000000000004">
      <c r="A905">
        <v>2.4423010349299998</v>
      </c>
      <c r="B905">
        <v>1574042599.8499999</v>
      </c>
      <c r="C905">
        <f t="shared" si="183"/>
        <v>16.169999837875366</v>
      </c>
      <c r="D905">
        <v>443</v>
      </c>
      <c r="E905">
        <v>828</v>
      </c>
      <c r="F905">
        <v>607</v>
      </c>
      <c r="G905">
        <v>423</v>
      </c>
      <c r="H905">
        <v>305</v>
      </c>
      <c r="I905">
        <v>521.20000000000005</v>
      </c>
      <c r="J905">
        <v>79.699999999999903</v>
      </c>
      <c r="K905">
        <v>97.895782249264002</v>
      </c>
      <c r="L905" t="str">
        <f t="shared" si="184"/>
        <v>EXTEND</v>
      </c>
      <c r="M905">
        <f t="shared" si="185"/>
        <v>81</v>
      </c>
      <c r="N905">
        <f t="shared" si="186"/>
        <v>36091</v>
      </c>
      <c r="O905">
        <f t="shared" si="187"/>
        <v>67333</v>
      </c>
      <c r="P905">
        <f t="shared" si="188"/>
        <v>48884</v>
      </c>
      <c r="Q905">
        <f t="shared" si="189"/>
        <v>34137</v>
      </c>
      <c r="R905">
        <f t="shared" si="190"/>
        <v>25050</v>
      </c>
      <c r="S905" t="str">
        <f t="shared" si="191"/>
        <v/>
      </c>
      <c r="T905" t="str">
        <f t="shared" si="192"/>
        <v/>
      </c>
      <c r="U905" t="str">
        <f t="shared" si="193"/>
        <v/>
      </c>
      <c r="V905" t="str">
        <f t="shared" si="194"/>
        <v/>
      </c>
      <c r="W905" t="str">
        <f t="shared" si="195"/>
        <v/>
      </c>
    </row>
    <row r="906" spans="1:23" x14ac:dyDescent="0.55000000000000004">
      <c r="A906">
        <v>2.4668169021600002</v>
      </c>
      <c r="B906">
        <v>1574042599.8800001</v>
      </c>
      <c r="C906">
        <f t="shared" si="183"/>
        <v>16.200000047683716</v>
      </c>
      <c r="D906">
        <v>445</v>
      </c>
      <c r="E906">
        <v>828</v>
      </c>
      <c r="F906">
        <v>609</v>
      </c>
      <c r="G906">
        <v>428</v>
      </c>
      <c r="H906">
        <v>308</v>
      </c>
      <c r="I906">
        <v>523.6</v>
      </c>
      <c r="J906">
        <v>77.3</v>
      </c>
      <c r="K906">
        <v>-68.242865435325697</v>
      </c>
      <c r="L906" t="str">
        <f t="shared" si="184"/>
        <v>EXTEND</v>
      </c>
      <c r="M906">
        <f t="shared" si="185"/>
        <v>82</v>
      </c>
      <c r="N906">
        <f t="shared" si="186"/>
        <v>36536</v>
      </c>
      <c r="O906">
        <f t="shared" si="187"/>
        <v>68161</v>
      </c>
      <c r="P906">
        <f t="shared" si="188"/>
        <v>49493</v>
      </c>
      <c r="Q906">
        <f t="shared" si="189"/>
        <v>34565</v>
      </c>
      <c r="R906">
        <f t="shared" si="190"/>
        <v>25358</v>
      </c>
      <c r="S906" t="str">
        <f t="shared" si="191"/>
        <v/>
      </c>
      <c r="T906" t="str">
        <f t="shared" si="192"/>
        <v/>
      </c>
      <c r="U906" t="str">
        <f t="shared" si="193"/>
        <v/>
      </c>
      <c r="V906" t="str">
        <f t="shared" si="194"/>
        <v/>
      </c>
      <c r="W906" t="str">
        <f t="shared" si="195"/>
        <v/>
      </c>
    </row>
    <row r="907" spans="1:23" x14ac:dyDescent="0.55000000000000004">
      <c r="A907">
        <v>2.48733186722</v>
      </c>
      <c r="B907">
        <v>1574042599.9000001</v>
      </c>
      <c r="C907">
        <f t="shared" si="183"/>
        <v>16.220000028610229</v>
      </c>
      <c r="D907">
        <v>444</v>
      </c>
      <c r="E907">
        <v>828</v>
      </c>
      <c r="F907">
        <v>608</v>
      </c>
      <c r="G907">
        <v>424</v>
      </c>
      <c r="H907">
        <v>307</v>
      </c>
      <c r="I907">
        <v>522.20000000000005</v>
      </c>
      <c r="J907">
        <v>78.699999999999903</v>
      </c>
      <c r="K907">
        <v>-38.880248436781201</v>
      </c>
      <c r="L907" t="str">
        <f t="shared" si="184"/>
        <v>EXTEND</v>
      </c>
      <c r="M907">
        <f t="shared" si="185"/>
        <v>83</v>
      </c>
      <c r="N907">
        <f t="shared" si="186"/>
        <v>36980</v>
      </c>
      <c r="O907">
        <f t="shared" si="187"/>
        <v>68989</v>
      </c>
      <c r="P907">
        <f t="shared" si="188"/>
        <v>50101</v>
      </c>
      <c r="Q907">
        <f t="shared" si="189"/>
        <v>34989</v>
      </c>
      <c r="R907">
        <f t="shared" si="190"/>
        <v>25665</v>
      </c>
      <c r="S907" t="str">
        <f t="shared" si="191"/>
        <v/>
      </c>
      <c r="T907" t="str">
        <f t="shared" si="192"/>
        <v/>
      </c>
      <c r="U907" t="str">
        <f t="shared" si="193"/>
        <v/>
      </c>
      <c r="V907" t="str">
        <f t="shared" si="194"/>
        <v/>
      </c>
      <c r="W907" t="str">
        <f t="shared" si="195"/>
        <v/>
      </c>
    </row>
    <row r="908" spans="1:23" x14ac:dyDescent="0.55000000000000004">
      <c r="A908">
        <v>2.5079078674300002</v>
      </c>
      <c r="B908">
        <v>1574042599.9200001</v>
      </c>
      <c r="C908">
        <f t="shared" si="183"/>
        <v>16.240000009536743</v>
      </c>
      <c r="D908">
        <v>443</v>
      </c>
      <c r="E908">
        <v>828</v>
      </c>
      <c r="F908">
        <v>607</v>
      </c>
      <c r="G908">
        <v>424</v>
      </c>
      <c r="H908">
        <v>305</v>
      </c>
      <c r="I908">
        <v>521.4</v>
      </c>
      <c r="J908">
        <v>79.5</v>
      </c>
      <c r="K908">
        <v>106.16527028637</v>
      </c>
      <c r="L908" t="str">
        <f t="shared" si="184"/>
        <v>EXTEND</v>
      </c>
      <c r="M908">
        <f t="shared" si="185"/>
        <v>84</v>
      </c>
      <c r="N908">
        <f t="shared" si="186"/>
        <v>37423</v>
      </c>
      <c r="O908">
        <f t="shared" si="187"/>
        <v>69817</v>
      </c>
      <c r="P908">
        <f t="shared" si="188"/>
        <v>50708</v>
      </c>
      <c r="Q908">
        <f t="shared" si="189"/>
        <v>35413</v>
      </c>
      <c r="R908">
        <f t="shared" si="190"/>
        <v>25970</v>
      </c>
      <c r="S908" t="str">
        <f t="shared" si="191"/>
        <v/>
      </c>
      <c r="T908" t="str">
        <f t="shared" si="192"/>
        <v/>
      </c>
      <c r="U908" t="str">
        <f t="shared" si="193"/>
        <v/>
      </c>
      <c r="V908" t="str">
        <f t="shared" si="194"/>
        <v/>
      </c>
      <c r="W908" t="str">
        <f t="shared" si="195"/>
        <v/>
      </c>
    </row>
    <row r="909" spans="1:23" x14ac:dyDescent="0.55000000000000004">
      <c r="A909">
        <v>2.5323979854599998</v>
      </c>
      <c r="B909">
        <v>1574042599.9400001</v>
      </c>
      <c r="C909">
        <f t="shared" si="183"/>
        <v>16.259999990463257</v>
      </c>
      <c r="D909">
        <v>445</v>
      </c>
      <c r="E909">
        <v>829</v>
      </c>
      <c r="F909">
        <v>609</v>
      </c>
      <c r="G909">
        <v>429</v>
      </c>
      <c r="H909">
        <v>308</v>
      </c>
      <c r="I909">
        <v>524</v>
      </c>
      <c r="J909">
        <v>76.900000000000006</v>
      </c>
      <c r="K909">
        <v>-87.881771211924303</v>
      </c>
      <c r="L909" t="str">
        <f t="shared" si="184"/>
        <v>EXTEND</v>
      </c>
      <c r="M909">
        <f t="shared" si="185"/>
        <v>85</v>
      </c>
      <c r="N909">
        <f t="shared" si="186"/>
        <v>37868</v>
      </c>
      <c r="O909">
        <f t="shared" si="187"/>
        <v>70646</v>
      </c>
      <c r="P909">
        <f t="shared" si="188"/>
        <v>51317</v>
      </c>
      <c r="Q909">
        <f t="shared" si="189"/>
        <v>35842</v>
      </c>
      <c r="R909">
        <f t="shared" si="190"/>
        <v>26278</v>
      </c>
      <c r="S909" t="str">
        <f t="shared" si="191"/>
        <v/>
      </c>
      <c r="T909" t="str">
        <f t="shared" si="192"/>
        <v/>
      </c>
      <c r="U909" t="str">
        <f t="shared" si="193"/>
        <v/>
      </c>
      <c r="V909" t="str">
        <f t="shared" si="194"/>
        <v/>
      </c>
      <c r="W909" t="str">
        <f t="shared" si="195"/>
        <v/>
      </c>
    </row>
    <row r="910" spans="1:23" x14ac:dyDescent="0.55000000000000004">
      <c r="A910">
        <v>2.5528800487500001</v>
      </c>
      <c r="B910">
        <v>1574042599.97</v>
      </c>
      <c r="C910">
        <f t="shared" si="183"/>
        <v>16.289999961853027</v>
      </c>
      <c r="D910">
        <v>443</v>
      </c>
      <c r="E910">
        <v>828</v>
      </c>
      <c r="F910">
        <v>608</v>
      </c>
      <c r="G910">
        <v>427</v>
      </c>
      <c r="H910">
        <v>305</v>
      </c>
      <c r="I910">
        <v>522.20000000000005</v>
      </c>
      <c r="J910">
        <v>78.699999999999903</v>
      </c>
      <c r="K910">
        <v>0</v>
      </c>
      <c r="L910" t="str">
        <f t="shared" si="184"/>
        <v>EXTEND</v>
      </c>
      <c r="M910">
        <f t="shared" si="185"/>
        <v>86</v>
      </c>
      <c r="N910">
        <f t="shared" si="186"/>
        <v>38311</v>
      </c>
      <c r="O910">
        <f t="shared" si="187"/>
        <v>71474</v>
      </c>
      <c r="P910">
        <f t="shared" si="188"/>
        <v>51925</v>
      </c>
      <c r="Q910">
        <f t="shared" si="189"/>
        <v>36269</v>
      </c>
      <c r="R910">
        <f t="shared" si="190"/>
        <v>26583</v>
      </c>
      <c r="S910" t="str">
        <f t="shared" si="191"/>
        <v/>
      </c>
      <c r="T910" t="str">
        <f t="shared" si="192"/>
        <v/>
      </c>
      <c r="U910" t="str">
        <f t="shared" si="193"/>
        <v/>
      </c>
      <c r="V910" t="str">
        <f t="shared" si="194"/>
        <v/>
      </c>
      <c r="W910" t="str">
        <f t="shared" si="195"/>
        <v/>
      </c>
    </row>
    <row r="911" spans="1:23" x14ac:dyDescent="0.55000000000000004">
      <c r="A911">
        <v>2.5733978748299999</v>
      </c>
      <c r="B911">
        <v>1574042599.99</v>
      </c>
      <c r="C911">
        <f t="shared" si="183"/>
        <v>16.309999942779541</v>
      </c>
      <c r="D911">
        <v>444</v>
      </c>
      <c r="E911">
        <v>828</v>
      </c>
      <c r="F911">
        <v>608</v>
      </c>
      <c r="G911">
        <v>425</v>
      </c>
      <c r="H911">
        <v>306</v>
      </c>
      <c r="I911">
        <v>522.20000000000005</v>
      </c>
      <c r="J911">
        <v>78.699999999999903</v>
      </c>
      <c r="K911">
        <v>98.082739140503705</v>
      </c>
      <c r="L911" t="str">
        <f t="shared" si="184"/>
        <v>EXTEND</v>
      </c>
      <c r="M911">
        <f t="shared" si="185"/>
        <v>87</v>
      </c>
      <c r="N911">
        <f t="shared" si="186"/>
        <v>38755</v>
      </c>
      <c r="O911">
        <f t="shared" si="187"/>
        <v>72302</v>
      </c>
      <c r="P911">
        <f t="shared" si="188"/>
        <v>52533</v>
      </c>
      <c r="Q911">
        <f t="shared" si="189"/>
        <v>36694</v>
      </c>
      <c r="R911">
        <f t="shared" si="190"/>
        <v>26889</v>
      </c>
      <c r="S911" t="str">
        <f t="shared" si="191"/>
        <v/>
      </c>
      <c r="T911" t="str">
        <f t="shared" si="192"/>
        <v/>
      </c>
      <c r="U911" t="str">
        <f t="shared" si="193"/>
        <v/>
      </c>
      <c r="V911" t="str">
        <f t="shared" si="194"/>
        <v/>
      </c>
      <c r="W911" t="str">
        <f t="shared" si="195"/>
        <v/>
      </c>
    </row>
    <row r="912" spans="1:23" x14ac:dyDescent="0.55000000000000004">
      <c r="A912">
        <v>2.59786701202</v>
      </c>
      <c r="B912">
        <v>1574042600.01</v>
      </c>
      <c r="C912">
        <f t="shared" si="183"/>
        <v>16.329999923706055</v>
      </c>
      <c r="D912">
        <v>445</v>
      </c>
      <c r="E912">
        <v>829</v>
      </c>
      <c r="F912">
        <v>610</v>
      </c>
      <c r="G912">
        <v>430</v>
      </c>
      <c r="H912">
        <v>309</v>
      </c>
      <c r="I912">
        <v>524.6</v>
      </c>
      <c r="J912">
        <v>76.3</v>
      </c>
      <c r="K912">
        <v>-87.383356084402905</v>
      </c>
      <c r="L912" t="str">
        <f t="shared" si="184"/>
        <v>EXTEND</v>
      </c>
      <c r="M912">
        <f t="shared" si="185"/>
        <v>88</v>
      </c>
      <c r="N912">
        <f t="shared" si="186"/>
        <v>39200</v>
      </c>
      <c r="O912">
        <f t="shared" si="187"/>
        <v>73131</v>
      </c>
      <c r="P912">
        <f t="shared" si="188"/>
        <v>53143</v>
      </c>
      <c r="Q912">
        <f t="shared" si="189"/>
        <v>37124</v>
      </c>
      <c r="R912">
        <f t="shared" si="190"/>
        <v>27198</v>
      </c>
      <c r="S912" t="str">
        <f t="shared" si="191"/>
        <v/>
      </c>
      <c r="T912" t="str">
        <f t="shared" si="192"/>
        <v/>
      </c>
      <c r="U912" t="str">
        <f t="shared" si="193"/>
        <v/>
      </c>
      <c r="V912" t="str">
        <f t="shared" si="194"/>
        <v/>
      </c>
      <c r="W912" t="str">
        <f t="shared" si="195"/>
        <v/>
      </c>
    </row>
    <row r="913" spans="1:23" x14ac:dyDescent="0.55000000000000004">
      <c r="A913">
        <v>2.6184659004199999</v>
      </c>
      <c r="B913">
        <v>1574042600.03</v>
      </c>
      <c r="C913">
        <f t="shared" si="183"/>
        <v>16.349999904632568</v>
      </c>
      <c r="D913">
        <v>443</v>
      </c>
      <c r="E913">
        <v>828</v>
      </c>
      <c r="F913">
        <v>609</v>
      </c>
      <c r="G913">
        <v>429</v>
      </c>
      <c r="H913">
        <v>305</v>
      </c>
      <c r="I913">
        <v>522.79999999999995</v>
      </c>
      <c r="J913">
        <v>78.099999999999994</v>
      </c>
      <c r="K913">
        <v>39.104539250911301</v>
      </c>
      <c r="L913" t="str">
        <f t="shared" si="184"/>
        <v>EXTEND</v>
      </c>
      <c r="M913">
        <f t="shared" si="185"/>
        <v>89</v>
      </c>
      <c r="N913">
        <f t="shared" si="186"/>
        <v>39643</v>
      </c>
      <c r="O913">
        <f t="shared" si="187"/>
        <v>73959</v>
      </c>
      <c r="P913">
        <f t="shared" si="188"/>
        <v>53752</v>
      </c>
      <c r="Q913">
        <f t="shared" si="189"/>
        <v>37553</v>
      </c>
      <c r="R913">
        <f t="shared" si="190"/>
        <v>27503</v>
      </c>
      <c r="S913" t="str">
        <f t="shared" si="191"/>
        <v/>
      </c>
      <c r="T913" t="str">
        <f t="shared" si="192"/>
        <v/>
      </c>
      <c r="U913" t="str">
        <f t="shared" si="193"/>
        <v/>
      </c>
      <c r="V913" t="str">
        <f t="shared" si="194"/>
        <v/>
      </c>
      <c r="W913" t="str">
        <f t="shared" si="195"/>
        <v/>
      </c>
    </row>
    <row r="914" spans="1:23" x14ac:dyDescent="0.55000000000000004">
      <c r="A914">
        <v>2.63892388344</v>
      </c>
      <c r="B914">
        <v>1574042600.05</v>
      </c>
      <c r="C914">
        <f t="shared" si="183"/>
        <v>16.369999885559082</v>
      </c>
      <c r="D914">
        <v>444</v>
      </c>
      <c r="E914">
        <v>829</v>
      </c>
      <c r="F914">
        <v>609</v>
      </c>
      <c r="G914">
        <v>428</v>
      </c>
      <c r="H914">
        <v>308</v>
      </c>
      <c r="I914">
        <v>523.6</v>
      </c>
      <c r="J914">
        <v>77.3</v>
      </c>
      <c r="K914">
        <v>-8.1565540368662308</v>
      </c>
      <c r="L914" t="str">
        <f t="shared" si="184"/>
        <v>EXTEND</v>
      </c>
      <c r="M914">
        <f t="shared" si="185"/>
        <v>90</v>
      </c>
      <c r="N914">
        <f t="shared" si="186"/>
        <v>40087</v>
      </c>
      <c r="O914">
        <f t="shared" si="187"/>
        <v>74788</v>
      </c>
      <c r="P914">
        <f t="shared" si="188"/>
        <v>54361</v>
      </c>
      <c r="Q914">
        <f t="shared" si="189"/>
        <v>37981</v>
      </c>
      <c r="R914">
        <f t="shared" si="190"/>
        <v>27811</v>
      </c>
      <c r="S914" t="str">
        <f t="shared" si="191"/>
        <v/>
      </c>
      <c r="T914" t="str">
        <f t="shared" si="192"/>
        <v/>
      </c>
      <c r="U914" t="str">
        <f t="shared" si="193"/>
        <v/>
      </c>
      <c r="V914" t="str">
        <f t="shared" si="194"/>
        <v/>
      </c>
      <c r="W914" t="str">
        <f t="shared" si="195"/>
        <v/>
      </c>
    </row>
    <row r="915" spans="1:23" x14ac:dyDescent="0.55000000000000004">
      <c r="A915">
        <v>2.6634440422100001</v>
      </c>
      <c r="B915">
        <v>1574042600.0799999</v>
      </c>
      <c r="C915">
        <f t="shared" si="183"/>
        <v>16.399999856948853</v>
      </c>
      <c r="D915">
        <v>444</v>
      </c>
      <c r="E915">
        <v>828</v>
      </c>
      <c r="F915">
        <v>610</v>
      </c>
      <c r="G915">
        <v>428</v>
      </c>
      <c r="H915">
        <v>307</v>
      </c>
      <c r="I915">
        <v>523.4</v>
      </c>
      <c r="J915">
        <v>77.5</v>
      </c>
      <c r="K915">
        <v>-29.412040256331601</v>
      </c>
      <c r="L915" t="str">
        <f t="shared" si="184"/>
        <v>EXTEND</v>
      </c>
      <c r="M915">
        <f t="shared" si="185"/>
        <v>91</v>
      </c>
      <c r="N915">
        <f t="shared" si="186"/>
        <v>40531</v>
      </c>
      <c r="O915">
        <f t="shared" si="187"/>
        <v>75616</v>
      </c>
      <c r="P915">
        <f t="shared" si="188"/>
        <v>54971</v>
      </c>
      <c r="Q915">
        <f t="shared" si="189"/>
        <v>38409</v>
      </c>
      <c r="R915">
        <f t="shared" si="190"/>
        <v>28118</v>
      </c>
      <c r="S915" t="str">
        <f t="shared" si="191"/>
        <v/>
      </c>
      <c r="T915" t="str">
        <f t="shared" si="192"/>
        <v/>
      </c>
      <c r="U915" t="str">
        <f t="shared" si="193"/>
        <v/>
      </c>
      <c r="V915" t="str">
        <f t="shared" si="194"/>
        <v/>
      </c>
      <c r="W915" t="str">
        <f t="shared" si="195"/>
        <v/>
      </c>
    </row>
    <row r="916" spans="1:23" x14ac:dyDescent="0.55000000000000004">
      <c r="A916">
        <v>2.6838438510899998</v>
      </c>
      <c r="B916">
        <v>1574042600.0999999</v>
      </c>
      <c r="C916">
        <f t="shared" si="183"/>
        <v>16.419999837875366</v>
      </c>
      <c r="D916">
        <v>443</v>
      </c>
      <c r="E916">
        <v>828</v>
      </c>
      <c r="F916">
        <v>608</v>
      </c>
      <c r="G916">
        <v>430</v>
      </c>
      <c r="H916">
        <v>305</v>
      </c>
      <c r="I916">
        <v>522.79999999999995</v>
      </c>
      <c r="J916">
        <v>78.099999999999994</v>
      </c>
      <c r="K916">
        <v>38.899179231843</v>
      </c>
      <c r="L916" t="str">
        <f t="shared" si="184"/>
        <v>EXTEND</v>
      </c>
      <c r="M916">
        <f t="shared" si="185"/>
        <v>92</v>
      </c>
      <c r="N916">
        <f t="shared" si="186"/>
        <v>40974</v>
      </c>
      <c r="O916">
        <f t="shared" si="187"/>
        <v>76444</v>
      </c>
      <c r="P916">
        <f t="shared" si="188"/>
        <v>55579</v>
      </c>
      <c r="Q916">
        <f t="shared" si="189"/>
        <v>38839</v>
      </c>
      <c r="R916">
        <f t="shared" si="190"/>
        <v>28423</v>
      </c>
      <c r="S916" t="str">
        <f t="shared" si="191"/>
        <v/>
      </c>
      <c r="T916" t="str">
        <f t="shared" si="192"/>
        <v/>
      </c>
      <c r="U916" t="str">
        <f t="shared" si="193"/>
        <v/>
      </c>
      <c r="V916" t="str">
        <f t="shared" si="194"/>
        <v/>
      </c>
      <c r="W916" t="str">
        <f t="shared" si="195"/>
        <v/>
      </c>
    </row>
    <row r="917" spans="1:23" x14ac:dyDescent="0.55000000000000004">
      <c r="A917">
        <v>2.7044098377200001</v>
      </c>
      <c r="B917">
        <v>1574042600.1199999</v>
      </c>
      <c r="C917">
        <f t="shared" si="183"/>
        <v>16.43999981880188</v>
      </c>
      <c r="D917">
        <v>444</v>
      </c>
      <c r="E917">
        <v>829</v>
      </c>
      <c r="F917">
        <v>609</v>
      </c>
      <c r="G917">
        <v>428</v>
      </c>
      <c r="H917">
        <v>308</v>
      </c>
      <c r="I917">
        <v>523.6</v>
      </c>
      <c r="J917">
        <v>77.3</v>
      </c>
      <c r="K917">
        <v>-48.973609800250998</v>
      </c>
      <c r="L917" t="str">
        <f t="shared" si="184"/>
        <v>EXTEND</v>
      </c>
      <c r="M917">
        <f t="shared" si="185"/>
        <v>93</v>
      </c>
      <c r="N917">
        <f t="shared" si="186"/>
        <v>41418</v>
      </c>
      <c r="O917">
        <f t="shared" si="187"/>
        <v>77273</v>
      </c>
      <c r="P917">
        <f t="shared" si="188"/>
        <v>56188</v>
      </c>
      <c r="Q917">
        <f t="shared" si="189"/>
        <v>39267</v>
      </c>
      <c r="R917">
        <f t="shared" si="190"/>
        <v>28731</v>
      </c>
      <c r="S917" t="str">
        <f t="shared" si="191"/>
        <v/>
      </c>
      <c r="T917" t="str">
        <f t="shared" si="192"/>
        <v/>
      </c>
      <c r="U917" t="str">
        <f t="shared" si="193"/>
        <v/>
      </c>
      <c r="V917" t="str">
        <f t="shared" si="194"/>
        <v/>
      </c>
      <c r="W917" t="str">
        <f t="shared" si="195"/>
        <v/>
      </c>
    </row>
    <row r="918" spans="1:23" x14ac:dyDescent="0.55000000000000004">
      <c r="A918">
        <v>2.7289128303500001</v>
      </c>
      <c r="B918">
        <v>1574042600.1400001</v>
      </c>
      <c r="C918">
        <f t="shared" si="183"/>
        <v>16.460000038146973</v>
      </c>
      <c r="D918">
        <v>443</v>
      </c>
      <c r="E918">
        <v>828</v>
      </c>
      <c r="F918">
        <v>609</v>
      </c>
      <c r="G918">
        <v>427</v>
      </c>
      <c r="H918">
        <v>305</v>
      </c>
      <c r="I918">
        <v>522.4</v>
      </c>
      <c r="J918">
        <v>78.5</v>
      </c>
      <c r="K918">
        <v>38.931223230930897</v>
      </c>
      <c r="L918" t="str">
        <f t="shared" si="184"/>
        <v>EXTEND</v>
      </c>
      <c r="M918">
        <f t="shared" si="185"/>
        <v>94</v>
      </c>
      <c r="N918">
        <f t="shared" si="186"/>
        <v>41861</v>
      </c>
      <c r="O918">
        <f t="shared" si="187"/>
        <v>78101</v>
      </c>
      <c r="P918">
        <f t="shared" si="188"/>
        <v>56797</v>
      </c>
      <c r="Q918">
        <f t="shared" si="189"/>
        <v>39694</v>
      </c>
      <c r="R918">
        <f t="shared" si="190"/>
        <v>29036</v>
      </c>
      <c r="S918" t="str">
        <f t="shared" si="191"/>
        <v/>
      </c>
      <c r="T918" t="str">
        <f t="shared" si="192"/>
        <v/>
      </c>
      <c r="U918" t="str">
        <f t="shared" si="193"/>
        <v/>
      </c>
      <c r="V918" t="str">
        <f t="shared" si="194"/>
        <v/>
      </c>
      <c r="W918" t="str">
        <f t="shared" si="195"/>
        <v/>
      </c>
    </row>
    <row r="919" spans="1:23" x14ac:dyDescent="0.55000000000000004">
      <c r="A919">
        <v>2.74946188927</v>
      </c>
      <c r="B919">
        <v>1574042600.1600001</v>
      </c>
      <c r="C919">
        <f t="shared" si="183"/>
        <v>16.480000019073486</v>
      </c>
      <c r="D919">
        <v>444</v>
      </c>
      <c r="E919">
        <v>828</v>
      </c>
      <c r="F919">
        <v>609</v>
      </c>
      <c r="G919">
        <v>429</v>
      </c>
      <c r="H919">
        <v>306</v>
      </c>
      <c r="I919">
        <v>523.20000000000005</v>
      </c>
      <c r="J919">
        <v>77.699999999999903</v>
      </c>
      <c r="K919">
        <v>-9.7507939091547797</v>
      </c>
      <c r="L919" t="str">
        <f t="shared" si="184"/>
        <v>EXTEND</v>
      </c>
      <c r="M919">
        <f t="shared" si="185"/>
        <v>95</v>
      </c>
      <c r="N919">
        <f t="shared" si="186"/>
        <v>42305</v>
      </c>
      <c r="O919">
        <f t="shared" si="187"/>
        <v>78929</v>
      </c>
      <c r="P919">
        <f t="shared" si="188"/>
        <v>57406</v>
      </c>
      <c r="Q919">
        <f t="shared" si="189"/>
        <v>40123</v>
      </c>
      <c r="R919">
        <f t="shared" si="190"/>
        <v>29342</v>
      </c>
      <c r="S919" t="str">
        <f t="shared" si="191"/>
        <v/>
      </c>
      <c r="T919" t="str">
        <f t="shared" si="192"/>
        <v/>
      </c>
      <c r="U919" t="str">
        <f t="shared" si="193"/>
        <v/>
      </c>
      <c r="V919" t="str">
        <f t="shared" si="194"/>
        <v/>
      </c>
      <c r="W919" t="str">
        <f t="shared" si="195"/>
        <v/>
      </c>
    </row>
    <row r="920" spans="1:23" x14ac:dyDescent="0.55000000000000004">
      <c r="A920">
        <v>2.76997303963</v>
      </c>
      <c r="B920">
        <v>1574042600.1800001</v>
      </c>
      <c r="C920">
        <f t="shared" si="183"/>
        <v>16.5</v>
      </c>
      <c r="D920">
        <v>444</v>
      </c>
      <c r="E920">
        <v>828</v>
      </c>
      <c r="F920">
        <v>609</v>
      </c>
      <c r="G920">
        <v>426</v>
      </c>
      <c r="H920">
        <v>308</v>
      </c>
      <c r="I920">
        <v>523</v>
      </c>
      <c r="J920">
        <v>77.900000000000006</v>
      </c>
      <c r="K920">
        <v>-40.846316412953598</v>
      </c>
      <c r="L920" t="str">
        <f t="shared" si="184"/>
        <v>EXTEND</v>
      </c>
      <c r="M920">
        <f t="shared" si="185"/>
        <v>96</v>
      </c>
      <c r="N920">
        <f t="shared" si="186"/>
        <v>42749</v>
      </c>
      <c r="O920">
        <f t="shared" si="187"/>
        <v>79757</v>
      </c>
      <c r="P920">
        <f t="shared" si="188"/>
        <v>58015</v>
      </c>
      <c r="Q920">
        <f t="shared" si="189"/>
        <v>40549</v>
      </c>
      <c r="R920">
        <f t="shared" si="190"/>
        <v>29650</v>
      </c>
      <c r="S920" t="str">
        <f t="shared" si="191"/>
        <v/>
      </c>
      <c r="T920" t="str">
        <f t="shared" si="192"/>
        <v/>
      </c>
      <c r="U920" t="str">
        <f t="shared" si="193"/>
        <v/>
      </c>
      <c r="V920" t="str">
        <f t="shared" si="194"/>
        <v/>
      </c>
      <c r="W920" t="str">
        <f t="shared" si="195"/>
        <v/>
      </c>
    </row>
    <row r="921" spans="1:23" x14ac:dyDescent="0.55000000000000004">
      <c r="A921">
        <v>2.7944550514199999</v>
      </c>
      <c r="B921">
        <v>1574042600.21</v>
      </c>
      <c r="C921">
        <f t="shared" si="183"/>
        <v>16.529999971389771</v>
      </c>
      <c r="D921">
        <v>442</v>
      </c>
      <c r="E921">
        <v>828</v>
      </c>
      <c r="F921">
        <v>610</v>
      </c>
      <c r="G921">
        <v>426</v>
      </c>
      <c r="H921">
        <v>304</v>
      </c>
      <c r="I921">
        <v>522</v>
      </c>
      <c r="J921">
        <v>78.900000000000006</v>
      </c>
      <c r="K921">
        <v>126.607267759997</v>
      </c>
      <c r="L921" t="str">
        <f t="shared" si="184"/>
        <v>EXTEND</v>
      </c>
      <c r="M921">
        <f t="shared" si="185"/>
        <v>97</v>
      </c>
      <c r="N921">
        <f t="shared" si="186"/>
        <v>43191</v>
      </c>
      <c r="O921">
        <f t="shared" si="187"/>
        <v>80585</v>
      </c>
      <c r="P921">
        <f t="shared" si="188"/>
        <v>58625</v>
      </c>
      <c r="Q921">
        <f t="shared" si="189"/>
        <v>40975</v>
      </c>
      <c r="R921">
        <f t="shared" si="190"/>
        <v>29954</v>
      </c>
      <c r="S921" t="str">
        <f t="shared" si="191"/>
        <v/>
      </c>
      <c r="T921" t="str">
        <f t="shared" si="192"/>
        <v/>
      </c>
      <c r="U921" t="str">
        <f t="shared" si="193"/>
        <v/>
      </c>
      <c r="V921" t="str">
        <f t="shared" si="194"/>
        <v/>
      </c>
      <c r="W921" t="str">
        <f t="shared" si="195"/>
        <v/>
      </c>
    </row>
    <row r="922" spans="1:23" x14ac:dyDescent="0.55000000000000004">
      <c r="A922">
        <v>2.8149909973099998</v>
      </c>
      <c r="B922">
        <v>1574042600.23</v>
      </c>
      <c r="C922">
        <f t="shared" si="183"/>
        <v>16.549999952316284</v>
      </c>
      <c r="D922">
        <v>445</v>
      </c>
      <c r="E922">
        <v>829</v>
      </c>
      <c r="F922">
        <v>611</v>
      </c>
      <c r="G922">
        <v>430</v>
      </c>
      <c r="H922">
        <v>308</v>
      </c>
      <c r="I922">
        <v>524.6</v>
      </c>
      <c r="J922">
        <v>76.3</v>
      </c>
      <c r="K922">
        <v>-48.747169970250198</v>
      </c>
      <c r="L922" t="str">
        <f t="shared" si="184"/>
        <v>EXTEND</v>
      </c>
      <c r="M922">
        <f t="shared" si="185"/>
        <v>98</v>
      </c>
      <c r="N922">
        <f t="shared" si="186"/>
        <v>43636</v>
      </c>
      <c r="O922">
        <f t="shared" si="187"/>
        <v>81414</v>
      </c>
      <c r="P922">
        <f t="shared" si="188"/>
        <v>59236</v>
      </c>
      <c r="Q922">
        <f t="shared" si="189"/>
        <v>41405</v>
      </c>
      <c r="R922">
        <f t="shared" si="190"/>
        <v>30262</v>
      </c>
      <c r="S922" t="str">
        <f t="shared" si="191"/>
        <v/>
      </c>
      <c r="T922" t="str">
        <f t="shared" si="192"/>
        <v/>
      </c>
      <c r="U922" t="str">
        <f t="shared" si="193"/>
        <v/>
      </c>
      <c r="V922" t="str">
        <f t="shared" si="194"/>
        <v/>
      </c>
      <c r="W922" t="str">
        <f t="shared" si="195"/>
        <v/>
      </c>
    </row>
    <row r="923" spans="1:23" x14ac:dyDescent="0.55000000000000004">
      <c r="A923">
        <v>2.8355050087000002</v>
      </c>
      <c r="B923">
        <v>1574042600.25</v>
      </c>
      <c r="C923">
        <f t="shared" si="183"/>
        <v>16.569999933242798</v>
      </c>
      <c r="D923">
        <v>443</v>
      </c>
      <c r="E923">
        <v>829</v>
      </c>
      <c r="F923">
        <v>611</v>
      </c>
      <c r="G923">
        <v>428</v>
      </c>
      <c r="H923">
        <v>307</v>
      </c>
      <c r="I923">
        <v>523.6</v>
      </c>
      <c r="J923">
        <v>77.3</v>
      </c>
      <c r="K923">
        <v>-40.834783969638003</v>
      </c>
      <c r="L923" t="str">
        <f t="shared" si="184"/>
        <v>EXTEND</v>
      </c>
      <c r="M923">
        <f t="shared" si="185"/>
        <v>99</v>
      </c>
      <c r="N923">
        <f t="shared" si="186"/>
        <v>44079</v>
      </c>
      <c r="O923">
        <f t="shared" si="187"/>
        <v>82243</v>
      </c>
      <c r="P923">
        <f t="shared" si="188"/>
        <v>59847</v>
      </c>
      <c r="Q923">
        <f t="shared" si="189"/>
        <v>41833</v>
      </c>
      <c r="R923">
        <f t="shared" si="190"/>
        <v>30569</v>
      </c>
      <c r="S923" t="str">
        <f t="shared" si="191"/>
        <v/>
      </c>
      <c r="T923" t="str">
        <f t="shared" si="192"/>
        <v/>
      </c>
      <c r="U923" t="str">
        <f t="shared" si="193"/>
        <v/>
      </c>
      <c r="V923" t="str">
        <f t="shared" si="194"/>
        <v/>
      </c>
      <c r="W923" t="str">
        <f t="shared" si="195"/>
        <v/>
      </c>
    </row>
    <row r="924" spans="1:23" x14ac:dyDescent="0.55000000000000004">
      <c r="A924">
        <v>2.8599939346299998</v>
      </c>
      <c r="B924">
        <v>1574042600.27</v>
      </c>
      <c r="C924">
        <f t="shared" si="183"/>
        <v>16.589999914169312</v>
      </c>
      <c r="D924">
        <v>442</v>
      </c>
      <c r="E924">
        <v>829</v>
      </c>
      <c r="F924">
        <v>611</v>
      </c>
      <c r="G924">
        <v>427</v>
      </c>
      <c r="H924">
        <v>304</v>
      </c>
      <c r="I924">
        <v>522.6</v>
      </c>
      <c r="J924">
        <v>78.3</v>
      </c>
      <c r="K924">
        <v>126.705826840596</v>
      </c>
      <c r="L924" t="str">
        <f t="shared" si="184"/>
        <v>EXTEND</v>
      </c>
      <c r="M924">
        <f t="shared" si="185"/>
        <v>100</v>
      </c>
      <c r="N924">
        <f t="shared" si="186"/>
        <v>44521</v>
      </c>
      <c r="O924">
        <f t="shared" si="187"/>
        <v>83072</v>
      </c>
      <c r="P924">
        <f t="shared" si="188"/>
        <v>60458</v>
      </c>
      <c r="Q924">
        <f t="shared" si="189"/>
        <v>42260</v>
      </c>
      <c r="R924">
        <f t="shared" si="190"/>
        <v>30873</v>
      </c>
      <c r="S924" t="str">
        <f t="shared" si="191"/>
        <v/>
      </c>
      <c r="T924" t="str">
        <f t="shared" si="192"/>
        <v/>
      </c>
      <c r="U924" t="str">
        <f t="shared" si="193"/>
        <v/>
      </c>
      <c r="V924" t="str">
        <f t="shared" si="194"/>
        <v/>
      </c>
      <c r="W924" t="str">
        <f t="shared" si="195"/>
        <v/>
      </c>
    </row>
    <row r="925" spans="1:23" x14ac:dyDescent="0.55000000000000004">
      <c r="A925">
        <v>2.8805139064800001</v>
      </c>
      <c r="B925">
        <v>1574042600.29</v>
      </c>
      <c r="C925">
        <f t="shared" si="183"/>
        <v>16.609999895095825</v>
      </c>
      <c r="D925">
        <v>443</v>
      </c>
      <c r="E925">
        <v>830</v>
      </c>
      <c r="F925">
        <v>613</v>
      </c>
      <c r="G925">
        <v>431</v>
      </c>
      <c r="H925">
        <v>309</v>
      </c>
      <c r="I925">
        <v>525.20000000000005</v>
      </c>
      <c r="J925">
        <v>75.699999999999903</v>
      </c>
      <c r="K925">
        <v>-48.737540521914099</v>
      </c>
      <c r="L925" t="str">
        <f t="shared" si="184"/>
        <v>EXTEND</v>
      </c>
      <c r="M925">
        <f t="shared" si="185"/>
        <v>101</v>
      </c>
      <c r="N925">
        <f t="shared" si="186"/>
        <v>44964</v>
      </c>
      <c r="O925">
        <f t="shared" si="187"/>
        <v>83902</v>
      </c>
      <c r="P925">
        <f t="shared" si="188"/>
        <v>61071</v>
      </c>
      <c r="Q925">
        <f t="shared" si="189"/>
        <v>42691</v>
      </c>
      <c r="R925">
        <f t="shared" si="190"/>
        <v>31182</v>
      </c>
      <c r="S925" t="str">
        <f t="shared" si="191"/>
        <v/>
      </c>
      <c r="T925" t="str">
        <f t="shared" si="192"/>
        <v/>
      </c>
      <c r="U925" t="str">
        <f t="shared" si="193"/>
        <v/>
      </c>
      <c r="V925" t="str">
        <f t="shared" si="194"/>
        <v/>
      </c>
      <c r="W925" t="str">
        <f t="shared" si="195"/>
        <v/>
      </c>
    </row>
    <row r="926" spans="1:23" x14ac:dyDescent="0.55000000000000004">
      <c r="A926">
        <v>2.9010319709800001</v>
      </c>
      <c r="B926">
        <v>1574042600.3099999</v>
      </c>
      <c r="C926">
        <f t="shared" si="183"/>
        <v>16.629999876022339</v>
      </c>
      <c r="D926">
        <v>443</v>
      </c>
      <c r="E926">
        <v>830</v>
      </c>
      <c r="F926">
        <v>613</v>
      </c>
      <c r="G926">
        <v>429</v>
      </c>
      <c r="H926">
        <v>306</v>
      </c>
      <c r="I926">
        <v>524.20000000000005</v>
      </c>
      <c r="J926">
        <v>76.699999999999903</v>
      </c>
      <c r="K926">
        <v>-16.341868623228098</v>
      </c>
      <c r="L926" t="str">
        <f t="shared" si="184"/>
        <v>EXTEND</v>
      </c>
      <c r="M926">
        <f t="shared" si="185"/>
        <v>102</v>
      </c>
      <c r="N926">
        <f t="shared" si="186"/>
        <v>45407</v>
      </c>
      <c r="O926">
        <f t="shared" si="187"/>
        <v>84732</v>
      </c>
      <c r="P926">
        <f t="shared" si="188"/>
        <v>61684</v>
      </c>
      <c r="Q926">
        <f t="shared" si="189"/>
        <v>43120</v>
      </c>
      <c r="R926">
        <f t="shared" si="190"/>
        <v>31488</v>
      </c>
      <c r="S926" t="str">
        <f t="shared" si="191"/>
        <v/>
      </c>
      <c r="T926" t="str">
        <f t="shared" si="192"/>
        <v/>
      </c>
      <c r="U926" t="str">
        <f t="shared" si="193"/>
        <v/>
      </c>
      <c r="V926" t="str">
        <f t="shared" si="194"/>
        <v/>
      </c>
      <c r="W926" t="str">
        <f t="shared" si="195"/>
        <v/>
      </c>
    </row>
    <row r="927" spans="1:23" x14ac:dyDescent="0.55000000000000004">
      <c r="A927">
        <v>2.9255089759800001</v>
      </c>
      <c r="B927">
        <v>1574042600.3399999</v>
      </c>
      <c r="C927">
        <f t="shared" si="183"/>
        <v>16.659999847412109</v>
      </c>
      <c r="D927">
        <v>443</v>
      </c>
      <c r="E927">
        <v>830</v>
      </c>
      <c r="F927">
        <v>612</v>
      </c>
      <c r="G927">
        <v>427</v>
      </c>
      <c r="H927">
        <v>307</v>
      </c>
      <c r="I927">
        <v>523.79999999999995</v>
      </c>
      <c r="J927">
        <v>77.099999999999994</v>
      </c>
      <c r="K927">
        <v>58.385996176036997</v>
      </c>
      <c r="L927" t="str">
        <f t="shared" si="184"/>
        <v>EXTEND</v>
      </c>
      <c r="M927">
        <f t="shared" si="185"/>
        <v>103</v>
      </c>
      <c r="N927">
        <f t="shared" si="186"/>
        <v>45850</v>
      </c>
      <c r="O927">
        <f t="shared" si="187"/>
        <v>85562</v>
      </c>
      <c r="P927">
        <f t="shared" si="188"/>
        <v>62296</v>
      </c>
      <c r="Q927">
        <f t="shared" si="189"/>
        <v>43547</v>
      </c>
      <c r="R927">
        <f t="shared" si="190"/>
        <v>31795</v>
      </c>
      <c r="S927" t="str">
        <f t="shared" si="191"/>
        <v/>
      </c>
      <c r="T927" t="str">
        <f t="shared" si="192"/>
        <v/>
      </c>
      <c r="U927" t="str">
        <f t="shared" si="193"/>
        <v/>
      </c>
      <c r="V927" t="str">
        <f t="shared" si="194"/>
        <v/>
      </c>
      <c r="W927" t="str">
        <f t="shared" si="195"/>
        <v/>
      </c>
    </row>
    <row r="928" spans="1:23" x14ac:dyDescent="0.55000000000000004">
      <c r="A928">
        <v>2.9460618495899999</v>
      </c>
      <c r="B928">
        <v>1574042600.3599999</v>
      </c>
      <c r="C928">
        <f t="shared" si="183"/>
        <v>16.679999828338623</v>
      </c>
      <c r="D928">
        <v>444</v>
      </c>
      <c r="E928">
        <v>830</v>
      </c>
      <c r="F928">
        <v>612</v>
      </c>
      <c r="G928">
        <v>431</v>
      </c>
      <c r="H928">
        <v>308</v>
      </c>
      <c r="I928">
        <v>525</v>
      </c>
      <c r="J928">
        <v>75.900000000000006</v>
      </c>
      <c r="K928">
        <v>-48.737540521914099</v>
      </c>
      <c r="L928" t="str">
        <f t="shared" si="184"/>
        <v>EXTEND</v>
      </c>
      <c r="M928">
        <f t="shared" si="185"/>
        <v>104</v>
      </c>
      <c r="N928">
        <f t="shared" si="186"/>
        <v>46294</v>
      </c>
      <c r="O928">
        <f t="shared" si="187"/>
        <v>86392</v>
      </c>
      <c r="P928">
        <f t="shared" si="188"/>
        <v>62908</v>
      </c>
      <c r="Q928">
        <f t="shared" si="189"/>
        <v>43978</v>
      </c>
      <c r="R928">
        <f t="shared" si="190"/>
        <v>32103</v>
      </c>
      <c r="S928" t="str">
        <f t="shared" si="191"/>
        <v/>
      </c>
      <c r="T928" t="str">
        <f t="shared" si="192"/>
        <v/>
      </c>
      <c r="U928" t="str">
        <f t="shared" si="193"/>
        <v/>
      </c>
      <c r="V928" t="str">
        <f t="shared" si="194"/>
        <v/>
      </c>
      <c r="W928" t="str">
        <f t="shared" si="195"/>
        <v/>
      </c>
    </row>
    <row r="929" spans="1:23" x14ac:dyDescent="0.55000000000000004">
      <c r="A929">
        <v>2.96657991409</v>
      </c>
      <c r="B929">
        <v>1574042600.3800001</v>
      </c>
      <c r="C929">
        <f t="shared" si="183"/>
        <v>16.700000047683716</v>
      </c>
      <c r="D929">
        <v>442</v>
      </c>
      <c r="E929">
        <v>830</v>
      </c>
      <c r="F929">
        <v>612</v>
      </c>
      <c r="G929">
        <v>431</v>
      </c>
      <c r="H929">
        <v>305</v>
      </c>
      <c r="I929">
        <v>524</v>
      </c>
      <c r="J929">
        <v>76.900000000000006</v>
      </c>
      <c r="K929">
        <v>32.663693083269202</v>
      </c>
      <c r="L929" t="str">
        <f t="shared" si="184"/>
        <v>EXTEND</v>
      </c>
      <c r="M929">
        <f t="shared" si="185"/>
        <v>105</v>
      </c>
      <c r="N929">
        <f t="shared" si="186"/>
        <v>46736</v>
      </c>
      <c r="O929">
        <f t="shared" si="187"/>
        <v>87222</v>
      </c>
      <c r="P929">
        <f t="shared" si="188"/>
        <v>63520</v>
      </c>
      <c r="Q929">
        <f t="shared" si="189"/>
        <v>44409</v>
      </c>
      <c r="R929">
        <f t="shared" si="190"/>
        <v>32408</v>
      </c>
      <c r="S929" t="str">
        <f t="shared" si="191"/>
        <v/>
      </c>
      <c r="T929" t="str">
        <f t="shared" si="192"/>
        <v/>
      </c>
      <c r="U929" t="str">
        <f t="shared" si="193"/>
        <v/>
      </c>
      <c r="V929" t="str">
        <f t="shared" si="194"/>
        <v/>
      </c>
      <c r="W929" t="str">
        <f t="shared" si="195"/>
        <v/>
      </c>
    </row>
    <row r="930" spans="1:23" x14ac:dyDescent="0.55000000000000004">
      <c r="A930">
        <v>2.9910719394699998</v>
      </c>
      <c r="B930">
        <v>1574042600.4000001</v>
      </c>
      <c r="C930">
        <f t="shared" si="183"/>
        <v>16.720000028610229</v>
      </c>
      <c r="D930">
        <v>444</v>
      </c>
      <c r="E930">
        <v>830</v>
      </c>
      <c r="F930">
        <v>613</v>
      </c>
      <c r="G930">
        <v>429</v>
      </c>
      <c r="H930">
        <v>308</v>
      </c>
      <c r="I930">
        <v>524.79999999999995</v>
      </c>
      <c r="J930">
        <v>76.099999999999994</v>
      </c>
      <c r="K930">
        <v>-9.7489807764717202</v>
      </c>
      <c r="L930" t="str">
        <f t="shared" si="184"/>
        <v>EXTEND</v>
      </c>
      <c r="M930">
        <f t="shared" si="185"/>
        <v>106</v>
      </c>
      <c r="N930">
        <f t="shared" si="186"/>
        <v>47180</v>
      </c>
      <c r="O930">
        <f t="shared" si="187"/>
        <v>88052</v>
      </c>
      <c r="P930">
        <f t="shared" si="188"/>
        <v>64133</v>
      </c>
      <c r="Q930">
        <f t="shared" si="189"/>
        <v>44838</v>
      </c>
      <c r="R930">
        <f t="shared" si="190"/>
        <v>32716</v>
      </c>
      <c r="S930" t="str">
        <f t="shared" si="191"/>
        <v/>
      </c>
      <c r="T930" t="str">
        <f t="shared" si="192"/>
        <v/>
      </c>
      <c r="U930" t="str">
        <f t="shared" si="193"/>
        <v/>
      </c>
      <c r="V930" t="str">
        <f t="shared" si="194"/>
        <v/>
      </c>
      <c r="W930" t="str">
        <f t="shared" si="195"/>
        <v/>
      </c>
    </row>
    <row r="931" spans="1:23" x14ac:dyDescent="0.55000000000000004">
      <c r="A931">
        <v>3.0115869045300001</v>
      </c>
      <c r="B931">
        <v>1574042600.4200001</v>
      </c>
      <c r="C931">
        <f t="shared" si="183"/>
        <v>16.740000009536743</v>
      </c>
      <c r="D931">
        <v>442</v>
      </c>
      <c r="E931">
        <v>830</v>
      </c>
      <c r="F931">
        <v>612</v>
      </c>
      <c r="G931">
        <v>433</v>
      </c>
      <c r="H931">
        <v>306</v>
      </c>
      <c r="I931">
        <v>524.6</v>
      </c>
      <c r="J931">
        <v>76.3</v>
      </c>
      <c r="K931">
        <v>-9.7276140819873707</v>
      </c>
      <c r="L931" t="str">
        <f t="shared" si="184"/>
        <v>EXTEND</v>
      </c>
      <c r="M931">
        <f t="shared" si="185"/>
        <v>107</v>
      </c>
      <c r="N931">
        <f t="shared" si="186"/>
        <v>47622</v>
      </c>
      <c r="O931">
        <f t="shared" si="187"/>
        <v>88882</v>
      </c>
      <c r="P931">
        <f t="shared" si="188"/>
        <v>64745</v>
      </c>
      <c r="Q931">
        <f t="shared" si="189"/>
        <v>45271</v>
      </c>
      <c r="R931">
        <f t="shared" si="190"/>
        <v>33022</v>
      </c>
      <c r="S931" t="str">
        <f t="shared" si="191"/>
        <v/>
      </c>
      <c r="T931" t="str">
        <f t="shared" si="192"/>
        <v/>
      </c>
      <c r="U931" t="str">
        <f t="shared" si="193"/>
        <v/>
      </c>
      <c r="V931" t="str">
        <f t="shared" si="194"/>
        <v/>
      </c>
      <c r="W931" t="str">
        <f t="shared" si="195"/>
        <v/>
      </c>
    </row>
    <row r="932" spans="1:23" x14ac:dyDescent="0.55000000000000004">
      <c r="A932">
        <v>3.0321469306900002</v>
      </c>
      <c r="B932">
        <v>1574042600.4400001</v>
      </c>
      <c r="C932">
        <f t="shared" si="183"/>
        <v>16.759999990463257</v>
      </c>
      <c r="D932">
        <v>443</v>
      </c>
      <c r="E932">
        <v>829</v>
      </c>
      <c r="F932">
        <v>611</v>
      </c>
      <c r="G932">
        <v>432</v>
      </c>
      <c r="H932">
        <v>307</v>
      </c>
      <c r="I932">
        <v>524.4</v>
      </c>
      <c r="J932">
        <v>76.5</v>
      </c>
      <c r="K932">
        <v>0</v>
      </c>
      <c r="L932" t="str">
        <f t="shared" si="184"/>
        <v>EXTEND</v>
      </c>
      <c r="M932">
        <f t="shared" si="185"/>
        <v>108</v>
      </c>
      <c r="N932">
        <f t="shared" si="186"/>
        <v>48065</v>
      </c>
      <c r="O932">
        <f t="shared" si="187"/>
        <v>89711</v>
      </c>
      <c r="P932">
        <f t="shared" si="188"/>
        <v>65356</v>
      </c>
      <c r="Q932">
        <f t="shared" si="189"/>
        <v>45703</v>
      </c>
      <c r="R932">
        <f t="shared" si="190"/>
        <v>33329</v>
      </c>
      <c r="S932" t="str">
        <f t="shared" si="191"/>
        <v/>
      </c>
      <c r="T932" t="str">
        <f t="shared" si="192"/>
        <v/>
      </c>
      <c r="U932" t="str">
        <f t="shared" si="193"/>
        <v/>
      </c>
      <c r="V932" t="str">
        <f t="shared" si="194"/>
        <v/>
      </c>
      <c r="W932" t="str">
        <f t="shared" si="195"/>
        <v/>
      </c>
    </row>
    <row r="933" spans="1:23" x14ac:dyDescent="0.55000000000000004">
      <c r="A933">
        <v>3.0565919876100001</v>
      </c>
      <c r="B933">
        <v>1574042600.47</v>
      </c>
      <c r="C933">
        <f t="shared" si="183"/>
        <v>16.789999961853027</v>
      </c>
      <c r="D933">
        <v>444</v>
      </c>
      <c r="E933">
        <v>829</v>
      </c>
      <c r="F933">
        <v>611</v>
      </c>
      <c r="G933">
        <v>429</v>
      </c>
      <c r="H933">
        <v>309</v>
      </c>
      <c r="I933">
        <v>524.4</v>
      </c>
      <c r="J933">
        <v>76.5</v>
      </c>
      <c r="K933">
        <v>-38.9900324175291</v>
      </c>
      <c r="L933" t="str">
        <f t="shared" si="184"/>
        <v>EXTEND</v>
      </c>
      <c r="M933">
        <f t="shared" si="185"/>
        <v>109</v>
      </c>
      <c r="N933">
        <f t="shared" si="186"/>
        <v>48509</v>
      </c>
      <c r="O933">
        <f t="shared" si="187"/>
        <v>90540</v>
      </c>
      <c r="P933">
        <f t="shared" si="188"/>
        <v>65967</v>
      </c>
      <c r="Q933">
        <f t="shared" si="189"/>
        <v>46132</v>
      </c>
      <c r="R933">
        <f t="shared" si="190"/>
        <v>33638</v>
      </c>
      <c r="S933" t="str">
        <f t="shared" si="191"/>
        <v/>
      </c>
      <c r="T933" t="str">
        <f t="shared" si="192"/>
        <v/>
      </c>
      <c r="U933" t="str">
        <f t="shared" si="193"/>
        <v/>
      </c>
      <c r="V933" t="str">
        <f t="shared" si="194"/>
        <v/>
      </c>
      <c r="W933" t="str">
        <f t="shared" si="195"/>
        <v/>
      </c>
    </row>
    <row r="934" spans="1:23" x14ac:dyDescent="0.55000000000000004">
      <c r="A934">
        <v>3.0771100521100001</v>
      </c>
      <c r="B934">
        <v>1574042600.49</v>
      </c>
      <c r="C934">
        <f t="shared" si="183"/>
        <v>16.809999942779541</v>
      </c>
      <c r="D934">
        <v>442</v>
      </c>
      <c r="E934">
        <v>829</v>
      </c>
      <c r="F934">
        <v>611</v>
      </c>
      <c r="G934">
        <v>431</v>
      </c>
      <c r="H934">
        <v>305</v>
      </c>
      <c r="I934">
        <v>523.6</v>
      </c>
      <c r="J934">
        <v>77.3</v>
      </c>
      <c r="K934">
        <v>38.8595358284675</v>
      </c>
      <c r="L934" t="str">
        <f t="shared" si="184"/>
        <v>EXTEND</v>
      </c>
      <c r="M934">
        <f t="shared" si="185"/>
        <v>110</v>
      </c>
      <c r="N934">
        <f t="shared" si="186"/>
        <v>48951</v>
      </c>
      <c r="O934">
        <f t="shared" si="187"/>
        <v>91369</v>
      </c>
      <c r="P934">
        <f t="shared" si="188"/>
        <v>66578</v>
      </c>
      <c r="Q934">
        <f t="shared" si="189"/>
        <v>46563</v>
      </c>
      <c r="R934">
        <f t="shared" si="190"/>
        <v>33943</v>
      </c>
      <c r="S934" t="str">
        <f t="shared" si="191"/>
        <v/>
      </c>
      <c r="T934" t="str">
        <f t="shared" si="192"/>
        <v/>
      </c>
      <c r="U934" t="str">
        <f t="shared" si="193"/>
        <v/>
      </c>
      <c r="V934" t="str">
        <f t="shared" si="194"/>
        <v/>
      </c>
      <c r="W934" t="str">
        <f t="shared" si="195"/>
        <v/>
      </c>
    </row>
    <row r="935" spans="1:23" x14ac:dyDescent="0.55000000000000004">
      <c r="A935">
        <v>3.09769701958</v>
      </c>
      <c r="B935">
        <v>1574042600.51</v>
      </c>
      <c r="C935">
        <f t="shared" si="183"/>
        <v>16.829999923706055</v>
      </c>
      <c r="D935">
        <v>444</v>
      </c>
      <c r="E935">
        <v>829</v>
      </c>
      <c r="F935">
        <v>610</v>
      </c>
      <c r="G935">
        <v>431</v>
      </c>
      <c r="H935">
        <v>308</v>
      </c>
      <c r="I935">
        <v>524.4</v>
      </c>
      <c r="J935">
        <v>76.5</v>
      </c>
      <c r="K935">
        <v>-32.749450516719698</v>
      </c>
      <c r="L935" t="str">
        <f t="shared" si="184"/>
        <v>EXTEND</v>
      </c>
      <c r="M935">
        <f t="shared" si="185"/>
        <v>111</v>
      </c>
      <c r="N935">
        <f t="shared" si="186"/>
        <v>49395</v>
      </c>
      <c r="O935">
        <f t="shared" si="187"/>
        <v>92198</v>
      </c>
      <c r="P935">
        <f t="shared" si="188"/>
        <v>67188</v>
      </c>
      <c r="Q935">
        <f t="shared" si="189"/>
        <v>46994</v>
      </c>
      <c r="R935">
        <f t="shared" si="190"/>
        <v>34251</v>
      </c>
      <c r="S935" t="str">
        <f t="shared" si="191"/>
        <v/>
      </c>
      <c r="T935" t="str">
        <f t="shared" si="192"/>
        <v/>
      </c>
      <c r="U935" t="str">
        <f t="shared" si="193"/>
        <v/>
      </c>
      <c r="V935" t="str">
        <f t="shared" si="194"/>
        <v/>
      </c>
      <c r="W935" t="str">
        <f t="shared" si="195"/>
        <v/>
      </c>
    </row>
    <row r="936" spans="1:23" x14ac:dyDescent="0.55000000000000004">
      <c r="A936">
        <v>3.1221249103500002</v>
      </c>
      <c r="B936">
        <v>1574042600.53</v>
      </c>
      <c r="C936">
        <f t="shared" si="183"/>
        <v>16.849999904632568</v>
      </c>
      <c r="D936">
        <v>443</v>
      </c>
      <c r="E936">
        <v>828</v>
      </c>
      <c r="F936">
        <v>611</v>
      </c>
      <c r="G936">
        <v>428</v>
      </c>
      <c r="H936">
        <v>308</v>
      </c>
      <c r="I936">
        <v>523.6</v>
      </c>
      <c r="J936">
        <v>77.3</v>
      </c>
      <c r="K936">
        <v>-58.522450110184202</v>
      </c>
      <c r="L936" t="str">
        <f t="shared" si="184"/>
        <v>EXTEND</v>
      </c>
      <c r="M936">
        <f t="shared" si="185"/>
        <v>112</v>
      </c>
      <c r="N936">
        <f t="shared" si="186"/>
        <v>49838</v>
      </c>
      <c r="O936">
        <f t="shared" si="187"/>
        <v>93026</v>
      </c>
      <c r="P936">
        <f t="shared" si="188"/>
        <v>67799</v>
      </c>
      <c r="Q936">
        <f t="shared" si="189"/>
        <v>47422</v>
      </c>
      <c r="R936">
        <f t="shared" si="190"/>
        <v>34559</v>
      </c>
      <c r="S936" t="str">
        <f t="shared" si="191"/>
        <v/>
      </c>
      <c r="T936" t="str">
        <f t="shared" si="192"/>
        <v/>
      </c>
      <c r="U936" t="str">
        <f t="shared" si="193"/>
        <v/>
      </c>
      <c r="V936" t="str">
        <f t="shared" si="194"/>
        <v/>
      </c>
      <c r="W936" t="str">
        <f t="shared" si="195"/>
        <v/>
      </c>
    </row>
    <row r="937" spans="1:23" x14ac:dyDescent="0.55000000000000004">
      <c r="A937">
        <v>3.1426298618300001</v>
      </c>
      <c r="B937">
        <v>1574042600.5599999</v>
      </c>
      <c r="C937">
        <f t="shared" si="183"/>
        <v>16.879999876022339</v>
      </c>
      <c r="D937">
        <v>443</v>
      </c>
      <c r="E937">
        <v>828</v>
      </c>
      <c r="F937">
        <v>610</v>
      </c>
      <c r="G937">
        <v>427</v>
      </c>
      <c r="H937">
        <v>304</v>
      </c>
      <c r="I937">
        <v>522.4</v>
      </c>
      <c r="J937">
        <v>78.5</v>
      </c>
      <c r="K937">
        <v>58.379901172346301</v>
      </c>
      <c r="L937" t="str">
        <f t="shared" si="184"/>
        <v>EXTEND</v>
      </c>
      <c r="M937">
        <f t="shared" si="185"/>
        <v>113</v>
      </c>
      <c r="N937">
        <f t="shared" si="186"/>
        <v>50281</v>
      </c>
      <c r="O937">
        <f t="shared" si="187"/>
        <v>93854</v>
      </c>
      <c r="P937">
        <f t="shared" si="188"/>
        <v>68409</v>
      </c>
      <c r="Q937">
        <f t="shared" si="189"/>
        <v>47849</v>
      </c>
      <c r="R937">
        <f t="shared" si="190"/>
        <v>34863</v>
      </c>
      <c r="S937" t="str">
        <f t="shared" si="191"/>
        <v/>
      </c>
      <c r="T937" t="str">
        <f t="shared" si="192"/>
        <v/>
      </c>
      <c r="U937" t="str">
        <f t="shared" si="193"/>
        <v/>
      </c>
      <c r="V937" t="str">
        <f t="shared" si="194"/>
        <v/>
      </c>
      <c r="W937" t="str">
        <f t="shared" si="195"/>
        <v/>
      </c>
    </row>
    <row r="938" spans="1:23" x14ac:dyDescent="0.55000000000000004">
      <c r="A938">
        <v>3.1631848812099999</v>
      </c>
      <c r="B938">
        <v>1574042600.5799999</v>
      </c>
      <c r="C938">
        <f t="shared" si="183"/>
        <v>16.899999856948853</v>
      </c>
      <c r="D938">
        <v>444</v>
      </c>
      <c r="E938">
        <v>826</v>
      </c>
      <c r="F938">
        <v>610</v>
      </c>
      <c r="G938">
        <v>429</v>
      </c>
      <c r="H938">
        <v>309</v>
      </c>
      <c r="I938">
        <v>523.6</v>
      </c>
      <c r="J938">
        <v>77.3</v>
      </c>
      <c r="K938">
        <v>-32.682463863039402</v>
      </c>
      <c r="L938" t="str">
        <f t="shared" si="184"/>
        <v>EXTEND</v>
      </c>
      <c r="M938">
        <f t="shared" si="185"/>
        <v>114</v>
      </c>
      <c r="N938">
        <f t="shared" si="186"/>
        <v>50725</v>
      </c>
      <c r="O938">
        <f t="shared" si="187"/>
        <v>94680</v>
      </c>
      <c r="P938">
        <f t="shared" si="188"/>
        <v>69019</v>
      </c>
      <c r="Q938">
        <f t="shared" si="189"/>
        <v>48278</v>
      </c>
      <c r="R938">
        <f t="shared" si="190"/>
        <v>35172</v>
      </c>
      <c r="S938" t="str">
        <f t="shared" si="191"/>
        <v/>
      </c>
      <c r="T938" t="str">
        <f t="shared" si="192"/>
        <v/>
      </c>
      <c r="U938" t="str">
        <f t="shared" si="193"/>
        <v/>
      </c>
      <c r="V938" t="str">
        <f t="shared" si="194"/>
        <v/>
      </c>
      <c r="W938" t="str">
        <f t="shared" si="195"/>
        <v/>
      </c>
    </row>
    <row r="939" spans="1:23" x14ac:dyDescent="0.55000000000000004">
      <c r="A939">
        <v>3.1876628398900002</v>
      </c>
      <c r="B939">
        <v>1574042600.5999999</v>
      </c>
      <c r="C939">
        <f t="shared" si="183"/>
        <v>16.919999837875366</v>
      </c>
      <c r="D939">
        <v>443</v>
      </c>
      <c r="E939">
        <v>828</v>
      </c>
      <c r="F939">
        <v>610</v>
      </c>
      <c r="G939">
        <v>427</v>
      </c>
      <c r="H939">
        <v>306</v>
      </c>
      <c r="I939">
        <v>522.79999999999995</v>
      </c>
      <c r="J939">
        <v>78.099999999999994</v>
      </c>
      <c r="K939">
        <v>-19.4855065555153</v>
      </c>
      <c r="L939" t="str">
        <f t="shared" si="184"/>
        <v>EXTEND</v>
      </c>
      <c r="M939">
        <f t="shared" si="185"/>
        <v>115</v>
      </c>
      <c r="N939">
        <f t="shared" si="186"/>
        <v>51168</v>
      </c>
      <c r="O939">
        <f t="shared" si="187"/>
        <v>95508</v>
      </c>
      <c r="P939">
        <f t="shared" si="188"/>
        <v>69629</v>
      </c>
      <c r="Q939">
        <f t="shared" si="189"/>
        <v>48705</v>
      </c>
      <c r="R939">
        <f t="shared" si="190"/>
        <v>35478</v>
      </c>
      <c r="S939" t="str">
        <f t="shared" si="191"/>
        <v/>
      </c>
      <c r="T939" t="str">
        <f t="shared" si="192"/>
        <v/>
      </c>
      <c r="U939" t="str">
        <f t="shared" si="193"/>
        <v/>
      </c>
      <c r="V939" t="str">
        <f t="shared" si="194"/>
        <v/>
      </c>
      <c r="W939" t="str">
        <f t="shared" si="195"/>
        <v/>
      </c>
    </row>
    <row r="940" spans="1:23" x14ac:dyDescent="0.55000000000000004">
      <c r="A940">
        <v>3.2081909179700001</v>
      </c>
      <c r="B940">
        <v>1574042600.6199999</v>
      </c>
      <c r="C940">
        <f t="shared" si="183"/>
        <v>16.93999981880188</v>
      </c>
      <c r="D940">
        <v>443</v>
      </c>
      <c r="E940">
        <v>828</v>
      </c>
      <c r="F940">
        <v>610</v>
      </c>
      <c r="G940">
        <v>426</v>
      </c>
      <c r="H940">
        <v>305</v>
      </c>
      <c r="I940">
        <v>522.4</v>
      </c>
      <c r="J940">
        <v>78.5</v>
      </c>
      <c r="K940">
        <v>117.00408678163301</v>
      </c>
      <c r="L940" t="str">
        <f t="shared" si="184"/>
        <v>EXTEND</v>
      </c>
      <c r="M940">
        <f t="shared" si="185"/>
        <v>116</v>
      </c>
      <c r="N940">
        <f t="shared" si="186"/>
        <v>51611</v>
      </c>
      <c r="O940">
        <f t="shared" si="187"/>
        <v>96336</v>
      </c>
      <c r="P940">
        <f t="shared" si="188"/>
        <v>70239</v>
      </c>
      <c r="Q940">
        <f t="shared" si="189"/>
        <v>49131</v>
      </c>
      <c r="R940">
        <f t="shared" si="190"/>
        <v>35783</v>
      </c>
      <c r="S940" t="str">
        <f t="shared" si="191"/>
        <v/>
      </c>
      <c r="T940" t="str">
        <f t="shared" si="192"/>
        <v/>
      </c>
      <c r="U940" t="str">
        <f t="shared" si="193"/>
        <v/>
      </c>
      <c r="V940" t="str">
        <f t="shared" si="194"/>
        <v/>
      </c>
      <c r="W940" t="str">
        <f t="shared" si="195"/>
        <v/>
      </c>
    </row>
    <row r="941" spans="1:23" x14ac:dyDescent="0.55000000000000004">
      <c r="A941">
        <v>3.2287030219999999</v>
      </c>
      <c r="B941">
        <v>1574042600.6400001</v>
      </c>
      <c r="C941">
        <f t="shared" si="183"/>
        <v>16.960000038146973</v>
      </c>
      <c r="D941">
        <v>445</v>
      </c>
      <c r="E941">
        <v>830</v>
      </c>
      <c r="F941">
        <v>610</v>
      </c>
      <c r="G941">
        <v>430</v>
      </c>
      <c r="H941">
        <v>309</v>
      </c>
      <c r="I941">
        <v>524.79999999999995</v>
      </c>
      <c r="J941">
        <v>76.099999999999994</v>
      </c>
      <c r="K941">
        <v>-65.351560535443994</v>
      </c>
      <c r="L941" t="str">
        <f t="shared" si="184"/>
        <v>EXTEND</v>
      </c>
      <c r="M941">
        <f t="shared" si="185"/>
        <v>117</v>
      </c>
      <c r="N941">
        <f t="shared" si="186"/>
        <v>52056</v>
      </c>
      <c r="O941">
        <f t="shared" si="187"/>
        <v>97166</v>
      </c>
      <c r="P941">
        <f t="shared" si="188"/>
        <v>70849</v>
      </c>
      <c r="Q941">
        <f t="shared" si="189"/>
        <v>49561</v>
      </c>
      <c r="R941">
        <f t="shared" si="190"/>
        <v>36092</v>
      </c>
      <c r="S941" t="str">
        <f t="shared" si="191"/>
        <v/>
      </c>
      <c r="T941" t="str">
        <f t="shared" si="192"/>
        <v/>
      </c>
      <c r="U941" t="str">
        <f t="shared" si="193"/>
        <v/>
      </c>
      <c r="V941" t="str">
        <f t="shared" si="194"/>
        <v/>
      </c>
      <c r="W941" t="str">
        <f t="shared" si="195"/>
        <v/>
      </c>
    </row>
    <row r="942" spans="1:23" x14ac:dyDescent="0.55000000000000004">
      <c r="A942">
        <v>3.2531859874700002</v>
      </c>
      <c r="B942">
        <v>1574042600.6700001</v>
      </c>
      <c r="C942">
        <f t="shared" si="183"/>
        <v>16.990000009536743</v>
      </c>
      <c r="D942">
        <v>443</v>
      </c>
      <c r="E942">
        <v>829</v>
      </c>
      <c r="F942">
        <v>610</v>
      </c>
      <c r="G942">
        <v>429</v>
      </c>
      <c r="H942">
        <v>305</v>
      </c>
      <c r="I942">
        <v>523.20000000000005</v>
      </c>
      <c r="J942">
        <v>77.699999999999903</v>
      </c>
      <c r="K942">
        <v>19.4789457777539</v>
      </c>
      <c r="L942" t="str">
        <f t="shared" si="184"/>
        <v>EXTEND</v>
      </c>
      <c r="M942">
        <f t="shared" si="185"/>
        <v>118</v>
      </c>
      <c r="N942">
        <f t="shared" si="186"/>
        <v>52499</v>
      </c>
      <c r="O942">
        <f t="shared" si="187"/>
        <v>97995</v>
      </c>
      <c r="P942">
        <f t="shared" si="188"/>
        <v>71459</v>
      </c>
      <c r="Q942">
        <f t="shared" si="189"/>
        <v>49990</v>
      </c>
      <c r="R942">
        <f t="shared" si="190"/>
        <v>36397</v>
      </c>
      <c r="S942" t="str">
        <f t="shared" si="191"/>
        <v/>
      </c>
      <c r="T942" t="str">
        <f t="shared" si="192"/>
        <v/>
      </c>
      <c r="U942" t="str">
        <f t="shared" si="193"/>
        <v/>
      </c>
      <c r="V942" t="str">
        <f t="shared" si="194"/>
        <v/>
      </c>
      <c r="W942" t="str">
        <f t="shared" si="195"/>
        <v/>
      </c>
    </row>
    <row r="943" spans="1:23" x14ac:dyDescent="0.55000000000000004">
      <c r="A943">
        <v>3.2737209796900002</v>
      </c>
      <c r="B943">
        <v>1574042600.6900001</v>
      </c>
      <c r="C943">
        <f t="shared" si="183"/>
        <v>17.009999990463257</v>
      </c>
      <c r="D943">
        <v>444</v>
      </c>
      <c r="E943">
        <v>828</v>
      </c>
      <c r="F943">
        <v>610</v>
      </c>
      <c r="G943">
        <v>429</v>
      </c>
      <c r="H943">
        <v>307</v>
      </c>
      <c r="I943">
        <v>523.6</v>
      </c>
      <c r="J943">
        <v>77.3</v>
      </c>
      <c r="K943">
        <v>48.768708425152703</v>
      </c>
      <c r="L943" t="str">
        <f t="shared" si="184"/>
        <v>EXTEND</v>
      </c>
      <c r="M943">
        <f t="shared" si="185"/>
        <v>119</v>
      </c>
      <c r="N943">
        <f t="shared" si="186"/>
        <v>52943</v>
      </c>
      <c r="O943">
        <f t="shared" si="187"/>
        <v>98823</v>
      </c>
      <c r="P943">
        <f t="shared" si="188"/>
        <v>72069</v>
      </c>
      <c r="Q943">
        <f t="shared" si="189"/>
        <v>50419</v>
      </c>
      <c r="R943">
        <f t="shared" si="190"/>
        <v>36704</v>
      </c>
      <c r="S943" t="str">
        <f t="shared" si="191"/>
        <v/>
      </c>
      <c r="T943" t="str">
        <f t="shared" si="192"/>
        <v/>
      </c>
      <c r="U943" t="str">
        <f t="shared" si="193"/>
        <v/>
      </c>
      <c r="V943" t="str">
        <f t="shared" si="194"/>
        <v/>
      </c>
      <c r="W943" t="str">
        <f t="shared" si="195"/>
        <v/>
      </c>
    </row>
    <row r="944" spans="1:23" x14ac:dyDescent="0.55000000000000004">
      <c r="A944">
        <v>3.2942259311700002</v>
      </c>
      <c r="B944">
        <v>1574042600.71</v>
      </c>
      <c r="C944">
        <f t="shared" si="183"/>
        <v>17.029999971389771</v>
      </c>
      <c r="D944">
        <v>443</v>
      </c>
      <c r="E944">
        <v>829</v>
      </c>
      <c r="F944">
        <v>610</v>
      </c>
      <c r="G944">
        <v>434</v>
      </c>
      <c r="H944">
        <v>307</v>
      </c>
      <c r="I944">
        <v>524.6</v>
      </c>
      <c r="J944">
        <v>76.3</v>
      </c>
      <c r="K944">
        <v>-24.485851897252001</v>
      </c>
      <c r="L944" t="str">
        <f t="shared" si="184"/>
        <v>EXTEND</v>
      </c>
      <c r="M944">
        <f t="shared" si="185"/>
        <v>120</v>
      </c>
      <c r="N944">
        <f t="shared" si="186"/>
        <v>53386</v>
      </c>
      <c r="O944">
        <f t="shared" si="187"/>
        <v>99652</v>
      </c>
      <c r="P944">
        <f t="shared" si="188"/>
        <v>72679</v>
      </c>
      <c r="Q944">
        <f t="shared" si="189"/>
        <v>50853</v>
      </c>
      <c r="R944">
        <f t="shared" si="190"/>
        <v>37011</v>
      </c>
      <c r="S944" t="str">
        <f t="shared" si="191"/>
        <v/>
      </c>
      <c r="T944" t="str">
        <f t="shared" si="192"/>
        <v/>
      </c>
      <c r="U944" t="str">
        <f t="shared" si="193"/>
        <v/>
      </c>
      <c r="V944" t="str">
        <f t="shared" si="194"/>
        <v/>
      </c>
      <c r="W944" t="str">
        <f t="shared" si="195"/>
        <v/>
      </c>
    </row>
    <row r="945" spans="1:23" x14ac:dyDescent="0.55000000000000004">
      <c r="A945">
        <v>3.31872987747</v>
      </c>
      <c r="B945">
        <v>1574042600.73</v>
      </c>
      <c r="C945">
        <f t="shared" si="183"/>
        <v>17.049999952316284</v>
      </c>
      <c r="D945">
        <v>443</v>
      </c>
      <c r="E945">
        <v>829</v>
      </c>
      <c r="F945">
        <v>611</v>
      </c>
      <c r="G945">
        <v>432</v>
      </c>
      <c r="H945">
        <v>305</v>
      </c>
      <c r="I945">
        <v>524</v>
      </c>
      <c r="J945">
        <v>76.900000000000006</v>
      </c>
      <c r="K945">
        <v>48.756803248240097</v>
      </c>
      <c r="L945" t="str">
        <f t="shared" si="184"/>
        <v>EXTEND</v>
      </c>
      <c r="M945">
        <f t="shared" si="185"/>
        <v>121</v>
      </c>
      <c r="N945">
        <f t="shared" si="186"/>
        <v>53829</v>
      </c>
      <c r="O945">
        <f t="shared" si="187"/>
        <v>100481</v>
      </c>
      <c r="P945">
        <f t="shared" si="188"/>
        <v>73290</v>
      </c>
      <c r="Q945">
        <f t="shared" si="189"/>
        <v>51285</v>
      </c>
      <c r="R945">
        <f t="shared" si="190"/>
        <v>37316</v>
      </c>
      <c r="S945" t="str">
        <f t="shared" si="191"/>
        <v/>
      </c>
      <c r="T945" t="str">
        <f t="shared" si="192"/>
        <v/>
      </c>
      <c r="U945" t="str">
        <f t="shared" si="193"/>
        <v/>
      </c>
      <c r="V945" t="str">
        <f t="shared" si="194"/>
        <v/>
      </c>
      <c r="W945" t="str">
        <f t="shared" si="195"/>
        <v/>
      </c>
    </row>
    <row r="946" spans="1:23" x14ac:dyDescent="0.55000000000000004">
      <c r="A946">
        <v>3.3392398357399999</v>
      </c>
      <c r="B946">
        <v>1574042600.75</v>
      </c>
      <c r="C946">
        <f t="shared" si="183"/>
        <v>17.069999933242798</v>
      </c>
      <c r="D946">
        <v>444</v>
      </c>
      <c r="E946">
        <v>829</v>
      </c>
      <c r="F946">
        <v>611</v>
      </c>
      <c r="G946">
        <v>432</v>
      </c>
      <c r="H946">
        <v>309</v>
      </c>
      <c r="I946">
        <v>525</v>
      </c>
      <c r="J946">
        <v>75.900000000000006</v>
      </c>
      <c r="K946">
        <v>-29.214009263021101</v>
      </c>
      <c r="L946" t="str">
        <f t="shared" si="184"/>
        <v>EXTEND</v>
      </c>
      <c r="M946">
        <f t="shared" si="185"/>
        <v>122</v>
      </c>
      <c r="N946">
        <f t="shared" si="186"/>
        <v>54273</v>
      </c>
      <c r="O946">
        <f t="shared" si="187"/>
        <v>101310</v>
      </c>
      <c r="P946">
        <f t="shared" si="188"/>
        <v>73901</v>
      </c>
      <c r="Q946">
        <f t="shared" si="189"/>
        <v>51717</v>
      </c>
      <c r="R946">
        <f t="shared" si="190"/>
        <v>37625</v>
      </c>
      <c r="S946" t="str">
        <f t="shared" si="191"/>
        <v/>
      </c>
      <c r="T946" t="str">
        <f t="shared" si="192"/>
        <v/>
      </c>
      <c r="U946" t="str">
        <f t="shared" si="193"/>
        <v/>
      </c>
      <c r="V946" t="str">
        <f t="shared" si="194"/>
        <v/>
      </c>
      <c r="W946" t="str">
        <f t="shared" si="195"/>
        <v/>
      </c>
    </row>
    <row r="947" spans="1:23" x14ac:dyDescent="0.55000000000000004">
      <c r="A947">
        <v>3.3597779274000001</v>
      </c>
      <c r="B947">
        <v>1574042600.77</v>
      </c>
      <c r="C947">
        <f t="shared" si="183"/>
        <v>17.089999914169312</v>
      </c>
      <c r="D947">
        <v>443</v>
      </c>
      <c r="E947">
        <v>829</v>
      </c>
      <c r="F947">
        <v>611</v>
      </c>
      <c r="G947">
        <v>433</v>
      </c>
      <c r="H947">
        <v>306</v>
      </c>
      <c r="I947">
        <v>524.4</v>
      </c>
      <c r="J947">
        <v>76.5</v>
      </c>
      <c r="K947">
        <v>48.997447506555901</v>
      </c>
      <c r="L947" t="str">
        <f t="shared" si="184"/>
        <v>EXTEND</v>
      </c>
      <c r="M947">
        <f t="shared" si="185"/>
        <v>123</v>
      </c>
      <c r="N947">
        <f t="shared" si="186"/>
        <v>54716</v>
      </c>
      <c r="O947">
        <f t="shared" si="187"/>
        <v>102139</v>
      </c>
      <c r="P947">
        <f t="shared" si="188"/>
        <v>74512</v>
      </c>
      <c r="Q947">
        <f t="shared" si="189"/>
        <v>52150</v>
      </c>
      <c r="R947">
        <f t="shared" si="190"/>
        <v>37931</v>
      </c>
      <c r="S947" t="str">
        <f t="shared" si="191"/>
        <v/>
      </c>
      <c r="T947" t="str">
        <f t="shared" si="192"/>
        <v/>
      </c>
      <c r="U947" t="str">
        <f t="shared" si="193"/>
        <v/>
      </c>
      <c r="V947" t="str">
        <f t="shared" si="194"/>
        <v/>
      </c>
      <c r="W947" t="str">
        <f t="shared" si="195"/>
        <v/>
      </c>
    </row>
    <row r="948" spans="1:23" x14ac:dyDescent="0.55000000000000004">
      <c r="A948">
        <v>3.3842689991000001</v>
      </c>
      <c r="B948">
        <v>1574042600.8</v>
      </c>
      <c r="C948">
        <f t="shared" si="183"/>
        <v>17.119999885559082</v>
      </c>
      <c r="D948">
        <v>444</v>
      </c>
      <c r="E948">
        <v>830</v>
      </c>
      <c r="F948">
        <v>612</v>
      </c>
      <c r="G948">
        <v>436</v>
      </c>
      <c r="H948">
        <v>306</v>
      </c>
      <c r="I948">
        <v>525.6</v>
      </c>
      <c r="J948">
        <v>75.3</v>
      </c>
      <c r="K948">
        <v>-19.479850455174201</v>
      </c>
      <c r="L948" t="str">
        <f t="shared" si="184"/>
        <v>EXTEND</v>
      </c>
      <c r="M948">
        <f t="shared" si="185"/>
        <v>124</v>
      </c>
      <c r="N948">
        <f t="shared" si="186"/>
        <v>55160</v>
      </c>
      <c r="O948">
        <f t="shared" si="187"/>
        <v>102969</v>
      </c>
      <c r="P948">
        <f t="shared" si="188"/>
        <v>75124</v>
      </c>
      <c r="Q948">
        <f t="shared" si="189"/>
        <v>52586</v>
      </c>
      <c r="R948">
        <f t="shared" si="190"/>
        <v>38237</v>
      </c>
      <c r="S948" t="str">
        <f t="shared" si="191"/>
        <v/>
      </c>
      <c r="T948" t="str">
        <f t="shared" si="192"/>
        <v/>
      </c>
      <c r="U948" t="str">
        <f t="shared" si="193"/>
        <v/>
      </c>
      <c r="V948" t="str">
        <f t="shared" si="194"/>
        <v/>
      </c>
      <c r="W948" t="str">
        <f t="shared" si="195"/>
        <v/>
      </c>
    </row>
    <row r="949" spans="1:23" x14ac:dyDescent="0.55000000000000004">
      <c r="A949">
        <v>3.4048030376399998</v>
      </c>
      <c r="B949">
        <v>1574042600.8199999</v>
      </c>
      <c r="C949">
        <f t="shared" si="183"/>
        <v>17.139999866485596</v>
      </c>
      <c r="D949">
        <v>443</v>
      </c>
      <c r="E949">
        <v>830</v>
      </c>
      <c r="F949">
        <v>612</v>
      </c>
      <c r="G949">
        <v>432</v>
      </c>
      <c r="H949">
        <v>309</v>
      </c>
      <c r="I949">
        <v>525.20000000000005</v>
      </c>
      <c r="J949">
        <v>75.699999999999903</v>
      </c>
      <c r="K949">
        <v>-58.474177160151299</v>
      </c>
      <c r="L949" t="str">
        <f t="shared" si="184"/>
        <v>EXTEND</v>
      </c>
      <c r="M949">
        <f t="shared" si="185"/>
        <v>125</v>
      </c>
      <c r="N949">
        <f t="shared" si="186"/>
        <v>55603</v>
      </c>
      <c r="O949">
        <f t="shared" si="187"/>
        <v>103799</v>
      </c>
      <c r="P949">
        <f t="shared" si="188"/>
        <v>75736</v>
      </c>
      <c r="Q949">
        <f t="shared" si="189"/>
        <v>53018</v>
      </c>
      <c r="R949">
        <f t="shared" si="190"/>
        <v>38546</v>
      </c>
      <c r="S949" t="str">
        <f t="shared" si="191"/>
        <v/>
      </c>
      <c r="T949" t="str">
        <f t="shared" si="192"/>
        <v/>
      </c>
      <c r="U949" t="str">
        <f t="shared" si="193"/>
        <v/>
      </c>
      <c r="V949" t="str">
        <f t="shared" si="194"/>
        <v/>
      </c>
      <c r="W949" t="str">
        <f t="shared" si="195"/>
        <v/>
      </c>
    </row>
    <row r="950" spans="1:23" x14ac:dyDescent="0.55000000000000004">
      <c r="A950">
        <v>3.4253249168400002</v>
      </c>
      <c r="B950">
        <v>1574042600.8399999</v>
      </c>
      <c r="C950">
        <f t="shared" si="183"/>
        <v>17.159999847412109</v>
      </c>
      <c r="D950">
        <v>442</v>
      </c>
      <c r="E950">
        <v>830</v>
      </c>
      <c r="F950">
        <v>611</v>
      </c>
      <c r="G950">
        <v>432</v>
      </c>
      <c r="H950">
        <v>305</v>
      </c>
      <c r="I950">
        <v>524</v>
      </c>
      <c r="J950">
        <v>76.900000000000006</v>
      </c>
      <c r="K950">
        <v>89.744782596098105</v>
      </c>
      <c r="L950" t="str">
        <f t="shared" si="184"/>
        <v>EXTEND</v>
      </c>
      <c r="M950">
        <f t="shared" si="185"/>
        <v>126</v>
      </c>
      <c r="N950">
        <f t="shared" si="186"/>
        <v>56045</v>
      </c>
      <c r="O950">
        <f t="shared" si="187"/>
        <v>104629</v>
      </c>
      <c r="P950">
        <f t="shared" si="188"/>
        <v>76347</v>
      </c>
      <c r="Q950">
        <f t="shared" si="189"/>
        <v>53450</v>
      </c>
      <c r="R950">
        <f t="shared" si="190"/>
        <v>38851</v>
      </c>
      <c r="S950" t="str">
        <f t="shared" si="191"/>
        <v/>
      </c>
      <c r="T950" t="str">
        <f t="shared" si="192"/>
        <v/>
      </c>
      <c r="U950" t="str">
        <f t="shared" si="193"/>
        <v/>
      </c>
      <c r="V950" t="str">
        <f t="shared" si="194"/>
        <v/>
      </c>
      <c r="W950" t="str">
        <f t="shared" si="195"/>
        <v/>
      </c>
    </row>
    <row r="951" spans="1:23" x14ac:dyDescent="0.55000000000000004">
      <c r="A951">
        <v>3.4498388767199999</v>
      </c>
      <c r="B951">
        <v>1574042600.8599999</v>
      </c>
      <c r="C951">
        <f t="shared" si="183"/>
        <v>17.179999828338623</v>
      </c>
      <c r="D951">
        <v>444</v>
      </c>
      <c r="E951">
        <v>831</v>
      </c>
      <c r="F951">
        <v>612</v>
      </c>
      <c r="G951">
        <v>435</v>
      </c>
      <c r="H951">
        <v>309</v>
      </c>
      <c r="I951">
        <v>526.20000000000005</v>
      </c>
      <c r="J951">
        <v>74.699999999999903</v>
      </c>
      <c r="K951">
        <v>-19.534967338318001</v>
      </c>
      <c r="L951" t="str">
        <f t="shared" si="184"/>
        <v>EXTEND</v>
      </c>
      <c r="M951">
        <f t="shared" si="185"/>
        <v>127</v>
      </c>
      <c r="N951">
        <f t="shared" si="186"/>
        <v>56489</v>
      </c>
      <c r="O951">
        <f t="shared" si="187"/>
        <v>105460</v>
      </c>
      <c r="P951">
        <f t="shared" si="188"/>
        <v>76959</v>
      </c>
      <c r="Q951">
        <f t="shared" si="189"/>
        <v>53885</v>
      </c>
      <c r="R951">
        <f t="shared" si="190"/>
        <v>39160</v>
      </c>
      <c r="S951" t="str">
        <f t="shared" si="191"/>
        <v/>
      </c>
      <c r="T951" t="str">
        <f t="shared" si="192"/>
        <v/>
      </c>
      <c r="U951" t="str">
        <f t="shared" si="193"/>
        <v/>
      </c>
      <c r="V951" t="str">
        <f t="shared" si="194"/>
        <v/>
      </c>
      <c r="W951" t="str">
        <f t="shared" si="195"/>
        <v/>
      </c>
    </row>
    <row r="952" spans="1:23" x14ac:dyDescent="0.55000000000000004">
      <c r="A952">
        <v>3.4703149795499999</v>
      </c>
      <c r="B952">
        <v>1574042600.8800001</v>
      </c>
      <c r="C952">
        <f t="shared" si="183"/>
        <v>17.200000047683716</v>
      </c>
      <c r="D952">
        <v>443</v>
      </c>
      <c r="E952">
        <v>831</v>
      </c>
      <c r="F952">
        <v>613</v>
      </c>
      <c r="G952">
        <v>435</v>
      </c>
      <c r="H952">
        <v>307</v>
      </c>
      <c r="I952">
        <v>525.79999999999995</v>
      </c>
      <c r="J952">
        <v>75.099999999999994</v>
      </c>
      <c r="K952">
        <v>-68.162856492334598</v>
      </c>
      <c r="L952" t="str">
        <f t="shared" si="184"/>
        <v>EXTEND</v>
      </c>
      <c r="M952">
        <f t="shared" si="185"/>
        <v>128</v>
      </c>
      <c r="N952">
        <f t="shared" si="186"/>
        <v>56932</v>
      </c>
      <c r="O952">
        <f t="shared" si="187"/>
        <v>106291</v>
      </c>
      <c r="P952">
        <f t="shared" si="188"/>
        <v>77572</v>
      </c>
      <c r="Q952">
        <f t="shared" si="189"/>
        <v>54320</v>
      </c>
      <c r="R952">
        <f t="shared" si="190"/>
        <v>39467</v>
      </c>
      <c r="S952" t="str">
        <f t="shared" si="191"/>
        <v/>
      </c>
      <c r="T952" t="str">
        <f t="shared" si="192"/>
        <v/>
      </c>
      <c r="U952" t="str">
        <f t="shared" si="193"/>
        <v/>
      </c>
      <c r="V952" t="str">
        <f t="shared" si="194"/>
        <v/>
      </c>
      <c r="W952" t="str">
        <f t="shared" si="195"/>
        <v/>
      </c>
    </row>
    <row r="953" spans="1:23" x14ac:dyDescent="0.55000000000000004">
      <c r="A953">
        <v>3.49085402489</v>
      </c>
      <c r="B953">
        <v>1574042600.9000001</v>
      </c>
      <c r="C953">
        <f t="shared" si="183"/>
        <v>17.220000028610229</v>
      </c>
      <c r="D953">
        <v>442</v>
      </c>
      <c r="E953">
        <v>831</v>
      </c>
      <c r="F953">
        <v>612</v>
      </c>
      <c r="G953">
        <v>432</v>
      </c>
      <c r="H953">
        <v>305</v>
      </c>
      <c r="I953">
        <v>524.4</v>
      </c>
      <c r="J953">
        <v>76.5</v>
      </c>
      <c r="K953">
        <v>73.475428215043095</v>
      </c>
      <c r="L953" t="str">
        <f t="shared" si="184"/>
        <v>EXTEND</v>
      </c>
      <c r="M953">
        <f t="shared" si="185"/>
        <v>129</v>
      </c>
      <c r="N953">
        <f t="shared" si="186"/>
        <v>57374</v>
      </c>
      <c r="O953">
        <f t="shared" si="187"/>
        <v>107122</v>
      </c>
      <c r="P953">
        <f t="shared" si="188"/>
        <v>78184</v>
      </c>
      <c r="Q953">
        <f t="shared" si="189"/>
        <v>54752</v>
      </c>
      <c r="R953">
        <f t="shared" si="190"/>
        <v>39772</v>
      </c>
      <c r="S953" t="str">
        <f t="shared" si="191"/>
        <v/>
      </c>
      <c r="T953" t="str">
        <f t="shared" si="192"/>
        <v/>
      </c>
      <c r="U953" t="str">
        <f t="shared" si="193"/>
        <v/>
      </c>
      <c r="V953" t="str">
        <f t="shared" si="194"/>
        <v/>
      </c>
      <c r="W953" t="str">
        <f t="shared" si="195"/>
        <v/>
      </c>
    </row>
    <row r="954" spans="1:23" x14ac:dyDescent="0.55000000000000004">
      <c r="A954">
        <v>3.51535201073</v>
      </c>
      <c r="B954">
        <v>1574042600.9300001</v>
      </c>
      <c r="C954">
        <f t="shared" si="183"/>
        <v>17.25</v>
      </c>
      <c r="D954">
        <v>444</v>
      </c>
      <c r="E954">
        <v>830</v>
      </c>
      <c r="F954">
        <v>613</v>
      </c>
      <c r="G954">
        <v>434</v>
      </c>
      <c r="H954">
        <v>310</v>
      </c>
      <c r="I954">
        <v>526.20000000000005</v>
      </c>
      <c r="J954">
        <v>74.699999999999903</v>
      </c>
      <c r="K954">
        <v>-78.037192421535195</v>
      </c>
      <c r="L954" t="str">
        <f t="shared" si="184"/>
        <v>EXTEND</v>
      </c>
      <c r="M954">
        <f t="shared" si="185"/>
        <v>130</v>
      </c>
      <c r="N954">
        <f t="shared" si="186"/>
        <v>57818</v>
      </c>
      <c r="O954">
        <f t="shared" si="187"/>
        <v>107952</v>
      </c>
      <c r="P954">
        <f t="shared" si="188"/>
        <v>78797</v>
      </c>
      <c r="Q954">
        <f t="shared" si="189"/>
        <v>55186</v>
      </c>
      <c r="R954">
        <f t="shared" si="190"/>
        <v>40082</v>
      </c>
      <c r="S954" t="str">
        <f t="shared" si="191"/>
        <v/>
      </c>
      <c r="T954" t="str">
        <f t="shared" si="192"/>
        <v/>
      </c>
      <c r="U954" t="str">
        <f t="shared" si="193"/>
        <v/>
      </c>
      <c r="V954" t="str">
        <f t="shared" si="194"/>
        <v/>
      </c>
      <c r="W954" t="str">
        <f t="shared" si="195"/>
        <v/>
      </c>
    </row>
    <row r="955" spans="1:23" x14ac:dyDescent="0.55000000000000004">
      <c r="A955">
        <v>3.5358550548599998</v>
      </c>
      <c r="B955">
        <v>1574042600.95</v>
      </c>
      <c r="C955">
        <f t="shared" si="183"/>
        <v>17.269999980926514</v>
      </c>
      <c r="D955">
        <v>442</v>
      </c>
      <c r="E955">
        <v>831</v>
      </c>
      <c r="F955">
        <v>612</v>
      </c>
      <c r="G955">
        <v>433</v>
      </c>
      <c r="H955">
        <v>305</v>
      </c>
      <c r="I955">
        <v>524.6</v>
      </c>
      <c r="J955">
        <v>76.3</v>
      </c>
      <c r="K955">
        <v>19.488449036206099</v>
      </c>
      <c r="L955" t="str">
        <f t="shared" si="184"/>
        <v>EXTEND</v>
      </c>
      <c r="M955">
        <f t="shared" si="185"/>
        <v>131</v>
      </c>
      <c r="N955">
        <f t="shared" si="186"/>
        <v>58260</v>
      </c>
      <c r="O955">
        <f t="shared" si="187"/>
        <v>108783</v>
      </c>
      <c r="P955">
        <f t="shared" si="188"/>
        <v>79409</v>
      </c>
      <c r="Q955">
        <f t="shared" si="189"/>
        <v>55619</v>
      </c>
      <c r="R955">
        <f t="shared" si="190"/>
        <v>40387</v>
      </c>
      <c r="S955" t="str">
        <f t="shared" si="191"/>
        <v/>
      </c>
      <c r="T955" t="str">
        <f t="shared" si="192"/>
        <v/>
      </c>
      <c r="U955" t="str">
        <f t="shared" si="193"/>
        <v/>
      </c>
      <c r="V955" t="str">
        <f t="shared" si="194"/>
        <v/>
      </c>
      <c r="W955" t="str">
        <f t="shared" si="195"/>
        <v/>
      </c>
    </row>
    <row r="956" spans="1:23" x14ac:dyDescent="0.55000000000000004">
      <c r="A956">
        <v>3.55638003349</v>
      </c>
      <c r="B956">
        <v>1574042600.97</v>
      </c>
      <c r="C956">
        <f t="shared" si="183"/>
        <v>17.289999961853027</v>
      </c>
      <c r="D956">
        <v>443</v>
      </c>
      <c r="E956">
        <v>831</v>
      </c>
      <c r="F956">
        <v>612</v>
      </c>
      <c r="G956">
        <v>433</v>
      </c>
      <c r="H956">
        <v>306</v>
      </c>
      <c r="I956">
        <v>525</v>
      </c>
      <c r="J956">
        <v>75.900000000000006</v>
      </c>
      <c r="K956">
        <v>49.009852279888001</v>
      </c>
      <c r="L956" t="str">
        <f t="shared" si="184"/>
        <v>EXTEND</v>
      </c>
      <c r="M956">
        <f t="shared" si="185"/>
        <v>132</v>
      </c>
      <c r="N956">
        <f t="shared" si="186"/>
        <v>58703</v>
      </c>
      <c r="O956">
        <f t="shared" si="187"/>
        <v>109614</v>
      </c>
      <c r="P956">
        <f t="shared" si="188"/>
        <v>80021</v>
      </c>
      <c r="Q956">
        <f t="shared" si="189"/>
        <v>56052</v>
      </c>
      <c r="R956">
        <f t="shared" si="190"/>
        <v>40693</v>
      </c>
      <c r="S956" t="str">
        <f t="shared" si="191"/>
        <v/>
      </c>
      <c r="T956" t="str">
        <f t="shared" si="192"/>
        <v/>
      </c>
      <c r="U956" t="str">
        <f t="shared" si="193"/>
        <v/>
      </c>
      <c r="V956" t="str">
        <f t="shared" si="194"/>
        <v/>
      </c>
      <c r="W956" t="str">
        <f t="shared" si="195"/>
        <v/>
      </c>
    </row>
    <row r="957" spans="1:23" x14ac:dyDescent="0.55000000000000004">
      <c r="A957">
        <v>3.58086490631</v>
      </c>
      <c r="B957">
        <v>1574042600.99</v>
      </c>
      <c r="C957">
        <f t="shared" si="183"/>
        <v>17.309999942779541</v>
      </c>
      <c r="D957">
        <v>443</v>
      </c>
      <c r="E957">
        <v>832</v>
      </c>
      <c r="F957">
        <v>613</v>
      </c>
      <c r="G957">
        <v>435</v>
      </c>
      <c r="H957">
        <v>308</v>
      </c>
      <c r="I957">
        <v>526.20000000000005</v>
      </c>
      <c r="J957">
        <v>74.699999999999903</v>
      </c>
      <c r="K957">
        <v>9.74377177997874</v>
      </c>
      <c r="L957" t="str">
        <f t="shared" si="184"/>
        <v>EXTEND</v>
      </c>
      <c r="M957">
        <f t="shared" si="185"/>
        <v>133</v>
      </c>
      <c r="N957">
        <f t="shared" si="186"/>
        <v>59146</v>
      </c>
      <c r="O957">
        <f t="shared" si="187"/>
        <v>110446</v>
      </c>
      <c r="P957">
        <f t="shared" si="188"/>
        <v>80634</v>
      </c>
      <c r="Q957">
        <f t="shared" si="189"/>
        <v>56487</v>
      </c>
      <c r="R957">
        <f t="shared" si="190"/>
        <v>41001</v>
      </c>
      <c r="S957" t="str">
        <f t="shared" si="191"/>
        <v/>
      </c>
      <c r="T957" t="str">
        <f t="shared" si="192"/>
        <v/>
      </c>
      <c r="U957" t="str">
        <f t="shared" si="193"/>
        <v/>
      </c>
      <c r="V957" t="str">
        <f t="shared" si="194"/>
        <v/>
      </c>
      <c r="W957" t="str">
        <f t="shared" si="195"/>
        <v/>
      </c>
    </row>
    <row r="958" spans="1:23" x14ac:dyDescent="0.55000000000000004">
      <c r="A958">
        <v>3.60139083862</v>
      </c>
      <c r="B958">
        <v>1574042601.01</v>
      </c>
      <c r="C958">
        <f t="shared" si="183"/>
        <v>17.329999923706055</v>
      </c>
      <c r="D958">
        <v>443</v>
      </c>
      <c r="E958">
        <v>832</v>
      </c>
      <c r="F958">
        <v>614</v>
      </c>
      <c r="G958">
        <v>437</v>
      </c>
      <c r="H958">
        <v>306</v>
      </c>
      <c r="I958">
        <v>526.4</v>
      </c>
      <c r="J958">
        <v>74.5</v>
      </c>
      <c r="K958">
        <v>19.472163412528602</v>
      </c>
      <c r="L958" t="str">
        <f t="shared" si="184"/>
        <v>EXTEND</v>
      </c>
      <c r="M958">
        <f t="shared" si="185"/>
        <v>134</v>
      </c>
      <c r="N958">
        <f t="shared" si="186"/>
        <v>59589</v>
      </c>
      <c r="O958">
        <f t="shared" si="187"/>
        <v>111278</v>
      </c>
      <c r="P958">
        <f t="shared" si="188"/>
        <v>81248</v>
      </c>
      <c r="Q958">
        <f t="shared" si="189"/>
        <v>56924</v>
      </c>
      <c r="R958">
        <f t="shared" si="190"/>
        <v>41307</v>
      </c>
      <c r="S958" t="str">
        <f t="shared" si="191"/>
        <v/>
      </c>
      <c r="T958" t="str">
        <f t="shared" si="192"/>
        <v/>
      </c>
      <c r="U958" t="str">
        <f t="shared" si="193"/>
        <v/>
      </c>
      <c r="V958" t="str">
        <f t="shared" si="194"/>
        <v/>
      </c>
      <c r="W958" t="str">
        <f t="shared" si="195"/>
        <v/>
      </c>
    </row>
    <row r="959" spans="1:23" x14ac:dyDescent="0.55000000000000004">
      <c r="A959">
        <v>3.6219329833999998</v>
      </c>
      <c r="B959">
        <v>1574042601.03</v>
      </c>
      <c r="C959">
        <f t="shared" si="183"/>
        <v>17.349999904632568</v>
      </c>
      <c r="D959">
        <v>444</v>
      </c>
      <c r="E959">
        <v>832</v>
      </c>
      <c r="F959">
        <v>615</v>
      </c>
      <c r="G959">
        <v>435</v>
      </c>
      <c r="H959">
        <v>308</v>
      </c>
      <c r="I959">
        <v>526.79999999999995</v>
      </c>
      <c r="J959">
        <v>74.099999999999994</v>
      </c>
      <c r="K959">
        <v>-16.335185873819501</v>
      </c>
      <c r="L959" t="str">
        <f t="shared" si="184"/>
        <v>EXTEND</v>
      </c>
      <c r="M959">
        <f t="shared" si="185"/>
        <v>135</v>
      </c>
      <c r="N959">
        <f t="shared" si="186"/>
        <v>60033</v>
      </c>
      <c r="O959">
        <f t="shared" si="187"/>
        <v>112110</v>
      </c>
      <c r="P959">
        <f t="shared" si="188"/>
        <v>81863</v>
      </c>
      <c r="Q959">
        <f t="shared" si="189"/>
        <v>57359</v>
      </c>
      <c r="R959">
        <f t="shared" si="190"/>
        <v>41615</v>
      </c>
      <c r="S959" t="str">
        <f t="shared" si="191"/>
        <v/>
      </c>
      <c r="T959" t="str">
        <f t="shared" si="192"/>
        <v/>
      </c>
      <c r="U959" t="str">
        <f t="shared" si="193"/>
        <v/>
      </c>
      <c r="V959" t="str">
        <f t="shared" si="194"/>
        <v/>
      </c>
      <c r="W959" t="str">
        <f t="shared" si="195"/>
        <v/>
      </c>
    </row>
    <row r="960" spans="1:23" x14ac:dyDescent="0.55000000000000004">
      <c r="A960">
        <v>3.6464200019800002</v>
      </c>
      <c r="B960">
        <v>1574042601.0599999</v>
      </c>
      <c r="C960">
        <f t="shared" si="183"/>
        <v>17.379999876022339</v>
      </c>
      <c r="D960">
        <v>442</v>
      </c>
      <c r="E960">
        <v>832</v>
      </c>
      <c r="F960">
        <v>614</v>
      </c>
      <c r="G960">
        <v>437</v>
      </c>
      <c r="H960">
        <v>307</v>
      </c>
      <c r="I960">
        <v>526.4</v>
      </c>
      <c r="J960">
        <v>74.5</v>
      </c>
      <c r="K960">
        <v>19.517922699210601</v>
      </c>
      <c r="L960" t="str">
        <f t="shared" si="184"/>
        <v>EXTEND</v>
      </c>
      <c r="M960">
        <f t="shared" si="185"/>
        <v>136</v>
      </c>
      <c r="N960">
        <f t="shared" si="186"/>
        <v>60475</v>
      </c>
      <c r="O960">
        <f t="shared" si="187"/>
        <v>112942</v>
      </c>
      <c r="P960">
        <f t="shared" si="188"/>
        <v>82477</v>
      </c>
      <c r="Q960">
        <f t="shared" si="189"/>
        <v>57796</v>
      </c>
      <c r="R960">
        <f t="shared" si="190"/>
        <v>41922</v>
      </c>
      <c r="S960" t="str">
        <f t="shared" si="191"/>
        <v/>
      </c>
      <c r="T960" t="str">
        <f t="shared" si="192"/>
        <v/>
      </c>
      <c r="U960" t="str">
        <f t="shared" si="193"/>
        <v/>
      </c>
      <c r="V960" t="str">
        <f t="shared" si="194"/>
        <v/>
      </c>
      <c r="W960" t="str">
        <f t="shared" si="195"/>
        <v/>
      </c>
    </row>
    <row r="961" spans="1:23" x14ac:dyDescent="0.55000000000000004">
      <c r="A961">
        <v>3.66691398621</v>
      </c>
      <c r="B961">
        <v>1574042601.0799999</v>
      </c>
      <c r="C961">
        <f t="shared" si="183"/>
        <v>17.399999856948853</v>
      </c>
      <c r="D961">
        <v>443</v>
      </c>
      <c r="E961">
        <v>831</v>
      </c>
      <c r="F961">
        <v>614</v>
      </c>
      <c r="G961">
        <v>439</v>
      </c>
      <c r="H961">
        <v>307</v>
      </c>
      <c r="I961">
        <v>526.79999999999995</v>
      </c>
      <c r="J961">
        <v>74.099999999999994</v>
      </c>
      <c r="K961">
        <v>38.859535847348802</v>
      </c>
      <c r="L961" t="str">
        <f t="shared" si="184"/>
        <v>EXTEND</v>
      </c>
      <c r="M961">
        <f t="shared" si="185"/>
        <v>137</v>
      </c>
      <c r="N961">
        <f t="shared" si="186"/>
        <v>60918</v>
      </c>
      <c r="O961">
        <f t="shared" si="187"/>
        <v>113773</v>
      </c>
      <c r="P961">
        <f t="shared" si="188"/>
        <v>83091</v>
      </c>
      <c r="Q961">
        <f t="shared" si="189"/>
        <v>58235</v>
      </c>
      <c r="R961">
        <f t="shared" si="190"/>
        <v>42229</v>
      </c>
      <c r="S961" t="str">
        <f t="shared" si="191"/>
        <v/>
      </c>
      <c r="T961" t="str">
        <f t="shared" si="192"/>
        <v/>
      </c>
      <c r="U961" t="str">
        <f t="shared" si="193"/>
        <v/>
      </c>
      <c r="V961" t="str">
        <f t="shared" si="194"/>
        <v/>
      </c>
      <c r="W961" t="str">
        <f t="shared" si="195"/>
        <v/>
      </c>
    </row>
    <row r="962" spans="1:23" x14ac:dyDescent="0.55000000000000004">
      <c r="A962">
        <v>3.6875009536699999</v>
      </c>
      <c r="B962">
        <v>1574042601.0999999</v>
      </c>
      <c r="C962">
        <f t="shared" si="183"/>
        <v>17.419999837875366</v>
      </c>
      <c r="D962">
        <v>444</v>
      </c>
      <c r="E962">
        <v>832</v>
      </c>
      <c r="F962">
        <v>614</v>
      </c>
      <c r="G962">
        <v>438</v>
      </c>
      <c r="H962">
        <v>310</v>
      </c>
      <c r="I962">
        <v>527.6</v>
      </c>
      <c r="J962">
        <v>73.3</v>
      </c>
      <c r="K962">
        <v>-81.819323848585</v>
      </c>
      <c r="L962" t="str">
        <f t="shared" si="184"/>
        <v>EXTEND</v>
      </c>
      <c r="M962">
        <f t="shared" si="185"/>
        <v>138</v>
      </c>
      <c r="N962">
        <f t="shared" si="186"/>
        <v>61362</v>
      </c>
      <c r="O962">
        <f t="shared" si="187"/>
        <v>114605</v>
      </c>
      <c r="P962">
        <f t="shared" si="188"/>
        <v>83705</v>
      </c>
      <c r="Q962">
        <f t="shared" si="189"/>
        <v>58673</v>
      </c>
      <c r="R962">
        <f t="shared" si="190"/>
        <v>42539</v>
      </c>
      <c r="S962" t="str">
        <f t="shared" si="191"/>
        <v/>
      </c>
      <c r="T962" t="str">
        <f t="shared" si="192"/>
        <v/>
      </c>
      <c r="U962" t="str">
        <f t="shared" si="193"/>
        <v/>
      </c>
      <c r="V962" t="str">
        <f t="shared" si="194"/>
        <v/>
      </c>
      <c r="W962" t="str">
        <f t="shared" si="195"/>
        <v/>
      </c>
    </row>
    <row r="963" spans="1:23" x14ac:dyDescent="0.55000000000000004">
      <c r="A963">
        <v>3.7119450569199999</v>
      </c>
      <c r="B963">
        <v>1574042601.1199999</v>
      </c>
      <c r="C963">
        <f t="shared" ref="C963:C1026" si="196">B963-$B$2</f>
        <v>17.43999981880188</v>
      </c>
      <c r="D963">
        <v>442</v>
      </c>
      <c r="E963">
        <v>831</v>
      </c>
      <c r="F963">
        <v>613</v>
      </c>
      <c r="G963">
        <v>436</v>
      </c>
      <c r="H963">
        <v>306</v>
      </c>
      <c r="I963">
        <v>525.6</v>
      </c>
      <c r="J963">
        <v>75.3</v>
      </c>
      <c r="K963">
        <v>29.228599304054502</v>
      </c>
      <c r="L963" t="str">
        <f t="shared" ref="L963:L1026" si="197">IF(G963&gt;580,"RELAX",IF(G963&lt;500,"EXTEND","TRANSITION"))</f>
        <v>EXTEND</v>
      </c>
      <c r="M963">
        <f t="shared" ref="M963:M1026" si="198">IF(L963=L962,M962+1,1)</f>
        <v>139</v>
      </c>
      <c r="N963">
        <f t="shared" ref="N963:N1026" si="199">IF(L963=L962,N962+D963,D963)</f>
        <v>61804</v>
      </c>
      <c r="O963">
        <f t="shared" ref="O963:O1026" si="200">IF($L963=$L962,O962+E963,E963)</f>
        <v>115436</v>
      </c>
      <c r="P963">
        <f t="shared" ref="P963:P1026" si="201">IF($L963=$L962,P962+F963,F963)</f>
        <v>84318</v>
      </c>
      <c r="Q963">
        <f t="shared" ref="Q963:Q1026" si="202">IF($L963=$L962,Q962+G963,G963)</f>
        <v>59109</v>
      </c>
      <c r="R963">
        <f t="shared" ref="R963:R1026" si="203">IF($L963=$L962,R962+H963,H963)</f>
        <v>42845</v>
      </c>
      <c r="S963" t="str">
        <f t="shared" ref="S963:S1026" si="204">IF($M964=1,N963/$M963,"")</f>
        <v/>
      </c>
      <c r="T963" t="str">
        <f t="shared" ref="T963:T1026" si="205">IF($M964=1,O963/$M963,"")</f>
        <v/>
      </c>
      <c r="U963" t="str">
        <f t="shared" ref="U963:U1026" si="206">IF($M964=1,P963/$M963,"")</f>
        <v/>
      </c>
      <c r="V963" t="str">
        <f t="shared" ref="V963:V1026" si="207">IF($M964=1,Q963/$M963,"")</f>
        <v/>
      </c>
      <c r="W963" t="str">
        <f t="shared" ref="W963:W1026" si="208">IF($M964=1,R963/$M963,"")</f>
        <v/>
      </c>
    </row>
    <row r="964" spans="1:23" x14ac:dyDescent="0.55000000000000004">
      <c r="A964">
        <v>3.73247289658</v>
      </c>
      <c r="B964">
        <v>1574042601.1500001</v>
      </c>
      <c r="C964">
        <f t="shared" si="196"/>
        <v>17.470000028610229</v>
      </c>
      <c r="D964">
        <v>443</v>
      </c>
      <c r="E964">
        <v>831</v>
      </c>
      <c r="F964">
        <v>612</v>
      </c>
      <c r="G964">
        <v>437</v>
      </c>
      <c r="H964">
        <v>308</v>
      </c>
      <c r="I964">
        <v>526.20000000000005</v>
      </c>
      <c r="J964">
        <v>74.699999999999903</v>
      </c>
      <c r="K964">
        <v>-58.516326613958803</v>
      </c>
      <c r="L964" t="str">
        <f t="shared" si="197"/>
        <v>EXTEND</v>
      </c>
      <c r="M964">
        <f t="shared" si="198"/>
        <v>140</v>
      </c>
      <c r="N964">
        <f t="shared" si="199"/>
        <v>62247</v>
      </c>
      <c r="O964">
        <f t="shared" si="200"/>
        <v>116267</v>
      </c>
      <c r="P964">
        <f t="shared" si="201"/>
        <v>84930</v>
      </c>
      <c r="Q964">
        <f t="shared" si="202"/>
        <v>59546</v>
      </c>
      <c r="R964">
        <f t="shared" si="203"/>
        <v>43153</v>
      </c>
      <c r="S964" t="str">
        <f t="shared" si="204"/>
        <v/>
      </c>
      <c r="T964" t="str">
        <f t="shared" si="205"/>
        <v/>
      </c>
      <c r="U964" t="str">
        <f t="shared" si="206"/>
        <v/>
      </c>
      <c r="V964" t="str">
        <f t="shared" si="207"/>
        <v/>
      </c>
      <c r="W964" t="str">
        <f t="shared" si="208"/>
        <v/>
      </c>
    </row>
    <row r="965" spans="1:23" x14ac:dyDescent="0.55000000000000004">
      <c r="A965">
        <v>3.7529799938199999</v>
      </c>
      <c r="B965">
        <v>1574042601.1700001</v>
      </c>
      <c r="C965">
        <f t="shared" si="196"/>
        <v>17.490000009536743</v>
      </c>
      <c r="D965">
        <v>443</v>
      </c>
      <c r="E965">
        <v>830</v>
      </c>
      <c r="F965">
        <v>611</v>
      </c>
      <c r="G965">
        <v>433</v>
      </c>
      <c r="H965">
        <v>308</v>
      </c>
      <c r="I965">
        <v>525</v>
      </c>
      <c r="J965">
        <v>75.900000000000006</v>
      </c>
      <c r="K965">
        <v>-57.194311760313099</v>
      </c>
      <c r="L965" t="str">
        <f t="shared" si="197"/>
        <v>EXTEND</v>
      </c>
      <c r="M965">
        <f t="shared" si="198"/>
        <v>141</v>
      </c>
      <c r="N965">
        <f t="shared" si="199"/>
        <v>62690</v>
      </c>
      <c r="O965">
        <f t="shared" si="200"/>
        <v>117097</v>
      </c>
      <c r="P965">
        <f t="shared" si="201"/>
        <v>85541</v>
      </c>
      <c r="Q965">
        <f t="shared" si="202"/>
        <v>59979</v>
      </c>
      <c r="R965">
        <f t="shared" si="203"/>
        <v>43461</v>
      </c>
      <c r="S965" t="str">
        <f t="shared" si="204"/>
        <v/>
      </c>
      <c r="T965" t="str">
        <f t="shared" si="205"/>
        <v/>
      </c>
      <c r="U965" t="str">
        <f t="shared" si="206"/>
        <v/>
      </c>
      <c r="V965" t="str">
        <f t="shared" si="207"/>
        <v/>
      </c>
      <c r="W965" t="str">
        <f t="shared" si="208"/>
        <v/>
      </c>
    </row>
    <row r="966" spans="1:23" x14ac:dyDescent="0.55000000000000004">
      <c r="A966">
        <v>3.7774579524999998</v>
      </c>
      <c r="B966">
        <v>1574042601.1900001</v>
      </c>
      <c r="C966">
        <f t="shared" si="196"/>
        <v>17.509999990463257</v>
      </c>
      <c r="D966">
        <v>442</v>
      </c>
      <c r="E966">
        <v>829</v>
      </c>
      <c r="F966">
        <v>610</v>
      </c>
      <c r="G966">
        <v>432</v>
      </c>
      <c r="H966">
        <v>305</v>
      </c>
      <c r="I966">
        <v>523.6</v>
      </c>
      <c r="J966">
        <v>77.3</v>
      </c>
      <c r="K966">
        <v>77.942026222068606</v>
      </c>
      <c r="L966" t="str">
        <f t="shared" si="197"/>
        <v>EXTEND</v>
      </c>
      <c r="M966">
        <f t="shared" si="198"/>
        <v>142</v>
      </c>
      <c r="N966">
        <f t="shared" si="199"/>
        <v>63132</v>
      </c>
      <c r="O966">
        <f t="shared" si="200"/>
        <v>117926</v>
      </c>
      <c r="P966">
        <f t="shared" si="201"/>
        <v>86151</v>
      </c>
      <c r="Q966">
        <f t="shared" si="202"/>
        <v>60411</v>
      </c>
      <c r="R966">
        <f t="shared" si="203"/>
        <v>43766</v>
      </c>
      <c r="S966" t="str">
        <f t="shared" si="204"/>
        <v/>
      </c>
      <c r="T966" t="str">
        <f t="shared" si="205"/>
        <v/>
      </c>
      <c r="U966" t="str">
        <f t="shared" si="206"/>
        <v/>
      </c>
      <c r="V966" t="str">
        <f t="shared" si="207"/>
        <v/>
      </c>
      <c r="W966" t="str">
        <f t="shared" si="208"/>
        <v/>
      </c>
    </row>
    <row r="967" spans="1:23" x14ac:dyDescent="0.55000000000000004">
      <c r="A967">
        <v>3.7979860305800002</v>
      </c>
      <c r="B967">
        <v>1574042601.21</v>
      </c>
      <c r="C967">
        <f t="shared" si="196"/>
        <v>17.529999971389771</v>
      </c>
      <c r="D967">
        <v>444</v>
      </c>
      <c r="E967">
        <v>829</v>
      </c>
      <c r="F967">
        <v>612</v>
      </c>
      <c r="G967">
        <v>432</v>
      </c>
      <c r="H967">
        <v>309</v>
      </c>
      <c r="I967">
        <v>525.20000000000005</v>
      </c>
      <c r="J967">
        <v>75.699999999999903</v>
      </c>
      <c r="K967">
        <v>-38.954273368930998</v>
      </c>
      <c r="L967" t="str">
        <f t="shared" si="197"/>
        <v>EXTEND</v>
      </c>
      <c r="M967">
        <f t="shared" si="198"/>
        <v>143</v>
      </c>
      <c r="N967">
        <f t="shared" si="199"/>
        <v>63576</v>
      </c>
      <c r="O967">
        <f t="shared" si="200"/>
        <v>118755</v>
      </c>
      <c r="P967">
        <f t="shared" si="201"/>
        <v>86763</v>
      </c>
      <c r="Q967">
        <f t="shared" si="202"/>
        <v>60843</v>
      </c>
      <c r="R967">
        <f t="shared" si="203"/>
        <v>44075</v>
      </c>
      <c r="S967" t="str">
        <f t="shared" si="204"/>
        <v/>
      </c>
      <c r="T967" t="str">
        <f t="shared" si="205"/>
        <v/>
      </c>
      <c r="U967" t="str">
        <f t="shared" si="206"/>
        <v/>
      </c>
      <c r="V967" t="str">
        <f t="shared" si="207"/>
        <v/>
      </c>
      <c r="W967" t="str">
        <f t="shared" si="208"/>
        <v/>
      </c>
    </row>
    <row r="968" spans="1:23" x14ac:dyDescent="0.55000000000000004">
      <c r="A968">
        <v>3.8185229301499999</v>
      </c>
      <c r="B968">
        <v>1574042601.23</v>
      </c>
      <c r="C968">
        <f t="shared" si="196"/>
        <v>17.549999952316284</v>
      </c>
      <c r="D968">
        <v>443</v>
      </c>
      <c r="E968">
        <v>829</v>
      </c>
      <c r="F968">
        <v>611</v>
      </c>
      <c r="G968">
        <v>433</v>
      </c>
      <c r="H968">
        <v>306</v>
      </c>
      <c r="I968">
        <v>524.4</v>
      </c>
      <c r="J968">
        <v>76.5</v>
      </c>
      <c r="K968">
        <v>-24.514713223218301</v>
      </c>
      <c r="L968" t="str">
        <f t="shared" si="197"/>
        <v>EXTEND</v>
      </c>
      <c r="M968">
        <f t="shared" si="198"/>
        <v>144</v>
      </c>
      <c r="N968">
        <f t="shared" si="199"/>
        <v>64019</v>
      </c>
      <c r="O968">
        <f t="shared" si="200"/>
        <v>119584</v>
      </c>
      <c r="P968">
        <f t="shared" si="201"/>
        <v>87374</v>
      </c>
      <c r="Q968">
        <f t="shared" si="202"/>
        <v>61276</v>
      </c>
      <c r="R968">
        <f t="shared" si="203"/>
        <v>44381</v>
      </c>
      <c r="S968" t="str">
        <f t="shared" si="204"/>
        <v/>
      </c>
      <c r="T968" t="str">
        <f t="shared" si="205"/>
        <v/>
      </c>
      <c r="U968" t="str">
        <f t="shared" si="206"/>
        <v/>
      </c>
      <c r="V968" t="str">
        <f t="shared" si="207"/>
        <v/>
      </c>
      <c r="W968" t="str">
        <f t="shared" si="208"/>
        <v/>
      </c>
    </row>
    <row r="969" spans="1:23" x14ac:dyDescent="0.55000000000000004">
      <c r="A969">
        <v>3.8429980278000002</v>
      </c>
      <c r="B969">
        <v>1574042601.26</v>
      </c>
      <c r="C969">
        <f t="shared" si="196"/>
        <v>17.579999923706055</v>
      </c>
      <c r="D969">
        <v>444</v>
      </c>
      <c r="E969">
        <v>829</v>
      </c>
      <c r="F969">
        <v>611</v>
      </c>
      <c r="G969">
        <v>429</v>
      </c>
      <c r="H969">
        <v>306</v>
      </c>
      <c r="I969">
        <v>523.79999999999995</v>
      </c>
      <c r="J969">
        <v>77.099999999999994</v>
      </c>
      <c r="K969">
        <v>97.461491103352401</v>
      </c>
      <c r="L969" t="str">
        <f t="shared" si="197"/>
        <v>EXTEND</v>
      </c>
      <c r="M969">
        <f t="shared" si="198"/>
        <v>145</v>
      </c>
      <c r="N969">
        <f t="shared" si="199"/>
        <v>64463</v>
      </c>
      <c r="O969">
        <f t="shared" si="200"/>
        <v>120413</v>
      </c>
      <c r="P969">
        <f t="shared" si="201"/>
        <v>87985</v>
      </c>
      <c r="Q969">
        <f t="shared" si="202"/>
        <v>61705</v>
      </c>
      <c r="R969">
        <f t="shared" si="203"/>
        <v>44687</v>
      </c>
      <c r="S969" t="str">
        <f t="shared" si="204"/>
        <v/>
      </c>
      <c r="T969" t="str">
        <f t="shared" si="205"/>
        <v/>
      </c>
      <c r="U969" t="str">
        <f t="shared" si="206"/>
        <v/>
      </c>
      <c r="V969" t="str">
        <f t="shared" si="207"/>
        <v/>
      </c>
      <c r="W969" t="str">
        <f t="shared" si="208"/>
        <v/>
      </c>
    </row>
    <row r="970" spans="1:23" x14ac:dyDescent="0.55000000000000004">
      <c r="A970">
        <v>3.8635189533199998</v>
      </c>
      <c r="B970">
        <v>1574042601.28</v>
      </c>
      <c r="C970">
        <f t="shared" si="196"/>
        <v>17.599999904632568</v>
      </c>
      <c r="D970">
        <v>444</v>
      </c>
      <c r="E970">
        <v>830</v>
      </c>
      <c r="F970">
        <v>612</v>
      </c>
      <c r="G970">
        <v>434</v>
      </c>
      <c r="H970">
        <v>309</v>
      </c>
      <c r="I970">
        <v>525.79999999999995</v>
      </c>
      <c r="J970">
        <v>75.099999999999994</v>
      </c>
      <c r="K970">
        <v>-77.915783111015401</v>
      </c>
      <c r="L970" t="str">
        <f t="shared" si="197"/>
        <v>EXTEND</v>
      </c>
      <c r="M970">
        <f t="shared" si="198"/>
        <v>146</v>
      </c>
      <c r="N970">
        <f t="shared" si="199"/>
        <v>64907</v>
      </c>
      <c r="O970">
        <f t="shared" si="200"/>
        <v>121243</v>
      </c>
      <c r="P970">
        <f t="shared" si="201"/>
        <v>88597</v>
      </c>
      <c r="Q970">
        <f t="shared" si="202"/>
        <v>62139</v>
      </c>
      <c r="R970">
        <f t="shared" si="203"/>
        <v>44996</v>
      </c>
      <c r="S970" t="str">
        <f t="shared" si="204"/>
        <v/>
      </c>
      <c r="T970" t="str">
        <f t="shared" si="205"/>
        <v/>
      </c>
      <c r="U970" t="str">
        <f t="shared" si="206"/>
        <v/>
      </c>
      <c r="V970" t="str">
        <f t="shared" si="207"/>
        <v/>
      </c>
      <c r="W970" t="str">
        <f t="shared" si="208"/>
        <v/>
      </c>
    </row>
    <row r="971" spans="1:23" x14ac:dyDescent="0.55000000000000004">
      <c r="A971">
        <v>3.8840539455399998</v>
      </c>
      <c r="B971">
        <v>1574042601.3</v>
      </c>
      <c r="C971">
        <f t="shared" si="196"/>
        <v>17.619999885559082</v>
      </c>
      <c r="D971">
        <v>443</v>
      </c>
      <c r="E971">
        <v>830</v>
      </c>
      <c r="F971">
        <v>612</v>
      </c>
      <c r="G971">
        <v>432</v>
      </c>
      <c r="H971">
        <v>304</v>
      </c>
      <c r="I971">
        <v>524.20000000000005</v>
      </c>
      <c r="J971">
        <v>76.699999999999903</v>
      </c>
      <c r="K971">
        <v>24.5108929441427</v>
      </c>
      <c r="L971" t="str">
        <f t="shared" si="197"/>
        <v>EXTEND</v>
      </c>
      <c r="M971">
        <f t="shared" si="198"/>
        <v>147</v>
      </c>
      <c r="N971">
        <f t="shared" si="199"/>
        <v>65350</v>
      </c>
      <c r="O971">
        <f t="shared" si="200"/>
        <v>122073</v>
      </c>
      <c r="P971">
        <f t="shared" si="201"/>
        <v>89209</v>
      </c>
      <c r="Q971">
        <f t="shared" si="202"/>
        <v>62571</v>
      </c>
      <c r="R971">
        <f t="shared" si="203"/>
        <v>45300</v>
      </c>
      <c r="S971" t="str">
        <f t="shared" si="204"/>
        <v/>
      </c>
      <c r="T971" t="str">
        <f t="shared" si="205"/>
        <v/>
      </c>
      <c r="U971" t="str">
        <f t="shared" si="206"/>
        <v/>
      </c>
      <c r="V971" t="str">
        <f t="shared" si="207"/>
        <v/>
      </c>
      <c r="W971" t="str">
        <f t="shared" si="208"/>
        <v/>
      </c>
    </row>
    <row r="972" spans="1:23" x14ac:dyDescent="0.55000000000000004">
      <c r="A972">
        <v>3.90853285789</v>
      </c>
      <c r="B972">
        <v>1574042601.3199999</v>
      </c>
      <c r="C972">
        <f t="shared" si="196"/>
        <v>17.639999866485596</v>
      </c>
      <c r="D972">
        <v>444</v>
      </c>
      <c r="E972">
        <v>830</v>
      </c>
      <c r="F972">
        <v>612</v>
      </c>
      <c r="G972">
        <v>431</v>
      </c>
      <c r="H972">
        <v>307</v>
      </c>
      <c r="I972">
        <v>524.79999999999995</v>
      </c>
      <c r="J972">
        <v>76.099999999999994</v>
      </c>
      <c r="K972">
        <v>38.927158386454401</v>
      </c>
      <c r="L972" t="str">
        <f t="shared" si="197"/>
        <v>EXTEND</v>
      </c>
      <c r="M972">
        <f t="shared" si="198"/>
        <v>148</v>
      </c>
      <c r="N972">
        <f t="shared" si="199"/>
        <v>65794</v>
      </c>
      <c r="O972">
        <f t="shared" si="200"/>
        <v>122903</v>
      </c>
      <c r="P972">
        <f t="shared" si="201"/>
        <v>89821</v>
      </c>
      <c r="Q972">
        <f t="shared" si="202"/>
        <v>63002</v>
      </c>
      <c r="R972">
        <f t="shared" si="203"/>
        <v>45607</v>
      </c>
      <c r="S972" t="str">
        <f t="shared" si="204"/>
        <v/>
      </c>
      <c r="T972" t="str">
        <f t="shared" si="205"/>
        <v/>
      </c>
      <c r="U972" t="str">
        <f t="shared" si="206"/>
        <v/>
      </c>
      <c r="V972" t="str">
        <f t="shared" si="207"/>
        <v/>
      </c>
      <c r="W972" t="str">
        <f t="shared" si="208"/>
        <v/>
      </c>
    </row>
    <row r="973" spans="1:23" x14ac:dyDescent="0.55000000000000004">
      <c r="A973">
        <v>3.9290840625799999</v>
      </c>
      <c r="B973">
        <v>1574042601.3399999</v>
      </c>
      <c r="C973">
        <f t="shared" si="196"/>
        <v>17.659999847412109</v>
      </c>
      <c r="D973">
        <v>444</v>
      </c>
      <c r="E973">
        <v>830</v>
      </c>
      <c r="F973">
        <v>613</v>
      </c>
      <c r="G973">
        <v>433</v>
      </c>
      <c r="H973">
        <v>308</v>
      </c>
      <c r="I973">
        <v>525.6</v>
      </c>
      <c r="J973">
        <v>75.3</v>
      </c>
      <c r="K973">
        <v>0</v>
      </c>
      <c r="L973" t="str">
        <f t="shared" si="197"/>
        <v>EXTEND</v>
      </c>
      <c r="M973">
        <f t="shared" si="198"/>
        <v>149</v>
      </c>
      <c r="N973">
        <f t="shared" si="199"/>
        <v>66238</v>
      </c>
      <c r="O973">
        <f t="shared" si="200"/>
        <v>123733</v>
      </c>
      <c r="P973">
        <f t="shared" si="201"/>
        <v>90434</v>
      </c>
      <c r="Q973">
        <f t="shared" si="202"/>
        <v>63435</v>
      </c>
      <c r="R973">
        <f t="shared" si="203"/>
        <v>45915</v>
      </c>
      <c r="S973" t="str">
        <f t="shared" si="204"/>
        <v/>
      </c>
      <c r="T973" t="str">
        <f t="shared" si="205"/>
        <v/>
      </c>
      <c r="U973" t="str">
        <f t="shared" si="206"/>
        <v/>
      </c>
      <c r="V973" t="str">
        <f t="shared" si="207"/>
        <v/>
      </c>
      <c r="W973" t="str">
        <f t="shared" si="208"/>
        <v/>
      </c>
    </row>
    <row r="974" spans="1:23" x14ac:dyDescent="0.55000000000000004">
      <c r="A974">
        <v>3.9495470523799998</v>
      </c>
      <c r="B974">
        <v>1574042601.3599999</v>
      </c>
      <c r="C974">
        <f t="shared" si="196"/>
        <v>17.679999828338623</v>
      </c>
      <c r="D974">
        <v>443</v>
      </c>
      <c r="E974">
        <v>830</v>
      </c>
      <c r="F974">
        <v>613</v>
      </c>
      <c r="G974">
        <v>436</v>
      </c>
      <c r="H974">
        <v>306</v>
      </c>
      <c r="I974">
        <v>525.6</v>
      </c>
      <c r="J974">
        <v>75.3</v>
      </c>
      <c r="K974">
        <v>8.1582992128621505</v>
      </c>
      <c r="L974" t="str">
        <f t="shared" si="197"/>
        <v>EXTEND</v>
      </c>
      <c r="M974">
        <f t="shared" si="198"/>
        <v>150</v>
      </c>
      <c r="N974">
        <f t="shared" si="199"/>
        <v>66681</v>
      </c>
      <c r="O974">
        <f t="shared" si="200"/>
        <v>124563</v>
      </c>
      <c r="P974">
        <f t="shared" si="201"/>
        <v>91047</v>
      </c>
      <c r="Q974">
        <f t="shared" si="202"/>
        <v>63871</v>
      </c>
      <c r="R974">
        <f t="shared" si="203"/>
        <v>46221</v>
      </c>
      <c r="S974" t="str">
        <f t="shared" si="204"/>
        <v/>
      </c>
      <c r="T974" t="str">
        <f t="shared" si="205"/>
        <v/>
      </c>
      <c r="U974" t="str">
        <f t="shared" si="206"/>
        <v/>
      </c>
      <c r="V974" t="str">
        <f t="shared" si="207"/>
        <v/>
      </c>
      <c r="W974" t="str">
        <f t="shared" si="208"/>
        <v/>
      </c>
    </row>
    <row r="975" spans="1:23" x14ac:dyDescent="0.55000000000000004">
      <c r="A975">
        <v>3.9740619659399998</v>
      </c>
      <c r="B975">
        <v>1574042601.3900001</v>
      </c>
      <c r="C975">
        <f t="shared" si="196"/>
        <v>17.710000038146973</v>
      </c>
      <c r="D975">
        <v>444</v>
      </c>
      <c r="E975">
        <v>830</v>
      </c>
      <c r="F975">
        <v>612</v>
      </c>
      <c r="G975">
        <v>434</v>
      </c>
      <c r="H975">
        <v>309</v>
      </c>
      <c r="I975">
        <v>525.79999999999995</v>
      </c>
      <c r="J975">
        <v>75.099999999999994</v>
      </c>
      <c r="K975">
        <v>-48.576670049643099</v>
      </c>
      <c r="L975" t="str">
        <f t="shared" si="197"/>
        <v>EXTEND</v>
      </c>
      <c r="M975">
        <f t="shared" si="198"/>
        <v>151</v>
      </c>
      <c r="N975">
        <f t="shared" si="199"/>
        <v>67125</v>
      </c>
      <c r="O975">
        <f t="shared" si="200"/>
        <v>125393</v>
      </c>
      <c r="P975">
        <f t="shared" si="201"/>
        <v>91659</v>
      </c>
      <c r="Q975">
        <f t="shared" si="202"/>
        <v>64305</v>
      </c>
      <c r="R975">
        <f t="shared" si="203"/>
        <v>46530</v>
      </c>
      <c r="S975" t="str">
        <f t="shared" si="204"/>
        <v/>
      </c>
      <c r="T975" t="str">
        <f t="shared" si="205"/>
        <v/>
      </c>
      <c r="U975" t="str">
        <f t="shared" si="206"/>
        <v/>
      </c>
      <c r="V975" t="str">
        <f t="shared" si="207"/>
        <v/>
      </c>
      <c r="W975" t="str">
        <f t="shared" si="208"/>
        <v/>
      </c>
    </row>
    <row r="976" spans="1:23" x14ac:dyDescent="0.55000000000000004">
      <c r="A976">
        <v>3.9946479797399999</v>
      </c>
      <c r="B976">
        <v>1574042601.4100001</v>
      </c>
      <c r="C976">
        <f t="shared" si="196"/>
        <v>17.730000019073486</v>
      </c>
      <c r="D976">
        <v>442</v>
      </c>
      <c r="E976">
        <v>830</v>
      </c>
      <c r="F976">
        <v>612</v>
      </c>
      <c r="G976">
        <v>434</v>
      </c>
      <c r="H976">
        <v>306</v>
      </c>
      <c r="I976">
        <v>524.79999999999995</v>
      </c>
      <c r="J976">
        <v>76.099999999999994</v>
      </c>
      <c r="K976">
        <v>78.220929223309398</v>
      </c>
      <c r="L976" t="str">
        <f t="shared" si="197"/>
        <v>EXTEND</v>
      </c>
      <c r="M976">
        <f t="shared" si="198"/>
        <v>152</v>
      </c>
      <c r="N976">
        <f t="shared" si="199"/>
        <v>67567</v>
      </c>
      <c r="O976">
        <f t="shared" si="200"/>
        <v>126223</v>
      </c>
      <c r="P976">
        <f t="shared" si="201"/>
        <v>92271</v>
      </c>
      <c r="Q976">
        <f t="shared" si="202"/>
        <v>64739</v>
      </c>
      <c r="R976">
        <f t="shared" si="203"/>
        <v>46836</v>
      </c>
      <c r="S976" t="str">
        <f t="shared" si="204"/>
        <v/>
      </c>
      <c r="T976" t="str">
        <f t="shared" si="205"/>
        <v/>
      </c>
      <c r="U976" t="str">
        <f t="shared" si="206"/>
        <v/>
      </c>
      <c r="V976" t="str">
        <f t="shared" si="207"/>
        <v/>
      </c>
      <c r="W976" t="str">
        <f t="shared" si="208"/>
        <v/>
      </c>
    </row>
    <row r="977" spans="1:23" x14ac:dyDescent="0.55000000000000004">
      <c r="A977">
        <v>4.0151028633100001</v>
      </c>
      <c r="B977">
        <v>1574042601.4300001</v>
      </c>
      <c r="C977">
        <f t="shared" si="196"/>
        <v>17.75</v>
      </c>
      <c r="D977">
        <v>443</v>
      </c>
      <c r="E977">
        <v>831</v>
      </c>
      <c r="F977">
        <v>613</v>
      </c>
      <c r="G977">
        <v>438</v>
      </c>
      <c r="H977">
        <v>307</v>
      </c>
      <c r="I977">
        <v>526.4</v>
      </c>
      <c r="J977">
        <v>74.5</v>
      </c>
      <c r="K977">
        <v>-32.664965004367502</v>
      </c>
      <c r="L977" t="str">
        <f t="shared" si="197"/>
        <v>EXTEND</v>
      </c>
      <c r="M977">
        <f t="shared" si="198"/>
        <v>153</v>
      </c>
      <c r="N977">
        <f t="shared" si="199"/>
        <v>68010</v>
      </c>
      <c r="O977">
        <f t="shared" si="200"/>
        <v>127054</v>
      </c>
      <c r="P977">
        <f t="shared" si="201"/>
        <v>92884</v>
      </c>
      <c r="Q977">
        <f t="shared" si="202"/>
        <v>65177</v>
      </c>
      <c r="R977">
        <f t="shared" si="203"/>
        <v>47143</v>
      </c>
      <c r="S977" t="str">
        <f t="shared" si="204"/>
        <v/>
      </c>
      <c r="T977" t="str">
        <f t="shared" si="205"/>
        <v/>
      </c>
      <c r="U977" t="str">
        <f t="shared" si="206"/>
        <v/>
      </c>
      <c r="V977" t="str">
        <f t="shared" si="207"/>
        <v/>
      </c>
      <c r="W977" t="str">
        <f t="shared" si="208"/>
        <v/>
      </c>
    </row>
    <row r="978" spans="1:23" x14ac:dyDescent="0.55000000000000004">
      <c r="A978">
        <v>4.0395939350100001</v>
      </c>
      <c r="B978">
        <v>1574042601.45</v>
      </c>
      <c r="C978">
        <f t="shared" si="196"/>
        <v>17.769999980926514</v>
      </c>
      <c r="D978">
        <v>443</v>
      </c>
      <c r="E978">
        <v>830</v>
      </c>
      <c r="F978">
        <v>612</v>
      </c>
      <c r="G978">
        <v>435</v>
      </c>
      <c r="H978">
        <v>308</v>
      </c>
      <c r="I978">
        <v>525.6</v>
      </c>
      <c r="J978">
        <v>75.3</v>
      </c>
      <c r="K978">
        <v>-38.959700891379804</v>
      </c>
      <c r="L978" t="str">
        <f t="shared" si="197"/>
        <v>EXTEND</v>
      </c>
      <c r="M978">
        <f t="shared" si="198"/>
        <v>154</v>
      </c>
      <c r="N978">
        <f t="shared" si="199"/>
        <v>68453</v>
      </c>
      <c r="O978">
        <f t="shared" si="200"/>
        <v>127884</v>
      </c>
      <c r="P978">
        <f t="shared" si="201"/>
        <v>93496</v>
      </c>
      <c r="Q978">
        <f t="shared" si="202"/>
        <v>65612</v>
      </c>
      <c r="R978">
        <f t="shared" si="203"/>
        <v>47451</v>
      </c>
      <c r="S978" t="str">
        <f t="shared" si="204"/>
        <v/>
      </c>
      <c r="T978" t="str">
        <f t="shared" si="205"/>
        <v/>
      </c>
      <c r="U978" t="str">
        <f t="shared" si="206"/>
        <v/>
      </c>
      <c r="V978" t="str">
        <f t="shared" si="207"/>
        <v/>
      </c>
      <c r="W978" t="str">
        <f t="shared" si="208"/>
        <v/>
      </c>
    </row>
    <row r="979" spans="1:23" x14ac:dyDescent="0.55000000000000004">
      <c r="A979">
        <v>4.0601279735600002</v>
      </c>
      <c r="B979">
        <v>1574042601.47</v>
      </c>
      <c r="C979">
        <f t="shared" si="196"/>
        <v>17.789999961853027</v>
      </c>
      <c r="D979">
        <v>442</v>
      </c>
      <c r="E979">
        <v>830</v>
      </c>
      <c r="F979">
        <v>612</v>
      </c>
      <c r="G979">
        <v>433</v>
      </c>
      <c r="H979">
        <v>307</v>
      </c>
      <c r="I979">
        <v>524.79999999999995</v>
      </c>
      <c r="J979">
        <v>76.099999999999994</v>
      </c>
      <c r="K979">
        <v>68.209571626729698</v>
      </c>
      <c r="L979" t="str">
        <f t="shared" si="197"/>
        <v>EXTEND</v>
      </c>
      <c r="M979">
        <f t="shared" si="198"/>
        <v>155</v>
      </c>
      <c r="N979">
        <f t="shared" si="199"/>
        <v>68895</v>
      </c>
      <c r="O979">
        <f t="shared" si="200"/>
        <v>128714</v>
      </c>
      <c r="P979">
        <f t="shared" si="201"/>
        <v>94108</v>
      </c>
      <c r="Q979">
        <f t="shared" si="202"/>
        <v>66045</v>
      </c>
      <c r="R979">
        <f t="shared" si="203"/>
        <v>47758</v>
      </c>
      <c r="S979" t="str">
        <f t="shared" si="204"/>
        <v/>
      </c>
      <c r="T979" t="str">
        <f t="shared" si="205"/>
        <v/>
      </c>
      <c r="U979" t="str">
        <f t="shared" si="206"/>
        <v/>
      </c>
      <c r="V979" t="str">
        <f t="shared" si="207"/>
        <v/>
      </c>
      <c r="W979" t="str">
        <f t="shared" si="208"/>
        <v/>
      </c>
    </row>
    <row r="980" spans="1:23" x14ac:dyDescent="0.55000000000000004">
      <c r="A980">
        <v>4.0806529521900003</v>
      </c>
      <c r="B980">
        <v>1574042601.49</v>
      </c>
      <c r="C980">
        <f t="shared" si="196"/>
        <v>17.809999942779541</v>
      </c>
      <c r="D980">
        <v>444</v>
      </c>
      <c r="E980">
        <v>830</v>
      </c>
      <c r="F980">
        <v>613</v>
      </c>
      <c r="G980">
        <v>435</v>
      </c>
      <c r="H980">
        <v>309</v>
      </c>
      <c r="I980">
        <v>526.20000000000005</v>
      </c>
      <c r="J980">
        <v>74.699999999999903</v>
      </c>
      <c r="K980">
        <v>-48.9898169113401</v>
      </c>
      <c r="L980" t="str">
        <f t="shared" si="197"/>
        <v>EXTEND</v>
      </c>
      <c r="M980">
        <f t="shared" si="198"/>
        <v>156</v>
      </c>
      <c r="N980">
        <f t="shared" si="199"/>
        <v>69339</v>
      </c>
      <c r="O980">
        <f t="shared" si="200"/>
        <v>129544</v>
      </c>
      <c r="P980">
        <f t="shared" si="201"/>
        <v>94721</v>
      </c>
      <c r="Q980">
        <f t="shared" si="202"/>
        <v>66480</v>
      </c>
      <c r="R980">
        <f t="shared" si="203"/>
        <v>48067</v>
      </c>
      <c r="S980" t="str">
        <f t="shared" si="204"/>
        <v/>
      </c>
      <c r="T980" t="str">
        <f t="shared" si="205"/>
        <v/>
      </c>
      <c r="U980" t="str">
        <f t="shared" si="206"/>
        <v/>
      </c>
      <c r="V980" t="str">
        <f t="shared" si="207"/>
        <v/>
      </c>
      <c r="W980" t="str">
        <f t="shared" si="208"/>
        <v/>
      </c>
    </row>
    <row r="981" spans="1:23" x14ac:dyDescent="0.55000000000000004">
      <c r="A981">
        <v>4.1051478385899998</v>
      </c>
      <c r="B981">
        <v>1574042601.52</v>
      </c>
      <c r="C981">
        <f t="shared" si="196"/>
        <v>17.839999914169312</v>
      </c>
      <c r="D981">
        <v>443</v>
      </c>
      <c r="E981">
        <v>830</v>
      </c>
      <c r="F981">
        <v>611</v>
      </c>
      <c r="G981">
        <v>434</v>
      </c>
      <c r="H981">
        <v>307</v>
      </c>
      <c r="I981">
        <v>525</v>
      </c>
      <c r="J981">
        <v>75.900000000000006</v>
      </c>
      <c r="K981">
        <v>-38.917677081083703</v>
      </c>
      <c r="L981" t="str">
        <f t="shared" si="197"/>
        <v>EXTEND</v>
      </c>
      <c r="M981">
        <f t="shared" si="198"/>
        <v>157</v>
      </c>
      <c r="N981">
        <f t="shared" si="199"/>
        <v>69782</v>
      </c>
      <c r="O981">
        <f t="shared" si="200"/>
        <v>130374</v>
      </c>
      <c r="P981">
        <f t="shared" si="201"/>
        <v>95332</v>
      </c>
      <c r="Q981">
        <f t="shared" si="202"/>
        <v>66914</v>
      </c>
      <c r="R981">
        <f t="shared" si="203"/>
        <v>48374</v>
      </c>
      <c r="S981" t="str">
        <f t="shared" si="204"/>
        <v/>
      </c>
      <c r="T981" t="str">
        <f t="shared" si="205"/>
        <v/>
      </c>
      <c r="U981" t="str">
        <f t="shared" si="206"/>
        <v/>
      </c>
      <c r="V981" t="str">
        <f t="shared" si="207"/>
        <v/>
      </c>
      <c r="W981" t="str">
        <f t="shared" si="208"/>
        <v/>
      </c>
    </row>
    <row r="982" spans="1:23" x14ac:dyDescent="0.55000000000000004">
      <c r="A982">
        <v>4.1257040500600004</v>
      </c>
      <c r="B982">
        <v>1574042601.54</v>
      </c>
      <c r="C982">
        <f t="shared" si="196"/>
        <v>17.859999895095825</v>
      </c>
      <c r="D982">
        <v>443</v>
      </c>
      <c r="E982">
        <v>830</v>
      </c>
      <c r="F982">
        <v>611</v>
      </c>
      <c r="G982">
        <v>432</v>
      </c>
      <c r="H982">
        <v>305</v>
      </c>
      <c r="I982">
        <v>524.20000000000005</v>
      </c>
      <c r="J982">
        <v>76.699999999999903</v>
      </c>
      <c r="K982">
        <v>87.869497191287195</v>
      </c>
      <c r="L982" t="str">
        <f t="shared" si="197"/>
        <v>EXTEND</v>
      </c>
      <c r="M982">
        <f t="shared" si="198"/>
        <v>158</v>
      </c>
      <c r="N982">
        <f t="shared" si="199"/>
        <v>70225</v>
      </c>
      <c r="O982">
        <f t="shared" si="200"/>
        <v>131204</v>
      </c>
      <c r="P982">
        <f t="shared" si="201"/>
        <v>95943</v>
      </c>
      <c r="Q982">
        <f t="shared" si="202"/>
        <v>67346</v>
      </c>
      <c r="R982">
        <f t="shared" si="203"/>
        <v>48679</v>
      </c>
      <c r="S982" t="str">
        <f t="shared" si="204"/>
        <v/>
      </c>
      <c r="T982" t="str">
        <f t="shared" si="205"/>
        <v/>
      </c>
      <c r="U982" t="str">
        <f t="shared" si="206"/>
        <v/>
      </c>
      <c r="V982" t="str">
        <f t="shared" si="207"/>
        <v/>
      </c>
      <c r="W982" t="str">
        <f t="shared" si="208"/>
        <v/>
      </c>
    </row>
    <row r="983" spans="1:23" x14ac:dyDescent="0.55000000000000004">
      <c r="A983">
        <v>4.1461889743800002</v>
      </c>
      <c r="B983">
        <v>1574042601.5599999</v>
      </c>
      <c r="C983">
        <f t="shared" si="196"/>
        <v>17.879999876022339</v>
      </c>
      <c r="D983">
        <v>444</v>
      </c>
      <c r="E983">
        <v>831</v>
      </c>
      <c r="F983">
        <v>612</v>
      </c>
      <c r="G983">
        <v>434</v>
      </c>
      <c r="H983">
        <v>309</v>
      </c>
      <c r="I983">
        <v>526</v>
      </c>
      <c r="J983">
        <v>74.900000000000006</v>
      </c>
      <c r="K983">
        <v>-57.173150535024298</v>
      </c>
      <c r="L983" t="str">
        <f t="shared" si="197"/>
        <v>EXTEND</v>
      </c>
      <c r="M983">
        <f t="shared" si="198"/>
        <v>159</v>
      </c>
      <c r="N983">
        <f t="shared" si="199"/>
        <v>70669</v>
      </c>
      <c r="O983">
        <f t="shared" si="200"/>
        <v>132035</v>
      </c>
      <c r="P983">
        <f t="shared" si="201"/>
        <v>96555</v>
      </c>
      <c r="Q983">
        <f t="shared" si="202"/>
        <v>67780</v>
      </c>
      <c r="R983">
        <f t="shared" si="203"/>
        <v>48988</v>
      </c>
      <c r="S983" t="str">
        <f t="shared" si="204"/>
        <v/>
      </c>
      <c r="T983" t="str">
        <f t="shared" si="205"/>
        <v/>
      </c>
      <c r="U983" t="str">
        <f t="shared" si="206"/>
        <v/>
      </c>
      <c r="V983" t="str">
        <f t="shared" si="207"/>
        <v/>
      </c>
      <c r="W983" t="str">
        <f t="shared" si="208"/>
        <v/>
      </c>
    </row>
    <row r="984" spans="1:23" x14ac:dyDescent="0.55000000000000004">
      <c r="A984">
        <v>4.1706759929699997</v>
      </c>
      <c r="B984">
        <v>1574042601.5799999</v>
      </c>
      <c r="C984">
        <f t="shared" si="196"/>
        <v>17.899999856948853</v>
      </c>
      <c r="D984">
        <v>443</v>
      </c>
      <c r="E984">
        <v>830</v>
      </c>
      <c r="F984">
        <v>611</v>
      </c>
      <c r="G984">
        <v>434</v>
      </c>
      <c r="H984">
        <v>305</v>
      </c>
      <c r="I984">
        <v>524.6</v>
      </c>
      <c r="J984">
        <v>76.3</v>
      </c>
      <c r="K984">
        <v>19.473293485040699</v>
      </c>
      <c r="L984" t="str">
        <f t="shared" si="197"/>
        <v>EXTEND</v>
      </c>
      <c r="M984">
        <f t="shared" si="198"/>
        <v>160</v>
      </c>
      <c r="N984">
        <f t="shared" si="199"/>
        <v>71112</v>
      </c>
      <c r="O984">
        <f t="shared" si="200"/>
        <v>132865</v>
      </c>
      <c r="P984">
        <f t="shared" si="201"/>
        <v>97166</v>
      </c>
      <c r="Q984">
        <f t="shared" si="202"/>
        <v>68214</v>
      </c>
      <c r="R984">
        <f t="shared" si="203"/>
        <v>49293</v>
      </c>
      <c r="S984" t="str">
        <f t="shared" si="204"/>
        <v/>
      </c>
      <c r="T984" t="str">
        <f t="shared" si="205"/>
        <v/>
      </c>
      <c r="U984" t="str">
        <f t="shared" si="206"/>
        <v/>
      </c>
      <c r="V984" t="str">
        <f t="shared" si="207"/>
        <v/>
      </c>
      <c r="W984" t="str">
        <f t="shared" si="208"/>
        <v/>
      </c>
    </row>
    <row r="985" spans="1:23" x14ac:dyDescent="0.55000000000000004">
      <c r="A985">
        <v>4.1912169456499999</v>
      </c>
      <c r="B985">
        <v>1574042601.5999999</v>
      </c>
      <c r="C985">
        <f t="shared" si="196"/>
        <v>17.919999837875366</v>
      </c>
      <c r="D985">
        <v>444</v>
      </c>
      <c r="E985">
        <v>832</v>
      </c>
      <c r="F985">
        <v>611</v>
      </c>
      <c r="G985">
        <v>432</v>
      </c>
      <c r="H985">
        <v>306</v>
      </c>
      <c r="I985">
        <v>525</v>
      </c>
      <c r="J985">
        <v>75.900000000000006</v>
      </c>
      <c r="K985">
        <v>68.3262424440248</v>
      </c>
      <c r="L985" t="str">
        <f t="shared" si="197"/>
        <v>EXTEND</v>
      </c>
      <c r="M985">
        <f t="shared" si="198"/>
        <v>161</v>
      </c>
      <c r="N985">
        <f t="shared" si="199"/>
        <v>71556</v>
      </c>
      <c r="O985">
        <f t="shared" si="200"/>
        <v>133697</v>
      </c>
      <c r="P985">
        <f t="shared" si="201"/>
        <v>97777</v>
      </c>
      <c r="Q985">
        <f t="shared" si="202"/>
        <v>68646</v>
      </c>
      <c r="R985">
        <f t="shared" si="203"/>
        <v>49599</v>
      </c>
      <c r="S985" t="str">
        <f t="shared" si="204"/>
        <v/>
      </c>
      <c r="T985" t="str">
        <f t="shared" si="205"/>
        <v/>
      </c>
      <c r="U985" t="str">
        <f t="shared" si="206"/>
        <v/>
      </c>
      <c r="V985" t="str">
        <f t="shared" si="207"/>
        <v/>
      </c>
      <c r="W985" t="str">
        <f t="shared" si="208"/>
        <v/>
      </c>
    </row>
    <row r="986" spans="1:23" x14ac:dyDescent="0.55000000000000004">
      <c r="A986">
        <v>4.2117068767500001</v>
      </c>
      <c r="B986">
        <v>1574042601.6199999</v>
      </c>
      <c r="C986">
        <f t="shared" si="196"/>
        <v>17.93999981880188</v>
      </c>
      <c r="D986">
        <v>444</v>
      </c>
      <c r="E986">
        <v>832</v>
      </c>
      <c r="F986">
        <v>612</v>
      </c>
      <c r="G986">
        <v>436</v>
      </c>
      <c r="H986">
        <v>308</v>
      </c>
      <c r="I986">
        <v>526.4</v>
      </c>
      <c r="J986">
        <v>74.5</v>
      </c>
      <c r="K986">
        <v>-16.3337545585395</v>
      </c>
      <c r="L986" t="str">
        <f t="shared" si="197"/>
        <v>EXTEND</v>
      </c>
      <c r="M986">
        <f t="shared" si="198"/>
        <v>162</v>
      </c>
      <c r="N986">
        <f t="shared" si="199"/>
        <v>72000</v>
      </c>
      <c r="O986">
        <f t="shared" si="200"/>
        <v>134529</v>
      </c>
      <c r="P986">
        <f t="shared" si="201"/>
        <v>98389</v>
      </c>
      <c r="Q986">
        <f t="shared" si="202"/>
        <v>69082</v>
      </c>
      <c r="R986">
        <f t="shared" si="203"/>
        <v>49907</v>
      </c>
      <c r="S986" t="str">
        <f t="shared" si="204"/>
        <v/>
      </c>
      <c r="T986" t="str">
        <f t="shared" si="205"/>
        <v/>
      </c>
      <c r="U986" t="str">
        <f t="shared" si="206"/>
        <v/>
      </c>
      <c r="V986" t="str">
        <f t="shared" si="207"/>
        <v/>
      </c>
      <c r="W986" t="str">
        <f t="shared" si="208"/>
        <v/>
      </c>
    </row>
    <row r="987" spans="1:23" x14ac:dyDescent="0.55000000000000004">
      <c r="A987">
        <v>4.2361960411100004</v>
      </c>
      <c r="B987">
        <v>1574042601.6500001</v>
      </c>
      <c r="C987">
        <f t="shared" si="196"/>
        <v>17.970000028610229</v>
      </c>
      <c r="D987">
        <v>443</v>
      </c>
      <c r="E987">
        <v>831</v>
      </c>
      <c r="F987">
        <v>613</v>
      </c>
      <c r="G987">
        <v>438</v>
      </c>
      <c r="H987">
        <v>305</v>
      </c>
      <c r="I987">
        <v>526</v>
      </c>
      <c r="J987">
        <v>74.900000000000006</v>
      </c>
      <c r="K987">
        <v>29.202822135228899</v>
      </c>
      <c r="L987" t="str">
        <f t="shared" si="197"/>
        <v>EXTEND</v>
      </c>
      <c r="M987">
        <f t="shared" si="198"/>
        <v>163</v>
      </c>
      <c r="N987">
        <f t="shared" si="199"/>
        <v>72443</v>
      </c>
      <c r="O987">
        <f t="shared" si="200"/>
        <v>135360</v>
      </c>
      <c r="P987">
        <f t="shared" si="201"/>
        <v>99002</v>
      </c>
      <c r="Q987">
        <f t="shared" si="202"/>
        <v>69520</v>
      </c>
      <c r="R987">
        <f t="shared" si="203"/>
        <v>50212</v>
      </c>
      <c r="S987" t="str">
        <f t="shared" si="204"/>
        <v/>
      </c>
      <c r="T987" t="str">
        <f t="shared" si="205"/>
        <v/>
      </c>
      <c r="U987" t="str">
        <f t="shared" si="206"/>
        <v/>
      </c>
      <c r="V987" t="str">
        <f t="shared" si="207"/>
        <v/>
      </c>
      <c r="W987" t="str">
        <f t="shared" si="208"/>
        <v/>
      </c>
    </row>
    <row r="988" spans="1:23" x14ac:dyDescent="0.55000000000000004">
      <c r="A988">
        <v>4.2567420005800001</v>
      </c>
      <c r="B988">
        <v>1574042601.6700001</v>
      </c>
      <c r="C988">
        <f t="shared" si="196"/>
        <v>17.990000009536743</v>
      </c>
      <c r="D988">
        <v>444</v>
      </c>
      <c r="E988">
        <v>832</v>
      </c>
      <c r="F988">
        <v>612</v>
      </c>
      <c r="G988">
        <v>436</v>
      </c>
      <c r="H988">
        <v>309</v>
      </c>
      <c r="I988">
        <v>526.6</v>
      </c>
      <c r="J988">
        <v>74.3</v>
      </c>
      <c r="K988">
        <v>-29.2411651975269</v>
      </c>
      <c r="L988" t="str">
        <f t="shared" si="197"/>
        <v>EXTEND</v>
      </c>
      <c r="M988">
        <f t="shared" si="198"/>
        <v>164</v>
      </c>
      <c r="N988">
        <f t="shared" si="199"/>
        <v>72887</v>
      </c>
      <c r="O988">
        <f t="shared" si="200"/>
        <v>136192</v>
      </c>
      <c r="P988">
        <f t="shared" si="201"/>
        <v>99614</v>
      </c>
      <c r="Q988">
        <f t="shared" si="202"/>
        <v>69956</v>
      </c>
      <c r="R988">
        <f t="shared" si="203"/>
        <v>50521</v>
      </c>
      <c r="S988" t="str">
        <f t="shared" si="204"/>
        <v/>
      </c>
      <c r="T988" t="str">
        <f t="shared" si="205"/>
        <v/>
      </c>
      <c r="U988" t="str">
        <f t="shared" si="206"/>
        <v/>
      </c>
      <c r="V988" t="str">
        <f t="shared" si="207"/>
        <v/>
      </c>
      <c r="W988" t="str">
        <f t="shared" si="208"/>
        <v/>
      </c>
    </row>
    <row r="989" spans="1:23" x14ac:dyDescent="0.55000000000000004">
      <c r="A989">
        <v>4.27726101875</v>
      </c>
      <c r="B989">
        <v>1574042601.6900001</v>
      </c>
      <c r="C989">
        <f t="shared" si="196"/>
        <v>18.009999990463257</v>
      </c>
      <c r="D989">
        <v>442</v>
      </c>
      <c r="E989">
        <v>832</v>
      </c>
      <c r="F989">
        <v>613</v>
      </c>
      <c r="G989">
        <v>436</v>
      </c>
      <c r="H989">
        <v>307</v>
      </c>
      <c r="I989">
        <v>526</v>
      </c>
      <c r="J989">
        <v>74.900000000000006</v>
      </c>
      <c r="K989">
        <v>40.8316037334803</v>
      </c>
      <c r="L989" t="str">
        <f t="shared" si="197"/>
        <v>EXTEND</v>
      </c>
      <c r="M989">
        <f t="shared" si="198"/>
        <v>165</v>
      </c>
      <c r="N989">
        <f t="shared" si="199"/>
        <v>73329</v>
      </c>
      <c r="O989">
        <f t="shared" si="200"/>
        <v>137024</v>
      </c>
      <c r="P989">
        <f t="shared" si="201"/>
        <v>100227</v>
      </c>
      <c r="Q989">
        <f t="shared" si="202"/>
        <v>70392</v>
      </c>
      <c r="R989">
        <f t="shared" si="203"/>
        <v>50828</v>
      </c>
      <c r="S989" t="str">
        <f t="shared" si="204"/>
        <v/>
      </c>
      <c r="T989" t="str">
        <f t="shared" si="205"/>
        <v/>
      </c>
      <c r="U989" t="str">
        <f t="shared" si="206"/>
        <v/>
      </c>
      <c r="V989" t="str">
        <f t="shared" si="207"/>
        <v/>
      </c>
      <c r="W989" t="str">
        <f t="shared" si="208"/>
        <v/>
      </c>
    </row>
    <row r="990" spans="1:23" x14ac:dyDescent="0.55000000000000004">
      <c r="A990">
        <v>4.3017518520399998</v>
      </c>
      <c r="B990">
        <v>1574042601.71</v>
      </c>
      <c r="C990">
        <f t="shared" si="196"/>
        <v>18.029999971389771</v>
      </c>
      <c r="D990">
        <v>443</v>
      </c>
      <c r="E990">
        <v>832</v>
      </c>
      <c r="F990">
        <v>613</v>
      </c>
      <c r="G990">
        <v>441</v>
      </c>
      <c r="H990">
        <v>306</v>
      </c>
      <c r="I990">
        <v>527</v>
      </c>
      <c r="J990">
        <v>73.900000000000006</v>
      </c>
      <c r="K990">
        <v>0</v>
      </c>
      <c r="L990" t="str">
        <f t="shared" si="197"/>
        <v>EXTEND</v>
      </c>
      <c r="M990">
        <f t="shared" si="198"/>
        <v>166</v>
      </c>
      <c r="N990">
        <f t="shared" si="199"/>
        <v>73772</v>
      </c>
      <c r="O990">
        <f t="shared" si="200"/>
        <v>137856</v>
      </c>
      <c r="P990">
        <f t="shared" si="201"/>
        <v>100840</v>
      </c>
      <c r="Q990">
        <f t="shared" si="202"/>
        <v>70833</v>
      </c>
      <c r="R990">
        <f t="shared" si="203"/>
        <v>51134</v>
      </c>
      <c r="S990" t="str">
        <f t="shared" si="204"/>
        <v/>
      </c>
      <c r="T990" t="str">
        <f t="shared" si="205"/>
        <v/>
      </c>
      <c r="U990" t="str">
        <f t="shared" si="206"/>
        <v/>
      </c>
      <c r="V990" t="str">
        <f t="shared" si="207"/>
        <v/>
      </c>
      <c r="W990" t="str">
        <f t="shared" si="208"/>
        <v/>
      </c>
    </row>
    <row r="991" spans="1:23" x14ac:dyDescent="0.55000000000000004">
      <c r="A991">
        <v>4.3222880363499998</v>
      </c>
      <c r="B991">
        <v>1574042601.73</v>
      </c>
      <c r="C991">
        <f t="shared" si="196"/>
        <v>18.049999952316284</v>
      </c>
      <c r="D991">
        <v>445</v>
      </c>
      <c r="E991">
        <v>831</v>
      </c>
      <c r="F991">
        <v>613</v>
      </c>
      <c r="G991">
        <v>437</v>
      </c>
      <c r="H991">
        <v>309</v>
      </c>
      <c r="I991">
        <v>527</v>
      </c>
      <c r="J991">
        <v>73.900000000000006</v>
      </c>
      <c r="K991">
        <v>-58.545594990306398</v>
      </c>
      <c r="L991" t="str">
        <f t="shared" si="197"/>
        <v>EXTEND</v>
      </c>
      <c r="M991">
        <f t="shared" si="198"/>
        <v>167</v>
      </c>
      <c r="N991">
        <f t="shared" si="199"/>
        <v>74217</v>
      </c>
      <c r="O991">
        <f t="shared" si="200"/>
        <v>138687</v>
      </c>
      <c r="P991">
        <f t="shared" si="201"/>
        <v>101453</v>
      </c>
      <c r="Q991">
        <f t="shared" si="202"/>
        <v>71270</v>
      </c>
      <c r="R991">
        <f t="shared" si="203"/>
        <v>51443</v>
      </c>
      <c r="S991" t="str">
        <f t="shared" si="204"/>
        <v/>
      </c>
      <c r="T991" t="str">
        <f t="shared" si="205"/>
        <v/>
      </c>
      <c r="U991" t="str">
        <f t="shared" si="206"/>
        <v/>
      </c>
      <c r="V991" t="str">
        <f t="shared" si="207"/>
        <v/>
      </c>
      <c r="W991" t="str">
        <f t="shared" si="208"/>
        <v/>
      </c>
    </row>
    <row r="992" spans="1:23" x14ac:dyDescent="0.55000000000000004">
      <c r="A992">
        <v>4.3427848815900001</v>
      </c>
      <c r="B992">
        <v>1574042601.76</v>
      </c>
      <c r="C992">
        <f t="shared" si="196"/>
        <v>18.079999923706055</v>
      </c>
      <c r="D992">
        <v>442</v>
      </c>
      <c r="E992">
        <v>831</v>
      </c>
      <c r="F992">
        <v>612</v>
      </c>
      <c r="G992">
        <v>438</v>
      </c>
      <c r="H992">
        <v>306</v>
      </c>
      <c r="I992">
        <v>525.79999999999995</v>
      </c>
      <c r="J992">
        <v>75.099999999999994</v>
      </c>
      <c r="K992">
        <v>24.496815955919001</v>
      </c>
      <c r="L992" t="str">
        <f t="shared" si="197"/>
        <v>EXTEND</v>
      </c>
      <c r="M992">
        <f t="shared" si="198"/>
        <v>168</v>
      </c>
      <c r="N992">
        <f t="shared" si="199"/>
        <v>74659</v>
      </c>
      <c r="O992">
        <f t="shared" si="200"/>
        <v>139518</v>
      </c>
      <c r="P992">
        <f t="shared" si="201"/>
        <v>102065</v>
      </c>
      <c r="Q992">
        <f t="shared" si="202"/>
        <v>71708</v>
      </c>
      <c r="R992">
        <f t="shared" si="203"/>
        <v>51749</v>
      </c>
      <c r="S992" t="str">
        <f t="shared" si="204"/>
        <v/>
      </c>
      <c r="T992" t="str">
        <f t="shared" si="205"/>
        <v/>
      </c>
      <c r="U992" t="str">
        <f t="shared" si="206"/>
        <v/>
      </c>
      <c r="V992" t="str">
        <f t="shared" si="207"/>
        <v/>
      </c>
      <c r="W992" t="str">
        <f t="shared" si="208"/>
        <v/>
      </c>
    </row>
    <row r="993" spans="1:23" x14ac:dyDescent="0.55000000000000004">
      <c r="A993">
        <v>4.3672778606399998</v>
      </c>
      <c r="B993">
        <v>1574042601.78</v>
      </c>
      <c r="C993">
        <f t="shared" si="196"/>
        <v>18.099999904632568</v>
      </c>
      <c r="D993">
        <v>443</v>
      </c>
      <c r="E993">
        <v>831</v>
      </c>
      <c r="F993">
        <v>612</v>
      </c>
      <c r="G993">
        <v>439</v>
      </c>
      <c r="H993">
        <v>307</v>
      </c>
      <c r="I993">
        <v>526.4</v>
      </c>
      <c r="J993">
        <v>74.5</v>
      </c>
      <c r="K993">
        <v>-19.484601352673099</v>
      </c>
      <c r="L993" t="str">
        <f t="shared" si="197"/>
        <v>EXTEND</v>
      </c>
      <c r="M993">
        <f t="shared" si="198"/>
        <v>169</v>
      </c>
      <c r="N993">
        <f t="shared" si="199"/>
        <v>75102</v>
      </c>
      <c r="O993">
        <f t="shared" si="200"/>
        <v>140349</v>
      </c>
      <c r="P993">
        <f t="shared" si="201"/>
        <v>102677</v>
      </c>
      <c r="Q993">
        <f t="shared" si="202"/>
        <v>72147</v>
      </c>
      <c r="R993">
        <f t="shared" si="203"/>
        <v>52056</v>
      </c>
      <c r="S993" t="str">
        <f t="shared" si="204"/>
        <v/>
      </c>
      <c r="T993" t="str">
        <f t="shared" si="205"/>
        <v/>
      </c>
      <c r="U993" t="str">
        <f t="shared" si="206"/>
        <v/>
      </c>
      <c r="V993" t="str">
        <f t="shared" si="207"/>
        <v/>
      </c>
      <c r="W993" t="str">
        <f t="shared" si="208"/>
        <v/>
      </c>
    </row>
    <row r="994" spans="1:23" x14ac:dyDescent="0.55000000000000004">
      <c r="A994">
        <v>4.3878068924000004</v>
      </c>
      <c r="B994">
        <v>1574042601.8</v>
      </c>
      <c r="C994">
        <f t="shared" si="196"/>
        <v>18.119999885559082</v>
      </c>
      <c r="D994">
        <v>443</v>
      </c>
      <c r="E994">
        <v>831</v>
      </c>
      <c r="F994">
        <v>612</v>
      </c>
      <c r="G994">
        <v>436</v>
      </c>
      <c r="H994">
        <v>308</v>
      </c>
      <c r="I994">
        <v>526</v>
      </c>
      <c r="J994">
        <v>74.900000000000006</v>
      </c>
      <c r="K994">
        <v>-58.502043390819203</v>
      </c>
      <c r="L994" t="str">
        <f t="shared" si="197"/>
        <v>EXTEND</v>
      </c>
      <c r="M994">
        <f t="shared" si="198"/>
        <v>170</v>
      </c>
      <c r="N994">
        <f t="shared" si="199"/>
        <v>75545</v>
      </c>
      <c r="O994">
        <f t="shared" si="200"/>
        <v>141180</v>
      </c>
      <c r="P994">
        <f t="shared" si="201"/>
        <v>103289</v>
      </c>
      <c r="Q994">
        <f t="shared" si="202"/>
        <v>72583</v>
      </c>
      <c r="R994">
        <f t="shared" si="203"/>
        <v>52364</v>
      </c>
      <c r="S994" t="str">
        <f t="shared" si="204"/>
        <v/>
      </c>
      <c r="T994" t="str">
        <f t="shared" si="205"/>
        <v/>
      </c>
      <c r="U994" t="str">
        <f t="shared" si="206"/>
        <v/>
      </c>
      <c r="V994" t="str">
        <f t="shared" si="207"/>
        <v/>
      </c>
      <c r="W994" t="str">
        <f t="shared" si="208"/>
        <v/>
      </c>
    </row>
    <row r="995" spans="1:23" x14ac:dyDescent="0.55000000000000004">
      <c r="A995">
        <v>4.4083189964300002</v>
      </c>
      <c r="B995">
        <v>1574042601.8199999</v>
      </c>
      <c r="C995">
        <f t="shared" si="196"/>
        <v>18.139999866485596</v>
      </c>
      <c r="D995">
        <v>442</v>
      </c>
      <c r="E995">
        <v>831</v>
      </c>
      <c r="F995">
        <v>612</v>
      </c>
      <c r="G995">
        <v>434</v>
      </c>
      <c r="H995">
        <v>305</v>
      </c>
      <c r="I995">
        <v>524.79999999999995</v>
      </c>
      <c r="J995">
        <v>76.099999999999994</v>
      </c>
      <c r="K995">
        <v>89.8697728698329</v>
      </c>
      <c r="L995" t="str">
        <f t="shared" si="197"/>
        <v>EXTEND</v>
      </c>
      <c r="M995">
        <f t="shared" si="198"/>
        <v>171</v>
      </c>
      <c r="N995">
        <f t="shared" si="199"/>
        <v>75987</v>
      </c>
      <c r="O995">
        <f t="shared" si="200"/>
        <v>142011</v>
      </c>
      <c r="P995">
        <f t="shared" si="201"/>
        <v>103901</v>
      </c>
      <c r="Q995">
        <f t="shared" si="202"/>
        <v>73017</v>
      </c>
      <c r="R995">
        <f t="shared" si="203"/>
        <v>52669</v>
      </c>
      <c r="S995" t="str">
        <f t="shared" si="204"/>
        <v/>
      </c>
      <c r="T995" t="str">
        <f t="shared" si="205"/>
        <v/>
      </c>
      <c r="U995" t="str">
        <f t="shared" si="206"/>
        <v/>
      </c>
      <c r="V995" t="str">
        <f t="shared" si="207"/>
        <v/>
      </c>
      <c r="W995" t="str">
        <f t="shared" si="208"/>
        <v/>
      </c>
    </row>
    <row r="996" spans="1:23" x14ac:dyDescent="0.55000000000000004">
      <c r="A996">
        <v>4.4327988624600003</v>
      </c>
      <c r="B996">
        <v>1574042601.8499999</v>
      </c>
      <c r="C996">
        <f t="shared" si="196"/>
        <v>18.169999837875366</v>
      </c>
      <c r="D996">
        <v>444</v>
      </c>
      <c r="E996">
        <v>832</v>
      </c>
      <c r="F996">
        <v>612</v>
      </c>
      <c r="G996">
        <v>438</v>
      </c>
      <c r="H996">
        <v>309</v>
      </c>
      <c r="I996">
        <v>527</v>
      </c>
      <c r="J996">
        <v>73.900000000000006</v>
      </c>
      <c r="K996">
        <v>-97.347258962565704</v>
      </c>
      <c r="L996" t="str">
        <f t="shared" si="197"/>
        <v>EXTEND</v>
      </c>
      <c r="M996">
        <f t="shared" si="198"/>
        <v>172</v>
      </c>
      <c r="N996">
        <f t="shared" si="199"/>
        <v>76431</v>
      </c>
      <c r="O996">
        <f t="shared" si="200"/>
        <v>142843</v>
      </c>
      <c r="P996">
        <f t="shared" si="201"/>
        <v>104513</v>
      </c>
      <c r="Q996">
        <f t="shared" si="202"/>
        <v>73455</v>
      </c>
      <c r="R996">
        <f t="shared" si="203"/>
        <v>52978</v>
      </c>
      <c r="S996" t="str">
        <f t="shared" si="204"/>
        <v/>
      </c>
      <c r="T996" t="str">
        <f t="shared" si="205"/>
        <v/>
      </c>
      <c r="U996" t="str">
        <f t="shared" si="206"/>
        <v/>
      </c>
      <c r="V996" t="str">
        <f t="shared" si="207"/>
        <v/>
      </c>
      <c r="W996" t="str">
        <f t="shared" si="208"/>
        <v/>
      </c>
    </row>
    <row r="997" spans="1:23" x14ac:dyDescent="0.55000000000000004">
      <c r="A997">
        <v>4.4533438682600002</v>
      </c>
      <c r="B997">
        <v>1574042601.8699999</v>
      </c>
      <c r="C997">
        <f t="shared" si="196"/>
        <v>18.18999981880188</v>
      </c>
      <c r="D997">
        <v>443</v>
      </c>
      <c r="E997">
        <v>830</v>
      </c>
      <c r="F997">
        <v>611</v>
      </c>
      <c r="G997">
        <v>435</v>
      </c>
      <c r="H997">
        <v>306</v>
      </c>
      <c r="I997">
        <v>525</v>
      </c>
      <c r="J997">
        <v>75.900000000000006</v>
      </c>
      <c r="K997">
        <v>-29.221132824950502</v>
      </c>
      <c r="L997" t="str">
        <f t="shared" si="197"/>
        <v>EXTEND</v>
      </c>
      <c r="M997">
        <f t="shared" si="198"/>
        <v>173</v>
      </c>
      <c r="N997">
        <f t="shared" si="199"/>
        <v>76874</v>
      </c>
      <c r="O997">
        <f t="shared" si="200"/>
        <v>143673</v>
      </c>
      <c r="P997">
        <f t="shared" si="201"/>
        <v>105124</v>
      </c>
      <c r="Q997">
        <f t="shared" si="202"/>
        <v>73890</v>
      </c>
      <c r="R997">
        <f t="shared" si="203"/>
        <v>53284</v>
      </c>
      <c r="S997" t="str">
        <f t="shared" si="204"/>
        <v/>
      </c>
      <c r="T997" t="str">
        <f t="shared" si="205"/>
        <v/>
      </c>
      <c r="U997" t="str">
        <f t="shared" si="206"/>
        <v/>
      </c>
      <c r="V997" t="str">
        <f t="shared" si="207"/>
        <v/>
      </c>
      <c r="W997" t="str">
        <f t="shared" si="208"/>
        <v/>
      </c>
    </row>
    <row r="998" spans="1:23" x14ac:dyDescent="0.55000000000000004">
      <c r="A998">
        <v>4.4738769531200004</v>
      </c>
      <c r="B998">
        <v>1574042601.8900001</v>
      </c>
      <c r="C998">
        <f t="shared" si="196"/>
        <v>18.210000038146973</v>
      </c>
      <c r="D998">
        <v>443</v>
      </c>
      <c r="E998">
        <v>830</v>
      </c>
      <c r="F998">
        <v>611</v>
      </c>
      <c r="G998">
        <v>432</v>
      </c>
      <c r="H998">
        <v>306</v>
      </c>
      <c r="I998">
        <v>524.4</v>
      </c>
      <c r="J998">
        <v>76.5</v>
      </c>
      <c r="K998">
        <v>106.196285870102</v>
      </c>
      <c r="L998" t="str">
        <f t="shared" si="197"/>
        <v>EXTEND</v>
      </c>
      <c r="M998">
        <f t="shared" si="198"/>
        <v>174</v>
      </c>
      <c r="N998">
        <f t="shared" si="199"/>
        <v>77317</v>
      </c>
      <c r="O998">
        <f t="shared" si="200"/>
        <v>144503</v>
      </c>
      <c r="P998">
        <f t="shared" si="201"/>
        <v>105735</v>
      </c>
      <c r="Q998">
        <f t="shared" si="202"/>
        <v>74322</v>
      </c>
      <c r="R998">
        <f t="shared" si="203"/>
        <v>53590</v>
      </c>
      <c r="S998" t="str">
        <f t="shared" si="204"/>
        <v/>
      </c>
      <c r="T998" t="str">
        <f t="shared" si="205"/>
        <v/>
      </c>
      <c r="U998" t="str">
        <f t="shared" si="206"/>
        <v/>
      </c>
      <c r="V998" t="str">
        <f t="shared" si="207"/>
        <v/>
      </c>
      <c r="W998" t="str">
        <f t="shared" si="208"/>
        <v/>
      </c>
    </row>
    <row r="999" spans="1:23" x14ac:dyDescent="0.55000000000000004">
      <c r="A999">
        <v>4.4983599185900003</v>
      </c>
      <c r="B999">
        <v>1574042601.9100001</v>
      </c>
      <c r="C999">
        <f t="shared" si="196"/>
        <v>18.230000019073486</v>
      </c>
      <c r="D999">
        <v>445</v>
      </c>
      <c r="E999">
        <v>831</v>
      </c>
      <c r="F999">
        <v>612</v>
      </c>
      <c r="G999">
        <v>438</v>
      </c>
      <c r="H999">
        <v>309</v>
      </c>
      <c r="I999">
        <v>527</v>
      </c>
      <c r="J999">
        <v>73.900000000000006</v>
      </c>
      <c r="K999">
        <v>-68.1858101510675</v>
      </c>
      <c r="L999" t="str">
        <f t="shared" si="197"/>
        <v>EXTEND</v>
      </c>
      <c r="M999">
        <f t="shared" si="198"/>
        <v>175</v>
      </c>
      <c r="N999">
        <f t="shared" si="199"/>
        <v>77762</v>
      </c>
      <c r="O999">
        <f t="shared" si="200"/>
        <v>145334</v>
      </c>
      <c r="P999">
        <f t="shared" si="201"/>
        <v>106347</v>
      </c>
      <c r="Q999">
        <f t="shared" si="202"/>
        <v>74760</v>
      </c>
      <c r="R999">
        <f t="shared" si="203"/>
        <v>53899</v>
      </c>
      <c r="S999" t="str">
        <f t="shared" si="204"/>
        <v/>
      </c>
      <c r="T999" t="str">
        <f t="shared" si="205"/>
        <v/>
      </c>
      <c r="U999" t="str">
        <f t="shared" si="206"/>
        <v/>
      </c>
      <c r="V999" t="str">
        <f t="shared" si="207"/>
        <v/>
      </c>
      <c r="W999" t="str">
        <f t="shared" si="208"/>
        <v/>
      </c>
    </row>
    <row r="1000" spans="1:23" x14ac:dyDescent="0.55000000000000004">
      <c r="A1000">
        <v>4.5188920497899998</v>
      </c>
      <c r="B1000">
        <v>1574042601.9300001</v>
      </c>
      <c r="C1000">
        <f t="shared" si="196"/>
        <v>18.25</v>
      </c>
      <c r="D1000">
        <v>443</v>
      </c>
      <c r="E1000">
        <v>831</v>
      </c>
      <c r="F1000">
        <v>612</v>
      </c>
      <c r="G1000">
        <v>437</v>
      </c>
      <c r="H1000">
        <v>305</v>
      </c>
      <c r="I1000">
        <v>525.6</v>
      </c>
      <c r="J1000">
        <v>75.3</v>
      </c>
      <c r="K1000">
        <v>29.276884063104301</v>
      </c>
      <c r="L1000" t="str">
        <f t="shared" si="197"/>
        <v>EXTEND</v>
      </c>
      <c r="M1000">
        <f t="shared" si="198"/>
        <v>176</v>
      </c>
      <c r="N1000">
        <f t="shared" si="199"/>
        <v>78205</v>
      </c>
      <c r="O1000">
        <f t="shared" si="200"/>
        <v>146165</v>
      </c>
      <c r="P1000">
        <f t="shared" si="201"/>
        <v>106959</v>
      </c>
      <c r="Q1000">
        <f t="shared" si="202"/>
        <v>75197</v>
      </c>
      <c r="R1000">
        <f t="shared" si="203"/>
        <v>54204</v>
      </c>
      <c r="S1000" t="str">
        <f t="shared" si="204"/>
        <v/>
      </c>
      <c r="T1000" t="str">
        <f t="shared" si="205"/>
        <v/>
      </c>
      <c r="U1000" t="str">
        <f t="shared" si="206"/>
        <v/>
      </c>
      <c r="V1000" t="str">
        <f t="shared" si="207"/>
        <v/>
      </c>
      <c r="W1000" t="str">
        <f t="shared" si="208"/>
        <v/>
      </c>
    </row>
    <row r="1001" spans="1:23" x14ac:dyDescent="0.55000000000000004">
      <c r="A1001">
        <v>4.5393860340099996</v>
      </c>
      <c r="B1001">
        <v>1574042601.95</v>
      </c>
      <c r="C1001">
        <f t="shared" si="196"/>
        <v>18.269999980926514</v>
      </c>
      <c r="D1001">
        <v>444</v>
      </c>
      <c r="E1001">
        <v>831</v>
      </c>
      <c r="F1001">
        <v>612</v>
      </c>
      <c r="G1001">
        <v>435</v>
      </c>
      <c r="H1001">
        <v>309</v>
      </c>
      <c r="I1001">
        <v>526.20000000000005</v>
      </c>
      <c r="J1001">
        <v>74.699999999999903</v>
      </c>
      <c r="K1001">
        <v>32.7025310640188</v>
      </c>
      <c r="L1001" t="str">
        <f t="shared" si="197"/>
        <v>EXTEND</v>
      </c>
      <c r="M1001">
        <f t="shared" si="198"/>
        <v>177</v>
      </c>
      <c r="N1001">
        <f t="shared" si="199"/>
        <v>78649</v>
      </c>
      <c r="O1001">
        <f t="shared" si="200"/>
        <v>146996</v>
      </c>
      <c r="P1001">
        <f t="shared" si="201"/>
        <v>107571</v>
      </c>
      <c r="Q1001">
        <f t="shared" si="202"/>
        <v>75632</v>
      </c>
      <c r="R1001">
        <f t="shared" si="203"/>
        <v>54513</v>
      </c>
      <c r="S1001" t="str">
        <f t="shared" si="204"/>
        <v/>
      </c>
      <c r="T1001" t="str">
        <f t="shared" si="205"/>
        <v/>
      </c>
      <c r="U1001" t="str">
        <f t="shared" si="206"/>
        <v/>
      </c>
      <c r="V1001" t="str">
        <f t="shared" si="207"/>
        <v/>
      </c>
      <c r="W1001" t="str">
        <f t="shared" si="208"/>
        <v/>
      </c>
    </row>
    <row r="1002" spans="1:23" x14ac:dyDescent="0.55000000000000004">
      <c r="A1002">
        <v>4.5638489723199998</v>
      </c>
      <c r="B1002">
        <v>1574042601.98</v>
      </c>
      <c r="C1002">
        <f t="shared" si="196"/>
        <v>18.299999952316284</v>
      </c>
      <c r="D1002">
        <v>444</v>
      </c>
      <c r="E1002">
        <v>832</v>
      </c>
      <c r="F1002">
        <v>613</v>
      </c>
      <c r="G1002">
        <v>439</v>
      </c>
      <c r="H1002">
        <v>307</v>
      </c>
      <c r="I1002">
        <v>527</v>
      </c>
      <c r="J1002">
        <v>73.900000000000006</v>
      </c>
      <c r="K1002">
        <v>-9.73664674252311</v>
      </c>
      <c r="L1002" t="str">
        <f t="shared" si="197"/>
        <v>EXTEND</v>
      </c>
      <c r="M1002">
        <f t="shared" si="198"/>
        <v>178</v>
      </c>
      <c r="N1002">
        <f t="shared" si="199"/>
        <v>79093</v>
      </c>
      <c r="O1002">
        <f t="shared" si="200"/>
        <v>147828</v>
      </c>
      <c r="P1002">
        <f t="shared" si="201"/>
        <v>108184</v>
      </c>
      <c r="Q1002">
        <f t="shared" si="202"/>
        <v>76071</v>
      </c>
      <c r="R1002">
        <f t="shared" si="203"/>
        <v>54820</v>
      </c>
      <c r="S1002" t="str">
        <f t="shared" si="204"/>
        <v/>
      </c>
      <c r="T1002" t="str">
        <f t="shared" si="205"/>
        <v/>
      </c>
      <c r="U1002" t="str">
        <f t="shared" si="206"/>
        <v/>
      </c>
      <c r="V1002" t="str">
        <f t="shared" si="207"/>
        <v/>
      </c>
      <c r="W1002" t="str">
        <f t="shared" si="208"/>
        <v/>
      </c>
    </row>
    <row r="1003" spans="1:23" x14ac:dyDescent="0.55000000000000004">
      <c r="A1003">
        <v>4.584389925</v>
      </c>
      <c r="B1003">
        <v>1574042602</v>
      </c>
      <c r="C1003">
        <f t="shared" si="196"/>
        <v>18.319999933242798</v>
      </c>
      <c r="D1003">
        <v>442</v>
      </c>
      <c r="E1003">
        <v>833</v>
      </c>
      <c r="F1003">
        <v>611</v>
      </c>
      <c r="G1003">
        <v>442</v>
      </c>
      <c r="H1003">
        <v>306</v>
      </c>
      <c r="I1003">
        <v>526.79999999999995</v>
      </c>
      <c r="J1003">
        <v>74.099999999999994</v>
      </c>
      <c r="K1003">
        <v>19.518831000820001</v>
      </c>
      <c r="L1003" t="str">
        <f t="shared" si="197"/>
        <v>EXTEND</v>
      </c>
      <c r="M1003">
        <f t="shared" si="198"/>
        <v>179</v>
      </c>
      <c r="N1003">
        <f t="shared" si="199"/>
        <v>79535</v>
      </c>
      <c r="O1003">
        <f t="shared" si="200"/>
        <v>148661</v>
      </c>
      <c r="P1003">
        <f t="shared" si="201"/>
        <v>108795</v>
      </c>
      <c r="Q1003">
        <f t="shared" si="202"/>
        <v>76513</v>
      </c>
      <c r="R1003">
        <f t="shared" si="203"/>
        <v>55126</v>
      </c>
      <c r="S1003" t="str">
        <f t="shared" si="204"/>
        <v/>
      </c>
      <c r="T1003" t="str">
        <f t="shared" si="205"/>
        <v/>
      </c>
      <c r="U1003" t="str">
        <f t="shared" si="206"/>
        <v/>
      </c>
      <c r="V1003" t="str">
        <f t="shared" si="207"/>
        <v/>
      </c>
      <c r="W1003" t="str">
        <f t="shared" si="208"/>
        <v/>
      </c>
    </row>
    <row r="1004" spans="1:23" x14ac:dyDescent="0.55000000000000004">
      <c r="A1004">
        <v>4.6048829555499999</v>
      </c>
      <c r="B1004">
        <v>1574042602.02</v>
      </c>
      <c r="C1004">
        <f t="shared" si="196"/>
        <v>18.339999914169312</v>
      </c>
      <c r="D1004">
        <v>444</v>
      </c>
      <c r="E1004">
        <v>834</v>
      </c>
      <c r="F1004">
        <v>611</v>
      </c>
      <c r="G1004">
        <v>438</v>
      </c>
      <c r="H1004">
        <v>309</v>
      </c>
      <c r="I1004">
        <v>527.20000000000005</v>
      </c>
      <c r="J1004">
        <v>73.699999999999903</v>
      </c>
      <c r="K1004">
        <v>-32.615750696078997</v>
      </c>
      <c r="L1004" t="str">
        <f t="shared" si="197"/>
        <v>EXTEND</v>
      </c>
      <c r="M1004">
        <f t="shared" si="198"/>
        <v>180</v>
      </c>
      <c r="N1004">
        <f t="shared" si="199"/>
        <v>79979</v>
      </c>
      <c r="O1004">
        <f t="shared" si="200"/>
        <v>149495</v>
      </c>
      <c r="P1004">
        <f t="shared" si="201"/>
        <v>109406</v>
      </c>
      <c r="Q1004">
        <f t="shared" si="202"/>
        <v>76951</v>
      </c>
      <c r="R1004">
        <f t="shared" si="203"/>
        <v>55435</v>
      </c>
      <c r="S1004" t="str">
        <f t="shared" si="204"/>
        <v/>
      </c>
      <c r="T1004" t="str">
        <f t="shared" si="205"/>
        <v/>
      </c>
      <c r="U1004" t="str">
        <f t="shared" si="206"/>
        <v/>
      </c>
      <c r="V1004" t="str">
        <f t="shared" si="207"/>
        <v/>
      </c>
      <c r="W1004" t="str">
        <f t="shared" si="208"/>
        <v/>
      </c>
    </row>
    <row r="1005" spans="1:23" x14ac:dyDescent="0.55000000000000004">
      <c r="A1005">
        <v>4.6294109821299996</v>
      </c>
      <c r="B1005">
        <v>1574042602.04</v>
      </c>
      <c r="C1005">
        <f t="shared" si="196"/>
        <v>18.359999895095825</v>
      </c>
      <c r="D1005">
        <v>442</v>
      </c>
      <c r="E1005">
        <v>835</v>
      </c>
      <c r="F1005">
        <v>611</v>
      </c>
      <c r="G1005">
        <v>438</v>
      </c>
      <c r="H1005">
        <v>306</v>
      </c>
      <c r="I1005">
        <v>526.4</v>
      </c>
      <c r="J1005">
        <v>74.5</v>
      </c>
      <c r="K1005">
        <v>39.020864965721501</v>
      </c>
      <c r="L1005" t="str">
        <f t="shared" si="197"/>
        <v>EXTEND</v>
      </c>
      <c r="M1005">
        <f t="shared" si="198"/>
        <v>181</v>
      </c>
      <c r="N1005">
        <f t="shared" si="199"/>
        <v>80421</v>
      </c>
      <c r="O1005">
        <f t="shared" si="200"/>
        <v>150330</v>
      </c>
      <c r="P1005">
        <f t="shared" si="201"/>
        <v>110017</v>
      </c>
      <c r="Q1005">
        <f t="shared" si="202"/>
        <v>77389</v>
      </c>
      <c r="R1005">
        <f t="shared" si="203"/>
        <v>55741</v>
      </c>
      <c r="S1005" t="str">
        <f t="shared" si="204"/>
        <v/>
      </c>
      <c r="T1005" t="str">
        <f t="shared" si="205"/>
        <v/>
      </c>
      <c r="U1005" t="str">
        <f t="shared" si="206"/>
        <v/>
      </c>
      <c r="V1005" t="str">
        <f t="shared" si="207"/>
        <v/>
      </c>
      <c r="W1005" t="str">
        <f t="shared" si="208"/>
        <v/>
      </c>
    </row>
    <row r="1006" spans="1:23" x14ac:dyDescent="0.55000000000000004">
      <c r="A1006">
        <v>4.6499128341700002</v>
      </c>
      <c r="B1006">
        <v>1574042602.0599999</v>
      </c>
      <c r="C1006">
        <f t="shared" si="196"/>
        <v>18.379999876022339</v>
      </c>
      <c r="D1006">
        <v>443</v>
      </c>
      <c r="E1006">
        <v>835</v>
      </c>
      <c r="F1006">
        <v>611</v>
      </c>
      <c r="G1006">
        <v>440</v>
      </c>
      <c r="H1006">
        <v>307</v>
      </c>
      <c r="I1006">
        <v>527.20000000000005</v>
      </c>
      <c r="J1006">
        <v>73.699999999999903</v>
      </c>
      <c r="K1006">
        <v>0</v>
      </c>
      <c r="L1006" t="str">
        <f t="shared" si="197"/>
        <v>EXTEND</v>
      </c>
      <c r="M1006">
        <f t="shared" si="198"/>
        <v>182</v>
      </c>
      <c r="N1006">
        <f t="shared" si="199"/>
        <v>80864</v>
      </c>
      <c r="O1006">
        <f t="shared" si="200"/>
        <v>151165</v>
      </c>
      <c r="P1006">
        <f t="shared" si="201"/>
        <v>110628</v>
      </c>
      <c r="Q1006">
        <f t="shared" si="202"/>
        <v>77829</v>
      </c>
      <c r="R1006">
        <f t="shared" si="203"/>
        <v>56048</v>
      </c>
      <c r="S1006" t="str">
        <f t="shared" si="204"/>
        <v/>
      </c>
      <c r="T1006" t="str">
        <f t="shared" si="205"/>
        <v/>
      </c>
      <c r="U1006" t="str">
        <f t="shared" si="206"/>
        <v/>
      </c>
      <c r="V1006" t="str">
        <f t="shared" si="207"/>
        <v/>
      </c>
      <c r="W1006" t="str">
        <f t="shared" si="208"/>
        <v/>
      </c>
    </row>
    <row r="1007" spans="1:23" x14ac:dyDescent="0.55000000000000004">
      <c r="A1007">
        <v>4.6704139709500003</v>
      </c>
      <c r="B1007">
        <v>1574042602.0799999</v>
      </c>
      <c r="C1007">
        <f t="shared" si="196"/>
        <v>18.399999856948853</v>
      </c>
      <c r="D1007">
        <v>444</v>
      </c>
      <c r="E1007">
        <v>835</v>
      </c>
      <c r="F1007">
        <v>610</v>
      </c>
      <c r="G1007">
        <v>438</v>
      </c>
      <c r="H1007">
        <v>309</v>
      </c>
      <c r="I1007">
        <v>527.20000000000005</v>
      </c>
      <c r="J1007">
        <v>73.699999999999903</v>
      </c>
      <c r="K1007">
        <v>-89.883779468281901</v>
      </c>
      <c r="L1007" t="str">
        <f t="shared" si="197"/>
        <v>EXTEND</v>
      </c>
      <c r="M1007">
        <f t="shared" si="198"/>
        <v>183</v>
      </c>
      <c r="N1007">
        <f t="shared" si="199"/>
        <v>81308</v>
      </c>
      <c r="O1007">
        <f t="shared" si="200"/>
        <v>152000</v>
      </c>
      <c r="P1007">
        <f t="shared" si="201"/>
        <v>111238</v>
      </c>
      <c r="Q1007">
        <f t="shared" si="202"/>
        <v>78267</v>
      </c>
      <c r="R1007">
        <f t="shared" si="203"/>
        <v>56357</v>
      </c>
      <c r="S1007" t="str">
        <f t="shared" si="204"/>
        <v/>
      </c>
      <c r="T1007" t="str">
        <f t="shared" si="205"/>
        <v/>
      </c>
      <c r="U1007" t="str">
        <f t="shared" si="206"/>
        <v/>
      </c>
      <c r="V1007" t="str">
        <f t="shared" si="207"/>
        <v/>
      </c>
      <c r="W1007" t="str">
        <f t="shared" si="208"/>
        <v/>
      </c>
    </row>
    <row r="1008" spans="1:23" x14ac:dyDescent="0.55000000000000004">
      <c r="A1008">
        <v>4.6948900222800001</v>
      </c>
      <c r="B1008">
        <v>1574042602.1099999</v>
      </c>
      <c r="C1008">
        <f t="shared" si="196"/>
        <v>18.429999828338623</v>
      </c>
      <c r="D1008">
        <v>442</v>
      </c>
      <c r="E1008">
        <v>834</v>
      </c>
      <c r="F1008">
        <v>610</v>
      </c>
      <c r="G1008">
        <v>434</v>
      </c>
      <c r="H1008">
        <v>305</v>
      </c>
      <c r="I1008">
        <v>525</v>
      </c>
      <c r="J1008">
        <v>75.900000000000006</v>
      </c>
      <c r="K1008">
        <v>87.464343477906894</v>
      </c>
      <c r="L1008" t="str">
        <f t="shared" si="197"/>
        <v>EXTEND</v>
      </c>
      <c r="M1008">
        <f t="shared" si="198"/>
        <v>184</v>
      </c>
      <c r="N1008">
        <f t="shared" si="199"/>
        <v>81750</v>
      </c>
      <c r="O1008">
        <f t="shared" si="200"/>
        <v>152834</v>
      </c>
      <c r="P1008">
        <f t="shared" si="201"/>
        <v>111848</v>
      </c>
      <c r="Q1008">
        <f t="shared" si="202"/>
        <v>78701</v>
      </c>
      <c r="R1008">
        <f t="shared" si="203"/>
        <v>56662</v>
      </c>
      <c r="S1008" t="str">
        <f t="shared" si="204"/>
        <v/>
      </c>
      <c r="T1008" t="str">
        <f t="shared" si="205"/>
        <v/>
      </c>
      <c r="U1008" t="str">
        <f t="shared" si="206"/>
        <v/>
      </c>
      <c r="V1008" t="str">
        <f t="shared" si="207"/>
        <v/>
      </c>
      <c r="W1008" t="str">
        <f t="shared" si="208"/>
        <v/>
      </c>
    </row>
    <row r="1009" spans="1:23" x14ac:dyDescent="0.55000000000000004">
      <c r="A1009">
        <v>4.7154698371899997</v>
      </c>
      <c r="B1009">
        <v>1574042602.1300001</v>
      </c>
      <c r="C1009">
        <f t="shared" si="196"/>
        <v>18.450000047683716</v>
      </c>
      <c r="D1009">
        <v>444</v>
      </c>
      <c r="E1009">
        <v>835</v>
      </c>
      <c r="F1009">
        <v>610</v>
      </c>
      <c r="G1009">
        <v>437</v>
      </c>
      <c r="H1009">
        <v>308</v>
      </c>
      <c r="I1009">
        <v>526.79999999999995</v>
      </c>
      <c r="J1009">
        <v>74.099999999999994</v>
      </c>
      <c r="K1009">
        <v>-29.279609080438998</v>
      </c>
      <c r="L1009" t="str">
        <f t="shared" si="197"/>
        <v>EXTEND</v>
      </c>
      <c r="M1009">
        <f t="shared" si="198"/>
        <v>185</v>
      </c>
      <c r="N1009">
        <f t="shared" si="199"/>
        <v>82194</v>
      </c>
      <c r="O1009">
        <f t="shared" si="200"/>
        <v>153669</v>
      </c>
      <c r="P1009">
        <f t="shared" si="201"/>
        <v>112458</v>
      </c>
      <c r="Q1009">
        <f t="shared" si="202"/>
        <v>79138</v>
      </c>
      <c r="R1009">
        <f t="shared" si="203"/>
        <v>56970</v>
      </c>
      <c r="S1009" t="str">
        <f t="shared" si="204"/>
        <v/>
      </c>
      <c r="T1009" t="str">
        <f t="shared" si="205"/>
        <v/>
      </c>
      <c r="U1009" t="str">
        <f t="shared" si="206"/>
        <v/>
      </c>
      <c r="V1009" t="str">
        <f t="shared" si="207"/>
        <v/>
      </c>
      <c r="W1009" t="str">
        <f t="shared" si="208"/>
        <v/>
      </c>
    </row>
    <row r="1010" spans="1:23" x14ac:dyDescent="0.55000000000000004">
      <c r="A1010">
        <v>4.7359619140599998</v>
      </c>
      <c r="B1010">
        <v>1574042602.1500001</v>
      </c>
      <c r="C1010">
        <f t="shared" si="196"/>
        <v>18.470000028610229</v>
      </c>
      <c r="D1010">
        <v>443</v>
      </c>
      <c r="E1010">
        <v>835</v>
      </c>
      <c r="F1010">
        <v>610</v>
      </c>
      <c r="G1010">
        <v>436</v>
      </c>
      <c r="H1010">
        <v>307</v>
      </c>
      <c r="I1010">
        <v>526.20000000000005</v>
      </c>
      <c r="J1010">
        <v>74.699999999999903</v>
      </c>
      <c r="K1010">
        <v>-40.837964667873699</v>
      </c>
      <c r="L1010" t="str">
        <f t="shared" si="197"/>
        <v>EXTEND</v>
      </c>
      <c r="M1010">
        <f t="shared" si="198"/>
        <v>186</v>
      </c>
      <c r="N1010">
        <f t="shared" si="199"/>
        <v>82637</v>
      </c>
      <c r="O1010">
        <f t="shared" si="200"/>
        <v>154504</v>
      </c>
      <c r="P1010">
        <f t="shared" si="201"/>
        <v>113068</v>
      </c>
      <c r="Q1010">
        <f t="shared" si="202"/>
        <v>79574</v>
      </c>
      <c r="R1010">
        <f t="shared" si="203"/>
        <v>57277</v>
      </c>
      <c r="S1010" t="str">
        <f t="shared" si="204"/>
        <v/>
      </c>
      <c r="T1010" t="str">
        <f t="shared" si="205"/>
        <v/>
      </c>
      <c r="U1010" t="str">
        <f t="shared" si="206"/>
        <v/>
      </c>
      <c r="V1010" t="str">
        <f t="shared" si="207"/>
        <v/>
      </c>
      <c r="W1010" t="str">
        <f t="shared" si="208"/>
        <v/>
      </c>
    </row>
    <row r="1011" spans="1:23" x14ac:dyDescent="0.55000000000000004">
      <c r="A1011">
        <v>4.7604489326500001</v>
      </c>
      <c r="B1011">
        <v>1574042602.1700001</v>
      </c>
      <c r="C1011">
        <f t="shared" si="196"/>
        <v>18.490000009536743</v>
      </c>
      <c r="D1011">
        <v>443</v>
      </c>
      <c r="E1011">
        <v>835</v>
      </c>
      <c r="F1011">
        <v>610</v>
      </c>
      <c r="G1011">
        <v>433</v>
      </c>
      <c r="H1011">
        <v>305</v>
      </c>
      <c r="I1011">
        <v>525.20000000000005</v>
      </c>
      <c r="J1011">
        <v>75.699999999999903</v>
      </c>
      <c r="K1011">
        <v>126.594040139752</v>
      </c>
      <c r="L1011" t="str">
        <f t="shared" si="197"/>
        <v>EXTEND</v>
      </c>
      <c r="M1011">
        <f t="shared" si="198"/>
        <v>187</v>
      </c>
      <c r="N1011">
        <f t="shared" si="199"/>
        <v>83080</v>
      </c>
      <c r="O1011">
        <f t="shared" si="200"/>
        <v>155339</v>
      </c>
      <c r="P1011">
        <f t="shared" si="201"/>
        <v>113678</v>
      </c>
      <c r="Q1011">
        <f t="shared" si="202"/>
        <v>80007</v>
      </c>
      <c r="R1011">
        <f t="shared" si="203"/>
        <v>57582</v>
      </c>
      <c r="S1011" t="str">
        <f t="shared" si="204"/>
        <v/>
      </c>
      <c r="T1011" t="str">
        <f t="shared" si="205"/>
        <v/>
      </c>
      <c r="U1011" t="str">
        <f t="shared" si="206"/>
        <v/>
      </c>
      <c r="V1011" t="str">
        <f t="shared" si="207"/>
        <v/>
      </c>
      <c r="W1011" t="str">
        <f t="shared" si="208"/>
        <v/>
      </c>
    </row>
    <row r="1012" spans="1:23" x14ac:dyDescent="0.55000000000000004">
      <c r="A1012">
        <v>4.7809870243099999</v>
      </c>
      <c r="B1012">
        <v>1574042602.1900001</v>
      </c>
      <c r="C1012">
        <f t="shared" si="196"/>
        <v>18.509999990463257</v>
      </c>
      <c r="D1012">
        <v>445</v>
      </c>
      <c r="E1012">
        <v>835</v>
      </c>
      <c r="F1012">
        <v>612</v>
      </c>
      <c r="G1012">
        <v>438</v>
      </c>
      <c r="H1012">
        <v>309</v>
      </c>
      <c r="I1012">
        <v>527.79999999999995</v>
      </c>
      <c r="J1012">
        <v>73.099999999999994</v>
      </c>
      <c r="K1012">
        <v>-48.787995825253503</v>
      </c>
      <c r="L1012" t="str">
        <f t="shared" si="197"/>
        <v>EXTEND</v>
      </c>
      <c r="M1012">
        <f t="shared" si="198"/>
        <v>188</v>
      </c>
      <c r="N1012">
        <f t="shared" si="199"/>
        <v>83525</v>
      </c>
      <c r="O1012">
        <f t="shared" si="200"/>
        <v>156174</v>
      </c>
      <c r="P1012">
        <f t="shared" si="201"/>
        <v>114290</v>
      </c>
      <c r="Q1012">
        <f t="shared" si="202"/>
        <v>80445</v>
      </c>
      <c r="R1012">
        <f t="shared" si="203"/>
        <v>57891</v>
      </c>
      <c r="S1012" t="str">
        <f t="shared" si="204"/>
        <v/>
      </c>
      <c r="T1012" t="str">
        <f t="shared" si="205"/>
        <v/>
      </c>
      <c r="U1012" t="str">
        <f t="shared" si="206"/>
        <v/>
      </c>
      <c r="V1012" t="str">
        <f t="shared" si="207"/>
        <v/>
      </c>
      <c r="W1012" t="str">
        <f t="shared" si="208"/>
        <v/>
      </c>
    </row>
    <row r="1013" spans="1:23" x14ac:dyDescent="0.55000000000000004">
      <c r="A1013">
        <v>4.8014838695500002</v>
      </c>
      <c r="B1013">
        <v>1574042602.21</v>
      </c>
      <c r="C1013">
        <f t="shared" si="196"/>
        <v>18.529999971389771</v>
      </c>
      <c r="D1013">
        <v>443</v>
      </c>
      <c r="E1013">
        <v>835</v>
      </c>
      <c r="F1013">
        <v>611</v>
      </c>
      <c r="G1013">
        <v>438</v>
      </c>
      <c r="H1013">
        <v>307</v>
      </c>
      <c r="I1013">
        <v>526.79999999999995</v>
      </c>
      <c r="J1013">
        <v>74.099999999999994</v>
      </c>
      <c r="K1013">
        <v>-8.1642542905611606</v>
      </c>
      <c r="L1013" t="str">
        <f t="shared" si="197"/>
        <v>EXTEND</v>
      </c>
      <c r="M1013">
        <f t="shared" si="198"/>
        <v>189</v>
      </c>
      <c r="N1013">
        <f t="shared" si="199"/>
        <v>83968</v>
      </c>
      <c r="O1013">
        <f t="shared" si="200"/>
        <v>157009</v>
      </c>
      <c r="P1013">
        <f t="shared" si="201"/>
        <v>114901</v>
      </c>
      <c r="Q1013">
        <f t="shared" si="202"/>
        <v>80883</v>
      </c>
      <c r="R1013">
        <f t="shared" si="203"/>
        <v>58198</v>
      </c>
      <c r="S1013" t="str">
        <f t="shared" si="204"/>
        <v/>
      </c>
      <c r="T1013" t="str">
        <f t="shared" si="205"/>
        <v/>
      </c>
      <c r="U1013" t="str">
        <f t="shared" si="206"/>
        <v/>
      </c>
      <c r="V1013" t="str">
        <f t="shared" si="207"/>
        <v/>
      </c>
      <c r="W1013" t="str">
        <f t="shared" si="208"/>
        <v/>
      </c>
    </row>
    <row r="1014" spans="1:23" x14ac:dyDescent="0.55000000000000004">
      <c r="A1014">
        <v>4.8259809017200004</v>
      </c>
      <c r="B1014">
        <v>1574042602.24</v>
      </c>
      <c r="C1014">
        <f t="shared" si="196"/>
        <v>18.559999942779541</v>
      </c>
      <c r="D1014">
        <v>443</v>
      </c>
      <c r="E1014">
        <v>836</v>
      </c>
      <c r="F1014">
        <v>611</v>
      </c>
      <c r="G1014">
        <v>436</v>
      </c>
      <c r="H1014">
        <v>307</v>
      </c>
      <c r="I1014">
        <v>526.6</v>
      </c>
      <c r="J1014">
        <v>74.3</v>
      </c>
      <c r="K1014">
        <v>68.146244558883893</v>
      </c>
      <c r="L1014" t="str">
        <f t="shared" si="197"/>
        <v>EXTEND</v>
      </c>
      <c r="M1014">
        <f t="shared" si="198"/>
        <v>190</v>
      </c>
      <c r="N1014">
        <f t="shared" si="199"/>
        <v>84411</v>
      </c>
      <c r="O1014">
        <f t="shared" si="200"/>
        <v>157845</v>
      </c>
      <c r="P1014">
        <f t="shared" si="201"/>
        <v>115512</v>
      </c>
      <c r="Q1014">
        <f t="shared" si="202"/>
        <v>81319</v>
      </c>
      <c r="R1014">
        <f t="shared" si="203"/>
        <v>58505</v>
      </c>
      <c r="S1014" t="str">
        <f t="shared" si="204"/>
        <v/>
      </c>
      <c r="T1014" t="str">
        <f t="shared" si="205"/>
        <v/>
      </c>
      <c r="U1014" t="str">
        <f t="shared" si="206"/>
        <v/>
      </c>
      <c r="V1014" t="str">
        <f t="shared" si="207"/>
        <v/>
      </c>
      <c r="W1014" t="str">
        <f t="shared" si="208"/>
        <v/>
      </c>
    </row>
    <row r="1015" spans="1:23" x14ac:dyDescent="0.55000000000000004">
      <c r="A1015">
        <v>4.8465249538400004</v>
      </c>
      <c r="B1015">
        <v>1574042602.26</v>
      </c>
      <c r="C1015">
        <f t="shared" si="196"/>
        <v>18.579999923706055</v>
      </c>
      <c r="D1015">
        <v>444</v>
      </c>
      <c r="E1015">
        <v>836</v>
      </c>
      <c r="F1015">
        <v>611</v>
      </c>
      <c r="G1015">
        <v>440</v>
      </c>
      <c r="H1015">
        <v>309</v>
      </c>
      <c r="I1015">
        <v>528</v>
      </c>
      <c r="J1015">
        <v>72.900000000000006</v>
      </c>
      <c r="K1015">
        <v>-58.573529290835197</v>
      </c>
      <c r="L1015" t="str">
        <f t="shared" si="197"/>
        <v>EXTEND</v>
      </c>
      <c r="M1015">
        <f t="shared" si="198"/>
        <v>191</v>
      </c>
      <c r="N1015">
        <f t="shared" si="199"/>
        <v>84855</v>
      </c>
      <c r="O1015">
        <f t="shared" si="200"/>
        <v>158681</v>
      </c>
      <c r="P1015">
        <f t="shared" si="201"/>
        <v>116123</v>
      </c>
      <c r="Q1015">
        <f t="shared" si="202"/>
        <v>81759</v>
      </c>
      <c r="R1015">
        <f t="shared" si="203"/>
        <v>58814</v>
      </c>
      <c r="S1015" t="str">
        <f t="shared" si="204"/>
        <v/>
      </c>
      <c r="T1015" t="str">
        <f t="shared" si="205"/>
        <v/>
      </c>
      <c r="U1015" t="str">
        <f t="shared" si="206"/>
        <v/>
      </c>
      <c r="V1015" t="str">
        <f t="shared" si="207"/>
        <v/>
      </c>
      <c r="W1015" t="str">
        <f t="shared" si="208"/>
        <v/>
      </c>
    </row>
    <row r="1016" spans="1:23" x14ac:dyDescent="0.55000000000000004">
      <c r="A1016">
        <v>4.8670120239300001</v>
      </c>
      <c r="B1016">
        <v>1574042602.28</v>
      </c>
      <c r="C1016">
        <f t="shared" si="196"/>
        <v>18.599999904632568</v>
      </c>
      <c r="D1016">
        <v>443</v>
      </c>
      <c r="E1016">
        <v>836</v>
      </c>
      <c r="F1016">
        <v>611</v>
      </c>
      <c r="G1016">
        <v>439</v>
      </c>
      <c r="H1016">
        <v>305</v>
      </c>
      <c r="I1016">
        <v>526.79999999999995</v>
      </c>
      <c r="J1016">
        <v>74.099999999999994</v>
      </c>
      <c r="K1016">
        <v>32.663693096610302</v>
      </c>
      <c r="L1016" t="str">
        <f t="shared" si="197"/>
        <v>EXTEND</v>
      </c>
      <c r="M1016">
        <f t="shared" si="198"/>
        <v>192</v>
      </c>
      <c r="N1016">
        <f t="shared" si="199"/>
        <v>85298</v>
      </c>
      <c r="O1016">
        <f t="shared" si="200"/>
        <v>159517</v>
      </c>
      <c r="P1016">
        <f t="shared" si="201"/>
        <v>116734</v>
      </c>
      <c r="Q1016">
        <f t="shared" si="202"/>
        <v>82198</v>
      </c>
      <c r="R1016">
        <f t="shared" si="203"/>
        <v>59119</v>
      </c>
      <c r="S1016" t="str">
        <f t="shared" si="204"/>
        <v/>
      </c>
      <c r="T1016" t="str">
        <f t="shared" si="205"/>
        <v/>
      </c>
      <c r="U1016" t="str">
        <f t="shared" si="206"/>
        <v/>
      </c>
      <c r="V1016" t="str">
        <f t="shared" si="207"/>
        <v/>
      </c>
      <c r="W1016" t="str">
        <f t="shared" si="208"/>
        <v/>
      </c>
    </row>
    <row r="1017" spans="1:23" x14ac:dyDescent="0.55000000000000004">
      <c r="A1017">
        <v>4.8915040492999999</v>
      </c>
      <c r="B1017">
        <v>1574042602.3</v>
      </c>
      <c r="C1017">
        <f t="shared" si="196"/>
        <v>18.619999885559082</v>
      </c>
      <c r="D1017">
        <v>444</v>
      </c>
      <c r="E1017">
        <v>836</v>
      </c>
      <c r="F1017">
        <v>611</v>
      </c>
      <c r="G1017">
        <v>438</v>
      </c>
      <c r="H1017">
        <v>309</v>
      </c>
      <c r="I1017">
        <v>527.6</v>
      </c>
      <c r="J1017">
        <v>73.3</v>
      </c>
      <c r="K1017">
        <v>-29.205872311233499</v>
      </c>
      <c r="L1017" t="str">
        <f t="shared" si="197"/>
        <v>EXTEND</v>
      </c>
      <c r="M1017">
        <f t="shared" si="198"/>
        <v>193</v>
      </c>
      <c r="N1017">
        <f t="shared" si="199"/>
        <v>85742</v>
      </c>
      <c r="O1017">
        <f t="shared" si="200"/>
        <v>160353</v>
      </c>
      <c r="P1017">
        <f t="shared" si="201"/>
        <v>117345</v>
      </c>
      <c r="Q1017">
        <f t="shared" si="202"/>
        <v>82636</v>
      </c>
      <c r="R1017">
        <f t="shared" si="203"/>
        <v>59428</v>
      </c>
      <c r="S1017" t="str">
        <f t="shared" si="204"/>
        <v/>
      </c>
      <c r="T1017" t="str">
        <f t="shared" si="205"/>
        <v/>
      </c>
      <c r="U1017" t="str">
        <f t="shared" si="206"/>
        <v/>
      </c>
      <c r="V1017" t="str">
        <f t="shared" si="207"/>
        <v/>
      </c>
      <c r="W1017" t="str">
        <f t="shared" si="208"/>
        <v/>
      </c>
    </row>
    <row r="1018" spans="1:23" x14ac:dyDescent="0.55000000000000004">
      <c r="A1018">
        <v>4.9120478630099997</v>
      </c>
      <c r="B1018">
        <v>1574042602.3199999</v>
      </c>
      <c r="C1018">
        <f t="shared" si="196"/>
        <v>18.639999866485596</v>
      </c>
      <c r="D1018">
        <v>442</v>
      </c>
      <c r="E1018">
        <v>836</v>
      </c>
      <c r="F1018">
        <v>611</v>
      </c>
      <c r="G1018">
        <v>439</v>
      </c>
      <c r="H1018">
        <v>307</v>
      </c>
      <c r="I1018">
        <v>527</v>
      </c>
      <c r="J1018">
        <v>73.900000000000006</v>
      </c>
      <c r="K1018">
        <v>-9.7607782017042997</v>
      </c>
      <c r="L1018" t="str">
        <f t="shared" si="197"/>
        <v>EXTEND</v>
      </c>
      <c r="M1018">
        <f t="shared" si="198"/>
        <v>194</v>
      </c>
      <c r="N1018">
        <f t="shared" si="199"/>
        <v>86184</v>
      </c>
      <c r="O1018">
        <f t="shared" si="200"/>
        <v>161189</v>
      </c>
      <c r="P1018">
        <f t="shared" si="201"/>
        <v>117956</v>
      </c>
      <c r="Q1018">
        <f t="shared" si="202"/>
        <v>83075</v>
      </c>
      <c r="R1018">
        <f t="shared" si="203"/>
        <v>59735</v>
      </c>
      <c r="S1018" t="str">
        <f t="shared" si="204"/>
        <v/>
      </c>
      <c r="T1018" t="str">
        <f t="shared" si="205"/>
        <v/>
      </c>
      <c r="U1018" t="str">
        <f t="shared" si="206"/>
        <v/>
      </c>
      <c r="V1018" t="str">
        <f t="shared" si="207"/>
        <v/>
      </c>
      <c r="W1018" t="str">
        <f t="shared" si="208"/>
        <v/>
      </c>
    </row>
    <row r="1019" spans="1:23" x14ac:dyDescent="0.55000000000000004">
      <c r="A1019">
        <v>4.9325380325300001</v>
      </c>
      <c r="B1019">
        <v>1574042602.3499999</v>
      </c>
      <c r="C1019">
        <f t="shared" si="196"/>
        <v>18.669999837875366</v>
      </c>
      <c r="D1019">
        <v>443</v>
      </c>
      <c r="E1019">
        <v>835</v>
      </c>
      <c r="F1019">
        <v>610</v>
      </c>
      <c r="G1019">
        <v>440</v>
      </c>
      <c r="H1019">
        <v>306</v>
      </c>
      <c r="I1019">
        <v>526.79999999999995</v>
      </c>
      <c r="J1019">
        <v>74.099999999999994</v>
      </c>
      <c r="K1019">
        <v>24.470851803450898</v>
      </c>
      <c r="L1019" t="str">
        <f t="shared" si="197"/>
        <v>EXTEND</v>
      </c>
      <c r="M1019">
        <f t="shared" si="198"/>
        <v>195</v>
      </c>
      <c r="N1019">
        <f t="shared" si="199"/>
        <v>86627</v>
      </c>
      <c r="O1019">
        <f t="shared" si="200"/>
        <v>162024</v>
      </c>
      <c r="P1019">
        <f t="shared" si="201"/>
        <v>118566</v>
      </c>
      <c r="Q1019">
        <f t="shared" si="202"/>
        <v>83515</v>
      </c>
      <c r="R1019">
        <f t="shared" si="203"/>
        <v>60041</v>
      </c>
      <c r="S1019" t="str">
        <f t="shared" si="204"/>
        <v/>
      </c>
      <c r="T1019" t="str">
        <f t="shared" si="205"/>
        <v/>
      </c>
      <c r="U1019" t="str">
        <f t="shared" si="206"/>
        <v/>
      </c>
      <c r="V1019" t="str">
        <f t="shared" si="207"/>
        <v/>
      </c>
      <c r="W1019" t="str">
        <f t="shared" si="208"/>
        <v/>
      </c>
    </row>
    <row r="1020" spans="1:23" x14ac:dyDescent="0.55000000000000004">
      <c r="A1020">
        <v>4.9570569992099998</v>
      </c>
      <c r="B1020">
        <v>1574042602.3699999</v>
      </c>
      <c r="C1020">
        <f t="shared" si="196"/>
        <v>18.68999981880188</v>
      </c>
      <c r="D1020">
        <v>444</v>
      </c>
      <c r="E1020">
        <v>837</v>
      </c>
      <c r="F1020">
        <v>610</v>
      </c>
      <c r="G1020">
        <v>437</v>
      </c>
      <c r="H1020">
        <v>309</v>
      </c>
      <c r="I1020">
        <v>527.4</v>
      </c>
      <c r="J1020">
        <v>73.5</v>
      </c>
      <c r="K1020">
        <v>-58.362977316159601</v>
      </c>
      <c r="L1020" t="str">
        <f t="shared" si="197"/>
        <v>EXTEND</v>
      </c>
      <c r="M1020">
        <f t="shared" si="198"/>
        <v>196</v>
      </c>
      <c r="N1020">
        <f t="shared" si="199"/>
        <v>87071</v>
      </c>
      <c r="O1020">
        <f t="shared" si="200"/>
        <v>162861</v>
      </c>
      <c r="P1020">
        <f t="shared" si="201"/>
        <v>119176</v>
      </c>
      <c r="Q1020">
        <f t="shared" si="202"/>
        <v>83952</v>
      </c>
      <c r="R1020">
        <f t="shared" si="203"/>
        <v>60350</v>
      </c>
      <c r="S1020" t="str">
        <f t="shared" si="204"/>
        <v/>
      </c>
      <c r="T1020" t="str">
        <f t="shared" si="205"/>
        <v/>
      </c>
      <c r="U1020" t="str">
        <f t="shared" si="206"/>
        <v/>
      </c>
      <c r="V1020" t="str">
        <f t="shared" si="207"/>
        <v/>
      </c>
      <c r="W1020" t="str">
        <f t="shared" si="208"/>
        <v/>
      </c>
    </row>
    <row r="1021" spans="1:23" x14ac:dyDescent="0.55000000000000004">
      <c r="A1021">
        <v>4.9776179790499997</v>
      </c>
      <c r="B1021">
        <v>1574042602.3900001</v>
      </c>
      <c r="C1021">
        <f t="shared" si="196"/>
        <v>18.710000038146973</v>
      </c>
      <c r="D1021">
        <v>442</v>
      </c>
      <c r="E1021">
        <v>837</v>
      </c>
      <c r="F1021">
        <v>610</v>
      </c>
      <c r="G1021">
        <v>437</v>
      </c>
      <c r="H1021">
        <v>305</v>
      </c>
      <c r="I1021">
        <v>526.20000000000005</v>
      </c>
      <c r="J1021">
        <v>74.699999999999903</v>
      </c>
      <c r="K1021">
        <v>58.613774302702197</v>
      </c>
      <c r="L1021" t="str">
        <f t="shared" si="197"/>
        <v>EXTEND</v>
      </c>
      <c r="M1021">
        <f t="shared" si="198"/>
        <v>197</v>
      </c>
      <c r="N1021">
        <f t="shared" si="199"/>
        <v>87513</v>
      </c>
      <c r="O1021">
        <f t="shared" si="200"/>
        <v>163698</v>
      </c>
      <c r="P1021">
        <f t="shared" si="201"/>
        <v>119786</v>
      </c>
      <c r="Q1021">
        <f t="shared" si="202"/>
        <v>84389</v>
      </c>
      <c r="R1021">
        <f t="shared" si="203"/>
        <v>60655</v>
      </c>
      <c r="S1021" t="str">
        <f t="shared" si="204"/>
        <v/>
      </c>
      <c r="T1021" t="str">
        <f t="shared" si="205"/>
        <v/>
      </c>
      <c r="U1021" t="str">
        <f t="shared" si="206"/>
        <v/>
      </c>
      <c r="V1021" t="str">
        <f t="shared" si="207"/>
        <v/>
      </c>
      <c r="W1021" t="str">
        <f t="shared" si="208"/>
        <v/>
      </c>
    </row>
    <row r="1022" spans="1:23" x14ac:dyDescent="0.55000000000000004">
      <c r="A1022">
        <v>4.9980909824399999</v>
      </c>
      <c r="B1022">
        <v>1574042602.4100001</v>
      </c>
      <c r="C1022">
        <f t="shared" si="196"/>
        <v>18.730000019073486</v>
      </c>
      <c r="D1022">
        <v>443</v>
      </c>
      <c r="E1022">
        <v>837</v>
      </c>
      <c r="F1022">
        <v>610</v>
      </c>
      <c r="G1022">
        <v>439</v>
      </c>
      <c r="H1022">
        <v>308</v>
      </c>
      <c r="I1022">
        <v>527.4</v>
      </c>
      <c r="J1022">
        <v>73.5</v>
      </c>
      <c r="K1022">
        <v>-16.331846548302799</v>
      </c>
      <c r="L1022" t="str">
        <f t="shared" si="197"/>
        <v>EXTEND</v>
      </c>
      <c r="M1022">
        <f t="shared" si="198"/>
        <v>198</v>
      </c>
      <c r="N1022">
        <f t="shared" si="199"/>
        <v>87956</v>
      </c>
      <c r="O1022">
        <f t="shared" si="200"/>
        <v>164535</v>
      </c>
      <c r="P1022">
        <f t="shared" si="201"/>
        <v>120396</v>
      </c>
      <c r="Q1022">
        <f t="shared" si="202"/>
        <v>84828</v>
      </c>
      <c r="R1022">
        <f t="shared" si="203"/>
        <v>60963</v>
      </c>
      <c r="S1022" t="str">
        <f t="shared" si="204"/>
        <v/>
      </c>
      <c r="T1022" t="str">
        <f t="shared" si="205"/>
        <v/>
      </c>
      <c r="U1022" t="str">
        <f t="shared" si="206"/>
        <v/>
      </c>
      <c r="V1022" t="str">
        <f t="shared" si="207"/>
        <v/>
      </c>
      <c r="W1022" t="str">
        <f t="shared" si="208"/>
        <v/>
      </c>
    </row>
    <row r="1023" spans="1:23" x14ac:dyDescent="0.55000000000000004">
      <c r="A1023">
        <v>5.0225830078099998</v>
      </c>
      <c r="B1023">
        <v>1574042602.4400001</v>
      </c>
      <c r="C1023">
        <f t="shared" si="196"/>
        <v>18.759999990463257</v>
      </c>
      <c r="D1023">
        <v>444</v>
      </c>
      <c r="E1023">
        <v>837</v>
      </c>
      <c r="F1023">
        <v>610</v>
      </c>
      <c r="G1023">
        <v>436</v>
      </c>
      <c r="H1023">
        <v>308</v>
      </c>
      <c r="I1023">
        <v>527</v>
      </c>
      <c r="J1023">
        <v>73.900000000000006</v>
      </c>
      <c r="K1023">
        <v>0.27876680218998201</v>
      </c>
      <c r="L1023" t="str">
        <f t="shared" si="197"/>
        <v>EXTEND</v>
      </c>
      <c r="M1023">
        <f t="shared" si="198"/>
        <v>199</v>
      </c>
      <c r="N1023">
        <f t="shared" si="199"/>
        <v>88400</v>
      </c>
      <c r="O1023">
        <f t="shared" si="200"/>
        <v>165372</v>
      </c>
      <c r="P1023">
        <f t="shared" si="201"/>
        <v>121006</v>
      </c>
      <c r="Q1023">
        <f t="shared" si="202"/>
        <v>85264</v>
      </c>
      <c r="R1023">
        <f t="shared" si="203"/>
        <v>61271</v>
      </c>
      <c r="S1023" t="str">
        <f t="shared" si="204"/>
        <v/>
      </c>
      <c r="T1023" t="str">
        <f t="shared" si="205"/>
        <v/>
      </c>
      <c r="U1023" t="str">
        <f t="shared" si="206"/>
        <v/>
      </c>
      <c r="V1023" t="str">
        <f t="shared" si="207"/>
        <v/>
      </c>
      <c r="W1023" t="str">
        <f t="shared" si="208"/>
        <v/>
      </c>
    </row>
    <row r="1024" spans="1:23" x14ac:dyDescent="0.55000000000000004">
      <c r="A1024">
        <v>4.6420097351100001E-4</v>
      </c>
      <c r="B1024">
        <v>1574042603.26</v>
      </c>
      <c r="C1024">
        <f t="shared" si="196"/>
        <v>19.579999923706055</v>
      </c>
      <c r="D1024">
        <v>443</v>
      </c>
      <c r="E1024">
        <v>837</v>
      </c>
      <c r="F1024">
        <v>610</v>
      </c>
      <c r="G1024">
        <v>434</v>
      </c>
      <c r="H1024">
        <v>304</v>
      </c>
      <c r="I1024">
        <v>525.6</v>
      </c>
      <c r="J1024">
        <v>75.3</v>
      </c>
      <c r="K1024">
        <v>6452.7753846160404</v>
      </c>
      <c r="L1024" t="str">
        <f t="shared" si="197"/>
        <v>EXTEND</v>
      </c>
      <c r="M1024">
        <f t="shared" si="198"/>
        <v>200</v>
      </c>
      <c r="N1024">
        <f t="shared" si="199"/>
        <v>88843</v>
      </c>
      <c r="O1024">
        <f t="shared" si="200"/>
        <v>166209</v>
      </c>
      <c r="P1024">
        <f t="shared" si="201"/>
        <v>121616</v>
      </c>
      <c r="Q1024">
        <f t="shared" si="202"/>
        <v>85698</v>
      </c>
      <c r="R1024">
        <f t="shared" si="203"/>
        <v>61575</v>
      </c>
      <c r="S1024" t="str">
        <f t="shared" si="204"/>
        <v/>
      </c>
      <c r="T1024" t="str">
        <f t="shared" si="205"/>
        <v/>
      </c>
      <c r="U1024" t="str">
        <f t="shared" si="206"/>
        <v/>
      </c>
      <c r="V1024" t="str">
        <f t="shared" si="207"/>
        <v/>
      </c>
      <c r="W1024" t="str">
        <f t="shared" si="208"/>
        <v/>
      </c>
    </row>
    <row r="1025" spans="1:23" x14ac:dyDescent="0.55000000000000004">
      <c r="A1025">
        <v>9.2911720275900005E-4</v>
      </c>
      <c r="B1025">
        <v>1574042603.26</v>
      </c>
      <c r="C1025">
        <f t="shared" si="196"/>
        <v>19.579999923706055</v>
      </c>
      <c r="D1025">
        <v>445</v>
      </c>
      <c r="E1025">
        <v>837</v>
      </c>
      <c r="F1025">
        <v>612</v>
      </c>
      <c r="G1025">
        <v>440</v>
      </c>
      <c r="H1025">
        <v>309</v>
      </c>
      <c r="I1025">
        <v>528.6</v>
      </c>
      <c r="J1025">
        <v>72.3</v>
      </c>
      <c r="K1025">
        <v>-3278.6295924056399</v>
      </c>
      <c r="L1025" t="str">
        <f t="shared" si="197"/>
        <v>EXTEND</v>
      </c>
      <c r="M1025">
        <f t="shared" si="198"/>
        <v>201</v>
      </c>
      <c r="N1025">
        <f t="shared" si="199"/>
        <v>89288</v>
      </c>
      <c r="O1025">
        <f t="shared" si="200"/>
        <v>167046</v>
      </c>
      <c r="P1025">
        <f t="shared" si="201"/>
        <v>122228</v>
      </c>
      <c r="Q1025">
        <f t="shared" si="202"/>
        <v>86138</v>
      </c>
      <c r="R1025">
        <f t="shared" si="203"/>
        <v>61884</v>
      </c>
      <c r="S1025" t="str">
        <f t="shared" si="204"/>
        <v/>
      </c>
      <c r="T1025" t="str">
        <f t="shared" si="205"/>
        <v/>
      </c>
      <c r="U1025" t="str">
        <f t="shared" si="206"/>
        <v/>
      </c>
      <c r="V1025" t="str">
        <f t="shared" si="207"/>
        <v/>
      </c>
      <c r="W1025" t="str">
        <f t="shared" si="208"/>
        <v/>
      </c>
    </row>
    <row r="1026" spans="1:23" x14ac:dyDescent="0.55000000000000004">
      <c r="A1026">
        <v>1.35612487793E-3</v>
      </c>
      <c r="B1026">
        <v>1574042603.26</v>
      </c>
      <c r="C1026">
        <f t="shared" si="196"/>
        <v>19.579999923706055</v>
      </c>
      <c r="D1026">
        <v>443</v>
      </c>
      <c r="E1026">
        <v>837</v>
      </c>
      <c r="F1026">
        <v>611</v>
      </c>
      <c r="G1026">
        <v>438</v>
      </c>
      <c r="H1026">
        <v>307</v>
      </c>
      <c r="I1026">
        <v>527.20000000000005</v>
      </c>
      <c r="J1026">
        <v>73.699999999999903</v>
      </c>
      <c r="K1026">
        <v>-970.90370369803304</v>
      </c>
      <c r="L1026" t="str">
        <f t="shared" si="197"/>
        <v>EXTEND</v>
      </c>
      <c r="M1026">
        <f t="shared" si="198"/>
        <v>202</v>
      </c>
      <c r="N1026">
        <f t="shared" si="199"/>
        <v>89731</v>
      </c>
      <c r="O1026">
        <f t="shared" si="200"/>
        <v>167883</v>
      </c>
      <c r="P1026">
        <f t="shared" si="201"/>
        <v>122839</v>
      </c>
      <c r="Q1026">
        <f t="shared" si="202"/>
        <v>86576</v>
      </c>
      <c r="R1026">
        <f t="shared" si="203"/>
        <v>62191</v>
      </c>
      <c r="S1026" t="str">
        <f t="shared" si="204"/>
        <v/>
      </c>
      <c r="T1026" t="str">
        <f t="shared" si="205"/>
        <v/>
      </c>
      <c r="U1026" t="str">
        <f t="shared" si="206"/>
        <v/>
      </c>
      <c r="V1026" t="str">
        <f t="shared" si="207"/>
        <v/>
      </c>
      <c r="W1026" t="str">
        <f t="shared" si="208"/>
        <v/>
      </c>
    </row>
    <row r="1027" spans="1:23" x14ac:dyDescent="0.55000000000000004">
      <c r="A1027">
        <v>1.7681121826199999E-3</v>
      </c>
      <c r="B1027">
        <v>1574042603.26</v>
      </c>
      <c r="C1027">
        <f t="shared" ref="C1027:C1090" si="209">B1027-$B$2</f>
        <v>19.579999923706055</v>
      </c>
      <c r="D1027">
        <v>443</v>
      </c>
      <c r="E1027">
        <v>838</v>
      </c>
      <c r="F1027">
        <v>611</v>
      </c>
      <c r="G1027">
        <v>436</v>
      </c>
      <c r="H1027">
        <v>306</v>
      </c>
      <c r="I1027">
        <v>526.79999999999995</v>
      </c>
      <c r="J1027">
        <v>74.099999999999994</v>
      </c>
      <c r="K1027">
        <v>4358.9764434594099</v>
      </c>
      <c r="L1027" t="str">
        <f t="shared" ref="L1027:L1090" si="210">IF(G1027&gt;580,"RELAX",IF(G1027&lt;500,"EXTEND","TRANSITION"))</f>
        <v>EXTEND</v>
      </c>
      <c r="M1027">
        <f t="shared" ref="M1027:M1090" si="211">IF(L1027=L1026,M1026+1,1)</f>
        <v>203</v>
      </c>
      <c r="N1027">
        <f t="shared" ref="N1027:N1090" si="212">IF(L1027=L1026,N1026+D1027,D1027)</f>
        <v>90174</v>
      </c>
      <c r="O1027">
        <f t="shared" ref="O1027:O1090" si="213">IF($L1027=$L1026,O1026+E1027,E1027)</f>
        <v>168721</v>
      </c>
      <c r="P1027">
        <f t="shared" ref="P1027:P1090" si="214">IF($L1027=$L1026,P1026+F1027,F1027)</f>
        <v>123450</v>
      </c>
      <c r="Q1027">
        <f t="shared" ref="Q1027:Q1090" si="215">IF($L1027=$L1026,Q1026+G1027,G1027)</f>
        <v>87012</v>
      </c>
      <c r="R1027">
        <f t="shared" ref="R1027:R1090" si="216">IF($L1027=$L1026,R1026+H1027,H1027)</f>
        <v>62497</v>
      </c>
      <c r="S1027" t="str">
        <f t="shared" ref="S1027:S1090" si="217">IF($M1028=1,N1027/$M1027,"")</f>
        <v/>
      </c>
      <c r="T1027" t="str">
        <f t="shared" ref="T1027:T1090" si="218">IF($M1028=1,O1027/$M1027,"")</f>
        <v/>
      </c>
      <c r="U1027" t="str">
        <f t="shared" ref="U1027:U1090" si="219">IF($M1028=1,P1027/$M1027,"")</f>
        <v/>
      </c>
      <c r="V1027" t="str">
        <f t="shared" ref="V1027:V1090" si="220">IF($M1028=1,Q1027/$M1027,"")</f>
        <v/>
      </c>
      <c r="W1027" t="str">
        <f t="shared" ref="W1027:W1090" si="221">IF($M1028=1,R1027/$M1027,"")</f>
        <v/>
      </c>
    </row>
    <row r="1028" spans="1:23" x14ac:dyDescent="0.55000000000000004">
      <c r="A1028">
        <v>2.18105316162E-3</v>
      </c>
      <c r="B1028">
        <v>1574042603.26</v>
      </c>
      <c r="C1028">
        <f t="shared" si="209"/>
        <v>19.579999923706055</v>
      </c>
      <c r="D1028">
        <v>444</v>
      </c>
      <c r="E1028">
        <v>837</v>
      </c>
      <c r="F1028">
        <v>612</v>
      </c>
      <c r="G1028">
        <v>441</v>
      </c>
      <c r="H1028">
        <v>309</v>
      </c>
      <c r="I1028">
        <v>528.6</v>
      </c>
      <c r="J1028">
        <v>72.3</v>
      </c>
      <c r="K1028">
        <v>-3901.6781394843902</v>
      </c>
      <c r="L1028" t="str">
        <f t="shared" si="210"/>
        <v>EXTEND</v>
      </c>
      <c r="M1028">
        <f t="shared" si="211"/>
        <v>204</v>
      </c>
      <c r="N1028">
        <f t="shared" si="212"/>
        <v>90618</v>
      </c>
      <c r="O1028">
        <f t="shared" si="213"/>
        <v>169558</v>
      </c>
      <c r="P1028">
        <f t="shared" si="214"/>
        <v>124062</v>
      </c>
      <c r="Q1028">
        <f t="shared" si="215"/>
        <v>87453</v>
      </c>
      <c r="R1028">
        <f t="shared" si="216"/>
        <v>62806</v>
      </c>
      <c r="S1028" t="str">
        <f t="shared" si="217"/>
        <v/>
      </c>
      <c r="T1028" t="str">
        <f t="shared" si="218"/>
        <v/>
      </c>
      <c r="U1028" t="str">
        <f t="shared" si="219"/>
        <v/>
      </c>
      <c r="V1028" t="str">
        <f t="shared" si="220"/>
        <v/>
      </c>
      <c r="W1028" t="str">
        <f t="shared" si="221"/>
        <v/>
      </c>
    </row>
    <row r="1029" spans="1:23" x14ac:dyDescent="0.55000000000000004">
      <c r="A1029">
        <v>2.5911331176800001E-3</v>
      </c>
      <c r="B1029">
        <v>1574042603.27</v>
      </c>
      <c r="C1029">
        <f t="shared" si="209"/>
        <v>19.589999914169312</v>
      </c>
      <c r="D1029">
        <v>443</v>
      </c>
      <c r="E1029">
        <v>837</v>
      </c>
      <c r="F1029">
        <v>611</v>
      </c>
      <c r="G1029">
        <v>439</v>
      </c>
      <c r="H1029">
        <v>305</v>
      </c>
      <c r="I1029">
        <v>527</v>
      </c>
      <c r="J1029">
        <v>73.900000000000006</v>
      </c>
      <c r="K1029">
        <v>0</v>
      </c>
      <c r="L1029" t="str">
        <f t="shared" si="210"/>
        <v>EXTEND</v>
      </c>
      <c r="M1029">
        <f t="shared" si="211"/>
        <v>205</v>
      </c>
      <c r="N1029">
        <f t="shared" si="212"/>
        <v>91061</v>
      </c>
      <c r="O1029">
        <f t="shared" si="213"/>
        <v>170395</v>
      </c>
      <c r="P1029">
        <f t="shared" si="214"/>
        <v>124673</v>
      </c>
      <c r="Q1029">
        <f t="shared" si="215"/>
        <v>87892</v>
      </c>
      <c r="R1029">
        <f t="shared" si="216"/>
        <v>63111</v>
      </c>
      <c r="S1029" t="str">
        <f t="shared" si="217"/>
        <v/>
      </c>
      <c r="T1029" t="str">
        <f t="shared" si="218"/>
        <v/>
      </c>
      <c r="U1029" t="str">
        <f t="shared" si="219"/>
        <v/>
      </c>
      <c r="V1029" t="str">
        <f t="shared" si="220"/>
        <v/>
      </c>
      <c r="W1029" t="str">
        <f t="shared" si="221"/>
        <v/>
      </c>
    </row>
    <row r="1030" spans="1:23" x14ac:dyDescent="0.55000000000000004">
      <c r="A1030">
        <v>3.0012130737299999E-3</v>
      </c>
      <c r="B1030">
        <v>1574042603.27</v>
      </c>
      <c r="C1030">
        <f t="shared" si="209"/>
        <v>19.589999914169312</v>
      </c>
      <c r="D1030">
        <v>444</v>
      </c>
      <c r="E1030">
        <v>836</v>
      </c>
      <c r="F1030">
        <v>611</v>
      </c>
      <c r="G1030">
        <v>436</v>
      </c>
      <c r="H1030">
        <v>308</v>
      </c>
      <c r="I1030">
        <v>527</v>
      </c>
      <c r="J1030">
        <v>73.900000000000006</v>
      </c>
      <c r="K1030">
        <v>1956.5266472262799</v>
      </c>
      <c r="L1030" t="str">
        <f t="shared" si="210"/>
        <v>EXTEND</v>
      </c>
      <c r="M1030">
        <f t="shared" si="211"/>
        <v>206</v>
      </c>
      <c r="N1030">
        <f t="shared" si="212"/>
        <v>91505</v>
      </c>
      <c r="O1030">
        <f t="shared" si="213"/>
        <v>171231</v>
      </c>
      <c r="P1030">
        <f t="shared" si="214"/>
        <v>125284</v>
      </c>
      <c r="Q1030">
        <f t="shared" si="215"/>
        <v>88328</v>
      </c>
      <c r="R1030">
        <f t="shared" si="216"/>
        <v>63419</v>
      </c>
      <c r="S1030" t="str">
        <f t="shared" si="217"/>
        <v/>
      </c>
      <c r="T1030" t="str">
        <f t="shared" si="218"/>
        <v/>
      </c>
      <c r="U1030" t="str">
        <f t="shared" si="219"/>
        <v/>
      </c>
      <c r="V1030" t="str">
        <f t="shared" si="220"/>
        <v/>
      </c>
      <c r="W1030" t="str">
        <f t="shared" si="221"/>
        <v/>
      </c>
    </row>
    <row r="1031" spans="1:23" x14ac:dyDescent="0.55000000000000004">
      <c r="A1031">
        <v>3.4101009368900002E-3</v>
      </c>
      <c r="B1031">
        <v>1574042603.27</v>
      </c>
      <c r="C1031">
        <f t="shared" si="209"/>
        <v>19.589999914169312</v>
      </c>
      <c r="D1031">
        <v>443</v>
      </c>
      <c r="E1031">
        <v>836</v>
      </c>
      <c r="F1031">
        <v>612</v>
      </c>
      <c r="G1031">
        <v>440</v>
      </c>
      <c r="H1031">
        <v>308</v>
      </c>
      <c r="I1031">
        <v>527.79999999999995</v>
      </c>
      <c r="J1031">
        <v>73.099999999999994</v>
      </c>
      <c r="K1031">
        <v>-2272.10400867505</v>
      </c>
      <c r="L1031" t="str">
        <f t="shared" si="210"/>
        <v>EXTEND</v>
      </c>
      <c r="M1031">
        <f t="shared" si="211"/>
        <v>207</v>
      </c>
      <c r="N1031">
        <f t="shared" si="212"/>
        <v>91948</v>
      </c>
      <c r="O1031">
        <f t="shared" si="213"/>
        <v>172067</v>
      </c>
      <c r="P1031">
        <f t="shared" si="214"/>
        <v>125896</v>
      </c>
      <c r="Q1031">
        <f t="shared" si="215"/>
        <v>88768</v>
      </c>
      <c r="R1031">
        <f t="shared" si="216"/>
        <v>63727</v>
      </c>
      <c r="S1031" t="str">
        <f t="shared" si="217"/>
        <v/>
      </c>
      <c r="T1031" t="str">
        <f t="shared" si="218"/>
        <v/>
      </c>
      <c r="U1031" t="str">
        <f t="shared" si="219"/>
        <v/>
      </c>
      <c r="V1031" t="str">
        <f t="shared" si="220"/>
        <v/>
      </c>
      <c r="W1031" t="str">
        <f t="shared" si="221"/>
        <v/>
      </c>
    </row>
    <row r="1032" spans="1:23" x14ac:dyDescent="0.55000000000000004">
      <c r="A1032">
        <v>3.85022163391E-3</v>
      </c>
      <c r="B1032">
        <v>1574042603.27</v>
      </c>
      <c r="C1032">
        <f t="shared" si="209"/>
        <v>19.589999914169312</v>
      </c>
      <c r="D1032">
        <v>442</v>
      </c>
      <c r="E1032">
        <v>836</v>
      </c>
      <c r="F1032">
        <v>611</v>
      </c>
      <c r="G1032">
        <v>439</v>
      </c>
      <c r="H1032">
        <v>306</v>
      </c>
      <c r="I1032">
        <v>526.79999999999995</v>
      </c>
      <c r="J1032">
        <v>74.099999999999994</v>
      </c>
      <c r="K1032">
        <v>1452.9921477846201</v>
      </c>
      <c r="L1032" t="str">
        <f t="shared" si="210"/>
        <v>EXTEND</v>
      </c>
      <c r="M1032">
        <f t="shared" si="211"/>
        <v>208</v>
      </c>
      <c r="N1032">
        <f t="shared" si="212"/>
        <v>92390</v>
      </c>
      <c r="O1032">
        <f t="shared" si="213"/>
        <v>172903</v>
      </c>
      <c r="P1032">
        <f t="shared" si="214"/>
        <v>126507</v>
      </c>
      <c r="Q1032">
        <f t="shared" si="215"/>
        <v>89207</v>
      </c>
      <c r="R1032">
        <f t="shared" si="216"/>
        <v>64033</v>
      </c>
      <c r="S1032" t="str">
        <f t="shared" si="217"/>
        <v/>
      </c>
      <c r="T1032" t="str">
        <f t="shared" si="218"/>
        <v/>
      </c>
      <c r="U1032" t="str">
        <f t="shared" si="219"/>
        <v/>
      </c>
      <c r="V1032" t="str">
        <f t="shared" si="220"/>
        <v/>
      </c>
      <c r="W1032" t="str">
        <f t="shared" si="221"/>
        <v/>
      </c>
    </row>
    <row r="1033" spans="1:23" x14ac:dyDescent="0.55000000000000004">
      <c r="A1033">
        <v>4.2631626129200004E-3</v>
      </c>
      <c r="B1033">
        <v>1574042603.27</v>
      </c>
      <c r="C1033">
        <f t="shared" si="209"/>
        <v>19.589999914169312</v>
      </c>
      <c r="D1033">
        <v>444</v>
      </c>
      <c r="E1033">
        <v>836</v>
      </c>
      <c r="F1033">
        <v>611</v>
      </c>
      <c r="G1033">
        <v>437</v>
      </c>
      <c r="H1033">
        <v>309</v>
      </c>
      <c r="I1033">
        <v>527.4</v>
      </c>
      <c r="J1033">
        <v>73.5</v>
      </c>
      <c r="K1033">
        <v>-1459.7345707695999</v>
      </c>
      <c r="L1033" t="str">
        <f t="shared" si="210"/>
        <v>EXTEND</v>
      </c>
      <c r="M1033">
        <f t="shared" si="211"/>
        <v>209</v>
      </c>
      <c r="N1033">
        <f t="shared" si="212"/>
        <v>92834</v>
      </c>
      <c r="O1033">
        <f t="shared" si="213"/>
        <v>173739</v>
      </c>
      <c r="P1033">
        <f t="shared" si="214"/>
        <v>127118</v>
      </c>
      <c r="Q1033">
        <f t="shared" si="215"/>
        <v>89644</v>
      </c>
      <c r="R1033">
        <f t="shared" si="216"/>
        <v>64342</v>
      </c>
      <c r="S1033" t="str">
        <f t="shared" si="217"/>
        <v/>
      </c>
      <c r="T1033" t="str">
        <f t="shared" si="218"/>
        <v/>
      </c>
      <c r="U1033" t="str">
        <f t="shared" si="219"/>
        <v/>
      </c>
      <c r="V1033" t="str">
        <f t="shared" si="220"/>
        <v/>
      </c>
      <c r="W1033" t="str">
        <f t="shared" si="221"/>
        <v/>
      </c>
    </row>
    <row r="1034" spans="1:23" x14ac:dyDescent="0.55000000000000004">
      <c r="A1034">
        <v>4.6741962432900004E-3</v>
      </c>
      <c r="B1034">
        <v>1574042603.27</v>
      </c>
      <c r="C1034">
        <f t="shared" si="209"/>
        <v>19.589999914169312</v>
      </c>
      <c r="D1034">
        <v>442</v>
      </c>
      <c r="E1034">
        <v>836</v>
      </c>
      <c r="F1034">
        <v>612</v>
      </c>
      <c r="G1034">
        <v>438</v>
      </c>
      <c r="H1034">
        <v>306</v>
      </c>
      <c r="I1034">
        <v>526.79999999999995</v>
      </c>
      <c r="J1034">
        <v>74.099999999999994</v>
      </c>
      <c r="K1034">
        <v>1946.31276102623</v>
      </c>
      <c r="L1034" t="str">
        <f t="shared" si="210"/>
        <v>EXTEND</v>
      </c>
      <c r="M1034">
        <f t="shared" si="211"/>
        <v>210</v>
      </c>
      <c r="N1034">
        <f t="shared" si="212"/>
        <v>93276</v>
      </c>
      <c r="O1034">
        <f t="shared" si="213"/>
        <v>174575</v>
      </c>
      <c r="P1034">
        <f t="shared" si="214"/>
        <v>127730</v>
      </c>
      <c r="Q1034">
        <f t="shared" si="215"/>
        <v>90082</v>
      </c>
      <c r="R1034">
        <f t="shared" si="216"/>
        <v>64648</v>
      </c>
      <c r="S1034" t="str">
        <f t="shared" si="217"/>
        <v/>
      </c>
      <c r="T1034" t="str">
        <f t="shared" si="218"/>
        <v/>
      </c>
      <c r="U1034" t="str">
        <f t="shared" si="219"/>
        <v/>
      </c>
      <c r="V1034" t="str">
        <f t="shared" si="220"/>
        <v/>
      </c>
      <c r="W1034" t="str">
        <f t="shared" si="221"/>
        <v/>
      </c>
    </row>
    <row r="1035" spans="1:23" x14ac:dyDescent="0.55000000000000004">
      <c r="A1035">
        <v>5.0852298736600004E-3</v>
      </c>
      <c r="B1035">
        <v>1574042603.27</v>
      </c>
      <c r="C1035">
        <f t="shared" si="209"/>
        <v>19.589999914169312</v>
      </c>
      <c r="D1035">
        <v>443</v>
      </c>
      <c r="E1035">
        <v>836</v>
      </c>
      <c r="F1035">
        <v>611</v>
      </c>
      <c r="G1035">
        <v>442</v>
      </c>
      <c r="H1035">
        <v>306</v>
      </c>
      <c r="I1035">
        <v>527.6</v>
      </c>
      <c r="J1035">
        <v>73.3</v>
      </c>
      <c r="K1035">
        <v>2014.87782224335</v>
      </c>
      <c r="L1035" t="str">
        <f t="shared" si="210"/>
        <v>EXTEND</v>
      </c>
      <c r="M1035">
        <f t="shared" si="211"/>
        <v>211</v>
      </c>
      <c r="N1035">
        <f t="shared" si="212"/>
        <v>93719</v>
      </c>
      <c r="O1035">
        <f t="shared" si="213"/>
        <v>175411</v>
      </c>
      <c r="P1035">
        <f t="shared" si="214"/>
        <v>128341</v>
      </c>
      <c r="Q1035">
        <f t="shared" si="215"/>
        <v>90524</v>
      </c>
      <c r="R1035">
        <f t="shared" si="216"/>
        <v>64954</v>
      </c>
      <c r="S1035" t="str">
        <f t="shared" si="217"/>
        <v/>
      </c>
      <c r="T1035" t="str">
        <f t="shared" si="218"/>
        <v/>
      </c>
      <c r="U1035" t="str">
        <f t="shared" si="219"/>
        <v/>
      </c>
      <c r="V1035" t="str">
        <f t="shared" si="220"/>
        <v/>
      </c>
      <c r="W1035" t="str">
        <f t="shared" si="221"/>
        <v/>
      </c>
    </row>
    <row r="1036" spans="1:23" x14ac:dyDescent="0.55000000000000004">
      <c r="A1036">
        <v>5.3830146789600004E-3</v>
      </c>
      <c r="B1036">
        <v>1574042603.27</v>
      </c>
      <c r="C1036">
        <f t="shared" si="209"/>
        <v>19.589999914169312</v>
      </c>
      <c r="D1036">
        <v>444</v>
      </c>
      <c r="E1036">
        <v>836</v>
      </c>
      <c r="F1036">
        <v>612</v>
      </c>
      <c r="G1036">
        <v>441</v>
      </c>
      <c r="H1036">
        <v>308</v>
      </c>
      <c r="I1036">
        <v>528.20000000000005</v>
      </c>
      <c r="J1036">
        <v>72.699999999999903</v>
      </c>
      <c r="K1036">
        <v>2732.4456027609699</v>
      </c>
      <c r="L1036" t="str">
        <f t="shared" si="210"/>
        <v>EXTEND</v>
      </c>
      <c r="M1036">
        <f t="shared" si="211"/>
        <v>212</v>
      </c>
      <c r="N1036">
        <f t="shared" si="212"/>
        <v>94163</v>
      </c>
      <c r="O1036">
        <f t="shared" si="213"/>
        <v>176247</v>
      </c>
      <c r="P1036">
        <f t="shared" si="214"/>
        <v>128953</v>
      </c>
      <c r="Q1036">
        <f t="shared" si="215"/>
        <v>90965</v>
      </c>
      <c r="R1036">
        <f t="shared" si="216"/>
        <v>65262</v>
      </c>
      <c r="S1036" t="str">
        <f t="shared" si="217"/>
        <v/>
      </c>
      <c r="T1036" t="str">
        <f t="shared" si="218"/>
        <v/>
      </c>
      <c r="U1036" t="str">
        <f t="shared" si="219"/>
        <v/>
      </c>
      <c r="V1036" t="str">
        <f t="shared" si="220"/>
        <v/>
      </c>
      <c r="W1036" t="str">
        <f t="shared" si="221"/>
        <v/>
      </c>
    </row>
    <row r="1037" spans="1:23" x14ac:dyDescent="0.55000000000000004">
      <c r="A1037">
        <v>5.4562091827400003E-3</v>
      </c>
      <c r="B1037">
        <v>1574042603.27</v>
      </c>
      <c r="C1037">
        <f t="shared" si="209"/>
        <v>19.589999914169312</v>
      </c>
      <c r="D1037">
        <v>442</v>
      </c>
      <c r="E1037">
        <v>837</v>
      </c>
      <c r="F1037">
        <v>613</v>
      </c>
      <c r="G1037">
        <v>444</v>
      </c>
      <c r="H1037">
        <v>306</v>
      </c>
      <c r="I1037">
        <v>528.4</v>
      </c>
      <c r="J1037">
        <v>72.5</v>
      </c>
      <c r="K1037">
        <v>35637.877126664003</v>
      </c>
      <c r="L1037" t="str">
        <f t="shared" si="210"/>
        <v>EXTEND</v>
      </c>
      <c r="M1037">
        <f t="shared" si="211"/>
        <v>213</v>
      </c>
      <c r="N1037">
        <f t="shared" si="212"/>
        <v>94605</v>
      </c>
      <c r="O1037">
        <f t="shared" si="213"/>
        <v>177084</v>
      </c>
      <c r="P1037">
        <f t="shared" si="214"/>
        <v>129566</v>
      </c>
      <c r="Q1037">
        <f t="shared" si="215"/>
        <v>91409</v>
      </c>
      <c r="R1037">
        <f t="shared" si="216"/>
        <v>65568</v>
      </c>
      <c r="S1037" t="str">
        <f t="shared" si="217"/>
        <v/>
      </c>
      <c r="T1037" t="str">
        <f t="shared" si="218"/>
        <v/>
      </c>
      <c r="U1037" t="str">
        <f t="shared" si="219"/>
        <v/>
      </c>
      <c r="V1037" t="str">
        <f t="shared" si="220"/>
        <v/>
      </c>
      <c r="W1037" t="str">
        <f t="shared" si="221"/>
        <v/>
      </c>
    </row>
    <row r="1038" spans="1:23" x14ac:dyDescent="0.55000000000000004">
      <c r="A1038">
        <v>5.52916526794E-3</v>
      </c>
      <c r="B1038">
        <v>1574042603.27</v>
      </c>
      <c r="C1038">
        <f t="shared" si="209"/>
        <v>19.589999914169312</v>
      </c>
      <c r="D1038">
        <v>445</v>
      </c>
      <c r="E1038">
        <v>838</v>
      </c>
      <c r="F1038">
        <v>614</v>
      </c>
      <c r="G1038">
        <v>449</v>
      </c>
      <c r="H1038">
        <v>309</v>
      </c>
      <c r="I1038">
        <v>531</v>
      </c>
      <c r="J1038">
        <v>69.900000000000006</v>
      </c>
      <c r="K1038">
        <v>13706.875816068699</v>
      </c>
      <c r="L1038" t="str">
        <f t="shared" si="210"/>
        <v>EXTEND</v>
      </c>
      <c r="M1038">
        <f t="shared" si="211"/>
        <v>214</v>
      </c>
      <c r="N1038">
        <f t="shared" si="212"/>
        <v>95050</v>
      </c>
      <c r="O1038">
        <f t="shared" si="213"/>
        <v>177922</v>
      </c>
      <c r="P1038">
        <f t="shared" si="214"/>
        <v>130180</v>
      </c>
      <c r="Q1038">
        <f t="shared" si="215"/>
        <v>91858</v>
      </c>
      <c r="R1038">
        <f t="shared" si="216"/>
        <v>65877</v>
      </c>
      <c r="S1038" t="str">
        <f t="shared" si="217"/>
        <v/>
      </c>
      <c r="T1038" t="str">
        <f t="shared" si="218"/>
        <v/>
      </c>
      <c r="U1038" t="str">
        <f t="shared" si="219"/>
        <v/>
      </c>
      <c r="V1038" t="str">
        <f t="shared" si="220"/>
        <v/>
      </c>
      <c r="W1038" t="str">
        <f t="shared" si="221"/>
        <v/>
      </c>
    </row>
    <row r="1039" spans="1:23" x14ac:dyDescent="0.55000000000000004">
      <c r="A1039">
        <v>5.6021213531500004E-3</v>
      </c>
      <c r="B1039">
        <v>1574042603.27</v>
      </c>
      <c r="C1039">
        <f t="shared" si="209"/>
        <v>19.589999914169312</v>
      </c>
      <c r="D1039">
        <v>443</v>
      </c>
      <c r="E1039">
        <v>839</v>
      </c>
      <c r="F1039">
        <v>616</v>
      </c>
      <c r="G1039">
        <v>453</v>
      </c>
      <c r="H1039">
        <v>309</v>
      </c>
      <c r="I1039">
        <v>532</v>
      </c>
      <c r="J1039">
        <v>68.900000000000006</v>
      </c>
      <c r="K1039">
        <v>5482.75032717872</v>
      </c>
      <c r="L1039" t="str">
        <f t="shared" si="210"/>
        <v>EXTEND</v>
      </c>
      <c r="M1039">
        <f t="shared" si="211"/>
        <v>215</v>
      </c>
      <c r="N1039">
        <f t="shared" si="212"/>
        <v>95493</v>
      </c>
      <c r="O1039">
        <f t="shared" si="213"/>
        <v>178761</v>
      </c>
      <c r="P1039">
        <f t="shared" si="214"/>
        <v>130796</v>
      </c>
      <c r="Q1039">
        <f t="shared" si="215"/>
        <v>92311</v>
      </c>
      <c r="R1039">
        <f t="shared" si="216"/>
        <v>66186</v>
      </c>
      <c r="S1039" t="str">
        <f t="shared" si="217"/>
        <v/>
      </c>
      <c r="T1039" t="str">
        <f t="shared" si="218"/>
        <v/>
      </c>
      <c r="U1039" t="str">
        <f t="shared" si="219"/>
        <v/>
      </c>
      <c r="V1039" t="str">
        <f t="shared" si="220"/>
        <v/>
      </c>
      <c r="W1039" t="str">
        <f t="shared" si="221"/>
        <v/>
      </c>
    </row>
    <row r="1040" spans="1:23" x14ac:dyDescent="0.55000000000000004">
      <c r="A1040">
        <v>5.6750774383500001E-3</v>
      </c>
      <c r="B1040">
        <v>1574042603.27</v>
      </c>
      <c r="C1040">
        <f t="shared" si="209"/>
        <v>19.589999914169312</v>
      </c>
      <c r="D1040">
        <v>443</v>
      </c>
      <c r="E1040">
        <v>841</v>
      </c>
      <c r="F1040">
        <v>616</v>
      </c>
      <c r="G1040">
        <v>457</v>
      </c>
      <c r="H1040">
        <v>305</v>
      </c>
      <c r="I1040">
        <v>532.4</v>
      </c>
      <c r="J1040">
        <v>68.5</v>
      </c>
      <c r="K1040">
        <v>57568.878427489697</v>
      </c>
      <c r="L1040" t="str">
        <f t="shared" si="210"/>
        <v>EXTEND</v>
      </c>
      <c r="M1040">
        <f t="shared" si="211"/>
        <v>216</v>
      </c>
      <c r="N1040">
        <f t="shared" si="212"/>
        <v>95936</v>
      </c>
      <c r="O1040">
        <f t="shared" si="213"/>
        <v>179602</v>
      </c>
      <c r="P1040">
        <f t="shared" si="214"/>
        <v>131412</v>
      </c>
      <c r="Q1040">
        <f t="shared" si="215"/>
        <v>92768</v>
      </c>
      <c r="R1040">
        <f t="shared" si="216"/>
        <v>66491</v>
      </c>
      <c r="S1040" t="str">
        <f t="shared" si="217"/>
        <v/>
      </c>
      <c r="T1040" t="str">
        <f t="shared" si="218"/>
        <v/>
      </c>
      <c r="U1040" t="str">
        <f t="shared" si="219"/>
        <v/>
      </c>
      <c r="V1040" t="str">
        <f t="shared" si="220"/>
        <v/>
      </c>
      <c r="W1040" t="str">
        <f t="shared" si="221"/>
        <v/>
      </c>
    </row>
    <row r="1041" spans="1:23" x14ac:dyDescent="0.55000000000000004">
      <c r="A1041">
        <v>5.7480335235599997E-3</v>
      </c>
      <c r="B1041">
        <v>1574042603.27</v>
      </c>
      <c r="C1041">
        <f t="shared" si="209"/>
        <v>19.589999914169312</v>
      </c>
      <c r="D1041">
        <v>444</v>
      </c>
      <c r="E1041">
        <v>843</v>
      </c>
      <c r="F1041">
        <v>618</v>
      </c>
      <c r="G1041">
        <v>468</v>
      </c>
      <c r="H1041">
        <v>310</v>
      </c>
      <c r="I1041">
        <v>536.6</v>
      </c>
      <c r="J1041">
        <v>64.3</v>
      </c>
      <c r="K1041">
        <v>43156.825723812501</v>
      </c>
      <c r="L1041" t="str">
        <f t="shared" si="210"/>
        <v>EXTEND</v>
      </c>
      <c r="M1041">
        <f t="shared" si="211"/>
        <v>217</v>
      </c>
      <c r="N1041">
        <f t="shared" si="212"/>
        <v>96380</v>
      </c>
      <c r="O1041">
        <f t="shared" si="213"/>
        <v>180445</v>
      </c>
      <c r="P1041">
        <f t="shared" si="214"/>
        <v>132030</v>
      </c>
      <c r="Q1041">
        <f t="shared" si="215"/>
        <v>93236</v>
      </c>
      <c r="R1041">
        <f t="shared" si="216"/>
        <v>66801</v>
      </c>
      <c r="S1041" t="str">
        <f t="shared" si="217"/>
        <v/>
      </c>
      <c r="T1041" t="str">
        <f t="shared" si="218"/>
        <v/>
      </c>
      <c r="U1041" t="str">
        <f t="shared" si="219"/>
        <v/>
      </c>
      <c r="V1041" t="str">
        <f t="shared" si="220"/>
        <v/>
      </c>
      <c r="W1041" t="str">
        <f t="shared" si="221"/>
        <v/>
      </c>
    </row>
    <row r="1042" spans="1:23" x14ac:dyDescent="0.55000000000000004">
      <c r="A1042">
        <v>5.8221817016600001E-3</v>
      </c>
      <c r="B1042">
        <v>1574042603.27</v>
      </c>
      <c r="C1042">
        <f t="shared" si="209"/>
        <v>19.589999914169312</v>
      </c>
      <c r="D1042">
        <v>443</v>
      </c>
      <c r="E1042">
        <v>846</v>
      </c>
      <c r="F1042">
        <v>620</v>
      </c>
      <c r="G1042">
        <v>482</v>
      </c>
      <c r="H1042">
        <v>308</v>
      </c>
      <c r="I1042">
        <v>539.79999999999995</v>
      </c>
      <c r="J1042">
        <v>61.1</v>
      </c>
      <c r="K1042">
        <v>67369.649743278002</v>
      </c>
      <c r="L1042" t="str">
        <f t="shared" si="210"/>
        <v>EXTEND</v>
      </c>
      <c r="M1042">
        <f t="shared" si="211"/>
        <v>218</v>
      </c>
      <c r="N1042">
        <f t="shared" si="212"/>
        <v>96823</v>
      </c>
      <c r="O1042">
        <f t="shared" si="213"/>
        <v>181291</v>
      </c>
      <c r="P1042">
        <f t="shared" si="214"/>
        <v>132650</v>
      </c>
      <c r="Q1042">
        <f t="shared" si="215"/>
        <v>93718</v>
      </c>
      <c r="R1042">
        <f t="shared" si="216"/>
        <v>67109</v>
      </c>
      <c r="S1042">
        <f t="shared" si="217"/>
        <v>444.14220183486236</v>
      </c>
      <c r="T1042">
        <f t="shared" si="218"/>
        <v>831.61009174311926</v>
      </c>
      <c r="U1042">
        <f t="shared" si="219"/>
        <v>608.48623853211006</v>
      </c>
      <c r="V1042">
        <f t="shared" si="220"/>
        <v>429.89908256880733</v>
      </c>
      <c r="W1042">
        <f t="shared" si="221"/>
        <v>307.83944954128441</v>
      </c>
    </row>
    <row r="1043" spans="1:23" x14ac:dyDescent="0.55000000000000004">
      <c r="A1043">
        <v>5.9142112731900001E-3</v>
      </c>
      <c r="B1043">
        <v>1574042603.27</v>
      </c>
      <c r="C1043">
        <f t="shared" si="209"/>
        <v>19.589999914169312</v>
      </c>
      <c r="D1043">
        <v>444</v>
      </c>
      <c r="E1043">
        <v>850</v>
      </c>
      <c r="F1043">
        <v>626</v>
      </c>
      <c r="G1043">
        <v>500</v>
      </c>
      <c r="H1043">
        <v>310</v>
      </c>
      <c r="I1043">
        <v>546</v>
      </c>
      <c r="J1043">
        <v>54.9</v>
      </c>
      <c r="K1043">
        <v>113652.10838937901</v>
      </c>
      <c r="L1043" t="str">
        <f t="shared" si="210"/>
        <v>TRANSITION</v>
      </c>
      <c r="M1043">
        <f t="shared" si="211"/>
        <v>1</v>
      </c>
      <c r="N1043">
        <f t="shared" si="212"/>
        <v>444</v>
      </c>
      <c r="O1043">
        <f t="shared" si="213"/>
        <v>850</v>
      </c>
      <c r="P1043">
        <f t="shared" si="214"/>
        <v>626</v>
      </c>
      <c r="Q1043">
        <f t="shared" si="215"/>
        <v>500</v>
      </c>
      <c r="R1043">
        <f t="shared" si="216"/>
        <v>310</v>
      </c>
      <c r="S1043" t="str">
        <f t="shared" si="217"/>
        <v/>
      </c>
      <c r="T1043" t="str">
        <f t="shared" si="218"/>
        <v/>
      </c>
      <c r="U1043" t="str">
        <f t="shared" si="219"/>
        <v/>
      </c>
      <c r="V1043" t="str">
        <f t="shared" si="220"/>
        <v/>
      </c>
      <c r="W1043" t="str">
        <f t="shared" si="221"/>
        <v/>
      </c>
    </row>
    <row r="1044" spans="1:23" x14ac:dyDescent="0.55000000000000004">
      <c r="A1044">
        <v>5.9881210327100004E-3</v>
      </c>
      <c r="B1044">
        <v>1574042603.27</v>
      </c>
      <c r="C1044">
        <f t="shared" si="209"/>
        <v>19.589999914169312</v>
      </c>
      <c r="D1044">
        <v>443</v>
      </c>
      <c r="E1044">
        <v>855</v>
      </c>
      <c r="F1044">
        <v>630</v>
      </c>
      <c r="G1044">
        <v>530</v>
      </c>
      <c r="H1044">
        <v>314</v>
      </c>
      <c r="I1044">
        <v>554.4</v>
      </c>
      <c r="J1044">
        <v>46.5</v>
      </c>
      <c r="K1044">
        <v>101430.88103890901</v>
      </c>
      <c r="L1044" t="str">
        <f t="shared" si="210"/>
        <v>TRANSITION</v>
      </c>
      <c r="M1044">
        <f t="shared" si="211"/>
        <v>2</v>
      </c>
      <c r="N1044">
        <f t="shared" si="212"/>
        <v>887</v>
      </c>
      <c r="O1044">
        <f t="shared" si="213"/>
        <v>1705</v>
      </c>
      <c r="P1044">
        <f t="shared" si="214"/>
        <v>1256</v>
      </c>
      <c r="Q1044">
        <f t="shared" si="215"/>
        <v>1030</v>
      </c>
      <c r="R1044">
        <f t="shared" si="216"/>
        <v>624</v>
      </c>
      <c r="S1044" t="str">
        <f t="shared" si="217"/>
        <v/>
      </c>
      <c r="T1044" t="str">
        <f t="shared" si="218"/>
        <v/>
      </c>
      <c r="U1044" t="str">
        <f t="shared" si="219"/>
        <v/>
      </c>
      <c r="V1044" t="str">
        <f t="shared" si="220"/>
        <v/>
      </c>
      <c r="W1044" t="str">
        <f t="shared" si="221"/>
        <v/>
      </c>
    </row>
    <row r="1045" spans="1:23" x14ac:dyDescent="0.55000000000000004">
      <c r="A1045">
        <v>6.0610771179199999E-3</v>
      </c>
      <c r="B1045">
        <v>1574042603.27</v>
      </c>
      <c r="C1045">
        <f t="shared" si="209"/>
        <v>19.589999914169312</v>
      </c>
      <c r="D1045">
        <v>443</v>
      </c>
      <c r="E1045">
        <v>861</v>
      </c>
      <c r="F1045">
        <v>635</v>
      </c>
      <c r="G1045">
        <v>557</v>
      </c>
      <c r="H1045">
        <v>313</v>
      </c>
      <c r="I1045">
        <v>561.79999999999995</v>
      </c>
      <c r="J1045">
        <v>39.1</v>
      </c>
      <c r="K1045">
        <v>99800.159486319797</v>
      </c>
      <c r="L1045" t="str">
        <f t="shared" si="210"/>
        <v>TRANSITION</v>
      </c>
      <c r="M1045">
        <f t="shared" si="211"/>
        <v>3</v>
      </c>
      <c r="N1045">
        <f t="shared" si="212"/>
        <v>1330</v>
      </c>
      <c r="O1045">
        <f t="shared" si="213"/>
        <v>2566</v>
      </c>
      <c r="P1045">
        <f t="shared" si="214"/>
        <v>1891</v>
      </c>
      <c r="Q1045">
        <f t="shared" si="215"/>
        <v>1587</v>
      </c>
      <c r="R1045">
        <f t="shared" si="216"/>
        <v>937</v>
      </c>
      <c r="S1045" t="str">
        <f t="shared" si="217"/>
        <v/>
      </c>
      <c r="T1045" t="str">
        <f t="shared" si="218"/>
        <v/>
      </c>
      <c r="U1045" t="str">
        <f t="shared" si="219"/>
        <v/>
      </c>
      <c r="V1045" t="str">
        <f t="shared" si="220"/>
        <v/>
      </c>
      <c r="W1045" t="str">
        <f t="shared" si="221"/>
        <v/>
      </c>
    </row>
    <row r="1046" spans="1:23" x14ac:dyDescent="0.55000000000000004">
      <c r="A1046">
        <v>6.1352252960200004E-3</v>
      </c>
      <c r="B1046">
        <v>1574042603.27</v>
      </c>
      <c r="C1046">
        <f t="shared" si="209"/>
        <v>19.589999914169312</v>
      </c>
      <c r="D1046">
        <v>443</v>
      </c>
      <c r="E1046">
        <v>868</v>
      </c>
      <c r="F1046">
        <v>639</v>
      </c>
      <c r="G1046">
        <v>579</v>
      </c>
      <c r="H1046">
        <v>317</v>
      </c>
      <c r="I1046">
        <v>569.20000000000005</v>
      </c>
      <c r="J1046">
        <v>31.6999999999999</v>
      </c>
      <c r="K1046">
        <v>71275.754243557007</v>
      </c>
      <c r="L1046" t="str">
        <f t="shared" si="210"/>
        <v>TRANSITION</v>
      </c>
      <c r="M1046">
        <f t="shared" si="211"/>
        <v>4</v>
      </c>
      <c r="N1046">
        <f t="shared" si="212"/>
        <v>1773</v>
      </c>
      <c r="O1046">
        <f t="shared" si="213"/>
        <v>3434</v>
      </c>
      <c r="P1046">
        <f t="shared" si="214"/>
        <v>2530</v>
      </c>
      <c r="Q1046">
        <f t="shared" si="215"/>
        <v>2166</v>
      </c>
      <c r="R1046">
        <f t="shared" si="216"/>
        <v>1254</v>
      </c>
      <c r="S1046">
        <f t="shared" si="217"/>
        <v>443.25</v>
      </c>
      <c r="T1046">
        <f t="shared" si="218"/>
        <v>858.5</v>
      </c>
      <c r="U1046">
        <f t="shared" si="219"/>
        <v>632.5</v>
      </c>
      <c r="V1046">
        <f t="shared" si="220"/>
        <v>541.5</v>
      </c>
      <c r="W1046">
        <f t="shared" si="221"/>
        <v>313.5</v>
      </c>
    </row>
    <row r="1047" spans="1:23" x14ac:dyDescent="0.55000000000000004">
      <c r="A1047">
        <v>6.2081813812299999E-3</v>
      </c>
      <c r="B1047">
        <v>1574042603.27</v>
      </c>
      <c r="C1047">
        <f t="shared" si="209"/>
        <v>19.589999914169312</v>
      </c>
      <c r="D1047">
        <v>443</v>
      </c>
      <c r="E1047">
        <v>873</v>
      </c>
      <c r="F1047">
        <v>644</v>
      </c>
      <c r="G1047">
        <v>594</v>
      </c>
      <c r="H1047">
        <v>318</v>
      </c>
      <c r="I1047">
        <v>574.4</v>
      </c>
      <c r="J1047">
        <v>26.5</v>
      </c>
      <c r="K1047">
        <v>48708.046452591203</v>
      </c>
      <c r="L1047" t="str">
        <f t="shared" si="210"/>
        <v>RELAX</v>
      </c>
      <c r="M1047">
        <f t="shared" si="211"/>
        <v>1</v>
      </c>
      <c r="N1047">
        <f t="shared" si="212"/>
        <v>443</v>
      </c>
      <c r="O1047">
        <f t="shared" si="213"/>
        <v>873</v>
      </c>
      <c r="P1047">
        <f t="shared" si="214"/>
        <v>644</v>
      </c>
      <c r="Q1047">
        <f t="shared" si="215"/>
        <v>594</v>
      </c>
      <c r="R1047">
        <f t="shared" si="216"/>
        <v>318</v>
      </c>
      <c r="S1047" t="str">
        <f t="shared" si="217"/>
        <v/>
      </c>
      <c r="T1047" t="str">
        <f t="shared" si="218"/>
        <v/>
      </c>
      <c r="U1047" t="str">
        <f t="shared" si="219"/>
        <v/>
      </c>
      <c r="V1047" t="str">
        <f t="shared" si="220"/>
        <v/>
      </c>
      <c r="W1047" t="str">
        <f t="shared" si="221"/>
        <v/>
      </c>
    </row>
    <row r="1048" spans="1:23" x14ac:dyDescent="0.55000000000000004">
      <c r="A1048">
        <v>6.2820911407500003E-3</v>
      </c>
      <c r="B1048">
        <v>1574042603.27</v>
      </c>
      <c r="C1048">
        <f t="shared" si="209"/>
        <v>19.589999914169312</v>
      </c>
      <c r="D1048">
        <v>444</v>
      </c>
      <c r="E1048">
        <v>876</v>
      </c>
      <c r="F1048">
        <v>647</v>
      </c>
      <c r="G1048">
        <v>604</v>
      </c>
      <c r="H1048">
        <v>319</v>
      </c>
      <c r="I1048">
        <v>578</v>
      </c>
      <c r="J1048">
        <v>22.9</v>
      </c>
      <c r="K1048">
        <v>43862.002617432903</v>
      </c>
      <c r="L1048" t="str">
        <f t="shared" si="210"/>
        <v>RELAX</v>
      </c>
      <c r="M1048">
        <f t="shared" si="211"/>
        <v>2</v>
      </c>
      <c r="N1048">
        <f t="shared" si="212"/>
        <v>887</v>
      </c>
      <c r="O1048">
        <f t="shared" si="213"/>
        <v>1749</v>
      </c>
      <c r="P1048">
        <f t="shared" si="214"/>
        <v>1291</v>
      </c>
      <c r="Q1048">
        <f t="shared" si="215"/>
        <v>1198</v>
      </c>
      <c r="R1048">
        <f t="shared" si="216"/>
        <v>637</v>
      </c>
      <c r="S1048" t="str">
        <f t="shared" si="217"/>
        <v/>
      </c>
      <c r="T1048" t="str">
        <f t="shared" si="218"/>
        <v/>
      </c>
      <c r="U1048" t="str">
        <f t="shared" si="219"/>
        <v/>
      </c>
      <c r="V1048" t="str">
        <f t="shared" si="220"/>
        <v/>
      </c>
      <c r="W1048" t="str">
        <f t="shared" si="221"/>
        <v/>
      </c>
    </row>
    <row r="1049" spans="1:23" x14ac:dyDescent="0.55000000000000004">
      <c r="A1049">
        <v>6.35504722595E-3</v>
      </c>
      <c r="B1049">
        <v>1574042603.27</v>
      </c>
      <c r="C1049">
        <f t="shared" si="209"/>
        <v>19.589999914169312</v>
      </c>
      <c r="D1049">
        <v>446</v>
      </c>
      <c r="E1049">
        <v>879</v>
      </c>
      <c r="F1049">
        <v>649</v>
      </c>
      <c r="G1049">
        <v>610</v>
      </c>
      <c r="H1049">
        <v>322</v>
      </c>
      <c r="I1049">
        <v>581.20000000000005</v>
      </c>
      <c r="J1049">
        <v>19.6999999999999</v>
      </c>
      <c r="K1049">
        <v>8224.1254896399605</v>
      </c>
      <c r="L1049" t="str">
        <f t="shared" si="210"/>
        <v>RELAX</v>
      </c>
      <c r="M1049">
        <f t="shared" si="211"/>
        <v>3</v>
      </c>
      <c r="N1049">
        <f t="shared" si="212"/>
        <v>1333</v>
      </c>
      <c r="O1049">
        <f t="shared" si="213"/>
        <v>2628</v>
      </c>
      <c r="P1049">
        <f t="shared" si="214"/>
        <v>1940</v>
      </c>
      <c r="Q1049">
        <f t="shared" si="215"/>
        <v>1808</v>
      </c>
      <c r="R1049">
        <f t="shared" si="216"/>
        <v>959</v>
      </c>
      <c r="S1049" t="str">
        <f t="shared" si="217"/>
        <v/>
      </c>
      <c r="T1049" t="str">
        <f t="shared" si="218"/>
        <v/>
      </c>
      <c r="U1049" t="str">
        <f t="shared" si="219"/>
        <v/>
      </c>
      <c r="V1049" t="str">
        <f t="shared" si="220"/>
        <v/>
      </c>
      <c r="W1049" t="str">
        <f t="shared" si="221"/>
        <v/>
      </c>
    </row>
    <row r="1050" spans="1:23" x14ac:dyDescent="0.55000000000000004">
      <c r="A1050">
        <v>6.4280033111600004E-3</v>
      </c>
      <c r="B1050">
        <v>1574042603.27</v>
      </c>
      <c r="C1050">
        <f t="shared" si="209"/>
        <v>19.589999914169312</v>
      </c>
      <c r="D1050">
        <v>444</v>
      </c>
      <c r="E1050">
        <v>882</v>
      </c>
      <c r="F1050">
        <v>650</v>
      </c>
      <c r="G1050">
        <v>613</v>
      </c>
      <c r="H1050">
        <v>320</v>
      </c>
      <c r="I1050">
        <v>581.79999999999995</v>
      </c>
      <c r="J1050">
        <v>19.100000000000001</v>
      </c>
      <c r="K1050">
        <v>16394.673616571999</v>
      </c>
      <c r="L1050" t="str">
        <f t="shared" si="210"/>
        <v>RELAX</v>
      </c>
      <c r="M1050">
        <f t="shared" si="211"/>
        <v>4</v>
      </c>
      <c r="N1050">
        <f t="shared" si="212"/>
        <v>1777</v>
      </c>
      <c r="O1050">
        <f t="shared" si="213"/>
        <v>3510</v>
      </c>
      <c r="P1050">
        <f t="shared" si="214"/>
        <v>2590</v>
      </c>
      <c r="Q1050">
        <f t="shared" si="215"/>
        <v>2421</v>
      </c>
      <c r="R1050">
        <f t="shared" si="216"/>
        <v>1279</v>
      </c>
      <c r="S1050" t="str">
        <f t="shared" si="217"/>
        <v/>
      </c>
      <c r="T1050" t="str">
        <f t="shared" si="218"/>
        <v/>
      </c>
      <c r="U1050" t="str">
        <f t="shared" si="219"/>
        <v/>
      </c>
      <c r="V1050" t="str">
        <f t="shared" si="220"/>
        <v/>
      </c>
      <c r="W1050" t="str">
        <f t="shared" si="221"/>
        <v/>
      </c>
    </row>
    <row r="1051" spans="1:23" x14ac:dyDescent="0.55000000000000004">
      <c r="A1051">
        <v>6.5011978149400003E-3</v>
      </c>
      <c r="B1051">
        <v>1574042603.27</v>
      </c>
      <c r="C1051">
        <f t="shared" si="209"/>
        <v>19.589999914169312</v>
      </c>
      <c r="D1051">
        <v>446</v>
      </c>
      <c r="E1051">
        <v>883</v>
      </c>
      <c r="F1051">
        <v>651</v>
      </c>
      <c r="G1051">
        <v>612</v>
      </c>
      <c r="H1051">
        <v>323</v>
      </c>
      <c r="I1051">
        <v>583</v>
      </c>
      <c r="J1051">
        <v>17.899999999999999</v>
      </c>
      <c r="K1051">
        <v>8118.00774209889</v>
      </c>
      <c r="L1051" t="str">
        <f t="shared" si="210"/>
        <v>RELAX</v>
      </c>
      <c r="M1051">
        <f t="shared" si="211"/>
        <v>5</v>
      </c>
      <c r="N1051">
        <f t="shared" si="212"/>
        <v>2223</v>
      </c>
      <c r="O1051">
        <f t="shared" si="213"/>
        <v>4393</v>
      </c>
      <c r="P1051">
        <f t="shared" si="214"/>
        <v>3241</v>
      </c>
      <c r="Q1051">
        <f t="shared" si="215"/>
        <v>3033</v>
      </c>
      <c r="R1051">
        <f t="shared" si="216"/>
        <v>1602</v>
      </c>
      <c r="S1051" t="str">
        <f t="shared" si="217"/>
        <v/>
      </c>
      <c r="T1051" t="str">
        <f t="shared" si="218"/>
        <v/>
      </c>
      <c r="U1051" t="str">
        <f t="shared" si="219"/>
        <v/>
      </c>
      <c r="V1051" t="str">
        <f t="shared" si="220"/>
        <v/>
      </c>
      <c r="W1051" t="str">
        <f t="shared" si="221"/>
        <v/>
      </c>
    </row>
    <row r="1052" spans="1:23" x14ac:dyDescent="0.55000000000000004">
      <c r="A1052">
        <v>6.5751075744599997E-3</v>
      </c>
      <c r="B1052">
        <v>1574042603.27</v>
      </c>
      <c r="C1052">
        <f t="shared" si="209"/>
        <v>19.589999914169312</v>
      </c>
      <c r="D1052">
        <v>446</v>
      </c>
      <c r="E1052">
        <v>883</v>
      </c>
      <c r="F1052">
        <v>652</v>
      </c>
      <c r="G1052">
        <v>613</v>
      </c>
      <c r="H1052">
        <v>324</v>
      </c>
      <c r="I1052">
        <v>583.6</v>
      </c>
      <c r="J1052">
        <v>17.3</v>
      </c>
      <c r="K1052">
        <v>-10965.500652855901</v>
      </c>
      <c r="L1052" t="str">
        <f t="shared" si="210"/>
        <v>RELAX</v>
      </c>
      <c r="M1052">
        <f t="shared" si="211"/>
        <v>6</v>
      </c>
      <c r="N1052">
        <f t="shared" si="212"/>
        <v>2669</v>
      </c>
      <c r="O1052">
        <f t="shared" si="213"/>
        <v>5276</v>
      </c>
      <c r="P1052">
        <f t="shared" si="214"/>
        <v>3893</v>
      </c>
      <c r="Q1052">
        <f t="shared" si="215"/>
        <v>3646</v>
      </c>
      <c r="R1052">
        <f t="shared" si="216"/>
        <v>1926</v>
      </c>
      <c r="S1052" t="str">
        <f t="shared" si="217"/>
        <v/>
      </c>
      <c r="T1052" t="str">
        <f t="shared" si="218"/>
        <v/>
      </c>
      <c r="U1052" t="str">
        <f t="shared" si="219"/>
        <v/>
      </c>
      <c r="V1052" t="str">
        <f t="shared" si="220"/>
        <v/>
      </c>
      <c r="W1052" t="str">
        <f t="shared" si="221"/>
        <v/>
      </c>
    </row>
    <row r="1053" spans="1:23" x14ac:dyDescent="0.55000000000000004">
      <c r="A1053">
        <v>6.6480636596700001E-3</v>
      </c>
      <c r="B1053">
        <v>1574042603.27</v>
      </c>
      <c r="C1053">
        <f t="shared" si="209"/>
        <v>19.589999914169312</v>
      </c>
      <c r="D1053">
        <v>444</v>
      </c>
      <c r="E1053">
        <v>884</v>
      </c>
      <c r="F1053">
        <v>652</v>
      </c>
      <c r="G1053">
        <v>613</v>
      </c>
      <c r="H1053">
        <v>321</v>
      </c>
      <c r="I1053">
        <v>582.79999999999995</v>
      </c>
      <c r="J1053">
        <v>18.100000000000001</v>
      </c>
      <c r="K1053">
        <v>30155.126799485301</v>
      </c>
      <c r="L1053" t="str">
        <f t="shared" si="210"/>
        <v>RELAX</v>
      </c>
      <c r="M1053">
        <f t="shared" si="211"/>
        <v>7</v>
      </c>
      <c r="N1053">
        <f t="shared" si="212"/>
        <v>3113</v>
      </c>
      <c r="O1053">
        <f t="shared" si="213"/>
        <v>6160</v>
      </c>
      <c r="P1053">
        <f t="shared" si="214"/>
        <v>4545</v>
      </c>
      <c r="Q1053">
        <f t="shared" si="215"/>
        <v>4259</v>
      </c>
      <c r="R1053">
        <f t="shared" si="216"/>
        <v>2247</v>
      </c>
      <c r="S1053" t="str">
        <f t="shared" si="217"/>
        <v/>
      </c>
      <c r="T1053" t="str">
        <f t="shared" si="218"/>
        <v/>
      </c>
      <c r="U1053" t="str">
        <f t="shared" si="219"/>
        <v/>
      </c>
      <c r="V1053" t="str">
        <f t="shared" si="220"/>
        <v/>
      </c>
      <c r="W1053" t="str">
        <f t="shared" si="221"/>
        <v/>
      </c>
    </row>
    <row r="1054" spans="1:23" x14ac:dyDescent="0.55000000000000004">
      <c r="A1054">
        <v>6.7210197448699998E-3</v>
      </c>
      <c r="B1054">
        <v>1574042603.27</v>
      </c>
      <c r="C1054">
        <f t="shared" si="209"/>
        <v>19.589999914169312</v>
      </c>
      <c r="D1054">
        <v>448</v>
      </c>
      <c r="E1054">
        <v>884</v>
      </c>
      <c r="F1054">
        <v>653</v>
      </c>
      <c r="G1054">
        <v>614</v>
      </c>
      <c r="H1054">
        <v>326</v>
      </c>
      <c r="I1054">
        <v>585</v>
      </c>
      <c r="J1054">
        <v>15.9</v>
      </c>
      <c r="K1054">
        <v>-8197.3368071660007</v>
      </c>
      <c r="L1054" t="str">
        <f t="shared" si="210"/>
        <v>RELAX</v>
      </c>
      <c r="M1054">
        <f t="shared" si="211"/>
        <v>8</v>
      </c>
      <c r="N1054">
        <f t="shared" si="212"/>
        <v>3561</v>
      </c>
      <c r="O1054">
        <f t="shared" si="213"/>
        <v>7044</v>
      </c>
      <c r="P1054">
        <f t="shared" si="214"/>
        <v>5198</v>
      </c>
      <c r="Q1054">
        <f t="shared" si="215"/>
        <v>4873</v>
      </c>
      <c r="R1054">
        <f t="shared" si="216"/>
        <v>2573</v>
      </c>
      <c r="S1054" t="str">
        <f t="shared" si="217"/>
        <v/>
      </c>
      <c r="T1054" t="str">
        <f t="shared" si="218"/>
        <v/>
      </c>
      <c r="U1054" t="str">
        <f t="shared" si="219"/>
        <v/>
      </c>
      <c r="V1054" t="str">
        <f t="shared" si="220"/>
        <v/>
      </c>
      <c r="W1054" t="str">
        <f t="shared" si="221"/>
        <v/>
      </c>
    </row>
    <row r="1055" spans="1:23" x14ac:dyDescent="0.55000000000000004">
      <c r="A1055">
        <v>6.7942142486600004E-3</v>
      </c>
      <c r="B1055">
        <v>1574042603.27</v>
      </c>
      <c r="C1055">
        <f t="shared" si="209"/>
        <v>19.589999914169312</v>
      </c>
      <c r="D1055">
        <v>446</v>
      </c>
      <c r="E1055">
        <v>884</v>
      </c>
      <c r="F1055">
        <v>652</v>
      </c>
      <c r="G1055">
        <v>615</v>
      </c>
      <c r="H1055">
        <v>325</v>
      </c>
      <c r="I1055">
        <v>584.4</v>
      </c>
      <c r="J1055">
        <v>16.5</v>
      </c>
      <c r="K1055">
        <v>5482.75032717872</v>
      </c>
      <c r="L1055" t="str">
        <f t="shared" si="210"/>
        <v>RELAX</v>
      </c>
      <c r="M1055">
        <f t="shared" si="211"/>
        <v>9</v>
      </c>
      <c r="N1055">
        <f t="shared" si="212"/>
        <v>4007</v>
      </c>
      <c r="O1055">
        <f t="shared" si="213"/>
        <v>7928</v>
      </c>
      <c r="P1055">
        <f t="shared" si="214"/>
        <v>5850</v>
      </c>
      <c r="Q1055">
        <f t="shared" si="215"/>
        <v>5488</v>
      </c>
      <c r="R1055">
        <f t="shared" si="216"/>
        <v>2898</v>
      </c>
      <c r="S1055" t="str">
        <f t="shared" si="217"/>
        <v/>
      </c>
      <c r="T1055" t="str">
        <f t="shared" si="218"/>
        <v/>
      </c>
      <c r="U1055" t="str">
        <f t="shared" si="219"/>
        <v/>
      </c>
      <c r="V1055" t="str">
        <f t="shared" si="220"/>
        <v/>
      </c>
      <c r="W1055" t="str">
        <f t="shared" si="221"/>
        <v/>
      </c>
    </row>
    <row r="1056" spans="1:23" x14ac:dyDescent="0.55000000000000004">
      <c r="A1056">
        <v>6.8671703338600001E-3</v>
      </c>
      <c r="B1056">
        <v>1574042603.27</v>
      </c>
      <c r="C1056">
        <f t="shared" si="209"/>
        <v>19.589999914169312</v>
      </c>
      <c r="D1056">
        <v>447</v>
      </c>
      <c r="E1056">
        <v>884</v>
      </c>
      <c r="F1056">
        <v>653</v>
      </c>
      <c r="G1056">
        <v>616</v>
      </c>
      <c r="H1056">
        <v>324</v>
      </c>
      <c r="I1056">
        <v>584.79999999999995</v>
      </c>
      <c r="J1056">
        <v>16.100000000000001</v>
      </c>
      <c r="K1056">
        <v>8118.00774209889</v>
      </c>
      <c r="L1056" t="str">
        <f t="shared" si="210"/>
        <v>RELAX</v>
      </c>
      <c r="M1056">
        <f t="shared" si="211"/>
        <v>10</v>
      </c>
      <c r="N1056">
        <f t="shared" si="212"/>
        <v>4454</v>
      </c>
      <c r="O1056">
        <f t="shared" si="213"/>
        <v>8812</v>
      </c>
      <c r="P1056">
        <f t="shared" si="214"/>
        <v>6503</v>
      </c>
      <c r="Q1056">
        <f t="shared" si="215"/>
        <v>6104</v>
      </c>
      <c r="R1056">
        <f t="shared" si="216"/>
        <v>3222</v>
      </c>
      <c r="S1056" t="str">
        <f t="shared" si="217"/>
        <v/>
      </c>
      <c r="T1056" t="str">
        <f t="shared" si="218"/>
        <v/>
      </c>
      <c r="U1056" t="str">
        <f t="shared" si="219"/>
        <v/>
      </c>
      <c r="V1056" t="str">
        <f t="shared" si="220"/>
        <v/>
      </c>
      <c r="W1056" t="str">
        <f t="shared" si="221"/>
        <v/>
      </c>
    </row>
    <row r="1057" spans="1:23" x14ac:dyDescent="0.55000000000000004">
      <c r="A1057">
        <v>6.9410800933800004E-3</v>
      </c>
      <c r="B1057">
        <v>1574042603.27</v>
      </c>
      <c r="C1057">
        <f t="shared" si="209"/>
        <v>19.589999914169312</v>
      </c>
      <c r="D1057">
        <v>447</v>
      </c>
      <c r="E1057">
        <v>883</v>
      </c>
      <c r="F1057">
        <v>653</v>
      </c>
      <c r="G1057">
        <v>617</v>
      </c>
      <c r="H1057">
        <v>327</v>
      </c>
      <c r="I1057">
        <v>585.4</v>
      </c>
      <c r="J1057">
        <v>15.5</v>
      </c>
      <c r="K1057">
        <v>-10789.2064309527</v>
      </c>
      <c r="L1057" t="str">
        <f t="shared" si="210"/>
        <v>RELAX</v>
      </c>
      <c r="M1057">
        <f t="shared" si="211"/>
        <v>11</v>
      </c>
      <c r="N1057">
        <f t="shared" si="212"/>
        <v>4901</v>
      </c>
      <c r="O1057">
        <f t="shared" si="213"/>
        <v>9695</v>
      </c>
      <c r="P1057">
        <f t="shared" si="214"/>
        <v>7156</v>
      </c>
      <c r="Q1057">
        <f t="shared" si="215"/>
        <v>6721</v>
      </c>
      <c r="R1057">
        <f t="shared" si="216"/>
        <v>3549</v>
      </c>
      <c r="S1057" t="str">
        <f t="shared" si="217"/>
        <v/>
      </c>
      <c r="T1057" t="str">
        <f t="shared" si="218"/>
        <v/>
      </c>
      <c r="U1057" t="str">
        <f t="shared" si="219"/>
        <v/>
      </c>
      <c r="V1057" t="str">
        <f t="shared" si="220"/>
        <v/>
      </c>
      <c r="W1057" t="str">
        <f t="shared" si="221"/>
        <v/>
      </c>
    </row>
    <row r="1058" spans="1:23" x14ac:dyDescent="0.55000000000000004">
      <c r="A1058">
        <v>7.01522827148E-3</v>
      </c>
      <c r="B1058">
        <v>1574042603.27</v>
      </c>
      <c r="C1058">
        <f t="shared" si="209"/>
        <v>19.589999914169312</v>
      </c>
      <c r="D1058">
        <v>446</v>
      </c>
      <c r="E1058">
        <v>884</v>
      </c>
      <c r="F1058">
        <v>653</v>
      </c>
      <c r="G1058">
        <v>616</v>
      </c>
      <c r="H1058">
        <v>324</v>
      </c>
      <c r="I1058">
        <v>584.6</v>
      </c>
      <c r="J1058">
        <v>16.3</v>
      </c>
      <c r="K1058">
        <v>10965.5006528544</v>
      </c>
      <c r="L1058" t="str">
        <f t="shared" si="210"/>
        <v>RELAX</v>
      </c>
      <c r="M1058">
        <f t="shared" si="211"/>
        <v>12</v>
      </c>
      <c r="N1058">
        <f t="shared" si="212"/>
        <v>5347</v>
      </c>
      <c r="O1058">
        <f t="shared" si="213"/>
        <v>10579</v>
      </c>
      <c r="P1058">
        <f t="shared" si="214"/>
        <v>7809</v>
      </c>
      <c r="Q1058">
        <f t="shared" si="215"/>
        <v>7337</v>
      </c>
      <c r="R1058">
        <f t="shared" si="216"/>
        <v>3873</v>
      </c>
      <c r="S1058" t="str">
        <f t="shared" si="217"/>
        <v/>
      </c>
      <c r="T1058" t="str">
        <f t="shared" si="218"/>
        <v/>
      </c>
      <c r="U1058" t="str">
        <f t="shared" si="219"/>
        <v/>
      </c>
      <c r="V1058" t="str">
        <f t="shared" si="220"/>
        <v/>
      </c>
      <c r="W1058" t="str">
        <f t="shared" si="221"/>
        <v/>
      </c>
    </row>
    <row r="1059" spans="1:23" x14ac:dyDescent="0.55000000000000004">
      <c r="A1059">
        <v>7.0881843566900004E-3</v>
      </c>
      <c r="B1059">
        <v>1574042603.27</v>
      </c>
      <c r="C1059">
        <f t="shared" si="209"/>
        <v>19.589999914169312</v>
      </c>
      <c r="D1059">
        <v>447</v>
      </c>
      <c r="E1059">
        <v>884</v>
      </c>
      <c r="F1059">
        <v>653</v>
      </c>
      <c r="G1059">
        <v>617</v>
      </c>
      <c r="H1059">
        <v>326</v>
      </c>
      <c r="I1059">
        <v>585.4</v>
      </c>
      <c r="J1059">
        <v>15.5</v>
      </c>
      <c r="K1059">
        <v>5482.75032717866</v>
      </c>
      <c r="L1059" t="str">
        <f t="shared" si="210"/>
        <v>RELAX</v>
      </c>
      <c r="M1059">
        <f t="shared" si="211"/>
        <v>13</v>
      </c>
      <c r="N1059">
        <f t="shared" si="212"/>
        <v>5794</v>
      </c>
      <c r="O1059">
        <f t="shared" si="213"/>
        <v>11463</v>
      </c>
      <c r="P1059">
        <f t="shared" si="214"/>
        <v>8462</v>
      </c>
      <c r="Q1059">
        <f t="shared" si="215"/>
        <v>7954</v>
      </c>
      <c r="R1059">
        <f t="shared" si="216"/>
        <v>4199</v>
      </c>
      <c r="S1059" t="str">
        <f t="shared" si="217"/>
        <v/>
      </c>
      <c r="T1059" t="str">
        <f t="shared" si="218"/>
        <v/>
      </c>
      <c r="U1059" t="str">
        <f t="shared" si="219"/>
        <v/>
      </c>
      <c r="V1059" t="str">
        <f t="shared" si="220"/>
        <v/>
      </c>
      <c r="W1059" t="str">
        <f t="shared" si="221"/>
        <v/>
      </c>
    </row>
    <row r="1060" spans="1:23" x14ac:dyDescent="0.55000000000000004">
      <c r="A1060">
        <v>7.1611404418900002E-3</v>
      </c>
      <c r="B1060">
        <v>1574042603.27</v>
      </c>
      <c r="C1060">
        <f t="shared" si="209"/>
        <v>19.589999914169312</v>
      </c>
      <c r="D1060">
        <v>447</v>
      </c>
      <c r="E1060">
        <v>883</v>
      </c>
      <c r="F1060">
        <v>654</v>
      </c>
      <c r="G1060">
        <v>618</v>
      </c>
      <c r="H1060">
        <v>327</v>
      </c>
      <c r="I1060">
        <v>585.79999999999995</v>
      </c>
      <c r="J1060">
        <v>15.1</v>
      </c>
      <c r="K1060">
        <v>-13530.0129016669</v>
      </c>
      <c r="L1060" t="str">
        <f t="shared" si="210"/>
        <v>RELAX</v>
      </c>
      <c r="M1060">
        <f t="shared" si="211"/>
        <v>14</v>
      </c>
      <c r="N1060">
        <f t="shared" si="212"/>
        <v>6241</v>
      </c>
      <c r="O1060">
        <f t="shared" si="213"/>
        <v>12346</v>
      </c>
      <c r="P1060">
        <f t="shared" si="214"/>
        <v>9116</v>
      </c>
      <c r="Q1060">
        <f t="shared" si="215"/>
        <v>8572</v>
      </c>
      <c r="R1060">
        <f t="shared" si="216"/>
        <v>4526</v>
      </c>
      <c r="S1060" t="str">
        <f t="shared" si="217"/>
        <v/>
      </c>
      <c r="T1060" t="str">
        <f t="shared" si="218"/>
        <v/>
      </c>
      <c r="U1060" t="str">
        <f t="shared" si="219"/>
        <v/>
      </c>
      <c r="V1060" t="str">
        <f t="shared" si="220"/>
        <v/>
      </c>
      <c r="W1060" t="str">
        <f t="shared" si="221"/>
        <v/>
      </c>
    </row>
    <row r="1061" spans="1:23" x14ac:dyDescent="0.55000000000000004">
      <c r="A1061">
        <v>7.2350502014200003E-3</v>
      </c>
      <c r="B1061">
        <v>1574042603.27</v>
      </c>
      <c r="C1061">
        <f t="shared" si="209"/>
        <v>19.589999914169312</v>
      </c>
      <c r="D1061">
        <v>446</v>
      </c>
      <c r="E1061">
        <v>883</v>
      </c>
      <c r="F1061">
        <v>653</v>
      </c>
      <c r="G1061">
        <v>618</v>
      </c>
      <c r="H1061">
        <v>324</v>
      </c>
      <c r="I1061">
        <v>584.79999999999995</v>
      </c>
      <c r="J1061">
        <v>16.100000000000001</v>
      </c>
      <c r="K1061">
        <v>34.9447678293688</v>
      </c>
      <c r="L1061" t="str">
        <f t="shared" si="210"/>
        <v>RELAX</v>
      </c>
      <c r="M1061">
        <f t="shared" si="211"/>
        <v>15</v>
      </c>
      <c r="N1061">
        <f t="shared" si="212"/>
        <v>6687</v>
      </c>
      <c r="O1061">
        <f t="shared" si="213"/>
        <v>13229</v>
      </c>
      <c r="P1061">
        <f t="shared" si="214"/>
        <v>9769</v>
      </c>
      <c r="Q1061">
        <f t="shared" si="215"/>
        <v>9190</v>
      </c>
      <c r="R1061">
        <f t="shared" si="216"/>
        <v>4850</v>
      </c>
      <c r="S1061" t="str">
        <f t="shared" si="217"/>
        <v/>
      </c>
      <c r="T1061" t="str">
        <f t="shared" si="218"/>
        <v/>
      </c>
      <c r="U1061" t="str">
        <f t="shared" si="219"/>
        <v/>
      </c>
      <c r="V1061" t="str">
        <f t="shared" si="220"/>
        <v/>
      </c>
      <c r="W1061" t="str">
        <f t="shared" si="221"/>
        <v/>
      </c>
    </row>
    <row r="1062" spans="1:23" x14ac:dyDescent="0.55000000000000004">
      <c r="A1062">
        <v>2.4405002594000001E-2</v>
      </c>
      <c r="B1062">
        <v>1574042603.29</v>
      </c>
      <c r="C1062">
        <f t="shared" si="209"/>
        <v>19.609999895095825</v>
      </c>
      <c r="D1062">
        <v>446</v>
      </c>
      <c r="E1062">
        <v>882</v>
      </c>
      <c r="F1062">
        <v>654</v>
      </c>
      <c r="G1062">
        <v>618</v>
      </c>
      <c r="H1062">
        <v>327</v>
      </c>
      <c r="I1062">
        <v>585.4</v>
      </c>
      <c r="J1062">
        <v>15.5</v>
      </c>
      <c r="K1062">
        <v>-19.530191842093899</v>
      </c>
      <c r="L1062" t="str">
        <f t="shared" si="210"/>
        <v>RELAX</v>
      </c>
      <c r="M1062">
        <f t="shared" si="211"/>
        <v>16</v>
      </c>
      <c r="N1062">
        <f t="shared" si="212"/>
        <v>7133</v>
      </c>
      <c r="O1062">
        <f t="shared" si="213"/>
        <v>14111</v>
      </c>
      <c r="P1062">
        <f t="shared" si="214"/>
        <v>10423</v>
      </c>
      <c r="Q1062">
        <f t="shared" si="215"/>
        <v>9808</v>
      </c>
      <c r="R1062">
        <f t="shared" si="216"/>
        <v>5177</v>
      </c>
      <c r="S1062" t="str">
        <f t="shared" si="217"/>
        <v/>
      </c>
      <c r="T1062" t="str">
        <f t="shared" si="218"/>
        <v/>
      </c>
      <c r="U1062" t="str">
        <f t="shared" si="219"/>
        <v/>
      </c>
      <c r="V1062" t="str">
        <f t="shared" si="220"/>
        <v/>
      </c>
      <c r="W1062" t="str">
        <f t="shared" si="221"/>
        <v/>
      </c>
    </row>
    <row r="1063" spans="1:23" x14ac:dyDescent="0.55000000000000004">
      <c r="A1063">
        <v>4.4886112213100002E-2</v>
      </c>
      <c r="B1063">
        <v>1574042603.3099999</v>
      </c>
      <c r="C1063">
        <f t="shared" si="209"/>
        <v>19.629999876022339</v>
      </c>
      <c r="D1063">
        <v>445</v>
      </c>
      <c r="E1063">
        <v>883</v>
      </c>
      <c r="F1063">
        <v>653</v>
      </c>
      <c r="G1063">
        <v>619</v>
      </c>
      <c r="H1063">
        <v>325</v>
      </c>
      <c r="I1063">
        <v>585</v>
      </c>
      <c r="J1063">
        <v>15.9</v>
      </c>
      <c r="K1063">
        <v>29.1984174314379</v>
      </c>
      <c r="L1063" t="str">
        <f t="shared" si="210"/>
        <v>RELAX</v>
      </c>
      <c r="M1063">
        <f t="shared" si="211"/>
        <v>17</v>
      </c>
      <c r="N1063">
        <f t="shared" si="212"/>
        <v>7578</v>
      </c>
      <c r="O1063">
        <f t="shared" si="213"/>
        <v>14994</v>
      </c>
      <c r="P1063">
        <f t="shared" si="214"/>
        <v>11076</v>
      </c>
      <c r="Q1063">
        <f t="shared" si="215"/>
        <v>10427</v>
      </c>
      <c r="R1063">
        <f t="shared" si="216"/>
        <v>5502</v>
      </c>
      <c r="S1063" t="str">
        <f t="shared" si="217"/>
        <v/>
      </c>
      <c r="T1063" t="str">
        <f t="shared" si="218"/>
        <v/>
      </c>
      <c r="U1063" t="str">
        <f t="shared" si="219"/>
        <v/>
      </c>
      <c r="V1063" t="str">
        <f t="shared" si="220"/>
        <v/>
      </c>
      <c r="W1063" t="str">
        <f t="shared" si="221"/>
        <v/>
      </c>
    </row>
    <row r="1064" spans="1:23" x14ac:dyDescent="0.55000000000000004">
      <c r="A1064">
        <v>6.5435171127300004E-2</v>
      </c>
      <c r="B1064">
        <v>1574042603.3299999</v>
      </c>
      <c r="C1064">
        <f t="shared" si="209"/>
        <v>19.649999856948853</v>
      </c>
      <c r="D1064">
        <v>446</v>
      </c>
      <c r="E1064">
        <v>883</v>
      </c>
      <c r="F1064">
        <v>654</v>
      </c>
      <c r="G1064">
        <v>619</v>
      </c>
      <c r="H1064">
        <v>326</v>
      </c>
      <c r="I1064">
        <v>585.6</v>
      </c>
      <c r="J1064">
        <v>15.3</v>
      </c>
      <c r="K1064">
        <v>8.1446749842082902</v>
      </c>
      <c r="L1064" t="str">
        <f t="shared" si="210"/>
        <v>RELAX</v>
      </c>
      <c r="M1064">
        <f t="shared" si="211"/>
        <v>18</v>
      </c>
      <c r="N1064">
        <f t="shared" si="212"/>
        <v>8024</v>
      </c>
      <c r="O1064">
        <f t="shared" si="213"/>
        <v>15877</v>
      </c>
      <c r="P1064">
        <f t="shared" si="214"/>
        <v>11730</v>
      </c>
      <c r="Q1064">
        <f t="shared" si="215"/>
        <v>11046</v>
      </c>
      <c r="R1064">
        <f t="shared" si="216"/>
        <v>5828</v>
      </c>
      <c r="S1064" t="str">
        <f t="shared" si="217"/>
        <v/>
      </c>
      <c r="T1064" t="str">
        <f t="shared" si="218"/>
        <v/>
      </c>
      <c r="U1064" t="str">
        <f t="shared" si="219"/>
        <v/>
      </c>
      <c r="V1064" t="str">
        <f t="shared" si="220"/>
        <v/>
      </c>
      <c r="W1064" t="str">
        <f t="shared" si="221"/>
        <v/>
      </c>
    </row>
    <row r="1065" spans="1:23" x14ac:dyDescent="0.55000000000000004">
      <c r="A1065">
        <v>8.9991092681900003E-2</v>
      </c>
      <c r="B1065">
        <v>1574042603.3499999</v>
      </c>
      <c r="C1065">
        <f t="shared" si="209"/>
        <v>19.669999837875366</v>
      </c>
      <c r="D1065">
        <v>445</v>
      </c>
      <c r="E1065">
        <v>883</v>
      </c>
      <c r="F1065">
        <v>653</v>
      </c>
      <c r="G1065">
        <v>620</v>
      </c>
      <c r="H1065">
        <v>328</v>
      </c>
      <c r="I1065">
        <v>585.79999999999995</v>
      </c>
      <c r="J1065">
        <v>15.1</v>
      </c>
      <c r="K1065">
        <v>-29.280971773487799</v>
      </c>
      <c r="L1065" t="str">
        <f t="shared" si="210"/>
        <v>RELAX</v>
      </c>
      <c r="M1065">
        <f t="shared" si="211"/>
        <v>19</v>
      </c>
      <c r="N1065">
        <f t="shared" si="212"/>
        <v>8469</v>
      </c>
      <c r="O1065">
        <f t="shared" si="213"/>
        <v>16760</v>
      </c>
      <c r="P1065">
        <f t="shared" si="214"/>
        <v>12383</v>
      </c>
      <c r="Q1065">
        <f t="shared" si="215"/>
        <v>11666</v>
      </c>
      <c r="R1065">
        <f t="shared" si="216"/>
        <v>6156</v>
      </c>
      <c r="S1065" t="str">
        <f t="shared" si="217"/>
        <v/>
      </c>
      <c r="T1065" t="str">
        <f t="shared" si="218"/>
        <v/>
      </c>
      <c r="U1065" t="str">
        <f t="shared" si="219"/>
        <v/>
      </c>
      <c r="V1065" t="str">
        <f t="shared" si="220"/>
        <v/>
      </c>
      <c r="W1065" t="str">
        <f t="shared" si="221"/>
        <v/>
      </c>
    </row>
    <row r="1066" spans="1:23" x14ac:dyDescent="0.55000000000000004">
      <c r="A1066">
        <v>0.110482215881</v>
      </c>
      <c r="B1066">
        <v>1574042603.3699999</v>
      </c>
      <c r="C1066">
        <f t="shared" si="209"/>
        <v>19.68999981880188</v>
      </c>
      <c r="D1066">
        <v>445</v>
      </c>
      <c r="E1066">
        <v>883</v>
      </c>
      <c r="F1066">
        <v>653</v>
      </c>
      <c r="G1066">
        <v>620</v>
      </c>
      <c r="H1066">
        <v>325</v>
      </c>
      <c r="I1066">
        <v>585.20000000000005</v>
      </c>
      <c r="J1066">
        <v>15.6999999999999</v>
      </c>
      <c r="K1066">
        <v>39.020864973330397</v>
      </c>
      <c r="L1066" t="str">
        <f t="shared" si="210"/>
        <v>RELAX</v>
      </c>
      <c r="M1066">
        <f t="shared" si="211"/>
        <v>20</v>
      </c>
      <c r="N1066">
        <f t="shared" si="212"/>
        <v>8914</v>
      </c>
      <c r="O1066">
        <f t="shared" si="213"/>
        <v>17643</v>
      </c>
      <c r="P1066">
        <f t="shared" si="214"/>
        <v>13036</v>
      </c>
      <c r="Q1066">
        <f t="shared" si="215"/>
        <v>12286</v>
      </c>
      <c r="R1066">
        <f t="shared" si="216"/>
        <v>6481</v>
      </c>
      <c r="S1066" t="str">
        <f t="shared" si="217"/>
        <v/>
      </c>
      <c r="T1066" t="str">
        <f t="shared" si="218"/>
        <v/>
      </c>
      <c r="U1066" t="str">
        <f t="shared" si="219"/>
        <v/>
      </c>
      <c r="V1066" t="str">
        <f t="shared" si="220"/>
        <v/>
      </c>
      <c r="W1066" t="str">
        <f t="shared" si="221"/>
        <v/>
      </c>
    </row>
    <row r="1067" spans="1:23" x14ac:dyDescent="0.55000000000000004">
      <c r="A1067">
        <v>0.13098406791700001</v>
      </c>
      <c r="B1067">
        <v>1574042603.3900001</v>
      </c>
      <c r="C1067">
        <f t="shared" si="209"/>
        <v>19.710000038146973</v>
      </c>
      <c r="D1067">
        <v>447</v>
      </c>
      <c r="E1067">
        <v>884</v>
      </c>
      <c r="F1067">
        <v>653</v>
      </c>
      <c r="G1067">
        <v>620</v>
      </c>
      <c r="H1067">
        <v>326</v>
      </c>
      <c r="I1067">
        <v>586</v>
      </c>
      <c r="J1067">
        <v>14.9</v>
      </c>
      <c r="K1067">
        <v>-24.432838835411001</v>
      </c>
      <c r="L1067" t="str">
        <f t="shared" si="210"/>
        <v>RELAX</v>
      </c>
      <c r="M1067">
        <f t="shared" si="211"/>
        <v>21</v>
      </c>
      <c r="N1067">
        <f t="shared" si="212"/>
        <v>9361</v>
      </c>
      <c r="O1067">
        <f t="shared" si="213"/>
        <v>18527</v>
      </c>
      <c r="P1067">
        <f t="shared" si="214"/>
        <v>13689</v>
      </c>
      <c r="Q1067">
        <f t="shared" si="215"/>
        <v>12906</v>
      </c>
      <c r="R1067">
        <f t="shared" si="216"/>
        <v>6807</v>
      </c>
      <c r="S1067" t="str">
        <f t="shared" si="217"/>
        <v/>
      </c>
      <c r="T1067" t="str">
        <f t="shared" si="218"/>
        <v/>
      </c>
      <c r="U1067" t="str">
        <f t="shared" si="219"/>
        <v/>
      </c>
      <c r="V1067" t="str">
        <f t="shared" si="220"/>
        <v/>
      </c>
      <c r="W1067" t="str">
        <f t="shared" si="221"/>
        <v/>
      </c>
    </row>
    <row r="1068" spans="1:23" x14ac:dyDescent="0.55000000000000004">
      <c r="A1068">
        <v>0.15554118156399999</v>
      </c>
      <c r="B1068">
        <v>1574042603.4200001</v>
      </c>
      <c r="C1068">
        <f t="shared" si="209"/>
        <v>19.740000009536743</v>
      </c>
      <c r="D1068">
        <v>444</v>
      </c>
      <c r="E1068">
        <v>884</v>
      </c>
      <c r="F1068">
        <v>653</v>
      </c>
      <c r="G1068">
        <v>620</v>
      </c>
      <c r="H1068">
        <v>326</v>
      </c>
      <c r="I1068">
        <v>585.4</v>
      </c>
      <c r="J1068">
        <v>15.5</v>
      </c>
      <c r="K1068">
        <v>0</v>
      </c>
      <c r="L1068" t="str">
        <f t="shared" si="210"/>
        <v>RELAX</v>
      </c>
      <c r="M1068">
        <f t="shared" si="211"/>
        <v>22</v>
      </c>
      <c r="N1068">
        <f t="shared" si="212"/>
        <v>9805</v>
      </c>
      <c r="O1068">
        <f t="shared" si="213"/>
        <v>19411</v>
      </c>
      <c r="P1068">
        <f t="shared" si="214"/>
        <v>14342</v>
      </c>
      <c r="Q1068">
        <f t="shared" si="215"/>
        <v>13526</v>
      </c>
      <c r="R1068">
        <f t="shared" si="216"/>
        <v>7133</v>
      </c>
      <c r="S1068" t="str">
        <f t="shared" si="217"/>
        <v/>
      </c>
      <c r="T1068" t="str">
        <f t="shared" si="218"/>
        <v/>
      </c>
      <c r="U1068" t="str">
        <f t="shared" si="219"/>
        <v/>
      </c>
      <c r="V1068" t="str">
        <f t="shared" si="220"/>
        <v/>
      </c>
      <c r="W1068" t="str">
        <f t="shared" si="221"/>
        <v/>
      </c>
    </row>
    <row r="1069" spans="1:23" x14ac:dyDescent="0.55000000000000004">
      <c r="A1069">
        <v>0.176040172577</v>
      </c>
      <c r="B1069">
        <v>1574042603.4400001</v>
      </c>
      <c r="C1069">
        <f t="shared" si="209"/>
        <v>19.759999990463257</v>
      </c>
      <c r="D1069">
        <v>445</v>
      </c>
      <c r="E1069">
        <v>884</v>
      </c>
      <c r="F1069">
        <v>654</v>
      </c>
      <c r="G1069">
        <v>620</v>
      </c>
      <c r="H1069">
        <v>324</v>
      </c>
      <c r="I1069">
        <v>585.4</v>
      </c>
      <c r="J1069">
        <v>15.5</v>
      </c>
      <c r="K1069">
        <v>68.323062423254399</v>
      </c>
      <c r="L1069" t="str">
        <f t="shared" si="210"/>
        <v>RELAX</v>
      </c>
      <c r="M1069">
        <f t="shared" si="211"/>
        <v>23</v>
      </c>
      <c r="N1069">
        <f t="shared" si="212"/>
        <v>10250</v>
      </c>
      <c r="O1069">
        <f t="shared" si="213"/>
        <v>20295</v>
      </c>
      <c r="P1069">
        <f t="shared" si="214"/>
        <v>14996</v>
      </c>
      <c r="Q1069">
        <f t="shared" si="215"/>
        <v>14146</v>
      </c>
      <c r="R1069">
        <f t="shared" si="216"/>
        <v>7457</v>
      </c>
      <c r="S1069" t="str">
        <f t="shared" si="217"/>
        <v/>
      </c>
      <c r="T1069" t="str">
        <f t="shared" si="218"/>
        <v/>
      </c>
      <c r="U1069" t="str">
        <f t="shared" si="219"/>
        <v/>
      </c>
      <c r="V1069" t="str">
        <f t="shared" si="220"/>
        <v/>
      </c>
      <c r="W1069" t="str">
        <f t="shared" si="221"/>
        <v/>
      </c>
    </row>
    <row r="1070" spans="1:23" x14ac:dyDescent="0.55000000000000004">
      <c r="A1070">
        <v>0.196531057358</v>
      </c>
      <c r="B1070">
        <v>1574042603.46</v>
      </c>
      <c r="C1070">
        <f t="shared" si="209"/>
        <v>19.779999971389771</v>
      </c>
      <c r="D1070">
        <v>447</v>
      </c>
      <c r="E1070">
        <v>884</v>
      </c>
      <c r="F1070">
        <v>654</v>
      </c>
      <c r="G1070">
        <v>621</v>
      </c>
      <c r="H1070">
        <v>328</v>
      </c>
      <c r="I1070">
        <v>586.79999999999995</v>
      </c>
      <c r="J1070">
        <v>14.1</v>
      </c>
      <c r="K1070">
        <v>-40.749883413259198</v>
      </c>
      <c r="L1070" t="str">
        <f t="shared" si="210"/>
        <v>RELAX</v>
      </c>
      <c r="M1070">
        <f t="shared" si="211"/>
        <v>24</v>
      </c>
      <c r="N1070">
        <f t="shared" si="212"/>
        <v>10697</v>
      </c>
      <c r="O1070">
        <f t="shared" si="213"/>
        <v>21179</v>
      </c>
      <c r="P1070">
        <f t="shared" si="214"/>
        <v>15650</v>
      </c>
      <c r="Q1070">
        <f t="shared" si="215"/>
        <v>14767</v>
      </c>
      <c r="R1070">
        <f t="shared" si="216"/>
        <v>7785</v>
      </c>
      <c r="S1070" t="str">
        <f t="shared" si="217"/>
        <v/>
      </c>
      <c r="T1070" t="str">
        <f t="shared" si="218"/>
        <v/>
      </c>
      <c r="U1070" t="str">
        <f t="shared" si="219"/>
        <v/>
      </c>
      <c r="V1070" t="str">
        <f t="shared" si="220"/>
        <v/>
      </c>
      <c r="W1070" t="str">
        <f t="shared" si="221"/>
        <v/>
      </c>
    </row>
    <row r="1071" spans="1:23" x14ac:dyDescent="0.55000000000000004">
      <c r="A1071">
        <v>0.22107100486799999</v>
      </c>
      <c r="B1071">
        <v>1574042603.48</v>
      </c>
      <c r="C1071">
        <f t="shared" si="209"/>
        <v>19.799999952316284</v>
      </c>
      <c r="D1071">
        <v>445</v>
      </c>
      <c r="E1071">
        <v>884</v>
      </c>
      <c r="F1071">
        <v>655</v>
      </c>
      <c r="G1071">
        <v>621</v>
      </c>
      <c r="H1071">
        <v>324</v>
      </c>
      <c r="I1071">
        <v>585.79999999999995</v>
      </c>
      <c r="J1071">
        <v>15.1</v>
      </c>
      <c r="K1071">
        <v>29.285401418720301</v>
      </c>
      <c r="L1071" t="str">
        <f t="shared" si="210"/>
        <v>RELAX</v>
      </c>
      <c r="M1071">
        <f t="shared" si="211"/>
        <v>25</v>
      </c>
      <c r="N1071">
        <f t="shared" si="212"/>
        <v>11142</v>
      </c>
      <c r="O1071">
        <f t="shared" si="213"/>
        <v>22063</v>
      </c>
      <c r="P1071">
        <f t="shared" si="214"/>
        <v>16305</v>
      </c>
      <c r="Q1071">
        <f t="shared" si="215"/>
        <v>15388</v>
      </c>
      <c r="R1071">
        <f t="shared" si="216"/>
        <v>8109</v>
      </c>
      <c r="S1071" t="str">
        <f t="shared" si="217"/>
        <v/>
      </c>
      <c r="T1071" t="str">
        <f t="shared" si="218"/>
        <v/>
      </c>
      <c r="U1071" t="str">
        <f t="shared" si="219"/>
        <v/>
      </c>
      <c r="V1071" t="str">
        <f t="shared" si="220"/>
        <v/>
      </c>
      <c r="W1071" t="str">
        <f t="shared" si="221"/>
        <v/>
      </c>
    </row>
    <row r="1072" spans="1:23" x14ac:dyDescent="0.55000000000000004">
      <c r="A1072">
        <v>0.24155902862500001</v>
      </c>
      <c r="B1072">
        <v>1574042603.5</v>
      </c>
      <c r="C1072">
        <f t="shared" si="209"/>
        <v>19.819999933242798</v>
      </c>
      <c r="D1072">
        <v>446</v>
      </c>
      <c r="E1072">
        <v>885</v>
      </c>
      <c r="F1072">
        <v>654</v>
      </c>
      <c r="G1072">
        <v>622</v>
      </c>
      <c r="H1072">
        <v>325</v>
      </c>
      <c r="I1072">
        <v>586.4</v>
      </c>
      <c r="J1072">
        <v>14.5</v>
      </c>
      <c r="K1072">
        <v>29.271095084720699</v>
      </c>
      <c r="L1072" t="str">
        <f t="shared" si="210"/>
        <v>RELAX</v>
      </c>
      <c r="M1072">
        <f t="shared" si="211"/>
        <v>26</v>
      </c>
      <c r="N1072">
        <f t="shared" si="212"/>
        <v>11588</v>
      </c>
      <c r="O1072">
        <f t="shared" si="213"/>
        <v>22948</v>
      </c>
      <c r="P1072">
        <f t="shared" si="214"/>
        <v>16959</v>
      </c>
      <c r="Q1072">
        <f t="shared" si="215"/>
        <v>16010</v>
      </c>
      <c r="R1072">
        <f t="shared" si="216"/>
        <v>8434</v>
      </c>
      <c r="S1072" t="str">
        <f t="shared" si="217"/>
        <v/>
      </c>
      <c r="T1072" t="str">
        <f t="shared" si="218"/>
        <v/>
      </c>
      <c r="U1072" t="str">
        <f t="shared" si="219"/>
        <v/>
      </c>
      <c r="V1072" t="str">
        <f t="shared" si="220"/>
        <v/>
      </c>
      <c r="W1072" t="str">
        <f t="shared" si="221"/>
        <v/>
      </c>
    </row>
    <row r="1073" spans="1:23" x14ac:dyDescent="0.55000000000000004">
      <c r="A1073">
        <v>0.26205706596400002</v>
      </c>
      <c r="B1073">
        <v>1574042603.52</v>
      </c>
      <c r="C1073">
        <f t="shared" si="209"/>
        <v>19.839999914169312</v>
      </c>
      <c r="D1073">
        <v>447</v>
      </c>
      <c r="E1073">
        <v>884</v>
      </c>
      <c r="F1073">
        <v>655</v>
      </c>
      <c r="G1073">
        <v>621</v>
      </c>
      <c r="H1073">
        <v>328</v>
      </c>
      <c r="I1073">
        <v>587</v>
      </c>
      <c r="J1073">
        <v>13.9</v>
      </c>
      <c r="K1073">
        <v>-48.917444675138903</v>
      </c>
      <c r="L1073" t="str">
        <f t="shared" si="210"/>
        <v>RELAX</v>
      </c>
      <c r="M1073">
        <f t="shared" si="211"/>
        <v>27</v>
      </c>
      <c r="N1073">
        <f t="shared" si="212"/>
        <v>12035</v>
      </c>
      <c r="O1073">
        <f t="shared" si="213"/>
        <v>23832</v>
      </c>
      <c r="P1073">
        <f t="shared" si="214"/>
        <v>17614</v>
      </c>
      <c r="Q1073">
        <f t="shared" si="215"/>
        <v>16631</v>
      </c>
      <c r="R1073">
        <f t="shared" si="216"/>
        <v>8762</v>
      </c>
      <c r="S1073" t="str">
        <f t="shared" si="217"/>
        <v/>
      </c>
      <c r="T1073" t="str">
        <f t="shared" si="218"/>
        <v/>
      </c>
      <c r="U1073" t="str">
        <f t="shared" si="219"/>
        <v/>
      </c>
      <c r="V1073" t="str">
        <f t="shared" si="220"/>
        <v/>
      </c>
      <c r="W1073" t="str">
        <f t="shared" si="221"/>
        <v/>
      </c>
    </row>
    <row r="1074" spans="1:23" x14ac:dyDescent="0.55000000000000004">
      <c r="A1074">
        <v>0.286588191986</v>
      </c>
      <c r="B1074">
        <v>1574042603.55</v>
      </c>
      <c r="C1074">
        <f t="shared" si="209"/>
        <v>19.869999885559082</v>
      </c>
      <c r="D1074">
        <v>445</v>
      </c>
      <c r="E1074">
        <v>884</v>
      </c>
      <c r="F1074">
        <v>655</v>
      </c>
      <c r="G1074">
        <v>621</v>
      </c>
      <c r="H1074">
        <v>324</v>
      </c>
      <c r="I1074">
        <v>585.79999999999995</v>
      </c>
      <c r="J1074">
        <v>15.1</v>
      </c>
      <c r="K1074">
        <v>48.7687084322868</v>
      </c>
      <c r="L1074" t="str">
        <f t="shared" si="210"/>
        <v>RELAX</v>
      </c>
      <c r="M1074">
        <f t="shared" si="211"/>
        <v>28</v>
      </c>
      <c r="N1074">
        <f t="shared" si="212"/>
        <v>12480</v>
      </c>
      <c r="O1074">
        <f t="shared" si="213"/>
        <v>24716</v>
      </c>
      <c r="P1074">
        <f t="shared" si="214"/>
        <v>18269</v>
      </c>
      <c r="Q1074">
        <f t="shared" si="215"/>
        <v>17252</v>
      </c>
      <c r="R1074">
        <f t="shared" si="216"/>
        <v>9086</v>
      </c>
      <c r="S1074" t="str">
        <f t="shared" si="217"/>
        <v/>
      </c>
      <c r="T1074" t="str">
        <f t="shared" si="218"/>
        <v/>
      </c>
      <c r="U1074" t="str">
        <f t="shared" si="219"/>
        <v/>
      </c>
      <c r="V1074" t="str">
        <f t="shared" si="220"/>
        <v/>
      </c>
      <c r="W1074" t="str">
        <f t="shared" si="221"/>
        <v/>
      </c>
    </row>
    <row r="1075" spans="1:23" x14ac:dyDescent="0.55000000000000004">
      <c r="A1075">
        <v>0.30709314346299998</v>
      </c>
      <c r="B1075">
        <v>1574042603.5699999</v>
      </c>
      <c r="C1075">
        <f t="shared" si="209"/>
        <v>19.889999866485596</v>
      </c>
      <c r="D1075">
        <v>446</v>
      </c>
      <c r="E1075">
        <v>885</v>
      </c>
      <c r="F1075">
        <v>654</v>
      </c>
      <c r="G1075">
        <v>623</v>
      </c>
      <c r="H1075">
        <v>326</v>
      </c>
      <c r="I1075">
        <v>586.79999999999995</v>
      </c>
      <c r="J1075">
        <v>14.1</v>
      </c>
      <c r="K1075">
        <v>-9.7589613529357297</v>
      </c>
      <c r="L1075" t="str">
        <f t="shared" si="210"/>
        <v>RELAX</v>
      </c>
      <c r="M1075">
        <f t="shared" si="211"/>
        <v>29</v>
      </c>
      <c r="N1075">
        <f t="shared" si="212"/>
        <v>12926</v>
      </c>
      <c r="O1075">
        <f t="shared" si="213"/>
        <v>25601</v>
      </c>
      <c r="P1075">
        <f t="shared" si="214"/>
        <v>18923</v>
      </c>
      <c r="Q1075">
        <f t="shared" si="215"/>
        <v>17875</v>
      </c>
      <c r="R1075">
        <f t="shared" si="216"/>
        <v>9412</v>
      </c>
      <c r="S1075" t="str">
        <f t="shared" si="217"/>
        <v/>
      </c>
      <c r="T1075" t="str">
        <f t="shared" si="218"/>
        <v/>
      </c>
      <c r="U1075" t="str">
        <f t="shared" si="219"/>
        <v/>
      </c>
      <c r="V1075" t="str">
        <f t="shared" si="220"/>
        <v/>
      </c>
      <c r="W1075" t="str">
        <f t="shared" si="221"/>
        <v/>
      </c>
    </row>
    <row r="1076" spans="1:23" x14ac:dyDescent="0.55000000000000004">
      <c r="A1076">
        <v>0.32758712768600001</v>
      </c>
      <c r="B1076">
        <v>1574042603.5899999</v>
      </c>
      <c r="C1076">
        <f t="shared" si="209"/>
        <v>19.909999847412109</v>
      </c>
      <c r="D1076">
        <v>446</v>
      </c>
      <c r="E1076">
        <v>885</v>
      </c>
      <c r="F1076">
        <v>655</v>
      </c>
      <c r="G1076">
        <v>622</v>
      </c>
      <c r="H1076">
        <v>325</v>
      </c>
      <c r="I1076">
        <v>586.6</v>
      </c>
      <c r="J1076">
        <v>14.3</v>
      </c>
      <c r="K1076">
        <v>-16.301853939676299</v>
      </c>
      <c r="L1076" t="str">
        <f t="shared" si="210"/>
        <v>RELAX</v>
      </c>
      <c r="M1076">
        <f t="shared" si="211"/>
        <v>30</v>
      </c>
      <c r="N1076">
        <f t="shared" si="212"/>
        <v>13372</v>
      </c>
      <c r="O1076">
        <f t="shared" si="213"/>
        <v>26486</v>
      </c>
      <c r="P1076">
        <f t="shared" si="214"/>
        <v>19578</v>
      </c>
      <c r="Q1076">
        <f t="shared" si="215"/>
        <v>18497</v>
      </c>
      <c r="R1076">
        <f t="shared" si="216"/>
        <v>9737</v>
      </c>
      <c r="S1076" t="str">
        <f t="shared" si="217"/>
        <v/>
      </c>
      <c r="T1076" t="str">
        <f t="shared" si="218"/>
        <v/>
      </c>
      <c r="U1076" t="str">
        <f t="shared" si="219"/>
        <v/>
      </c>
      <c r="V1076" t="str">
        <f t="shared" si="220"/>
        <v/>
      </c>
      <c r="W1076" t="str">
        <f t="shared" si="221"/>
        <v/>
      </c>
    </row>
    <row r="1077" spans="1:23" x14ac:dyDescent="0.55000000000000004">
      <c r="A1077">
        <v>0.35212421417200002</v>
      </c>
      <c r="B1077">
        <v>1574042603.6099999</v>
      </c>
      <c r="C1077">
        <f t="shared" si="209"/>
        <v>19.929999828338623</v>
      </c>
      <c r="D1077">
        <v>446</v>
      </c>
      <c r="E1077">
        <v>885</v>
      </c>
      <c r="F1077">
        <v>654</v>
      </c>
      <c r="G1077">
        <v>621</v>
      </c>
      <c r="H1077">
        <v>325</v>
      </c>
      <c r="I1077">
        <v>586.20000000000005</v>
      </c>
      <c r="J1077">
        <v>14.6999999999999</v>
      </c>
      <c r="K1077">
        <v>87.912471180404495</v>
      </c>
      <c r="L1077" t="str">
        <f t="shared" si="210"/>
        <v>RELAX</v>
      </c>
      <c r="M1077">
        <f t="shared" si="211"/>
        <v>31</v>
      </c>
      <c r="N1077">
        <f t="shared" si="212"/>
        <v>13818</v>
      </c>
      <c r="O1077">
        <f t="shared" si="213"/>
        <v>27371</v>
      </c>
      <c r="P1077">
        <f t="shared" si="214"/>
        <v>20232</v>
      </c>
      <c r="Q1077">
        <f t="shared" si="215"/>
        <v>19118</v>
      </c>
      <c r="R1077">
        <f t="shared" si="216"/>
        <v>10062</v>
      </c>
      <c r="S1077" t="str">
        <f t="shared" si="217"/>
        <v/>
      </c>
      <c r="T1077" t="str">
        <f t="shared" si="218"/>
        <v/>
      </c>
      <c r="U1077" t="str">
        <f t="shared" si="219"/>
        <v/>
      </c>
      <c r="V1077" t="str">
        <f t="shared" si="220"/>
        <v/>
      </c>
      <c r="W1077" t="str">
        <f t="shared" si="221"/>
        <v/>
      </c>
    </row>
    <row r="1078" spans="1:23" x14ac:dyDescent="0.55000000000000004">
      <c r="A1078">
        <v>0.37259912490800001</v>
      </c>
      <c r="B1078">
        <v>1574042603.6400001</v>
      </c>
      <c r="C1078">
        <f t="shared" si="209"/>
        <v>19.960000038146973</v>
      </c>
      <c r="D1078">
        <v>447</v>
      </c>
      <c r="E1078">
        <v>885</v>
      </c>
      <c r="F1078">
        <v>655</v>
      </c>
      <c r="G1078">
        <v>625</v>
      </c>
      <c r="H1078">
        <v>328</v>
      </c>
      <c r="I1078">
        <v>588</v>
      </c>
      <c r="J1078">
        <v>12.9</v>
      </c>
      <c r="K1078">
        <v>-58.4225928868956</v>
      </c>
      <c r="L1078" t="str">
        <f t="shared" si="210"/>
        <v>RELAX</v>
      </c>
      <c r="M1078">
        <f t="shared" si="211"/>
        <v>32</v>
      </c>
      <c r="N1078">
        <f t="shared" si="212"/>
        <v>14265</v>
      </c>
      <c r="O1078">
        <f t="shared" si="213"/>
        <v>28256</v>
      </c>
      <c r="P1078">
        <f t="shared" si="214"/>
        <v>20887</v>
      </c>
      <c r="Q1078">
        <f t="shared" si="215"/>
        <v>19743</v>
      </c>
      <c r="R1078">
        <f t="shared" si="216"/>
        <v>10390</v>
      </c>
      <c r="S1078" t="str">
        <f t="shared" si="217"/>
        <v/>
      </c>
      <c r="T1078" t="str">
        <f t="shared" si="218"/>
        <v/>
      </c>
      <c r="U1078" t="str">
        <f t="shared" si="219"/>
        <v/>
      </c>
      <c r="V1078" t="str">
        <f t="shared" si="220"/>
        <v/>
      </c>
      <c r="W1078" t="str">
        <f t="shared" si="221"/>
        <v/>
      </c>
    </row>
    <row r="1079" spans="1:23" x14ac:dyDescent="0.55000000000000004">
      <c r="A1079">
        <v>0.39313912391700001</v>
      </c>
      <c r="B1079">
        <v>1574042603.6600001</v>
      </c>
      <c r="C1079">
        <f t="shared" si="209"/>
        <v>19.980000019073486</v>
      </c>
      <c r="D1079">
        <v>444</v>
      </c>
      <c r="E1079">
        <v>885</v>
      </c>
      <c r="F1079">
        <v>655</v>
      </c>
      <c r="G1079">
        <v>625</v>
      </c>
      <c r="H1079">
        <v>325</v>
      </c>
      <c r="I1079">
        <v>586.79999999999995</v>
      </c>
      <c r="J1079">
        <v>14.1</v>
      </c>
      <c r="K1079">
        <v>16.308509439063201</v>
      </c>
      <c r="L1079" t="str">
        <f t="shared" si="210"/>
        <v>RELAX</v>
      </c>
      <c r="M1079">
        <f t="shared" si="211"/>
        <v>33</v>
      </c>
      <c r="N1079">
        <f t="shared" si="212"/>
        <v>14709</v>
      </c>
      <c r="O1079">
        <f t="shared" si="213"/>
        <v>29141</v>
      </c>
      <c r="P1079">
        <f t="shared" si="214"/>
        <v>21542</v>
      </c>
      <c r="Q1079">
        <f t="shared" si="215"/>
        <v>20368</v>
      </c>
      <c r="R1079">
        <f t="shared" si="216"/>
        <v>10715</v>
      </c>
      <c r="S1079" t="str">
        <f t="shared" si="217"/>
        <v/>
      </c>
      <c r="T1079" t="str">
        <f t="shared" si="218"/>
        <v/>
      </c>
      <c r="U1079" t="str">
        <f t="shared" si="219"/>
        <v/>
      </c>
      <c r="V1079" t="str">
        <f t="shared" si="220"/>
        <v/>
      </c>
      <c r="W1079" t="str">
        <f t="shared" si="221"/>
        <v/>
      </c>
    </row>
    <row r="1080" spans="1:23" x14ac:dyDescent="0.55000000000000004">
      <c r="A1080">
        <v>0.41766619682299999</v>
      </c>
      <c r="B1080">
        <v>1574042603.6800001</v>
      </c>
      <c r="C1080">
        <f t="shared" si="209"/>
        <v>20</v>
      </c>
      <c r="D1080">
        <v>445</v>
      </c>
      <c r="E1080">
        <v>884</v>
      </c>
      <c r="F1080">
        <v>656</v>
      </c>
      <c r="G1080">
        <v>624</v>
      </c>
      <c r="H1080">
        <v>327</v>
      </c>
      <c r="I1080">
        <v>587.20000000000005</v>
      </c>
      <c r="J1080">
        <v>13.6999999999999</v>
      </c>
      <c r="K1080">
        <v>-97.641866094459701</v>
      </c>
      <c r="L1080" t="str">
        <f t="shared" si="210"/>
        <v>RELAX</v>
      </c>
      <c r="M1080">
        <f t="shared" si="211"/>
        <v>34</v>
      </c>
      <c r="N1080">
        <f t="shared" si="212"/>
        <v>15154</v>
      </c>
      <c r="O1080">
        <f t="shared" si="213"/>
        <v>30025</v>
      </c>
      <c r="P1080">
        <f t="shared" si="214"/>
        <v>22198</v>
      </c>
      <c r="Q1080">
        <f t="shared" si="215"/>
        <v>20992</v>
      </c>
      <c r="R1080">
        <f t="shared" si="216"/>
        <v>11042</v>
      </c>
      <c r="S1080" t="str">
        <f t="shared" si="217"/>
        <v/>
      </c>
      <c r="T1080" t="str">
        <f t="shared" si="218"/>
        <v/>
      </c>
      <c r="U1080" t="str">
        <f t="shared" si="219"/>
        <v/>
      </c>
      <c r="V1080" t="str">
        <f t="shared" si="220"/>
        <v/>
      </c>
      <c r="W1080" t="str">
        <f t="shared" si="221"/>
        <v/>
      </c>
    </row>
    <row r="1081" spans="1:23" x14ac:dyDescent="0.55000000000000004">
      <c r="A1081">
        <v>0.43814921379100003</v>
      </c>
      <c r="B1081">
        <v>1574042603.7</v>
      </c>
      <c r="C1081">
        <f t="shared" si="209"/>
        <v>20.019999980926514</v>
      </c>
      <c r="D1081">
        <v>445</v>
      </c>
      <c r="E1081">
        <v>882</v>
      </c>
      <c r="F1081">
        <v>654</v>
      </c>
      <c r="G1081">
        <v>619</v>
      </c>
      <c r="H1081">
        <v>326</v>
      </c>
      <c r="I1081">
        <v>585.20000000000005</v>
      </c>
      <c r="J1081">
        <v>15.6999999999999</v>
      </c>
      <c r="K1081">
        <v>-234.010893492588</v>
      </c>
      <c r="L1081" t="str">
        <f t="shared" si="210"/>
        <v>RELAX</v>
      </c>
      <c r="M1081">
        <f t="shared" si="211"/>
        <v>35</v>
      </c>
      <c r="N1081">
        <f t="shared" si="212"/>
        <v>15599</v>
      </c>
      <c r="O1081">
        <f t="shared" si="213"/>
        <v>30907</v>
      </c>
      <c r="P1081">
        <f t="shared" si="214"/>
        <v>22852</v>
      </c>
      <c r="Q1081">
        <f t="shared" si="215"/>
        <v>21611</v>
      </c>
      <c r="R1081">
        <f t="shared" si="216"/>
        <v>11368</v>
      </c>
      <c r="S1081" t="str">
        <f t="shared" si="217"/>
        <v/>
      </c>
      <c r="T1081" t="str">
        <f t="shared" si="218"/>
        <v/>
      </c>
      <c r="U1081" t="str">
        <f t="shared" si="219"/>
        <v/>
      </c>
      <c r="V1081" t="str">
        <f t="shared" si="220"/>
        <v/>
      </c>
      <c r="W1081" t="str">
        <f t="shared" si="221"/>
        <v/>
      </c>
    </row>
    <row r="1082" spans="1:23" x14ac:dyDescent="0.55000000000000004">
      <c r="A1082">
        <v>0.45866107940700002</v>
      </c>
      <c r="B1082">
        <v>1574042603.72</v>
      </c>
      <c r="C1082">
        <f t="shared" si="209"/>
        <v>20.039999961853027</v>
      </c>
      <c r="D1082">
        <v>443</v>
      </c>
      <c r="E1082">
        <v>878</v>
      </c>
      <c r="F1082">
        <v>653</v>
      </c>
      <c r="G1082">
        <v>606</v>
      </c>
      <c r="H1082">
        <v>322</v>
      </c>
      <c r="I1082">
        <v>580.4</v>
      </c>
      <c r="J1082">
        <v>20.5</v>
      </c>
      <c r="K1082">
        <v>-252.720481248309</v>
      </c>
      <c r="L1082" t="str">
        <f t="shared" si="210"/>
        <v>RELAX</v>
      </c>
      <c r="M1082">
        <f t="shared" si="211"/>
        <v>36</v>
      </c>
      <c r="N1082">
        <f t="shared" si="212"/>
        <v>16042</v>
      </c>
      <c r="O1082">
        <f t="shared" si="213"/>
        <v>31785</v>
      </c>
      <c r="P1082">
        <f t="shared" si="214"/>
        <v>23505</v>
      </c>
      <c r="Q1082">
        <f t="shared" si="215"/>
        <v>22217</v>
      </c>
      <c r="R1082">
        <f t="shared" si="216"/>
        <v>11690</v>
      </c>
      <c r="S1082" t="str">
        <f t="shared" si="217"/>
        <v/>
      </c>
      <c r="T1082" t="str">
        <f t="shared" si="218"/>
        <v/>
      </c>
      <c r="U1082" t="str">
        <f t="shared" si="219"/>
        <v/>
      </c>
      <c r="V1082" t="str">
        <f t="shared" si="220"/>
        <v/>
      </c>
      <c r="W1082" t="str">
        <f t="shared" si="221"/>
        <v/>
      </c>
    </row>
    <row r="1083" spans="1:23" x14ac:dyDescent="0.55000000000000004">
      <c r="A1083">
        <v>0.48319411277800001</v>
      </c>
      <c r="B1083">
        <v>1574042603.75</v>
      </c>
      <c r="C1083">
        <f t="shared" si="209"/>
        <v>20.069999933242798</v>
      </c>
      <c r="D1083">
        <v>444</v>
      </c>
      <c r="E1083">
        <v>873</v>
      </c>
      <c r="F1083">
        <v>649</v>
      </c>
      <c r="G1083">
        <v>582</v>
      </c>
      <c r="H1083">
        <v>323</v>
      </c>
      <c r="I1083">
        <v>574.20000000000005</v>
      </c>
      <c r="J1083">
        <v>26.6999999999999</v>
      </c>
      <c r="K1083">
        <v>-507.09433277662498</v>
      </c>
      <c r="L1083" t="str">
        <f t="shared" si="210"/>
        <v>RELAX</v>
      </c>
      <c r="M1083">
        <f t="shared" si="211"/>
        <v>37</v>
      </c>
      <c r="N1083">
        <f t="shared" si="212"/>
        <v>16486</v>
      </c>
      <c r="O1083">
        <f t="shared" si="213"/>
        <v>32658</v>
      </c>
      <c r="P1083">
        <f t="shared" si="214"/>
        <v>24154</v>
      </c>
      <c r="Q1083">
        <f t="shared" si="215"/>
        <v>22799</v>
      </c>
      <c r="R1083">
        <f t="shared" si="216"/>
        <v>12013</v>
      </c>
      <c r="S1083">
        <f t="shared" si="217"/>
        <v>445.56756756756755</v>
      </c>
      <c r="T1083">
        <f t="shared" si="218"/>
        <v>882.64864864864865</v>
      </c>
      <c r="U1083">
        <f t="shared" si="219"/>
        <v>652.81081081081084</v>
      </c>
      <c r="V1083">
        <f t="shared" si="220"/>
        <v>616.18918918918916</v>
      </c>
      <c r="W1083">
        <f t="shared" si="221"/>
        <v>324.67567567567568</v>
      </c>
    </row>
    <row r="1084" spans="1:23" x14ac:dyDescent="0.55000000000000004">
      <c r="A1084">
        <v>0.50370311737100004</v>
      </c>
      <c r="B1084">
        <v>1574042603.77</v>
      </c>
      <c r="C1084">
        <f t="shared" si="209"/>
        <v>20.089999914169312</v>
      </c>
      <c r="D1084">
        <v>441</v>
      </c>
      <c r="E1084">
        <v>865</v>
      </c>
      <c r="F1084">
        <v>644</v>
      </c>
      <c r="G1084">
        <v>551</v>
      </c>
      <c r="H1084">
        <v>318</v>
      </c>
      <c r="I1084">
        <v>563.79999999999995</v>
      </c>
      <c r="J1084">
        <v>37.1</v>
      </c>
      <c r="K1084">
        <v>-410.09583761675202</v>
      </c>
      <c r="L1084" t="str">
        <f t="shared" si="210"/>
        <v>TRANSITION</v>
      </c>
      <c r="M1084">
        <f t="shared" si="211"/>
        <v>1</v>
      </c>
      <c r="N1084">
        <f t="shared" si="212"/>
        <v>441</v>
      </c>
      <c r="O1084">
        <f t="shared" si="213"/>
        <v>865</v>
      </c>
      <c r="P1084">
        <f t="shared" si="214"/>
        <v>644</v>
      </c>
      <c r="Q1084">
        <f t="shared" si="215"/>
        <v>551</v>
      </c>
      <c r="R1084">
        <f t="shared" si="216"/>
        <v>318</v>
      </c>
      <c r="S1084" t="str">
        <f t="shared" si="217"/>
        <v/>
      </c>
      <c r="T1084" t="str">
        <f t="shared" si="218"/>
        <v/>
      </c>
      <c r="U1084" t="str">
        <f t="shared" si="219"/>
        <v/>
      </c>
      <c r="V1084" t="str">
        <f t="shared" si="220"/>
        <v/>
      </c>
      <c r="W1084" t="str">
        <f t="shared" si="221"/>
        <v/>
      </c>
    </row>
    <row r="1085" spans="1:23" x14ac:dyDescent="0.55000000000000004">
      <c r="A1085">
        <v>0.52418613433799999</v>
      </c>
      <c r="B1085">
        <v>1574042603.79</v>
      </c>
      <c r="C1085">
        <f t="shared" si="209"/>
        <v>20.109999895095825</v>
      </c>
      <c r="D1085">
        <v>442</v>
      </c>
      <c r="E1085">
        <v>860</v>
      </c>
      <c r="F1085">
        <v>637</v>
      </c>
      <c r="G1085">
        <v>523</v>
      </c>
      <c r="H1085">
        <v>315</v>
      </c>
      <c r="I1085">
        <v>555.4</v>
      </c>
      <c r="J1085">
        <v>45.5</v>
      </c>
      <c r="K1085">
        <v>-236.38836664614399</v>
      </c>
      <c r="L1085" t="str">
        <f t="shared" si="210"/>
        <v>TRANSITION</v>
      </c>
      <c r="M1085">
        <f t="shared" si="211"/>
        <v>2</v>
      </c>
      <c r="N1085">
        <f t="shared" si="212"/>
        <v>883</v>
      </c>
      <c r="O1085">
        <f t="shared" si="213"/>
        <v>1725</v>
      </c>
      <c r="P1085">
        <f t="shared" si="214"/>
        <v>1281</v>
      </c>
      <c r="Q1085">
        <f t="shared" si="215"/>
        <v>1074</v>
      </c>
      <c r="R1085">
        <f t="shared" si="216"/>
        <v>633</v>
      </c>
      <c r="S1085" t="str">
        <f t="shared" si="217"/>
        <v/>
      </c>
      <c r="T1085" t="str">
        <f t="shared" si="218"/>
        <v/>
      </c>
      <c r="U1085" t="str">
        <f t="shared" si="219"/>
        <v/>
      </c>
      <c r="V1085" t="str">
        <f t="shared" si="220"/>
        <v/>
      </c>
      <c r="W1085" t="str">
        <f t="shared" si="221"/>
        <v/>
      </c>
    </row>
    <row r="1086" spans="1:23" x14ac:dyDescent="0.55000000000000004">
      <c r="A1086">
        <v>0.54872202873200004</v>
      </c>
      <c r="B1086">
        <v>1574042603.8099999</v>
      </c>
      <c r="C1086">
        <f t="shared" si="209"/>
        <v>20.129999876022339</v>
      </c>
      <c r="D1086">
        <v>443</v>
      </c>
      <c r="E1086">
        <v>855</v>
      </c>
      <c r="F1086">
        <v>633</v>
      </c>
      <c r="G1086">
        <v>501</v>
      </c>
      <c r="H1086">
        <v>316</v>
      </c>
      <c r="I1086">
        <v>549.6</v>
      </c>
      <c r="J1086">
        <v>51.3</v>
      </c>
      <c r="K1086">
        <v>-351.21637513046198</v>
      </c>
      <c r="L1086" t="str">
        <f t="shared" si="210"/>
        <v>TRANSITION</v>
      </c>
      <c r="M1086">
        <f t="shared" si="211"/>
        <v>3</v>
      </c>
      <c r="N1086">
        <f t="shared" si="212"/>
        <v>1326</v>
      </c>
      <c r="O1086">
        <f t="shared" si="213"/>
        <v>2580</v>
      </c>
      <c r="P1086">
        <f t="shared" si="214"/>
        <v>1914</v>
      </c>
      <c r="Q1086">
        <f t="shared" si="215"/>
        <v>1575</v>
      </c>
      <c r="R1086">
        <f t="shared" si="216"/>
        <v>949</v>
      </c>
      <c r="S1086">
        <f t="shared" si="217"/>
        <v>442</v>
      </c>
      <c r="T1086">
        <f t="shared" si="218"/>
        <v>860</v>
      </c>
      <c r="U1086">
        <f t="shared" si="219"/>
        <v>638</v>
      </c>
      <c r="V1086">
        <f t="shared" si="220"/>
        <v>525</v>
      </c>
      <c r="W1086">
        <f t="shared" si="221"/>
        <v>316.33333333333331</v>
      </c>
    </row>
    <row r="1087" spans="1:23" x14ac:dyDescent="0.55000000000000004">
      <c r="A1087">
        <v>0.56922221183800004</v>
      </c>
      <c r="B1087">
        <v>1574042603.8299999</v>
      </c>
      <c r="C1087">
        <f t="shared" si="209"/>
        <v>20.149999856948853</v>
      </c>
      <c r="D1087">
        <v>441</v>
      </c>
      <c r="E1087">
        <v>851</v>
      </c>
      <c r="F1087">
        <v>628</v>
      </c>
      <c r="G1087">
        <v>482</v>
      </c>
      <c r="H1087">
        <v>310</v>
      </c>
      <c r="I1087">
        <v>542.4</v>
      </c>
      <c r="J1087">
        <v>58.5</v>
      </c>
      <c r="K1087">
        <v>-185.45694372233501</v>
      </c>
      <c r="L1087" t="str">
        <f t="shared" si="210"/>
        <v>EXTEND</v>
      </c>
      <c r="M1087">
        <f t="shared" si="211"/>
        <v>1</v>
      </c>
      <c r="N1087">
        <f t="shared" si="212"/>
        <v>441</v>
      </c>
      <c r="O1087">
        <f t="shared" si="213"/>
        <v>851</v>
      </c>
      <c r="P1087">
        <f t="shared" si="214"/>
        <v>628</v>
      </c>
      <c r="Q1087">
        <f t="shared" si="215"/>
        <v>482</v>
      </c>
      <c r="R1087">
        <f t="shared" si="216"/>
        <v>310</v>
      </c>
      <c r="S1087" t="str">
        <f t="shared" si="217"/>
        <v/>
      </c>
      <c r="T1087" t="str">
        <f t="shared" si="218"/>
        <v/>
      </c>
      <c r="U1087" t="str">
        <f t="shared" si="219"/>
        <v/>
      </c>
      <c r="V1087" t="str">
        <f t="shared" si="220"/>
        <v/>
      </c>
      <c r="W1087" t="str">
        <f t="shared" si="221"/>
        <v/>
      </c>
    </row>
    <row r="1088" spans="1:23" x14ac:dyDescent="0.55000000000000004">
      <c r="A1088">
        <v>0.58971214294399998</v>
      </c>
      <c r="B1088">
        <v>1574042603.8499999</v>
      </c>
      <c r="C1088">
        <f t="shared" si="209"/>
        <v>20.169999837875366</v>
      </c>
      <c r="D1088">
        <v>443</v>
      </c>
      <c r="E1088">
        <v>848</v>
      </c>
      <c r="F1088">
        <v>624</v>
      </c>
      <c r="G1088">
        <v>467</v>
      </c>
      <c r="H1088">
        <v>311</v>
      </c>
      <c r="I1088">
        <v>538.6</v>
      </c>
      <c r="J1088">
        <v>62.3</v>
      </c>
      <c r="K1088">
        <v>-138.57249079256701</v>
      </c>
      <c r="L1088" t="str">
        <f t="shared" si="210"/>
        <v>EXTEND</v>
      </c>
      <c r="M1088">
        <f t="shared" si="211"/>
        <v>2</v>
      </c>
      <c r="N1088">
        <f t="shared" si="212"/>
        <v>884</v>
      </c>
      <c r="O1088">
        <f t="shared" si="213"/>
        <v>1699</v>
      </c>
      <c r="P1088">
        <f t="shared" si="214"/>
        <v>1252</v>
      </c>
      <c r="Q1088">
        <f t="shared" si="215"/>
        <v>949</v>
      </c>
      <c r="R1088">
        <f t="shared" si="216"/>
        <v>621</v>
      </c>
      <c r="S1088" t="str">
        <f t="shared" si="217"/>
        <v/>
      </c>
      <c r="T1088" t="str">
        <f t="shared" si="218"/>
        <v/>
      </c>
      <c r="U1088" t="str">
        <f t="shared" si="219"/>
        <v/>
      </c>
      <c r="V1088" t="str">
        <f t="shared" si="220"/>
        <v/>
      </c>
      <c r="W1088" t="str">
        <f t="shared" si="221"/>
        <v/>
      </c>
    </row>
    <row r="1089" spans="1:23" x14ac:dyDescent="0.55000000000000004">
      <c r="A1089">
        <v>0.61424803733800004</v>
      </c>
      <c r="B1089">
        <v>1574042603.8800001</v>
      </c>
      <c r="C1089">
        <f t="shared" si="209"/>
        <v>20.200000047683716</v>
      </c>
      <c r="D1089">
        <v>442</v>
      </c>
      <c r="E1089">
        <v>845</v>
      </c>
      <c r="F1089">
        <v>621</v>
      </c>
      <c r="G1089">
        <v>459</v>
      </c>
      <c r="H1089">
        <v>309</v>
      </c>
      <c r="I1089">
        <v>535.20000000000005</v>
      </c>
      <c r="J1089">
        <v>65.699999999999903</v>
      </c>
      <c r="K1089">
        <v>-136.50476787863499</v>
      </c>
      <c r="L1089" t="str">
        <f t="shared" si="210"/>
        <v>EXTEND</v>
      </c>
      <c r="M1089">
        <f t="shared" si="211"/>
        <v>3</v>
      </c>
      <c r="N1089">
        <f t="shared" si="212"/>
        <v>1326</v>
      </c>
      <c r="O1089">
        <f t="shared" si="213"/>
        <v>2544</v>
      </c>
      <c r="P1089">
        <f t="shared" si="214"/>
        <v>1873</v>
      </c>
      <c r="Q1089">
        <f t="shared" si="215"/>
        <v>1408</v>
      </c>
      <c r="R1089">
        <f t="shared" si="216"/>
        <v>930</v>
      </c>
      <c r="S1089" t="str">
        <f t="shared" si="217"/>
        <v/>
      </c>
      <c r="T1089" t="str">
        <f t="shared" si="218"/>
        <v/>
      </c>
      <c r="U1089" t="str">
        <f t="shared" si="219"/>
        <v/>
      </c>
      <c r="V1089" t="str">
        <f t="shared" si="220"/>
        <v/>
      </c>
      <c r="W1089" t="str">
        <f t="shared" si="221"/>
        <v/>
      </c>
    </row>
    <row r="1090" spans="1:23" x14ac:dyDescent="0.55000000000000004">
      <c r="A1090">
        <v>0.63476014137299996</v>
      </c>
      <c r="B1090">
        <v>1574042603.9000001</v>
      </c>
      <c r="C1090">
        <f t="shared" si="209"/>
        <v>20.220000028610229</v>
      </c>
      <c r="D1090">
        <v>441</v>
      </c>
      <c r="E1090">
        <v>842</v>
      </c>
      <c r="F1090">
        <v>619</v>
      </c>
      <c r="G1090">
        <v>454</v>
      </c>
      <c r="H1090">
        <v>306</v>
      </c>
      <c r="I1090">
        <v>532.4</v>
      </c>
      <c r="J1090">
        <v>68.5</v>
      </c>
      <c r="K1090">
        <v>-68.246037981638196</v>
      </c>
      <c r="L1090" t="str">
        <f t="shared" si="210"/>
        <v>EXTEND</v>
      </c>
      <c r="M1090">
        <f t="shared" si="211"/>
        <v>4</v>
      </c>
      <c r="N1090">
        <f t="shared" si="212"/>
        <v>1767</v>
      </c>
      <c r="O1090">
        <f t="shared" si="213"/>
        <v>3386</v>
      </c>
      <c r="P1090">
        <f t="shared" si="214"/>
        <v>2492</v>
      </c>
      <c r="Q1090">
        <f t="shared" si="215"/>
        <v>1862</v>
      </c>
      <c r="R1090">
        <f t="shared" si="216"/>
        <v>1236</v>
      </c>
      <c r="S1090" t="str">
        <f t="shared" si="217"/>
        <v/>
      </c>
      <c r="T1090" t="str">
        <f t="shared" si="218"/>
        <v/>
      </c>
      <c r="U1090" t="str">
        <f t="shared" si="219"/>
        <v/>
      </c>
      <c r="V1090" t="str">
        <f t="shared" si="220"/>
        <v/>
      </c>
      <c r="W1090" t="str">
        <f t="shared" si="221"/>
        <v/>
      </c>
    </row>
    <row r="1091" spans="1:23" x14ac:dyDescent="0.55000000000000004">
      <c r="A1091">
        <v>0.65527415275599998</v>
      </c>
      <c r="B1091">
        <v>1574042603.9200001</v>
      </c>
      <c r="C1091">
        <f t="shared" ref="C1091:C1154" si="222">B1091-$B$2</f>
        <v>20.240000009536743</v>
      </c>
      <c r="D1091">
        <v>443</v>
      </c>
      <c r="E1091">
        <v>841</v>
      </c>
      <c r="F1091">
        <v>617</v>
      </c>
      <c r="G1091">
        <v>445</v>
      </c>
      <c r="H1091">
        <v>309</v>
      </c>
      <c r="I1091">
        <v>531</v>
      </c>
      <c r="J1091">
        <v>69.900000000000006</v>
      </c>
      <c r="K1091">
        <v>-155.10271701352499</v>
      </c>
      <c r="L1091" t="str">
        <f t="shared" ref="L1091:L1154" si="223">IF(G1091&gt;580,"RELAX",IF(G1091&lt;500,"EXTEND","TRANSITION"))</f>
        <v>EXTEND</v>
      </c>
      <c r="M1091">
        <f t="shared" ref="M1091:M1154" si="224">IF(L1091=L1090,M1090+1,1)</f>
        <v>5</v>
      </c>
      <c r="N1091">
        <f t="shared" ref="N1091:N1154" si="225">IF(L1091=L1090,N1090+D1091,D1091)</f>
        <v>2210</v>
      </c>
      <c r="O1091">
        <f t="shared" ref="O1091:O1154" si="226">IF($L1091=$L1090,O1090+E1091,E1091)</f>
        <v>4227</v>
      </c>
      <c r="P1091">
        <f t="shared" ref="P1091:P1154" si="227">IF($L1091=$L1090,P1090+F1091,F1091)</f>
        <v>3109</v>
      </c>
      <c r="Q1091">
        <f t="shared" ref="Q1091:Q1154" si="228">IF($L1091=$L1090,Q1090+G1091,G1091)</f>
        <v>2307</v>
      </c>
      <c r="R1091">
        <f t="shared" ref="R1091:R1154" si="229">IF($L1091=$L1090,R1090+H1091,H1091)</f>
        <v>1545</v>
      </c>
      <c r="S1091" t="str">
        <f t="shared" ref="S1091:S1154" si="230">IF($M1092=1,N1091/$M1091,"")</f>
        <v/>
      </c>
      <c r="T1091" t="str">
        <f t="shared" ref="T1091:T1154" si="231">IF($M1092=1,O1091/$M1091,"")</f>
        <v/>
      </c>
      <c r="U1091" t="str">
        <f t="shared" ref="U1091:U1154" si="232">IF($M1092=1,P1091/$M1091,"")</f>
        <v/>
      </c>
      <c r="V1091" t="str">
        <f t="shared" ref="V1091:V1154" si="233">IF($M1092=1,Q1091/$M1091,"")</f>
        <v/>
      </c>
      <c r="W1091" t="str">
        <f t="shared" ref="W1091:W1154" si="234">IF($M1092=1,R1091/$M1091,"")</f>
        <v/>
      </c>
    </row>
    <row r="1092" spans="1:23" x14ac:dyDescent="0.55000000000000004">
      <c r="A1092">
        <v>0.67977404594400004</v>
      </c>
      <c r="B1092">
        <v>1574042603.9400001</v>
      </c>
      <c r="C1092">
        <f t="shared" si="222"/>
        <v>20.259999990463257</v>
      </c>
      <c r="D1092">
        <v>440</v>
      </c>
      <c r="E1092">
        <v>839</v>
      </c>
      <c r="F1092">
        <v>614</v>
      </c>
      <c r="G1092">
        <v>437</v>
      </c>
      <c r="H1092">
        <v>306</v>
      </c>
      <c r="I1092">
        <v>527.20000000000005</v>
      </c>
      <c r="J1092">
        <v>73.699999999999903</v>
      </c>
      <c r="K1092">
        <v>-29.2411651932516</v>
      </c>
      <c r="L1092" t="str">
        <f t="shared" si="223"/>
        <v>EXTEND</v>
      </c>
      <c r="M1092">
        <f t="shared" si="224"/>
        <v>6</v>
      </c>
      <c r="N1092">
        <f t="shared" si="225"/>
        <v>2650</v>
      </c>
      <c r="O1092">
        <f t="shared" si="226"/>
        <v>5066</v>
      </c>
      <c r="P1092">
        <f t="shared" si="227"/>
        <v>3723</v>
      </c>
      <c r="Q1092">
        <f t="shared" si="228"/>
        <v>2744</v>
      </c>
      <c r="R1092">
        <f t="shared" si="229"/>
        <v>1851</v>
      </c>
      <c r="S1092" t="str">
        <f t="shared" si="230"/>
        <v/>
      </c>
      <c r="T1092" t="str">
        <f t="shared" si="231"/>
        <v/>
      </c>
      <c r="U1092" t="str">
        <f t="shared" si="232"/>
        <v/>
      </c>
      <c r="V1092" t="str">
        <f t="shared" si="233"/>
        <v/>
      </c>
      <c r="W1092" t="str">
        <f t="shared" si="234"/>
        <v/>
      </c>
    </row>
    <row r="1093" spans="1:23" x14ac:dyDescent="0.55000000000000004">
      <c r="A1093">
        <v>0.70029306411699999</v>
      </c>
      <c r="B1093">
        <v>1574042603.96</v>
      </c>
      <c r="C1093">
        <f t="shared" si="222"/>
        <v>20.279999971389771</v>
      </c>
      <c r="D1093">
        <v>442</v>
      </c>
      <c r="E1093">
        <v>837</v>
      </c>
      <c r="F1093">
        <v>613</v>
      </c>
      <c r="G1093">
        <v>435</v>
      </c>
      <c r="H1093">
        <v>306</v>
      </c>
      <c r="I1093">
        <v>526.6</v>
      </c>
      <c r="J1093">
        <v>74.3</v>
      </c>
      <c r="K1093">
        <v>-58.628112148372203</v>
      </c>
      <c r="L1093" t="str">
        <f t="shared" si="223"/>
        <v>EXTEND</v>
      </c>
      <c r="M1093">
        <f t="shared" si="224"/>
        <v>7</v>
      </c>
      <c r="N1093">
        <f t="shared" si="225"/>
        <v>3092</v>
      </c>
      <c r="O1093">
        <f t="shared" si="226"/>
        <v>5903</v>
      </c>
      <c r="P1093">
        <f t="shared" si="227"/>
        <v>4336</v>
      </c>
      <c r="Q1093">
        <f t="shared" si="228"/>
        <v>3179</v>
      </c>
      <c r="R1093">
        <f t="shared" si="229"/>
        <v>2157</v>
      </c>
      <c r="S1093" t="str">
        <f t="shared" si="230"/>
        <v/>
      </c>
      <c r="T1093" t="str">
        <f t="shared" si="231"/>
        <v/>
      </c>
      <c r="U1093" t="str">
        <f t="shared" si="232"/>
        <v/>
      </c>
      <c r="V1093" t="str">
        <f t="shared" si="233"/>
        <v/>
      </c>
      <c r="W1093" t="str">
        <f t="shared" si="234"/>
        <v/>
      </c>
    </row>
    <row r="1094" spans="1:23" x14ac:dyDescent="0.55000000000000004">
      <c r="A1094">
        <v>0.72076106071500001</v>
      </c>
      <c r="B1094">
        <v>1574042603.98</v>
      </c>
      <c r="C1094">
        <f t="shared" si="222"/>
        <v>20.299999952316284</v>
      </c>
      <c r="D1094">
        <v>443</v>
      </c>
      <c r="E1094">
        <v>836</v>
      </c>
      <c r="F1094">
        <v>610</v>
      </c>
      <c r="G1094">
        <v>430</v>
      </c>
      <c r="H1094">
        <v>308</v>
      </c>
      <c r="I1094">
        <v>525.4</v>
      </c>
      <c r="J1094">
        <v>75.5</v>
      </c>
      <c r="K1094">
        <v>-154.396543644518</v>
      </c>
      <c r="L1094" t="str">
        <f t="shared" si="223"/>
        <v>EXTEND</v>
      </c>
      <c r="M1094">
        <f t="shared" si="224"/>
        <v>8</v>
      </c>
      <c r="N1094">
        <f t="shared" si="225"/>
        <v>3535</v>
      </c>
      <c r="O1094">
        <f t="shared" si="226"/>
        <v>6739</v>
      </c>
      <c r="P1094">
        <f t="shared" si="227"/>
        <v>4946</v>
      </c>
      <c r="Q1094">
        <f t="shared" si="228"/>
        <v>3609</v>
      </c>
      <c r="R1094">
        <f t="shared" si="229"/>
        <v>2465</v>
      </c>
      <c r="S1094" t="str">
        <f t="shared" si="230"/>
        <v/>
      </c>
      <c r="T1094" t="str">
        <f t="shared" si="231"/>
        <v/>
      </c>
      <c r="U1094" t="str">
        <f t="shared" si="232"/>
        <v/>
      </c>
      <c r="V1094" t="str">
        <f t="shared" si="233"/>
        <v/>
      </c>
      <c r="W1094" t="str">
        <f t="shared" si="234"/>
        <v/>
      </c>
    </row>
    <row r="1095" spans="1:23" x14ac:dyDescent="0.55000000000000004">
      <c r="A1095">
        <v>0.74537301063500006</v>
      </c>
      <c r="B1095">
        <v>1574042604.01</v>
      </c>
      <c r="C1095">
        <f t="shared" si="222"/>
        <v>20.329999923706055</v>
      </c>
      <c r="D1095">
        <v>441</v>
      </c>
      <c r="E1095">
        <v>834</v>
      </c>
      <c r="F1095">
        <v>607</v>
      </c>
      <c r="G1095">
        <v>422</v>
      </c>
      <c r="H1095">
        <v>304</v>
      </c>
      <c r="I1095">
        <v>521.6</v>
      </c>
      <c r="J1095">
        <v>79.3</v>
      </c>
      <c r="K1095">
        <v>-19.595201999647799</v>
      </c>
      <c r="L1095" t="str">
        <f t="shared" si="223"/>
        <v>EXTEND</v>
      </c>
      <c r="M1095">
        <f t="shared" si="224"/>
        <v>9</v>
      </c>
      <c r="N1095">
        <f t="shared" si="225"/>
        <v>3976</v>
      </c>
      <c r="O1095">
        <f t="shared" si="226"/>
        <v>7573</v>
      </c>
      <c r="P1095">
        <f t="shared" si="227"/>
        <v>5553</v>
      </c>
      <c r="Q1095">
        <f t="shared" si="228"/>
        <v>4031</v>
      </c>
      <c r="R1095">
        <f t="shared" si="229"/>
        <v>2769</v>
      </c>
      <c r="S1095" t="str">
        <f t="shared" si="230"/>
        <v/>
      </c>
      <c r="T1095" t="str">
        <f t="shared" si="231"/>
        <v/>
      </c>
      <c r="U1095" t="str">
        <f t="shared" si="232"/>
        <v/>
      </c>
      <c r="V1095" t="str">
        <f t="shared" si="233"/>
        <v/>
      </c>
      <c r="W1095" t="str">
        <f t="shared" si="234"/>
        <v/>
      </c>
    </row>
    <row r="1096" spans="1:23" x14ac:dyDescent="0.55000000000000004">
      <c r="A1096">
        <v>0.76578617095900003</v>
      </c>
      <c r="B1096">
        <v>1574042604.03</v>
      </c>
      <c r="C1096">
        <f t="shared" si="222"/>
        <v>20.349999904632568</v>
      </c>
      <c r="D1096">
        <v>443</v>
      </c>
      <c r="E1096">
        <v>833</v>
      </c>
      <c r="F1096">
        <v>604</v>
      </c>
      <c r="G1096">
        <v>420</v>
      </c>
      <c r="H1096">
        <v>306</v>
      </c>
      <c r="I1096">
        <v>521.20000000000005</v>
      </c>
      <c r="J1096">
        <v>79.699999999999903</v>
      </c>
      <c r="K1096">
        <v>-116.94291987298899</v>
      </c>
      <c r="L1096" t="str">
        <f t="shared" si="223"/>
        <v>EXTEND</v>
      </c>
      <c r="M1096">
        <f t="shared" si="224"/>
        <v>10</v>
      </c>
      <c r="N1096">
        <f t="shared" si="225"/>
        <v>4419</v>
      </c>
      <c r="O1096">
        <f t="shared" si="226"/>
        <v>8406</v>
      </c>
      <c r="P1096">
        <f t="shared" si="227"/>
        <v>6157</v>
      </c>
      <c r="Q1096">
        <f t="shared" si="228"/>
        <v>4451</v>
      </c>
      <c r="R1096">
        <f t="shared" si="229"/>
        <v>3075</v>
      </c>
      <c r="S1096" t="str">
        <f t="shared" si="230"/>
        <v/>
      </c>
      <c r="T1096" t="str">
        <f t="shared" si="231"/>
        <v/>
      </c>
      <c r="U1096" t="str">
        <f t="shared" si="232"/>
        <v/>
      </c>
      <c r="V1096" t="str">
        <f t="shared" si="233"/>
        <v/>
      </c>
      <c r="W1096" t="str">
        <f t="shared" si="234"/>
        <v/>
      </c>
    </row>
    <row r="1097" spans="1:23" x14ac:dyDescent="0.55000000000000004">
      <c r="A1097">
        <v>0.78630900383000002</v>
      </c>
      <c r="B1097">
        <v>1574042604.05</v>
      </c>
      <c r="C1097">
        <f t="shared" si="222"/>
        <v>20.369999885559082</v>
      </c>
      <c r="D1097">
        <v>443</v>
      </c>
      <c r="E1097">
        <v>832</v>
      </c>
      <c r="F1097">
        <v>601</v>
      </c>
      <c r="G1097">
        <v>413</v>
      </c>
      <c r="H1097">
        <v>305</v>
      </c>
      <c r="I1097">
        <v>518.79999999999995</v>
      </c>
      <c r="J1097">
        <v>82.1</v>
      </c>
      <c r="K1097">
        <v>-138.712671314424</v>
      </c>
      <c r="L1097" t="str">
        <f t="shared" si="223"/>
        <v>EXTEND</v>
      </c>
      <c r="M1097">
        <f t="shared" si="224"/>
        <v>11</v>
      </c>
      <c r="N1097">
        <f t="shared" si="225"/>
        <v>4862</v>
      </c>
      <c r="O1097">
        <f t="shared" si="226"/>
        <v>9238</v>
      </c>
      <c r="P1097">
        <f t="shared" si="227"/>
        <v>6758</v>
      </c>
      <c r="Q1097">
        <f t="shared" si="228"/>
        <v>4864</v>
      </c>
      <c r="R1097">
        <f t="shared" si="229"/>
        <v>3380</v>
      </c>
      <c r="S1097" t="str">
        <f t="shared" si="230"/>
        <v/>
      </c>
      <c r="T1097" t="str">
        <f t="shared" si="231"/>
        <v/>
      </c>
      <c r="U1097" t="str">
        <f t="shared" si="232"/>
        <v/>
      </c>
      <c r="V1097" t="str">
        <f t="shared" si="233"/>
        <v/>
      </c>
      <c r="W1097" t="str">
        <f t="shared" si="234"/>
        <v/>
      </c>
    </row>
    <row r="1098" spans="1:23" x14ac:dyDescent="0.55000000000000004">
      <c r="A1098">
        <v>0.810820102692</v>
      </c>
      <c r="B1098">
        <v>1574042604.0699999</v>
      </c>
      <c r="C1098">
        <f t="shared" si="222"/>
        <v>20.389999866485596</v>
      </c>
      <c r="D1098">
        <v>442</v>
      </c>
      <c r="E1098">
        <v>831</v>
      </c>
      <c r="F1098">
        <v>599</v>
      </c>
      <c r="G1098">
        <v>403</v>
      </c>
      <c r="H1098">
        <v>302</v>
      </c>
      <c r="I1098">
        <v>515.4</v>
      </c>
      <c r="J1098">
        <v>85.5</v>
      </c>
      <c r="K1098">
        <v>48.6121394060592</v>
      </c>
      <c r="L1098" t="str">
        <f t="shared" si="223"/>
        <v>EXTEND</v>
      </c>
      <c r="M1098">
        <f t="shared" si="224"/>
        <v>12</v>
      </c>
      <c r="N1098">
        <f t="shared" si="225"/>
        <v>5304</v>
      </c>
      <c r="O1098">
        <f t="shared" si="226"/>
        <v>10069</v>
      </c>
      <c r="P1098">
        <f t="shared" si="227"/>
        <v>7357</v>
      </c>
      <c r="Q1098">
        <f t="shared" si="228"/>
        <v>5267</v>
      </c>
      <c r="R1098">
        <f t="shared" si="229"/>
        <v>3682</v>
      </c>
      <c r="S1098" t="str">
        <f t="shared" si="230"/>
        <v/>
      </c>
      <c r="T1098" t="str">
        <f t="shared" si="231"/>
        <v/>
      </c>
      <c r="U1098" t="str">
        <f t="shared" si="232"/>
        <v/>
      </c>
      <c r="V1098" t="str">
        <f t="shared" si="233"/>
        <v/>
      </c>
      <c r="W1098" t="str">
        <f t="shared" si="234"/>
        <v/>
      </c>
    </row>
    <row r="1099" spans="1:23" x14ac:dyDescent="0.55000000000000004">
      <c r="A1099">
        <v>0.83139109611499995</v>
      </c>
      <c r="B1099">
        <v>1574042604.0899999</v>
      </c>
      <c r="C1099">
        <f t="shared" si="222"/>
        <v>20.409999847412109</v>
      </c>
      <c r="D1099">
        <v>444</v>
      </c>
      <c r="E1099">
        <v>829</v>
      </c>
      <c r="F1099">
        <v>599</v>
      </c>
      <c r="G1099">
        <v>404</v>
      </c>
      <c r="H1099">
        <v>306</v>
      </c>
      <c r="I1099">
        <v>516.4</v>
      </c>
      <c r="J1099">
        <v>84.5</v>
      </c>
      <c r="K1099">
        <v>-185.66433921578701</v>
      </c>
      <c r="L1099" t="str">
        <f t="shared" si="223"/>
        <v>EXTEND</v>
      </c>
      <c r="M1099">
        <f t="shared" si="224"/>
        <v>13</v>
      </c>
      <c r="N1099">
        <f t="shared" si="225"/>
        <v>5748</v>
      </c>
      <c r="O1099">
        <f t="shared" si="226"/>
        <v>10898</v>
      </c>
      <c r="P1099">
        <f t="shared" si="227"/>
        <v>7956</v>
      </c>
      <c r="Q1099">
        <f t="shared" si="228"/>
        <v>5671</v>
      </c>
      <c r="R1099">
        <f t="shared" si="229"/>
        <v>3988</v>
      </c>
      <c r="S1099" t="str">
        <f t="shared" si="230"/>
        <v/>
      </c>
      <c r="T1099" t="str">
        <f t="shared" si="231"/>
        <v/>
      </c>
      <c r="U1099" t="str">
        <f t="shared" si="232"/>
        <v/>
      </c>
      <c r="V1099" t="str">
        <f t="shared" si="233"/>
        <v/>
      </c>
      <c r="W1099" t="str">
        <f t="shared" si="234"/>
        <v/>
      </c>
    </row>
    <row r="1100" spans="1:23" x14ac:dyDescent="0.55000000000000004">
      <c r="A1100">
        <v>0.85185813903800001</v>
      </c>
      <c r="B1100">
        <v>1574042604.1099999</v>
      </c>
      <c r="C1100">
        <f t="shared" si="222"/>
        <v>20.429999828338623</v>
      </c>
      <c r="D1100">
        <v>441</v>
      </c>
      <c r="E1100">
        <v>828</v>
      </c>
      <c r="F1100">
        <v>595</v>
      </c>
      <c r="G1100">
        <v>397</v>
      </c>
      <c r="H1100">
        <v>302</v>
      </c>
      <c r="I1100">
        <v>512.6</v>
      </c>
      <c r="J1100">
        <v>88.3</v>
      </c>
      <c r="K1100">
        <v>-57.119760315479702</v>
      </c>
      <c r="L1100" t="str">
        <f t="shared" si="223"/>
        <v>EXTEND</v>
      </c>
      <c r="M1100">
        <f t="shared" si="224"/>
        <v>14</v>
      </c>
      <c r="N1100">
        <f t="shared" si="225"/>
        <v>6189</v>
      </c>
      <c r="O1100">
        <f t="shared" si="226"/>
        <v>11726</v>
      </c>
      <c r="P1100">
        <f t="shared" si="227"/>
        <v>8551</v>
      </c>
      <c r="Q1100">
        <f t="shared" si="228"/>
        <v>6068</v>
      </c>
      <c r="R1100">
        <f t="shared" si="229"/>
        <v>4290</v>
      </c>
      <c r="S1100" t="str">
        <f t="shared" si="230"/>
        <v/>
      </c>
      <c r="T1100" t="str">
        <f t="shared" si="231"/>
        <v/>
      </c>
      <c r="U1100" t="str">
        <f t="shared" si="232"/>
        <v/>
      </c>
      <c r="V1100" t="str">
        <f t="shared" si="233"/>
        <v/>
      </c>
      <c r="W1100" t="str">
        <f t="shared" si="234"/>
        <v/>
      </c>
    </row>
    <row r="1101" spans="1:23" x14ac:dyDescent="0.55000000000000004">
      <c r="A1101">
        <v>0.87636804580700001</v>
      </c>
      <c r="B1101">
        <v>1574042604.1400001</v>
      </c>
      <c r="C1101">
        <f t="shared" si="222"/>
        <v>20.460000038146973</v>
      </c>
      <c r="D1101">
        <v>442</v>
      </c>
      <c r="E1101">
        <v>827</v>
      </c>
      <c r="F1101">
        <v>595</v>
      </c>
      <c r="G1101">
        <v>390</v>
      </c>
      <c r="H1101">
        <v>302</v>
      </c>
      <c r="I1101">
        <v>511.2</v>
      </c>
      <c r="J1101">
        <v>89.7</v>
      </c>
      <c r="K1101">
        <v>29.232673542918199</v>
      </c>
      <c r="L1101" t="str">
        <f t="shared" si="223"/>
        <v>EXTEND</v>
      </c>
      <c r="M1101">
        <f t="shared" si="224"/>
        <v>15</v>
      </c>
      <c r="N1101">
        <f t="shared" si="225"/>
        <v>6631</v>
      </c>
      <c r="O1101">
        <f t="shared" si="226"/>
        <v>12553</v>
      </c>
      <c r="P1101">
        <f t="shared" si="227"/>
        <v>9146</v>
      </c>
      <c r="Q1101">
        <f t="shared" si="228"/>
        <v>6458</v>
      </c>
      <c r="R1101">
        <f t="shared" si="229"/>
        <v>4592</v>
      </c>
      <c r="S1101" t="str">
        <f t="shared" si="230"/>
        <v/>
      </c>
      <c r="T1101" t="str">
        <f t="shared" si="231"/>
        <v/>
      </c>
      <c r="U1101" t="str">
        <f t="shared" si="232"/>
        <v/>
      </c>
      <c r="V1101" t="str">
        <f t="shared" si="233"/>
        <v/>
      </c>
      <c r="W1101" t="str">
        <f t="shared" si="234"/>
        <v/>
      </c>
    </row>
    <row r="1102" spans="1:23" x14ac:dyDescent="0.55000000000000004">
      <c r="A1102">
        <v>0.89689302444499996</v>
      </c>
      <c r="B1102">
        <v>1574042604.1600001</v>
      </c>
      <c r="C1102">
        <f t="shared" si="222"/>
        <v>20.480000019073486</v>
      </c>
      <c r="D1102">
        <v>443</v>
      </c>
      <c r="E1102">
        <v>826</v>
      </c>
      <c r="F1102">
        <v>595</v>
      </c>
      <c r="G1102">
        <v>392</v>
      </c>
      <c r="H1102">
        <v>303</v>
      </c>
      <c r="I1102">
        <v>511.8</v>
      </c>
      <c r="J1102">
        <v>89.1</v>
      </c>
      <c r="K1102">
        <v>-107.201412708948</v>
      </c>
      <c r="L1102" t="str">
        <f t="shared" si="223"/>
        <v>EXTEND</v>
      </c>
      <c r="M1102">
        <f t="shared" si="224"/>
        <v>16</v>
      </c>
      <c r="N1102">
        <f t="shared" si="225"/>
        <v>7074</v>
      </c>
      <c r="O1102">
        <f t="shared" si="226"/>
        <v>13379</v>
      </c>
      <c r="P1102">
        <f t="shared" si="227"/>
        <v>9741</v>
      </c>
      <c r="Q1102">
        <f t="shared" si="228"/>
        <v>6850</v>
      </c>
      <c r="R1102">
        <f t="shared" si="229"/>
        <v>4895</v>
      </c>
      <c r="S1102" t="str">
        <f t="shared" si="230"/>
        <v/>
      </c>
      <c r="T1102" t="str">
        <f t="shared" si="231"/>
        <v/>
      </c>
      <c r="U1102" t="str">
        <f t="shared" si="232"/>
        <v/>
      </c>
      <c r="V1102" t="str">
        <f t="shared" si="233"/>
        <v/>
      </c>
      <c r="W1102" t="str">
        <f t="shared" si="234"/>
        <v/>
      </c>
    </row>
    <row r="1103" spans="1:23" x14ac:dyDescent="0.55000000000000004">
      <c r="A1103">
        <v>0.91741514205899999</v>
      </c>
      <c r="B1103">
        <v>1574042604.1800001</v>
      </c>
      <c r="C1103">
        <f t="shared" si="222"/>
        <v>20.5</v>
      </c>
      <c r="D1103">
        <v>441</v>
      </c>
      <c r="E1103">
        <v>825</v>
      </c>
      <c r="F1103">
        <v>593</v>
      </c>
      <c r="G1103">
        <v>390</v>
      </c>
      <c r="H1103">
        <v>299</v>
      </c>
      <c r="I1103">
        <v>509.6</v>
      </c>
      <c r="J1103">
        <v>91.3</v>
      </c>
      <c r="K1103">
        <v>0</v>
      </c>
      <c r="L1103" t="str">
        <f t="shared" si="223"/>
        <v>EXTEND</v>
      </c>
      <c r="M1103">
        <f t="shared" si="224"/>
        <v>17</v>
      </c>
      <c r="N1103">
        <f t="shared" si="225"/>
        <v>7515</v>
      </c>
      <c r="O1103">
        <f t="shared" si="226"/>
        <v>14204</v>
      </c>
      <c r="P1103">
        <f t="shared" si="227"/>
        <v>10334</v>
      </c>
      <c r="Q1103">
        <f t="shared" si="228"/>
        <v>7240</v>
      </c>
      <c r="R1103">
        <f t="shared" si="229"/>
        <v>5194</v>
      </c>
      <c r="S1103" t="str">
        <f t="shared" si="230"/>
        <v/>
      </c>
      <c r="T1103" t="str">
        <f t="shared" si="231"/>
        <v/>
      </c>
      <c r="U1103" t="str">
        <f t="shared" si="232"/>
        <v/>
      </c>
      <c r="V1103" t="str">
        <f t="shared" si="233"/>
        <v/>
      </c>
      <c r="W1103" t="str">
        <f t="shared" si="234"/>
        <v/>
      </c>
    </row>
    <row r="1104" spans="1:23" x14ac:dyDescent="0.55000000000000004">
      <c r="A1104">
        <v>0.94191408157300005</v>
      </c>
      <c r="B1104">
        <v>1574042604.2</v>
      </c>
      <c r="C1104">
        <f t="shared" si="222"/>
        <v>20.519999980926514</v>
      </c>
      <c r="D1104">
        <v>443</v>
      </c>
      <c r="E1104">
        <v>825</v>
      </c>
      <c r="F1104">
        <v>593</v>
      </c>
      <c r="G1104">
        <v>386</v>
      </c>
      <c r="H1104">
        <v>301</v>
      </c>
      <c r="I1104">
        <v>509.6</v>
      </c>
      <c r="J1104">
        <v>91.3</v>
      </c>
      <c r="K1104">
        <v>-29.2653083995</v>
      </c>
      <c r="L1104" t="str">
        <f t="shared" si="223"/>
        <v>EXTEND</v>
      </c>
      <c r="M1104">
        <f t="shared" si="224"/>
        <v>18</v>
      </c>
      <c r="N1104">
        <f t="shared" si="225"/>
        <v>7958</v>
      </c>
      <c r="O1104">
        <f t="shared" si="226"/>
        <v>15029</v>
      </c>
      <c r="P1104">
        <f t="shared" si="227"/>
        <v>10927</v>
      </c>
      <c r="Q1104">
        <f t="shared" si="228"/>
        <v>7626</v>
      </c>
      <c r="R1104">
        <f t="shared" si="229"/>
        <v>5495</v>
      </c>
      <c r="S1104" t="str">
        <f t="shared" si="230"/>
        <v/>
      </c>
      <c r="T1104" t="str">
        <f t="shared" si="231"/>
        <v/>
      </c>
      <c r="U1104" t="str">
        <f t="shared" si="232"/>
        <v/>
      </c>
      <c r="V1104" t="str">
        <f t="shared" si="233"/>
        <v/>
      </c>
      <c r="W1104" t="str">
        <f t="shared" si="234"/>
        <v/>
      </c>
    </row>
    <row r="1105" spans="1:23" x14ac:dyDescent="0.55000000000000004">
      <c r="A1105">
        <v>0.96241617202800001</v>
      </c>
      <c r="B1105">
        <v>1574042604.23</v>
      </c>
      <c r="C1105">
        <f t="shared" si="222"/>
        <v>20.549999952316284</v>
      </c>
      <c r="D1105">
        <v>442</v>
      </c>
      <c r="E1105">
        <v>824</v>
      </c>
      <c r="F1105">
        <v>594</v>
      </c>
      <c r="G1105">
        <v>386</v>
      </c>
      <c r="H1105">
        <v>299</v>
      </c>
      <c r="I1105">
        <v>509</v>
      </c>
      <c r="J1105">
        <v>91.9</v>
      </c>
      <c r="K1105">
        <v>0</v>
      </c>
      <c r="L1105" t="str">
        <f t="shared" si="223"/>
        <v>EXTEND</v>
      </c>
      <c r="M1105">
        <f t="shared" si="224"/>
        <v>19</v>
      </c>
      <c r="N1105">
        <f t="shared" si="225"/>
        <v>8400</v>
      </c>
      <c r="O1105">
        <f t="shared" si="226"/>
        <v>15853</v>
      </c>
      <c r="P1105">
        <f t="shared" si="227"/>
        <v>11521</v>
      </c>
      <c r="Q1105">
        <f t="shared" si="228"/>
        <v>8012</v>
      </c>
      <c r="R1105">
        <f t="shared" si="229"/>
        <v>5794</v>
      </c>
      <c r="S1105" t="str">
        <f t="shared" si="230"/>
        <v/>
      </c>
      <c r="T1105" t="str">
        <f t="shared" si="231"/>
        <v/>
      </c>
      <c r="U1105" t="str">
        <f t="shared" si="232"/>
        <v/>
      </c>
      <c r="V1105" t="str">
        <f t="shared" si="233"/>
        <v/>
      </c>
      <c r="W1105" t="str">
        <f t="shared" si="234"/>
        <v/>
      </c>
    </row>
    <row r="1106" spans="1:23" x14ac:dyDescent="0.55000000000000004">
      <c r="A1106">
        <v>0.98291206359899996</v>
      </c>
      <c r="B1106">
        <v>1574042604.25</v>
      </c>
      <c r="C1106">
        <f t="shared" si="222"/>
        <v>20.569999933242798</v>
      </c>
      <c r="D1106">
        <v>442</v>
      </c>
      <c r="E1106">
        <v>823</v>
      </c>
      <c r="F1106">
        <v>593</v>
      </c>
      <c r="G1106">
        <v>389</v>
      </c>
      <c r="H1106">
        <v>298</v>
      </c>
      <c r="I1106">
        <v>509</v>
      </c>
      <c r="J1106">
        <v>91.9</v>
      </c>
      <c r="K1106">
        <v>16.307241308316001</v>
      </c>
      <c r="L1106" t="str">
        <f t="shared" si="223"/>
        <v>EXTEND</v>
      </c>
      <c r="M1106">
        <f t="shared" si="224"/>
        <v>20</v>
      </c>
      <c r="N1106">
        <f t="shared" si="225"/>
        <v>8842</v>
      </c>
      <c r="O1106">
        <f t="shared" si="226"/>
        <v>16676</v>
      </c>
      <c r="P1106">
        <f t="shared" si="227"/>
        <v>12114</v>
      </c>
      <c r="Q1106">
        <f t="shared" si="228"/>
        <v>8401</v>
      </c>
      <c r="R1106">
        <f t="shared" si="229"/>
        <v>6092</v>
      </c>
      <c r="S1106" t="str">
        <f t="shared" si="230"/>
        <v/>
      </c>
      <c r="T1106" t="str">
        <f t="shared" si="231"/>
        <v/>
      </c>
      <c r="U1106" t="str">
        <f t="shared" si="232"/>
        <v/>
      </c>
      <c r="V1106" t="str">
        <f t="shared" si="233"/>
        <v/>
      </c>
      <c r="W1106" t="str">
        <f t="shared" si="234"/>
        <v/>
      </c>
    </row>
    <row r="1107" spans="1:23" x14ac:dyDescent="0.55000000000000004">
      <c r="A1107">
        <v>1.0074410438500001</v>
      </c>
      <c r="B1107">
        <v>1574042604.27</v>
      </c>
      <c r="C1107">
        <f t="shared" si="222"/>
        <v>20.589999914169312</v>
      </c>
      <c r="D1107">
        <v>443</v>
      </c>
      <c r="E1107">
        <v>824</v>
      </c>
      <c r="F1107">
        <v>594</v>
      </c>
      <c r="G1107">
        <v>385</v>
      </c>
      <c r="H1107">
        <v>301</v>
      </c>
      <c r="I1107">
        <v>509.4</v>
      </c>
      <c r="J1107">
        <v>91.5</v>
      </c>
      <c r="K1107">
        <v>-48.777782945946797</v>
      </c>
      <c r="L1107" t="str">
        <f t="shared" si="223"/>
        <v>EXTEND</v>
      </c>
      <c r="M1107">
        <f t="shared" si="224"/>
        <v>21</v>
      </c>
      <c r="N1107">
        <f t="shared" si="225"/>
        <v>9285</v>
      </c>
      <c r="O1107">
        <f t="shared" si="226"/>
        <v>17500</v>
      </c>
      <c r="P1107">
        <f t="shared" si="227"/>
        <v>12708</v>
      </c>
      <c r="Q1107">
        <f t="shared" si="228"/>
        <v>8786</v>
      </c>
      <c r="R1107">
        <f t="shared" si="229"/>
        <v>6393</v>
      </c>
      <c r="S1107" t="str">
        <f t="shared" si="230"/>
        <v/>
      </c>
      <c r="T1107" t="str">
        <f t="shared" si="231"/>
        <v/>
      </c>
      <c r="U1107" t="str">
        <f t="shared" si="232"/>
        <v/>
      </c>
      <c r="V1107" t="str">
        <f t="shared" si="233"/>
        <v/>
      </c>
      <c r="W1107" t="str">
        <f t="shared" si="234"/>
        <v/>
      </c>
    </row>
    <row r="1108" spans="1:23" x14ac:dyDescent="0.55000000000000004">
      <c r="A1108">
        <v>1.02794218063</v>
      </c>
      <c r="B1108">
        <v>1574042604.29</v>
      </c>
      <c r="C1108">
        <f t="shared" si="222"/>
        <v>20.609999895095825</v>
      </c>
      <c r="D1108">
        <v>441</v>
      </c>
      <c r="E1108">
        <v>824</v>
      </c>
      <c r="F1108">
        <v>594</v>
      </c>
      <c r="G1108">
        <v>387</v>
      </c>
      <c r="H1108">
        <v>296</v>
      </c>
      <c r="I1108">
        <v>508.4</v>
      </c>
      <c r="J1108">
        <v>92.5</v>
      </c>
      <c r="K1108">
        <v>39.032212737258</v>
      </c>
      <c r="L1108" t="str">
        <f t="shared" si="223"/>
        <v>EXTEND</v>
      </c>
      <c r="M1108">
        <f t="shared" si="224"/>
        <v>22</v>
      </c>
      <c r="N1108">
        <f t="shared" si="225"/>
        <v>9726</v>
      </c>
      <c r="O1108">
        <f t="shared" si="226"/>
        <v>18324</v>
      </c>
      <c r="P1108">
        <f t="shared" si="227"/>
        <v>13302</v>
      </c>
      <c r="Q1108">
        <f t="shared" si="228"/>
        <v>9173</v>
      </c>
      <c r="R1108">
        <f t="shared" si="229"/>
        <v>6689</v>
      </c>
      <c r="S1108" t="str">
        <f t="shared" si="230"/>
        <v/>
      </c>
      <c r="T1108" t="str">
        <f t="shared" si="231"/>
        <v/>
      </c>
      <c r="U1108" t="str">
        <f t="shared" si="232"/>
        <v/>
      </c>
      <c r="V1108" t="str">
        <f t="shared" si="233"/>
        <v/>
      </c>
      <c r="W1108" t="str">
        <f t="shared" si="234"/>
        <v/>
      </c>
    </row>
    <row r="1109" spans="1:23" x14ac:dyDescent="0.55000000000000004">
      <c r="A1109">
        <v>1.0484380722</v>
      </c>
      <c r="B1109">
        <v>1574042604.3099999</v>
      </c>
      <c r="C1109">
        <f t="shared" si="222"/>
        <v>20.629999876022339</v>
      </c>
      <c r="D1109">
        <v>442</v>
      </c>
      <c r="E1109">
        <v>823</v>
      </c>
      <c r="F1109">
        <v>594</v>
      </c>
      <c r="G1109">
        <v>388</v>
      </c>
      <c r="H1109">
        <v>299</v>
      </c>
      <c r="I1109">
        <v>509.2</v>
      </c>
      <c r="J1109">
        <v>91.7</v>
      </c>
      <c r="K1109">
        <v>0</v>
      </c>
      <c r="L1109" t="str">
        <f t="shared" si="223"/>
        <v>EXTEND</v>
      </c>
      <c r="M1109">
        <f t="shared" si="224"/>
        <v>23</v>
      </c>
      <c r="N1109">
        <f t="shared" si="225"/>
        <v>10168</v>
      </c>
      <c r="O1109">
        <f t="shared" si="226"/>
        <v>19147</v>
      </c>
      <c r="P1109">
        <f t="shared" si="227"/>
        <v>13896</v>
      </c>
      <c r="Q1109">
        <f t="shared" si="228"/>
        <v>9561</v>
      </c>
      <c r="R1109">
        <f t="shared" si="229"/>
        <v>6988</v>
      </c>
      <c r="S1109" t="str">
        <f t="shared" si="230"/>
        <v/>
      </c>
      <c r="T1109" t="str">
        <f t="shared" si="231"/>
        <v/>
      </c>
      <c r="U1109" t="str">
        <f t="shared" si="232"/>
        <v/>
      </c>
      <c r="V1109" t="str">
        <f t="shared" si="233"/>
        <v/>
      </c>
      <c r="W1109" t="str">
        <f t="shared" si="234"/>
        <v/>
      </c>
    </row>
    <row r="1110" spans="1:23" x14ac:dyDescent="0.55000000000000004">
      <c r="A1110">
        <v>1.07299208641</v>
      </c>
      <c r="B1110">
        <v>1574042604.3399999</v>
      </c>
      <c r="C1110">
        <f t="shared" si="222"/>
        <v>20.659999847412109</v>
      </c>
      <c r="D1110">
        <v>442</v>
      </c>
      <c r="E1110">
        <v>823</v>
      </c>
      <c r="F1110">
        <v>595</v>
      </c>
      <c r="G1110">
        <v>387</v>
      </c>
      <c r="H1110">
        <v>299</v>
      </c>
      <c r="I1110">
        <v>509.2</v>
      </c>
      <c r="J1110">
        <v>91.7</v>
      </c>
      <c r="K1110">
        <v>-19.502721299294901</v>
      </c>
      <c r="L1110" t="str">
        <f t="shared" si="223"/>
        <v>EXTEND</v>
      </c>
      <c r="M1110">
        <f t="shared" si="224"/>
        <v>24</v>
      </c>
      <c r="N1110">
        <f t="shared" si="225"/>
        <v>10610</v>
      </c>
      <c r="O1110">
        <f t="shared" si="226"/>
        <v>19970</v>
      </c>
      <c r="P1110">
        <f t="shared" si="227"/>
        <v>14491</v>
      </c>
      <c r="Q1110">
        <f t="shared" si="228"/>
        <v>9948</v>
      </c>
      <c r="R1110">
        <f t="shared" si="229"/>
        <v>7287</v>
      </c>
      <c r="S1110" t="str">
        <f t="shared" si="230"/>
        <v/>
      </c>
      <c r="T1110" t="str">
        <f t="shared" si="231"/>
        <v/>
      </c>
      <c r="U1110" t="str">
        <f t="shared" si="232"/>
        <v/>
      </c>
      <c r="V1110" t="str">
        <f t="shared" si="233"/>
        <v/>
      </c>
      <c r="W1110" t="str">
        <f t="shared" si="234"/>
        <v/>
      </c>
    </row>
    <row r="1111" spans="1:23" x14ac:dyDescent="0.55000000000000004">
      <c r="A1111">
        <v>1.0935020446799999</v>
      </c>
      <c r="B1111">
        <v>1574042604.3599999</v>
      </c>
      <c r="C1111">
        <f t="shared" si="222"/>
        <v>20.679999828338623</v>
      </c>
      <c r="D1111">
        <v>440</v>
      </c>
      <c r="E1111">
        <v>823</v>
      </c>
      <c r="F1111">
        <v>594</v>
      </c>
      <c r="G1111">
        <v>391</v>
      </c>
      <c r="H1111">
        <v>296</v>
      </c>
      <c r="I1111">
        <v>508.8</v>
      </c>
      <c r="J1111">
        <v>92.1</v>
      </c>
      <c r="K1111">
        <v>78.101674713658397</v>
      </c>
      <c r="L1111" t="str">
        <f t="shared" si="223"/>
        <v>EXTEND</v>
      </c>
      <c r="M1111">
        <f t="shared" si="224"/>
        <v>25</v>
      </c>
      <c r="N1111">
        <f t="shared" si="225"/>
        <v>11050</v>
      </c>
      <c r="O1111">
        <f t="shared" si="226"/>
        <v>20793</v>
      </c>
      <c r="P1111">
        <f t="shared" si="227"/>
        <v>15085</v>
      </c>
      <c r="Q1111">
        <f t="shared" si="228"/>
        <v>10339</v>
      </c>
      <c r="R1111">
        <f t="shared" si="229"/>
        <v>7583</v>
      </c>
      <c r="S1111" t="str">
        <f t="shared" si="230"/>
        <v/>
      </c>
      <c r="T1111" t="str">
        <f t="shared" si="231"/>
        <v/>
      </c>
      <c r="U1111" t="str">
        <f t="shared" si="232"/>
        <v/>
      </c>
      <c r="V1111" t="str">
        <f t="shared" si="233"/>
        <v/>
      </c>
      <c r="W1111" t="str">
        <f t="shared" si="234"/>
        <v/>
      </c>
    </row>
    <row r="1112" spans="1:23" x14ac:dyDescent="0.55000000000000004">
      <c r="A1112">
        <v>1.11398816109</v>
      </c>
      <c r="B1112">
        <v>1574042604.3800001</v>
      </c>
      <c r="C1112">
        <f t="shared" si="222"/>
        <v>20.700000047683716</v>
      </c>
      <c r="D1112">
        <v>442</v>
      </c>
      <c r="E1112">
        <v>823</v>
      </c>
      <c r="F1112">
        <v>595</v>
      </c>
      <c r="G1112">
        <v>392</v>
      </c>
      <c r="H1112">
        <v>300</v>
      </c>
      <c r="I1112">
        <v>510.4</v>
      </c>
      <c r="J1112">
        <v>90.5</v>
      </c>
      <c r="K1112">
        <v>-48.921723926945198</v>
      </c>
      <c r="L1112" t="str">
        <f t="shared" si="223"/>
        <v>EXTEND</v>
      </c>
      <c r="M1112">
        <f t="shared" si="224"/>
        <v>26</v>
      </c>
      <c r="N1112">
        <f t="shared" si="225"/>
        <v>11492</v>
      </c>
      <c r="O1112">
        <f t="shared" si="226"/>
        <v>21616</v>
      </c>
      <c r="P1112">
        <f t="shared" si="227"/>
        <v>15680</v>
      </c>
      <c r="Q1112">
        <f t="shared" si="228"/>
        <v>10731</v>
      </c>
      <c r="R1112">
        <f t="shared" si="229"/>
        <v>7883</v>
      </c>
      <c r="S1112" t="str">
        <f t="shared" si="230"/>
        <v/>
      </c>
      <c r="T1112" t="str">
        <f t="shared" si="231"/>
        <v/>
      </c>
      <c r="U1112" t="str">
        <f t="shared" si="232"/>
        <v/>
      </c>
      <c r="V1112" t="str">
        <f t="shared" si="233"/>
        <v/>
      </c>
      <c r="W1112" t="str">
        <f t="shared" si="234"/>
        <v/>
      </c>
    </row>
    <row r="1113" spans="1:23" x14ac:dyDescent="0.55000000000000004">
      <c r="A1113">
        <v>1.1385171413399999</v>
      </c>
      <c r="B1113">
        <v>1574042604.4000001</v>
      </c>
      <c r="C1113">
        <f t="shared" si="222"/>
        <v>20.720000028610229</v>
      </c>
      <c r="D1113">
        <v>440</v>
      </c>
      <c r="E1113">
        <v>823</v>
      </c>
      <c r="F1113">
        <v>595</v>
      </c>
      <c r="G1113">
        <v>390</v>
      </c>
      <c r="H1113">
        <v>298</v>
      </c>
      <c r="I1113">
        <v>509.2</v>
      </c>
      <c r="J1113">
        <v>91.7</v>
      </c>
      <c r="K1113">
        <v>-39.0626572996755</v>
      </c>
      <c r="L1113" t="str">
        <f t="shared" si="223"/>
        <v>EXTEND</v>
      </c>
      <c r="M1113">
        <f t="shared" si="224"/>
        <v>27</v>
      </c>
      <c r="N1113">
        <f t="shared" si="225"/>
        <v>11932</v>
      </c>
      <c r="O1113">
        <f t="shared" si="226"/>
        <v>22439</v>
      </c>
      <c r="P1113">
        <f t="shared" si="227"/>
        <v>16275</v>
      </c>
      <c r="Q1113">
        <f t="shared" si="228"/>
        <v>11121</v>
      </c>
      <c r="R1113">
        <f t="shared" si="229"/>
        <v>8181</v>
      </c>
      <c r="S1113" t="str">
        <f t="shared" si="230"/>
        <v/>
      </c>
      <c r="T1113" t="str">
        <f t="shared" si="231"/>
        <v/>
      </c>
      <c r="U1113" t="str">
        <f t="shared" si="232"/>
        <v/>
      </c>
      <c r="V1113" t="str">
        <f t="shared" si="233"/>
        <v/>
      </c>
      <c r="W1113" t="str">
        <f t="shared" si="234"/>
        <v/>
      </c>
    </row>
    <row r="1114" spans="1:23" x14ac:dyDescent="0.55000000000000004">
      <c r="A1114">
        <v>1.15899705887</v>
      </c>
      <c r="B1114">
        <v>1574042604.4200001</v>
      </c>
      <c r="C1114">
        <f t="shared" si="222"/>
        <v>20.740000009536743</v>
      </c>
      <c r="D1114">
        <v>440</v>
      </c>
      <c r="E1114">
        <v>822</v>
      </c>
      <c r="F1114">
        <v>595</v>
      </c>
      <c r="G1114">
        <v>388</v>
      </c>
      <c r="H1114">
        <v>297</v>
      </c>
      <c r="I1114">
        <v>508.4</v>
      </c>
      <c r="J1114">
        <v>92.5</v>
      </c>
      <c r="K1114">
        <v>107.13420177765499</v>
      </c>
      <c r="L1114" t="str">
        <f t="shared" si="223"/>
        <v>EXTEND</v>
      </c>
      <c r="M1114">
        <f t="shared" si="224"/>
        <v>28</v>
      </c>
      <c r="N1114">
        <f t="shared" si="225"/>
        <v>12372</v>
      </c>
      <c r="O1114">
        <f t="shared" si="226"/>
        <v>23261</v>
      </c>
      <c r="P1114">
        <f t="shared" si="227"/>
        <v>16870</v>
      </c>
      <c r="Q1114">
        <f t="shared" si="228"/>
        <v>11509</v>
      </c>
      <c r="R1114">
        <f t="shared" si="229"/>
        <v>8478</v>
      </c>
      <c r="S1114" t="str">
        <f t="shared" si="230"/>
        <v/>
      </c>
      <c r="T1114" t="str">
        <f t="shared" si="231"/>
        <v/>
      </c>
      <c r="U1114" t="str">
        <f t="shared" si="232"/>
        <v/>
      </c>
      <c r="V1114" t="str">
        <f t="shared" si="233"/>
        <v/>
      </c>
      <c r="W1114" t="str">
        <f t="shared" si="234"/>
        <v/>
      </c>
    </row>
    <row r="1115" spans="1:23" x14ac:dyDescent="0.55000000000000004">
      <c r="A1115">
        <v>1.17953205109</v>
      </c>
      <c r="B1115">
        <v>1574042604.4400001</v>
      </c>
      <c r="C1115">
        <f t="shared" si="222"/>
        <v>20.759999990463257</v>
      </c>
      <c r="D1115">
        <v>442</v>
      </c>
      <c r="E1115">
        <v>823</v>
      </c>
      <c r="F1115">
        <v>595</v>
      </c>
      <c r="G1115">
        <v>392</v>
      </c>
      <c r="H1115">
        <v>301</v>
      </c>
      <c r="I1115">
        <v>510.6</v>
      </c>
      <c r="J1115">
        <v>90.3</v>
      </c>
      <c r="K1115">
        <v>-81.586165996450404</v>
      </c>
      <c r="L1115" t="str">
        <f t="shared" si="223"/>
        <v>EXTEND</v>
      </c>
      <c r="M1115">
        <f t="shared" si="224"/>
        <v>29</v>
      </c>
      <c r="N1115">
        <f t="shared" si="225"/>
        <v>12814</v>
      </c>
      <c r="O1115">
        <f t="shared" si="226"/>
        <v>24084</v>
      </c>
      <c r="P1115">
        <f t="shared" si="227"/>
        <v>17465</v>
      </c>
      <c r="Q1115">
        <f t="shared" si="228"/>
        <v>11901</v>
      </c>
      <c r="R1115">
        <f t="shared" si="229"/>
        <v>8779</v>
      </c>
      <c r="S1115" t="str">
        <f t="shared" si="230"/>
        <v/>
      </c>
      <c r="T1115" t="str">
        <f t="shared" si="231"/>
        <v/>
      </c>
      <c r="U1115" t="str">
        <f t="shared" si="232"/>
        <v/>
      </c>
      <c r="V1115" t="str">
        <f t="shared" si="233"/>
        <v/>
      </c>
      <c r="W1115" t="str">
        <f t="shared" si="234"/>
        <v/>
      </c>
    </row>
    <row r="1116" spans="1:23" x14ac:dyDescent="0.55000000000000004">
      <c r="A1116">
        <v>1.20404601097</v>
      </c>
      <c r="B1116">
        <v>1574042604.47</v>
      </c>
      <c r="C1116">
        <f t="shared" si="222"/>
        <v>20.789999961853027</v>
      </c>
      <c r="D1116">
        <v>439</v>
      </c>
      <c r="E1116">
        <v>822</v>
      </c>
      <c r="F1116">
        <v>595</v>
      </c>
      <c r="G1116">
        <v>391</v>
      </c>
      <c r="H1116">
        <v>296</v>
      </c>
      <c r="I1116">
        <v>508.6</v>
      </c>
      <c r="J1116">
        <v>92.3</v>
      </c>
      <c r="K1116">
        <v>58.521769652081701</v>
      </c>
      <c r="L1116" t="str">
        <f t="shared" si="223"/>
        <v>EXTEND</v>
      </c>
      <c r="M1116">
        <f t="shared" si="224"/>
        <v>30</v>
      </c>
      <c r="N1116">
        <f t="shared" si="225"/>
        <v>13253</v>
      </c>
      <c r="O1116">
        <f t="shared" si="226"/>
        <v>24906</v>
      </c>
      <c r="P1116">
        <f t="shared" si="227"/>
        <v>18060</v>
      </c>
      <c r="Q1116">
        <f t="shared" si="228"/>
        <v>12292</v>
      </c>
      <c r="R1116">
        <f t="shared" si="229"/>
        <v>9075</v>
      </c>
      <c r="S1116" t="str">
        <f t="shared" si="230"/>
        <v/>
      </c>
      <c r="T1116" t="str">
        <f t="shared" si="231"/>
        <v/>
      </c>
      <c r="U1116" t="str">
        <f t="shared" si="232"/>
        <v/>
      </c>
      <c r="V1116" t="str">
        <f t="shared" si="233"/>
        <v/>
      </c>
      <c r="W1116" t="str">
        <f t="shared" si="234"/>
        <v/>
      </c>
    </row>
    <row r="1117" spans="1:23" x14ac:dyDescent="0.55000000000000004">
      <c r="A1117">
        <v>1.2245512008699999</v>
      </c>
      <c r="B1117">
        <v>1574042604.49</v>
      </c>
      <c r="C1117">
        <f t="shared" si="222"/>
        <v>20.809999942779541</v>
      </c>
      <c r="D1117">
        <v>440</v>
      </c>
      <c r="E1117">
        <v>822</v>
      </c>
      <c r="F1117">
        <v>596</v>
      </c>
      <c r="G1117">
        <v>393</v>
      </c>
      <c r="H1117">
        <v>298</v>
      </c>
      <c r="I1117">
        <v>509.8</v>
      </c>
      <c r="J1117">
        <v>91.1</v>
      </c>
      <c r="K1117">
        <v>39.054928073261699</v>
      </c>
      <c r="L1117" t="str">
        <f t="shared" si="223"/>
        <v>EXTEND</v>
      </c>
      <c r="M1117">
        <f t="shared" si="224"/>
        <v>31</v>
      </c>
      <c r="N1117">
        <f t="shared" si="225"/>
        <v>13693</v>
      </c>
      <c r="O1117">
        <f t="shared" si="226"/>
        <v>25728</v>
      </c>
      <c r="P1117">
        <f t="shared" si="227"/>
        <v>18656</v>
      </c>
      <c r="Q1117">
        <f t="shared" si="228"/>
        <v>12685</v>
      </c>
      <c r="R1117">
        <f t="shared" si="229"/>
        <v>9373</v>
      </c>
      <c r="S1117" t="str">
        <f t="shared" si="230"/>
        <v/>
      </c>
      <c r="T1117" t="str">
        <f t="shared" si="231"/>
        <v/>
      </c>
      <c r="U1117" t="str">
        <f t="shared" si="232"/>
        <v/>
      </c>
      <c r="V1117" t="str">
        <f t="shared" si="233"/>
        <v/>
      </c>
      <c r="W1117" t="str">
        <f t="shared" si="234"/>
        <v/>
      </c>
    </row>
    <row r="1118" spans="1:23" x14ac:dyDescent="0.55000000000000004">
      <c r="A1118">
        <v>1.2450351715100001</v>
      </c>
      <c r="B1118">
        <v>1574042604.51</v>
      </c>
      <c r="C1118">
        <f t="shared" si="222"/>
        <v>20.829999923706055</v>
      </c>
      <c r="D1118">
        <v>441</v>
      </c>
      <c r="E1118">
        <v>822</v>
      </c>
      <c r="F1118">
        <v>596</v>
      </c>
      <c r="G1118">
        <v>395</v>
      </c>
      <c r="H1118">
        <v>299</v>
      </c>
      <c r="I1118">
        <v>510.6</v>
      </c>
      <c r="J1118">
        <v>90.3</v>
      </c>
      <c r="K1118">
        <v>-32.606559320026498</v>
      </c>
      <c r="L1118" t="str">
        <f t="shared" si="223"/>
        <v>EXTEND</v>
      </c>
      <c r="M1118">
        <f t="shared" si="224"/>
        <v>32</v>
      </c>
      <c r="N1118">
        <f t="shared" si="225"/>
        <v>14134</v>
      </c>
      <c r="O1118">
        <f t="shared" si="226"/>
        <v>26550</v>
      </c>
      <c r="P1118">
        <f t="shared" si="227"/>
        <v>19252</v>
      </c>
      <c r="Q1118">
        <f t="shared" si="228"/>
        <v>13080</v>
      </c>
      <c r="R1118">
        <f t="shared" si="229"/>
        <v>9672</v>
      </c>
      <c r="S1118" t="str">
        <f t="shared" si="230"/>
        <v/>
      </c>
      <c r="T1118" t="str">
        <f t="shared" si="231"/>
        <v/>
      </c>
      <c r="U1118" t="str">
        <f t="shared" si="232"/>
        <v/>
      </c>
      <c r="V1118" t="str">
        <f t="shared" si="233"/>
        <v/>
      </c>
      <c r="W1118" t="str">
        <f t="shared" si="234"/>
        <v/>
      </c>
    </row>
    <row r="1119" spans="1:23" x14ac:dyDescent="0.55000000000000004">
      <c r="A1119">
        <v>1.26957011223</v>
      </c>
      <c r="B1119">
        <v>1574042604.53</v>
      </c>
      <c r="C1119">
        <f t="shared" si="222"/>
        <v>20.849999904632568</v>
      </c>
      <c r="D1119">
        <v>440</v>
      </c>
      <c r="E1119">
        <v>822</v>
      </c>
      <c r="F1119">
        <v>596</v>
      </c>
      <c r="G1119">
        <v>395</v>
      </c>
      <c r="H1119">
        <v>296</v>
      </c>
      <c r="I1119">
        <v>509.8</v>
      </c>
      <c r="J1119">
        <v>91.1</v>
      </c>
      <c r="K1119">
        <v>48.727914877201897</v>
      </c>
      <c r="L1119" t="str">
        <f t="shared" si="223"/>
        <v>EXTEND</v>
      </c>
      <c r="M1119">
        <f t="shared" si="224"/>
        <v>33</v>
      </c>
      <c r="N1119">
        <f t="shared" si="225"/>
        <v>14574</v>
      </c>
      <c r="O1119">
        <f t="shared" si="226"/>
        <v>27372</v>
      </c>
      <c r="P1119">
        <f t="shared" si="227"/>
        <v>19848</v>
      </c>
      <c r="Q1119">
        <f t="shared" si="228"/>
        <v>13475</v>
      </c>
      <c r="R1119">
        <f t="shared" si="229"/>
        <v>9968</v>
      </c>
      <c r="S1119" t="str">
        <f t="shared" si="230"/>
        <v/>
      </c>
      <c r="T1119" t="str">
        <f t="shared" si="231"/>
        <v/>
      </c>
      <c r="U1119" t="str">
        <f t="shared" si="232"/>
        <v/>
      </c>
      <c r="V1119" t="str">
        <f t="shared" si="233"/>
        <v/>
      </c>
      <c r="W1119" t="str">
        <f t="shared" si="234"/>
        <v/>
      </c>
    </row>
    <row r="1120" spans="1:23" x14ac:dyDescent="0.55000000000000004">
      <c r="A1120">
        <v>1.2900922298399999</v>
      </c>
      <c r="B1120">
        <v>1574042604.55</v>
      </c>
      <c r="C1120">
        <f t="shared" si="222"/>
        <v>20.869999885559082</v>
      </c>
      <c r="D1120">
        <v>442</v>
      </c>
      <c r="E1120">
        <v>822</v>
      </c>
      <c r="F1120">
        <v>596</v>
      </c>
      <c r="G1120">
        <v>394</v>
      </c>
      <c r="H1120">
        <v>300</v>
      </c>
      <c r="I1120">
        <v>510.8</v>
      </c>
      <c r="J1120">
        <v>90.1</v>
      </c>
      <c r="K1120">
        <v>-48.776081207149304</v>
      </c>
      <c r="L1120" t="str">
        <f t="shared" si="223"/>
        <v>EXTEND</v>
      </c>
      <c r="M1120">
        <f t="shared" si="224"/>
        <v>34</v>
      </c>
      <c r="N1120">
        <f t="shared" si="225"/>
        <v>15016</v>
      </c>
      <c r="O1120">
        <f t="shared" si="226"/>
        <v>28194</v>
      </c>
      <c r="P1120">
        <f t="shared" si="227"/>
        <v>20444</v>
      </c>
      <c r="Q1120">
        <f t="shared" si="228"/>
        <v>13869</v>
      </c>
      <c r="R1120">
        <f t="shared" si="229"/>
        <v>10268</v>
      </c>
      <c r="S1120" t="str">
        <f t="shared" si="230"/>
        <v/>
      </c>
      <c r="T1120" t="str">
        <f t="shared" si="231"/>
        <v/>
      </c>
      <c r="U1120" t="str">
        <f t="shared" si="232"/>
        <v/>
      </c>
      <c r="V1120" t="str">
        <f t="shared" si="233"/>
        <v/>
      </c>
      <c r="W1120" t="str">
        <f t="shared" si="234"/>
        <v/>
      </c>
    </row>
    <row r="1121" spans="1:23" x14ac:dyDescent="0.55000000000000004">
      <c r="A1121">
        <v>1.3105940818799999</v>
      </c>
      <c r="B1121">
        <v>1574042604.5699999</v>
      </c>
      <c r="C1121">
        <f t="shared" si="222"/>
        <v>20.889999866485596</v>
      </c>
      <c r="D1121">
        <v>440</v>
      </c>
      <c r="E1121">
        <v>822</v>
      </c>
      <c r="F1121">
        <v>595</v>
      </c>
      <c r="G1121">
        <v>395</v>
      </c>
      <c r="H1121">
        <v>297</v>
      </c>
      <c r="I1121">
        <v>509.8</v>
      </c>
      <c r="J1121">
        <v>91.1</v>
      </c>
      <c r="K1121">
        <v>40.7712735909994</v>
      </c>
      <c r="L1121" t="str">
        <f t="shared" si="223"/>
        <v>EXTEND</v>
      </c>
      <c r="M1121">
        <f t="shared" si="224"/>
        <v>35</v>
      </c>
      <c r="N1121">
        <f t="shared" si="225"/>
        <v>15456</v>
      </c>
      <c r="O1121">
        <f t="shared" si="226"/>
        <v>29016</v>
      </c>
      <c r="P1121">
        <f t="shared" si="227"/>
        <v>21039</v>
      </c>
      <c r="Q1121">
        <f t="shared" si="228"/>
        <v>14264</v>
      </c>
      <c r="R1121">
        <f t="shared" si="229"/>
        <v>10565</v>
      </c>
      <c r="S1121" t="str">
        <f t="shared" si="230"/>
        <v/>
      </c>
      <c r="T1121" t="str">
        <f t="shared" si="231"/>
        <v/>
      </c>
      <c r="U1121" t="str">
        <f t="shared" si="232"/>
        <v/>
      </c>
      <c r="V1121" t="str">
        <f t="shared" si="233"/>
        <v/>
      </c>
      <c r="W1121" t="str">
        <f t="shared" si="234"/>
        <v/>
      </c>
    </row>
    <row r="1122" spans="1:23" x14ac:dyDescent="0.55000000000000004">
      <c r="A1122">
        <v>1.3351211547899999</v>
      </c>
      <c r="B1122">
        <v>1574042604.5999999</v>
      </c>
      <c r="C1122">
        <f t="shared" si="222"/>
        <v>20.919999837875366</v>
      </c>
      <c r="D1122">
        <v>440</v>
      </c>
      <c r="E1122">
        <v>823</v>
      </c>
      <c r="F1122">
        <v>596</v>
      </c>
      <c r="G1122">
        <v>397</v>
      </c>
      <c r="H1122">
        <v>298</v>
      </c>
      <c r="I1122">
        <v>510.8</v>
      </c>
      <c r="J1122">
        <v>90.1</v>
      </c>
      <c r="K1122">
        <v>9.7494339988022798</v>
      </c>
      <c r="L1122" t="str">
        <f t="shared" si="223"/>
        <v>EXTEND</v>
      </c>
      <c r="M1122">
        <f t="shared" si="224"/>
        <v>36</v>
      </c>
      <c r="N1122">
        <f t="shared" si="225"/>
        <v>15896</v>
      </c>
      <c r="O1122">
        <f t="shared" si="226"/>
        <v>29839</v>
      </c>
      <c r="P1122">
        <f t="shared" si="227"/>
        <v>21635</v>
      </c>
      <c r="Q1122">
        <f t="shared" si="228"/>
        <v>14661</v>
      </c>
      <c r="R1122">
        <f t="shared" si="229"/>
        <v>10863</v>
      </c>
      <c r="S1122" t="str">
        <f t="shared" si="230"/>
        <v/>
      </c>
      <c r="T1122" t="str">
        <f t="shared" si="231"/>
        <v/>
      </c>
      <c r="U1122" t="str">
        <f t="shared" si="232"/>
        <v/>
      </c>
      <c r="V1122" t="str">
        <f t="shared" si="233"/>
        <v/>
      </c>
      <c r="W1122" t="str">
        <f t="shared" si="234"/>
        <v/>
      </c>
    </row>
    <row r="1123" spans="1:23" x14ac:dyDescent="0.55000000000000004">
      <c r="A1123">
        <v>1.3556351661699999</v>
      </c>
      <c r="B1123">
        <v>1574042604.6199999</v>
      </c>
      <c r="C1123">
        <f t="shared" si="222"/>
        <v>20.93999981880188</v>
      </c>
      <c r="D1123">
        <v>441</v>
      </c>
      <c r="E1123">
        <v>822</v>
      </c>
      <c r="F1123">
        <v>597</v>
      </c>
      <c r="G1123">
        <v>395</v>
      </c>
      <c r="H1123">
        <v>300</v>
      </c>
      <c r="I1123">
        <v>511</v>
      </c>
      <c r="J1123">
        <v>89.9</v>
      </c>
      <c r="K1123">
        <v>-68.416199831943402</v>
      </c>
      <c r="L1123" t="str">
        <f t="shared" si="223"/>
        <v>EXTEND</v>
      </c>
      <c r="M1123">
        <f t="shared" si="224"/>
        <v>37</v>
      </c>
      <c r="N1123">
        <f t="shared" si="225"/>
        <v>16337</v>
      </c>
      <c r="O1123">
        <f t="shared" si="226"/>
        <v>30661</v>
      </c>
      <c r="P1123">
        <f t="shared" si="227"/>
        <v>22232</v>
      </c>
      <c r="Q1123">
        <f t="shared" si="228"/>
        <v>15056</v>
      </c>
      <c r="R1123">
        <f t="shared" si="229"/>
        <v>11163</v>
      </c>
      <c r="S1123" t="str">
        <f t="shared" si="230"/>
        <v/>
      </c>
      <c r="T1123" t="str">
        <f t="shared" si="231"/>
        <v/>
      </c>
      <c r="U1123" t="str">
        <f t="shared" si="232"/>
        <v/>
      </c>
      <c r="V1123" t="str">
        <f t="shared" si="233"/>
        <v/>
      </c>
      <c r="W1123" t="str">
        <f t="shared" si="234"/>
        <v/>
      </c>
    </row>
    <row r="1124" spans="1:23" x14ac:dyDescent="0.55000000000000004">
      <c r="A1124">
        <v>1.3760981559800001</v>
      </c>
      <c r="B1124">
        <v>1574042604.6400001</v>
      </c>
      <c r="C1124">
        <f t="shared" si="222"/>
        <v>20.960000038146973</v>
      </c>
      <c r="D1124">
        <v>439</v>
      </c>
      <c r="E1124">
        <v>822</v>
      </c>
      <c r="F1124">
        <v>596</v>
      </c>
      <c r="G1124">
        <v>395</v>
      </c>
      <c r="H1124">
        <v>296</v>
      </c>
      <c r="I1124">
        <v>509.6</v>
      </c>
      <c r="J1124">
        <v>91.3</v>
      </c>
      <c r="K1124">
        <v>73.319871807582601</v>
      </c>
      <c r="L1124" t="str">
        <f t="shared" si="223"/>
        <v>EXTEND</v>
      </c>
      <c r="M1124">
        <f t="shared" si="224"/>
        <v>38</v>
      </c>
      <c r="N1124">
        <f t="shared" si="225"/>
        <v>16776</v>
      </c>
      <c r="O1124">
        <f t="shared" si="226"/>
        <v>31483</v>
      </c>
      <c r="P1124">
        <f t="shared" si="227"/>
        <v>22828</v>
      </c>
      <c r="Q1124">
        <f t="shared" si="228"/>
        <v>15451</v>
      </c>
      <c r="R1124">
        <f t="shared" si="229"/>
        <v>11459</v>
      </c>
      <c r="S1124" t="str">
        <f t="shared" si="230"/>
        <v/>
      </c>
      <c r="T1124" t="str">
        <f t="shared" si="231"/>
        <v/>
      </c>
      <c r="U1124" t="str">
        <f t="shared" si="232"/>
        <v/>
      </c>
      <c r="V1124" t="str">
        <f t="shared" si="233"/>
        <v/>
      </c>
      <c r="W1124" t="str">
        <f t="shared" si="234"/>
        <v/>
      </c>
    </row>
    <row r="1125" spans="1:23" x14ac:dyDescent="0.55000000000000004">
      <c r="A1125">
        <v>1.40064811707</v>
      </c>
      <c r="B1125">
        <v>1574042604.6600001</v>
      </c>
      <c r="C1125">
        <f t="shared" si="222"/>
        <v>20.980000019073486</v>
      </c>
      <c r="D1125">
        <v>441</v>
      </c>
      <c r="E1125">
        <v>823</v>
      </c>
      <c r="F1125">
        <v>597</v>
      </c>
      <c r="G1125">
        <v>397</v>
      </c>
      <c r="H1125">
        <v>299</v>
      </c>
      <c r="I1125">
        <v>511.4</v>
      </c>
      <c r="J1125">
        <v>89.5</v>
      </c>
      <c r="K1125">
        <v>-9.7585072505916095</v>
      </c>
      <c r="L1125" t="str">
        <f t="shared" si="223"/>
        <v>EXTEND</v>
      </c>
      <c r="M1125">
        <f t="shared" si="224"/>
        <v>39</v>
      </c>
      <c r="N1125">
        <f t="shared" si="225"/>
        <v>17217</v>
      </c>
      <c r="O1125">
        <f t="shared" si="226"/>
        <v>32306</v>
      </c>
      <c r="P1125">
        <f t="shared" si="227"/>
        <v>23425</v>
      </c>
      <c r="Q1125">
        <f t="shared" si="228"/>
        <v>15848</v>
      </c>
      <c r="R1125">
        <f t="shared" si="229"/>
        <v>11758</v>
      </c>
      <c r="S1125" t="str">
        <f t="shared" si="230"/>
        <v/>
      </c>
      <c r="T1125" t="str">
        <f t="shared" si="231"/>
        <v/>
      </c>
      <c r="U1125" t="str">
        <f t="shared" si="232"/>
        <v/>
      </c>
      <c r="V1125" t="str">
        <f t="shared" si="233"/>
        <v/>
      </c>
      <c r="W1125" t="str">
        <f t="shared" si="234"/>
        <v/>
      </c>
    </row>
    <row r="1126" spans="1:23" x14ac:dyDescent="0.55000000000000004">
      <c r="A1126">
        <v>1.4211430549599999</v>
      </c>
      <c r="B1126">
        <v>1574042604.6800001</v>
      </c>
      <c r="C1126">
        <f t="shared" si="222"/>
        <v>21</v>
      </c>
      <c r="D1126">
        <v>441</v>
      </c>
      <c r="E1126">
        <v>822</v>
      </c>
      <c r="F1126">
        <v>597</v>
      </c>
      <c r="G1126">
        <v>398</v>
      </c>
      <c r="H1126">
        <v>298</v>
      </c>
      <c r="I1126">
        <v>511.2</v>
      </c>
      <c r="J1126">
        <v>89.7</v>
      </c>
      <c r="K1126">
        <v>-58.611044092908898</v>
      </c>
      <c r="L1126" t="str">
        <f t="shared" si="223"/>
        <v>EXTEND</v>
      </c>
      <c r="M1126">
        <f t="shared" si="224"/>
        <v>40</v>
      </c>
      <c r="N1126">
        <f t="shared" si="225"/>
        <v>17658</v>
      </c>
      <c r="O1126">
        <f t="shared" si="226"/>
        <v>33128</v>
      </c>
      <c r="P1126">
        <f t="shared" si="227"/>
        <v>24022</v>
      </c>
      <c r="Q1126">
        <f t="shared" si="228"/>
        <v>16246</v>
      </c>
      <c r="R1126">
        <f t="shared" si="229"/>
        <v>12056</v>
      </c>
      <c r="S1126" t="str">
        <f t="shared" si="230"/>
        <v/>
      </c>
      <c r="T1126" t="str">
        <f t="shared" si="231"/>
        <v/>
      </c>
      <c r="U1126" t="str">
        <f t="shared" si="232"/>
        <v/>
      </c>
      <c r="V1126" t="str">
        <f t="shared" si="233"/>
        <v/>
      </c>
      <c r="W1126" t="str">
        <f t="shared" si="234"/>
        <v/>
      </c>
    </row>
    <row r="1127" spans="1:23" x14ac:dyDescent="0.55000000000000004">
      <c r="A1127">
        <v>1.44161701202</v>
      </c>
      <c r="B1127">
        <v>1574042604.7</v>
      </c>
      <c r="C1127">
        <f t="shared" si="222"/>
        <v>21.019999980926514</v>
      </c>
      <c r="D1127">
        <v>440</v>
      </c>
      <c r="E1127">
        <v>822</v>
      </c>
      <c r="F1127">
        <v>596</v>
      </c>
      <c r="G1127">
        <v>396</v>
      </c>
      <c r="H1127">
        <v>296</v>
      </c>
      <c r="I1127">
        <v>510</v>
      </c>
      <c r="J1127">
        <v>90.9</v>
      </c>
      <c r="K1127">
        <v>105.901339129725</v>
      </c>
      <c r="L1127" t="str">
        <f t="shared" si="223"/>
        <v>EXTEND</v>
      </c>
      <c r="M1127">
        <f t="shared" si="224"/>
        <v>41</v>
      </c>
      <c r="N1127">
        <f t="shared" si="225"/>
        <v>18098</v>
      </c>
      <c r="O1127">
        <f t="shared" si="226"/>
        <v>33950</v>
      </c>
      <c r="P1127">
        <f t="shared" si="227"/>
        <v>24618</v>
      </c>
      <c r="Q1127">
        <f t="shared" si="228"/>
        <v>16642</v>
      </c>
      <c r="R1127">
        <f t="shared" si="229"/>
        <v>12352</v>
      </c>
      <c r="S1127" t="str">
        <f t="shared" si="230"/>
        <v/>
      </c>
      <c r="T1127" t="str">
        <f t="shared" si="231"/>
        <v/>
      </c>
      <c r="U1127" t="str">
        <f t="shared" si="232"/>
        <v/>
      </c>
      <c r="V1127" t="str">
        <f t="shared" si="233"/>
        <v/>
      </c>
      <c r="W1127" t="str">
        <f t="shared" si="234"/>
        <v/>
      </c>
    </row>
    <row r="1128" spans="1:23" x14ac:dyDescent="0.55000000000000004">
      <c r="A1128">
        <v>1.46616816521</v>
      </c>
      <c r="B1128">
        <v>1574042604.73</v>
      </c>
      <c r="C1128">
        <f t="shared" si="222"/>
        <v>21.049999952316284</v>
      </c>
      <c r="D1128">
        <v>442</v>
      </c>
      <c r="E1128">
        <v>823</v>
      </c>
      <c r="F1128">
        <v>598</v>
      </c>
      <c r="G1128">
        <v>400</v>
      </c>
      <c r="H1128">
        <v>300</v>
      </c>
      <c r="I1128">
        <v>512.6</v>
      </c>
      <c r="J1128">
        <v>88.3</v>
      </c>
      <c r="K1128">
        <v>-38.978709174207602</v>
      </c>
      <c r="L1128" t="str">
        <f t="shared" si="223"/>
        <v>EXTEND</v>
      </c>
      <c r="M1128">
        <f t="shared" si="224"/>
        <v>42</v>
      </c>
      <c r="N1128">
        <f t="shared" si="225"/>
        <v>18540</v>
      </c>
      <c r="O1128">
        <f t="shared" si="226"/>
        <v>34773</v>
      </c>
      <c r="P1128">
        <f t="shared" si="227"/>
        <v>25216</v>
      </c>
      <c r="Q1128">
        <f t="shared" si="228"/>
        <v>17042</v>
      </c>
      <c r="R1128">
        <f t="shared" si="229"/>
        <v>12652</v>
      </c>
      <c r="S1128" t="str">
        <f t="shared" si="230"/>
        <v/>
      </c>
      <c r="T1128" t="str">
        <f t="shared" si="231"/>
        <v/>
      </c>
      <c r="U1128" t="str">
        <f t="shared" si="232"/>
        <v/>
      </c>
      <c r="V1128" t="str">
        <f t="shared" si="233"/>
        <v/>
      </c>
      <c r="W1128" t="str">
        <f t="shared" si="234"/>
        <v/>
      </c>
    </row>
    <row r="1129" spans="1:23" x14ac:dyDescent="0.55000000000000004">
      <c r="A1129">
        <v>1.4866921901700001</v>
      </c>
      <c r="B1129">
        <v>1574042604.75</v>
      </c>
      <c r="C1129">
        <f t="shared" si="222"/>
        <v>21.069999933242798</v>
      </c>
      <c r="D1129">
        <v>440</v>
      </c>
      <c r="E1129">
        <v>822</v>
      </c>
      <c r="F1129">
        <v>599</v>
      </c>
      <c r="G1129">
        <v>401</v>
      </c>
      <c r="H1129">
        <v>297</v>
      </c>
      <c r="I1129">
        <v>511.8</v>
      </c>
      <c r="J1129">
        <v>89.1</v>
      </c>
      <c r="K1129">
        <v>0</v>
      </c>
      <c r="L1129" t="str">
        <f t="shared" si="223"/>
        <v>EXTEND</v>
      </c>
      <c r="M1129">
        <f t="shared" si="224"/>
        <v>43</v>
      </c>
      <c r="N1129">
        <f t="shared" si="225"/>
        <v>18980</v>
      </c>
      <c r="O1129">
        <f t="shared" si="226"/>
        <v>35595</v>
      </c>
      <c r="P1129">
        <f t="shared" si="227"/>
        <v>25815</v>
      </c>
      <c r="Q1129">
        <f t="shared" si="228"/>
        <v>17443</v>
      </c>
      <c r="R1129">
        <f t="shared" si="229"/>
        <v>12949</v>
      </c>
      <c r="S1129" t="str">
        <f t="shared" si="230"/>
        <v/>
      </c>
      <c r="T1129" t="str">
        <f t="shared" si="231"/>
        <v/>
      </c>
      <c r="U1129" t="str">
        <f t="shared" si="232"/>
        <v/>
      </c>
      <c r="V1129" t="str">
        <f t="shared" si="233"/>
        <v/>
      </c>
      <c r="W1129" t="str">
        <f t="shared" si="234"/>
        <v/>
      </c>
    </row>
    <row r="1130" spans="1:23" x14ac:dyDescent="0.55000000000000004">
      <c r="A1130">
        <v>1.50718402863</v>
      </c>
      <c r="B1130">
        <v>1574042604.77</v>
      </c>
      <c r="C1130">
        <f t="shared" si="222"/>
        <v>21.089999914169312</v>
      </c>
      <c r="D1130">
        <v>441</v>
      </c>
      <c r="E1130">
        <v>823</v>
      </c>
      <c r="F1130">
        <v>598</v>
      </c>
      <c r="G1130">
        <v>399</v>
      </c>
      <c r="H1130">
        <v>298</v>
      </c>
      <c r="I1130">
        <v>511.8</v>
      </c>
      <c r="J1130">
        <v>89.1</v>
      </c>
      <c r="K1130">
        <v>105.91882518280499</v>
      </c>
      <c r="L1130" t="str">
        <f t="shared" si="223"/>
        <v>EXTEND</v>
      </c>
      <c r="M1130">
        <f t="shared" si="224"/>
        <v>44</v>
      </c>
      <c r="N1130">
        <f t="shared" si="225"/>
        <v>19421</v>
      </c>
      <c r="O1130">
        <f t="shared" si="226"/>
        <v>36418</v>
      </c>
      <c r="P1130">
        <f t="shared" si="227"/>
        <v>26413</v>
      </c>
      <c r="Q1130">
        <f t="shared" si="228"/>
        <v>17842</v>
      </c>
      <c r="R1130">
        <f t="shared" si="229"/>
        <v>13247</v>
      </c>
      <c r="S1130" t="str">
        <f t="shared" si="230"/>
        <v/>
      </c>
      <c r="T1130" t="str">
        <f t="shared" si="231"/>
        <v/>
      </c>
      <c r="U1130" t="str">
        <f t="shared" si="232"/>
        <v/>
      </c>
      <c r="V1130" t="str">
        <f t="shared" si="233"/>
        <v/>
      </c>
      <c r="W1130" t="str">
        <f t="shared" si="234"/>
        <v/>
      </c>
    </row>
    <row r="1131" spans="1:23" x14ac:dyDescent="0.55000000000000004">
      <c r="A1131">
        <v>1.5317311286899999</v>
      </c>
      <c r="B1131">
        <v>1574042604.79</v>
      </c>
      <c r="C1131">
        <f t="shared" si="222"/>
        <v>21.109999895095825</v>
      </c>
      <c r="D1131">
        <v>442</v>
      </c>
      <c r="E1131">
        <v>824</v>
      </c>
      <c r="F1131">
        <v>601</v>
      </c>
      <c r="G1131">
        <v>404</v>
      </c>
      <c r="H1131">
        <v>301</v>
      </c>
      <c r="I1131">
        <v>514.4</v>
      </c>
      <c r="J1131">
        <v>86.5</v>
      </c>
      <c r="K1131">
        <v>-68.319087821028404</v>
      </c>
      <c r="L1131" t="str">
        <f t="shared" si="223"/>
        <v>EXTEND</v>
      </c>
      <c r="M1131">
        <f t="shared" si="224"/>
        <v>45</v>
      </c>
      <c r="N1131">
        <f t="shared" si="225"/>
        <v>19863</v>
      </c>
      <c r="O1131">
        <f t="shared" si="226"/>
        <v>37242</v>
      </c>
      <c r="P1131">
        <f t="shared" si="227"/>
        <v>27014</v>
      </c>
      <c r="Q1131">
        <f t="shared" si="228"/>
        <v>18246</v>
      </c>
      <c r="R1131">
        <f t="shared" si="229"/>
        <v>13548</v>
      </c>
      <c r="S1131" t="str">
        <f t="shared" si="230"/>
        <v/>
      </c>
      <c r="T1131" t="str">
        <f t="shared" si="231"/>
        <v/>
      </c>
      <c r="U1131" t="str">
        <f t="shared" si="232"/>
        <v/>
      </c>
      <c r="V1131" t="str">
        <f t="shared" si="233"/>
        <v/>
      </c>
      <c r="W1131" t="str">
        <f t="shared" si="234"/>
        <v/>
      </c>
    </row>
    <row r="1132" spans="1:23" x14ac:dyDescent="0.55000000000000004">
      <c r="A1132">
        <v>1.55222320557</v>
      </c>
      <c r="B1132">
        <v>1574042604.8099999</v>
      </c>
      <c r="C1132">
        <f t="shared" si="222"/>
        <v>21.129999876022339</v>
      </c>
      <c r="D1132">
        <v>441</v>
      </c>
      <c r="E1132">
        <v>823</v>
      </c>
      <c r="F1132">
        <v>599</v>
      </c>
      <c r="G1132">
        <v>406</v>
      </c>
      <c r="H1132">
        <v>296</v>
      </c>
      <c r="I1132">
        <v>513</v>
      </c>
      <c r="J1132">
        <v>87.9</v>
      </c>
      <c r="K1132">
        <v>19.520874979024502</v>
      </c>
      <c r="L1132" t="str">
        <f t="shared" si="223"/>
        <v>EXTEND</v>
      </c>
      <c r="M1132">
        <f t="shared" si="224"/>
        <v>46</v>
      </c>
      <c r="N1132">
        <f t="shared" si="225"/>
        <v>20304</v>
      </c>
      <c r="O1132">
        <f t="shared" si="226"/>
        <v>38065</v>
      </c>
      <c r="P1132">
        <f t="shared" si="227"/>
        <v>27613</v>
      </c>
      <c r="Q1132">
        <f t="shared" si="228"/>
        <v>18652</v>
      </c>
      <c r="R1132">
        <f t="shared" si="229"/>
        <v>13844</v>
      </c>
      <c r="S1132" t="str">
        <f t="shared" si="230"/>
        <v/>
      </c>
      <c r="T1132" t="str">
        <f t="shared" si="231"/>
        <v/>
      </c>
      <c r="U1132" t="str">
        <f t="shared" si="232"/>
        <v/>
      </c>
      <c r="V1132" t="str">
        <f t="shared" si="233"/>
        <v/>
      </c>
      <c r="W1132" t="str">
        <f t="shared" si="234"/>
        <v/>
      </c>
    </row>
    <row r="1133" spans="1:23" x14ac:dyDescent="0.55000000000000004">
      <c r="A1133">
        <v>1.5727140903500001</v>
      </c>
      <c r="B1133">
        <v>1574042604.8399999</v>
      </c>
      <c r="C1133">
        <f t="shared" si="222"/>
        <v>21.159999847412109</v>
      </c>
      <c r="D1133">
        <v>442</v>
      </c>
      <c r="E1133">
        <v>823</v>
      </c>
      <c r="F1133">
        <v>599</v>
      </c>
      <c r="G1133">
        <v>403</v>
      </c>
      <c r="H1133">
        <v>300</v>
      </c>
      <c r="I1133">
        <v>513.4</v>
      </c>
      <c r="J1133">
        <v>87.5</v>
      </c>
      <c r="K1133">
        <v>-16.3178680155842</v>
      </c>
      <c r="L1133" t="str">
        <f t="shared" si="223"/>
        <v>EXTEND</v>
      </c>
      <c r="M1133">
        <f t="shared" si="224"/>
        <v>47</v>
      </c>
      <c r="N1133">
        <f t="shared" si="225"/>
        <v>20746</v>
      </c>
      <c r="O1133">
        <f t="shared" si="226"/>
        <v>38888</v>
      </c>
      <c r="P1133">
        <f t="shared" si="227"/>
        <v>28212</v>
      </c>
      <c r="Q1133">
        <f t="shared" si="228"/>
        <v>19055</v>
      </c>
      <c r="R1133">
        <f t="shared" si="229"/>
        <v>14144</v>
      </c>
      <c r="S1133" t="str">
        <f t="shared" si="230"/>
        <v/>
      </c>
      <c r="T1133" t="str">
        <f t="shared" si="231"/>
        <v/>
      </c>
      <c r="U1133" t="str">
        <f t="shared" si="232"/>
        <v/>
      </c>
      <c r="V1133" t="str">
        <f t="shared" si="233"/>
        <v/>
      </c>
      <c r="W1133" t="str">
        <f t="shared" si="234"/>
        <v/>
      </c>
    </row>
    <row r="1134" spans="1:23" x14ac:dyDescent="0.55000000000000004">
      <c r="A1134">
        <v>1.5972270965599999</v>
      </c>
      <c r="B1134">
        <v>1574042604.8599999</v>
      </c>
      <c r="C1134">
        <f t="shared" si="222"/>
        <v>21.179999828338623</v>
      </c>
      <c r="D1134">
        <v>440</v>
      </c>
      <c r="E1134">
        <v>823</v>
      </c>
      <c r="F1134">
        <v>600</v>
      </c>
      <c r="G1134">
        <v>403</v>
      </c>
      <c r="H1134">
        <v>299</v>
      </c>
      <c r="I1134">
        <v>513</v>
      </c>
      <c r="J1134">
        <v>87.9</v>
      </c>
      <c r="K1134">
        <v>19.497961562453501</v>
      </c>
      <c r="L1134" t="str">
        <f t="shared" si="223"/>
        <v>EXTEND</v>
      </c>
      <c r="M1134">
        <f t="shared" si="224"/>
        <v>48</v>
      </c>
      <c r="N1134">
        <f t="shared" si="225"/>
        <v>21186</v>
      </c>
      <c r="O1134">
        <f t="shared" si="226"/>
        <v>39711</v>
      </c>
      <c r="P1134">
        <f t="shared" si="227"/>
        <v>28812</v>
      </c>
      <c r="Q1134">
        <f t="shared" si="228"/>
        <v>19458</v>
      </c>
      <c r="R1134">
        <f t="shared" si="229"/>
        <v>14443</v>
      </c>
      <c r="S1134" t="str">
        <f t="shared" si="230"/>
        <v/>
      </c>
      <c r="T1134" t="str">
        <f t="shared" si="231"/>
        <v/>
      </c>
      <c r="U1134" t="str">
        <f t="shared" si="232"/>
        <v/>
      </c>
      <c r="V1134" t="str">
        <f t="shared" si="233"/>
        <v/>
      </c>
      <c r="W1134" t="str">
        <f t="shared" si="234"/>
        <v/>
      </c>
    </row>
    <row r="1135" spans="1:23" x14ac:dyDescent="0.55000000000000004">
      <c r="A1135">
        <v>1.61774206161</v>
      </c>
      <c r="B1135">
        <v>1574042604.8800001</v>
      </c>
      <c r="C1135">
        <f t="shared" si="222"/>
        <v>21.200000047683716</v>
      </c>
      <c r="D1135">
        <v>440</v>
      </c>
      <c r="E1135">
        <v>822</v>
      </c>
      <c r="F1135">
        <v>600</v>
      </c>
      <c r="G1135">
        <v>406</v>
      </c>
      <c r="H1135">
        <v>299</v>
      </c>
      <c r="I1135">
        <v>513.4</v>
      </c>
      <c r="J1135">
        <v>87.5</v>
      </c>
      <c r="K1135">
        <v>0</v>
      </c>
      <c r="L1135" t="str">
        <f t="shared" si="223"/>
        <v>EXTEND</v>
      </c>
      <c r="M1135">
        <f t="shared" si="224"/>
        <v>49</v>
      </c>
      <c r="N1135">
        <f t="shared" si="225"/>
        <v>21626</v>
      </c>
      <c r="O1135">
        <f t="shared" si="226"/>
        <v>40533</v>
      </c>
      <c r="P1135">
        <f t="shared" si="227"/>
        <v>29412</v>
      </c>
      <c r="Q1135">
        <f t="shared" si="228"/>
        <v>19864</v>
      </c>
      <c r="R1135">
        <f t="shared" si="229"/>
        <v>14742</v>
      </c>
      <c r="S1135" t="str">
        <f t="shared" si="230"/>
        <v/>
      </c>
      <c r="T1135" t="str">
        <f t="shared" si="231"/>
        <v/>
      </c>
      <c r="U1135" t="str">
        <f t="shared" si="232"/>
        <v/>
      </c>
      <c r="V1135" t="str">
        <f t="shared" si="233"/>
        <v/>
      </c>
      <c r="W1135" t="str">
        <f t="shared" si="234"/>
        <v/>
      </c>
    </row>
    <row r="1136" spans="1:23" x14ac:dyDescent="0.55000000000000004">
      <c r="A1136">
        <v>1.6382400989499999</v>
      </c>
      <c r="B1136">
        <v>1574042604.9000001</v>
      </c>
      <c r="C1136">
        <f t="shared" si="222"/>
        <v>21.220000028610229</v>
      </c>
      <c r="D1136">
        <v>441</v>
      </c>
      <c r="E1136">
        <v>822</v>
      </c>
      <c r="F1136">
        <v>599</v>
      </c>
      <c r="G1136">
        <v>404</v>
      </c>
      <c r="H1136">
        <v>301</v>
      </c>
      <c r="I1136">
        <v>513.4</v>
      </c>
      <c r="J1136">
        <v>87.5</v>
      </c>
      <c r="K1136">
        <v>-40.7597834775896</v>
      </c>
      <c r="L1136" t="str">
        <f t="shared" si="223"/>
        <v>EXTEND</v>
      </c>
      <c r="M1136">
        <f t="shared" si="224"/>
        <v>50</v>
      </c>
      <c r="N1136">
        <f t="shared" si="225"/>
        <v>22067</v>
      </c>
      <c r="O1136">
        <f t="shared" si="226"/>
        <v>41355</v>
      </c>
      <c r="P1136">
        <f t="shared" si="227"/>
        <v>30011</v>
      </c>
      <c r="Q1136">
        <f t="shared" si="228"/>
        <v>20268</v>
      </c>
      <c r="R1136">
        <f t="shared" si="229"/>
        <v>15043</v>
      </c>
      <c r="S1136" t="str">
        <f t="shared" si="230"/>
        <v/>
      </c>
      <c r="T1136" t="str">
        <f t="shared" si="231"/>
        <v/>
      </c>
      <c r="U1136" t="str">
        <f t="shared" si="232"/>
        <v/>
      </c>
      <c r="V1136" t="str">
        <f t="shared" si="233"/>
        <v/>
      </c>
      <c r="W1136" t="str">
        <f t="shared" si="234"/>
        <v/>
      </c>
    </row>
    <row r="1137" spans="1:23" x14ac:dyDescent="0.55000000000000004">
      <c r="A1137">
        <v>1.662774086</v>
      </c>
      <c r="B1137">
        <v>1574042604.9300001</v>
      </c>
      <c r="C1137">
        <f t="shared" si="222"/>
        <v>21.25</v>
      </c>
      <c r="D1137">
        <v>439</v>
      </c>
      <c r="E1137">
        <v>822</v>
      </c>
      <c r="F1137">
        <v>599</v>
      </c>
      <c r="G1137">
        <v>404</v>
      </c>
      <c r="H1137">
        <v>298</v>
      </c>
      <c r="I1137">
        <v>512.4</v>
      </c>
      <c r="J1137">
        <v>88.5</v>
      </c>
      <c r="K1137">
        <v>58.542190166585598</v>
      </c>
      <c r="L1137" t="str">
        <f t="shared" si="223"/>
        <v>EXTEND</v>
      </c>
      <c r="M1137">
        <f t="shared" si="224"/>
        <v>51</v>
      </c>
      <c r="N1137">
        <f t="shared" si="225"/>
        <v>22506</v>
      </c>
      <c r="O1137">
        <f t="shared" si="226"/>
        <v>42177</v>
      </c>
      <c r="P1137">
        <f t="shared" si="227"/>
        <v>30610</v>
      </c>
      <c r="Q1137">
        <f t="shared" si="228"/>
        <v>20672</v>
      </c>
      <c r="R1137">
        <f t="shared" si="229"/>
        <v>15341</v>
      </c>
      <c r="S1137" t="str">
        <f t="shared" si="230"/>
        <v/>
      </c>
      <c r="T1137" t="str">
        <f t="shared" si="231"/>
        <v/>
      </c>
      <c r="U1137" t="str">
        <f t="shared" si="232"/>
        <v/>
      </c>
      <c r="V1137" t="str">
        <f t="shared" si="233"/>
        <v/>
      </c>
      <c r="W1137" t="str">
        <f t="shared" si="234"/>
        <v/>
      </c>
    </row>
    <row r="1138" spans="1:23" x14ac:dyDescent="0.55000000000000004">
      <c r="A1138">
        <v>1.6832721233400001</v>
      </c>
      <c r="B1138">
        <v>1574042604.95</v>
      </c>
      <c r="C1138">
        <f t="shared" si="222"/>
        <v>21.269999980926514</v>
      </c>
      <c r="D1138">
        <v>441</v>
      </c>
      <c r="E1138">
        <v>821</v>
      </c>
      <c r="F1138">
        <v>600</v>
      </c>
      <c r="G1138">
        <v>407</v>
      </c>
      <c r="H1138">
        <v>299</v>
      </c>
      <c r="I1138">
        <v>513.6</v>
      </c>
      <c r="J1138">
        <v>87.3</v>
      </c>
      <c r="K1138">
        <v>-38.973276354705703</v>
      </c>
      <c r="L1138" t="str">
        <f t="shared" si="223"/>
        <v>EXTEND</v>
      </c>
      <c r="M1138">
        <f t="shared" si="224"/>
        <v>52</v>
      </c>
      <c r="N1138">
        <f t="shared" si="225"/>
        <v>22947</v>
      </c>
      <c r="O1138">
        <f t="shared" si="226"/>
        <v>42998</v>
      </c>
      <c r="P1138">
        <f t="shared" si="227"/>
        <v>31210</v>
      </c>
      <c r="Q1138">
        <f t="shared" si="228"/>
        <v>21079</v>
      </c>
      <c r="R1138">
        <f t="shared" si="229"/>
        <v>15640</v>
      </c>
      <c r="S1138" t="str">
        <f t="shared" si="230"/>
        <v/>
      </c>
      <c r="T1138" t="str">
        <f t="shared" si="231"/>
        <v/>
      </c>
      <c r="U1138" t="str">
        <f t="shared" si="232"/>
        <v/>
      </c>
      <c r="V1138" t="str">
        <f t="shared" si="233"/>
        <v/>
      </c>
      <c r="W1138" t="str">
        <f t="shared" si="234"/>
        <v/>
      </c>
    </row>
    <row r="1139" spans="1:23" x14ac:dyDescent="0.55000000000000004">
      <c r="A1139">
        <v>1.7037990093199999</v>
      </c>
      <c r="B1139">
        <v>1574042604.97</v>
      </c>
      <c r="C1139">
        <f t="shared" si="222"/>
        <v>21.289999961853027</v>
      </c>
      <c r="D1139">
        <v>440</v>
      </c>
      <c r="E1139">
        <v>822</v>
      </c>
      <c r="F1139">
        <v>599</v>
      </c>
      <c r="G1139">
        <v>404</v>
      </c>
      <c r="H1139">
        <v>299</v>
      </c>
      <c r="I1139">
        <v>512.79999999999995</v>
      </c>
      <c r="J1139">
        <v>88.1</v>
      </c>
      <c r="K1139">
        <v>-40.691768131479598</v>
      </c>
      <c r="L1139" t="str">
        <f t="shared" si="223"/>
        <v>EXTEND</v>
      </c>
      <c r="M1139">
        <f t="shared" si="224"/>
        <v>53</v>
      </c>
      <c r="N1139">
        <f t="shared" si="225"/>
        <v>23387</v>
      </c>
      <c r="O1139">
        <f t="shared" si="226"/>
        <v>43820</v>
      </c>
      <c r="P1139">
        <f t="shared" si="227"/>
        <v>31809</v>
      </c>
      <c r="Q1139">
        <f t="shared" si="228"/>
        <v>21483</v>
      </c>
      <c r="R1139">
        <f t="shared" si="229"/>
        <v>15939</v>
      </c>
      <c r="S1139" t="str">
        <f t="shared" si="230"/>
        <v/>
      </c>
      <c r="T1139" t="str">
        <f t="shared" si="231"/>
        <v/>
      </c>
      <c r="U1139" t="str">
        <f t="shared" si="232"/>
        <v/>
      </c>
      <c r="V1139" t="str">
        <f t="shared" si="233"/>
        <v/>
      </c>
      <c r="W1139" t="str">
        <f t="shared" si="234"/>
        <v/>
      </c>
    </row>
    <row r="1140" spans="1:23" x14ac:dyDescent="0.55000000000000004">
      <c r="A1140">
        <v>1.72837400436</v>
      </c>
      <c r="B1140">
        <v>1574042604.99</v>
      </c>
      <c r="C1140">
        <f t="shared" si="222"/>
        <v>21.309999942779541</v>
      </c>
      <c r="D1140">
        <v>439</v>
      </c>
      <c r="E1140">
        <v>822</v>
      </c>
      <c r="F1140">
        <v>599</v>
      </c>
      <c r="G1140">
        <v>403</v>
      </c>
      <c r="H1140">
        <v>296</v>
      </c>
      <c r="I1140">
        <v>511.8</v>
      </c>
      <c r="J1140">
        <v>89.1</v>
      </c>
      <c r="K1140">
        <v>127.095677261663</v>
      </c>
      <c r="L1140" t="str">
        <f t="shared" si="223"/>
        <v>EXTEND</v>
      </c>
      <c r="M1140">
        <f t="shared" si="224"/>
        <v>54</v>
      </c>
      <c r="N1140">
        <f t="shared" si="225"/>
        <v>23826</v>
      </c>
      <c r="O1140">
        <f t="shared" si="226"/>
        <v>44642</v>
      </c>
      <c r="P1140">
        <f t="shared" si="227"/>
        <v>32408</v>
      </c>
      <c r="Q1140">
        <f t="shared" si="228"/>
        <v>21886</v>
      </c>
      <c r="R1140">
        <f t="shared" si="229"/>
        <v>16235</v>
      </c>
      <c r="S1140" t="str">
        <f t="shared" si="230"/>
        <v/>
      </c>
      <c r="T1140" t="str">
        <f t="shared" si="231"/>
        <v/>
      </c>
      <c r="U1140" t="str">
        <f t="shared" si="232"/>
        <v/>
      </c>
      <c r="V1140" t="str">
        <f t="shared" si="233"/>
        <v/>
      </c>
      <c r="W1140" t="str">
        <f t="shared" si="234"/>
        <v/>
      </c>
    </row>
    <row r="1141" spans="1:23" x14ac:dyDescent="0.55000000000000004">
      <c r="A1141">
        <v>1.7488310337099999</v>
      </c>
      <c r="B1141">
        <v>1574042605.01</v>
      </c>
      <c r="C1141">
        <f t="shared" si="222"/>
        <v>21.329999923706055</v>
      </c>
      <c r="D1141">
        <v>441</v>
      </c>
      <c r="E1141">
        <v>823</v>
      </c>
      <c r="F1141">
        <v>601</v>
      </c>
      <c r="G1141">
        <v>407</v>
      </c>
      <c r="H1141">
        <v>300</v>
      </c>
      <c r="I1141">
        <v>514.4</v>
      </c>
      <c r="J1141">
        <v>86.5</v>
      </c>
      <c r="K1141">
        <v>-29.291196054947001</v>
      </c>
      <c r="L1141" t="str">
        <f t="shared" si="223"/>
        <v>EXTEND</v>
      </c>
      <c r="M1141">
        <f t="shared" si="224"/>
        <v>55</v>
      </c>
      <c r="N1141">
        <f t="shared" si="225"/>
        <v>24267</v>
      </c>
      <c r="O1141">
        <f t="shared" si="226"/>
        <v>45465</v>
      </c>
      <c r="P1141">
        <f t="shared" si="227"/>
        <v>33009</v>
      </c>
      <c r="Q1141">
        <f t="shared" si="228"/>
        <v>22293</v>
      </c>
      <c r="R1141">
        <f t="shared" si="229"/>
        <v>16535</v>
      </c>
      <c r="S1141" t="str">
        <f t="shared" si="230"/>
        <v/>
      </c>
      <c r="T1141" t="str">
        <f t="shared" si="231"/>
        <v/>
      </c>
      <c r="U1141" t="str">
        <f t="shared" si="232"/>
        <v/>
      </c>
      <c r="V1141" t="str">
        <f t="shared" si="233"/>
        <v/>
      </c>
      <c r="W1141" t="str">
        <f t="shared" si="234"/>
        <v/>
      </c>
    </row>
    <row r="1142" spans="1:23" x14ac:dyDescent="0.55000000000000004">
      <c r="A1142">
        <v>1.7693150043500001</v>
      </c>
      <c r="B1142">
        <v>1574042605.03</v>
      </c>
      <c r="C1142">
        <f t="shared" si="222"/>
        <v>21.349999904632568</v>
      </c>
      <c r="D1142">
        <v>441</v>
      </c>
      <c r="E1142">
        <v>822</v>
      </c>
      <c r="F1142">
        <v>601</v>
      </c>
      <c r="G1142">
        <v>406</v>
      </c>
      <c r="H1142">
        <v>299</v>
      </c>
      <c r="I1142">
        <v>513.79999999999995</v>
      </c>
      <c r="J1142">
        <v>87.1</v>
      </c>
      <c r="K1142">
        <v>-57.063142355258499</v>
      </c>
      <c r="L1142" t="str">
        <f t="shared" si="223"/>
        <v>EXTEND</v>
      </c>
      <c r="M1142">
        <f t="shared" si="224"/>
        <v>56</v>
      </c>
      <c r="N1142">
        <f t="shared" si="225"/>
        <v>24708</v>
      </c>
      <c r="O1142">
        <f t="shared" si="226"/>
        <v>46287</v>
      </c>
      <c r="P1142">
        <f t="shared" si="227"/>
        <v>33610</v>
      </c>
      <c r="Q1142">
        <f t="shared" si="228"/>
        <v>22699</v>
      </c>
      <c r="R1142">
        <f t="shared" si="229"/>
        <v>16834</v>
      </c>
      <c r="S1142" t="str">
        <f t="shared" si="230"/>
        <v/>
      </c>
      <c r="T1142" t="str">
        <f t="shared" si="231"/>
        <v/>
      </c>
      <c r="U1142" t="str">
        <f t="shared" si="232"/>
        <v/>
      </c>
      <c r="V1142" t="str">
        <f t="shared" si="233"/>
        <v/>
      </c>
      <c r="W1142" t="str">
        <f t="shared" si="234"/>
        <v/>
      </c>
    </row>
    <row r="1143" spans="1:23" x14ac:dyDescent="0.55000000000000004">
      <c r="A1143">
        <v>1.7938492298099999</v>
      </c>
      <c r="B1143">
        <v>1574042605.0599999</v>
      </c>
      <c r="C1143">
        <f t="shared" si="222"/>
        <v>21.379999876022339</v>
      </c>
      <c r="D1143">
        <v>440</v>
      </c>
      <c r="E1143">
        <v>823</v>
      </c>
      <c r="F1143">
        <v>600</v>
      </c>
      <c r="G1143">
        <v>402</v>
      </c>
      <c r="H1143">
        <v>297</v>
      </c>
      <c r="I1143">
        <v>512.4</v>
      </c>
      <c r="J1143">
        <v>88.5</v>
      </c>
      <c r="K1143">
        <v>126.62637916916999</v>
      </c>
      <c r="L1143" t="str">
        <f t="shared" si="223"/>
        <v>EXTEND</v>
      </c>
      <c r="M1143">
        <f t="shared" si="224"/>
        <v>57</v>
      </c>
      <c r="N1143">
        <f t="shared" si="225"/>
        <v>25148</v>
      </c>
      <c r="O1143">
        <f t="shared" si="226"/>
        <v>47110</v>
      </c>
      <c r="P1143">
        <f t="shared" si="227"/>
        <v>34210</v>
      </c>
      <c r="Q1143">
        <f t="shared" si="228"/>
        <v>23101</v>
      </c>
      <c r="R1143">
        <f t="shared" si="229"/>
        <v>17131</v>
      </c>
      <c r="S1143" t="str">
        <f t="shared" si="230"/>
        <v/>
      </c>
      <c r="T1143" t="str">
        <f t="shared" si="231"/>
        <v/>
      </c>
      <c r="U1143" t="str">
        <f t="shared" si="232"/>
        <v/>
      </c>
      <c r="V1143" t="str">
        <f t="shared" si="233"/>
        <v/>
      </c>
      <c r="W1143" t="str">
        <f t="shared" si="234"/>
        <v/>
      </c>
    </row>
    <row r="1144" spans="1:23" x14ac:dyDescent="0.55000000000000004">
      <c r="A1144">
        <v>1.81438207626</v>
      </c>
      <c r="B1144">
        <v>1574042605.0799999</v>
      </c>
      <c r="C1144">
        <f t="shared" si="222"/>
        <v>21.399999856948853</v>
      </c>
      <c r="D1144">
        <v>441</v>
      </c>
      <c r="E1144">
        <v>823</v>
      </c>
      <c r="F1144">
        <v>601</v>
      </c>
      <c r="G1144">
        <v>409</v>
      </c>
      <c r="H1144">
        <v>301</v>
      </c>
      <c r="I1144">
        <v>515</v>
      </c>
      <c r="J1144">
        <v>85.9</v>
      </c>
      <c r="K1144">
        <v>-58.654074656117402</v>
      </c>
      <c r="L1144" t="str">
        <f t="shared" si="223"/>
        <v>EXTEND</v>
      </c>
      <c r="M1144">
        <f t="shared" si="224"/>
        <v>58</v>
      </c>
      <c r="N1144">
        <f t="shared" si="225"/>
        <v>25589</v>
      </c>
      <c r="O1144">
        <f t="shared" si="226"/>
        <v>47933</v>
      </c>
      <c r="P1144">
        <f t="shared" si="227"/>
        <v>34811</v>
      </c>
      <c r="Q1144">
        <f t="shared" si="228"/>
        <v>23510</v>
      </c>
      <c r="R1144">
        <f t="shared" si="229"/>
        <v>17432</v>
      </c>
      <c r="S1144" t="str">
        <f t="shared" si="230"/>
        <v/>
      </c>
      <c r="T1144" t="str">
        <f t="shared" si="231"/>
        <v/>
      </c>
      <c r="U1144" t="str">
        <f t="shared" si="232"/>
        <v/>
      </c>
      <c r="V1144" t="str">
        <f t="shared" si="233"/>
        <v/>
      </c>
      <c r="W1144" t="str">
        <f t="shared" si="234"/>
        <v/>
      </c>
    </row>
    <row r="1145" spans="1:23" x14ac:dyDescent="0.55000000000000004">
      <c r="A1145">
        <v>1.8348410129499999</v>
      </c>
      <c r="B1145">
        <v>1574042605.0999999</v>
      </c>
      <c r="C1145">
        <f t="shared" si="222"/>
        <v>21.419999837875366</v>
      </c>
      <c r="D1145">
        <v>440</v>
      </c>
      <c r="E1145">
        <v>823</v>
      </c>
      <c r="F1145">
        <v>601</v>
      </c>
      <c r="G1145">
        <v>407</v>
      </c>
      <c r="H1145">
        <v>298</v>
      </c>
      <c r="I1145">
        <v>513.79999999999995</v>
      </c>
      <c r="J1145">
        <v>87.1</v>
      </c>
      <c r="K1145">
        <v>24.458722329593002</v>
      </c>
      <c r="L1145" t="str">
        <f t="shared" si="223"/>
        <v>EXTEND</v>
      </c>
      <c r="M1145">
        <f t="shared" si="224"/>
        <v>59</v>
      </c>
      <c r="N1145">
        <f t="shared" si="225"/>
        <v>26029</v>
      </c>
      <c r="O1145">
        <f t="shared" si="226"/>
        <v>48756</v>
      </c>
      <c r="P1145">
        <f t="shared" si="227"/>
        <v>35412</v>
      </c>
      <c r="Q1145">
        <f t="shared" si="228"/>
        <v>23917</v>
      </c>
      <c r="R1145">
        <f t="shared" si="229"/>
        <v>17730</v>
      </c>
      <c r="S1145" t="str">
        <f t="shared" si="230"/>
        <v/>
      </c>
      <c r="T1145" t="str">
        <f t="shared" si="231"/>
        <v/>
      </c>
      <c r="U1145" t="str">
        <f t="shared" si="232"/>
        <v/>
      </c>
      <c r="V1145" t="str">
        <f t="shared" si="233"/>
        <v/>
      </c>
      <c r="W1145" t="str">
        <f t="shared" si="234"/>
        <v/>
      </c>
    </row>
    <row r="1146" spans="1:23" x14ac:dyDescent="0.55000000000000004">
      <c r="A1146">
        <v>1.85937213898</v>
      </c>
      <c r="B1146">
        <v>1574042605.1199999</v>
      </c>
      <c r="C1146">
        <f t="shared" si="222"/>
        <v>21.43999981880188</v>
      </c>
      <c r="D1146">
        <v>441</v>
      </c>
      <c r="E1146">
        <v>824</v>
      </c>
      <c r="F1146">
        <v>602</v>
      </c>
      <c r="G1146">
        <v>405</v>
      </c>
      <c r="H1146">
        <v>300</v>
      </c>
      <c r="I1146">
        <v>514.4</v>
      </c>
      <c r="J1146">
        <v>86.5</v>
      </c>
      <c r="K1146">
        <v>39.020411208851598</v>
      </c>
      <c r="L1146" t="str">
        <f t="shared" si="223"/>
        <v>EXTEND</v>
      </c>
      <c r="M1146">
        <f t="shared" si="224"/>
        <v>60</v>
      </c>
      <c r="N1146">
        <f t="shared" si="225"/>
        <v>26470</v>
      </c>
      <c r="O1146">
        <f t="shared" si="226"/>
        <v>49580</v>
      </c>
      <c r="P1146">
        <f t="shared" si="227"/>
        <v>36014</v>
      </c>
      <c r="Q1146">
        <f t="shared" si="228"/>
        <v>24322</v>
      </c>
      <c r="R1146">
        <f t="shared" si="229"/>
        <v>18030</v>
      </c>
      <c r="S1146" t="str">
        <f t="shared" si="230"/>
        <v/>
      </c>
      <c r="T1146" t="str">
        <f t="shared" si="231"/>
        <v/>
      </c>
      <c r="U1146" t="str">
        <f t="shared" si="232"/>
        <v/>
      </c>
      <c r="V1146" t="str">
        <f t="shared" si="233"/>
        <v/>
      </c>
      <c r="W1146" t="str">
        <f t="shared" si="234"/>
        <v/>
      </c>
    </row>
    <row r="1147" spans="1:23" x14ac:dyDescent="0.55000000000000004">
      <c r="A1147">
        <v>1.8798742294299999</v>
      </c>
      <c r="B1147">
        <v>1574042605.1400001</v>
      </c>
      <c r="C1147">
        <f t="shared" si="222"/>
        <v>21.460000038146973</v>
      </c>
      <c r="D1147">
        <v>440</v>
      </c>
      <c r="E1147">
        <v>824</v>
      </c>
      <c r="F1147">
        <v>603</v>
      </c>
      <c r="G1147">
        <v>409</v>
      </c>
      <c r="H1147">
        <v>300</v>
      </c>
      <c r="I1147">
        <v>515.20000000000005</v>
      </c>
      <c r="J1147">
        <v>85.699999999999903</v>
      </c>
      <c r="K1147">
        <v>-9.7357427207299203</v>
      </c>
      <c r="L1147" t="str">
        <f t="shared" si="223"/>
        <v>EXTEND</v>
      </c>
      <c r="M1147">
        <f t="shared" si="224"/>
        <v>61</v>
      </c>
      <c r="N1147">
        <f t="shared" si="225"/>
        <v>26910</v>
      </c>
      <c r="O1147">
        <f t="shared" si="226"/>
        <v>50404</v>
      </c>
      <c r="P1147">
        <f t="shared" si="227"/>
        <v>36617</v>
      </c>
      <c r="Q1147">
        <f t="shared" si="228"/>
        <v>24731</v>
      </c>
      <c r="R1147">
        <f t="shared" si="229"/>
        <v>18330</v>
      </c>
      <c r="S1147" t="str">
        <f t="shared" si="230"/>
        <v/>
      </c>
      <c r="T1147" t="str">
        <f t="shared" si="231"/>
        <v/>
      </c>
      <c r="U1147" t="str">
        <f t="shared" si="232"/>
        <v/>
      </c>
      <c r="V1147" t="str">
        <f t="shared" si="233"/>
        <v/>
      </c>
      <c r="W1147" t="str">
        <f t="shared" si="234"/>
        <v/>
      </c>
    </row>
    <row r="1148" spans="1:23" x14ac:dyDescent="0.55000000000000004">
      <c r="A1148">
        <v>1.9004170894600001</v>
      </c>
      <c r="B1148">
        <v>1574042605.1600001</v>
      </c>
      <c r="C1148">
        <f t="shared" si="222"/>
        <v>21.480000019073486</v>
      </c>
      <c r="D1148">
        <v>440</v>
      </c>
      <c r="E1148">
        <v>824</v>
      </c>
      <c r="F1148">
        <v>603</v>
      </c>
      <c r="G1148">
        <v>410</v>
      </c>
      <c r="H1148">
        <v>298</v>
      </c>
      <c r="I1148">
        <v>515</v>
      </c>
      <c r="J1148">
        <v>85.9</v>
      </c>
      <c r="K1148">
        <v>24.509699344849899</v>
      </c>
      <c r="L1148" t="str">
        <f t="shared" si="223"/>
        <v>EXTEND</v>
      </c>
      <c r="M1148">
        <f t="shared" si="224"/>
        <v>62</v>
      </c>
      <c r="N1148">
        <f t="shared" si="225"/>
        <v>27350</v>
      </c>
      <c r="O1148">
        <f t="shared" si="226"/>
        <v>51228</v>
      </c>
      <c r="P1148">
        <f t="shared" si="227"/>
        <v>37220</v>
      </c>
      <c r="Q1148">
        <f t="shared" si="228"/>
        <v>25141</v>
      </c>
      <c r="R1148">
        <f t="shared" si="229"/>
        <v>18628</v>
      </c>
      <c r="S1148" t="str">
        <f t="shared" si="230"/>
        <v/>
      </c>
      <c r="T1148" t="str">
        <f t="shared" si="231"/>
        <v/>
      </c>
      <c r="U1148" t="str">
        <f t="shared" si="232"/>
        <v/>
      </c>
      <c r="V1148" t="str">
        <f t="shared" si="233"/>
        <v/>
      </c>
      <c r="W1148" t="str">
        <f t="shared" si="234"/>
        <v/>
      </c>
    </row>
    <row r="1149" spans="1:23" x14ac:dyDescent="0.55000000000000004">
      <c r="A1149">
        <v>1.9248971939099999</v>
      </c>
      <c r="B1149">
        <v>1574042605.1900001</v>
      </c>
      <c r="C1149">
        <f t="shared" si="222"/>
        <v>21.509999990463257</v>
      </c>
      <c r="D1149">
        <v>441</v>
      </c>
      <c r="E1149">
        <v>824</v>
      </c>
      <c r="F1149">
        <v>604</v>
      </c>
      <c r="G1149">
        <v>408</v>
      </c>
      <c r="H1149">
        <v>301</v>
      </c>
      <c r="I1149">
        <v>515.6</v>
      </c>
      <c r="J1149">
        <v>85.3</v>
      </c>
      <c r="K1149">
        <v>-19.504761904760802</v>
      </c>
      <c r="L1149" t="str">
        <f t="shared" si="223"/>
        <v>EXTEND</v>
      </c>
      <c r="M1149">
        <f t="shared" si="224"/>
        <v>63</v>
      </c>
      <c r="N1149">
        <f t="shared" si="225"/>
        <v>27791</v>
      </c>
      <c r="O1149">
        <f t="shared" si="226"/>
        <v>52052</v>
      </c>
      <c r="P1149">
        <f t="shared" si="227"/>
        <v>37824</v>
      </c>
      <c r="Q1149">
        <f t="shared" si="228"/>
        <v>25549</v>
      </c>
      <c r="R1149">
        <f t="shared" si="229"/>
        <v>18929</v>
      </c>
      <c r="S1149" t="str">
        <f t="shared" si="230"/>
        <v/>
      </c>
      <c r="T1149" t="str">
        <f t="shared" si="231"/>
        <v/>
      </c>
      <c r="U1149" t="str">
        <f t="shared" si="232"/>
        <v/>
      </c>
      <c r="V1149" t="str">
        <f t="shared" si="233"/>
        <v/>
      </c>
      <c r="W1149" t="str">
        <f t="shared" si="234"/>
        <v/>
      </c>
    </row>
    <row r="1150" spans="1:23" x14ac:dyDescent="0.55000000000000004">
      <c r="A1150">
        <v>1.9454050064099999</v>
      </c>
      <c r="B1150">
        <v>1574042605.21</v>
      </c>
      <c r="C1150">
        <f t="shared" si="222"/>
        <v>21.529999971389771</v>
      </c>
      <c r="D1150">
        <v>440</v>
      </c>
      <c r="E1150">
        <v>824</v>
      </c>
      <c r="F1150">
        <v>604</v>
      </c>
      <c r="G1150">
        <v>410</v>
      </c>
      <c r="H1150">
        <v>298</v>
      </c>
      <c r="I1150">
        <v>515.20000000000005</v>
      </c>
      <c r="J1150">
        <v>85.699999999999903</v>
      </c>
      <c r="K1150">
        <v>48.737540521914099</v>
      </c>
      <c r="L1150" t="str">
        <f t="shared" si="223"/>
        <v>EXTEND</v>
      </c>
      <c r="M1150">
        <f t="shared" si="224"/>
        <v>64</v>
      </c>
      <c r="N1150">
        <f t="shared" si="225"/>
        <v>28231</v>
      </c>
      <c r="O1150">
        <f t="shared" si="226"/>
        <v>52876</v>
      </c>
      <c r="P1150">
        <f t="shared" si="227"/>
        <v>38428</v>
      </c>
      <c r="Q1150">
        <f t="shared" si="228"/>
        <v>25959</v>
      </c>
      <c r="R1150">
        <f t="shared" si="229"/>
        <v>19227</v>
      </c>
      <c r="S1150" t="str">
        <f t="shared" si="230"/>
        <v/>
      </c>
      <c r="T1150" t="str">
        <f t="shared" si="231"/>
        <v/>
      </c>
      <c r="U1150" t="str">
        <f t="shared" si="232"/>
        <v/>
      </c>
      <c r="V1150" t="str">
        <f t="shared" si="233"/>
        <v/>
      </c>
      <c r="W1150" t="str">
        <f t="shared" si="234"/>
        <v/>
      </c>
    </row>
    <row r="1151" spans="1:23" x14ac:dyDescent="0.55000000000000004">
      <c r="A1151">
        <v>1.96592307091</v>
      </c>
      <c r="B1151">
        <v>1574042605.23</v>
      </c>
      <c r="C1151">
        <f t="shared" si="222"/>
        <v>21.549999952316284</v>
      </c>
      <c r="D1151">
        <v>440</v>
      </c>
      <c r="E1151">
        <v>824</v>
      </c>
      <c r="F1151">
        <v>605</v>
      </c>
      <c r="G1151">
        <v>413</v>
      </c>
      <c r="H1151">
        <v>299</v>
      </c>
      <c r="I1151">
        <v>516.20000000000005</v>
      </c>
      <c r="J1151">
        <v>84.699999999999903</v>
      </c>
      <c r="K1151">
        <v>0</v>
      </c>
      <c r="L1151" t="str">
        <f t="shared" si="223"/>
        <v>EXTEND</v>
      </c>
      <c r="M1151">
        <f t="shared" si="224"/>
        <v>65</v>
      </c>
      <c r="N1151">
        <f t="shared" si="225"/>
        <v>28671</v>
      </c>
      <c r="O1151">
        <f t="shared" si="226"/>
        <v>53700</v>
      </c>
      <c r="P1151">
        <f t="shared" si="227"/>
        <v>39033</v>
      </c>
      <c r="Q1151">
        <f t="shared" si="228"/>
        <v>26372</v>
      </c>
      <c r="R1151">
        <f t="shared" si="229"/>
        <v>19526</v>
      </c>
      <c r="S1151" t="str">
        <f t="shared" si="230"/>
        <v/>
      </c>
      <c r="T1151" t="str">
        <f t="shared" si="231"/>
        <v/>
      </c>
      <c r="U1151" t="str">
        <f t="shared" si="232"/>
        <v/>
      </c>
      <c r="V1151" t="str">
        <f t="shared" si="233"/>
        <v/>
      </c>
      <c r="W1151" t="str">
        <f t="shared" si="234"/>
        <v/>
      </c>
    </row>
    <row r="1152" spans="1:23" x14ac:dyDescent="0.55000000000000004">
      <c r="A1152">
        <v>1.9904460906999999</v>
      </c>
      <c r="B1152">
        <v>1574042605.25</v>
      </c>
      <c r="C1152">
        <f t="shared" si="222"/>
        <v>21.569999933242798</v>
      </c>
      <c r="D1152">
        <v>440</v>
      </c>
      <c r="E1152">
        <v>824</v>
      </c>
      <c r="F1152">
        <v>605</v>
      </c>
      <c r="G1152">
        <v>411</v>
      </c>
      <c r="H1152">
        <v>301</v>
      </c>
      <c r="I1152">
        <v>516.20000000000005</v>
      </c>
      <c r="J1152">
        <v>84.699999999999903</v>
      </c>
      <c r="K1152">
        <v>-58.530616813274698</v>
      </c>
      <c r="L1152" t="str">
        <f t="shared" si="223"/>
        <v>EXTEND</v>
      </c>
      <c r="M1152">
        <f t="shared" si="224"/>
        <v>66</v>
      </c>
      <c r="N1152">
        <f t="shared" si="225"/>
        <v>29111</v>
      </c>
      <c r="O1152">
        <f t="shared" si="226"/>
        <v>54524</v>
      </c>
      <c r="P1152">
        <f t="shared" si="227"/>
        <v>39638</v>
      </c>
      <c r="Q1152">
        <f t="shared" si="228"/>
        <v>26783</v>
      </c>
      <c r="R1152">
        <f t="shared" si="229"/>
        <v>19827</v>
      </c>
      <c r="S1152" t="str">
        <f t="shared" si="230"/>
        <v/>
      </c>
      <c r="T1152" t="str">
        <f t="shared" si="231"/>
        <v/>
      </c>
      <c r="U1152" t="str">
        <f t="shared" si="232"/>
        <v/>
      </c>
      <c r="V1152" t="str">
        <f t="shared" si="233"/>
        <v/>
      </c>
      <c r="W1152" t="str">
        <f t="shared" si="234"/>
        <v/>
      </c>
    </row>
    <row r="1153" spans="1:23" x14ac:dyDescent="0.55000000000000004">
      <c r="A1153">
        <v>2.0109481811499998</v>
      </c>
      <c r="B1153">
        <v>1574042605.27</v>
      </c>
      <c r="C1153">
        <f t="shared" si="222"/>
        <v>21.589999914169312</v>
      </c>
      <c r="D1153">
        <v>439</v>
      </c>
      <c r="E1153">
        <v>823</v>
      </c>
      <c r="F1153">
        <v>605</v>
      </c>
      <c r="G1153">
        <v>411</v>
      </c>
      <c r="H1153">
        <v>297</v>
      </c>
      <c r="I1153">
        <v>515</v>
      </c>
      <c r="J1153">
        <v>85.9</v>
      </c>
      <c r="K1153">
        <v>73.505473662274497</v>
      </c>
      <c r="L1153" t="str">
        <f t="shared" si="223"/>
        <v>EXTEND</v>
      </c>
      <c r="M1153">
        <f t="shared" si="224"/>
        <v>67</v>
      </c>
      <c r="N1153">
        <f t="shared" si="225"/>
        <v>29550</v>
      </c>
      <c r="O1153">
        <f t="shared" si="226"/>
        <v>55347</v>
      </c>
      <c r="P1153">
        <f t="shared" si="227"/>
        <v>40243</v>
      </c>
      <c r="Q1153">
        <f t="shared" si="228"/>
        <v>27194</v>
      </c>
      <c r="R1153">
        <f t="shared" si="229"/>
        <v>20124</v>
      </c>
      <c r="S1153" t="str">
        <f t="shared" si="230"/>
        <v/>
      </c>
      <c r="T1153" t="str">
        <f t="shared" si="231"/>
        <v/>
      </c>
      <c r="U1153" t="str">
        <f t="shared" si="232"/>
        <v/>
      </c>
      <c r="V1153" t="str">
        <f t="shared" si="233"/>
        <v/>
      </c>
      <c r="W1153" t="str">
        <f t="shared" si="234"/>
        <v/>
      </c>
    </row>
    <row r="1154" spans="1:23" x14ac:dyDescent="0.55000000000000004">
      <c r="A1154">
        <v>2.0354361534100001</v>
      </c>
      <c r="B1154">
        <v>1574042605.3</v>
      </c>
      <c r="C1154">
        <f t="shared" si="222"/>
        <v>21.619999885559082</v>
      </c>
      <c r="D1154">
        <v>440</v>
      </c>
      <c r="E1154">
        <v>824</v>
      </c>
      <c r="F1154">
        <v>605</v>
      </c>
      <c r="G1154">
        <v>415</v>
      </c>
      <c r="H1154">
        <v>300</v>
      </c>
      <c r="I1154">
        <v>516.79999999999995</v>
      </c>
      <c r="J1154">
        <v>84.1</v>
      </c>
      <c r="K1154">
        <v>-77.870577848814605</v>
      </c>
      <c r="L1154" t="str">
        <f t="shared" si="223"/>
        <v>EXTEND</v>
      </c>
      <c r="M1154">
        <f t="shared" si="224"/>
        <v>68</v>
      </c>
      <c r="N1154">
        <f t="shared" si="225"/>
        <v>29990</v>
      </c>
      <c r="O1154">
        <f t="shared" si="226"/>
        <v>56171</v>
      </c>
      <c r="P1154">
        <f t="shared" si="227"/>
        <v>40848</v>
      </c>
      <c r="Q1154">
        <f t="shared" si="228"/>
        <v>27609</v>
      </c>
      <c r="R1154">
        <f t="shared" si="229"/>
        <v>20424</v>
      </c>
      <c r="S1154" t="str">
        <f t="shared" si="230"/>
        <v/>
      </c>
      <c r="T1154" t="str">
        <f t="shared" si="231"/>
        <v/>
      </c>
      <c r="U1154" t="str">
        <f t="shared" si="232"/>
        <v/>
      </c>
      <c r="V1154" t="str">
        <f t="shared" si="233"/>
        <v/>
      </c>
      <c r="W1154" t="str">
        <f t="shared" si="234"/>
        <v/>
      </c>
    </row>
    <row r="1155" spans="1:23" x14ac:dyDescent="0.55000000000000004">
      <c r="A1155">
        <v>2.0559830665600001</v>
      </c>
      <c r="B1155">
        <v>1574042605.3199999</v>
      </c>
      <c r="C1155">
        <f t="shared" ref="C1155:C1218" si="235">B1155-$B$2</f>
        <v>21.639999866485596</v>
      </c>
      <c r="D1155">
        <v>440</v>
      </c>
      <c r="E1155">
        <v>823</v>
      </c>
      <c r="F1155">
        <v>604</v>
      </c>
      <c r="G1155">
        <v>410</v>
      </c>
      <c r="H1155">
        <v>299</v>
      </c>
      <c r="I1155">
        <v>515.20000000000005</v>
      </c>
      <c r="J1155">
        <v>85.699999999999903</v>
      </c>
      <c r="K1155">
        <v>-19.519739386966702</v>
      </c>
      <c r="L1155" t="str">
        <f t="shared" ref="L1155:L1218" si="236">IF(G1155&gt;580,"RELAX",IF(G1155&lt;500,"EXTEND","TRANSITION"))</f>
        <v>EXTEND</v>
      </c>
      <c r="M1155">
        <f t="shared" ref="M1155:M1218" si="237">IF(L1155=L1154,M1154+1,1)</f>
        <v>69</v>
      </c>
      <c r="N1155">
        <f t="shared" ref="N1155:N1218" si="238">IF(L1155=L1154,N1154+D1155,D1155)</f>
        <v>30430</v>
      </c>
      <c r="O1155">
        <f t="shared" ref="O1155:O1218" si="239">IF($L1155=$L1154,O1154+E1155,E1155)</f>
        <v>56994</v>
      </c>
      <c r="P1155">
        <f t="shared" ref="P1155:P1218" si="240">IF($L1155=$L1154,P1154+F1155,F1155)</f>
        <v>41452</v>
      </c>
      <c r="Q1155">
        <f t="shared" ref="Q1155:Q1218" si="241">IF($L1155=$L1154,Q1154+G1155,G1155)</f>
        <v>28019</v>
      </c>
      <c r="R1155">
        <f t="shared" ref="R1155:R1218" si="242">IF($L1155=$L1154,R1154+H1155,H1155)</f>
        <v>20723</v>
      </c>
      <c r="S1155" t="str">
        <f t="shared" ref="S1155:S1218" si="243">IF($M1156=1,N1155/$M1155,"")</f>
        <v/>
      </c>
      <c r="T1155" t="str">
        <f t="shared" ref="T1155:T1218" si="244">IF($M1156=1,O1155/$M1155,"")</f>
        <v/>
      </c>
      <c r="U1155" t="str">
        <f t="shared" ref="U1155:U1218" si="245">IF($M1156=1,P1155/$M1155,"")</f>
        <v/>
      </c>
      <c r="V1155" t="str">
        <f t="shared" ref="V1155:V1218" si="246">IF($M1156=1,Q1155/$M1155,"")</f>
        <v/>
      </c>
      <c r="W1155" t="str">
        <f t="shared" ref="W1155:W1218" si="247">IF($M1156=1,R1155/$M1155,"")</f>
        <v/>
      </c>
    </row>
    <row r="1156" spans="1:23" x14ac:dyDescent="0.55000000000000004">
      <c r="A1156">
        <v>2.0764751434300002</v>
      </c>
      <c r="B1156">
        <v>1574042605.3399999</v>
      </c>
      <c r="C1156">
        <f t="shared" si="235"/>
        <v>21.659999847412109</v>
      </c>
      <c r="D1156">
        <v>439</v>
      </c>
      <c r="E1156">
        <v>823</v>
      </c>
      <c r="F1156">
        <v>605</v>
      </c>
      <c r="G1156">
        <v>409</v>
      </c>
      <c r="H1156">
        <v>298</v>
      </c>
      <c r="I1156">
        <v>514.79999999999995</v>
      </c>
      <c r="J1156">
        <v>86.1</v>
      </c>
      <c r="K1156">
        <v>81.6060081333234</v>
      </c>
      <c r="L1156" t="str">
        <f t="shared" si="236"/>
        <v>EXTEND</v>
      </c>
      <c r="M1156">
        <f t="shared" si="237"/>
        <v>70</v>
      </c>
      <c r="N1156">
        <f t="shared" si="238"/>
        <v>30869</v>
      </c>
      <c r="O1156">
        <f t="shared" si="239"/>
        <v>57817</v>
      </c>
      <c r="P1156">
        <f t="shared" si="240"/>
        <v>42057</v>
      </c>
      <c r="Q1156">
        <f t="shared" si="241"/>
        <v>28428</v>
      </c>
      <c r="R1156">
        <f t="shared" si="242"/>
        <v>21021</v>
      </c>
      <c r="S1156" t="str">
        <f t="shared" si="243"/>
        <v/>
      </c>
      <c r="T1156" t="str">
        <f t="shared" si="244"/>
        <v/>
      </c>
      <c r="U1156" t="str">
        <f t="shared" si="245"/>
        <v/>
      </c>
      <c r="V1156" t="str">
        <f t="shared" si="246"/>
        <v/>
      </c>
      <c r="W1156" t="str">
        <f t="shared" si="247"/>
        <v/>
      </c>
    </row>
    <row r="1157" spans="1:23" x14ac:dyDescent="0.55000000000000004">
      <c r="A1157">
        <v>2.1009831428500001</v>
      </c>
      <c r="B1157">
        <v>1574042605.3599999</v>
      </c>
      <c r="C1157">
        <f t="shared" si="235"/>
        <v>21.679999828338623</v>
      </c>
      <c r="D1157">
        <v>441</v>
      </c>
      <c r="E1157">
        <v>823</v>
      </c>
      <c r="F1157">
        <v>604</v>
      </c>
      <c r="G1157">
        <v>414</v>
      </c>
      <c r="H1157">
        <v>302</v>
      </c>
      <c r="I1157">
        <v>516.79999999999995</v>
      </c>
      <c r="J1157">
        <v>84.1</v>
      </c>
      <c r="K1157">
        <v>-87.744905946450103</v>
      </c>
      <c r="L1157" t="str">
        <f t="shared" si="236"/>
        <v>EXTEND</v>
      </c>
      <c r="M1157">
        <f t="shared" si="237"/>
        <v>71</v>
      </c>
      <c r="N1157">
        <f t="shared" si="238"/>
        <v>31310</v>
      </c>
      <c r="O1157">
        <f t="shared" si="239"/>
        <v>58640</v>
      </c>
      <c r="P1157">
        <f t="shared" si="240"/>
        <v>42661</v>
      </c>
      <c r="Q1157">
        <f t="shared" si="241"/>
        <v>28842</v>
      </c>
      <c r="R1157">
        <f t="shared" si="242"/>
        <v>21323</v>
      </c>
      <c r="S1157" t="str">
        <f t="shared" si="243"/>
        <v/>
      </c>
      <c r="T1157" t="str">
        <f t="shared" si="244"/>
        <v/>
      </c>
      <c r="U1157" t="str">
        <f t="shared" si="245"/>
        <v/>
      </c>
      <c r="V1157" t="str">
        <f t="shared" si="246"/>
        <v/>
      </c>
      <c r="W1157" t="str">
        <f t="shared" si="247"/>
        <v/>
      </c>
    </row>
    <row r="1158" spans="1:23" x14ac:dyDescent="0.55000000000000004">
      <c r="A1158">
        <v>2.1214971542400001</v>
      </c>
      <c r="B1158">
        <v>1574042605.3800001</v>
      </c>
      <c r="C1158">
        <f t="shared" si="235"/>
        <v>21.700000047683716</v>
      </c>
      <c r="D1158">
        <v>439</v>
      </c>
      <c r="E1158">
        <v>823</v>
      </c>
      <c r="F1158">
        <v>604</v>
      </c>
      <c r="G1158">
        <v>411</v>
      </c>
      <c r="H1158">
        <v>298</v>
      </c>
      <c r="I1158">
        <v>515</v>
      </c>
      <c r="J1158">
        <v>85.9</v>
      </c>
      <c r="K1158">
        <v>-9.7427532777606505</v>
      </c>
      <c r="L1158" t="str">
        <f t="shared" si="236"/>
        <v>EXTEND</v>
      </c>
      <c r="M1158">
        <f t="shared" si="237"/>
        <v>72</v>
      </c>
      <c r="N1158">
        <f t="shared" si="238"/>
        <v>31749</v>
      </c>
      <c r="O1158">
        <f t="shared" si="239"/>
        <v>59463</v>
      </c>
      <c r="P1158">
        <f t="shared" si="240"/>
        <v>43265</v>
      </c>
      <c r="Q1158">
        <f t="shared" si="241"/>
        <v>29253</v>
      </c>
      <c r="R1158">
        <f t="shared" si="242"/>
        <v>21621</v>
      </c>
      <c r="S1158" t="str">
        <f t="shared" si="243"/>
        <v/>
      </c>
      <c r="T1158" t="str">
        <f t="shared" si="244"/>
        <v/>
      </c>
      <c r="U1158" t="str">
        <f t="shared" si="245"/>
        <v/>
      </c>
      <c r="V1158" t="str">
        <f t="shared" si="246"/>
        <v/>
      </c>
      <c r="W1158" t="str">
        <f t="shared" si="247"/>
        <v/>
      </c>
    </row>
    <row r="1159" spans="1:23" x14ac:dyDescent="0.55000000000000004">
      <c r="A1159">
        <v>2.14202523232</v>
      </c>
      <c r="B1159">
        <v>1574042605.4000001</v>
      </c>
      <c r="C1159">
        <f t="shared" si="235"/>
        <v>21.720000028610229</v>
      </c>
      <c r="D1159">
        <v>439</v>
      </c>
      <c r="E1159">
        <v>823</v>
      </c>
      <c r="F1159">
        <v>604</v>
      </c>
      <c r="G1159">
        <v>409</v>
      </c>
      <c r="H1159">
        <v>299</v>
      </c>
      <c r="I1159">
        <v>514.79999999999995</v>
      </c>
      <c r="J1159">
        <v>86.1</v>
      </c>
      <c r="K1159">
        <v>49.017966502161201</v>
      </c>
      <c r="L1159" t="str">
        <f t="shared" si="236"/>
        <v>EXTEND</v>
      </c>
      <c r="M1159">
        <f t="shared" si="237"/>
        <v>73</v>
      </c>
      <c r="N1159">
        <f t="shared" si="238"/>
        <v>32188</v>
      </c>
      <c r="O1159">
        <f t="shared" si="239"/>
        <v>60286</v>
      </c>
      <c r="P1159">
        <f t="shared" si="240"/>
        <v>43869</v>
      </c>
      <c r="Q1159">
        <f t="shared" si="241"/>
        <v>29662</v>
      </c>
      <c r="R1159">
        <f t="shared" si="242"/>
        <v>21920</v>
      </c>
      <c r="S1159" t="str">
        <f t="shared" si="243"/>
        <v/>
      </c>
      <c r="T1159" t="str">
        <f t="shared" si="244"/>
        <v/>
      </c>
      <c r="U1159" t="str">
        <f t="shared" si="245"/>
        <v/>
      </c>
      <c r="V1159" t="str">
        <f t="shared" si="246"/>
        <v/>
      </c>
      <c r="W1159" t="str">
        <f t="shared" si="247"/>
        <v/>
      </c>
    </row>
    <row r="1160" spans="1:23" x14ac:dyDescent="0.55000000000000004">
      <c r="A1160">
        <v>2.1665060520199999</v>
      </c>
      <c r="B1160">
        <v>1574042605.4300001</v>
      </c>
      <c r="C1160">
        <f t="shared" si="235"/>
        <v>21.75</v>
      </c>
      <c r="D1160">
        <v>440</v>
      </c>
      <c r="E1160">
        <v>823</v>
      </c>
      <c r="F1160">
        <v>604</v>
      </c>
      <c r="G1160">
        <v>412</v>
      </c>
      <c r="H1160">
        <v>301</v>
      </c>
      <c r="I1160">
        <v>516</v>
      </c>
      <c r="J1160">
        <v>84.9</v>
      </c>
      <c r="K1160">
        <v>-38.972823684936301</v>
      </c>
      <c r="L1160" t="str">
        <f t="shared" si="236"/>
        <v>EXTEND</v>
      </c>
      <c r="M1160">
        <f t="shared" si="237"/>
        <v>74</v>
      </c>
      <c r="N1160">
        <f t="shared" si="238"/>
        <v>32628</v>
      </c>
      <c r="O1160">
        <f t="shared" si="239"/>
        <v>61109</v>
      </c>
      <c r="P1160">
        <f t="shared" si="240"/>
        <v>44473</v>
      </c>
      <c r="Q1160">
        <f t="shared" si="241"/>
        <v>30074</v>
      </c>
      <c r="R1160">
        <f t="shared" si="242"/>
        <v>22221</v>
      </c>
      <c r="S1160" t="str">
        <f t="shared" si="243"/>
        <v/>
      </c>
      <c r="T1160" t="str">
        <f t="shared" si="244"/>
        <v/>
      </c>
      <c r="U1160" t="str">
        <f t="shared" si="245"/>
        <v/>
      </c>
      <c r="V1160" t="str">
        <f t="shared" si="246"/>
        <v/>
      </c>
      <c r="W1160" t="str">
        <f t="shared" si="247"/>
        <v/>
      </c>
    </row>
    <row r="1161" spans="1:23" x14ac:dyDescent="0.55000000000000004">
      <c r="A1161">
        <v>2.1870331764199999</v>
      </c>
      <c r="B1161">
        <v>1574042605.45</v>
      </c>
      <c r="C1161">
        <f t="shared" si="235"/>
        <v>21.769999980926514</v>
      </c>
      <c r="D1161">
        <v>439</v>
      </c>
      <c r="E1161">
        <v>824</v>
      </c>
      <c r="F1161">
        <v>604</v>
      </c>
      <c r="G1161">
        <v>412</v>
      </c>
      <c r="H1161">
        <v>297</v>
      </c>
      <c r="I1161">
        <v>515.20000000000005</v>
      </c>
      <c r="J1161">
        <v>85.699999999999903</v>
      </c>
      <c r="K1161">
        <v>38.950203709903903</v>
      </c>
      <c r="L1161" t="str">
        <f t="shared" si="236"/>
        <v>EXTEND</v>
      </c>
      <c r="M1161">
        <f t="shared" si="237"/>
        <v>75</v>
      </c>
      <c r="N1161">
        <f t="shared" si="238"/>
        <v>33067</v>
      </c>
      <c r="O1161">
        <f t="shared" si="239"/>
        <v>61933</v>
      </c>
      <c r="P1161">
        <f t="shared" si="240"/>
        <v>45077</v>
      </c>
      <c r="Q1161">
        <f t="shared" si="241"/>
        <v>30486</v>
      </c>
      <c r="R1161">
        <f t="shared" si="242"/>
        <v>22518</v>
      </c>
      <c r="S1161" t="str">
        <f t="shared" si="243"/>
        <v/>
      </c>
      <c r="T1161" t="str">
        <f t="shared" si="244"/>
        <v/>
      </c>
      <c r="U1161" t="str">
        <f t="shared" si="245"/>
        <v/>
      </c>
      <c r="V1161" t="str">
        <f t="shared" si="246"/>
        <v/>
      </c>
      <c r="W1161" t="str">
        <f t="shared" si="247"/>
        <v/>
      </c>
    </row>
    <row r="1162" spans="1:23" x14ac:dyDescent="0.55000000000000004">
      <c r="A1162">
        <v>2.20757222176</v>
      </c>
      <c r="B1162">
        <v>1574042605.47</v>
      </c>
      <c r="C1162">
        <f t="shared" si="235"/>
        <v>21.789999961853027</v>
      </c>
      <c r="D1162">
        <v>440</v>
      </c>
      <c r="E1162">
        <v>823</v>
      </c>
      <c r="F1162">
        <v>605</v>
      </c>
      <c r="G1162">
        <v>413</v>
      </c>
      <c r="H1162">
        <v>299</v>
      </c>
      <c r="I1162">
        <v>516</v>
      </c>
      <c r="J1162">
        <v>84.9</v>
      </c>
      <c r="K1162">
        <v>8.1663207500323605</v>
      </c>
      <c r="L1162" t="str">
        <f t="shared" si="236"/>
        <v>EXTEND</v>
      </c>
      <c r="M1162">
        <f t="shared" si="237"/>
        <v>76</v>
      </c>
      <c r="N1162">
        <f t="shared" si="238"/>
        <v>33507</v>
      </c>
      <c r="O1162">
        <f t="shared" si="239"/>
        <v>62756</v>
      </c>
      <c r="P1162">
        <f t="shared" si="240"/>
        <v>45682</v>
      </c>
      <c r="Q1162">
        <f t="shared" si="241"/>
        <v>30899</v>
      </c>
      <c r="R1162">
        <f t="shared" si="242"/>
        <v>22817</v>
      </c>
      <c r="S1162" t="str">
        <f t="shared" si="243"/>
        <v/>
      </c>
      <c r="T1162" t="str">
        <f t="shared" si="244"/>
        <v/>
      </c>
      <c r="U1162" t="str">
        <f t="shared" si="245"/>
        <v/>
      </c>
      <c r="V1162" t="str">
        <f t="shared" si="246"/>
        <v/>
      </c>
      <c r="W1162" t="str">
        <f t="shared" si="247"/>
        <v/>
      </c>
    </row>
    <row r="1163" spans="1:23" x14ac:dyDescent="0.55000000000000004">
      <c r="A1163">
        <v>2.2320630550399998</v>
      </c>
      <c r="B1163">
        <v>1574042605.49</v>
      </c>
      <c r="C1163">
        <f t="shared" si="235"/>
        <v>21.809999942779541</v>
      </c>
      <c r="D1163">
        <v>439</v>
      </c>
      <c r="E1163">
        <v>823</v>
      </c>
      <c r="F1163">
        <v>605</v>
      </c>
      <c r="G1163">
        <v>415</v>
      </c>
      <c r="H1163">
        <v>299</v>
      </c>
      <c r="I1163">
        <v>516.20000000000005</v>
      </c>
      <c r="J1163">
        <v>84.699999999999903</v>
      </c>
      <c r="K1163">
        <v>-38.952012350696698</v>
      </c>
      <c r="L1163" t="str">
        <f t="shared" si="236"/>
        <v>EXTEND</v>
      </c>
      <c r="M1163">
        <f t="shared" si="237"/>
        <v>77</v>
      </c>
      <c r="N1163">
        <f t="shared" si="238"/>
        <v>33946</v>
      </c>
      <c r="O1163">
        <f t="shared" si="239"/>
        <v>63579</v>
      </c>
      <c r="P1163">
        <f t="shared" si="240"/>
        <v>46287</v>
      </c>
      <c r="Q1163">
        <f t="shared" si="241"/>
        <v>31314</v>
      </c>
      <c r="R1163">
        <f t="shared" si="242"/>
        <v>23116</v>
      </c>
      <c r="S1163" t="str">
        <f t="shared" si="243"/>
        <v/>
      </c>
      <c r="T1163" t="str">
        <f t="shared" si="244"/>
        <v/>
      </c>
      <c r="U1163" t="str">
        <f t="shared" si="245"/>
        <v/>
      </c>
      <c r="V1163" t="str">
        <f t="shared" si="246"/>
        <v/>
      </c>
      <c r="W1163" t="str">
        <f t="shared" si="247"/>
        <v/>
      </c>
    </row>
    <row r="1164" spans="1:23" x14ac:dyDescent="0.55000000000000004">
      <c r="A1164">
        <v>2.2526011467</v>
      </c>
      <c r="B1164">
        <v>1574042605.52</v>
      </c>
      <c r="C1164">
        <f t="shared" si="235"/>
        <v>21.839999914169312</v>
      </c>
      <c r="D1164">
        <v>440</v>
      </c>
      <c r="E1164">
        <v>823</v>
      </c>
      <c r="F1164">
        <v>605</v>
      </c>
      <c r="G1164">
        <v>412</v>
      </c>
      <c r="H1164">
        <v>297</v>
      </c>
      <c r="I1164">
        <v>515.4</v>
      </c>
      <c r="J1164">
        <v>85.5</v>
      </c>
      <c r="K1164">
        <v>-9.7565777702114307</v>
      </c>
      <c r="L1164" t="str">
        <f t="shared" si="236"/>
        <v>EXTEND</v>
      </c>
      <c r="M1164">
        <f t="shared" si="237"/>
        <v>78</v>
      </c>
      <c r="N1164">
        <f t="shared" si="238"/>
        <v>34386</v>
      </c>
      <c r="O1164">
        <f t="shared" si="239"/>
        <v>64402</v>
      </c>
      <c r="P1164">
        <f t="shared" si="240"/>
        <v>46892</v>
      </c>
      <c r="Q1164">
        <f t="shared" si="241"/>
        <v>31726</v>
      </c>
      <c r="R1164">
        <f t="shared" si="242"/>
        <v>23413</v>
      </c>
      <c r="S1164" t="str">
        <f t="shared" si="243"/>
        <v/>
      </c>
      <c r="T1164" t="str">
        <f t="shared" si="244"/>
        <v/>
      </c>
      <c r="U1164" t="str">
        <f t="shared" si="245"/>
        <v/>
      </c>
      <c r="V1164" t="str">
        <f t="shared" si="246"/>
        <v/>
      </c>
      <c r="W1164" t="str">
        <f t="shared" si="247"/>
        <v/>
      </c>
    </row>
    <row r="1165" spans="1:23" x14ac:dyDescent="0.55000000000000004">
      <c r="A1165">
        <v>2.2731001377100002</v>
      </c>
      <c r="B1165">
        <v>1574042605.54</v>
      </c>
      <c r="C1165">
        <f t="shared" si="235"/>
        <v>21.859999895095825</v>
      </c>
      <c r="D1165">
        <v>440</v>
      </c>
      <c r="E1165">
        <v>823</v>
      </c>
      <c r="F1165">
        <v>604</v>
      </c>
      <c r="G1165">
        <v>409</v>
      </c>
      <c r="H1165">
        <v>300</v>
      </c>
      <c r="I1165">
        <v>515.20000000000005</v>
      </c>
      <c r="J1165">
        <v>85.699999999999903</v>
      </c>
      <c r="K1165">
        <v>-24.476802023378799</v>
      </c>
      <c r="L1165" t="str">
        <f t="shared" si="236"/>
        <v>EXTEND</v>
      </c>
      <c r="M1165">
        <f t="shared" si="237"/>
        <v>79</v>
      </c>
      <c r="N1165">
        <f t="shared" si="238"/>
        <v>34826</v>
      </c>
      <c r="O1165">
        <f t="shared" si="239"/>
        <v>65225</v>
      </c>
      <c r="P1165">
        <f t="shared" si="240"/>
        <v>47496</v>
      </c>
      <c r="Q1165">
        <f t="shared" si="241"/>
        <v>32135</v>
      </c>
      <c r="R1165">
        <f t="shared" si="242"/>
        <v>23713</v>
      </c>
      <c r="S1165" t="str">
        <f t="shared" si="243"/>
        <v/>
      </c>
      <c r="T1165" t="str">
        <f t="shared" si="244"/>
        <v/>
      </c>
      <c r="U1165" t="str">
        <f t="shared" si="245"/>
        <v/>
      </c>
      <c r="V1165" t="str">
        <f t="shared" si="246"/>
        <v/>
      </c>
      <c r="W1165" t="str">
        <f t="shared" si="247"/>
        <v/>
      </c>
    </row>
    <row r="1166" spans="1:23" x14ac:dyDescent="0.55000000000000004">
      <c r="A1166">
        <v>2.29761314392</v>
      </c>
      <c r="B1166">
        <v>1574042605.5599999</v>
      </c>
      <c r="C1166">
        <f t="shared" si="235"/>
        <v>21.879999876022339</v>
      </c>
      <c r="D1166">
        <v>438</v>
      </c>
      <c r="E1166">
        <v>823</v>
      </c>
      <c r="F1166">
        <v>605</v>
      </c>
      <c r="G1166">
        <v>411</v>
      </c>
      <c r="H1166">
        <v>296</v>
      </c>
      <c r="I1166">
        <v>514.6</v>
      </c>
      <c r="J1166">
        <v>86.3</v>
      </c>
      <c r="K1166">
        <v>58.499323551112099</v>
      </c>
      <c r="L1166" t="str">
        <f t="shared" si="236"/>
        <v>EXTEND</v>
      </c>
      <c r="M1166">
        <f t="shared" si="237"/>
        <v>80</v>
      </c>
      <c r="N1166">
        <f t="shared" si="238"/>
        <v>35264</v>
      </c>
      <c r="O1166">
        <f t="shared" si="239"/>
        <v>66048</v>
      </c>
      <c r="P1166">
        <f t="shared" si="240"/>
        <v>48101</v>
      </c>
      <c r="Q1166">
        <f t="shared" si="241"/>
        <v>32546</v>
      </c>
      <c r="R1166">
        <f t="shared" si="242"/>
        <v>24009</v>
      </c>
      <c r="S1166" t="str">
        <f t="shared" si="243"/>
        <v/>
      </c>
      <c r="T1166" t="str">
        <f t="shared" si="244"/>
        <v/>
      </c>
      <c r="U1166" t="str">
        <f t="shared" si="245"/>
        <v/>
      </c>
      <c r="V1166" t="str">
        <f t="shared" si="246"/>
        <v/>
      </c>
      <c r="W1166" t="str">
        <f t="shared" si="247"/>
        <v/>
      </c>
    </row>
    <row r="1167" spans="1:23" x14ac:dyDescent="0.55000000000000004">
      <c r="A1167">
        <v>2.3181262016300002</v>
      </c>
      <c r="B1167">
        <v>1574042605.5799999</v>
      </c>
      <c r="C1167">
        <f t="shared" si="235"/>
        <v>21.899999856948853</v>
      </c>
      <c r="D1167">
        <v>440</v>
      </c>
      <c r="E1167">
        <v>824</v>
      </c>
      <c r="F1167">
        <v>605</v>
      </c>
      <c r="G1167">
        <v>412</v>
      </c>
      <c r="H1167">
        <v>298</v>
      </c>
      <c r="I1167">
        <v>515.79999999999995</v>
      </c>
      <c r="J1167">
        <v>85.1</v>
      </c>
      <c r="K1167">
        <v>39.026311080863202</v>
      </c>
      <c r="L1167" t="str">
        <f t="shared" si="236"/>
        <v>EXTEND</v>
      </c>
      <c r="M1167">
        <f t="shared" si="237"/>
        <v>81</v>
      </c>
      <c r="N1167">
        <f t="shared" si="238"/>
        <v>35704</v>
      </c>
      <c r="O1167">
        <f t="shared" si="239"/>
        <v>66872</v>
      </c>
      <c r="P1167">
        <f t="shared" si="240"/>
        <v>48706</v>
      </c>
      <c r="Q1167">
        <f t="shared" si="241"/>
        <v>32958</v>
      </c>
      <c r="R1167">
        <f t="shared" si="242"/>
        <v>24307</v>
      </c>
      <c r="S1167" t="str">
        <f t="shared" si="243"/>
        <v/>
      </c>
      <c r="T1167" t="str">
        <f t="shared" si="244"/>
        <v/>
      </c>
      <c r="U1167" t="str">
        <f t="shared" si="245"/>
        <v/>
      </c>
      <c r="V1167" t="str">
        <f t="shared" si="246"/>
        <v/>
      </c>
      <c r="W1167" t="str">
        <f t="shared" si="247"/>
        <v/>
      </c>
    </row>
    <row r="1168" spans="1:23" x14ac:dyDescent="0.55000000000000004">
      <c r="A1168">
        <v>2.3386251926399999</v>
      </c>
      <c r="B1168">
        <v>1574042605.5999999</v>
      </c>
      <c r="C1168">
        <f t="shared" si="235"/>
        <v>21.919999837875366</v>
      </c>
      <c r="D1168">
        <v>440</v>
      </c>
      <c r="E1168">
        <v>824</v>
      </c>
      <c r="F1168">
        <v>606</v>
      </c>
      <c r="G1168">
        <v>414</v>
      </c>
      <c r="H1168">
        <v>299</v>
      </c>
      <c r="I1168">
        <v>516.6</v>
      </c>
      <c r="J1168">
        <v>84.3</v>
      </c>
      <c r="K1168">
        <v>-24.4798972770642</v>
      </c>
      <c r="L1168" t="str">
        <f t="shared" si="236"/>
        <v>EXTEND</v>
      </c>
      <c r="M1168">
        <f t="shared" si="237"/>
        <v>82</v>
      </c>
      <c r="N1168">
        <f t="shared" si="238"/>
        <v>36144</v>
      </c>
      <c r="O1168">
        <f t="shared" si="239"/>
        <v>67696</v>
      </c>
      <c r="P1168">
        <f t="shared" si="240"/>
        <v>49312</v>
      </c>
      <c r="Q1168">
        <f t="shared" si="241"/>
        <v>33372</v>
      </c>
      <c r="R1168">
        <f t="shared" si="242"/>
        <v>24606</v>
      </c>
      <c r="S1168" t="str">
        <f t="shared" si="243"/>
        <v/>
      </c>
      <c r="T1168" t="str">
        <f t="shared" si="244"/>
        <v/>
      </c>
      <c r="U1168" t="str">
        <f t="shared" si="245"/>
        <v/>
      </c>
      <c r="V1168" t="str">
        <f t="shared" si="246"/>
        <v/>
      </c>
      <c r="W1168" t="str">
        <f t="shared" si="247"/>
        <v/>
      </c>
    </row>
    <row r="1169" spans="1:23" x14ac:dyDescent="0.55000000000000004">
      <c r="A1169">
        <v>2.36313509941</v>
      </c>
      <c r="B1169">
        <v>1574042605.6300001</v>
      </c>
      <c r="C1169">
        <f t="shared" si="235"/>
        <v>21.950000047683716</v>
      </c>
      <c r="D1169">
        <v>439</v>
      </c>
      <c r="E1169">
        <v>825</v>
      </c>
      <c r="F1169">
        <v>606</v>
      </c>
      <c r="G1169">
        <v>413</v>
      </c>
      <c r="H1169">
        <v>297</v>
      </c>
      <c r="I1169">
        <v>516</v>
      </c>
      <c r="J1169">
        <v>84.9</v>
      </c>
      <c r="K1169">
        <v>58.516326585424103</v>
      </c>
      <c r="L1169" t="str">
        <f t="shared" si="236"/>
        <v>EXTEND</v>
      </c>
      <c r="M1169">
        <f t="shared" si="237"/>
        <v>83</v>
      </c>
      <c r="N1169">
        <f t="shared" si="238"/>
        <v>36583</v>
      </c>
      <c r="O1169">
        <f t="shared" si="239"/>
        <v>68521</v>
      </c>
      <c r="P1169">
        <f t="shared" si="240"/>
        <v>49918</v>
      </c>
      <c r="Q1169">
        <f t="shared" si="241"/>
        <v>33785</v>
      </c>
      <c r="R1169">
        <f t="shared" si="242"/>
        <v>24903</v>
      </c>
      <c r="S1169" t="str">
        <f t="shared" si="243"/>
        <v/>
      </c>
      <c r="T1169" t="str">
        <f t="shared" si="244"/>
        <v/>
      </c>
      <c r="U1169" t="str">
        <f t="shared" si="245"/>
        <v/>
      </c>
      <c r="V1169" t="str">
        <f t="shared" si="246"/>
        <v/>
      </c>
      <c r="W1169" t="str">
        <f t="shared" si="247"/>
        <v/>
      </c>
    </row>
    <row r="1170" spans="1:23" x14ac:dyDescent="0.55000000000000004">
      <c r="A1170">
        <v>2.3836421966599999</v>
      </c>
      <c r="B1170">
        <v>1574042605.6500001</v>
      </c>
      <c r="C1170">
        <f t="shared" si="235"/>
        <v>21.970000028610229</v>
      </c>
      <c r="D1170">
        <v>440</v>
      </c>
      <c r="E1170">
        <v>824</v>
      </c>
      <c r="F1170">
        <v>607</v>
      </c>
      <c r="G1170">
        <v>414</v>
      </c>
      <c r="H1170">
        <v>301</v>
      </c>
      <c r="I1170">
        <v>517.20000000000005</v>
      </c>
      <c r="J1170">
        <v>83.699999999999903</v>
      </c>
      <c r="K1170">
        <v>-19.472389426022701</v>
      </c>
      <c r="L1170" t="str">
        <f t="shared" si="236"/>
        <v>EXTEND</v>
      </c>
      <c r="M1170">
        <f t="shared" si="237"/>
        <v>84</v>
      </c>
      <c r="N1170">
        <f t="shared" si="238"/>
        <v>37023</v>
      </c>
      <c r="O1170">
        <f t="shared" si="239"/>
        <v>69345</v>
      </c>
      <c r="P1170">
        <f t="shared" si="240"/>
        <v>50525</v>
      </c>
      <c r="Q1170">
        <f t="shared" si="241"/>
        <v>34199</v>
      </c>
      <c r="R1170">
        <f t="shared" si="242"/>
        <v>25204</v>
      </c>
      <c r="S1170" t="str">
        <f t="shared" si="243"/>
        <v/>
      </c>
      <c r="T1170" t="str">
        <f t="shared" si="244"/>
        <v/>
      </c>
      <c r="U1170" t="str">
        <f t="shared" si="245"/>
        <v/>
      </c>
      <c r="V1170" t="str">
        <f t="shared" si="246"/>
        <v/>
      </c>
      <c r="W1170" t="str">
        <f t="shared" si="247"/>
        <v/>
      </c>
    </row>
    <row r="1171" spans="1:23" x14ac:dyDescent="0.55000000000000004">
      <c r="A1171">
        <v>2.40418410301</v>
      </c>
      <c r="B1171">
        <v>1574042605.6700001</v>
      </c>
      <c r="C1171">
        <f t="shared" si="235"/>
        <v>21.990000009536743</v>
      </c>
      <c r="D1171">
        <v>439</v>
      </c>
      <c r="E1171">
        <v>824</v>
      </c>
      <c r="F1171">
        <v>607</v>
      </c>
      <c r="G1171">
        <v>415</v>
      </c>
      <c r="H1171">
        <v>299</v>
      </c>
      <c r="I1171">
        <v>516.79999999999995</v>
      </c>
      <c r="J1171">
        <v>84.1</v>
      </c>
      <c r="K1171">
        <v>0</v>
      </c>
      <c r="L1171" t="str">
        <f t="shared" si="236"/>
        <v>EXTEND</v>
      </c>
      <c r="M1171">
        <f t="shared" si="237"/>
        <v>85</v>
      </c>
      <c r="N1171">
        <f t="shared" si="238"/>
        <v>37462</v>
      </c>
      <c r="O1171">
        <f t="shared" si="239"/>
        <v>70169</v>
      </c>
      <c r="P1171">
        <f t="shared" si="240"/>
        <v>51132</v>
      </c>
      <c r="Q1171">
        <f t="shared" si="241"/>
        <v>34614</v>
      </c>
      <c r="R1171">
        <f t="shared" si="242"/>
        <v>25503</v>
      </c>
      <c r="S1171" t="str">
        <f t="shared" si="243"/>
        <v/>
      </c>
      <c r="T1171" t="str">
        <f t="shared" si="244"/>
        <v/>
      </c>
      <c r="U1171" t="str">
        <f t="shared" si="245"/>
        <v/>
      </c>
      <c r="V1171" t="str">
        <f t="shared" si="246"/>
        <v/>
      </c>
      <c r="W1171" t="str">
        <f t="shared" si="247"/>
        <v/>
      </c>
    </row>
    <row r="1172" spans="1:23" x14ac:dyDescent="0.55000000000000004">
      <c r="A1172">
        <v>2.4287450313600001</v>
      </c>
      <c r="B1172">
        <v>1574042605.6900001</v>
      </c>
      <c r="C1172">
        <f t="shared" si="235"/>
        <v>22.009999990463257</v>
      </c>
      <c r="D1172">
        <v>439</v>
      </c>
      <c r="E1172">
        <v>824</v>
      </c>
      <c r="F1172">
        <v>606</v>
      </c>
      <c r="G1172">
        <v>417</v>
      </c>
      <c r="H1172">
        <v>298</v>
      </c>
      <c r="I1172">
        <v>516.79999999999995</v>
      </c>
      <c r="J1172">
        <v>84.1</v>
      </c>
      <c r="K1172">
        <v>39.108185406906699</v>
      </c>
      <c r="L1172" t="str">
        <f t="shared" si="236"/>
        <v>EXTEND</v>
      </c>
      <c r="M1172">
        <f t="shared" si="237"/>
        <v>86</v>
      </c>
      <c r="N1172">
        <f t="shared" si="238"/>
        <v>37901</v>
      </c>
      <c r="O1172">
        <f t="shared" si="239"/>
        <v>70993</v>
      </c>
      <c r="P1172">
        <f t="shared" si="240"/>
        <v>51738</v>
      </c>
      <c r="Q1172">
        <f t="shared" si="241"/>
        <v>35031</v>
      </c>
      <c r="R1172">
        <f t="shared" si="242"/>
        <v>25801</v>
      </c>
      <c r="S1172" t="str">
        <f t="shared" si="243"/>
        <v/>
      </c>
      <c r="T1172" t="str">
        <f t="shared" si="244"/>
        <v/>
      </c>
      <c r="U1172" t="str">
        <f t="shared" si="245"/>
        <v/>
      </c>
      <c r="V1172" t="str">
        <f t="shared" si="246"/>
        <v/>
      </c>
      <c r="W1172" t="str">
        <f t="shared" si="247"/>
        <v/>
      </c>
    </row>
    <row r="1173" spans="1:23" x14ac:dyDescent="0.55000000000000004">
      <c r="A1173">
        <v>2.4492011070299999</v>
      </c>
      <c r="B1173">
        <v>1574042605.71</v>
      </c>
      <c r="C1173">
        <f t="shared" si="235"/>
        <v>22.029999971389771</v>
      </c>
      <c r="D1173">
        <v>440</v>
      </c>
      <c r="E1173">
        <v>824</v>
      </c>
      <c r="F1173">
        <v>606</v>
      </c>
      <c r="G1173">
        <v>416</v>
      </c>
      <c r="H1173">
        <v>302</v>
      </c>
      <c r="I1173">
        <v>517.6</v>
      </c>
      <c r="J1173">
        <v>83.3</v>
      </c>
      <c r="K1173">
        <v>-29.291196054947299</v>
      </c>
      <c r="L1173" t="str">
        <f t="shared" si="236"/>
        <v>EXTEND</v>
      </c>
      <c r="M1173">
        <f t="shared" si="237"/>
        <v>87</v>
      </c>
      <c r="N1173">
        <f t="shared" si="238"/>
        <v>38341</v>
      </c>
      <c r="O1173">
        <f t="shared" si="239"/>
        <v>71817</v>
      </c>
      <c r="P1173">
        <f t="shared" si="240"/>
        <v>52344</v>
      </c>
      <c r="Q1173">
        <f t="shared" si="241"/>
        <v>35447</v>
      </c>
      <c r="R1173">
        <f t="shared" si="242"/>
        <v>26103</v>
      </c>
      <c r="S1173" t="str">
        <f t="shared" si="243"/>
        <v/>
      </c>
      <c r="T1173" t="str">
        <f t="shared" si="244"/>
        <v/>
      </c>
      <c r="U1173" t="str">
        <f t="shared" si="245"/>
        <v/>
      </c>
      <c r="V1173" t="str">
        <f t="shared" si="246"/>
        <v/>
      </c>
      <c r="W1173" t="str">
        <f t="shared" si="247"/>
        <v/>
      </c>
    </row>
    <row r="1174" spans="1:23" x14ac:dyDescent="0.55000000000000004">
      <c r="A1174">
        <v>2.4696850776699999</v>
      </c>
      <c r="B1174">
        <v>1574042605.73</v>
      </c>
      <c r="C1174">
        <f t="shared" si="235"/>
        <v>22.049999952316284</v>
      </c>
      <c r="D1174">
        <v>439</v>
      </c>
      <c r="E1174">
        <v>824</v>
      </c>
      <c r="F1174">
        <v>607</v>
      </c>
      <c r="G1174">
        <v>417</v>
      </c>
      <c r="H1174">
        <v>298</v>
      </c>
      <c r="I1174">
        <v>517</v>
      </c>
      <c r="J1174">
        <v>83.9</v>
      </c>
      <c r="K1174">
        <v>-24.454919490020199</v>
      </c>
      <c r="L1174" t="str">
        <f t="shared" si="236"/>
        <v>EXTEND</v>
      </c>
      <c r="M1174">
        <f t="shared" si="237"/>
        <v>88</v>
      </c>
      <c r="N1174">
        <f t="shared" si="238"/>
        <v>38780</v>
      </c>
      <c r="O1174">
        <f t="shared" si="239"/>
        <v>72641</v>
      </c>
      <c r="P1174">
        <f t="shared" si="240"/>
        <v>52951</v>
      </c>
      <c r="Q1174">
        <f t="shared" si="241"/>
        <v>35864</v>
      </c>
      <c r="R1174">
        <f t="shared" si="242"/>
        <v>26401</v>
      </c>
      <c r="S1174" t="str">
        <f t="shared" si="243"/>
        <v/>
      </c>
      <c r="T1174" t="str">
        <f t="shared" si="244"/>
        <v/>
      </c>
      <c r="U1174" t="str">
        <f t="shared" si="245"/>
        <v/>
      </c>
      <c r="V1174" t="str">
        <f t="shared" si="246"/>
        <v/>
      </c>
      <c r="W1174" t="str">
        <f t="shared" si="247"/>
        <v/>
      </c>
    </row>
    <row r="1175" spans="1:23" x14ac:dyDescent="0.55000000000000004">
      <c r="A1175">
        <v>2.4942200183900001</v>
      </c>
      <c r="B1175">
        <v>1574042605.76</v>
      </c>
      <c r="C1175">
        <f t="shared" si="235"/>
        <v>22.079999923706055</v>
      </c>
      <c r="D1175">
        <v>440</v>
      </c>
      <c r="E1175">
        <v>824</v>
      </c>
      <c r="F1175">
        <v>605</v>
      </c>
      <c r="G1175">
        <v>414</v>
      </c>
      <c r="H1175">
        <v>299</v>
      </c>
      <c r="I1175">
        <v>516.4</v>
      </c>
      <c r="J1175">
        <v>84.5</v>
      </c>
      <c r="K1175">
        <v>39.007256373141502</v>
      </c>
      <c r="L1175" t="str">
        <f t="shared" si="236"/>
        <v>EXTEND</v>
      </c>
      <c r="M1175">
        <f t="shared" si="237"/>
        <v>89</v>
      </c>
      <c r="N1175">
        <f t="shared" si="238"/>
        <v>39220</v>
      </c>
      <c r="O1175">
        <f t="shared" si="239"/>
        <v>73465</v>
      </c>
      <c r="P1175">
        <f t="shared" si="240"/>
        <v>53556</v>
      </c>
      <c r="Q1175">
        <f t="shared" si="241"/>
        <v>36278</v>
      </c>
      <c r="R1175">
        <f t="shared" si="242"/>
        <v>26700</v>
      </c>
      <c r="S1175" t="str">
        <f t="shared" si="243"/>
        <v/>
      </c>
      <c r="T1175" t="str">
        <f t="shared" si="244"/>
        <v/>
      </c>
      <c r="U1175" t="str">
        <f t="shared" si="245"/>
        <v/>
      </c>
      <c r="V1175" t="str">
        <f t="shared" si="246"/>
        <v/>
      </c>
      <c r="W1175" t="str">
        <f t="shared" si="247"/>
        <v/>
      </c>
    </row>
    <row r="1176" spans="1:23" x14ac:dyDescent="0.55000000000000004">
      <c r="A1176">
        <v>2.5147290229800001</v>
      </c>
      <c r="B1176">
        <v>1574042605.78</v>
      </c>
      <c r="C1176">
        <f t="shared" si="235"/>
        <v>22.099999904632568</v>
      </c>
      <c r="D1176">
        <v>439</v>
      </c>
      <c r="E1176">
        <v>824</v>
      </c>
      <c r="F1176">
        <v>607</v>
      </c>
      <c r="G1176">
        <v>415</v>
      </c>
      <c r="H1176">
        <v>301</v>
      </c>
      <c r="I1176">
        <v>517.20000000000005</v>
      </c>
      <c r="J1176">
        <v>83.699999999999903</v>
      </c>
      <c r="K1176">
        <v>-39.050837356833803</v>
      </c>
      <c r="L1176" t="str">
        <f t="shared" si="236"/>
        <v>EXTEND</v>
      </c>
      <c r="M1176">
        <f t="shared" si="237"/>
        <v>90</v>
      </c>
      <c r="N1176">
        <f t="shared" si="238"/>
        <v>39659</v>
      </c>
      <c r="O1176">
        <f t="shared" si="239"/>
        <v>74289</v>
      </c>
      <c r="P1176">
        <f t="shared" si="240"/>
        <v>54163</v>
      </c>
      <c r="Q1176">
        <f t="shared" si="241"/>
        <v>36693</v>
      </c>
      <c r="R1176">
        <f t="shared" si="242"/>
        <v>27001</v>
      </c>
      <c r="S1176" t="str">
        <f t="shared" si="243"/>
        <v/>
      </c>
      <c r="T1176" t="str">
        <f t="shared" si="244"/>
        <v/>
      </c>
      <c r="U1176" t="str">
        <f t="shared" si="245"/>
        <v/>
      </c>
      <c r="V1176" t="str">
        <f t="shared" si="246"/>
        <v/>
      </c>
      <c r="W1176" t="str">
        <f t="shared" si="247"/>
        <v/>
      </c>
    </row>
    <row r="1177" spans="1:23" x14ac:dyDescent="0.55000000000000004">
      <c r="A1177">
        <v>2.53521513939</v>
      </c>
      <c r="B1177">
        <v>1574042605.8</v>
      </c>
      <c r="C1177">
        <f t="shared" si="235"/>
        <v>22.119999885559082</v>
      </c>
      <c r="D1177">
        <v>438</v>
      </c>
      <c r="E1177">
        <v>824</v>
      </c>
      <c r="F1177">
        <v>606</v>
      </c>
      <c r="G1177">
        <v>416</v>
      </c>
      <c r="H1177">
        <v>298</v>
      </c>
      <c r="I1177">
        <v>516.4</v>
      </c>
      <c r="J1177">
        <v>84.5</v>
      </c>
      <c r="K1177">
        <v>0</v>
      </c>
      <c r="L1177" t="str">
        <f t="shared" si="236"/>
        <v>EXTEND</v>
      </c>
      <c r="M1177">
        <f t="shared" si="237"/>
        <v>91</v>
      </c>
      <c r="N1177">
        <f t="shared" si="238"/>
        <v>40097</v>
      </c>
      <c r="O1177">
        <f t="shared" si="239"/>
        <v>75113</v>
      </c>
      <c r="P1177">
        <f t="shared" si="240"/>
        <v>54769</v>
      </c>
      <c r="Q1177">
        <f t="shared" si="241"/>
        <v>37109</v>
      </c>
      <c r="R1177">
        <f t="shared" si="242"/>
        <v>27299</v>
      </c>
      <c r="S1177" t="str">
        <f t="shared" si="243"/>
        <v/>
      </c>
      <c r="T1177" t="str">
        <f t="shared" si="244"/>
        <v/>
      </c>
      <c r="U1177" t="str">
        <f t="shared" si="245"/>
        <v/>
      </c>
      <c r="V1177" t="str">
        <f t="shared" si="246"/>
        <v/>
      </c>
      <c r="W1177" t="str">
        <f t="shared" si="247"/>
        <v/>
      </c>
    </row>
    <row r="1178" spans="1:23" x14ac:dyDescent="0.55000000000000004">
      <c r="A1178">
        <v>2.5597400665299999</v>
      </c>
      <c r="B1178">
        <v>1574042605.8199999</v>
      </c>
      <c r="C1178">
        <f t="shared" si="235"/>
        <v>22.139999866485596</v>
      </c>
      <c r="D1178">
        <v>440</v>
      </c>
      <c r="E1178">
        <v>823</v>
      </c>
      <c r="F1178">
        <v>605</v>
      </c>
      <c r="G1178">
        <v>413</v>
      </c>
      <c r="H1178">
        <v>301</v>
      </c>
      <c r="I1178">
        <v>516.4</v>
      </c>
      <c r="J1178">
        <v>84.5</v>
      </c>
      <c r="K1178">
        <v>-9.7479611897875404</v>
      </c>
      <c r="L1178" t="str">
        <f t="shared" si="236"/>
        <v>EXTEND</v>
      </c>
      <c r="M1178">
        <f t="shared" si="237"/>
        <v>92</v>
      </c>
      <c r="N1178">
        <f t="shared" si="238"/>
        <v>40537</v>
      </c>
      <c r="O1178">
        <f t="shared" si="239"/>
        <v>75936</v>
      </c>
      <c r="P1178">
        <f t="shared" si="240"/>
        <v>55374</v>
      </c>
      <c r="Q1178">
        <f t="shared" si="241"/>
        <v>37522</v>
      </c>
      <c r="R1178">
        <f t="shared" si="242"/>
        <v>27600</v>
      </c>
      <c r="S1178" t="str">
        <f t="shared" si="243"/>
        <v/>
      </c>
      <c r="T1178" t="str">
        <f t="shared" si="244"/>
        <v/>
      </c>
      <c r="U1178" t="str">
        <f t="shared" si="245"/>
        <v/>
      </c>
      <c r="V1178" t="str">
        <f t="shared" si="246"/>
        <v/>
      </c>
      <c r="W1178" t="str">
        <f t="shared" si="247"/>
        <v/>
      </c>
    </row>
    <row r="1179" spans="1:23" x14ac:dyDescent="0.55000000000000004">
      <c r="A1179">
        <v>2.58025717735</v>
      </c>
      <c r="B1179">
        <v>1574042605.8399999</v>
      </c>
      <c r="C1179">
        <f t="shared" si="235"/>
        <v>22.159999847412109</v>
      </c>
      <c r="D1179">
        <v>439</v>
      </c>
      <c r="E1179">
        <v>824</v>
      </c>
      <c r="F1179">
        <v>606</v>
      </c>
      <c r="G1179">
        <v>414</v>
      </c>
      <c r="H1179">
        <v>298</v>
      </c>
      <c r="I1179">
        <v>516.20000000000005</v>
      </c>
      <c r="J1179">
        <v>84.699999999999903</v>
      </c>
      <c r="K1179">
        <v>48.735275305458302</v>
      </c>
      <c r="L1179" t="str">
        <f t="shared" si="236"/>
        <v>EXTEND</v>
      </c>
      <c r="M1179">
        <f t="shared" si="237"/>
        <v>93</v>
      </c>
      <c r="N1179">
        <f t="shared" si="238"/>
        <v>40976</v>
      </c>
      <c r="O1179">
        <f t="shared" si="239"/>
        <v>76760</v>
      </c>
      <c r="P1179">
        <f t="shared" si="240"/>
        <v>55980</v>
      </c>
      <c r="Q1179">
        <f t="shared" si="241"/>
        <v>37936</v>
      </c>
      <c r="R1179">
        <f t="shared" si="242"/>
        <v>27898</v>
      </c>
      <c r="S1179" t="str">
        <f t="shared" si="243"/>
        <v/>
      </c>
      <c r="T1179" t="str">
        <f t="shared" si="244"/>
        <v/>
      </c>
      <c r="U1179" t="str">
        <f t="shared" si="245"/>
        <v/>
      </c>
      <c r="V1179" t="str">
        <f t="shared" si="246"/>
        <v/>
      </c>
      <c r="W1179" t="str">
        <f t="shared" si="247"/>
        <v/>
      </c>
    </row>
    <row r="1180" spans="1:23" x14ac:dyDescent="0.55000000000000004">
      <c r="A1180">
        <v>2.6007761955299999</v>
      </c>
      <c r="B1180">
        <v>1574042605.8599999</v>
      </c>
      <c r="C1180">
        <f t="shared" si="235"/>
        <v>22.179999828338623</v>
      </c>
      <c r="D1180">
        <v>440</v>
      </c>
      <c r="E1180">
        <v>825</v>
      </c>
      <c r="F1180">
        <v>606</v>
      </c>
      <c r="G1180">
        <v>417</v>
      </c>
      <c r="H1180">
        <v>298</v>
      </c>
      <c r="I1180">
        <v>517.20000000000005</v>
      </c>
      <c r="J1180">
        <v>83.699999999999903</v>
      </c>
      <c r="K1180">
        <v>-32.651932587119802</v>
      </c>
      <c r="L1180" t="str">
        <f t="shared" si="236"/>
        <v>EXTEND</v>
      </c>
      <c r="M1180">
        <f t="shared" si="237"/>
        <v>94</v>
      </c>
      <c r="N1180">
        <f t="shared" si="238"/>
        <v>41416</v>
      </c>
      <c r="O1180">
        <f t="shared" si="239"/>
        <v>77585</v>
      </c>
      <c r="P1180">
        <f t="shared" si="240"/>
        <v>56586</v>
      </c>
      <c r="Q1180">
        <f t="shared" si="241"/>
        <v>38353</v>
      </c>
      <c r="R1180">
        <f t="shared" si="242"/>
        <v>28196</v>
      </c>
      <c r="S1180" t="str">
        <f t="shared" si="243"/>
        <v/>
      </c>
      <c r="T1180" t="str">
        <f t="shared" si="244"/>
        <v/>
      </c>
      <c r="U1180" t="str">
        <f t="shared" si="245"/>
        <v/>
      </c>
      <c r="V1180" t="str">
        <f t="shared" si="246"/>
        <v/>
      </c>
      <c r="W1180" t="str">
        <f t="shared" si="247"/>
        <v/>
      </c>
    </row>
    <row r="1181" spans="1:23" x14ac:dyDescent="0.55000000000000004">
      <c r="A1181">
        <v>2.62527704239</v>
      </c>
      <c r="B1181">
        <v>1574042605.8900001</v>
      </c>
      <c r="C1181">
        <f t="shared" si="235"/>
        <v>22.210000038146973</v>
      </c>
      <c r="D1181">
        <v>439</v>
      </c>
      <c r="E1181">
        <v>823</v>
      </c>
      <c r="F1181">
        <v>605</v>
      </c>
      <c r="G1181">
        <v>414</v>
      </c>
      <c r="H1181">
        <v>301</v>
      </c>
      <c r="I1181">
        <v>516.4</v>
      </c>
      <c r="J1181">
        <v>84.5</v>
      </c>
      <c r="K1181">
        <v>0</v>
      </c>
      <c r="L1181" t="str">
        <f t="shared" si="236"/>
        <v>EXTEND</v>
      </c>
      <c r="M1181">
        <f t="shared" si="237"/>
        <v>95</v>
      </c>
      <c r="N1181">
        <f t="shared" si="238"/>
        <v>41855</v>
      </c>
      <c r="O1181">
        <f t="shared" si="239"/>
        <v>78408</v>
      </c>
      <c r="P1181">
        <f t="shared" si="240"/>
        <v>57191</v>
      </c>
      <c r="Q1181">
        <f t="shared" si="241"/>
        <v>38767</v>
      </c>
      <c r="R1181">
        <f t="shared" si="242"/>
        <v>28497</v>
      </c>
      <c r="S1181" t="str">
        <f t="shared" si="243"/>
        <v/>
      </c>
      <c r="T1181" t="str">
        <f t="shared" si="244"/>
        <v/>
      </c>
      <c r="U1181" t="str">
        <f t="shared" si="245"/>
        <v/>
      </c>
      <c r="V1181" t="str">
        <f t="shared" si="246"/>
        <v/>
      </c>
      <c r="W1181" t="str">
        <f t="shared" si="247"/>
        <v/>
      </c>
    </row>
    <row r="1182" spans="1:23" x14ac:dyDescent="0.55000000000000004">
      <c r="A1182">
        <v>2.6458010673499999</v>
      </c>
      <c r="B1182">
        <v>1574042605.9100001</v>
      </c>
      <c r="C1182">
        <f t="shared" si="235"/>
        <v>22.230000019073486</v>
      </c>
      <c r="D1182">
        <v>439</v>
      </c>
      <c r="E1182">
        <v>825</v>
      </c>
      <c r="F1182">
        <v>606</v>
      </c>
      <c r="G1182">
        <v>414</v>
      </c>
      <c r="H1182">
        <v>298</v>
      </c>
      <c r="I1182">
        <v>516.4</v>
      </c>
      <c r="J1182">
        <v>84.5</v>
      </c>
      <c r="K1182">
        <v>78.033562763047001</v>
      </c>
      <c r="L1182" t="str">
        <f t="shared" si="236"/>
        <v>EXTEND</v>
      </c>
      <c r="M1182">
        <f t="shared" si="237"/>
        <v>96</v>
      </c>
      <c r="N1182">
        <f t="shared" si="238"/>
        <v>42294</v>
      </c>
      <c r="O1182">
        <f t="shared" si="239"/>
        <v>79233</v>
      </c>
      <c r="P1182">
        <f t="shared" si="240"/>
        <v>57797</v>
      </c>
      <c r="Q1182">
        <f t="shared" si="241"/>
        <v>39181</v>
      </c>
      <c r="R1182">
        <f t="shared" si="242"/>
        <v>28795</v>
      </c>
      <c r="S1182" t="str">
        <f t="shared" si="243"/>
        <v/>
      </c>
      <c r="T1182" t="str">
        <f t="shared" si="244"/>
        <v/>
      </c>
      <c r="U1182" t="str">
        <f t="shared" si="245"/>
        <v/>
      </c>
      <c r="V1182" t="str">
        <f t="shared" si="246"/>
        <v/>
      </c>
      <c r="W1182" t="str">
        <f t="shared" si="247"/>
        <v/>
      </c>
    </row>
    <row r="1183" spans="1:23" x14ac:dyDescent="0.55000000000000004">
      <c r="A1183">
        <v>2.66630506516</v>
      </c>
      <c r="B1183">
        <v>1574042605.9300001</v>
      </c>
      <c r="C1183">
        <f t="shared" si="235"/>
        <v>22.25</v>
      </c>
      <c r="D1183">
        <v>441</v>
      </c>
      <c r="E1183">
        <v>824</v>
      </c>
      <c r="F1183">
        <v>607</v>
      </c>
      <c r="G1183">
        <v>418</v>
      </c>
      <c r="H1183">
        <v>300</v>
      </c>
      <c r="I1183">
        <v>518</v>
      </c>
      <c r="J1183">
        <v>82.9</v>
      </c>
      <c r="K1183">
        <v>-32.6595600636971</v>
      </c>
      <c r="L1183" t="str">
        <f t="shared" si="236"/>
        <v>EXTEND</v>
      </c>
      <c r="M1183">
        <f t="shared" si="237"/>
        <v>97</v>
      </c>
      <c r="N1183">
        <f t="shared" si="238"/>
        <v>42735</v>
      </c>
      <c r="O1183">
        <f t="shared" si="239"/>
        <v>80057</v>
      </c>
      <c r="P1183">
        <f t="shared" si="240"/>
        <v>58404</v>
      </c>
      <c r="Q1183">
        <f t="shared" si="241"/>
        <v>39599</v>
      </c>
      <c r="R1183">
        <f t="shared" si="242"/>
        <v>29095</v>
      </c>
      <c r="S1183" t="str">
        <f t="shared" si="243"/>
        <v/>
      </c>
      <c r="T1183" t="str">
        <f t="shared" si="244"/>
        <v/>
      </c>
      <c r="U1183" t="str">
        <f t="shared" si="245"/>
        <v/>
      </c>
      <c r="V1183" t="str">
        <f t="shared" si="246"/>
        <v/>
      </c>
      <c r="W1183" t="str">
        <f t="shared" si="247"/>
        <v/>
      </c>
    </row>
    <row r="1184" spans="1:23" x14ac:dyDescent="0.55000000000000004">
      <c r="A1184">
        <v>2.69080018997</v>
      </c>
      <c r="B1184">
        <v>1574042605.95</v>
      </c>
      <c r="C1184">
        <f t="shared" si="235"/>
        <v>22.269999980926514</v>
      </c>
      <c r="D1184">
        <v>440</v>
      </c>
      <c r="E1184">
        <v>824</v>
      </c>
      <c r="F1184">
        <v>606</v>
      </c>
      <c r="G1184">
        <v>416</v>
      </c>
      <c r="H1184">
        <v>300</v>
      </c>
      <c r="I1184">
        <v>517.20000000000005</v>
      </c>
      <c r="J1184">
        <v>83.699999999999903</v>
      </c>
      <c r="K1184">
        <v>-38.9524645371391</v>
      </c>
      <c r="L1184" t="str">
        <f t="shared" si="236"/>
        <v>EXTEND</v>
      </c>
      <c r="M1184">
        <f t="shared" si="237"/>
        <v>98</v>
      </c>
      <c r="N1184">
        <f t="shared" si="238"/>
        <v>43175</v>
      </c>
      <c r="O1184">
        <f t="shared" si="239"/>
        <v>80881</v>
      </c>
      <c r="P1184">
        <f t="shared" si="240"/>
        <v>59010</v>
      </c>
      <c r="Q1184">
        <f t="shared" si="241"/>
        <v>40015</v>
      </c>
      <c r="R1184">
        <f t="shared" si="242"/>
        <v>29395</v>
      </c>
      <c r="S1184" t="str">
        <f t="shared" si="243"/>
        <v/>
      </c>
      <c r="T1184" t="str">
        <f t="shared" si="244"/>
        <v/>
      </c>
      <c r="U1184" t="str">
        <f t="shared" si="245"/>
        <v/>
      </c>
      <c r="V1184" t="str">
        <f t="shared" si="246"/>
        <v/>
      </c>
      <c r="W1184" t="str">
        <f t="shared" si="247"/>
        <v/>
      </c>
    </row>
    <row r="1185" spans="1:23" x14ac:dyDescent="0.55000000000000004">
      <c r="A1185">
        <v>2.71133804321</v>
      </c>
      <c r="B1185">
        <v>1574042605.97</v>
      </c>
      <c r="C1185">
        <f t="shared" si="235"/>
        <v>22.289999961853027</v>
      </c>
      <c r="D1185">
        <v>440</v>
      </c>
      <c r="E1185">
        <v>824</v>
      </c>
      <c r="F1185">
        <v>607</v>
      </c>
      <c r="G1185">
        <v>413</v>
      </c>
      <c r="H1185">
        <v>298</v>
      </c>
      <c r="I1185">
        <v>516.4</v>
      </c>
      <c r="J1185">
        <v>84.5</v>
      </c>
      <c r="K1185">
        <v>78.018140594710502</v>
      </c>
      <c r="L1185" t="str">
        <f t="shared" si="236"/>
        <v>EXTEND</v>
      </c>
      <c r="M1185">
        <f t="shared" si="237"/>
        <v>99</v>
      </c>
      <c r="N1185">
        <f t="shared" si="238"/>
        <v>43615</v>
      </c>
      <c r="O1185">
        <f t="shared" si="239"/>
        <v>81705</v>
      </c>
      <c r="P1185">
        <f t="shared" si="240"/>
        <v>59617</v>
      </c>
      <c r="Q1185">
        <f t="shared" si="241"/>
        <v>40428</v>
      </c>
      <c r="R1185">
        <f t="shared" si="242"/>
        <v>29693</v>
      </c>
      <c r="S1185" t="str">
        <f t="shared" si="243"/>
        <v/>
      </c>
      <c r="T1185" t="str">
        <f t="shared" si="244"/>
        <v/>
      </c>
      <c r="U1185" t="str">
        <f t="shared" si="245"/>
        <v/>
      </c>
      <c r="V1185" t="str">
        <f t="shared" si="246"/>
        <v/>
      </c>
      <c r="W1185" t="str">
        <f t="shared" si="247"/>
        <v/>
      </c>
    </row>
    <row r="1186" spans="1:23" x14ac:dyDescent="0.55000000000000004">
      <c r="A1186">
        <v>2.7318460941299998</v>
      </c>
      <c r="B1186">
        <v>1574042605.99</v>
      </c>
      <c r="C1186">
        <f t="shared" si="235"/>
        <v>22.309999942779541</v>
      </c>
      <c r="D1186">
        <v>441</v>
      </c>
      <c r="E1186">
        <v>825</v>
      </c>
      <c r="F1186">
        <v>607</v>
      </c>
      <c r="G1186">
        <v>417</v>
      </c>
      <c r="H1186">
        <v>300</v>
      </c>
      <c r="I1186">
        <v>518</v>
      </c>
      <c r="J1186">
        <v>82.9</v>
      </c>
      <c r="K1186">
        <v>-48.935517673256797</v>
      </c>
      <c r="L1186" t="str">
        <f t="shared" si="236"/>
        <v>EXTEND</v>
      </c>
      <c r="M1186">
        <f t="shared" si="237"/>
        <v>100</v>
      </c>
      <c r="N1186">
        <f t="shared" si="238"/>
        <v>44056</v>
      </c>
      <c r="O1186">
        <f t="shared" si="239"/>
        <v>82530</v>
      </c>
      <c r="P1186">
        <f t="shared" si="240"/>
        <v>60224</v>
      </c>
      <c r="Q1186">
        <f t="shared" si="241"/>
        <v>40845</v>
      </c>
      <c r="R1186">
        <f t="shared" si="242"/>
        <v>29993</v>
      </c>
      <c r="S1186" t="str">
        <f t="shared" si="243"/>
        <v/>
      </c>
      <c r="T1186" t="str">
        <f t="shared" si="244"/>
        <v/>
      </c>
      <c r="U1186" t="str">
        <f t="shared" si="245"/>
        <v/>
      </c>
      <c r="V1186" t="str">
        <f t="shared" si="246"/>
        <v/>
      </c>
      <c r="W1186" t="str">
        <f t="shared" si="247"/>
        <v/>
      </c>
    </row>
    <row r="1187" spans="1:23" x14ac:dyDescent="0.55000000000000004">
      <c r="A1187">
        <v>2.7563681602500001</v>
      </c>
      <c r="B1187">
        <v>1574042606.02</v>
      </c>
      <c r="C1187">
        <f t="shared" si="235"/>
        <v>22.339999914169312</v>
      </c>
      <c r="D1187">
        <v>439</v>
      </c>
      <c r="E1187">
        <v>824</v>
      </c>
      <c r="F1187">
        <v>607</v>
      </c>
      <c r="G1187">
        <v>416</v>
      </c>
      <c r="H1187">
        <v>298</v>
      </c>
      <c r="I1187">
        <v>516.79999999999995</v>
      </c>
      <c r="J1187">
        <v>84.1</v>
      </c>
      <c r="K1187">
        <v>-29.284038310344901</v>
      </c>
      <c r="L1187" t="str">
        <f t="shared" si="236"/>
        <v>EXTEND</v>
      </c>
      <c r="M1187">
        <f t="shared" si="237"/>
        <v>101</v>
      </c>
      <c r="N1187">
        <f t="shared" si="238"/>
        <v>44495</v>
      </c>
      <c r="O1187">
        <f t="shared" si="239"/>
        <v>83354</v>
      </c>
      <c r="P1187">
        <f t="shared" si="240"/>
        <v>60831</v>
      </c>
      <c r="Q1187">
        <f t="shared" si="241"/>
        <v>41261</v>
      </c>
      <c r="R1187">
        <f t="shared" si="242"/>
        <v>30291</v>
      </c>
      <c r="S1187" t="str">
        <f t="shared" si="243"/>
        <v/>
      </c>
      <c r="T1187" t="str">
        <f t="shared" si="244"/>
        <v/>
      </c>
      <c r="U1187" t="str">
        <f t="shared" si="245"/>
        <v/>
      </c>
      <c r="V1187" t="str">
        <f t="shared" si="246"/>
        <v/>
      </c>
      <c r="W1187" t="str">
        <f t="shared" si="247"/>
        <v/>
      </c>
    </row>
    <row r="1188" spans="1:23" x14ac:dyDescent="0.55000000000000004">
      <c r="A1188">
        <v>2.77685713768</v>
      </c>
      <c r="B1188">
        <v>1574042606.04</v>
      </c>
      <c r="C1188">
        <f t="shared" si="235"/>
        <v>22.359999895095825</v>
      </c>
      <c r="D1188">
        <v>439</v>
      </c>
      <c r="E1188">
        <v>824</v>
      </c>
      <c r="F1188">
        <v>606</v>
      </c>
      <c r="G1188">
        <v>413</v>
      </c>
      <c r="H1188">
        <v>299</v>
      </c>
      <c r="I1188">
        <v>516.20000000000005</v>
      </c>
      <c r="J1188">
        <v>84.699999999999903</v>
      </c>
      <c r="K1188">
        <v>87.762245846829899</v>
      </c>
      <c r="L1188" t="str">
        <f t="shared" si="236"/>
        <v>EXTEND</v>
      </c>
      <c r="M1188">
        <f t="shared" si="237"/>
        <v>102</v>
      </c>
      <c r="N1188">
        <f t="shared" si="238"/>
        <v>44934</v>
      </c>
      <c r="O1188">
        <f t="shared" si="239"/>
        <v>84178</v>
      </c>
      <c r="P1188">
        <f t="shared" si="240"/>
        <v>61437</v>
      </c>
      <c r="Q1188">
        <f t="shared" si="241"/>
        <v>41674</v>
      </c>
      <c r="R1188">
        <f t="shared" si="242"/>
        <v>30590</v>
      </c>
      <c r="S1188" t="str">
        <f t="shared" si="243"/>
        <v/>
      </c>
      <c r="T1188" t="str">
        <f t="shared" si="244"/>
        <v/>
      </c>
      <c r="U1188" t="str">
        <f t="shared" si="245"/>
        <v/>
      </c>
      <c r="V1188" t="str">
        <f t="shared" si="246"/>
        <v/>
      </c>
      <c r="W1188" t="str">
        <f t="shared" si="247"/>
        <v/>
      </c>
    </row>
    <row r="1189" spans="1:23" x14ac:dyDescent="0.55000000000000004">
      <c r="A1189">
        <v>2.7973670959499999</v>
      </c>
      <c r="B1189">
        <v>1574042606.0599999</v>
      </c>
      <c r="C1189">
        <f t="shared" si="235"/>
        <v>22.379999876022339</v>
      </c>
      <c r="D1189">
        <v>440</v>
      </c>
      <c r="E1189">
        <v>824</v>
      </c>
      <c r="F1189">
        <v>607</v>
      </c>
      <c r="G1189">
        <v>418</v>
      </c>
      <c r="H1189">
        <v>301</v>
      </c>
      <c r="I1189">
        <v>518</v>
      </c>
      <c r="J1189">
        <v>82.9</v>
      </c>
      <c r="K1189">
        <v>-32.658288563475203</v>
      </c>
      <c r="L1189" t="str">
        <f t="shared" si="236"/>
        <v>EXTEND</v>
      </c>
      <c r="M1189">
        <f t="shared" si="237"/>
        <v>103</v>
      </c>
      <c r="N1189">
        <f t="shared" si="238"/>
        <v>45374</v>
      </c>
      <c r="O1189">
        <f t="shared" si="239"/>
        <v>85002</v>
      </c>
      <c r="P1189">
        <f t="shared" si="240"/>
        <v>62044</v>
      </c>
      <c r="Q1189">
        <f t="shared" si="241"/>
        <v>42092</v>
      </c>
      <c r="R1189">
        <f t="shared" si="242"/>
        <v>30891</v>
      </c>
      <c r="S1189" t="str">
        <f t="shared" si="243"/>
        <v/>
      </c>
      <c r="T1189" t="str">
        <f t="shared" si="244"/>
        <v/>
      </c>
      <c r="U1189" t="str">
        <f t="shared" si="245"/>
        <v/>
      </c>
      <c r="V1189" t="str">
        <f t="shared" si="246"/>
        <v/>
      </c>
      <c r="W1189" t="str">
        <f t="shared" si="247"/>
        <v/>
      </c>
    </row>
    <row r="1190" spans="1:23" x14ac:dyDescent="0.55000000000000004">
      <c r="A1190">
        <v>2.8218631744399998</v>
      </c>
      <c r="B1190">
        <v>1574042606.0799999</v>
      </c>
      <c r="C1190">
        <f t="shared" si="235"/>
        <v>22.399999856948853</v>
      </c>
      <c r="D1190">
        <v>439</v>
      </c>
      <c r="E1190">
        <v>824</v>
      </c>
      <c r="F1190">
        <v>607</v>
      </c>
      <c r="G1190">
        <v>418</v>
      </c>
      <c r="H1190">
        <v>298</v>
      </c>
      <c r="I1190">
        <v>517.20000000000005</v>
      </c>
      <c r="J1190">
        <v>83.699999999999903</v>
      </c>
      <c r="K1190">
        <v>0</v>
      </c>
      <c r="L1190" t="str">
        <f t="shared" si="236"/>
        <v>EXTEND</v>
      </c>
      <c r="M1190">
        <f t="shared" si="237"/>
        <v>104</v>
      </c>
      <c r="N1190">
        <f t="shared" si="238"/>
        <v>45813</v>
      </c>
      <c r="O1190">
        <f t="shared" si="239"/>
        <v>85826</v>
      </c>
      <c r="P1190">
        <f t="shared" si="240"/>
        <v>62651</v>
      </c>
      <c r="Q1190">
        <f t="shared" si="241"/>
        <v>42510</v>
      </c>
      <c r="R1190">
        <f t="shared" si="242"/>
        <v>31189</v>
      </c>
      <c r="S1190" t="str">
        <f t="shared" si="243"/>
        <v/>
      </c>
      <c r="T1190" t="str">
        <f t="shared" si="244"/>
        <v/>
      </c>
      <c r="U1190" t="str">
        <f t="shared" si="245"/>
        <v/>
      </c>
      <c r="V1190" t="str">
        <f t="shared" si="246"/>
        <v/>
      </c>
      <c r="W1190" t="str">
        <f t="shared" si="247"/>
        <v/>
      </c>
    </row>
    <row r="1191" spans="1:23" x14ac:dyDescent="0.55000000000000004">
      <c r="A1191">
        <v>2.8423881530799999</v>
      </c>
      <c r="B1191">
        <v>1574042606.1099999</v>
      </c>
      <c r="C1191">
        <f t="shared" si="235"/>
        <v>22.429999828338623</v>
      </c>
      <c r="D1191">
        <v>440</v>
      </c>
      <c r="E1191">
        <v>824</v>
      </c>
      <c r="F1191">
        <v>606</v>
      </c>
      <c r="G1191">
        <v>415</v>
      </c>
      <c r="H1191">
        <v>301</v>
      </c>
      <c r="I1191">
        <v>517.20000000000005</v>
      </c>
      <c r="J1191">
        <v>83.699999999999903</v>
      </c>
      <c r="K1191">
        <v>-9.7461491103372406</v>
      </c>
      <c r="L1191" t="str">
        <f t="shared" si="236"/>
        <v>EXTEND</v>
      </c>
      <c r="M1191">
        <f t="shared" si="237"/>
        <v>105</v>
      </c>
      <c r="N1191">
        <f t="shared" si="238"/>
        <v>46253</v>
      </c>
      <c r="O1191">
        <f t="shared" si="239"/>
        <v>86650</v>
      </c>
      <c r="P1191">
        <f t="shared" si="240"/>
        <v>63257</v>
      </c>
      <c r="Q1191">
        <f t="shared" si="241"/>
        <v>42925</v>
      </c>
      <c r="R1191">
        <f t="shared" si="242"/>
        <v>31490</v>
      </c>
      <c r="S1191" t="str">
        <f t="shared" si="243"/>
        <v/>
      </c>
      <c r="T1191" t="str">
        <f t="shared" si="244"/>
        <v/>
      </c>
      <c r="U1191" t="str">
        <f t="shared" si="245"/>
        <v/>
      </c>
      <c r="V1191" t="str">
        <f t="shared" si="246"/>
        <v/>
      </c>
      <c r="W1191" t="str">
        <f t="shared" si="247"/>
        <v/>
      </c>
    </row>
    <row r="1192" spans="1:23" x14ac:dyDescent="0.55000000000000004">
      <c r="A1192">
        <v>2.8629090786</v>
      </c>
      <c r="B1192">
        <v>1574042606.1300001</v>
      </c>
      <c r="C1192">
        <f t="shared" si="235"/>
        <v>22.450000047683716</v>
      </c>
      <c r="D1192">
        <v>439</v>
      </c>
      <c r="E1192">
        <v>823</v>
      </c>
      <c r="F1192">
        <v>607</v>
      </c>
      <c r="G1192">
        <v>416</v>
      </c>
      <c r="H1192">
        <v>300</v>
      </c>
      <c r="I1192">
        <v>517</v>
      </c>
      <c r="J1192">
        <v>83.9</v>
      </c>
      <c r="K1192">
        <v>16.322471932995601</v>
      </c>
      <c r="L1192" t="str">
        <f t="shared" si="236"/>
        <v>EXTEND</v>
      </c>
      <c r="M1192">
        <f t="shared" si="237"/>
        <v>106</v>
      </c>
      <c r="N1192">
        <f t="shared" si="238"/>
        <v>46692</v>
      </c>
      <c r="O1192">
        <f t="shared" si="239"/>
        <v>87473</v>
      </c>
      <c r="P1192">
        <f t="shared" si="240"/>
        <v>63864</v>
      </c>
      <c r="Q1192">
        <f t="shared" si="241"/>
        <v>43341</v>
      </c>
      <c r="R1192">
        <f t="shared" si="242"/>
        <v>31790</v>
      </c>
      <c r="S1192" t="str">
        <f t="shared" si="243"/>
        <v/>
      </c>
      <c r="T1192" t="str">
        <f t="shared" si="244"/>
        <v/>
      </c>
      <c r="U1192" t="str">
        <f t="shared" si="245"/>
        <v/>
      </c>
      <c r="V1192" t="str">
        <f t="shared" si="246"/>
        <v/>
      </c>
      <c r="W1192" t="str">
        <f t="shared" si="247"/>
        <v/>
      </c>
    </row>
    <row r="1193" spans="1:23" x14ac:dyDescent="0.55000000000000004">
      <c r="A1193">
        <v>2.8874151706700002</v>
      </c>
      <c r="B1193">
        <v>1574042606.1500001</v>
      </c>
      <c r="C1193">
        <f t="shared" si="235"/>
        <v>22.470000028610229</v>
      </c>
      <c r="D1193">
        <v>439</v>
      </c>
      <c r="E1193">
        <v>824</v>
      </c>
      <c r="F1193">
        <v>607</v>
      </c>
      <c r="G1193">
        <v>419</v>
      </c>
      <c r="H1193">
        <v>298</v>
      </c>
      <c r="I1193">
        <v>517.4</v>
      </c>
      <c r="J1193">
        <v>83.5</v>
      </c>
      <c r="K1193">
        <v>-19.511340087438501</v>
      </c>
      <c r="L1193" t="str">
        <f t="shared" si="236"/>
        <v>EXTEND</v>
      </c>
      <c r="M1193">
        <f t="shared" si="237"/>
        <v>107</v>
      </c>
      <c r="N1193">
        <f t="shared" si="238"/>
        <v>47131</v>
      </c>
      <c r="O1193">
        <f t="shared" si="239"/>
        <v>88297</v>
      </c>
      <c r="P1193">
        <f t="shared" si="240"/>
        <v>64471</v>
      </c>
      <c r="Q1193">
        <f t="shared" si="241"/>
        <v>43760</v>
      </c>
      <c r="R1193">
        <f t="shared" si="242"/>
        <v>32088</v>
      </c>
      <c r="S1193" t="str">
        <f t="shared" si="243"/>
        <v/>
      </c>
      <c r="T1193" t="str">
        <f t="shared" si="244"/>
        <v/>
      </c>
      <c r="U1193" t="str">
        <f t="shared" si="245"/>
        <v/>
      </c>
      <c r="V1193" t="str">
        <f t="shared" si="246"/>
        <v/>
      </c>
      <c r="W1193" t="str">
        <f t="shared" si="247"/>
        <v/>
      </c>
    </row>
    <row r="1194" spans="1:23" x14ac:dyDescent="0.55000000000000004">
      <c r="A1194">
        <v>2.9079160690300001</v>
      </c>
      <c r="B1194">
        <v>1574042606.1700001</v>
      </c>
      <c r="C1194">
        <f t="shared" si="235"/>
        <v>22.490000009536743</v>
      </c>
      <c r="D1194">
        <v>440</v>
      </c>
      <c r="E1194">
        <v>824</v>
      </c>
      <c r="F1194">
        <v>606</v>
      </c>
      <c r="G1194">
        <v>415</v>
      </c>
      <c r="H1194">
        <v>300</v>
      </c>
      <c r="I1194">
        <v>517</v>
      </c>
      <c r="J1194">
        <v>83.9</v>
      </c>
      <c r="K1194">
        <v>9.7394728888796998</v>
      </c>
      <c r="L1194" t="str">
        <f t="shared" si="236"/>
        <v>EXTEND</v>
      </c>
      <c r="M1194">
        <f t="shared" si="237"/>
        <v>108</v>
      </c>
      <c r="N1194">
        <f t="shared" si="238"/>
        <v>47571</v>
      </c>
      <c r="O1194">
        <f t="shared" si="239"/>
        <v>89121</v>
      </c>
      <c r="P1194">
        <f t="shared" si="240"/>
        <v>65077</v>
      </c>
      <c r="Q1194">
        <f t="shared" si="241"/>
        <v>44175</v>
      </c>
      <c r="R1194">
        <f t="shared" si="242"/>
        <v>32388</v>
      </c>
      <c r="S1194" t="str">
        <f t="shared" si="243"/>
        <v/>
      </c>
      <c r="T1194" t="str">
        <f t="shared" si="244"/>
        <v/>
      </c>
      <c r="U1194" t="str">
        <f t="shared" si="245"/>
        <v/>
      </c>
      <c r="V1194" t="str">
        <f t="shared" si="246"/>
        <v/>
      </c>
      <c r="W1194" t="str">
        <f t="shared" si="247"/>
        <v/>
      </c>
    </row>
    <row r="1195" spans="1:23" x14ac:dyDescent="0.55000000000000004">
      <c r="A1195">
        <v>2.9284510612500001</v>
      </c>
      <c r="B1195">
        <v>1574042606.1900001</v>
      </c>
      <c r="C1195">
        <f t="shared" si="235"/>
        <v>22.509999990463257</v>
      </c>
      <c r="D1195">
        <v>438</v>
      </c>
      <c r="E1195">
        <v>824</v>
      </c>
      <c r="F1195">
        <v>607</v>
      </c>
      <c r="G1195">
        <v>418</v>
      </c>
      <c r="H1195">
        <v>299</v>
      </c>
      <c r="I1195">
        <v>517.20000000000005</v>
      </c>
      <c r="J1195">
        <v>83.699999999999903</v>
      </c>
      <c r="K1195">
        <v>32.666237011188699</v>
      </c>
      <c r="L1195" t="str">
        <f t="shared" si="236"/>
        <v>EXTEND</v>
      </c>
      <c r="M1195">
        <f t="shared" si="237"/>
        <v>109</v>
      </c>
      <c r="N1195">
        <f t="shared" si="238"/>
        <v>48009</v>
      </c>
      <c r="O1195">
        <f t="shared" si="239"/>
        <v>89945</v>
      </c>
      <c r="P1195">
        <f t="shared" si="240"/>
        <v>65684</v>
      </c>
      <c r="Q1195">
        <f t="shared" si="241"/>
        <v>44593</v>
      </c>
      <c r="R1195">
        <f t="shared" si="242"/>
        <v>32687</v>
      </c>
      <c r="S1195" t="str">
        <f t="shared" si="243"/>
        <v/>
      </c>
      <c r="T1195" t="str">
        <f t="shared" si="244"/>
        <v/>
      </c>
      <c r="U1195" t="str">
        <f t="shared" si="245"/>
        <v/>
      </c>
      <c r="V1195" t="str">
        <f t="shared" si="246"/>
        <v/>
      </c>
      <c r="W1195" t="str">
        <f t="shared" si="247"/>
        <v/>
      </c>
    </row>
    <row r="1196" spans="1:23" x14ac:dyDescent="0.55000000000000004">
      <c r="A1196">
        <v>2.9529411792800002</v>
      </c>
      <c r="B1196">
        <v>1574042606.22</v>
      </c>
      <c r="C1196">
        <f t="shared" si="235"/>
        <v>22.539999961853027</v>
      </c>
      <c r="D1196">
        <v>440</v>
      </c>
      <c r="E1196">
        <v>824</v>
      </c>
      <c r="F1196">
        <v>607</v>
      </c>
      <c r="G1196">
        <v>419</v>
      </c>
      <c r="H1196">
        <v>300</v>
      </c>
      <c r="I1196">
        <v>518</v>
      </c>
      <c r="J1196">
        <v>82.9</v>
      </c>
      <c r="K1196">
        <v>-39.022680174877898</v>
      </c>
      <c r="L1196" t="str">
        <f t="shared" si="236"/>
        <v>EXTEND</v>
      </c>
      <c r="M1196">
        <f t="shared" si="237"/>
        <v>110</v>
      </c>
      <c r="N1196">
        <f t="shared" si="238"/>
        <v>48449</v>
      </c>
      <c r="O1196">
        <f t="shared" si="239"/>
        <v>90769</v>
      </c>
      <c r="P1196">
        <f t="shared" si="240"/>
        <v>66291</v>
      </c>
      <c r="Q1196">
        <f t="shared" si="241"/>
        <v>45012</v>
      </c>
      <c r="R1196">
        <f t="shared" si="242"/>
        <v>32987</v>
      </c>
      <c r="S1196" t="str">
        <f t="shared" si="243"/>
        <v/>
      </c>
      <c r="T1196" t="str">
        <f t="shared" si="244"/>
        <v/>
      </c>
      <c r="U1196" t="str">
        <f t="shared" si="245"/>
        <v/>
      </c>
      <c r="V1196" t="str">
        <f t="shared" si="246"/>
        <v/>
      </c>
      <c r="W1196" t="str">
        <f t="shared" si="247"/>
        <v/>
      </c>
    </row>
    <row r="1197" spans="1:23" x14ac:dyDescent="0.55000000000000004">
      <c r="A1197">
        <v>2.9734420776400001</v>
      </c>
      <c r="B1197">
        <v>1574042606.24</v>
      </c>
      <c r="C1197">
        <f t="shared" si="235"/>
        <v>22.559999942779541</v>
      </c>
      <c r="D1197">
        <v>439</v>
      </c>
      <c r="E1197">
        <v>825</v>
      </c>
      <c r="F1197">
        <v>606</v>
      </c>
      <c r="G1197">
        <v>416</v>
      </c>
      <c r="H1197">
        <v>300</v>
      </c>
      <c r="I1197">
        <v>517.20000000000005</v>
      </c>
      <c r="J1197">
        <v>83.699999999999903</v>
      </c>
      <c r="K1197">
        <v>-48.742638005175699</v>
      </c>
      <c r="L1197" t="str">
        <f t="shared" si="236"/>
        <v>EXTEND</v>
      </c>
      <c r="M1197">
        <f t="shared" si="237"/>
        <v>111</v>
      </c>
      <c r="N1197">
        <f t="shared" si="238"/>
        <v>48888</v>
      </c>
      <c r="O1197">
        <f t="shared" si="239"/>
        <v>91594</v>
      </c>
      <c r="P1197">
        <f t="shared" si="240"/>
        <v>66897</v>
      </c>
      <c r="Q1197">
        <f t="shared" si="241"/>
        <v>45428</v>
      </c>
      <c r="R1197">
        <f t="shared" si="242"/>
        <v>33287</v>
      </c>
      <c r="S1197" t="str">
        <f t="shared" si="243"/>
        <v/>
      </c>
      <c r="T1197" t="str">
        <f t="shared" si="244"/>
        <v/>
      </c>
      <c r="U1197" t="str">
        <f t="shared" si="245"/>
        <v/>
      </c>
      <c r="V1197" t="str">
        <f t="shared" si="246"/>
        <v/>
      </c>
      <c r="W1197" t="str">
        <f t="shared" si="247"/>
        <v/>
      </c>
    </row>
    <row r="1198" spans="1:23" x14ac:dyDescent="0.55000000000000004">
      <c r="A1198">
        <v>2.9939579963699998</v>
      </c>
      <c r="B1198">
        <v>1574042606.26</v>
      </c>
      <c r="C1198">
        <f t="shared" si="235"/>
        <v>22.579999923706055</v>
      </c>
      <c r="D1198">
        <v>438</v>
      </c>
      <c r="E1198">
        <v>824</v>
      </c>
      <c r="F1198">
        <v>607</v>
      </c>
      <c r="G1198">
        <v>416</v>
      </c>
      <c r="H1198">
        <v>296</v>
      </c>
      <c r="I1198">
        <v>516.20000000000005</v>
      </c>
      <c r="J1198">
        <v>84.699999999999903</v>
      </c>
      <c r="K1198">
        <v>89.758750221418296</v>
      </c>
      <c r="L1198" t="str">
        <f t="shared" si="236"/>
        <v>EXTEND</v>
      </c>
      <c r="M1198">
        <f t="shared" si="237"/>
        <v>112</v>
      </c>
      <c r="N1198">
        <f t="shared" si="238"/>
        <v>49326</v>
      </c>
      <c r="O1198">
        <f t="shared" si="239"/>
        <v>92418</v>
      </c>
      <c r="P1198">
        <f t="shared" si="240"/>
        <v>67504</v>
      </c>
      <c r="Q1198">
        <f t="shared" si="241"/>
        <v>45844</v>
      </c>
      <c r="R1198">
        <f t="shared" si="242"/>
        <v>33583</v>
      </c>
      <c r="S1198" t="str">
        <f t="shared" si="243"/>
        <v/>
      </c>
      <c r="T1198" t="str">
        <f t="shared" si="244"/>
        <v/>
      </c>
      <c r="U1198" t="str">
        <f t="shared" si="245"/>
        <v/>
      </c>
      <c r="V1198" t="str">
        <f t="shared" si="246"/>
        <v/>
      </c>
      <c r="W1198" t="str">
        <f t="shared" si="247"/>
        <v/>
      </c>
    </row>
    <row r="1199" spans="1:23" x14ac:dyDescent="0.55000000000000004">
      <c r="A1199">
        <v>3.0184681415600001</v>
      </c>
      <c r="B1199">
        <v>1574042606.28</v>
      </c>
      <c r="C1199">
        <f t="shared" si="235"/>
        <v>22.599999904632568</v>
      </c>
      <c r="D1199">
        <v>440</v>
      </c>
      <c r="E1199">
        <v>826</v>
      </c>
      <c r="F1199">
        <v>607</v>
      </c>
      <c r="G1199">
        <v>419</v>
      </c>
      <c r="H1199">
        <v>300</v>
      </c>
      <c r="I1199">
        <v>518.4</v>
      </c>
      <c r="J1199">
        <v>82.5</v>
      </c>
      <c r="K1199">
        <v>-48.695102984613797</v>
      </c>
      <c r="L1199" t="str">
        <f t="shared" si="236"/>
        <v>EXTEND</v>
      </c>
      <c r="M1199">
        <f t="shared" si="237"/>
        <v>113</v>
      </c>
      <c r="N1199">
        <f t="shared" si="238"/>
        <v>49766</v>
      </c>
      <c r="O1199">
        <f t="shared" si="239"/>
        <v>93244</v>
      </c>
      <c r="P1199">
        <f t="shared" si="240"/>
        <v>68111</v>
      </c>
      <c r="Q1199">
        <f t="shared" si="241"/>
        <v>46263</v>
      </c>
      <c r="R1199">
        <f t="shared" si="242"/>
        <v>33883</v>
      </c>
      <c r="S1199" t="str">
        <f t="shared" si="243"/>
        <v/>
      </c>
      <c r="T1199" t="str">
        <f t="shared" si="244"/>
        <v/>
      </c>
      <c r="U1199" t="str">
        <f t="shared" si="245"/>
        <v/>
      </c>
      <c r="V1199" t="str">
        <f t="shared" si="246"/>
        <v/>
      </c>
      <c r="W1199" t="str">
        <f t="shared" si="247"/>
        <v/>
      </c>
    </row>
    <row r="1200" spans="1:23" x14ac:dyDescent="0.55000000000000004">
      <c r="A1200">
        <v>3.0390040874499999</v>
      </c>
      <c r="B1200">
        <v>1574042606.3</v>
      </c>
      <c r="C1200">
        <f t="shared" si="235"/>
        <v>22.619999885559082</v>
      </c>
      <c r="D1200">
        <v>439</v>
      </c>
      <c r="E1200">
        <v>825</v>
      </c>
      <c r="F1200">
        <v>607</v>
      </c>
      <c r="G1200">
        <v>418</v>
      </c>
      <c r="H1200">
        <v>298</v>
      </c>
      <c r="I1200">
        <v>517.4</v>
      </c>
      <c r="J1200">
        <v>83.5</v>
      </c>
      <c r="K1200">
        <v>0</v>
      </c>
      <c r="L1200" t="str">
        <f t="shared" si="236"/>
        <v>EXTEND</v>
      </c>
      <c r="M1200">
        <f t="shared" si="237"/>
        <v>114</v>
      </c>
      <c r="N1200">
        <f t="shared" si="238"/>
        <v>50205</v>
      </c>
      <c r="O1200">
        <f t="shared" si="239"/>
        <v>94069</v>
      </c>
      <c r="P1200">
        <f t="shared" si="240"/>
        <v>68718</v>
      </c>
      <c r="Q1200">
        <f t="shared" si="241"/>
        <v>46681</v>
      </c>
      <c r="R1200">
        <f t="shared" si="242"/>
        <v>34181</v>
      </c>
      <c r="S1200" t="str">
        <f t="shared" si="243"/>
        <v/>
      </c>
      <c r="T1200" t="str">
        <f t="shared" si="244"/>
        <v/>
      </c>
      <c r="U1200" t="str">
        <f t="shared" si="245"/>
        <v/>
      </c>
      <c r="V1200" t="str">
        <f t="shared" si="246"/>
        <v/>
      </c>
      <c r="W1200" t="str">
        <f t="shared" si="247"/>
        <v/>
      </c>
    </row>
    <row r="1201" spans="1:23" x14ac:dyDescent="0.55000000000000004">
      <c r="A1201">
        <v>3.0595002174400001</v>
      </c>
      <c r="B1201">
        <v>1574042606.3199999</v>
      </c>
      <c r="C1201">
        <f t="shared" si="235"/>
        <v>22.639999866485596</v>
      </c>
      <c r="D1201">
        <v>439</v>
      </c>
      <c r="E1201">
        <v>826</v>
      </c>
      <c r="F1201">
        <v>608</v>
      </c>
      <c r="G1201">
        <v>416</v>
      </c>
      <c r="H1201">
        <v>298</v>
      </c>
      <c r="I1201">
        <v>517.4</v>
      </c>
      <c r="J1201">
        <v>83.5</v>
      </c>
      <c r="K1201">
        <v>73.412555440292607</v>
      </c>
      <c r="L1201" t="str">
        <f t="shared" si="236"/>
        <v>EXTEND</v>
      </c>
      <c r="M1201">
        <f t="shared" si="237"/>
        <v>115</v>
      </c>
      <c r="N1201">
        <f t="shared" si="238"/>
        <v>50644</v>
      </c>
      <c r="O1201">
        <f t="shared" si="239"/>
        <v>94895</v>
      </c>
      <c r="P1201">
        <f t="shared" si="240"/>
        <v>69326</v>
      </c>
      <c r="Q1201">
        <f t="shared" si="241"/>
        <v>47097</v>
      </c>
      <c r="R1201">
        <f t="shared" si="242"/>
        <v>34479</v>
      </c>
      <c r="S1201" t="str">
        <f t="shared" si="243"/>
        <v/>
      </c>
      <c r="T1201" t="str">
        <f t="shared" si="244"/>
        <v/>
      </c>
      <c r="U1201" t="str">
        <f t="shared" si="245"/>
        <v/>
      </c>
      <c r="V1201" t="str">
        <f t="shared" si="246"/>
        <v/>
      </c>
      <c r="W1201" t="str">
        <f t="shared" si="247"/>
        <v/>
      </c>
    </row>
    <row r="1202" spans="1:23" x14ac:dyDescent="0.55000000000000004">
      <c r="A1202">
        <v>3.0840191841100002</v>
      </c>
      <c r="B1202">
        <v>1574042606.3499999</v>
      </c>
      <c r="C1202">
        <f t="shared" si="235"/>
        <v>22.669999837875366</v>
      </c>
      <c r="D1202">
        <v>440</v>
      </c>
      <c r="E1202">
        <v>826</v>
      </c>
      <c r="F1202">
        <v>609</v>
      </c>
      <c r="G1202">
        <v>421</v>
      </c>
      <c r="H1202">
        <v>300</v>
      </c>
      <c r="I1202">
        <v>519.20000000000005</v>
      </c>
      <c r="J1202">
        <v>81.699999999999903</v>
      </c>
      <c r="K1202">
        <v>-58.500003487333899</v>
      </c>
      <c r="L1202" t="str">
        <f t="shared" si="236"/>
        <v>EXTEND</v>
      </c>
      <c r="M1202">
        <f t="shared" si="237"/>
        <v>116</v>
      </c>
      <c r="N1202">
        <f t="shared" si="238"/>
        <v>51084</v>
      </c>
      <c r="O1202">
        <f t="shared" si="239"/>
        <v>95721</v>
      </c>
      <c r="P1202">
        <f t="shared" si="240"/>
        <v>69935</v>
      </c>
      <c r="Q1202">
        <f t="shared" si="241"/>
        <v>47518</v>
      </c>
      <c r="R1202">
        <f t="shared" si="242"/>
        <v>34779</v>
      </c>
      <c r="S1202" t="str">
        <f t="shared" si="243"/>
        <v/>
      </c>
      <c r="T1202" t="str">
        <f t="shared" si="244"/>
        <v/>
      </c>
      <c r="U1202" t="str">
        <f t="shared" si="245"/>
        <v/>
      </c>
      <c r="V1202" t="str">
        <f t="shared" si="246"/>
        <v/>
      </c>
      <c r="W1202" t="str">
        <f t="shared" si="247"/>
        <v/>
      </c>
    </row>
    <row r="1203" spans="1:23" x14ac:dyDescent="0.55000000000000004">
      <c r="A1203">
        <v>3.1045320034000001</v>
      </c>
      <c r="B1203">
        <v>1574042606.3699999</v>
      </c>
      <c r="C1203">
        <f t="shared" si="235"/>
        <v>22.68999981880188</v>
      </c>
      <c r="D1203">
        <v>438</v>
      </c>
      <c r="E1203">
        <v>826</v>
      </c>
      <c r="F1203">
        <v>609</v>
      </c>
      <c r="G1203">
        <v>420</v>
      </c>
      <c r="H1203">
        <v>297</v>
      </c>
      <c r="I1203">
        <v>518</v>
      </c>
      <c r="J1203">
        <v>82.9</v>
      </c>
      <c r="K1203">
        <v>39.0472018859057</v>
      </c>
      <c r="L1203" t="str">
        <f t="shared" si="236"/>
        <v>EXTEND</v>
      </c>
      <c r="M1203">
        <f t="shared" si="237"/>
        <v>117</v>
      </c>
      <c r="N1203">
        <f t="shared" si="238"/>
        <v>51522</v>
      </c>
      <c r="O1203">
        <f t="shared" si="239"/>
        <v>96547</v>
      </c>
      <c r="P1203">
        <f t="shared" si="240"/>
        <v>70544</v>
      </c>
      <c r="Q1203">
        <f t="shared" si="241"/>
        <v>47938</v>
      </c>
      <c r="R1203">
        <f t="shared" si="242"/>
        <v>35076</v>
      </c>
      <c r="S1203" t="str">
        <f t="shared" si="243"/>
        <v/>
      </c>
      <c r="T1203" t="str">
        <f t="shared" si="244"/>
        <v/>
      </c>
      <c r="U1203" t="str">
        <f t="shared" si="245"/>
        <v/>
      </c>
      <c r="V1203" t="str">
        <f t="shared" si="246"/>
        <v/>
      </c>
      <c r="W1203" t="str">
        <f t="shared" si="247"/>
        <v/>
      </c>
    </row>
    <row r="1204" spans="1:23" x14ac:dyDescent="0.55000000000000004">
      <c r="A1204">
        <v>3.1250200271600002</v>
      </c>
      <c r="B1204">
        <v>1574042606.3900001</v>
      </c>
      <c r="C1204">
        <f t="shared" si="235"/>
        <v>22.710000038146973</v>
      </c>
      <c r="D1204">
        <v>439</v>
      </c>
      <c r="E1204">
        <v>826</v>
      </c>
      <c r="F1204">
        <v>610</v>
      </c>
      <c r="G1204">
        <v>420</v>
      </c>
      <c r="H1204">
        <v>299</v>
      </c>
      <c r="I1204">
        <v>518.79999999999995</v>
      </c>
      <c r="J1204">
        <v>82.1</v>
      </c>
      <c r="K1204">
        <v>16.295203867643298</v>
      </c>
      <c r="L1204" t="str">
        <f t="shared" si="236"/>
        <v>EXTEND</v>
      </c>
      <c r="M1204">
        <f t="shared" si="237"/>
        <v>118</v>
      </c>
      <c r="N1204">
        <f t="shared" si="238"/>
        <v>51961</v>
      </c>
      <c r="O1204">
        <f t="shared" si="239"/>
        <v>97373</v>
      </c>
      <c r="P1204">
        <f t="shared" si="240"/>
        <v>71154</v>
      </c>
      <c r="Q1204">
        <f t="shared" si="241"/>
        <v>48358</v>
      </c>
      <c r="R1204">
        <f t="shared" si="242"/>
        <v>35375</v>
      </c>
      <c r="S1204" t="str">
        <f t="shared" si="243"/>
        <v/>
      </c>
      <c r="T1204" t="str">
        <f t="shared" si="244"/>
        <v/>
      </c>
      <c r="U1204" t="str">
        <f t="shared" si="245"/>
        <v/>
      </c>
      <c r="V1204" t="str">
        <f t="shared" si="246"/>
        <v/>
      </c>
      <c r="W1204" t="str">
        <f t="shared" si="247"/>
        <v/>
      </c>
    </row>
    <row r="1205" spans="1:23" x14ac:dyDescent="0.55000000000000004">
      <c r="A1205">
        <v>3.1495671272300001</v>
      </c>
      <c r="B1205">
        <v>1574042606.4100001</v>
      </c>
      <c r="C1205">
        <f t="shared" si="235"/>
        <v>22.730000019073486</v>
      </c>
      <c r="D1205">
        <v>440</v>
      </c>
      <c r="E1205">
        <v>826</v>
      </c>
      <c r="F1205">
        <v>610</v>
      </c>
      <c r="G1205">
        <v>421</v>
      </c>
      <c r="H1205">
        <v>299</v>
      </c>
      <c r="I1205">
        <v>519.20000000000005</v>
      </c>
      <c r="J1205">
        <v>81.699999999999903</v>
      </c>
      <c r="K1205">
        <v>-19.519739386966702</v>
      </c>
      <c r="L1205" t="str">
        <f t="shared" si="236"/>
        <v>EXTEND</v>
      </c>
      <c r="M1205">
        <f t="shared" si="237"/>
        <v>119</v>
      </c>
      <c r="N1205">
        <f t="shared" si="238"/>
        <v>52401</v>
      </c>
      <c r="O1205">
        <f t="shared" si="239"/>
        <v>98199</v>
      </c>
      <c r="P1205">
        <f t="shared" si="240"/>
        <v>71764</v>
      </c>
      <c r="Q1205">
        <f t="shared" si="241"/>
        <v>48779</v>
      </c>
      <c r="R1205">
        <f t="shared" si="242"/>
        <v>35674</v>
      </c>
      <c r="S1205" t="str">
        <f t="shared" si="243"/>
        <v/>
      </c>
      <c r="T1205" t="str">
        <f t="shared" si="244"/>
        <v/>
      </c>
      <c r="U1205" t="str">
        <f t="shared" si="245"/>
        <v/>
      </c>
      <c r="V1205" t="str">
        <f t="shared" si="246"/>
        <v/>
      </c>
      <c r="W1205" t="str">
        <f t="shared" si="247"/>
        <v/>
      </c>
    </row>
    <row r="1206" spans="1:23" x14ac:dyDescent="0.55000000000000004">
      <c r="A1206">
        <v>3.1700592041000002</v>
      </c>
      <c r="B1206">
        <v>1574042606.4300001</v>
      </c>
      <c r="C1206">
        <f t="shared" si="235"/>
        <v>22.75</v>
      </c>
      <c r="D1206">
        <v>438</v>
      </c>
      <c r="E1206">
        <v>826</v>
      </c>
      <c r="F1206">
        <v>609</v>
      </c>
      <c r="G1206">
        <v>423</v>
      </c>
      <c r="H1206">
        <v>298</v>
      </c>
      <c r="I1206">
        <v>518.79999999999995</v>
      </c>
      <c r="J1206">
        <v>82.1</v>
      </c>
      <c r="K1206">
        <v>39.104539250911301</v>
      </c>
      <c r="L1206" t="str">
        <f t="shared" si="236"/>
        <v>EXTEND</v>
      </c>
      <c r="M1206">
        <f t="shared" si="237"/>
        <v>120</v>
      </c>
      <c r="N1206">
        <f t="shared" si="238"/>
        <v>52839</v>
      </c>
      <c r="O1206">
        <f t="shared" si="239"/>
        <v>99025</v>
      </c>
      <c r="P1206">
        <f t="shared" si="240"/>
        <v>72373</v>
      </c>
      <c r="Q1206">
        <f t="shared" si="241"/>
        <v>49202</v>
      </c>
      <c r="R1206">
        <f t="shared" si="242"/>
        <v>35972</v>
      </c>
      <c r="S1206" t="str">
        <f t="shared" si="243"/>
        <v/>
      </c>
      <c r="T1206" t="str">
        <f t="shared" si="244"/>
        <v/>
      </c>
      <c r="U1206" t="str">
        <f t="shared" si="245"/>
        <v/>
      </c>
      <c r="V1206" t="str">
        <f t="shared" si="246"/>
        <v/>
      </c>
      <c r="W1206" t="str">
        <f t="shared" si="247"/>
        <v/>
      </c>
    </row>
    <row r="1207" spans="1:23" x14ac:dyDescent="0.55000000000000004">
      <c r="A1207">
        <v>3.1905171871200002</v>
      </c>
      <c r="B1207">
        <v>1574042606.45</v>
      </c>
      <c r="C1207">
        <f t="shared" si="235"/>
        <v>22.769999980926514</v>
      </c>
      <c r="D1207">
        <v>440</v>
      </c>
      <c r="E1207">
        <v>826</v>
      </c>
      <c r="F1207">
        <v>610</v>
      </c>
      <c r="G1207">
        <v>421</v>
      </c>
      <c r="H1207">
        <v>301</v>
      </c>
      <c r="I1207">
        <v>519.6</v>
      </c>
      <c r="J1207">
        <v>81.3</v>
      </c>
      <c r="K1207">
        <v>-48.886086421563299</v>
      </c>
      <c r="L1207" t="str">
        <f t="shared" si="236"/>
        <v>EXTEND</v>
      </c>
      <c r="M1207">
        <f t="shared" si="237"/>
        <v>121</v>
      </c>
      <c r="N1207">
        <f t="shared" si="238"/>
        <v>53279</v>
      </c>
      <c r="O1207">
        <f t="shared" si="239"/>
        <v>99851</v>
      </c>
      <c r="P1207">
        <f t="shared" si="240"/>
        <v>72983</v>
      </c>
      <c r="Q1207">
        <f t="shared" si="241"/>
        <v>49623</v>
      </c>
      <c r="R1207">
        <f t="shared" si="242"/>
        <v>36273</v>
      </c>
      <c r="S1207" t="str">
        <f t="shared" si="243"/>
        <v/>
      </c>
      <c r="T1207" t="str">
        <f t="shared" si="244"/>
        <v/>
      </c>
      <c r="U1207" t="str">
        <f t="shared" si="245"/>
        <v/>
      </c>
      <c r="V1207" t="str">
        <f t="shared" si="246"/>
        <v/>
      </c>
      <c r="W1207" t="str">
        <f t="shared" si="247"/>
        <v/>
      </c>
    </row>
    <row r="1208" spans="1:23" x14ac:dyDescent="0.55000000000000004">
      <c r="A1208">
        <v>3.21506404877</v>
      </c>
      <c r="B1208">
        <v>1574042606.48</v>
      </c>
      <c r="C1208">
        <f t="shared" si="235"/>
        <v>22.799999952316284</v>
      </c>
      <c r="D1208">
        <v>438</v>
      </c>
      <c r="E1208">
        <v>825</v>
      </c>
      <c r="F1208">
        <v>608</v>
      </c>
      <c r="G1208">
        <v>422</v>
      </c>
      <c r="H1208">
        <v>299</v>
      </c>
      <c r="I1208">
        <v>518.4</v>
      </c>
      <c r="J1208">
        <v>82.5</v>
      </c>
      <c r="K1208">
        <v>68.176310222141296</v>
      </c>
      <c r="L1208" t="str">
        <f t="shared" si="236"/>
        <v>EXTEND</v>
      </c>
      <c r="M1208">
        <f t="shared" si="237"/>
        <v>122</v>
      </c>
      <c r="N1208">
        <f t="shared" si="238"/>
        <v>53717</v>
      </c>
      <c r="O1208">
        <f t="shared" si="239"/>
        <v>100676</v>
      </c>
      <c r="P1208">
        <f t="shared" si="240"/>
        <v>73591</v>
      </c>
      <c r="Q1208">
        <f t="shared" si="241"/>
        <v>50045</v>
      </c>
      <c r="R1208">
        <f t="shared" si="242"/>
        <v>36572</v>
      </c>
      <c r="S1208" t="str">
        <f t="shared" si="243"/>
        <v/>
      </c>
      <c r="T1208" t="str">
        <f t="shared" si="244"/>
        <v/>
      </c>
      <c r="U1208" t="str">
        <f t="shared" si="245"/>
        <v/>
      </c>
      <c r="V1208" t="str">
        <f t="shared" si="246"/>
        <v/>
      </c>
      <c r="W1208" t="str">
        <f t="shared" si="247"/>
        <v/>
      </c>
    </row>
    <row r="1209" spans="1:23" x14ac:dyDescent="0.55000000000000004">
      <c r="A1209">
        <v>3.23559904099</v>
      </c>
      <c r="B1209">
        <v>1574042606.5</v>
      </c>
      <c r="C1209">
        <f t="shared" si="235"/>
        <v>22.819999933242798</v>
      </c>
      <c r="D1209">
        <v>439</v>
      </c>
      <c r="E1209">
        <v>826</v>
      </c>
      <c r="F1209">
        <v>609</v>
      </c>
      <c r="G1209">
        <v>425</v>
      </c>
      <c r="H1209">
        <v>300</v>
      </c>
      <c r="I1209">
        <v>519.79999999999995</v>
      </c>
      <c r="J1209">
        <v>81.099999999999994</v>
      </c>
      <c r="K1209">
        <v>-9.7507939091492393</v>
      </c>
      <c r="L1209" t="str">
        <f t="shared" si="236"/>
        <v>EXTEND</v>
      </c>
      <c r="M1209">
        <f t="shared" si="237"/>
        <v>123</v>
      </c>
      <c r="N1209">
        <f t="shared" si="238"/>
        <v>54156</v>
      </c>
      <c r="O1209">
        <f t="shared" si="239"/>
        <v>101502</v>
      </c>
      <c r="P1209">
        <f t="shared" si="240"/>
        <v>74200</v>
      </c>
      <c r="Q1209">
        <f t="shared" si="241"/>
        <v>50470</v>
      </c>
      <c r="R1209">
        <f t="shared" si="242"/>
        <v>36872</v>
      </c>
      <c r="S1209" t="str">
        <f t="shared" si="243"/>
        <v/>
      </c>
      <c r="T1209" t="str">
        <f t="shared" si="244"/>
        <v/>
      </c>
      <c r="U1209" t="str">
        <f t="shared" si="245"/>
        <v/>
      </c>
      <c r="V1209" t="str">
        <f t="shared" si="246"/>
        <v/>
      </c>
      <c r="W1209" t="str">
        <f t="shared" si="247"/>
        <v/>
      </c>
    </row>
    <row r="1210" spans="1:23" x14ac:dyDescent="0.55000000000000004">
      <c r="A1210">
        <v>3.2561101913499999</v>
      </c>
      <c r="B1210">
        <v>1574042606.52</v>
      </c>
      <c r="C1210">
        <f t="shared" si="235"/>
        <v>22.839999914169312</v>
      </c>
      <c r="D1210">
        <v>439</v>
      </c>
      <c r="E1210">
        <v>826</v>
      </c>
      <c r="F1210">
        <v>609</v>
      </c>
      <c r="G1210">
        <v>422</v>
      </c>
      <c r="H1210">
        <v>302</v>
      </c>
      <c r="I1210">
        <v>519.6</v>
      </c>
      <c r="J1210">
        <v>81.3</v>
      </c>
      <c r="K1210">
        <v>-40.779994568177898</v>
      </c>
      <c r="L1210" t="str">
        <f t="shared" si="236"/>
        <v>EXTEND</v>
      </c>
      <c r="M1210">
        <f t="shared" si="237"/>
        <v>124</v>
      </c>
      <c r="N1210">
        <f t="shared" si="238"/>
        <v>54595</v>
      </c>
      <c r="O1210">
        <f t="shared" si="239"/>
        <v>102328</v>
      </c>
      <c r="P1210">
        <f t="shared" si="240"/>
        <v>74809</v>
      </c>
      <c r="Q1210">
        <f t="shared" si="241"/>
        <v>50892</v>
      </c>
      <c r="R1210">
        <f t="shared" si="242"/>
        <v>37174</v>
      </c>
      <c r="S1210" t="str">
        <f t="shared" si="243"/>
        <v/>
      </c>
      <c r="T1210" t="str">
        <f t="shared" si="244"/>
        <v/>
      </c>
      <c r="U1210" t="str">
        <f t="shared" si="245"/>
        <v/>
      </c>
      <c r="V1210" t="str">
        <f t="shared" si="246"/>
        <v/>
      </c>
      <c r="W1210" t="str">
        <f t="shared" si="247"/>
        <v/>
      </c>
    </row>
    <row r="1211" spans="1:23" x14ac:dyDescent="0.55000000000000004">
      <c r="A1211">
        <v>3.28063201904</v>
      </c>
      <c r="B1211">
        <v>1574042606.54</v>
      </c>
      <c r="C1211">
        <f t="shared" si="235"/>
        <v>22.859999895095825</v>
      </c>
      <c r="D1211">
        <v>438</v>
      </c>
      <c r="E1211">
        <v>826</v>
      </c>
      <c r="F1211">
        <v>609</v>
      </c>
      <c r="G1211">
        <v>422</v>
      </c>
      <c r="H1211">
        <v>298</v>
      </c>
      <c r="I1211">
        <v>518.6</v>
      </c>
      <c r="J1211">
        <v>82.3</v>
      </c>
      <c r="K1211">
        <v>68.292072928708194</v>
      </c>
      <c r="L1211" t="str">
        <f t="shared" si="236"/>
        <v>EXTEND</v>
      </c>
      <c r="M1211">
        <f t="shared" si="237"/>
        <v>125</v>
      </c>
      <c r="N1211">
        <f t="shared" si="238"/>
        <v>55033</v>
      </c>
      <c r="O1211">
        <f t="shared" si="239"/>
        <v>103154</v>
      </c>
      <c r="P1211">
        <f t="shared" si="240"/>
        <v>75418</v>
      </c>
      <c r="Q1211">
        <f t="shared" si="241"/>
        <v>51314</v>
      </c>
      <c r="R1211">
        <f t="shared" si="242"/>
        <v>37472</v>
      </c>
      <c r="S1211" t="str">
        <f t="shared" si="243"/>
        <v/>
      </c>
      <c r="T1211" t="str">
        <f t="shared" si="244"/>
        <v/>
      </c>
      <c r="U1211" t="str">
        <f t="shared" si="245"/>
        <v/>
      </c>
      <c r="V1211" t="str">
        <f t="shared" si="246"/>
        <v/>
      </c>
      <c r="W1211" t="str">
        <f t="shared" si="247"/>
        <v/>
      </c>
    </row>
    <row r="1212" spans="1:23" x14ac:dyDescent="0.55000000000000004">
      <c r="A1212">
        <v>3.3011322021499998</v>
      </c>
      <c r="B1212">
        <v>1574042606.5599999</v>
      </c>
      <c r="C1212">
        <f t="shared" si="235"/>
        <v>22.879999876022339</v>
      </c>
      <c r="D1212">
        <v>440</v>
      </c>
      <c r="E1212">
        <v>827</v>
      </c>
      <c r="F1212">
        <v>609</v>
      </c>
      <c r="G1212">
        <v>423</v>
      </c>
      <c r="H1212">
        <v>301</v>
      </c>
      <c r="I1212">
        <v>520</v>
      </c>
      <c r="J1212">
        <v>80.900000000000006</v>
      </c>
      <c r="K1212">
        <v>-48.768708425150599</v>
      </c>
      <c r="L1212" t="str">
        <f t="shared" si="236"/>
        <v>EXTEND</v>
      </c>
      <c r="M1212">
        <f t="shared" si="237"/>
        <v>126</v>
      </c>
      <c r="N1212">
        <f t="shared" si="238"/>
        <v>55473</v>
      </c>
      <c r="O1212">
        <f t="shared" si="239"/>
        <v>103981</v>
      </c>
      <c r="P1212">
        <f t="shared" si="240"/>
        <v>76027</v>
      </c>
      <c r="Q1212">
        <f t="shared" si="241"/>
        <v>51737</v>
      </c>
      <c r="R1212">
        <f t="shared" si="242"/>
        <v>37773</v>
      </c>
      <c r="S1212" t="str">
        <f t="shared" si="243"/>
        <v/>
      </c>
      <c r="T1212" t="str">
        <f t="shared" si="244"/>
        <v/>
      </c>
      <c r="U1212" t="str">
        <f t="shared" si="245"/>
        <v/>
      </c>
      <c r="V1212" t="str">
        <f t="shared" si="246"/>
        <v/>
      </c>
      <c r="W1212" t="str">
        <f t="shared" si="247"/>
        <v/>
      </c>
    </row>
    <row r="1213" spans="1:23" x14ac:dyDescent="0.55000000000000004">
      <c r="A1213">
        <v>3.3216371536299998</v>
      </c>
      <c r="B1213">
        <v>1574042606.5799999</v>
      </c>
      <c r="C1213">
        <f t="shared" si="235"/>
        <v>22.899999856948853</v>
      </c>
      <c r="D1213">
        <v>440</v>
      </c>
      <c r="E1213">
        <v>826</v>
      </c>
      <c r="F1213">
        <v>609</v>
      </c>
      <c r="G1213">
        <v>419</v>
      </c>
      <c r="H1213">
        <v>301</v>
      </c>
      <c r="I1213">
        <v>519</v>
      </c>
      <c r="J1213">
        <v>81.900000000000006</v>
      </c>
      <c r="K1213">
        <v>-32.619872660961398</v>
      </c>
      <c r="L1213" t="str">
        <f t="shared" si="236"/>
        <v>EXTEND</v>
      </c>
      <c r="M1213">
        <f t="shared" si="237"/>
        <v>127</v>
      </c>
      <c r="N1213">
        <f t="shared" si="238"/>
        <v>55913</v>
      </c>
      <c r="O1213">
        <f t="shared" si="239"/>
        <v>104807</v>
      </c>
      <c r="P1213">
        <f t="shared" si="240"/>
        <v>76636</v>
      </c>
      <c r="Q1213">
        <f t="shared" si="241"/>
        <v>52156</v>
      </c>
      <c r="R1213">
        <f t="shared" si="242"/>
        <v>38074</v>
      </c>
      <c r="S1213" t="str">
        <f t="shared" si="243"/>
        <v/>
      </c>
      <c r="T1213" t="str">
        <f t="shared" si="244"/>
        <v/>
      </c>
      <c r="U1213" t="str">
        <f t="shared" si="245"/>
        <v/>
      </c>
      <c r="V1213" t="str">
        <f t="shared" si="246"/>
        <v/>
      </c>
      <c r="W1213" t="str">
        <f t="shared" si="247"/>
        <v/>
      </c>
    </row>
    <row r="1214" spans="1:23" x14ac:dyDescent="0.55000000000000004">
      <c r="A1214">
        <v>3.3461620807600001</v>
      </c>
      <c r="B1214">
        <v>1574042606.6099999</v>
      </c>
      <c r="C1214">
        <f t="shared" si="235"/>
        <v>22.929999828338623</v>
      </c>
      <c r="D1214">
        <v>439</v>
      </c>
      <c r="E1214">
        <v>826</v>
      </c>
      <c r="F1214">
        <v>609</v>
      </c>
      <c r="G1214">
        <v>419</v>
      </c>
      <c r="H1214">
        <v>298</v>
      </c>
      <c r="I1214">
        <v>518.20000000000005</v>
      </c>
      <c r="J1214">
        <v>82.699999999999903</v>
      </c>
      <c r="K1214">
        <v>126.86059419579701</v>
      </c>
      <c r="L1214" t="str">
        <f t="shared" si="236"/>
        <v>EXTEND</v>
      </c>
      <c r="M1214">
        <f t="shared" si="237"/>
        <v>128</v>
      </c>
      <c r="N1214">
        <f t="shared" si="238"/>
        <v>56352</v>
      </c>
      <c r="O1214">
        <f t="shared" si="239"/>
        <v>105633</v>
      </c>
      <c r="P1214">
        <f t="shared" si="240"/>
        <v>77245</v>
      </c>
      <c r="Q1214">
        <f t="shared" si="241"/>
        <v>52575</v>
      </c>
      <c r="R1214">
        <f t="shared" si="242"/>
        <v>38372</v>
      </c>
      <c r="S1214" t="str">
        <f t="shared" si="243"/>
        <v/>
      </c>
      <c r="T1214" t="str">
        <f t="shared" si="244"/>
        <v/>
      </c>
      <c r="U1214" t="str">
        <f t="shared" si="245"/>
        <v/>
      </c>
      <c r="V1214" t="str">
        <f t="shared" si="246"/>
        <v/>
      </c>
      <c r="W1214" t="str">
        <f t="shared" si="247"/>
        <v/>
      </c>
    </row>
    <row r="1215" spans="1:23" x14ac:dyDescent="0.55000000000000004">
      <c r="A1215">
        <v>3.3666570186599998</v>
      </c>
      <c r="B1215">
        <v>1574042606.6300001</v>
      </c>
      <c r="C1215">
        <f t="shared" si="235"/>
        <v>22.950000047683716</v>
      </c>
      <c r="D1215">
        <v>441</v>
      </c>
      <c r="E1215">
        <v>827</v>
      </c>
      <c r="F1215">
        <v>609</v>
      </c>
      <c r="G1215">
        <v>425</v>
      </c>
      <c r="H1215">
        <v>302</v>
      </c>
      <c r="I1215">
        <v>520.79999999999995</v>
      </c>
      <c r="J1215">
        <v>80.099999999999994</v>
      </c>
      <c r="K1215">
        <v>-78.0408223796274</v>
      </c>
      <c r="L1215" t="str">
        <f t="shared" si="236"/>
        <v>EXTEND</v>
      </c>
      <c r="M1215">
        <f t="shared" si="237"/>
        <v>129</v>
      </c>
      <c r="N1215">
        <f t="shared" si="238"/>
        <v>56793</v>
      </c>
      <c r="O1215">
        <f t="shared" si="239"/>
        <v>106460</v>
      </c>
      <c r="P1215">
        <f t="shared" si="240"/>
        <v>77854</v>
      </c>
      <c r="Q1215">
        <f t="shared" si="241"/>
        <v>53000</v>
      </c>
      <c r="R1215">
        <f t="shared" si="242"/>
        <v>38674</v>
      </c>
      <c r="S1215" t="str">
        <f t="shared" si="243"/>
        <v/>
      </c>
      <c r="T1215" t="str">
        <f t="shared" si="244"/>
        <v/>
      </c>
      <c r="U1215" t="str">
        <f t="shared" si="245"/>
        <v/>
      </c>
      <c r="V1215" t="str">
        <f t="shared" si="246"/>
        <v/>
      </c>
      <c r="W1215" t="str">
        <f t="shared" si="247"/>
        <v/>
      </c>
    </row>
    <row r="1216" spans="1:23" x14ac:dyDescent="0.55000000000000004">
      <c r="A1216">
        <v>3.3871591091200002</v>
      </c>
      <c r="B1216">
        <v>1574042606.6500001</v>
      </c>
      <c r="C1216">
        <f t="shared" si="235"/>
        <v>22.970000028610229</v>
      </c>
      <c r="D1216">
        <v>439</v>
      </c>
      <c r="E1216">
        <v>827</v>
      </c>
      <c r="F1216">
        <v>610</v>
      </c>
      <c r="G1216">
        <v>421</v>
      </c>
      <c r="H1216">
        <v>299</v>
      </c>
      <c r="I1216">
        <v>519.20000000000005</v>
      </c>
      <c r="J1216">
        <v>81.699999999999903</v>
      </c>
      <c r="K1216">
        <v>16.3525405226817</v>
      </c>
      <c r="L1216" t="str">
        <f t="shared" si="236"/>
        <v>EXTEND</v>
      </c>
      <c r="M1216">
        <f t="shared" si="237"/>
        <v>130</v>
      </c>
      <c r="N1216">
        <f t="shared" si="238"/>
        <v>57232</v>
      </c>
      <c r="O1216">
        <f t="shared" si="239"/>
        <v>107287</v>
      </c>
      <c r="P1216">
        <f t="shared" si="240"/>
        <v>78464</v>
      </c>
      <c r="Q1216">
        <f t="shared" si="241"/>
        <v>53421</v>
      </c>
      <c r="R1216">
        <f t="shared" si="242"/>
        <v>38973</v>
      </c>
      <c r="S1216" t="str">
        <f t="shared" si="243"/>
        <v/>
      </c>
      <c r="T1216" t="str">
        <f t="shared" si="244"/>
        <v/>
      </c>
      <c r="U1216" t="str">
        <f t="shared" si="245"/>
        <v/>
      </c>
      <c r="V1216" t="str">
        <f t="shared" si="246"/>
        <v/>
      </c>
      <c r="W1216" t="str">
        <f t="shared" si="247"/>
        <v/>
      </c>
    </row>
    <row r="1217" spans="1:23" x14ac:dyDescent="0.55000000000000004">
      <c r="A1217">
        <v>3.4116201400800001</v>
      </c>
      <c r="B1217">
        <v>1574042606.6700001</v>
      </c>
      <c r="C1217">
        <f t="shared" si="235"/>
        <v>22.990000009536743</v>
      </c>
      <c r="D1217">
        <v>439</v>
      </c>
      <c r="E1217">
        <v>827</v>
      </c>
      <c r="F1217">
        <v>610</v>
      </c>
      <c r="G1217">
        <v>422</v>
      </c>
      <c r="H1217">
        <v>300</v>
      </c>
      <c r="I1217">
        <v>519.6</v>
      </c>
      <c r="J1217">
        <v>81.3</v>
      </c>
      <c r="K1217">
        <v>68.093298573894998</v>
      </c>
      <c r="L1217" t="str">
        <f t="shared" si="236"/>
        <v>EXTEND</v>
      </c>
      <c r="M1217">
        <f t="shared" si="237"/>
        <v>131</v>
      </c>
      <c r="N1217">
        <f t="shared" si="238"/>
        <v>57671</v>
      </c>
      <c r="O1217">
        <f t="shared" si="239"/>
        <v>108114</v>
      </c>
      <c r="P1217">
        <f t="shared" si="240"/>
        <v>79074</v>
      </c>
      <c r="Q1217">
        <f t="shared" si="241"/>
        <v>53843</v>
      </c>
      <c r="R1217">
        <f t="shared" si="242"/>
        <v>39273</v>
      </c>
      <c r="S1217" t="str">
        <f t="shared" si="243"/>
        <v/>
      </c>
      <c r="T1217" t="str">
        <f t="shared" si="244"/>
        <v/>
      </c>
      <c r="U1217" t="str">
        <f t="shared" si="245"/>
        <v/>
      </c>
      <c r="V1217" t="str">
        <f t="shared" si="246"/>
        <v/>
      </c>
      <c r="W1217" t="str">
        <f t="shared" si="247"/>
        <v/>
      </c>
    </row>
    <row r="1218" spans="1:23" x14ac:dyDescent="0.55000000000000004">
      <c r="A1218">
        <v>3.4321801662400002</v>
      </c>
      <c r="B1218">
        <v>1574042606.6900001</v>
      </c>
      <c r="C1218">
        <f t="shared" si="235"/>
        <v>23.009999990463257</v>
      </c>
      <c r="D1218">
        <v>441</v>
      </c>
      <c r="E1218">
        <v>827</v>
      </c>
      <c r="F1218">
        <v>610</v>
      </c>
      <c r="G1218">
        <v>425</v>
      </c>
      <c r="H1218">
        <v>302</v>
      </c>
      <c r="I1218">
        <v>521</v>
      </c>
      <c r="J1218">
        <v>79.900000000000006</v>
      </c>
      <c r="K1218">
        <v>-87.672560439441199</v>
      </c>
      <c r="L1218" t="str">
        <f t="shared" si="236"/>
        <v>EXTEND</v>
      </c>
      <c r="M1218">
        <f t="shared" si="237"/>
        <v>132</v>
      </c>
      <c r="N1218">
        <f t="shared" si="238"/>
        <v>58112</v>
      </c>
      <c r="O1218">
        <f t="shared" si="239"/>
        <v>108941</v>
      </c>
      <c r="P1218">
        <f t="shared" si="240"/>
        <v>79684</v>
      </c>
      <c r="Q1218">
        <f t="shared" si="241"/>
        <v>54268</v>
      </c>
      <c r="R1218">
        <f t="shared" si="242"/>
        <v>39575</v>
      </c>
      <c r="S1218" t="str">
        <f t="shared" si="243"/>
        <v/>
      </c>
      <c r="T1218" t="str">
        <f t="shared" si="244"/>
        <v/>
      </c>
      <c r="U1218" t="str">
        <f t="shared" si="245"/>
        <v/>
      </c>
      <c r="V1218" t="str">
        <f t="shared" si="246"/>
        <v/>
      </c>
      <c r="W1218" t="str">
        <f t="shared" si="247"/>
        <v/>
      </c>
    </row>
    <row r="1219" spans="1:23" x14ac:dyDescent="0.55000000000000004">
      <c r="A1219">
        <v>3.4527111053500001</v>
      </c>
      <c r="B1219">
        <v>1574042606.72</v>
      </c>
      <c r="C1219">
        <f t="shared" ref="C1219:C1282" si="248">B1219-$B$2</f>
        <v>23.039999961853027</v>
      </c>
      <c r="D1219">
        <v>438</v>
      </c>
      <c r="E1219">
        <v>827</v>
      </c>
      <c r="F1219">
        <v>609</v>
      </c>
      <c r="G1219">
        <v>424</v>
      </c>
      <c r="H1219">
        <v>298</v>
      </c>
      <c r="I1219">
        <v>519.20000000000005</v>
      </c>
      <c r="J1219">
        <v>81.699999999999903</v>
      </c>
      <c r="K1219">
        <v>49.116026354787998</v>
      </c>
      <c r="L1219" t="str">
        <f t="shared" ref="L1219:L1282" si="249">IF(G1219&gt;580,"RELAX",IF(G1219&lt;500,"EXTEND","TRANSITION"))</f>
        <v>EXTEND</v>
      </c>
      <c r="M1219">
        <f t="shared" ref="M1219:M1282" si="250">IF(L1219=L1218,M1218+1,1)</f>
        <v>133</v>
      </c>
      <c r="N1219">
        <f t="shared" ref="N1219:N1282" si="251">IF(L1219=L1218,N1218+D1219,D1219)</f>
        <v>58550</v>
      </c>
      <c r="O1219">
        <f t="shared" ref="O1219:O1282" si="252">IF($L1219=$L1218,O1218+E1219,E1219)</f>
        <v>109768</v>
      </c>
      <c r="P1219">
        <f t="shared" ref="P1219:P1282" si="253">IF($L1219=$L1218,P1218+F1219,F1219)</f>
        <v>80293</v>
      </c>
      <c r="Q1219">
        <f t="shared" ref="Q1219:Q1282" si="254">IF($L1219=$L1218,Q1218+G1219,G1219)</f>
        <v>54692</v>
      </c>
      <c r="R1219">
        <f t="shared" ref="R1219:R1282" si="255">IF($L1219=$L1218,R1218+H1219,H1219)</f>
        <v>39873</v>
      </c>
      <c r="S1219" t="str">
        <f t="shared" ref="S1219:S1282" si="256">IF($M1220=1,N1219/$M1219,"")</f>
        <v/>
      </c>
      <c r="T1219" t="str">
        <f t="shared" ref="T1219:T1282" si="257">IF($M1220=1,O1219/$M1219,"")</f>
        <v/>
      </c>
      <c r="U1219" t="str">
        <f t="shared" ref="U1219:U1282" si="258">IF($M1220=1,P1219/$M1219,"")</f>
        <v/>
      </c>
      <c r="V1219" t="str">
        <f t="shared" ref="V1219:V1282" si="259">IF($M1220=1,Q1219/$M1219,"")</f>
        <v/>
      </c>
      <c r="W1219" t="str">
        <f t="shared" ref="W1219:W1282" si="260">IF($M1220=1,R1219/$M1219,"")</f>
        <v/>
      </c>
    </row>
    <row r="1220" spans="1:23" x14ac:dyDescent="0.55000000000000004">
      <c r="A1220">
        <v>3.47714304924</v>
      </c>
      <c r="B1220">
        <v>1574042606.74</v>
      </c>
      <c r="C1220">
        <f t="shared" si="248"/>
        <v>23.059999942779541</v>
      </c>
      <c r="D1220">
        <v>440</v>
      </c>
      <c r="E1220">
        <v>827</v>
      </c>
      <c r="F1220">
        <v>610</v>
      </c>
      <c r="G1220">
        <v>423</v>
      </c>
      <c r="H1220">
        <v>302</v>
      </c>
      <c r="I1220">
        <v>520.4</v>
      </c>
      <c r="J1220">
        <v>80.5</v>
      </c>
      <c r="K1220">
        <v>0</v>
      </c>
      <c r="L1220" t="str">
        <f t="shared" si="249"/>
        <v>EXTEND</v>
      </c>
      <c r="M1220">
        <f t="shared" si="250"/>
        <v>134</v>
      </c>
      <c r="N1220">
        <f t="shared" si="251"/>
        <v>58990</v>
      </c>
      <c r="O1220">
        <f t="shared" si="252"/>
        <v>110595</v>
      </c>
      <c r="P1220">
        <f t="shared" si="253"/>
        <v>80903</v>
      </c>
      <c r="Q1220">
        <f t="shared" si="254"/>
        <v>55115</v>
      </c>
      <c r="R1220">
        <f t="shared" si="255"/>
        <v>40175</v>
      </c>
      <c r="S1220" t="str">
        <f t="shared" si="256"/>
        <v/>
      </c>
      <c r="T1220" t="str">
        <f t="shared" si="257"/>
        <v/>
      </c>
      <c r="U1220" t="str">
        <f t="shared" si="258"/>
        <v/>
      </c>
      <c r="V1220" t="str">
        <f t="shared" si="259"/>
        <v/>
      </c>
      <c r="W1220" t="str">
        <f t="shared" si="260"/>
        <v/>
      </c>
    </row>
    <row r="1221" spans="1:23" x14ac:dyDescent="0.55000000000000004">
      <c r="A1221">
        <v>3.4977350235000002</v>
      </c>
      <c r="B1221">
        <v>1574042606.76</v>
      </c>
      <c r="C1221">
        <f t="shared" si="248"/>
        <v>23.079999923706055</v>
      </c>
      <c r="D1221">
        <v>439</v>
      </c>
      <c r="E1221">
        <v>826</v>
      </c>
      <c r="F1221">
        <v>609</v>
      </c>
      <c r="G1221">
        <v>427</v>
      </c>
      <c r="H1221">
        <v>301</v>
      </c>
      <c r="I1221">
        <v>520.4</v>
      </c>
      <c r="J1221">
        <v>80.5</v>
      </c>
      <c r="K1221">
        <v>-19.516787460121101</v>
      </c>
      <c r="L1221" t="str">
        <f t="shared" si="249"/>
        <v>EXTEND</v>
      </c>
      <c r="M1221">
        <f t="shared" si="250"/>
        <v>135</v>
      </c>
      <c r="N1221">
        <f t="shared" si="251"/>
        <v>59429</v>
      </c>
      <c r="O1221">
        <f t="shared" si="252"/>
        <v>111421</v>
      </c>
      <c r="P1221">
        <f t="shared" si="253"/>
        <v>81512</v>
      </c>
      <c r="Q1221">
        <f t="shared" si="254"/>
        <v>55542</v>
      </c>
      <c r="R1221">
        <f t="shared" si="255"/>
        <v>40476</v>
      </c>
      <c r="S1221" t="str">
        <f t="shared" si="256"/>
        <v/>
      </c>
      <c r="T1221" t="str">
        <f t="shared" si="257"/>
        <v/>
      </c>
      <c r="U1221" t="str">
        <f t="shared" si="258"/>
        <v/>
      </c>
      <c r="V1221" t="str">
        <f t="shared" si="259"/>
        <v/>
      </c>
      <c r="W1221" t="str">
        <f t="shared" si="260"/>
        <v/>
      </c>
    </row>
    <row r="1222" spans="1:23" x14ac:dyDescent="0.55000000000000004">
      <c r="A1222">
        <v>3.5182301998100001</v>
      </c>
      <c r="B1222">
        <v>1574042606.78</v>
      </c>
      <c r="C1222">
        <f t="shared" si="248"/>
        <v>23.099999904632568</v>
      </c>
      <c r="D1222">
        <v>439</v>
      </c>
      <c r="E1222">
        <v>826</v>
      </c>
      <c r="F1222">
        <v>610</v>
      </c>
      <c r="G1222">
        <v>425</v>
      </c>
      <c r="H1222">
        <v>300</v>
      </c>
      <c r="I1222">
        <v>520</v>
      </c>
      <c r="J1222">
        <v>80.900000000000006</v>
      </c>
      <c r="K1222">
        <v>24.475849788951798</v>
      </c>
      <c r="L1222" t="str">
        <f t="shared" si="249"/>
        <v>EXTEND</v>
      </c>
      <c r="M1222">
        <f t="shared" si="250"/>
        <v>136</v>
      </c>
      <c r="N1222">
        <f t="shared" si="251"/>
        <v>59868</v>
      </c>
      <c r="O1222">
        <f t="shared" si="252"/>
        <v>112247</v>
      </c>
      <c r="P1222">
        <f t="shared" si="253"/>
        <v>82122</v>
      </c>
      <c r="Q1222">
        <f t="shared" si="254"/>
        <v>55967</v>
      </c>
      <c r="R1222">
        <f t="shared" si="255"/>
        <v>40776</v>
      </c>
      <c r="S1222" t="str">
        <f t="shared" si="256"/>
        <v/>
      </c>
      <c r="T1222" t="str">
        <f t="shared" si="257"/>
        <v/>
      </c>
      <c r="U1222" t="str">
        <f t="shared" si="258"/>
        <v/>
      </c>
      <c r="V1222" t="str">
        <f t="shared" si="259"/>
        <v/>
      </c>
      <c r="W1222" t="str">
        <f t="shared" si="260"/>
        <v/>
      </c>
    </row>
    <row r="1223" spans="1:23" x14ac:dyDescent="0.55000000000000004">
      <c r="A1223">
        <v>3.5427441596999998</v>
      </c>
      <c r="B1223">
        <v>1574042606.8099999</v>
      </c>
      <c r="C1223">
        <f t="shared" si="248"/>
        <v>23.129999876022339</v>
      </c>
      <c r="D1223">
        <v>440</v>
      </c>
      <c r="E1223">
        <v>827</v>
      </c>
      <c r="F1223">
        <v>609</v>
      </c>
      <c r="G1223">
        <v>424</v>
      </c>
      <c r="H1223">
        <v>303</v>
      </c>
      <c r="I1223">
        <v>520.6</v>
      </c>
      <c r="J1223">
        <v>80.3</v>
      </c>
      <c r="K1223">
        <v>-68.319882738485305</v>
      </c>
      <c r="L1223" t="str">
        <f t="shared" si="249"/>
        <v>EXTEND</v>
      </c>
      <c r="M1223">
        <f t="shared" si="250"/>
        <v>137</v>
      </c>
      <c r="N1223">
        <f t="shared" si="251"/>
        <v>60308</v>
      </c>
      <c r="O1223">
        <f t="shared" si="252"/>
        <v>113074</v>
      </c>
      <c r="P1223">
        <f t="shared" si="253"/>
        <v>82731</v>
      </c>
      <c r="Q1223">
        <f t="shared" si="254"/>
        <v>56391</v>
      </c>
      <c r="R1223">
        <f t="shared" si="255"/>
        <v>41079</v>
      </c>
      <c r="S1223" t="str">
        <f t="shared" si="256"/>
        <v/>
      </c>
      <c r="T1223" t="str">
        <f t="shared" si="257"/>
        <v/>
      </c>
      <c r="U1223" t="str">
        <f t="shared" si="258"/>
        <v/>
      </c>
      <c r="V1223" t="str">
        <f t="shared" si="259"/>
        <v/>
      </c>
      <c r="W1223" t="str">
        <f t="shared" si="260"/>
        <v/>
      </c>
    </row>
    <row r="1224" spans="1:23" x14ac:dyDescent="0.55000000000000004">
      <c r="A1224">
        <v>3.5632359981500001</v>
      </c>
      <c r="B1224">
        <v>1574042606.8299999</v>
      </c>
      <c r="C1224">
        <f t="shared" si="248"/>
        <v>23.149999856948853</v>
      </c>
      <c r="D1224">
        <v>438</v>
      </c>
      <c r="E1224">
        <v>826</v>
      </c>
      <c r="F1224">
        <v>609</v>
      </c>
      <c r="G1224">
        <v>424</v>
      </c>
      <c r="H1224">
        <v>299</v>
      </c>
      <c r="I1224">
        <v>519.20000000000005</v>
      </c>
      <c r="J1224">
        <v>81.699999999999903</v>
      </c>
      <c r="K1224">
        <v>58.447694918178499</v>
      </c>
      <c r="L1224" t="str">
        <f t="shared" si="249"/>
        <v>EXTEND</v>
      </c>
      <c r="M1224">
        <f t="shared" si="250"/>
        <v>138</v>
      </c>
      <c r="N1224">
        <f t="shared" si="251"/>
        <v>60746</v>
      </c>
      <c r="O1224">
        <f t="shared" si="252"/>
        <v>113900</v>
      </c>
      <c r="P1224">
        <f t="shared" si="253"/>
        <v>83340</v>
      </c>
      <c r="Q1224">
        <f t="shared" si="254"/>
        <v>56815</v>
      </c>
      <c r="R1224">
        <f t="shared" si="255"/>
        <v>41378</v>
      </c>
      <c r="S1224" t="str">
        <f t="shared" si="256"/>
        <v/>
      </c>
      <c r="T1224" t="str">
        <f t="shared" si="257"/>
        <v/>
      </c>
      <c r="U1224" t="str">
        <f t="shared" si="258"/>
        <v/>
      </c>
      <c r="V1224" t="str">
        <f t="shared" si="259"/>
        <v/>
      </c>
      <c r="W1224" t="str">
        <f t="shared" si="260"/>
        <v/>
      </c>
    </row>
    <row r="1225" spans="1:23" x14ac:dyDescent="0.55000000000000004">
      <c r="A1225">
        <v>3.5837671756699998</v>
      </c>
      <c r="B1225">
        <v>1574042606.8499999</v>
      </c>
      <c r="C1225">
        <f t="shared" si="248"/>
        <v>23.169999837875366</v>
      </c>
      <c r="D1225">
        <v>440</v>
      </c>
      <c r="E1225">
        <v>827</v>
      </c>
      <c r="F1225">
        <v>609</v>
      </c>
      <c r="G1225">
        <v>424</v>
      </c>
      <c r="H1225">
        <v>302</v>
      </c>
      <c r="I1225">
        <v>520.4</v>
      </c>
      <c r="J1225">
        <v>80.5</v>
      </c>
      <c r="K1225">
        <v>0</v>
      </c>
      <c r="L1225" t="str">
        <f t="shared" si="249"/>
        <v>EXTEND</v>
      </c>
      <c r="M1225">
        <f t="shared" si="250"/>
        <v>139</v>
      </c>
      <c r="N1225">
        <f t="shared" si="251"/>
        <v>61186</v>
      </c>
      <c r="O1225">
        <f t="shared" si="252"/>
        <v>114727</v>
      </c>
      <c r="P1225">
        <f t="shared" si="253"/>
        <v>83949</v>
      </c>
      <c r="Q1225">
        <f t="shared" si="254"/>
        <v>57239</v>
      </c>
      <c r="R1225">
        <f t="shared" si="255"/>
        <v>41680</v>
      </c>
      <c r="S1225" t="str">
        <f t="shared" si="256"/>
        <v/>
      </c>
      <c r="T1225" t="str">
        <f t="shared" si="257"/>
        <v/>
      </c>
      <c r="U1225" t="str">
        <f t="shared" si="258"/>
        <v/>
      </c>
      <c r="V1225" t="str">
        <f t="shared" si="259"/>
        <v/>
      </c>
      <c r="W1225" t="str">
        <f t="shared" si="260"/>
        <v/>
      </c>
    </row>
    <row r="1226" spans="1:23" x14ac:dyDescent="0.55000000000000004">
      <c r="A1226">
        <v>3.60826706886</v>
      </c>
      <c r="B1226">
        <v>1574042606.8699999</v>
      </c>
      <c r="C1226">
        <f t="shared" si="248"/>
        <v>23.18999981880188</v>
      </c>
      <c r="D1226">
        <v>440</v>
      </c>
      <c r="E1226">
        <v>826</v>
      </c>
      <c r="F1226">
        <v>610</v>
      </c>
      <c r="G1226">
        <v>424</v>
      </c>
      <c r="H1226">
        <v>302</v>
      </c>
      <c r="I1226">
        <v>520.4</v>
      </c>
      <c r="J1226">
        <v>80.5</v>
      </c>
      <c r="K1226">
        <v>-78.029933480243699</v>
      </c>
      <c r="L1226" t="str">
        <f t="shared" si="249"/>
        <v>EXTEND</v>
      </c>
      <c r="M1226">
        <f t="shared" si="250"/>
        <v>140</v>
      </c>
      <c r="N1226">
        <f t="shared" si="251"/>
        <v>61626</v>
      </c>
      <c r="O1226">
        <f t="shared" si="252"/>
        <v>115553</v>
      </c>
      <c r="P1226">
        <f t="shared" si="253"/>
        <v>84559</v>
      </c>
      <c r="Q1226">
        <f t="shared" si="254"/>
        <v>57663</v>
      </c>
      <c r="R1226">
        <f t="shared" si="255"/>
        <v>41982</v>
      </c>
      <c r="S1226" t="str">
        <f t="shared" si="256"/>
        <v/>
      </c>
      <c r="T1226" t="str">
        <f t="shared" si="257"/>
        <v/>
      </c>
      <c r="U1226" t="str">
        <f t="shared" si="258"/>
        <v/>
      </c>
      <c r="V1226" t="str">
        <f t="shared" si="259"/>
        <v/>
      </c>
      <c r="W1226" t="str">
        <f t="shared" si="260"/>
        <v/>
      </c>
    </row>
    <row r="1227" spans="1:23" x14ac:dyDescent="0.55000000000000004">
      <c r="A1227">
        <v>3.62877202034</v>
      </c>
      <c r="B1227">
        <v>1574042606.8900001</v>
      </c>
      <c r="C1227">
        <f t="shared" si="248"/>
        <v>23.210000038146973</v>
      </c>
      <c r="D1227">
        <v>438</v>
      </c>
      <c r="E1227">
        <v>826</v>
      </c>
      <c r="F1227">
        <v>609</v>
      </c>
      <c r="G1227">
        <v>422</v>
      </c>
      <c r="H1227">
        <v>299</v>
      </c>
      <c r="I1227">
        <v>518.79999999999995</v>
      </c>
      <c r="J1227">
        <v>82.1</v>
      </c>
      <c r="K1227">
        <v>107.26372024860601</v>
      </c>
      <c r="L1227" t="str">
        <f t="shared" si="249"/>
        <v>EXTEND</v>
      </c>
      <c r="M1227">
        <f t="shared" si="250"/>
        <v>141</v>
      </c>
      <c r="N1227">
        <f t="shared" si="251"/>
        <v>62064</v>
      </c>
      <c r="O1227">
        <f t="shared" si="252"/>
        <v>116379</v>
      </c>
      <c r="P1227">
        <f t="shared" si="253"/>
        <v>85168</v>
      </c>
      <c r="Q1227">
        <f t="shared" si="254"/>
        <v>58085</v>
      </c>
      <c r="R1227">
        <f t="shared" si="255"/>
        <v>42281</v>
      </c>
      <c r="S1227" t="str">
        <f t="shared" si="256"/>
        <v/>
      </c>
      <c r="T1227" t="str">
        <f t="shared" si="257"/>
        <v/>
      </c>
      <c r="U1227" t="str">
        <f t="shared" si="258"/>
        <v/>
      </c>
      <c r="V1227" t="str">
        <f t="shared" si="259"/>
        <v/>
      </c>
      <c r="W1227" t="str">
        <f t="shared" si="260"/>
        <v/>
      </c>
    </row>
    <row r="1228" spans="1:23" x14ac:dyDescent="0.55000000000000004">
      <c r="A1228">
        <v>3.6492822170300001</v>
      </c>
      <c r="B1228">
        <v>1574042606.9100001</v>
      </c>
      <c r="C1228">
        <f t="shared" si="248"/>
        <v>23.230000019073486</v>
      </c>
      <c r="D1228">
        <v>441</v>
      </c>
      <c r="E1228">
        <v>827</v>
      </c>
      <c r="F1228">
        <v>610</v>
      </c>
      <c r="G1228">
        <v>424</v>
      </c>
      <c r="H1228">
        <v>303</v>
      </c>
      <c r="I1228">
        <v>521</v>
      </c>
      <c r="J1228">
        <v>79.900000000000006</v>
      </c>
      <c r="K1228">
        <v>-48.963604879995899</v>
      </c>
      <c r="L1228" t="str">
        <f t="shared" si="249"/>
        <v>EXTEND</v>
      </c>
      <c r="M1228">
        <f t="shared" si="250"/>
        <v>142</v>
      </c>
      <c r="N1228">
        <f t="shared" si="251"/>
        <v>62505</v>
      </c>
      <c r="O1228">
        <f t="shared" si="252"/>
        <v>117206</v>
      </c>
      <c r="P1228">
        <f t="shared" si="253"/>
        <v>85778</v>
      </c>
      <c r="Q1228">
        <f t="shared" si="254"/>
        <v>58509</v>
      </c>
      <c r="R1228">
        <f t="shared" si="255"/>
        <v>42584</v>
      </c>
      <c r="S1228" t="str">
        <f t="shared" si="256"/>
        <v/>
      </c>
      <c r="T1228" t="str">
        <f t="shared" si="257"/>
        <v/>
      </c>
      <c r="U1228" t="str">
        <f t="shared" si="258"/>
        <v/>
      </c>
      <c r="V1228" t="str">
        <f t="shared" si="259"/>
        <v/>
      </c>
      <c r="W1228" t="str">
        <f t="shared" si="260"/>
        <v/>
      </c>
    </row>
    <row r="1229" spans="1:23" x14ac:dyDescent="0.55000000000000004">
      <c r="A1229">
        <v>3.67379021645</v>
      </c>
      <c r="B1229">
        <v>1574042606.9400001</v>
      </c>
      <c r="C1229">
        <f t="shared" si="248"/>
        <v>23.259999990463257</v>
      </c>
      <c r="D1229">
        <v>439</v>
      </c>
      <c r="E1229">
        <v>827</v>
      </c>
      <c r="F1229">
        <v>609</v>
      </c>
      <c r="G1229">
        <v>425</v>
      </c>
      <c r="H1229">
        <v>299</v>
      </c>
      <c r="I1229">
        <v>519.79999999999995</v>
      </c>
      <c r="J1229">
        <v>81.099999999999994</v>
      </c>
      <c r="K1229">
        <v>-38.980973292892301</v>
      </c>
      <c r="L1229" t="str">
        <f t="shared" si="249"/>
        <v>EXTEND</v>
      </c>
      <c r="M1229">
        <f t="shared" si="250"/>
        <v>143</v>
      </c>
      <c r="N1229">
        <f t="shared" si="251"/>
        <v>62944</v>
      </c>
      <c r="O1229">
        <f t="shared" si="252"/>
        <v>118033</v>
      </c>
      <c r="P1229">
        <f t="shared" si="253"/>
        <v>86387</v>
      </c>
      <c r="Q1229">
        <f t="shared" si="254"/>
        <v>58934</v>
      </c>
      <c r="R1229">
        <f t="shared" si="255"/>
        <v>42883</v>
      </c>
      <c r="S1229" t="str">
        <f t="shared" si="256"/>
        <v/>
      </c>
      <c r="T1229" t="str">
        <f t="shared" si="257"/>
        <v/>
      </c>
      <c r="U1229" t="str">
        <f t="shared" si="258"/>
        <v/>
      </c>
      <c r="V1229" t="str">
        <f t="shared" si="259"/>
        <v/>
      </c>
      <c r="W1229" t="str">
        <f t="shared" si="260"/>
        <v/>
      </c>
    </row>
    <row r="1230" spans="1:23" x14ac:dyDescent="0.55000000000000004">
      <c r="A1230">
        <v>3.6943130493199998</v>
      </c>
      <c r="B1230">
        <v>1574042606.96</v>
      </c>
      <c r="C1230">
        <f t="shared" si="248"/>
        <v>23.279999971389771</v>
      </c>
      <c r="D1230">
        <v>439</v>
      </c>
      <c r="E1230">
        <v>827</v>
      </c>
      <c r="F1230">
        <v>609</v>
      </c>
      <c r="G1230">
        <v>422</v>
      </c>
      <c r="H1230">
        <v>298</v>
      </c>
      <c r="I1230">
        <v>519</v>
      </c>
      <c r="J1230">
        <v>81.900000000000006</v>
      </c>
      <c r="K1230">
        <v>97.460358771441904</v>
      </c>
      <c r="L1230" t="str">
        <f t="shared" si="249"/>
        <v>EXTEND</v>
      </c>
      <c r="M1230">
        <f t="shared" si="250"/>
        <v>144</v>
      </c>
      <c r="N1230">
        <f t="shared" si="251"/>
        <v>63383</v>
      </c>
      <c r="O1230">
        <f t="shared" si="252"/>
        <v>118860</v>
      </c>
      <c r="P1230">
        <f t="shared" si="253"/>
        <v>86996</v>
      </c>
      <c r="Q1230">
        <f t="shared" si="254"/>
        <v>59356</v>
      </c>
      <c r="R1230">
        <f t="shared" si="255"/>
        <v>43181</v>
      </c>
      <c r="S1230" t="str">
        <f t="shared" si="256"/>
        <v/>
      </c>
      <c r="T1230" t="str">
        <f t="shared" si="257"/>
        <v/>
      </c>
      <c r="U1230" t="str">
        <f t="shared" si="258"/>
        <v/>
      </c>
      <c r="V1230" t="str">
        <f t="shared" si="259"/>
        <v/>
      </c>
      <c r="W1230" t="str">
        <f t="shared" si="260"/>
        <v/>
      </c>
    </row>
    <row r="1231" spans="1:23" x14ac:dyDescent="0.55000000000000004">
      <c r="A1231">
        <v>3.7148342132600001</v>
      </c>
      <c r="B1231">
        <v>1574042606.98</v>
      </c>
      <c r="C1231">
        <f t="shared" si="248"/>
        <v>23.299999952316284</v>
      </c>
      <c r="D1231">
        <v>440</v>
      </c>
      <c r="E1231">
        <v>827</v>
      </c>
      <c r="F1231">
        <v>610</v>
      </c>
      <c r="G1231">
        <v>426</v>
      </c>
      <c r="H1231">
        <v>302</v>
      </c>
      <c r="I1231">
        <v>521</v>
      </c>
      <c r="J1231">
        <v>79.900000000000006</v>
      </c>
      <c r="K1231">
        <v>-65.213118640053494</v>
      </c>
      <c r="L1231" t="str">
        <f t="shared" si="249"/>
        <v>EXTEND</v>
      </c>
      <c r="M1231">
        <f t="shared" si="250"/>
        <v>145</v>
      </c>
      <c r="N1231">
        <f t="shared" si="251"/>
        <v>63823</v>
      </c>
      <c r="O1231">
        <f t="shared" si="252"/>
        <v>119687</v>
      </c>
      <c r="P1231">
        <f t="shared" si="253"/>
        <v>87606</v>
      </c>
      <c r="Q1231">
        <f t="shared" si="254"/>
        <v>59782</v>
      </c>
      <c r="R1231">
        <f t="shared" si="255"/>
        <v>43483</v>
      </c>
      <c r="S1231" t="str">
        <f t="shared" si="256"/>
        <v/>
      </c>
      <c r="T1231" t="str">
        <f t="shared" si="257"/>
        <v/>
      </c>
      <c r="U1231" t="str">
        <f t="shared" si="258"/>
        <v/>
      </c>
      <c r="V1231" t="str">
        <f t="shared" si="259"/>
        <v/>
      </c>
      <c r="W1231" t="str">
        <f t="shared" si="260"/>
        <v/>
      </c>
    </row>
    <row r="1232" spans="1:23" x14ac:dyDescent="0.55000000000000004">
      <c r="A1232">
        <v>3.7393691539799998</v>
      </c>
      <c r="B1232">
        <v>1574042607</v>
      </c>
      <c r="C1232">
        <f t="shared" si="248"/>
        <v>23.319999933242798</v>
      </c>
      <c r="D1232">
        <v>439</v>
      </c>
      <c r="E1232">
        <v>827</v>
      </c>
      <c r="F1232">
        <v>610</v>
      </c>
      <c r="G1232">
        <v>423</v>
      </c>
      <c r="H1232">
        <v>298</v>
      </c>
      <c r="I1232">
        <v>519.4</v>
      </c>
      <c r="J1232">
        <v>81.5</v>
      </c>
      <c r="K1232">
        <v>48.7851584959527</v>
      </c>
      <c r="L1232" t="str">
        <f t="shared" si="249"/>
        <v>EXTEND</v>
      </c>
      <c r="M1232">
        <f t="shared" si="250"/>
        <v>146</v>
      </c>
      <c r="N1232">
        <f t="shared" si="251"/>
        <v>64262</v>
      </c>
      <c r="O1232">
        <f t="shared" si="252"/>
        <v>120514</v>
      </c>
      <c r="P1232">
        <f t="shared" si="253"/>
        <v>88216</v>
      </c>
      <c r="Q1232">
        <f t="shared" si="254"/>
        <v>60205</v>
      </c>
      <c r="R1232">
        <f t="shared" si="255"/>
        <v>43781</v>
      </c>
      <c r="S1232" t="str">
        <f t="shared" si="256"/>
        <v/>
      </c>
      <c r="T1232" t="str">
        <f t="shared" si="257"/>
        <v/>
      </c>
      <c r="U1232" t="str">
        <f t="shared" si="258"/>
        <v/>
      </c>
      <c r="V1232" t="str">
        <f t="shared" si="259"/>
        <v/>
      </c>
      <c r="W1232" t="str">
        <f t="shared" si="260"/>
        <v/>
      </c>
    </row>
    <row r="1233" spans="1:23" x14ac:dyDescent="0.55000000000000004">
      <c r="A1233">
        <v>3.7598671913100001</v>
      </c>
      <c r="B1233">
        <v>1574042607.02</v>
      </c>
      <c r="C1233">
        <f t="shared" si="248"/>
        <v>23.339999914169312</v>
      </c>
      <c r="D1233">
        <v>440</v>
      </c>
      <c r="E1233">
        <v>827</v>
      </c>
      <c r="F1233">
        <v>610</v>
      </c>
      <c r="G1233">
        <v>424</v>
      </c>
      <c r="H1233">
        <v>301</v>
      </c>
      <c r="I1233">
        <v>520.4</v>
      </c>
      <c r="J1233">
        <v>80.5</v>
      </c>
      <c r="K1233">
        <v>78.205432836594994</v>
      </c>
      <c r="L1233" t="str">
        <f t="shared" si="249"/>
        <v>EXTEND</v>
      </c>
      <c r="M1233">
        <f t="shared" si="250"/>
        <v>147</v>
      </c>
      <c r="N1233">
        <f t="shared" si="251"/>
        <v>64702</v>
      </c>
      <c r="O1233">
        <f t="shared" si="252"/>
        <v>121341</v>
      </c>
      <c r="P1233">
        <f t="shared" si="253"/>
        <v>88826</v>
      </c>
      <c r="Q1233">
        <f t="shared" si="254"/>
        <v>60629</v>
      </c>
      <c r="R1233">
        <f t="shared" si="255"/>
        <v>44082</v>
      </c>
      <c r="S1233" t="str">
        <f t="shared" si="256"/>
        <v/>
      </c>
      <c r="T1233" t="str">
        <f t="shared" si="257"/>
        <v/>
      </c>
      <c r="U1233" t="str">
        <f t="shared" si="258"/>
        <v/>
      </c>
      <c r="V1233" t="str">
        <f t="shared" si="259"/>
        <v/>
      </c>
      <c r="W1233" t="str">
        <f t="shared" si="260"/>
        <v/>
      </c>
    </row>
    <row r="1234" spans="1:23" x14ac:dyDescent="0.55000000000000004">
      <c r="A1234">
        <v>3.78032612801</v>
      </c>
      <c r="B1234">
        <v>1574042607.04</v>
      </c>
      <c r="C1234">
        <f t="shared" si="248"/>
        <v>23.359999895095825</v>
      </c>
      <c r="D1234">
        <v>440</v>
      </c>
      <c r="E1234">
        <v>828</v>
      </c>
      <c r="F1234">
        <v>611</v>
      </c>
      <c r="G1234">
        <v>428</v>
      </c>
      <c r="H1234">
        <v>303</v>
      </c>
      <c r="I1234">
        <v>522</v>
      </c>
      <c r="J1234">
        <v>78.900000000000006</v>
      </c>
      <c r="K1234">
        <v>-73.319871807583297</v>
      </c>
      <c r="L1234" t="str">
        <f t="shared" si="249"/>
        <v>EXTEND</v>
      </c>
      <c r="M1234">
        <f t="shared" si="250"/>
        <v>148</v>
      </c>
      <c r="N1234">
        <f t="shared" si="251"/>
        <v>65142</v>
      </c>
      <c r="O1234">
        <f t="shared" si="252"/>
        <v>122169</v>
      </c>
      <c r="P1234">
        <f t="shared" si="253"/>
        <v>89437</v>
      </c>
      <c r="Q1234">
        <f t="shared" si="254"/>
        <v>61057</v>
      </c>
      <c r="R1234">
        <f t="shared" si="255"/>
        <v>44385</v>
      </c>
      <c r="S1234" t="str">
        <f t="shared" si="256"/>
        <v/>
      </c>
      <c r="T1234" t="str">
        <f t="shared" si="257"/>
        <v/>
      </c>
      <c r="U1234" t="str">
        <f t="shared" si="258"/>
        <v/>
      </c>
      <c r="V1234" t="str">
        <f t="shared" si="259"/>
        <v/>
      </c>
      <c r="W1234" t="str">
        <f t="shared" si="260"/>
        <v/>
      </c>
    </row>
    <row r="1235" spans="1:23" x14ac:dyDescent="0.55000000000000004">
      <c r="A1235">
        <v>3.8048760891</v>
      </c>
      <c r="B1235">
        <v>1574042607.0699999</v>
      </c>
      <c r="C1235">
        <f t="shared" si="248"/>
        <v>23.389999866485596</v>
      </c>
      <c r="D1235">
        <v>438</v>
      </c>
      <c r="E1235">
        <v>827</v>
      </c>
      <c r="F1235">
        <v>610</v>
      </c>
      <c r="G1235">
        <v>427</v>
      </c>
      <c r="H1235">
        <v>299</v>
      </c>
      <c r="I1235">
        <v>520.20000000000005</v>
      </c>
      <c r="J1235">
        <v>80.699999999999903</v>
      </c>
      <c r="K1235">
        <v>58.430731739181603</v>
      </c>
      <c r="L1235" t="str">
        <f t="shared" si="249"/>
        <v>EXTEND</v>
      </c>
      <c r="M1235">
        <f t="shared" si="250"/>
        <v>149</v>
      </c>
      <c r="N1235">
        <f t="shared" si="251"/>
        <v>65580</v>
      </c>
      <c r="O1235">
        <f t="shared" si="252"/>
        <v>122996</v>
      </c>
      <c r="P1235">
        <f t="shared" si="253"/>
        <v>90047</v>
      </c>
      <c r="Q1235">
        <f t="shared" si="254"/>
        <v>61484</v>
      </c>
      <c r="R1235">
        <f t="shared" si="255"/>
        <v>44684</v>
      </c>
      <c r="S1235" t="str">
        <f t="shared" si="256"/>
        <v/>
      </c>
      <c r="T1235" t="str">
        <f t="shared" si="257"/>
        <v/>
      </c>
      <c r="U1235" t="str">
        <f t="shared" si="258"/>
        <v/>
      </c>
      <c r="V1235" t="str">
        <f t="shared" si="259"/>
        <v/>
      </c>
      <c r="W1235" t="str">
        <f t="shared" si="260"/>
        <v/>
      </c>
    </row>
    <row r="1236" spans="1:23" x14ac:dyDescent="0.55000000000000004">
      <c r="A1236">
        <v>3.8254132270799999</v>
      </c>
      <c r="B1236">
        <v>1574042607.0899999</v>
      </c>
      <c r="C1236">
        <f t="shared" si="248"/>
        <v>23.409999847412109</v>
      </c>
      <c r="D1236">
        <v>440</v>
      </c>
      <c r="E1236">
        <v>827</v>
      </c>
      <c r="F1236">
        <v>611</v>
      </c>
      <c r="G1236">
        <v>427</v>
      </c>
      <c r="H1236">
        <v>302</v>
      </c>
      <c r="I1236">
        <v>521.4</v>
      </c>
      <c r="J1236">
        <v>79.5</v>
      </c>
      <c r="K1236">
        <v>-58.613774302702197</v>
      </c>
      <c r="L1236" t="str">
        <f t="shared" si="249"/>
        <v>EXTEND</v>
      </c>
      <c r="M1236">
        <f t="shared" si="250"/>
        <v>150</v>
      </c>
      <c r="N1236">
        <f t="shared" si="251"/>
        <v>66020</v>
      </c>
      <c r="O1236">
        <f t="shared" si="252"/>
        <v>123823</v>
      </c>
      <c r="P1236">
        <f t="shared" si="253"/>
        <v>90658</v>
      </c>
      <c r="Q1236">
        <f t="shared" si="254"/>
        <v>61911</v>
      </c>
      <c r="R1236">
        <f t="shared" si="255"/>
        <v>44986</v>
      </c>
      <c r="S1236" t="str">
        <f t="shared" si="256"/>
        <v/>
      </c>
      <c r="T1236" t="str">
        <f t="shared" si="257"/>
        <v/>
      </c>
      <c r="U1236" t="str">
        <f t="shared" si="258"/>
        <v/>
      </c>
      <c r="V1236" t="str">
        <f t="shared" si="259"/>
        <v/>
      </c>
      <c r="W1236" t="str">
        <f t="shared" si="260"/>
        <v/>
      </c>
    </row>
    <row r="1237" spans="1:23" x14ac:dyDescent="0.55000000000000004">
      <c r="A1237">
        <v>3.8458862304700001</v>
      </c>
      <c r="B1237">
        <v>1574042607.1099999</v>
      </c>
      <c r="C1237">
        <f t="shared" si="248"/>
        <v>23.429999828338623</v>
      </c>
      <c r="D1237">
        <v>438</v>
      </c>
      <c r="E1237">
        <v>827</v>
      </c>
      <c r="F1237">
        <v>609</v>
      </c>
      <c r="G1237">
        <v>427</v>
      </c>
      <c r="H1237">
        <v>300</v>
      </c>
      <c r="I1237">
        <v>520.20000000000005</v>
      </c>
      <c r="J1237">
        <v>80.699999999999903</v>
      </c>
      <c r="K1237">
        <v>32.6385930823715</v>
      </c>
      <c r="L1237" t="str">
        <f t="shared" si="249"/>
        <v>EXTEND</v>
      </c>
      <c r="M1237">
        <f t="shared" si="250"/>
        <v>151</v>
      </c>
      <c r="N1237">
        <f t="shared" si="251"/>
        <v>66458</v>
      </c>
      <c r="O1237">
        <f t="shared" si="252"/>
        <v>124650</v>
      </c>
      <c r="P1237">
        <f t="shared" si="253"/>
        <v>91267</v>
      </c>
      <c r="Q1237">
        <f t="shared" si="254"/>
        <v>62338</v>
      </c>
      <c r="R1237">
        <f t="shared" si="255"/>
        <v>45286</v>
      </c>
      <c r="S1237" t="str">
        <f t="shared" si="256"/>
        <v/>
      </c>
      <c r="T1237" t="str">
        <f t="shared" si="257"/>
        <v/>
      </c>
      <c r="U1237" t="str">
        <f t="shared" si="258"/>
        <v/>
      </c>
      <c r="V1237" t="str">
        <f t="shared" si="259"/>
        <v/>
      </c>
      <c r="W1237" t="str">
        <f t="shared" si="260"/>
        <v/>
      </c>
    </row>
    <row r="1238" spans="1:23" x14ac:dyDescent="0.55000000000000004">
      <c r="A1238">
        <v>3.8703970909100001</v>
      </c>
      <c r="B1238">
        <v>1574042607.1300001</v>
      </c>
      <c r="C1238">
        <f t="shared" si="248"/>
        <v>23.450000047683716</v>
      </c>
      <c r="D1238">
        <v>439</v>
      </c>
      <c r="E1238">
        <v>827</v>
      </c>
      <c r="F1238">
        <v>610</v>
      </c>
      <c r="G1238">
        <v>429</v>
      </c>
      <c r="H1238">
        <v>300</v>
      </c>
      <c r="I1238">
        <v>521</v>
      </c>
      <c r="J1238">
        <v>79.900000000000006</v>
      </c>
      <c r="K1238">
        <v>-9.7503405603849203</v>
      </c>
      <c r="L1238" t="str">
        <f t="shared" si="249"/>
        <v>EXTEND</v>
      </c>
      <c r="M1238">
        <f t="shared" si="250"/>
        <v>152</v>
      </c>
      <c r="N1238">
        <f t="shared" si="251"/>
        <v>66897</v>
      </c>
      <c r="O1238">
        <f t="shared" si="252"/>
        <v>125477</v>
      </c>
      <c r="P1238">
        <f t="shared" si="253"/>
        <v>91877</v>
      </c>
      <c r="Q1238">
        <f t="shared" si="254"/>
        <v>62767</v>
      </c>
      <c r="R1238">
        <f t="shared" si="255"/>
        <v>45586</v>
      </c>
      <c r="S1238" t="str">
        <f t="shared" si="256"/>
        <v/>
      </c>
      <c r="T1238" t="str">
        <f t="shared" si="257"/>
        <v/>
      </c>
      <c r="U1238" t="str">
        <f t="shared" si="258"/>
        <v/>
      </c>
      <c r="V1238" t="str">
        <f t="shared" si="259"/>
        <v/>
      </c>
      <c r="W1238" t="str">
        <f t="shared" si="260"/>
        <v/>
      </c>
    </row>
    <row r="1239" spans="1:23" x14ac:dyDescent="0.55000000000000004">
      <c r="A1239">
        <v>3.8909091949499999</v>
      </c>
      <c r="B1239">
        <v>1574042607.1500001</v>
      </c>
      <c r="C1239">
        <f t="shared" si="248"/>
        <v>23.470000028610229</v>
      </c>
      <c r="D1239">
        <v>440</v>
      </c>
      <c r="E1239">
        <v>827</v>
      </c>
      <c r="F1239">
        <v>609</v>
      </c>
      <c r="G1239">
        <v>425</v>
      </c>
      <c r="H1239">
        <v>303</v>
      </c>
      <c r="I1239">
        <v>520.79999999999995</v>
      </c>
      <c r="J1239">
        <v>80.099999999999994</v>
      </c>
      <c r="K1239">
        <v>-87.629820682685803</v>
      </c>
      <c r="L1239" t="str">
        <f t="shared" si="249"/>
        <v>EXTEND</v>
      </c>
      <c r="M1239">
        <f t="shared" si="250"/>
        <v>153</v>
      </c>
      <c r="N1239">
        <f t="shared" si="251"/>
        <v>67337</v>
      </c>
      <c r="O1239">
        <f t="shared" si="252"/>
        <v>126304</v>
      </c>
      <c r="P1239">
        <f t="shared" si="253"/>
        <v>92486</v>
      </c>
      <c r="Q1239">
        <f t="shared" si="254"/>
        <v>63192</v>
      </c>
      <c r="R1239">
        <f t="shared" si="255"/>
        <v>45889</v>
      </c>
      <c r="S1239" t="str">
        <f t="shared" si="256"/>
        <v/>
      </c>
      <c r="T1239" t="str">
        <f t="shared" si="257"/>
        <v/>
      </c>
      <c r="U1239" t="str">
        <f t="shared" si="258"/>
        <v/>
      </c>
      <c r="V1239" t="str">
        <f t="shared" si="259"/>
        <v/>
      </c>
      <c r="W1239" t="str">
        <f t="shared" si="260"/>
        <v/>
      </c>
    </row>
    <row r="1240" spans="1:23" x14ac:dyDescent="0.55000000000000004">
      <c r="A1240">
        <v>3.9114501476300001</v>
      </c>
      <c r="B1240">
        <v>1574042607.1700001</v>
      </c>
      <c r="C1240">
        <f t="shared" si="248"/>
        <v>23.490000009536743</v>
      </c>
      <c r="D1240">
        <v>438</v>
      </c>
      <c r="E1240">
        <v>826</v>
      </c>
      <c r="F1240">
        <v>608</v>
      </c>
      <c r="G1240">
        <v>425</v>
      </c>
      <c r="H1240">
        <v>298</v>
      </c>
      <c r="I1240">
        <v>519</v>
      </c>
      <c r="J1240">
        <v>81.900000000000006</v>
      </c>
      <c r="K1240">
        <v>57.138101970080903</v>
      </c>
      <c r="L1240" t="str">
        <f t="shared" si="249"/>
        <v>EXTEND</v>
      </c>
      <c r="M1240">
        <f t="shared" si="250"/>
        <v>154</v>
      </c>
      <c r="N1240">
        <f t="shared" si="251"/>
        <v>67775</v>
      </c>
      <c r="O1240">
        <f t="shared" si="252"/>
        <v>127130</v>
      </c>
      <c r="P1240">
        <f t="shared" si="253"/>
        <v>93094</v>
      </c>
      <c r="Q1240">
        <f t="shared" si="254"/>
        <v>63617</v>
      </c>
      <c r="R1240">
        <f t="shared" si="255"/>
        <v>46187</v>
      </c>
      <c r="S1240" t="str">
        <f t="shared" si="256"/>
        <v/>
      </c>
      <c r="T1240" t="str">
        <f t="shared" si="257"/>
        <v/>
      </c>
      <c r="U1240" t="str">
        <f t="shared" si="258"/>
        <v/>
      </c>
      <c r="V1240" t="str">
        <f t="shared" si="259"/>
        <v/>
      </c>
      <c r="W1240" t="str">
        <f t="shared" si="260"/>
        <v/>
      </c>
    </row>
    <row r="1241" spans="1:23" x14ac:dyDescent="0.55000000000000004">
      <c r="A1241">
        <v>3.9359521865799998</v>
      </c>
      <c r="B1241">
        <v>1574042607.2</v>
      </c>
      <c r="C1241">
        <f t="shared" si="248"/>
        <v>23.519999980926514</v>
      </c>
      <c r="D1241">
        <v>439</v>
      </c>
      <c r="E1241">
        <v>827</v>
      </c>
      <c r="F1241">
        <v>609</v>
      </c>
      <c r="G1241">
        <v>426</v>
      </c>
      <c r="H1241">
        <v>301</v>
      </c>
      <c r="I1241">
        <v>520.4</v>
      </c>
      <c r="J1241">
        <v>80.5</v>
      </c>
      <c r="K1241">
        <v>-39.016781381520701</v>
      </c>
      <c r="L1241" t="str">
        <f t="shared" si="249"/>
        <v>EXTEND</v>
      </c>
      <c r="M1241">
        <f t="shared" si="250"/>
        <v>155</v>
      </c>
      <c r="N1241">
        <f t="shared" si="251"/>
        <v>68214</v>
      </c>
      <c r="O1241">
        <f t="shared" si="252"/>
        <v>127957</v>
      </c>
      <c r="P1241">
        <f t="shared" si="253"/>
        <v>93703</v>
      </c>
      <c r="Q1241">
        <f t="shared" si="254"/>
        <v>64043</v>
      </c>
      <c r="R1241">
        <f t="shared" si="255"/>
        <v>46488</v>
      </c>
      <c r="S1241" t="str">
        <f t="shared" si="256"/>
        <v/>
      </c>
      <c r="T1241" t="str">
        <f t="shared" si="257"/>
        <v/>
      </c>
      <c r="U1241" t="str">
        <f t="shared" si="258"/>
        <v/>
      </c>
      <c r="V1241" t="str">
        <f t="shared" si="259"/>
        <v/>
      </c>
      <c r="W1241" t="str">
        <f t="shared" si="260"/>
        <v/>
      </c>
    </row>
    <row r="1242" spans="1:23" x14ac:dyDescent="0.55000000000000004">
      <c r="A1242">
        <v>3.9564561843899999</v>
      </c>
      <c r="B1242">
        <v>1574042607.22</v>
      </c>
      <c r="C1242">
        <f t="shared" si="248"/>
        <v>23.539999961853027</v>
      </c>
      <c r="D1242">
        <v>439</v>
      </c>
      <c r="E1242">
        <v>827</v>
      </c>
      <c r="F1242">
        <v>609</v>
      </c>
      <c r="G1242">
        <v>423</v>
      </c>
      <c r="H1242">
        <v>300</v>
      </c>
      <c r="I1242">
        <v>519.6</v>
      </c>
      <c r="J1242">
        <v>81.3</v>
      </c>
      <c r="K1242">
        <v>-19.524736993908501</v>
      </c>
      <c r="L1242" t="str">
        <f t="shared" si="249"/>
        <v>EXTEND</v>
      </c>
      <c r="M1242">
        <f t="shared" si="250"/>
        <v>156</v>
      </c>
      <c r="N1242">
        <f t="shared" si="251"/>
        <v>68653</v>
      </c>
      <c r="O1242">
        <f t="shared" si="252"/>
        <v>128784</v>
      </c>
      <c r="P1242">
        <f t="shared" si="253"/>
        <v>94312</v>
      </c>
      <c r="Q1242">
        <f t="shared" si="254"/>
        <v>64466</v>
      </c>
      <c r="R1242">
        <f t="shared" si="255"/>
        <v>46788</v>
      </c>
      <c r="S1242" t="str">
        <f t="shared" si="256"/>
        <v/>
      </c>
      <c r="T1242" t="str">
        <f t="shared" si="257"/>
        <v/>
      </c>
      <c r="U1242" t="str">
        <f t="shared" si="258"/>
        <v/>
      </c>
      <c r="V1242" t="str">
        <f t="shared" si="259"/>
        <v/>
      </c>
      <c r="W1242" t="str">
        <f t="shared" si="260"/>
        <v/>
      </c>
    </row>
    <row r="1243" spans="1:23" x14ac:dyDescent="0.55000000000000004">
      <c r="A1243">
        <v>3.9769430160499999</v>
      </c>
      <c r="B1243">
        <v>1574042607.24</v>
      </c>
      <c r="C1243">
        <f t="shared" si="248"/>
        <v>23.559999942779541</v>
      </c>
      <c r="D1243">
        <v>439</v>
      </c>
      <c r="E1243">
        <v>827</v>
      </c>
      <c r="F1243">
        <v>609</v>
      </c>
      <c r="G1243">
        <v>423</v>
      </c>
      <c r="H1243">
        <v>298</v>
      </c>
      <c r="I1243">
        <v>519.20000000000005</v>
      </c>
      <c r="J1243">
        <v>81.699999999999903</v>
      </c>
      <c r="K1243">
        <v>89.711626824076305</v>
      </c>
      <c r="L1243" t="str">
        <f t="shared" si="249"/>
        <v>EXTEND</v>
      </c>
      <c r="M1243">
        <f t="shared" si="250"/>
        <v>157</v>
      </c>
      <c r="N1243">
        <f t="shared" si="251"/>
        <v>69092</v>
      </c>
      <c r="O1243">
        <f t="shared" si="252"/>
        <v>129611</v>
      </c>
      <c r="P1243">
        <f t="shared" si="253"/>
        <v>94921</v>
      </c>
      <c r="Q1243">
        <f t="shared" si="254"/>
        <v>64889</v>
      </c>
      <c r="R1243">
        <f t="shared" si="255"/>
        <v>47086</v>
      </c>
      <c r="S1243" t="str">
        <f t="shared" si="256"/>
        <v/>
      </c>
      <c r="T1243" t="str">
        <f t="shared" si="257"/>
        <v/>
      </c>
      <c r="U1243" t="str">
        <f t="shared" si="258"/>
        <v/>
      </c>
      <c r="V1243" t="str">
        <f t="shared" si="259"/>
        <v/>
      </c>
      <c r="W1243" t="str">
        <f t="shared" si="260"/>
        <v/>
      </c>
    </row>
    <row r="1244" spans="1:23" x14ac:dyDescent="0.55000000000000004">
      <c r="A1244">
        <v>4.00146603584</v>
      </c>
      <c r="B1244">
        <v>1574042607.26</v>
      </c>
      <c r="C1244">
        <f t="shared" si="248"/>
        <v>23.579999923706055</v>
      </c>
      <c r="D1244">
        <v>441</v>
      </c>
      <c r="E1244">
        <v>828</v>
      </c>
      <c r="F1244">
        <v>610</v>
      </c>
      <c r="G1244">
        <v>426</v>
      </c>
      <c r="H1244">
        <v>302</v>
      </c>
      <c r="I1244">
        <v>521.4</v>
      </c>
      <c r="J1244">
        <v>79.5</v>
      </c>
      <c r="K1244">
        <v>-68.235728295276999</v>
      </c>
      <c r="L1244" t="str">
        <f t="shared" si="249"/>
        <v>EXTEND</v>
      </c>
      <c r="M1244">
        <f t="shared" si="250"/>
        <v>158</v>
      </c>
      <c r="N1244">
        <f t="shared" si="251"/>
        <v>69533</v>
      </c>
      <c r="O1244">
        <f t="shared" si="252"/>
        <v>130439</v>
      </c>
      <c r="P1244">
        <f t="shared" si="253"/>
        <v>95531</v>
      </c>
      <c r="Q1244">
        <f t="shared" si="254"/>
        <v>65315</v>
      </c>
      <c r="R1244">
        <f t="shared" si="255"/>
        <v>47388</v>
      </c>
      <c r="S1244" t="str">
        <f t="shared" si="256"/>
        <v/>
      </c>
      <c r="T1244" t="str">
        <f t="shared" si="257"/>
        <v/>
      </c>
      <c r="U1244" t="str">
        <f t="shared" si="258"/>
        <v/>
      </c>
      <c r="V1244" t="str">
        <f t="shared" si="259"/>
        <v/>
      </c>
      <c r="W1244" t="str">
        <f t="shared" si="260"/>
        <v/>
      </c>
    </row>
    <row r="1245" spans="1:23" x14ac:dyDescent="0.55000000000000004">
      <c r="A1245">
        <v>4.0219831466700002</v>
      </c>
      <c r="B1245">
        <v>1574042607.28</v>
      </c>
      <c r="C1245">
        <f t="shared" si="248"/>
        <v>23.599999904632568</v>
      </c>
      <c r="D1245">
        <v>438</v>
      </c>
      <c r="E1245">
        <v>828</v>
      </c>
      <c r="F1245">
        <v>610</v>
      </c>
      <c r="G1245">
        <v>425</v>
      </c>
      <c r="H1245">
        <v>299</v>
      </c>
      <c r="I1245">
        <v>520</v>
      </c>
      <c r="J1245">
        <v>80.900000000000006</v>
      </c>
      <c r="K1245">
        <v>-19.510432492375301</v>
      </c>
      <c r="L1245" t="str">
        <f t="shared" si="249"/>
        <v>EXTEND</v>
      </c>
      <c r="M1245">
        <f t="shared" si="250"/>
        <v>159</v>
      </c>
      <c r="N1245">
        <f t="shared" si="251"/>
        <v>69971</v>
      </c>
      <c r="O1245">
        <f t="shared" si="252"/>
        <v>131267</v>
      </c>
      <c r="P1245">
        <f t="shared" si="253"/>
        <v>96141</v>
      </c>
      <c r="Q1245">
        <f t="shared" si="254"/>
        <v>65740</v>
      </c>
      <c r="R1245">
        <f t="shared" si="255"/>
        <v>47687</v>
      </c>
      <c r="S1245" t="str">
        <f t="shared" si="256"/>
        <v/>
      </c>
      <c r="T1245" t="str">
        <f t="shared" si="257"/>
        <v/>
      </c>
      <c r="U1245" t="str">
        <f t="shared" si="258"/>
        <v/>
      </c>
      <c r="V1245" t="str">
        <f t="shared" si="259"/>
        <v/>
      </c>
      <c r="W1245" t="str">
        <f t="shared" si="260"/>
        <v/>
      </c>
    </row>
    <row r="1246" spans="1:23" x14ac:dyDescent="0.55000000000000004">
      <c r="A1246">
        <v>4.0424849987</v>
      </c>
      <c r="B1246">
        <v>1574042607.3099999</v>
      </c>
      <c r="C1246">
        <f t="shared" si="248"/>
        <v>23.629999876022339</v>
      </c>
      <c r="D1246">
        <v>440</v>
      </c>
      <c r="E1246">
        <v>826</v>
      </c>
      <c r="F1246">
        <v>610</v>
      </c>
      <c r="G1246">
        <v>423</v>
      </c>
      <c r="H1246">
        <v>299</v>
      </c>
      <c r="I1246">
        <v>519.6</v>
      </c>
      <c r="J1246">
        <v>81.3</v>
      </c>
      <c r="K1246">
        <v>65.310856126516896</v>
      </c>
      <c r="L1246" t="str">
        <f t="shared" si="249"/>
        <v>EXTEND</v>
      </c>
      <c r="M1246">
        <f t="shared" si="250"/>
        <v>160</v>
      </c>
      <c r="N1246">
        <f t="shared" si="251"/>
        <v>70411</v>
      </c>
      <c r="O1246">
        <f t="shared" si="252"/>
        <v>132093</v>
      </c>
      <c r="P1246">
        <f t="shared" si="253"/>
        <v>96751</v>
      </c>
      <c r="Q1246">
        <f t="shared" si="254"/>
        <v>66163</v>
      </c>
      <c r="R1246">
        <f t="shared" si="255"/>
        <v>47986</v>
      </c>
      <c r="S1246" t="str">
        <f t="shared" si="256"/>
        <v/>
      </c>
      <c r="T1246" t="str">
        <f t="shared" si="257"/>
        <v/>
      </c>
      <c r="U1246" t="str">
        <f t="shared" si="258"/>
        <v/>
      </c>
      <c r="V1246" t="str">
        <f t="shared" si="259"/>
        <v/>
      </c>
      <c r="W1246" t="str">
        <f t="shared" si="260"/>
        <v/>
      </c>
    </row>
    <row r="1247" spans="1:23" x14ac:dyDescent="0.55000000000000004">
      <c r="A1247">
        <v>4.0669832229600003</v>
      </c>
      <c r="B1247">
        <v>1574042607.3299999</v>
      </c>
      <c r="C1247">
        <f t="shared" si="248"/>
        <v>23.649999856948853</v>
      </c>
      <c r="D1247">
        <v>440</v>
      </c>
      <c r="E1247">
        <v>828</v>
      </c>
      <c r="F1247">
        <v>610</v>
      </c>
      <c r="G1247">
        <v>426</v>
      </c>
      <c r="H1247">
        <v>302</v>
      </c>
      <c r="I1247">
        <v>521.20000000000005</v>
      </c>
      <c r="J1247">
        <v>79.699999999999903</v>
      </c>
      <c r="K1247">
        <v>-48.671370225379597</v>
      </c>
      <c r="L1247" t="str">
        <f t="shared" si="249"/>
        <v>EXTEND</v>
      </c>
      <c r="M1247">
        <f t="shared" si="250"/>
        <v>161</v>
      </c>
      <c r="N1247">
        <f t="shared" si="251"/>
        <v>70851</v>
      </c>
      <c r="O1247">
        <f t="shared" si="252"/>
        <v>132921</v>
      </c>
      <c r="P1247">
        <f t="shared" si="253"/>
        <v>97361</v>
      </c>
      <c r="Q1247">
        <f t="shared" si="254"/>
        <v>66589</v>
      </c>
      <c r="R1247">
        <f t="shared" si="255"/>
        <v>48288</v>
      </c>
      <c r="S1247" t="str">
        <f t="shared" si="256"/>
        <v/>
      </c>
      <c r="T1247" t="str">
        <f t="shared" si="257"/>
        <v/>
      </c>
      <c r="U1247" t="str">
        <f t="shared" si="258"/>
        <v/>
      </c>
      <c r="V1247" t="str">
        <f t="shared" si="259"/>
        <v/>
      </c>
      <c r="W1247" t="str">
        <f t="shared" si="260"/>
        <v/>
      </c>
    </row>
    <row r="1248" spans="1:23" x14ac:dyDescent="0.55000000000000004">
      <c r="A1248">
        <v>4.08752918243</v>
      </c>
      <c r="B1248">
        <v>1574042607.3499999</v>
      </c>
      <c r="C1248">
        <f t="shared" si="248"/>
        <v>23.669999837875366</v>
      </c>
      <c r="D1248">
        <v>438</v>
      </c>
      <c r="E1248">
        <v>827</v>
      </c>
      <c r="F1248">
        <v>610</v>
      </c>
      <c r="G1248">
        <v>427</v>
      </c>
      <c r="H1248">
        <v>299</v>
      </c>
      <c r="I1248">
        <v>520.20000000000005</v>
      </c>
      <c r="J1248">
        <v>80.699999999999903</v>
      </c>
      <c r="K1248">
        <v>39.051291840675802</v>
      </c>
      <c r="L1248" t="str">
        <f t="shared" si="249"/>
        <v>EXTEND</v>
      </c>
      <c r="M1248">
        <f t="shared" si="250"/>
        <v>162</v>
      </c>
      <c r="N1248">
        <f t="shared" si="251"/>
        <v>71289</v>
      </c>
      <c r="O1248">
        <f t="shared" si="252"/>
        <v>133748</v>
      </c>
      <c r="P1248">
        <f t="shared" si="253"/>
        <v>97971</v>
      </c>
      <c r="Q1248">
        <f t="shared" si="254"/>
        <v>67016</v>
      </c>
      <c r="R1248">
        <f t="shared" si="255"/>
        <v>48587</v>
      </c>
      <c r="S1248" t="str">
        <f t="shared" si="256"/>
        <v/>
      </c>
      <c r="T1248" t="str">
        <f t="shared" si="257"/>
        <v/>
      </c>
      <c r="U1248" t="str">
        <f t="shared" si="258"/>
        <v/>
      </c>
      <c r="V1248" t="str">
        <f t="shared" si="259"/>
        <v/>
      </c>
      <c r="W1248" t="str">
        <f t="shared" si="260"/>
        <v/>
      </c>
    </row>
    <row r="1249" spans="1:23" x14ac:dyDescent="0.55000000000000004">
      <c r="A1249">
        <v>4.1080150604199996</v>
      </c>
      <c r="B1249">
        <v>1574042607.3699999</v>
      </c>
      <c r="C1249">
        <f t="shared" si="248"/>
        <v>23.68999981880188</v>
      </c>
      <c r="D1249">
        <v>440</v>
      </c>
      <c r="E1249">
        <v>827</v>
      </c>
      <c r="F1249">
        <v>610</v>
      </c>
      <c r="G1249">
        <v>427</v>
      </c>
      <c r="H1249">
        <v>301</v>
      </c>
      <c r="I1249">
        <v>521</v>
      </c>
      <c r="J1249">
        <v>79.900000000000006</v>
      </c>
      <c r="K1249">
        <v>8.1606008133342005</v>
      </c>
      <c r="L1249" t="str">
        <f t="shared" si="249"/>
        <v>EXTEND</v>
      </c>
      <c r="M1249">
        <f t="shared" si="250"/>
        <v>163</v>
      </c>
      <c r="N1249">
        <f t="shared" si="251"/>
        <v>71729</v>
      </c>
      <c r="O1249">
        <f t="shared" si="252"/>
        <v>134575</v>
      </c>
      <c r="P1249">
        <f t="shared" si="253"/>
        <v>98581</v>
      </c>
      <c r="Q1249">
        <f t="shared" si="254"/>
        <v>67443</v>
      </c>
      <c r="R1249">
        <f t="shared" si="255"/>
        <v>48888</v>
      </c>
      <c r="S1249" t="str">
        <f t="shared" si="256"/>
        <v/>
      </c>
      <c r="T1249" t="str">
        <f t="shared" si="257"/>
        <v/>
      </c>
      <c r="U1249" t="str">
        <f t="shared" si="258"/>
        <v/>
      </c>
      <c r="V1249" t="str">
        <f t="shared" si="259"/>
        <v/>
      </c>
      <c r="W1249" t="str">
        <f t="shared" si="260"/>
        <v/>
      </c>
    </row>
    <row r="1250" spans="1:23" x14ac:dyDescent="0.55000000000000004">
      <c r="A1250">
        <v>4.1325230598399996</v>
      </c>
      <c r="B1250">
        <v>1574042607.4000001</v>
      </c>
      <c r="C1250">
        <f t="shared" si="248"/>
        <v>23.720000028610229</v>
      </c>
      <c r="D1250">
        <v>439</v>
      </c>
      <c r="E1250">
        <v>827</v>
      </c>
      <c r="F1250">
        <v>610</v>
      </c>
      <c r="G1250">
        <v>428</v>
      </c>
      <c r="H1250">
        <v>302</v>
      </c>
      <c r="I1250">
        <v>521.20000000000005</v>
      </c>
      <c r="J1250">
        <v>79.699999999999903</v>
      </c>
      <c r="K1250">
        <v>-38.9502037099086</v>
      </c>
      <c r="L1250" t="str">
        <f t="shared" si="249"/>
        <v>EXTEND</v>
      </c>
      <c r="M1250">
        <f t="shared" si="250"/>
        <v>164</v>
      </c>
      <c r="N1250">
        <f t="shared" si="251"/>
        <v>72168</v>
      </c>
      <c r="O1250">
        <f t="shared" si="252"/>
        <v>135402</v>
      </c>
      <c r="P1250">
        <f t="shared" si="253"/>
        <v>99191</v>
      </c>
      <c r="Q1250">
        <f t="shared" si="254"/>
        <v>67871</v>
      </c>
      <c r="R1250">
        <f t="shared" si="255"/>
        <v>49190</v>
      </c>
      <c r="S1250" t="str">
        <f t="shared" si="256"/>
        <v/>
      </c>
      <c r="T1250" t="str">
        <f t="shared" si="257"/>
        <v/>
      </c>
      <c r="U1250" t="str">
        <f t="shared" si="258"/>
        <v/>
      </c>
      <c r="V1250" t="str">
        <f t="shared" si="259"/>
        <v/>
      </c>
      <c r="W1250" t="str">
        <f t="shared" si="260"/>
        <v/>
      </c>
    </row>
    <row r="1251" spans="1:23" x14ac:dyDescent="0.55000000000000004">
      <c r="A1251">
        <v>4.1530621051800001</v>
      </c>
      <c r="B1251">
        <v>1574042607.4200001</v>
      </c>
      <c r="C1251">
        <f t="shared" si="248"/>
        <v>23.740000009536743</v>
      </c>
      <c r="D1251">
        <v>439</v>
      </c>
      <c r="E1251">
        <v>827</v>
      </c>
      <c r="F1251">
        <v>609</v>
      </c>
      <c r="G1251">
        <v>428</v>
      </c>
      <c r="H1251">
        <v>299</v>
      </c>
      <c r="I1251">
        <v>520.4</v>
      </c>
      <c r="J1251">
        <v>80.5</v>
      </c>
      <c r="K1251">
        <v>19.5131555404284</v>
      </c>
      <c r="L1251" t="str">
        <f t="shared" si="249"/>
        <v>EXTEND</v>
      </c>
      <c r="M1251">
        <f t="shared" si="250"/>
        <v>165</v>
      </c>
      <c r="N1251">
        <f t="shared" si="251"/>
        <v>72607</v>
      </c>
      <c r="O1251">
        <f t="shared" si="252"/>
        <v>136229</v>
      </c>
      <c r="P1251">
        <f t="shared" si="253"/>
        <v>99800</v>
      </c>
      <c r="Q1251">
        <f t="shared" si="254"/>
        <v>68299</v>
      </c>
      <c r="R1251">
        <f t="shared" si="255"/>
        <v>49489</v>
      </c>
      <c r="S1251" t="str">
        <f t="shared" si="256"/>
        <v/>
      </c>
      <c r="T1251" t="str">
        <f t="shared" si="257"/>
        <v/>
      </c>
      <c r="U1251" t="str">
        <f t="shared" si="258"/>
        <v/>
      </c>
      <c r="V1251" t="str">
        <f t="shared" si="259"/>
        <v/>
      </c>
      <c r="W1251" t="str">
        <f t="shared" si="260"/>
        <v/>
      </c>
    </row>
    <row r="1252" spans="1:23" x14ac:dyDescent="0.55000000000000004">
      <c r="A1252">
        <v>4.1735610961900003</v>
      </c>
      <c r="B1252">
        <v>1574042607.4400001</v>
      </c>
      <c r="C1252">
        <f t="shared" si="248"/>
        <v>23.759999990463257</v>
      </c>
      <c r="D1252">
        <v>440</v>
      </c>
      <c r="E1252">
        <v>827</v>
      </c>
      <c r="F1252">
        <v>610</v>
      </c>
      <c r="G1252">
        <v>425</v>
      </c>
      <c r="H1252">
        <v>302</v>
      </c>
      <c r="I1252">
        <v>520.79999999999995</v>
      </c>
      <c r="J1252">
        <v>80.099999999999994</v>
      </c>
      <c r="K1252">
        <v>-73.418266675947194</v>
      </c>
      <c r="L1252" t="str">
        <f t="shared" si="249"/>
        <v>EXTEND</v>
      </c>
      <c r="M1252">
        <f t="shared" si="250"/>
        <v>166</v>
      </c>
      <c r="N1252">
        <f t="shared" si="251"/>
        <v>73047</v>
      </c>
      <c r="O1252">
        <f t="shared" si="252"/>
        <v>137056</v>
      </c>
      <c r="P1252">
        <f t="shared" si="253"/>
        <v>100410</v>
      </c>
      <c r="Q1252">
        <f t="shared" si="254"/>
        <v>68724</v>
      </c>
      <c r="R1252">
        <f t="shared" si="255"/>
        <v>49791</v>
      </c>
      <c r="S1252" t="str">
        <f t="shared" si="256"/>
        <v/>
      </c>
      <c r="T1252" t="str">
        <f t="shared" si="257"/>
        <v/>
      </c>
      <c r="U1252" t="str">
        <f t="shared" si="258"/>
        <v/>
      </c>
      <c r="V1252" t="str">
        <f t="shared" si="259"/>
        <v/>
      </c>
      <c r="W1252" t="str">
        <f t="shared" si="260"/>
        <v/>
      </c>
    </row>
    <row r="1253" spans="1:23" x14ac:dyDescent="0.55000000000000004">
      <c r="A1253">
        <v>4.1980781555200002</v>
      </c>
      <c r="B1253">
        <v>1574042607.46</v>
      </c>
      <c r="C1253">
        <f t="shared" si="248"/>
        <v>23.779999971389771</v>
      </c>
      <c r="D1253">
        <v>438</v>
      </c>
      <c r="E1253">
        <v>827</v>
      </c>
      <c r="F1253">
        <v>608</v>
      </c>
      <c r="G1253">
        <v>423</v>
      </c>
      <c r="H1253">
        <v>299</v>
      </c>
      <c r="I1253">
        <v>519</v>
      </c>
      <c r="J1253">
        <v>81.900000000000006</v>
      </c>
      <c r="K1253">
        <v>19.506576133752802</v>
      </c>
      <c r="L1253" t="str">
        <f t="shared" si="249"/>
        <v>EXTEND</v>
      </c>
      <c r="M1253">
        <f t="shared" si="250"/>
        <v>167</v>
      </c>
      <c r="N1253">
        <f t="shared" si="251"/>
        <v>73485</v>
      </c>
      <c r="O1253">
        <f t="shared" si="252"/>
        <v>137883</v>
      </c>
      <c r="P1253">
        <f t="shared" si="253"/>
        <v>101018</v>
      </c>
      <c r="Q1253">
        <f t="shared" si="254"/>
        <v>69147</v>
      </c>
      <c r="R1253">
        <f t="shared" si="255"/>
        <v>50090</v>
      </c>
      <c r="S1253" t="str">
        <f t="shared" si="256"/>
        <v/>
      </c>
      <c r="T1253" t="str">
        <f t="shared" si="257"/>
        <v/>
      </c>
      <c r="U1253" t="str">
        <f t="shared" si="258"/>
        <v/>
      </c>
      <c r="V1253" t="str">
        <f t="shared" si="259"/>
        <v/>
      </c>
      <c r="W1253" t="str">
        <f t="shared" si="260"/>
        <v/>
      </c>
    </row>
    <row r="1254" spans="1:23" x14ac:dyDescent="0.55000000000000004">
      <c r="A1254">
        <v>4.2185840606699996</v>
      </c>
      <c r="B1254">
        <v>1574042607.48</v>
      </c>
      <c r="C1254">
        <f t="shared" si="248"/>
        <v>23.799999952316284</v>
      </c>
      <c r="D1254">
        <v>440</v>
      </c>
      <c r="E1254">
        <v>826</v>
      </c>
      <c r="F1254">
        <v>608</v>
      </c>
      <c r="G1254">
        <v>422</v>
      </c>
      <c r="H1254">
        <v>301</v>
      </c>
      <c r="I1254">
        <v>519.4</v>
      </c>
      <c r="J1254">
        <v>81.5</v>
      </c>
      <c r="K1254">
        <v>0</v>
      </c>
      <c r="L1254" t="str">
        <f t="shared" si="249"/>
        <v>EXTEND</v>
      </c>
      <c r="M1254">
        <f t="shared" si="250"/>
        <v>168</v>
      </c>
      <c r="N1254">
        <f t="shared" si="251"/>
        <v>73925</v>
      </c>
      <c r="O1254">
        <f t="shared" si="252"/>
        <v>138709</v>
      </c>
      <c r="P1254">
        <f t="shared" si="253"/>
        <v>101626</v>
      </c>
      <c r="Q1254">
        <f t="shared" si="254"/>
        <v>69569</v>
      </c>
      <c r="R1254">
        <f t="shared" si="255"/>
        <v>50391</v>
      </c>
      <c r="S1254" t="str">
        <f t="shared" si="256"/>
        <v/>
      </c>
      <c r="T1254" t="str">
        <f t="shared" si="257"/>
        <v/>
      </c>
      <c r="U1254" t="str">
        <f t="shared" si="258"/>
        <v/>
      </c>
      <c r="V1254" t="str">
        <f t="shared" si="259"/>
        <v/>
      </c>
      <c r="W1254" t="str">
        <f t="shared" si="260"/>
        <v/>
      </c>
    </row>
    <row r="1255" spans="1:23" x14ac:dyDescent="0.55000000000000004">
      <c r="A1255">
        <v>4.2390840053599996</v>
      </c>
      <c r="B1255">
        <v>1574042607.5</v>
      </c>
      <c r="C1255">
        <f t="shared" si="248"/>
        <v>23.819999933242798</v>
      </c>
      <c r="D1255">
        <v>440</v>
      </c>
      <c r="E1255">
        <v>827</v>
      </c>
      <c r="F1255">
        <v>608</v>
      </c>
      <c r="G1255">
        <v>420</v>
      </c>
      <c r="H1255">
        <v>302</v>
      </c>
      <c r="I1255">
        <v>519.4</v>
      </c>
      <c r="J1255">
        <v>81.5</v>
      </c>
      <c r="K1255">
        <v>-48.943607298026102</v>
      </c>
      <c r="L1255" t="str">
        <f t="shared" si="249"/>
        <v>EXTEND</v>
      </c>
      <c r="M1255">
        <f t="shared" si="250"/>
        <v>169</v>
      </c>
      <c r="N1255">
        <f t="shared" si="251"/>
        <v>74365</v>
      </c>
      <c r="O1255">
        <f t="shared" si="252"/>
        <v>139536</v>
      </c>
      <c r="P1255">
        <f t="shared" si="253"/>
        <v>102234</v>
      </c>
      <c r="Q1255">
        <f t="shared" si="254"/>
        <v>69989</v>
      </c>
      <c r="R1255">
        <f t="shared" si="255"/>
        <v>50693</v>
      </c>
      <c r="S1255" t="str">
        <f t="shared" si="256"/>
        <v/>
      </c>
      <c r="T1255" t="str">
        <f t="shared" si="257"/>
        <v/>
      </c>
      <c r="U1255" t="str">
        <f t="shared" si="258"/>
        <v/>
      </c>
      <c r="V1255" t="str">
        <f t="shared" si="259"/>
        <v/>
      </c>
      <c r="W1255" t="str">
        <f t="shared" si="260"/>
        <v/>
      </c>
    </row>
    <row r="1256" spans="1:23" x14ac:dyDescent="0.55000000000000004">
      <c r="A1256">
        <v>4.2636020183600003</v>
      </c>
      <c r="B1256">
        <v>1574042607.53</v>
      </c>
      <c r="C1256">
        <f t="shared" si="248"/>
        <v>23.849999904632568</v>
      </c>
      <c r="D1256">
        <v>439</v>
      </c>
      <c r="E1256">
        <v>827</v>
      </c>
      <c r="F1256">
        <v>607</v>
      </c>
      <c r="G1256">
        <v>420</v>
      </c>
      <c r="H1256">
        <v>298</v>
      </c>
      <c r="I1256">
        <v>518.20000000000005</v>
      </c>
      <c r="J1256">
        <v>82.699999999999903</v>
      </c>
      <c r="K1256">
        <v>68.232556730678695</v>
      </c>
      <c r="L1256" t="str">
        <f t="shared" si="249"/>
        <v>EXTEND</v>
      </c>
      <c r="M1256">
        <f t="shared" si="250"/>
        <v>170</v>
      </c>
      <c r="N1256">
        <f t="shared" si="251"/>
        <v>74804</v>
      </c>
      <c r="O1256">
        <f t="shared" si="252"/>
        <v>140363</v>
      </c>
      <c r="P1256">
        <f t="shared" si="253"/>
        <v>102841</v>
      </c>
      <c r="Q1256">
        <f t="shared" si="254"/>
        <v>70409</v>
      </c>
      <c r="R1256">
        <f t="shared" si="255"/>
        <v>50991</v>
      </c>
      <c r="S1256" t="str">
        <f t="shared" si="256"/>
        <v/>
      </c>
      <c r="T1256" t="str">
        <f t="shared" si="257"/>
        <v/>
      </c>
      <c r="U1256" t="str">
        <f t="shared" si="258"/>
        <v/>
      </c>
      <c r="V1256" t="str">
        <f t="shared" si="259"/>
        <v/>
      </c>
      <c r="W1256" t="str">
        <f t="shared" si="260"/>
        <v/>
      </c>
    </row>
    <row r="1257" spans="1:23" x14ac:dyDescent="0.55000000000000004">
      <c r="A1257">
        <v>4.2841200828600003</v>
      </c>
      <c r="B1257">
        <v>1574042607.55</v>
      </c>
      <c r="C1257">
        <f t="shared" si="248"/>
        <v>23.869999885559082</v>
      </c>
      <c r="D1257">
        <v>441</v>
      </c>
      <c r="E1257">
        <v>827</v>
      </c>
      <c r="F1257">
        <v>608</v>
      </c>
      <c r="G1257">
        <v>420</v>
      </c>
      <c r="H1257">
        <v>302</v>
      </c>
      <c r="I1257">
        <v>519.6</v>
      </c>
      <c r="J1257">
        <v>81.3</v>
      </c>
      <c r="K1257">
        <v>-19.5170145011834</v>
      </c>
      <c r="L1257" t="str">
        <f t="shared" si="249"/>
        <v>EXTEND</v>
      </c>
      <c r="M1257">
        <f t="shared" si="250"/>
        <v>171</v>
      </c>
      <c r="N1257">
        <f t="shared" si="251"/>
        <v>75245</v>
      </c>
      <c r="O1257">
        <f t="shared" si="252"/>
        <v>141190</v>
      </c>
      <c r="P1257">
        <f t="shared" si="253"/>
        <v>103449</v>
      </c>
      <c r="Q1257">
        <f t="shared" si="254"/>
        <v>70829</v>
      </c>
      <c r="R1257">
        <f t="shared" si="255"/>
        <v>51293</v>
      </c>
      <c r="S1257" t="str">
        <f t="shared" si="256"/>
        <v/>
      </c>
      <c r="T1257" t="str">
        <f t="shared" si="257"/>
        <v/>
      </c>
      <c r="U1257" t="str">
        <f t="shared" si="258"/>
        <v/>
      </c>
      <c r="V1257" t="str">
        <f t="shared" si="259"/>
        <v/>
      </c>
      <c r="W1257" t="str">
        <f t="shared" si="260"/>
        <v/>
      </c>
    </row>
    <row r="1258" spans="1:23" x14ac:dyDescent="0.55000000000000004">
      <c r="A1258">
        <v>4.30461502075</v>
      </c>
      <c r="B1258">
        <v>1574042607.5699999</v>
      </c>
      <c r="C1258">
        <f t="shared" si="248"/>
        <v>23.889999866485596</v>
      </c>
      <c r="D1258">
        <v>440</v>
      </c>
      <c r="E1258">
        <v>827</v>
      </c>
      <c r="F1258">
        <v>608</v>
      </c>
      <c r="G1258">
        <v>421</v>
      </c>
      <c r="H1258">
        <v>300</v>
      </c>
      <c r="I1258">
        <v>519.20000000000005</v>
      </c>
      <c r="J1258">
        <v>81.699999999999903</v>
      </c>
      <c r="K1258">
        <v>-32.638275606060603</v>
      </c>
      <c r="L1258" t="str">
        <f t="shared" si="249"/>
        <v>EXTEND</v>
      </c>
      <c r="M1258">
        <f t="shared" si="250"/>
        <v>172</v>
      </c>
      <c r="N1258">
        <f t="shared" si="251"/>
        <v>75685</v>
      </c>
      <c r="O1258">
        <f t="shared" si="252"/>
        <v>142017</v>
      </c>
      <c r="P1258">
        <f t="shared" si="253"/>
        <v>104057</v>
      </c>
      <c r="Q1258">
        <f t="shared" si="254"/>
        <v>71250</v>
      </c>
      <c r="R1258">
        <f t="shared" si="255"/>
        <v>51593</v>
      </c>
      <c r="S1258" t="str">
        <f t="shared" si="256"/>
        <v/>
      </c>
      <c r="T1258" t="str">
        <f t="shared" si="257"/>
        <v/>
      </c>
      <c r="U1258" t="str">
        <f t="shared" si="258"/>
        <v/>
      </c>
      <c r="V1258" t="str">
        <f t="shared" si="259"/>
        <v/>
      </c>
      <c r="W1258" t="str">
        <f t="shared" si="260"/>
        <v/>
      </c>
    </row>
    <row r="1259" spans="1:23" x14ac:dyDescent="0.55000000000000004">
      <c r="A1259">
        <v>4.3291261196099997</v>
      </c>
      <c r="B1259">
        <v>1574042607.5899999</v>
      </c>
      <c r="C1259">
        <f t="shared" si="248"/>
        <v>23.909999847412109</v>
      </c>
      <c r="D1259">
        <v>440</v>
      </c>
      <c r="E1259">
        <v>828</v>
      </c>
      <c r="F1259">
        <v>607</v>
      </c>
      <c r="G1259">
        <v>419</v>
      </c>
      <c r="H1259">
        <v>298</v>
      </c>
      <c r="I1259">
        <v>518.4</v>
      </c>
      <c r="J1259">
        <v>82.5</v>
      </c>
      <c r="K1259">
        <v>107.19643122186901</v>
      </c>
      <c r="L1259" t="str">
        <f t="shared" si="249"/>
        <v>EXTEND</v>
      </c>
      <c r="M1259">
        <f t="shared" si="250"/>
        <v>173</v>
      </c>
      <c r="N1259">
        <f t="shared" si="251"/>
        <v>76125</v>
      </c>
      <c r="O1259">
        <f t="shared" si="252"/>
        <v>142845</v>
      </c>
      <c r="P1259">
        <f t="shared" si="253"/>
        <v>104664</v>
      </c>
      <c r="Q1259">
        <f t="shared" si="254"/>
        <v>71669</v>
      </c>
      <c r="R1259">
        <f t="shared" si="255"/>
        <v>51891</v>
      </c>
      <c r="S1259" t="str">
        <f t="shared" si="256"/>
        <v/>
      </c>
      <c r="T1259" t="str">
        <f t="shared" si="257"/>
        <v/>
      </c>
      <c r="U1259" t="str">
        <f t="shared" si="258"/>
        <v/>
      </c>
      <c r="V1259" t="str">
        <f t="shared" si="259"/>
        <v/>
      </c>
      <c r="W1259" t="str">
        <f t="shared" si="260"/>
        <v/>
      </c>
    </row>
    <row r="1260" spans="1:23" x14ac:dyDescent="0.55000000000000004">
      <c r="A1260">
        <v>4.3496491909000001</v>
      </c>
      <c r="B1260">
        <v>1574042607.6099999</v>
      </c>
      <c r="C1260">
        <f t="shared" si="248"/>
        <v>23.929999828338623</v>
      </c>
      <c r="D1260">
        <v>441</v>
      </c>
      <c r="E1260">
        <v>828</v>
      </c>
      <c r="F1260">
        <v>608</v>
      </c>
      <c r="G1260">
        <v>423</v>
      </c>
      <c r="H1260">
        <v>303</v>
      </c>
      <c r="I1260">
        <v>520.6</v>
      </c>
      <c r="J1260">
        <v>80.3</v>
      </c>
      <c r="K1260">
        <v>-39.032212737261602</v>
      </c>
      <c r="L1260" t="str">
        <f t="shared" si="249"/>
        <v>EXTEND</v>
      </c>
      <c r="M1260">
        <f t="shared" si="250"/>
        <v>174</v>
      </c>
      <c r="N1260">
        <f t="shared" si="251"/>
        <v>76566</v>
      </c>
      <c r="O1260">
        <f t="shared" si="252"/>
        <v>143673</v>
      </c>
      <c r="P1260">
        <f t="shared" si="253"/>
        <v>105272</v>
      </c>
      <c r="Q1260">
        <f t="shared" si="254"/>
        <v>72092</v>
      </c>
      <c r="R1260">
        <f t="shared" si="255"/>
        <v>52194</v>
      </c>
      <c r="S1260" t="str">
        <f t="shared" si="256"/>
        <v/>
      </c>
      <c r="T1260" t="str">
        <f t="shared" si="257"/>
        <v/>
      </c>
      <c r="U1260" t="str">
        <f t="shared" si="258"/>
        <v/>
      </c>
      <c r="V1260" t="str">
        <f t="shared" si="259"/>
        <v/>
      </c>
      <c r="W1260" t="str">
        <f t="shared" si="260"/>
        <v/>
      </c>
    </row>
    <row r="1261" spans="1:23" x14ac:dyDescent="0.55000000000000004">
      <c r="A1261">
        <v>4.3701450824699997</v>
      </c>
      <c r="B1261">
        <v>1574042607.6300001</v>
      </c>
      <c r="C1261">
        <f t="shared" si="248"/>
        <v>23.950000047683716</v>
      </c>
      <c r="D1261">
        <v>440</v>
      </c>
      <c r="E1261">
        <v>827</v>
      </c>
      <c r="F1261">
        <v>608</v>
      </c>
      <c r="G1261">
        <v>425</v>
      </c>
      <c r="H1261">
        <v>299</v>
      </c>
      <c r="I1261">
        <v>519.79999999999995</v>
      </c>
      <c r="J1261">
        <v>81.099999999999994</v>
      </c>
      <c r="K1261">
        <v>0</v>
      </c>
      <c r="L1261" t="str">
        <f t="shared" si="249"/>
        <v>EXTEND</v>
      </c>
      <c r="M1261">
        <f t="shared" si="250"/>
        <v>175</v>
      </c>
      <c r="N1261">
        <f t="shared" si="251"/>
        <v>77006</v>
      </c>
      <c r="O1261">
        <f t="shared" si="252"/>
        <v>144500</v>
      </c>
      <c r="P1261">
        <f t="shared" si="253"/>
        <v>105880</v>
      </c>
      <c r="Q1261">
        <f t="shared" si="254"/>
        <v>72517</v>
      </c>
      <c r="R1261">
        <f t="shared" si="255"/>
        <v>52493</v>
      </c>
      <c r="S1261" t="str">
        <f t="shared" si="256"/>
        <v/>
      </c>
      <c r="T1261" t="str">
        <f t="shared" si="257"/>
        <v/>
      </c>
      <c r="U1261" t="str">
        <f t="shared" si="258"/>
        <v/>
      </c>
      <c r="V1261" t="str">
        <f t="shared" si="259"/>
        <v/>
      </c>
      <c r="W1261" t="str">
        <f t="shared" si="260"/>
        <v/>
      </c>
    </row>
    <row r="1262" spans="1:23" x14ac:dyDescent="0.55000000000000004">
      <c r="A1262">
        <v>4.3946800231900003</v>
      </c>
      <c r="B1262">
        <v>1574042607.6600001</v>
      </c>
      <c r="C1262">
        <f t="shared" si="248"/>
        <v>23.980000019073486</v>
      </c>
      <c r="D1262">
        <v>440</v>
      </c>
      <c r="E1262">
        <v>827</v>
      </c>
      <c r="F1262">
        <v>607</v>
      </c>
      <c r="G1262">
        <v>423</v>
      </c>
      <c r="H1262">
        <v>302</v>
      </c>
      <c r="I1262">
        <v>519.79999999999995</v>
      </c>
      <c r="J1262">
        <v>81.099999999999994</v>
      </c>
      <c r="K1262">
        <v>39.029942643547002</v>
      </c>
      <c r="L1262" t="str">
        <f t="shared" si="249"/>
        <v>EXTEND</v>
      </c>
      <c r="M1262">
        <f t="shared" si="250"/>
        <v>176</v>
      </c>
      <c r="N1262">
        <f t="shared" si="251"/>
        <v>77446</v>
      </c>
      <c r="O1262">
        <f t="shared" si="252"/>
        <v>145327</v>
      </c>
      <c r="P1262">
        <f t="shared" si="253"/>
        <v>106487</v>
      </c>
      <c r="Q1262">
        <f t="shared" si="254"/>
        <v>72940</v>
      </c>
      <c r="R1262">
        <f t="shared" si="255"/>
        <v>52795</v>
      </c>
      <c r="S1262" t="str">
        <f t="shared" si="256"/>
        <v/>
      </c>
      <c r="T1262" t="str">
        <f t="shared" si="257"/>
        <v/>
      </c>
      <c r="U1262" t="str">
        <f t="shared" si="258"/>
        <v/>
      </c>
      <c r="V1262" t="str">
        <f t="shared" si="259"/>
        <v/>
      </c>
      <c r="W1262" t="str">
        <f t="shared" si="260"/>
        <v/>
      </c>
    </row>
    <row r="1263" spans="1:23" x14ac:dyDescent="0.55000000000000004">
      <c r="A1263">
        <v>4.4151771068599999</v>
      </c>
      <c r="B1263">
        <v>1574042607.6800001</v>
      </c>
      <c r="C1263">
        <f t="shared" si="248"/>
        <v>24</v>
      </c>
      <c r="D1263">
        <v>440</v>
      </c>
      <c r="E1263">
        <v>828</v>
      </c>
      <c r="F1263">
        <v>608</v>
      </c>
      <c r="G1263">
        <v>425</v>
      </c>
      <c r="H1263">
        <v>302</v>
      </c>
      <c r="I1263">
        <v>520.6</v>
      </c>
      <c r="J1263">
        <v>80.3</v>
      </c>
      <c r="K1263">
        <v>-29.099493533209898</v>
      </c>
      <c r="L1263" t="str">
        <f t="shared" si="249"/>
        <v>EXTEND</v>
      </c>
      <c r="M1263">
        <f t="shared" si="250"/>
        <v>177</v>
      </c>
      <c r="N1263">
        <f t="shared" si="251"/>
        <v>77886</v>
      </c>
      <c r="O1263">
        <f t="shared" si="252"/>
        <v>146155</v>
      </c>
      <c r="P1263">
        <f t="shared" si="253"/>
        <v>107095</v>
      </c>
      <c r="Q1263">
        <f t="shared" si="254"/>
        <v>73365</v>
      </c>
      <c r="R1263">
        <f t="shared" si="255"/>
        <v>53097</v>
      </c>
      <c r="S1263" t="str">
        <f t="shared" si="256"/>
        <v/>
      </c>
      <c r="T1263" t="str">
        <f t="shared" si="257"/>
        <v/>
      </c>
      <c r="U1263" t="str">
        <f t="shared" si="258"/>
        <v/>
      </c>
      <c r="V1263" t="str">
        <f t="shared" si="259"/>
        <v/>
      </c>
      <c r="W1263" t="str">
        <f t="shared" si="260"/>
        <v/>
      </c>
    </row>
    <row r="1264" spans="1:23" x14ac:dyDescent="0.55000000000000004">
      <c r="A1264">
        <v>4.4357960224199999</v>
      </c>
      <c r="B1264">
        <v>1574042607.7</v>
      </c>
      <c r="C1264">
        <f t="shared" si="248"/>
        <v>24.019999980926514</v>
      </c>
      <c r="D1264">
        <v>439</v>
      </c>
      <c r="E1264">
        <v>827</v>
      </c>
      <c r="F1264">
        <v>609</v>
      </c>
      <c r="G1264">
        <v>425</v>
      </c>
      <c r="H1264">
        <v>300</v>
      </c>
      <c r="I1264">
        <v>520</v>
      </c>
      <c r="J1264">
        <v>80.900000000000006</v>
      </c>
      <c r="K1264">
        <v>24.609164700749801</v>
      </c>
      <c r="L1264" t="str">
        <f t="shared" si="249"/>
        <v>EXTEND</v>
      </c>
      <c r="M1264">
        <f t="shared" si="250"/>
        <v>178</v>
      </c>
      <c r="N1264">
        <f t="shared" si="251"/>
        <v>78325</v>
      </c>
      <c r="O1264">
        <f t="shared" si="252"/>
        <v>146982</v>
      </c>
      <c r="P1264">
        <f t="shared" si="253"/>
        <v>107704</v>
      </c>
      <c r="Q1264">
        <f t="shared" si="254"/>
        <v>73790</v>
      </c>
      <c r="R1264">
        <f t="shared" si="255"/>
        <v>53397</v>
      </c>
      <c r="S1264" t="str">
        <f t="shared" si="256"/>
        <v/>
      </c>
      <c r="T1264" t="str">
        <f t="shared" si="257"/>
        <v/>
      </c>
      <c r="U1264" t="str">
        <f t="shared" si="258"/>
        <v/>
      </c>
      <c r="V1264" t="str">
        <f t="shared" si="259"/>
        <v/>
      </c>
      <c r="W1264" t="str">
        <f t="shared" si="260"/>
        <v/>
      </c>
    </row>
    <row r="1265" spans="1:23" x14ac:dyDescent="0.55000000000000004">
      <c r="A1265">
        <v>4.4601771831499999</v>
      </c>
      <c r="B1265">
        <v>1574042607.72</v>
      </c>
      <c r="C1265">
        <f t="shared" si="248"/>
        <v>24.039999961853027</v>
      </c>
      <c r="D1265">
        <v>441</v>
      </c>
      <c r="E1265">
        <v>827</v>
      </c>
      <c r="F1265">
        <v>608</v>
      </c>
      <c r="G1265">
        <v>424</v>
      </c>
      <c r="H1265">
        <v>303</v>
      </c>
      <c r="I1265">
        <v>520.6</v>
      </c>
      <c r="J1265">
        <v>80.3</v>
      </c>
      <c r="K1265">
        <v>-48.7307455516762</v>
      </c>
      <c r="L1265" t="str">
        <f t="shared" si="249"/>
        <v>EXTEND</v>
      </c>
      <c r="M1265">
        <f t="shared" si="250"/>
        <v>179</v>
      </c>
      <c r="N1265">
        <f t="shared" si="251"/>
        <v>78766</v>
      </c>
      <c r="O1265">
        <f t="shared" si="252"/>
        <v>147809</v>
      </c>
      <c r="P1265">
        <f t="shared" si="253"/>
        <v>108312</v>
      </c>
      <c r="Q1265">
        <f t="shared" si="254"/>
        <v>74214</v>
      </c>
      <c r="R1265">
        <f t="shared" si="255"/>
        <v>53700</v>
      </c>
      <c r="S1265" t="str">
        <f t="shared" si="256"/>
        <v/>
      </c>
      <c r="T1265" t="str">
        <f t="shared" si="257"/>
        <v/>
      </c>
      <c r="U1265" t="str">
        <f t="shared" si="258"/>
        <v/>
      </c>
      <c r="V1265" t="str">
        <f t="shared" si="259"/>
        <v/>
      </c>
      <c r="W1265" t="str">
        <f t="shared" si="260"/>
        <v/>
      </c>
    </row>
    <row r="1266" spans="1:23" x14ac:dyDescent="0.55000000000000004">
      <c r="A1266">
        <v>4.4806981086700004</v>
      </c>
      <c r="B1266">
        <v>1574042607.74</v>
      </c>
      <c r="C1266">
        <f t="shared" si="248"/>
        <v>24.059999942779541</v>
      </c>
      <c r="D1266">
        <v>439</v>
      </c>
      <c r="E1266">
        <v>827</v>
      </c>
      <c r="F1266">
        <v>608</v>
      </c>
      <c r="G1266">
        <v>423</v>
      </c>
      <c r="H1266">
        <v>301</v>
      </c>
      <c r="I1266">
        <v>519.6</v>
      </c>
      <c r="J1266">
        <v>81.3</v>
      </c>
      <c r="K1266">
        <v>38.933030109394899</v>
      </c>
      <c r="L1266" t="str">
        <f t="shared" si="249"/>
        <v>EXTEND</v>
      </c>
      <c r="M1266">
        <f t="shared" si="250"/>
        <v>180</v>
      </c>
      <c r="N1266">
        <f t="shared" si="251"/>
        <v>79205</v>
      </c>
      <c r="O1266">
        <f t="shared" si="252"/>
        <v>148636</v>
      </c>
      <c r="P1266">
        <f t="shared" si="253"/>
        <v>108920</v>
      </c>
      <c r="Q1266">
        <f t="shared" si="254"/>
        <v>74637</v>
      </c>
      <c r="R1266">
        <f t="shared" si="255"/>
        <v>54001</v>
      </c>
      <c r="S1266" t="str">
        <f t="shared" si="256"/>
        <v/>
      </c>
      <c r="T1266" t="str">
        <f t="shared" si="257"/>
        <v/>
      </c>
      <c r="U1266" t="str">
        <f t="shared" si="258"/>
        <v/>
      </c>
      <c r="V1266" t="str">
        <f t="shared" si="259"/>
        <v/>
      </c>
      <c r="W1266" t="str">
        <f t="shared" si="260"/>
        <v/>
      </c>
    </row>
    <row r="1267" spans="1:23" x14ac:dyDescent="0.55000000000000004">
      <c r="A1267">
        <v>4.50124621391</v>
      </c>
      <c r="B1267">
        <v>1574042607.76</v>
      </c>
      <c r="C1267">
        <f t="shared" si="248"/>
        <v>24.079999923706055</v>
      </c>
      <c r="D1267">
        <v>440</v>
      </c>
      <c r="E1267">
        <v>827</v>
      </c>
      <c r="F1267">
        <v>609</v>
      </c>
      <c r="G1267">
        <v>425</v>
      </c>
      <c r="H1267">
        <v>301</v>
      </c>
      <c r="I1267">
        <v>520.4</v>
      </c>
      <c r="J1267">
        <v>80.5</v>
      </c>
      <c r="K1267">
        <v>40.848305401780301</v>
      </c>
      <c r="L1267" t="str">
        <f t="shared" si="249"/>
        <v>EXTEND</v>
      </c>
      <c r="M1267">
        <f t="shared" si="250"/>
        <v>181</v>
      </c>
      <c r="N1267">
        <f t="shared" si="251"/>
        <v>79645</v>
      </c>
      <c r="O1267">
        <f t="shared" si="252"/>
        <v>149463</v>
      </c>
      <c r="P1267">
        <f t="shared" si="253"/>
        <v>109529</v>
      </c>
      <c r="Q1267">
        <f t="shared" si="254"/>
        <v>75062</v>
      </c>
      <c r="R1267">
        <f t="shared" si="255"/>
        <v>54302</v>
      </c>
      <c r="S1267" t="str">
        <f t="shared" si="256"/>
        <v/>
      </c>
      <c r="T1267" t="str">
        <f t="shared" si="257"/>
        <v/>
      </c>
      <c r="U1267" t="str">
        <f t="shared" si="258"/>
        <v/>
      </c>
      <c r="V1267" t="str">
        <f t="shared" si="259"/>
        <v/>
      </c>
      <c r="W1267" t="str">
        <f t="shared" si="260"/>
        <v/>
      </c>
    </row>
    <row r="1268" spans="1:23" x14ac:dyDescent="0.55000000000000004">
      <c r="A1268">
        <v>4.52572703362</v>
      </c>
      <c r="B1268">
        <v>1574042607.79</v>
      </c>
      <c r="C1268">
        <f t="shared" si="248"/>
        <v>24.109999895095825</v>
      </c>
      <c r="D1268">
        <v>441</v>
      </c>
      <c r="E1268">
        <v>827</v>
      </c>
      <c r="F1268">
        <v>609</v>
      </c>
      <c r="G1268">
        <v>426</v>
      </c>
      <c r="H1268">
        <v>304</v>
      </c>
      <c r="I1268">
        <v>521.4</v>
      </c>
      <c r="J1268">
        <v>79.5</v>
      </c>
      <c r="K1268">
        <v>48.749436316362299</v>
      </c>
      <c r="L1268" t="str">
        <f t="shared" si="249"/>
        <v>EXTEND</v>
      </c>
      <c r="M1268">
        <f t="shared" si="250"/>
        <v>182</v>
      </c>
      <c r="N1268">
        <f t="shared" si="251"/>
        <v>80086</v>
      </c>
      <c r="O1268">
        <f t="shared" si="252"/>
        <v>150290</v>
      </c>
      <c r="P1268">
        <f t="shared" si="253"/>
        <v>110138</v>
      </c>
      <c r="Q1268">
        <f t="shared" si="254"/>
        <v>75488</v>
      </c>
      <c r="R1268">
        <f t="shared" si="255"/>
        <v>54606</v>
      </c>
      <c r="S1268" t="str">
        <f t="shared" si="256"/>
        <v/>
      </c>
      <c r="T1268" t="str">
        <f t="shared" si="257"/>
        <v/>
      </c>
      <c r="U1268" t="str">
        <f t="shared" si="258"/>
        <v/>
      </c>
      <c r="V1268" t="str">
        <f t="shared" si="259"/>
        <v/>
      </c>
      <c r="W1268" t="str">
        <f t="shared" si="260"/>
        <v/>
      </c>
    </row>
    <row r="1269" spans="1:23" x14ac:dyDescent="0.55000000000000004">
      <c r="A1269">
        <v>4.5462400913199996</v>
      </c>
      <c r="B1269">
        <v>1574042607.8099999</v>
      </c>
      <c r="C1269">
        <f t="shared" si="248"/>
        <v>24.129999876022339</v>
      </c>
      <c r="D1269">
        <v>439</v>
      </c>
      <c r="E1269">
        <v>830</v>
      </c>
      <c r="F1269">
        <v>612</v>
      </c>
      <c r="G1269">
        <v>430</v>
      </c>
      <c r="H1269">
        <v>301</v>
      </c>
      <c r="I1269">
        <v>522.4</v>
      </c>
      <c r="J1269">
        <v>78.5</v>
      </c>
      <c r="K1269">
        <v>175.56735033054301</v>
      </c>
      <c r="L1269" t="str">
        <f t="shared" si="249"/>
        <v>EXTEND</v>
      </c>
      <c r="M1269">
        <f t="shared" si="250"/>
        <v>183</v>
      </c>
      <c r="N1269">
        <f t="shared" si="251"/>
        <v>80525</v>
      </c>
      <c r="O1269">
        <f t="shared" si="252"/>
        <v>151120</v>
      </c>
      <c r="P1269">
        <f t="shared" si="253"/>
        <v>110750</v>
      </c>
      <c r="Q1269">
        <f t="shared" si="254"/>
        <v>75918</v>
      </c>
      <c r="R1269">
        <f t="shared" si="255"/>
        <v>54907</v>
      </c>
      <c r="S1269" t="str">
        <f t="shared" si="256"/>
        <v/>
      </c>
      <c r="T1269" t="str">
        <f t="shared" si="257"/>
        <v/>
      </c>
      <c r="U1269" t="str">
        <f t="shared" si="258"/>
        <v/>
      </c>
      <c r="V1269" t="str">
        <f t="shared" si="259"/>
        <v/>
      </c>
      <c r="W1269" t="str">
        <f t="shared" si="260"/>
        <v/>
      </c>
    </row>
    <row r="1270" spans="1:23" x14ac:dyDescent="0.55000000000000004">
      <c r="A1270">
        <v>4.5667450428</v>
      </c>
      <c r="B1270">
        <v>1574042607.8299999</v>
      </c>
      <c r="C1270">
        <f t="shared" si="248"/>
        <v>24.149999856948853</v>
      </c>
      <c r="D1270">
        <v>441</v>
      </c>
      <c r="E1270">
        <v>832</v>
      </c>
      <c r="F1270">
        <v>615</v>
      </c>
      <c r="G1270">
        <v>438</v>
      </c>
      <c r="H1270">
        <v>304</v>
      </c>
      <c r="I1270">
        <v>526</v>
      </c>
      <c r="J1270">
        <v>74.900000000000006</v>
      </c>
      <c r="K1270">
        <v>146.75233403737499</v>
      </c>
      <c r="L1270" t="str">
        <f t="shared" si="249"/>
        <v>EXTEND</v>
      </c>
      <c r="M1270">
        <f t="shared" si="250"/>
        <v>184</v>
      </c>
      <c r="N1270">
        <f t="shared" si="251"/>
        <v>80966</v>
      </c>
      <c r="O1270">
        <f t="shared" si="252"/>
        <v>151952</v>
      </c>
      <c r="P1270">
        <f t="shared" si="253"/>
        <v>111365</v>
      </c>
      <c r="Q1270">
        <f t="shared" si="254"/>
        <v>76356</v>
      </c>
      <c r="R1270">
        <f t="shared" si="255"/>
        <v>55211</v>
      </c>
      <c r="S1270" t="str">
        <f t="shared" si="256"/>
        <v/>
      </c>
      <c r="T1270" t="str">
        <f t="shared" si="257"/>
        <v/>
      </c>
      <c r="U1270" t="str">
        <f t="shared" si="258"/>
        <v/>
      </c>
      <c r="V1270" t="str">
        <f t="shared" si="259"/>
        <v/>
      </c>
      <c r="W1270" t="str">
        <f t="shared" si="260"/>
        <v/>
      </c>
    </row>
    <row r="1271" spans="1:23" x14ac:dyDescent="0.55000000000000004">
      <c r="A1271">
        <v>4.5912761688200003</v>
      </c>
      <c r="B1271">
        <v>1574042607.8499999</v>
      </c>
      <c r="C1271">
        <f t="shared" si="248"/>
        <v>24.169999837875366</v>
      </c>
      <c r="D1271">
        <v>441</v>
      </c>
      <c r="E1271">
        <v>835</v>
      </c>
      <c r="F1271">
        <v>619</v>
      </c>
      <c r="G1271">
        <v>448</v>
      </c>
      <c r="H1271">
        <v>305</v>
      </c>
      <c r="I1271">
        <v>529.6</v>
      </c>
      <c r="J1271">
        <v>71.3</v>
      </c>
      <c r="K1271">
        <v>233.97553863540901</v>
      </c>
      <c r="L1271" t="str">
        <f t="shared" si="249"/>
        <v>EXTEND</v>
      </c>
      <c r="M1271">
        <f t="shared" si="250"/>
        <v>185</v>
      </c>
      <c r="N1271">
        <f t="shared" si="251"/>
        <v>81407</v>
      </c>
      <c r="O1271">
        <f t="shared" si="252"/>
        <v>152787</v>
      </c>
      <c r="P1271">
        <f t="shared" si="253"/>
        <v>111984</v>
      </c>
      <c r="Q1271">
        <f t="shared" si="254"/>
        <v>76804</v>
      </c>
      <c r="R1271">
        <f t="shared" si="255"/>
        <v>55516</v>
      </c>
      <c r="S1271" t="str">
        <f t="shared" si="256"/>
        <v/>
      </c>
      <c r="T1271" t="str">
        <f t="shared" si="257"/>
        <v/>
      </c>
      <c r="U1271" t="str">
        <f t="shared" si="258"/>
        <v/>
      </c>
      <c r="V1271" t="str">
        <f t="shared" si="259"/>
        <v/>
      </c>
      <c r="W1271" t="str">
        <f t="shared" si="260"/>
        <v/>
      </c>
    </row>
    <row r="1272" spans="1:23" x14ac:dyDescent="0.55000000000000004">
      <c r="A1272">
        <v>4.6117911338799997</v>
      </c>
      <c r="B1272">
        <v>1574042607.8699999</v>
      </c>
      <c r="C1272">
        <f t="shared" si="248"/>
        <v>24.18999981880188</v>
      </c>
      <c r="D1272">
        <v>441</v>
      </c>
      <c r="E1272">
        <v>840</v>
      </c>
      <c r="F1272">
        <v>624</v>
      </c>
      <c r="G1272">
        <v>462</v>
      </c>
      <c r="H1272">
        <v>305</v>
      </c>
      <c r="I1272">
        <v>534.4</v>
      </c>
      <c r="J1272">
        <v>66.5</v>
      </c>
      <c r="K1272">
        <v>546.20953436168895</v>
      </c>
      <c r="L1272" t="str">
        <f t="shared" si="249"/>
        <v>EXTEND</v>
      </c>
      <c r="M1272">
        <f t="shared" si="250"/>
        <v>186</v>
      </c>
      <c r="N1272">
        <f t="shared" si="251"/>
        <v>81848</v>
      </c>
      <c r="O1272">
        <f t="shared" si="252"/>
        <v>153627</v>
      </c>
      <c r="P1272">
        <f t="shared" si="253"/>
        <v>112608</v>
      </c>
      <c r="Q1272">
        <f t="shared" si="254"/>
        <v>77266</v>
      </c>
      <c r="R1272">
        <f t="shared" si="255"/>
        <v>55821</v>
      </c>
      <c r="S1272" t="str">
        <f t="shared" si="256"/>
        <v/>
      </c>
      <c r="T1272" t="str">
        <f t="shared" si="257"/>
        <v/>
      </c>
      <c r="U1272" t="str">
        <f t="shared" si="258"/>
        <v/>
      </c>
      <c r="V1272" t="str">
        <f t="shared" si="259"/>
        <v/>
      </c>
      <c r="W1272" t="str">
        <f t="shared" si="260"/>
        <v/>
      </c>
    </row>
    <row r="1273" spans="1:23" x14ac:dyDescent="0.55000000000000004">
      <c r="A1273">
        <v>4.6322960853600001</v>
      </c>
      <c r="B1273">
        <v>1574042607.8900001</v>
      </c>
      <c r="C1273">
        <f t="shared" si="248"/>
        <v>24.210000038146973</v>
      </c>
      <c r="D1273">
        <v>443</v>
      </c>
      <c r="E1273">
        <v>846</v>
      </c>
      <c r="F1273">
        <v>630</v>
      </c>
      <c r="G1273">
        <v>499</v>
      </c>
      <c r="H1273">
        <v>310</v>
      </c>
      <c r="I1273">
        <v>545.6</v>
      </c>
      <c r="J1273">
        <v>55.3</v>
      </c>
      <c r="K1273">
        <v>318.251047743958</v>
      </c>
      <c r="L1273" t="str">
        <f t="shared" si="249"/>
        <v>EXTEND</v>
      </c>
      <c r="M1273">
        <f t="shared" si="250"/>
        <v>187</v>
      </c>
      <c r="N1273">
        <f t="shared" si="251"/>
        <v>82291</v>
      </c>
      <c r="O1273">
        <f t="shared" si="252"/>
        <v>154473</v>
      </c>
      <c r="P1273">
        <f t="shared" si="253"/>
        <v>113238</v>
      </c>
      <c r="Q1273">
        <f t="shared" si="254"/>
        <v>77765</v>
      </c>
      <c r="R1273">
        <f t="shared" si="255"/>
        <v>56131</v>
      </c>
      <c r="S1273">
        <f t="shared" si="256"/>
        <v>440.05882352941177</v>
      </c>
      <c r="T1273">
        <f t="shared" si="257"/>
        <v>826.05882352941171</v>
      </c>
      <c r="U1273">
        <f t="shared" si="258"/>
        <v>605.55080213903739</v>
      </c>
      <c r="V1273">
        <f t="shared" si="259"/>
        <v>415.85561497326205</v>
      </c>
      <c r="W1273">
        <f t="shared" si="260"/>
        <v>300.16577540106954</v>
      </c>
    </row>
    <row r="1274" spans="1:23" x14ac:dyDescent="0.55000000000000004">
      <c r="A1274">
        <v>4.6568050384499999</v>
      </c>
      <c r="B1274">
        <v>1574042607.9200001</v>
      </c>
      <c r="C1274">
        <f t="shared" si="248"/>
        <v>24.240000009536743</v>
      </c>
      <c r="D1274">
        <v>441</v>
      </c>
      <c r="E1274">
        <v>851</v>
      </c>
      <c r="F1274">
        <v>634</v>
      </c>
      <c r="G1274">
        <v>532</v>
      </c>
      <c r="H1274">
        <v>309</v>
      </c>
      <c r="I1274">
        <v>553.4</v>
      </c>
      <c r="J1274">
        <v>47.5</v>
      </c>
      <c r="K1274">
        <v>438.423897499129</v>
      </c>
      <c r="L1274" t="str">
        <f t="shared" si="249"/>
        <v>TRANSITION</v>
      </c>
      <c r="M1274">
        <f t="shared" si="250"/>
        <v>1</v>
      </c>
      <c r="N1274">
        <f t="shared" si="251"/>
        <v>441</v>
      </c>
      <c r="O1274">
        <f t="shared" si="252"/>
        <v>851</v>
      </c>
      <c r="P1274">
        <f t="shared" si="253"/>
        <v>634</v>
      </c>
      <c r="Q1274">
        <f t="shared" si="254"/>
        <v>532</v>
      </c>
      <c r="R1274">
        <f t="shared" si="255"/>
        <v>309</v>
      </c>
      <c r="S1274" t="str">
        <f t="shared" si="256"/>
        <v/>
      </c>
      <c r="T1274" t="str">
        <f t="shared" si="257"/>
        <v/>
      </c>
      <c r="U1274" t="str">
        <f t="shared" si="258"/>
        <v/>
      </c>
      <c r="V1274" t="str">
        <f t="shared" si="259"/>
        <v/>
      </c>
      <c r="W1274" t="str">
        <f t="shared" si="260"/>
        <v/>
      </c>
    </row>
    <row r="1275" spans="1:23" x14ac:dyDescent="0.55000000000000004">
      <c r="A1275">
        <v>4.6773331165299998</v>
      </c>
      <c r="B1275">
        <v>1574042607.9400001</v>
      </c>
      <c r="C1275">
        <f t="shared" si="248"/>
        <v>24.259999990463257</v>
      </c>
      <c r="D1275">
        <v>442</v>
      </c>
      <c r="E1275">
        <v>859</v>
      </c>
      <c r="F1275">
        <v>638</v>
      </c>
      <c r="G1275">
        <v>561</v>
      </c>
      <c r="H1275">
        <v>312</v>
      </c>
      <c r="I1275">
        <v>562.4</v>
      </c>
      <c r="J1275">
        <v>38.5</v>
      </c>
      <c r="K1275">
        <v>419.46942029052201</v>
      </c>
      <c r="L1275" t="str">
        <f t="shared" si="249"/>
        <v>TRANSITION</v>
      </c>
      <c r="M1275">
        <f t="shared" si="250"/>
        <v>2</v>
      </c>
      <c r="N1275">
        <f t="shared" si="251"/>
        <v>883</v>
      </c>
      <c r="O1275">
        <f t="shared" si="252"/>
        <v>1710</v>
      </c>
      <c r="P1275">
        <f t="shared" si="253"/>
        <v>1272</v>
      </c>
      <c r="Q1275">
        <f t="shared" si="254"/>
        <v>1093</v>
      </c>
      <c r="R1275">
        <f t="shared" si="255"/>
        <v>621</v>
      </c>
      <c r="S1275">
        <f t="shared" si="256"/>
        <v>441.5</v>
      </c>
      <c r="T1275">
        <f t="shared" si="257"/>
        <v>855</v>
      </c>
      <c r="U1275">
        <f t="shared" si="258"/>
        <v>636</v>
      </c>
      <c r="V1275">
        <f t="shared" si="259"/>
        <v>546.5</v>
      </c>
      <c r="W1275">
        <f t="shared" si="260"/>
        <v>310.5</v>
      </c>
    </row>
    <row r="1276" spans="1:23" x14ac:dyDescent="0.55000000000000004">
      <c r="A1276">
        <v>4.6978352069899998</v>
      </c>
      <c r="B1276">
        <v>1574042607.96</v>
      </c>
      <c r="C1276">
        <f t="shared" si="248"/>
        <v>24.279999971389771</v>
      </c>
      <c r="D1276">
        <v>444</v>
      </c>
      <c r="E1276">
        <v>866</v>
      </c>
      <c r="F1276">
        <v>643</v>
      </c>
      <c r="G1276">
        <v>584</v>
      </c>
      <c r="H1276">
        <v>318</v>
      </c>
      <c r="I1276">
        <v>571</v>
      </c>
      <c r="J1276">
        <v>29.9</v>
      </c>
      <c r="K1276">
        <v>154.85557502175399</v>
      </c>
      <c r="L1276" t="str">
        <f t="shared" si="249"/>
        <v>RELAX</v>
      </c>
      <c r="M1276">
        <f t="shared" si="250"/>
        <v>1</v>
      </c>
      <c r="N1276">
        <f t="shared" si="251"/>
        <v>444</v>
      </c>
      <c r="O1276">
        <f t="shared" si="252"/>
        <v>866</v>
      </c>
      <c r="P1276">
        <f t="shared" si="253"/>
        <v>643</v>
      </c>
      <c r="Q1276">
        <f t="shared" si="254"/>
        <v>584</v>
      </c>
      <c r="R1276">
        <f t="shared" si="255"/>
        <v>318</v>
      </c>
      <c r="S1276" t="str">
        <f t="shared" si="256"/>
        <v/>
      </c>
      <c r="T1276" t="str">
        <f t="shared" si="257"/>
        <v/>
      </c>
      <c r="U1276" t="str">
        <f t="shared" si="258"/>
        <v/>
      </c>
      <c r="V1276" t="str">
        <f t="shared" si="259"/>
        <v/>
      </c>
      <c r="W1276" t="str">
        <f t="shared" si="260"/>
        <v/>
      </c>
    </row>
    <row r="1277" spans="1:23" x14ac:dyDescent="0.55000000000000004">
      <c r="A1277">
        <v>4.72237420082</v>
      </c>
      <c r="B1277">
        <v>1574042607.99</v>
      </c>
      <c r="C1277">
        <f t="shared" si="248"/>
        <v>24.309999942779541</v>
      </c>
      <c r="D1277">
        <v>443</v>
      </c>
      <c r="E1277">
        <v>871</v>
      </c>
      <c r="F1277">
        <v>646</v>
      </c>
      <c r="G1277">
        <v>598</v>
      </c>
      <c r="H1277">
        <v>316</v>
      </c>
      <c r="I1277">
        <v>574.79999999999995</v>
      </c>
      <c r="J1277">
        <v>26.1</v>
      </c>
      <c r="K1277">
        <v>175.884336427926</v>
      </c>
      <c r="L1277" t="str">
        <f t="shared" si="249"/>
        <v>RELAX</v>
      </c>
      <c r="M1277">
        <f t="shared" si="250"/>
        <v>2</v>
      </c>
      <c r="N1277">
        <f t="shared" si="251"/>
        <v>887</v>
      </c>
      <c r="O1277">
        <f t="shared" si="252"/>
        <v>1737</v>
      </c>
      <c r="P1277">
        <f t="shared" si="253"/>
        <v>1289</v>
      </c>
      <c r="Q1277">
        <f t="shared" si="254"/>
        <v>1182</v>
      </c>
      <c r="R1277">
        <f t="shared" si="255"/>
        <v>634</v>
      </c>
      <c r="S1277" t="str">
        <f t="shared" si="256"/>
        <v/>
      </c>
      <c r="T1277" t="str">
        <f t="shared" si="257"/>
        <v/>
      </c>
      <c r="U1277" t="str">
        <f t="shared" si="258"/>
        <v/>
      </c>
      <c r="V1277" t="str">
        <f t="shared" si="259"/>
        <v/>
      </c>
      <c r="W1277" t="str">
        <f t="shared" si="260"/>
        <v/>
      </c>
    </row>
    <row r="1278" spans="1:23" x14ac:dyDescent="0.55000000000000004">
      <c r="A1278">
        <v>4.7428421974199999</v>
      </c>
      <c r="B1278">
        <v>1574042608.01</v>
      </c>
      <c r="C1278">
        <f t="shared" si="248"/>
        <v>24.329999923706055</v>
      </c>
      <c r="D1278">
        <v>445</v>
      </c>
      <c r="E1278">
        <v>874</v>
      </c>
      <c r="F1278">
        <v>648</v>
      </c>
      <c r="G1278">
        <v>605</v>
      </c>
      <c r="H1278">
        <v>320</v>
      </c>
      <c r="I1278">
        <v>578.4</v>
      </c>
      <c r="J1278">
        <v>22.5</v>
      </c>
      <c r="K1278">
        <v>78.308553298866897</v>
      </c>
      <c r="L1278" t="str">
        <f t="shared" si="249"/>
        <v>RELAX</v>
      </c>
      <c r="M1278">
        <f t="shared" si="250"/>
        <v>3</v>
      </c>
      <c r="N1278">
        <f t="shared" si="251"/>
        <v>1332</v>
      </c>
      <c r="O1278">
        <f t="shared" si="252"/>
        <v>2611</v>
      </c>
      <c r="P1278">
        <f t="shared" si="253"/>
        <v>1937</v>
      </c>
      <c r="Q1278">
        <f t="shared" si="254"/>
        <v>1787</v>
      </c>
      <c r="R1278">
        <f t="shared" si="255"/>
        <v>954</v>
      </c>
      <c r="S1278" t="str">
        <f t="shared" si="256"/>
        <v/>
      </c>
      <c r="T1278" t="str">
        <f t="shared" si="257"/>
        <v/>
      </c>
      <c r="U1278" t="str">
        <f t="shared" si="258"/>
        <v/>
      </c>
      <c r="V1278" t="str">
        <f t="shared" si="259"/>
        <v/>
      </c>
      <c r="W1278" t="str">
        <f t="shared" si="260"/>
        <v/>
      </c>
    </row>
    <row r="1279" spans="1:23" x14ac:dyDescent="0.55000000000000004">
      <c r="A1279">
        <v>4.76327419281</v>
      </c>
      <c r="B1279">
        <v>1574042608.03</v>
      </c>
      <c r="C1279">
        <f t="shared" si="248"/>
        <v>24.349999904632568</v>
      </c>
      <c r="D1279">
        <v>444</v>
      </c>
      <c r="E1279">
        <v>877</v>
      </c>
      <c r="F1279">
        <v>650</v>
      </c>
      <c r="G1279">
        <v>609</v>
      </c>
      <c r="H1279">
        <v>320</v>
      </c>
      <c r="I1279">
        <v>580</v>
      </c>
      <c r="J1279">
        <v>20.9</v>
      </c>
      <c r="K1279">
        <v>56.993910443705701</v>
      </c>
      <c r="L1279" t="str">
        <f t="shared" si="249"/>
        <v>RELAX</v>
      </c>
      <c r="M1279">
        <f t="shared" si="250"/>
        <v>4</v>
      </c>
      <c r="N1279">
        <f t="shared" si="251"/>
        <v>1776</v>
      </c>
      <c r="O1279">
        <f t="shared" si="252"/>
        <v>3488</v>
      </c>
      <c r="P1279">
        <f t="shared" si="253"/>
        <v>2587</v>
      </c>
      <c r="Q1279">
        <f t="shared" si="254"/>
        <v>2396</v>
      </c>
      <c r="R1279">
        <f t="shared" si="255"/>
        <v>1274</v>
      </c>
      <c r="S1279" t="str">
        <f t="shared" si="256"/>
        <v/>
      </c>
      <c r="T1279" t="str">
        <f t="shared" si="257"/>
        <v/>
      </c>
      <c r="U1279" t="str">
        <f t="shared" si="258"/>
        <v/>
      </c>
      <c r="V1279" t="str">
        <f t="shared" si="259"/>
        <v/>
      </c>
      <c r="W1279" t="str">
        <f t="shared" si="260"/>
        <v/>
      </c>
    </row>
    <row r="1280" spans="1:23" x14ac:dyDescent="0.55000000000000004">
      <c r="A1280">
        <v>4.7878382206000003</v>
      </c>
      <c r="B1280">
        <v>1574042608.05</v>
      </c>
      <c r="C1280">
        <f t="shared" si="248"/>
        <v>24.369999885559082</v>
      </c>
      <c r="D1280">
        <v>444</v>
      </c>
      <c r="E1280">
        <v>879</v>
      </c>
      <c r="F1280">
        <v>651</v>
      </c>
      <c r="G1280">
        <v>614</v>
      </c>
      <c r="H1280">
        <v>319</v>
      </c>
      <c r="I1280">
        <v>581.4</v>
      </c>
      <c r="J1280">
        <v>19.5</v>
      </c>
      <c r="K1280">
        <v>77.765002262388705</v>
      </c>
      <c r="L1280" t="str">
        <f t="shared" si="249"/>
        <v>RELAX</v>
      </c>
      <c r="M1280">
        <f t="shared" si="250"/>
        <v>5</v>
      </c>
      <c r="N1280">
        <f t="shared" si="251"/>
        <v>2220</v>
      </c>
      <c r="O1280">
        <f t="shared" si="252"/>
        <v>4367</v>
      </c>
      <c r="P1280">
        <f t="shared" si="253"/>
        <v>3238</v>
      </c>
      <c r="Q1280">
        <f t="shared" si="254"/>
        <v>3010</v>
      </c>
      <c r="R1280">
        <f t="shared" si="255"/>
        <v>1593</v>
      </c>
      <c r="S1280" t="str">
        <f t="shared" si="256"/>
        <v/>
      </c>
      <c r="T1280" t="str">
        <f t="shared" si="257"/>
        <v/>
      </c>
      <c r="U1280" t="str">
        <f t="shared" si="258"/>
        <v/>
      </c>
      <c r="V1280" t="str">
        <f t="shared" si="259"/>
        <v/>
      </c>
      <c r="W1280" t="str">
        <f t="shared" si="260"/>
        <v/>
      </c>
    </row>
    <row r="1281" spans="1:23" x14ac:dyDescent="0.55000000000000004">
      <c r="A1281">
        <v>4.8084130287200004</v>
      </c>
      <c r="B1281">
        <v>1574042608.0699999</v>
      </c>
      <c r="C1281">
        <f t="shared" si="248"/>
        <v>24.389999866485596</v>
      </c>
      <c r="D1281">
        <v>445</v>
      </c>
      <c r="E1281">
        <v>881</v>
      </c>
      <c r="F1281">
        <v>651</v>
      </c>
      <c r="G1281">
        <v>616</v>
      </c>
      <c r="H1281">
        <v>322</v>
      </c>
      <c r="I1281">
        <v>583</v>
      </c>
      <c r="J1281">
        <v>17.899999999999999</v>
      </c>
      <c r="K1281">
        <v>-29.2710950832934</v>
      </c>
      <c r="L1281" t="str">
        <f t="shared" si="249"/>
        <v>RELAX</v>
      </c>
      <c r="M1281">
        <f t="shared" si="250"/>
        <v>6</v>
      </c>
      <c r="N1281">
        <f t="shared" si="251"/>
        <v>2665</v>
      </c>
      <c r="O1281">
        <f t="shared" si="252"/>
        <v>5248</v>
      </c>
      <c r="P1281">
        <f t="shared" si="253"/>
        <v>3889</v>
      </c>
      <c r="Q1281">
        <f t="shared" si="254"/>
        <v>3626</v>
      </c>
      <c r="R1281">
        <f t="shared" si="255"/>
        <v>1915</v>
      </c>
      <c r="S1281" t="str">
        <f t="shared" si="256"/>
        <v/>
      </c>
      <c r="T1281" t="str">
        <f t="shared" si="257"/>
        <v/>
      </c>
      <c r="U1281" t="str">
        <f t="shared" si="258"/>
        <v/>
      </c>
      <c r="V1281" t="str">
        <f t="shared" si="259"/>
        <v/>
      </c>
      <c r="W1281" t="str">
        <f t="shared" si="260"/>
        <v/>
      </c>
    </row>
    <row r="1282" spans="1:23" x14ac:dyDescent="0.55000000000000004">
      <c r="A1282">
        <v>4.8289110660599999</v>
      </c>
      <c r="B1282">
        <v>1574042608.0899999</v>
      </c>
      <c r="C1282">
        <f t="shared" si="248"/>
        <v>24.409999847412109</v>
      </c>
      <c r="D1282">
        <v>443</v>
      </c>
      <c r="E1282">
        <v>882</v>
      </c>
      <c r="F1282">
        <v>652</v>
      </c>
      <c r="G1282">
        <v>616</v>
      </c>
      <c r="H1282">
        <v>319</v>
      </c>
      <c r="I1282">
        <v>582.4</v>
      </c>
      <c r="J1282">
        <v>18.5</v>
      </c>
      <c r="K1282">
        <v>49.025605869674997</v>
      </c>
      <c r="L1282" t="str">
        <f t="shared" si="249"/>
        <v>RELAX</v>
      </c>
      <c r="M1282">
        <f t="shared" si="250"/>
        <v>7</v>
      </c>
      <c r="N1282">
        <f t="shared" si="251"/>
        <v>3108</v>
      </c>
      <c r="O1282">
        <f t="shared" si="252"/>
        <v>6130</v>
      </c>
      <c r="P1282">
        <f t="shared" si="253"/>
        <v>4541</v>
      </c>
      <c r="Q1282">
        <f t="shared" si="254"/>
        <v>4242</v>
      </c>
      <c r="R1282">
        <f t="shared" si="255"/>
        <v>2234</v>
      </c>
      <c r="S1282" t="str">
        <f t="shared" si="256"/>
        <v/>
      </c>
      <c r="T1282" t="str">
        <f t="shared" si="257"/>
        <v/>
      </c>
      <c r="U1282" t="str">
        <f t="shared" si="258"/>
        <v/>
      </c>
      <c r="V1282" t="str">
        <f t="shared" si="259"/>
        <v/>
      </c>
      <c r="W1282" t="str">
        <f t="shared" si="260"/>
        <v/>
      </c>
    </row>
    <row r="1283" spans="1:23" x14ac:dyDescent="0.55000000000000004">
      <c r="A1283">
        <v>4.8533880710600004</v>
      </c>
      <c r="B1283">
        <v>1574042608.1199999</v>
      </c>
      <c r="C1283">
        <f t="shared" ref="C1283:C1346" si="261">B1283-$B$2</f>
        <v>24.43999981880188</v>
      </c>
      <c r="D1283">
        <v>445</v>
      </c>
      <c r="E1283">
        <v>882</v>
      </c>
      <c r="F1283">
        <v>653</v>
      </c>
      <c r="G1283">
        <v>618</v>
      </c>
      <c r="H1283">
        <v>320</v>
      </c>
      <c r="I1283">
        <v>583.6</v>
      </c>
      <c r="J1283">
        <v>17.3</v>
      </c>
      <c r="K1283">
        <v>0</v>
      </c>
      <c r="L1283" t="str">
        <f t="shared" ref="L1283:L1346" si="262">IF(G1283&gt;580,"RELAX",IF(G1283&lt;500,"EXTEND","TRANSITION"))</f>
        <v>RELAX</v>
      </c>
      <c r="M1283">
        <f t="shared" ref="M1283:M1346" si="263">IF(L1283=L1282,M1282+1,1)</f>
        <v>8</v>
      </c>
      <c r="N1283">
        <f t="shared" ref="N1283:N1346" si="264">IF(L1283=L1282,N1282+D1283,D1283)</f>
        <v>3553</v>
      </c>
      <c r="O1283">
        <f t="shared" ref="O1283:O1346" si="265">IF($L1283=$L1282,O1282+E1283,E1283)</f>
        <v>7012</v>
      </c>
      <c r="P1283">
        <f t="shared" ref="P1283:P1346" si="266">IF($L1283=$L1282,P1282+F1283,F1283)</f>
        <v>5194</v>
      </c>
      <c r="Q1283">
        <f t="shared" ref="Q1283:Q1346" si="267">IF($L1283=$L1282,Q1282+G1283,G1283)</f>
        <v>4860</v>
      </c>
      <c r="R1283">
        <f t="shared" ref="R1283:R1346" si="268">IF($L1283=$L1282,R1282+H1283,H1283)</f>
        <v>2554</v>
      </c>
      <c r="S1283" t="str">
        <f t="shared" ref="S1283:S1346" si="269">IF($M1284=1,N1283/$M1283,"")</f>
        <v/>
      </c>
      <c r="T1283" t="str">
        <f t="shared" ref="T1283:T1346" si="270">IF($M1284=1,O1283/$M1283,"")</f>
        <v/>
      </c>
      <c r="U1283" t="str">
        <f t="shared" ref="U1283:U1346" si="271">IF($M1284=1,P1283/$M1283,"")</f>
        <v/>
      </c>
      <c r="V1283" t="str">
        <f t="shared" ref="V1283:V1346" si="272">IF($M1284=1,Q1283/$M1283,"")</f>
        <v/>
      </c>
      <c r="W1283" t="str">
        <f t="shared" ref="W1283:W1346" si="273">IF($M1284=1,R1283/$M1283,"")</f>
        <v/>
      </c>
    </row>
    <row r="1284" spans="1:23" x14ac:dyDescent="0.55000000000000004">
      <c r="A1284">
        <v>4.8739140033700004</v>
      </c>
      <c r="B1284">
        <v>1574042608.1400001</v>
      </c>
      <c r="C1284">
        <f t="shared" si="261"/>
        <v>24.460000038146973</v>
      </c>
      <c r="D1284">
        <v>444</v>
      </c>
      <c r="E1284">
        <v>882</v>
      </c>
      <c r="F1284">
        <v>652</v>
      </c>
      <c r="G1284">
        <v>618</v>
      </c>
      <c r="H1284">
        <v>322</v>
      </c>
      <c r="I1284">
        <v>583.6</v>
      </c>
      <c r="J1284">
        <v>17.3</v>
      </c>
      <c r="K1284">
        <v>-19.4656116154631</v>
      </c>
      <c r="L1284" t="str">
        <f t="shared" si="262"/>
        <v>RELAX</v>
      </c>
      <c r="M1284">
        <f t="shared" si="263"/>
        <v>9</v>
      </c>
      <c r="N1284">
        <f t="shared" si="264"/>
        <v>3997</v>
      </c>
      <c r="O1284">
        <f t="shared" si="265"/>
        <v>7894</v>
      </c>
      <c r="P1284">
        <f t="shared" si="266"/>
        <v>5846</v>
      </c>
      <c r="Q1284">
        <f t="shared" si="267"/>
        <v>5478</v>
      </c>
      <c r="R1284">
        <f t="shared" si="268"/>
        <v>2876</v>
      </c>
      <c r="S1284" t="str">
        <f t="shared" si="269"/>
        <v/>
      </c>
      <c r="T1284" t="str">
        <f t="shared" si="270"/>
        <v/>
      </c>
      <c r="U1284" t="str">
        <f t="shared" si="271"/>
        <v/>
      </c>
      <c r="V1284" t="str">
        <f t="shared" si="272"/>
        <v/>
      </c>
      <c r="W1284" t="str">
        <f t="shared" si="273"/>
        <v/>
      </c>
    </row>
    <row r="1285" spans="1:23" x14ac:dyDescent="0.55000000000000004">
      <c r="A1285">
        <v>4.8944630622899998</v>
      </c>
      <c r="B1285">
        <v>1574042608.1600001</v>
      </c>
      <c r="C1285">
        <f t="shared" si="261"/>
        <v>24.480000019073486</v>
      </c>
      <c r="D1285">
        <v>443</v>
      </c>
      <c r="E1285">
        <v>883</v>
      </c>
      <c r="F1285">
        <v>653</v>
      </c>
      <c r="G1285">
        <v>618</v>
      </c>
      <c r="H1285">
        <v>319</v>
      </c>
      <c r="I1285">
        <v>583.20000000000005</v>
      </c>
      <c r="J1285">
        <v>17.6999999999999</v>
      </c>
      <c r="K1285">
        <v>81.816131881526204</v>
      </c>
      <c r="L1285" t="str">
        <f t="shared" si="262"/>
        <v>RELAX</v>
      </c>
      <c r="M1285">
        <f t="shared" si="263"/>
        <v>10</v>
      </c>
      <c r="N1285">
        <f t="shared" si="264"/>
        <v>4440</v>
      </c>
      <c r="O1285">
        <f t="shared" si="265"/>
        <v>8777</v>
      </c>
      <c r="P1285">
        <f t="shared" si="266"/>
        <v>6499</v>
      </c>
      <c r="Q1285">
        <f t="shared" si="267"/>
        <v>6096</v>
      </c>
      <c r="R1285">
        <f t="shared" si="268"/>
        <v>3195</v>
      </c>
      <c r="S1285" t="str">
        <f t="shared" si="269"/>
        <v/>
      </c>
      <c r="T1285" t="str">
        <f t="shared" si="270"/>
        <v/>
      </c>
      <c r="U1285" t="str">
        <f t="shared" si="271"/>
        <v/>
      </c>
      <c r="V1285" t="str">
        <f t="shared" si="272"/>
        <v/>
      </c>
      <c r="W1285" t="str">
        <f t="shared" si="273"/>
        <v/>
      </c>
    </row>
    <row r="1286" spans="1:23" x14ac:dyDescent="0.55000000000000004">
      <c r="A1286">
        <v>4.9189081192000002</v>
      </c>
      <c r="B1286">
        <v>1574042608.1800001</v>
      </c>
      <c r="C1286">
        <f t="shared" si="261"/>
        <v>24.5</v>
      </c>
      <c r="D1286">
        <v>446</v>
      </c>
      <c r="E1286">
        <v>882</v>
      </c>
      <c r="F1286">
        <v>654</v>
      </c>
      <c r="G1286">
        <v>620</v>
      </c>
      <c r="H1286">
        <v>324</v>
      </c>
      <c r="I1286">
        <v>585.20000000000005</v>
      </c>
      <c r="J1286">
        <v>15.6999999999999</v>
      </c>
      <c r="K1286">
        <v>-9.7338222311048099</v>
      </c>
      <c r="L1286" t="str">
        <f t="shared" si="262"/>
        <v>RELAX</v>
      </c>
      <c r="M1286">
        <f t="shared" si="263"/>
        <v>11</v>
      </c>
      <c r="N1286">
        <f t="shared" si="264"/>
        <v>4886</v>
      </c>
      <c r="O1286">
        <f t="shared" si="265"/>
        <v>9659</v>
      </c>
      <c r="P1286">
        <f t="shared" si="266"/>
        <v>7153</v>
      </c>
      <c r="Q1286">
        <f t="shared" si="267"/>
        <v>6716</v>
      </c>
      <c r="R1286">
        <f t="shared" si="268"/>
        <v>3519</v>
      </c>
      <c r="S1286" t="str">
        <f t="shared" si="269"/>
        <v/>
      </c>
      <c r="T1286" t="str">
        <f t="shared" si="270"/>
        <v/>
      </c>
      <c r="U1286" t="str">
        <f t="shared" si="271"/>
        <v/>
      </c>
      <c r="V1286" t="str">
        <f t="shared" si="272"/>
        <v/>
      </c>
      <c r="W1286" t="str">
        <f t="shared" si="273"/>
        <v/>
      </c>
    </row>
    <row r="1287" spans="1:23" x14ac:dyDescent="0.55000000000000004">
      <c r="A1287">
        <v>4.9394550323499997</v>
      </c>
      <c r="B1287">
        <v>1574042608.2</v>
      </c>
      <c r="C1287">
        <f t="shared" si="261"/>
        <v>24.519999980926514</v>
      </c>
      <c r="D1287">
        <v>445</v>
      </c>
      <c r="E1287">
        <v>883</v>
      </c>
      <c r="F1287">
        <v>654</v>
      </c>
      <c r="G1287">
        <v>621</v>
      </c>
      <c r="H1287">
        <v>322</v>
      </c>
      <c r="I1287">
        <v>585</v>
      </c>
      <c r="J1287">
        <v>15.9</v>
      </c>
      <c r="K1287">
        <v>-9.7527211023281009</v>
      </c>
      <c r="L1287" t="str">
        <f t="shared" si="262"/>
        <v>RELAX</v>
      </c>
      <c r="M1287">
        <f t="shared" si="263"/>
        <v>12</v>
      </c>
      <c r="N1287">
        <f t="shared" si="264"/>
        <v>5331</v>
      </c>
      <c r="O1287">
        <f t="shared" si="265"/>
        <v>10542</v>
      </c>
      <c r="P1287">
        <f t="shared" si="266"/>
        <v>7807</v>
      </c>
      <c r="Q1287">
        <f t="shared" si="267"/>
        <v>7337</v>
      </c>
      <c r="R1287">
        <f t="shared" si="268"/>
        <v>3841</v>
      </c>
      <c r="S1287" t="str">
        <f t="shared" si="269"/>
        <v/>
      </c>
      <c r="T1287" t="str">
        <f t="shared" si="270"/>
        <v/>
      </c>
      <c r="U1287" t="str">
        <f t="shared" si="271"/>
        <v/>
      </c>
      <c r="V1287" t="str">
        <f t="shared" si="272"/>
        <v/>
      </c>
      <c r="W1287" t="str">
        <f t="shared" si="273"/>
        <v/>
      </c>
    </row>
    <row r="1288" spans="1:23" x14ac:dyDescent="0.55000000000000004">
      <c r="A1288">
        <v>4.95996212959</v>
      </c>
      <c r="B1288">
        <v>1574042608.22</v>
      </c>
      <c r="C1288">
        <f t="shared" si="261"/>
        <v>24.539999961853027</v>
      </c>
      <c r="D1288">
        <v>445</v>
      </c>
      <c r="E1288">
        <v>882</v>
      </c>
      <c r="F1288">
        <v>654</v>
      </c>
      <c r="G1288">
        <v>621</v>
      </c>
      <c r="H1288">
        <v>322</v>
      </c>
      <c r="I1288">
        <v>584.79999999999995</v>
      </c>
      <c r="J1288">
        <v>16.100000000000001</v>
      </c>
      <c r="K1288">
        <v>65.287347007136404</v>
      </c>
      <c r="L1288" t="str">
        <f t="shared" si="262"/>
        <v>RELAX</v>
      </c>
      <c r="M1288">
        <f t="shared" si="263"/>
        <v>13</v>
      </c>
      <c r="N1288">
        <f t="shared" si="264"/>
        <v>5776</v>
      </c>
      <c r="O1288">
        <f t="shared" si="265"/>
        <v>11424</v>
      </c>
      <c r="P1288">
        <f t="shared" si="266"/>
        <v>8461</v>
      </c>
      <c r="Q1288">
        <f t="shared" si="267"/>
        <v>7958</v>
      </c>
      <c r="R1288">
        <f t="shared" si="268"/>
        <v>4163</v>
      </c>
      <c r="S1288" t="str">
        <f t="shared" si="269"/>
        <v/>
      </c>
      <c r="T1288" t="str">
        <f t="shared" si="270"/>
        <v/>
      </c>
      <c r="U1288" t="str">
        <f t="shared" si="271"/>
        <v/>
      </c>
      <c r="V1288" t="str">
        <f t="shared" si="272"/>
        <v/>
      </c>
      <c r="W1288" t="str">
        <f t="shared" si="273"/>
        <v/>
      </c>
    </row>
    <row r="1289" spans="1:23" x14ac:dyDescent="0.55000000000000004">
      <c r="A1289">
        <v>4.9844691753400001</v>
      </c>
      <c r="B1289">
        <v>1574042608.25</v>
      </c>
      <c r="C1289">
        <f t="shared" si="261"/>
        <v>24.569999933242798</v>
      </c>
      <c r="D1289">
        <v>447</v>
      </c>
      <c r="E1289">
        <v>882</v>
      </c>
      <c r="F1289">
        <v>655</v>
      </c>
      <c r="G1289">
        <v>622</v>
      </c>
      <c r="H1289">
        <v>326</v>
      </c>
      <c r="I1289">
        <v>586.4</v>
      </c>
      <c r="J1289">
        <v>14.5</v>
      </c>
      <c r="K1289">
        <v>-58.628112142638301</v>
      </c>
      <c r="L1289" t="str">
        <f t="shared" si="262"/>
        <v>RELAX</v>
      </c>
      <c r="M1289">
        <f t="shared" si="263"/>
        <v>14</v>
      </c>
      <c r="N1289">
        <f t="shared" si="264"/>
        <v>6223</v>
      </c>
      <c r="O1289">
        <f t="shared" si="265"/>
        <v>12306</v>
      </c>
      <c r="P1289">
        <f t="shared" si="266"/>
        <v>9116</v>
      </c>
      <c r="Q1289">
        <f t="shared" si="267"/>
        <v>8580</v>
      </c>
      <c r="R1289">
        <f t="shared" si="268"/>
        <v>4489</v>
      </c>
      <c r="S1289" t="str">
        <f t="shared" si="269"/>
        <v/>
      </c>
      <c r="T1289" t="str">
        <f t="shared" si="270"/>
        <v/>
      </c>
      <c r="U1289" t="str">
        <f t="shared" si="271"/>
        <v/>
      </c>
      <c r="V1289" t="str">
        <f t="shared" si="272"/>
        <v/>
      </c>
      <c r="W1289" t="str">
        <f t="shared" si="273"/>
        <v/>
      </c>
    </row>
    <row r="1290" spans="1:23" x14ac:dyDescent="0.55000000000000004">
      <c r="A1290">
        <v>5.00493717194</v>
      </c>
      <c r="B1290">
        <v>1574042608.27</v>
      </c>
      <c r="C1290">
        <f t="shared" si="261"/>
        <v>24.589999914169312</v>
      </c>
      <c r="D1290">
        <v>445</v>
      </c>
      <c r="E1290">
        <v>883</v>
      </c>
      <c r="F1290">
        <v>654</v>
      </c>
      <c r="G1290">
        <v>622</v>
      </c>
      <c r="H1290">
        <v>322</v>
      </c>
      <c r="I1290">
        <v>585.20000000000005</v>
      </c>
      <c r="J1290">
        <v>15.6999999999999</v>
      </c>
      <c r="K1290">
        <v>-7.9929002882618005E-2</v>
      </c>
      <c r="L1290" t="str">
        <f t="shared" si="262"/>
        <v>RELAX</v>
      </c>
      <c r="M1290">
        <f t="shared" si="263"/>
        <v>15</v>
      </c>
      <c r="N1290">
        <f t="shared" si="264"/>
        <v>6668</v>
      </c>
      <c r="O1290">
        <f t="shared" si="265"/>
        <v>13189</v>
      </c>
      <c r="P1290">
        <f t="shared" si="266"/>
        <v>9770</v>
      </c>
      <c r="Q1290">
        <f t="shared" si="267"/>
        <v>9202</v>
      </c>
      <c r="R1290">
        <f t="shared" si="268"/>
        <v>4811</v>
      </c>
      <c r="S1290" t="str">
        <f t="shared" si="269"/>
        <v/>
      </c>
      <c r="T1290" t="str">
        <f t="shared" si="270"/>
        <v/>
      </c>
      <c r="U1290" t="str">
        <f t="shared" si="271"/>
        <v/>
      </c>
      <c r="V1290" t="str">
        <f t="shared" si="272"/>
        <v/>
      </c>
      <c r="W1290" t="str">
        <f t="shared" si="273"/>
        <v/>
      </c>
    </row>
    <row r="1291" spans="1:23" x14ac:dyDescent="0.55000000000000004">
      <c r="A1291">
        <v>4.9591064453099998E-4</v>
      </c>
      <c r="B1291">
        <v>1574042609.45</v>
      </c>
      <c r="C1291">
        <f t="shared" si="261"/>
        <v>25.769999980926514</v>
      </c>
      <c r="D1291">
        <v>445</v>
      </c>
      <c r="E1291">
        <v>883</v>
      </c>
      <c r="F1291">
        <v>654</v>
      </c>
      <c r="G1291">
        <v>622</v>
      </c>
      <c r="H1291">
        <v>324</v>
      </c>
      <c r="I1291">
        <v>585.6</v>
      </c>
      <c r="J1291">
        <v>15.3</v>
      </c>
      <c r="K1291">
        <v>1298.5461300305301</v>
      </c>
      <c r="L1291" t="str">
        <f t="shared" si="262"/>
        <v>RELAX</v>
      </c>
      <c r="M1291">
        <f t="shared" si="263"/>
        <v>16</v>
      </c>
      <c r="N1291">
        <f t="shared" si="264"/>
        <v>7113</v>
      </c>
      <c r="O1291">
        <f t="shared" si="265"/>
        <v>14072</v>
      </c>
      <c r="P1291">
        <f t="shared" si="266"/>
        <v>10424</v>
      </c>
      <c r="Q1291">
        <f t="shared" si="267"/>
        <v>9824</v>
      </c>
      <c r="R1291">
        <f t="shared" si="268"/>
        <v>5135</v>
      </c>
      <c r="S1291" t="str">
        <f t="shared" si="269"/>
        <v/>
      </c>
      <c r="T1291" t="str">
        <f t="shared" si="270"/>
        <v/>
      </c>
      <c r="U1291" t="str">
        <f t="shared" si="271"/>
        <v/>
      </c>
      <c r="V1291" t="str">
        <f t="shared" si="272"/>
        <v/>
      </c>
      <c r="W1291" t="str">
        <f t="shared" si="273"/>
        <v/>
      </c>
    </row>
    <row r="1292" spans="1:23" x14ac:dyDescent="0.55000000000000004">
      <c r="A1292">
        <v>9.5796585082999995E-4</v>
      </c>
      <c r="B1292">
        <v>1574042609.45</v>
      </c>
      <c r="C1292">
        <f t="shared" si="261"/>
        <v>25.769999980926514</v>
      </c>
      <c r="D1292">
        <v>445</v>
      </c>
      <c r="E1292">
        <v>883</v>
      </c>
      <c r="F1292">
        <v>655</v>
      </c>
      <c r="G1292">
        <v>624</v>
      </c>
      <c r="H1292">
        <v>324</v>
      </c>
      <c r="I1292">
        <v>586.20000000000005</v>
      </c>
      <c r="J1292">
        <v>14.6999999999999</v>
      </c>
      <c r="K1292">
        <v>-1891.45614428969</v>
      </c>
      <c r="L1292" t="str">
        <f t="shared" si="262"/>
        <v>RELAX</v>
      </c>
      <c r="M1292">
        <f t="shared" si="263"/>
        <v>17</v>
      </c>
      <c r="N1292">
        <f t="shared" si="264"/>
        <v>7558</v>
      </c>
      <c r="O1292">
        <f t="shared" si="265"/>
        <v>14955</v>
      </c>
      <c r="P1292">
        <f t="shared" si="266"/>
        <v>11079</v>
      </c>
      <c r="Q1292">
        <f t="shared" si="267"/>
        <v>10448</v>
      </c>
      <c r="R1292">
        <f t="shared" si="268"/>
        <v>5459</v>
      </c>
      <c r="S1292" t="str">
        <f t="shared" si="269"/>
        <v/>
      </c>
      <c r="T1292" t="str">
        <f t="shared" si="270"/>
        <v/>
      </c>
      <c r="U1292" t="str">
        <f t="shared" si="271"/>
        <v/>
      </c>
      <c r="V1292" t="str">
        <f t="shared" si="272"/>
        <v/>
      </c>
      <c r="W1292" t="str">
        <f t="shared" si="273"/>
        <v/>
      </c>
    </row>
    <row r="1293" spans="1:23" x14ac:dyDescent="0.55000000000000004">
      <c r="A1293">
        <v>1.38092041016E-3</v>
      </c>
      <c r="B1293">
        <v>1574042609.45</v>
      </c>
      <c r="C1293">
        <f t="shared" si="261"/>
        <v>25.769999980926514</v>
      </c>
      <c r="D1293">
        <v>444</v>
      </c>
      <c r="E1293">
        <v>882</v>
      </c>
      <c r="F1293">
        <v>655</v>
      </c>
      <c r="G1293">
        <v>624</v>
      </c>
      <c r="H1293">
        <v>322</v>
      </c>
      <c r="I1293">
        <v>585.4</v>
      </c>
      <c r="J1293">
        <v>15.5</v>
      </c>
      <c r="K1293">
        <v>1900.0244620764799</v>
      </c>
      <c r="L1293" t="str">
        <f t="shared" si="262"/>
        <v>RELAX</v>
      </c>
      <c r="M1293">
        <f t="shared" si="263"/>
        <v>18</v>
      </c>
      <c r="N1293">
        <f t="shared" si="264"/>
        <v>8002</v>
      </c>
      <c r="O1293">
        <f t="shared" si="265"/>
        <v>15837</v>
      </c>
      <c r="P1293">
        <f t="shared" si="266"/>
        <v>11734</v>
      </c>
      <c r="Q1293">
        <f t="shared" si="267"/>
        <v>11072</v>
      </c>
      <c r="R1293">
        <f t="shared" si="268"/>
        <v>5781</v>
      </c>
      <c r="S1293" t="str">
        <f t="shared" si="269"/>
        <v/>
      </c>
      <c r="T1293" t="str">
        <f t="shared" si="270"/>
        <v/>
      </c>
      <c r="U1293" t="str">
        <f t="shared" si="271"/>
        <v/>
      </c>
      <c r="V1293" t="str">
        <f t="shared" si="272"/>
        <v/>
      </c>
      <c r="W1293" t="str">
        <f t="shared" si="273"/>
        <v/>
      </c>
    </row>
    <row r="1294" spans="1:23" x14ac:dyDescent="0.55000000000000004">
      <c r="A1294">
        <v>1.8019676208499999E-3</v>
      </c>
      <c r="B1294">
        <v>1574042609.45</v>
      </c>
      <c r="C1294">
        <f t="shared" si="261"/>
        <v>25.769999980926514</v>
      </c>
      <c r="D1294">
        <v>446</v>
      </c>
      <c r="E1294">
        <v>883</v>
      </c>
      <c r="F1294">
        <v>654</v>
      </c>
      <c r="G1294">
        <v>624</v>
      </c>
      <c r="H1294">
        <v>324</v>
      </c>
      <c r="I1294">
        <v>586.20000000000005</v>
      </c>
      <c r="J1294">
        <v>14.6999999999999</v>
      </c>
      <c r="K1294">
        <v>-1909.7570859487</v>
      </c>
      <c r="L1294" t="str">
        <f t="shared" si="262"/>
        <v>RELAX</v>
      </c>
      <c r="M1294">
        <f t="shared" si="263"/>
        <v>19</v>
      </c>
      <c r="N1294">
        <f t="shared" si="264"/>
        <v>8448</v>
      </c>
      <c r="O1294">
        <f t="shared" si="265"/>
        <v>16720</v>
      </c>
      <c r="P1294">
        <f t="shared" si="266"/>
        <v>12388</v>
      </c>
      <c r="Q1294">
        <f t="shared" si="267"/>
        <v>11696</v>
      </c>
      <c r="R1294">
        <f t="shared" si="268"/>
        <v>6105</v>
      </c>
      <c r="S1294" t="str">
        <f t="shared" si="269"/>
        <v/>
      </c>
      <c r="T1294" t="str">
        <f t="shared" si="270"/>
        <v/>
      </c>
      <c r="U1294" t="str">
        <f t="shared" si="271"/>
        <v/>
      </c>
      <c r="V1294" t="str">
        <f t="shared" si="272"/>
        <v/>
      </c>
      <c r="W1294" t="str">
        <f t="shared" si="273"/>
        <v/>
      </c>
    </row>
    <row r="1295" spans="1:23" x14ac:dyDescent="0.55000000000000004">
      <c r="A1295">
        <v>2.22086906433E-3</v>
      </c>
      <c r="B1295">
        <v>1574042609.45</v>
      </c>
      <c r="C1295">
        <f t="shared" si="261"/>
        <v>25.769999980926514</v>
      </c>
      <c r="D1295">
        <v>443</v>
      </c>
      <c r="E1295">
        <v>883</v>
      </c>
      <c r="F1295">
        <v>654</v>
      </c>
      <c r="G1295">
        <v>625</v>
      </c>
      <c r="H1295">
        <v>322</v>
      </c>
      <c r="I1295">
        <v>585.4</v>
      </c>
      <c r="J1295">
        <v>15.5</v>
      </c>
      <c r="K1295">
        <v>959.24619782413004</v>
      </c>
      <c r="L1295" t="str">
        <f t="shared" si="262"/>
        <v>RELAX</v>
      </c>
      <c r="M1295">
        <f t="shared" si="263"/>
        <v>20</v>
      </c>
      <c r="N1295">
        <f t="shared" si="264"/>
        <v>8891</v>
      </c>
      <c r="O1295">
        <f t="shared" si="265"/>
        <v>17603</v>
      </c>
      <c r="P1295">
        <f t="shared" si="266"/>
        <v>13042</v>
      </c>
      <c r="Q1295">
        <f t="shared" si="267"/>
        <v>12321</v>
      </c>
      <c r="R1295">
        <f t="shared" si="268"/>
        <v>6427</v>
      </c>
      <c r="S1295" t="str">
        <f t="shared" si="269"/>
        <v/>
      </c>
      <c r="T1295" t="str">
        <f t="shared" si="270"/>
        <v/>
      </c>
      <c r="U1295" t="str">
        <f t="shared" si="271"/>
        <v/>
      </c>
      <c r="V1295" t="str">
        <f t="shared" si="272"/>
        <v/>
      </c>
      <c r="W1295" t="str">
        <f t="shared" si="273"/>
        <v/>
      </c>
    </row>
    <row r="1296" spans="1:23" x14ac:dyDescent="0.55000000000000004">
      <c r="A1296">
        <v>2.6378631591800002E-3</v>
      </c>
      <c r="B1296">
        <v>1574042609.45</v>
      </c>
      <c r="C1296">
        <f t="shared" si="261"/>
        <v>25.769999980926514</v>
      </c>
      <c r="D1296">
        <v>444</v>
      </c>
      <c r="E1296">
        <v>883</v>
      </c>
      <c r="F1296">
        <v>655</v>
      </c>
      <c r="G1296">
        <v>625</v>
      </c>
      <c r="H1296">
        <v>322</v>
      </c>
      <c r="I1296">
        <v>585.79999999999995</v>
      </c>
      <c r="J1296">
        <v>15.1</v>
      </c>
      <c r="K1296">
        <v>1442.1675644776899</v>
      </c>
      <c r="L1296" t="str">
        <f t="shared" si="262"/>
        <v>RELAX</v>
      </c>
      <c r="M1296">
        <f t="shared" si="263"/>
        <v>21</v>
      </c>
      <c r="N1296">
        <f t="shared" si="264"/>
        <v>9335</v>
      </c>
      <c r="O1296">
        <f t="shared" si="265"/>
        <v>18486</v>
      </c>
      <c r="P1296">
        <f t="shared" si="266"/>
        <v>13697</v>
      </c>
      <c r="Q1296">
        <f t="shared" si="267"/>
        <v>12946</v>
      </c>
      <c r="R1296">
        <f t="shared" si="268"/>
        <v>6749</v>
      </c>
      <c r="S1296" t="str">
        <f t="shared" si="269"/>
        <v/>
      </c>
      <c r="T1296" t="str">
        <f t="shared" si="270"/>
        <v/>
      </c>
      <c r="U1296" t="str">
        <f t="shared" si="271"/>
        <v/>
      </c>
      <c r="V1296" t="str">
        <f t="shared" si="272"/>
        <v/>
      </c>
      <c r="W1296" t="str">
        <f t="shared" si="273"/>
        <v/>
      </c>
    </row>
    <row r="1297" spans="1:23" x14ac:dyDescent="0.55000000000000004">
      <c r="A1297">
        <v>3.0539035797099998E-3</v>
      </c>
      <c r="B1297">
        <v>1574042609.45</v>
      </c>
      <c r="C1297">
        <f t="shared" si="261"/>
        <v>25.769999980926514</v>
      </c>
      <c r="D1297">
        <v>445</v>
      </c>
      <c r="E1297">
        <v>883</v>
      </c>
      <c r="F1297">
        <v>654</v>
      </c>
      <c r="G1297">
        <v>625</v>
      </c>
      <c r="H1297">
        <v>325</v>
      </c>
      <c r="I1297">
        <v>586.4</v>
      </c>
      <c r="J1297">
        <v>14.5</v>
      </c>
      <c r="K1297">
        <v>-2391.2793614260199</v>
      </c>
      <c r="L1297" t="str">
        <f t="shared" si="262"/>
        <v>RELAX</v>
      </c>
      <c r="M1297">
        <f t="shared" si="263"/>
        <v>22</v>
      </c>
      <c r="N1297">
        <f t="shared" si="264"/>
        <v>9780</v>
      </c>
      <c r="O1297">
        <f t="shared" si="265"/>
        <v>19369</v>
      </c>
      <c r="P1297">
        <f t="shared" si="266"/>
        <v>14351</v>
      </c>
      <c r="Q1297">
        <f t="shared" si="267"/>
        <v>13571</v>
      </c>
      <c r="R1297">
        <f t="shared" si="268"/>
        <v>7074</v>
      </c>
      <c r="S1297" t="str">
        <f t="shared" si="269"/>
        <v/>
      </c>
      <c r="T1297" t="str">
        <f t="shared" si="270"/>
        <v/>
      </c>
      <c r="U1297" t="str">
        <f t="shared" si="271"/>
        <v/>
      </c>
      <c r="V1297" t="str">
        <f t="shared" si="272"/>
        <v/>
      </c>
      <c r="W1297" t="str">
        <f t="shared" si="273"/>
        <v/>
      </c>
    </row>
    <row r="1298" spans="1:23" x14ac:dyDescent="0.55000000000000004">
      <c r="A1298">
        <v>3.4720897674599999E-3</v>
      </c>
      <c r="B1298">
        <v>1574042609.45</v>
      </c>
      <c r="C1298">
        <f t="shared" si="261"/>
        <v>25.769999980926514</v>
      </c>
      <c r="D1298">
        <v>443</v>
      </c>
      <c r="E1298">
        <v>883</v>
      </c>
      <c r="F1298">
        <v>654</v>
      </c>
      <c r="G1298">
        <v>625</v>
      </c>
      <c r="H1298">
        <v>322</v>
      </c>
      <c r="I1298">
        <v>585.4</v>
      </c>
      <c r="J1298">
        <v>15.5</v>
      </c>
      <c r="K1298">
        <v>3588.7093048122501</v>
      </c>
      <c r="L1298" t="str">
        <f t="shared" si="262"/>
        <v>RELAX</v>
      </c>
      <c r="M1298">
        <f t="shared" si="263"/>
        <v>23</v>
      </c>
      <c r="N1298">
        <f t="shared" si="264"/>
        <v>10223</v>
      </c>
      <c r="O1298">
        <f t="shared" si="265"/>
        <v>20252</v>
      </c>
      <c r="P1298">
        <f t="shared" si="266"/>
        <v>15005</v>
      </c>
      <c r="Q1298">
        <f t="shared" si="267"/>
        <v>14196</v>
      </c>
      <c r="R1298">
        <f t="shared" si="268"/>
        <v>7396</v>
      </c>
      <c r="S1298" t="str">
        <f t="shared" si="269"/>
        <v/>
      </c>
      <c r="T1298" t="str">
        <f t="shared" si="270"/>
        <v/>
      </c>
      <c r="U1298" t="str">
        <f t="shared" si="271"/>
        <v/>
      </c>
      <c r="V1298" t="str">
        <f t="shared" si="272"/>
        <v/>
      </c>
      <c r="W1298" t="str">
        <f t="shared" si="273"/>
        <v/>
      </c>
    </row>
    <row r="1299" spans="1:23" x14ac:dyDescent="0.55000000000000004">
      <c r="A1299">
        <v>3.9179325103800003E-3</v>
      </c>
      <c r="B1299">
        <v>1574042609.45</v>
      </c>
      <c r="C1299">
        <f t="shared" si="261"/>
        <v>25.769999980926514</v>
      </c>
      <c r="D1299">
        <v>445</v>
      </c>
      <c r="E1299">
        <v>884</v>
      </c>
      <c r="F1299">
        <v>655</v>
      </c>
      <c r="G1299">
        <v>627</v>
      </c>
      <c r="H1299">
        <v>324</v>
      </c>
      <c r="I1299">
        <v>587</v>
      </c>
      <c r="J1299">
        <v>13.9</v>
      </c>
      <c r="K1299">
        <v>-1421.7979661009599</v>
      </c>
      <c r="L1299" t="str">
        <f t="shared" si="262"/>
        <v>RELAX</v>
      </c>
      <c r="M1299">
        <f t="shared" si="263"/>
        <v>24</v>
      </c>
      <c r="N1299">
        <f t="shared" si="264"/>
        <v>10668</v>
      </c>
      <c r="O1299">
        <f t="shared" si="265"/>
        <v>21136</v>
      </c>
      <c r="P1299">
        <f t="shared" si="266"/>
        <v>15660</v>
      </c>
      <c r="Q1299">
        <f t="shared" si="267"/>
        <v>14823</v>
      </c>
      <c r="R1299">
        <f t="shared" si="268"/>
        <v>7720</v>
      </c>
      <c r="S1299" t="str">
        <f t="shared" si="269"/>
        <v/>
      </c>
      <c r="T1299" t="str">
        <f t="shared" si="270"/>
        <v/>
      </c>
      <c r="U1299" t="str">
        <f t="shared" si="271"/>
        <v/>
      </c>
      <c r="V1299" t="str">
        <f t="shared" si="272"/>
        <v/>
      </c>
      <c r="W1299" t="str">
        <f t="shared" si="273"/>
        <v/>
      </c>
    </row>
    <row r="1300" spans="1:23" x14ac:dyDescent="0.55000000000000004">
      <c r="A1300">
        <v>4.3399333953900001E-3</v>
      </c>
      <c r="B1300">
        <v>1574042609.45</v>
      </c>
      <c r="C1300">
        <f t="shared" si="261"/>
        <v>25.769999980926514</v>
      </c>
      <c r="D1300">
        <v>445</v>
      </c>
      <c r="E1300">
        <v>882</v>
      </c>
      <c r="F1300">
        <v>655</v>
      </c>
      <c r="G1300">
        <v>626</v>
      </c>
      <c r="H1300">
        <v>324</v>
      </c>
      <c r="I1300">
        <v>586.4</v>
      </c>
      <c r="J1300">
        <v>14.5</v>
      </c>
      <c r="K1300">
        <v>-913.29428415800805</v>
      </c>
      <c r="L1300" t="str">
        <f t="shared" si="262"/>
        <v>RELAX</v>
      </c>
      <c r="M1300">
        <f t="shared" si="263"/>
        <v>25</v>
      </c>
      <c r="N1300">
        <f t="shared" si="264"/>
        <v>11113</v>
      </c>
      <c r="O1300">
        <f t="shared" si="265"/>
        <v>22018</v>
      </c>
      <c r="P1300">
        <f t="shared" si="266"/>
        <v>16315</v>
      </c>
      <c r="Q1300">
        <f t="shared" si="267"/>
        <v>15449</v>
      </c>
      <c r="R1300">
        <f t="shared" si="268"/>
        <v>8044</v>
      </c>
      <c r="S1300" t="str">
        <f t="shared" si="269"/>
        <v/>
      </c>
      <c r="T1300" t="str">
        <f t="shared" si="270"/>
        <v/>
      </c>
      <c r="U1300" t="str">
        <f t="shared" si="271"/>
        <v/>
      </c>
      <c r="V1300" t="str">
        <f t="shared" si="272"/>
        <v/>
      </c>
      <c r="W1300" t="str">
        <f t="shared" si="273"/>
        <v/>
      </c>
    </row>
    <row r="1301" spans="1:23" x14ac:dyDescent="0.55000000000000004">
      <c r="A1301">
        <v>4.7779083251999997E-3</v>
      </c>
      <c r="B1301">
        <v>1574042609.45</v>
      </c>
      <c r="C1301">
        <f t="shared" si="261"/>
        <v>25.769999980926514</v>
      </c>
      <c r="D1301">
        <v>444</v>
      </c>
      <c r="E1301">
        <v>883</v>
      </c>
      <c r="F1301">
        <v>655</v>
      </c>
      <c r="G1301">
        <v>626</v>
      </c>
      <c r="H1301">
        <v>322</v>
      </c>
      <c r="I1301">
        <v>586</v>
      </c>
      <c r="J1301">
        <v>14.9</v>
      </c>
      <c r="K1301">
        <v>3310.0482525848802</v>
      </c>
      <c r="L1301" t="str">
        <f t="shared" si="262"/>
        <v>RELAX</v>
      </c>
      <c r="M1301">
        <f t="shared" si="263"/>
        <v>26</v>
      </c>
      <c r="N1301">
        <f t="shared" si="264"/>
        <v>11557</v>
      </c>
      <c r="O1301">
        <f t="shared" si="265"/>
        <v>22901</v>
      </c>
      <c r="P1301">
        <f t="shared" si="266"/>
        <v>16970</v>
      </c>
      <c r="Q1301">
        <f t="shared" si="267"/>
        <v>16075</v>
      </c>
      <c r="R1301">
        <f t="shared" si="268"/>
        <v>8366</v>
      </c>
      <c r="S1301" t="str">
        <f t="shared" si="269"/>
        <v/>
      </c>
      <c r="T1301" t="str">
        <f t="shared" si="270"/>
        <v/>
      </c>
      <c r="U1301" t="str">
        <f t="shared" si="271"/>
        <v/>
      </c>
      <c r="V1301" t="str">
        <f t="shared" si="272"/>
        <v/>
      </c>
      <c r="W1301" t="str">
        <f t="shared" si="273"/>
        <v/>
      </c>
    </row>
    <row r="1302" spans="1:23" x14ac:dyDescent="0.55000000000000004">
      <c r="A1302">
        <v>5.2008628845200003E-3</v>
      </c>
      <c r="B1302">
        <v>1574042609.45</v>
      </c>
      <c r="C1302">
        <f t="shared" si="261"/>
        <v>25.769999980926514</v>
      </c>
      <c r="D1302">
        <v>446</v>
      </c>
      <c r="E1302">
        <v>883</v>
      </c>
      <c r="F1302">
        <v>655</v>
      </c>
      <c r="G1302">
        <v>627</v>
      </c>
      <c r="H1302">
        <v>326</v>
      </c>
      <c r="I1302">
        <v>587.4</v>
      </c>
      <c r="J1302">
        <v>13.5</v>
      </c>
      <c r="K1302">
        <v>-4500.3261803113201</v>
      </c>
      <c r="L1302" t="str">
        <f t="shared" si="262"/>
        <v>RELAX</v>
      </c>
      <c r="M1302">
        <f t="shared" si="263"/>
        <v>27</v>
      </c>
      <c r="N1302">
        <f t="shared" si="264"/>
        <v>12003</v>
      </c>
      <c r="O1302">
        <f t="shared" si="265"/>
        <v>23784</v>
      </c>
      <c r="P1302">
        <f t="shared" si="266"/>
        <v>17625</v>
      </c>
      <c r="Q1302">
        <f t="shared" si="267"/>
        <v>16702</v>
      </c>
      <c r="R1302">
        <f t="shared" si="268"/>
        <v>8692</v>
      </c>
      <c r="S1302" t="str">
        <f t="shared" si="269"/>
        <v/>
      </c>
      <c r="T1302" t="str">
        <f t="shared" si="270"/>
        <v/>
      </c>
      <c r="U1302" t="str">
        <f t="shared" si="271"/>
        <v/>
      </c>
      <c r="V1302" t="str">
        <f t="shared" si="272"/>
        <v/>
      </c>
      <c r="W1302" t="str">
        <f t="shared" si="273"/>
        <v/>
      </c>
    </row>
    <row r="1303" spans="1:23" x14ac:dyDescent="0.55000000000000004">
      <c r="A1303">
        <v>5.4230690002399998E-3</v>
      </c>
      <c r="B1303">
        <v>1574042609.45</v>
      </c>
      <c r="C1303">
        <f t="shared" si="261"/>
        <v>25.769999980926514</v>
      </c>
      <c r="D1303">
        <v>445</v>
      </c>
      <c r="E1303">
        <v>883</v>
      </c>
      <c r="F1303">
        <v>655</v>
      </c>
      <c r="G1303">
        <v>626</v>
      </c>
      <c r="H1303">
        <v>323</v>
      </c>
      <c r="I1303">
        <v>586.4</v>
      </c>
      <c r="J1303">
        <v>14.5</v>
      </c>
      <c r="K1303">
        <v>2706.002580334</v>
      </c>
      <c r="L1303" t="str">
        <f t="shared" si="262"/>
        <v>RELAX</v>
      </c>
      <c r="M1303">
        <f t="shared" si="263"/>
        <v>28</v>
      </c>
      <c r="N1303">
        <f t="shared" si="264"/>
        <v>12448</v>
      </c>
      <c r="O1303">
        <f t="shared" si="265"/>
        <v>24667</v>
      </c>
      <c r="P1303">
        <f t="shared" si="266"/>
        <v>18280</v>
      </c>
      <c r="Q1303">
        <f t="shared" si="267"/>
        <v>17328</v>
      </c>
      <c r="R1303">
        <f t="shared" si="268"/>
        <v>9015</v>
      </c>
      <c r="S1303" t="str">
        <f t="shared" si="269"/>
        <v/>
      </c>
      <c r="T1303" t="str">
        <f t="shared" si="270"/>
        <v/>
      </c>
      <c r="U1303" t="str">
        <f t="shared" si="271"/>
        <v/>
      </c>
      <c r="V1303" t="str">
        <f t="shared" si="272"/>
        <v/>
      </c>
      <c r="W1303" t="str">
        <f t="shared" si="273"/>
        <v/>
      </c>
    </row>
    <row r="1304" spans="1:23" x14ac:dyDescent="0.55000000000000004">
      <c r="A1304">
        <v>5.49697875977E-3</v>
      </c>
      <c r="B1304">
        <v>1574042609.45</v>
      </c>
      <c r="C1304">
        <f t="shared" si="261"/>
        <v>25.769999980926514</v>
      </c>
      <c r="D1304">
        <v>445</v>
      </c>
      <c r="E1304">
        <v>884</v>
      </c>
      <c r="F1304">
        <v>655</v>
      </c>
      <c r="G1304">
        <v>626</v>
      </c>
      <c r="H1304">
        <v>323</v>
      </c>
      <c r="I1304">
        <v>586.6</v>
      </c>
      <c r="J1304">
        <v>14.3</v>
      </c>
      <c r="K1304">
        <v>15978.3009538676</v>
      </c>
      <c r="L1304" t="str">
        <f t="shared" si="262"/>
        <v>RELAX</v>
      </c>
      <c r="M1304">
        <f t="shared" si="263"/>
        <v>29</v>
      </c>
      <c r="N1304">
        <f t="shared" si="264"/>
        <v>12893</v>
      </c>
      <c r="O1304">
        <f t="shared" si="265"/>
        <v>25551</v>
      </c>
      <c r="P1304">
        <f t="shared" si="266"/>
        <v>18935</v>
      </c>
      <c r="Q1304">
        <f t="shared" si="267"/>
        <v>17954</v>
      </c>
      <c r="R1304">
        <f t="shared" si="268"/>
        <v>9338</v>
      </c>
      <c r="S1304" t="str">
        <f t="shared" si="269"/>
        <v/>
      </c>
      <c r="T1304" t="str">
        <f t="shared" si="270"/>
        <v/>
      </c>
      <c r="U1304" t="str">
        <f t="shared" si="271"/>
        <v/>
      </c>
      <c r="V1304" t="str">
        <f t="shared" si="272"/>
        <v/>
      </c>
      <c r="W1304" t="str">
        <f t="shared" si="273"/>
        <v/>
      </c>
    </row>
    <row r="1305" spans="1:23" x14ac:dyDescent="0.55000000000000004">
      <c r="A1305">
        <v>5.5720806121800004E-3</v>
      </c>
      <c r="B1305">
        <v>1574042609.45</v>
      </c>
      <c r="C1305">
        <f t="shared" si="261"/>
        <v>25.769999980926514</v>
      </c>
      <c r="D1305">
        <v>447</v>
      </c>
      <c r="E1305">
        <v>884</v>
      </c>
      <c r="F1305">
        <v>656</v>
      </c>
      <c r="G1305">
        <v>627</v>
      </c>
      <c r="H1305">
        <v>325</v>
      </c>
      <c r="I1305">
        <v>587.79999999999995</v>
      </c>
      <c r="J1305">
        <v>13.1</v>
      </c>
      <c r="K1305">
        <v>-16236.015484196199</v>
      </c>
      <c r="L1305" t="str">
        <f t="shared" si="262"/>
        <v>RELAX</v>
      </c>
      <c r="M1305">
        <f t="shared" si="263"/>
        <v>30</v>
      </c>
      <c r="N1305">
        <f t="shared" si="264"/>
        <v>13340</v>
      </c>
      <c r="O1305">
        <f t="shared" si="265"/>
        <v>26435</v>
      </c>
      <c r="P1305">
        <f t="shared" si="266"/>
        <v>19591</v>
      </c>
      <c r="Q1305">
        <f t="shared" si="267"/>
        <v>18581</v>
      </c>
      <c r="R1305">
        <f t="shared" si="268"/>
        <v>9663</v>
      </c>
      <c r="S1305" t="str">
        <f t="shared" si="269"/>
        <v/>
      </c>
      <c r="T1305" t="str">
        <f t="shared" si="270"/>
        <v/>
      </c>
      <c r="U1305" t="str">
        <f t="shared" si="271"/>
        <v/>
      </c>
      <c r="V1305" t="str">
        <f t="shared" si="272"/>
        <v/>
      </c>
      <c r="W1305" t="str">
        <f t="shared" si="273"/>
        <v/>
      </c>
    </row>
    <row r="1306" spans="1:23" x14ac:dyDescent="0.55000000000000004">
      <c r="A1306">
        <v>5.6459903716999998E-3</v>
      </c>
      <c r="B1306">
        <v>1574042609.45</v>
      </c>
      <c r="C1306">
        <f t="shared" si="261"/>
        <v>25.769999980926514</v>
      </c>
      <c r="D1306">
        <v>444</v>
      </c>
      <c r="E1306">
        <v>884</v>
      </c>
      <c r="F1306">
        <v>655</v>
      </c>
      <c r="G1306">
        <v>628</v>
      </c>
      <c r="H1306">
        <v>322</v>
      </c>
      <c r="I1306">
        <v>586.6</v>
      </c>
      <c r="J1306">
        <v>14.3</v>
      </c>
      <c r="K1306">
        <v>10824.0103213329</v>
      </c>
      <c r="L1306" t="str">
        <f t="shared" si="262"/>
        <v>RELAX</v>
      </c>
      <c r="M1306">
        <f t="shared" si="263"/>
        <v>31</v>
      </c>
      <c r="N1306">
        <f t="shared" si="264"/>
        <v>13784</v>
      </c>
      <c r="O1306">
        <f t="shared" si="265"/>
        <v>27319</v>
      </c>
      <c r="P1306">
        <f t="shared" si="266"/>
        <v>20246</v>
      </c>
      <c r="Q1306">
        <f t="shared" si="267"/>
        <v>19209</v>
      </c>
      <c r="R1306">
        <f t="shared" si="268"/>
        <v>9985</v>
      </c>
      <c r="S1306" t="str">
        <f t="shared" si="269"/>
        <v/>
      </c>
      <c r="T1306" t="str">
        <f t="shared" si="270"/>
        <v/>
      </c>
      <c r="U1306" t="str">
        <f t="shared" si="271"/>
        <v/>
      </c>
      <c r="V1306" t="str">
        <f t="shared" si="272"/>
        <v/>
      </c>
      <c r="W1306" t="str">
        <f t="shared" si="273"/>
        <v/>
      </c>
    </row>
    <row r="1307" spans="1:23" x14ac:dyDescent="0.55000000000000004">
      <c r="A1307">
        <v>5.7199001312299999E-3</v>
      </c>
      <c r="B1307">
        <v>1574042609.45</v>
      </c>
      <c r="C1307">
        <f t="shared" si="261"/>
        <v>25.769999980926514</v>
      </c>
      <c r="D1307">
        <v>445</v>
      </c>
      <c r="E1307">
        <v>884</v>
      </c>
      <c r="F1307">
        <v>656</v>
      </c>
      <c r="G1307">
        <v>627</v>
      </c>
      <c r="H1307">
        <v>325</v>
      </c>
      <c r="I1307">
        <v>587.4</v>
      </c>
      <c r="J1307">
        <v>13.5</v>
      </c>
      <c r="K1307">
        <v>-5394.6032154763698</v>
      </c>
      <c r="L1307" t="str">
        <f t="shared" si="262"/>
        <v>RELAX</v>
      </c>
      <c r="M1307">
        <f t="shared" si="263"/>
        <v>32</v>
      </c>
      <c r="N1307">
        <f t="shared" si="264"/>
        <v>14229</v>
      </c>
      <c r="O1307">
        <f t="shared" si="265"/>
        <v>28203</v>
      </c>
      <c r="P1307">
        <f t="shared" si="266"/>
        <v>20902</v>
      </c>
      <c r="Q1307">
        <f t="shared" si="267"/>
        <v>19836</v>
      </c>
      <c r="R1307">
        <f t="shared" si="268"/>
        <v>10310</v>
      </c>
      <c r="S1307" t="str">
        <f t="shared" si="269"/>
        <v/>
      </c>
      <c r="T1307" t="str">
        <f t="shared" si="270"/>
        <v/>
      </c>
      <c r="U1307" t="str">
        <f t="shared" si="271"/>
        <v/>
      </c>
      <c r="V1307" t="str">
        <f t="shared" si="272"/>
        <v/>
      </c>
      <c r="W1307" t="str">
        <f t="shared" si="273"/>
        <v/>
      </c>
    </row>
    <row r="1308" spans="1:23" x14ac:dyDescent="0.55000000000000004">
      <c r="A1308">
        <v>5.7940483093300004E-3</v>
      </c>
      <c r="B1308">
        <v>1574042609.45</v>
      </c>
      <c r="C1308">
        <f t="shared" si="261"/>
        <v>25.769999980926514</v>
      </c>
      <c r="D1308">
        <v>445</v>
      </c>
      <c r="E1308">
        <v>883</v>
      </c>
      <c r="F1308">
        <v>655</v>
      </c>
      <c r="G1308">
        <v>628</v>
      </c>
      <c r="H1308">
        <v>324</v>
      </c>
      <c r="I1308">
        <v>587</v>
      </c>
      <c r="J1308">
        <v>13.9</v>
      </c>
      <c r="K1308">
        <v>0</v>
      </c>
      <c r="L1308" t="str">
        <f t="shared" si="262"/>
        <v>RELAX</v>
      </c>
      <c r="M1308">
        <f t="shared" si="263"/>
        <v>33</v>
      </c>
      <c r="N1308">
        <f t="shared" si="264"/>
        <v>14674</v>
      </c>
      <c r="O1308">
        <f t="shared" si="265"/>
        <v>29086</v>
      </c>
      <c r="P1308">
        <f t="shared" si="266"/>
        <v>21557</v>
      </c>
      <c r="Q1308">
        <f t="shared" si="267"/>
        <v>20464</v>
      </c>
      <c r="R1308">
        <f t="shared" si="268"/>
        <v>10634</v>
      </c>
      <c r="S1308" t="str">
        <f t="shared" si="269"/>
        <v/>
      </c>
      <c r="T1308" t="str">
        <f t="shared" si="270"/>
        <v/>
      </c>
      <c r="U1308" t="str">
        <f t="shared" si="271"/>
        <v/>
      </c>
      <c r="V1308" t="str">
        <f t="shared" si="272"/>
        <v/>
      </c>
      <c r="W1308" t="str">
        <f t="shared" si="273"/>
        <v/>
      </c>
    </row>
    <row r="1309" spans="1:23" x14ac:dyDescent="0.55000000000000004">
      <c r="A1309">
        <v>5.8679580688499999E-3</v>
      </c>
      <c r="B1309">
        <v>1574042609.45</v>
      </c>
      <c r="C1309">
        <f t="shared" si="261"/>
        <v>25.769999980926514</v>
      </c>
      <c r="D1309">
        <v>444</v>
      </c>
      <c r="E1309">
        <v>883</v>
      </c>
      <c r="F1309">
        <v>656</v>
      </c>
      <c r="G1309">
        <v>629</v>
      </c>
      <c r="H1309">
        <v>323</v>
      </c>
      <c r="I1309">
        <v>587</v>
      </c>
      <c r="J1309">
        <v>13.9</v>
      </c>
      <c r="K1309">
        <v>10824.0103227974</v>
      </c>
      <c r="L1309" t="str">
        <f t="shared" si="262"/>
        <v>RELAX</v>
      </c>
      <c r="M1309">
        <f t="shared" si="263"/>
        <v>34</v>
      </c>
      <c r="N1309">
        <f t="shared" si="264"/>
        <v>15118</v>
      </c>
      <c r="O1309">
        <f t="shared" si="265"/>
        <v>29969</v>
      </c>
      <c r="P1309">
        <f t="shared" si="266"/>
        <v>22213</v>
      </c>
      <c r="Q1309">
        <f t="shared" si="267"/>
        <v>21093</v>
      </c>
      <c r="R1309">
        <f t="shared" si="268"/>
        <v>10957</v>
      </c>
      <c r="S1309" t="str">
        <f t="shared" si="269"/>
        <v/>
      </c>
      <c r="T1309" t="str">
        <f t="shared" si="270"/>
        <v/>
      </c>
      <c r="U1309" t="str">
        <f t="shared" si="271"/>
        <v/>
      </c>
      <c r="V1309" t="str">
        <f t="shared" si="272"/>
        <v/>
      </c>
      <c r="W1309" t="str">
        <f t="shared" si="273"/>
        <v/>
      </c>
    </row>
    <row r="1310" spans="1:23" x14ac:dyDescent="0.55000000000000004">
      <c r="A1310">
        <v>5.9418678283700002E-3</v>
      </c>
      <c r="B1310">
        <v>1574042609.45</v>
      </c>
      <c r="C1310">
        <f t="shared" si="261"/>
        <v>25.769999980926514</v>
      </c>
      <c r="D1310">
        <v>446</v>
      </c>
      <c r="E1310">
        <v>884</v>
      </c>
      <c r="F1310">
        <v>656</v>
      </c>
      <c r="G1310">
        <v>628</v>
      </c>
      <c r="H1310">
        <v>325</v>
      </c>
      <c r="I1310">
        <v>587.79999999999995</v>
      </c>
      <c r="J1310">
        <v>13.1</v>
      </c>
      <c r="K1310">
        <v>-18881.1112541683</v>
      </c>
      <c r="L1310" t="str">
        <f t="shared" si="262"/>
        <v>RELAX</v>
      </c>
      <c r="M1310">
        <f t="shared" si="263"/>
        <v>35</v>
      </c>
      <c r="N1310">
        <f t="shared" si="264"/>
        <v>15564</v>
      </c>
      <c r="O1310">
        <f t="shared" si="265"/>
        <v>30853</v>
      </c>
      <c r="P1310">
        <f t="shared" si="266"/>
        <v>22869</v>
      </c>
      <c r="Q1310">
        <f t="shared" si="267"/>
        <v>21721</v>
      </c>
      <c r="R1310">
        <f t="shared" si="268"/>
        <v>11282</v>
      </c>
      <c r="S1310" t="str">
        <f t="shared" si="269"/>
        <v/>
      </c>
      <c r="T1310" t="str">
        <f t="shared" si="270"/>
        <v/>
      </c>
      <c r="U1310" t="str">
        <f t="shared" si="271"/>
        <v/>
      </c>
      <c r="V1310" t="str">
        <f t="shared" si="272"/>
        <v/>
      </c>
      <c r="W1310" t="str">
        <f t="shared" si="273"/>
        <v/>
      </c>
    </row>
    <row r="1311" spans="1:23" x14ac:dyDescent="0.55000000000000004">
      <c r="A1311">
        <v>6.0160160064699998E-3</v>
      </c>
      <c r="B1311">
        <v>1574042609.45</v>
      </c>
      <c r="C1311">
        <f t="shared" si="261"/>
        <v>25.769999980926514</v>
      </c>
      <c r="D1311">
        <v>444</v>
      </c>
      <c r="E1311">
        <v>882</v>
      </c>
      <c r="F1311">
        <v>656</v>
      </c>
      <c r="G1311">
        <v>628</v>
      </c>
      <c r="H1311">
        <v>322</v>
      </c>
      <c r="I1311">
        <v>586.4</v>
      </c>
      <c r="J1311">
        <v>14.5</v>
      </c>
      <c r="K1311">
        <v>18942.018064896201</v>
      </c>
      <c r="L1311" t="str">
        <f t="shared" si="262"/>
        <v>RELAX</v>
      </c>
      <c r="M1311">
        <f t="shared" si="263"/>
        <v>36</v>
      </c>
      <c r="N1311">
        <f t="shared" si="264"/>
        <v>16008</v>
      </c>
      <c r="O1311">
        <f t="shared" si="265"/>
        <v>31735</v>
      </c>
      <c r="P1311">
        <f t="shared" si="266"/>
        <v>23525</v>
      </c>
      <c r="Q1311">
        <f t="shared" si="267"/>
        <v>22349</v>
      </c>
      <c r="R1311">
        <f t="shared" si="268"/>
        <v>11604</v>
      </c>
      <c r="S1311" t="str">
        <f t="shared" si="269"/>
        <v/>
      </c>
      <c r="T1311" t="str">
        <f t="shared" si="270"/>
        <v/>
      </c>
      <c r="U1311" t="str">
        <f t="shared" si="271"/>
        <v/>
      </c>
      <c r="V1311" t="str">
        <f t="shared" si="272"/>
        <v/>
      </c>
      <c r="W1311" t="str">
        <f t="shared" si="273"/>
        <v/>
      </c>
    </row>
    <row r="1312" spans="1:23" x14ac:dyDescent="0.55000000000000004">
      <c r="A1312">
        <v>6.0899257659900001E-3</v>
      </c>
      <c r="B1312">
        <v>1574042609.45</v>
      </c>
      <c r="C1312">
        <f t="shared" si="261"/>
        <v>25.769999980926514</v>
      </c>
      <c r="D1312">
        <v>445</v>
      </c>
      <c r="E1312">
        <v>884</v>
      </c>
      <c r="F1312">
        <v>656</v>
      </c>
      <c r="G1312">
        <v>629</v>
      </c>
      <c r="H1312">
        <v>325</v>
      </c>
      <c r="I1312">
        <v>587.79999999999995</v>
      </c>
      <c r="J1312">
        <v>13.1</v>
      </c>
      <c r="K1312">
        <v>2697.3016077389798</v>
      </c>
      <c r="L1312" t="str">
        <f t="shared" si="262"/>
        <v>RELAX</v>
      </c>
      <c r="M1312">
        <f t="shared" si="263"/>
        <v>37</v>
      </c>
      <c r="N1312">
        <f t="shared" si="264"/>
        <v>16453</v>
      </c>
      <c r="O1312">
        <f t="shared" si="265"/>
        <v>32619</v>
      </c>
      <c r="P1312">
        <f t="shared" si="266"/>
        <v>24181</v>
      </c>
      <c r="Q1312">
        <f t="shared" si="267"/>
        <v>22978</v>
      </c>
      <c r="R1312">
        <f t="shared" si="268"/>
        <v>11929</v>
      </c>
      <c r="S1312" t="str">
        <f t="shared" si="269"/>
        <v/>
      </c>
      <c r="T1312" t="str">
        <f t="shared" si="270"/>
        <v/>
      </c>
      <c r="U1312" t="str">
        <f t="shared" si="271"/>
        <v/>
      </c>
      <c r="V1312" t="str">
        <f t="shared" si="272"/>
        <v/>
      </c>
      <c r="W1312" t="str">
        <f t="shared" si="273"/>
        <v/>
      </c>
    </row>
    <row r="1313" spans="1:23" x14ac:dyDescent="0.55000000000000004">
      <c r="A1313">
        <v>6.1640739440899997E-3</v>
      </c>
      <c r="B1313">
        <v>1574042609.45</v>
      </c>
      <c r="C1313">
        <f t="shared" si="261"/>
        <v>25.769999980926514</v>
      </c>
      <c r="D1313">
        <v>445</v>
      </c>
      <c r="E1313">
        <v>884</v>
      </c>
      <c r="F1313">
        <v>656</v>
      </c>
      <c r="G1313">
        <v>629</v>
      </c>
      <c r="H1313">
        <v>326</v>
      </c>
      <c r="I1313">
        <v>588</v>
      </c>
      <c r="J1313">
        <v>12.9</v>
      </c>
      <c r="K1313">
        <v>-24672.376468923001</v>
      </c>
      <c r="L1313" t="str">
        <f t="shared" si="262"/>
        <v>RELAX</v>
      </c>
      <c r="M1313">
        <f t="shared" si="263"/>
        <v>38</v>
      </c>
      <c r="N1313">
        <f t="shared" si="264"/>
        <v>16898</v>
      </c>
      <c r="O1313">
        <f t="shared" si="265"/>
        <v>33503</v>
      </c>
      <c r="P1313">
        <f t="shared" si="266"/>
        <v>24837</v>
      </c>
      <c r="Q1313">
        <f t="shared" si="267"/>
        <v>23607</v>
      </c>
      <c r="R1313">
        <f t="shared" si="268"/>
        <v>12255</v>
      </c>
      <c r="S1313" t="str">
        <f t="shared" si="269"/>
        <v/>
      </c>
      <c r="T1313" t="str">
        <f t="shared" si="270"/>
        <v/>
      </c>
      <c r="U1313" t="str">
        <f t="shared" si="271"/>
        <v/>
      </c>
      <c r="V1313" t="str">
        <f t="shared" si="272"/>
        <v/>
      </c>
      <c r="W1313" t="str">
        <f t="shared" si="273"/>
        <v/>
      </c>
    </row>
    <row r="1314" spans="1:23" x14ac:dyDescent="0.55000000000000004">
      <c r="A1314">
        <v>6.2370300293000001E-3</v>
      </c>
      <c r="B1314">
        <v>1574042609.45</v>
      </c>
      <c r="C1314">
        <f t="shared" si="261"/>
        <v>25.769999980926514</v>
      </c>
      <c r="D1314">
        <v>442</v>
      </c>
      <c r="E1314">
        <v>883</v>
      </c>
      <c r="F1314">
        <v>655</v>
      </c>
      <c r="G1314">
        <v>629</v>
      </c>
      <c r="H1314">
        <v>322</v>
      </c>
      <c r="I1314">
        <v>586.20000000000005</v>
      </c>
      <c r="J1314">
        <v>14.6999999999999</v>
      </c>
      <c r="K1314">
        <v>29386.843315198301</v>
      </c>
      <c r="L1314" t="str">
        <f t="shared" si="262"/>
        <v>RELAX</v>
      </c>
      <c r="M1314">
        <f t="shared" si="263"/>
        <v>39</v>
      </c>
      <c r="N1314">
        <f t="shared" si="264"/>
        <v>17340</v>
      </c>
      <c r="O1314">
        <f t="shared" si="265"/>
        <v>34386</v>
      </c>
      <c r="P1314">
        <f t="shared" si="266"/>
        <v>25492</v>
      </c>
      <c r="Q1314">
        <f t="shared" si="267"/>
        <v>24236</v>
      </c>
      <c r="R1314">
        <f t="shared" si="268"/>
        <v>12577</v>
      </c>
      <c r="S1314" t="str">
        <f t="shared" si="269"/>
        <v/>
      </c>
      <c r="T1314" t="str">
        <f t="shared" si="270"/>
        <v/>
      </c>
      <c r="U1314" t="str">
        <f t="shared" si="271"/>
        <v/>
      </c>
      <c r="V1314" t="str">
        <f t="shared" si="272"/>
        <v/>
      </c>
      <c r="W1314" t="str">
        <f t="shared" si="273"/>
        <v/>
      </c>
    </row>
    <row r="1315" spans="1:23" x14ac:dyDescent="0.55000000000000004">
      <c r="A1315">
        <v>6.3118934631300003E-3</v>
      </c>
      <c r="B1315">
        <v>1574042609.45</v>
      </c>
      <c r="C1315">
        <f t="shared" si="261"/>
        <v>25.769999980926514</v>
      </c>
      <c r="D1315">
        <v>446</v>
      </c>
      <c r="E1315">
        <v>884</v>
      </c>
      <c r="F1315">
        <v>656</v>
      </c>
      <c r="G1315">
        <v>629</v>
      </c>
      <c r="H1315">
        <v>327</v>
      </c>
      <c r="I1315">
        <v>588.4</v>
      </c>
      <c r="J1315">
        <v>12.5</v>
      </c>
      <c r="K1315">
        <v>-21578.412858997199</v>
      </c>
      <c r="L1315" t="str">
        <f t="shared" si="262"/>
        <v>RELAX</v>
      </c>
      <c r="M1315">
        <f t="shared" si="263"/>
        <v>40</v>
      </c>
      <c r="N1315">
        <f t="shared" si="264"/>
        <v>17786</v>
      </c>
      <c r="O1315">
        <f t="shared" si="265"/>
        <v>35270</v>
      </c>
      <c r="P1315">
        <f t="shared" si="266"/>
        <v>26148</v>
      </c>
      <c r="Q1315">
        <f t="shared" si="267"/>
        <v>24865</v>
      </c>
      <c r="R1315">
        <f t="shared" si="268"/>
        <v>12904</v>
      </c>
      <c r="S1315" t="str">
        <f t="shared" si="269"/>
        <v/>
      </c>
      <c r="T1315" t="str">
        <f t="shared" si="270"/>
        <v/>
      </c>
      <c r="U1315" t="str">
        <f t="shared" si="271"/>
        <v/>
      </c>
      <c r="V1315" t="str">
        <f t="shared" si="272"/>
        <v/>
      </c>
      <c r="W1315" t="str">
        <f t="shared" si="273"/>
        <v/>
      </c>
    </row>
    <row r="1316" spans="1:23" x14ac:dyDescent="0.55000000000000004">
      <c r="A1316">
        <v>6.3860416412399998E-3</v>
      </c>
      <c r="B1316">
        <v>1574042609.45</v>
      </c>
      <c r="C1316">
        <f t="shared" si="261"/>
        <v>25.769999980926514</v>
      </c>
      <c r="D1316">
        <v>444</v>
      </c>
      <c r="E1316">
        <v>883</v>
      </c>
      <c r="F1316">
        <v>655</v>
      </c>
      <c r="G1316">
        <v>629</v>
      </c>
      <c r="H1316">
        <v>323</v>
      </c>
      <c r="I1316">
        <v>586.79999999999995</v>
      </c>
      <c r="J1316">
        <v>14.1</v>
      </c>
      <c r="K1316">
        <v>-2706.00258069857</v>
      </c>
      <c r="L1316" t="str">
        <f t="shared" si="262"/>
        <v>RELAX</v>
      </c>
      <c r="M1316">
        <f t="shared" si="263"/>
        <v>41</v>
      </c>
      <c r="N1316">
        <f t="shared" si="264"/>
        <v>18230</v>
      </c>
      <c r="O1316">
        <f t="shared" si="265"/>
        <v>36153</v>
      </c>
      <c r="P1316">
        <f t="shared" si="266"/>
        <v>26803</v>
      </c>
      <c r="Q1316">
        <f t="shared" si="267"/>
        <v>25494</v>
      </c>
      <c r="R1316">
        <f t="shared" si="268"/>
        <v>13227</v>
      </c>
      <c r="S1316" t="str">
        <f t="shared" si="269"/>
        <v/>
      </c>
      <c r="T1316" t="str">
        <f t="shared" si="270"/>
        <v/>
      </c>
      <c r="U1316" t="str">
        <f t="shared" si="271"/>
        <v/>
      </c>
      <c r="V1316" t="str">
        <f t="shared" si="272"/>
        <v/>
      </c>
      <c r="W1316" t="str">
        <f t="shared" si="273"/>
        <v/>
      </c>
    </row>
    <row r="1317" spans="1:23" x14ac:dyDescent="0.55000000000000004">
      <c r="A1317">
        <v>6.4599514007600001E-3</v>
      </c>
      <c r="B1317">
        <v>1574042609.45</v>
      </c>
      <c r="C1317">
        <f t="shared" si="261"/>
        <v>25.769999980926514</v>
      </c>
      <c r="D1317">
        <v>444</v>
      </c>
      <c r="E1317">
        <v>883</v>
      </c>
      <c r="F1317">
        <v>655</v>
      </c>
      <c r="G1317">
        <v>629</v>
      </c>
      <c r="H1317">
        <v>322</v>
      </c>
      <c r="I1317">
        <v>586.6</v>
      </c>
      <c r="J1317">
        <v>14.3</v>
      </c>
      <c r="K1317">
        <v>21648.020645596302</v>
      </c>
      <c r="L1317" t="str">
        <f t="shared" si="262"/>
        <v>RELAX</v>
      </c>
      <c r="M1317">
        <f t="shared" si="263"/>
        <v>42</v>
      </c>
      <c r="N1317">
        <f t="shared" si="264"/>
        <v>18674</v>
      </c>
      <c r="O1317">
        <f t="shared" si="265"/>
        <v>37036</v>
      </c>
      <c r="P1317">
        <f t="shared" si="266"/>
        <v>27458</v>
      </c>
      <c r="Q1317">
        <f t="shared" si="267"/>
        <v>26123</v>
      </c>
      <c r="R1317">
        <f t="shared" si="268"/>
        <v>13549</v>
      </c>
      <c r="S1317" t="str">
        <f t="shared" si="269"/>
        <v/>
      </c>
      <c r="T1317" t="str">
        <f t="shared" si="270"/>
        <v/>
      </c>
      <c r="U1317" t="str">
        <f t="shared" si="271"/>
        <v/>
      </c>
      <c r="V1317" t="str">
        <f t="shared" si="272"/>
        <v/>
      </c>
      <c r="W1317" t="str">
        <f t="shared" si="273"/>
        <v/>
      </c>
    </row>
    <row r="1318" spans="1:23" x14ac:dyDescent="0.55000000000000004">
      <c r="A1318">
        <v>6.5338611602800004E-3</v>
      </c>
      <c r="B1318">
        <v>1574042609.45</v>
      </c>
      <c r="C1318">
        <f t="shared" si="261"/>
        <v>25.769999980926514</v>
      </c>
      <c r="D1318">
        <v>446</v>
      </c>
      <c r="E1318">
        <v>884</v>
      </c>
      <c r="F1318">
        <v>655</v>
      </c>
      <c r="G1318">
        <v>630</v>
      </c>
      <c r="H1318">
        <v>326</v>
      </c>
      <c r="I1318">
        <v>588.20000000000005</v>
      </c>
      <c r="J1318">
        <v>12.6999999999999</v>
      </c>
      <c r="K1318">
        <v>-21578.412861907302</v>
      </c>
      <c r="L1318" t="str">
        <f t="shared" si="262"/>
        <v>RELAX</v>
      </c>
      <c r="M1318">
        <f t="shared" si="263"/>
        <v>43</v>
      </c>
      <c r="N1318">
        <f t="shared" si="264"/>
        <v>19120</v>
      </c>
      <c r="O1318">
        <f t="shared" si="265"/>
        <v>37920</v>
      </c>
      <c r="P1318">
        <f t="shared" si="266"/>
        <v>28113</v>
      </c>
      <c r="Q1318">
        <f t="shared" si="267"/>
        <v>26753</v>
      </c>
      <c r="R1318">
        <f t="shared" si="268"/>
        <v>13875</v>
      </c>
      <c r="S1318" t="str">
        <f t="shared" si="269"/>
        <v/>
      </c>
      <c r="T1318" t="str">
        <f t="shared" si="270"/>
        <v/>
      </c>
      <c r="U1318" t="str">
        <f t="shared" si="271"/>
        <v/>
      </c>
      <c r="V1318" t="str">
        <f t="shared" si="272"/>
        <v/>
      </c>
      <c r="W1318" t="str">
        <f t="shared" si="273"/>
        <v/>
      </c>
    </row>
    <row r="1319" spans="1:23" x14ac:dyDescent="0.55000000000000004">
      <c r="A1319">
        <v>6.60800933838E-3</v>
      </c>
      <c r="B1319">
        <v>1574042609.45</v>
      </c>
      <c r="C1319">
        <f t="shared" si="261"/>
        <v>25.769999980926514</v>
      </c>
      <c r="D1319">
        <v>444</v>
      </c>
      <c r="E1319">
        <v>883</v>
      </c>
      <c r="F1319">
        <v>656</v>
      </c>
      <c r="G1319">
        <v>628</v>
      </c>
      <c r="H1319">
        <v>322</v>
      </c>
      <c r="I1319">
        <v>586.6</v>
      </c>
      <c r="J1319">
        <v>14.3</v>
      </c>
      <c r="K1319">
        <v>10686.1248404626</v>
      </c>
      <c r="L1319" t="str">
        <f t="shared" si="262"/>
        <v>RELAX</v>
      </c>
      <c r="M1319">
        <f t="shared" si="263"/>
        <v>44</v>
      </c>
      <c r="N1319">
        <f t="shared" si="264"/>
        <v>19564</v>
      </c>
      <c r="O1319">
        <f t="shared" si="265"/>
        <v>38803</v>
      </c>
      <c r="P1319">
        <f t="shared" si="266"/>
        <v>28769</v>
      </c>
      <c r="Q1319">
        <f t="shared" si="267"/>
        <v>27381</v>
      </c>
      <c r="R1319">
        <f t="shared" si="268"/>
        <v>14197</v>
      </c>
      <c r="S1319" t="str">
        <f t="shared" si="269"/>
        <v/>
      </c>
      <c r="T1319" t="str">
        <f t="shared" si="270"/>
        <v/>
      </c>
      <c r="U1319" t="str">
        <f t="shared" si="271"/>
        <v/>
      </c>
      <c r="V1319" t="str">
        <f t="shared" si="272"/>
        <v/>
      </c>
      <c r="W1319" t="str">
        <f t="shared" si="273"/>
        <v/>
      </c>
    </row>
    <row r="1320" spans="1:23" x14ac:dyDescent="0.55000000000000004">
      <c r="A1320">
        <v>6.68287277222E-3</v>
      </c>
      <c r="B1320">
        <v>1574042609.45</v>
      </c>
      <c r="C1320">
        <f t="shared" si="261"/>
        <v>25.769999980926514</v>
      </c>
      <c r="D1320">
        <v>445</v>
      </c>
      <c r="E1320">
        <v>884</v>
      </c>
      <c r="F1320">
        <v>656</v>
      </c>
      <c r="G1320">
        <v>629</v>
      </c>
      <c r="H1320">
        <v>323</v>
      </c>
      <c r="I1320">
        <v>587.4</v>
      </c>
      <c r="J1320">
        <v>13.5</v>
      </c>
      <c r="K1320">
        <v>5394.6032154764398</v>
      </c>
      <c r="L1320" t="str">
        <f t="shared" si="262"/>
        <v>RELAX</v>
      </c>
      <c r="M1320">
        <f t="shared" si="263"/>
        <v>45</v>
      </c>
      <c r="N1320">
        <f t="shared" si="264"/>
        <v>20009</v>
      </c>
      <c r="O1320">
        <f t="shared" si="265"/>
        <v>39687</v>
      </c>
      <c r="P1320">
        <f t="shared" si="266"/>
        <v>29425</v>
      </c>
      <c r="Q1320">
        <f t="shared" si="267"/>
        <v>28010</v>
      </c>
      <c r="R1320">
        <f t="shared" si="268"/>
        <v>14520</v>
      </c>
      <c r="S1320" t="str">
        <f t="shared" si="269"/>
        <v/>
      </c>
      <c r="T1320" t="str">
        <f t="shared" si="270"/>
        <v/>
      </c>
      <c r="U1320" t="str">
        <f t="shared" si="271"/>
        <v/>
      </c>
      <c r="V1320" t="str">
        <f t="shared" si="272"/>
        <v/>
      </c>
      <c r="W1320" t="str">
        <f t="shared" si="273"/>
        <v/>
      </c>
    </row>
    <row r="1321" spans="1:23" x14ac:dyDescent="0.55000000000000004">
      <c r="A1321">
        <v>6.7570209503199996E-3</v>
      </c>
      <c r="B1321">
        <v>1574042609.45</v>
      </c>
      <c r="C1321">
        <f t="shared" si="261"/>
        <v>25.769999980926514</v>
      </c>
      <c r="D1321">
        <v>446</v>
      </c>
      <c r="E1321">
        <v>883</v>
      </c>
      <c r="F1321">
        <v>656</v>
      </c>
      <c r="G1321">
        <v>629</v>
      </c>
      <c r="H1321">
        <v>325</v>
      </c>
      <c r="I1321">
        <v>587.79999999999995</v>
      </c>
      <c r="J1321">
        <v>13.1</v>
      </c>
      <c r="K1321">
        <v>-18942.018064896201</v>
      </c>
      <c r="L1321" t="str">
        <f t="shared" si="262"/>
        <v>RELAX</v>
      </c>
      <c r="M1321">
        <f t="shared" si="263"/>
        <v>46</v>
      </c>
      <c r="N1321">
        <f t="shared" si="264"/>
        <v>20455</v>
      </c>
      <c r="O1321">
        <f t="shared" si="265"/>
        <v>40570</v>
      </c>
      <c r="P1321">
        <f t="shared" si="266"/>
        <v>30081</v>
      </c>
      <c r="Q1321">
        <f t="shared" si="267"/>
        <v>28639</v>
      </c>
      <c r="R1321">
        <f t="shared" si="268"/>
        <v>14845</v>
      </c>
      <c r="S1321" t="str">
        <f t="shared" si="269"/>
        <v/>
      </c>
      <c r="T1321" t="str">
        <f t="shared" si="270"/>
        <v/>
      </c>
      <c r="U1321" t="str">
        <f t="shared" si="271"/>
        <v/>
      </c>
      <c r="V1321" t="str">
        <f t="shared" si="272"/>
        <v/>
      </c>
      <c r="W1321" t="str">
        <f t="shared" si="273"/>
        <v/>
      </c>
    </row>
    <row r="1322" spans="1:23" x14ac:dyDescent="0.55000000000000004">
      <c r="A1322">
        <v>6.83093070984E-3</v>
      </c>
      <c r="B1322">
        <v>1574042609.45</v>
      </c>
      <c r="C1322">
        <f t="shared" si="261"/>
        <v>25.769999980926514</v>
      </c>
      <c r="D1322">
        <v>444</v>
      </c>
      <c r="E1322">
        <v>883</v>
      </c>
      <c r="F1322">
        <v>656</v>
      </c>
      <c r="G1322">
        <v>627</v>
      </c>
      <c r="H1322">
        <v>322</v>
      </c>
      <c r="I1322">
        <v>586.4</v>
      </c>
      <c r="J1322">
        <v>14.5</v>
      </c>
      <c r="K1322">
        <v>21578.412861907302</v>
      </c>
      <c r="L1322" t="str">
        <f t="shared" si="262"/>
        <v>RELAX</v>
      </c>
      <c r="M1322">
        <f t="shared" si="263"/>
        <v>47</v>
      </c>
      <c r="N1322">
        <f t="shared" si="264"/>
        <v>20899</v>
      </c>
      <c r="O1322">
        <f t="shared" si="265"/>
        <v>41453</v>
      </c>
      <c r="P1322">
        <f t="shared" si="266"/>
        <v>30737</v>
      </c>
      <c r="Q1322">
        <f t="shared" si="267"/>
        <v>29266</v>
      </c>
      <c r="R1322">
        <f t="shared" si="268"/>
        <v>15167</v>
      </c>
      <c r="S1322" t="str">
        <f t="shared" si="269"/>
        <v/>
      </c>
      <c r="T1322" t="str">
        <f t="shared" si="270"/>
        <v/>
      </c>
      <c r="U1322" t="str">
        <f t="shared" si="271"/>
        <v/>
      </c>
      <c r="V1322" t="str">
        <f t="shared" si="272"/>
        <v/>
      </c>
      <c r="W1322" t="str">
        <f t="shared" si="273"/>
        <v/>
      </c>
    </row>
    <row r="1323" spans="1:23" x14ac:dyDescent="0.55000000000000004">
      <c r="A1323">
        <v>6.9050788879400004E-3</v>
      </c>
      <c r="B1323">
        <v>1574042609.45</v>
      </c>
      <c r="C1323">
        <f t="shared" si="261"/>
        <v>25.769999980926514</v>
      </c>
      <c r="D1323">
        <v>446</v>
      </c>
      <c r="E1323">
        <v>884</v>
      </c>
      <c r="F1323">
        <v>656</v>
      </c>
      <c r="G1323">
        <v>629</v>
      </c>
      <c r="H1323">
        <v>325</v>
      </c>
      <c r="I1323">
        <v>588</v>
      </c>
      <c r="J1323">
        <v>12.9</v>
      </c>
      <c r="K1323">
        <v>-10824.0103227974</v>
      </c>
      <c r="L1323" t="str">
        <f t="shared" si="262"/>
        <v>RELAX</v>
      </c>
      <c r="M1323">
        <f t="shared" si="263"/>
        <v>48</v>
      </c>
      <c r="N1323">
        <f t="shared" si="264"/>
        <v>21345</v>
      </c>
      <c r="O1323">
        <f t="shared" si="265"/>
        <v>42337</v>
      </c>
      <c r="P1323">
        <f t="shared" si="266"/>
        <v>31393</v>
      </c>
      <c r="Q1323">
        <f t="shared" si="267"/>
        <v>29895</v>
      </c>
      <c r="R1323">
        <f t="shared" si="268"/>
        <v>15492</v>
      </c>
      <c r="S1323" t="str">
        <f t="shared" si="269"/>
        <v/>
      </c>
      <c r="T1323" t="str">
        <f t="shared" si="270"/>
        <v/>
      </c>
      <c r="U1323" t="str">
        <f t="shared" si="271"/>
        <v/>
      </c>
      <c r="V1323" t="str">
        <f t="shared" si="272"/>
        <v/>
      </c>
      <c r="W1323" t="str">
        <f t="shared" si="273"/>
        <v/>
      </c>
    </row>
    <row r="1324" spans="1:23" x14ac:dyDescent="0.55000000000000004">
      <c r="A1324">
        <v>6.9789886474599999E-3</v>
      </c>
      <c r="B1324">
        <v>1574042609.45</v>
      </c>
      <c r="C1324">
        <f t="shared" si="261"/>
        <v>25.769999980926514</v>
      </c>
      <c r="D1324">
        <v>444</v>
      </c>
      <c r="E1324">
        <v>884</v>
      </c>
      <c r="F1324">
        <v>656</v>
      </c>
      <c r="G1324">
        <v>629</v>
      </c>
      <c r="H1324">
        <v>323</v>
      </c>
      <c r="I1324">
        <v>587.20000000000005</v>
      </c>
      <c r="J1324">
        <v>13.6999999999999</v>
      </c>
      <c r="K1324">
        <v>8118.0077420972602</v>
      </c>
      <c r="L1324" t="str">
        <f t="shared" si="262"/>
        <v>RELAX</v>
      </c>
      <c r="M1324">
        <f t="shared" si="263"/>
        <v>49</v>
      </c>
      <c r="N1324">
        <f t="shared" si="264"/>
        <v>21789</v>
      </c>
      <c r="O1324">
        <f t="shared" si="265"/>
        <v>43221</v>
      </c>
      <c r="P1324">
        <f t="shared" si="266"/>
        <v>32049</v>
      </c>
      <c r="Q1324">
        <f t="shared" si="267"/>
        <v>30524</v>
      </c>
      <c r="R1324">
        <f t="shared" si="268"/>
        <v>15815</v>
      </c>
      <c r="S1324" t="str">
        <f t="shared" si="269"/>
        <v/>
      </c>
      <c r="T1324" t="str">
        <f t="shared" si="270"/>
        <v/>
      </c>
      <c r="U1324" t="str">
        <f t="shared" si="271"/>
        <v/>
      </c>
      <c r="V1324" t="str">
        <f t="shared" si="272"/>
        <v/>
      </c>
      <c r="W1324" t="str">
        <f t="shared" si="273"/>
        <v/>
      </c>
    </row>
    <row r="1325" spans="1:23" x14ac:dyDescent="0.55000000000000004">
      <c r="A1325">
        <v>7.0528984069800002E-3</v>
      </c>
      <c r="B1325">
        <v>1574042609.45</v>
      </c>
      <c r="C1325">
        <f t="shared" si="261"/>
        <v>25.769999980926514</v>
      </c>
      <c r="D1325">
        <v>445</v>
      </c>
      <c r="E1325">
        <v>884</v>
      </c>
      <c r="F1325">
        <v>657</v>
      </c>
      <c r="G1325">
        <v>630</v>
      </c>
      <c r="H1325">
        <v>323</v>
      </c>
      <c r="I1325">
        <v>587.79999999999995</v>
      </c>
      <c r="J1325">
        <v>13.1</v>
      </c>
      <c r="K1325">
        <v>13486.5080386919</v>
      </c>
      <c r="L1325" t="str">
        <f t="shared" si="262"/>
        <v>RELAX</v>
      </c>
      <c r="M1325">
        <f t="shared" si="263"/>
        <v>50</v>
      </c>
      <c r="N1325">
        <f t="shared" si="264"/>
        <v>22234</v>
      </c>
      <c r="O1325">
        <f t="shared" si="265"/>
        <v>44105</v>
      </c>
      <c r="P1325">
        <f t="shared" si="266"/>
        <v>32706</v>
      </c>
      <c r="Q1325">
        <f t="shared" si="267"/>
        <v>31154</v>
      </c>
      <c r="R1325">
        <f t="shared" si="268"/>
        <v>16138</v>
      </c>
      <c r="S1325" t="str">
        <f t="shared" si="269"/>
        <v/>
      </c>
      <c r="T1325" t="str">
        <f t="shared" si="270"/>
        <v/>
      </c>
      <c r="U1325" t="str">
        <f t="shared" si="271"/>
        <v/>
      </c>
      <c r="V1325" t="str">
        <f t="shared" si="272"/>
        <v/>
      </c>
      <c r="W1325" t="str">
        <f t="shared" si="273"/>
        <v/>
      </c>
    </row>
    <row r="1326" spans="1:23" x14ac:dyDescent="0.55000000000000004">
      <c r="A1326">
        <v>7.1270465850799998E-3</v>
      </c>
      <c r="B1326">
        <v>1574042609.45</v>
      </c>
      <c r="C1326">
        <f t="shared" si="261"/>
        <v>25.769999980926514</v>
      </c>
      <c r="D1326">
        <v>446</v>
      </c>
      <c r="E1326">
        <v>884</v>
      </c>
      <c r="F1326">
        <v>658</v>
      </c>
      <c r="G1326">
        <v>630</v>
      </c>
      <c r="H1326">
        <v>326</v>
      </c>
      <c r="I1326">
        <v>588.79999999999995</v>
      </c>
      <c r="J1326">
        <v>12.1</v>
      </c>
      <c r="K1326">
        <v>-29766.028387693499</v>
      </c>
      <c r="L1326" t="str">
        <f t="shared" si="262"/>
        <v>RELAX</v>
      </c>
      <c r="M1326">
        <f t="shared" si="263"/>
        <v>51</v>
      </c>
      <c r="N1326">
        <f t="shared" si="264"/>
        <v>22680</v>
      </c>
      <c r="O1326">
        <f t="shared" si="265"/>
        <v>44989</v>
      </c>
      <c r="P1326">
        <f t="shared" si="266"/>
        <v>33364</v>
      </c>
      <c r="Q1326">
        <f t="shared" si="267"/>
        <v>31784</v>
      </c>
      <c r="R1326">
        <f t="shared" si="268"/>
        <v>16464</v>
      </c>
      <c r="S1326" t="str">
        <f t="shared" si="269"/>
        <v/>
      </c>
      <c r="T1326" t="str">
        <f t="shared" si="270"/>
        <v/>
      </c>
      <c r="U1326" t="str">
        <f t="shared" si="271"/>
        <v/>
      </c>
      <c r="V1326" t="str">
        <f t="shared" si="272"/>
        <v/>
      </c>
      <c r="W1326" t="str">
        <f t="shared" si="273"/>
        <v/>
      </c>
    </row>
    <row r="1327" spans="1:23" x14ac:dyDescent="0.55000000000000004">
      <c r="A1327">
        <v>7.2009563446000001E-3</v>
      </c>
      <c r="B1327">
        <v>1574042609.45</v>
      </c>
      <c r="C1327">
        <f t="shared" si="261"/>
        <v>25.769999980926514</v>
      </c>
      <c r="D1327">
        <v>443</v>
      </c>
      <c r="E1327">
        <v>883</v>
      </c>
      <c r="F1327">
        <v>655</v>
      </c>
      <c r="G1327">
        <v>630</v>
      </c>
      <c r="H1327">
        <v>322</v>
      </c>
      <c r="I1327">
        <v>586.6</v>
      </c>
      <c r="J1327">
        <v>14.3</v>
      </c>
      <c r="K1327">
        <v>24354.0232229998</v>
      </c>
      <c r="L1327" t="str">
        <f t="shared" si="262"/>
        <v>RELAX</v>
      </c>
      <c r="M1327">
        <f t="shared" si="263"/>
        <v>52</v>
      </c>
      <c r="N1327">
        <f t="shared" si="264"/>
        <v>23123</v>
      </c>
      <c r="O1327">
        <f t="shared" si="265"/>
        <v>45872</v>
      </c>
      <c r="P1327">
        <f t="shared" si="266"/>
        <v>34019</v>
      </c>
      <c r="Q1327">
        <f t="shared" si="267"/>
        <v>32414</v>
      </c>
      <c r="R1327">
        <f t="shared" si="268"/>
        <v>16786</v>
      </c>
      <c r="S1327" t="str">
        <f t="shared" si="269"/>
        <v/>
      </c>
      <c r="T1327" t="str">
        <f t="shared" si="270"/>
        <v/>
      </c>
      <c r="U1327" t="str">
        <f t="shared" si="271"/>
        <v/>
      </c>
      <c r="V1327" t="str">
        <f t="shared" si="272"/>
        <v/>
      </c>
      <c r="W1327" t="str">
        <f t="shared" si="273"/>
        <v/>
      </c>
    </row>
    <row r="1328" spans="1:23" x14ac:dyDescent="0.55000000000000004">
      <c r="A1328">
        <v>7.2748661041300003E-3</v>
      </c>
      <c r="B1328">
        <v>1574042609.45</v>
      </c>
      <c r="C1328">
        <f t="shared" si="261"/>
        <v>25.769999980926514</v>
      </c>
      <c r="D1328">
        <v>445</v>
      </c>
      <c r="E1328">
        <v>884</v>
      </c>
      <c r="F1328">
        <v>657</v>
      </c>
      <c r="G1328">
        <v>630</v>
      </c>
      <c r="H1328">
        <v>326</v>
      </c>
      <c r="I1328">
        <v>588.4</v>
      </c>
      <c r="J1328">
        <v>12.5</v>
      </c>
      <c r="K1328">
        <v>-8197.3368082860106</v>
      </c>
      <c r="L1328" t="str">
        <f t="shared" si="262"/>
        <v>RELAX</v>
      </c>
      <c r="M1328">
        <f t="shared" si="263"/>
        <v>53</v>
      </c>
      <c r="N1328">
        <f t="shared" si="264"/>
        <v>23568</v>
      </c>
      <c r="O1328">
        <f t="shared" si="265"/>
        <v>46756</v>
      </c>
      <c r="P1328">
        <f t="shared" si="266"/>
        <v>34676</v>
      </c>
      <c r="Q1328">
        <f t="shared" si="267"/>
        <v>33044</v>
      </c>
      <c r="R1328">
        <f t="shared" si="268"/>
        <v>17112</v>
      </c>
      <c r="S1328" t="str">
        <f t="shared" si="269"/>
        <v/>
      </c>
      <c r="T1328" t="str">
        <f t="shared" si="270"/>
        <v/>
      </c>
      <c r="U1328" t="str">
        <f t="shared" si="271"/>
        <v/>
      </c>
      <c r="V1328" t="str">
        <f t="shared" si="272"/>
        <v/>
      </c>
      <c r="W1328" t="str">
        <f t="shared" si="273"/>
        <v/>
      </c>
    </row>
    <row r="1329" spans="1:23" x14ac:dyDescent="0.55000000000000004">
      <c r="A1329">
        <v>7.3480606079100001E-3</v>
      </c>
      <c r="B1329">
        <v>1574042609.45</v>
      </c>
      <c r="C1329">
        <f t="shared" si="261"/>
        <v>25.769999980926514</v>
      </c>
      <c r="D1329">
        <v>444</v>
      </c>
      <c r="E1329">
        <v>883</v>
      </c>
      <c r="F1329">
        <v>656</v>
      </c>
      <c r="G1329">
        <v>631</v>
      </c>
      <c r="H1329">
        <v>325</v>
      </c>
      <c r="I1329">
        <v>587.79999999999995</v>
      </c>
      <c r="J1329">
        <v>13.1</v>
      </c>
      <c r="K1329">
        <v>-13530.0129034976</v>
      </c>
      <c r="L1329" t="str">
        <f t="shared" si="262"/>
        <v>RELAX</v>
      </c>
      <c r="M1329">
        <f t="shared" si="263"/>
        <v>54</v>
      </c>
      <c r="N1329">
        <f t="shared" si="264"/>
        <v>24012</v>
      </c>
      <c r="O1329">
        <f t="shared" si="265"/>
        <v>47639</v>
      </c>
      <c r="P1329">
        <f t="shared" si="266"/>
        <v>35332</v>
      </c>
      <c r="Q1329">
        <f t="shared" si="267"/>
        <v>33675</v>
      </c>
      <c r="R1329">
        <f t="shared" si="268"/>
        <v>17437</v>
      </c>
      <c r="S1329" t="str">
        <f t="shared" si="269"/>
        <v/>
      </c>
      <c r="T1329" t="str">
        <f t="shared" si="270"/>
        <v/>
      </c>
      <c r="U1329" t="str">
        <f t="shared" si="271"/>
        <v/>
      </c>
      <c r="V1329" t="str">
        <f t="shared" si="272"/>
        <v/>
      </c>
      <c r="W1329" t="str">
        <f t="shared" si="273"/>
        <v/>
      </c>
    </row>
    <row r="1330" spans="1:23" x14ac:dyDescent="0.55000000000000004">
      <c r="A1330">
        <v>7.4219703674299996E-3</v>
      </c>
      <c r="B1330">
        <v>1574042609.45</v>
      </c>
      <c r="C1330">
        <f t="shared" si="261"/>
        <v>25.769999980926514</v>
      </c>
      <c r="D1330">
        <v>444</v>
      </c>
      <c r="E1330">
        <v>884</v>
      </c>
      <c r="F1330">
        <v>655</v>
      </c>
      <c r="G1330">
        <v>629</v>
      </c>
      <c r="H1330">
        <v>322</v>
      </c>
      <c r="I1330">
        <v>586.79999999999995</v>
      </c>
      <c r="J1330">
        <v>14.1</v>
      </c>
      <c r="K1330">
        <v>18407.603760158701</v>
      </c>
      <c r="L1330" t="str">
        <f t="shared" si="262"/>
        <v>RELAX</v>
      </c>
      <c r="M1330">
        <f t="shared" si="263"/>
        <v>55</v>
      </c>
      <c r="N1330">
        <f t="shared" si="264"/>
        <v>24456</v>
      </c>
      <c r="O1330">
        <f t="shared" si="265"/>
        <v>48523</v>
      </c>
      <c r="P1330">
        <f t="shared" si="266"/>
        <v>35987</v>
      </c>
      <c r="Q1330">
        <f t="shared" si="267"/>
        <v>34304</v>
      </c>
      <c r="R1330">
        <f t="shared" si="268"/>
        <v>17759</v>
      </c>
      <c r="S1330" t="str">
        <f t="shared" si="269"/>
        <v/>
      </c>
      <c r="T1330" t="str">
        <f t="shared" si="270"/>
        <v/>
      </c>
      <c r="U1330" t="str">
        <f t="shared" si="271"/>
        <v/>
      </c>
      <c r="V1330" t="str">
        <f t="shared" si="272"/>
        <v/>
      </c>
      <c r="W1330" t="str">
        <f t="shared" si="273"/>
        <v/>
      </c>
    </row>
    <row r="1331" spans="1:23" x14ac:dyDescent="0.55000000000000004">
      <c r="A1331">
        <v>7.4980258941700004E-3</v>
      </c>
      <c r="B1331">
        <v>1574042609.45</v>
      </c>
      <c r="C1331">
        <f t="shared" si="261"/>
        <v>25.769999980926514</v>
      </c>
      <c r="D1331">
        <v>445</v>
      </c>
      <c r="E1331">
        <v>884</v>
      </c>
      <c r="F1331">
        <v>656</v>
      </c>
      <c r="G1331">
        <v>630</v>
      </c>
      <c r="H1331">
        <v>326</v>
      </c>
      <c r="I1331">
        <v>588.20000000000005</v>
      </c>
      <c r="J1331">
        <v>12.6999999999999</v>
      </c>
      <c r="K1331">
        <v>-18942.0180648979</v>
      </c>
      <c r="L1331" t="str">
        <f t="shared" si="262"/>
        <v>RELAX</v>
      </c>
      <c r="M1331">
        <f t="shared" si="263"/>
        <v>56</v>
      </c>
      <c r="N1331">
        <f t="shared" si="264"/>
        <v>24901</v>
      </c>
      <c r="O1331">
        <f t="shared" si="265"/>
        <v>49407</v>
      </c>
      <c r="P1331">
        <f t="shared" si="266"/>
        <v>36643</v>
      </c>
      <c r="Q1331">
        <f t="shared" si="267"/>
        <v>34934</v>
      </c>
      <c r="R1331">
        <f t="shared" si="268"/>
        <v>18085</v>
      </c>
      <c r="S1331" t="str">
        <f t="shared" si="269"/>
        <v/>
      </c>
      <c r="T1331" t="str">
        <f t="shared" si="270"/>
        <v/>
      </c>
      <c r="U1331" t="str">
        <f t="shared" si="271"/>
        <v/>
      </c>
      <c r="V1331" t="str">
        <f t="shared" si="272"/>
        <v/>
      </c>
      <c r="W1331" t="str">
        <f t="shared" si="273"/>
        <v/>
      </c>
    </row>
    <row r="1332" spans="1:23" x14ac:dyDescent="0.55000000000000004">
      <c r="A1332">
        <v>7.5719356536899998E-3</v>
      </c>
      <c r="B1332">
        <v>1574042609.45</v>
      </c>
      <c r="C1332">
        <f t="shared" si="261"/>
        <v>25.769999980926514</v>
      </c>
      <c r="D1332">
        <v>444</v>
      </c>
      <c r="E1332">
        <v>883</v>
      </c>
      <c r="F1332">
        <v>656</v>
      </c>
      <c r="G1332">
        <v>629</v>
      </c>
      <c r="H1332">
        <v>322</v>
      </c>
      <c r="I1332">
        <v>586.79999999999995</v>
      </c>
      <c r="J1332">
        <v>14.1</v>
      </c>
      <c r="K1332">
        <v>5394.6032154779105</v>
      </c>
      <c r="L1332" t="str">
        <f t="shared" si="262"/>
        <v>RELAX</v>
      </c>
      <c r="M1332">
        <f t="shared" si="263"/>
        <v>57</v>
      </c>
      <c r="N1332">
        <f t="shared" si="264"/>
        <v>25345</v>
      </c>
      <c r="O1332">
        <f t="shared" si="265"/>
        <v>50290</v>
      </c>
      <c r="P1332">
        <f t="shared" si="266"/>
        <v>37299</v>
      </c>
      <c r="Q1332">
        <f t="shared" si="267"/>
        <v>35563</v>
      </c>
      <c r="R1332">
        <f t="shared" si="268"/>
        <v>18407</v>
      </c>
      <c r="S1332" t="str">
        <f t="shared" si="269"/>
        <v/>
      </c>
      <c r="T1332" t="str">
        <f t="shared" si="270"/>
        <v/>
      </c>
      <c r="U1332" t="str">
        <f t="shared" si="271"/>
        <v/>
      </c>
      <c r="V1332" t="str">
        <f t="shared" si="272"/>
        <v/>
      </c>
      <c r="W1332" t="str">
        <f t="shared" si="273"/>
        <v/>
      </c>
    </row>
    <row r="1333" spans="1:23" x14ac:dyDescent="0.55000000000000004">
      <c r="A1333">
        <v>7.6460838317900003E-3</v>
      </c>
      <c r="B1333">
        <v>1574042609.45</v>
      </c>
      <c r="C1333">
        <f t="shared" si="261"/>
        <v>25.769999980926514</v>
      </c>
      <c r="D1333">
        <v>444</v>
      </c>
      <c r="E1333">
        <v>884</v>
      </c>
      <c r="F1333">
        <v>656</v>
      </c>
      <c r="G1333">
        <v>629</v>
      </c>
      <c r="H1333">
        <v>323</v>
      </c>
      <c r="I1333">
        <v>587.20000000000005</v>
      </c>
      <c r="J1333">
        <v>13.6999999999999</v>
      </c>
      <c r="K1333">
        <v>10824.0103227975</v>
      </c>
      <c r="L1333" t="str">
        <f t="shared" si="262"/>
        <v>RELAX</v>
      </c>
      <c r="M1333">
        <f t="shared" si="263"/>
        <v>58</v>
      </c>
      <c r="N1333">
        <f t="shared" si="264"/>
        <v>25789</v>
      </c>
      <c r="O1333">
        <f t="shared" si="265"/>
        <v>51174</v>
      </c>
      <c r="P1333">
        <f t="shared" si="266"/>
        <v>37955</v>
      </c>
      <c r="Q1333">
        <f t="shared" si="267"/>
        <v>36192</v>
      </c>
      <c r="R1333">
        <f t="shared" si="268"/>
        <v>18730</v>
      </c>
      <c r="S1333" t="str">
        <f t="shared" si="269"/>
        <v/>
      </c>
      <c r="T1333" t="str">
        <f t="shared" si="270"/>
        <v/>
      </c>
      <c r="U1333" t="str">
        <f t="shared" si="271"/>
        <v/>
      </c>
      <c r="V1333" t="str">
        <f t="shared" si="272"/>
        <v/>
      </c>
      <c r="W1333" t="str">
        <f t="shared" si="273"/>
        <v/>
      </c>
    </row>
    <row r="1334" spans="1:23" x14ac:dyDescent="0.55000000000000004">
      <c r="A1334">
        <v>7.7199935913099997E-3</v>
      </c>
      <c r="B1334">
        <v>1574042609.45</v>
      </c>
      <c r="C1334">
        <f t="shared" si="261"/>
        <v>25.769999980926514</v>
      </c>
      <c r="D1334">
        <v>445</v>
      </c>
      <c r="E1334">
        <v>884</v>
      </c>
      <c r="F1334">
        <v>656</v>
      </c>
      <c r="G1334">
        <v>630</v>
      </c>
      <c r="H1334">
        <v>325</v>
      </c>
      <c r="I1334">
        <v>588</v>
      </c>
      <c r="J1334">
        <v>12.9</v>
      </c>
      <c r="K1334">
        <v>-19189.626145126102</v>
      </c>
      <c r="L1334" t="str">
        <f t="shared" si="262"/>
        <v>RELAX</v>
      </c>
      <c r="M1334">
        <f t="shared" si="263"/>
        <v>59</v>
      </c>
      <c r="N1334">
        <f t="shared" si="264"/>
        <v>26234</v>
      </c>
      <c r="O1334">
        <f t="shared" si="265"/>
        <v>52058</v>
      </c>
      <c r="P1334">
        <f t="shared" si="266"/>
        <v>38611</v>
      </c>
      <c r="Q1334">
        <f t="shared" si="267"/>
        <v>36822</v>
      </c>
      <c r="R1334">
        <f t="shared" si="268"/>
        <v>19055</v>
      </c>
      <c r="S1334" t="str">
        <f t="shared" si="269"/>
        <v/>
      </c>
      <c r="T1334" t="str">
        <f t="shared" si="270"/>
        <v/>
      </c>
      <c r="U1334" t="str">
        <f t="shared" si="271"/>
        <v/>
      </c>
      <c r="V1334" t="str">
        <f t="shared" si="272"/>
        <v/>
      </c>
      <c r="W1334" t="str">
        <f t="shared" si="273"/>
        <v/>
      </c>
    </row>
    <row r="1335" spans="1:23" x14ac:dyDescent="0.55000000000000004">
      <c r="A1335">
        <v>7.7929496765100003E-3</v>
      </c>
      <c r="B1335">
        <v>1574042609.45</v>
      </c>
      <c r="C1335">
        <f t="shared" si="261"/>
        <v>25.769999980926514</v>
      </c>
      <c r="D1335">
        <v>444</v>
      </c>
      <c r="E1335">
        <v>883</v>
      </c>
      <c r="F1335">
        <v>656</v>
      </c>
      <c r="G1335">
        <v>629</v>
      </c>
      <c r="H1335">
        <v>321</v>
      </c>
      <c r="I1335">
        <v>586.6</v>
      </c>
      <c r="J1335">
        <v>14.3</v>
      </c>
      <c r="K1335">
        <v>10824.010321333</v>
      </c>
      <c r="L1335" t="str">
        <f t="shared" si="262"/>
        <v>RELAX</v>
      </c>
      <c r="M1335">
        <f t="shared" si="263"/>
        <v>60</v>
      </c>
      <c r="N1335">
        <f t="shared" si="264"/>
        <v>26678</v>
      </c>
      <c r="O1335">
        <f t="shared" si="265"/>
        <v>52941</v>
      </c>
      <c r="P1335">
        <f t="shared" si="266"/>
        <v>39267</v>
      </c>
      <c r="Q1335">
        <f t="shared" si="267"/>
        <v>37451</v>
      </c>
      <c r="R1335">
        <f t="shared" si="268"/>
        <v>19376</v>
      </c>
      <c r="S1335" t="str">
        <f t="shared" si="269"/>
        <v/>
      </c>
      <c r="T1335" t="str">
        <f t="shared" si="270"/>
        <v/>
      </c>
      <c r="U1335" t="str">
        <f t="shared" si="271"/>
        <v/>
      </c>
      <c r="V1335" t="str">
        <f t="shared" si="272"/>
        <v/>
      </c>
      <c r="W1335" t="str">
        <f t="shared" si="273"/>
        <v/>
      </c>
    </row>
    <row r="1336" spans="1:23" x14ac:dyDescent="0.55000000000000004">
      <c r="A1336">
        <v>7.8668594360399996E-3</v>
      </c>
      <c r="B1336">
        <v>1574042609.45</v>
      </c>
      <c r="C1336">
        <f t="shared" si="261"/>
        <v>25.769999980926514</v>
      </c>
      <c r="D1336">
        <v>445</v>
      </c>
      <c r="E1336">
        <v>883</v>
      </c>
      <c r="F1336">
        <v>656</v>
      </c>
      <c r="G1336">
        <v>629</v>
      </c>
      <c r="H1336">
        <v>324</v>
      </c>
      <c r="I1336">
        <v>587.4</v>
      </c>
      <c r="J1336">
        <v>13.5</v>
      </c>
      <c r="K1336">
        <v>2732.4456027624901</v>
      </c>
      <c r="L1336" t="str">
        <f t="shared" si="262"/>
        <v>RELAX</v>
      </c>
      <c r="M1336">
        <f t="shared" si="263"/>
        <v>61</v>
      </c>
      <c r="N1336">
        <f t="shared" si="264"/>
        <v>27123</v>
      </c>
      <c r="O1336">
        <f t="shared" si="265"/>
        <v>53824</v>
      </c>
      <c r="P1336">
        <f t="shared" si="266"/>
        <v>39923</v>
      </c>
      <c r="Q1336">
        <f t="shared" si="267"/>
        <v>38080</v>
      </c>
      <c r="R1336">
        <f t="shared" si="268"/>
        <v>19700</v>
      </c>
      <c r="S1336" t="str">
        <f t="shared" si="269"/>
        <v/>
      </c>
      <c r="T1336" t="str">
        <f t="shared" si="270"/>
        <v/>
      </c>
      <c r="U1336" t="str">
        <f t="shared" si="271"/>
        <v/>
      </c>
      <c r="V1336" t="str">
        <f t="shared" si="272"/>
        <v/>
      </c>
      <c r="W1336" t="str">
        <f t="shared" si="273"/>
        <v/>
      </c>
    </row>
    <row r="1337" spans="1:23" x14ac:dyDescent="0.55000000000000004">
      <c r="A1337">
        <v>7.9400539398200003E-3</v>
      </c>
      <c r="B1337">
        <v>1574042609.45</v>
      </c>
      <c r="C1337">
        <f t="shared" si="261"/>
        <v>25.769999980926514</v>
      </c>
      <c r="D1337">
        <v>445</v>
      </c>
      <c r="E1337">
        <v>884</v>
      </c>
      <c r="F1337">
        <v>656</v>
      </c>
      <c r="G1337">
        <v>629</v>
      </c>
      <c r="H1337">
        <v>324</v>
      </c>
      <c r="I1337">
        <v>587.6</v>
      </c>
      <c r="J1337">
        <v>13.3</v>
      </c>
      <c r="K1337">
        <v>-10824.010322799</v>
      </c>
      <c r="L1337" t="str">
        <f t="shared" si="262"/>
        <v>RELAX</v>
      </c>
      <c r="M1337">
        <f t="shared" si="263"/>
        <v>62</v>
      </c>
      <c r="N1337">
        <f t="shared" si="264"/>
        <v>27568</v>
      </c>
      <c r="O1337">
        <f t="shared" si="265"/>
        <v>54708</v>
      </c>
      <c r="P1337">
        <f t="shared" si="266"/>
        <v>40579</v>
      </c>
      <c r="Q1337">
        <f t="shared" si="267"/>
        <v>38709</v>
      </c>
      <c r="R1337">
        <f t="shared" si="268"/>
        <v>20024</v>
      </c>
      <c r="S1337" t="str">
        <f t="shared" si="269"/>
        <v/>
      </c>
      <c r="T1337" t="str">
        <f t="shared" si="270"/>
        <v/>
      </c>
      <c r="U1337" t="str">
        <f t="shared" si="271"/>
        <v/>
      </c>
      <c r="V1337" t="str">
        <f t="shared" si="272"/>
        <v/>
      </c>
      <c r="W1337" t="str">
        <f t="shared" si="273"/>
        <v/>
      </c>
    </row>
    <row r="1338" spans="1:23" x14ac:dyDescent="0.55000000000000004">
      <c r="A1338">
        <v>8.0139636993399998E-3</v>
      </c>
      <c r="B1338">
        <v>1574042609.45</v>
      </c>
      <c r="C1338">
        <f t="shared" si="261"/>
        <v>25.769999980926514</v>
      </c>
      <c r="D1338">
        <v>443</v>
      </c>
      <c r="E1338">
        <v>884</v>
      </c>
      <c r="F1338">
        <v>656</v>
      </c>
      <c r="G1338">
        <v>629</v>
      </c>
      <c r="H1338">
        <v>322</v>
      </c>
      <c r="I1338">
        <v>586.79999999999995</v>
      </c>
      <c r="J1338">
        <v>14.1</v>
      </c>
      <c r="K1338">
        <v>15978.300951741599</v>
      </c>
      <c r="L1338" t="str">
        <f t="shared" si="262"/>
        <v>RELAX</v>
      </c>
      <c r="M1338">
        <f t="shared" si="263"/>
        <v>63</v>
      </c>
      <c r="N1338">
        <f t="shared" si="264"/>
        <v>28011</v>
      </c>
      <c r="O1338">
        <f t="shared" si="265"/>
        <v>55592</v>
      </c>
      <c r="P1338">
        <f t="shared" si="266"/>
        <v>41235</v>
      </c>
      <c r="Q1338">
        <f t="shared" si="267"/>
        <v>39338</v>
      </c>
      <c r="R1338">
        <f t="shared" si="268"/>
        <v>20346</v>
      </c>
      <c r="S1338" t="str">
        <f t="shared" si="269"/>
        <v/>
      </c>
      <c r="T1338" t="str">
        <f t="shared" si="270"/>
        <v/>
      </c>
      <c r="U1338" t="str">
        <f t="shared" si="271"/>
        <v/>
      </c>
      <c r="V1338" t="str">
        <f t="shared" si="272"/>
        <v/>
      </c>
      <c r="W1338" t="str">
        <f t="shared" si="273"/>
        <v/>
      </c>
    </row>
    <row r="1339" spans="1:23" x14ac:dyDescent="0.55000000000000004">
      <c r="A1339">
        <v>8.08906555176E-3</v>
      </c>
      <c r="B1339">
        <v>1574042609.45</v>
      </c>
      <c r="C1339">
        <f t="shared" si="261"/>
        <v>25.769999980926514</v>
      </c>
      <c r="D1339">
        <v>446</v>
      </c>
      <c r="E1339">
        <v>884</v>
      </c>
      <c r="F1339">
        <v>655</v>
      </c>
      <c r="G1339">
        <v>629</v>
      </c>
      <c r="H1339">
        <v>326</v>
      </c>
      <c r="I1339">
        <v>588</v>
      </c>
      <c r="J1339">
        <v>12.9</v>
      </c>
      <c r="K1339">
        <v>-10686.1248404626</v>
      </c>
      <c r="L1339" t="str">
        <f t="shared" si="262"/>
        <v>RELAX</v>
      </c>
      <c r="M1339">
        <f t="shared" si="263"/>
        <v>64</v>
      </c>
      <c r="N1339">
        <f t="shared" si="264"/>
        <v>28457</v>
      </c>
      <c r="O1339">
        <f t="shared" si="265"/>
        <v>56476</v>
      </c>
      <c r="P1339">
        <f t="shared" si="266"/>
        <v>41890</v>
      </c>
      <c r="Q1339">
        <f t="shared" si="267"/>
        <v>39967</v>
      </c>
      <c r="R1339">
        <f t="shared" si="268"/>
        <v>20672</v>
      </c>
      <c r="S1339" t="str">
        <f t="shared" si="269"/>
        <v/>
      </c>
      <c r="T1339" t="str">
        <f t="shared" si="270"/>
        <v/>
      </c>
      <c r="U1339" t="str">
        <f t="shared" si="271"/>
        <v/>
      </c>
      <c r="V1339" t="str">
        <f t="shared" si="272"/>
        <v/>
      </c>
      <c r="W1339" t="str">
        <f t="shared" si="273"/>
        <v/>
      </c>
    </row>
    <row r="1340" spans="1:23" x14ac:dyDescent="0.55000000000000004">
      <c r="A1340">
        <v>8.1639289856E-3</v>
      </c>
      <c r="B1340">
        <v>1574042609.45</v>
      </c>
      <c r="C1340">
        <f t="shared" si="261"/>
        <v>25.769999980926514</v>
      </c>
      <c r="D1340">
        <v>444</v>
      </c>
      <c r="E1340">
        <v>884</v>
      </c>
      <c r="F1340">
        <v>656</v>
      </c>
      <c r="G1340">
        <v>629</v>
      </c>
      <c r="H1340">
        <v>323</v>
      </c>
      <c r="I1340">
        <v>587.20000000000005</v>
      </c>
      <c r="J1340">
        <v>13.6999999999999</v>
      </c>
      <c r="K1340">
        <v>8091.9048232138903</v>
      </c>
      <c r="L1340" t="str">
        <f t="shared" si="262"/>
        <v>RELAX</v>
      </c>
      <c r="M1340">
        <f t="shared" si="263"/>
        <v>65</v>
      </c>
      <c r="N1340">
        <f t="shared" si="264"/>
        <v>28901</v>
      </c>
      <c r="O1340">
        <f t="shared" si="265"/>
        <v>57360</v>
      </c>
      <c r="P1340">
        <f t="shared" si="266"/>
        <v>42546</v>
      </c>
      <c r="Q1340">
        <f t="shared" si="267"/>
        <v>40596</v>
      </c>
      <c r="R1340">
        <f t="shared" si="268"/>
        <v>20995</v>
      </c>
      <c r="S1340" t="str">
        <f t="shared" si="269"/>
        <v/>
      </c>
      <c r="T1340" t="str">
        <f t="shared" si="270"/>
        <v/>
      </c>
      <c r="U1340" t="str">
        <f t="shared" si="271"/>
        <v/>
      </c>
      <c r="V1340" t="str">
        <f t="shared" si="272"/>
        <v/>
      </c>
      <c r="W1340" t="str">
        <f t="shared" si="273"/>
        <v/>
      </c>
    </row>
    <row r="1341" spans="1:23" x14ac:dyDescent="0.55000000000000004">
      <c r="A1341">
        <v>8.2380771636999996E-3</v>
      </c>
      <c r="B1341">
        <v>1574042609.45</v>
      </c>
      <c r="C1341">
        <f t="shared" si="261"/>
        <v>25.769999980926514</v>
      </c>
      <c r="D1341">
        <v>445</v>
      </c>
      <c r="E1341">
        <v>884</v>
      </c>
      <c r="F1341">
        <v>656</v>
      </c>
      <c r="G1341">
        <v>630</v>
      </c>
      <c r="H1341">
        <v>324</v>
      </c>
      <c r="I1341">
        <v>587.79999999999995</v>
      </c>
      <c r="J1341">
        <v>13.1</v>
      </c>
      <c r="K1341">
        <v>2671.5312104732302</v>
      </c>
      <c r="L1341" t="str">
        <f t="shared" si="262"/>
        <v>RELAX</v>
      </c>
      <c r="M1341">
        <f t="shared" si="263"/>
        <v>66</v>
      </c>
      <c r="N1341">
        <f t="shared" si="264"/>
        <v>29346</v>
      </c>
      <c r="O1341">
        <f t="shared" si="265"/>
        <v>58244</v>
      </c>
      <c r="P1341">
        <f t="shared" si="266"/>
        <v>43202</v>
      </c>
      <c r="Q1341">
        <f t="shared" si="267"/>
        <v>41226</v>
      </c>
      <c r="R1341">
        <f t="shared" si="268"/>
        <v>21319</v>
      </c>
      <c r="S1341" t="str">
        <f t="shared" si="269"/>
        <v/>
      </c>
      <c r="T1341" t="str">
        <f t="shared" si="270"/>
        <v/>
      </c>
      <c r="U1341" t="str">
        <f t="shared" si="271"/>
        <v/>
      </c>
      <c r="V1341" t="str">
        <f t="shared" si="272"/>
        <v/>
      </c>
      <c r="W1341" t="str">
        <f t="shared" si="273"/>
        <v/>
      </c>
    </row>
    <row r="1342" spans="1:23" x14ac:dyDescent="0.55000000000000004">
      <c r="A1342">
        <v>8.3129405975300007E-3</v>
      </c>
      <c r="B1342">
        <v>1574042609.45</v>
      </c>
      <c r="C1342">
        <f t="shared" si="261"/>
        <v>25.769999980926514</v>
      </c>
      <c r="D1342">
        <v>445</v>
      </c>
      <c r="E1342">
        <v>884</v>
      </c>
      <c r="F1342">
        <v>656</v>
      </c>
      <c r="G1342">
        <v>629</v>
      </c>
      <c r="H1342">
        <v>326</v>
      </c>
      <c r="I1342">
        <v>588</v>
      </c>
      <c r="J1342">
        <v>12.9</v>
      </c>
      <c r="K1342">
        <v>-21304.4012689888</v>
      </c>
      <c r="L1342" t="str">
        <f t="shared" si="262"/>
        <v>RELAX</v>
      </c>
      <c r="M1342">
        <f t="shared" si="263"/>
        <v>67</v>
      </c>
      <c r="N1342">
        <f t="shared" si="264"/>
        <v>29791</v>
      </c>
      <c r="O1342">
        <f t="shared" si="265"/>
        <v>59128</v>
      </c>
      <c r="P1342">
        <f t="shared" si="266"/>
        <v>43858</v>
      </c>
      <c r="Q1342">
        <f t="shared" si="267"/>
        <v>41855</v>
      </c>
      <c r="R1342">
        <f t="shared" si="268"/>
        <v>21645</v>
      </c>
      <c r="S1342" t="str">
        <f t="shared" si="269"/>
        <v/>
      </c>
      <c r="T1342" t="str">
        <f t="shared" si="270"/>
        <v/>
      </c>
      <c r="U1342" t="str">
        <f t="shared" si="271"/>
        <v/>
      </c>
      <c r="V1342" t="str">
        <f t="shared" si="272"/>
        <v/>
      </c>
      <c r="W1342" t="str">
        <f t="shared" si="273"/>
        <v/>
      </c>
    </row>
    <row r="1343" spans="1:23" x14ac:dyDescent="0.55000000000000004">
      <c r="A1343">
        <v>8.3880424499499992E-3</v>
      </c>
      <c r="B1343">
        <v>1574042609.46</v>
      </c>
      <c r="C1343">
        <f t="shared" si="261"/>
        <v>25.779999971389771</v>
      </c>
      <c r="D1343">
        <v>444</v>
      </c>
      <c r="E1343">
        <v>883</v>
      </c>
      <c r="F1343">
        <v>656</v>
      </c>
      <c r="G1343">
        <v>627</v>
      </c>
      <c r="H1343">
        <v>322</v>
      </c>
      <c r="I1343">
        <v>586.4</v>
      </c>
      <c r="J1343">
        <v>14.5</v>
      </c>
      <c r="K1343">
        <v>29386.843311274501</v>
      </c>
      <c r="L1343" t="str">
        <f t="shared" si="262"/>
        <v>RELAX</v>
      </c>
      <c r="M1343">
        <f t="shared" si="263"/>
        <v>68</v>
      </c>
      <c r="N1343">
        <f t="shared" si="264"/>
        <v>30235</v>
      </c>
      <c r="O1343">
        <f t="shared" si="265"/>
        <v>60011</v>
      </c>
      <c r="P1343">
        <f t="shared" si="266"/>
        <v>44514</v>
      </c>
      <c r="Q1343">
        <f t="shared" si="267"/>
        <v>42482</v>
      </c>
      <c r="R1343">
        <f t="shared" si="268"/>
        <v>21967</v>
      </c>
      <c r="S1343" t="str">
        <f t="shared" si="269"/>
        <v/>
      </c>
      <c r="T1343" t="str">
        <f t="shared" si="270"/>
        <v/>
      </c>
      <c r="U1343" t="str">
        <f t="shared" si="271"/>
        <v/>
      </c>
      <c r="V1343" t="str">
        <f t="shared" si="272"/>
        <v/>
      </c>
      <c r="W1343" t="str">
        <f t="shared" si="273"/>
        <v/>
      </c>
    </row>
    <row r="1344" spans="1:23" x14ac:dyDescent="0.55000000000000004">
      <c r="A1344">
        <v>8.4629058837899993E-3</v>
      </c>
      <c r="B1344">
        <v>1574042609.46</v>
      </c>
      <c r="C1344">
        <f t="shared" si="261"/>
        <v>25.779999971389771</v>
      </c>
      <c r="D1344">
        <v>446</v>
      </c>
      <c r="E1344">
        <v>884</v>
      </c>
      <c r="F1344">
        <v>657</v>
      </c>
      <c r="G1344">
        <v>630</v>
      </c>
      <c r="H1344">
        <v>326</v>
      </c>
      <c r="I1344">
        <v>588.6</v>
      </c>
      <c r="J1344">
        <v>12.3</v>
      </c>
      <c r="K1344">
        <v>-63.266082169054997</v>
      </c>
      <c r="L1344" t="str">
        <f t="shared" si="262"/>
        <v>RELAX</v>
      </c>
      <c r="M1344">
        <f t="shared" si="263"/>
        <v>69</v>
      </c>
      <c r="N1344">
        <f t="shared" si="264"/>
        <v>30681</v>
      </c>
      <c r="O1344">
        <f t="shared" si="265"/>
        <v>60895</v>
      </c>
      <c r="P1344">
        <f t="shared" si="266"/>
        <v>45171</v>
      </c>
      <c r="Q1344">
        <f t="shared" si="267"/>
        <v>43112</v>
      </c>
      <c r="R1344">
        <f t="shared" si="268"/>
        <v>22293</v>
      </c>
      <c r="S1344" t="str">
        <f t="shared" si="269"/>
        <v/>
      </c>
      <c r="T1344" t="str">
        <f t="shared" si="270"/>
        <v/>
      </c>
      <c r="U1344" t="str">
        <f t="shared" si="271"/>
        <v/>
      </c>
      <c r="V1344" t="str">
        <f t="shared" si="272"/>
        <v/>
      </c>
      <c r="W1344" t="str">
        <f t="shared" si="273"/>
        <v/>
      </c>
    </row>
    <row r="1345" spans="1:23" x14ac:dyDescent="0.55000000000000004">
      <c r="A1345">
        <v>2.11079120636E-2</v>
      </c>
      <c r="B1345">
        <v>1574042609.47</v>
      </c>
      <c r="C1345">
        <f t="shared" si="261"/>
        <v>25.789999961853027</v>
      </c>
      <c r="D1345">
        <v>445</v>
      </c>
      <c r="E1345">
        <v>884</v>
      </c>
      <c r="F1345">
        <v>657</v>
      </c>
      <c r="G1345">
        <v>629</v>
      </c>
      <c r="H1345">
        <v>324</v>
      </c>
      <c r="I1345">
        <v>587.79999999999995</v>
      </c>
      <c r="J1345">
        <v>13.1</v>
      </c>
      <c r="K1345">
        <v>-32.644943863992701</v>
      </c>
      <c r="L1345" t="str">
        <f t="shared" si="262"/>
        <v>RELAX</v>
      </c>
      <c r="M1345">
        <f t="shared" si="263"/>
        <v>70</v>
      </c>
      <c r="N1345">
        <f t="shared" si="264"/>
        <v>31126</v>
      </c>
      <c r="O1345">
        <f t="shared" si="265"/>
        <v>61779</v>
      </c>
      <c r="P1345">
        <f t="shared" si="266"/>
        <v>45828</v>
      </c>
      <c r="Q1345">
        <f t="shared" si="267"/>
        <v>43741</v>
      </c>
      <c r="R1345">
        <f t="shared" si="268"/>
        <v>22617</v>
      </c>
      <c r="S1345" t="str">
        <f t="shared" si="269"/>
        <v/>
      </c>
      <c r="T1345" t="str">
        <f t="shared" si="270"/>
        <v/>
      </c>
      <c r="U1345" t="str">
        <f t="shared" si="271"/>
        <v/>
      </c>
      <c r="V1345" t="str">
        <f t="shared" si="272"/>
        <v/>
      </c>
      <c r="W1345" t="str">
        <f t="shared" si="273"/>
        <v/>
      </c>
    </row>
    <row r="1346" spans="1:23" x14ac:dyDescent="0.55000000000000004">
      <c r="A1346">
        <v>4.56140041351E-2</v>
      </c>
      <c r="B1346">
        <v>1574042609.49</v>
      </c>
      <c r="C1346">
        <f t="shared" si="261"/>
        <v>25.809999942779541</v>
      </c>
      <c r="D1346">
        <v>444</v>
      </c>
      <c r="E1346">
        <v>884</v>
      </c>
      <c r="F1346">
        <v>656</v>
      </c>
      <c r="G1346">
        <v>628</v>
      </c>
      <c r="H1346">
        <v>323</v>
      </c>
      <c r="I1346">
        <v>587</v>
      </c>
      <c r="J1346">
        <v>13.9</v>
      </c>
      <c r="K1346">
        <v>117.38201662845201</v>
      </c>
      <c r="L1346" t="str">
        <f t="shared" si="262"/>
        <v>RELAX</v>
      </c>
      <c r="M1346">
        <f t="shared" si="263"/>
        <v>71</v>
      </c>
      <c r="N1346">
        <f t="shared" si="264"/>
        <v>31570</v>
      </c>
      <c r="O1346">
        <f t="shared" si="265"/>
        <v>62663</v>
      </c>
      <c r="P1346">
        <f t="shared" si="266"/>
        <v>46484</v>
      </c>
      <c r="Q1346">
        <f t="shared" si="267"/>
        <v>44369</v>
      </c>
      <c r="R1346">
        <f t="shared" si="268"/>
        <v>22940</v>
      </c>
      <c r="S1346" t="str">
        <f t="shared" si="269"/>
        <v/>
      </c>
      <c r="T1346" t="str">
        <f t="shared" si="270"/>
        <v/>
      </c>
      <c r="U1346" t="str">
        <f t="shared" si="271"/>
        <v/>
      </c>
      <c r="V1346" t="str">
        <f t="shared" si="272"/>
        <v/>
      </c>
      <c r="W1346" t="str">
        <f t="shared" si="273"/>
        <v/>
      </c>
    </row>
    <row r="1347" spans="1:23" x14ac:dyDescent="0.55000000000000004">
      <c r="A1347">
        <v>6.6060066223099997E-2</v>
      </c>
      <c r="B1347">
        <v>1574042609.51</v>
      </c>
      <c r="C1347">
        <f t="shared" ref="C1347:C1410" si="274">B1347-$B$2</f>
        <v>25.829999923706055</v>
      </c>
      <c r="D1347">
        <v>446</v>
      </c>
      <c r="E1347">
        <v>884</v>
      </c>
      <c r="F1347">
        <v>658</v>
      </c>
      <c r="G1347">
        <v>631</v>
      </c>
      <c r="H1347">
        <v>328</v>
      </c>
      <c r="I1347">
        <v>589.4</v>
      </c>
      <c r="J1347">
        <v>11.5</v>
      </c>
      <c r="K1347">
        <v>-107.44857588663599</v>
      </c>
      <c r="L1347" t="str">
        <f t="shared" ref="L1347:L1410" si="275">IF(G1347&gt;580,"RELAX",IF(G1347&lt;500,"EXTEND","TRANSITION"))</f>
        <v>RELAX</v>
      </c>
      <c r="M1347">
        <f t="shared" ref="M1347:M1410" si="276">IF(L1347=L1346,M1346+1,1)</f>
        <v>72</v>
      </c>
      <c r="N1347">
        <f t="shared" ref="N1347:N1410" si="277">IF(L1347=L1346,N1346+D1347,D1347)</f>
        <v>32016</v>
      </c>
      <c r="O1347">
        <f t="shared" ref="O1347:O1410" si="278">IF($L1347=$L1346,O1346+E1347,E1347)</f>
        <v>63547</v>
      </c>
      <c r="P1347">
        <f t="shared" ref="P1347:P1410" si="279">IF($L1347=$L1346,P1346+F1347,F1347)</f>
        <v>47142</v>
      </c>
      <c r="Q1347">
        <f t="shared" ref="Q1347:Q1410" si="280">IF($L1347=$L1346,Q1346+G1347,G1347)</f>
        <v>45000</v>
      </c>
      <c r="R1347">
        <f t="shared" ref="R1347:R1410" si="281">IF($L1347=$L1346,R1346+H1347,H1347)</f>
        <v>23268</v>
      </c>
      <c r="S1347" t="str">
        <f t="shared" ref="S1347:S1410" si="282">IF($M1348=1,N1347/$M1347,"")</f>
        <v/>
      </c>
      <c r="T1347" t="str">
        <f t="shared" ref="T1347:T1410" si="283">IF($M1348=1,O1347/$M1347,"")</f>
        <v/>
      </c>
      <c r="U1347" t="str">
        <f t="shared" ref="U1347:U1410" si="284">IF($M1348=1,P1347/$M1347,"")</f>
        <v/>
      </c>
      <c r="V1347" t="str">
        <f t="shared" ref="V1347:V1410" si="285">IF($M1348=1,Q1347/$M1347,"")</f>
        <v/>
      </c>
      <c r="W1347" t="str">
        <f t="shared" ref="W1347:W1410" si="286">IF($M1348=1,R1347/$M1347,"")</f>
        <v/>
      </c>
    </row>
    <row r="1348" spans="1:23" x14ac:dyDescent="0.55000000000000004">
      <c r="A1348">
        <v>8.6534976959199997E-2</v>
      </c>
      <c r="B1348">
        <v>1574042609.53</v>
      </c>
      <c r="C1348">
        <f t="shared" si="274"/>
        <v>25.849999904632568</v>
      </c>
      <c r="D1348">
        <v>445</v>
      </c>
      <c r="E1348">
        <v>884</v>
      </c>
      <c r="F1348">
        <v>655</v>
      </c>
      <c r="G1348">
        <v>629</v>
      </c>
      <c r="H1348">
        <v>323</v>
      </c>
      <c r="I1348">
        <v>587.20000000000005</v>
      </c>
      <c r="J1348">
        <v>13.6999999999999</v>
      </c>
      <c r="K1348">
        <v>16.275444059459101</v>
      </c>
      <c r="L1348" t="str">
        <f t="shared" si="275"/>
        <v>RELAX</v>
      </c>
      <c r="M1348">
        <f t="shared" si="276"/>
        <v>73</v>
      </c>
      <c r="N1348">
        <f t="shared" si="277"/>
        <v>32461</v>
      </c>
      <c r="O1348">
        <f t="shared" si="278"/>
        <v>64431</v>
      </c>
      <c r="P1348">
        <f t="shared" si="279"/>
        <v>47797</v>
      </c>
      <c r="Q1348">
        <f t="shared" si="280"/>
        <v>45629</v>
      </c>
      <c r="R1348">
        <f t="shared" si="281"/>
        <v>23591</v>
      </c>
      <c r="S1348" t="str">
        <f t="shared" si="282"/>
        <v/>
      </c>
      <c r="T1348" t="str">
        <f t="shared" si="283"/>
        <v/>
      </c>
      <c r="U1348" t="str">
        <f t="shared" si="284"/>
        <v/>
      </c>
      <c r="V1348" t="str">
        <f t="shared" si="285"/>
        <v/>
      </c>
      <c r="W1348" t="str">
        <f t="shared" si="286"/>
        <v/>
      </c>
    </row>
    <row r="1349" spans="1:23" x14ac:dyDescent="0.55000000000000004">
      <c r="A1349">
        <v>0.11111187934900001</v>
      </c>
      <c r="B1349">
        <v>1574042609.5599999</v>
      </c>
      <c r="C1349">
        <f t="shared" si="274"/>
        <v>25.879999876022339</v>
      </c>
      <c r="D1349">
        <v>445</v>
      </c>
      <c r="E1349">
        <v>884</v>
      </c>
      <c r="F1349">
        <v>656</v>
      </c>
      <c r="G1349">
        <v>628</v>
      </c>
      <c r="H1349">
        <v>325</v>
      </c>
      <c r="I1349">
        <v>587.6</v>
      </c>
      <c r="J1349">
        <v>13.3</v>
      </c>
      <c r="K1349">
        <v>48.763605502118601</v>
      </c>
      <c r="L1349" t="str">
        <f t="shared" si="275"/>
        <v>RELAX</v>
      </c>
      <c r="M1349">
        <f t="shared" si="276"/>
        <v>74</v>
      </c>
      <c r="N1349">
        <f t="shared" si="277"/>
        <v>32906</v>
      </c>
      <c r="O1349">
        <f t="shared" si="278"/>
        <v>65315</v>
      </c>
      <c r="P1349">
        <f t="shared" si="279"/>
        <v>48453</v>
      </c>
      <c r="Q1349">
        <f t="shared" si="280"/>
        <v>46257</v>
      </c>
      <c r="R1349">
        <f t="shared" si="281"/>
        <v>23916</v>
      </c>
      <c r="S1349" t="str">
        <f t="shared" si="282"/>
        <v/>
      </c>
      <c r="T1349" t="str">
        <f t="shared" si="283"/>
        <v/>
      </c>
      <c r="U1349" t="str">
        <f t="shared" si="284"/>
        <v/>
      </c>
      <c r="V1349" t="str">
        <f t="shared" si="285"/>
        <v/>
      </c>
      <c r="W1349" t="str">
        <f t="shared" si="286"/>
        <v/>
      </c>
    </row>
    <row r="1350" spans="1:23" x14ac:dyDescent="0.55000000000000004">
      <c r="A1350">
        <v>0.13161897659300001</v>
      </c>
      <c r="B1350">
        <v>1574042609.5799999</v>
      </c>
      <c r="C1350">
        <f t="shared" si="274"/>
        <v>25.899999856948853</v>
      </c>
      <c r="D1350">
        <v>445</v>
      </c>
      <c r="E1350">
        <v>884</v>
      </c>
      <c r="F1350">
        <v>657</v>
      </c>
      <c r="G1350">
        <v>630</v>
      </c>
      <c r="H1350">
        <v>327</v>
      </c>
      <c r="I1350">
        <v>588.6</v>
      </c>
      <c r="J1350">
        <v>12.3</v>
      </c>
      <c r="K1350">
        <v>-58.385318887401901</v>
      </c>
      <c r="L1350" t="str">
        <f t="shared" si="275"/>
        <v>RELAX</v>
      </c>
      <c r="M1350">
        <f t="shared" si="276"/>
        <v>75</v>
      </c>
      <c r="N1350">
        <f t="shared" si="277"/>
        <v>33351</v>
      </c>
      <c r="O1350">
        <f t="shared" si="278"/>
        <v>66199</v>
      </c>
      <c r="P1350">
        <f t="shared" si="279"/>
        <v>49110</v>
      </c>
      <c r="Q1350">
        <f t="shared" si="280"/>
        <v>46887</v>
      </c>
      <c r="R1350">
        <f t="shared" si="281"/>
        <v>24243</v>
      </c>
      <c r="S1350" t="str">
        <f t="shared" si="282"/>
        <v/>
      </c>
      <c r="T1350" t="str">
        <f t="shared" si="283"/>
        <v/>
      </c>
      <c r="U1350" t="str">
        <f t="shared" si="284"/>
        <v/>
      </c>
      <c r="V1350" t="str">
        <f t="shared" si="285"/>
        <v/>
      </c>
      <c r="W1350" t="str">
        <f t="shared" si="286"/>
        <v/>
      </c>
    </row>
    <row r="1351" spans="1:23" x14ac:dyDescent="0.55000000000000004">
      <c r="A1351">
        <v>0.152172088623</v>
      </c>
      <c r="B1351">
        <v>1574042609.5999999</v>
      </c>
      <c r="C1351">
        <f t="shared" si="274"/>
        <v>25.919999837875366</v>
      </c>
      <c r="D1351">
        <v>444</v>
      </c>
      <c r="E1351">
        <v>884</v>
      </c>
      <c r="F1351">
        <v>656</v>
      </c>
      <c r="G1351">
        <v>629</v>
      </c>
      <c r="H1351">
        <v>324</v>
      </c>
      <c r="I1351">
        <v>587.4</v>
      </c>
      <c r="J1351">
        <v>13.5</v>
      </c>
      <c r="K1351">
        <v>48.969797919126897</v>
      </c>
      <c r="L1351" t="str">
        <f t="shared" si="275"/>
        <v>RELAX</v>
      </c>
      <c r="M1351">
        <f t="shared" si="276"/>
        <v>76</v>
      </c>
      <c r="N1351">
        <f t="shared" si="277"/>
        <v>33795</v>
      </c>
      <c r="O1351">
        <f t="shared" si="278"/>
        <v>67083</v>
      </c>
      <c r="P1351">
        <f t="shared" si="279"/>
        <v>49766</v>
      </c>
      <c r="Q1351">
        <f t="shared" si="280"/>
        <v>47516</v>
      </c>
      <c r="R1351">
        <f t="shared" si="281"/>
        <v>24567</v>
      </c>
      <c r="S1351" t="str">
        <f t="shared" si="282"/>
        <v/>
      </c>
      <c r="T1351" t="str">
        <f t="shared" si="283"/>
        <v/>
      </c>
      <c r="U1351" t="str">
        <f t="shared" si="284"/>
        <v/>
      </c>
      <c r="V1351" t="str">
        <f t="shared" si="285"/>
        <v/>
      </c>
      <c r="W1351" t="str">
        <f t="shared" si="286"/>
        <v/>
      </c>
    </row>
    <row r="1352" spans="1:23" x14ac:dyDescent="0.55000000000000004">
      <c r="A1352">
        <v>0.17667698860200001</v>
      </c>
      <c r="B1352">
        <v>1574042609.6199999</v>
      </c>
      <c r="C1352">
        <f t="shared" si="274"/>
        <v>25.93999981880188</v>
      </c>
      <c r="D1352">
        <v>445</v>
      </c>
      <c r="E1352">
        <v>884</v>
      </c>
      <c r="F1352">
        <v>657</v>
      </c>
      <c r="G1352">
        <v>630</v>
      </c>
      <c r="H1352">
        <v>327</v>
      </c>
      <c r="I1352">
        <v>588.6</v>
      </c>
      <c r="J1352">
        <v>12.3</v>
      </c>
      <c r="K1352">
        <v>-29.2782465040818</v>
      </c>
      <c r="L1352" t="str">
        <f t="shared" si="275"/>
        <v>RELAX</v>
      </c>
      <c r="M1352">
        <f t="shared" si="276"/>
        <v>77</v>
      </c>
      <c r="N1352">
        <f t="shared" si="277"/>
        <v>34240</v>
      </c>
      <c r="O1352">
        <f t="shared" si="278"/>
        <v>67967</v>
      </c>
      <c r="P1352">
        <f t="shared" si="279"/>
        <v>50423</v>
      </c>
      <c r="Q1352">
        <f t="shared" si="280"/>
        <v>48146</v>
      </c>
      <c r="R1352">
        <f t="shared" si="281"/>
        <v>24894</v>
      </c>
      <c r="S1352" t="str">
        <f t="shared" si="282"/>
        <v/>
      </c>
      <c r="T1352" t="str">
        <f t="shared" si="283"/>
        <v/>
      </c>
      <c r="U1352" t="str">
        <f t="shared" si="284"/>
        <v/>
      </c>
      <c r="V1352" t="str">
        <f t="shared" si="285"/>
        <v/>
      </c>
      <c r="W1352" t="str">
        <f t="shared" si="286"/>
        <v/>
      </c>
    </row>
    <row r="1353" spans="1:23" x14ac:dyDescent="0.55000000000000004">
      <c r="A1353">
        <v>0.19717001914999999</v>
      </c>
      <c r="B1353">
        <v>1574042609.6400001</v>
      </c>
      <c r="C1353">
        <f t="shared" si="274"/>
        <v>25.960000038146973</v>
      </c>
      <c r="D1353">
        <v>444</v>
      </c>
      <c r="E1353">
        <v>884</v>
      </c>
      <c r="F1353">
        <v>656</v>
      </c>
      <c r="G1353">
        <v>631</v>
      </c>
      <c r="H1353">
        <v>325</v>
      </c>
      <c r="I1353">
        <v>588</v>
      </c>
      <c r="J1353">
        <v>12.9</v>
      </c>
      <c r="K1353">
        <v>0</v>
      </c>
      <c r="L1353" t="str">
        <f t="shared" si="275"/>
        <v>RELAX</v>
      </c>
      <c r="M1353">
        <f t="shared" si="276"/>
        <v>78</v>
      </c>
      <c r="N1353">
        <f t="shared" si="277"/>
        <v>34684</v>
      </c>
      <c r="O1353">
        <f t="shared" si="278"/>
        <v>68851</v>
      </c>
      <c r="P1353">
        <f t="shared" si="279"/>
        <v>51079</v>
      </c>
      <c r="Q1353">
        <f t="shared" si="280"/>
        <v>48777</v>
      </c>
      <c r="R1353">
        <f t="shared" si="281"/>
        <v>25219</v>
      </c>
      <c r="S1353" t="str">
        <f t="shared" si="282"/>
        <v/>
      </c>
      <c r="T1353" t="str">
        <f t="shared" si="283"/>
        <v/>
      </c>
      <c r="U1353" t="str">
        <f t="shared" si="284"/>
        <v/>
      </c>
      <c r="V1353" t="str">
        <f t="shared" si="285"/>
        <v/>
      </c>
      <c r="W1353" t="str">
        <f t="shared" si="286"/>
        <v/>
      </c>
    </row>
    <row r="1354" spans="1:23" x14ac:dyDescent="0.55000000000000004">
      <c r="A1354">
        <v>0.21772599220300001</v>
      </c>
      <c r="B1354">
        <v>1574042609.6600001</v>
      </c>
      <c r="C1354">
        <f t="shared" si="274"/>
        <v>25.980000019073486</v>
      </c>
      <c r="D1354">
        <v>445</v>
      </c>
      <c r="E1354">
        <v>884</v>
      </c>
      <c r="F1354">
        <v>656</v>
      </c>
      <c r="G1354">
        <v>630</v>
      </c>
      <c r="H1354">
        <v>325</v>
      </c>
      <c r="I1354">
        <v>588</v>
      </c>
      <c r="J1354">
        <v>12.9</v>
      </c>
      <c r="K1354">
        <v>16.342505357867999</v>
      </c>
      <c r="L1354" t="str">
        <f t="shared" si="275"/>
        <v>RELAX</v>
      </c>
      <c r="M1354">
        <f t="shared" si="276"/>
        <v>79</v>
      </c>
      <c r="N1354">
        <f t="shared" si="277"/>
        <v>35129</v>
      </c>
      <c r="O1354">
        <f t="shared" si="278"/>
        <v>69735</v>
      </c>
      <c r="P1354">
        <f t="shared" si="279"/>
        <v>51735</v>
      </c>
      <c r="Q1354">
        <f t="shared" si="280"/>
        <v>49407</v>
      </c>
      <c r="R1354">
        <f t="shared" si="281"/>
        <v>25544</v>
      </c>
      <c r="S1354" t="str">
        <f t="shared" si="282"/>
        <v/>
      </c>
      <c r="T1354" t="str">
        <f t="shared" si="283"/>
        <v/>
      </c>
      <c r="U1354" t="str">
        <f t="shared" si="284"/>
        <v/>
      </c>
      <c r="V1354" t="str">
        <f t="shared" si="285"/>
        <v/>
      </c>
      <c r="W1354" t="str">
        <f t="shared" si="286"/>
        <v/>
      </c>
    </row>
    <row r="1355" spans="1:23" x14ac:dyDescent="0.55000000000000004">
      <c r="A1355">
        <v>0.24220204353300001</v>
      </c>
      <c r="B1355">
        <v>1574042609.6900001</v>
      </c>
      <c r="C1355">
        <f t="shared" si="274"/>
        <v>26.009999990463257</v>
      </c>
      <c r="D1355">
        <v>446</v>
      </c>
      <c r="E1355">
        <v>883</v>
      </c>
      <c r="F1355">
        <v>656</v>
      </c>
      <c r="G1355">
        <v>630</v>
      </c>
      <c r="H1355">
        <v>327</v>
      </c>
      <c r="I1355">
        <v>588.4</v>
      </c>
      <c r="J1355">
        <v>12.5</v>
      </c>
      <c r="K1355">
        <v>-48.754536259906999</v>
      </c>
      <c r="L1355" t="str">
        <f t="shared" si="275"/>
        <v>RELAX</v>
      </c>
      <c r="M1355">
        <f t="shared" si="276"/>
        <v>80</v>
      </c>
      <c r="N1355">
        <f t="shared" si="277"/>
        <v>35575</v>
      </c>
      <c r="O1355">
        <f t="shared" si="278"/>
        <v>70618</v>
      </c>
      <c r="P1355">
        <f t="shared" si="279"/>
        <v>52391</v>
      </c>
      <c r="Q1355">
        <f t="shared" si="280"/>
        <v>50037</v>
      </c>
      <c r="R1355">
        <f t="shared" si="281"/>
        <v>25871</v>
      </c>
      <c r="S1355" t="str">
        <f t="shared" si="282"/>
        <v/>
      </c>
      <c r="T1355" t="str">
        <f t="shared" si="283"/>
        <v/>
      </c>
      <c r="U1355" t="str">
        <f t="shared" si="284"/>
        <v/>
      </c>
      <c r="V1355" t="str">
        <f t="shared" si="285"/>
        <v/>
      </c>
      <c r="W1355" t="str">
        <f t="shared" si="286"/>
        <v/>
      </c>
    </row>
    <row r="1356" spans="1:23" x14ac:dyDescent="0.55000000000000004">
      <c r="A1356">
        <v>0.26271295547500001</v>
      </c>
      <c r="B1356">
        <v>1574042609.71</v>
      </c>
      <c r="C1356">
        <f t="shared" si="274"/>
        <v>26.029999971389771</v>
      </c>
      <c r="D1356">
        <v>444</v>
      </c>
      <c r="E1356">
        <v>883</v>
      </c>
      <c r="F1356">
        <v>656</v>
      </c>
      <c r="G1356">
        <v>630</v>
      </c>
      <c r="H1356">
        <v>324</v>
      </c>
      <c r="I1356">
        <v>587.4</v>
      </c>
      <c r="J1356">
        <v>13.5</v>
      </c>
      <c r="K1356">
        <v>58.439551354143298</v>
      </c>
      <c r="L1356" t="str">
        <f t="shared" si="275"/>
        <v>RELAX</v>
      </c>
      <c r="M1356">
        <f t="shared" si="276"/>
        <v>81</v>
      </c>
      <c r="N1356">
        <f t="shared" si="277"/>
        <v>36019</v>
      </c>
      <c r="O1356">
        <f t="shared" si="278"/>
        <v>71501</v>
      </c>
      <c r="P1356">
        <f t="shared" si="279"/>
        <v>53047</v>
      </c>
      <c r="Q1356">
        <f t="shared" si="280"/>
        <v>50667</v>
      </c>
      <c r="R1356">
        <f t="shared" si="281"/>
        <v>26195</v>
      </c>
      <c r="S1356" t="str">
        <f t="shared" si="282"/>
        <v/>
      </c>
      <c r="T1356" t="str">
        <f t="shared" si="283"/>
        <v/>
      </c>
      <c r="U1356" t="str">
        <f t="shared" si="284"/>
        <v/>
      </c>
      <c r="V1356" t="str">
        <f t="shared" si="285"/>
        <v/>
      </c>
      <c r="W1356" t="str">
        <f t="shared" si="286"/>
        <v/>
      </c>
    </row>
    <row r="1357" spans="1:23" x14ac:dyDescent="0.55000000000000004">
      <c r="A1357">
        <v>0.283246994019</v>
      </c>
      <c r="B1357">
        <v>1574042609.73</v>
      </c>
      <c r="C1357">
        <f t="shared" si="274"/>
        <v>26.049999952316284</v>
      </c>
      <c r="D1357">
        <v>446</v>
      </c>
      <c r="E1357">
        <v>884</v>
      </c>
      <c r="F1357">
        <v>656</v>
      </c>
      <c r="G1357">
        <v>630</v>
      </c>
      <c r="H1357">
        <v>327</v>
      </c>
      <c r="I1357">
        <v>588.6</v>
      </c>
      <c r="J1357">
        <v>12.3</v>
      </c>
      <c r="K1357">
        <v>-24.4949084576694</v>
      </c>
      <c r="L1357" t="str">
        <f t="shared" si="275"/>
        <v>RELAX</v>
      </c>
      <c r="M1357">
        <f t="shared" si="276"/>
        <v>82</v>
      </c>
      <c r="N1357">
        <f t="shared" si="277"/>
        <v>36465</v>
      </c>
      <c r="O1357">
        <f t="shared" si="278"/>
        <v>72385</v>
      </c>
      <c r="P1357">
        <f t="shared" si="279"/>
        <v>53703</v>
      </c>
      <c r="Q1357">
        <f t="shared" si="280"/>
        <v>51297</v>
      </c>
      <c r="R1357">
        <f t="shared" si="281"/>
        <v>26522</v>
      </c>
      <c r="S1357" t="str">
        <f t="shared" si="282"/>
        <v/>
      </c>
      <c r="T1357" t="str">
        <f t="shared" si="283"/>
        <v/>
      </c>
      <c r="U1357" t="str">
        <f t="shared" si="284"/>
        <v/>
      </c>
      <c r="V1357" t="str">
        <f t="shared" si="285"/>
        <v/>
      </c>
      <c r="W1357" t="str">
        <f t="shared" si="286"/>
        <v/>
      </c>
    </row>
    <row r="1358" spans="1:23" x14ac:dyDescent="0.55000000000000004">
      <c r="A1358">
        <v>0.30774188041700001</v>
      </c>
      <c r="B1358">
        <v>1574042609.75</v>
      </c>
      <c r="C1358">
        <f t="shared" si="274"/>
        <v>26.069999933242798</v>
      </c>
      <c r="D1358">
        <v>445</v>
      </c>
      <c r="E1358">
        <v>883</v>
      </c>
      <c r="F1358">
        <v>657</v>
      </c>
      <c r="G1358">
        <v>630</v>
      </c>
      <c r="H1358">
        <v>325</v>
      </c>
      <c r="I1358">
        <v>588</v>
      </c>
      <c r="J1358">
        <v>12.9</v>
      </c>
      <c r="K1358">
        <v>-58.581710254301903</v>
      </c>
      <c r="L1358" t="str">
        <f t="shared" si="275"/>
        <v>RELAX</v>
      </c>
      <c r="M1358">
        <f t="shared" si="276"/>
        <v>83</v>
      </c>
      <c r="N1358">
        <f t="shared" si="277"/>
        <v>36910</v>
      </c>
      <c r="O1358">
        <f t="shared" si="278"/>
        <v>73268</v>
      </c>
      <c r="P1358">
        <f t="shared" si="279"/>
        <v>54360</v>
      </c>
      <c r="Q1358">
        <f t="shared" si="280"/>
        <v>51927</v>
      </c>
      <c r="R1358">
        <f t="shared" si="281"/>
        <v>26847</v>
      </c>
      <c r="S1358" t="str">
        <f t="shared" si="282"/>
        <v/>
      </c>
      <c r="T1358" t="str">
        <f t="shared" si="283"/>
        <v/>
      </c>
      <c r="U1358" t="str">
        <f t="shared" si="284"/>
        <v/>
      </c>
      <c r="V1358" t="str">
        <f t="shared" si="285"/>
        <v/>
      </c>
      <c r="W1358" t="str">
        <f t="shared" si="286"/>
        <v/>
      </c>
    </row>
    <row r="1359" spans="1:23" x14ac:dyDescent="0.55000000000000004">
      <c r="A1359">
        <v>0.32822608947800003</v>
      </c>
      <c r="B1359">
        <v>1574042609.77</v>
      </c>
      <c r="C1359">
        <f t="shared" si="274"/>
        <v>26.089999914169312</v>
      </c>
      <c r="D1359">
        <v>444</v>
      </c>
      <c r="E1359">
        <v>883</v>
      </c>
      <c r="F1359">
        <v>655</v>
      </c>
      <c r="G1359">
        <v>630</v>
      </c>
      <c r="H1359">
        <v>322</v>
      </c>
      <c r="I1359">
        <v>586.79999999999995</v>
      </c>
      <c r="J1359">
        <v>14.1</v>
      </c>
      <c r="K1359">
        <v>97.258095558732705</v>
      </c>
      <c r="L1359" t="str">
        <f t="shared" si="275"/>
        <v>RELAX</v>
      </c>
      <c r="M1359">
        <f t="shared" si="276"/>
        <v>84</v>
      </c>
      <c r="N1359">
        <f t="shared" si="277"/>
        <v>37354</v>
      </c>
      <c r="O1359">
        <f t="shared" si="278"/>
        <v>74151</v>
      </c>
      <c r="P1359">
        <f t="shared" si="279"/>
        <v>55015</v>
      </c>
      <c r="Q1359">
        <f t="shared" si="280"/>
        <v>52557</v>
      </c>
      <c r="R1359">
        <f t="shared" si="281"/>
        <v>27169</v>
      </c>
      <c r="S1359" t="str">
        <f t="shared" si="282"/>
        <v/>
      </c>
      <c r="T1359" t="str">
        <f t="shared" si="283"/>
        <v/>
      </c>
      <c r="U1359" t="str">
        <f t="shared" si="284"/>
        <v/>
      </c>
      <c r="V1359" t="str">
        <f t="shared" si="285"/>
        <v/>
      </c>
      <c r="W1359" t="str">
        <f t="shared" si="286"/>
        <v/>
      </c>
    </row>
    <row r="1360" spans="1:23" x14ac:dyDescent="0.55000000000000004">
      <c r="A1360">
        <v>0.34878993034400002</v>
      </c>
      <c r="B1360">
        <v>1574042609.8</v>
      </c>
      <c r="C1360">
        <f t="shared" si="274"/>
        <v>26.119999885559082</v>
      </c>
      <c r="D1360">
        <v>447</v>
      </c>
      <c r="E1360">
        <v>884</v>
      </c>
      <c r="F1360">
        <v>656</v>
      </c>
      <c r="G1360">
        <v>630</v>
      </c>
      <c r="H1360">
        <v>327</v>
      </c>
      <c r="I1360">
        <v>588.79999999999995</v>
      </c>
      <c r="J1360">
        <v>12.1</v>
      </c>
      <c r="K1360">
        <v>-48.973609800246201</v>
      </c>
      <c r="L1360" t="str">
        <f t="shared" si="275"/>
        <v>RELAX</v>
      </c>
      <c r="M1360">
        <f t="shared" si="276"/>
        <v>85</v>
      </c>
      <c r="N1360">
        <f t="shared" si="277"/>
        <v>37801</v>
      </c>
      <c r="O1360">
        <f t="shared" si="278"/>
        <v>75035</v>
      </c>
      <c r="P1360">
        <f t="shared" si="279"/>
        <v>55671</v>
      </c>
      <c r="Q1360">
        <f t="shared" si="280"/>
        <v>53187</v>
      </c>
      <c r="R1360">
        <f t="shared" si="281"/>
        <v>27496</v>
      </c>
      <c r="S1360" t="str">
        <f t="shared" si="282"/>
        <v/>
      </c>
      <c r="T1360" t="str">
        <f t="shared" si="283"/>
        <v/>
      </c>
      <c r="U1360" t="str">
        <f t="shared" si="284"/>
        <v/>
      </c>
      <c r="V1360" t="str">
        <f t="shared" si="285"/>
        <v/>
      </c>
      <c r="W1360" t="str">
        <f t="shared" si="286"/>
        <v/>
      </c>
    </row>
    <row r="1361" spans="1:23" x14ac:dyDescent="0.55000000000000004">
      <c r="A1361">
        <v>0.37329292297400002</v>
      </c>
      <c r="B1361">
        <v>1574042609.8199999</v>
      </c>
      <c r="C1361">
        <f t="shared" si="274"/>
        <v>26.139999866485596</v>
      </c>
      <c r="D1361">
        <v>444</v>
      </c>
      <c r="E1361">
        <v>884</v>
      </c>
      <c r="F1361">
        <v>657</v>
      </c>
      <c r="G1361">
        <v>630</v>
      </c>
      <c r="H1361">
        <v>323</v>
      </c>
      <c r="I1361">
        <v>587.6</v>
      </c>
      <c r="J1361">
        <v>13.3</v>
      </c>
      <c r="K1361">
        <v>9.7437717790293501</v>
      </c>
      <c r="L1361" t="str">
        <f t="shared" si="275"/>
        <v>RELAX</v>
      </c>
      <c r="M1361">
        <f t="shared" si="276"/>
        <v>86</v>
      </c>
      <c r="N1361">
        <f t="shared" si="277"/>
        <v>38245</v>
      </c>
      <c r="O1361">
        <f t="shared" si="278"/>
        <v>75919</v>
      </c>
      <c r="P1361">
        <f t="shared" si="279"/>
        <v>56328</v>
      </c>
      <c r="Q1361">
        <f t="shared" si="280"/>
        <v>53817</v>
      </c>
      <c r="R1361">
        <f t="shared" si="281"/>
        <v>27819</v>
      </c>
      <c r="S1361" t="str">
        <f t="shared" si="282"/>
        <v/>
      </c>
      <c r="T1361" t="str">
        <f t="shared" si="283"/>
        <v/>
      </c>
      <c r="U1361" t="str">
        <f t="shared" si="284"/>
        <v/>
      </c>
      <c r="V1361" t="str">
        <f t="shared" si="285"/>
        <v/>
      </c>
      <c r="W1361" t="str">
        <f t="shared" si="286"/>
        <v/>
      </c>
    </row>
    <row r="1362" spans="1:23" x14ac:dyDescent="0.55000000000000004">
      <c r="A1362">
        <v>0.39381885528600002</v>
      </c>
      <c r="B1362">
        <v>1574042609.8399999</v>
      </c>
      <c r="C1362">
        <f t="shared" si="274"/>
        <v>26.159999847412109</v>
      </c>
      <c r="D1362">
        <v>445</v>
      </c>
      <c r="E1362">
        <v>884</v>
      </c>
      <c r="F1362">
        <v>656</v>
      </c>
      <c r="G1362">
        <v>630</v>
      </c>
      <c r="H1362">
        <v>324</v>
      </c>
      <c r="I1362">
        <v>587.79999999999995</v>
      </c>
      <c r="J1362">
        <v>13.1</v>
      </c>
      <c r="K1362">
        <v>58.547638048942297</v>
      </c>
      <c r="L1362" t="str">
        <f t="shared" si="275"/>
        <v>RELAX</v>
      </c>
      <c r="M1362">
        <f t="shared" si="276"/>
        <v>87</v>
      </c>
      <c r="N1362">
        <f t="shared" si="277"/>
        <v>38690</v>
      </c>
      <c r="O1362">
        <f t="shared" si="278"/>
        <v>76803</v>
      </c>
      <c r="P1362">
        <f t="shared" si="279"/>
        <v>56984</v>
      </c>
      <c r="Q1362">
        <f t="shared" si="280"/>
        <v>54447</v>
      </c>
      <c r="R1362">
        <f t="shared" si="281"/>
        <v>28143</v>
      </c>
      <c r="S1362" t="str">
        <f t="shared" si="282"/>
        <v/>
      </c>
      <c r="T1362" t="str">
        <f t="shared" si="283"/>
        <v/>
      </c>
      <c r="U1362" t="str">
        <f t="shared" si="284"/>
        <v/>
      </c>
      <c r="V1362" t="str">
        <f t="shared" si="285"/>
        <v/>
      </c>
      <c r="W1362" t="str">
        <f t="shared" si="286"/>
        <v/>
      </c>
    </row>
    <row r="1363" spans="1:23" x14ac:dyDescent="0.55000000000000004">
      <c r="A1363">
        <v>0.41431498527499999</v>
      </c>
      <c r="B1363">
        <v>1574042609.8599999</v>
      </c>
      <c r="C1363">
        <f t="shared" si="274"/>
        <v>26.179999828338623</v>
      </c>
      <c r="D1363">
        <v>446</v>
      </c>
      <c r="E1363">
        <v>884</v>
      </c>
      <c r="F1363">
        <v>657</v>
      </c>
      <c r="G1363">
        <v>631</v>
      </c>
      <c r="H1363">
        <v>327</v>
      </c>
      <c r="I1363">
        <v>589</v>
      </c>
      <c r="J1363">
        <v>11.9</v>
      </c>
      <c r="K1363">
        <v>-65.287347017792698</v>
      </c>
      <c r="L1363" t="str">
        <f t="shared" si="275"/>
        <v>RELAX</v>
      </c>
      <c r="M1363">
        <f t="shared" si="276"/>
        <v>88</v>
      </c>
      <c r="N1363">
        <f t="shared" si="277"/>
        <v>39136</v>
      </c>
      <c r="O1363">
        <f t="shared" si="278"/>
        <v>77687</v>
      </c>
      <c r="P1363">
        <f t="shared" si="279"/>
        <v>57641</v>
      </c>
      <c r="Q1363">
        <f t="shared" si="280"/>
        <v>55078</v>
      </c>
      <c r="R1363">
        <f t="shared" si="281"/>
        <v>28470</v>
      </c>
      <c r="S1363" t="str">
        <f t="shared" si="282"/>
        <v/>
      </c>
      <c r="T1363" t="str">
        <f t="shared" si="283"/>
        <v/>
      </c>
      <c r="U1363" t="str">
        <f t="shared" si="284"/>
        <v/>
      </c>
      <c r="V1363" t="str">
        <f t="shared" si="285"/>
        <v/>
      </c>
      <c r="W1363" t="str">
        <f t="shared" si="286"/>
        <v/>
      </c>
    </row>
    <row r="1364" spans="1:23" x14ac:dyDescent="0.55000000000000004">
      <c r="A1364">
        <v>0.43882203102099998</v>
      </c>
      <c r="B1364">
        <v>1574042609.8900001</v>
      </c>
      <c r="C1364">
        <f t="shared" si="274"/>
        <v>26.210000038146973</v>
      </c>
      <c r="D1364">
        <v>444</v>
      </c>
      <c r="E1364">
        <v>884</v>
      </c>
      <c r="F1364">
        <v>657</v>
      </c>
      <c r="G1364">
        <v>630</v>
      </c>
      <c r="H1364">
        <v>322</v>
      </c>
      <c r="I1364">
        <v>587.4</v>
      </c>
      <c r="J1364">
        <v>13.5</v>
      </c>
      <c r="K1364">
        <v>68.273016464806105</v>
      </c>
      <c r="L1364" t="str">
        <f t="shared" si="275"/>
        <v>RELAX</v>
      </c>
      <c r="M1364">
        <f t="shared" si="276"/>
        <v>89</v>
      </c>
      <c r="N1364">
        <f t="shared" si="277"/>
        <v>39580</v>
      </c>
      <c r="O1364">
        <f t="shared" si="278"/>
        <v>78571</v>
      </c>
      <c r="P1364">
        <f t="shared" si="279"/>
        <v>58298</v>
      </c>
      <c r="Q1364">
        <f t="shared" si="280"/>
        <v>55708</v>
      </c>
      <c r="R1364">
        <f t="shared" si="281"/>
        <v>28792</v>
      </c>
      <c r="S1364" t="str">
        <f t="shared" si="282"/>
        <v/>
      </c>
      <c r="T1364" t="str">
        <f t="shared" si="283"/>
        <v/>
      </c>
      <c r="U1364" t="str">
        <f t="shared" si="284"/>
        <v/>
      </c>
      <c r="V1364" t="str">
        <f t="shared" si="285"/>
        <v/>
      </c>
      <c r="W1364" t="str">
        <f t="shared" si="286"/>
        <v/>
      </c>
    </row>
    <row r="1365" spans="1:23" x14ac:dyDescent="0.55000000000000004">
      <c r="A1365">
        <v>0.45932793617200002</v>
      </c>
      <c r="B1365">
        <v>1574042609.9100001</v>
      </c>
      <c r="C1365">
        <f t="shared" si="274"/>
        <v>26.230000019073486</v>
      </c>
      <c r="D1365">
        <v>446</v>
      </c>
      <c r="E1365">
        <v>883</v>
      </c>
      <c r="F1365">
        <v>657</v>
      </c>
      <c r="G1365">
        <v>632</v>
      </c>
      <c r="H1365">
        <v>326</v>
      </c>
      <c r="I1365">
        <v>588.79999999999995</v>
      </c>
      <c r="J1365">
        <v>12.1</v>
      </c>
      <c r="K1365">
        <v>0</v>
      </c>
      <c r="L1365" t="str">
        <f t="shared" si="275"/>
        <v>RELAX</v>
      </c>
      <c r="M1365">
        <f t="shared" si="276"/>
        <v>90</v>
      </c>
      <c r="N1365">
        <f t="shared" si="277"/>
        <v>40026</v>
      </c>
      <c r="O1365">
        <f t="shared" si="278"/>
        <v>79454</v>
      </c>
      <c r="P1365">
        <f t="shared" si="279"/>
        <v>58955</v>
      </c>
      <c r="Q1365">
        <f t="shared" si="280"/>
        <v>56340</v>
      </c>
      <c r="R1365">
        <f t="shared" si="281"/>
        <v>29118</v>
      </c>
      <c r="S1365" t="str">
        <f t="shared" si="282"/>
        <v/>
      </c>
      <c r="T1365" t="str">
        <f t="shared" si="283"/>
        <v/>
      </c>
      <c r="U1365" t="str">
        <f t="shared" si="284"/>
        <v/>
      </c>
      <c r="V1365" t="str">
        <f t="shared" si="285"/>
        <v/>
      </c>
      <c r="W1365" t="str">
        <f t="shared" si="286"/>
        <v/>
      </c>
    </row>
    <row r="1366" spans="1:23" x14ac:dyDescent="0.55000000000000004">
      <c r="A1366">
        <v>0.47984099388099999</v>
      </c>
      <c r="B1366">
        <v>1574042609.9300001</v>
      </c>
      <c r="C1366">
        <f t="shared" si="274"/>
        <v>26.25</v>
      </c>
      <c r="D1366">
        <v>445</v>
      </c>
      <c r="E1366">
        <v>884</v>
      </c>
      <c r="F1366">
        <v>657</v>
      </c>
      <c r="G1366">
        <v>632</v>
      </c>
      <c r="H1366">
        <v>326</v>
      </c>
      <c r="I1366">
        <v>588.79999999999995</v>
      </c>
      <c r="J1366">
        <v>12.1</v>
      </c>
      <c r="K1366">
        <v>-32.695839260839698</v>
      </c>
      <c r="L1366" t="str">
        <f t="shared" si="275"/>
        <v>RELAX</v>
      </c>
      <c r="M1366">
        <f t="shared" si="276"/>
        <v>91</v>
      </c>
      <c r="N1366">
        <f t="shared" si="277"/>
        <v>40471</v>
      </c>
      <c r="O1366">
        <f t="shared" si="278"/>
        <v>80338</v>
      </c>
      <c r="P1366">
        <f t="shared" si="279"/>
        <v>59612</v>
      </c>
      <c r="Q1366">
        <f t="shared" si="280"/>
        <v>56972</v>
      </c>
      <c r="R1366">
        <f t="shared" si="281"/>
        <v>29444</v>
      </c>
      <c r="S1366" t="str">
        <f t="shared" si="282"/>
        <v/>
      </c>
      <c r="T1366" t="str">
        <f t="shared" si="283"/>
        <v/>
      </c>
      <c r="U1366" t="str">
        <f t="shared" si="284"/>
        <v/>
      </c>
      <c r="V1366" t="str">
        <f t="shared" si="285"/>
        <v/>
      </c>
      <c r="W1366" t="str">
        <f t="shared" si="286"/>
        <v/>
      </c>
    </row>
    <row r="1367" spans="1:23" x14ac:dyDescent="0.55000000000000004">
      <c r="A1367">
        <v>0.50430893897999995</v>
      </c>
      <c r="B1367">
        <v>1574042609.95</v>
      </c>
      <c r="C1367">
        <f t="shared" si="274"/>
        <v>26.269999980926514</v>
      </c>
      <c r="D1367">
        <v>444</v>
      </c>
      <c r="E1367">
        <v>885</v>
      </c>
      <c r="F1367">
        <v>657</v>
      </c>
      <c r="G1367">
        <v>630</v>
      </c>
      <c r="H1367">
        <v>324</v>
      </c>
      <c r="I1367">
        <v>588</v>
      </c>
      <c r="J1367">
        <v>12.9</v>
      </c>
      <c r="K1367">
        <v>9.7214138369091501</v>
      </c>
      <c r="L1367" t="str">
        <f t="shared" si="275"/>
        <v>RELAX</v>
      </c>
      <c r="M1367">
        <f t="shared" si="276"/>
        <v>92</v>
      </c>
      <c r="N1367">
        <f t="shared" si="277"/>
        <v>40915</v>
      </c>
      <c r="O1367">
        <f t="shared" si="278"/>
        <v>81223</v>
      </c>
      <c r="P1367">
        <f t="shared" si="279"/>
        <v>60269</v>
      </c>
      <c r="Q1367">
        <f t="shared" si="280"/>
        <v>57602</v>
      </c>
      <c r="R1367">
        <f t="shared" si="281"/>
        <v>29768</v>
      </c>
      <c r="S1367" t="str">
        <f t="shared" si="282"/>
        <v/>
      </c>
      <c r="T1367" t="str">
        <f t="shared" si="283"/>
        <v/>
      </c>
      <c r="U1367" t="str">
        <f t="shared" si="284"/>
        <v/>
      </c>
      <c r="V1367" t="str">
        <f t="shared" si="285"/>
        <v/>
      </c>
      <c r="W1367" t="str">
        <f t="shared" si="286"/>
        <v/>
      </c>
    </row>
    <row r="1368" spans="1:23" x14ac:dyDescent="0.55000000000000004">
      <c r="A1368">
        <v>0.52488207817099997</v>
      </c>
      <c r="B1368">
        <v>1574042609.97</v>
      </c>
      <c r="C1368">
        <f t="shared" si="274"/>
        <v>26.289999961853027</v>
      </c>
      <c r="D1368">
        <v>446</v>
      </c>
      <c r="E1368">
        <v>884</v>
      </c>
      <c r="F1368">
        <v>656</v>
      </c>
      <c r="G1368">
        <v>628</v>
      </c>
      <c r="H1368">
        <v>327</v>
      </c>
      <c r="I1368">
        <v>588.20000000000005</v>
      </c>
      <c r="J1368">
        <v>12.6999999999999</v>
      </c>
      <c r="K1368">
        <v>-166.00856315136099</v>
      </c>
      <c r="L1368" t="str">
        <f t="shared" si="275"/>
        <v>RELAX</v>
      </c>
      <c r="M1368">
        <f t="shared" si="276"/>
        <v>93</v>
      </c>
      <c r="N1368">
        <f t="shared" si="277"/>
        <v>41361</v>
      </c>
      <c r="O1368">
        <f t="shared" si="278"/>
        <v>82107</v>
      </c>
      <c r="P1368">
        <f t="shared" si="279"/>
        <v>60925</v>
      </c>
      <c r="Q1368">
        <f t="shared" si="280"/>
        <v>58230</v>
      </c>
      <c r="R1368">
        <f t="shared" si="281"/>
        <v>30095</v>
      </c>
      <c r="S1368" t="str">
        <f t="shared" si="282"/>
        <v/>
      </c>
      <c r="T1368" t="str">
        <f t="shared" si="283"/>
        <v/>
      </c>
      <c r="U1368" t="str">
        <f t="shared" si="284"/>
        <v/>
      </c>
      <c r="V1368" t="str">
        <f t="shared" si="285"/>
        <v/>
      </c>
      <c r="W1368" t="str">
        <f t="shared" si="286"/>
        <v/>
      </c>
    </row>
    <row r="1369" spans="1:23" x14ac:dyDescent="0.55000000000000004">
      <c r="A1369">
        <v>0.54536294937100005</v>
      </c>
      <c r="B1369">
        <v>1574042609.99</v>
      </c>
      <c r="C1369">
        <f t="shared" si="274"/>
        <v>26.309999942779541</v>
      </c>
      <c r="D1369">
        <v>442</v>
      </c>
      <c r="E1369">
        <v>882</v>
      </c>
      <c r="F1369">
        <v>655</v>
      </c>
      <c r="G1369">
        <v>622</v>
      </c>
      <c r="H1369">
        <v>323</v>
      </c>
      <c r="I1369">
        <v>584.79999999999995</v>
      </c>
      <c r="J1369">
        <v>16.100000000000001</v>
      </c>
      <c r="K1369">
        <v>-277.65220252580002</v>
      </c>
      <c r="L1369" t="str">
        <f t="shared" si="275"/>
        <v>RELAX</v>
      </c>
      <c r="M1369">
        <f t="shared" si="276"/>
        <v>94</v>
      </c>
      <c r="N1369">
        <f t="shared" si="277"/>
        <v>41803</v>
      </c>
      <c r="O1369">
        <f t="shared" si="278"/>
        <v>82989</v>
      </c>
      <c r="P1369">
        <f t="shared" si="279"/>
        <v>61580</v>
      </c>
      <c r="Q1369">
        <f t="shared" si="280"/>
        <v>58852</v>
      </c>
      <c r="R1369">
        <f t="shared" si="281"/>
        <v>30418</v>
      </c>
      <c r="S1369" t="str">
        <f t="shared" si="282"/>
        <v/>
      </c>
      <c r="T1369" t="str">
        <f t="shared" si="283"/>
        <v/>
      </c>
      <c r="U1369" t="str">
        <f t="shared" si="284"/>
        <v/>
      </c>
      <c r="V1369" t="str">
        <f t="shared" si="285"/>
        <v/>
      </c>
      <c r="W1369" t="str">
        <f t="shared" si="286"/>
        <v/>
      </c>
    </row>
    <row r="1370" spans="1:23" x14ac:dyDescent="0.55000000000000004">
      <c r="A1370">
        <v>0.56985402107200001</v>
      </c>
      <c r="B1370">
        <v>1574042610.02</v>
      </c>
      <c r="C1370">
        <f t="shared" si="274"/>
        <v>26.339999914169312</v>
      </c>
      <c r="D1370">
        <v>442</v>
      </c>
      <c r="E1370">
        <v>875</v>
      </c>
      <c r="F1370">
        <v>652</v>
      </c>
      <c r="G1370">
        <v>600</v>
      </c>
      <c r="H1370">
        <v>321</v>
      </c>
      <c r="I1370">
        <v>578</v>
      </c>
      <c r="J1370">
        <v>22.9</v>
      </c>
      <c r="K1370">
        <v>-458.53782259036899</v>
      </c>
      <c r="L1370" t="str">
        <f t="shared" si="275"/>
        <v>RELAX</v>
      </c>
      <c r="M1370">
        <f t="shared" si="276"/>
        <v>95</v>
      </c>
      <c r="N1370">
        <f t="shared" si="277"/>
        <v>42245</v>
      </c>
      <c r="O1370">
        <f t="shared" si="278"/>
        <v>83864</v>
      </c>
      <c r="P1370">
        <f t="shared" si="279"/>
        <v>62232</v>
      </c>
      <c r="Q1370">
        <f t="shared" si="280"/>
        <v>59452</v>
      </c>
      <c r="R1370">
        <f t="shared" si="281"/>
        <v>30739</v>
      </c>
      <c r="S1370">
        <f t="shared" si="282"/>
        <v>444.68421052631578</v>
      </c>
      <c r="T1370">
        <f t="shared" si="283"/>
        <v>882.77894736842109</v>
      </c>
      <c r="U1370">
        <f t="shared" si="284"/>
        <v>655.07368421052627</v>
      </c>
      <c r="V1370">
        <f t="shared" si="285"/>
        <v>625.8105263157895</v>
      </c>
      <c r="W1370">
        <f t="shared" si="286"/>
        <v>323.56842105263161</v>
      </c>
    </row>
    <row r="1371" spans="1:23" x14ac:dyDescent="0.55000000000000004">
      <c r="A1371">
        <v>0.59035396575900001</v>
      </c>
      <c r="B1371">
        <v>1574042610.04</v>
      </c>
      <c r="C1371">
        <f t="shared" si="274"/>
        <v>26.359999895095825</v>
      </c>
      <c r="D1371">
        <v>441</v>
      </c>
      <c r="E1371">
        <v>868</v>
      </c>
      <c r="F1371">
        <v>646</v>
      </c>
      <c r="G1371">
        <v>569</v>
      </c>
      <c r="H1371">
        <v>319</v>
      </c>
      <c r="I1371">
        <v>568.6</v>
      </c>
      <c r="J1371">
        <v>32.299999999999997</v>
      </c>
      <c r="K1371">
        <v>-438.85204086663401</v>
      </c>
      <c r="L1371" t="str">
        <f t="shared" si="275"/>
        <v>TRANSITION</v>
      </c>
      <c r="M1371">
        <f t="shared" si="276"/>
        <v>1</v>
      </c>
      <c r="N1371">
        <f t="shared" si="277"/>
        <v>441</v>
      </c>
      <c r="O1371">
        <f t="shared" si="278"/>
        <v>868</v>
      </c>
      <c r="P1371">
        <f t="shared" si="279"/>
        <v>646</v>
      </c>
      <c r="Q1371">
        <f t="shared" si="280"/>
        <v>569</v>
      </c>
      <c r="R1371">
        <f t="shared" si="281"/>
        <v>319</v>
      </c>
      <c r="S1371" t="str">
        <f t="shared" si="282"/>
        <v/>
      </c>
      <c r="T1371" t="str">
        <f t="shared" si="283"/>
        <v/>
      </c>
      <c r="U1371" t="str">
        <f t="shared" si="284"/>
        <v/>
      </c>
      <c r="V1371" t="str">
        <f t="shared" si="285"/>
        <v/>
      </c>
      <c r="W1371" t="str">
        <f t="shared" si="286"/>
        <v/>
      </c>
    </row>
    <row r="1372" spans="1:23" x14ac:dyDescent="0.55000000000000004">
      <c r="A1372">
        <v>0.610862016678</v>
      </c>
      <c r="B1372">
        <v>1574042610.0599999</v>
      </c>
      <c r="C1372">
        <f t="shared" si="274"/>
        <v>26.379999876022339</v>
      </c>
      <c r="D1372">
        <v>439</v>
      </c>
      <c r="E1372">
        <v>863</v>
      </c>
      <c r="F1372">
        <v>640</v>
      </c>
      <c r="G1372">
        <v>542</v>
      </c>
      <c r="H1372">
        <v>314</v>
      </c>
      <c r="I1372">
        <v>559.6</v>
      </c>
      <c r="J1372">
        <v>41.3</v>
      </c>
      <c r="K1372">
        <v>-261.04272600151802</v>
      </c>
      <c r="L1372" t="str">
        <f t="shared" si="275"/>
        <v>TRANSITION</v>
      </c>
      <c r="M1372">
        <f t="shared" si="276"/>
        <v>2</v>
      </c>
      <c r="N1372">
        <f t="shared" si="277"/>
        <v>880</v>
      </c>
      <c r="O1372">
        <f t="shared" si="278"/>
        <v>1731</v>
      </c>
      <c r="P1372">
        <f t="shared" si="279"/>
        <v>1286</v>
      </c>
      <c r="Q1372">
        <f t="shared" si="280"/>
        <v>1111</v>
      </c>
      <c r="R1372">
        <f t="shared" si="281"/>
        <v>633</v>
      </c>
      <c r="S1372" t="str">
        <f t="shared" si="282"/>
        <v/>
      </c>
      <c r="T1372" t="str">
        <f t="shared" si="283"/>
        <v/>
      </c>
      <c r="U1372" t="str">
        <f t="shared" si="284"/>
        <v/>
      </c>
      <c r="V1372" t="str">
        <f t="shared" si="285"/>
        <v/>
      </c>
      <c r="W1372" t="str">
        <f t="shared" si="286"/>
        <v/>
      </c>
    </row>
    <row r="1373" spans="1:23" x14ac:dyDescent="0.55000000000000004">
      <c r="A1373">
        <v>0.63537907600400001</v>
      </c>
      <c r="B1373">
        <v>1574042610.0799999</v>
      </c>
      <c r="C1373">
        <f t="shared" si="274"/>
        <v>26.399999856948853</v>
      </c>
      <c r="D1373">
        <v>440</v>
      </c>
      <c r="E1373">
        <v>858</v>
      </c>
      <c r="F1373">
        <v>635</v>
      </c>
      <c r="G1373">
        <v>518</v>
      </c>
      <c r="H1373">
        <v>315</v>
      </c>
      <c r="I1373">
        <v>553.20000000000005</v>
      </c>
      <c r="J1373">
        <v>47.699999999999903</v>
      </c>
      <c r="K1373">
        <v>-408.95815022816902</v>
      </c>
      <c r="L1373" t="str">
        <f t="shared" si="275"/>
        <v>TRANSITION</v>
      </c>
      <c r="M1373">
        <f t="shared" si="276"/>
        <v>3</v>
      </c>
      <c r="N1373">
        <f t="shared" si="277"/>
        <v>1320</v>
      </c>
      <c r="O1373">
        <f t="shared" si="278"/>
        <v>2589</v>
      </c>
      <c r="P1373">
        <f t="shared" si="279"/>
        <v>1921</v>
      </c>
      <c r="Q1373">
        <f t="shared" si="280"/>
        <v>1629</v>
      </c>
      <c r="R1373">
        <f t="shared" si="281"/>
        <v>948</v>
      </c>
      <c r="S1373">
        <f t="shared" si="282"/>
        <v>440</v>
      </c>
      <c r="T1373">
        <f t="shared" si="283"/>
        <v>863</v>
      </c>
      <c r="U1373">
        <f t="shared" si="284"/>
        <v>640.33333333333337</v>
      </c>
      <c r="V1373">
        <f t="shared" si="285"/>
        <v>543</v>
      </c>
      <c r="W1373">
        <f t="shared" si="286"/>
        <v>316</v>
      </c>
    </row>
    <row r="1374" spans="1:23" x14ac:dyDescent="0.55000000000000004">
      <c r="A1374">
        <v>0.65591907501199997</v>
      </c>
      <c r="B1374">
        <v>1574042610.0999999</v>
      </c>
      <c r="C1374">
        <f t="shared" si="274"/>
        <v>26.419999837875366</v>
      </c>
      <c r="D1374">
        <v>440</v>
      </c>
      <c r="E1374">
        <v>852</v>
      </c>
      <c r="F1374">
        <v>628</v>
      </c>
      <c r="G1374">
        <v>494</v>
      </c>
      <c r="H1374">
        <v>310</v>
      </c>
      <c r="I1374">
        <v>544.79999999999995</v>
      </c>
      <c r="J1374">
        <v>56.1</v>
      </c>
      <c r="K1374">
        <v>-340.71540638556201</v>
      </c>
      <c r="L1374" t="str">
        <f t="shared" si="275"/>
        <v>EXTEND</v>
      </c>
      <c r="M1374">
        <f t="shared" si="276"/>
        <v>1</v>
      </c>
      <c r="N1374">
        <f t="shared" si="277"/>
        <v>440</v>
      </c>
      <c r="O1374">
        <f t="shared" si="278"/>
        <v>852</v>
      </c>
      <c r="P1374">
        <f t="shared" si="279"/>
        <v>628</v>
      </c>
      <c r="Q1374">
        <f t="shared" si="280"/>
        <v>494</v>
      </c>
      <c r="R1374">
        <f t="shared" si="281"/>
        <v>310</v>
      </c>
      <c r="S1374" t="str">
        <f t="shared" si="282"/>
        <v/>
      </c>
      <c r="T1374" t="str">
        <f t="shared" si="283"/>
        <v/>
      </c>
      <c r="U1374" t="str">
        <f t="shared" si="284"/>
        <v/>
      </c>
      <c r="V1374" t="str">
        <f t="shared" si="285"/>
        <v/>
      </c>
      <c r="W1374" t="str">
        <f t="shared" si="286"/>
        <v/>
      </c>
    </row>
    <row r="1375" spans="1:23" x14ac:dyDescent="0.55000000000000004">
      <c r="A1375">
        <v>0.67646408081099996</v>
      </c>
      <c r="B1375">
        <v>1574042610.1199999</v>
      </c>
      <c r="C1375">
        <f t="shared" si="274"/>
        <v>26.43999981880188</v>
      </c>
      <c r="D1375">
        <v>439</v>
      </c>
      <c r="E1375">
        <v>847</v>
      </c>
      <c r="F1375">
        <v>622</v>
      </c>
      <c r="G1375">
        <v>474</v>
      </c>
      <c r="H1375">
        <v>307</v>
      </c>
      <c r="I1375">
        <v>537.79999999999995</v>
      </c>
      <c r="J1375">
        <v>63.1</v>
      </c>
      <c r="K1375">
        <v>-81.809748584079003</v>
      </c>
      <c r="L1375" t="str">
        <f t="shared" si="275"/>
        <v>EXTEND</v>
      </c>
      <c r="M1375">
        <f t="shared" si="276"/>
        <v>2</v>
      </c>
      <c r="N1375">
        <f t="shared" si="277"/>
        <v>879</v>
      </c>
      <c r="O1375">
        <f t="shared" si="278"/>
        <v>1699</v>
      </c>
      <c r="P1375">
        <f t="shared" si="279"/>
        <v>1250</v>
      </c>
      <c r="Q1375">
        <f t="shared" si="280"/>
        <v>968</v>
      </c>
      <c r="R1375">
        <f t="shared" si="281"/>
        <v>617</v>
      </c>
      <c r="S1375" t="str">
        <f t="shared" si="282"/>
        <v/>
      </c>
      <c r="T1375" t="str">
        <f t="shared" si="283"/>
        <v/>
      </c>
      <c r="U1375" t="str">
        <f t="shared" si="284"/>
        <v/>
      </c>
      <c r="V1375" t="str">
        <f t="shared" si="285"/>
        <v/>
      </c>
      <c r="W1375" t="str">
        <f t="shared" si="286"/>
        <v/>
      </c>
    </row>
    <row r="1376" spans="1:23" x14ac:dyDescent="0.55000000000000004">
      <c r="A1376">
        <v>0.70091104507400004</v>
      </c>
      <c r="B1376">
        <v>1574042610.1500001</v>
      </c>
      <c r="C1376">
        <f t="shared" si="274"/>
        <v>26.470000028610229</v>
      </c>
      <c r="D1376">
        <v>441</v>
      </c>
      <c r="E1376">
        <v>844</v>
      </c>
      <c r="F1376">
        <v>619</v>
      </c>
      <c r="G1376">
        <v>465</v>
      </c>
      <c r="H1376">
        <v>310</v>
      </c>
      <c r="I1376">
        <v>535.79999999999995</v>
      </c>
      <c r="J1376">
        <v>65.099999999999994</v>
      </c>
      <c r="K1376">
        <v>-185.09511433053899</v>
      </c>
      <c r="L1376" t="str">
        <f t="shared" si="275"/>
        <v>EXTEND</v>
      </c>
      <c r="M1376">
        <f t="shared" si="276"/>
        <v>3</v>
      </c>
      <c r="N1376">
        <f t="shared" si="277"/>
        <v>1320</v>
      </c>
      <c r="O1376">
        <f t="shared" si="278"/>
        <v>2543</v>
      </c>
      <c r="P1376">
        <f t="shared" si="279"/>
        <v>1869</v>
      </c>
      <c r="Q1376">
        <f t="shared" si="280"/>
        <v>1433</v>
      </c>
      <c r="R1376">
        <f t="shared" si="281"/>
        <v>927</v>
      </c>
      <c r="S1376" t="str">
        <f t="shared" si="282"/>
        <v/>
      </c>
      <c r="T1376" t="str">
        <f t="shared" si="283"/>
        <v/>
      </c>
      <c r="U1376" t="str">
        <f t="shared" si="284"/>
        <v/>
      </c>
      <c r="V1376" t="str">
        <f t="shared" si="285"/>
        <v/>
      </c>
      <c r="W1376" t="str">
        <f t="shared" si="286"/>
        <v/>
      </c>
    </row>
    <row r="1377" spans="1:23" x14ac:dyDescent="0.55000000000000004">
      <c r="A1377">
        <v>0.72144103050200004</v>
      </c>
      <c r="B1377">
        <v>1574042610.1700001</v>
      </c>
      <c r="C1377">
        <f t="shared" si="274"/>
        <v>26.490000009536743</v>
      </c>
      <c r="D1377">
        <v>440</v>
      </c>
      <c r="E1377">
        <v>842</v>
      </c>
      <c r="F1377">
        <v>615</v>
      </c>
      <c r="G1377">
        <v>458</v>
      </c>
      <c r="H1377">
        <v>305</v>
      </c>
      <c r="I1377">
        <v>532</v>
      </c>
      <c r="J1377">
        <v>68.900000000000006</v>
      </c>
      <c r="K1377">
        <v>-107.307378676667</v>
      </c>
      <c r="L1377" t="str">
        <f t="shared" si="275"/>
        <v>EXTEND</v>
      </c>
      <c r="M1377">
        <f t="shared" si="276"/>
        <v>4</v>
      </c>
      <c r="N1377">
        <f t="shared" si="277"/>
        <v>1760</v>
      </c>
      <c r="O1377">
        <f t="shared" si="278"/>
        <v>3385</v>
      </c>
      <c r="P1377">
        <f t="shared" si="279"/>
        <v>2484</v>
      </c>
      <c r="Q1377">
        <f t="shared" si="280"/>
        <v>1891</v>
      </c>
      <c r="R1377">
        <f t="shared" si="281"/>
        <v>1232</v>
      </c>
      <c r="S1377" t="str">
        <f t="shared" si="282"/>
        <v/>
      </c>
      <c r="T1377" t="str">
        <f t="shared" si="283"/>
        <v/>
      </c>
      <c r="U1377" t="str">
        <f t="shared" si="284"/>
        <v/>
      </c>
      <c r="V1377" t="str">
        <f t="shared" si="285"/>
        <v/>
      </c>
      <c r="W1377" t="str">
        <f t="shared" si="286"/>
        <v/>
      </c>
    </row>
    <row r="1378" spans="1:23" x14ac:dyDescent="0.55000000000000004">
      <c r="A1378">
        <v>0.741942882538</v>
      </c>
      <c r="B1378">
        <v>1574042610.1900001</v>
      </c>
      <c r="C1378">
        <f t="shared" si="274"/>
        <v>26.509999990463257</v>
      </c>
      <c r="D1378">
        <v>441</v>
      </c>
      <c r="E1378">
        <v>841</v>
      </c>
      <c r="F1378">
        <v>612</v>
      </c>
      <c r="G1378">
        <v>449</v>
      </c>
      <c r="H1378">
        <v>306</v>
      </c>
      <c r="I1378">
        <v>529.79999999999995</v>
      </c>
      <c r="J1378">
        <v>71.099999999999994</v>
      </c>
      <c r="K1378">
        <v>0</v>
      </c>
      <c r="L1378" t="str">
        <f t="shared" si="275"/>
        <v>EXTEND</v>
      </c>
      <c r="M1378">
        <f t="shared" si="276"/>
        <v>5</v>
      </c>
      <c r="N1378">
        <f t="shared" si="277"/>
        <v>2201</v>
      </c>
      <c r="O1378">
        <f t="shared" si="278"/>
        <v>4226</v>
      </c>
      <c r="P1378">
        <f t="shared" si="279"/>
        <v>3096</v>
      </c>
      <c r="Q1378">
        <f t="shared" si="280"/>
        <v>2340</v>
      </c>
      <c r="R1378">
        <f t="shared" si="281"/>
        <v>1538</v>
      </c>
      <c r="S1378" t="str">
        <f t="shared" si="282"/>
        <v/>
      </c>
      <c r="T1378" t="str">
        <f t="shared" si="283"/>
        <v/>
      </c>
      <c r="U1378" t="str">
        <f t="shared" si="284"/>
        <v/>
      </c>
      <c r="V1378" t="str">
        <f t="shared" si="285"/>
        <v/>
      </c>
      <c r="W1378" t="str">
        <f t="shared" si="286"/>
        <v/>
      </c>
    </row>
    <row r="1379" spans="1:23" x14ac:dyDescent="0.55000000000000004">
      <c r="A1379">
        <v>0.76642608642599996</v>
      </c>
      <c r="B1379">
        <v>1574042610.21</v>
      </c>
      <c r="C1379">
        <f t="shared" si="274"/>
        <v>26.529999971389771</v>
      </c>
      <c r="D1379">
        <v>442</v>
      </c>
      <c r="E1379">
        <v>839</v>
      </c>
      <c r="F1379">
        <v>612</v>
      </c>
      <c r="G1379">
        <v>447</v>
      </c>
      <c r="H1379">
        <v>309</v>
      </c>
      <c r="I1379">
        <v>529.79999999999995</v>
      </c>
      <c r="J1379">
        <v>71.099999999999994</v>
      </c>
      <c r="K1379">
        <v>-107.088198500578</v>
      </c>
      <c r="L1379" t="str">
        <f t="shared" si="275"/>
        <v>EXTEND</v>
      </c>
      <c r="M1379">
        <f t="shared" si="276"/>
        <v>6</v>
      </c>
      <c r="N1379">
        <f t="shared" si="277"/>
        <v>2643</v>
      </c>
      <c r="O1379">
        <f t="shared" si="278"/>
        <v>5065</v>
      </c>
      <c r="P1379">
        <f t="shared" si="279"/>
        <v>3708</v>
      </c>
      <c r="Q1379">
        <f t="shared" si="280"/>
        <v>2787</v>
      </c>
      <c r="R1379">
        <f t="shared" si="281"/>
        <v>1847</v>
      </c>
      <c r="S1379" t="str">
        <f t="shared" si="282"/>
        <v/>
      </c>
      <c r="T1379" t="str">
        <f t="shared" si="283"/>
        <v/>
      </c>
      <c r="U1379" t="str">
        <f t="shared" si="284"/>
        <v/>
      </c>
      <c r="V1379" t="str">
        <f t="shared" si="285"/>
        <v/>
      </c>
      <c r="W1379" t="str">
        <f t="shared" si="286"/>
        <v/>
      </c>
    </row>
    <row r="1380" spans="1:23" x14ac:dyDescent="0.55000000000000004">
      <c r="A1380">
        <v>0.78696990013099999</v>
      </c>
      <c r="B1380">
        <v>1574042610.23</v>
      </c>
      <c r="C1380">
        <f t="shared" si="274"/>
        <v>26.549999952316284</v>
      </c>
      <c r="D1380">
        <v>442</v>
      </c>
      <c r="E1380">
        <v>838</v>
      </c>
      <c r="F1380">
        <v>610</v>
      </c>
      <c r="G1380">
        <v>443</v>
      </c>
      <c r="H1380">
        <v>305</v>
      </c>
      <c r="I1380">
        <v>527.6</v>
      </c>
      <c r="J1380">
        <v>73.3</v>
      </c>
      <c r="K1380">
        <v>-9.7394728898282494</v>
      </c>
      <c r="L1380" t="str">
        <f t="shared" si="275"/>
        <v>EXTEND</v>
      </c>
      <c r="M1380">
        <f t="shared" si="276"/>
        <v>7</v>
      </c>
      <c r="N1380">
        <f t="shared" si="277"/>
        <v>3085</v>
      </c>
      <c r="O1380">
        <f t="shared" si="278"/>
        <v>5903</v>
      </c>
      <c r="P1380">
        <f t="shared" si="279"/>
        <v>4318</v>
      </c>
      <c r="Q1380">
        <f t="shared" si="280"/>
        <v>3230</v>
      </c>
      <c r="R1380">
        <f t="shared" si="281"/>
        <v>2152</v>
      </c>
      <c r="S1380" t="str">
        <f t="shared" si="282"/>
        <v/>
      </c>
      <c r="T1380" t="str">
        <f t="shared" si="283"/>
        <v/>
      </c>
      <c r="U1380" t="str">
        <f t="shared" si="284"/>
        <v/>
      </c>
      <c r="V1380" t="str">
        <f t="shared" si="285"/>
        <v/>
      </c>
      <c r="W1380" t="str">
        <f t="shared" si="286"/>
        <v/>
      </c>
    </row>
    <row r="1381" spans="1:23" x14ac:dyDescent="0.55000000000000004">
      <c r="A1381">
        <v>0.80750489234900003</v>
      </c>
      <c r="B1381">
        <v>1574042610.25</v>
      </c>
      <c r="C1381">
        <f t="shared" si="274"/>
        <v>26.569999933242798</v>
      </c>
      <c r="D1381">
        <v>442</v>
      </c>
      <c r="E1381">
        <v>838</v>
      </c>
      <c r="F1381">
        <v>608</v>
      </c>
      <c r="G1381">
        <v>441</v>
      </c>
      <c r="H1381">
        <v>308</v>
      </c>
      <c r="I1381">
        <v>527.4</v>
      </c>
      <c r="J1381">
        <v>73.5</v>
      </c>
      <c r="K1381">
        <v>-57.142550189403202</v>
      </c>
      <c r="L1381" t="str">
        <f t="shared" si="275"/>
        <v>EXTEND</v>
      </c>
      <c r="M1381">
        <f t="shared" si="276"/>
        <v>8</v>
      </c>
      <c r="N1381">
        <f t="shared" si="277"/>
        <v>3527</v>
      </c>
      <c r="O1381">
        <f t="shared" si="278"/>
        <v>6741</v>
      </c>
      <c r="P1381">
        <f t="shared" si="279"/>
        <v>4926</v>
      </c>
      <c r="Q1381">
        <f t="shared" si="280"/>
        <v>3671</v>
      </c>
      <c r="R1381">
        <f t="shared" si="281"/>
        <v>2460</v>
      </c>
      <c r="S1381" t="str">
        <f t="shared" si="282"/>
        <v/>
      </c>
      <c r="T1381" t="str">
        <f t="shared" si="283"/>
        <v/>
      </c>
      <c r="U1381" t="str">
        <f t="shared" si="284"/>
        <v/>
      </c>
      <c r="V1381" t="str">
        <f t="shared" si="285"/>
        <v/>
      </c>
      <c r="W1381" t="str">
        <f t="shared" si="286"/>
        <v/>
      </c>
    </row>
    <row r="1382" spans="1:23" x14ac:dyDescent="0.55000000000000004">
      <c r="A1382">
        <v>0.83200502395599996</v>
      </c>
      <c r="B1382">
        <v>1574042610.28</v>
      </c>
      <c r="C1382">
        <f t="shared" si="274"/>
        <v>26.599999904632568</v>
      </c>
      <c r="D1382">
        <v>442</v>
      </c>
      <c r="E1382">
        <v>837</v>
      </c>
      <c r="F1382">
        <v>608</v>
      </c>
      <c r="G1382">
        <v>437</v>
      </c>
      <c r="H1382">
        <v>306</v>
      </c>
      <c r="I1382">
        <v>526</v>
      </c>
      <c r="J1382">
        <v>74.900000000000006</v>
      </c>
      <c r="K1382">
        <v>-19.4751018606412</v>
      </c>
      <c r="L1382" t="str">
        <f t="shared" si="275"/>
        <v>EXTEND</v>
      </c>
      <c r="M1382">
        <f t="shared" si="276"/>
        <v>9</v>
      </c>
      <c r="N1382">
        <f t="shared" si="277"/>
        <v>3969</v>
      </c>
      <c r="O1382">
        <f t="shared" si="278"/>
        <v>7578</v>
      </c>
      <c r="P1382">
        <f t="shared" si="279"/>
        <v>5534</v>
      </c>
      <c r="Q1382">
        <f t="shared" si="280"/>
        <v>4108</v>
      </c>
      <c r="R1382">
        <f t="shared" si="281"/>
        <v>2766</v>
      </c>
      <c r="S1382" t="str">
        <f t="shared" si="282"/>
        <v/>
      </c>
      <c r="T1382" t="str">
        <f t="shared" si="283"/>
        <v/>
      </c>
      <c r="U1382" t="str">
        <f t="shared" si="284"/>
        <v/>
      </c>
      <c r="V1382" t="str">
        <f t="shared" si="285"/>
        <v/>
      </c>
      <c r="W1382" t="str">
        <f t="shared" si="286"/>
        <v/>
      </c>
    </row>
    <row r="1383" spans="1:23" x14ac:dyDescent="0.55000000000000004">
      <c r="A1383">
        <v>0.85254406929000004</v>
      </c>
      <c r="B1383">
        <v>1574042610.3</v>
      </c>
      <c r="C1383">
        <f t="shared" si="274"/>
        <v>26.619999885559082</v>
      </c>
      <c r="D1383">
        <v>443</v>
      </c>
      <c r="E1383">
        <v>836</v>
      </c>
      <c r="F1383">
        <v>606</v>
      </c>
      <c r="G1383">
        <v>437</v>
      </c>
      <c r="H1383">
        <v>306</v>
      </c>
      <c r="I1383">
        <v>525.6</v>
      </c>
      <c r="J1383">
        <v>75.3</v>
      </c>
      <c r="K1383">
        <v>-39.034028989039598</v>
      </c>
      <c r="L1383" t="str">
        <f t="shared" si="275"/>
        <v>EXTEND</v>
      </c>
      <c r="M1383">
        <f t="shared" si="276"/>
        <v>10</v>
      </c>
      <c r="N1383">
        <f t="shared" si="277"/>
        <v>4412</v>
      </c>
      <c r="O1383">
        <f t="shared" si="278"/>
        <v>8414</v>
      </c>
      <c r="P1383">
        <f t="shared" si="279"/>
        <v>6140</v>
      </c>
      <c r="Q1383">
        <f t="shared" si="280"/>
        <v>4545</v>
      </c>
      <c r="R1383">
        <f t="shared" si="281"/>
        <v>3072</v>
      </c>
      <c r="S1383" t="str">
        <f t="shared" si="282"/>
        <v/>
      </c>
      <c r="T1383" t="str">
        <f t="shared" si="283"/>
        <v/>
      </c>
      <c r="U1383" t="str">
        <f t="shared" si="284"/>
        <v/>
      </c>
      <c r="V1383" t="str">
        <f t="shared" si="285"/>
        <v/>
      </c>
      <c r="W1383" t="str">
        <f t="shared" si="286"/>
        <v/>
      </c>
    </row>
    <row r="1384" spans="1:23" x14ac:dyDescent="0.55000000000000004">
      <c r="A1384">
        <v>0.873039007187</v>
      </c>
      <c r="B1384">
        <v>1574042610.3199999</v>
      </c>
      <c r="C1384">
        <f t="shared" si="274"/>
        <v>26.639999866485596</v>
      </c>
      <c r="D1384">
        <v>444</v>
      </c>
      <c r="E1384">
        <v>836</v>
      </c>
      <c r="F1384">
        <v>605</v>
      </c>
      <c r="G1384">
        <v>431</v>
      </c>
      <c r="H1384">
        <v>308</v>
      </c>
      <c r="I1384">
        <v>524.79999999999995</v>
      </c>
      <c r="J1384">
        <v>76.099999999999994</v>
      </c>
      <c r="K1384">
        <v>-40.826436949431297</v>
      </c>
      <c r="L1384" t="str">
        <f t="shared" si="275"/>
        <v>EXTEND</v>
      </c>
      <c r="M1384">
        <f t="shared" si="276"/>
        <v>11</v>
      </c>
      <c r="N1384">
        <f t="shared" si="277"/>
        <v>4856</v>
      </c>
      <c r="O1384">
        <f t="shared" si="278"/>
        <v>9250</v>
      </c>
      <c r="P1384">
        <f t="shared" si="279"/>
        <v>6745</v>
      </c>
      <c r="Q1384">
        <f t="shared" si="280"/>
        <v>4976</v>
      </c>
      <c r="R1384">
        <f t="shared" si="281"/>
        <v>3380</v>
      </c>
      <c r="S1384" t="str">
        <f t="shared" si="282"/>
        <v/>
      </c>
      <c r="T1384" t="str">
        <f t="shared" si="283"/>
        <v/>
      </c>
      <c r="U1384" t="str">
        <f t="shared" si="284"/>
        <v/>
      </c>
      <c r="V1384" t="str">
        <f t="shared" si="285"/>
        <v/>
      </c>
      <c r="W1384" t="str">
        <f t="shared" si="286"/>
        <v/>
      </c>
    </row>
    <row r="1385" spans="1:23" x14ac:dyDescent="0.55000000000000004">
      <c r="A1385">
        <v>0.89753293991100003</v>
      </c>
      <c r="B1385">
        <v>1574042610.3399999</v>
      </c>
      <c r="C1385">
        <f t="shared" si="274"/>
        <v>26.659999847412109</v>
      </c>
      <c r="D1385">
        <v>442</v>
      </c>
      <c r="E1385">
        <v>836</v>
      </c>
      <c r="F1385">
        <v>604</v>
      </c>
      <c r="G1385">
        <v>432</v>
      </c>
      <c r="H1385">
        <v>305</v>
      </c>
      <c r="I1385">
        <v>523.79999999999995</v>
      </c>
      <c r="J1385">
        <v>77.099999999999994</v>
      </c>
      <c r="K1385">
        <v>0</v>
      </c>
      <c r="L1385" t="str">
        <f t="shared" si="275"/>
        <v>EXTEND</v>
      </c>
      <c r="M1385">
        <f t="shared" si="276"/>
        <v>12</v>
      </c>
      <c r="N1385">
        <f t="shared" si="277"/>
        <v>5298</v>
      </c>
      <c r="O1385">
        <f t="shared" si="278"/>
        <v>10086</v>
      </c>
      <c r="P1385">
        <f t="shared" si="279"/>
        <v>7349</v>
      </c>
      <c r="Q1385">
        <f t="shared" si="280"/>
        <v>5408</v>
      </c>
      <c r="R1385">
        <f t="shared" si="281"/>
        <v>3685</v>
      </c>
      <c r="S1385" t="str">
        <f t="shared" si="282"/>
        <v/>
      </c>
      <c r="T1385" t="str">
        <f t="shared" si="283"/>
        <v/>
      </c>
      <c r="U1385" t="str">
        <f t="shared" si="284"/>
        <v/>
      </c>
      <c r="V1385" t="str">
        <f t="shared" si="285"/>
        <v/>
      </c>
      <c r="W1385" t="str">
        <f t="shared" si="286"/>
        <v/>
      </c>
    </row>
    <row r="1386" spans="1:23" x14ac:dyDescent="0.55000000000000004">
      <c r="A1386">
        <v>0.918078899384</v>
      </c>
      <c r="B1386">
        <v>1574042610.3599999</v>
      </c>
      <c r="C1386">
        <f t="shared" si="274"/>
        <v>26.679999828338623</v>
      </c>
      <c r="D1386">
        <v>444</v>
      </c>
      <c r="E1386">
        <v>834</v>
      </c>
      <c r="F1386">
        <v>603</v>
      </c>
      <c r="G1386">
        <v>432</v>
      </c>
      <c r="H1386">
        <v>306</v>
      </c>
      <c r="I1386">
        <v>523.79999999999995</v>
      </c>
      <c r="J1386">
        <v>77.099999999999994</v>
      </c>
      <c r="K1386">
        <v>-39.009070301156299</v>
      </c>
      <c r="L1386" t="str">
        <f t="shared" si="275"/>
        <v>EXTEND</v>
      </c>
      <c r="M1386">
        <f t="shared" si="276"/>
        <v>13</v>
      </c>
      <c r="N1386">
        <f t="shared" si="277"/>
        <v>5742</v>
      </c>
      <c r="O1386">
        <f t="shared" si="278"/>
        <v>10920</v>
      </c>
      <c r="P1386">
        <f t="shared" si="279"/>
        <v>7952</v>
      </c>
      <c r="Q1386">
        <f t="shared" si="280"/>
        <v>5840</v>
      </c>
      <c r="R1386">
        <f t="shared" si="281"/>
        <v>3991</v>
      </c>
      <c r="S1386" t="str">
        <f t="shared" si="282"/>
        <v/>
      </c>
      <c r="T1386" t="str">
        <f t="shared" si="283"/>
        <v/>
      </c>
      <c r="U1386" t="str">
        <f t="shared" si="284"/>
        <v/>
      </c>
      <c r="V1386" t="str">
        <f t="shared" si="285"/>
        <v/>
      </c>
      <c r="W1386" t="str">
        <f t="shared" si="286"/>
        <v/>
      </c>
    </row>
    <row r="1387" spans="1:23" x14ac:dyDescent="0.55000000000000004">
      <c r="A1387">
        <v>0.93858695030200001</v>
      </c>
      <c r="B1387">
        <v>1574042610.3900001</v>
      </c>
      <c r="C1387">
        <f t="shared" si="274"/>
        <v>26.710000038146973</v>
      </c>
      <c r="D1387">
        <v>443</v>
      </c>
      <c r="E1387">
        <v>834</v>
      </c>
      <c r="F1387">
        <v>603</v>
      </c>
      <c r="G1387">
        <v>428</v>
      </c>
      <c r="H1387">
        <v>307</v>
      </c>
      <c r="I1387">
        <v>523</v>
      </c>
      <c r="J1387">
        <v>77.900000000000006</v>
      </c>
      <c r="K1387">
        <v>-40.899688934331998</v>
      </c>
      <c r="L1387" t="str">
        <f t="shared" si="275"/>
        <v>EXTEND</v>
      </c>
      <c r="M1387">
        <f t="shared" si="276"/>
        <v>14</v>
      </c>
      <c r="N1387">
        <f t="shared" si="277"/>
        <v>6185</v>
      </c>
      <c r="O1387">
        <f t="shared" si="278"/>
        <v>11754</v>
      </c>
      <c r="P1387">
        <f t="shared" si="279"/>
        <v>8555</v>
      </c>
      <c r="Q1387">
        <f t="shared" si="280"/>
        <v>6268</v>
      </c>
      <c r="R1387">
        <f t="shared" si="281"/>
        <v>4298</v>
      </c>
      <c r="S1387" t="str">
        <f t="shared" si="282"/>
        <v/>
      </c>
      <c r="T1387" t="str">
        <f t="shared" si="283"/>
        <v/>
      </c>
      <c r="U1387" t="str">
        <f t="shared" si="284"/>
        <v/>
      </c>
      <c r="V1387" t="str">
        <f t="shared" si="285"/>
        <v/>
      </c>
      <c r="W1387" t="str">
        <f t="shared" si="286"/>
        <v/>
      </c>
    </row>
    <row r="1388" spans="1:23" x14ac:dyDescent="0.55000000000000004">
      <c r="A1388">
        <v>0.96303701400800001</v>
      </c>
      <c r="B1388">
        <v>1574042610.4100001</v>
      </c>
      <c r="C1388">
        <f t="shared" si="274"/>
        <v>26.730000019073486</v>
      </c>
      <c r="D1388">
        <v>442</v>
      </c>
      <c r="E1388">
        <v>834</v>
      </c>
      <c r="F1388">
        <v>602</v>
      </c>
      <c r="G1388">
        <v>428</v>
      </c>
      <c r="H1388">
        <v>304</v>
      </c>
      <c r="I1388">
        <v>522</v>
      </c>
      <c r="J1388">
        <v>78.900000000000006</v>
      </c>
      <c r="K1388">
        <v>107.024853278788</v>
      </c>
      <c r="L1388" t="str">
        <f t="shared" si="275"/>
        <v>EXTEND</v>
      </c>
      <c r="M1388">
        <f t="shared" si="276"/>
        <v>15</v>
      </c>
      <c r="N1388">
        <f t="shared" si="277"/>
        <v>6627</v>
      </c>
      <c r="O1388">
        <f t="shared" si="278"/>
        <v>12588</v>
      </c>
      <c r="P1388">
        <f t="shared" si="279"/>
        <v>9157</v>
      </c>
      <c r="Q1388">
        <f t="shared" si="280"/>
        <v>6696</v>
      </c>
      <c r="R1388">
        <f t="shared" si="281"/>
        <v>4602</v>
      </c>
      <c r="S1388" t="str">
        <f t="shared" si="282"/>
        <v/>
      </c>
      <c r="T1388" t="str">
        <f t="shared" si="283"/>
        <v/>
      </c>
      <c r="U1388" t="str">
        <f t="shared" si="284"/>
        <v/>
      </c>
      <c r="V1388" t="str">
        <f t="shared" si="285"/>
        <v/>
      </c>
      <c r="W1388" t="str">
        <f t="shared" si="286"/>
        <v/>
      </c>
    </row>
    <row r="1389" spans="1:23" x14ac:dyDescent="0.55000000000000004">
      <c r="A1389">
        <v>0.98359298706099996</v>
      </c>
      <c r="B1389">
        <v>1574042610.4300001</v>
      </c>
      <c r="C1389">
        <f t="shared" si="274"/>
        <v>26.75</v>
      </c>
      <c r="D1389">
        <v>444</v>
      </c>
      <c r="E1389">
        <v>834</v>
      </c>
      <c r="F1389">
        <v>603</v>
      </c>
      <c r="G1389">
        <v>432</v>
      </c>
      <c r="H1389">
        <v>308</v>
      </c>
      <c r="I1389">
        <v>524.20000000000005</v>
      </c>
      <c r="J1389">
        <v>76.699999999999903</v>
      </c>
      <c r="K1389">
        <v>-78.064425478324594</v>
      </c>
      <c r="L1389" t="str">
        <f t="shared" si="275"/>
        <v>EXTEND</v>
      </c>
      <c r="M1389">
        <f t="shared" si="276"/>
        <v>16</v>
      </c>
      <c r="N1389">
        <f t="shared" si="277"/>
        <v>7071</v>
      </c>
      <c r="O1389">
        <f t="shared" si="278"/>
        <v>13422</v>
      </c>
      <c r="P1389">
        <f t="shared" si="279"/>
        <v>9760</v>
      </c>
      <c r="Q1389">
        <f t="shared" si="280"/>
        <v>7128</v>
      </c>
      <c r="R1389">
        <f t="shared" si="281"/>
        <v>4910</v>
      </c>
      <c r="S1389" t="str">
        <f t="shared" si="282"/>
        <v/>
      </c>
      <c r="T1389" t="str">
        <f t="shared" si="283"/>
        <v/>
      </c>
      <c r="U1389" t="str">
        <f t="shared" si="284"/>
        <v/>
      </c>
      <c r="V1389" t="str">
        <f t="shared" si="285"/>
        <v/>
      </c>
      <c r="W1389" t="str">
        <f t="shared" si="286"/>
        <v/>
      </c>
    </row>
    <row r="1390" spans="1:23" x14ac:dyDescent="0.55000000000000004">
      <c r="A1390">
        <v>1.00408887863</v>
      </c>
      <c r="B1390">
        <v>1574042610.45</v>
      </c>
      <c r="C1390">
        <f t="shared" si="274"/>
        <v>26.769999980926514</v>
      </c>
      <c r="D1390">
        <v>441</v>
      </c>
      <c r="E1390">
        <v>833</v>
      </c>
      <c r="F1390">
        <v>602</v>
      </c>
      <c r="G1390">
        <v>431</v>
      </c>
      <c r="H1390">
        <v>306</v>
      </c>
      <c r="I1390">
        <v>522.6</v>
      </c>
      <c r="J1390">
        <v>78.3</v>
      </c>
      <c r="K1390">
        <v>0</v>
      </c>
      <c r="L1390" t="str">
        <f t="shared" si="275"/>
        <v>EXTEND</v>
      </c>
      <c r="M1390">
        <f t="shared" si="276"/>
        <v>17</v>
      </c>
      <c r="N1390">
        <f t="shared" si="277"/>
        <v>7512</v>
      </c>
      <c r="O1390">
        <f t="shared" si="278"/>
        <v>14255</v>
      </c>
      <c r="P1390">
        <f t="shared" si="279"/>
        <v>10362</v>
      </c>
      <c r="Q1390">
        <f t="shared" si="280"/>
        <v>7559</v>
      </c>
      <c r="R1390">
        <f t="shared" si="281"/>
        <v>5216</v>
      </c>
      <c r="S1390" t="str">
        <f t="shared" si="282"/>
        <v/>
      </c>
      <c r="T1390" t="str">
        <f t="shared" si="283"/>
        <v/>
      </c>
      <c r="U1390" t="str">
        <f t="shared" si="284"/>
        <v/>
      </c>
      <c r="V1390" t="str">
        <f t="shared" si="285"/>
        <v/>
      </c>
      <c r="W1390" t="str">
        <f t="shared" si="286"/>
        <v/>
      </c>
    </row>
    <row r="1391" spans="1:23" x14ac:dyDescent="0.55000000000000004">
      <c r="A1391">
        <v>1.0285949706999999</v>
      </c>
      <c r="B1391">
        <v>1574042610.48</v>
      </c>
      <c r="C1391">
        <f t="shared" si="274"/>
        <v>26.799999952316284</v>
      </c>
      <c r="D1391">
        <v>442</v>
      </c>
      <c r="E1391">
        <v>834</v>
      </c>
      <c r="F1391">
        <v>604</v>
      </c>
      <c r="G1391">
        <v>429</v>
      </c>
      <c r="H1391">
        <v>304</v>
      </c>
      <c r="I1391">
        <v>522.6</v>
      </c>
      <c r="J1391">
        <v>78.3</v>
      </c>
      <c r="K1391">
        <v>68.182643225005805</v>
      </c>
      <c r="L1391" t="str">
        <f t="shared" si="275"/>
        <v>EXTEND</v>
      </c>
      <c r="M1391">
        <f t="shared" si="276"/>
        <v>18</v>
      </c>
      <c r="N1391">
        <f t="shared" si="277"/>
        <v>7954</v>
      </c>
      <c r="O1391">
        <f t="shared" si="278"/>
        <v>15089</v>
      </c>
      <c r="P1391">
        <f t="shared" si="279"/>
        <v>10966</v>
      </c>
      <c r="Q1391">
        <f t="shared" si="280"/>
        <v>7988</v>
      </c>
      <c r="R1391">
        <f t="shared" si="281"/>
        <v>5520</v>
      </c>
      <c r="S1391" t="str">
        <f t="shared" si="282"/>
        <v/>
      </c>
      <c r="T1391" t="str">
        <f t="shared" si="283"/>
        <v/>
      </c>
      <c r="U1391" t="str">
        <f t="shared" si="284"/>
        <v/>
      </c>
      <c r="V1391" t="str">
        <f t="shared" si="285"/>
        <v/>
      </c>
      <c r="W1391" t="str">
        <f t="shared" si="286"/>
        <v/>
      </c>
    </row>
    <row r="1392" spans="1:23" x14ac:dyDescent="0.55000000000000004">
      <c r="A1392">
        <v>1.04912805557</v>
      </c>
      <c r="B1392">
        <v>1574042610.5</v>
      </c>
      <c r="C1392">
        <f t="shared" si="274"/>
        <v>26.819999933242798</v>
      </c>
      <c r="D1392">
        <v>443</v>
      </c>
      <c r="E1392">
        <v>833</v>
      </c>
      <c r="F1392">
        <v>604</v>
      </c>
      <c r="G1392">
        <v>432</v>
      </c>
      <c r="H1392">
        <v>308</v>
      </c>
      <c r="I1392">
        <v>524</v>
      </c>
      <c r="J1392">
        <v>76.900000000000006</v>
      </c>
      <c r="K1392">
        <v>-68.319882705145204</v>
      </c>
      <c r="L1392" t="str">
        <f t="shared" si="275"/>
        <v>EXTEND</v>
      </c>
      <c r="M1392">
        <f t="shared" si="276"/>
        <v>19</v>
      </c>
      <c r="N1392">
        <f t="shared" si="277"/>
        <v>8397</v>
      </c>
      <c r="O1392">
        <f t="shared" si="278"/>
        <v>15922</v>
      </c>
      <c r="P1392">
        <f t="shared" si="279"/>
        <v>11570</v>
      </c>
      <c r="Q1392">
        <f t="shared" si="280"/>
        <v>8420</v>
      </c>
      <c r="R1392">
        <f t="shared" si="281"/>
        <v>5828</v>
      </c>
      <c r="S1392" t="str">
        <f t="shared" si="282"/>
        <v/>
      </c>
      <c r="T1392" t="str">
        <f t="shared" si="283"/>
        <v/>
      </c>
      <c r="U1392" t="str">
        <f t="shared" si="284"/>
        <v/>
      </c>
      <c r="V1392" t="str">
        <f t="shared" si="285"/>
        <v/>
      </c>
      <c r="W1392" t="str">
        <f t="shared" si="286"/>
        <v/>
      </c>
    </row>
    <row r="1393" spans="1:23" x14ac:dyDescent="0.55000000000000004">
      <c r="A1393">
        <v>1.0696198940299999</v>
      </c>
      <c r="B1393">
        <v>1574042610.52</v>
      </c>
      <c r="C1393">
        <f t="shared" si="274"/>
        <v>26.839999914169312</v>
      </c>
      <c r="D1393">
        <v>442</v>
      </c>
      <c r="E1393">
        <v>834</v>
      </c>
      <c r="F1393">
        <v>603</v>
      </c>
      <c r="G1393">
        <v>430</v>
      </c>
      <c r="H1393">
        <v>304</v>
      </c>
      <c r="I1393">
        <v>522.6</v>
      </c>
      <c r="J1393">
        <v>78.3</v>
      </c>
      <c r="K1393">
        <v>24.513758036804401</v>
      </c>
      <c r="L1393" t="str">
        <f t="shared" si="275"/>
        <v>EXTEND</v>
      </c>
      <c r="M1393">
        <f t="shared" si="276"/>
        <v>20</v>
      </c>
      <c r="N1393">
        <f t="shared" si="277"/>
        <v>8839</v>
      </c>
      <c r="O1393">
        <f t="shared" si="278"/>
        <v>16756</v>
      </c>
      <c r="P1393">
        <f t="shared" si="279"/>
        <v>12173</v>
      </c>
      <c r="Q1393">
        <f t="shared" si="280"/>
        <v>8850</v>
      </c>
      <c r="R1393">
        <f t="shared" si="281"/>
        <v>6132</v>
      </c>
      <c r="S1393" t="str">
        <f t="shared" si="282"/>
        <v/>
      </c>
      <c r="T1393" t="str">
        <f t="shared" si="283"/>
        <v/>
      </c>
      <c r="U1393" t="str">
        <f t="shared" si="284"/>
        <v/>
      </c>
      <c r="V1393" t="str">
        <f t="shared" si="285"/>
        <v/>
      </c>
      <c r="W1393" t="str">
        <f t="shared" si="286"/>
        <v/>
      </c>
    </row>
    <row r="1394" spans="1:23" x14ac:dyDescent="0.55000000000000004">
      <c r="A1394">
        <v>1.0940959453600001</v>
      </c>
      <c r="B1394">
        <v>1574042610.54</v>
      </c>
      <c r="C1394">
        <f t="shared" si="274"/>
        <v>26.859999895095825</v>
      </c>
      <c r="D1394">
        <v>443</v>
      </c>
      <c r="E1394">
        <v>834</v>
      </c>
      <c r="F1394">
        <v>603</v>
      </c>
      <c r="G1394">
        <v>430</v>
      </c>
      <c r="H1394">
        <v>306</v>
      </c>
      <c r="I1394">
        <v>523.20000000000005</v>
      </c>
      <c r="J1394">
        <v>77.699999999999903</v>
      </c>
      <c r="K1394">
        <v>9.7276140772505197</v>
      </c>
      <c r="L1394" t="str">
        <f t="shared" si="275"/>
        <v>EXTEND</v>
      </c>
      <c r="M1394">
        <f t="shared" si="276"/>
        <v>21</v>
      </c>
      <c r="N1394">
        <f t="shared" si="277"/>
        <v>9282</v>
      </c>
      <c r="O1394">
        <f t="shared" si="278"/>
        <v>17590</v>
      </c>
      <c r="P1394">
        <f t="shared" si="279"/>
        <v>12776</v>
      </c>
      <c r="Q1394">
        <f t="shared" si="280"/>
        <v>9280</v>
      </c>
      <c r="R1394">
        <f t="shared" si="281"/>
        <v>6438</v>
      </c>
      <c r="S1394" t="str">
        <f t="shared" si="282"/>
        <v/>
      </c>
      <c r="T1394" t="str">
        <f t="shared" si="283"/>
        <v/>
      </c>
      <c r="U1394" t="str">
        <f t="shared" si="284"/>
        <v/>
      </c>
      <c r="V1394" t="str">
        <f t="shared" si="285"/>
        <v/>
      </c>
      <c r="W1394" t="str">
        <f t="shared" si="286"/>
        <v/>
      </c>
    </row>
    <row r="1395" spans="1:23" x14ac:dyDescent="0.55000000000000004">
      <c r="A1395">
        <v>1.11465597153</v>
      </c>
      <c r="B1395">
        <v>1574042610.5599999</v>
      </c>
      <c r="C1395">
        <f t="shared" si="274"/>
        <v>26.879999876022339</v>
      </c>
      <c r="D1395">
        <v>442</v>
      </c>
      <c r="E1395">
        <v>834</v>
      </c>
      <c r="F1395">
        <v>603</v>
      </c>
      <c r="G1395">
        <v>431</v>
      </c>
      <c r="H1395">
        <v>307</v>
      </c>
      <c r="I1395">
        <v>523.4</v>
      </c>
      <c r="J1395">
        <v>77.5</v>
      </c>
      <c r="K1395">
        <v>-39.0435671108702</v>
      </c>
      <c r="L1395" t="str">
        <f t="shared" si="275"/>
        <v>EXTEND</v>
      </c>
      <c r="M1395">
        <f t="shared" si="276"/>
        <v>22</v>
      </c>
      <c r="N1395">
        <f t="shared" si="277"/>
        <v>9724</v>
      </c>
      <c r="O1395">
        <f t="shared" si="278"/>
        <v>18424</v>
      </c>
      <c r="P1395">
        <f t="shared" si="279"/>
        <v>13379</v>
      </c>
      <c r="Q1395">
        <f t="shared" si="280"/>
        <v>9711</v>
      </c>
      <c r="R1395">
        <f t="shared" si="281"/>
        <v>6745</v>
      </c>
      <c r="S1395" t="str">
        <f t="shared" si="282"/>
        <v/>
      </c>
      <c r="T1395" t="str">
        <f t="shared" si="283"/>
        <v/>
      </c>
      <c r="U1395" t="str">
        <f t="shared" si="284"/>
        <v/>
      </c>
      <c r="V1395" t="str">
        <f t="shared" si="285"/>
        <v/>
      </c>
      <c r="W1395" t="str">
        <f t="shared" si="286"/>
        <v/>
      </c>
    </row>
    <row r="1396" spans="1:23" x14ac:dyDescent="0.55000000000000004">
      <c r="A1396">
        <v>1.1351459026299999</v>
      </c>
      <c r="B1396">
        <v>1574042610.5799999</v>
      </c>
      <c r="C1396">
        <f t="shared" si="274"/>
        <v>26.899999856948853</v>
      </c>
      <c r="D1396">
        <v>442</v>
      </c>
      <c r="E1396">
        <v>834</v>
      </c>
      <c r="F1396">
        <v>603</v>
      </c>
      <c r="G1396">
        <v>430</v>
      </c>
      <c r="H1396">
        <v>304</v>
      </c>
      <c r="I1396">
        <v>522.6</v>
      </c>
      <c r="J1396">
        <v>78.3</v>
      </c>
      <c r="K1396">
        <v>24.5197291333156</v>
      </c>
      <c r="L1396" t="str">
        <f t="shared" si="275"/>
        <v>EXTEND</v>
      </c>
      <c r="M1396">
        <f t="shared" si="276"/>
        <v>23</v>
      </c>
      <c r="N1396">
        <f t="shared" si="277"/>
        <v>10166</v>
      </c>
      <c r="O1396">
        <f t="shared" si="278"/>
        <v>19258</v>
      </c>
      <c r="P1396">
        <f t="shared" si="279"/>
        <v>13982</v>
      </c>
      <c r="Q1396">
        <f t="shared" si="280"/>
        <v>10141</v>
      </c>
      <c r="R1396">
        <f t="shared" si="281"/>
        <v>7049</v>
      </c>
      <c r="S1396" t="str">
        <f t="shared" si="282"/>
        <v/>
      </c>
      <c r="T1396" t="str">
        <f t="shared" si="283"/>
        <v/>
      </c>
      <c r="U1396" t="str">
        <f t="shared" si="284"/>
        <v/>
      </c>
      <c r="V1396" t="str">
        <f t="shared" si="285"/>
        <v/>
      </c>
      <c r="W1396" t="str">
        <f t="shared" si="286"/>
        <v/>
      </c>
    </row>
    <row r="1397" spans="1:23" x14ac:dyDescent="0.55000000000000004">
      <c r="A1397">
        <v>1.1596159935000001</v>
      </c>
      <c r="B1397">
        <v>1574042610.6099999</v>
      </c>
      <c r="C1397">
        <f t="shared" si="274"/>
        <v>26.929999828338623</v>
      </c>
      <c r="D1397">
        <v>443</v>
      </c>
      <c r="E1397">
        <v>834</v>
      </c>
      <c r="F1397">
        <v>603</v>
      </c>
      <c r="G1397">
        <v>429</v>
      </c>
      <c r="H1397">
        <v>307</v>
      </c>
      <c r="I1397">
        <v>523.20000000000005</v>
      </c>
      <c r="J1397">
        <v>77.699999999999903</v>
      </c>
      <c r="K1397">
        <v>-58.371776498906399</v>
      </c>
      <c r="L1397" t="str">
        <f t="shared" si="275"/>
        <v>EXTEND</v>
      </c>
      <c r="M1397">
        <f t="shared" si="276"/>
        <v>24</v>
      </c>
      <c r="N1397">
        <f t="shared" si="277"/>
        <v>10609</v>
      </c>
      <c r="O1397">
        <f t="shared" si="278"/>
        <v>20092</v>
      </c>
      <c r="P1397">
        <f t="shared" si="279"/>
        <v>14585</v>
      </c>
      <c r="Q1397">
        <f t="shared" si="280"/>
        <v>10570</v>
      </c>
      <c r="R1397">
        <f t="shared" si="281"/>
        <v>7356</v>
      </c>
      <c r="S1397" t="str">
        <f t="shared" si="282"/>
        <v/>
      </c>
      <c r="T1397" t="str">
        <f t="shared" si="283"/>
        <v/>
      </c>
      <c r="U1397" t="str">
        <f t="shared" si="284"/>
        <v/>
      </c>
      <c r="V1397" t="str">
        <f t="shared" si="285"/>
        <v/>
      </c>
      <c r="W1397" t="str">
        <f t="shared" si="286"/>
        <v/>
      </c>
    </row>
    <row r="1398" spans="1:23" x14ac:dyDescent="0.55000000000000004">
      <c r="A1398">
        <v>1.1801738739000001</v>
      </c>
      <c r="B1398">
        <v>1574042610.6300001</v>
      </c>
      <c r="C1398">
        <f t="shared" si="274"/>
        <v>26.950000047683716</v>
      </c>
      <c r="D1398">
        <v>442</v>
      </c>
      <c r="E1398">
        <v>834</v>
      </c>
      <c r="F1398">
        <v>602</v>
      </c>
      <c r="G1398">
        <v>428</v>
      </c>
      <c r="H1398">
        <v>304</v>
      </c>
      <c r="I1398">
        <v>522</v>
      </c>
      <c r="J1398">
        <v>78.900000000000006</v>
      </c>
      <c r="K1398">
        <v>48.782888851074297</v>
      </c>
      <c r="L1398" t="str">
        <f t="shared" si="275"/>
        <v>EXTEND</v>
      </c>
      <c r="M1398">
        <f t="shared" si="276"/>
        <v>25</v>
      </c>
      <c r="N1398">
        <f t="shared" si="277"/>
        <v>11051</v>
      </c>
      <c r="O1398">
        <f t="shared" si="278"/>
        <v>20926</v>
      </c>
      <c r="P1398">
        <f t="shared" si="279"/>
        <v>15187</v>
      </c>
      <c r="Q1398">
        <f t="shared" si="280"/>
        <v>10998</v>
      </c>
      <c r="R1398">
        <f t="shared" si="281"/>
        <v>7660</v>
      </c>
      <c r="S1398" t="str">
        <f t="shared" si="282"/>
        <v/>
      </c>
      <c r="T1398" t="str">
        <f t="shared" si="283"/>
        <v/>
      </c>
      <c r="U1398" t="str">
        <f t="shared" si="284"/>
        <v/>
      </c>
      <c r="V1398" t="str">
        <f t="shared" si="285"/>
        <v/>
      </c>
      <c r="W1398" t="str">
        <f t="shared" si="286"/>
        <v/>
      </c>
    </row>
    <row r="1399" spans="1:23" x14ac:dyDescent="0.55000000000000004">
      <c r="A1399">
        <v>1.20067286491</v>
      </c>
      <c r="B1399">
        <v>1574042610.6500001</v>
      </c>
      <c r="C1399">
        <f t="shared" si="274"/>
        <v>26.970000028610229</v>
      </c>
      <c r="D1399">
        <v>444</v>
      </c>
      <c r="E1399">
        <v>834</v>
      </c>
      <c r="F1399">
        <v>602</v>
      </c>
      <c r="G1399">
        <v>430</v>
      </c>
      <c r="H1399">
        <v>305</v>
      </c>
      <c r="I1399">
        <v>523</v>
      </c>
      <c r="J1399">
        <v>77.900000000000006</v>
      </c>
      <c r="K1399">
        <v>-40.832796263987802</v>
      </c>
      <c r="L1399" t="str">
        <f t="shared" si="275"/>
        <v>EXTEND</v>
      </c>
      <c r="M1399">
        <f t="shared" si="276"/>
        <v>26</v>
      </c>
      <c r="N1399">
        <f t="shared" si="277"/>
        <v>11495</v>
      </c>
      <c r="O1399">
        <f t="shared" si="278"/>
        <v>21760</v>
      </c>
      <c r="P1399">
        <f t="shared" si="279"/>
        <v>15789</v>
      </c>
      <c r="Q1399">
        <f t="shared" si="280"/>
        <v>11428</v>
      </c>
      <c r="R1399">
        <f t="shared" si="281"/>
        <v>7965</v>
      </c>
      <c r="S1399" t="str">
        <f t="shared" si="282"/>
        <v/>
      </c>
      <c r="T1399" t="str">
        <f t="shared" si="283"/>
        <v/>
      </c>
      <c r="U1399" t="str">
        <f t="shared" si="284"/>
        <v/>
      </c>
      <c r="V1399" t="str">
        <f t="shared" si="285"/>
        <v/>
      </c>
      <c r="W1399" t="str">
        <f t="shared" si="286"/>
        <v/>
      </c>
    </row>
    <row r="1400" spans="1:23" x14ac:dyDescent="0.55000000000000004">
      <c r="A1400">
        <v>1.2251629829399999</v>
      </c>
      <c r="B1400">
        <v>1574042610.6700001</v>
      </c>
      <c r="C1400">
        <f t="shared" si="274"/>
        <v>26.990000009536743</v>
      </c>
      <c r="D1400">
        <v>443</v>
      </c>
      <c r="E1400">
        <v>833</v>
      </c>
      <c r="F1400">
        <v>602</v>
      </c>
      <c r="G1400">
        <v>426</v>
      </c>
      <c r="H1400">
        <v>306</v>
      </c>
      <c r="I1400">
        <v>522</v>
      </c>
      <c r="J1400">
        <v>78.900000000000006</v>
      </c>
      <c r="K1400">
        <v>-38.906846927688797</v>
      </c>
      <c r="L1400" t="str">
        <f t="shared" si="275"/>
        <v>EXTEND</v>
      </c>
      <c r="M1400">
        <f t="shared" si="276"/>
        <v>27</v>
      </c>
      <c r="N1400">
        <f t="shared" si="277"/>
        <v>11938</v>
      </c>
      <c r="O1400">
        <f t="shared" si="278"/>
        <v>22593</v>
      </c>
      <c r="P1400">
        <f t="shared" si="279"/>
        <v>16391</v>
      </c>
      <c r="Q1400">
        <f t="shared" si="280"/>
        <v>11854</v>
      </c>
      <c r="R1400">
        <f t="shared" si="281"/>
        <v>8271</v>
      </c>
      <c r="S1400" t="str">
        <f t="shared" si="282"/>
        <v/>
      </c>
      <c r="T1400" t="str">
        <f t="shared" si="283"/>
        <v/>
      </c>
      <c r="U1400" t="str">
        <f t="shared" si="284"/>
        <v/>
      </c>
      <c r="V1400" t="str">
        <f t="shared" si="285"/>
        <v/>
      </c>
      <c r="W1400" t="str">
        <f t="shared" si="286"/>
        <v/>
      </c>
    </row>
    <row r="1401" spans="1:23" x14ac:dyDescent="0.55000000000000004">
      <c r="A1401">
        <v>1.2457249164599999</v>
      </c>
      <c r="B1401">
        <v>1574042610.6900001</v>
      </c>
      <c r="C1401">
        <f t="shared" si="274"/>
        <v>27.009999990463257</v>
      </c>
      <c r="D1401">
        <v>442</v>
      </c>
      <c r="E1401">
        <v>833</v>
      </c>
      <c r="F1401">
        <v>602</v>
      </c>
      <c r="G1401">
        <v>427</v>
      </c>
      <c r="H1401">
        <v>302</v>
      </c>
      <c r="I1401">
        <v>521.20000000000005</v>
      </c>
      <c r="J1401">
        <v>79.699999999999903</v>
      </c>
      <c r="K1401">
        <v>58.542190166579402</v>
      </c>
      <c r="L1401" t="str">
        <f t="shared" si="275"/>
        <v>EXTEND</v>
      </c>
      <c r="M1401">
        <f t="shared" si="276"/>
        <v>28</v>
      </c>
      <c r="N1401">
        <f t="shared" si="277"/>
        <v>12380</v>
      </c>
      <c r="O1401">
        <f t="shared" si="278"/>
        <v>23426</v>
      </c>
      <c r="P1401">
        <f t="shared" si="279"/>
        <v>16993</v>
      </c>
      <c r="Q1401">
        <f t="shared" si="280"/>
        <v>12281</v>
      </c>
      <c r="R1401">
        <f t="shared" si="281"/>
        <v>8573</v>
      </c>
      <c r="S1401" t="str">
        <f t="shared" si="282"/>
        <v/>
      </c>
      <c r="T1401" t="str">
        <f t="shared" si="283"/>
        <v/>
      </c>
      <c r="U1401" t="str">
        <f t="shared" si="284"/>
        <v/>
      </c>
      <c r="V1401" t="str">
        <f t="shared" si="285"/>
        <v/>
      </c>
      <c r="W1401" t="str">
        <f t="shared" si="286"/>
        <v/>
      </c>
    </row>
    <row r="1402" spans="1:23" x14ac:dyDescent="0.55000000000000004">
      <c r="A1402">
        <v>1.2662229538000001</v>
      </c>
      <c r="B1402">
        <v>1574042610.71</v>
      </c>
      <c r="C1402">
        <f t="shared" si="274"/>
        <v>27.029999971389771</v>
      </c>
      <c r="D1402">
        <v>444</v>
      </c>
      <c r="E1402">
        <v>834</v>
      </c>
      <c r="F1402">
        <v>603</v>
      </c>
      <c r="G1402">
        <v>427</v>
      </c>
      <c r="H1402">
        <v>304</v>
      </c>
      <c r="I1402">
        <v>522.4</v>
      </c>
      <c r="J1402">
        <v>78.5</v>
      </c>
      <c r="K1402">
        <v>-40.831206255461701</v>
      </c>
      <c r="L1402" t="str">
        <f t="shared" si="275"/>
        <v>EXTEND</v>
      </c>
      <c r="M1402">
        <f t="shared" si="276"/>
        <v>29</v>
      </c>
      <c r="N1402">
        <f t="shared" si="277"/>
        <v>12824</v>
      </c>
      <c r="O1402">
        <f t="shared" si="278"/>
        <v>24260</v>
      </c>
      <c r="P1402">
        <f t="shared" si="279"/>
        <v>17596</v>
      </c>
      <c r="Q1402">
        <f t="shared" si="280"/>
        <v>12708</v>
      </c>
      <c r="R1402">
        <f t="shared" si="281"/>
        <v>8877</v>
      </c>
      <c r="S1402" t="str">
        <f t="shared" si="282"/>
        <v/>
      </c>
      <c r="T1402" t="str">
        <f t="shared" si="283"/>
        <v/>
      </c>
      <c r="U1402" t="str">
        <f t="shared" si="284"/>
        <v/>
      </c>
      <c r="V1402" t="str">
        <f t="shared" si="285"/>
        <v/>
      </c>
      <c r="W1402" t="str">
        <f t="shared" si="286"/>
        <v/>
      </c>
    </row>
    <row r="1403" spans="1:23" x14ac:dyDescent="0.55000000000000004">
      <c r="A1403">
        <v>1.2907140255</v>
      </c>
      <c r="B1403">
        <v>1574042610.74</v>
      </c>
      <c r="C1403">
        <f t="shared" si="274"/>
        <v>27.059999942779541</v>
      </c>
      <c r="D1403">
        <v>442</v>
      </c>
      <c r="E1403">
        <v>833</v>
      </c>
      <c r="F1403">
        <v>603</v>
      </c>
      <c r="G1403">
        <v>427</v>
      </c>
      <c r="H1403">
        <v>302</v>
      </c>
      <c r="I1403">
        <v>521.4</v>
      </c>
      <c r="J1403">
        <v>79.5</v>
      </c>
      <c r="K1403">
        <v>-19.4762322685668</v>
      </c>
      <c r="L1403" t="str">
        <f t="shared" si="275"/>
        <v>EXTEND</v>
      </c>
      <c r="M1403">
        <f t="shared" si="276"/>
        <v>30</v>
      </c>
      <c r="N1403">
        <f t="shared" si="277"/>
        <v>13266</v>
      </c>
      <c r="O1403">
        <f t="shared" si="278"/>
        <v>25093</v>
      </c>
      <c r="P1403">
        <f t="shared" si="279"/>
        <v>18199</v>
      </c>
      <c r="Q1403">
        <f t="shared" si="280"/>
        <v>13135</v>
      </c>
      <c r="R1403">
        <f t="shared" si="281"/>
        <v>9179</v>
      </c>
      <c r="S1403" t="str">
        <f t="shared" si="282"/>
        <v/>
      </c>
      <c r="T1403" t="str">
        <f t="shared" si="283"/>
        <v/>
      </c>
      <c r="U1403" t="str">
        <f t="shared" si="284"/>
        <v/>
      </c>
      <c r="V1403" t="str">
        <f t="shared" si="285"/>
        <v/>
      </c>
      <c r="W1403" t="str">
        <f t="shared" si="286"/>
        <v/>
      </c>
    </row>
    <row r="1404" spans="1:23" x14ac:dyDescent="0.55000000000000004">
      <c r="A1404">
        <v>1.31125187874</v>
      </c>
      <c r="B1404">
        <v>1574042610.76</v>
      </c>
      <c r="C1404">
        <f t="shared" si="274"/>
        <v>27.079999923706055</v>
      </c>
      <c r="D1404">
        <v>442</v>
      </c>
      <c r="E1404">
        <v>832</v>
      </c>
      <c r="F1404">
        <v>604</v>
      </c>
      <c r="G1404">
        <v>426</v>
      </c>
      <c r="H1404">
        <v>301</v>
      </c>
      <c r="I1404">
        <v>521</v>
      </c>
      <c r="J1404">
        <v>79.900000000000006</v>
      </c>
      <c r="K1404">
        <v>48.782888851074297</v>
      </c>
      <c r="L1404" t="str">
        <f t="shared" si="275"/>
        <v>EXTEND</v>
      </c>
      <c r="M1404">
        <f t="shared" si="276"/>
        <v>31</v>
      </c>
      <c r="N1404">
        <f t="shared" si="277"/>
        <v>13708</v>
      </c>
      <c r="O1404">
        <f t="shared" si="278"/>
        <v>25925</v>
      </c>
      <c r="P1404">
        <f t="shared" si="279"/>
        <v>18803</v>
      </c>
      <c r="Q1404">
        <f t="shared" si="280"/>
        <v>13561</v>
      </c>
      <c r="R1404">
        <f t="shared" si="281"/>
        <v>9480</v>
      </c>
      <c r="S1404" t="str">
        <f t="shared" si="282"/>
        <v/>
      </c>
      <c r="T1404" t="str">
        <f t="shared" si="283"/>
        <v/>
      </c>
      <c r="U1404" t="str">
        <f t="shared" si="284"/>
        <v/>
      </c>
      <c r="V1404" t="str">
        <f t="shared" si="285"/>
        <v/>
      </c>
      <c r="W1404" t="str">
        <f t="shared" si="286"/>
        <v/>
      </c>
    </row>
    <row r="1405" spans="1:23" x14ac:dyDescent="0.55000000000000004">
      <c r="A1405">
        <v>1.33175086975</v>
      </c>
      <c r="B1405">
        <v>1574042610.78</v>
      </c>
      <c r="C1405">
        <f t="shared" si="274"/>
        <v>27.099999904632568</v>
      </c>
      <c r="D1405">
        <v>443</v>
      </c>
      <c r="E1405">
        <v>832</v>
      </c>
      <c r="F1405">
        <v>603</v>
      </c>
      <c r="G1405">
        <v>427</v>
      </c>
      <c r="H1405">
        <v>305</v>
      </c>
      <c r="I1405">
        <v>522</v>
      </c>
      <c r="J1405">
        <v>78.900000000000006</v>
      </c>
      <c r="K1405">
        <v>-49.011284013320598</v>
      </c>
      <c r="L1405" t="str">
        <f t="shared" si="275"/>
        <v>EXTEND</v>
      </c>
      <c r="M1405">
        <f t="shared" si="276"/>
        <v>32</v>
      </c>
      <c r="N1405">
        <f t="shared" si="277"/>
        <v>14151</v>
      </c>
      <c r="O1405">
        <f t="shared" si="278"/>
        <v>26757</v>
      </c>
      <c r="P1405">
        <f t="shared" si="279"/>
        <v>19406</v>
      </c>
      <c r="Q1405">
        <f t="shared" si="280"/>
        <v>13988</v>
      </c>
      <c r="R1405">
        <f t="shared" si="281"/>
        <v>9785</v>
      </c>
      <c r="S1405" t="str">
        <f t="shared" si="282"/>
        <v/>
      </c>
      <c r="T1405" t="str">
        <f t="shared" si="283"/>
        <v/>
      </c>
      <c r="U1405" t="str">
        <f t="shared" si="284"/>
        <v/>
      </c>
      <c r="V1405" t="str">
        <f t="shared" si="285"/>
        <v/>
      </c>
      <c r="W1405" t="str">
        <f t="shared" si="286"/>
        <v/>
      </c>
    </row>
    <row r="1406" spans="1:23" x14ac:dyDescent="0.55000000000000004">
      <c r="A1406">
        <v>1.3562350273099999</v>
      </c>
      <c r="B1406">
        <v>1574042610.8</v>
      </c>
      <c r="C1406">
        <f t="shared" si="274"/>
        <v>27.119999885559082</v>
      </c>
      <c r="D1406">
        <v>441</v>
      </c>
      <c r="E1406">
        <v>831</v>
      </c>
      <c r="F1406">
        <v>603</v>
      </c>
      <c r="G1406">
        <v>429</v>
      </c>
      <c r="H1406">
        <v>300</v>
      </c>
      <c r="I1406">
        <v>520.79999999999995</v>
      </c>
      <c r="J1406">
        <v>80.099999999999994</v>
      </c>
      <c r="K1406">
        <v>-9.6955709633647</v>
      </c>
      <c r="L1406" t="str">
        <f t="shared" si="275"/>
        <v>EXTEND</v>
      </c>
      <c r="M1406">
        <f t="shared" si="276"/>
        <v>33</v>
      </c>
      <c r="N1406">
        <f t="shared" si="277"/>
        <v>14592</v>
      </c>
      <c r="O1406">
        <f t="shared" si="278"/>
        <v>27588</v>
      </c>
      <c r="P1406">
        <f t="shared" si="279"/>
        <v>20009</v>
      </c>
      <c r="Q1406">
        <f t="shared" si="280"/>
        <v>14417</v>
      </c>
      <c r="R1406">
        <f t="shared" si="281"/>
        <v>10085</v>
      </c>
      <c r="S1406" t="str">
        <f t="shared" si="282"/>
        <v/>
      </c>
      <c r="T1406" t="str">
        <f t="shared" si="283"/>
        <v/>
      </c>
      <c r="U1406" t="str">
        <f t="shared" si="284"/>
        <v/>
      </c>
      <c r="V1406" t="str">
        <f t="shared" si="285"/>
        <v/>
      </c>
      <c r="W1406" t="str">
        <f t="shared" si="286"/>
        <v/>
      </c>
    </row>
    <row r="1407" spans="1:23" x14ac:dyDescent="0.55000000000000004">
      <c r="A1407">
        <v>1.37686300278</v>
      </c>
      <c r="B1407">
        <v>1574042610.8199999</v>
      </c>
      <c r="C1407">
        <f t="shared" si="274"/>
        <v>27.139999866485596</v>
      </c>
      <c r="D1407">
        <v>442</v>
      </c>
      <c r="E1407">
        <v>830</v>
      </c>
      <c r="F1407">
        <v>604</v>
      </c>
      <c r="G1407">
        <v>425</v>
      </c>
      <c r="H1407">
        <v>302</v>
      </c>
      <c r="I1407">
        <v>520.6</v>
      </c>
      <c r="J1407">
        <v>80.3</v>
      </c>
      <c r="K1407">
        <v>-9.7885691623604494</v>
      </c>
      <c r="L1407" t="str">
        <f t="shared" si="275"/>
        <v>EXTEND</v>
      </c>
      <c r="M1407">
        <f t="shared" si="276"/>
        <v>34</v>
      </c>
      <c r="N1407">
        <f t="shared" si="277"/>
        <v>15034</v>
      </c>
      <c r="O1407">
        <f t="shared" si="278"/>
        <v>28418</v>
      </c>
      <c r="P1407">
        <f t="shared" si="279"/>
        <v>20613</v>
      </c>
      <c r="Q1407">
        <f t="shared" si="280"/>
        <v>14842</v>
      </c>
      <c r="R1407">
        <f t="shared" si="281"/>
        <v>10387</v>
      </c>
      <c r="S1407" t="str">
        <f t="shared" si="282"/>
        <v/>
      </c>
      <c r="T1407" t="str">
        <f t="shared" si="283"/>
        <v/>
      </c>
      <c r="U1407" t="str">
        <f t="shared" si="284"/>
        <v/>
      </c>
      <c r="V1407" t="str">
        <f t="shared" si="285"/>
        <v/>
      </c>
      <c r="W1407" t="str">
        <f t="shared" si="286"/>
        <v/>
      </c>
    </row>
    <row r="1408" spans="1:23" x14ac:dyDescent="0.55000000000000004">
      <c r="A1408">
        <v>1.39729499817</v>
      </c>
      <c r="B1408">
        <v>1574042610.8399999</v>
      </c>
      <c r="C1408">
        <f t="shared" si="274"/>
        <v>27.159999847412109</v>
      </c>
      <c r="D1408">
        <v>442</v>
      </c>
      <c r="E1408">
        <v>829</v>
      </c>
      <c r="F1408">
        <v>604</v>
      </c>
      <c r="G1408">
        <v>424</v>
      </c>
      <c r="H1408">
        <v>303</v>
      </c>
      <c r="I1408">
        <v>520.4</v>
      </c>
      <c r="J1408">
        <v>80.5</v>
      </c>
      <c r="K1408">
        <v>-32.666555031707503</v>
      </c>
      <c r="L1408" t="str">
        <f t="shared" si="275"/>
        <v>EXTEND</v>
      </c>
      <c r="M1408">
        <f t="shared" si="276"/>
        <v>35</v>
      </c>
      <c r="N1408">
        <f t="shared" si="277"/>
        <v>15476</v>
      </c>
      <c r="O1408">
        <f t="shared" si="278"/>
        <v>29247</v>
      </c>
      <c r="P1408">
        <f t="shared" si="279"/>
        <v>21217</v>
      </c>
      <c r="Q1408">
        <f t="shared" si="280"/>
        <v>15266</v>
      </c>
      <c r="R1408">
        <f t="shared" si="281"/>
        <v>10690</v>
      </c>
      <c r="S1408" t="str">
        <f t="shared" si="282"/>
        <v/>
      </c>
      <c r="T1408" t="str">
        <f t="shared" si="283"/>
        <v/>
      </c>
      <c r="U1408" t="str">
        <f t="shared" si="284"/>
        <v/>
      </c>
      <c r="V1408" t="str">
        <f t="shared" si="285"/>
        <v/>
      </c>
      <c r="W1408" t="str">
        <f t="shared" si="286"/>
        <v/>
      </c>
    </row>
    <row r="1409" spans="1:23" x14ac:dyDescent="0.55000000000000004">
      <c r="A1409">
        <v>1.42178487778</v>
      </c>
      <c r="B1409">
        <v>1574042610.8699999</v>
      </c>
      <c r="C1409">
        <f t="shared" si="274"/>
        <v>27.18999981880188</v>
      </c>
      <c r="D1409">
        <v>440</v>
      </c>
      <c r="E1409">
        <v>830</v>
      </c>
      <c r="F1409">
        <v>604</v>
      </c>
      <c r="G1409">
        <v>424</v>
      </c>
      <c r="H1409">
        <v>300</v>
      </c>
      <c r="I1409">
        <v>519.6</v>
      </c>
      <c r="J1409">
        <v>81.3</v>
      </c>
      <c r="K1409">
        <v>29.199772582049601</v>
      </c>
      <c r="L1409" t="str">
        <f t="shared" si="275"/>
        <v>EXTEND</v>
      </c>
      <c r="M1409">
        <f t="shared" si="276"/>
        <v>36</v>
      </c>
      <c r="N1409">
        <f t="shared" si="277"/>
        <v>15916</v>
      </c>
      <c r="O1409">
        <f t="shared" si="278"/>
        <v>30077</v>
      </c>
      <c r="P1409">
        <f t="shared" si="279"/>
        <v>21821</v>
      </c>
      <c r="Q1409">
        <f t="shared" si="280"/>
        <v>15690</v>
      </c>
      <c r="R1409">
        <f t="shared" si="281"/>
        <v>10990</v>
      </c>
      <c r="S1409" t="str">
        <f t="shared" si="282"/>
        <v/>
      </c>
      <c r="T1409" t="str">
        <f t="shared" si="283"/>
        <v/>
      </c>
      <c r="U1409" t="str">
        <f t="shared" si="284"/>
        <v/>
      </c>
      <c r="V1409" t="str">
        <f t="shared" si="285"/>
        <v/>
      </c>
      <c r="W1409" t="str">
        <f t="shared" si="286"/>
        <v/>
      </c>
    </row>
    <row r="1410" spans="1:23" x14ac:dyDescent="0.55000000000000004">
      <c r="A1410">
        <v>1.44233298302</v>
      </c>
      <c r="B1410">
        <v>1574042610.8900001</v>
      </c>
      <c r="C1410">
        <f t="shared" si="274"/>
        <v>27.210000038146973</v>
      </c>
      <c r="D1410">
        <v>442</v>
      </c>
      <c r="E1410">
        <v>829</v>
      </c>
      <c r="F1410">
        <v>603</v>
      </c>
      <c r="G1410">
        <v>424</v>
      </c>
      <c r="H1410">
        <v>303</v>
      </c>
      <c r="I1410">
        <v>520.20000000000005</v>
      </c>
      <c r="J1410">
        <v>80.699999999999903</v>
      </c>
      <c r="K1410">
        <v>-68.262698652996306</v>
      </c>
      <c r="L1410" t="str">
        <f t="shared" si="275"/>
        <v>EXTEND</v>
      </c>
      <c r="M1410">
        <f t="shared" si="276"/>
        <v>37</v>
      </c>
      <c r="N1410">
        <f t="shared" si="277"/>
        <v>16358</v>
      </c>
      <c r="O1410">
        <f t="shared" si="278"/>
        <v>30906</v>
      </c>
      <c r="P1410">
        <f t="shared" si="279"/>
        <v>22424</v>
      </c>
      <c r="Q1410">
        <f t="shared" si="280"/>
        <v>16114</v>
      </c>
      <c r="R1410">
        <f t="shared" si="281"/>
        <v>11293</v>
      </c>
      <c r="S1410" t="str">
        <f t="shared" si="282"/>
        <v/>
      </c>
      <c r="T1410" t="str">
        <f t="shared" si="283"/>
        <v/>
      </c>
      <c r="U1410" t="str">
        <f t="shared" si="284"/>
        <v/>
      </c>
      <c r="V1410" t="str">
        <f t="shared" si="285"/>
        <v/>
      </c>
      <c r="W1410" t="str">
        <f t="shared" si="286"/>
        <v/>
      </c>
    </row>
    <row r="1411" spans="1:23" x14ac:dyDescent="0.55000000000000004">
      <c r="A1411">
        <v>1.4628419876100001</v>
      </c>
      <c r="B1411">
        <v>1574042610.9100001</v>
      </c>
      <c r="C1411">
        <f t="shared" ref="C1411:C1474" si="287">B1411-$B$2</f>
        <v>27.230000019073486</v>
      </c>
      <c r="D1411">
        <v>441</v>
      </c>
      <c r="E1411">
        <v>828</v>
      </c>
      <c r="F1411">
        <v>602</v>
      </c>
      <c r="G1411">
        <v>422</v>
      </c>
      <c r="H1411">
        <v>301</v>
      </c>
      <c r="I1411">
        <v>518.79999999999995</v>
      </c>
      <c r="J1411">
        <v>82.1</v>
      </c>
      <c r="K1411">
        <v>32.651614851245199</v>
      </c>
      <c r="L1411" t="str">
        <f t="shared" ref="L1411:L1474" si="288">IF(G1411&gt;580,"RELAX",IF(G1411&lt;500,"EXTEND","TRANSITION"))</f>
        <v>EXTEND</v>
      </c>
      <c r="M1411">
        <f t="shared" ref="M1411:M1474" si="289">IF(L1411=L1410,M1410+1,1)</f>
        <v>38</v>
      </c>
      <c r="N1411">
        <f t="shared" ref="N1411:N1474" si="290">IF(L1411=L1410,N1410+D1411,D1411)</f>
        <v>16799</v>
      </c>
      <c r="O1411">
        <f t="shared" ref="O1411:O1474" si="291">IF($L1411=$L1410,O1410+E1411,E1411)</f>
        <v>31734</v>
      </c>
      <c r="P1411">
        <f t="shared" ref="P1411:P1474" si="292">IF($L1411=$L1410,P1410+F1411,F1411)</f>
        <v>23026</v>
      </c>
      <c r="Q1411">
        <f t="shared" ref="Q1411:Q1474" si="293">IF($L1411=$L1410,Q1410+G1411,G1411)</f>
        <v>16536</v>
      </c>
      <c r="R1411">
        <f t="shared" ref="R1411:R1474" si="294">IF($L1411=$L1410,R1410+H1411,H1411)</f>
        <v>11594</v>
      </c>
      <c r="S1411" t="str">
        <f t="shared" ref="S1411:S1474" si="295">IF($M1412=1,N1411/$M1411,"")</f>
        <v/>
      </c>
      <c r="T1411" t="str">
        <f t="shared" ref="T1411:T1474" si="296">IF($M1412=1,O1411/$M1411,"")</f>
        <v/>
      </c>
      <c r="U1411" t="str">
        <f t="shared" ref="U1411:U1474" si="297">IF($M1412=1,P1411/$M1411,"")</f>
        <v/>
      </c>
      <c r="V1411" t="str">
        <f t="shared" ref="V1411:V1474" si="298">IF($M1412=1,Q1411/$M1411,"")</f>
        <v/>
      </c>
      <c r="W1411" t="str">
        <f t="shared" ref="W1411:W1474" si="299">IF($M1412=1,R1411/$M1411,"")</f>
        <v/>
      </c>
    </row>
    <row r="1412" spans="1:23" x14ac:dyDescent="0.55000000000000004">
      <c r="A1412">
        <v>1.4873430728899999</v>
      </c>
      <c r="B1412">
        <v>1574042610.9300001</v>
      </c>
      <c r="C1412">
        <f t="shared" si="287"/>
        <v>27.25</v>
      </c>
      <c r="D1412">
        <v>441</v>
      </c>
      <c r="E1412">
        <v>828</v>
      </c>
      <c r="F1412">
        <v>603</v>
      </c>
      <c r="G1412">
        <v>425</v>
      </c>
      <c r="H1412">
        <v>301</v>
      </c>
      <c r="I1412">
        <v>519.6</v>
      </c>
      <c r="J1412">
        <v>81.3</v>
      </c>
      <c r="K1412">
        <v>-58.440229884522999</v>
      </c>
      <c r="L1412" t="str">
        <f t="shared" si="288"/>
        <v>EXTEND</v>
      </c>
      <c r="M1412">
        <f t="shared" si="289"/>
        <v>39</v>
      </c>
      <c r="N1412">
        <f t="shared" si="290"/>
        <v>17240</v>
      </c>
      <c r="O1412">
        <f t="shared" si="291"/>
        <v>32562</v>
      </c>
      <c r="P1412">
        <f t="shared" si="292"/>
        <v>23629</v>
      </c>
      <c r="Q1412">
        <f t="shared" si="293"/>
        <v>16961</v>
      </c>
      <c r="R1412">
        <f t="shared" si="294"/>
        <v>11895</v>
      </c>
      <c r="S1412" t="str">
        <f t="shared" si="295"/>
        <v/>
      </c>
      <c r="T1412" t="str">
        <f t="shared" si="296"/>
        <v/>
      </c>
      <c r="U1412" t="str">
        <f t="shared" si="297"/>
        <v/>
      </c>
      <c r="V1412" t="str">
        <f t="shared" si="298"/>
        <v/>
      </c>
      <c r="W1412" t="str">
        <f t="shared" si="299"/>
        <v/>
      </c>
    </row>
    <row r="1413" spans="1:23" x14ac:dyDescent="0.55000000000000004">
      <c r="A1413">
        <v>1.5078768730200001</v>
      </c>
      <c r="B1413">
        <v>1574042610.95</v>
      </c>
      <c r="C1413">
        <f t="shared" si="287"/>
        <v>27.269999980926514</v>
      </c>
      <c r="D1413">
        <v>441</v>
      </c>
      <c r="E1413">
        <v>827</v>
      </c>
      <c r="F1413">
        <v>601</v>
      </c>
      <c r="G1413">
        <v>421</v>
      </c>
      <c r="H1413">
        <v>302</v>
      </c>
      <c r="I1413">
        <v>518.4</v>
      </c>
      <c r="J1413">
        <v>82.5</v>
      </c>
      <c r="K1413">
        <v>-78.037192459594806</v>
      </c>
      <c r="L1413" t="str">
        <f t="shared" si="288"/>
        <v>EXTEND</v>
      </c>
      <c r="M1413">
        <f t="shared" si="289"/>
        <v>40</v>
      </c>
      <c r="N1413">
        <f t="shared" si="290"/>
        <v>17681</v>
      </c>
      <c r="O1413">
        <f t="shared" si="291"/>
        <v>33389</v>
      </c>
      <c r="P1413">
        <f t="shared" si="292"/>
        <v>24230</v>
      </c>
      <c r="Q1413">
        <f t="shared" si="293"/>
        <v>17382</v>
      </c>
      <c r="R1413">
        <f t="shared" si="294"/>
        <v>12197</v>
      </c>
      <c r="S1413" t="str">
        <f t="shared" si="295"/>
        <v/>
      </c>
      <c r="T1413" t="str">
        <f t="shared" si="296"/>
        <v/>
      </c>
      <c r="U1413" t="str">
        <f t="shared" si="297"/>
        <v/>
      </c>
      <c r="V1413" t="str">
        <f t="shared" si="298"/>
        <v/>
      </c>
      <c r="W1413" t="str">
        <f t="shared" si="299"/>
        <v/>
      </c>
    </row>
    <row r="1414" spans="1:23" x14ac:dyDescent="0.55000000000000004">
      <c r="A1414">
        <v>1.5283799171400001</v>
      </c>
      <c r="B1414">
        <v>1574042610.97</v>
      </c>
      <c r="C1414">
        <f t="shared" si="287"/>
        <v>27.289999961853027</v>
      </c>
      <c r="D1414">
        <v>439</v>
      </c>
      <c r="E1414">
        <v>828</v>
      </c>
      <c r="F1414">
        <v>599</v>
      </c>
      <c r="G1414">
        <v>419</v>
      </c>
      <c r="H1414">
        <v>299</v>
      </c>
      <c r="I1414">
        <v>516.79999999999995</v>
      </c>
      <c r="J1414">
        <v>84.1</v>
      </c>
      <c r="K1414">
        <v>40.849498908081998</v>
      </c>
      <c r="L1414" t="str">
        <f t="shared" si="288"/>
        <v>EXTEND</v>
      </c>
      <c r="M1414">
        <f t="shared" si="289"/>
        <v>41</v>
      </c>
      <c r="N1414">
        <f t="shared" si="290"/>
        <v>18120</v>
      </c>
      <c r="O1414">
        <f t="shared" si="291"/>
        <v>34217</v>
      </c>
      <c r="P1414">
        <f t="shared" si="292"/>
        <v>24829</v>
      </c>
      <c r="Q1414">
        <f t="shared" si="293"/>
        <v>17801</v>
      </c>
      <c r="R1414">
        <f t="shared" si="294"/>
        <v>12496</v>
      </c>
      <c r="S1414" t="str">
        <f t="shared" si="295"/>
        <v/>
      </c>
      <c r="T1414" t="str">
        <f t="shared" si="296"/>
        <v/>
      </c>
      <c r="U1414" t="str">
        <f t="shared" si="297"/>
        <v/>
      </c>
      <c r="V1414" t="str">
        <f t="shared" si="298"/>
        <v/>
      </c>
      <c r="W1414" t="str">
        <f t="shared" si="299"/>
        <v/>
      </c>
    </row>
    <row r="1415" spans="1:23" x14ac:dyDescent="0.55000000000000004">
      <c r="A1415">
        <v>1.5528600215899999</v>
      </c>
      <c r="B1415">
        <v>1574042611</v>
      </c>
      <c r="C1415">
        <f t="shared" si="287"/>
        <v>27.319999933242798</v>
      </c>
      <c r="D1415">
        <v>441</v>
      </c>
      <c r="E1415">
        <v>828</v>
      </c>
      <c r="F1415">
        <v>599</v>
      </c>
      <c r="G1415">
        <v>420</v>
      </c>
      <c r="H1415">
        <v>301</v>
      </c>
      <c r="I1415">
        <v>517.79999999999995</v>
      </c>
      <c r="J1415">
        <v>83.1</v>
      </c>
      <c r="K1415">
        <v>-29.201466693302699</v>
      </c>
      <c r="L1415" t="str">
        <f t="shared" si="288"/>
        <v>EXTEND</v>
      </c>
      <c r="M1415">
        <f t="shared" si="289"/>
        <v>42</v>
      </c>
      <c r="N1415">
        <f t="shared" si="290"/>
        <v>18561</v>
      </c>
      <c r="O1415">
        <f t="shared" si="291"/>
        <v>35045</v>
      </c>
      <c r="P1415">
        <f t="shared" si="292"/>
        <v>25428</v>
      </c>
      <c r="Q1415">
        <f t="shared" si="293"/>
        <v>18221</v>
      </c>
      <c r="R1415">
        <f t="shared" si="294"/>
        <v>12797</v>
      </c>
      <c r="S1415" t="str">
        <f t="shared" si="295"/>
        <v/>
      </c>
      <c r="T1415" t="str">
        <f t="shared" si="296"/>
        <v/>
      </c>
      <c r="U1415" t="str">
        <f t="shared" si="297"/>
        <v/>
      </c>
      <c r="V1415" t="str">
        <f t="shared" si="298"/>
        <v/>
      </c>
      <c r="W1415" t="str">
        <f t="shared" si="299"/>
        <v/>
      </c>
    </row>
    <row r="1416" spans="1:23" x14ac:dyDescent="0.55000000000000004">
      <c r="A1416">
        <v>1.5734069347399999</v>
      </c>
      <c r="B1416">
        <v>1574042611.02</v>
      </c>
      <c r="C1416">
        <f t="shared" si="287"/>
        <v>27.339999914169312</v>
      </c>
      <c r="D1416">
        <v>441</v>
      </c>
      <c r="E1416">
        <v>827</v>
      </c>
      <c r="F1416">
        <v>598</v>
      </c>
      <c r="G1416">
        <v>420</v>
      </c>
      <c r="H1416">
        <v>300</v>
      </c>
      <c r="I1416">
        <v>517.20000000000005</v>
      </c>
      <c r="J1416">
        <v>83.699999999999903</v>
      </c>
      <c r="K1416">
        <v>-48.851638763101903</v>
      </c>
      <c r="L1416" t="str">
        <f t="shared" si="288"/>
        <v>EXTEND</v>
      </c>
      <c r="M1416">
        <f t="shared" si="289"/>
        <v>43</v>
      </c>
      <c r="N1416">
        <f t="shared" si="290"/>
        <v>19002</v>
      </c>
      <c r="O1416">
        <f t="shared" si="291"/>
        <v>35872</v>
      </c>
      <c r="P1416">
        <f t="shared" si="292"/>
        <v>26026</v>
      </c>
      <c r="Q1416">
        <f t="shared" si="293"/>
        <v>18641</v>
      </c>
      <c r="R1416">
        <f t="shared" si="294"/>
        <v>13097</v>
      </c>
      <c r="S1416" t="str">
        <f t="shared" si="295"/>
        <v/>
      </c>
      <c r="T1416" t="str">
        <f t="shared" si="296"/>
        <v/>
      </c>
      <c r="U1416" t="str">
        <f t="shared" si="297"/>
        <v/>
      </c>
      <c r="V1416" t="str">
        <f t="shared" si="298"/>
        <v/>
      </c>
      <c r="W1416" t="str">
        <f t="shared" si="299"/>
        <v/>
      </c>
    </row>
    <row r="1417" spans="1:23" x14ac:dyDescent="0.55000000000000004">
      <c r="A1417">
        <v>1.5938770770999999</v>
      </c>
      <c r="B1417">
        <v>1574042611.04</v>
      </c>
      <c r="C1417">
        <f t="shared" si="287"/>
        <v>27.359999895095825</v>
      </c>
      <c r="D1417">
        <v>440</v>
      </c>
      <c r="E1417">
        <v>827</v>
      </c>
      <c r="F1417">
        <v>598</v>
      </c>
      <c r="G1417">
        <v>418</v>
      </c>
      <c r="H1417">
        <v>298</v>
      </c>
      <c r="I1417">
        <v>516.20000000000005</v>
      </c>
      <c r="J1417">
        <v>84.699999999999903</v>
      </c>
      <c r="K1417">
        <v>81.609977712262406</v>
      </c>
      <c r="L1417" t="str">
        <f t="shared" si="288"/>
        <v>EXTEND</v>
      </c>
      <c r="M1417">
        <f t="shared" si="289"/>
        <v>44</v>
      </c>
      <c r="N1417">
        <f t="shared" si="290"/>
        <v>19442</v>
      </c>
      <c r="O1417">
        <f t="shared" si="291"/>
        <v>36699</v>
      </c>
      <c r="P1417">
        <f t="shared" si="292"/>
        <v>26624</v>
      </c>
      <c r="Q1417">
        <f t="shared" si="293"/>
        <v>19059</v>
      </c>
      <c r="R1417">
        <f t="shared" si="294"/>
        <v>13395</v>
      </c>
      <c r="S1417" t="str">
        <f t="shared" si="295"/>
        <v/>
      </c>
      <c r="T1417" t="str">
        <f t="shared" si="296"/>
        <v/>
      </c>
      <c r="U1417" t="str">
        <f t="shared" si="297"/>
        <v/>
      </c>
      <c r="V1417" t="str">
        <f t="shared" si="298"/>
        <v/>
      </c>
      <c r="W1417" t="str">
        <f t="shared" si="299"/>
        <v/>
      </c>
    </row>
    <row r="1418" spans="1:23" x14ac:dyDescent="0.55000000000000004">
      <c r="A1418">
        <v>1.61838388443</v>
      </c>
      <c r="B1418">
        <v>1574042611.0699999</v>
      </c>
      <c r="C1418">
        <f t="shared" si="287"/>
        <v>27.389999866485596</v>
      </c>
      <c r="D1418">
        <v>441</v>
      </c>
      <c r="E1418">
        <v>828</v>
      </c>
      <c r="F1418">
        <v>598</v>
      </c>
      <c r="G1418">
        <v>422</v>
      </c>
      <c r="H1418">
        <v>302</v>
      </c>
      <c r="I1418">
        <v>518.20000000000005</v>
      </c>
      <c r="J1418">
        <v>82.699999999999903</v>
      </c>
      <c r="K1418">
        <v>-87.391448078264403</v>
      </c>
      <c r="L1418" t="str">
        <f t="shared" si="288"/>
        <v>EXTEND</v>
      </c>
      <c r="M1418">
        <f t="shared" si="289"/>
        <v>45</v>
      </c>
      <c r="N1418">
        <f t="shared" si="290"/>
        <v>19883</v>
      </c>
      <c r="O1418">
        <f t="shared" si="291"/>
        <v>37527</v>
      </c>
      <c r="P1418">
        <f t="shared" si="292"/>
        <v>27222</v>
      </c>
      <c r="Q1418">
        <f t="shared" si="293"/>
        <v>19481</v>
      </c>
      <c r="R1418">
        <f t="shared" si="294"/>
        <v>13697</v>
      </c>
      <c r="S1418" t="str">
        <f t="shared" si="295"/>
        <v/>
      </c>
      <c r="T1418" t="str">
        <f t="shared" si="296"/>
        <v/>
      </c>
      <c r="U1418" t="str">
        <f t="shared" si="297"/>
        <v/>
      </c>
      <c r="V1418" t="str">
        <f t="shared" si="298"/>
        <v/>
      </c>
      <c r="W1418" t="str">
        <f t="shared" si="299"/>
        <v/>
      </c>
    </row>
    <row r="1419" spans="1:23" x14ac:dyDescent="0.55000000000000004">
      <c r="A1419">
        <v>1.63898086548</v>
      </c>
      <c r="B1419">
        <v>1574042611.0899999</v>
      </c>
      <c r="C1419">
        <f t="shared" si="287"/>
        <v>27.409999847412109</v>
      </c>
      <c r="D1419">
        <v>439</v>
      </c>
      <c r="E1419">
        <v>826</v>
      </c>
      <c r="F1419">
        <v>598</v>
      </c>
      <c r="G1419">
        <v>421</v>
      </c>
      <c r="H1419">
        <v>298</v>
      </c>
      <c r="I1419">
        <v>516.4</v>
      </c>
      <c r="J1419">
        <v>84.5</v>
      </c>
      <c r="K1419">
        <v>0</v>
      </c>
      <c r="L1419" t="str">
        <f t="shared" si="288"/>
        <v>EXTEND</v>
      </c>
      <c r="M1419">
        <f t="shared" si="289"/>
        <v>46</v>
      </c>
      <c r="N1419">
        <f t="shared" si="290"/>
        <v>20322</v>
      </c>
      <c r="O1419">
        <f t="shared" si="291"/>
        <v>38353</v>
      </c>
      <c r="P1419">
        <f t="shared" si="292"/>
        <v>27820</v>
      </c>
      <c r="Q1419">
        <f t="shared" si="293"/>
        <v>19902</v>
      </c>
      <c r="R1419">
        <f t="shared" si="294"/>
        <v>13995</v>
      </c>
      <c r="S1419" t="str">
        <f t="shared" si="295"/>
        <v/>
      </c>
      <c r="T1419" t="str">
        <f t="shared" si="296"/>
        <v/>
      </c>
      <c r="U1419" t="str">
        <f t="shared" si="297"/>
        <v/>
      </c>
      <c r="V1419" t="str">
        <f t="shared" si="298"/>
        <v/>
      </c>
      <c r="W1419" t="str">
        <f t="shared" si="299"/>
        <v/>
      </c>
    </row>
    <row r="1420" spans="1:23" x14ac:dyDescent="0.55000000000000004">
      <c r="A1420">
        <v>1.6595089435599999</v>
      </c>
      <c r="B1420">
        <v>1574042611.1099999</v>
      </c>
      <c r="C1420">
        <f t="shared" si="287"/>
        <v>27.429999828338623</v>
      </c>
      <c r="D1420">
        <v>440</v>
      </c>
      <c r="E1420">
        <v>827</v>
      </c>
      <c r="F1420">
        <v>598</v>
      </c>
      <c r="G1420">
        <v>419</v>
      </c>
      <c r="H1420">
        <v>298</v>
      </c>
      <c r="I1420">
        <v>516.4</v>
      </c>
      <c r="J1420">
        <v>84.5</v>
      </c>
      <c r="K1420">
        <v>90.245076252331799</v>
      </c>
      <c r="L1420" t="str">
        <f t="shared" si="288"/>
        <v>EXTEND</v>
      </c>
      <c r="M1420">
        <f t="shared" si="289"/>
        <v>47</v>
      </c>
      <c r="N1420">
        <f t="shared" si="290"/>
        <v>20762</v>
      </c>
      <c r="O1420">
        <f t="shared" si="291"/>
        <v>39180</v>
      </c>
      <c r="P1420">
        <f t="shared" si="292"/>
        <v>28418</v>
      </c>
      <c r="Q1420">
        <f t="shared" si="293"/>
        <v>20321</v>
      </c>
      <c r="R1420">
        <f t="shared" si="294"/>
        <v>14293</v>
      </c>
      <c r="S1420" t="str">
        <f t="shared" si="295"/>
        <v/>
      </c>
      <c r="T1420" t="str">
        <f t="shared" si="296"/>
        <v/>
      </c>
      <c r="U1420" t="str">
        <f t="shared" si="297"/>
        <v/>
      </c>
      <c r="V1420" t="str">
        <f t="shared" si="298"/>
        <v/>
      </c>
      <c r="W1420" t="str">
        <f t="shared" si="299"/>
        <v/>
      </c>
    </row>
    <row r="1421" spans="1:23" x14ac:dyDescent="0.55000000000000004">
      <c r="A1421">
        <v>1.6838870048500001</v>
      </c>
      <c r="B1421">
        <v>1574042611.1300001</v>
      </c>
      <c r="C1421">
        <f t="shared" si="287"/>
        <v>27.450000047683716</v>
      </c>
      <c r="D1421">
        <v>441</v>
      </c>
      <c r="E1421">
        <v>828</v>
      </c>
      <c r="F1421">
        <v>599</v>
      </c>
      <c r="G1421">
        <v>425</v>
      </c>
      <c r="H1421">
        <v>300</v>
      </c>
      <c r="I1421">
        <v>518.6</v>
      </c>
      <c r="J1421">
        <v>82.3</v>
      </c>
      <c r="K1421">
        <v>-38.906846927693898</v>
      </c>
      <c r="L1421" t="str">
        <f t="shared" si="288"/>
        <v>EXTEND</v>
      </c>
      <c r="M1421">
        <f t="shared" si="289"/>
        <v>48</v>
      </c>
      <c r="N1421">
        <f t="shared" si="290"/>
        <v>21203</v>
      </c>
      <c r="O1421">
        <f t="shared" si="291"/>
        <v>40008</v>
      </c>
      <c r="P1421">
        <f t="shared" si="292"/>
        <v>29017</v>
      </c>
      <c r="Q1421">
        <f t="shared" si="293"/>
        <v>20746</v>
      </c>
      <c r="R1421">
        <f t="shared" si="294"/>
        <v>14593</v>
      </c>
      <c r="S1421" t="str">
        <f t="shared" si="295"/>
        <v/>
      </c>
      <c r="T1421" t="str">
        <f t="shared" si="296"/>
        <v/>
      </c>
      <c r="U1421" t="str">
        <f t="shared" si="297"/>
        <v/>
      </c>
      <c r="V1421" t="str">
        <f t="shared" si="298"/>
        <v/>
      </c>
      <c r="W1421" t="str">
        <f t="shared" si="299"/>
        <v/>
      </c>
    </row>
    <row r="1422" spans="1:23" x14ac:dyDescent="0.55000000000000004">
      <c r="A1422">
        <v>1.7044489383700001</v>
      </c>
      <c r="B1422">
        <v>1574042611.1500001</v>
      </c>
      <c r="C1422">
        <f t="shared" si="287"/>
        <v>27.470000028610229</v>
      </c>
      <c r="D1422">
        <v>439</v>
      </c>
      <c r="E1422">
        <v>828</v>
      </c>
      <c r="F1422">
        <v>600</v>
      </c>
      <c r="G1422">
        <v>426</v>
      </c>
      <c r="H1422">
        <v>296</v>
      </c>
      <c r="I1422">
        <v>517.79999999999995</v>
      </c>
      <c r="J1422">
        <v>83.1</v>
      </c>
      <c r="K1422">
        <v>58.553768126208503</v>
      </c>
      <c r="L1422" t="str">
        <f t="shared" si="288"/>
        <v>EXTEND</v>
      </c>
      <c r="M1422">
        <f t="shared" si="289"/>
        <v>49</v>
      </c>
      <c r="N1422">
        <f t="shared" si="290"/>
        <v>21642</v>
      </c>
      <c r="O1422">
        <f t="shared" si="291"/>
        <v>40836</v>
      </c>
      <c r="P1422">
        <f t="shared" si="292"/>
        <v>29617</v>
      </c>
      <c r="Q1422">
        <f t="shared" si="293"/>
        <v>21172</v>
      </c>
      <c r="R1422">
        <f t="shared" si="294"/>
        <v>14889</v>
      </c>
      <c r="S1422" t="str">
        <f t="shared" si="295"/>
        <v/>
      </c>
      <c r="T1422" t="str">
        <f t="shared" si="296"/>
        <v/>
      </c>
      <c r="U1422" t="str">
        <f t="shared" si="297"/>
        <v/>
      </c>
      <c r="V1422" t="str">
        <f t="shared" si="298"/>
        <v/>
      </c>
      <c r="W1422" t="str">
        <f t="shared" si="299"/>
        <v/>
      </c>
    </row>
    <row r="1423" spans="1:23" x14ac:dyDescent="0.55000000000000004">
      <c r="A1423">
        <v>1.7249429225899999</v>
      </c>
      <c r="B1423">
        <v>1574042611.1700001</v>
      </c>
      <c r="C1423">
        <f t="shared" si="287"/>
        <v>27.490000009536743</v>
      </c>
      <c r="D1423">
        <v>440</v>
      </c>
      <c r="E1423">
        <v>829</v>
      </c>
      <c r="F1423">
        <v>601</v>
      </c>
      <c r="G1423">
        <v>427</v>
      </c>
      <c r="H1423">
        <v>298</v>
      </c>
      <c r="I1423">
        <v>519</v>
      </c>
      <c r="J1423">
        <v>81.900000000000006</v>
      </c>
      <c r="K1423">
        <v>48.987432845217398</v>
      </c>
      <c r="L1423" t="str">
        <f t="shared" si="288"/>
        <v>EXTEND</v>
      </c>
      <c r="M1423">
        <f t="shared" si="289"/>
        <v>50</v>
      </c>
      <c r="N1423">
        <f t="shared" si="290"/>
        <v>22082</v>
      </c>
      <c r="O1423">
        <f t="shared" si="291"/>
        <v>41665</v>
      </c>
      <c r="P1423">
        <f t="shared" si="292"/>
        <v>30218</v>
      </c>
      <c r="Q1423">
        <f t="shared" si="293"/>
        <v>21599</v>
      </c>
      <c r="R1423">
        <f t="shared" si="294"/>
        <v>15187</v>
      </c>
      <c r="S1423" t="str">
        <f t="shared" si="295"/>
        <v/>
      </c>
      <c r="T1423" t="str">
        <f t="shared" si="296"/>
        <v/>
      </c>
      <c r="U1423" t="str">
        <f t="shared" si="297"/>
        <v/>
      </c>
      <c r="V1423" t="str">
        <f t="shared" si="298"/>
        <v/>
      </c>
      <c r="W1423" t="str">
        <f t="shared" si="299"/>
        <v/>
      </c>
    </row>
    <row r="1424" spans="1:23" x14ac:dyDescent="0.55000000000000004">
      <c r="A1424">
        <v>1.7494390010800001</v>
      </c>
      <c r="B1424">
        <v>1574042611.2</v>
      </c>
      <c r="C1424">
        <f t="shared" si="287"/>
        <v>27.519999980926514</v>
      </c>
      <c r="D1424">
        <v>439</v>
      </c>
      <c r="E1424">
        <v>829</v>
      </c>
      <c r="F1424">
        <v>602</v>
      </c>
      <c r="G1424">
        <v>433</v>
      </c>
      <c r="H1424">
        <v>298</v>
      </c>
      <c r="I1424">
        <v>520.20000000000005</v>
      </c>
      <c r="J1424">
        <v>80.699999999999903</v>
      </c>
      <c r="K1424">
        <v>48.692841711159602</v>
      </c>
      <c r="L1424" t="str">
        <f t="shared" si="288"/>
        <v>EXTEND</v>
      </c>
      <c r="M1424">
        <f t="shared" si="289"/>
        <v>51</v>
      </c>
      <c r="N1424">
        <f t="shared" si="290"/>
        <v>22521</v>
      </c>
      <c r="O1424">
        <f t="shared" si="291"/>
        <v>42494</v>
      </c>
      <c r="P1424">
        <f t="shared" si="292"/>
        <v>30820</v>
      </c>
      <c r="Q1424">
        <f t="shared" si="293"/>
        <v>22032</v>
      </c>
      <c r="R1424">
        <f t="shared" si="294"/>
        <v>15485</v>
      </c>
      <c r="S1424" t="str">
        <f t="shared" si="295"/>
        <v/>
      </c>
      <c r="T1424" t="str">
        <f t="shared" si="296"/>
        <v/>
      </c>
      <c r="U1424" t="str">
        <f t="shared" si="297"/>
        <v/>
      </c>
      <c r="V1424" t="str">
        <f t="shared" si="298"/>
        <v/>
      </c>
      <c r="W1424" t="str">
        <f t="shared" si="299"/>
        <v/>
      </c>
    </row>
    <row r="1425" spans="1:23" x14ac:dyDescent="0.55000000000000004">
      <c r="A1425">
        <v>1.76997590065</v>
      </c>
      <c r="B1425">
        <v>1574042611.22</v>
      </c>
      <c r="C1425">
        <f t="shared" si="287"/>
        <v>27.539999961853027</v>
      </c>
      <c r="D1425">
        <v>438</v>
      </c>
      <c r="E1425">
        <v>830</v>
      </c>
      <c r="F1425">
        <v>604</v>
      </c>
      <c r="G1425">
        <v>439</v>
      </c>
      <c r="H1425">
        <v>295</v>
      </c>
      <c r="I1425">
        <v>521.20000000000005</v>
      </c>
      <c r="J1425">
        <v>79.699999999999903</v>
      </c>
      <c r="K1425">
        <v>39.033574901196999</v>
      </c>
      <c r="L1425" t="str">
        <f t="shared" si="288"/>
        <v>EXTEND</v>
      </c>
      <c r="M1425">
        <f t="shared" si="289"/>
        <v>52</v>
      </c>
      <c r="N1425">
        <f t="shared" si="290"/>
        <v>22959</v>
      </c>
      <c r="O1425">
        <f t="shared" si="291"/>
        <v>43324</v>
      </c>
      <c r="P1425">
        <f t="shared" si="292"/>
        <v>31424</v>
      </c>
      <c r="Q1425">
        <f t="shared" si="293"/>
        <v>22471</v>
      </c>
      <c r="R1425">
        <f t="shared" si="294"/>
        <v>15780</v>
      </c>
      <c r="S1425" t="str">
        <f t="shared" si="295"/>
        <v/>
      </c>
      <c r="T1425" t="str">
        <f t="shared" si="296"/>
        <v/>
      </c>
      <c r="U1425" t="str">
        <f t="shared" si="297"/>
        <v/>
      </c>
      <c r="V1425" t="str">
        <f t="shared" si="298"/>
        <v/>
      </c>
      <c r="W1425" t="str">
        <f t="shared" si="299"/>
        <v/>
      </c>
    </row>
    <row r="1426" spans="1:23" x14ac:dyDescent="0.55000000000000004">
      <c r="A1426">
        <v>1.7904710769700001</v>
      </c>
      <c r="B1426">
        <v>1574042611.24</v>
      </c>
      <c r="C1426">
        <f t="shared" si="287"/>
        <v>27.559999942779541</v>
      </c>
      <c r="D1426">
        <v>439</v>
      </c>
      <c r="E1426">
        <v>831</v>
      </c>
      <c r="F1426">
        <v>604</v>
      </c>
      <c r="G1426">
        <v>437</v>
      </c>
      <c r="H1426">
        <v>299</v>
      </c>
      <c r="I1426">
        <v>522</v>
      </c>
      <c r="J1426">
        <v>78.900000000000006</v>
      </c>
      <c r="K1426">
        <v>-32.651932587115098</v>
      </c>
      <c r="L1426" t="str">
        <f t="shared" si="288"/>
        <v>EXTEND</v>
      </c>
      <c r="M1426">
        <f t="shared" si="289"/>
        <v>53</v>
      </c>
      <c r="N1426">
        <f t="shared" si="290"/>
        <v>23398</v>
      </c>
      <c r="O1426">
        <f t="shared" si="291"/>
        <v>44155</v>
      </c>
      <c r="P1426">
        <f t="shared" si="292"/>
        <v>32028</v>
      </c>
      <c r="Q1426">
        <f t="shared" si="293"/>
        <v>22908</v>
      </c>
      <c r="R1426">
        <f t="shared" si="294"/>
        <v>16079</v>
      </c>
      <c r="S1426" t="str">
        <f t="shared" si="295"/>
        <v/>
      </c>
      <c r="T1426" t="str">
        <f t="shared" si="296"/>
        <v/>
      </c>
      <c r="U1426" t="str">
        <f t="shared" si="297"/>
        <v/>
      </c>
      <c r="V1426" t="str">
        <f t="shared" si="298"/>
        <v/>
      </c>
      <c r="W1426" t="str">
        <f t="shared" si="299"/>
        <v/>
      </c>
    </row>
    <row r="1427" spans="1:23" x14ac:dyDescent="0.55000000000000004">
      <c r="A1427">
        <v>1.8149719238299999</v>
      </c>
      <c r="B1427">
        <v>1574042611.26</v>
      </c>
      <c r="C1427">
        <f t="shared" si="287"/>
        <v>27.579999923706055</v>
      </c>
      <c r="D1427">
        <v>437</v>
      </c>
      <c r="E1427">
        <v>831</v>
      </c>
      <c r="F1427">
        <v>605</v>
      </c>
      <c r="G1427">
        <v>437</v>
      </c>
      <c r="H1427">
        <v>296</v>
      </c>
      <c r="I1427">
        <v>521.20000000000005</v>
      </c>
      <c r="J1427">
        <v>79.699999999999903</v>
      </c>
      <c r="K1427">
        <v>77.866060218791503</v>
      </c>
      <c r="L1427" t="str">
        <f t="shared" si="288"/>
        <v>EXTEND</v>
      </c>
      <c r="M1427">
        <f t="shared" si="289"/>
        <v>54</v>
      </c>
      <c r="N1427">
        <f t="shared" si="290"/>
        <v>23835</v>
      </c>
      <c r="O1427">
        <f t="shared" si="291"/>
        <v>44986</v>
      </c>
      <c r="P1427">
        <f t="shared" si="292"/>
        <v>32633</v>
      </c>
      <c r="Q1427">
        <f t="shared" si="293"/>
        <v>23345</v>
      </c>
      <c r="R1427">
        <f t="shared" si="294"/>
        <v>16375</v>
      </c>
      <c r="S1427" t="str">
        <f t="shared" si="295"/>
        <v/>
      </c>
      <c r="T1427" t="str">
        <f t="shared" si="296"/>
        <v/>
      </c>
      <c r="U1427" t="str">
        <f t="shared" si="297"/>
        <v/>
      </c>
      <c r="V1427" t="str">
        <f t="shared" si="298"/>
        <v/>
      </c>
      <c r="W1427" t="str">
        <f t="shared" si="299"/>
        <v/>
      </c>
    </row>
    <row r="1428" spans="1:23" x14ac:dyDescent="0.55000000000000004">
      <c r="A1428">
        <v>1.83552002907</v>
      </c>
      <c r="B1428">
        <v>1574042611.28</v>
      </c>
      <c r="C1428">
        <f t="shared" si="287"/>
        <v>27.599999904632568</v>
      </c>
      <c r="D1428">
        <v>438</v>
      </c>
      <c r="E1428">
        <v>831</v>
      </c>
      <c r="F1428">
        <v>605</v>
      </c>
      <c r="G1428">
        <v>443</v>
      </c>
      <c r="H1428">
        <v>297</v>
      </c>
      <c r="I1428">
        <v>522.79999999999995</v>
      </c>
      <c r="J1428">
        <v>78.099999999999994</v>
      </c>
      <c r="K1428">
        <v>-9.7685073488149001</v>
      </c>
      <c r="L1428" t="str">
        <f t="shared" si="288"/>
        <v>EXTEND</v>
      </c>
      <c r="M1428">
        <f t="shared" si="289"/>
        <v>55</v>
      </c>
      <c r="N1428">
        <f t="shared" si="290"/>
        <v>24273</v>
      </c>
      <c r="O1428">
        <f t="shared" si="291"/>
        <v>45817</v>
      </c>
      <c r="P1428">
        <f t="shared" si="292"/>
        <v>33238</v>
      </c>
      <c r="Q1428">
        <f t="shared" si="293"/>
        <v>23788</v>
      </c>
      <c r="R1428">
        <f t="shared" si="294"/>
        <v>16672</v>
      </c>
      <c r="S1428" t="str">
        <f t="shared" si="295"/>
        <v/>
      </c>
      <c r="T1428" t="str">
        <f t="shared" si="296"/>
        <v/>
      </c>
      <c r="U1428" t="str">
        <f t="shared" si="297"/>
        <v/>
      </c>
      <c r="V1428" t="str">
        <f t="shared" si="298"/>
        <v/>
      </c>
      <c r="W1428" t="str">
        <f t="shared" si="299"/>
        <v/>
      </c>
    </row>
    <row r="1429" spans="1:23" x14ac:dyDescent="0.55000000000000004">
      <c r="A1429">
        <v>1.8559939861300001</v>
      </c>
      <c r="B1429">
        <v>1574042611.3</v>
      </c>
      <c r="C1429">
        <f t="shared" si="287"/>
        <v>27.619999885559082</v>
      </c>
      <c r="D1429">
        <v>438</v>
      </c>
      <c r="E1429">
        <v>832</v>
      </c>
      <c r="F1429">
        <v>606</v>
      </c>
      <c r="G1429">
        <v>438</v>
      </c>
      <c r="H1429">
        <v>299</v>
      </c>
      <c r="I1429">
        <v>522.6</v>
      </c>
      <c r="J1429">
        <v>78.3</v>
      </c>
      <c r="K1429">
        <v>-24.470851813430901</v>
      </c>
      <c r="L1429" t="str">
        <f t="shared" si="288"/>
        <v>EXTEND</v>
      </c>
      <c r="M1429">
        <f t="shared" si="289"/>
        <v>56</v>
      </c>
      <c r="N1429">
        <f t="shared" si="290"/>
        <v>24711</v>
      </c>
      <c r="O1429">
        <f t="shared" si="291"/>
        <v>46649</v>
      </c>
      <c r="P1429">
        <f t="shared" si="292"/>
        <v>33844</v>
      </c>
      <c r="Q1429">
        <f t="shared" si="293"/>
        <v>24226</v>
      </c>
      <c r="R1429">
        <f t="shared" si="294"/>
        <v>16971</v>
      </c>
      <c r="S1429" t="str">
        <f t="shared" si="295"/>
        <v/>
      </c>
      <c r="T1429" t="str">
        <f t="shared" si="296"/>
        <v/>
      </c>
      <c r="U1429" t="str">
        <f t="shared" si="297"/>
        <v/>
      </c>
      <c r="V1429" t="str">
        <f t="shared" si="298"/>
        <v/>
      </c>
      <c r="W1429" t="str">
        <f t="shared" si="299"/>
        <v/>
      </c>
    </row>
    <row r="1430" spans="1:23" x14ac:dyDescent="0.55000000000000004">
      <c r="A1430">
        <v>1.8805129528</v>
      </c>
      <c r="B1430">
        <v>1574042611.3299999</v>
      </c>
      <c r="C1430">
        <f t="shared" si="287"/>
        <v>27.649999856948853</v>
      </c>
      <c r="D1430">
        <v>437</v>
      </c>
      <c r="E1430">
        <v>832</v>
      </c>
      <c r="F1430">
        <v>606</v>
      </c>
      <c r="G1430">
        <v>439</v>
      </c>
      <c r="H1430">
        <v>296</v>
      </c>
      <c r="I1430">
        <v>522</v>
      </c>
      <c r="J1430">
        <v>78.900000000000006</v>
      </c>
      <c r="K1430">
        <v>107.055895482547</v>
      </c>
      <c r="L1430" t="str">
        <f t="shared" si="288"/>
        <v>EXTEND</v>
      </c>
      <c r="M1430">
        <f t="shared" si="289"/>
        <v>57</v>
      </c>
      <c r="N1430">
        <f t="shared" si="290"/>
        <v>25148</v>
      </c>
      <c r="O1430">
        <f t="shared" si="291"/>
        <v>47481</v>
      </c>
      <c r="P1430">
        <f t="shared" si="292"/>
        <v>34450</v>
      </c>
      <c r="Q1430">
        <f t="shared" si="293"/>
        <v>24665</v>
      </c>
      <c r="R1430">
        <f t="shared" si="294"/>
        <v>17267</v>
      </c>
      <c r="S1430" t="str">
        <f t="shared" si="295"/>
        <v/>
      </c>
      <c r="T1430" t="str">
        <f t="shared" si="296"/>
        <v/>
      </c>
      <c r="U1430" t="str">
        <f t="shared" si="297"/>
        <v/>
      </c>
      <c r="V1430" t="str">
        <f t="shared" si="298"/>
        <v/>
      </c>
      <c r="W1430" t="str">
        <f t="shared" si="299"/>
        <v/>
      </c>
    </row>
    <row r="1431" spans="1:23" x14ac:dyDescent="0.55000000000000004">
      <c r="A1431">
        <v>1.90106296539</v>
      </c>
      <c r="B1431">
        <v>1574042611.3499999</v>
      </c>
      <c r="C1431">
        <f t="shared" si="287"/>
        <v>27.669999837875366</v>
      </c>
      <c r="D1431">
        <v>439</v>
      </c>
      <c r="E1431">
        <v>832</v>
      </c>
      <c r="F1431">
        <v>607</v>
      </c>
      <c r="G1431">
        <v>444</v>
      </c>
      <c r="H1431">
        <v>299</v>
      </c>
      <c r="I1431">
        <v>524.20000000000005</v>
      </c>
      <c r="J1431">
        <v>76.699999999999903</v>
      </c>
      <c r="K1431">
        <v>-9.77659055859184</v>
      </c>
      <c r="L1431" t="str">
        <f t="shared" si="288"/>
        <v>EXTEND</v>
      </c>
      <c r="M1431">
        <f t="shared" si="289"/>
        <v>58</v>
      </c>
      <c r="N1431">
        <f t="shared" si="290"/>
        <v>25587</v>
      </c>
      <c r="O1431">
        <f t="shared" si="291"/>
        <v>48313</v>
      </c>
      <c r="P1431">
        <f t="shared" si="292"/>
        <v>35057</v>
      </c>
      <c r="Q1431">
        <f t="shared" si="293"/>
        <v>25109</v>
      </c>
      <c r="R1431">
        <f t="shared" si="294"/>
        <v>17566</v>
      </c>
      <c r="S1431" t="str">
        <f t="shared" si="295"/>
        <v/>
      </c>
      <c r="T1431" t="str">
        <f t="shared" si="296"/>
        <v/>
      </c>
      <c r="U1431" t="str">
        <f t="shared" si="297"/>
        <v/>
      </c>
      <c r="V1431" t="str">
        <f t="shared" si="298"/>
        <v/>
      </c>
      <c r="W1431" t="str">
        <f t="shared" si="299"/>
        <v/>
      </c>
    </row>
    <row r="1432" spans="1:23" x14ac:dyDescent="0.55000000000000004">
      <c r="A1432">
        <v>1.9215199947399999</v>
      </c>
      <c r="B1432">
        <v>1574042611.3699999</v>
      </c>
      <c r="C1432">
        <f t="shared" si="287"/>
        <v>27.68999981880188</v>
      </c>
      <c r="D1432">
        <v>438</v>
      </c>
      <c r="E1432">
        <v>833</v>
      </c>
      <c r="F1432">
        <v>607</v>
      </c>
      <c r="G1432">
        <v>443</v>
      </c>
      <c r="H1432">
        <v>299</v>
      </c>
      <c r="I1432">
        <v>524</v>
      </c>
      <c r="J1432">
        <v>76.900000000000006</v>
      </c>
      <c r="K1432">
        <v>-32.631927416420098</v>
      </c>
      <c r="L1432" t="str">
        <f t="shared" si="288"/>
        <v>EXTEND</v>
      </c>
      <c r="M1432">
        <f t="shared" si="289"/>
        <v>59</v>
      </c>
      <c r="N1432">
        <f t="shared" si="290"/>
        <v>26025</v>
      </c>
      <c r="O1432">
        <f t="shared" si="291"/>
        <v>49146</v>
      </c>
      <c r="P1432">
        <f t="shared" si="292"/>
        <v>35664</v>
      </c>
      <c r="Q1432">
        <f t="shared" si="293"/>
        <v>25552</v>
      </c>
      <c r="R1432">
        <f t="shared" si="294"/>
        <v>17865</v>
      </c>
      <c r="S1432" t="str">
        <f t="shared" si="295"/>
        <v/>
      </c>
      <c r="T1432" t="str">
        <f t="shared" si="296"/>
        <v/>
      </c>
      <c r="U1432" t="str">
        <f t="shared" si="297"/>
        <v/>
      </c>
      <c r="V1432" t="str">
        <f t="shared" si="298"/>
        <v/>
      </c>
      <c r="W1432" t="str">
        <f t="shared" si="299"/>
        <v/>
      </c>
    </row>
    <row r="1433" spans="1:23" x14ac:dyDescent="0.55000000000000004">
      <c r="A1433">
        <v>1.94603586197</v>
      </c>
      <c r="B1433">
        <v>1574042611.3900001</v>
      </c>
      <c r="C1433">
        <f t="shared" si="287"/>
        <v>27.710000038146973</v>
      </c>
      <c r="D1433">
        <v>437</v>
      </c>
      <c r="E1433">
        <v>833</v>
      </c>
      <c r="F1433">
        <v>608</v>
      </c>
      <c r="G1433">
        <v>440</v>
      </c>
      <c r="H1433">
        <v>298</v>
      </c>
      <c r="I1433">
        <v>523.20000000000005</v>
      </c>
      <c r="J1433">
        <v>77.699999999999903</v>
      </c>
      <c r="K1433">
        <v>116.793669749618</v>
      </c>
      <c r="L1433" t="str">
        <f t="shared" si="288"/>
        <v>EXTEND</v>
      </c>
      <c r="M1433">
        <f t="shared" si="289"/>
        <v>60</v>
      </c>
      <c r="N1433">
        <f t="shared" si="290"/>
        <v>26462</v>
      </c>
      <c r="O1433">
        <f t="shared" si="291"/>
        <v>49979</v>
      </c>
      <c r="P1433">
        <f t="shared" si="292"/>
        <v>36272</v>
      </c>
      <c r="Q1433">
        <f t="shared" si="293"/>
        <v>25992</v>
      </c>
      <c r="R1433">
        <f t="shared" si="294"/>
        <v>18163</v>
      </c>
      <c r="S1433" t="str">
        <f t="shared" si="295"/>
        <v/>
      </c>
      <c r="T1433" t="str">
        <f t="shared" si="296"/>
        <v/>
      </c>
      <c r="U1433" t="str">
        <f t="shared" si="297"/>
        <v/>
      </c>
      <c r="V1433" t="str">
        <f t="shared" si="298"/>
        <v/>
      </c>
      <c r="W1433" t="str">
        <f t="shared" si="299"/>
        <v/>
      </c>
    </row>
    <row r="1434" spans="1:23" x14ac:dyDescent="0.55000000000000004">
      <c r="A1434">
        <v>1.9665849208799999</v>
      </c>
      <c r="B1434">
        <v>1574042611.4100001</v>
      </c>
      <c r="C1434">
        <f t="shared" si="287"/>
        <v>27.730000019073486</v>
      </c>
      <c r="D1434">
        <v>441</v>
      </c>
      <c r="E1434">
        <v>833</v>
      </c>
      <c r="F1434">
        <v>609</v>
      </c>
      <c r="G1434">
        <v>445</v>
      </c>
      <c r="H1434">
        <v>300</v>
      </c>
      <c r="I1434">
        <v>525.6</v>
      </c>
      <c r="J1434">
        <v>75.3</v>
      </c>
      <c r="K1434">
        <v>-58.578983004947602</v>
      </c>
      <c r="L1434" t="str">
        <f t="shared" si="288"/>
        <v>EXTEND</v>
      </c>
      <c r="M1434">
        <f t="shared" si="289"/>
        <v>61</v>
      </c>
      <c r="N1434">
        <f t="shared" si="290"/>
        <v>26903</v>
      </c>
      <c r="O1434">
        <f t="shared" si="291"/>
        <v>50812</v>
      </c>
      <c r="P1434">
        <f t="shared" si="292"/>
        <v>36881</v>
      </c>
      <c r="Q1434">
        <f t="shared" si="293"/>
        <v>26437</v>
      </c>
      <c r="R1434">
        <f t="shared" si="294"/>
        <v>18463</v>
      </c>
      <c r="S1434" t="str">
        <f t="shared" si="295"/>
        <v/>
      </c>
      <c r="T1434" t="str">
        <f t="shared" si="296"/>
        <v/>
      </c>
      <c r="U1434" t="str">
        <f t="shared" si="297"/>
        <v/>
      </c>
      <c r="V1434" t="str">
        <f t="shared" si="298"/>
        <v/>
      </c>
      <c r="W1434" t="str">
        <f t="shared" si="299"/>
        <v/>
      </c>
    </row>
    <row r="1435" spans="1:23" x14ac:dyDescent="0.55000000000000004">
      <c r="A1435">
        <v>1.9870700836199999</v>
      </c>
      <c r="B1435">
        <v>1574042611.4300001</v>
      </c>
      <c r="C1435">
        <f t="shared" si="287"/>
        <v>27.75</v>
      </c>
      <c r="D1435">
        <v>439</v>
      </c>
      <c r="E1435">
        <v>833</v>
      </c>
      <c r="F1435">
        <v>609</v>
      </c>
      <c r="G1435">
        <v>443</v>
      </c>
      <c r="H1435">
        <v>298</v>
      </c>
      <c r="I1435">
        <v>524.4</v>
      </c>
      <c r="J1435">
        <v>76.5</v>
      </c>
      <c r="K1435">
        <v>0</v>
      </c>
      <c r="L1435" t="str">
        <f t="shared" si="288"/>
        <v>EXTEND</v>
      </c>
      <c r="M1435">
        <f t="shared" si="289"/>
        <v>62</v>
      </c>
      <c r="N1435">
        <f t="shared" si="290"/>
        <v>27342</v>
      </c>
      <c r="O1435">
        <f t="shared" si="291"/>
        <v>51645</v>
      </c>
      <c r="P1435">
        <f t="shared" si="292"/>
        <v>37490</v>
      </c>
      <c r="Q1435">
        <f t="shared" si="293"/>
        <v>26880</v>
      </c>
      <c r="R1435">
        <f t="shared" si="294"/>
        <v>18761</v>
      </c>
      <c r="S1435" t="str">
        <f t="shared" si="295"/>
        <v/>
      </c>
      <c r="T1435" t="str">
        <f t="shared" si="296"/>
        <v/>
      </c>
      <c r="U1435" t="str">
        <f t="shared" si="297"/>
        <v/>
      </c>
      <c r="V1435" t="str">
        <f t="shared" si="298"/>
        <v/>
      </c>
      <c r="W1435" t="str">
        <f t="shared" si="299"/>
        <v/>
      </c>
    </row>
    <row r="1436" spans="1:23" x14ac:dyDescent="0.55000000000000004">
      <c r="A1436">
        <v>2.01154994965</v>
      </c>
      <c r="B1436">
        <v>1574042611.46</v>
      </c>
      <c r="C1436">
        <f t="shared" si="287"/>
        <v>27.779999971389771</v>
      </c>
      <c r="D1436">
        <v>439</v>
      </c>
      <c r="E1436">
        <v>834</v>
      </c>
      <c r="F1436">
        <v>609</v>
      </c>
      <c r="G1436">
        <v>442</v>
      </c>
      <c r="H1436">
        <v>298</v>
      </c>
      <c r="I1436">
        <v>524.4</v>
      </c>
      <c r="J1436">
        <v>76.5</v>
      </c>
      <c r="K1436">
        <v>68.096457205495398</v>
      </c>
      <c r="L1436" t="str">
        <f t="shared" si="288"/>
        <v>EXTEND</v>
      </c>
      <c r="M1436">
        <f t="shared" si="289"/>
        <v>63</v>
      </c>
      <c r="N1436">
        <f t="shared" si="290"/>
        <v>27781</v>
      </c>
      <c r="O1436">
        <f t="shared" si="291"/>
        <v>52479</v>
      </c>
      <c r="P1436">
        <f t="shared" si="292"/>
        <v>38099</v>
      </c>
      <c r="Q1436">
        <f t="shared" si="293"/>
        <v>27322</v>
      </c>
      <c r="R1436">
        <f t="shared" si="294"/>
        <v>19059</v>
      </c>
      <c r="S1436" t="str">
        <f t="shared" si="295"/>
        <v/>
      </c>
      <c r="T1436" t="str">
        <f t="shared" si="296"/>
        <v/>
      </c>
      <c r="U1436" t="str">
        <f t="shared" si="297"/>
        <v/>
      </c>
      <c r="V1436" t="str">
        <f t="shared" si="298"/>
        <v/>
      </c>
      <c r="W1436" t="str">
        <f t="shared" si="299"/>
        <v/>
      </c>
    </row>
    <row r="1437" spans="1:23" x14ac:dyDescent="0.55000000000000004">
      <c r="A1437">
        <v>2.0321090221400002</v>
      </c>
      <c r="B1437">
        <v>1574042611.48</v>
      </c>
      <c r="C1437">
        <f t="shared" si="287"/>
        <v>27.799999952316284</v>
      </c>
      <c r="D1437">
        <v>438</v>
      </c>
      <c r="E1437">
        <v>834</v>
      </c>
      <c r="F1437">
        <v>611</v>
      </c>
      <c r="G1437">
        <v>445</v>
      </c>
      <c r="H1437">
        <v>301</v>
      </c>
      <c r="I1437">
        <v>525.79999999999995</v>
      </c>
      <c r="J1437">
        <v>75.099999999999994</v>
      </c>
      <c r="K1437">
        <v>9.7637320183176097</v>
      </c>
      <c r="L1437" t="str">
        <f t="shared" si="288"/>
        <v>EXTEND</v>
      </c>
      <c r="M1437">
        <f t="shared" si="289"/>
        <v>64</v>
      </c>
      <c r="N1437">
        <f t="shared" si="290"/>
        <v>28219</v>
      </c>
      <c r="O1437">
        <f t="shared" si="291"/>
        <v>53313</v>
      </c>
      <c r="P1437">
        <f t="shared" si="292"/>
        <v>38710</v>
      </c>
      <c r="Q1437">
        <f t="shared" si="293"/>
        <v>27767</v>
      </c>
      <c r="R1437">
        <f t="shared" si="294"/>
        <v>19360</v>
      </c>
      <c r="S1437" t="str">
        <f t="shared" si="295"/>
        <v/>
      </c>
      <c r="T1437" t="str">
        <f t="shared" si="296"/>
        <v/>
      </c>
      <c r="U1437" t="str">
        <f t="shared" si="297"/>
        <v/>
      </c>
      <c r="V1437" t="str">
        <f t="shared" si="298"/>
        <v/>
      </c>
      <c r="W1437" t="str">
        <f t="shared" si="299"/>
        <v/>
      </c>
    </row>
    <row r="1438" spans="1:23" x14ac:dyDescent="0.55000000000000004">
      <c r="A1438">
        <v>2.0525929927800002</v>
      </c>
      <c r="B1438">
        <v>1574042611.5</v>
      </c>
      <c r="C1438">
        <f t="shared" si="287"/>
        <v>27.819999933242798</v>
      </c>
      <c r="D1438">
        <v>439</v>
      </c>
      <c r="E1438">
        <v>835</v>
      </c>
      <c r="F1438">
        <v>611</v>
      </c>
      <c r="G1438">
        <v>447</v>
      </c>
      <c r="H1438">
        <v>298</v>
      </c>
      <c r="I1438">
        <v>526</v>
      </c>
      <c r="J1438">
        <v>74.900000000000006</v>
      </c>
      <c r="K1438">
        <v>48.981712005142697</v>
      </c>
      <c r="L1438" t="str">
        <f t="shared" si="288"/>
        <v>EXTEND</v>
      </c>
      <c r="M1438">
        <f t="shared" si="289"/>
        <v>65</v>
      </c>
      <c r="N1438">
        <f t="shared" si="290"/>
        <v>28658</v>
      </c>
      <c r="O1438">
        <f t="shared" si="291"/>
        <v>54148</v>
      </c>
      <c r="P1438">
        <f t="shared" si="292"/>
        <v>39321</v>
      </c>
      <c r="Q1438">
        <f t="shared" si="293"/>
        <v>28214</v>
      </c>
      <c r="R1438">
        <f t="shared" si="294"/>
        <v>19658</v>
      </c>
      <c r="S1438" t="str">
        <f t="shared" si="295"/>
        <v/>
      </c>
      <c r="T1438" t="str">
        <f t="shared" si="296"/>
        <v/>
      </c>
      <c r="U1438" t="str">
        <f t="shared" si="297"/>
        <v/>
      </c>
      <c r="V1438" t="str">
        <f t="shared" si="298"/>
        <v/>
      </c>
      <c r="W1438" t="str">
        <f t="shared" si="299"/>
        <v/>
      </c>
    </row>
    <row r="1439" spans="1:23" x14ac:dyDescent="0.55000000000000004">
      <c r="A1439">
        <v>2.0770919323000001</v>
      </c>
      <c r="B1439">
        <v>1574042611.52</v>
      </c>
      <c r="C1439">
        <f t="shared" si="287"/>
        <v>27.839999914169312</v>
      </c>
      <c r="D1439">
        <v>440</v>
      </c>
      <c r="E1439">
        <v>836</v>
      </c>
      <c r="F1439">
        <v>612</v>
      </c>
      <c r="G1439">
        <v>447</v>
      </c>
      <c r="H1439">
        <v>301</v>
      </c>
      <c r="I1439">
        <v>527.20000000000005</v>
      </c>
      <c r="J1439">
        <v>73.699999999999903</v>
      </c>
      <c r="K1439">
        <v>0</v>
      </c>
      <c r="L1439" t="str">
        <f t="shared" si="288"/>
        <v>EXTEND</v>
      </c>
      <c r="M1439">
        <f t="shared" si="289"/>
        <v>66</v>
      </c>
      <c r="N1439">
        <f t="shared" si="290"/>
        <v>29098</v>
      </c>
      <c r="O1439">
        <f t="shared" si="291"/>
        <v>54984</v>
      </c>
      <c r="P1439">
        <f t="shared" si="292"/>
        <v>39933</v>
      </c>
      <c r="Q1439">
        <f t="shared" si="293"/>
        <v>28661</v>
      </c>
      <c r="R1439">
        <f t="shared" si="294"/>
        <v>19959</v>
      </c>
      <c r="S1439" t="str">
        <f t="shared" si="295"/>
        <v/>
      </c>
      <c r="T1439" t="str">
        <f t="shared" si="296"/>
        <v/>
      </c>
      <c r="U1439" t="str">
        <f t="shared" si="297"/>
        <v/>
      </c>
      <c r="V1439" t="str">
        <f t="shared" si="298"/>
        <v/>
      </c>
      <c r="W1439" t="str">
        <f t="shared" si="299"/>
        <v/>
      </c>
    </row>
    <row r="1440" spans="1:23" x14ac:dyDescent="0.55000000000000004">
      <c r="A1440">
        <v>2.09762787819</v>
      </c>
      <c r="B1440">
        <v>1574042611.54</v>
      </c>
      <c r="C1440">
        <f t="shared" si="287"/>
        <v>27.859999895095825</v>
      </c>
      <c r="D1440">
        <v>439</v>
      </c>
      <c r="E1440">
        <v>835</v>
      </c>
      <c r="F1440">
        <v>613</v>
      </c>
      <c r="G1440">
        <v>450</v>
      </c>
      <c r="H1440">
        <v>299</v>
      </c>
      <c r="I1440">
        <v>527.20000000000005</v>
      </c>
      <c r="J1440">
        <v>73.699999999999903</v>
      </c>
      <c r="K1440">
        <v>58.5619435444084</v>
      </c>
      <c r="L1440" t="str">
        <f t="shared" si="288"/>
        <v>EXTEND</v>
      </c>
      <c r="M1440">
        <f t="shared" si="289"/>
        <v>67</v>
      </c>
      <c r="N1440">
        <f t="shared" si="290"/>
        <v>29537</v>
      </c>
      <c r="O1440">
        <f t="shared" si="291"/>
        <v>55819</v>
      </c>
      <c r="P1440">
        <f t="shared" si="292"/>
        <v>40546</v>
      </c>
      <c r="Q1440">
        <f t="shared" si="293"/>
        <v>29111</v>
      </c>
      <c r="R1440">
        <f t="shared" si="294"/>
        <v>20258</v>
      </c>
      <c r="S1440" t="str">
        <f t="shared" si="295"/>
        <v/>
      </c>
      <c r="T1440" t="str">
        <f t="shared" si="296"/>
        <v/>
      </c>
      <c r="U1440" t="str">
        <f t="shared" si="297"/>
        <v/>
      </c>
      <c r="V1440" t="str">
        <f t="shared" si="298"/>
        <v/>
      </c>
      <c r="W1440" t="str">
        <f t="shared" si="299"/>
        <v/>
      </c>
    </row>
    <row r="1441" spans="1:23" x14ac:dyDescent="0.55000000000000004">
      <c r="A1441">
        <v>2.1181190013900002</v>
      </c>
      <c r="B1441">
        <v>1574042611.5599999</v>
      </c>
      <c r="C1441">
        <f t="shared" si="287"/>
        <v>27.879999876022339</v>
      </c>
      <c r="D1441">
        <v>439</v>
      </c>
      <c r="E1441">
        <v>835</v>
      </c>
      <c r="F1441">
        <v>614</v>
      </c>
      <c r="G1441">
        <v>455</v>
      </c>
      <c r="H1441">
        <v>299</v>
      </c>
      <c r="I1441">
        <v>528.4</v>
      </c>
      <c r="J1441">
        <v>72.5</v>
      </c>
      <c r="K1441">
        <v>57.147555278364798</v>
      </c>
      <c r="L1441" t="str">
        <f t="shared" si="288"/>
        <v>EXTEND</v>
      </c>
      <c r="M1441">
        <f t="shared" si="289"/>
        <v>68</v>
      </c>
      <c r="N1441">
        <f t="shared" si="290"/>
        <v>29976</v>
      </c>
      <c r="O1441">
        <f t="shared" si="291"/>
        <v>56654</v>
      </c>
      <c r="P1441">
        <f t="shared" si="292"/>
        <v>41160</v>
      </c>
      <c r="Q1441">
        <f t="shared" si="293"/>
        <v>29566</v>
      </c>
      <c r="R1441">
        <f t="shared" si="294"/>
        <v>20557</v>
      </c>
      <c r="S1441" t="str">
        <f t="shared" si="295"/>
        <v/>
      </c>
      <c r="T1441" t="str">
        <f t="shared" si="296"/>
        <v/>
      </c>
      <c r="U1441" t="str">
        <f t="shared" si="297"/>
        <v/>
      </c>
      <c r="V1441" t="str">
        <f t="shared" si="298"/>
        <v/>
      </c>
      <c r="W1441" t="str">
        <f t="shared" si="299"/>
        <v/>
      </c>
    </row>
    <row r="1442" spans="1:23" x14ac:dyDescent="0.55000000000000004">
      <c r="A1442">
        <v>2.1426169872299998</v>
      </c>
      <c r="B1442">
        <v>1574042611.5899999</v>
      </c>
      <c r="C1442">
        <f t="shared" si="287"/>
        <v>27.909999847412109</v>
      </c>
      <c r="D1442">
        <v>439</v>
      </c>
      <c r="E1442">
        <v>836</v>
      </c>
      <c r="F1442">
        <v>615</v>
      </c>
      <c r="G1442">
        <v>456</v>
      </c>
      <c r="H1442">
        <v>303</v>
      </c>
      <c r="I1442">
        <v>529.79999999999995</v>
      </c>
      <c r="J1442">
        <v>71.099999999999994</v>
      </c>
      <c r="K1442">
        <v>-19.451393595287399</v>
      </c>
      <c r="L1442" t="str">
        <f t="shared" si="288"/>
        <v>EXTEND</v>
      </c>
      <c r="M1442">
        <f t="shared" si="289"/>
        <v>69</v>
      </c>
      <c r="N1442">
        <f t="shared" si="290"/>
        <v>30415</v>
      </c>
      <c r="O1442">
        <f t="shared" si="291"/>
        <v>57490</v>
      </c>
      <c r="P1442">
        <f t="shared" si="292"/>
        <v>41775</v>
      </c>
      <c r="Q1442">
        <f t="shared" si="293"/>
        <v>30022</v>
      </c>
      <c r="R1442">
        <f t="shared" si="294"/>
        <v>20860</v>
      </c>
      <c r="S1442" t="str">
        <f t="shared" si="295"/>
        <v/>
      </c>
      <c r="T1442" t="str">
        <f t="shared" si="296"/>
        <v/>
      </c>
      <c r="U1442" t="str">
        <f t="shared" si="297"/>
        <v/>
      </c>
      <c r="V1442" t="str">
        <f t="shared" si="298"/>
        <v/>
      </c>
      <c r="W1442" t="str">
        <f t="shared" si="299"/>
        <v/>
      </c>
    </row>
    <row r="1443" spans="1:23" x14ac:dyDescent="0.55000000000000004">
      <c r="A1443">
        <v>2.16318106651</v>
      </c>
      <c r="B1443">
        <v>1574042611.6099999</v>
      </c>
      <c r="C1443">
        <f t="shared" si="287"/>
        <v>27.929999828338623</v>
      </c>
      <c r="D1443">
        <v>438</v>
      </c>
      <c r="E1443">
        <v>835</v>
      </c>
      <c r="F1443">
        <v>615</v>
      </c>
      <c r="G1443">
        <v>459</v>
      </c>
      <c r="H1443">
        <v>300</v>
      </c>
      <c r="I1443">
        <v>529.4</v>
      </c>
      <c r="J1443">
        <v>71.5</v>
      </c>
      <c r="K1443">
        <v>58.548319105888297</v>
      </c>
      <c r="L1443" t="str">
        <f t="shared" si="288"/>
        <v>EXTEND</v>
      </c>
      <c r="M1443">
        <f t="shared" si="289"/>
        <v>70</v>
      </c>
      <c r="N1443">
        <f t="shared" si="290"/>
        <v>30853</v>
      </c>
      <c r="O1443">
        <f t="shared" si="291"/>
        <v>58325</v>
      </c>
      <c r="P1443">
        <f t="shared" si="292"/>
        <v>42390</v>
      </c>
      <c r="Q1443">
        <f t="shared" si="293"/>
        <v>30481</v>
      </c>
      <c r="R1443">
        <f t="shared" si="294"/>
        <v>21160</v>
      </c>
      <c r="S1443" t="str">
        <f t="shared" si="295"/>
        <v/>
      </c>
      <c r="T1443" t="str">
        <f t="shared" si="296"/>
        <v/>
      </c>
      <c r="U1443" t="str">
        <f t="shared" si="297"/>
        <v/>
      </c>
      <c r="V1443" t="str">
        <f t="shared" si="298"/>
        <v/>
      </c>
      <c r="W1443" t="str">
        <f t="shared" si="299"/>
        <v/>
      </c>
    </row>
    <row r="1444" spans="1:23" x14ac:dyDescent="0.55000000000000004">
      <c r="A1444">
        <v>2.18367695808</v>
      </c>
      <c r="B1444">
        <v>1574042611.6300001</v>
      </c>
      <c r="C1444">
        <f t="shared" si="287"/>
        <v>27.950000047683716</v>
      </c>
      <c r="D1444">
        <v>440</v>
      </c>
      <c r="E1444">
        <v>835</v>
      </c>
      <c r="F1444">
        <v>615</v>
      </c>
      <c r="G1444">
        <v>460</v>
      </c>
      <c r="H1444">
        <v>303</v>
      </c>
      <c r="I1444">
        <v>530.6</v>
      </c>
      <c r="J1444">
        <v>70.3</v>
      </c>
      <c r="K1444">
        <v>-8.1672748513658995</v>
      </c>
      <c r="L1444" t="str">
        <f t="shared" si="288"/>
        <v>EXTEND</v>
      </c>
      <c r="M1444">
        <f t="shared" si="289"/>
        <v>71</v>
      </c>
      <c r="N1444">
        <f t="shared" si="290"/>
        <v>31293</v>
      </c>
      <c r="O1444">
        <f t="shared" si="291"/>
        <v>59160</v>
      </c>
      <c r="P1444">
        <f t="shared" si="292"/>
        <v>43005</v>
      </c>
      <c r="Q1444">
        <f t="shared" si="293"/>
        <v>30941</v>
      </c>
      <c r="R1444">
        <f t="shared" si="294"/>
        <v>21463</v>
      </c>
      <c r="S1444" t="str">
        <f t="shared" si="295"/>
        <v/>
      </c>
      <c r="T1444" t="str">
        <f t="shared" si="296"/>
        <v/>
      </c>
      <c r="U1444" t="str">
        <f t="shared" si="297"/>
        <v/>
      </c>
      <c r="V1444" t="str">
        <f t="shared" si="298"/>
        <v/>
      </c>
      <c r="W1444" t="str">
        <f t="shared" si="299"/>
        <v/>
      </c>
    </row>
    <row r="1445" spans="1:23" x14ac:dyDescent="0.55000000000000004">
      <c r="A1445">
        <v>2.2081649303400002</v>
      </c>
      <c r="B1445">
        <v>1574042611.6500001</v>
      </c>
      <c r="C1445">
        <f t="shared" si="287"/>
        <v>27.970000028610229</v>
      </c>
      <c r="D1445">
        <v>440</v>
      </c>
      <c r="E1445">
        <v>836</v>
      </c>
      <c r="F1445">
        <v>614</v>
      </c>
      <c r="G1445">
        <v>460</v>
      </c>
      <c r="H1445">
        <v>302</v>
      </c>
      <c r="I1445">
        <v>530.4</v>
      </c>
      <c r="J1445">
        <v>70.5</v>
      </c>
      <c r="K1445">
        <v>-29.202822121015501</v>
      </c>
      <c r="L1445" t="str">
        <f t="shared" si="288"/>
        <v>EXTEND</v>
      </c>
      <c r="M1445">
        <f t="shared" si="289"/>
        <v>72</v>
      </c>
      <c r="N1445">
        <f t="shared" si="290"/>
        <v>31733</v>
      </c>
      <c r="O1445">
        <f t="shared" si="291"/>
        <v>59996</v>
      </c>
      <c r="P1445">
        <f t="shared" si="292"/>
        <v>43619</v>
      </c>
      <c r="Q1445">
        <f t="shared" si="293"/>
        <v>31401</v>
      </c>
      <c r="R1445">
        <f t="shared" si="294"/>
        <v>21765</v>
      </c>
      <c r="S1445" t="str">
        <f t="shared" si="295"/>
        <v/>
      </c>
      <c r="T1445" t="str">
        <f t="shared" si="296"/>
        <v/>
      </c>
      <c r="U1445" t="str">
        <f t="shared" si="297"/>
        <v/>
      </c>
      <c r="V1445" t="str">
        <f t="shared" si="298"/>
        <v/>
      </c>
      <c r="W1445" t="str">
        <f t="shared" si="299"/>
        <v/>
      </c>
    </row>
    <row r="1446" spans="1:23" x14ac:dyDescent="0.55000000000000004">
      <c r="A1446">
        <v>2.2287108898199999</v>
      </c>
      <c r="B1446">
        <v>1574042611.6800001</v>
      </c>
      <c r="C1446">
        <f t="shared" si="287"/>
        <v>28</v>
      </c>
      <c r="D1446">
        <v>438</v>
      </c>
      <c r="E1446">
        <v>835</v>
      </c>
      <c r="F1446">
        <v>614</v>
      </c>
      <c r="G1446">
        <v>461</v>
      </c>
      <c r="H1446">
        <v>301</v>
      </c>
      <c r="I1446">
        <v>529.79999999999995</v>
      </c>
      <c r="J1446">
        <v>71.099999999999994</v>
      </c>
      <c r="K1446">
        <v>87.873588164841806</v>
      </c>
      <c r="L1446" t="str">
        <f t="shared" si="288"/>
        <v>EXTEND</v>
      </c>
      <c r="M1446">
        <f t="shared" si="289"/>
        <v>73</v>
      </c>
      <c r="N1446">
        <f t="shared" si="290"/>
        <v>32171</v>
      </c>
      <c r="O1446">
        <f t="shared" si="291"/>
        <v>60831</v>
      </c>
      <c r="P1446">
        <f t="shared" si="292"/>
        <v>44233</v>
      </c>
      <c r="Q1446">
        <f t="shared" si="293"/>
        <v>31862</v>
      </c>
      <c r="R1446">
        <f t="shared" si="294"/>
        <v>22066</v>
      </c>
      <c r="S1446" t="str">
        <f t="shared" si="295"/>
        <v/>
      </c>
      <c r="T1446" t="str">
        <f t="shared" si="296"/>
        <v/>
      </c>
      <c r="U1446" t="str">
        <f t="shared" si="297"/>
        <v/>
      </c>
      <c r="V1446" t="str">
        <f t="shared" si="298"/>
        <v/>
      </c>
      <c r="W1446" t="str">
        <f t="shared" si="299"/>
        <v/>
      </c>
    </row>
    <row r="1447" spans="1:23" x14ac:dyDescent="0.55000000000000004">
      <c r="A1447">
        <v>2.2491948604599998</v>
      </c>
      <c r="B1447">
        <v>1574042611.7</v>
      </c>
      <c r="C1447">
        <f t="shared" si="287"/>
        <v>28.019999980926514</v>
      </c>
      <c r="D1447">
        <v>441</v>
      </c>
      <c r="E1447">
        <v>836</v>
      </c>
      <c r="F1447">
        <v>614</v>
      </c>
      <c r="G1447">
        <v>463</v>
      </c>
      <c r="H1447">
        <v>304</v>
      </c>
      <c r="I1447">
        <v>531.6</v>
      </c>
      <c r="J1447">
        <v>69.3</v>
      </c>
      <c r="K1447">
        <v>-56.996123275547802</v>
      </c>
      <c r="L1447" t="str">
        <f t="shared" si="288"/>
        <v>EXTEND</v>
      </c>
      <c r="M1447">
        <f t="shared" si="289"/>
        <v>74</v>
      </c>
      <c r="N1447">
        <f t="shared" si="290"/>
        <v>32612</v>
      </c>
      <c r="O1447">
        <f t="shared" si="291"/>
        <v>61667</v>
      </c>
      <c r="P1447">
        <f t="shared" si="292"/>
        <v>44847</v>
      </c>
      <c r="Q1447">
        <f t="shared" si="293"/>
        <v>32325</v>
      </c>
      <c r="R1447">
        <f t="shared" si="294"/>
        <v>22370</v>
      </c>
      <c r="S1447" t="str">
        <f t="shared" si="295"/>
        <v/>
      </c>
      <c r="T1447" t="str">
        <f t="shared" si="296"/>
        <v/>
      </c>
      <c r="U1447" t="str">
        <f t="shared" si="297"/>
        <v/>
      </c>
      <c r="V1447" t="str">
        <f t="shared" si="298"/>
        <v/>
      </c>
      <c r="W1447" t="str">
        <f t="shared" si="299"/>
        <v/>
      </c>
    </row>
    <row r="1448" spans="1:23" x14ac:dyDescent="0.55000000000000004">
      <c r="A1448">
        <v>2.2737579345699999</v>
      </c>
      <c r="B1448">
        <v>1574042611.72</v>
      </c>
      <c r="C1448">
        <f t="shared" si="287"/>
        <v>28.039999961853027</v>
      </c>
      <c r="D1448">
        <v>440</v>
      </c>
      <c r="E1448">
        <v>836</v>
      </c>
      <c r="F1448">
        <v>613</v>
      </c>
      <c r="G1448">
        <v>461</v>
      </c>
      <c r="H1448">
        <v>301</v>
      </c>
      <c r="I1448">
        <v>530.20000000000005</v>
      </c>
      <c r="J1448">
        <v>70.699999999999903</v>
      </c>
      <c r="K1448">
        <v>-39.060383682477003</v>
      </c>
      <c r="L1448" t="str">
        <f t="shared" si="288"/>
        <v>EXTEND</v>
      </c>
      <c r="M1448">
        <f t="shared" si="289"/>
        <v>75</v>
      </c>
      <c r="N1448">
        <f t="shared" si="290"/>
        <v>33052</v>
      </c>
      <c r="O1448">
        <f t="shared" si="291"/>
        <v>62503</v>
      </c>
      <c r="P1448">
        <f t="shared" si="292"/>
        <v>45460</v>
      </c>
      <c r="Q1448">
        <f t="shared" si="293"/>
        <v>32786</v>
      </c>
      <c r="R1448">
        <f t="shared" si="294"/>
        <v>22671</v>
      </c>
      <c r="S1448" t="str">
        <f t="shared" si="295"/>
        <v/>
      </c>
      <c r="T1448" t="str">
        <f t="shared" si="296"/>
        <v/>
      </c>
      <c r="U1448" t="str">
        <f t="shared" si="297"/>
        <v/>
      </c>
      <c r="V1448" t="str">
        <f t="shared" si="298"/>
        <v/>
      </c>
      <c r="W1448" t="str">
        <f t="shared" si="299"/>
        <v/>
      </c>
    </row>
    <row r="1449" spans="1:23" x14ac:dyDescent="0.55000000000000004">
      <c r="A1449">
        <v>2.2942390441899998</v>
      </c>
      <c r="B1449">
        <v>1574042611.74</v>
      </c>
      <c r="C1449">
        <f t="shared" si="287"/>
        <v>28.059999942779541</v>
      </c>
      <c r="D1449">
        <v>439</v>
      </c>
      <c r="E1449">
        <v>836</v>
      </c>
      <c r="F1449">
        <v>613</v>
      </c>
      <c r="G1449">
        <v>459</v>
      </c>
      <c r="H1449">
        <v>300</v>
      </c>
      <c r="I1449">
        <v>529.4</v>
      </c>
      <c r="J1449">
        <v>71.5</v>
      </c>
      <c r="K1449">
        <v>77.965569546866504</v>
      </c>
      <c r="L1449" t="str">
        <f t="shared" si="288"/>
        <v>EXTEND</v>
      </c>
      <c r="M1449">
        <f t="shared" si="289"/>
        <v>76</v>
      </c>
      <c r="N1449">
        <f t="shared" si="290"/>
        <v>33491</v>
      </c>
      <c r="O1449">
        <f t="shared" si="291"/>
        <v>63339</v>
      </c>
      <c r="P1449">
        <f t="shared" si="292"/>
        <v>46073</v>
      </c>
      <c r="Q1449">
        <f t="shared" si="293"/>
        <v>33245</v>
      </c>
      <c r="R1449">
        <f t="shared" si="294"/>
        <v>22971</v>
      </c>
      <c r="S1449" t="str">
        <f t="shared" si="295"/>
        <v/>
      </c>
      <c r="T1449" t="str">
        <f t="shared" si="296"/>
        <v/>
      </c>
      <c r="U1449" t="str">
        <f t="shared" si="297"/>
        <v/>
      </c>
      <c r="V1449" t="str">
        <f t="shared" si="298"/>
        <v/>
      </c>
      <c r="W1449" t="str">
        <f t="shared" si="299"/>
        <v/>
      </c>
    </row>
    <row r="1450" spans="1:23" x14ac:dyDescent="0.55000000000000004">
      <c r="A1450">
        <v>2.3147609233900002</v>
      </c>
      <c r="B1450">
        <v>1574042611.76</v>
      </c>
      <c r="C1450">
        <f t="shared" si="287"/>
        <v>28.079999923706055</v>
      </c>
      <c r="D1450">
        <v>441</v>
      </c>
      <c r="E1450">
        <v>837</v>
      </c>
      <c r="F1450">
        <v>614</v>
      </c>
      <c r="G1450">
        <v>460</v>
      </c>
      <c r="H1450">
        <v>303</v>
      </c>
      <c r="I1450">
        <v>531</v>
      </c>
      <c r="J1450">
        <v>69.900000000000006</v>
      </c>
      <c r="K1450">
        <v>-81.522735889876401</v>
      </c>
      <c r="L1450" t="str">
        <f t="shared" si="288"/>
        <v>EXTEND</v>
      </c>
      <c r="M1450">
        <f t="shared" si="289"/>
        <v>77</v>
      </c>
      <c r="N1450">
        <f t="shared" si="290"/>
        <v>33932</v>
      </c>
      <c r="O1450">
        <f t="shared" si="291"/>
        <v>64176</v>
      </c>
      <c r="P1450">
        <f t="shared" si="292"/>
        <v>46687</v>
      </c>
      <c r="Q1450">
        <f t="shared" si="293"/>
        <v>33705</v>
      </c>
      <c r="R1450">
        <f t="shared" si="294"/>
        <v>23274</v>
      </c>
      <c r="S1450" t="str">
        <f t="shared" si="295"/>
        <v/>
      </c>
      <c r="T1450" t="str">
        <f t="shared" si="296"/>
        <v/>
      </c>
      <c r="U1450" t="str">
        <f t="shared" si="297"/>
        <v/>
      </c>
      <c r="V1450" t="str">
        <f t="shared" si="298"/>
        <v/>
      </c>
      <c r="W1450" t="str">
        <f t="shared" si="299"/>
        <v/>
      </c>
    </row>
    <row r="1451" spans="1:23" x14ac:dyDescent="0.55000000000000004">
      <c r="A1451">
        <v>2.3392939567600002</v>
      </c>
      <c r="B1451">
        <v>1574042611.79</v>
      </c>
      <c r="C1451">
        <f t="shared" si="287"/>
        <v>28.109999895095825</v>
      </c>
      <c r="D1451">
        <v>440</v>
      </c>
      <c r="E1451">
        <v>836</v>
      </c>
      <c r="F1451">
        <v>613</v>
      </c>
      <c r="G1451">
        <v>457</v>
      </c>
      <c r="H1451">
        <v>299</v>
      </c>
      <c r="I1451">
        <v>529</v>
      </c>
      <c r="J1451">
        <v>71.900000000000006</v>
      </c>
      <c r="K1451">
        <v>48.749436292596201</v>
      </c>
      <c r="L1451" t="str">
        <f t="shared" si="288"/>
        <v>EXTEND</v>
      </c>
      <c r="M1451">
        <f t="shared" si="289"/>
        <v>78</v>
      </c>
      <c r="N1451">
        <f t="shared" si="290"/>
        <v>34372</v>
      </c>
      <c r="O1451">
        <f t="shared" si="291"/>
        <v>65012</v>
      </c>
      <c r="P1451">
        <f t="shared" si="292"/>
        <v>47300</v>
      </c>
      <c r="Q1451">
        <f t="shared" si="293"/>
        <v>34162</v>
      </c>
      <c r="R1451">
        <f t="shared" si="294"/>
        <v>23573</v>
      </c>
      <c r="S1451" t="str">
        <f t="shared" si="295"/>
        <v/>
      </c>
      <c r="T1451" t="str">
        <f t="shared" si="296"/>
        <v/>
      </c>
      <c r="U1451" t="str">
        <f t="shared" si="297"/>
        <v/>
      </c>
      <c r="V1451" t="str">
        <f t="shared" si="298"/>
        <v/>
      </c>
      <c r="W1451" t="str">
        <f t="shared" si="299"/>
        <v/>
      </c>
    </row>
    <row r="1452" spans="1:23" x14ac:dyDescent="0.55000000000000004">
      <c r="A1452">
        <v>2.3598070144699999</v>
      </c>
      <c r="B1452">
        <v>1574042611.8099999</v>
      </c>
      <c r="C1452">
        <f t="shared" si="287"/>
        <v>28.129999876022339</v>
      </c>
      <c r="D1452">
        <v>440</v>
      </c>
      <c r="E1452">
        <v>837</v>
      </c>
      <c r="F1452">
        <v>614</v>
      </c>
      <c r="G1452">
        <v>458</v>
      </c>
      <c r="H1452">
        <v>301</v>
      </c>
      <c r="I1452">
        <v>530</v>
      </c>
      <c r="J1452">
        <v>70.900000000000006</v>
      </c>
      <c r="K1452">
        <v>9.7708967661702992</v>
      </c>
      <c r="L1452" t="str">
        <f t="shared" si="288"/>
        <v>EXTEND</v>
      </c>
      <c r="M1452">
        <f t="shared" si="289"/>
        <v>79</v>
      </c>
      <c r="N1452">
        <f t="shared" si="290"/>
        <v>34812</v>
      </c>
      <c r="O1452">
        <f t="shared" si="291"/>
        <v>65849</v>
      </c>
      <c r="P1452">
        <f t="shared" si="292"/>
        <v>47914</v>
      </c>
      <c r="Q1452">
        <f t="shared" si="293"/>
        <v>34620</v>
      </c>
      <c r="R1452">
        <f t="shared" si="294"/>
        <v>23874</v>
      </c>
      <c r="S1452" t="str">
        <f t="shared" si="295"/>
        <v/>
      </c>
      <c r="T1452" t="str">
        <f t="shared" si="296"/>
        <v/>
      </c>
      <c r="U1452" t="str">
        <f t="shared" si="297"/>
        <v/>
      </c>
      <c r="V1452" t="str">
        <f t="shared" si="298"/>
        <v/>
      </c>
      <c r="W1452" t="str">
        <f t="shared" si="299"/>
        <v/>
      </c>
    </row>
    <row r="1453" spans="1:23" x14ac:dyDescent="0.55000000000000004">
      <c r="A1453">
        <v>2.38027596474</v>
      </c>
      <c r="B1453">
        <v>1574042611.8299999</v>
      </c>
      <c r="C1453">
        <f t="shared" si="287"/>
        <v>28.149999856948853</v>
      </c>
      <c r="D1453">
        <v>440</v>
      </c>
      <c r="E1453">
        <v>837</v>
      </c>
      <c r="F1453">
        <v>613</v>
      </c>
      <c r="G1453">
        <v>460</v>
      </c>
      <c r="H1453">
        <v>301</v>
      </c>
      <c r="I1453">
        <v>530.20000000000005</v>
      </c>
      <c r="J1453">
        <v>70.699999999999903</v>
      </c>
      <c r="K1453">
        <v>-32.572058715597599</v>
      </c>
      <c r="L1453" t="str">
        <f t="shared" si="288"/>
        <v>EXTEND</v>
      </c>
      <c r="M1453">
        <f t="shared" si="289"/>
        <v>80</v>
      </c>
      <c r="N1453">
        <f t="shared" si="290"/>
        <v>35252</v>
      </c>
      <c r="O1453">
        <f t="shared" si="291"/>
        <v>66686</v>
      </c>
      <c r="P1453">
        <f t="shared" si="292"/>
        <v>48527</v>
      </c>
      <c r="Q1453">
        <f t="shared" si="293"/>
        <v>35080</v>
      </c>
      <c r="R1453">
        <f t="shared" si="294"/>
        <v>24175</v>
      </c>
      <c r="S1453" t="str">
        <f t="shared" si="295"/>
        <v/>
      </c>
      <c r="T1453" t="str">
        <f t="shared" si="296"/>
        <v/>
      </c>
      <c r="U1453" t="str">
        <f t="shared" si="297"/>
        <v/>
      </c>
      <c r="V1453" t="str">
        <f t="shared" si="298"/>
        <v/>
      </c>
      <c r="W1453" t="str">
        <f t="shared" si="299"/>
        <v/>
      </c>
    </row>
    <row r="1454" spans="1:23" x14ac:dyDescent="0.55000000000000004">
      <c r="A1454">
        <v>2.4048368930800001</v>
      </c>
      <c r="B1454">
        <v>1574042611.8499999</v>
      </c>
      <c r="C1454">
        <f t="shared" si="287"/>
        <v>28.169999837875366</v>
      </c>
      <c r="D1454">
        <v>440</v>
      </c>
      <c r="E1454">
        <v>837</v>
      </c>
      <c r="F1454">
        <v>613</v>
      </c>
      <c r="G1454">
        <v>458</v>
      </c>
      <c r="H1454">
        <v>299</v>
      </c>
      <c r="I1454">
        <v>529.4</v>
      </c>
      <c r="J1454">
        <v>71.5</v>
      </c>
      <c r="K1454">
        <v>29.278246501224501</v>
      </c>
      <c r="L1454" t="str">
        <f t="shared" si="288"/>
        <v>EXTEND</v>
      </c>
      <c r="M1454">
        <f t="shared" si="289"/>
        <v>81</v>
      </c>
      <c r="N1454">
        <f t="shared" si="290"/>
        <v>35692</v>
      </c>
      <c r="O1454">
        <f t="shared" si="291"/>
        <v>67523</v>
      </c>
      <c r="P1454">
        <f t="shared" si="292"/>
        <v>49140</v>
      </c>
      <c r="Q1454">
        <f t="shared" si="293"/>
        <v>35538</v>
      </c>
      <c r="R1454">
        <f t="shared" si="294"/>
        <v>24474</v>
      </c>
      <c r="S1454" t="str">
        <f t="shared" si="295"/>
        <v/>
      </c>
      <c r="T1454" t="str">
        <f t="shared" si="296"/>
        <v/>
      </c>
      <c r="U1454" t="str">
        <f t="shared" si="297"/>
        <v/>
      </c>
      <c r="V1454" t="str">
        <f t="shared" si="298"/>
        <v/>
      </c>
      <c r="W1454" t="str">
        <f t="shared" si="299"/>
        <v/>
      </c>
    </row>
    <row r="1455" spans="1:23" x14ac:dyDescent="0.55000000000000004">
      <c r="A1455">
        <v>2.4253299236300001</v>
      </c>
      <c r="B1455">
        <v>1574042611.8699999</v>
      </c>
      <c r="C1455">
        <f t="shared" si="287"/>
        <v>28.18999981880188</v>
      </c>
      <c r="D1455">
        <v>441</v>
      </c>
      <c r="E1455">
        <v>837</v>
      </c>
      <c r="F1455">
        <v>614</v>
      </c>
      <c r="G1455">
        <v>456</v>
      </c>
      <c r="H1455">
        <v>302</v>
      </c>
      <c r="I1455">
        <v>530</v>
      </c>
      <c r="J1455">
        <v>70.900000000000006</v>
      </c>
      <c r="K1455">
        <v>-58.508163897890299</v>
      </c>
      <c r="L1455" t="str">
        <f t="shared" si="288"/>
        <v>EXTEND</v>
      </c>
      <c r="M1455">
        <f t="shared" si="289"/>
        <v>82</v>
      </c>
      <c r="N1455">
        <f t="shared" si="290"/>
        <v>36133</v>
      </c>
      <c r="O1455">
        <f t="shared" si="291"/>
        <v>68360</v>
      </c>
      <c r="P1455">
        <f t="shared" si="292"/>
        <v>49754</v>
      </c>
      <c r="Q1455">
        <f t="shared" si="293"/>
        <v>35994</v>
      </c>
      <c r="R1455">
        <f t="shared" si="294"/>
        <v>24776</v>
      </c>
      <c r="S1455" t="str">
        <f t="shared" si="295"/>
        <v/>
      </c>
      <c r="T1455" t="str">
        <f t="shared" si="296"/>
        <v/>
      </c>
      <c r="U1455" t="str">
        <f t="shared" si="297"/>
        <v/>
      </c>
      <c r="V1455" t="str">
        <f t="shared" si="298"/>
        <v/>
      </c>
      <c r="W1455" t="str">
        <f t="shared" si="299"/>
        <v/>
      </c>
    </row>
    <row r="1456" spans="1:23" x14ac:dyDescent="0.55000000000000004">
      <c r="A1456">
        <v>2.4458398819</v>
      </c>
      <c r="B1456">
        <v>1574042611.8900001</v>
      </c>
      <c r="C1456">
        <f t="shared" si="287"/>
        <v>28.210000038146973</v>
      </c>
      <c r="D1456">
        <v>439</v>
      </c>
      <c r="E1456">
        <v>837</v>
      </c>
      <c r="F1456">
        <v>613</v>
      </c>
      <c r="G1456">
        <v>457</v>
      </c>
      <c r="H1456">
        <v>298</v>
      </c>
      <c r="I1456">
        <v>528.79999999999995</v>
      </c>
      <c r="J1456">
        <v>72.099999999999994</v>
      </c>
      <c r="K1456">
        <v>24.486804900125499</v>
      </c>
      <c r="L1456" t="str">
        <f t="shared" si="288"/>
        <v>EXTEND</v>
      </c>
      <c r="M1456">
        <f t="shared" si="289"/>
        <v>83</v>
      </c>
      <c r="N1456">
        <f t="shared" si="290"/>
        <v>36572</v>
      </c>
      <c r="O1456">
        <f t="shared" si="291"/>
        <v>69197</v>
      </c>
      <c r="P1456">
        <f t="shared" si="292"/>
        <v>50367</v>
      </c>
      <c r="Q1456">
        <f t="shared" si="293"/>
        <v>36451</v>
      </c>
      <c r="R1456">
        <f t="shared" si="294"/>
        <v>25074</v>
      </c>
      <c r="S1456" t="str">
        <f t="shared" si="295"/>
        <v/>
      </c>
      <c r="T1456" t="str">
        <f t="shared" si="296"/>
        <v/>
      </c>
      <c r="U1456" t="str">
        <f t="shared" si="297"/>
        <v/>
      </c>
      <c r="V1456" t="str">
        <f t="shared" si="298"/>
        <v/>
      </c>
      <c r="W1456" t="str">
        <f t="shared" si="299"/>
        <v/>
      </c>
    </row>
    <row r="1457" spans="1:23" x14ac:dyDescent="0.55000000000000004">
      <c r="A1457">
        <v>2.47034287453</v>
      </c>
      <c r="B1457">
        <v>1574042611.9200001</v>
      </c>
      <c r="C1457">
        <f t="shared" si="287"/>
        <v>28.240000009536743</v>
      </c>
      <c r="D1457">
        <v>440</v>
      </c>
      <c r="E1457">
        <v>837</v>
      </c>
      <c r="F1457">
        <v>612</v>
      </c>
      <c r="G1457">
        <v>458</v>
      </c>
      <c r="H1457">
        <v>300</v>
      </c>
      <c r="I1457">
        <v>529.4</v>
      </c>
      <c r="J1457">
        <v>71.5</v>
      </c>
      <c r="K1457">
        <v>9.7488674822314696</v>
      </c>
      <c r="L1457" t="str">
        <f t="shared" si="288"/>
        <v>EXTEND</v>
      </c>
      <c r="M1457">
        <f t="shared" si="289"/>
        <v>84</v>
      </c>
      <c r="N1457">
        <f t="shared" si="290"/>
        <v>37012</v>
      </c>
      <c r="O1457">
        <f t="shared" si="291"/>
        <v>70034</v>
      </c>
      <c r="P1457">
        <f t="shared" si="292"/>
        <v>50979</v>
      </c>
      <c r="Q1457">
        <f t="shared" si="293"/>
        <v>36909</v>
      </c>
      <c r="R1457">
        <f t="shared" si="294"/>
        <v>25374</v>
      </c>
      <c r="S1457" t="str">
        <f t="shared" si="295"/>
        <v/>
      </c>
      <c r="T1457" t="str">
        <f t="shared" si="296"/>
        <v/>
      </c>
      <c r="U1457" t="str">
        <f t="shared" si="297"/>
        <v/>
      </c>
      <c r="V1457" t="str">
        <f t="shared" si="298"/>
        <v/>
      </c>
      <c r="W1457" t="str">
        <f t="shared" si="299"/>
        <v/>
      </c>
    </row>
    <row r="1458" spans="1:23" x14ac:dyDescent="0.55000000000000004">
      <c r="A1458">
        <v>2.490858078</v>
      </c>
      <c r="B1458">
        <v>1574042611.9400001</v>
      </c>
      <c r="C1458">
        <f t="shared" si="287"/>
        <v>28.259999990463257</v>
      </c>
      <c r="D1458">
        <v>440</v>
      </c>
      <c r="E1458">
        <v>836</v>
      </c>
      <c r="F1458">
        <v>614</v>
      </c>
      <c r="G1458">
        <v>456</v>
      </c>
      <c r="H1458">
        <v>302</v>
      </c>
      <c r="I1458">
        <v>529.6</v>
      </c>
      <c r="J1458">
        <v>71.3</v>
      </c>
      <c r="K1458">
        <v>-87.839849192334299</v>
      </c>
      <c r="L1458" t="str">
        <f t="shared" si="288"/>
        <v>EXTEND</v>
      </c>
      <c r="M1458">
        <f t="shared" si="289"/>
        <v>85</v>
      </c>
      <c r="N1458">
        <f t="shared" si="290"/>
        <v>37452</v>
      </c>
      <c r="O1458">
        <f t="shared" si="291"/>
        <v>70870</v>
      </c>
      <c r="P1458">
        <f t="shared" si="292"/>
        <v>51593</v>
      </c>
      <c r="Q1458">
        <f t="shared" si="293"/>
        <v>37365</v>
      </c>
      <c r="R1458">
        <f t="shared" si="294"/>
        <v>25676</v>
      </c>
      <c r="S1458" t="str">
        <f t="shared" si="295"/>
        <v/>
      </c>
      <c r="T1458" t="str">
        <f t="shared" si="296"/>
        <v/>
      </c>
      <c r="U1458" t="str">
        <f t="shared" si="297"/>
        <v/>
      </c>
      <c r="V1458" t="str">
        <f t="shared" si="298"/>
        <v/>
      </c>
      <c r="W1458" t="str">
        <f t="shared" si="299"/>
        <v/>
      </c>
    </row>
    <row r="1459" spans="1:23" x14ac:dyDescent="0.55000000000000004">
      <c r="A1459">
        <v>2.5113499164599999</v>
      </c>
      <c r="B1459">
        <v>1574042611.96</v>
      </c>
      <c r="C1459">
        <f t="shared" si="287"/>
        <v>28.279999971389771</v>
      </c>
      <c r="D1459">
        <v>438</v>
      </c>
      <c r="E1459">
        <v>835</v>
      </c>
      <c r="F1459">
        <v>614</v>
      </c>
      <c r="G1459">
        <v>454</v>
      </c>
      <c r="H1459">
        <v>298</v>
      </c>
      <c r="I1459">
        <v>527.79999999999995</v>
      </c>
      <c r="J1459">
        <v>73.099999999999994</v>
      </c>
      <c r="K1459">
        <v>65.276551212115393</v>
      </c>
      <c r="L1459" t="str">
        <f t="shared" si="288"/>
        <v>EXTEND</v>
      </c>
      <c r="M1459">
        <f t="shared" si="289"/>
        <v>86</v>
      </c>
      <c r="N1459">
        <f t="shared" si="290"/>
        <v>37890</v>
      </c>
      <c r="O1459">
        <f t="shared" si="291"/>
        <v>71705</v>
      </c>
      <c r="P1459">
        <f t="shared" si="292"/>
        <v>52207</v>
      </c>
      <c r="Q1459">
        <f t="shared" si="293"/>
        <v>37819</v>
      </c>
      <c r="R1459">
        <f t="shared" si="294"/>
        <v>25974</v>
      </c>
      <c r="S1459" t="str">
        <f t="shared" si="295"/>
        <v/>
      </c>
      <c r="T1459" t="str">
        <f t="shared" si="296"/>
        <v/>
      </c>
      <c r="U1459" t="str">
        <f t="shared" si="297"/>
        <v/>
      </c>
      <c r="V1459" t="str">
        <f t="shared" si="298"/>
        <v/>
      </c>
      <c r="W1459" t="str">
        <f t="shared" si="299"/>
        <v/>
      </c>
    </row>
    <row r="1460" spans="1:23" x14ac:dyDescent="0.55000000000000004">
      <c r="A1460">
        <v>2.5358610153200001</v>
      </c>
      <c r="B1460">
        <v>1574042611.98</v>
      </c>
      <c r="C1460">
        <f t="shared" si="287"/>
        <v>28.299999952316284</v>
      </c>
      <c r="D1460">
        <v>440</v>
      </c>
      <c r="E1460">
        <v>835</v>
      </c>
      <c r="F1460">
        <v>614</v>
      </c>
      <c r="G1460">
        <v>458</v>
      </c>
      <c r="H1460">
        <v>300</v>
      </c>
      <c r="I1460">
        <v>529.4</v>
      </c>
      <c r="J1460">
        <v>71.5</v>
      </c>
      <c r="K1460">
        <v>-77.847994901382506</v>
      </c>
      <c r="L1460" t="str">
        <f t="shared" si="288"/>
        <v>EXTEND</v>
      </c>
      <c r="M1460">
        <f t="shared" si="289"/>
        <v>87</v>
      </c>
      <c r="N1460">
        <f t="shared" si="290"/>
        <v>38330</v>
      </c>
      <c r="O1460">
        <f t="shared" si="291"/>
        <v>72540</v>
      </c>
      <c r="P1460">
        <f t="shared" si="292"/>
        <v>52821</v>
      </c>
      <c r="Q1460">
        <f t="shared" si="293"/>
        <v>38277</v>
      </c>
      <c r="R1460">
        <f t="shared" si="294"/>
        <v>26274</v>
      </c>
      <c r="S1460" t="str">
        <f t="shared" si="295"/>
        <v/>
      </c>
      <c r="T1460" t="str">
        <f t="shared" si="296"/>
        <v/>
      </c>
      <c r="U1460" t="str">
        <f t="shared" si="297"/>
        <v/>
      </c>
      <c r="V1460" t="str">
        <f t="shared" si="298"/>
        <v/>
      </c>
      <c r="W1460" t="str">
        <f t="shared" si="299"/>
        <v/>
      </c>
    </row>
    <row r="1461" spans="1:23" x14ac:dyDescent="0.55000000000000004">
      <c r="A1461">
        <v>2.5564138889299999</v>
      </c>
      <c r="B1461">
        <v>1574042612</v>
      </c>
      <c r="C1461">
        <f t="shared" si="287"/>
        <v>28.319999933242798</v>
      </c>
      <c r="D1461">
        <v>439</v>
      </c>
      <c r="E1461">
        <v>835</v>
      </c>
      <c r="F1461">
        <v>614</v>
      </c>
      <c r="G1461">
        <v>452</v>
      </c>
      <c r="H1461">
        <v>299</v>
      </c>
      <c r="I1461">
        <v>527.79999999999995</v>
      </c>
      <c r="J1461">
        <v>73.099999999999994</v>
      </c>
      <c r="K1461">
        <v>-48.942845811791102</v>
      </c>
      <c r="L1461" t="str">
        <f t="shared" si="288"/>
        <v>EXTEND</v>
      </c>
      <c r="M1461">
        <f t="shared" si="289"/>
        <v>88</v>
      </c>
      <c r="N1461">
        <f t="shared" si="290"/>
        <v>38769</v>
      </c>
      <c r="O1461">
        <f t="shared" si="291"/>
        <v>73375</v>
      </c>
      <c r="P1461">
        <f t="shared" si="292"/>
        <v>53435</v>
      </c>
      <c r="Q1461">
        <f t="shared" si="293"/>
        <v>38729</v>
      </c>
      <c r="R1461">
        <f t="shared" si="294"/>
        <v>26573</v>
      </c>
      <c r="S1461" t="str">
        <f t="shared" si="295"/>
        <v/>
      </c>
      <c r="T1461" t="str">
        <f t="shared" si="296"/>
        <v/>
      </c>
      <c r="U1461" t="str">
        <f t="shared" si="297"/>
        <v/>
      </c>
      <c r="V1461" t="str">
        <f t="shared" si="298"/>
        <v/>
      </c>
      <c r="W1461" t="str">
        <f t="shared" si="299"/>
        <v/>
      </c>
    </row>
    <row r="1462" spans="1:23" x14ac:dyDescent="0.55000000000000004">
      <c r="A1462">
        <v>2.5768458843199999</v>
      </c>
      <c r="B1462">
        <v>1574042612.02</v>
      </c>
      <c r="C1462">
        <f t="shared" si="287"/>
        <v>28.339999914169312</v>
      </c>
      <c r="D1462">
        <v>438</v>
      </c>
      <c r="E1462">
        <v>834</v>
      </c>
      <c r="F1462">
        <v>613</v>
      </c>
      <c r="G1462">
        <v>451</v>
      </c>
      <c r="H1462">
        <v>298</v>
      </c>
      <c r="I1462">
        <v>526.79999999999995</v>
      </c>
      <c r="J1462">
        <v>74.099999999999994</v>
      </c>
      <c r="K1462">
        <v>64.998367013526703</v>
      </c>
      <c r="L1462" t="str">
        <f t="shared" si="288"/>
        <v>EXTEND</v>
      </c>
      <c r="M1462">
        <f t="shared" si="289"/>
        <v>89</v>
      </c>
      <c r="N1462">
        <f t="shared" si="290"/>
        <v>39207</v>
      </c>
      <c r="O1462">
        <f t="shared" si="291"/>
        <v>74209</v>
      </c>
      <c r="P1462">
        <f t="shared" si="292"/>
        <v>54048</v>
      </c>
      <c r="Q1462">
        <f t="shared" si="293"/>
        <v>39180</v>
      </c>
      <c r="R1462">
        <f t="shared" si="294"/>
        <v>26871</v>
      </c>
      <c r="S1462" t="str">
        <f t="shared" si="295"/>
        <v/>
      </c>
      <c r="T1462" t="str">
        <f t="shared" si="296"/>
        <v/>
      </c>
      <c r="U1462" t="str">
        <f t="shared" si="297"/>
        <v/>
      </c>
      <c r="V1462" t="str">
        <f t="shared" si="298"/>
        <v/>
      </c>
      <c r="W1462" t="str">
        <f t="shared" si="299"/>
        <v/>
      </c>
    </row>
    <row r="1463" spans="1:23" x14ac:dyDescent="0.55000000000000004">
      <c r="A1463">
        <v>2.6014618873600002</v>
      </c>
      <c r="B1463">
        <v>1574042612.05</v>
      </c>
      <c r="C1463">
        <f t="shared" si="287"/>
        <v>28.369999885559082</v>
      </c>
      <c r="D1463">
        <v>440</v>
      </c>
      <c r="E1463">
        <v>834</v>
      </c>
      <c r="F1463">
        <v>614</v>
      </c>
      <c r="G1463">
        <v>452</v>
      </c>
      <c r="H1463">
        <v>302</v>
      </c>
      <c r="I1463">
        <v>528.4</v>
      </c>
      <c r="J1463">
        <v>72.5</v>
      </c>
      <c r="K1463">
        <v>-97.641866084927301</v>
      </c>
      <c r="L1463" t="str">
        <f t="shared" si="288"/>
        <v>EXTEND</v>
      </c>
      <c r="M1463">
        <f t="shared" si="289"/>
        <v>90</v>
      </c>
      <c r="N1463">
        <f t="shared" si="290"/>
        <v>39647</v>
      </c>
      <c r="O1463">
        <f t="shared" si="291"/>
        <v>75043</v>
      </c>
      <c r="P1463">
        <f t="shared" si="292"/>
        <v>54662</v>
      </c>
      <c r="Q1463">
        <f t="shared" si="293"/>
        <v>39632</v>
      </c>
      <c r="R1463">
        <f t="shared" si="294"/>
        <v>27173</v>
      </c>
      <c r="S1463" t="str">
        <f t="shared" si="295"/>
        <v/>
      </c>
      <c r="T1463" t="str">
        <f t="shared" si="296"/>
        <v/>
      </c>
      <c r="U1463" t="str">
        <f t="shared" si="297"/>
        <v/>
      </c>
      <c r="V1463" t="str">
        <f t="shared" si="298"/>
        <v/>
      </c>
      <c r="W1463" t="str">
        <f t="shared" si="299"/>
        <v/>
      </c>
    </row>
    <row r="1464" spans="1:23" x14ac:dyDescent="0.55000000000000004">
      <c r="A1464">
        <v>2.6219449043299998</v>
      </c>
      <c r="B1464">
        <v>1574042612.0699999</v>
      </c>
      <c r="C1464">
        <f t="shared" si="287"/>
        <v>28.389999866485596</v>
      </c>
      <c r="D1464">
        <v>438</v>
      </c>
      <c r="E1464">
        <v>833</v>
      </c>
      <c r="F1464">
        <v>614</v>
      </c>
      <c r="G1464">
        <v>449</v>
      </c>
      <c r="H1464">
        <v>298</v>
      </c>
      <c r="I1464">
        <v>526.4</v>
      </c>
      <c r="J1464">
        <v>74.5</v>
      </c>
      <c r="K1464">
        <v>19.5206478481361</v>
      </c>
      <c r="L1464" t="str">
        <f t="shared" si="288"/>
        <v>EXTEND</v>
      </c>
      <c r="M1464">
        <f t="shared" si="289"/>
        <v>91</v>
      </c>
      <c r="N1464">
        <f t="shared" si="290"/>
        <v>40085</v>
      </c>
      <c r="O1464">
        <f t="shared" si="291"/>
        <v>75876</v>
      </c>
      <c r="P1464">
        <f t="shared" si="292"/>
        <v>55276</v>
      </c>
      <c r="Q1464">
        <f t="shared" si="293"/>
        <v>40081</v>
      </c>
      <c r="R1464">
        <f t="shared" si="294"/>
        <v>27471</v>
      </c>
      <c r="S1464" t="str">
        <f t="shared" si="295"/>
        <v/>
      </c>
      <c r="T1464" t="str">
        <f t="shared" si="296"/>
        <v/>
      </c>
      <c r="U1464" t="str">
        <f t="shared" si="297"/>
        <v/>
      </c>
      <c r="V1464" t="str">
        <f t="shared" si="298"/>
        <v/>
      </c>
      <c r="W1464" t="str">
        <f t="shared" si="299"/>
        <v/>
      </c>
    </row>
    <row r="1465" spans="1:23" x14ac:dyDescent="0.55000000000000004">
      <c r="A1465">
        <v>2.6424360275300001</v>
      </c>
      <c r="B1465">
        <v>1574042612.0899999</v>
      </c>
      <c r="C1465">
        <f t="shared" si="287"/>
        <v>28.409999847412109</v>
      </c>
      <c r="D1465">
        <v>439</v>
      </c>
      <c r="E1465">
        <v>833</v>
      </c>
      <c r="F1465">
        <v>614</v>
      </c>
      <c r="G1465">
        <v>449</v>
      </c>
      <c r="H1465">
        <v>299</v>
      </c>
      <c r="I1465">
        <v>526.79999999999995</v>
      </c>
      <c r="J1465">
        <v>74.099999999999994</v>
      </c>
      <c r="K1465">
        <v>106.027985877266</v>
      </c>
      <c r="L1465" t="str">
        <f t="shared" si="288"/>
        <v>EXTEND</v>
      </c>
      <c r="M1465">
        <f t="shared" si="289"/>
        <v>92</v>
      </c>
      <c r="N1465">
        <f t="shared" si="290"/>
        <v>40524</v>
      </c>
      <c r="O1465">
        <f t="shared" si="291"/>
        <v>76709</v>
      </c>
      <c r="P1465">
        <f t="shared" si="292"/>
        <v>55890</v>
      </c>
      <c r="Q1465">
        <f t="shared" si="293"/>
        <v>40530</v>
      </c>
      <c r="R1465">
        <f t="shared" si="294"/>
        <v>27770</v>
      </c>
      <c r="S1465" t="str">
        <f t="shared" si="295"/>
        <v/>
      </c>
      <c r="T1465" t="str">
        <f t="shared" si="296"/>
        <v/>
      </c>
      <c r="U1465" t="str">
        <f t="shared" si="297"/>
        <v/>
      </c>
      <c r="V1465" t="str">
        <f t="shared" si="298"/>
        <v/>
      </c>
      <c r="W1465" t="str">
        <f t="shared" si="299"/>
        <v/>
      </c>
    </row>
    <row r="1466" spans="1:23" x14ac:dyDescent="0.55000000000000004">
      <c r="A1466">
        <v>2.6669578552200002</v>
      </c>
      <c r="B1466">
        <v>1574042612.1099999</v>
      </c>
      <c r="C1466">
        <f t="shared" si="287"/>
        <v>28.429999828338623</v>
      </c>
      <c r="D1466">
        <v>440</v>
      </c>
      <c r="E1466">
        <v>834</v>
      </c>
      <c r="F1466">
        <v>616</v>
      </c>
      <c r="G1466">
        <v>455</v>
      </c>
      <c r="H1466">
        <v>302</v>
      </c>
      <c r="I1466">
        <v>529.4</v>
      </c>
      <c r="J1466">
        <v>71.5</v>
      </c>
      <c r="K1466">
        <v>-97.441113248814901</v>
      </c>
      <c r="L1466" t="str">
        <f t="shared" si="288"/>
        <v>EXTEND</v>
      </c>
      <c r="M1466">
        <f t="shared" si="289"/>
        <v>93</v>
      </c>
      <c r="N1466">
        <f t="shared" si="290"/>
        <v>40964</v>
      </c>
      <c r="O1466">
        <f t="shared" si="291"/>
        <v>77543</v>
      </c>
      <c r="P1466">
        <f t="shared" si="292"/>
        <v>56506</v>
      </c>
      <c r="Q1466">
        <f t="shared" si="293"/>
        <v>40985</v>
      </c>
      <c r="R1466">
        <f t="shared" si="294"/>
        <v>28072</v>
      </c>
      <c r="S1466" t="str">
        <f t="shared" si="295"/>
        <v/>
      </c>
      <c r="T1466" t="str">
        <f t="shared" si="296"/>
        <v/>
      </c>
      <c r="U1466" t="str">
        <f t="shared" si="297"/>
        <v/>
      </c>
      <c r="V1466" t="str">
        <f t="shared" si="298"/>
        <v/>
      </c>
      <c r="W1466" t="str">
        <f t="shared" si="299"/>
        <v/>
      </c>
    </row>
    <row r="1467" spans="1:23" x14ac:dyDescent="0.55000000000000004">
      <c r="A1467">
        <v>2.6874830722800001</v>
      </c>
      <c r="B1467">
        <v>1574042612.1300001</v>
      </c>
      <c r="C1467">
        <f t="shared" si="287"/>
        <v>28.450000047683716</v>
      </c>
      <c r="D1467">
        <v>439</v>
      </c>
      <c r="E1467">
        <v>833</v>
      </c>
      <c r="F1467">
        <v>615</v>
      </c>
      <c r="G1467">
        <v>453</v>
      </c>
      <c r="H1467">
        <v>297</v>
      </c>
      <c r="I1467">
        <v>527.4</v>
      </c>
      <c r="J1467">
        <v>73.5</v>
      </c>
      <c r="K1467">
        <v>48.8402617573512</v>
      </c>
      <c r="L1467" t="str">
        <f t="shared" si="288"/>
        <v>EXTEND</v>
      </c>
      <c r="M1467">
        <f t="shared" si="289"/>
        <v>94</v>
      </c>
      <c r="N1467">
        <f t="shared" si="290"/>
        <v>41403</v>
      </c>
      <c r="O1467">
        <f t="shared" si="291"/>
        <v>78376</v>
      </c>
      <c r="P1467">
        <f t="shared" si="292"/>
        <v>57121</v>
      </c>
      <c r="Q1467">
        <f t="shared" si="293"/>
        <v>41438</v>
      </c>
      <c r="R1467">
        <f t="shared" si="294"/>
        <v>28369</v>
      </c>
      <c r="S1467" t="str">
        <f t="shared" si="295"/>
        <v/>
      </c>
      <c r="T1467" t="str">
        <f t="shared" si="296"/>
        <v/>
      </c>
      <c r="U1467" t="str">
        <f t="shared" si="297"/>
        <v/>
      </c>
      <c r="V1467" t="str">
        <f t="shared" si="298"/>
        <v/>
      </c>
      <c r="W1467" t="str">
        <f t="shared" si="299"/>
        <v/>
      </c>
    </row>
    <row r="1468" spans="1:23" x14ac:dyDescent="0.55000000000000004">
      <c r="A1468">
        <v>2.70795798302</v>
      </c>
      <c r="B1468">
        <v>1574042612.1500001</v>
      </c>
      <c r="C1468">
        <f t="shared" si="287"/>
        <v>28.470000028610229</v>
      </c>
      <c r="D1468">
        <v>440</v>
      </c>
      <c r="E1468">
        <v>833</v>
      </c>
      <c r="F1468">
        <v>616</v>
      </c>
      <c r="G1468">
        <v>453</v>
      </c>
      <c r="H1468">
        <v>300</v>
      </c>
      <c r="I1468">
        <v>528.4</v>
      </c>
      <c r="J1468">
        <v>72.5</v>
      </c>
      <c r="K1468">
        <v>16.307875348036902</v>
      </c>
      <c r="L1468" t="str">
        <f t="shared" si="288"/>
        <v>EXTEND</v>
      </c>
      <c r="M1468">
        <f t="shared" si="289"/>
        <v>95</v>
      </c>
      <c r="N1468">
        <f t="shared" si="290"/>
        <v>41843</v>
      </c>
      <c r="O1468">
        <f t="shared" si="291"/>
        <v>79209</v>
      </c>
      <c r="P1468">
        <f t="shared" si="292"/>
        <v>57737</v>
      </c>
      <c r="Q1468">
        <f t="shared" si="293"/>
        <v>41891</v>
      </c>
      <c r="R1468">
        <f t="shared" si="294"/>
        <v>28669</v>
      </c>
      <c r="S1468" t="str">
        <f t="shared" si="295"/>
        <v/>
      </c>
      <c r="T1468" t="str">
        <f t="shared" si="296"/>
        <v/>
      </c>
      <c r="U1468" t="str">
        <f t="shared" si="297"/>
        <v/>
      </c>
      <c r="V1468" t="str">
        <f t="shared" si="298"/>
        <v/>
      </c>
      <c r="W1468" t="str">
        <f t="shared" si="299"/>
        <v/>
      </c>
    </row>
    <row r="1469" spans="1:23" x14ac:dyDescent="0.55000000000000004">
      <c r="A1469">
        <v>2.7324860096000001</v>
      </c>
      <c r="B1469">
        <v>1574042612.1800001</v>
      </c>
      <c r="C1469">
        <f t="shared" si="287"/>
        <v>28.5</v>
      </c>
      <c r="D1469">
        <v>439</v>
      </c>
      <c r="E1469">
        <v>834</v>
      </c>
      <c r="F1469">
        <v>616</v>
      </c>
      <c r="G1469">
        <v>455</v>
      </c>
      <c r="H1469">
        <v>300</v>
      </c>
      <c r="I1469">
        <v>528.79999999999995</v>
      </c>
      <c r="J1469">
        <v>72.099999999999994</v>
      </c>
      <c r="K1469">
        <v>29.2969929890629</v>
      </c>
      <c r="L1469" t="str">
        <f t="shared" si="288"/>
        <v>EXTEND</v>
      </c>
      <c r="M1469">
        <f t="shared" si="289"/>
        <v>96</v>
      </c>
      <c r="N1469">
        <f t="shared" si="290"/>
        <v>42282</v>
      </c>
      <c r="O1469">
        <f t="shared" si="291"/>
        <v>80043</v>
      </c>
      <c r="P1469">
        <f t="shared" si="292"/>
        <v>58353</v>
      </c>
      <c r="Q1469">
        <f t="shared" si="293"/>
        <v>42346</v>
      </c>
      <c r="R1469">
        <f t="shared" si="294"/>
        <v>28969</v>
      </c>
      <c r="S1469" t="str">
        <f t="shared" si="295"/>
        <v/>
      </c>
      <c r="T1469" t="str">
        <f t="shared" si="296"/>
        <v/>
      </c>
      <c r="U1469" t="str">
        <f t="shared" si="297"/>
        <v/>
      </c>
      <c r="V1469" t="str">
        <f t="shared" si="298"/>
        <v/>
      </c>
      <c r="W1469" t="str">
        <f t="shared" si="299"/>
        <v/>
      </c>
    </row>
    <row r="1470" spans="1:23" x14ac:dyDescent="0.55000000000000004">
      <c r="A1470">
        <v>2.75296592712</v>
      </c>
      <c r="B1470">
        <v>1574042612.2</v>
      </c>
      <c r="C1470">
        <f t="shared" si="287"/>
        <v>28.519999980926514</v>
      </c>
      <c r="D1470">
        <v>439</v>
      </c>
      <c r="E1470">
        <v>834</v>
      </c>
      <c r="F1470">
        <v>617</v>
      </c>
      <c r="G1470">
        <v>458</v>
      </c>
      <c r="H1470">
        <v>299</v>
      </c>
      <c r="I1470">
        <v>529.4</v>
      </c>
      <c r="J1470">
        <v>71.5</v>
      </c>
      <c r="K1470">
        <v>19.476910570243401</v>
      </c>
      <c r="L1470" t="str">
        <f t="shared" si="288"/>
        <v>EXTEND</v>
      </c>
      <c r="M1470">
        <f t="shared" si="289"/>
        <v>97</v>
      </c>
      <c r="N1470">
        <f t="shared" si="290"/>
        <v>42721</v>
      </c>
      <c r="O1470">
        <f t="shared" si="291"/>
        <v>80877</v>
      </c>
      <c r="P1470">
        <f t="shared" si="292"/>
        <v>58970</v>
      </c>
      <c r="Q1470">
        <f t="shared" si="293"/>
        <v>42804</v>
      </c>
      <c r="R1470">
        <f t="shared" si="294"/>
        <v>29268</v>
      </c>
      <c r="S1470" t="str">
        <f t="shared" si="295"/>
        <v/>
      </c>
      <c r="T1470" t="str">
        <f t="shared" si="296"/>
        <v/>
      </c>
      <c r="U1470" t="str">
        <f t="shared" si="297"/>
        <v/>
      </c>
      <c r="V1470" t="str">
        <f t="shared" si="298"/>
        <v/>
      </c>
      <c r="W1470" t="str">
        <f t="shared" si="299"/>
        <v/>
      </c>
    </row>
    <row r="1471" spans="1:23" x14ac:dyDescent="0.55000000000000004">
      <c r="A1471">
        <v>2.7735030651099999</v>
      </c>
      <c r="B1471">
        <v>1574042612.22</v>
      </c>
      <c r="C1471">
        <f t="shared" si="287"/>
        <v>28.539999961853027</v>
      </c>
      <c r="D1471">
        <v>440</v>
      </c>
      <c r="E1471">
        <v>834</v>
      </c>
      <c r="F1471">
        <v>617</v>
      </c>
      <c r="G1471">
        <v>456</v>
      </c>
      <c r="H1471">
        <v>302</v>
      </c>
      <c r="I1471">
        <v>529.79999999999995</v>
      </c>
      <c r="J1471">
        <v>71.099999999999994</v>
      </c>
      <c r="K1471">
        <v>-24.454919490015602</v>
      </c>
      <c r="L1471" t="str">
        <f t="shared" si="288"/>
        <v>EXTEND</v>
      </c>
      <c r="M1471">
        <f t="shared" si="289"/>
        <v>98</v>
      </c>
      <c r="N1471">
        <f t="shared" si="290"/>
        <v>43161</v>
      </c>
      <c r="O1471">
        <f t="shared" si="291"/>
        <v>81711</v>
      </c>
      <c r="P1471">
        <f t="shared" si="292"/>
        <v>59587</v>
      </c>
      <c r="Q1471">
        <f t="shared" si="293"/>
        <v>43260</v>
      </c>
      <c r="R1471">
        <f t="shared" si="294"/>
        <v>29570</v>
      </c>
      <c r="S1471" t="str">
        <f t="shared" si="295"/>
        <v/>
      </c>
      <c r="T1471" t="str">
        <f t="shared" si="296"/>
        <v/>
      </c>
      <c r="U1471" t="str">
        <f t="shared" si="297"/>
        <v/>
      </c>
      <c r="V1471" t="str">
        <f t="shared" si="298"/>
        <v/>
      </c>
      <c r="W1471" t="str">
        <f t="shared" si="299"/>
        <v/>
      </c>
    </row>
    <row r="1472" spans="1:23" x14ac:dyDescent="0.55000000000000004">
      <c r="A1472">
        <v>2.7980380058300001</v>
      </c>
      <c r="B1472">
        <v>1574042612.24</v>
      </c>
      <c r="C1472">
        <f t="shared" si="287"/>
        <v>28.559999942779541</v>
      </c>
      <c r="D1472">
        <v>439</v>
      </c>
      <c r="E1472">
        <v>834</v>
      </c>
      <c r="F1472">
        <v>616</v>
      </c>
      <c r="G1472">
        <v>458</v>
      </c>
      <c r="H1472">
        <v>299</v>
      </c>
      <c r="I1472">
        <v>529.20000000000005</v>
      </c>
      <c r="J1472">
        <v>71.699999999999903</v>
      </c>
      <c r="K1472">
        <v>39.064476399276103</v>
      </c>
      <c r="L1472" t="str">
        <f t="shared" si="288"/>
        <v>EXTEND</v>
      </c>
      <c r="M1472">
        <f t="shared" si="289"/>
        <v>99</v>
      </c>
      <c r="N1472">
        <f t="shared" si="290"/>
        <v>43600</v>
      </c>
      <c r="O1472">
        <f t="shared" si="291"/>
        <v>82545</v>
      </c>
      <c r="P1472">
        <f t="shared" si="292"/>
        <v>60203</v>
      </c>
      <c r="Q1472">
        <f t="shared" si="293"/>
        <v>43718</v>
      </c>
      <c r="R1472">
        <f t="shared" si="294"/>
        <v>29869</v>
      </c>
      <c r="S1472" t="str">
        <f t="shared" si="295"/>
        <v/>
      </c>
      <c r="T1472" t="str">
        <f t="shared" si="296"/>
        <v/>
      </c>
      <c r="U1472" t="str">
        <f t="shared" si="297"/>
        <v/>
      </c>
      <c r="V1472" t="str">
        <f t="shared" si="298"/>
        <v/>
      </c>
      <c r="W1472" t="str">
        <f t="shared" si="299"/>
        <v/>
      </c>
    </row>
    <row r="1473" spans="1:23" x14ac:dyDescent="0.55000000000000004">
      <c r="A1473">
        <v>2.8185169696800001</v>
      </c>
      <c r="B1473">
        <v>1574042612.27</v>
      </c>
      <c r="C1473">
        <f t="shared" si="287"/>
        <v>28.589999914169312</v>
      </c>
      <c r="D1473">
        <v>440</v>
      </c>
      <c r="E1473">
        <v>834</v>
      </c>
      <c r="F1473">
        <v>616</v>
      </c>
      <c r="G1473">
        <v>458</v>
      </c>
      <c r="H1473">
        <v>302</v>
      </c>
      <c r="I1473">
        <v>530</v>
      </c>
      <c r="J1473">
        <v>70.900000000000006</v>
      </c>
      <c r="K1473">
        <v>-29.252721758798099</v>
      </c>
      <c r="L1473" t="str">
        <f t="shared" si="288"/>
        <v>EXTEND</v>
      </c>
      <c r="M1473">
        <f t="shared" si="289"/>
        <v>100</v>
      </c>
      <c r="N1473">
        <f t="shared" si="290"/>
        <v>44040</v>
      </c>
      <c r="O1473">
        <f t="shared" si="291"/>
        <v>83379</v>
      </c>
      <c r="P1473">
        <f t="shared" si="292"/>
        <v>60819</v>
      </c>
      <c r="Q1473">
        <f t="shared" si="293"/>
        <v>44176</v>
      </c>
      <c r="R1473">
        <f t="shared" si="294"/>
        <v>30171</v>
      </c>
      <c r="S1473" t="str">
        <f t="shared" si="295"/>
        <v/>
      </c>
      <c r="T1473" t="str">
        <f t="shared" si="296"/>
        <v/>
      </c>
      <c r="U1473" t="str">
        <f t="shared" si="297"/>
        <v/>
      </c>
      <c r="V1473" t="str">
        <f t="shared" si="298"/>
        <v/>
      </c>
      <c r="W1473" t="str">
        <f t="shared" si="299"/>
        <v/>
      </c>
    </row>
    <row r="1474" spans="1:23" x14ac:dyDescent="0.55000000000000004">
      <c r="A1474">
        <v>2.8390278816199999</v>
      </c>
      <c r="B1474">
        <v>1574042612.29</v>
      </c>
      <c r="C1474">
        <f t="shared" si="287"/>
        <v>28.609999895095825</v>
      </c>
      <c r="D1474">
        <v>439</v>
      </c>
      <c r="E1474">
        <v>833</v>
      </c>
      <c r="F1474">
        <v>616</v>
      </c>
      <c r="G1474">
        <v>458</v>
      </c>
      <c r="H1474">
        <v>301</v>
      </c>
      <c r="I1474">
        <v>529.4</v>
      </c>
      <c r="J1474">
        <v>71.5</v>
      </c>
      <c r="K1474">
        <v>-57.026013146235698</v>
      </c>
      <c r="L1474" t="str">
        <f t="shared" si="288"/>
        <v>EXTEND</v>
      </c>
      <c r="M1474">
        <f t="shared" si="289"/>
        <v>101</v>
      </c>
      <c r="N1474">
        <f t="shared" si="290"/>
        <v>44479</v>
      </c>
      <c r="O1474">
        <f t="shared" si="291"/>
        <v>84212</v>
      </c>
      <c r="P1474">
        <f t="shared" si="292"/>
        <v>61435</v>
      </c>
      <c r="Q1474">
        <f t="shared" si="293"/>
        <v>44634</v>
      </c>
      <c r="R1474">
        <f t="shared" si="294"/>
        <v>30472</v>
      </c>
      <c r="S1474" t="str">
        <f t="shared" si="295"/>
        <v/>
      </c>
      <c r="T1474" t="str">
        <f t="shared" si="296"/>
        <v/>
      </c>
      <c r="U1474" t="str">
        <f t="shared" si="297"/>
        <v/>
      </c>
      <c r="V1474" t="str">
        <f t="shared" si="298"/>
        <v/>
      </c>
      <c r="W1474" t="str">
        <f t="shared" si="299"/>
        <v/>
      </c>
    </row>
    <row r="1475" spans="1:23" x14ac:dyDescent="0.55000000000000004">
      <c r="A1475">
        <v>2.86357808113</v>
      </c>
      <c r="B1475">
        <v>1574042612.3099999</v>
      </c>
      <c r="C1475">
        <f t="shared" ref="C1475:C1538" si="300">B1475-$B$2</f>
        <v>28.629999876022339</v>
      </c>
      <c r="D1475">
        <v>438</v>
      </c>
      <c r="E1475">
        <v>833</v>
      </c>
      <c r="F1475">
        <v>615</v>
      </c>
      <c r="G1475">
        <v>456</v>
      </c>
      <c r="H1475">
        <v>298</v>
      </c>
      <c r="I1475">
        <v>528</v>
      </c>
      <c r="J1475">
        <v>72.900000000000006</v>
      </c>
      <c r="K1475">
        <v>68.353284348556201</v>
      </c>
      <c r="L1475" t="str">
        <f t="shared" ref="L1475:L1538" si="301">IF(G1475&gt;580,"RELAX",IF(G1475&lt;500,"EXTEND","TRANSITION"))</f>
        <v>EXTEND</v>
      </c>
      <c r="M1475">
        <f t="shared" ref="M1475:M1538" si="302">IF(L1475=L1474,M1474+1,1)</f>
        <v>102</v>
      </c>
      <c r="N1475">
        <f t="shared" ref="N1475:N1538" si="303">IF(L1475=L1474,N1474+D1475,D1475)</f>
        <v>44917</v>
      </c>
      <c r="O1475">
        <f t="shared" ref="O1475:O1538" si="304">IF($L1475=$L1474,O1474+E1475,E1475)</f>
        <v>85045</v>
      </c>
      <c r="P1475">
        <f t="shared" ref="P1475:P1538" si="305">IF($L1475=$L1474,P1474+F1475,F1475)</f>
        <v>62050</v>
      </c>
      <c r="Q1475">
        <f t="shared" ref="Q1475:Q1538" si="306">IF($L1475=$L1474,Q1474+G1475,G1475)</f>
        <v>45090</v>
      </c>
      <c r="R1475">
        <f t="shared" ref="R1475:R1538" si="307">IF($L1475=$L1474,R1474+H1475,H1475)</f>
        <v>30770</v>
      </c>
      <c r="S1475" t="str">
        <f t="shared" ref="S1475:S1538" si="308">IF($M1476=1,N1475/$M1475,"")</f>
        <v/>
      </c>
      <c r="T1475" t="str">
        <f t="shared" ref="T1475:T1538" si="309">IF($M1476=1,O1475/$M1475,"")</f>
        <v/>
      </c>
      <c r="U1475" t="str">
        <f t="shared" ref="U1475:U1538" si="310">IF($M1476=1,P1475/$M1475,"")</f>
        <v/>
      </c>
      <c r="V1475" t="str">
        <f t="shared" ref="V1475:V1538" si="311">IF($M1476=1,Q1475/$M1475,"")</f>
        <v/>
      </c>
      <c r="W1475" t="str">
        <f t="shared" ref="W1475:W1538" si="312">IF($M1476=1,R1475/$M1475,"")</f>
        <v/>
      </c>
    </row>
    <row r="1476" spans="1:23" x14ac:dyDescent="0.55000000000000004">
      <c r="A1476">
        <v>2.8840599060100001</v>
      </c>
      <c r="B1476">
        <v>1574042612.3299999</v>
      </c>
      <c r="C1476">
        <f t="shared" si="300"/>
        <v>28.649999856948853</v>
      </c>
      <c r="D1476">
        <v>439</v>
      </c>
      <c r="E1476">
        <v>833</v>
      </c>
      <c r="F1476">
        <v>616</v>
      </c>
      <c r="G1476">
        <v>457</v>
      </c>
      <c r="H1476">
        <v>302</v>
      </c>
      <c r="I1476">
        <v>529.4</v>
      </c>
      <c r="J1476">
        <v>71.5</v>
      </c>
      <c r="K1476">
        <v>-48.789698371737003</v>
      </c>
      <c r="L1476" t="str">
        <f t="shared" si="301"/>
        <v>EXTEND</v>
      </c>
      <c r="M1476">
        <f t="shared" si="302"/>
        <v>103</v>
      </c>
      <c r="N1476">
        <f t="shared" si="303"/>
        <v>45356</v>
      </c>
      <c r="O1476">
        <f t="shared" si="304"/>
        <v>85878</v>
      </c>
      <c r="P1476">
        <f t="shared" si="305"/>
        <v>62666</v>
      </c>
      <c r="Q1476">
        <f t="shared" si="306"/>
        <v>45547</v>
      </c>
      <c r="R1476">
        <f t="shared" si="307"/>
        <v>31072</v>
      </c>
      <c r="S1476" t="str">
        <f t="shared" si="308"/>
        <v/>
      </c>
      <c r="T1476" t="str">
        <f t="shared" si="309"/>
        <v/>
      </c>
      <c r="U1476" t="str">
        <f t="shared" si="310"/>
        <v/>
      </c>
      <c r="V1476" t="str">
        <f t="shared" si="311"/>
        <v/>
      </c>
      <c r="W1476" t="str">
        <f t="shared" si="312"/>
        <v/>
      </c>
    </row>
    <row r="1477" spans="1:23" x14ac:dyDescent="0.55000000000000004">
      <c r="A1477">
        <v>2.9045560359999998</v>
      </c>
      <c r="B1477">
        <v>1574042612.3499999</v>
      </c>
      <c r="C1477">
        <f t="shared" si="300"/>
        <v>28.669999837875366</v>
      </c>
      <c r="D1477">
        <v>438</v>
      </c>
      <c r="E1477">
        <v>833</v>
      </c>
      <c r="F1477">
        <v>616</v>
      </c>
      <c r="G1477">
        <v>455</v>
      </c>
      <c r="H1477">
        <v>300</v>
      </c>
      <c r="I1477">
        <v>528.4</v>
      </c>
      <c r="J1477">
        <v>72.5</v>
      </c>
      <c r="K1477">
        <v>-40.769688370094599</v>
      </c>
      <c r="L1477" t="str">
        <f t="shared" si="301"/>
        <v>EXTEND</v>
      </c>
      <c r="M1477">
        <f t="shared" si="302"/>
        <v>104</v>
      </c>
      <c r="N1477">
        <f t="shared" si="303"/>
        <v>45794</v>
      </c>
      <c r="O1477">
        <f t="shared" si="304"/>
        <v>86711</v>
      </c>
      <c r="P1477">
        <f t="shared" si="305"/>
        <v>63282</v>
      </c>
      <c r="Q1477">
        <f t="shared" si="306"/>
        <v>46002</v>
      </c>
      <c r="R1477">
        <f t="shared" si="307"/>
        <v>31372</v>
      </c>
      <c r="S1477" t="str">
        <f t="shared" si="308"/>
        <v/>
      </c>
      <c r="T1477" t="str">
        <f t="shared" si="309"/>
        <v/>
      </c>
      <c r="U1477" t="str">
        <f t="shared" si="310"/>
        <v/>
      </c>
      <c r="V1477" t="str">
        <f t="shared" si="311"/>
        <v/>
      </c>
      <c r="W1477" t="str">
        <f t="shared" si="312"/>
        <v/>
      </c>
    </row>
    <row r="1478" spans="1:23" x14ac:dyDescent="0.55000000000000004">
      <c r="A1478">
        <v>2.9290840625799999</v>
      </c>
      <c r="B1478">
        <v>1574042612.3800001</v>
      </c>
      <c r="C1478">
        <f t="shared" si="300"/>
        <v>28.700000047683716</v>
      </c>
      <c r="D1478">
        <v>438</v>
      </c>
      <c r="E1478">
        <v>833</v>
      </c>
      <c r="F1478">
        <v>615</v>
      </c>
      <c r="G1478">
        <v>453</v>
      </c>
      <c r="H1478">
        <v>298</v>
      </c>
      <c r="I1478">
        <v>527.4</v>
      </c>
      <c r="J1478">
        <v>73.5</v>
      </c>
      <c r="K1478">
        <v>107.31736277056299</v>
      </c>
      <c r="L1478" t="str">
        <f t="shared" si="301"/>
        <v>EXTEND</v>
      </c>
      <c r="M1478">
        <f t="shared" si="302"/>
        <v>105</v>
      </c>
      <c r="N1478">
        <f t="shared" si="303"/>
        <v>46232</v>
      </c>
      <c r="O1478">
        <f t="shared" si="304"/>
        <v>87544</v>
      </c>
      <c r="P1478">
        <f t="shared" si="305"/>
        <v>63897</v>
      </c>
      <c r="Q1478">
        <f t="shared" si="306"/>
        <v>46455</v>
      </c>
      <c r="R1478">
        <f t="shared" si="307"/>
        <v>31670</v>
      </c>
      <c r="S1478" t="str">
        <f t="shared" si="308"/>
        <v/>
      </c>
      <c r="T1478" t="str">
        <f t="shared" si="309"/>
        <v/>
      </c>
      <c r="U1478" t="str">
        <f t="shared" si="310"/>
        <v/>
      </c>
      <c r="V1478" t="str">
        <f t="shared" si="311"/>
        <v/>
      </c>
      <c r="W1478" t="str">
        <f t="shared" si="312"/>
        <v/>
      </c>
    </row>
    <row r="1479" spans="1:23" x14ac:dyDescent="0.55000000000000004">
      <c r="A1479">
        <v>2.9495840072599999</v>
      </c>
      <c r="B1479">
        <v>1574042612.4000001</v>
      </c>
      <c r="C1479">
        <f t="shared" si="300"/>
        <v>28.720000028610229</v>
      </c>
      <c r="D1479">
        <v>440</v>
      </c>
      <c r="E1479">
        <v>834</v>
      </c>
      <c r="F1479">
        <v>616</v>
      </c>
      <c r="G1479">
        <v>456</v>
      </c>
      <c r="H1479">
        <v>302</v>
      </c>
      <c r="I1479">
        <v>529.6</v>
      </c>
      <c r="J1479">
        <v>71.3</v>
      </c>
      <c r="K1479">
        <v>-39.066295649241702</v>
      </c>
      <c r="L1479" t="str">
        <f t="shared" si="301"/>
        <v>EXTEND</v>
      </c>
      <c r="M1479">
        <f t="shared" si="302"/>
        <v>106</v>
      </c>
      <c r="N1479">
        <f t="shared" si="303"/>
        <v>46672</v>
      </c>
      <c r="O1479">
        <f t="shared" si="304"/>
        <v>88378</v>
      </c>
      <c r="P1479">
        <f t="shared" si="305"/>
        <v>64513</v>
      </c>
      <c r="Q1479">
        <f t="shared" si="306"/>
        <v>46911</v>
      </c>
      <c r="R1479">
        <f t="shared" si="307"/>
        <v>31972</v>
      </c>
      <c r="S1479" t="str">
        <f t="shared" si="308"/>
        <v/>
      </c>
      <c r="T1479" t="str">
        <f t="shared" si="309"/>
        <v/>
      </c>
      <c r="U1479" t="str">
        <f t="shared" si="310"/>
        <v/>
      </c>
      <c r="V1479" t="str">
        <f t="shared" si="311"/>
        <v/>
      </c>
      <c r="W1479" t="str">
        <f t="shared" si="312"/>
        <v/>
      </c>
    </row>
    <row r="1480" spans="1:23" x14ac:dyDescent="0.55000000000000004">
      <c r="A1480">
        <v>2.9700620174400001</v>
      </c>
      <c r="B1480">
        <v>1574042612.4200001</v>
      </c>
      <c r="C1480">
        <f t="shared" si="300"/>
        <v>28.740000009536743</v>
      </c>
      <c r="D1480">
        <v>438</v>
      </c>
      <c r="E1480">
        <v>834</v>
      </c>
      <c r="F1480">
        <v>617</v>
      </c>
      <c r="G1480">
        <v>457</v>
      </c>
      <c r="H1480">
        <v>298</v>
      </c>
      <c r="I1480">
        <v>528.79999999999995</v>
      </c>
      <c r="J1480">
        <v>72.099999999999994</v>
      </c>
      <c r="K1480">
        <v>32.556257160489999</v>
      </c>
      <c r="L1480" t="str">
        <f t="shared" si="301"/>
        <v>EXTEND</v>
      </c>
      <c r="M1480">
        <f t="shared" si="302"/>
        <v>107</v>
      </c>
      <c r="N1480">
        <f t="shared" si="303"/>
        <v>47110</v>
      </c>
      <c r="O1480">
        <f t="shared" si="304"/>
        <v>89212</v>
      </c>
      <c r="P1480">
        <f t="shared" si="305"/>
        <v>65130</v>
      </c>
      <c r="Q1480">
        <f t="shared" si="306"/>
        <v>47368</v>
      </c>
      <c r="R1480">
        <f t="shared" si="307"/>
        <v>32270</v>
      </c>
      <c r="S1480" t="str">
        <f t="shared" si="308"/>
        <v/>
      </c>
      <c r="T1480" t="str">
        <f t="shared" si="309"/>
        <v/>
      </c>
      <c r="U1480" t="str">
        <f t="shared" si="310"/>
        <v/>
      </c>
      <c r="V1480" t="str">
        <f t="shared" si="311"/>
        <v/>
      </c>
      <c r="W1480" t="str">
        <f t="shared" si="312"/>
        <v/>
      </c>
    </row>
    <row r="1481" spans="1:23" x14ac:dyDescent="0.55000000000000004">
      <c r="A1481">
        <v>2.9946348667099998</v>
      </c>
      <c r="B1481">
        <v>1574042612.4400001</v>
      </c>
      <c r="C1481">
        <f t="shared" si="300"/>
        <v>28.759999990463257</v>
      </c>
      <c r="D1481">
        <v>440</v>
      </c>
      <c r="E1481">
        <v>834</v>
      </c>
      <c r="F1481">
        <v>617</v>
      </c>
      <c r="G1481">
        <v>456</v>
      </c>
      <c r="H1481">
        <v>301</v>
      </c>
      <c r="I1481">
        <v>529.6</v>
      </c>
      <c r="J1481">
        <v>71.3</v>
      </c>
      <c r="K1481">
        <v>58.544913965310997</v>
      </c>
      <c r="L1481" t="str">
        <f t="shared" si="301"/>
        <v>EXTEND</v>
      </c>
      <c r="M1481">
        <f t="shared" si="302"/>
        <v>108</v>
      </c>
      <c r="N1481">
        <f t="shared" si="303"/>
        <v>47550</v>
      </c>
      <c r="O1481">
        <f t="shared" si="304"/>
        <v>90046</v>
      </c>
      <c r="P1481">
        <f t="shared" si="305"/>
        <v>65747</v>
      </c>
      <c r="Q1481">
        <f t="shared" si="306"/>
        <v>47824</v>
      </c>
      <c r="R1481">
        <f t="shared" si="307"/>
        <v>32571</v>
      </c>
      <c r="S1481" t="str">
        <f t="shared" si="308"/>
        <v/>
      </c>
      <c r="T1481" t="str">
        <f t="shared" si="309"/>
        <v/>
      </c>
      <c r="U1481" t="str">
        <f t="shared" si="310"/>
        <v/>
      </c>
      <c r="V1481" t="str">
        <f t="shared" si="311"/>
        <v/>
      </c>
      <c r="W1481" t="str">
        <f t="shared" si="312"/>
        <v/>
      </c>
    </row>
    <row r="1482" spans="1:23" x14ac:dyDescent="0.55000000000000004">
      <c r="A1482">
        <v>3.0151319503799998</v>
      </c>
      <c r="B1482">
        <v>1574042612.46</v>
      </c>
      <c r="C1482">
        <f t="shared" si="300"/>
        <v>28.779999971389771</v>
      </c>
      <c r="D1482">
        <v>440</v>
      </c>
      <c r="E1482">
        <v>835</v>
      </c>
      <c r="F1482">
        <v>617</v>
      </c>
      <c r="G1482">
        <v>460</v>
      </c>
      <c r="H1482">
        <v>302</v>
      </c>
      <c r="I1482">
        <v>530.79999999999995</v>
      </c>
      <c r="J1482">
        <v>70.099999999999994</v>
      </c>
      <c r="K1482">
        <v>-39.079490342714003</v>
      </c>
      <c r="L1482" t="str">
        <f t="shared" si="301"/>
        <v>EXTEND</v>
      </c>
      <c r="M1482">
        <f t="shared" si="302"/>
        <v>109</v>
      </c>
      <c r="N1482">
        <f t="shared" si="303"/>
        <v>47990</v>
      </c>
      <c r="O1482">
        <f t="shared" si="304"/>
        <v>90881</v>
      </c>
      <c r="P1482">
        <f t="shared" si="305"/>
        <v>66364</v>
      </c>
      <c r="Q1482">
        <f t="shared" si="306"/>
        <v>48284</v>
      </c>
      <c r="R1482">
        <f t="shared" si="307"/>
        <v>32873</v>
      </c>
      <c r="S1482" t="str">
        <f t="shared" si="308"/>
        <v/>
      </c>
      <c r="T1482" t="str">
        <f t="shared" si="309"/>
        <v/>
      </c>
      <c r="U1482" t="str">
        <f t="shared" si="310"/>
        <v/>
      </c>
      <c r="V1482" t="str">
        <f t="shared" si="311"/>
        <v/>
      </c>
      <c r="W1482" t="str">
        <f t="shared" si="312"/>
        <v/>
      </c>
    </row>
    <row r="1483" spans="1:23" x14ac:dyDescent="0.55000000000000004">
      <c r="A1483">
        <v>3.0356030464199999</v>
      </c>
      <c r="B1483">
        <v>1574042612.48</v>
      </c>
      <c r="C1483">
        <f t="shared" si="300"/>
        <v>28.799999952316284</v>
      </c>
      <c r="D1483">
        <v>439</v>
      </c>
      <c r="E1483">
        <v>834</v>
      </c>
      <c r="F1483">
        <v>618</v>
      </c>
      <c r="G1483">
        <v>459</v>
      </c>
      <c r="H1483">
        <v>300</v>
      </c>
      <c r="I1483">
        <v>530</v>
      </c>
      <c r="J1483">
        <v>70.900000000000006</v>
      </c>
      <c r="K1483">
        <v>32.576169630368199</v>
      </c>
      <c r="L1483" t="str">
        <f t="shared" si="301"/>
        <v>EXTEND</v>
      </c>
      <c r="M1483">
        <f t="shared" si="302"/>
        <v>110</v>
      </c>
      <c r="N1483">
        <f t="shared" si="303"/>
        <v>48429</v>
      </c>
      <c r="O1483">
        <f t="shared" si="304"/>
        <v>91715</v>
      </c>
      <c r="P1483">
        <f t="shared" si="305"/>
        <v>66982</v>
      </c>
      <c r="Q1483">
        <f t="shared" si="306"/>
        <v>48743</v>
      </c>
      <c r="R1483">
        <f t="shared" si="307"/>
        <v>33173</v>
      </c>
      <c r="S1483" t="str">
        <f t="shared" si="308"/>
        <v/>
      </c>
      <c r="T1483" t="str">
        <f t="shared" si="309"/>
        <v/>
      </c>
      <c r="U1483" t="str">
        <f t="shared" si="310"/>
        <v/>
      </c>
      <c r="V1483" t="str">
        <f t="shared" si="311"/>
        <v/>
      </c>
      <c r="W1483" t="str">
        <f t="shared" si="312"/>
        <v/>
      </c>
    </row>
    <row r="1484" spans="1:23" x14ac:dyDescent="0.55000000000000004">
      <c r="A1484">
        <v>3.0601608753199998</v>
      </c>
      <c r="B1484">
        <v>1574042612.51</v>
      </c>
      <c r="C1484">
        <f t="shared" si="300"/>
        <v>28.829999923706055</v>
      </c>
      <c r="D1484">
        <v>440</v>
      </c>
      <c r="E1484">
        <v>834</v>
      </c>
      <c r="F1484">
        <v>619</v>
      </c>
      <c r="G1484">
        <v>458</v>
      </c>
      <c r="H1484">
        <v>303</v>
      </c>
      <c r="I1484">
        <v>530.79999999999995</v>
      </c>
      <c r="J1484">
        <v>70.099999999999994</v>
      </c>
      <c r="K1484">
        <v>-48.7636055116294</v>
      </c>
      <c r="L1484" t="str">
        <f t="shared" si="301"/>
        <v>EXTEND</v>
      </c>
      <c r="M1484">
        <f t="shared" si="302"/>
        <v>111</v>
      </c>
      <c r="N1484">
        <f t="shared" si="303"/>
        <v>48869</v>
      </c>
      <c r="O1484">
        <f t="shared" si="304"/>
        <v>92549</v>
      </c>
      <c r="P1484">
        <f t="shared" si="305"/>
        <v>67601</v>
      </c>
      <c r="Q1484">
        <f t="shared" si="306"/>
        <v>49201</v>
      </c>
      <c r="R1484">
        <f t="shared" si="307"/>
        <v>33476</v>
      </c>
      <c r="S1484" t="str">
        <f t="shared" si="308"/>
        <v/>
      </c>
      <c r="T1484" t="str">
        <f t="shared" si="309"/>
        <v/>
      </c>
      <c r="U1484" t="str">
        <f t="shared" si="310"/>
        <v/>
      </c>
      <c r="V1484" t="str">
        <f t="shared" si="311"/>
        <v/>
      </c>
      <c r="W1484" t="str">
        <f t="shared" si="312"/>
        <v/>
      </c>
    </row>
    <row r="1485" spans="1:23" x14ac:dyDescent="0.55000000000000004">
      <c r="A1485">
        <v>3.0806679725600001</v>
      </c>
      <c r="B1485">
        <v>1574042612.53</v>
      </c>
      <c r="C1485">
        <f t="shared" si="300"/>
        <v>28.849999904632568</v>
      </c>
      <c r="D1485">
        <v>438</v>
      </c>
      <c r="E1485">
        <v>834</v>
      </c>
      <c r="F1485">
        <v>618</v>
      </c>
      <c r="G1485">
        <v>459</v>
      </c>
      <c r="H1485">
        <v>300</v>
      </c>
      <c r="I1485">
        <v>529.79999999999995</v>
      </c>
      <c r="J1485">
        <v>71.099999999999994</v>
      </c>
      <c r="K1485">
        <v>48.797077502039002</v>
      </c>
      <c r="L1485" t="str">
        <f t="shared" si="301"/>
        <v>EXTEND</v>
      </c>
      <c r="M1485">
        <f t="shared" si="302"/>
        <v>112</v>
      </c>
      <c r="N1485">
        <f t="shared" si="303"/>
        <v>49307</v>
      </c>
      <c r="O1485">
        <f t="shared" si="304"/>
        <v>93383</v>
      </c>
      <c r="P1485">
        <f t="shared" si="305"/>
        <v>68219</v>
      </c>
      <c r="Q1485">
        <f t="shared" si="306"/>
        <v>49660</v>
      </c>
      <c r="R1485">
        <f t="shared" si="307"/>
        <v>33776</v>
      </c>
      <c r="S1485" t="str">
        <f t="shared" si="308"/>
        <v/>
      </c>
      <c r="T1485" t="str">
        <f t="shared" si="309"/>
        <v/>
      </c>
      <c r="U1485" t="str">
        <f t="shared" si="310"/>
        <v/>
      </c>
      <c r="V1485" t="str">
        <f t="shared" si="311"/>
        <v/>
      </c>
      <c r="W1485" t="str">
        <f t="shared" si="312"/>
        <v/>
      </c>
    </row>
    <row r="1486" spans="1:23" x14ac:dyDescent="0.55000000000000004">
      <c r="A1486">
        <v>3.1011610031100001</v>
      </c>
      <c r="B1486">
        <v>1574042612.55</v>
      </c>
      <c r="C1486">
        <f t="shared" si="300"/>
        <v>28.869999885559082</v>
      </c>
      <c r="D1486">
        <v>439</v>
      </c>
      <c r="E1486">
        <v>834</v>
      </c>
      <c r="F1486">
        <v>619</v>
      </c>
      <c r="G1486">
        <v>461</v>
      </c>
      <c r="H1486">
        <v>301</v>
      </c>
      <c r="I1486">
        <v>530.79999999999995</v>
      </c>
      <c r="J1486">
        <v>70.099999999999994</v>
      </c>
      <c r="K1486">
        <v>16.3118392244223</v>
      </c>
      <c r="L1486" t="str">
        <f t="shared" si="301"/>
        <v>EXTEND</v>
      </c>
      <c r="M1486">
        <f t="shared" si="302"/>
        <v>113</v>
      </c>
      <c r="N1486">
        <f t="shared" si="303"/>
        <v>49746</v>
      </c>
      <c r="O1486">
        <f t="shared" si="304"/>
        <v>94217</v>
      </c>
      <c r="P1486">
        <f t="shared" si="305"/>
        <v>68838</v>
      </c>
      <c r="Q1486">
        <f t="shared" si="306"/>
        <v>50121</v>
      </c>
      <c r="R1486">
        <f t="shared" si="307"/>
        <v>34077</v>
      </c>
      <c r="S1486" t="str">
        <f t="shared" si="308"/>
        <v/>
      </c>
      <c r="T1486" t="str">
        <f t="shared" si="309"/>
        <v/>
      </c>
      <c r="U1486" t="str">
        <f t="shared" si="310"/>
        <v/>
      </c>
      <c r="V1486" t="str">
        <f t="shared" si="311"/>
        <v/>
      </c>
      <c r="W1486" t="str">
        <f t="shared" si="312"/>
        <v/>
      </c>
    </row>
    <row r="1487" spans="1:23" x14ac:dyDescent="0.55000000000000004">
      <c r="A1487">
        <v>3.1256830692299999</v>
      </c>
      <c r="B1487">
        <v>1574042612.5699999</v>
      </c>
      <c r="C1487">
        <f t="shared" si="300"/>
        <v>28.889999866485596</v>
      </c>
      <c r="D1487">
        <v>439</v>
      </c>
      <c r="E1487">
        <v>834</v>
      </c>
      <c r="F1487">
        <v>619</v>
      </c>
      <c r="G1487">
        <v>461</v>
      </c>
      <c r="H1487">
        <v>303</v>
      </c>
      <c r="I1487">
        <v>531.20000000000005</v>
      </c>
      <c r="J1487">
        <v>69.699999999999903</v>
      </c>
      <c r="K1487">
        <v>-68.286513723320297</v>
      </c>
      <c r="L1487" t="str">
        <f t="shared" si="301"/>
        <v>EXTEND</v>
      </c>
      <c r="M1487">
        <f t="shared" si="302"/>
        <v>114</v>
      </c>
      <c r="N1487">
        <f t="shared" si="303"/>
        <v>50185</v>
      </c>
      <c r="O1487">
        <f t="shared" si="304"/>
        <v>95051</v>
      </c>
      <c r="P1487">
        <f t="shared" si="305"/>
        <v>69457</v>
      </c>
      <c r="Q1487">
        <f t="shared" si="306"/>
        <v>50582</v>
      </c>
      <c r="R1487">
        <f t="shared" si="307"/>
        <v>34380</v>
      </c>
      <c r="S1487" t="str">
        <f t="shared" si="308"/>
        <v/>
      </c>
      <c r="T1487" t="str">
        <f t="shared" si="309"/>
        <v/>
      </c>
      <c r="U1487" t="str">
        <f t="shared" si="310"/>
        <v/>
      </c>
      <c r="V1487" t="str">
        <f t="shared" si="311"/>
        <v/>
      </c>
      <c r="W1487" t="str">
        <f t="shared" si="312"/>
        <v/>
      </c>
    </row>
    <row r="1488" spans="1:23" x14ac:dyDescent="0.55000000000000004">
      <c r="A1488">
        <v>3.1461849212600002</v>
      </c>
      <c r="B1488">
        <v>1574042612.5899999</v>
      </c>
      <c r="C1488">
        <f t="shared" si="300"/>
        <v>28.909999847412109</v>
      </c>
      <c r="D1488">
        <v>438</v>
      </c>
      <c r="E1488">
        <v>834</v>
      </c>
      <c r="F1488">
        <v>618</v>
      </c>
      <c r="G1488">
        <v>460</v>
      </c>
      <c r="H1488">
        <v>299</v>
      </c>
      <c r="I1488">
        <v>529.79999999999995</v>
      </c>
      <c r="J1488">
        <v>71.099999999999994</v>
      </c>
      <c r="K1488">
        <v>68.319087821034699</v>
      </c>
      <c r="L1488" t="str">
        <f t="shared" si="301"/>
        <v>EXTEND</v>
      </c>
      <c r="M1488">
        <f t="shared" si="302"/>
        <v>115</v>
      </c>
      <c r="N1488">
        <f t="shared" si="303"/>
        <v>50623</v>
      </c>
      <c r="O1488">
        <f t="shared" si="304"/>
        <v>95885</v>
      </c>
      <c r="P1488">
        <f t="shared" si="305"/>
        <v>70075</v>
      </c>
      <c r="Q1488">
        <f t="shared" si="306"/>
        <v>51042</v>
      </c>
      <c r="R1488">
        <f t="shared" si="307"/>
        <v>34679</v>
      </c>
      <c r="S1488" t="str">
        <f t="shared" si="308"/>
        <v/>
      </c>
      <c r="T1488" t="str">
        <f t="shared" si="309"/>
        <v/>
      </c>
      <c r="U1488" t="str">
        <f t="shared" si="310"/>
        <v/>
      </c>
      <c r="V1488" t="str">
        <f t="shared" si="311"/>
        <v/>
      </c>
      <c r="W1488" t="str">
        <f t="shared" si="312"/>
        <v/>
      </c>
    </row>
    <row r="1489" spans="1:23" x14ac:dyDescent="0.55000000000000004">
      <c r="A1489">
        <v>3.1666769981399998</v>
      </c>
      <c r="B1489">
        <v>1574042612.6099999</v>
      </c>
      <c r="C1489">
        <f t="shared" si="300"/>
        <v>28.929999828338623</v>
      </c>
      <c r="D1489">
        <v>440</v>
      </c>
      <c r="E1489">
        <v>835</v>
      </c>
      <c r="F1489">
        <v>618</v>
      </c>
      <c r="G1489">
        <v>461</v>
      </c>
      <c r="H1489">
        <v>302</v>
      </c>
      <c r="I1489">
        <v>531.20000000000005</v>
      </c>
      <c r="J1489">
        <v>69.699999999999903</v>
      </c>
      <c r="K1489">
        <v>-40.7780121927632</v>
      </c>
      <c r="L1489" t="str">
        <f t="shared" si="301"/>
        <v>EXTEND</v>
      </c>
      <c r="M1489">
        <f t="shared" si="302"/>
        <v>116</v>
      </c>
      <c r="N1489">
        <f t="shared" si="303"/>
        <v>51063</v>
      </c>
      <c r="O1489">
        <f t="shared" si="304"/>
        <v>96720</v>
      </c>
      <c r="P1489">
        <f t="shared" si="305"/>
        <v>70693</v>
      </c>
      <c r="Q1489">
        <f t="shared" si="306"/>
        <v>51503</v>
      </c>
      <c r="R1489">
        <f t="shared" si="307"/>
        <v>34981</v>
      </c>
      <c r="S1489" t="str">
        <f t="shared" si="308"/>
        <v/>
      </c>
      <c r="T1489" t="str">
        <f t="shared" si="309"/>
        <v/>
      </c>
      <c r="U1489" t="str">
        <f t="shared" si="310"/>
        <v/>
      </c>
      <c r="V1489" t="str">
        <f t="shared" si="311"/>
        <v/>
      </c>
      <c r="W1489" t="str">
        <f t="shared" si="312"/>
        <v/>
      </c>
    </row>
    <row r="1490" spans="1:23" x14ac:dyDescent="0.55000000000000004">
      <c r="A1490">
        <v>3.19120001793</v>
      </c>
      <c r="B1490">
        <v>1574042612.6400001</v>
      </c>
      <c r="C1490">
        <f t="shared" si="300"/>
        <v>28.960000038146973</v>
      </c>
      <c r="D1490">
        <v>438</v>
      </c>
      <c r="E1490">
        <v>834</v>
      </c>
      <c r="F1490">
        <v>618</v>
      </c>
      <c r="G1490">
        <v>460</v>
      </c>
      <c r="H1490">
        <v>301</v>
      </c>
      <c r="I1490">
        <v>530.20000000000005</v>
      </c>
      <c r="J1490">
        <v>70.699999999999903</v>
      </c>
      <c r="K1490">
        <v>0</v>
      </c>
      <c r="L1490" t="str">
        <f t="shared" si="301"/>
        <v>EXTEND</v>
      </c>
      <c r="M1490">
        <f t="shared" si="302"/>
        <v>117</v>
      </c>
      <c r="N1490">
        <f t="shared" si="303"/>
        <v>51501</v>
      </c>
      <c r="O1490">
        <f t="shared" si="304"/>
        <v>97554</v>
      </c>
      <c r="P1490">
        <f t="shared" si="305"/>
        <v>71311</v>
      </c>
      <c r="Q1490">
        <f t="shared" si="306"/>
        <v>51963</v>
      </c>
      <c r="R1490">
        <f t="shared" si="307"/>
        <v>35282</v>
      </c>
      <c r="S1490" t="str">
        <f t="shared" si="308"/>
        <v/>
      </c>
      <c r="T1490" t="str">
        <f t="shared" si="309"/>
        <v/>
      </c>
      <c r="U1490" t="str">
        <f t="shared" si="310"/>
        <v/>
      </c>
      <c r="V1490" t="str">
        <f t="shared" si="311"/>
        <v/>
      </c>
      <c r="W1490" t="str">
        <f t="shared" si="312"/>
        <v/>
      </c>
    </row>
    <row r="1491" spans="1:23" x14ac:dyDescent="0.55000000000000004">
      <c r="A1491">
        <v>3.2117400169399999</v>
      </c>
      <c r="B1491">
        <v>1574042612.6600001</v>
      </c>
      <c r="C1491">
        <f t="shared" si="300"/>
        <v>28.980000019073486</v>
      </c>
      <c r="D1491">
        <v>438</v>
      </c>
      <c r="E1491">
        <v>835</v>
      </c>
      <c r="F1491">
        <v>618</v>
      </c>
      <c r="G1491">
        <v>460</v>
      </c>
      <c r="H1491">
        <v>300</v>
      </c>
      <c r="I1491">
        <v>530.20000000000005</v>
      </c>
      <c r="J1491">
        <v>70.699999999999903</v>
      </c>
      <c r="K1491">
        <v>68.312729480571406</v>
      </c>
      <c r="L1491" t="str">
        <f t="shared" si="301"/>
        <v>EXTEND</v>
      </c>
      <c r="M1491">
        <f t="shared" si="302"/>
        <v>118</v>
      </c>
      <c r="N1491">
        <f t="shared" si="303"/>
        <v>51939</v>
      </c>
      <c r="O1491">
        <f t="shared" si="304"/>
        <v>98389</v>
      </c>
      <c r="P1491">
        <f t="shared" si="305"/>
        <v>71929</v>
      </c>
      <c r="Q1491">
        <f t="shared" si="306"/>
        <v>52423</v>
      </c>
      <c r="R1491">
        <f t="shared" si="307"/>
        <v>35582</v>
      </c>
      <c r="S1491" t="str">
        <f t="shared" si="308"/>
        <v/>
      </c>
      <c r="T1491" t="str">
        <f t="shared" si="309"/>
        <v/>
      </c>
      <c r="U1491" t="str">
        <f t="shared" si="310"/>
        <v/>
      </c>
      <c r="V1491" t="str">
        <f t="shared" si="311"/>
        <v/>
      </c>
      <c r="W1491" t="str">
        <f t="shared" si="312"/>
        <v/>
      </c>
    </row>
    <row r="1492" spans="1:23" x14ac:dyDescent="0.55000000000000004">
      <c r="A1492">
        <v>3.2322340011600001</v>
      </c>
      <c r="B1492">
        <v>1574042612.6800001</v>
      </c>
      <c r="C1492">
        <f t="shared" si="300"/>
        <v>29</v>
      </c>
      <c r="D1492">
        <v>440</v>
      </c>
      <c r="E1492">
        <v>835</v>
      </c>
      <c r="F1492">
        <v>618</v>
      </c>
      <c r="G1492">
        <v>462</v>
      </c>
      <c r="H1492">
        <v>303</v>
      </c>
      <c r="I1492">
        <v>531.6</v>
      </c>
      <c r="J1492">
        <v>69.3</v>
      </c>
      <c r="K1492">
        <v>-48.957889623561798</v>
      </c>
      <c r="L1492" t="str">
        <f t="shared" si="301"/>
        <v>EXTEND</v>
      </c>
      <c r="M1492">
        <f t="shared" si="302"/>
        <v>119</v>
      </c>
      <c r="N1492">
        <f t="shared" si="303"/>
        <v>52379</v>
      </c>
      <c r="O1492">
        <f t="shared" si="304"/>
        <v>99224</v>
      </c>
      <c r="P1492">
        <f t="shared" si="305"/>
        <v>72547</v>
      </c>
      <c r="Q1492">
        <f t="shared" si="306"/>
        <v>52885</v>
      </c>
      <c r="R1492">
        <f t="shared" si="307"/>
        <v>35885</v>
      </c>
      <c r="S1492" t="str">
        <f t="shared" si="308"/>
        <v/>
      </c>
      <c r="T1492" t="str">
        <f t="shared" si="309"/>
        <v/>
      </c>
      <c r="U1492" t="str">
        <f t="shared" si="310"/>
        <v/>
      </c>
      <c r="V1492" t="str">
        <f t="shared" si="311"/>
        <v/>
      </c>
      <c r="W1492" t="str">
        <f t="shared" si="312"/>
        <v/>
      </c>
    </row>
    <row r="1493" spans="1:23" x14ac:dyDescent="0.55000000000000004">
      <c r="A1493">
        <v>3.2567448616000001</v>
      </c>
      <c r="B1493">
        <v>1574042612.7</v>
      </c>
      <c r="C1493">
        <f t="shared" si="300"/>
        <v>29.019999980926514</v>
      </c>
      <c r="D1493">
        <v>438</v>
      </c>
      <c r="E1493">
        <v>835</v>
      </c>
      <c r="F1493">
        <v>618</v>
      </c>
      <c r="G1493">
        <v>462</v>
      </c>
      <c r="H1493">
        <v>299</v>
      </c>
      <c r="I1493">
        <v>530.4</v>
      </c>
      <c r="J1493">
        <v>70.5</v>
      </c>
      <c r="K1493">
        <v>-9.74275327775511</v>
      </c>
      <c r="L1493" t="str">
        <f t="shared" si="301"/>
        <v>EXTEND</v>
      </c>
      <c r="M1493">
        <f t="shared" si="302"/>
        <v>120</v>
      </c>
      <c r="N1493">
        <f t="shared" si="303"/>
        <v>52817</v>
      </c>
      <c r="O1493">
        <f t="shared" si="304"/>
        <v>100059</v>
      </c>
      <c r="P1493">
        <f t="shared" si="305"/>
        <v>73165</v>
      </c>
      <c r="Q1493">
        <f t="shared" si="306"/>
        <v>53347</v>
      </c>
      <c r="R1493">
        <f t="shared" si="307"/>
        <v>36184</v>
      </c>
      <c r="S1493" t="str">
        <f t="shared" si="308"/>
        <v/>
      </c>
      <c r="T1493" t="str">
        <f t="shared" si="309"/>
        <v/>
      </c>
      <c r="U1493" t="str">
        <f t="shared" si="310"/>
        <v/>
      </c>
      <c r="V1493" t="str">
        <f t="shared" si="311"/>
        <v/>
      </c>
      <c r="W1493" t="str">
        <f t="shared" si="312"/>
        <v/>
      </c>
    </row>
    <row r="1494" spans="1:23" x14ac:dyDescent="0.55000000000000004">
      <c r="A1494">
        <v>3.27727293968</v>
      </c>
      <c r="B1494">
        <v>1574042612.72</v>
      </c>
      <c r="C1494">
        <f t="shared" si="300"/>
        <v>29.039999961853027</v>
      </c>
      <c r="D1494">
        <v>439</v>
      </c>
      <c r="E1494">
        <v>835</v>
      </c>
      <c r="F1494">
        <v>618</v>
      </c>
      <c r="G1494">
        <v>459</v>
      </c>
      <c r="H1494">
        <v>300</v>
      </c>
      <c r="I1494">
        <v>530.20000000000005</v>
      </c>
      <c r="J1494">
        <v>70.699999999999903</v>
      </c>
      <c r="K1494">
        <v>87.881771169019501</v>
      </c>
      <c r="L1494" t="str">
        <f t="shared" si="301"/>
        <v>EXTEND</v>
      </c>
      <c r="M1494">
        <f t="shared" si="302"/>
        <v>121</v>
      </c>
      <c r="N1494">
        <f t="shared" si="303"/>
        <v>53256</v>
      </c>
      <c r="O1494">
        <f t="shared" si="304"/>
        <v>100894</v>
      </c>
      <c r="P1494">
        <f t="shared" si="305"/>
        <v>73783</v>
      </c>
      <c r="Q1494">
        <f t="shared" si="306"/>
        <v>53806</v>
      </c>
      <c r="R1494">
        <f t="shared" si="307"/>
        <v>36484</v>
      </c>
      <c r="S1494" t="str">
        <f t="shared" si="308"/>
        <v/>
      </c>
      <c r="T1494" t="str">
        <f t="shared" si="309"/>
        <v/>
      </c>
      <c r="U1494" t="str">
        <f t="shared" si="310"/>
        <v/>
      </c>
      <c r="V1494" t="str">
        <f t="shared" si="311"/>
        <v/>
      </c>
      <c r="W1494" t="str">
        <f t="shared" si="312"/>
        <v/>
      </c>
    </row>
    <row r="1495" spans="1:23" x14ac:dyDescent="0.55000000000000004">
      <c r="A1495">
        <v>3.2977550029799998</v>
      </c>
      <c r="B1495">
        <v>1574042612.74</v>
      </c>
      <c r="C1495">
        <f t="shared" si="300"/>
        <v>29.059999942779541</v>
      </c>
      <c r="D1495">
        <v>440</v>
      </c>
      <c r="E1495">
        <v>835</v>
      </c>
      <c r="F1495">
        <v>619</v>
      </c>
      <c r="G1495">
        <v>464</v>
      </c>
      <c r="H1495">
        <v>302</v>
      </c>
      <c r="I1495">
        <v>532</v>
      </c>
      <c r="J1495">
        <v>68.900000000000006</v>
      </c>
      <c r="K1495">
        <v>-40.758199150032098</v>
      </c>
      <c r="L1495" t="str">
        <f t="shared" si="301"/>
        <v>EXTEND</v>
      </c>
      <c r="M1495">
        <f t="shared" si="302"/>
        <v>122</v>
      </c>
      <c r="N1495">
        <f t="shared" si="303"/>
        <v>53696</v>
      </c>
      <c r="O1495">
        <f t="shared" si="304"/>
        <v>101729</v>
      </c>
      <c r="P1495">
        <f t="shared" si="305"/>
        <v>74402</v>
      </c>
      <c r="Q1495">
        <f t="shared" si="306"/>
        <v>54270</v>
      </c>
      <c r="R1495">
        <f t="shared" si="307"/>
        <v>36786</v>
      </c>
      <c r="S1495" t="str">
        <f t="shared" si="308"/>
        <v/>
      </c>
      <c r="T1495" t="str">
        <f t="shared" si="309"/>
        <v/>
      </c>
      <c r="U1495" t="str">
        <f t="shared" si="310"/>
        <v/>
      </c>
      <c r="V1495" t="str">
        <f t="shared" si="311"/>
        <v/>
      </c>
      <c r="W1495" t="str">
        <f t="shared" si="312"/>
        <v/>
      </c>
    </row>
    <row r="1496" spans="1:23" x14ac:dyDescent="0.55000000000000004">
      <c r="A1496">
        <v>3.3222899437</v>
      </c>
      <c r="B1496">
        <v>1574042612.77</v>
      </c>
      <c r="C1496">
        <f t="shared" si="300"/>
        <v>29.089999914169312</v>
      </c>
      <c r="D1496">
        <v>438</v>
      </c>
      <c r="E1496">
        <v>835</v>
      </c>
      <c r="F1496">
        <v>619</v>
      </c>
      <c r="G1496">
        <v>464</v>
      </c>
      <c r="H1496">
        <v>299</v>
      </c>
      <c r="I1496">
        <v>531</v>
      </c>
      <c r="J1496">
        <v>69.900000000000006</v>
      </c>
      <c r="K1496">
        <v>58.533339563688997</v>
      </c>
      <c r="L1496" t="str">
        <f t="shared" si="301"/>
        <v>EXTEND</v>
      </c>
      <c r="M1496">
        <f t="shared" si="302"/>
        <v>123</v>
      </c>
      <c r="N1496">
        <f t="shared" si="303"/>
        <v>54134</v>
      </c>
      <c r="O1496">
        <f t="shared" si="304"/>
        <v>102564</v>
      </c>
      <c r="P1496">
        <f t="shared" si="305"/>
        <v>75021</v>
      </c>
      <c r="Q1496">
        <f t="shared" si="306"/>
        <v>54734</v>
      </c>
      <c r="R1496">
        <f t="shared" si="307"/>
        <v>37085</v>
      </c>
      <c r="S1496" t="str">
        <f t="shared" si="308"/>
        <v/>
      </c>
      <c r="T1496" t="str">
        <f t="shared" si="309"/>
        <v/>
      </c>
      <c r="U1496" t="str">
        <f t="shared" si="310"/>
        <v/>
      </c>
      <c r="V1496" t="str">
        <f t="shared" si="311"/>
        <v/>
      </c>
      <c r="W1496" t="str">
        <f t="shared" si="312"/>
        <v/>
      </c>
    </row>
    <row r="1497" spans="1:23" x14ac:dyDescent="0.55000000000000004">
      <c r="A1497">
        <v>3.3427910804700001</v>
      </c>
      <c r="B1497">
        <v>1574042612.79</v>
      </c>
      <c r="C1497">
        <f t="shared" si="300"/>
        <v>29.109999895095825</v>
      </c>
      <c r="D1497">
        <v>439</v>
      </c>
      <c r="E1497">
        <v>836</v>
      </c>
      <c r="F1497">
        <v>620</v>
      </c>
      <c r="G1497">
        <v>465</v>
      </c>
      <c r="H1497">
        <v>301</v>
      </c>
      <c r="I1497">
        <v>532.20000000000005</v>
      </c>
      <c r="J1497">
        <v>68.699999999999903</v>
      </c>
      <c r="K1497">
        <v>-9.7689623837866897</v>
      </c>
      <c r="L1497" t="str">
        <f t="shared" si="301"/>
        <v>EXTEND</v>
      </c>
      <c r="M1497">
        <f t="shared" si="302"/>
        <v>124</v>
      </c>
      <c r="N1497">
        <f t="shared" si="303"/>
        <v>54573</v>
      </c>
      <c r="O1497">
        <f t="shared" si="304"/>
        <v>103400</v>
      </c>
      <c r="P1497">
        <f t="shared" si="305"/>
        <v>75641</v>
      </c>
      <c r="Q1497">
        <f t="shared" si="306"/>
        <v>55199</v>
      </c>
      <c r="R1497">
        <f t="shared" si="307"/>
        <v>37386</v>
      </c>
      <c r="S1497" t="str">
        <f t="shared" si="308"/>
        <v/>
      </c>
      <c r="T1497" t="str">
        <f t="shared" si="309"/>
        <v/>
      </c>
      <c r="U1497" t="str">
        <f t="shared" si="310"/>
        <v/>
      </c>
      <c r="V1497" t="str">
        <f t="shared" si="311"/>
        <v/>
      </c>
      <c r="W1497" t="str">
        <f t="shared" si="312"/>
        <v/>
      </c>
    </row>
    <row r="1498" spans="1:23" x14ac:dyDescent="0.55000000000000004">
      <c r="A1498">
        <v>3.3632640838599999</v>
      </c>
      <c r="B1498">
        <v>1574042612.8099999</v>
      </c>
      <c r="C1498">
        <f t="shared" si="300"/>
        <v>29.129999876022339</v>
      </c>
      <c r="D1498">
        <v>438</v>
      </c>
      <c r="E1498">
        <v>836</v>
      </c>
      <c r="F1498">
        <v>620</v>
      </c>
      <c r="G1498">
        <v>465</v>
      </c>
      <c r="H1498">
        <v>301</v>
      </c>
      <c r="I1498">
        <v>532</v>
      </c>
      <c r="J1498">
        <v>68.900000000000006</v>
      </c>
      <c r="K1498">
        <v>8.1636186675253306</v>
      </c>
      <c r="L1498" t="str">
        <f t="shared" si="301"/>
        <v>EXTEND</v>
      </c>
      <c r="M1498">
        <f t="shared" si="302"/>
        <v>125</v>
      </c>
      <c r="N1498">
        <f t="shared" si="303"/>
        <v>55011</v>
      </c>
      <c r="O1498">
        <f t="shared" si="304"/>
        <v>104236</v>
      </c>
      <c r="P1498">
        <f t="shared" si="305"/>
        <v>76261</v>
      </c>
      <c r="Q1498">
        <f t="shared" si="306"/>
        <v>55664</v>
      </c>
      <c r="R1498">
        <f t="shared" si="307"/>
        <v>37687</v>
      </c>
      <c r="S1498" t="str">
        <f t="shared" si="308"/>
        <v/>
      </c>
      <c r="T1498" t="str">
        <f t="shared" si="309"/>
        <v/>
      </c>
      <c r="U1498" t="str">
        <f t="shared" si="310"/>
        <v/>
      </c>
      <c r="V1498" t="str">
        <f t="shared" si="311"/>
        <v/>
      </c>
      <c r="W1498" t="str">
        <f t="shared" si="312"/>
        <v/>
      </c>
    </row>
    <row r="1499" spans="1:23" x14ac:dyDescent="0.55000000000000004">
      <c r="A1499">
        <v>3.3877630233799998</v>
      </c>
      <c r="B1499">
        <v>1574042612.8299999</v>
      </c>
      <c r="C1499">
        <f t="shared" si="300"/>
        <v>29.149999856948853</v>
      </c>
      <c r="D1499">
        <v>438</v>
      </c>
      <c r="E1499">
        <v>836</v>
      </c>
      <c r="F1499">
        <v>620</v>
      </c>
      <c r="G1499">
        <v>468</v>
      </c>
      <c r="H1499">
        <v>299</v>
      </c>
      <c r="I1499">
        <v>532.20000000000005</v>
      </c>
      <c r="J1499">
        <v>68.699999999999903</v>
      </c>
      <c r="K1499">
        <v>-9.75657777021698</v>
      </c>
      <c r="L1499" t="str">
        <f t="shared" si="301"/>
        <v>EXTEND</v>
      </c>
      <c r="M1499">
        <f t="shared" si="302"/>
        <v>126</v>
      </c>
      <c r="N1499">
        <f t="shared" si="303"/>
        <v>55449</v>
      </c>
      <c r="O1499">
        <f t="shared" si="304"/>
        <v>105072</v>
      </c>
      <c r="P1499">
        <f t="shared" si="305"/>
        <v>76881</v>
      </c>
      <c r="Q1499">
        <f t="shared" si="306"/>
        <v>56132</v>
      </c>
      <c r="R1499">
        <f t="shared" si="307"/>
        <v>37986</v>
      </c>
      <c r="S1499" t="str">
        <f t="shared" si="308"/>
        <v/>
      </c>
      <c r="T1499" t="str">
        <f t="shared" si="309"/>
        <v/>
      </c>
      <c r="U1499" t="str">
        <f t="shared" si="310"/>
        <v/>
      </c>
      <c r="V1499" t="str">
        <f t="shared" si="311"/>
        <v/>
      </c>
      <c r="W1499" t="str">
        <f t="shared" si="312"/>
        <v/>
      </c>
    </row>
    <row r="1500" spans="1:23" x14ac:dyDescent="0.55000000000000004">
      <c r="A1500">
        <v>3.40826201439</v>
      </c>
      <c r="B1500">
        <v>1574042612.8499999</v>
      </c>
      <c r="C1500">
        <f t="shared" si="300"/>
        <v>29.169999837875366</v>
      </c>
      <c r="D1500">
        <v>437</v>
      </c>
      <c r="E1500">
        <v>836</v>
      </c>
      <c r="F1500">
        <v>619</v>
      </c>
      <c r="G1500">
        <v>467</v>
      </c>
      <c r="H1500">
        <v>301</v>
      </c>
      <c r="I1500">
        <v>532</v>
      </c>
      <c r="J1500">
        <v>68.900000000000006</v>
      </c>
      <c r="K1500">
        <v>-48.673629481282902</v>
      </c>
      <c r="L1500" t="str">
        <f t="shared" si="301"/>
        <v>EXTEND</v>
      </c>
      <c r="M1500">
        <f t="shared" si="302"/>
        <v>127</v>
      </c>
      <c r="N1500">
        <f t="shared" si="303"/>
        <v>55886</v>
      </c>
      <c r="O1500">
        <f t="shared" si="304"/>
        <v>105908</v>
      </c>
      <c r="P1500">
        <f t="shared" si="305"/>
        <v>77500</v>
      </c>
      <c r="Q1500">
        <f t="shared" si="306"/>
        <v>56599</v>
      </c>
      <c r="R1500">
        <f t="shared" si="307"/>
        <v>38287</v>
      </c>
      <c r="S1500" t="str">
        <f t="shared" si="308"/>
        <v/>
      </c>
      <c r="T1500" t="str">
        <f t="shared" si="309"/>
        <v/>
      </c>
      <c r="U1500" t="str">
        <f t="shared" si="310"/>
        <v/>
      </c>
      <c r="V1500" t="str">
        <f t="shared" si="311"/>
        <v/>
      </c>
      <c r="W1500" t="str">
        <f t="shared" si="312"/>
        <v/>
      </c>
    </row>
    <row r="1501" spans="1:23" x14ac:dyDescent="0.55000000000000004">
      <c r="A1501">
        <v>3.4288070201899998</v>
      </c>
      <c r="B1501">
        <v>1574042612.8800001</v>
      </c>
      <c r="C1501">
        <f t="shared" si="300"/>
        <v>29.200000047683716</v>
      </c>
      <c r="D1501">
        <v>436</v>
      </c>
      <c r="E1501">
        <v>835</v>
      </c>
      <c r="F1501">
        <v>618</v>
      </c>
      <c r="G1501">
        <v>467</v>
      </c>
      <c r="H1501">
        <v>299</v>
      </c>
      <c r="I1501">
        <v>531</v>
      </c>
      <c r="J1501">
        <v>69.900000000000006</v>
      </c>
      <c r="K1501">
        <v>32.606559320023898</v>
      </c>
      <c r="L1501" t="str">
        <f t="shared" si="301"/>
        <v>EXTEND</v>
      </c>
      <c r="M1501">
        <f t="shared" si="302"/>
        <v>128</v>
      </c>
      <c r="N1501">
        <f t="shared" si="303"/>
        <v>56322</v>
      </c>
      <c r="O1501">
        <f t="shared" si="304"/>
        <v>106743</v>
      </c>
      <c r="P1501">
        <f t="shared" si="305"/>
        <v>78118</v>
      </c>
      <c r="Q1501">
        <f t="shared" si="306"/>
        <v>57066</v>
      </c>
      <c r="R1501">
        <f t="shared" si="307"/>
        <v>38586</v>
      </c>
      <c r="S1501" t="str">
        <f t="shared" si="308"/>
        <v/>
      </c>
      <c r="T1501" t="str">
        <f t="shared" si="309"/>
        <v/>
      </c>
      <c r="U1501" t="str">
        <f t="shared" si="310"/>
        <v/>
      </c>
      <c r="V1501" t="str">
        <f t="shared" si="311"/>
        <v/>
      </c>
      <c r="W1501" t="str">
        <f t="shared" si="312"/>
        <v/>
      </c>
    </row>
    <row r="1502" spans="1:23" x14ac:dyDescent="0.55000000000000004">
      <c r="A1502">
        <v>3.45334196091</v>
      </c>
      <c r="B1502">
        <v>1574042612.9000001</v>
      </c>
      <c r="C1502">
        <f t="shared" si="300"/>
        <v>29.220000028610229</v>
      </c>
      <c r="D1502">
        <v>438</v>
      </c>
      <c r="E1502">
        <v>836</v>
      </c>
      <c r="F1502">
        <v>618</v>
      </c>
      <c r="G1502">
        <v>467</v>
      </c>
      <c r="H1502">
        <v>300</v>
      </c>
      <c r="I1502">
        <v>531.79999999999995</v>
      </c>
      <c r="J1502">
        <v>69.099999999999994</v>
      </c>
      <c r="K1502">
        <v>-9.7574856656428093</v>
      </c>
      <c r="L1502" t="str">
        <f t="shared" si="301"/>
        <v>EXTEND</v>
      </c>
      <c r="M1502">
        <f t="shared" si="302"/>
        <v>129</v>
      </c>
      <c r="N1502">
        <f t="shared" si="303"/>
        <v>56760</v>
      </c>
      <c r="O1502">
        <f t="shared" si="304"/>
        <v>107579</v>
      </c>
      <c r="P1502">
        <f t="shared" si="305"/>
        <v>78736</v>
      </c>
      <c r="Q1502">
        <f t="shared" si="306"/>
        <v>57533</v>
      </c>
      <c r="R1502">
        <f t="shared" si="307"/>
        <v>38886</v>
      </c>
      <c r="S1502" t="str">
        <f t="shared" si="308"/>
        <v/>
      </c>
      <c r="T1502" t="str">
        <f t="shared" si="309"/>
        <v/>
      </c>
      <c r="U1502" t="str">
        <f t="shared" si="310"/>
        <v/>
      </c>
      <c r="V1502" t="str">
        <f t="shared" si="311"/>
        <v/>
      </c>
      <c r="W1502" t="str">
        <f t="shared" si="312"/>
        <v/>
      </c>
    </row>
    <row r="1503" spans="1:23" x14ac:dyDescent="0.55000000000000004">
      <c r="A1503">
        <v>3.47383904457</v>
      </c>
      <c r="B1503">
        <v>1574042612.9200001</v>
      </c>
      <c r="C1503">
        <f t="shared" si="300"/>
        <v>29.240000009536743</v>
      </c>
      <c r="D1503">
        <v>438</v>
      </c>
      <c r="E1503">
        <v>836</v>
      </c>
      <c r="F1503">
        <v>618</v>
      </c>
      <c r="G1503">
        <v>466</v>
      </c>
      <c r="H1503">
        <v>300</v>
      </c>
      <c r="I1503">
        <v>531.6</v>
      </c>
      <c r="J1503">
        <v>69.3</v>
      </c>
      <c r="K1503">
        <v>-68.326242410680095</v>
      </c>
      <c r="L1503" t="str">
        <f t="shared" si="301"/>
        <v>EXTEND</v>
      </c>
      <c r="M1503">
        <f t="shared" si="302"/>
        <v>130</v>
      </c>
      <c r="N1503">
        <f t="shared" si="303"/>
        <v>57198</v>
      </c>
      <c r="O1503">
        <f t="shared" si="304"/>
        <v>108415</v>
      </c>
      <c r="P1503">
        <f t="shared" si="305"/>
        <v>79354</v>
      </c>
      <c r="Q1503">
        <f t="shared" si="306"/>
        <v>57999</v>
      </c>
      <c r="R1503">
        <f t="shared" si="307"/>
        <v>39186</v>
      </c>
      <c r="S1503" t="str">
        <f t="shared" si="308"/>
        <v/>
      </c>
      <c r="T1503" t="str">
        <f t="shared" si="309"/>
        <v/>
      </c>
      <c r="U1503" t="str">
        <f t="shared" si="310"/>
        <v/>
      </c>
      <c r="V1503" t="str">
        <f t="shared" si="311"/>
        <v/>
      </c>
      <c r="W1503" t="str">
        <f t="shared" si="312"/>
        <v/>
      </c>
    </row>
    <row r="1504" spans="1:23" x14ac:dyDescent="0.55000000000000004">
      <c r="A1504">
        <v>3.4943289756799998</v>
      </c>
      <c r="B1504">
        <v>1574042612.9400001</v>
      </c>
      <c r="C1504">
        <f t="shared" si="300"/>
        <v>29.259999990463257</v>
      </c>
      <c r="D1504">
        <v>437</v>
      </c>
      <c r="E1504">
        <v>835</v>
      </c>
      <c r="F1504">
        <v>617</v>
      </c>
      <c r="G1504">
        <v>464</v>
      </c>
      <c r="H1504">
        <v>298</v>
      </c>
      <c r="I1504">
        <v>530.20000000000005</v>
      </c>
      <c r="J1504">
        <v>70.699999999999903</v>
      </c>
      <c r="K1504">
        <v>65.204881464335898</v>
      </c>
      <c r="L1504" t="str">
        <f t="shared" si="301"/>
        <v>EXTEND</v>
      </c>
      <c r="M1504">
        <f t="shared" si="302"/>
        <v>131</v>
      </c>
      <c r="N1504">
        <f t="shared" si="303"/>
        <v>57635</v>
      </c>
      <c r="O1504">
        <f t="shared" si="304"/>
        <v>109250</v>
      </c>
      <c r="P1504">
        <f t="shared" si="305"/>
        <v>79971</v>
      </c>
      <c r="Q1504">
        <f t="shared" si="306"/>
        <v>58463</v>
      </c>
      <c r="R1504">
        <f t="shared" si="307"/>
        <v>39484</v>
      </c>
      <c r="S1504" t="str">
        <f t="shared" si="308"/>
        <v/>
      </c>
      <c r="T1504" t="str">
        <f t="shared" si="309"/>
        <v/>
      </c>
      <c r="U1504" t="str">
        <f t="shared" si="310"/>
        <v/>
      </c>
      <c r="V1504" t="str">
        <f t="shared" si="311"/>
        <v/>
      </c>
      <c r="W1504" t="str">
        <f t="shared" si="312"/>
        <v/>
      </c>
    </row>
    <row r="1505" spans="1:23" x14ac:dyDescent="0.55000000000000004">
      <c r="A1505">
        <v>3.5188670158400002</v>
      </c>
      <c r="B1505">
        <v>1574042612.97</v>
      </c>
      <c r="C1505">
        <f t="shared" si="300"/>
        <v>29.289999961853027</v>
      </c>
      <c r="D1505">
        <v>439</v>
      </c>
      <c r="E1505">
        <v>835</v>
      </c>
      <c r="F1505">
        <v>618</v>
      </c>
      <c r="G1505">
        <v>466</v>
      </c>
      <c r="H1505">
        <v>301</v>
      </c>
      <c r="I1505">
        <v>531.79999999999995</v>
      </c>
      <c r="J1505">
        <v>69.099999999999994</v>
      </c>
      <c r="K1505">
        <v>-29.282675318858299</v>
      </c>
      <c r="L1505" t="str">
        <f t="shared" si="301"/>
        <v>EXTEND</v>
      </c>
      <c r="M1505">
        <f t="shared" si="302"/>
        <v>132</v>
      </c>
      <c r="N1505">
        <f t="shared" si="303"/>
        <v>58074</v>
      </c>
      <c r="O1505">
        <f t="shared" si="304"/>
        <v>110085</v>
      </c>
      <c r="P1505">
        <f t="shared" si="305"/>
        <v>80589</v>
      </c>
      <c r="Q1505">
        <f t="shared" si="306"/>
        <v>58929</v>
      </c>
      <c r="R1505">
        <f t="shared" si="307"/>
        <v>39785</v>
      </c>
      <c r="S1505" t="str">
        <f t="shared" si="308"/>
        <v/>
      </c>
      <c r="T1505" t="str">
        <f t="shared" si="309"/>
        <v/>
      </c>
      <c r="U1505" t="str">
        <f t="shared" si="310"/>
        <v/>
      </c>
      <c r="V1505" t="str">
        <f t="shared" si="311"/>
        <v/>
      </c>
      <c r="W1505" t="str">
        <f t="shared" si="312"/>
        <v/>
      </c>
    </row>
    <row r="1506" spans="1:23" x14ac:dyDescent="0.55000000000000004">
      <c r="A1506">
        <v>3.5393569469499999</v>
      </c>
      <c r="B1506">
        <v>1574042612.99</v>
      </c>
      <c r="C1506">
        <f t="shared" si="300"/>
        <v>29.309999942779541</v>
      </c>
      <c r="D1506">
        <v>437</v>
      </c>
      <c r="E1506">
        <v>835</v>
      </c>
      <c r="F1506">
        <v>619</v>
      </c>
      <c r="G1506">
        <v>466</v>
      </c>
      <c r="H1506">
        <v>299</v>
      </c>
      <c r="I1506">
        <v>531.20000000000005</v>
      </c>
      <c r="J1506">
        <v>69.699999999999903</v>
      </c>
      <c r="K1506">
        <v>0</v>
      </c>
      <c r="L1506" t="str">
        <f t="shared" si="301"/>
        <v>EXTEND</v>
      </c>
      <c r="M1506">
        <f t="shared" si="302"/>
        <v>133</v>
      </c>
      <c r="N1506">
        <f t="shared" si="303"/>
        <v>58511</v>
      </c>
      <c r="O1506">
        <f t="shared" si="304"/>
        <v>110920</v>
      </c>
      <c r="P1506">
        <f t="shared" si="305"/>
        <v>81208</v>
      </c>
      <c r="Q1506">
        <f t="shared" si="306"/>
        <v>59395</v>
      </c>
      <c r="R1506">
        <f t="shared" si="307"/>
        <v>40084</v>
      </c>
      <c r="S1506" t="str">
        <f t="shared" si="308"/>
        <v/>
      </c>
      <c r="T1506" t="str">
        <f t="shared" si="309"/>
        <v/>
      </c>
      <c r="U1506" t="str">
        <f t="shared" si="310"/>
        <v/>
      </c>
      <c r="V1506" t="str">
        <f t="shared" si="311"/>
        <v/>
      </c>
      <c r="W1506" t="str">
        <f t="shared" si="312"/>
        <v/>
      </c>
    </row>
    <row r="1507" spans="1:23" x14ac:dyDescent="0.55000000000000004">
      <c r="A1507">
        <v>3.5598590373999999</v>
      </c>
      <c r="B1507">
        <v>1574042613.01</v>
      </c>
      <c r="C1507">
        <f t="shared" si="300"/>
        <v>29.329999923706055</v>
      </c>
      <c r="D1507">
        <v>438</v>
      </c>
      <c r="E1507">
        <v>836</v>
      </c>
      <c r="F1507">
        <v>618</v>
      </c>
      <c r="G1507">
        <v>465</v>
      </c>
      <c r="H1507">
        <v>299</v>
      </c>
      <c r="I1507">
        <v>531.20000000000005</v>
      </c>
      <c r="J1507">
        <v>69.699999999999903</v>
      </c>
      <c r="K1507">
        <v>81.347232880669296</v>
      </c>
      <c r="L1507" t="str">
        <f t="shared" si="301"/>
        <v>EXTEND</v>
      </c>
      <c r="M1507">
        <f t="shared" si="302"/>
        <v>134</v>
      </c>
      <c r="N1507">
        <f t="shared" si="303"/>
        <v>58949</v>
      </c>
      <c r="O1507">
        <f t="shared" si="304"/>
        <v>111756</v>
      </c>
      <c r="P1507">
        <f t="shared" si="305"/>
        <v>81826</v>
      </c>
      <c r="Q1507">
        <f t="shared" si="306"/>
        <v>59860</v>
      </c>
      <c r="R1507">
        <f t="shared" si="307"/>
        <v>40383</v>
      </c>
      <c r="S1507" t="str">
        <f t="shared" si="308"/>
        <v/>
      </c>
      <c r="T1507" t="str">
        <f t="shared" si="309"/>
        <v/>
      </c>
      <c r="U1507" t="str">
        <f t="shared" si="310"/>
        <v/>
      </c>
      <c r="V1507" t="str">
        <f t="shared" si="311"/>
        <v/>
      </c>
      <c r="W1507" t="str">
        <f t="shared" si="312"/>
        <v/>
      </c>
    </row>
    <row r="1508" spans="1:23" x14ac:dyDescent="0.55000000000000004">
      <c r="A1508">
        <v>3.5844449996900001</v>
      </c>
      <c r="B1508">
        <v>1574042613.03</v>
      </c>
      <c r="C1508">
        <f t="shared" si="300"/>
        <v>29.349999904632568</v>
      </c>
      <c r="D1508">
        <v>439</v>
      </c>
      <c r="E1508">
        <v>837</v>
      </c>
      <c r="F1508">
        <v>619</v>
      </c>
      <c r="G1508">
        <v>469</v>
      </c>
      <c r="H1508">
        <v>302</v>
      </c>
      <c r="I1508">
        <v>533.20000000000005</v>
      </c>
      <c r="J1508">
        <v>67.699999999999903</v>
      </c>
      <c r="K1508">
        <v>-39.1159357297363</v>
      </c>
      <c r="L1508" t="str">
        <f t="shared" si="301"/>
        <v>EXTEND</v>
      </c>
      <c r="M1508">
        <f t="shared" si="302"/>
        <v>135</v>
      </c>
      <c r="N1508">
        <f t="shared" si="303"/>
        <v>59388</v>
      </c>
      <c r="O1508">
        <f t="shared" si="304"/>
        <v>112593</v>
      </c>
      <c r="P1508">
        <f t="shared" si="305"/>
        <v>82445</v>
      </c>
      <c r="Q1508">
        <f t="shared" si="306"/>
        <v>60329</v>
      </c>
      <c r="R1508">
        <f t="shared" si="307"/>
        <v>40685</v>
      </c>
      <c r="S1508" t="str">
        <f t="shared" si="308"/>
        <v/>
      </c>
      <c r="T1508" t="str">
        <f t="shared" si="309"/>
        <v/>
      </c>
      <c r="U1508" t="str">
        <f t="shared" si="310"/>
        <v/>
      </c>
      <c r="V1508" t="str">
        <f t="shared" si="311"/>
        <v/>
      </c>
      <c r="W1508" t="str">
        <f t="shared" si="312"/>
        <v/>
      </c>
    </row>
    <row r="1509" spans="1:23" x14ac:dyDescent="0.55000000000000004">
      <c r="A1509">
        <v>3.6048970222499999</v>
      </c>
      <c r="B1509">
        <v>1574042613.05</v>
      </c>
      <c r="C1509">
        <f t="shared" si="300"/>
        <v>29.369999885559082</v>
      </c>
      <c r="D1509">
        <v>438</v>
      </c>
      <c r="E1509">
        <v>837</v>
      </c>
      <c r="F1509">
        <v>620</v>
      </c>
      <c r="G1509">
        <v>469</v>
      </c>
      <c r="H1509">
        <v>298</v>
      </c>
      <c r="I1509">
        <v>532.4</v>
      </c>
      <c r="J1509">
        <v>68.5</v>
      </c>
      <c r="K1509">
        <v>0</v>
      </c>
      <c r="L1509" t="str">
        <f t="shared" si="301"/>
        <v>EXTEND</v>
      </c>
      <c r="M1509">
        <f t="shared" si="302"/>
        <v>136</v>
      </c>
      <c r="N1509">
        <f t="shared" si="303"/>
        <v>59826</v>
      </c>
      <c r="O1509">
        <f t="shared" si="304"/>
        <v>113430</v>
      </c>
      <c r="P1509">
        <f t="shared" si="305"/>
        <v>83065</v>
      </c>
      <c r="Q1509">
        <f t="shared" si="306"/>
        <v>60798</v>
      </c>
      <c r="R1509">
        <f t="shared" si="307"/>
        <v>40983</v>
      </c>
      <c r="S1509" t="str">
        <f t="shared" si="308"/>
        <v/>
      </c>
      <c r="T1509" t="str">
        <f t="shared" si="309"/>
        <v/>
      </c>
      <c r="U1509" t="str">
        <f t="shared" si="310"/>
        <v/>
      </c>
      <c r="V1509" t="str">
        <f t="shared" si="311"/>
        <v/>
      </c>
      <c r="W1509" t="str">
        <f t="shared" si="312"/>
        <v/>
      </c>
    </row>
    <row r="1510" spans="1:23" x14ac:dyDescent="0.55000000000000004">
      <c r="A1510">
        <v>3.6253859996800002</v>
      </c>
      <c r="B1510">
        <v>1574042613.0699999</v>
      </c>
      <c r="C1510">
        <f t="shared" si="300"/>
        <v>29.389999866485596</v>
      </c>
      <c r="D1510">
        <v>439</v>
      </c>
      <c r="E1510">
        <v>836</v>
      </c>
      <c r="F1510">
        <v>619</v>
      </c>
      <c r="G1510">
        <v>468</v>
      </c>
      <c r="H1510">
        <v>300</v>
      </c>
      <c r="I1510">
        <v>532.4</v>
      </c>
      <c r="J1510">
        <v>68.5</v>
      </c>
      <c r="K1510">
        <v>32.610362015090899</v>
      </c>
      <c r="L1510" t="str">
        <f t="shared" si="301"/>
        <v>EXTEND</v>
      </c>
      <c r="M1510">
        <f t="shared" si="302"/>
        <v>137</v>
      </c>
      <c r="N1510">
        <f t="shared" si="303"/>
        <v>60265</v>
      </c>
      <c r="O1510">
        <f t="shared" si="304"/>
        <v>114266</v>
      </c>
      <c r="P1510">
        <f t="shared" si="305"/>
        <v>83684</v>
      </c>
      <c r="Q1510">
        <f t="shared" si="306"/>
        <v>61266</v>
      </c>
      <c r="R1510">
        <f t="shared" si="307"/>
        <v>41283</v>
      </c>
      <c r="S1510" t="str">
        <f t="shared" si="308"/>
        <v/>
      </c>
      <c r="T1510" t="str">
        <f t="shared" si="309"/>
        <v/>
      </c>
      <c r="U1510" t="str">
        <f t="shared" si="310"/>
        <v/>
      </c>
      <c r="V1510" t="str">
        <f t="shared" si="311"/>
        <v/>
      </c>
      <c r="W1510" t="str">
        <f t="shared" si="312"/>
        <v/>
      </c>
    </row>
    <row r="1511" spans="1:23" x14ac:dyDescent="0.55000000000000004">
      <c r="A1511">
        <v>3.6499180793799999</v>
      </c>
      <c r="B1511">
        <v>1574042613.0999999</v>
      </c>
      <c r="C1511">
        <f t="shared" si="300"/>
        <v>29.419999837875366</v>
      </c>
      <c r="D1511">
        <v>438</v>
      </c>
      <c r="E1511">
        <v>837</v>
      </c>
      <c r="F1511">
        <v>620</v>
      </c>
      <c r="G1511">
        <v>470</v>
      </c>
      <c r="H1511">
        <v>301</v>
      </c>
      <c r="I1511">
        <v>533.20000000000005</v>
      </c>
      <c r="J1511">
        <v>67.699999999999903</v>
      </c>
      <c r="K1511">
        <v>-48.673629504974102</v>
      </c>
      <c r="L1511" t="str">
        <f t="shared" si="301"/>
        <v>EXTEND</v>
      </c>
      <c r="M1511">
        <f t="shared" si="302"/>
        <v>138</v>
      </c>
      <c r="N1511">
        <f t="shared" si="303"/>
        <v>60703</v>
      </c>
      <c r="O1511">
        <f t="shared" si="304"/>
        <v>115103</v>
      </c>
      <c r="P1511">
        <f t="shared" si="305"/>
        <v>84304</v>
      </c>
      <c r="Q1511">
        <f t="shared" si="306"/>
        <v>61736</v>
      </c>
      <c r="R1511">
        <f t="shared" si="307"/>
        <v>41584</v>
      </c>
      <c r="S1511" t="str">
        <f t="shared" si="308"/>
        <v/>
      </c>
      <c r="T1511" t="str">
        <f t="shared" si="309"/>
        <v/>
      </c>
      <c r="U1511" t="str">
        <f t="shared" si="310"/>
        <v/>
      </c>
      <c r="V1511" t="str">
        <f t="shared" si="311"/>
        <v/>
      </c>
      <c r="W1511" t="str">
        <f t="shared" si="312"/>
        <v/>
      </c>
    </row>
    <row r="1512" spans="1:23" x14ac:dyDescent="0.55000000000000004">
      <c r="A1512">
        <v>3.6704630851700002</v>
      </c>
      <c r="B1512">
        <v>1574042613.1199999</v>
      </c>
      <c r="C1512">
        <f t="shared" si="300"/>
        <v>29.43999981880188</v>
      </c>
      <c r="D1512">
        <v>437</v>
      </c>
      <c r="E1512">
        <v>836</v>
      </c>
      <c r="F1512">
        <v>619</v>
      </c>
      <c r="G1512">
        <v>471</v>
      </c>
      <c r="H1512">
        <v>298</v>
      </c>
      <c r="I1512">
        <v>532.20000000000005</v>
      </c>
      <c r="J1512">
        <v>68.699999999999903</v>
      </c>
      <c r="K1512">
        <v>58.611044064279</v>
      </c>
      <c r="L1512" t="str">
        <f t="shared" si="301"/>
        <v>EXTEND</v>
      </c>
      <c r="M1512">
        <f t="shared" si="302"/>
        <v>139</v>
      </c>
      <c r="N1512">
        <f t="shared" si="303"/>
        <v>61140</v>
      </c>
      <c r="O1512">
        <f t="shared" si="304"/>
        <v>115939</v>
      </c>
      <c r="P1512">
        <f t="shared" si="305"/>
        <v>84923</v>
      </c>
      <c r="Q1512">
        <f t="shared" si="306"/>
        <v>62207</v>
      </c>
      <c r="R1512">
        <f t="shared" si="307"/>
        <v>41882</v>
      </c>
      <c r="S1512" t="str">
        <f t="shared" si="308"/>
        <v/>
      </c>
      <c r="T1512" t="str">
        <f t="shared" si="309"/>
        <v/>
      </c>
      <c r="U1512" t="str">
        <f t="shared" si="310"/>
        <v/>
      </c>
      <c r="V1512" t="str">
        <f t="shared" si="311"/>
        <v/>
      </c>
      <c r="W1512" t="str">
        <f t="shared" si="312"/>
        <v/>
      </c>
    </row>
    <row r="1513" spans="1:23" x14ac:dyDescent="0.55000000000000004">
      <c r="A1513">
        <v>3.6909370422399999</v>
      </c>
      <c r="B1513">
        <v>1574042613.1400001</v>
      </c>
      <c r="C1513">
        <f t="shared" si="300"/>
        <v>29.460000038146973</v>
      </c>
      <c r="D1513">
        <v>439</v>
      </c>
      <c r="E1513">
        <v>836</v>
      </c>
      <c r="F1513">
        <v>619</v>
      </c>
      <c r="G1513">
        <v>471</v>
      </c>
      <c r="H1513">
        <v>302</v>
      </c>
      <c r="I1513">
        <v>533.4</v>
      </c>
      <c r="J1513">
        <v>67.5</v>
      </c>
      <c r="K1513">
        <v>-65.2238934884694</v>
      </c>
      <c r="L1513" t="str">
        <f t="shared" si="301"/>
        <v>EXTEND</v>
      </c>
      <c r="M1513">
        <f t="shared" si="302"/>
        <v>140</v>
      </c>
      <c r="N1513">
        <f t="shared" si="303"/>
        <v>61579</v>
      </c>
      <c r="O1513">
        <f t="shared" si="304"/>
        <v>116775</v>
      </c>
      <c r="P1513">
        <f t="shared" si="305"/>
        <v>85542</v>
      </c>
      <c r="Q1513">
        <f t="shared" si="306"/>
        <v>62678</v>
      </c>
      <c r="R1513">
        <f t="shared" si="307"/>
        <v>42184</v>
      </c>
      <c r="S1513" t="str">
        <f t="shared" si="308"/>
        <v/>
      </c>
      <c r="T1513" t="str">
        <f t="shared" si="309"/>
        <v/>
      </c>
      <c r="U1513" t="str">
        <f t="shared" si="310"/>
        <v/>
      </c>
      <c r="V1513" t="str">
        <f t="shared" si="311"/>
        <v/>
      </c>
      <c r="W1513" t="str">
        <f t="shared" si="312"/>
        <v/>
      </c>
    </row>
    <row r="1514" spans="1:23" x14ac:dyDescent="0.55000000000000004">
      <c r="A1514">
        <v>3.71546792984</v>
      </c>
      <c r="B1514">
        <v>1574042613.1600001</v>
      </c>
      <c r="C1514">
        <f t="shared" si="300"/>
        <v>29.480000019073486</v>
      </c>
      <c r="D1514">
        <v>437</v>
      </c>
      <c r="E1514">
        <v>836</v>
      </c>
      <c r="F1514">
        <v>619</v>
      </c>
      <c r="G1514">
        <v>468</v>
      </c>
      <c r="H1514">
        <v>299</v>
      </c>
      <c r="I1514">
        <v>531.79999999999995</v>
      </c>
      <c r="J1514">
        <v>69.099999999999994</v>
      </c>
      <c r="K1514">
        <v>48.780619417368698</v>
      </c>
      <c r="L1514" t="str">
        <f t="shared" si="301"/>
        <v>EXTEND</v>
      </c>
      <c r="M1514">
        <f t="shared" si="302"/>
        <v>141</v>
      </c>
      <c r="N1514">
        <f t="shared" si="303"/>
        <v>62016</v>
      </c>
      <c r="O1514">
        <f t="shared" si="304"/>
        <v>117611</v>
      </c>
      <c r="P1514">
        <f t="shared" si="305"/>
        <v>86161</v>
      </c>
      <c r="Q1514">
        <f t="shared" si="306"/>
        <v>63146</v>
      </c>
      <c r="R1514">
        <f t="shared" si="307"/>
        <v>42483</v>
      </c>
      <c r="S1514" t="str">
        <f t="shared" si="308"/>
        <v/>
      </c>
      <c r="T1514" t="str">
        <f t="shared" si="309"/>
        <v/>
      </c>
      <c r="U1514" t="str">
        <f t="shared" si="310"/>
        <v/>
      </c>
      <c r="V1514" t="str">
        <f t="shared" si="311"/>
        <v/>
      </c>
      <c r="W1514" t="str">
        <f t="shared" si="312"/>
        <v/>
      </c>
    </row>
    <row r="1515" spans="1:23" x14ac:dyDescent="0.55000000000000004">
      <c r="A1515">
        <v>3.73596787453</v>
      </c>
      <c r="B1515">
        <v>1574042613.1800001</v>
      </c>
      <c r="C1515">
        <f t="shared" si="300"/>
        <v>29.5</v>
      </c>
      <c r="D1515">
        <v>438</v>
      </c>
      <c r="E1515">
        <v>837</v>
      </c>
      <c r="F1515">
        <v>619</v>
      </c>
      <c r="G1515">
        <v>471</v>
      </c>
      <c r="H1515">
        <v>299</v>
      </c>
      <c r="I1515">
        <v>532.79999999999995</v>
      </c>
      <c r="J1515">
        <v>68.099999999999994</v>
      </c>
      <c r="K1515">
        <v>-19.488222659257101</v>
      </c>
      <c r="L1515" t="str">
        <f t="shared" si="301"/>
        <v>EXTEND</v>
      </c>
      <c r="M1515">
        <f t="shared" si="302"/>
        <v>142</v>
      </c>
      <c r="N1515">
        <f t="shared" si="303"/>
        <v>62454</v>
      </c>
      <c r="O1515">
        <f t="shared" si="304"/>
        <v>118448</v>
      </c>
      <c r="P1515">
        <f t="shared" si="305"/>
        <v>86780</v>
      </c>
      <c r="Q1515">
        <f t="shared" si="306"/>
        <v>63617</v>
      </c>
      <c r="R1515">
        <f t="shared" si="307"/>
        <v>42782</v>
      </c>
      <c r="S1515" t="str">
        <f t="shared" si="308"/>
        <v/>
      </c>
      <c r="T1515" t="str">
        <f t="shared" si="309"/>
        <v/>
      </c>
      <c r="U1515" t="str">
        <f t="shared" si="310"/>
        <v/>
      </c>
      <c r="V1515" t="str">
        <f t="shared" si="311"/>
        <v/>
      </c>
      <c r="W1515" t="str">
        <f t="shared" si="312"/>
        <v/>
      </c>
    </row>
    <row r="1516" spans="1:23" x14ac:dyDescent="0.55000000000000004">
      <c r="A1516">
        <v>3.7564930915799999</v>
      </c>
      <c r="B1516">
        <v>1574042613.2</v>
      </c>
      <c r="C1516">
        <f t="shared" si="300"/>
        <v>29.519999980926514</v>
      </c>
      <c r="D1516">
        <v>438</v>
      </c>
      <c r="E1516">
        <v>835</v>
      </c>
      <c r="F1516">
        <v>619</v>
      </c>
      <c r="G1516">
        <v>469</v>
      </c>
      <c r="H1516">
        <v>301</v>
      </c>
      <c r="I1516">
        <v>532.4</v>
      </c>
      <c r="J1516">
        <v>68.5</v>
      </c>
      <c r="K1516">
        <v>-48.986002504916797</v>
      </c>
      <c r="L1516" t="str">
        <f t="shared" si="301"/>
        <v>EXTEND</v>
      </c>
      <c r="M1516">
        <f t="shared" si="302"/>
        <v>143</v>
      </c>
      <c r="N1516">
        <f t="shared" si="303"/>
        <v>62892</v>
      </c>
      <c r="O1516">
        <f t="shared" si="304"/>
        <v>119283</v>
      </c>
      <c r="P1516">
        <f t="shared" si="305"/>
        <v>87399</v>
      </c>
      <c r="Q1516">
        <f t="shared" si="306"/>
        <v>64086</v>
      </c>
      <c r="R1516">
        <f t="shared" si="307"/>
        <v>43083</v>
      </c>
      <c r="S1516" t="str">
        <f t="shared" si="308"/>
        <v/>
      </c>
      <c r="T1516" t="str">
        <f t="shared" si="309"/>
        <v/>
      </c>
      <c r="U1516" t="str">
        <f t="shared" si="310"/>
        <v/>
      </c>
      <c r="V1516" t="str">
        <f t="shared" si="311"/>
        <v/>
      </c>
      <c r="W1516" t="str">
        <f t="shared" si="312"/>
        <v/>
      </c>
    </row>
    <row r="1517" spans="1:23" x14ac:dyDescent="0.55000000000000004">
      <c r="A1517">
        <v>3.7809898853299999</v>
      </c>
      <c r="B1517">
        <v>1574042613.23</v>
      </c>
      <c r="C1517">
        <f t="shared" si="300"/>
        <v>29.549999952316284</v>
      </c>
      <c r="D1517">
        <v>437</v>
      </c>
      <c r="E1517">
        <v>836</v>
      </c>
      <c r="F1517">
        <v>618</v>
      </c>
      <c r="G1517">
        <v>467</v>
      </c>
      <c r="H1517">
        <v>298</v>
      </c>
      <c r="I1517">
        <v>531.20000000000005</v>
      </c>
      <c r="J1517">
        <v>69.699999999999903</v>
      </c>
      <c r="K1517">
        <v>87.787758151239402</v>
      </c>
      <c r="L1517" t="str">
        <f t="shared" si="301"/>
        <v>EXTEND</v>
      </c>
      <c r="M1517">
        <f t="shared" si="302"/>
        <v>144</v>
      </c>
      <c r="N1517">
        <f t="shared" si="303"/>
        <v>63329</v>
      </c>
      <c r="O1517">
        <f t="shared" si="304"/>
        <v>120119</v>
      </c>
      <c r="P1517">
        <f t="shared" si="305"/>
        <v>88017</v>
      </c>
      <c r="Q1517">
        <f t="shared" si="306"/>
        <v>64553</v>
      </c>
      <c r="R1517">
        <f t="shared" si="307"/>
        <v>43381</v>
      </c>
      <c r="S1517" t="str">
        <f t="shared" si="308"/>
        <v/>
      </c>
      <c r="T1517" t="str">
        <f t="shared" si="309"/>
        <v/>
      </c>
      <c r="U1517" t="str">
        <f t="shared" si="310"/>
        <v/>
      </c>
      <c r="V1517" t="str">
        <f t="shared" si="311"/>
        <v/>
      </c>
      <c r="W1517" t="str">
        <f t="shared" si="312"/>
        <v/>
      </c>
    </row>
    <row r="1518" spans="1:23" x14ac:dyDescent="0.55000000000000004">
      <c r="A1518">
        <v>3.80149388313</v>
      </c>
      <c r="B1518">
        <v>1574042613.25</v>
      </c>
      <c r="C1518">
        <f t="shared" si="300"/>
        <v>29.569999933242798</v>
      </c>
      <c r="D1518">
        <v>439</v>
      </c>
      <c r="E1518">
        <v>836</v>
      </c>
      <c r="F1518">
        <v>620</v>
      </c>
      <c r="G1518">
        <v>469</v>
      </c>
      <c r="H1518">
        <v>301</v>
      </c>
      <c r="I1518">
        <v>533</v>
      </c>
      <c r="J1518">
        <v>67.900000000000006</v>
      </c>
      <c r="K1518">
        <v>-39.016781381521596</v>
      </c>
      <c r="L1518" t="str">
        <f t="shared" si="301"/>
        <v>EXTEND</v>
      </c>
      <c r="M1518">
        <f t="shared" si="302"/>
        <v>145</v>
      </c>
      <c r="N1518">
        <f t="shared" si="303"/>
        <v>63768</v>
      </c>
      <c r="O1518">
        <f t="shared" si="304"/>
        <v>120955</v>
      </c>
      <c r="P1518">
        <f t="shared" si="305"/>
        <v>88637</v>
      </c>
      <c r="Q1518">
        <f t="shared" si="306"/>
        <v>65022</v>
      </c>
      <c r="R1518">
        <f t="shared" si="307"/>
        <v>43682</v>
      </c>
      <c r="S1518" t="str">
        <f t="shared" si="308"/>
        <v/>
      </c>
      <c r="T1518" t="str">
        <f t="shared" si="309"/>
        <v/>
      </c>
      <c r="U1518" t="str">
        <f t="shared" si="310"/>
        <v/>
      </c>
      <c r="V1518" t="str">
        <f t="shared" si="311"/>
        <v/>
      </c>
      <c r="W1518" t="str">
        <f t="shared" si="312"/>
        <v/>
      </c>
    </row>
    <row r="1519" spans="1:23" x14ac:dyDescent="0.55000000000000004">
      <c r="A1519">
        <v>3.8219978809400001</v>
      </c>
      <c r="B1519">
        <v>1574042613.27</v>
      </c>
      <c r="C1519">
        <f t="shared" si="300"/>
        <v>29.589999914169312</v>
      </c>
      <c r="D1519">
        <v>438</v>
      </c>
      <c r="E1519">
        <v>835</v>
      </c>
      <c r="F1519">
        <v>619</v>
      </c>
      <c r="G1519">
        <v>469</v>
      </c>
      <c r="H1519">
        <v>300</v>
      </c>
      <c r="I1519">
        <v>532.20000000000005</v>
      </c>
      <c r="J1519">
        <v>68.699999999999903</v>
      </c>
      <c r="K1519">
        <v>-16.3258074256246</v>
      </c>
      <c r="L1519" t="str">
        <f t="shared" si="301"/>
        <v>EXTEND</v>
      </c>
      <c r="M1519">
        <f t="shared" si="302"/>
        <v>146</v>
      </c>
      <c r="N1519">
        <f t="shared" si="303"/>
        <v>64206</v>
      </c>
      <c r="O1519">
        <f t="shared" si="304"/>
        <v>121790</v>
      </c>
      <c r="P1519">
        <f t="shared" si="305"/>
        <v>89256</v>
      </c>
      <c r="Q1519">
        <f t="shared" si="306"/>
        <v>65491</v>
      </c>
      <c r="R1519">
        <f t="shared" si="307"/>
        <v>43982</v>
      </c>
      <c r="S1519" t="str">
        <f t="shared" si="308"/>
        <v/>
      </c>
      <c r="T1519" t="str">
        <f t="shared" si="309"/>
        <v/>
      </c>
      <c r="U1519" t="str">
        <f t="shared" si="310"/>
        <v/>
      </c>
      <c r="V1519" t="str">
        <f t="shared" si="311"/>
        <v/>
      </c>
      <c r="W1519" t="str">
        <f t="shared" si="312"/>
        <v/>
      </c>
    </row>
    <row r="1520" spans="1:23" x14ac:dyDescent="0.55000000000000004">
      <c r="A1520">
        <v>3.84649896622</v>
      </c>
      <c r="B1520">
        <v>1574042613.29</v>
      </c>
      <c r="C1520">
        <f t="shared" si="300"/>
        <v>29.609999895095825</v>
      </c>
      <c r="D1520">
        <v>438</v>
      </c>
      <c r="E1520">
        <v>836</v>
      </c>
      <c r="F1520">
        <v>619</v>
      </c>
      <c r="G1520">
        <v>467</v>
      </c>
      <c r="H1520">
        <v>299</v>
      </c>
      <c r="I1520">
        <v>531.79999999999995</v>
      </c>
      <c r="J1520">
        <v>69.099999999999994</v>
      </c>
      <c r="K1520">
        <v>77.885037833716495</v>
      </c>
      <c r="L1520" t="str">
        <f t="shared" si="301"/>
        <v>EXTEND</v>
      </c>
      <c r="M1520">
        <f t="shared" si="302"/>
        <v>147</v>
      </c>
      <c r="N1520">
        <f t="shared" si="303"/>
        <v>64644</v>
      </c>
      <c r="O1520">
        <f t="shared" si="304"/>
        <v>122626</v>
      </c>
      <c r="P1520">
        <f t="shared" si="305"/>
        <v>89875</v>
      </c>
      <c r="Q1520">
        <f t="shared" si="306"/>
        <v>65958</v>
      </c>
      <c r="R1520">
        <f t="shared" si="307"/>
        <v>44281</v>
      </c>
      <c r="S1520" t="str">
        <f t="shared" si="308"/>
        <v/>
      </c>
      <c r="T1520" t="str">
        <f t="shared" si="309"/>
        <v/>
      </c>
      <c r="U1520" t="str">
        <f t="shared" si="310"/>
        <v/>
      </c>
      <c r="V1520" t="str">
        <f t="shared" si="311"/>
        <v/>
      </c>
      <c r="W1520" t="str">
        <f t="shared" si="312"/>
        <v/>
      </c>
    </row>
    <row r="1521" spans="1:23" x14ac:dyDescent="0.55000000000000004">
      <c r="A1521">
        <v>3.8670420646700001</v>
      </c>
      <c r="B1521">
        <v>1574042613.3099999</v>
      </c>
      <c r="C1521">
        <f t="shared" si="300"/>
        <v>29.629999876022339</v>
      </c>
      <c r="D1521">
        <v>440</v>
      </c>
      <c r="E1521">
        <v>837</v>
      </c>
      <c r="F1521">
        <v>619</v>
      </c>
      <c r="G1521">
        <v>470</v>
      </c>
      <c r="H1521">
        <v>301</v>
      </c>
      <c r="I1521">
        <v>533.4</v>
      </c>
      <c r="J1521">
        <v>67.5</v>
      </c>
      <c r="K1521">
        <v>-48.740372338622102</v>
      </c>
      <c r="L1521" t="str">
        <f t="shared" si="301"/>
        <v>EXTEND</v>
      </c>
      <c r="M1521">
        <f t="shared" si="302"/>
        <v>148</v>
      </c>
      <c r="N1521">
        <f t="shared" si="303"/>
        <v>65084</v>
      </c>
      <c r="O1521">
        <f t="shared" si="304"/>
        <v>123463</v>
      </c>
      <c r="P1521">
        <f t="shared" si="305"/>
        <v>90494</v>
      </c>
      <c r="Q1521">
        <f t="shared" si="306"/>
        <v>66428</v>
      </c>
      <c r="R1521">
        <f t="shared" si="307"/>
        <v>44582</v>
      </c>
      <c r="S1521" t="str">
        <f t="shared" si="308"/>
        <v/>
      </c>
      <c r="T1521" t="str">
        <f t="shared" si="309"/>
        <v/>
      </c>
      <c r="U1521" t="str">
        <f t="shared" si="310"/>
        <v/>
      </c>
      <c r="V1521" t="str">
        <f t="shared" si="311"/>
        <v/>
      </c>
      <c r="W1521" t="str">
        <f t="shared" si="312"/>
        <v/>
      </c>
    </row>
    <row r="1522" spans="1:23" x14ac:dyDescent="0.55000000000000004">
      <c r="A1522">
        <v>3.8875589370700001</v>
      </c>
      <c r="B1522">
        <v>1574042613.3299999</v>
      </c>
      <c r="C1522">
        <f t="shared" si="300"/>
        <v>29.649999856948853</v>
      </c>
      <c r="D1522">
        <v>437</v>
      </c>
      <c r="E1522">
        <v>837</v>
      </c>
      <c r="F1522">
        <v>619</v>
      </c>
      <c r="G1522">
        <v>471</v>
      </c>
      <c r="H1522">
        <v>298</v>
      </c>
      <c r="I1522">
        <v>532.4</v>
      </c>
      <c r="J1522">
        <v>68.5</v>
      </c>
      <c r="K1522">
        <v>-8.15726788300233</v>
      </c>
      <c r="L1522" t="str">
        <f t="shared" si="301"/>
        <v>EXTEND</v>
      </c>
      <c r="M1522">
        <f t="shared" si="302"/>
        <v>149</v>
      </c>
      <c r="N1522">
        <f t="shared" si="303"/>
        <v>65521</v>
      </c>
      <c r="O1522">
        <f t="shared" si="304"/>
        <v>124300</v>
      </c>
      <c r="P1522">
        <f t="shared" si="305"/>
        <v>91113</v>
      </c>
      <c r="Q1522">
        <f t="shared" si="306"/>
        <v>66899</v>
      </c>
      <c r="R1522">
        <f t="shared" si="307"/>
        <v>44880</v>
      </c>
      <c r="S1522" t="str">
        <f t="shared" si="308"/>
        <v/>
      </c>
      <c r="T1522" t="str">
        <f t="shared" si="309"/>
        <v/>
      </c>
      <c r="U1522" t="str">
        <f t="shared" si="310"/>
        <v/>
      </c>
      <c r="V1522" t="str">
        <f t="shared" si="311"/>
        <v/>
      </c>
      <c r="W1522" t="str">
        <f t="shared" si="312"/>
        <v/>
      </c>
    </row>
    <row r="1523" spans="1:23" x14ac:dyDescent="0.55000000000000004">
      <c r="A1523">
        <v>3.9120769500699999</v>
      </c>
      <c r="B1523">
        <v>1574042613.3599999</v>
      </c>
      <c r="C1523">
        <f t="shared" si="300"/>
        <v>29.679999828338623</v>
      </c>
      <c r="D1523">
        <v>438</v>
      </c>
      <c r="E1523">
        <v>837</v>
      </c>
      <c r="F1523">
        <v>619</v>
      </c>
      <c r="G1523">
        <v>468</v>
      </c>
      <c r="H1523">
        <v>299</v>
      </c>
      <c r="I1523">
        <v>532.20000000000005</v>
      </c>
      <c r="J1523">
        <v>68.699999999999903</v>
      </c>
      <c r="K1523">
        <v>68.319087821027694</v>
      </c>
      <c r="L1523" t="str">
        <f t="shared" si="301"/>
        <v>EXTEND</v>
      </c>
      <c r="M1523">
        <f t="shared" si="302"/>
        <v>150</v>
      </c>
      <c r="N1523">
        <f t="shared" si="303"/>
        <v>65959</v>
      </c>
      <c r="O1523">
        <f t="shared" si="304"/>
        <v>125137</v>
      </c>
      <c r="P1523">
        <f t="shared" si="305"/>
        <v>91732</v>
      </c>
      <c r="Q1523">
        <f t="shared" si="306"/>
        <v>67367</v>
      </c>
      <c r="R1523">
        <f t="shared" si="307"/>
        <v>45179</v>
      </c>
      <c r="S1523" t="str">
        <f t="shared" si="308"/>
        <v/>
      </c>
      <c r="T1523" t="str">
        <f t="shared" si="309"/>
        <v/>
      </c>
      <c r="U1523" t="str">
        <f t="shared" si="310"/>
        <v/>
      </c>
      <c r="V1523" t="str">
        <f t="shared" si="311"/>
        <v/>
      </c>
      <c r="W1523" t="str">
        <f t="shared" si="312"/>
        <v/>
      </c>
    </row>
    <row r="1524" spans="1:23" x14ac:dyDescent="0.55000000000000004">
      <c r="A1524">
        <v>3.93256902695</v>
      </c>
      <c r="B1524">
        <v>1574042613.3800001</v>
      </c>
      <c r="C1524">
        <f t="shared" si="300"/>
        <v>29.700000047683716</v>
      </c>
      <c r="D1524">
        <v>439</v>
      </c>
      <c r="E1524">
        <v>837</v>
      </c>
      <c r="F1524">
        <v>620</v>
      </c>
      <c r="G1524">
        <v>471</v>
      </c>
      <c r="H1524">
        <v>301</v>
      </c>
      <c r="I1524">
        <v>533.6</v>
      </c>
      <c r="J1524">
        <v>67.3</v>
      </c>
      <c r="K1524">
        <v>-87.822478658832495</v>
      </c>
      <c r="L1524" t="str">
        <f t="shared" si="301"/>
        <v>EXTEND</v>
      </c>
      <c r="M1524">
        <f t="shared" si="302"/>
        <v>151</v>
      </c>
      <c r="N1524">
        <f t="shared" si="303"/>
        <v>66398</v>
      </c>
      <c r="O1524">
        <f t="shared" si="304"/>
        <v>125974</v>
      </c>
      <c r="P1524">
        <f t="shared" si="305"/>
        <v>92352</v>
      </c>
      <c r="Q1524">
        <f t="shared" si="306"/>
        <v>67838</v>
      </c>
      <c r="R1524">
        <f t="shared" si="307"/>
        <v>45480</v>
      </c>
      <c r="S1524" t="str">
        <f t="shared" si="308"/>
        <v/>
      </c>
      <c r="T1524" t="str">
        <f t="shared" si="309"/>
        <v/>
      </c>
      <c r="U1524" t="str">
        <f t="shared" si="310"/>
        <v/>
      </c>
      <c r="V1524" t="str">
        <f t="shared" si="311"/>
        <v/>
      </c>
      <c r="W1524" t="str">
        <f t="shared" si="312"/>
        <v/>
      </c>
    </row>
    <row r="1525" spans="1:23" x14ac:dyDescent="0.55000000000000004">
      <c r="A1525">
        <v>3.95306491852</v>
      </c>
      <c r="B1525">
        <v>1574042613.4000001</v>
      </c>
      <c r="C1525">
        <f t="shared" si="300"/>
        <v>29.720000028610229</v>
      </c>
      <c r="D1525">
        <v>437</v>
      </c>
      <c r="E1525">
        <v>836</v>
      </c>
      <c r="F1525">
        <v>618</v>
      </c>
      <c r="G1525">
        <v>470</v>
      </c>
      <c r="H1525">
        <v>298</v>
      </c>
      <c r="I1525">
        <v>531.79999999999995</v>
      </c>
      <c r="J1525">
        <v>69.099999999999994</v>
      </c>
      <c r="K1525">
        <v>57.049836778566302</v>
      </c>
      <c r="L1525" t="str">
        <f t="shared" si="301"/>
        <v>EXTEND</v>
      </c>
      <c r="M1525">
        <f t="shared" si="302"/>
        <v>152</v>
      </c>
      <c r="N1525">
        <f t="shared" si="303"/>
        <v>66835</v>
      </c>
      <c r="O1525">
        <f t="shared" si="304"/>
        <v>126810</v>
      </c>
      <c r="P1525">
        <f t="shared" si="305"/>
        <v>92970</v>
      </c>
      <c r="Q1525">
        <f t="shared" si="306"/>
        <v>68308</v>
      </c>
      <c r="R1525">
        <f t="shared" si="307"/>
        <v>45778</v>
      </c>
      <c r="S1525" t="str">
        <f t="shared" si="308"/>
        <v/>
      </c>
      <c r="T1525" t="str">
        <f t="shared" si="309"/>
        <v/>
      </c>
      <c r="U1525" t="str">
        <f t="shared" si="310"/>
        <v/>
      </c>
      <c r="V1525" t="str">
        <f t="shared" si="311"/>
        <v/>
      </c>
      <c r="W1525" t="str">
        <f t="shared" si="312"/>
        <v/>
      </c>
    </row>
    <row r="1526" spans="1:23" x14ac:dyDescent="0.55000000000000004">
      <c r="A1526">
        <v>3.9776048660300001</v>
      </c>
      <c r="B1526">
        <v>1574042613.4200001</v>
      </c>
      <c r="C1526">
        <f t="shared" si="300"/>
        <v>29.740000009536743</v>
      </c>
      <c r="D1526">
        <v>439</v>
      </c>
      <c r="E1526">
        <v>837</v>
      </c>
      <c r="F1526">
        <v>619</v>
      </c>
      <c r="G1526">
        <v>470</v>
      </c>
      <c r="H1526">
        <v>301</v>
      </c>
      <c r="I1526">
        <v>533.20000000000005</v>
      </c>
      <c r="J1526">
        <v>67.699999999999903</v>
      </c>
      <c r="K1526">
        <v>-68.3389653744577</v>
      </c>
      <c r="L1526" t="str">
        <f t="shared" si="301"/>
        <v>EXTEND</v>
      </c>
      <c r="M1526">
        <f t="shared" si="302"/>
        <v>153</v>
      </c>
      <c r="N1526">
        <f t="shared" si="303"/>
        <v>67274</v>
      </c>
      <c r="O1526">
        <f t="shared" si="304"/>
        <v>127647</v>
      </c>
      <c r="P1526">
        <f t="shared" si="305"/>
        <v>93589</v>
      </c>
      <c r="Q1526">
        <f t="shared" si="306"/>
        <v>68778</v>
      </c>
      <c r="R1526">
        <f t="shared" si="307"/>
        <v>46079</v>
      </c>
      <c r="S1526" t="str">
        <f t="shared" si="308"/>
        <v/>
      </c>
      <c r="T1526" t="str">
        <f t="shared" si="309"/>
        <v/>
      </c>
      <c r="U1526" t="str">
        <f t="shared" si="310"/>
        <v/>
      </c>
      <c r="V1526" t="str">
        <f t="shared" si="311"/>
        <v/>
      </c>
      <c r="W1526" t="str">
        <f t="shared" si="312"/>
        <v/>
      </c>
    </row>
    <row r="1527" spans="1:23" x14ac:dyDescent="0.55000000000000004">
      <c r="A1527">
        <v>3.9980909824399999</v>
      </c>
      <c r="B1527">
        <v>1574042613.4400001</v>
      </c>
      <c r="C1527">
        <f t="shared" si="300"/>
        <v>29.759999990463257</v>
      </c>
      <c r="D1527">
        <v>437</v>
      </c>
      <c r="E1527">
        <v>835</v>
      </c>
      <c r="F1527">
        <v>619</v>
      </c>
      <c r="G1527">
        <v>468</v>
      </c>
      <c r="H1527">
        <v>300</v>
      </c>
      <c r="I1527">
        <v>531.79999999999995</v>
      </c>
      <c r="J1527">
        <v>69.099999999999994</v>
      </c>
      <c r="K1527">
        <v>19.5140633888651</v>
      </c>
      <c r="L1527" t="str">
        <f t="shared" si="301"/>
        <v>EXTEND</v>
      </c>
      <c r="M1527">
        <f t="shared" si="302"/>
        <v>154</v>
      </c>
      <c r="N1527">
        <f t="shared" si="303"/>
        <v>67711</v>
      </c>
      <c r="O1527">
        <f t="shared" si="304"/>
        <v>128482</v>
      </c>
      <c r="P1527">
        <f t="shared" si="305"/>
        <v>94208</v>
      </c>
      <c r="Q1527">
        <f t="shared" si="306"/>
        <v>69246</v>
      </c>
      <c r="R1527">
        <f t="shared" si="307"/>
        <v>46379</v>
      </c>
      <c r="S1527" t="str">
        <f t="shared" si="308"/>
        <v/>
      </c>
      <c r="T1527" t="str">
        <f t="shared" si="309"/>
        <v/>
      </c>
      <c r="U1527" t="str">
        <f t="shared" si="310"/>
        <v/>
      </c>
      <c r="V1527" t="str">
        <f t="shared" si="311"/>
        <v/>
      </c>
      <c r="W1527" t="str">
        <f t="shared" si="312"/>
        <v/>
      </c>
    </row>
    <row r="1528" spans="1:23" x14ac:dyDescent="0.55000000000000004">
      <c r="A1528">
        <v>4.0185890197800003</v>
      </c>
      <c r="B1528">
        <v>1574042613.47</v>
      </c>
      <c r="C1528">
        <f t="shared" si="300"/>
        <v>29.789999961853027</v>
      </c>
      <c r="D1528">
        <v>437</v>
      </c>
      <c r="E1528">
        <v>836</v>
      </c>
      <c r="F1528">
        <v>619</v>
      </c>
      <c r="G1528">
        <v>470</v>
      </c>
      <c r="H1528">
        <v>299</v>
      </c>
      <c r="I1528">
        <v>532.20000000000005</v>
      </c>
      <c r="J1528">
        <v>68.699999999999903</v>
      </c>
      <c r="K1528">
        <v>8.1456240355684102</v>
      </c>
      <c r="L1528" t="str">
        <f t="shared" si="301"/>
        <v>EXTEND</v>
      </c>
      <c r="M1528">
        <f t="shared" si="302"/>
        <v>155</v>
      </c>
      <c r="N1528">
        <f t="shared" si="303"/>
        <v>68148</v>
      </c>
      <c r="O1528">
        <f t="shared" si="304"/>
        <v>129318</v>
      </c>
      <c r="P1528">
        <f t="shared" si="305"/>
        <v>94827</v>
      </c>
      <c r="Q1528">
        <f t="shared" si="306"/>
        <v>69716</v>
      </c>
      <c r="R1528">
        <f t="shared" si="307"/>
        <v>46678</v>
      </c>
      <c r="S1528" t="str">
        <f t="shared" si="308"/>
        <v/>
      </c>
      <c r="T1528" t="str">
        <f t="shared" si="309"/>
        <v/>
      </c>
      <c r="U1528" t="str">
        <f t="shared" si="310"/>
        <v/>
      </c>
      <c r="V1528" t="str">
        <f t="shared" si="311"/>
        <v/>
      </c>
      <c r="W1528" t="str">
        <f t="shared" si="312"/>
        <v/>
      </c>
    </row>
    <row r="1529" spans="1:23" x14ac:dyDescent="0.55000000000000004">
      <c r="A1529">
        <v>4.04314208031</v>
      </c>
      <c r="B1529">
        <v>1574042613.49</v>
      </c>
      <c r="C1529">
        <f t="shared" si="300"/>
        <v>29.809999942779541</v>
      </c>
      <c r="D1529">
        <v>439</v>
      </c>
      <c r="E1529">
        <v>836</v>
      </c>
      <c r="F1529">
        <v>618</v>
      </c>
      <c r="G1529">
        <v>468</v>
      </c>
      <c r="H1529">
        <v>301</v>
      </c>
      <c r="I1529">
        <v>532.4</v>
      </c>
      <c r="J1529">
        <v>68.5</v>
      </c>
      <c r="K1529">
        <v>-68.259524580816205</v>
      </c>
      <c r="L1529" t="str">
        <f t="shared" si="301"/>
        <v>EXTEND</v>
      </c>
      <c r="M1529">
        <f t="shared" si="302"/>
        <v>156</v>
      </c>
      <c r="N1529">
        <f t="shared" si="303"/>
        <v>68587</v>
      </c>
      <c r="O1529">
        <f t="shared" si="304"/>
        <v>130154</v>
      </c>
      <c r="P1529">
        <f t="shared" si="305"/>
        <v>95445</v>
      </c>
      <c r="Q1529">
        <f t="shared" si="306"/>
        <v>70184</v>
      </c>
      <c r="R1529">
        <f t="shared" si="307"/>
        <v>46979</v>
      </c>
      <c r="S1529" t="str">
        <f t="shared" si="308"/>
        <v/>
      </c>
      <c r="T1529" t="str">
        <f t="shared" si="309"/>
        <v/>
      </c>
      <c r="U1529" t="str">
        <f t="shared" si="310"/>
        <v/>
      </c>
      <c r="V1529" t="str">
        <f t="shared" si="311"/>
        <v/>
      </c>
      <c r="W1529" t="str">
        <f t="shared" si="312"/>
        <v/>
      </c>
    </row>
    <row r="1530" spans="1:23" x14ac:dyDescent="0.55000000000000004">
      <c r="A1530">
        <v>4.0636520385699999</v>
      </c>
      <c r="B1530">
        <v>1574042613.51</v>
      </c>
      <c r="C1530">
        <f t="shared" si="300"/>
        <v>29.829999923706055</v>
      </c>
      <c r="D1530">
        <v>437</v>
      </c>
      <c r="E1530">
        <v>835</v>
      </c>
      <c r="F1530">
        <v>618</v>
      </c>
      <c r="G1530">
        <v>466</v>
      </c>
      <c r="H1530">
        <v>299</v>
      </c>
      <c r="I1530">
        <v>531</v>
      </c>
      <c r="J1530">
        <v>69.900000000000006</v>
      </c>
      <c r="K1530">
        <v>68.256350737247104</v>
      </c>
      <c r="L1530" t="str">
        <f t="shared" si="301"/>
        <v>EXTEND</v>
      </c>
      <c r="M1530">
        <f t="shared" si="302"/>
        <v>157</v>
      </c>
      <c r="N1530">
        <f t="shared" si="303"/>
        <v>69024</v>
      </c>
      <c r="O1530">
        <f t="shared" si="304"/>
        <v>130989</v>
      </c>
      <c r="P1530">
        <f t="shared" si="305"/>
        <v>96063</v>
      </c>
      <c r="Q1530">
        <f t="shared" si="306"/>
        <v>70650</v>
      </c>
      <c r="R1530">
        <f t="shared" si="307"/>
        <v>47278</v>
      </c>
      <c r="S1530" t="str">
        <f t="shared" si="308"/>
        <v/>
      </c>
      <c r="T1530" t="str">
        <f t="shared" si="309"/>
        <v/>
      </c>
      <c r="U1530" t="str">
        <f t="shared" si="310"/>
        <v/>
      </c>
      <c r="V1530" t="str">
        <f t="shared" si="311"/>
        <v/>
      </c>
      <c r="W1530" t="str">
        <f t="shared" si="312"/>
        <v/>
      </c>
    </row>
    <row r="1531" spans="1:23" x14ac:dyDescent="0.55000000000000004">
      <c r="A1531">
        <v>4.0841629505199997</v>
      </c>
      <c r="B1531">
        <v>1574042613.53</v>
      </c>
      <c r="C1531">
        <f t="shared" si="300"/>
        <v>29.849999904632568</v>
      </c>
      <c r="D1531">
        <v>439</v>
      </c>
      <c r="E1531">
        <v>835</v>
      </c>
      <c r="F1531">
        <v>619</v>
      </c>
      <c r="G1531">
        <v>468</v>
      </c>
      <c r="H1531">
        <v>301</v>
      </c>
      <c r="I1531">
        <v>532.4</v>
      </c>
      <c r="J1531">
        <v>68.5</v>
      </c>
      <c r="K1531">
        <v>-40.758199150031402</v>
      </c>
      <c r="L1531" t="str">
        <f t="shared" si="301"/>
        <v>EXTEND</v>
      </c>
      <c r="M1531">
        <f t="shared" si="302"/>
        <v>158</v>
      </c>
      <c r="N1531">
        <f t="shared" si="303"/>
        <v>69463</v>
      </c>
      <c r="O1531">
        <f t="shared" si="304"/>
        <v>131824</v>
      </c>
      <c r="P1531">
        <f t="shared" si="305"/>
        <v>96682</v>
      </c>
      <c r="Q1531">
        <f t="shared" si="306"/>
        <v>71118</v>
      </c>
      <c r="R1531">
        <f t="shared" si="307"/>
        <v>47579</v>
      </c>
      <c r="S1531" t="str">
        <f t="shared" si="308"/>
        <v/>
      </c>
      <c r="T1531" t="str">
        <f t="shared" si="309"/>
        <v/>
      </c>
      <c r="U1531" t="str">
        <f t="shared" si="310"/>
        <v/>
      </c>
      <c r="V1531" t="str">
        <f t="shared" si="311"/>
        <v/>
      </c>
      <c r="W1531" t="str">
        <f t="shared" si="312"/>
        <v/>
      </c>
    </row>
    <row r="1532" spans="1:23" x14ac:dyDescent="0.55000000000000004">
      <c r="A1532">
        <v>4.1086978912400003</v>
      </c>
      <c r="B1532">
        <v>1574042613.5599999</v>
      </c>
      <c r="C1532">
        <f t="shared" si="300"/>
        <v>29.879999876022339</v>
      </c>
      <c r="D1532">
        <v>439</v>
      </c>
      <c r="E1532">
        <v>835</v>
      </c>
      <c r="F1532">
        <v>618</v>
      </c>
      <c r="G1532">
        <v>465</v>
      </c>
      <c r="H1532">
        <v>300</v>
      </c>
      <c r="I1532">
        <v>531.4</v>
      </c>
      <c r="J1532">
        <v>69.5</v>
      </c>
      <c r="K1532">
        <v>-78.1171299661614</v>
      </c>
      <c r="L1532" t="str">
        <f t="shared" si="301"/>
        <v>EXTEND</v>
      </c>
      <c r="M1532">
        <f t="shared" si="302"/>
        <v>159</v>
      </c>
      <c r="N1532">
        <f t="shared" si="303"/>
        <v>69902</v>
      </c>
      <c r="O1532">
        <f t="shared" si="304"/>
        <v>132659</v>
      </c>
      <c r="P1532">
        <f t="shared" si="305"/>
        <v>97300</v>
      </c>
      <c r="Q1532">
        <f t="shared" si="306"/>
        <v>71583</v>
      </c>
      <c r="R1532">
        <f t="shared" si="307"/>
        <v>47879</v>
      </c>
      <c r="S1532" t="str">
        <f t="shared" si="308"/>
        <v/>
      </c>
      <c r="T1532" t="str">
        <f t="shared" si="309"/>
        <v/>
      </c>
      <c r="U1532" t="str">
        <f t="shared" si="310"/>
        <v/>
      </c>
      <c r="V1532" t="str">
        <f t="shared" si="311"/>
        <v/>
      </c>
      <c r="W1532" t="str">
        <f t="shared" si="312"/>
        <v/>
      </c>
    </row>
    <row r="1533" spans="1:23" x14ac:dyDescent="0.55000000000000004">
      <c r="A1533">
        <v>4.1291799545299996</v>
      </c>
      <c r="B1533">
        <v>1574042613.5799999</v>
      </c>
      <c r="C1533">
        <f t="shared" si="300"/>
        <v>29.899999856948853</v>
      </c>
      <c r="D1533">
        <v>437</v>
      </c>
      <c r="E1533">
        <v>835</v>
      </c>
      <c r="F1533">
        <v>617</v>
      </c>
      <c r="G1533">
        <v>463</v>
      </c>
      <c r="H1533">
        <v>297</v>
      </c>
      <c r="I1533">
        <v>529.79999999999995</v>
      </c>
      <c r="J1533">
        <v>71.099999999999994</v>
      </c>
      <c r="K1533">
        <v>87.779592601892205</v>
      </c>
      <c r="L1533" t="str">
        <f t="shared" si="301"/>
        <v>EXTEND</v>
      </c>
      <c r="M1533">
        <f t="shared" si="302"/>
        <v>160</v>
      </c>
      <c r="N1533">
        <f t="shared" si="303"/>
        <v>70339</v>
      </c>
      <c r="O1533">
        <f t="shared" si="304"/>
        <v>133494</v>
      </c>
      <c r="P1533">
        <f t="shared" si="305"/>
        <v>97917</v>
      </c>
      <c r="Q1533">
        <f t="shared" si="306"/>
        <v>72046</v>
      </c>
      <c r="R1533">
        <f t="shared" si="307"/>
        <v>48176</v>
      </c>
      <c r="S1533" t="str">
        <f t="shared" si="308"/>
        <v/>
      </c>
      <c r="T1533" t="str">
        <f t="shared" si="309"/>
        <v/>
      </c>
      <c r="U1533" t="str">
        <f t="shared" si="310"/>
        <v/>
      </c>
      <c r="V1533" t="str">
        <f t="shared" si="311"/>
        <v/>
      </c>
      <c r="W1533" t="str">
        <f t="shared" si="312"/>
        <v/>
      </c>
    </row>
    <row r="1534" spans="1:23" x14ac:dyDescent="0.55000000000000004">
      <c r="A1534">
        <v>4.1496858596799999</v>
      </c>
      <c r="B1534">
        <v>1574042613.5999999</v>
      </c>
      <c r="C1534">
        <f t="shared" si="300"/>
        <v>29.919999837875366</v>
      </c>
      <c r="D1534">
        <v>439</v>
      </c>
      <c r="E1534">
        <v>835</v>
      </c>
      <c r="F1534">
        <v>617</v>
      </c>
      <c r="G1534">
        <v>466</v>
      </c>
      <c r="H1534">
        <v>301</v>
      </c>
      <c r="I1534">
        <v>531.6</v>
      </c>
      <c r="J1534">
        <v>69.3</v>
      </c>
      <c r="K1534">
        <v>-24.455632437969001</v>
      </c>
      <c r="L1534" t="str">
        <f t="shared" si="301"/>
        <v>EXTEND</v>
      </c>
      <c r="M1534">
        <f t="shared" si="302"/>
        <v>161</v>
      </c>
      <c r="N1534">
        <f t="shared" si="303"/>
        <v>70778</v>
      </c>
      <c r="O1534">
        <f t="shared" si="304"/>
        <v>134329</v>
      </c>
      <c r="P1534">
        <f t="shared" si="305"/>
        <v>98534</v>
      </c>
      <c r="Q1534">
        <f t="shared" si="306"/>
        <v>72512</v>
      </c>
      <c r="R1534">
        <f t="shared" si="307"/>
        <v>48477</v>
      </c>
      <c r="S1534" t="str">
        <f t="shared" si="308"/>
        <v/>
      </c>
      <c r="T1534" t="str">
        <f t="shared" si="309"/>
        <v/>
      </c>
      <c r="U1534" t="str">
        <f t="shared" si="310"/>
        <v/>
      </c>
      <c r="V1534" t="str">
        <f t="shared" si="311"/>
        <v/>
      </c>
      <c r="W1534" t="str">
        <f t="shared" si="312"/>
        <v/>
      </c>
    </row>
    <row r="1535" spans="1:23" x14ac:dyDescent="0.55000000000000004">
      <c r="A1535">
        <v>4.17422008514</v>
      </c>
      <c r="B1535">
        <v>1574042613.6199999</v>
      </c>
      <c r="C1535">
        <f t="shared" si="300"/>
        <v>29.93999981880188</v>
      </c>
      <c r="D1535">
        <v>438</v>
      </c>
      <c r="E1535">
        <v>835</v>
      </c>
      <c r="F1535">
        <v>618</v>
      </c>
      <c r="G1535">
        <v>465</v>
      </c>
      <c r="H1535">
        <v>299</v>
      </c>
      <c r="I1535">
        <v>531</v>
      </c>
      <c r="J1535">
        <v>69.900000000000006</v>
      </c>
      <c r="K1535">
        <v>-29.2527217445361</v>
      </c>
      <c r="L1535" t="str">
        <f t="shared" si="301"/>
        <v>EXTEND</v>
      </c>
      <c r="M1535">
        <f t="shared" si="302"/>
        <v>162</v>
      </c>
      <c r="N1535">
        <f t="shared" si="303"/>
        <v>71216</v>
      </c>
      <c r="O1535">
        <f t="shared" si="304"/>
        <v>135164</v>
      </c>
      <c r="P1535">
        <f t="shared" si="305"/>
        <v>99152</v>
      </c>
      <c r="Q1535">
        <f t="shared" si="306"/>
        <v>72977</v>
      </c>
      <c r="R1535">
        <f t="shared" si="307"/>
        <v>48776</v>
      </c>
      <c r="S1535" t="str">
        <f t="shared" si="308"/>
        <v/>
      </c>
      <c r="T1535" t="str">
        <f t="shared" si="309"/>
        <v/>
      </c>
      <c r="U1535" t="str">
        <f t="shared" si="310"/>
        <v/>
      </c>
      <c r="V1535" t="str">
        <f t="shared" si="311"/>
        <v/>
      </c>
      <c r="W1535" t="str">
        <f t="shared" si="312"/>
        <v/>
      </c>
    </row>
    <row r="1536" spans="1:23" x14ac:dyDescent="0.55000000000000004">
      <c r="A1536">
        <v>4.1947309970899997</v>
      </c>
      <c r="B1536">
        <v>1574042613.6400001</v>
      </c>
      <c r="C1536">
        <f t="shared" si="300"/>
        <v>29.960000038146973</v>
      </c>
      <c r="D1536">
        <v>438</v>
      </c>
      <c r="E1536">
        <v>836</v>
      </c>
      <c r="F1536">
        <v>617</v>
      </c>
      <c r="G1536">
        <v>463</v>
      </c>
      <c r="H1536">
        <v>298</v>
      </c>
      <c r="I1536">
        <v>530.4</v>
      </c>
      <c r="J1536">
        <v>70.5</v>
      </c>
      <c r="K1536">
        <v>48.844811942779501</v>
      </c>
      <c r="L1536" t="str">
        <f t="shared" si="301"/>
        <v>EXTEND</v>
      </c>
      <c r="M1536">
        <f t="shared" si="302"/>
        <v>163</v>
      </c>
      <c r="N1536">
        <f t="shared" si="303"/>
        <v>71654</v>
      </c>
      <c r="O1536">
        <f t="shared" si="304"/>
        <v>136000</v>
      </c>
      <c r="P1536">
        <f t="shared" si="305"/>
        <v>99769</v>
      </c>
      <c r="Q1536">
        <f t="shared" si="306"/>
        <v>73440</v>
      </c>
      <c r="R1536">
        <f t="shared" si="307"/>
        <v>49074</v>
      </c>
      <c r="S1536" t="str">
        <f t="shared" si="308"/>
        <v/>
      </c>
      <c r="T1536" t="str">
        <f t="shared" si="309"/>
        <v/>
      </c>
      <c r="U1536" t="str">
        <f t="shared" si="310"/>
        <v/>
      </c>
      <c r="V1536" t="str">
        <f t="shared" si="311"/>
        <v/>
      </c>
      <c r="W1536" t="str">
        <f t="shared" si="312"/>
        <v/>
      </c>
    </row>
    <row r="1537" spans="1:23" x14ac:dyDescent="0.55000000000000004">
      <c r="A1537">
        <v>4.21520400047</v>
      </c>
      <c r="B1537">
        <v>1574042613.6600001</v>
      </c>
      <c r="C1537">
        <f t="shared" si="300"/>
        <v>29.980000019073486</v>
      </c>
      <c r="D1537">
        <v>439</v>
      </c>
      <c r="E1537">
        <v>835</v>
      </c>
      <c r="F1537">
        <v>618</v>
      </c>
      <c r="G1537">
        <v>464</v>
      </c>
      <c r="H1537">
        <v>301</v>
      </c>
      <c r="I1537">
        <v>531.4</v>
      </c>
      <c r="J1537">
        <v>69.5</v>
      </c>
      <c r="K1537">
        <v>-40.781580574026101</v>
      </c>
      <c r="L1537" t="str">
        <f t="shared" si="301"/>
        <v>EXTEND</v>
      </c>
      <c r="M1537">
        <f t="shared" si="302"/>
        <v>164</v>
      </c>
      <c r="N1537">
        <f t="shared" si="303"/>
        <v>72093</v>
      </c>
      <c r="O1537">
        <f t="shared" si="304"/>
        <v>136835</v>
      </c>
      <c r="P1537">
        <f t="shared" si="305"/>
        <v>100387</v>
      </c>
      <c r="Q1537">
        <f t="shared" si="306"/>
        <v>73904</v>
      </c>
      <c r="R1537">
        <f t="shared" si="307"/>
        <v>49375</v>
      </c>
      <c r="S1537" t="str">
        <f t="shared" si="308"/>
        <v/>
      </c>
      <c r="T1537" t="str">
        <f t="shared" si="309"/>
        <v/>
      </c>
      <c r="U1537" t="str">
        <f t="shared" si="310"/>
        <v/>
      </c>
      <c r="V1537" t="str">
        <f t="shared" si="311"/>
        <v/>
      </c>
      <c r="W1537" t="str">
        <f t="shared" si="312"/>
        <v/>
      </c>
    </row>
    <row r="1538" spans="1:23" x14ac:dyDescent="0.55000000000000004">
      <c r="A1538">
        <v>4.2397248745000002</v>
      </c>
      <c r="B1538">
        <v>1574042613.6900001</v>
      </c>
      <c r="C1538">
        <f t="shared" si="300"/>
        <v>30.009999990463257</v>
      </c>
      <c r="D1538">
        <v>437</v>
      </c>
      <c r="E1538">
        <v>834</v>
      </c>
      <c r="F1538">
        <v>618</v>
      </c>
      <c r="G1538">
        <v>465</v>
      </c>
      <c r="H1538">
        <v>298</v>
      </c>
      <c r="I1538">
        <v>530.4</v>
      </c>
      <c r="J1538">
        <v>70.5</v>
      </c>
      <c r="K1538">
        <v>-9.7679386135231301</v>
      </c>
      <c r="L1538" t="str">
        <f t="shared" si="301"/>
        <v>EXTEND</v>
      </c>
      <c r="M1538">
        <f t="shared" si="302"/>
        <v>165</v>
      </c>
      <c r="N1538">
        <f t="shared" si="303"/>
        <v>72530</v>
      </c>
      <c r="O1538">
        <f t="shared" si="304"/>
        <v>137669</v>
      </c>
      <c r="P1538">
        <f t="shared" si="305"/>
        <v>101005</v>
      </c>
      <c r="Q1538">
        <f t="shared" si="306"/>
        <v>74369</v>
      </c>
      <c r="R1538">
        <f t="shared" si="307"/>
        <v>49673</v>
      </c>
      <c r="S1538" t="str">
        <f t="shared" si="308"/>
        <v/>
      </c>
      <c r="T1538" t="str">
        <f t="shared" si="309"/>
        <v/>
      </c>
      <c r="U1538" t="str">
        <f t="shared" si="310"/>
        <v/>
      </c>
      <c r="V1538" t="str">
        <f t="shared" si="311"/>
        <v/>
      </c>
      <c r="W1538" t="str">
        <f t="shared" si="312"/>
        <v/>
      </c>
    </row>
    <row r="1539" spans="1:23" x14ac:dyDescent="0.55000000000000004">
      <c r="A1539">
        <v>4.2602000236500004</v>
      </c>
      <c r="B1539">
        <v>1574042613.71</v>
      </c>
      <c r="C1539">
        <f t="shared" ref="C1539:C1602" si="313">B1539-$B$2</f>
        <v>30.029999971389771</v>
      </c>
      <c r="D1539">
        <v>439</v>
      </c>
      <c r="E1539">
        <v>835</v>
      </c>
      <c r="F1539">
        <v>616</v>
      </c>
      <c r="G1539">
        <v>462</v>
      </c>
      <c r="H1539">
        <v>299</v>
      </c>
      <c r="I1539">
        <v>530.20000000000005</v>
      </c>
      <c r="J1539">
        <v>70.699999999999903</v>
      </c>
      <c r="K1539">
        <v>32.602440732168503</v>
      </c>
      <c r="L1539" t="str">
        <f t="shared" ref="L1539:L1602" si="314">IF(G1539&gt;580,"RELAX",IF(G1539&lt;500,"EXTEND","TRANSITION"))</f>
        <v>EXTEND</v>
      </c>
      <c r="M1539">
        <f t="shared" ref="M1539:M1602" si="315">IF(L1539=L1538,M1538+1,1)</f>
        <v>166</v>
      </c>
      <c r="N1539">
        <f t="shared" ref="N1539:N1602" si="316">IF(L1539=L1538,N1538+D1539,D1539)</f>
        <v>72969</v>
      </c>
      <c r="O1539">
        <f t="shared" ref="O1539:O1602" si="317">IF($L1539=$L1538,O1538+E1539,E1539)</f>
        <v>138504</v>
      </c>
      <c r="P1539">
        <f t="shared" ref="P1539:P1602" si="318">IF($L1539=$L1538,P1538+F1539,F1539)</f>
        <v>101621</v>
      </c>
      <c r="Q1539">
        <f t="shared" ref="Q1539:Q1602" si="319">IF($L1539=$L1538,Q1538+G1539,G1539)</f>
        <v>74831</v>
      </c>
      <c r="R1539">
        <f t="shared" ref="R1539:R1602" si="320">IF($L1539=$L1538,R1538+H1539,H1539)</f>
        <v>49972</v>
      </c>
      <c r="S1539" t="str">
        <f t="shared" ref="S1539:S1602" si="321">IF($M1540=1,N1539/$M1539,"")</f>
        <v/>
      </c>
      <c r="T1539" t="str">
        <f t="shared" ref="T1539:T1602" si="322">IF($M1540=1,O1539/$M1539,"")</f>
        <v/>
      </c>
      <c r="U1539" t="str">
        <f t="shared" ref="U1539:U1602" si="323">IF($M1540=1,P1539/$M1539,"")</f>
        <v/>
      </c>
      <c r="V1539" t="str">
        <f t="shared" ref="V1539:V1602" si="324">IF($M1540=1,Q1539/$M1539,"")</f>
        <v/>
      </c>
      <c r="W1539" t="str">
        <f t="shared" ref="W1539:W1602" si="325">IF($M1540=1,R1539/$M1539,"")</f>
        <v/>
      </c>
    </row>
    <row r="1540" spans="1:23" x14ac:dyDescent="0.55000000000000004">
      <c r="A1540">
        <v>4.2847380638099999</v>
      </c>
      <c r="B1540">
        <v>1574042613.73</v>
      </c>
      <c r="C1540">
        <f t="shared" si="313"/>
        <v>30.049999952316284</v>
      </c>
      <c r="D1540">
        <v>438</v>
      </c>
      <c r="E1540">
        <v>835</v>
      </c>
      <c r="F1540">
        <v>617</v>
      </c>
      <c r="G1540">
        <v>465</v>
      </c>
      <c r="H1540">
        <v>300</v>
      </c>
      <c r="I1540">
        <v>531</v>
      </c>
      <c r="J1540">
        <v>69.900000000000006</v>
      </c>
      <c r="K1540">
        <v>-9.7413956091293397</v>
      </c>
      <c r="L1540" t="str">
        <f t="shared" si="314"/>
        <v>EXTEND</v>
      </c>
      <c r="M1540">
        <f t="shared" si="315"/>
        <v>167</v>
      </c>
      <c r="N1540">
        <f t="shared" si="316"/>
        <v>73407</v>
      </c>
      <c r="O1540">
        <f t="shared" si="317"/>
        <v>139339</v>
      </c>
      <c r="P1540">
        <f t="shared" si="318"/>
        <v>102238</v>
      </c>
      <c r="Q1540">
        <f t="shared" si="319"/>
        <v>75296</v>
      </c>
      <c r="R1540">
        <f t="shared" si="320"/>
        <v>50272</v>
      </c>
      <c r="S1540" t="str">
        <f t="shared" si="321"/>
        <v/>
      </c>
      <c r="T1540" t="str">
        <f t="shared" si="322"/>
        <v/>
      </c>
      <c r="U1540" t="str">
        <f t="shared" si="323"/>
        <v/>
      </c>
      <c r="V1540" t="str">
        <f t="shared" si="324"/>
        <v/>
      </c>
      <c r="W1540" t="str">
        <f t="shared" si="325"/>
        <v/>
      </c>
    </row>
    <row r="1541" spans="1:23" x14ac:dyDescent="0.55000000000000004">
      <c r="A1541">
        <v>4.3052690029100003</v>
      </c>
      <c r="B1541">
        <v>1574042613.75</v>
      </c>
      <c r="C1541">
        <f t="shared" si="313"/>
        <v>30.069999933242798</v>
      </c>
      <c r="D1541">
        <v>437</v>
      </c>
      <c r="E1541">
        <v>834</v>
      </c>
      <c r="F1541">
        <v>617</v>
      </c>
      <c r="G1541">
        <v>467</v>
      </c>
      <c r="H1541">
        <v>299</v>
      </c>
      <c r="I1541">
        <v>530.79999999999995</v>
      </c>
      <c r="J1541">
        <v>70.099999999999994</v>
      </c>
      <c r="K1541">
        <v>19.490260222162899</v>
      </c>
      <c r="L1541" t="str">
        <f t="shared" si="314"/>
        <v>EXTEND</v>
      </c>
      <c r="M1541">
        <f t="shared" si="315"/>
        <v>168</v>
      </c>
      <c r="N1541">
        <f t="shared" si="316"/>
        <v>73844</v>
      </c>
      <c r="O1541">
        <f t="shared" si="317"/>
        <v>140173</v>
      </c>
      <c r="P1541">
        <f t="shared" si="318"/>
        <v>102855</v>
      </c>
      <c r="Q1541">
        <f t="shared" si="319"/>
        <v>75763</v>
      </c>
      <c r="R1541">
        <f t="shared" si="320"/>
        <v>50571</v>
      </c>
      <c r="S1541" t="str">
        <f t="shared" si="321"/>
        <v/>
      </c>
      <c r="T1541" t="str">
        <f t="shared" si="322"/>
        <v/>
      </c>
      <c r="U1541" t="str">
        <f t="shared" si="323"/>
        <v/>
      </c>
      <c r="V1541" t="str">
        <f t="shared" si="324"/>
        <v/>
      </c>
      <c r="W1541" t="str">
        <f t="shared" si="325"/>
        <v/>
      </c>
    </row>
    <row r="1542" spans="1:23" x14ac:dyDescent="0.55000000000000004">
      <c r="A1542">
        <v>4.3257920741999998</v>
      </c>
      <c r="B1542">
        <v>1574042613.77</v>
      </c>
      <c r="C1542">
        <f t="shared" si="313"/>
        <v>30.089999914169312</v>
      </c>
      <c r="D1542">
        <v>440</v>
      </c>
      <c r="E1542">
        <v>834</v>
      </c>
      <c r="F1542">
        <v>617</v>
      </c>
      <c r="G1542">
        <v>463</v>
      </c>
      <c r="H1542">
        <v>302</v>
      </c>
      <c r="I1542">
        <v>531.20000000000005</v>
      </c>
      <c r="J1542">
        <v>69.699999999999903</v>
      </c>
      <c r="K1542">
        <v>-65.364927726072906</v>
      </c>
      <c r="L1542" t="str">
        <f t="shared" si="314"/>
        <v>EXTEND</v>
      </c>
      <c r="M1542">
        <f t="shared" si="315"/>
        <v>169</v>
      </c>
      <c r="N1542">
        <f t="shared" si="316"/>
        <v>74284</v>
      </c>
      <c r="O1542">
        <f t="shared" si="317"/>
        <v>141007</v>
      </c>
      <c r="P1542">
        <f t="shared" si="318"/>
        <v>103472</v>
      </c>
      <c r="Q1542">
        <f t="shared" si="319"/>
        <v>76226</v>
      </c>
      <c r="R1542">
        <f t="shared" si="320"/>
        <v>50873</v>
      </c>
      <c r="S1542" t="str">
        <f t="shared" si="321"/>
        <v/>
      </c>
      <c r="T1542" t="str">
        <f t="shared" si="322"/>
        <v/>
      </c>
      <c r="U1542" t="str">
        <f t="shared" si="323"/>
        <v/>
      </c>
      <c r="V1542" t="str">
        <f t="shared" si="324"/>
        <v/>
      </c>
      <c r="W1542" t="str">
        <f t="shared" si="325"/>
        <v/>
      </c>
    </row>
    <row r="1543" spans="1:23" x14ac:dyDescent="0.55000000000000004">
      <c r="A1543">
        <v>4.3502700328800001</v>
      </c>
      <c r="B1543">
        <v>1574042613.8</v>
      </c>
      <c r="C1543">
        <f t="shared" si="313"/>
        <v>30.119999885559082</v>
      </c>
      <c r="D1543">
        <v>437</v>
      </c>
      <c r="E1543">
        <v>834</v>
      </c>
      <c r="F1543">
        <v>615</v>
      </c>
      <c r="G1543">
        <v>463</v>
      </c>
      <c r="H1543">
        <v>299</v>
      </c>
      <c r="I1543">
        <v>529.6</v>
      </c>
      <c r="J1543">
        <v>71.3</v>
      </c>
      <c r="K1543">
        <v>29.2001113914176</v>
      </c>
      <c r="L1543" t="str">
        <f t="shared" si="314"/>
        <v>EXTEND</v>
      </c>
      <c r="M1543">
        <f t="shared" si="315"/>
        <v>170</v>
      </c>
      <c r="N1543">
        <f t="shared" si="316"/>
        <v>74721</v>
      </c>
      <c r="O1543">
        <f t="shared" si="317"/>
        <v>141841</v>
      </c>
      <c r="P1543">
        <f t="shared" si="318"/>
        <v>104087</v>
      </c>
      <c r="Q1543">
        <f t="shared" si="319"/>
        <v>76689</v>
      </c>
      <c r="R1543">
        <f t="shared" si="320"/>
        <v>51172</v>
      </c>
      <c r="S1543" t="str">
        <f t="shared" si="321"/>
        <v/>
      </c>
      <c r="T1543" t="str">
        <f t="shared" si="322"/>
        <v/>
      </c>
      <c r="U1543" t="str">
        <f t="shared" si="323"/>
        <v/>
      </c>
      <c r="V1543" t="str">
        <f t="shared" si="324"/>
        <v/>
      </c>
      <c r="W1543" t="str">
        <f t="shared" si="325"/>
        <v/>
      </c>
    </row>
    <row r="1544" spans="1:23" x14ac:dyDescent="0.55000000000000004">
      <c r="A1544">
        <v>4.3708178996999996</v>
      </c>
      <c r="B1544">
        <v>1574042613.8199999</v>
      </c>
      <c r="C1544">
        <f t="shared" si="313"/>
        <v>30.139999866485596</v>
      </c>
      <c r="D1544">
        <v>437</v>
      </c>
      <c r="E1544">
        <v>834</v>
      </c>
      <c r="F1544">
        <v>616</v>
      </c>
      <c r="G1544">
        <v>465</v>
      </c>
      <c r="H1544">
        <v>299</v>
      </c>
      <c r="I1544">
        <v>530.20000000000005</v>
      </c>
      <c r="J1544">
        <v>70.699999999999903</v>
      </c>
      <c r="K1544">
        <v>-9.7555565891918903</v>
      </c>
      <c r="L1544" t="str">
        <f t="shared" si="314"/>
        <v>EXTEND</v>
      </c>
      <c r="M1544">
        <f t="shared" si="315"/>
        <v>171</v>
      </c>
      <c r="N1544">
        <f t="shared" si="316"/>
        <v>75158</v>
      </c>
      <c r="O1544">
        <f t="shared" si="317"/>
        <v>142675</v>
      </c>
      <c r="P1544">
        <f t="shared" si="318"/>
        <v>104703</v>
      </c>
      <c r="Q1544">
        <f t="shared" si="319"/>
        <v>77154</v>
      </c>
      <c r="R1544">
        <f t="shared" si="320"/>
        <v>51471</v>
      </c>
      <c r="S1544" t="str">
        <f t="shared" si="321"/>
        <v/>
      </c>
      <c r="T1544" t="str">
        <f t="shared" si="322"/>
        <v/>
      </c>
      <c r="U1544" t="str">
        <f t="shared" si="323"/>
        <v/>
      </c>
      <c r="V1544" t="str">
        <f t="shared" si="324"/>
        <v/>
      </c>
      <c r="W1544" t="str">
        <f t="shared" si="325"/>
        <v/>
      </c>
    </row>
    <row r="1545" spans="1:23" x14ac:dyDescent="0.55000000000000004">
      <c r="A1545">
        <v>4.3913190364799997</v>
      </c>
      <c r="B1545">
        <v>1574042613.8399999</v>
      </c>
      <c r="C1545">
        <f t="shared" si="313"/>
        <v>30.159999847412109</v>
      </c>
      <c r="D1545">
        <v>438</v>
      </c>
      <c r="E1545">
        <v>834</v>
      </c>
      <c r="F1545">
        <v>615</v>
      </c>
      <c r="G1545">
        <v>462</v>
      </c>
      <c r="H1545">
        <v>301</v>
      </c>
      <c r="I1545">
        <v>530</v>
      </c>
      <c r="J1545">
        <v>70.900000000000006</v>
      </c>
      <c r="K1545">
        <v>-24.4758497889514</v>
      </c>
      <c r="L1545" t="str">
        <f t="shared" si="314"/>
        <v>EXTEND</v>
      </c>
      <c r="M1545">
        <f t="shared" si="315"/>
        <v>172</v>
      </c>
      <c r="N1545">
        <f t="shared" si="316"/>
        <v>75596</v>
      </c>
      <c r="O1545">
        <f t="shared" si="317"/>
        <v>143509</v>
      </c>
      <c r="P1545">
        <f t="shared" si="318"/>
        <v>105318</v>
      </c>
      <c r="Q1545">
        <f t="shared" si="319"/>
        <v>77616</v>
      </c>
      <c r="R1545">
        <f t="shared" si="320"/>
        <v>51772</v>
      </c>
      <c r="S1545" t="str">
        <f t="shared" si="321"/>
        <v/>
      </c>
      <c r="T1545" t="str">
        <f t="shared" si="322"/>
        <v/>
      </c>
      <c r="U1545" t="str">
        <f t="shared" si="323"/>
        <v/>
      </c>
      <c r="V1545" t="str">
        <f t="shared" si="324"/>
        <v/>
      </c>
      <c r="W1545" t="str">
        <f t="shared" si="325"/>
        <v/>
      </c>
    </row>
    <row r="1546" spans="1:23" x14ac:dyDescent="0.55000000000000004">
      <c r="A1546">
        <v>4.4158329963699998</v>
      </c>
      <c r="B1546">
        <v>1574042613.8599999</v>
      </c>
      <c r="C1546">
        <f t="shared" si="313"/>
        <v>30.179999828338623</v>
      </c>
      <c r="D1546">
        <v>437</v>
      </c>
      <c r="E1546">
        <v>834</v>
      </c>
      <c r="F1546">
        <v>616</v>
      </c>
      <c r="G1546">
        <v>463</v>
      </c>
      <c r="H1546">
        <v>297</v>
      </c>
      <c r="I1546">
        <v>529.4</v>
      </c>
      <c r="J1546">
        <v>71.5</v>
      </c>
      <c r="K1546">
        <v>78.022675927312605</v>
      </c>
      <c r="L1546" t="str">
        <f t="shared" si="314"/>
        <v>EXTEND</v>
      </c>
      <c r="M1546">
        <f t="shared" si="315"/>
        <v>173</v>
      </c>
      <c r="N1546">
        <f t="shared" si="316"/>
        <v>76033</v>
      </c>
      <c r="O1546">
        <f t="shared" si="317"/>
        <v>144343</v>
      </c>
      <c r="P1546">
        <f t="shared" si="318"/>
        <v>105934</v>
      </c>
      <c r="Q1546">
        <f t="shared" si="319"/>
        <v>78079</v>
      </c>
      <c r="R1546">
        <f t="shared" si="320"/>
        <v>52069</v>
      </c>
      <c r="S1546" t="str">
        <f t="shared" si="321"/>
        <v/>
      </c>
      <c r="T1546" t="str">
        <f t="shared" si="322"/>
        <v/>
      </c>
      <c r="U1546" t="str">
        <f t="shared" si="323"/>
        <v/>
      </c>
      <c r="V1546" t="str">
        <f t="shared" si="324"/>
        <v/>
      </c>
      <c r="W1546" t="str">
        <f t="shared" si="325"/>
        <v/>
      </c>
    </row>
    <row r="1547" spans="1:23" x14ac:dyDescent="0.55000000000000004">
      <c r="A1547">
        <v>4.43633985519</v>
      </c>
      <c r="B1547">
        <v>1574042613.8800001</v>
      </c>
      <c r="C1547">
        <f t="shared" si="313"/>
        <v>30.200000047683716</v>
      </c>
      <c r="D1547">
        <v>439</v>
      </c>
      <c r="E1547">
        <v>835</v>
      </c>
      <c r="F1547">
        <v>616</v>
      </c>
      <c r="G1547">
        <v>465</v>
      </c>
      <c r="H1547">
        <v>300</v>
      </c>
      <c r="I1547">
        <v>531</v>
      </c>
      <c r="J1547">
        <v>69.900000000000006</v>
      </c>
      <c r="K1547">
        <v>-39.043112787751497</v>
      </c>
      <c r="L1547" t="str">
        <f t="shared" si="314"/>
        <v>EXTEND</v>
      </c>
      <c r="M1547">
        <f t="shared" si="315"/>
        <v>174</v>
      </c>
      <c r="N1547">
        <f t="shared" si="316"/>
        <v>76472</v>
      </c>
      <c r="O1547">
        <f t="shared" si="317"/>
        <v>145178</v>
      </c>
      <c r="P1547">
        <f t="shared" si="318"/>
        <v>106550</v>
      </c>
      <c r="Q1547">
        <f t="shared" si="319"/>
        <v>78544</v>
      </c>
      <c r="R1547">
        <f t="shared" si="320"/>
        <v>52369</v>
      </c>
      <c r="S1547" t="str">
        <f t="shared" si="321"/>
        <v/>
      </c>
      <c r="T1547" t="str">
        <f t="shared" si="322"/>
        <v/>
      </c>
      <c r="U1547" t="str">
        <f t="shared" si="323"/>
        <v/>
      </c>
      <c r="V1547" t="str">
        <f t="shared" si="324"/>
        <v/>
      </c>
      <c r="W1547" t="str">
        <f t="shared" si="325"/>
        <v/>
      </c>
    </row>
    <row r="1548" spans="1:23" x14ac:dyDescent="0.55000000000000004">
      <c r="A1548">
        <v>4.4568300247200003</v>
      </c>
      <c r="B1548">
        <v>1574042613.9000001</v>
      </c>
      <c r="C1548">
        <f t="shared" si="313"/>
        <v>30.220000028610229</v>
      </c>
      <c r="D1548">
        <v>438</v>
      </c>
      <c r="E1548">
        <v>834</v>
      </c>
      <c r="F1548">
        <v>616</v>
      </c>
      <c r="G1548">
        <v>464</v>
      </c>
      <c r="H1548">
        <v>299</v>
      </c>
      <c r="I1548">
        <v>530.20000000000005</v>
      </c>
      <c r="J1548">
        <v>70.699999999999903</v>
      </c>
      <c r="K1548">
        <v>-48.967892208074304</v>
      </c>
      <c r="L1548" t="str">
        <f t="shared" si="314"/>
        <v>EXTEND</v>
      </c>
      <c r="M1548">
        <f t="shared" si="315"/>
        <v>175</v>
      </c>
      <c r="N1548">
        <f t="shared" si="316"/>
        <v>76910</v>
      </c>
      <c r="O1548">
        <f t="shared" si="317"/>
        <v>146012</v>
      </c>
      <c r="P1548">
        <f t="shared" si="318"/>
        <v>107166</v>
      </c>
      <c r="Q1548">
        <f t="shared" si="319"/>
        <v>79008</v>
      </c>
      <c r="R1548">
        <f t="shared" si="320"/>
        <v>52668</v>
      </c>
      <c r="S1548" t="str">
        <f t="shared" si="321"/>
        <v/>
      </c>
      <c r="T1548" t="str">
        <f t="shared" si="322"/>
        <v/>
      </c>
      <c r="U1548" t="str">
        <f t="shared" si="323"/>
        <v/>
      </c>
      <c r="V1548" t="str">
        <f t="shared" si="324"/>
        <v/>
      </c>
      <c r="W1548" t="str">
        <f t="shared" si="325"/>
        <v/>
      </c>
    </row>
    <row r="1549" spans="1:23" x14ac:dyDescent="0.55000000000000004">
      <c r="A1549">
        <v>4.4813358783700004</v>
      </c>
      <c r="B1549">
        <v>1574042613.9300001</v>
      </c>
      <c r="C1549">
        <f t="shared" si="313"/>
        <v>30.25</v>
      </c>
      <c r="D1549">
        <v>437</v>
      </c>
      <c r="E1549">
        <v>834</v>
      </c>
      <c r="F1549">
        <v>616</v>
      </c>
      <c r="G1549">
        <v>461</v>
      </c>
      <c r="H1549">
        <v>297</v>
      </c>
      <c r="I1549">
        <v>529</v>
      </c>
      <c r="J1549">
        <v>71.900000000000006</v>
      </c>
      <c r="K1549">
        <v>107.108086954095</v>
      </c>
      <c r="L1549" t="str">
        <f t="shared" si="314"/>
        <v>EXTEND</v>
      </c>
      <c r="M1549">
        <f t="shared" si="315"/>
        <v>176</v>
      </c>
      <c r="N1549">
        <f t="shared" si="316"/>
        <v>77347</v>
      </c>
      <c r="O1549">
        <f t="shared" si="317"/>
        <v>146846</v>
      </c>
      <c r="P1549">
        <f t="shared" si="318"/>
        <v>107782</v>
      </c>
      <c r="Q1549">
        <f t="shared" si="319"/>
        <v>79469</v>
      </c>
      <c r="R1549">
        <f t="shared" si="320"/>
        <v>52965</v>
      </c>
      <c r="S1549" t="str">
        <f t="shared" si="321"/>
        <v/>
      </c>
      <c r="T1549" t="str">
        <f t="shared" si="322"/>
        <v/>
      </c>
      <c r="U1549" t="str">
        <f t="shared" si="323"/>
        <v/>
      </c>
      <c r="V1549" t="str">
        <f t="shared" si="324"/>
        <v/>
      </c>
      <c r="W1549" t="str">
        <f t="shared" si="325"/>
        <v/>
      </c>
    </row>
    <row r="1550" spans="1:23" x14ac:dyDescent="0.55000000000000004">
      <c r="A1550">
        <v>4.5018758773799998</v>
      </c>
      <c r="B1550">
        <v>1574042613.95</v>
      </c>
      <c r="C1550">
        <f t="shared" si="313"/>
        <v>30.269999980926514</v>
      </c>
      <c r="D1550">
        <v>439</v>
      </c>
      <c r="E1550">
        <v>835</v>
      </c>
      <c r="F1550">
        <v>617</v>
      </c>
      <c r="G1550">
        <v>465</v>
      </c>
      <c r="H1550">
        <v>300</v>
      </c>
      <c r="I1550">
        <v>531.20000000000005</v>
      </c>
      <c r="J1550">
        <v>69.699999999999903</v>
      </c>
      <c r="K1550">
        <v>-48.803890984692202</v>
      </c>
      <c r="L1550" t="str">
        <f t="shared" si="314"/>
        <v>EXTEND</v>
      </c>
      <c r="M1550">
        <f t="shared" si="315"/>
        <v>177</v>
      </c>
      <c r="N1550">
        <f t="shared" si="316"/>
        <v>77786</v>
      </c>
      <c r="O1550">
        <f t="shared" si="317"/>
        <v>147681</v>
      </c>
      <c r="P1550">
        <f t="shared" si="318"/>
        <v>108399</v>
      </c>
      <c r="Q1550">
        <f t="shared" si="319"/>
        <v>79934</v>
      </c>
      <c r="R1550">
        <f t="shared" si="320"/>
        <v>53265</v>
      </c>
      <c r="S1550" t="str">
        <f t="shared" si="321"/>
        <v/>
      </c>
      <c r="T1550" t="str">
        <f t="shared" si="322"/>
        <v/>
      </c>
      <c r="U1550" t="str">
        <f t="shared" si="323"/>
        <v/>
      </c>
      <c r="V1550" t="str">
        <f t="shared" si="324"/>
        <v/>
      </c>
      <c r="W1550" t="str">
        <f t="shared" si="325"/>
        <v/>
      </c>
    </row>
    <row r="1551" spans="1:23" x14ac:dyDescent="0.55000000000000004">
      <c r="A1551">
        <v>4.5223660469100002</v>
      </c>
      <c r="B1551">
        <v>1574042613.97</v>
      </c>
      <c r="C1551">
        <f t="shared" si="313"/>
        <v>30.289999961853027</v>
      </c>
      <c r="D1551">
        <v>437</v>
      </c>
      <c r="E1551">
        <v>835</v>
      </c>
      <c r="F1551">
        <v>617</v>
      </c>
      <c r="G1551">
        <v>466</v>
      </c>
      <c r="H1551">
        <v>296</v>
      </c>
      <c r="I1551">
        <v>530.20000000000005</v>
      </c>
      <c r="J1551">
        <v>70.699999999999903</v>
      </c>
      <c r="K1551">
        <v>0</v>
      </c>
      <c r="L1551" t="str">
        <f t="shared" si="314"/>
        <v>EXTEND</v>
      </c>
      <c r="M1551">
        <f t="shared" si="315"/>
        <v>178</v>
      </c>
      <c r="N1551">
        <f t="shared" si="316"/>
        <v>78223</v>
      </c>
      <c r="O1551">
        <f t="shared" si="317"/>
        <v>148516</v>
      </c>
      <c r="P1551">
        <f t="shared" si="318"/>
        <v>109016</v>
      </c>
      <c r="Q1551">
        <f t="shared" si="319"/>
        <v>80400</v>
      </c>
      <c r="R1551">
        <f t="shared" si="320"/>
        <v>53561</v>
      </c>
      <c r="S1551" t="str">
        <f t="shared" si="321"/>
        <v/>
      </c>
      <c r="T1551" t="str">
        <f t="shared" si="322"/>
        <v/>
      </c>
      <c r="U1551" t="str">
        <f t="shared" si="323"/>
        <v/>
      </c>
      <c r="V1551" t="str">
        <f t="shared" si="324"/>
        <v/>
      </c>
      <c r="W1551" t="str">
        <f t="shared" si="325"/>
        <v/>
      </c>
    </row>
    <row r="1552" spans="1:23" x14ac:dyDescent="0.55000000000000004">
      <c r="A1552">
        <v>4.5468819141400001</v>
      </c>
      <c r="B1552">
        <v>1574042613.99</v>
      </c>
      <c r="C1552">
        <f t="shared" si="313"/>
        <v>30.309999942779541</v>
      </c>
      <c r="D1552">
        <v>438</v>
      </c>
      <c r="E1552">
        <v>835</v>
      </c>
      <c r="F1552">
        <v>617</v>
      </c>
      <c r="G1552">
        <v>463</v>
      </c>
      <c r="H1552">
        <v>298</v>
      </c>
      <c r="I1552">
        <v>530.20000000000005</v>
      </c>
      <c r="J1552">
        <v>70.699999999999903</v>
      </c>
      <c r="K1552">
        <v>97.143214485559696</v>
      </c>
      <c r="L1552" t="str">
        <f t="shared" si="314"/>
        <v>EXTEND</v>
      </c>
      <c r="M1552">
        <f t="shared" si="315"/>
        <v>179</v>
      </c>
      <c r="N1552">
        <f t="shared" si="316"/>
        <v>78661</v>
      </c>
      <c r="O1552">
        <f t="shared" si="317"/>
        <v>149351</v>
      </c>
      <c r="P1552">
        <f t="shared" si="318"/>
        <v>109633</v>
      </c>
      <c r="Q1552">
        <f t="shared" si="319"/>
        <v>80863</v>
      </c>
      <c r="R1552">
        <f t="shared" si="320"/>
        <v>53859</v>
      </c>
      <c r="S1552" t="str">
        <f t="shared" si="321"/>
        <v/>
      </c>
      <c r="T1552" t="str">
        <f t="shared" si="322"/>
        <v/>
      </c>
      <c r="U1552" t="str">
        <f t="shared" si="323"/>
        <v/>
      </c>
      <c r="V1552" t="str">
        <f t="shared" si="324"/>
        <v/>
      </c>
      <c r="W1552" t="str">
        <f t="shared" si="325"/>
        <v/>
      </c>
    </row>
    <row r="1553" spans="1:23" x14ac:dyDescent="0.55000000000000004">
      <c r="A1553">
        <v>4.5674700737</v>
      </c>
      <c r="B1553">
        <v>1574042614.01</v>
      </c>
      <c r="C1553">
        <f t="shared" si="313"/>
        <v>30.329999923706055</v>
      </c>
      <c r="D1553">
        <v>439</v>
      </c>
      <c r="E1553">
        <v>836</v>
      </c>
      <c r="F1553">
        <v>619</v>
      </c>
      <c r="G1553">
        <v>467</v>
      </c>
      <c r="H1553">
        <v>300</v>
      </c>
      <c r="I1553">
        <v>532.20000000000005</v>
      </c>
      <c r="J1553">
        <v>68.699999999999903</v>
      </c>
      <c r="K1553">
        <v>-97.743122493221705</v>
      </c>
      <c r="L1553" t="str">
        <f t="shared" si="314"/>
        <v>EXTEND</v>
      </c>
      <c r="M1553">
        <f t="shared" si="315"/>
        <v>180</v>
      </c>
      <c r="N1553">
        <f t="shared" si="316"/>
        <v>79100</v>
      </c>
      <c r="O1553">
        <f t="shared" si="317"/>
        <v>150187</v>
      </c>
      <c r="P1553">
        <f t="shared" si="318"/>
        <v>110252</v>
      </c>
      <c r="Q1553">
        <f t="shared" si="319"/>
        <v>81330</v>
      </c>
      <c r="R1553">
        <f t="shared" si="320"/>
        <v>54159</v>
      </c>
      <c r="S1553" t="str">
        <f t="shared" si="321"/>
        <v/>
      </c>
      <c r="T1553" t="str">
        <f t="shared" si="322"/>
        <v/>
      </c>
      <c r="U1553" t="str">
        <f t="shared" si="323"/>
        <v/>
      </c>
      <c r="V1553" t="str">
        <f t="shared" si="324"/>
        <v/>
      </c>
      <c r="W1553" t="str">
        <f t="shared" si="325"/>
        <v/>
      </c>
    </row>
    <row r="1554" spans="1:23" x14ac:dyDescent="0.55000000000000004">
      <c r="A1554">
        <v>4.5879318714100004</v>
      </c>
      <c r="B1554">
        <v>1574042614.03</v>
      </c>
      <c r="C1554">
        <f t="shared" si="313"/>
        <v>30.349999904632568</v>
      </c>
      <c r="D1554">
        <v>436</v>
      </c>
      <c r="E1554">
        <v>836</v>
      </c>
      <c r="F1554">
        <v>617</v>
      </c>
      <c r="G1554">
        <v>467</v>
      </c>
      <c r="H1554">
        <v>295</v>
      </c>
      <c r="I1554">
        <v>530.20000000000005</v>
      </c>
      <c r="J1554">
        <v>70.699999999999903</v>
      </c>
      <c r="K1554">
        <v>32.651614837912803</v>
      </c>
      <c r="L1554" t="str">
        <f t="shared" si="314"/>
        <v>EXTEND</v>
      </c>
      <c r="M1554">
        <f t="shared" si="315"/>
        <v>181</v>
      </c>
      <c r="N1554">
        <f t="shared" si="316"/>
        <v>79536</v>
      </c>
      <c r="O1554">
        <f t="shared" si="317"/>
        <v>151023</v>
      </c>
      <c r="P1554">
        <f t="shared" si="318"/>
        <v>110869</v>
      </c>
      <c r="Q1554">
        <f t="shared" si="319"/>
        <v>81797</v>
      </c>
      <c r="R1554">
        <f t="shared" si="320"/>
        <v>54454</v>
      </c>
      <c r="S1554" t="str">
        <f t="shared" si="321"/>
        <v/>
      </c>
      <c r="T1554" t="str">
        <f t="shared" si="322"/>
        <v/>
      </c>
      <c r="U1554" t="str">
        <f t="shared" si="323"/>
        <v/>
      </c>
      <c r="V1554" t="str">
        <f t="shared" si="324"/>
        <v/>
      </c>
      <c r="W1554" t="str">
        <f t="shared" si="325"/>
        <v/>
      </c>
    </row>
    <row r="1555" spans="1:23" x14ac:dyDescent="0.55000000000000004">
      <c r="A1555">
        <v>4.6124329567000002</v>
      </c>
      <c r="B1555">
        <v>1574042614.0599999</v>
      </c>
      <c r="C1555">
        <f t="shared" si="313"/>
        <v>30.379999876022339</v>
      </c>
      <c r="D1555">
        <v>438</v>
      </c>
      <c r="E1555">
        <v>836</v>
      </c>
      <c r="F1555">
        <v>617</v>
      </c>
      <c r="G1555">
        <v>466</v>
      </c>
      <c r="H1555">
        <v>298</v>
      </c>
      <c r="I1555">
        <v>531</v>
      </c>
      <c r="J1555">
        <v>69.900000000000006</v>
      </c>
      <c r="K1555">
        <v>19.498867997605</v>
      </c>
      <c r="L1555" t="str">
        <f t="shared" si="314"/>
        <v>EXTEND</v>
      </c>
      <c r="M1555">
        <f t="shared" si="315"/>
        <v>182</v>
      </c>
      <c r="N1555">
        <f t="shared" si="316"/>
        <v>79974</v>
      </c>
      <c r="O1555">
        <f t="shared" si="317"/>
        <v>151859</v>
      </c>
      <c r="P1555">
        <f t="shared" si="318"/>
        <v>111486</v>
      </c>
      <c r="Q1555">
        <f t="shared" si="319"/>
        <v>82263</v>
      </c>
      <c r="R1555">
        <f t="shared" si="320"/>
        <v>54752</v>
      </c>
      <c r="S1555" t="str">
        <f t="shared" si="321"/>
        <v/>
      </c>
      <c r="T1555" t="str">
        <f t="shared" si="322"/>
        <v/>
      </c>
      <c r="U1555" t="str">
        <f t="shared" si="323"/>
        <v/>
      </c>
      <c r="V1555" t="str">
        <f t="shared" si="324"/>
        <v/>
      </c>
      <c r="W1555" t="str">
        <f t="shared" si="325"/>
        <v/>
      </c>
    </row>
    <row r="1556" spans="1:23" x14ac:dyDescent="0.55000000000000004">
      <c r="A1556">
        <v>4.6329469680799997</v>
      </c>
      <c r="B1556">
        <v>1574042614.0799999</v>
      </c>
      <c r="C1556">
        <f t="shared" si="313"/>
        <v>30.399999856948853</v>
      </c>
      <c r="D1556">
        <v>436</v>
      </c>
      <c r="E1556">
        <v>836</v>
      </c>
      <c r="F1556">
        <v>618</v>
      </c>
      <c r="G1556">
        <v>469</v>
      </c>
      <c r="H1556">
        <v>298</v>
      </c>
      <c r="I1556">
        <v>531.4</v>
      </c>
      <c r="J1556">
        <v>69.5</v>
      </c>
      <c r="K1556">
        <v>19.4638050074817</v>
      </c>
      <c r="L1556" t="str">
        <f t="shared" si="314"/>
        <v>EXTEND</v>
      </c>
      <c r="M1556">
        <f t="shared" si="315"/>
        <v>183</v>
      </c>
      <c r="N1556">
        <f t="shared" si="316"/>
        <v>80410</v>
      </c>
      <c r="O1556">
        <f t="shared" si="317"/>
        <v>152695</v>
      </c>
      <c r="P1556">
        <f t="shared" si="318"/>
        <v>112104</v>
      </c>
      <c r="Q1556">
        <f t="shared" si="319"/>
        <v>82732</v>
      </c>
      <c r="R1556">
        <f t="shared" si="320"/>
        <v>55050</v>
      </c>
      <c r="S1556" t="str">
        <f t="shared" si="321"/>
        <v/>
      </c>
      <c r="T1556" t="str">
        <f t="shared" si="322"/>
        <v/>
      </c>
      <c r="U1556" t="str">
        <f t="shared" si="323"/>
        <v/>
      </c>
      <c r="V1556" t="str">
        <f t="shared" si="324"/>
        <v/>
      </c>
      <c r="W1556" t="str">
        <f t="shared" si="325"/>
        <v/>
      </c>
    </row>
    <row r="1557" spans="1:23" x14ac:dyDescent="0.55000000000000004">
      <c r="A1557">
        <v>4.6534979343399998</v>
      </c>
      <c r="B1557">
        <v>1574042614.0999999</v>
      </c>
      <c r="C1557">
        <f t="shared" si="313"/>
        <v>30.419999837875366</v>
      </c>
      <c r="D1557">
        <v>437</v>
      </c>
      <c r="E1557">
        <v>835</v>
      </c>
      <c r="F1557">
        <v>618</v>
      </c>
      <c r="G1557">
        <v>472</v>
      </c>
      <c r="H1557">
        <v>297</v>
      </c>
      <c r="I1557">
        <v>531.79999999999995</v>
      </c>
      <c r="J1557">
        <v>69.099999999999994</v>
      </c>
      <c r="K1557">
        <v>-16.353815712204899</v>
      </c>
      <c r="L1557" t="str">
        <f t="shared" si="314"/>
        <v>EXTEND</v>
      </c>
      <c r="M1557">
        <f t="shared" si="315"/>
        <v>184</v>
      </c>
      <c r="N1557">
        <f t="shared" si="316"/>
        <v>80847</v>
      </c>
      <c r="O1557">
        <f t="shared" si="317"/>
        <v>153530</v>
      </c>
      <c r="P1557">
        <f t="shared" si="318"/>
        <v>112722</v>
      </c>
      <c r="Q1557">
        <f t="shared" si="319"/>
        <v>83204</v>
      </c>
      <c r="R1557">
        <f t="shared" si="320"/>
        <v>55347</v>
      </c>
      <c r="S1557" t="str">
        <f t="shared" si="321"/>
        <v/>
      </c>
      <c r="T1557" t="str">
        <f t="shared" si="322"/>
        <v/>
      </c>
      <c r="U1557" t="str">
        <f t="shared" si="323"/>
        <v/>
      </c>
      <c r="V1557" t="str">
        <f t="shared" si="324"/>
        <v/>
      </c>
      <c r="W1557" t="str">
        <f t="shared" si="325"/>
        <v/>
      </c>
    </row>
    <row r="1558" spans="1:23" x14ac:dyDescent="0.55000000000000004">
      <c r="A1558">
        <v>4.6779570579499996</v>
      </c>
      <c r="B1558">
        <v>1574042614.1199999</v>
      </c>
      <c r="C1558">
        <f t="shared" si="313"/>
        <v>30.43999981880188</v>
      </c>
      <c r="D1558">
        <v>438</v>
      </c>
      <c r="E1558">
        <v>836</v>
      </c>
      <c r="F1558">
        <v>617</v>
      </c>
      <c r="G1558">
        <v>467</v>
      </c>
      <c r="H1558">
        <v>299</v>
      </c>
      <c r="I1558">
        <v>531.4</v>
      </c>
      <c r="J1558">
        <v>69.5</v>
      </c>
      <c r="K1558">
        <v>-29.250001743666299</v>
      </c>
      <c r="L1558" t="str">
        <f t="shared" si="314"/>
        <v>EXTEND</v>
      </c>
      <c r="M1558">
        <f t="shared" si="315"/>
        <v>185</v>
      </c>
      <c r="N1558">
        <f t="shared" si="316"/>
        <v>81285</v>
      </c>
      <c r="O1558">
        <f t="shared" si="317"/>
        <v>154366</v>
      </c>
      <c r="P1558">
        <f t="shared" si="318"/>
        <v>113339</v>
      </c>
      <c r="Q1558">
        <f t="shared" si="319"/>
        <v>83671</v>
      </c>
      <c r="R1558">
        <f t="shared" si="320"/>
        <v>55646</v>
      </c>
      <c r="S1558" t="str">
        <f t="shared" si="321"/>
        <v/>
      </c>
      <c r="T1558" t="str">
        <f t="shared" si="322"/>
        <v/>
      </c>
      <c r="U1558" t="str">
        <f t="shared" si="323"/>
        <v/>
      </c>
      <c r="V1558" t="str">
        <f t="shared" si="324"/>
        <v/>
      </c>
      <c r="W1558" t="str">
        <f t="shared" si="325"/>
        <v/>
      </c>
    </row>
    <row r="1559" spans="1:23" x14ac:dyDescent="0.55000000000000004">
      <c r="A1559">
        <v>4.69846987724</v>
      </c>
      <c r="B1559">
        <v>1574042614.1500001</v>
      </c>
      <c r="C1559">
        <f t="shared" si="313"/>
        <v>30.470000028610229</v>
      </c>
      <c r="D1559">
        <v>435</v>
      </c>
      <c r="E1559">
        <v>836</v>
      </c>
      <c r="F1559">
        <v>618</v>
      </c>
      <c r="G1559">
        <v>469</v>
      </c>
      <c r="H1559">
        <v>296</v>
      </c>
      <c r="I1559">
        <v>530.79999999999995</v>
      </c>
      <c r="J1559">
        <v>70.099999999999994</v>
      </c>
      <c r="K1559">
        <v>68.3326033003448</v>
      </c>
      <c r="L1559" t="str">
        <f t="shared" si="314"/>
        <v>EXTEND</v>
      </c>
      <c r="M1559">
        <f t="shared" si="315"/>
        <v>186</v>
      </c>
      <c r="N1559">
        <f t="shared" si="316"/>
        <v>81720</v>
      </c>
      <c r="O1559">
        <f t="shared" si="317"/>
        <v>155202</v>
      </c>
      <c r="P1559">
        <f t="shared" si="318"/>
        <v>113957</v>
      </c>
      <c r="Q1559">
        <f t="shared" si="319"/>
        <v>84140</v>
      </c>
      <c r="R1559">
        <f t="shared" si="320"/>
        <v>55942</v>
      </c>
      <c r="S1559" t="str">
        <f t="shared" si="321"/>
        <v/>
      </c>
      <c r="T1559" t="str">
        <f t="shared" si="322"/>
        <v/>
      </c>
      <c r="U1559" t="str">
        <f t="shared" si="323"/>
        <v/>
      </c>
      <c r="V1559" t="str">
        <f t="shared" si="324"/>
        <v/>
      </c>
      <c r="W1559" t="str">
        <f t="shared" si="325"/>
        <v/>
      </c>
    </row>
    <row r="1560" spans="1:23" x14ac:dyDescent="0.55000000000000004">
      <c r="A1560">
        <v>4.7189579009999996</v>
      </c>
      <c r="B1560">
        <v>1574042614.1700001</v>
      </c>
      <c r="C1560">
        <f t="shared" si="313"/>
        <v>30.490000009536743</v>
      </c>
      <c r="D1560">
        <v>437</v>
      </c>
      <c r="E1560">
        <v>836</v>
      </c>
      <c r="F1560">
        <v>618</v>
      </c>
      <c r="G1560">
        <v>471</v>
      </c>
      <c r="H1560">
        <v>299</v>
      </c>
      <c r="I1560">
        <v>532.20000000000005</v>
      </c>
      <c r="J1560">
        <v>68.699999999999903</v>
      </c>
      <c r="K1560">
        <v>-16.309143580726701</v>
      </c>
      <c r="L1560" t="str">
        <f t="shared" si="314"/>
        <v>EXTEND</v>
      </c>
      <c r="M1560">
        <f t="shared" si="315"/>
        <v>187</v>
      </c>
      <c r="N1560">
        <f t="shared" si="316"/>
        <v>82157</v>
      </c>
      <c r="O1560">
        <f t="shared" si="317"/>
        <v>156038</v>
      </c>
      <c r="P1560">
        <f t="shared" si="318"/>
        <v>114575</v>
      </c>
      <c r="Q1560">
        <f t="shared" si="319"/>
        <v>84611</v>
      </c>
      <c r="R1560">
        <f t="shared" si="320"/>
        <v>56241</v>
      </c>
      <c r="S1560" t="str">
        <f t="shared" si="321"/>
        <v/>
      </c>
      <c r="T1560" t="str">
        <f t="shared" si="322"/>
        <v/>
      </c>
      <c r="U1560" t="str">
        <f t="shared" si="323"/>
        <v/>
      </c>
      <c r="V1560" t="str">
        <f t="shared" si="324"/>
        <v/>
      </c>
      <c r="W1560" t="str">
        <f t="shared" si="325"/>
        <v/>
      </c>
    </row>
    <row r="1561" spans="1:23" x14ac:dyDescent="0.55000000000000004">
      <c r="A1561">
        <v>4.7434840202300004</v>
      </c>
      <c r="B1561">
        <v>1574042614.1900001</v>
      </c>
      <c r="C1561">
        <f t="shared" si="313"/>
        <v>30.509999990463257</v>
      </c>
      <c r="D1561">
        <v>436</v>
      </c>
      <c r="E1561">
        <v>836</v>
      </c>
      <c r="F1561">
        <v>618</v>
      </c>
      <c r="G1561">
        <v>470</v>
      </c>
      <c r="H1561">
        <v>299</v>
      </c>
      <c r="I1561">
        <v>531.79999999999995</v>
      </c>
      <c r="J1561">
        <v>69.099999999999994</v>
      </c>
      <c r="K1561">
        <v>-58.377192677635499</v>
      </c>
      <c r="L1561" t="str">
        <f t="shared" si="314"/>
        <v>EXTEND</v>
      </c>
      <c r="M1561">
        <f t="shared" si="315"/>
        <v>188</v>
      </c>
      <c r="N1561">
        <f t="shared" si="316"/>
        <v>82593</v>
      </c>
      <c r="O1561">
        <f t="shared" si="317"/>
        <v>156874</v>
      </c>
      <c r="P1561">
        <f t="shared" si="318"/>
        <v>115193</v>
      </c>
      <c r="Q1561">
        <f t="shared" si="319"/>
        <v>85081</v>
      </c>
      <c r="R1561">
        <f t="shared" si="320"/>
        <v>56540</v>
      </c>
      <c r="S1561" t="str">
        <f t="shared" si="321"/>
        <v/>
      </c>
      <c r="T1561" t="str">
        <f t="shared" si="322"/>
        <v/>
      </c>
      <c r="U1561" t="str">
        <f t="shared" si="323"/>
        <v/>
      </c>
      <c r="V1561" t="str">
        <f t="shared" si="324"/>
        <v/>
      </c>
      <c r="W1561" t="str">
        <f t="shared" si="325"/>
        <v/>
      </c>
    </row>
    <row r="1562" spans="1:23" x14ac:dyDescent="0.55000000000000004">
      <c r="A1562">
        <v>4.7640399932899999</v>
      </c>
      <c r="B1562">
        <v>1574042614.21</v>
      </c>
      <c r="C1562">
        <f t="shared" si="313"/>
        <v>30.529999971389771</v>
      </c>
      <c r="D1562">
        <v>435</v>
      </c>
      <c r="E1562">
        <v>836</v>
      </c>
      <c r="F1562">
        <v>617</v>
      </c>
      <c r="G1562">
        <v>470</v>
      </c>
      <c r="H1562">
        <v>295</v>
      </c>
      <c r="I1562">
        <v>530.6</v>
      </c>
      <c r="J1562">
        <v>70.3</v>
      </c>
      <c r="K1562">
        <v>97.756791093526402</v>
      </c>
      <c r="L1562" t="str">
        <f t="shared" si="314"/>
        <v>EXTEND</v>
      </c>
      <c r="M1562">
        <f t="shared" si="315"/>
        <v>189</v>
      </c>
      <c r="N1562">
        <f t="shared" si="316"/>
        <v>83028</v>
      </c>
      <c r="O1562">
        <f t="shared" si="317"/>
        <v>157710</v>
      </c>
      <c r="P1562">
        <f t="shared" si="318"/>
        <v>115810</v>
      </c>
      <c r="Q1562">
        <f t="shared" si="319"/>
        <v>85551</v>
      </c>
      <c r="R1562">
        <f t="shared" si="320"/>
        <v>56835</v>
      </c>
      <c r="S1562" t="str">
        <f t="shared" si="321"/>
        <v/>
      </c>
      <c r="T1562" t="str">
        <f t="shared" si="322"/>
        <v/>
      </c>
      <c r="U1562" t="str">
        <f t="shared" si="323"/>
        <v/>
      </c>
      <c r="V1562" t="str">
        <f t="shared" si="324"/>
        <v/>
      </c>
      <c r="W1562" t="str">
        <f t="shared" si="325"/>
        <v/>
      </c>
    </row>
    <row r="1563" spans="1:23" x14ac:dyDescent="0.55000000000000004">
      <c r="A1563">
        <v>4.7844989299799998</v>
      </c>
      <c r="B1563">
        <v>1574042614.23</v>
      </c>
      <c r="C1563">
        <f t="shared" si="313"/>
        <v>30.549999952316284</v>
      </c>
      <c r="D1563">
        <v>437</v>
      </c>
      <c r="E1563">
        <v>836</v>
      </c>
      <c r="F1563">
        <v>618</v>
      </c>
      <c r="G1563">
        <v>472</v>
      </c>
      <c r="H1563">
        <v>300</v>
      </c>
      <c r="I1563">
        <v>532.6</v>
      </c>
      <c r="J1563">
        <v>68.3</v>
      </c>
      <c r="K1563">
        <v>-65.213118640051206</v>
      </c>
      <c r="L1563" t="str">
        <f t="shared" si="314"/>
        <v>EXTEND</v>
      </c>
      <c r="M1563">
        <f t="shared" si="315"/>
        <v>190</v>
      </c>
      <c r="N1563">
        <f t="shared" si="316"/>
        <v>83465</v>
      </c>
      <c r="O1563">
        <f t="shared" si="317"/>
        <v>158546</v>
      </c>
      <c r="P1563">
        <f t="shared" si="318"/>
        <v>116428</v>
      </c>
      <c r="Q1563">
        <f t="shared" si="319"/>
        <v>86023</v>
      </c>
      <c r="R1563">
        <f t="shared" si="320"/>
        <v>57135</v>
      </c>
      <c r="S1563" t="str">
        <f t="shared" si="321"/>
        <v/>
      </c>
      <c r="T1563" t="str">
        <f t="shared" si="322"/>
        <v/>
      </c>
      <c r="U1563" t="str">
        <f t="shared" si="323"/>
        <v/>
      </c>
      <c r="V1563" t="str">
        <f t="shared" si="324"/>
        <v/>
      </c>
      <c r="W1563" t="str">
        <f t="shared" si="325"/>
        <v/>
      </c>
    </row>
    <row r="1564" spans="1:23" x14ac:dyDescent="0.55000000000000004">
      <c r="A1564">
        <v>4.8090338707000004</v>
      </c>
      <c r="B1564">
        <v>1574042614.26</v>
      </c>
      <c r="C1564">
        <f t="shared" si="313"/>
        <v>30.579999923706055</v>
      </c>
      <c r="D1564">
        <v>437</v>
      </c>
      <c r="E1564">
        <v>836</v>
      </c>
      <c r="F1564">
        <v>617</v>
      </c>
      <c r="G1564">
        <v>469</v>
      </c>
      <c r="H1564">
        <v>296</v>
      </c>
      <c r="I1564">
        <v>531</v>
      </c>
      <c r="J1564">
        <v>69.900000000000006</v>
      </c>
      <c r="K1564">
        <v>-58.507483800496303</v>
      </c>
      <c r="L1564" t="str">
        <f t="shared" si="314"/>
        <v>EXTEND</v>
      </c>
      <c r="M1564">
        <f t="shared" si="315"/>
        <v>191</v>
      </c>
      <c r="N1564">
        <f t="shared" si="316"/>
        <v>83902</v>
      </c>
      <c r="O1564">
        <f t="shared" si="317"/>
        <v>159382</v>
      </c>
      <c r="P1564">
        <f t="shared" si="318"/>
        <v>117045</v>
      </c>
      <c r="Q1564">
        <f t="shared" si="319"/>
        <v>86492</v>
      </c>
      <c r="R1564">
        <f t="shared" si="320"/>
        <v>57431</v>
      </c>
      <c r="S1564" t="str">
        <f t="shared" si="321"/>
        <v/>
      </c>
      <c r="T1564" t="str">
        <f t="shared" si="322"/>
        <v/>
      </c>
      <c r="U1564" t="str">
        <f t="shared" si="323"/>
        <v/>
      </c>
      <c r="V1564" t="str">
        <f t="shared" si="324"/>
        <v/>
      </c>
      <c r="W1564" t="str">
        <f t="shared" si="325"/>
        <v/>
      </c>
    </row>
    <row r="1565" spans="1:23" x14ac:dyDescent="0.55000000000000004">
      <c r="A1565">
        <v>4.8295440673799996</v>
      </c>
      <c r="B1565">
        <v>1574042614.28</v>
      </c>
      <c r="C1565">
        <f t="shared" si="313"/>
        <v>30.599999904632568</v>
      </c>
      <c r="D1565">
        <v>434</v>
      </c>
      <c r="E1565">
        <v>836</v>
      </c>
      <c r="F1565">
        <v>616</v>
      </c>
      <c r="G1565">
        <v>468</v>
      </c>
      <c r="H1565">
        <v>295</v>
      </c>
      <c r="I1565">
        <v>529.79999999999995</v>
      </c>
      <c r="J1565">
        <v>71.099999999999994</v>
      </c>
      <c r="K1565">
        <v>146.256808404341</v>
      </c>
      <c r="L1565" t="str">
        <f t="shared" si="314"/>
        <v>EXTEND</v>
      </c>
      <c r="M1565">
        <f t="shared" si="315"/>
        <v>192</v>
      </c>
      <c r="N1565">
        <f t="shared" si="316"/>
        <v>84336</v>
      </c>
      <c r="O1565">
        <f t="shared" si="317"/>
        <v>160218</v>
      </c>
      <c r="P1565">
        <f t="shared" si="318"/>
        <v>117661</v>
      </c>
      <c r="Q1565">
        <f t="shared" si="319"/>
        <v>86960</v>
      </c>
      <c r="R1565">
        <f t="shared" si="320"/>
        <v>57726</v>
      </c>
      <c r="S1565" t="str">
        <f t="shared" si="321"/>
        <v/>
      </c>
      <c r="T1565" t="str">
        <f t="shared" si="322"/>
        <v/>
      </c>
      <c r="U1565" t="str">
        <f t="shared" si="323"/>
        <v/>
      </c>
      <c r="V1565" t="str">
        <f t="shared" si="324"/>
        <v/>
      </c>
      <c r="W1565" t="str">
        <f t="shared" si="325"/>
        <v/>
      </c>
    </row>
    <row r="1566" spans="1:23" x14ac:dyDescent="0.55000000000000004">
      <c r="A1566">
        <v>4.8500559330000002</v>
      </c>
      <c r="B1566">
        <v>1574042614.3</v>
      </c>
      <c r="C1566">
        <f t="shared" si="313"/>
        <v>30.619999885559082</v>
      </c>
      <c r="D1566">
        <v>438</v>
      </c>
      <c r="E1566">
        <v>836</v>
      </c>
      <c r="F1566">
        <v>618</v>
      </c>
      <c r="G1566">
        <v>473</v>
      </c>
      <c r="H1566">
        <v>299</v>
      </c>
      <c r="I1566">
        <v>532.79999999999995</v>
      </c>
      <c r="J1566">
        <v>68.099999999999994</v>
      </c>
      <c r="K1566">
        <v>-32.669099405455498</v>
      </c>
      <c r="L1566" t="str">
        <f t="shared" si="314"/>
        <v>EXTEND</v>
      </c>
      <c r="M1566">
        <f t="shared" si="315"/>
        <v>193</v>
      </c>
      <c r="N1566">
        <f t="shared" si="316"/>
        <v>84774</v>
      </c>
      <c r="O1566">
        <f t="shared" si="317"/>
        <v>161054</v>
      </c>
      <c r="P1566">
        <f t="shared" si="318"/>
        <v>118279</v>
      </c>
      <c r="Q1566">
        <f t="shared" si="319"/>
        <v>87433</v>
      </c>
      <c r="R1566">
        <f t="shared" si="320"/>
        <v>58025</v>
      </c>
      <c r="S1566" t="str">
        <f t="shared" si="321"/>
        <v/>
      </c>
      <c r="T1566" t="str">
        <f t="shared" si="322"/>
        <v/>
      </c>
      <c r="U1566" t="str">
        <f t="shared" si="323"/>
        <v/>
      </c>
      <c r="V1566" t="str">
        <f t="shared" si="324"/>
        <v/>
      </c>
      <c r="W1566" t="str">
        <f t="shared" si="325"/>
        <v/>
      </c>
    </row>
    <row r="1567" spans="1:23" x14ac:dyDescent="0.55000000000000004">
      <c r="A1567">
        <v>4.8745439052600004</v>
      </c>
      <c r="B1567">
        <v>1574042614.3199999</v>
      </c>
      <c r="C1567">
        <f t="shared" si="313"/>
        <v>30.639999866485596</v>
      </c>
      <c r="D1567">
        <v>436</v>
      </c>
      <c r="E1567">
        <v>837</v>
      </c>
      <c r="F1567">
        <v>618</v>
      </c>
      <c r="G1567">
        <v>472</v>
      </c>
      <c r="H1567">
        <v>297</v>
      </c>
      <c r="I1567">
        <v>532</v>
      </c>
      <c r="J1567">
        <v>68.900000000000006</v>
      </c>
      <c r="K1567">
        <v>0</v>
      </c>
      <c r="L1567" t="str">
        <f t="shared" si="314"/>
        <v>EXTEND</v>
      </c>
      <c r="M1567">
        <f t="shared" si="315"/>
        <v>194</v>
      </c>
      <c r="N1567">
        <f t="shared" si="316"/>
        <v>85210</v>
      </c>
      <c r="O1567">
        <f t="shared" si="317"/>
        <v>161891</v>
      </c>
      <c r="P1567">
        <f t="shared" si="318"/>
        <v>118897</v>
      </c>
      <c r="Q1567">
        <f t="shared" si="319"/>
        <v>87905</v>
      </c>
      <c r="R1567">
        <f t="shared" si="320"/>
        <v>58322</v>
      </c>
      <c r="S1567" t="str">
        <f t="shared" si="321"/>
        <v/>
      </c>
      <c r="T1567" t="str">
        <f t="shared" si="322"/>
        <v/>
      </c>
      <c r="U1567" t="str">
        <f t="shared" si="323"/>
        <v/>
      </c>
      <c r="V1567" t="str">
        <f t="shared" si="324"/>
        <v/>
      </c>
      <c r="W1567" t="str">
        <f t="shared" si="325"/>
        <v/>
      </c>
    </row>
    <row r="1568" spans="1:23" x14ac:dyDescent="0.55000000000000004">
      <c r="A1568">
        <v>4.89507389069</v>
      </c>
      <c r="B1568">
        <v>1574042614.3399999</v>
      </c>
      <c r="C1568">
        <f t="shared" si="313"/>
        <v>30.659999847412109</v>
      </c>
      <c r="D1568">
        <v>437</v>
      </c>
      <c r="E1568">
        <v>837</v>
      </c>
      <c r="F1568">
        <v>619</v>
      </c>
      <c r="G1568">
        <v>470</v>
      </c>
      <c r="H1568">
        <v>297</v>
      </c>
      <c r="I1568">
        <v>532</v>
      </c>
      <c r="J1568">
        <v>68.900000000000006</v>
      </c>
      <c r="K1568">
        <v>48.739805948954299</v>
      </c>
      <c r="L1568" t="str">
        <f t="shared" si="314"/>
        <v>EXTEND</v>
      </c>
      <c r="M1568">
        <f t="shared" si="315"/>
        <v>195</v>
      </c>
      <c r="N1568">
        <f t="shared" si="316"/>
        <v>85647</v>
      </c>
      <c r="O1568">
        <f t="shared" si="317"/>
        <v>162728</v>
      </c>
      <c r="P1568">
        <f t="shared" si="318"/>
        <v>119516</v>
      </c>
      <c r="Q1568">
        <f t="shared" si="319"/>
        <v>88375</v>
      </c>
      <c r="R1568">
        <f t="shared" si="320"/>
        <v>58619</v>
      </c>
      <c r="S1568" t="str">
        <f t="shared" si="321"/>
        <v/>
      </c>
      <c r="T1568" t="str">
        <f t="shared" si="322"/>
        <v/>
      </c>
      <c r="U1568" t="str">
        <f t="shared" si="323"/>
        <v/>
      </c>
      <c r="V1568" t="str">
        <f t="shared" si="324"/>
        <v/>
      </c>
      <c r="W1568" t="str">
        <f t="shared" si="325"/>
        <v/>
      </c>
    </row>
    <row r="1569" spans="1:23" x14ac:dyDescent="0.55000000000000004">
      <c r="A1569">
        <v>4.9155910015100002</v>
      </c>
      <c r="B1569">
        <v>1574042614.3599999</v>
      </c>
      <c r="C1569">
        <f t="shared" si="313"/>
        <v>30.679999828338623</v>
      </c>
      <c r="D1569">
        <v>437</v>
      </c>
      <c r="E1569">
        <v>837</v>
      </c>
      <c r="F1569">
        <v>619</v>
      </c>
      <c r="G1569">
        <v>474</v>
      </c>
      <c r="H1569">
        <v>298</v>
      </c>
      <c r="I1569">
        <v>533</v>
      </c>
      <c r="J1569">
        <v>67.900000000000006</v>
      </c>
      <c r="K1569">
        <v>-24.4937164226092</v>
      </c>
      <c r="L1569" t="str">
        <f t="shared" si="314"/>
        <v>EXTEND</v>
      </c>
      <c r="M1569">
        <f t="shared" si="315"/>
        <v>196</v>
      </c>
      <c r="N1569">
        <f t="shared" si="316"/>
        <v>86084</v>
      </c>
      <c r="O1569">
        <f t="shared" si="317"/>
        <v>163565</v>
      </c>
      <c r="P1569">
        <f t="shared" si="318"/>
        <v>120135</v>
      </c>
      <c r="Q1569">
        <f t="shared" si="319"/>
        <v>88849</v>
      </c>
      <c r="R1569">
        <f t="shared" si="320"/>
        <v>58917</v>
      </c>
      <c r="S1569" t="str">
        <f t="shared" si="321"/>
        <v/>
      </c>
      <c r="T1569" t="str">
        <f t="shared" si="322"/>
        <v/>
      </c>
      <c r="U1569" t="str">
        <f t="shared" si="323"/>
        <v/>
      </c>
      <c r="V1569" t="str">
        <f t="shared" si="324"/>
        <v/>
      </c>
      <c r="W1569" t="str">
        <f t="shared" si="325"/>
        <v/>
      </c>
    </row>
    <row r="1570" spans="1:23" x14ac:dyDescent="0.55000000000000004">
      <c r="A1570">
        <v>4.9400870799999996</v>
      </c>
      <c r="B1570">
        <v>1574042614.3900001</v>
      </c>
      <c r="C1570">
        <f t="shared" si="313"/>
        <v>30.710000038146973</v>
      </c>
      <c r="D1570">
        <v>436</v>
      </c>
      <c r="E1570">
        <v>837</v>
      </c>
      <c r="F1570">
        <v>619</v>
      </c>
      <c r="G1570">
        <v>474</v>
      </c>
      <c r="H1570">
        <v>296</v>
      </c>
      <c r="I1570">
        <v>532.4</v>
      </c>
      <c r="J1570">
        <v>68.5</v>
      </c>
      <c r="K1570">
        <v>29.2469423294263</v>
      </c>
      <c r="L1570" t="str">
        <f t="shared" si="314"/>
        <v>EXTEND</v>
      </c>
      <c r="M1570">
        <f t="shared" si="315"/>
        <v>197</v>
      </c>
      <c r="N1570">
        <f t="shared" si="316"/>
        <v>86520</v>
      </c>
      <c r="O1570">
        <f t="shared" si="317"/>
        <v>164402</v>
      </c>
      <c r="P1570">
        <f t="shared" si="318"/>
        <v>120754</v>
      </c>
      <c r="Q1570">
        <f t="shared" si="319"/>
        <v>89323</v>
      </c>
      <c r="R1570">
        <f t="shared" si="320"/>
        <v>59213</v>
      </c>
      <c r="S1570" t="str">
        <f t="shared" si="321"/>
        <v/>
      </c>
      <c r="T1570" t="str">
        <f t="shared" si="322"/>
        <v/>
      </c>
      <c r="U1570" t="str">
        <f t="shared" si="323"/>
        <v/>
      </c>
      <c r="V1570" t="str">
        <f t="shared" si="324"/>
        <v/>
      </c>
      <c r="W1570" t="str">
        <f t="shared" si="325"/>
        <v/>
      </c>
    </row>
    <row r="1571" spans="1:23" x14ac:dyDescent="0.55000000000000004">
      <c r="A1571">
        <v>4.9606020450599999</v>
      </c>
      <c r="B1571">
        <v>1574042614.4100001</v>
      </c>
      <c r="C1571">
        <f t="shared" si="313"/>
        <v>30.730000019073486</v>
      </c>
      <c r="D1571">
        <v>437</v>
      </c>
      <c r="E1571">
        <v>837</v>
      </c>
      <c r="F1571">
        <v>620</v>
      </c>
      <c r="G1571">
        <v>472</v>
      </c>
      <c r="H1571">
        <v>299</v>
      </c>
      <c r="I1571">
        <v>533</v>
      </c>
      <c r="J1571">
        <v>67.900000000000006</v>
      </c>
      <c r="K1571">
        <v>-9.7485276010373507</v>
      </c>
      <c r="L1571" t="str">
        <f t="shared" si="314"/>
        <v>EXTEND</v>
      </c>
      <c r="M1571">
        <f t="shared" si="315"/>
        <v>198</v>
      </c>
      <c r="N1571">
        <f t="shared" si="316"/>
        <v>86957</v>
      </c>
      <c r="O1571">
        <f t="shared" si="317"/>
        <v>165239</v>
      </c>
      <c r="P1571">
        <f t="shared" si="318"/>
        <v>121374</v>
      </c>
      <c r="Q1571">
        <f t="shared" si="319"/>
        <v>89795</v>
      </c>
      <c r="R1571">
        <f t="shared" si="320"/>
        <v>59512</v>
      </c>
      <c r="S1571" t="str">
        <f t="shared" si="321"/>
        <v/>
      </c>
      <c r="T1571" t="str">
        <f t="shared" si="322"/>
        <v/>
      </c>
      <c r="U1571" t="str">
        <f t="shared" si="323"/>
        <v/>
      </c>
      <c r="V1571" t="str">
        <f t="shared" si="324"/>
        <v/>
      </c>
      <c r="W1571" t="str">
        <f t="shared" si="325"/>
        <v/>
      </c>
    </row>
    <row r="1572" spans="1:23" x14ac:dyDescent="0.55000000000000004">
      <c r="A1572">
        <v>4.98111796379</v>
      </c>
      <c r="B1572">
        <v>1574042614.4300001</v>
      </c>
      <c r="C1572">
        <f t="shared" si="313"/>
        <v>30.75</v>
      </c>
      <c r="D1572">
        <v>436</v>
      </c>
      <c r="E1572">
        <v>837</v>
      </c>
      <c r="F1572">
        <v>619</v>
      </c>
      <c r="G1572">
        <v>476</v>
      </c>
      <c r="H1572">
        <v>296</v>
      </c>
      <c r="I1572">
        <v>532.79999999999995</v>
      </c>
      <c r="J1572">
        <v>68.099999999999994</v>
      </c>
      <c r="K1572">
        <v>32.6331968514625</v>
      </c>
      <c r="L1572" t="str">
        <f t="shared" si="314"/>
        <v>EXTEND</v>
      </c>
      <c r="M1572">
        <f t="shared" si="315"/>
        <v>199</v>
      </c>
      <c r="N1572">
        <f t="shared" si="316"/>
        <v>87393</v>
      </c>
      <c r="O1572">
        <f t="shared" si="317"/>
        <v>166076</v>
      </c>
      <c r="P1572">
        <f t="shared" si="318"/>
        <v>121993</v>
      </c>
      <c r="Q1572">
        <f t="shared" si="319"/>
        <v>90271</v>
      </c>
      <c r="R1572">
        <f t="shared" si="320"/>
        <v>59808</v>
      </c>
      <c r="S1572" t="str">
        <f t="shared" si="321"/>
        <v/>
      </c>
      <c r="T1572" t="str">
        <f t="shared" si="322"/>
        <v/>
      </c>
      <c r="U1572" t="str">
        <f t="shared" si="323"/>
        <v/>
      </c>
      <c r="V1572" t="str">
        <f t="shared" si="324"/>
        <v/>
      </c>
      <c r="W1572" t="str">
        <f t="shared" si="325"/>
        <v/>
      </c>
    </row>
    <row r="1573" spans="1:23" x14ac:dyDescent="0.55000000000000004">
      <c r="A1573">
        <v>5.0056328773500001</v>
      </c>
      <c r="B1573">
        <v>1574042614.45</v>
      </c>
      <c r="C1573">
        <f t="shared" si="313"/>
        <v>30.769999980926514</v>
      </c>
      <c r="D1573">
        <v>437</v>
      </c>
      <c r="E1573">
        <v>837</v>
      </c>
      <c r="F1573">
        <v>620</v>
      </c>
      <c r="G1573">
        <v>476</v>
      </c>
      <c r="H1573">
        <v>298</v>
      </c>
      <c r="I1573">
        <v>533.6</v>
      </c>
      <c r="J1573">
        <v>67.3</v>
      </c>
      <c r="K1573">
        <v>-7.9920687229977999E-2</v>
      </c>
      <c r="L1573" t="str">
        <f t="shared" si="314"/>
        <v>EXTEND</v>
      </c>
      <c r="M1573">
        <f t="shared" si="315"/>
        <v>200</v>
      </c>
      <c r="N1573">
        <f t="shared" si="316"/>
        <v>87830</v>
      </c>
      <c r="O1573">
        <f t="shared" si="317"/>
        <v>166913</v>
      </c>
      <c r="P1573">
        <f t="shared" si="318"/>
        <v>122613</v>
      </c>
      <c r="Q1573">
        <f t="shared" si="319"/>
        <v>90747</v>
      </c>
      <c r="R1573">
        <f t="shared" si="320"/>
        <v>60106</v>
      </c>
      <c r="S1573" t="str">
        <f t="shared" si="321"/>
        <v/>
      </c>
      <c r="T1573" t="str">
        <f t="shared" si="322"/>
        <v/>
      </c>
      <c r="U1573" t="str">
        <f t="shared" si="323"/>
        <v/>
      </c>
      <c r="V1573" t="str">
        <f t="shared" si="324"/>
        <v/>
      </c>
      <c r="W1573" t="str">
        <f t="shared" si="325"/>
        <v/>
      </c>
    </row>
    <row r="1574" spans="1:23" x14ac:dyDescent="0.55000000000000004">
      <c r="A1574">
        <v>6.7090988159199995E-4</v>
      </c>
      <c r="B1574">
        <v>1574042616.0799999</v>
      </c>
      <c r="C1574">
        <f t="shared" si="313"/>
        <v>32.399999856948853</v>
      </c>
      <c r="D1574">
        <v>437</v>
      </c>
      <c r="E1574">
        <v>837</v>
      </c>
      <c r="F1574">
        <v>620</v>
      </c>
      <c r="G1574">
        <v>476</v>
      </c>
      <c r="H1574">
        <v>300</v>
      </c>
      <c r="I1574">
        <v>534</v>
      </c>
      <c r="J1574">
        <v>66.900000000000006</v>
      </c>
      <c r="K1574">
        <v>-2652.5242687701402</v>
      </c>
      <c r="L1574" t="str">
        <f t="shared" si="314"/>
        <v>EXTEND</v>
      </c>
      <c r="M1574">
        <f t="shared" si="315"/>
        <v>201</v>
      </c>
      <c r="N1574">
        <f t="shared" si="316"/>
        <v>88267</v>
      </c>
      <c r="O1574">
        <f t="shared" si="317"/>
        <v>167750</v>
      </c>
      <c r="P1574">
        <f t="shared" si="318"/>
        <v>123233</v>
      </c>
      <c r="Q1574">
        <f t="shared" si="319"/>
        <v>91223</v>
      </c>
      <c r="R1574">
        <f t="shared" si="320"/>
        <v>60406</v>
      </c>
      <c r="S1574" t="str">
        <f t="shared" si="321"/>
        <v/>
      </c>
      <c r="T1574" t="str">
        <f t="shared" si="322"/>
        <v/>
      </c>
      <c r="U1574" t="str">
        <f t="shared" si="323"/>
        <v/>
      </c>
      <c r="V1574" t="str">
        <f t="shared" si="324"/>
        <v/>
      </c>
      <c r="W1574" t="str">
        <f t="shared" si="325"/>
        <v/>
      </c>
    </row>
    <row r="1575" spans="1:23" x14ac:dyDescent="0.55000000000000004">
      <c r="A1575">
        <v>1.2741088867200001E-3</v>
      </c>
      <c r="B1575">
        <v>1574042616.0799999</v>
      </c>
      <c r="C1575">
        <f t="shared" si="313"/>
        <v>32.399999856948853</v>
      </c>
      <c r="D1575">
        <v>436</v>
      </c>
      <c r="E1575">
        <v>837</v>
      </c>
      <c r="F1575">
        <v>619</v>
      </c>
      <c r="G1575">
        <v>475</v>
      </c>
      <c r="H1575">
        <v>295</v>
      </c>
      <c r="I1575">
        <v>532.4</v>
      </c>
      <c r="J1575">
        <v>68.5</v>
      </c>
      <c r="K1575">
        <v>2083.6085444672799</v>
      </c>
      <c r="L1575" t="str">
        <f t="shared" si="314"/>
        <v>EXTEND</v>
      </c>
      <c r="M1575">
        <f t="shared" si="315"/>
        <v>202</v>
      </c>
      <c r="N1575">
        <f t="shared" si="316"/>
        <v>88703</v>
      </c>
      <c r="O1575">
        <f t="shared" si="317"/>
        <v>168587</v>
      </c>
      <c r="P1575">
        <f t="shared" si="318"/>
        <v>123852</v>
      </c>
      <c r="Q1575">
        <f t="shared" si="319"/>
        <v>91698</v>
      </c>
      <c r="R1575">
        <f t="shared" si="320"/>
        <v>60701</v>
      </c>
      <c r="S1575" t="str">
        <f t="shared" si="321"/>
        <v/>
      </c>
      <c r="T1575" t="str">
        <f t="shared" si="322"/>
        <v/>
      </c>
      <c r="U1575" t="str">
        <f t="shared" si="323"/>
        <v/>
      </c>
      <c r="V1575" t="str">
        <f t="shared" si="324"/>
        <v/>
      </c>
      <c r="W1575" t="str">
        <f t="shared" si="325"/>
        <v/>
      </c>
    </row>
    <row r="1576" spans="1:23" x14ac:dyDescent="0.55000000000000004">
      <c r="A1576">
        <v>1.7540454864499999E-3</v>
      </c>
      <c r="B1576">
        <v>1574042616.0799999</v>
      </c>
      <c r="C1576">
        <f t="shared" si="313"/>
        <v>32.399999856948853</v>
      </c>
      <c r="D1576">
        <v>437</v>
      </c>
      <c r="E1576">
        <v>837</v>
      </c>
      <c r="F1576">
        <v>619</v>
      </c>
      <c r="G1576">
        <v>475</v>
      </c>
      <c r="H1576">
        <v>299</v>
      </c>
      <c r="I1576">
        <v>533.4</v>
      </c>
      <c r="J1576">
        <v>67.5</v>
      </c>
      <c r="K1576">
        <v>-1382.7375824011999</v>
      </c>
      <c r="L1576" t="str">
        <f t="shared" si="314"/>
        <v>EXTEND</v>
      </c>
      <c r="M1576">
        <f t="shared" si="315"/>
        <v>203</v>
      </c>
      <c r="N1576">
        <f t="shared" si="316"/>
        <v>89140</v>
      </c>
      <c r="O1576">
        <f t="shared" si="317"/>
        <v>169424</v>
      </c>
      <c r="P1576">
        <f t="shared" si="318"/>
        <v>124471</v>
      </c>
      <c r="Q1576">
        <f t="shared" si="319"/>
        <v>92173</v>
      </c>
      <c r="R1576">
        <f t="shared" si="320"/>
        <v>61000</v>
      </c>
      <c r="S1576" t="str">
        <f t="shared" si="321"/>
        <v/>
      </c>
      <c r="T1576" t="str">
        <f t="shared" si="322"/>
        <v/>
      </c>
      <c r="U1576" t="str">
        <f t="shared" si="323"/>
        <v/>
      </c>
      <c r="V1576" t="str">
        <f t="shared" si="324"/>
        <v/>
      </c>
      <c r="W1576" t="str">
        <f t="shared" si="325"/>
        <v/>
      </c>
    </row>
    <row r="1577" spans="1:23" x14ac:dyDescent="0.55000000000000004">
      <c r="A1577">
        <v>2.1879673004199999E-3</v>
      </c>
      <c r="B1577">
        <v>1574042616.0799999</v>
      </c>
      <c r="C1577">
        <f t="shared" si="313"/>
        <v>32.399999856948853</v>
      </c>
      <c r="D1577">
        <v>436</v>
      </c>
      <c r="E1577">
        <v>837</v>
      </c>
      <c r="F1577">
        <v>619</v>
      </c>
      <c r="G1577">
        <v>474</v>
      </c>
      <c r="H1577">
        <v>298</v>
      </c>
      <c r="I1577">
        <v>532.79999999999995</v>
      </c>
      <c r="J1577">
        <v>68.099999999999994</v>
      </c>
      <c r="K1577">
        <v>-1873.50262423611</v>
      </c>
      <c r="L1577" t="str">
        <f t="shared" si="314"/>
        <v>EXTEND</v>
      </c>
      <c r="M1577">
        <f t="shared" si="315"/>
        <v>204</v>
      </c>
      <c r="N1577">
        <f t="shared" si="316"/>
        <v>89576</v>
      </c>
      <c r="O1577">
        <f t="shared" si="317"/>
        <v>170261</v>
      </c>
      <c r="P1577">
        <f t="shared" si="318"/>
        <v>125090</v>
      </c>
      <c r="Q1577">
        <f t="shared" si="319"/>
        <v>92647</v>
      </c>
      <c r="R1577">
        <f t="shared" si="320"/>
        <v>61298</v>
      </c>
      <c r="S1577" t="str">
        <f t="shared" si="321"/>
        <v/>
      </c>
      <c r="T1577" t="str">
        <f t="shared" si="322"/>
        <v/>
      </c>
      <c r="U1577" t="str">
        <f t="shared" si="323"/>
        <v/>
      </c>
      <c r="V1577" t="str">
        <f t="shared" si="324"/>
        <v/>
      </c>
      <c r="W1577" t="str">
        <f t="shared" si="325"/>
        <v/>
      </c>
    </row>
    <row r="1578" spans="1:23" x14ac:dyDescent="0.55000000000000004">
      <c r="A1578">
        <v>2.6149749755899998E-3</v>
      </c>
      <c r="B1578">
        <v>1574042616.0799999</v>
      </c>
      <c r="C1578">
        <f t="shared" si="313"/>
        <v>32.399999856948853</v>
      </c>
      <c r="D1578">
        <v>435</v>
      </c>
      <c r="E1578">
        <v>836</v>
      </c>
      <c r="F1578">
        <v>619</v>
      </c>
      <c r="G1578">
        <v>474</v>
      </c>
      <c r="H1578">
        <v>296</v>
      </c>
      <c r="I1578">
        <v>532</v>
      </c>
      <c r="J1578">
        <v>68.900000000000006</v>
      </c>
      <c r="K1578">
        <v>3782.91228866856</v>
      </c>
      <c r="L1578" t="str">
        <f t="shared" si="314"/>
        <v>EXTEND</v>
      </c>
      <c r="M1578">
        <f t="shared" si="315"/>
        <v>205</v>
      </c>
      <c r="N1578">
        <f t="shared" si="316"/>
        <v>90011</v>
      </c>
      <c r="O1578">
        <f t="shared" si="317"/>
        <v>171097</v>
      </c>
      <c r="P1578">
        <f t="shared" si="318"/>
        <v>125709</v>
      </c>
      <c r="Q1578">
        <f t="shared" si="319"/>
        <v>93121</v>
      </c>
      <c r="R1578">
        <f t="shared" si="320"/>
        <v>61594</v>
      </c>
      <c r="S1578" t="str">
        <f t="shared" si="321"/>
        <v/>
      </c>
      <c r="T1578" t="str">
        <f t="shared" si="322"/>
        <v/>
      </c>
      <c r="U1578" t="str">
        <f t="shared" si="323"/>
        <v/>
      </c>
      <c r="V1578" t="str">
        <f t="shared" si="324"/>
        <v/>
      </c>
      <c r="W1578" t="str">
        <f t="shared" si="325"/>
        <v/>
      </c>
    </row>
    <row r="1579" spans="1:23" x14ac:dyDescent="0.55000000000000004">
      <c r="A1579">
        <v>3.03792953491E-3</v>
      </c>
      <c r="B1579">
        <v>1574042616.0799999</v>
      </c>
      <c r="C1579">
        <f t="shared" si="313"/>
        <v>32.399999856948853</v>
      </c>
      <c r="D1579">
        <v>437</v>
      </c>
      <c r="E1579">
        <v>837</v>
      </c>
      <c r="F1579">
        <v>619</v>
      </c>
      <c r="G1579">
        <v>475</v>
      </c>
      <c r="H1579">
        <v>300</v>
      </c>
      <c r="I1579">
        <v>533.6</v>
      </c>
      <c r="J1579">
        <v>67.3</v>
      </c>
      <c r="K1579">
        <v>-2362.9881689876902</v>
      </c>
      <c r="L1579" t="str">
        <f t="shared" si="314"/>
        <v>EXTEND</v>
      </c>
      <c r="M1579">
        <f t="shared" si="315"/>
        <v>206</v>
      </c>
      <c r="N1579">
        <f t="shared" si="316"/>
        <v>90448</v>
      </c>
      <c r="O1579">
        <f t="shared" si="317"/>
        <v>171934</v>
      </c>
      <c r="P1579">
        <f t="shared" si="318"/>
        <v>126328</v>
      </c>
      <c r="Q1579">
        <f t="shared" si="319"/>
        <v>93596</v>
      </c>
      <c r="R1579">
        <f t="shared" si="320"/>
        <v>61894</v>
      </c>
      <c r="S1579" t="str">
        <f t="shared" si="321"/>
        <v/>
      </c>
      <c r="T1579" t="str">
        <f t="shared" si="322"/>
        <v/>
      </c>
      <c r="U1579" t="str">
        <f t="shared" si="323"/>
        <v/>
      </c>
      <c r="V1579" t="str">
        <f t="shared" si="324"/>
        <v/>
      </c>
      <c r="W1579" t="str">
        <f t="shared" si="325"/>
        <v/>
      </c>
    </row>
    <row r="1580" spans="1:23" x14ac:dyDescent="0.55000000000000004">
      <c r="A1580">
        <v>3.4611225128200001E-3</v>
      </c>
      <c r="B1580">
        <v>1574042616.0799999</v>
      </c>
      <c r="C1580">
        <f t="shared" si="313"/>
        <v>32.399999856948853</v>
      </c>
      <c r="D1580">
        <v>436</v>
      </c>
      <c r="E1580">
        <v>837</v>
      </c>
      <c r="F1580">
        <v>619</v>
      </c>
      <c r="G1580">
        <v>474</v>
      </c>
      <c r="H1580">
        <v>297</v>
      </c>
      <c r="I1580">
        <v>532.6</v>
      </c>
      <c r="J1580">
        <v>68.3</v>
      </c>
      <c r="K1580">
        <v>-950.55048159596595</v>
      </c>
      <c r="L1580" t="str">
        <f t="shared" si="314"/>
        <v>EXTEND</v>
      </c>
      <c r="M1580">
        <f t="shared" si="315"/>
        <v>207</v>
      </c>
      <c r="N1580">
        <f t="shared" si="316"/>
        <v>90884</v>
      </c>
      <c r="O1580">
        <f t="shared" si="317"/>
        <v>172771</v>
      </c>
      <c r="P1580">
        <f t="shared" si="318"/>
        <v>126947</v>
      </c>
      <c r="Q1580">
        <f t="shared" si="319"/>
        <v>94070</v>
      </c>
      <c r="R1580">
        <f t="shared" si="320"/>
        <v>62191</v>
      </c>
      <c r="S1580" t="str">
        <f t="shared" si="321"/>
        <v/>
      </c>
      <c r="T1580" t="str">
        <f t="shared" si="322"/>
        <v/>
      </c>
      <c r="U1580" t="str">
        <f t="shared" si="323"/>
        <v/>
      </c>
      <c r="V1580" t="str">
        <f t="shared" si="324"/>
        <v/>
      </c>
      <c r="W1580" t="str">
        <f t="shared" si="325"/>
        <v/>
      </c>
    </row>
    <row r="1581" spans="1:23" x14ac:dyDescent="0.55000000000000004">
      <c r="A1581">
        <v>3.88193130493E-3</v>
      </c>
      <c r="B1581">
        <v>1574042616.0799999</v>
      </c>
      <c r="C1581">
        <f t="shared" si="313"/>
        <v>32.399999856948853</v>
      </c>
      <c r="D1581">
        <v>436</v>
      </c>
      <c r="E1581">
        <v>836</v>
      </c>
      <c r="F1581">
        <v>620</v>
      </c>
      <c r="G1581">
        <v>471</v>
      </c>
      <c r="H1581">
        <v>298</v>
      </c>
      <c r="I1581">
        <v>532.20000000000005</v>
      </c>
      <c r="J1581">
        <v>68.699999999999903</v>
      </c>
      <c r="K1581">
        <v>3308.1834365827199</v>
      </c>
      <c r="L1581" t="str">
        <f t="shared" si="314"/>
        <v>EXTEND</v>
      </c>
      <c r="M1581">
        <f t="shared" si="315"/>
        <v>208</v>
      </c>
      <c r="N1581">
        <f t="shared" si="316"/>
        <v>91320</v>
      </c>
      <c r="O1581">
        <f t="shared" si="317"/>
        <v>173607</v>
      </c>
      <c r="P1581">
        <f t="shared" si="318"/>
        <v>127567</v>
      </c>
      <c r="Q1581">
        <f t="shared" si="319"/>
        <v>94541</v>
      </c>
      <c r="R1581">
        <f t="shared" si="320"/>
        <v>62489</v>
      </c>
      <c r="S1581" t="str">
        <f t="shared" si="321"/>
        <v/>
      </c>
      <c r="T1581" t="str">
        <f t="shared" si="322"/>
        <v/>
      </c>
      <c r="U1581" t="str">
        <f t="shared" si="323"/>
        <v/>
      </c>
      <c r="V1581" t="str">
        <f t="shared" si="324"/>
        <v/>
      </c>
      <c r="W1581" t="str">
        <f t="shared" si="325"/>
        <v/>
      </c>
    </row>
    <row r="1582" spans="1:23" x14ac:dyDescent="0.55000000000000004">
      <c r="A1582">
        <v>4.3051242828400001E-3</v>
      </c>
      <c r="B1582">
        <v>1574042616.0799999</v>
      </c>
      <c r="C1582">
        <f t="shared" si="313"/>
        <v>32.399999856948853</v>
      </c>
      <c r="D1582">
        <v>437</v>
      </c>
      <c r="E1582">
        <v>837</v>
      </c>
      <c r="F1582">
        <v>620</v>
      </c>
      <c r="G1582">
        <v>474</v>
      </c>
      <c r="H1582">
        <v>300</v>
      </c>
      <c r="I1582">
        <v>533.6</v>
      </c>
      <c r="J1582">
        <v>67.3</v>
      </c>
      <c r="K1582">
        <v>-2837.18421650149</v>
      </c>
      <c r="L1582" t="str">
        <f t="shared" si="314"/>
        <v>EXTEND</v>
      </c>
      <c r="M1582">
        <f t="shared" si="315"/>
        <v>209</v>
      </c>
      <c r="N1582">
        <f t="shared" si="316"/>
        <v>91757</v>
      </c>
      <c r="O1582">
        <f t="shared" si="317"/>
        <v>174444</v>
      </c>
      <c r="P1582">
        <f t="shared" si="318"/>
        <v>128187</v>
      </c>
      <c r="Q1582">
        <f t="shared" si="319"/>
        <v>95015</v>
      </c>
      <c r="R1582">
        <f t="shared" si="320"/>
        <v>62789</v>
      </c>
      <c r="S1582" t="str">
        <f t="shared" si="321"/>
        <v/>
      </c>
      <c r="T1582" t="str">
        <f t="shared" si="322"/>
        <v/>
      </c>
      <c r="U1582" t="str">
        <f t="shared" si="323"/>
        <v/>
      </c>
      <c r="V1582" t="str">
        <f t="shared" si="324"/>
        <v/>
      </c>
      <c r="W1582" t="str">
        <f t="shared" si="325"/>
        <v/>
      </c>
    </row>
    <row r="1583" spans="1:23" x14ac:dyDescent="0.55000000000000004">
      <c r="A1583">
        <v>4.7280788421599999E-3</v>
      </c>
      <c r="B1583">
        <v>1574042616.0799999</v>
      </c>
      <c r="C1583">
        <f t="shared" si="313"/>
        <v>32.399999856948853</v>
      </c>
      <c r="D1583">
        <v>436</v>
      </c>
      <c r="E1583">
        <v>838</v>
      </c>
      <c r="F1583">
        <v>619</v>
      </c>
      <c r="G1583">
        <v>473</v>
      </c>
      <c r="H1583">
        <v>296</v>
      </c>
      <c r="I1583">
        <v>532.4</v>
      </c>
      <c r="J1583">
        <v>68.5</v>
      </c>
      <c r="K1583">
        <v>2843.5959322019198</v>
      </c>
      <c r="L1583" t="str">
        <f t="shared" si="314"/>
        <v>EXTEND</v>
      </c>
      <c r="M1583">
        <f t="shared" si="315"/>
        <v>210</v>
      </c>
      <c r="N1583">
        <f t="shared" si="316"/>
        <v>92193</v>
      </c>
      <c r="O1583">
        <f t="shared" si="317"/>
        <v>175282</v>
      </c>
      <c r="P1583">
        <f t="shared" si="318"/>
        <v>128806</v>
      </c>
      <c r="Q1583">
        <f t="shared" si="319"/>
        <v>95488</v>
      </c>
      <c r="R1583">
        <f t="shared" si="320"/>
        <v>63085</v>
      </c>
      <c r="S1583" t="str">
        <f t="shared" si="321"/>
        <v/>
      </c>
      <c r="T1583" t="str">
        <f t="shared" si="322"/>
        <v/>
      </c>
      <c r="U1583" t="str">
        <f t="shared" si="323"/>
        <v/>
      </c>
      <c r="V1583" t="str">
        <f t="shared" si="324"/>
        <v/>
      </c>
      <c r="W1583" t="str">
        <f t="shared" si="325"/>
        <v/>
      </c>
    </row>
    <row r="1584" spans="1:23" x14ac:dyDescent="0.55000000000000004">
      <c r="A1584">
        <v>5.1500797271699997E-3</v>
      </c>
      <c r="B1584">
        <v>1574042616.0799999</v>
      </c>
      <c r="C1584">
        <f t="shared" si="313"/>
        <v>32.399999856948853</v>
      </c>
      <c r="D1584">
        <v>437</v>
      </c>
      <c r="E1584">
        <v>838</v>
      </c>
      <c r="F1584">
        <v>620</v>
      </c>
      <c r="G1584">
        <v>475</v>
      </c>
      <c r="H1584">
        <v>298</v>
      </c>
      <c r="I1584">
        <v>533.6</v>
      </c>
      <c r="J1584">
        <v>67.3</v>
      </c>
      <c r="K1584">
        <v>1646.43925413334</v>
      </c>
      <c r="L1584" t="str">
        <f t="shared" si="314"/>
        <v>EXTEND</v>
      </c>
      <c r="M1584">
        <f t="shared" si="315"/>
        <v>211</v>
      </c>
      <c r="N1584">
        <f t="shared" si="316"/>
        <v>92630</v>
      </c>
      <c r="O1584">
        <f t="shared" si="317"/>
        <v>176120</v>
      </c>
      <c r="P1584">
        <f t="shared" si="318"/>
        <v>129426</v>
      </c>
      <c r="Q1584">
        <f t="shared" si="319"/>
        <v>95963</v>
      </c>
      <c r="R1584">
        <f t="shared" si="320"/>
        <v>63383</v>
      </c>
      <c r="S1584" t="str">
        <f t="shared" si="321"/>
        <v/>
      </c>
      <c r="T1584" t="str">
        <f t="shared" si="322"/>
        <v/>
      </c>
      <c r="U1584" t="str">
        <f t="shared" si="323"/>
        <v/>
      </c>
      <c r="V1584" t="str">
        <f t="shared" si="324"/>
        <v/>
      </c>
      <c r="W1584" t="str">
        <f t="shared" si="325"/>
        <v/>
      </c>
    </row>
    <row r="1585" spans="1:23" x14ac:dyDescent="0.55000000000000004">
      <c r="A1585">
        <v>5.3930282592799996E-3</v>
      </c>
      <c r="B1585">
        <v>1574042616.0799999</v>
      </c>
      <c r="C1585">
        <f t="shared" si="313"/>
        <v>32.399999856948853</v>
      </c>
      <c r="D1585">
        <v>437</v>
      </c>
      <c r="E1585">
        <v>838</v>
      </c>
      <c r="F1585">
        <v>621</v>
      </c>
      <c r="G1585">
        <v>475</v>
      </c>
      <c r="H1585">
        <v>299</v>
      </c>
      <c r="I1585">
        <v>534</v>
      </c>
      <c r="J1585">
        <v>66.900000000000006</v>
      </c>
      <c r="K1585">
        <v>0</v>
      </c>
      <c r="L1585" t="str">
        <f t="shared" si="314"/>
        <v>EXTEND</v>
      </c>
      <c r="M1585">
        <f t="shared" si="315"/>
        <v>212</v>
      </c>
      <c r="N1585">
        <f t="shared" si="316"/>
        <v>93067</v>
      </c>
      <c r="O1585">
        <f t="shared" si="317"/>
        <v>176958</v>
      </c>
      <c r="P1585">
        <f t="shared" si="318"/>
        <v>130047</v>
      </c>
      <c r="Q1585">
        <f t="shared" si="319"/>
        <v>96438</v>
      </c>
      <c r="R1585">
        <f t="shared" si="320"/>
        <v>63682</v>
      </c>
      <c r="S1585" t="str">
        <f t="shared" si="321"/>
        <v/>
      </c>
      <c r="T1585" t="str">
        <f t="shared" si="322"/>
        <v/>
      </c>
      <c r="U1585" t="str">
        <f t="shared" si="323"/>
        <v/>
      </c>
      <c r="V1585" t="str">
        <f t="shared" si="324"/>
        <v/>
      </c>
      <c r="W1585" t="str">
        <f t="shared" si="325"/>
        <v/>
      </c>
    </row>
    <row r="1586" spans="1:23" x14ac:dyDescent="0.55000000000000004">
      <c r="A1586">
        <v>5.4740905761699998E-3</v>
      </c>
      <c r="B1586">
        <v>1574042616.0799999</v>
      </c>
      <c r="C1586">
        <f t="shared" si="313"/>
        <v>32.399999856948853</v>
      </c>
      <c r="D1586">
        <v>437</v>
      </c>
      <c r="E1586">
        <v>839</v>
      </c>
      <c r="F1586">
        <v>621</v>
      </c>
      <c r="G1586">
        <v>477</v>
      </c>
      <c r="H1586">
        <v>296</v>
      </c>
      <c r="I1586">
        <v>534</v>
      </c>
      <c r="J1586">
        <v>66.900000000000006</v>
      </c>
      <c r="K1586">
        <v>10686.1248404626</v>
      </c>
      <c r="L1586" t="str">
        <f t="shared" si="314"/>
        <v>EXTEND</v>
      </c>
      <c r="M1586">
        <f t="shared" si="315"/>
        <v>213</v>
      </c>
      <c r="N1586">
        <f t="shared" si="316"/>
        <v>93504</v>
      </c>
      <c r="O1586">
        <f t="shared" si="317"/>
        <v>177797</v>
      </c>
      <c r="P1586">
        <f t="shared" si="318"/>
        <v>130668</v>
      </c>
      <c r="Q1586">
        <f t="shared" si="319"/>
        <v>96915</v>
      </c>
      <c r="R1586">
        <f t="shared" si="320"/>
        <v>63978</v>
      </c>
      <c r="S1586" t="str">
        <f t="shared" si="321"/>
        <v/>
      </c>
      <c r="T1586" t="str">
        <f t="shared" si="322"/>
        <v/>
      </c>
      <c r="U1586" t="str">
        <f t="shared" si="323"/>
        <v/>
      </c>
      <c r="V1586" t="str">
        <f t="shared" si="324"/>
        <v/>
      </c>
      <c r="W1586" t="str">
        <f t="shared" si="325"/>
        <v/>
      </c>
    </row>
    <row r="1587" spans="1:23" x14ac:dyDescent="0.55000000000000004">
      <c r="A1587">
        <v>5.5489540100099998E-3</v>
      </c>
      <c r="B1587">
        <v>1574042616.0799999</v>
      </c>
      <c r="C1587">
        <f t="shared" si="313"/>
        <v>32.399999856948853</v>
      </c>
      <c r="D1587">
        <v>437</v>
      </c>
      <c r="E1587">
        <v>838</v>
      </c>
      <c r="F1587">
        <v>622</v>
      </c>
      <c r="G1587">
        <v>477</v>
      </c>
      <c r="H1587">
        <v>300</v>
      </c>
      <c r="I1587">
        <v>534.79999999999995</v>
      </c>
      <c r="J1587">
        <v>66.099999999999994</v>
      </c>
      <c r="K1587">
        <v>-18407.603762577699</v>
      </c>
      <c r="L1587" t="str">
        <f t="shared" si="314"/>
        <v>EXTEND</v>
      </c>
      <c r="M1587">
        <f t="shared" si="315"/>
        <v>214</v>
      </c>
      <c r="N1587">
        <f t="shared" si="316"/>
        <v>93941</v>
      </c>
      <c r="O1587">
        <f t="shared" si="317"/>
        <v>178635</v>
      </c>
      <c r="P1587">
        <f t="shared" si="318"/>
        <v>131290</v>
      </c>
      <c r="Q1587">
        <f t="shared" si="319"/>
        <v>97392</v>
      </c>
      <c r="R1587">
        <f t="shared" si="320"/>
        <v>64278</v>
      </c>
      <c r="S1587" t="str">
        <f t="shared" si="321"/>
        <v/>
      </c>
      <c r="T1587" t="str">
        <f t="shared" si="322"/>
        <v/>
      </c>
      <c r="U1587" t="str">
        <f t="shared" si="323"/>
        <v/>
      </c>
      <c r="V1587" t="str">
        <f t="shared" si="324"/>
        <v/>
      </c>
      <c r="W1587" t="str">
        <f t="shared" si="325"/>
        <v/>
      </c>
    </row>
    <row r="1588" spans="1:23" x14ac:dyDescent="0.55000000000000004">
      <c r="A1588">
        <v>5.6250095367399999E-3</v>
      </c>
      <c r="B1588">
        <v>1574042616.0799999</v>
      </c>
      <c r="C1588">
        <f t="shared" si="313"/>
        <v>32.399999856948853</v>
      </c>
      <c r="D1588">
        <v>436</v>
      </c>
      <c r="E1588">
        <v>838</v>
      </c>
      <c r="F1588">
        <v>620</v>
      </c>
      <c r="G1588">
        <v>476</v>
      </c>
      <c r="H1588">
        <v>297</v>
      </c>
      <c r="I1588">
        <v>533.4</v>
      </c>
      <c r="J1588">
        <v>67.5</v>
      </c>
      <c r="K1588">
        <v>7888.9730400679</v>
      </c>
      <c r="L1588" t="str">
        <f t="shared" si="314"/>
        <v>EXTEND</v>
      </c>
      <c r="M1588">
        <f t="shared" si="315"/>
        <v>215</v>
      </c>
      <c r="N1588">
        <f t="shared" si="316"/>
        <v>94377</v>
      </c>
      <c r="O1588">
        <f t="shared" si="317"/>
        <v>179473</v>
      </c>
      <c r="P1588">
        <f t="shared" si="318"/>
        <v>131910</v>
      </c>
      <c r="Q1588">
        <f t="shared" si="319"/>
        <v>97868</v>
      </c>
      <c r="R1588">
        <f t="shared" si="320"/>
        <v>64575</v>
      </c>
      <c r="S1588" t="str">
        <f t="shared" si="321"/>
        <v/>
      </c>
      <c r="T1588" t="str">
        <f t="shared" si="322"/>
        <v/>
      </c>
      <c r="U1588" t="str">
        <f t="shared" si="323"/>
        <v/>
      </c>
      <c r="V1588" t="str">
        <f t="shared" si="324"/>
        <v/>
      </c>
      <c r="W1588" t="str">
        <f t="shared" si="325"/>
        <v/>
      </c>
    </row>
    <row r="1589" spans="1:23" x14ac:dyDescent="0.55000000000000004">
      <c r="A1589">
        <v>5.7010650634799999E-3</v>
      </c>
      <c r="B1589">
        <v>1574042616.0799999</v>
      </c>
      <c r="C1589">
        <f t="shared" si="313"/>
        <v>32.399999856948853</v>
      </c>
      <c r="D1589">
        <v>437</v>
      </c>
      <c r="E1589">
        <v>838</v>
      </c>
      <c r="F1589">
        <v>621</v>
      </c>
      <c r="G1589">
        <v>476</v>
      </c>
      <c r="H1589">
        <v>298</v>
      </c>
      <c r="I1589">
        <v>534</v>
      </c>
      <c r="J1589">
        <v>66.900000000000006</v>
      </c>
      <c r="K1589">
        <v>2597.0922600559302</v>
      </c>
      <c r="L1589" t="str">
        <f t="shared" si="314"/>
        <v>EXTEND</v>
      </c>
      <c r="M1589">
        <f t="shared" si="315"/>
        <v>216</v>
      </c>
      <c r="N1589">
        <f t="shared" si="316"/>
        <v>94814</v>
      </c>
      <c r="O1589">
        <f t="shared" si="317"/>
        <v>180311</v>
      </c>
      <c r="P1589">
        <f t="shared" si="318"/>
        <v>132531</v>
      </c>
      <c r="Q1589">
        <f t="shared" si="319"/>
        <v>98344</v>
      </c>
      <c r="R1589">
        <f t="shared" si="320"/>
        <v>64873</v>
      </c>
      <c r="S1589" t="str">
        <f t="shared" si="321"/>
        <v/>
      </c>
      <c r="T1589" t="str">
        <f t="shared" si="322"/>
        <v/>
      </c>
      <c r="U1589" t="str">
        <f t="shared" si="323"/>
        <v/>
      </c>
      <c r="V1589" t="str">
        <f t="shared" si="324"/>
        <v/>
      </c>
      <c r="W1589" t="str">
        <f t="shared" si="325"/>
        <v/>
      </c>
    </row>
    <row r="1590" spans="1:23" x14ac:dyDescent="0.55000000000000004">
      <c r="A1590">
        <v>5.7780742645299997E-3</v>
      </c>
      <c r="B1590">
        <v>1574042616.0799999</v>
      </c>
      <c r="C1590">
        <f t="shared" si="313"/>
        <v>32.399999856948853</v>
      </c>
      <c r="D1590">
        <v>437</v>
      </c>
      <c r="E1590">
        <v>838</v>
      </c>
      <c r="F1590">
        <v>621</v>
      </c>
      <c r="G1590">
        <v>476</v>
      </c>
      <c r="H1590">
        <v>299</v>
      </c>
      <c r="I1590">
        <v>534.20000000000005</v>
      </c>
      <c r="J1590">
        <v>66.699999999999903</v>
      </c>
      <c r="K1590">
        <v>-13148.288401841401</v>
      </c>
      <c r="L1590" t="str">
        <f t="shared" si="314"/>
        <v>EXTEND</v>
      </c>
      <c r="M1590">
        <f t="shared" si="315"/>
        <v>217</v>
      </c>
      <c r="N1590">
        <f t="shared" si="316"/>
        <v>95251</v>
      </c>
      <c r="O1590">
        <f t="shared" si="317"/>
        <v>181149</v>
      </c>
      <c r="P1590">
        <f t="shared" si="318"/>
        <v>133152</v>
      </c>
      <c r="Q1590">
        <f t="shared" si="319"/>
        <v>98820</v>
      </c>
      <c r="R1590">
        <f t="shared" si="320"/>
        <v>65172</v>
      </c>
      <c r="S1590" t="str">
        <f t="shared" si="321"/>
        <v/>
      </c>
      <c r="T1590" t="str">
        <f t="shared" si="322"/>
        <v/>
      </c>
      <c r="U1590" t="str">
        <f t="shared" si="323"/>
        <v/>
      </c>
      <c r="V1590" t="str">
        <f t="shared" si="324"/>
        <v/>
      </c>
      <c r="W1590" t="str">
        <f t="shared" si="325"/>
        <v/>
      </c>
    </row>
    <row r="1591" spans="1:23" x14ac:dyDescent="0.55000000000000004">
      <c r="A1591">
        <v>5.8541297912599998E-3</v>
      </c>
      <c r="B1591">
        <v>1574042616.0799999</v>
      </c>
      <c r="C1591">
        <f t="shared" si="313"/>
        <v>32.399999856948853</v>
      </c>
      <c r="D1591">
        <v>435</v>
      </c>
      <c r="E1591">
        <v>838</v>
      </c>
      <c r="F1591">
        <v>620</v>
      </c>
      <c r="G1591">
        <v>476</v>
      </c>
      <c r="H1591">
        <v>297</v>
      </c>
      <c r="I1591">
        <v>533.20000000000005</v>
      </c>
      <c r="J1591">
        <v>67.699999999999903</v>
      </c>
      <c r="K1591">
        <v>13357.656050579</v>
      </c>
      <c r="L1591" t="str">
        <f t="shared" si="314"/>
        <v>EXTEND</v>
      </c>
      <c r="M1591">
        <f t="shared" si="315"/>
        <v>218</v>
      </c>
      <c r="N1591">
        <f t="shared" si="316"/>
        <v>95686</v>
      </c>
      <c r="O1591">
        <f t="shared" si="317"/>
        <v>181987</v>
      </c>
      <c r="P1591">
        <f t="shared" si="318"/>
        <v>133772</v>
      </c>
      <c r="Q1591">
        <f t="shared" si="319"/>
        <v>99296</v>
      </c>
      <c r="R1591">
        <f t="shared" si="320"/>
        <v>65469</v>
      </c>
      <c r="S1591" t="str">
        <f t="shared" si="321"/>
        <v/>
      </c>
      <c r="T1591" t="str">
        <f t="shared" si="322"/>
        <v/>
      </c>
      <c r="U1591" t="str">
        <f t="shared" si="323"/>
        <v/>
      </c>
      <c r="V1591" t="str">
        <f t="shared" si="324"/>
        <v/>
      </c>
      <c r="W1591" t="str">
        <f t="shared" si="325"/>
        <v/>
      </c>
    </row>
    <row r="1592" spans="1:23" x14ac:dyDescent="0.55000000000000004">
      <c r="A1592">
        <v>5.9289932250999999E-3</v>
      </c>
      <c r="B1592">
        <v>1574042616.0799999</v>
      </c>
      <c r="C1592">
        <f t="shared" si="313"/>
        <v>32.399999856948853</v>
      </c>
      <c r="D1592">
        <v>437</v>
      </c>
      <c r="E1592">
        <v>837</v>
      </c>
      <c r="F1592">
        <v>621</v>
      </c>
      <c r="G1592">
        <v>476</v>
      </c>
      <c r="H1592">
        <v>300</v>
      </c>
      <c r="I1592">
        <v>534.20000000000005</v>
      </c>
      <c r="J1592">
        <v>66.699999999999903</v>
      </c>
      <c r="K1592">
        <v>-10518.630721474001</v>
      </c>
      <c r="L1592" t="str">
        <f t="shared" si="314"/>
        <v>EXTEND</v>
      </c>
      <c r="M1592">
        <f t="shared" si="315"/>
        <v>219</v>
      </c>
      <c r="N1592">
        <f t="shared" si="316"/>
        <v>96123</v>
      </c>
      <c r="O1592">
        <f t="shared" si="317"/>
        <v>182824</v>
      </c>
      <c r="P1592">
        <f t="shared" si="318"/>
        <v>134393</v>
      </c>
      <c r="Q1592">
        <f t="shared" si="319"/>
        <v>99772</v>
      </c>
      <c r="R1592">
        <f t="shared" si="320"/>
        <v>65769</v>
      </c>
      <c r="S1592" t="str">
        <f t="shared" si="321"/>
        <v/>
      </c>
      <c r="T1592" t="str">
        <f t="shared" si="322"/>
        <v/>
      </c>
      <c r="U1592" t="str">
        <f t="shared" si="323"/>
        <v/>
      </c>
      <c r="V1592" t="str">
        <f t="shared" si="324"/>
        <v/>
      </c>
      <c r="W1592" t="str">
        <f t="shared" si="325"/>
        <v/>
      </c>
    </row>
    <row r="1593" spans="1:23" x14ac:dyDescent="0.55000000000000004">
      <c r="A1593">
        <v>6.00504875183E-3</v>
      </c>
      <c r="B1593">
        <v>1574042616.0799999</v>
      </c>
      <c r="C1593">
        <f t="shared" si="313"/>
        <v>32.399999856948853</v>
      </c>
      <c r="D1593">
        <v>436</v>
      </c>
      <c r="E1593">
        <v>837</v>
      </c>
      <c r="F1593">
        <v>620</v>
      </c>
      <c r="G1593">
        <v>476</v>
      </c>
      <c r="H1593">
        <v>298</v>
      </c>
      <c r="I1593">
        <v>533.4</v>
      </c>
      <c r="J1593">
        <v>67.5</v>
      </c>
      <c r="K1593">
        <v>-13148.288401841401</v>
      </c>
      <c r="L1593" t="str">
        <f t="shared" si="314"/>
        <v>EXTEND</v>
      </c>
      <c r="M1593">
        <f t="shared" si="315"/>
        <v>220</v>
      </c>
      <c r="N1593">
        <f t="shared" si="316"/>
        <v>96559</v>
      </c>
      <c r="O1593">
        <f t="shared" si="317"/>
        <v>183661</v>
      </c>
      <c r="P1593">
        <f t="shared" si="318"/>
        <v>135013</v>
      </c>
      <c r="Q1593">
        <f t="shared" si="319"/>
        <v>100248</v>
      </c>
      <c r="R1593">
        <f t="shared" si="320"/>
        <v>66067</v>
      </c>
      <c r="S1593" t="str">
        <f t="shared" si="321"/>
        <v/>
      </c>
      <c r="T1593" t="str">
        <f t="shared" si="322"/>
        <v/>
      </c>
      <c r="U1593" t="str">
        <f t="shared" si="323"/>
        <v/>
      </c>
      <c r="V1593" t="str">
        <f t="shared" si="324"/>
        <v/>
      </c>
      <c r="W1593" t="str">
        <f t="shared" si="325"/>
        <v/>
      </c>
    </row>
    <row r="1594" spans="1:23" x14ac:dyDescent="0.55000000000000004">
      <c r="A1594">
        <v>6.0811042785600001E-3</v>
      </c>
      <c r="B1594">
        <v>1574042616.0799999</v>
      </c>
      <c r="C1594">
        <f t="shared" si="313"/>
        <v>32.399999856948853</v>
      </c>
      <c r="D1594">
        <v>436</v>
      </c>
      <c r="E1594">
        <v>837</v>
      </c>
      <c r="F1594">
        <v>620</v>
      </c>
      <c r="G1594">
        <v>472</v>
      </c>
      <c r="H1594">
        <v>297</v>
      </c>
      <c r="I1594">
        <v>532.4</v>
      </c>
      <c r="J1594">
        <v>68.5</v>
      </c>
      <c r="K1594">
        <v>21103.416350614199</v>
      </c>
      <c r="L1594" t="str">
        <f t="shared" si="314"/>
        <v>EXTEND</v>
      </c>
      <c r="M1594">
        <f t="shared" si="315"/>
        <v>221</v>
      </c>
      <c r="N1594">
        <f t="shared" si="316"/>
        <v>96995</v>
      </c>
      <c r="O1594">
        <f t="shared" si="317"/>
        <v>184498</v>
      </c>
      <c r="P1594">
        <f t="shared" si="318"/>
        <v>135633</v>
      </c>
      <c r="Q1594">
        <f t="shared" si="319"/>
        <v>100720</v>
      </c>
      <c r="R1594">
        <f t="shared" si="320"/>
        <v>66364</v>
      </c>
      <c r="S1594" t="str">
        <f t="shared" si="321"/>
        <v/>
      </c>
      <c r="T1594" t="str">
        <f t="shared" si="322"/>
        <v/>
      </c>
      <c r="U1594" t="str">
        <f t="shared" si="323"/>
        <v/>
      </c>
      <c r="V1594" t="str">
        <f t="shared" si="324"/>
        <v/>
      </c>
      <c r="W1594" t="str">
        <f t="shared" si="325"/>
        <v/>
      </c>
    </row>
    <row r="1595" spans="1:23" x14ac:dyDescent="0.55000000000000004">
      <c r="A1595">
        <v>6.1569213867199999E-3</v>
      </c>
      <c r="B1595">
        <v>1574042616.0799999</v>
      </c>
      <c r="C1595">
        <f t="shared" si="313"/>
        <v>32.399999856948853</v>
      </c>
      <c r="D1595">
        <v>438</v>
      </c>
      <c r="E1595">
        <v>837</v>
      </c>
      <c r="F1595">
        <v>620</v>
      </c>
      <c r="G1595">
        <v>474</v>
      </c>
      <c r="H1595">
        <v>301</v>
      </c>
      <c r="I1595">
        <v>534</v>
      </c>
      <c r="J1595">
        <v>66.900000000000006</v>
      </c>
      <c r="K1595">
        <v>-18407.603762577699</v>
      </c>
      <c r="L1595" t="str">
        <f t="shared" si="314"/>
        <v>EXTEND</v>
      </c>
      <c r="M1595">
        <f t="shared" si="315"/>
        <v>222</v>
      </c>
      <c r="N1595">
        <f t="shared" si="316"/>
        <v>97433</v>
      </c>
      <c r="O1595">
        <f t="shared" si="317"/>
        <v>185335</v>
      </c>
      <c r="P1595">
        <f t="shared" si="318"/>
        <v>136253</v>
      </c>
      <c r="Q1595">
        <f t="shared" si="319"/>
        <v>101194</v>
      </c>
      <c r="R1595">
        <f t="shared" si="320"/>
        <v>66665</v>
      </c>
      <c r="S1595" t="str">
        <f t="shared" si="321"/>
        <v/>
      </c>
      <c r="T1595" t="str">
        <f t="shared" si="322"/>
        <v/>
      </c>
      <c r="U1595" t="str">
        <f t="shared" si="323"/>
        <v/>
      </c>
      <c r="V1595" t="str">
        <f t="shared" si="324"/>
        <v/>
      </c>
      <c r="W1595" t="str">
        <f t="shared" si="325"/>
        <v/>
      </c>
    </row>
    <row r="1596" spans="1:23" x14ac:dyDescent="0.55000000000000004">
      <c r="A1596">
        <v>6.23297691345E-3</v>
      </c>
      <c r="B1596">
        <v>1574042616.0799999</v>
      </c>
      <c r="C1596">
        <f t="shared" si="313"/>
        <v>32.399999856948853</v>
      </c>
      <c r="D1596">
        <v>436</v>
      </c>
      <c r="E1596">
        <v>837</v>
      </c>
      <c r="F1596">
        <v>620</v>
      </c>
      <c r="G1596">
        <v>473</v>
      </c>
      <c r="H1596">
        <v>297</v>
      </c>
      <c r="I1596">
        <v>532.6</v>
      </c>
      <c r="J1596">
        <v>68.3</v>
      </c>
      <c r="K1596">
        <v>2629.6576800216399</v>
      </c>
      <c r="L1596" t="str">
        <f t="shared" si="314"/>
        <v>EXTEND</v>
      </c>
      <c r="M1596">
        <f t="shared" si="315"/>
        <v>223</v>
      </c>
      <c r="N1596">
        <f t="shared" si="316"/>
        <v>97869</v>
      </c>
      <c r="O1596">
        <f t="shared" si="317"/>
        <v>186172</v>
      </c>
      <c r="P1596">
        <f t="shared" si="318"/>
        <v>136873</v>
      </c>
      <c r="Q1596">
        <f t="shared" si="319"/>
        <v>101667</v>
      </c>
      <c r="R1596">
        <f t="shared" si="320"/>
        <v>66962</v>
      </c>
      <c r="S1596" t="str">
        <f t="shared" si="321"/>
        <v/>
      </c>
      <c r="T1596" t="str">
        <f t="shared" si="322"/>
        <v/>
      </c>
      <c r="U1596" t="str">
        <f t="shared" si="323"/>
        <v/>
      </c>
      <c r="V1596" t="str">
        <f t="shared" si="324"/>
        <v/>
      </c>
      <c r="W1596" t="str">
        <f t="shared" si="325"/>
        <v/>
      </c>
    </row>
    <row r="1597" spans="1:23" x14ac:dyDescent="0.55000000000000004">
      <c r="A1597">
        <v>6.3090324401899999E-3</v>
      </c>
      <c r="B1597">
        <v>1574042616.0799999</v>
      </c>
      <c r="C1597">
        <f t="shared" si="313"/>
        <v>32.399999856948853</v>
      </c>
      <c r="D1597">
        <v>438</v>
      </c>
      <c r="E1597">
        <v>836</v>
      </c>
      <c r="F1597">
        <v>618</v>
      </c>
      <c r="G1597">
        <v>473</v>
      </c>
      <c r="H1597">
        <v>299</v>
      </c>
      <c r="I1597">
        <v>532.79999999999995</v>
      </c>
      <c r="J1597">
        <v>68.099999999999994</v>
      </c>
      <c r="K1597">
        <v>0</v>
      </c>
      <c r="L1597" t="str">
        <f t="shared" si="314"/>
        <v>EXTEND</v>
      </c>
      <c r="M1597">
        <f t="shared" si="315"/>
        <v>224</v>
      </c>
      <c r="N1597">
        <f t="shared" si="316"/>
        <v>98307</v>
      </c>
      <c r="O1597">
        <f t="shared" si="317"/>
        <v>187008</v>
      </c>
      <c r="P1597">
        <f t="shared" si="318"/>
        <v>137491</v>
      </c>
      <c r="Q1597">
        <f t="shared" si="319"/>
        <v>102140</v>
      </c>
      <c r="R1597">
        <f t="shared" si="320"/>
        <v>67261</v>
      </c>
      <c r="S1597" t="str">
        <f t="shared" si="321"/>
        <v/>
      </c>
      <c r="T1597" t="str">
        <f t="shared" si="322"/>
        <v/>
      </c>
      <c r="U1597" t="str">
        <f t="shared" si="323"/>
        <v/>
      </c>
      <c r="V1597" t="str">
        <f t="shared" si="324"/>
        <v/>
      </c>
      <c r="W1597" t="str">
        <f t="shared" si="325"/>
        <v/>
      </c>
    </row>
    <row r="1598" spans="1:23" x14ac:dyDescent="0.55000000000000004">
      <c r="A1598">
        <v>6.38508796692E-3</v>
      </c>
      <c r="B1598">
        <v>1574042616.0799999</v>
      </c>
      <c r="C1598">
        <f t="shared" si="313"/>
        <v>32.399999856948853</v>
      </c>
      <c r="D1598">
        <v>438</v>
      </c>
      <c r="E1598">
        <v>837</v>
      </c>
      <c r="F1598">
        <v>619</v>
      </c>
      <c r="G1598">
        <v>470</v>
      </c>
      <c r="H1598">
        <v>300</v>
      </c>
      <c r="I1598">
        <v>532.79999999999995</v>
      </c>
      <c r="J1598">
        <v>68.099999999999994</v>
      </c>
      <c r="K1598">
        <v>-7913.7811325227804</v>
      </c>
      <c r="L1598" t="str">
        <f t="shared" si="314"/>
        <v>EXTEND</v>
      </c>
      <c r="M1598">
        <f t="shared" si="315"/>
        <v>225</v>
      </c>
      <c r="N1598">
        <f t="shared" si="316"/>
        <v>98745</v>
      </c>
      <c r="O1598">
        <f t="shared" si="317"/>
        <v>187845</v>
      </c>
      <c r="P1598">
        <f t="shared" si="318"/>
        <v>138110</v>
      </c>
      <c r="Q1598">
        <f t="shared" si="319"/>
        <v>102610</v>
      </c>
      <c r="R1598">
        <f t="shared" si="320"/>
        <v>67561</v>
      </c>
      <c r="S1598" t="str">
        <f t="shared" si="321"/>
        <v/>
      </c>
      <c r="T1598" t="str">
        <f t="shared" si="322"/>
        <v/>
      </c>
      <c r="U1598" t="str">
        <f t="shared" si="323"/>
        <v/>
      </c>
      <c r="V1598" t="str">
        <f t="shared" si="324"/>
        <v/>
      </c>
      <c r="W1598" t="str">
        <f t="shared" si="325"/>
        <v/>
      </c>
    </row>
    <row r="1599" spans="1:23" x14ac:dyDescent="0.55000000000000004">
      <c r="A1599">
        <v>6.46090507507E-3</v>
      </c>
      <c r="B1599">
        <v>1574042616.0799999</v>
      </c>
      <c r="C1599">
        <f t="shared" si="313"/>
        <v>32.399999856948853</v>
      </c>
      <c r="D1599">
        <v>437</v>
      </c>
      <c r="E1599">
        <v>836</v>
      </c>
      <c r="F1599">
        <v>618</v>
      </c>
      <c r="G1599">
        <v>473</v>
      </c>
      <c r="H1599">
        <v>297</v>
      </c>
      <c r="I1599">
        <v>532.20000000000005</v>
      </c>
      <c r="J1599">
        <v>68.699999999999903</v>
      </c>
      <c r="K1599">
        <v>5259.3153600447704</v>
      </c>
      <c r="L1599" t="str">
        <f t="shared" si="314"/>
        <v>EXTEND</v>
      </c>
      <c r="M1599">
        <f t="shared" si="315"/>
        <v>226</v>
      </c>
      <c r="N1599">
        <f t="shared" si="316"/>
        <v>99182</v>
      </c>
      <c r="O1599">
        <f t="shared" si="317"/>
        <v>188681</v>
      </c>
      <c r="P1599">
        <f t="shared" si="318"/>
        <v>138728</v>
      </c>
      <c r="Q1599">
        <f t="shared" si="319"/>
        <v>103083</v>
      </c>
      <c r="R1599">
        <f t="shared" si="320"/>
        <v>67858</v>
      </c>
      <c r="S1599" t="str">
        <f t="shared" si="321"/>
        <v/>
      </c>
      <c r="T1599" t="str">
        <f t="shared" si="322"/>
        <v/>
      </c>
      <c r="U1599" t="str">
        <f t="shared" si="323"/>
        <v/>
      </c>
      <c r="V1599" t="str">
        <f t="shared" si="324"/>
        <v/>
      </c>
      <c r="W1599" t="str">
        <f t="shared" si="325"/>
        <v/>
      </c>
    </row>
    <row r="1600" spans="1:23" x14ac:dyDescent="0.55000000000000004">
      <c r="A1600">
        <v>6.5369606018099999E-3</v>
      </c>
      <c r="B1600">
        <v>1574042616.0799999</v>
      </c>
      <c r="C1600">
        <f t="shared" si="313"/>
        <v>32.399999856948853</v>
      </c>
      <c r="D1600">
        <v>439</v>
      </c>
      <c r="E1600">
        <v>836</v>
      </c>
      <c r="F1600">
        <v>618</v>
      </c>
      <c r="G1600">
        <v>470</v>
      </c>
      <c r="H1600">
        <v>300</v>
      </c>
      <c r="I1600">
        <v>532.6</v>
      </c>
      <c r="J1600">
        <v>68.3</v>
      </c>
      <c r="K1600">
        <v>0</v>
      </c>
      <c r="L1600" t="str">
        <f t="shared" si="314"/>
        <v>EXTEND</v>
      </c>
      <c r="M1600">
        <f t="shared" si="315"/>
        <v>227</v>
      </c>
      <c r="N1600">
        <f t="shared" si="316"/>
        <v>99621</v>
      </c>
      <c r="O1600">
        <f t="shared" si="317"/>
        <v>189517</v>
      </c>
      <c r="P1600">
        <f t="shared" si="318"/>
        <v>139346</v>
      </c>
      <c r="Q1600">
        <f t="shared" si="319"/>
        <v>103553</v>
      </c>
      <c r="R1600">
        <f t="shared" si="320"/>
        <v>68158</v>
      </c>
      <c r="S1600" t="str">
        <f t="shared" si="321"/>
        <v/>
      </c>
      <c r="T1600" t="str">
        <f t="shared" si="322"/>
        <v/>
      </c>
      <c r="U1600" t="str">
        <f t="shared" si="323"/>
        <v/>
      </c>
      <c r="V1600" t="str">
        <f t="shared" si="324"/>
        <v/>
      </c>
      <c r="W1600" t="str">
        <f t="shared" si="325"/>
        <v/>
      </c>
    </row>
    <row r="1601" spans="1:23" x14ac:dyDescent="0.55000000000000004">
      <c r="A1601">
        <v>6.6120624542200003E-3</v>
      </c>
      <c r="B1601">
        <v>1574042616.0799999</v>
      </c>
      <c r="C1601">
        <f t="shared" si="313"/>
        <v>32.399999856948853</v>
      </c>
      <c r="D1601">
        <v>438</v>
      </c>
      <c r="E1601">
        <v>837</v>
      </c>
      <c r="F1601">
        <v>619</v>
      </c>
      <c r="G1601">
        <v>471</v>
      </c>
      <c r="H1601">
        <v>298</v>
      </c>
      <c r="I1601">
        <v>532.6</v>
      </c>
      <c r="J1601">
        <v>68.3</v>
      </c>
      <c r="K1601">
        <v>15777.946080134299</v>
      </c>
      <c r="L1601" t="str">
        <f t="shared" si="314"/>
        <v>EXTEND</v>
      </c>
      <c r="M1601">
        <f t="shared" si="315"/>
        <v>228</v>
      </c>
      <c r="N1601">
        <f t="shared" si="316"/>
        <v>100059</v>
      </c>
      <c r="O1601">
        <f t="shared" si="317"/>
        <v>190354</v>
      </c>
      <c r="P1601">
        <f t="shared" si="318"/>
        <v>139965</v>
      </c>
      <c r="Q1601">
        <f t="shared" si="319"/>
        <v>104024</v>
      </c>
      <c r="R1601">
        <f t="shared" si="320"/>
        <v>68456</v>
      </c>
      <c r="S1601" t="str">
        <f t="shared" si="321"/>
        <v/>
      </c>
      <c r="T1601" t="str">
        <f t="shared" si="322"/>
        <v/>
      </c>
      <c r="U1601" t="str">
        <f t="shared" si="323"/>
        <v/>
      </c>
      <c r="V1601" t="str">
        <f t="shared" si="324"/>
        <v/>
      </c>
      <c r="W1601" t="str">
        <f t="shared" si="325"/>
        <v/>
      </c>
    </row>
    <row r="1602" spans="1:23" x14ac:dyDescent="0.55000000000000004">
      <c r="A1602">
        <v>6.6881179809600002E-3</v>
      </c>
      <c r="B1602">
        <v>1574042616.0799999</v>
      </c>
      <c r="C1602">
        <f t="shared" si="313"/>
        <v>32.399999856948853</v>
      </c>
      <c r="D1602">
        <v>438</v>
      </c>
      <c r="E1602">
        <v>838</v>
      </c>
      <c r="F1602">
        <v>620</v>
      </c>
      <c r="G1602">
        <v>474</v>
      </c>
      <c r="H1602">
        <v>299</v>
      </c>
      <c r="I1602">
        <v>533.79999999999995</v>
      </c>
      <c r="J1602">
        <v>67.099999999999994</v>
      </c>
      <c r="K1602">
        <v>31655.124530097099</v>
      </c>
      <c r="L1602" t="str">
        <f t="shared" si="314"/>
        <v>EXTEND</v>
      </c>
      <c r="M1602">
        <f t="shared" si="315"/>
        <v>229</v>
      </c>
      <c r="N1602">
        <f t="shared" si="316"/>
        <v>100497</v>
      </c>
      <c r="O1602">
        <f t="shared" si="317"/>
        <v>191192</v>
      </c>
      <c r="P1602">
        <f t="shared" si="318"/>
        <v>140585</v>
      </c>
      <c r="Q1602">
        <f t="shared" si="319"/>
        <v>104498</v>
      </c>
      <c r="R1602">
        <f t="shared" si="320"/>
        <v>68755</v>
      </c>
      <c r="S1602" t="str">
        <f t="shared" si="321"/>
        <v/>
      </c>
      <c r="T1602" t="str">
        <f t="shared" si="322"/>
        <v/>
      </c>
      <c r="U1602" t="str">
        <f t="shared" si="323"/>
        <v/>
      </c>
      <c r="V1602" t="str">
        <f t="shared" si="324"/>
        <v/>
      </c>
      <c r="W1602" t="str">
        <f t="shared" si="325"/>
        <v/>
      </c>
    </row>
    <row r="1603" spans="1:23" x14ac:dyDescent="0.55000000000000004">
      <c r="A1603">
        <v>6.7639350891100002E-3</v>
      </c>
      <c r="B1603">
        <v>1574042616.0799999</v>
      </c>
      <c r="C1603">
        <f t="shared" ref="C1603:C1666" si="326">B1603-$B$2</f>
        <v>32.399999856948853</v>
      </c>
      <c r="D1603">
        <v>438</v>
      </c>
      <c r="E1603">
        <v>839</v>
      </c>
      <c r="F1603">
        <v>620</v>
      </c>
      <c r="G1603">
        <v>483</v>
      </c>
      <c r="H1603">
        <v>301</v>
      </c>
      <c r="I1603">
        <v>536.20000000000005</v>
      </c>
      <c r="J1603">
        <v>64.699999999999903</v>
      </c>
      <c r="K1603">
        <v>18407.603762577699</v>
      </c>
      <c r="L1603" t="str">
        <f t="shared" ref="L1603:L1666" si="327">IF(G1603&gt;580,"RELAX",IF(G1603&lt;500,"EXTEND","TRANSITION"))</f>
        <v>EXTEND</v>
      </c>
      <c r="M1603">
        <f t="shared" ref="M1603:M1666" si="328">IF(L1603=L1602,M1602+1,1)</f>
        <v>230</v>
      </c>
      <c r="N1603">
        <f t="shared" ref="N1603:N1666" si="329">IF(L1603=L1602,N1602+D1603,D1603)</f>
        <v>100935</v>
      </c>
      <c r="O1603">
        <f t="shared" ref="O1603:O1666" si="330">IF($L1603=$L1602,O1602+E1603,E1603)</f>
        <v>192031</v>
      </c>
      <c r="P1603">
        <f t="shared" ref="P1603:P1666" si="331">IF($L1603=$L1602,P1602+F1603,F1603)</f>
        <v>141205</v>
      </c>
      <c r="Q1603">
        <f t="shared" ref="Q1603:Q1666" si="332">IF($L1603=$L1602,Q1602+G1603,G1603)</f>
        <v>104981</v>
      </c>
      <c r="R1603">
        <f t="shared" ref="R1603:R1666" si="333">IF($L1603=$L1602,R1602+H1603,H1603)</f>
        <v>69056</v>
      </c>
      <c r="S1603" t="str">
        <f t="shared" ref="S1603:S1666" si="334">IF($M1604=1,N1603/$M1603,"")</f>
        <v/>
      </c>
      <c r="T1603" t="str">
        <f t="shared" ref="T1603:T1666" si="335">IF($M1604=1,O1603/$M1603,"")</f>
        <v/>
      </c>
      <c r="U1603" t="str">
        <f t="shared" ref="U1603:U1666" si="336">IF($M1604=1,P1603/$M1603,"")</f>
        <v/>
      </c>
      <c r="V1603" t="str">
        <f t="shared" ref="V1603:V1666" si="337">IF($M1604=1,Q1603/$M1603,"")</f>
        <v/>
      </c>
      <c r="W1603" t="str">
        <f t="shared" ref="W1603:W1666" si="338">IF($M1604=1,R1603/$M1603,"")</f>
        <v/>
      </c>
    </row>
    <row r="1604" spans="1:23" x14ac:dyDescent="0.55000000000000004">
      <c r="A1604">
        <v>6.8399906158400003E-3</v>
      </c>
      <c r="B1604">
        <v>1574042616.0799999</v>
      </c>
      <c r="C1604">
        <f t="shared" si="326"/>
        <v>32.399999856948853</v>
      </c>
      <c r="D1604">
        <v>437</v>
      </c>
      <c r="E1604">
        <v>842</v>
      </c>
      <c r="F1604">
        <v>622</v>
      </c>
      <c r="G1604">
        <v>489</v>
      </c>
      <c r="H1604">
        <v>298</v>
      </c>
      <c r="I1604">
        <v>537.6</v>
      </c>
      <c r="J1604">
        <v>63.3</v>
      </c>
      <c r="K1604">
        <v>63111.784320540202</v>
      </c>
      <c r="L1604" t="str">
        <f t="shared" si="327"/>
        <v>EXTEND</v>
      </c>
      <c r="M1604">
        <f t="shared" si="328"/>
        <v>231</v>
      </c>
      <c r="N1604">
        <f t="shared" si="329"/>
        <v>101372</v>
      </c>
      <c r="O1604">
        <f t="shared" si="330"/>
        <v>192873</v>
      </c>
      <c r="P1604">
        <f t="shared" si="331"/>
        <v>141827</v>
      </c>
      <c r="Q1604">
        <f t="shared" si="332"/>
        <v>105470</v>
      </c>
      <c r="R1604">
        <f t="shared" si="333"/>
        <v>69354</v>
      </c>
      <c r="S1604">
        <f t="shared" si="334"/>
        <v>438.83982683982686</v>
      </c>
      <c r="T1604">
        <f t="shared" si="335"/>
        <v>834.9480519480519</v>
      </c>
      <c r="U1604">
        <f t="shared" si="336"/>
        <v>613.969696969697</v>
      </c>
      <c r="V1604">
        <f t="shared" si="337"/>
        <v>456.58008658008657</v>
      </c>
      <c r="W1604">
        <f t="shared" si="338"/>
        <v>300.23376623376623</v>
      </c>
    </row>
    <row r="1605" spans="1:23" x14ac:dyDescent="0.55000000000000004">
      <c r="A1605">
        <v>6.9160461425800002E-3</v>
      </c>
      <c r="B1605">
        <v>1574042616.0799999</v>
      </c>
      <c r="C1605">
        <f t="shared" si="326"/>
        <v>32.399999856948853</v>
      </c>
      <c r="D1605">
        <v>438</v>
      </c>
      <c r="E1605">
        <v>845</v>
      </c>
      <c r="F1605">
        <v>626</v>
      </c>
      <c r="G1605">
        <v>502</v>
      </c>
      <c r="H1605">
        <v>301</v>
      </c>
      <c r="I1605">
        <v>542.4</v>
      </c>
      <c r="J1605">
        <v>58.5</v>
      </c>
      <c r="K1605">
        <v>60482.126648470803</v>
      </c>
      <c r="L1605" t="str">
        <f t="shared" si="327"/>
        <v>TRANSITION</v>
      </c>
      <c r="M1605">
        <f t="shared" si="328"/>
        <v>1</v>
      </c>
      <c r="N1605">
        <f t="shared" si="329"/>
        <v>438</v>
      </c>
      <c r="O1605">
        <f t="shared" si="330"/>
        <v>845</v>
      </c>
      <c r="P1605">
        <f t="shared" si="331"/>
        <v>626</v>
      </c>
      <c r="Q1605">
        <f t="shared" si="332"/>
        <v>502</v>
      </c>
      <c r="R1605">
        <f t="shared" si="333"/>
        <v>301</v>
      </c>
      <c r="S1605" t="str">
        <f t="shared" si="334"/>
        <v/>
      </c>
      <c r="T1605" t="str">
        <f t="shared" si="335"/>
        <v/>
      </c>
      <c r="U1605" t="str">
        <f t="shared" si="336"/>
        <v/>
      </c>
      <c r="V1605" t="str">
        <f t="shared" si="337"/>
        <v/>
      </c>
      <c r="W1605" t="str">
        <f t="shared" si="338"/>
        <v/>
      </c>
    </row>
    <row r="1606" spans="1:23" x14ac:dyDescent="0.55000000000000004">
      <c r="A1606">
        <v>6.9921016693100004E-3</v>
      </c>
      <c r="B1606">
        <v>1574042616.0799999</v>
      </c>
      <c r="C1606">
        <f t="shared" si="326"/>
        <v>32.399999856948853</v>
      </c>
      <c r="D1606">
        <v>437</v>
      </c>
      <c r="E1606">
        <v>849</v>
      </c>
      <c r="F1606">
        <v>629</v>
      </c>
      <c r="G1606">
        <v>517</v>
      </c>
      <c r="H1606">
        <v>303</v>
      </c>
      <c r="I1606">
        <v>547</v>
      </c>
      <c r="J1606">
        <v>53.9</v>
      </c>
      <c r="K1606">
        <v>81775.738358629402</v>
      </c>
      <c r="L1606" t="str">
        <f t="shared" si="327"/>
        <v>TRANSITION</v>
      </c>
      <c r="M1606">
        <f t="shared" si="328"/>
        <v>2</v>
      </c>
      <c r="N1606">
        <f t="shared" si="329"/>
        <v>875</v>
      </c>
      <c r="O1606">
        <f t="shared" si="330"/>
        <v>1694</v>
      </c>
      <c r="P1606">
        <f t="shared" si="331"/>
        <v>1255</v>
      </c>
      <c r="Q1606">
        <f t="shared" si="332"/>
        <v>1019</v>
      </c>
      <c r="R1606">
        <f t="shared" si="333"/>
        <v>604</v>
      </c>
      <c r="S1606" t="str">
        <f t="shared" si="334"/>
        <v/>
      </c>
      <c r="T1606" t="str">
        <f t="shared" si="335"/>
        <v/>
      </c>
      <c r="U1606" t="str">
        <f t="shared" si="336"/>
        <v/>
      </c>
      <c r="V1606" t="str">
        <f t="shared" si="337"/>
        <v/>
      </c>
      <c r="W1606" t="str">
        <f t="shared" si="338"/>
        <v/>
      </c>
    </row>
    <row r="1607" spans="1:23" x14ac:dyDescent="0.55000000000000004">
      <c r="A1607">
        <v>7.0679187774700001E-3</v>
      </c>
      <c r="B1607">
        <v>1574042616.0799999</v>
      </c>
      <c r="C1607">
        <f t="shared" si="326"/>
        <v>32.399999856948853</v>
      </c>
      <c r="D1607">
        <v>437</v>
      </c>
      <c r="E1607">
        <v>855</v>
      </c>
      <c r="F1607">
        <v>633</v>
      </c>
      <c r="G1607">
        <v>539</v>
      </c>
      <c r="H1607">
        <v>302</v>
      </c>
      <c r="I1607">
        <v>553.20000000000005</v>
      </c>
      <c r="J1607">
        <v>47.699999999999903</v>
      </c>
      <c r="K1607">
        <v>107815.96489509899</v>
      </c>
      <c r="L1607" t="str">
        <f t="shared" si="327"/>
        <v>TRANSITION</v>
      </c>
      <c r="M1607">
        <f t="shared" si="328"/>
        <v>3</v>
      </c>
      <c r="N1607">
        <f t="shared" si="329"/>
        <v>1312</v>
      </c>
      <c r="O1607">
        <f t="shared" si="330"/>
        <v>2549</v>
      </c>
      <c r="P1607">
        <f t="shared" si="331"/>
        <v>1888</v>
      </c>
      <c r="Q1607">
        <f t="shared" si="332"/>
        <v>1558</v>
      </c>
      <c r="R1607">
        <f t="shared" si="333"/>
        <v>906</v>
      </c>
      <c r="S1607" t="str">
        <f t="shared" si="334"/>
        <v/>
      </c>
      <c r="T1607" t="str">
        <f t="shared" si="335"/>
        <v/>
      </c>
      <c r="U1607" t="str">
        <f t="shared" si="336"/>
        <v/>
      </c>
      <c r="V1607" t="str">
        <f t="shared" si="337"/>
        <v/>
      </c>
      <c r="W1607" t="str">
        <f t="shared" si="338"/>
        <v/>
      </c>
    </row>
    <row r="1608" spans="1:23" x14ac:dyDescent="0.55000000000000004">
      <c r="A1608">
        <v>7.1439743042000002E-3</v>
      </c>
      <c r="B1608">
        <v>1574042616.0799999</v>
      </c>
      <c r="C1608">
        <f t="shared" si="326"/>
        <v>32.399999856948853</v>
      </c>
      <c r="D1608">
        <v>438</v>
      </c>
      <c r="E1608">
        <v>861</v>
      </c>
      <c r="F1608">
        <v>636</v>
      </c>
      <c r="G1608">
        <v>565</v>
      </c>
      <c r="H1608">
        <v>307</v>
      </c>
      <c r="I1608">
        <v>561.4</v>
      </c>
      <c r="J1608">
        <v>39.5</v>
      </c>
      <c r="K1608">
        <v>71000.757369943298</v>
      </c>
      <c r="L1608" t="str">
        <f t="shared" si="327"/>
        <v>TRANSITION</v>
      </c>
      <c r="M1608">
        <f t="shared" si="328"/>
        <v>4</v>
      </c>
      <c r="N1608">
        <f t="shared" si="329"/>
        <v>1750</v>
      </c>
      <c r="O1608">
        <f t="shared" si="330"/>
        <v>3410</v>
      </c>
      <c r="P1608">
        <f t="shared" si="331"/>
        <v>2524</v>
      </c>
      <c r="Q1608">
        <f t="shared" si="332"/>
        <v>2123</v>
      </c>
      <c r="R1608">
        <f t="shared" si="333"/>
        <v>1213</v>
      </c>
      <c r="S1608">
        <f t="shared" si="334"/>
        <v>437.5</v>
      </c>
      <c r="T1608">
        <f t="shared" si="335"/>
        <v>852.5</v>
      </c>
      <c r="U1608">
        <f t="shared" si="336"/>
        <v>631</v>
      </c>
      <c r="V1608">
        <f t="shared" si="337"/>
        <v>530.75</v>
      </c>
      <c r="W1608">
        <f t="shared" si="338"/>
        <v>303.25</v>
      </c>
    </row>
    <row r="1609" spans="1:23" x14ac:dyDescent="0.55000000000000004">
      <c r="A1609">
        <v>7.2200298309300004E-3</v>
      </c>
      <c r="B1609">
        <v>1574042616.0799999</v>
      </c>
      <c r="C1609">
        <f t="shared" si="326"/>
        <v>32.399999856948853</v>
      </c>
      <c r="D1609">
        <v>437</v>
      </c>
      <c r="E1609">
        <v>867</v>
      </c>
      <c r="F1609">
        <v>640</v>
      </c>
      <c r="G1609">
        <v>584</v>
      </c>
      <c r="H1609">
        <v>306</v>
      </c>
      <c r="I1609">
        <v>566.79999999999995</v>
      </c>
      <c r="J1609">
        <v>34.1</v>
      </c>
      <c r="K1609">
        <v>55222.811280473798</v>
      </c>
      <c r="L1609" t="str">
        <f t="shared" si="327"/>
        <v>RELAX</v>
      </c>
      <c r="M1609">
        <f t="shared" si="328"/>
        <v>1</v>
      </c>
      <c r="N1609">
        <f t="shared" si="329"/>
        <v>437</v>
      </c>
      <c r="O1609">
        <f t="shared" si="330"/>
        <v>867</v>
      </c>
      <c r="P1609">
        <f t="shared" si="331"/>
        <v>640</v>
      </c>
      <c r="Q1609">
        <f t="shared" si="332"/>
        <v>584</v>
      </c>
      <c r="R1609">
        <f t="shared" si="333"/>
        <v>306</v>
      </c>
      <c r="S1609" t="str">
        <f t="shared" si="334"/>
        <v/>
      </c>
      <c r="T1609" t="str">
        <f t="shared" si="335"/>
        <v/>
      </c>
      <c r="U1609" t="str">
        <f t="shared" si="336"/>
        <v/>
      </c>
      <c r="V1609" t="str">
        <f t="shared" si="337"/>
        <v/>
      </c>
      <c r="W1609" t="str">
        <f t="shared" si="338"/>
        <v/>
      </c>
    </row>
    <row r="1610" spans="1:23" x14ac:dyDescent="0.55000000000000004">
      <c r="A1610">
        <v>7.2960853576700003E-3</v>
      </c>
      <c r="B1610">
        <v>1574042616.0799999</v>
      </c>
      <c r="C1610">
        <f t="shared" si="326"/>
        <v>32.399999856948853</v>
      </c>
      <c r="D1610">
        <v>438</v>
      </c>
      <c r="E1610">
        <v>871</v>
      </c>
      <c r="F1610">
        <v>644</v>
      </c>
      <c r="G1610">
        <v>593</v>
      </c>
      <c r="H1610">
        <v>309</v>
      </c>
      <c r="I1610">
        <v>571</v>
      </c>
      <c r="J1610">
        <v>29.9</v>
      </c>
      <c r="K1610">
        <v>58773.686630398101</v>
      </c>
      <c r="L1610" t="str">
        <f t="shared" si="327"/>
        <v>RELAX</v>
      </c>
      <c r="M1610">
        <f t="shared" si="328"/>
        <v>2</v>
      </c>
      <c r="N1610">
        <f t="shared" si="329"/>
        <v>875</v>
      </c>
      <c r="O1610">
        <f t="shared" si="330"/>
        <v>1738</v>
      </c>
      <c r="P1610">
        <f t="shared" si="331"/>
        <v>1284</v>
      </c>
      <c r="Q1610">
        <f t="shared" si="332"/>
        <v>1177</v>
      </c>
      <c r="R1610">
        <f t="shared" si="333"/>
        <v>615</v>
      </c>
      <c r="S1610" t="str">
        <f t="shared" si="334"/>
        <v/>
      </c>
      <c r="T1610" t="str">
        <f t="shared" si="335"/>
        <v/>
      </c>
      <c r="U1610" t="str">
        <f t="shared" si="336"/>
        <v/>
      </c>
      <c r="V1610" t="str">
        <f t="shared" si="337"/>
        <v/>
      </c>
      <c r="W1610" t="str">
        <f t="shared" si="338"/>
        <v/>
      </c>
    </row>
    <row r="1611" spans="1:23" x14ac:dyDescent="0.55000000000000004">
      <c r="A1611">
        <v>7.3709487914999997E-3</v>
      </c>
      <c r="B1611">
        <v>1574042616.0799999</v>
      </c>
      <c r="C1611">
        <f t="shared" si="326"/>
        <v>32.399999856948853</v>
      </c>
      <c r="D1611">
        <v>440</v>
      </c>
      <c r="E1611">
        <v>875</v>
      </c>
      <c r="F1611">
        <v>647</v>
      </c>
      <c r="G1611">
        <v>602</v>
      </c>
      <c r="H1611">
        <v>313</v>
      </c>
      <c r="I1611">
        <v>575.4</v>
      </c>
      <c r="J1611">
        <v>25.5</v>
      </c>
      <c r="K1611">
        <v>5194.1845201103797</v>
      </c>
      <c r="L1611" t="str">
        <f t="shared" si="327"/>
        <v>RELAX</v>
      </c>
      <c r="M1611">
        <f t="shared" si="328"/>
        <v>3</v>
      </c>
      <c r="N1611">
        <f t="shared" si="329"/>
        <v>1315</v>
      </c>
      <c r="O1611">
        <f t="shared" si="330"/>
        <v>2613</v>
      </c>
      <c r="P1611">
        <f t="shared" si="331"/>
        <v>1931</v>
      </c>
      <c r="Q1611">
        <f t="shared" si="332"/>
        <v>1779</v>
      </c>
      <c r="R1611">
        <f t="shared" si="333"/>
        <v>928</v>
      </c>
      <c r="S1611" t="str">
        <f t="shared" si="334"/>
        <v/>
      </c>
      <c r="T1611" t="str">
        <f t="shared" si="335"/>
        <v/>
      </c>
      <c r="U1611" t="str">
        <f t="shared" si="336"/>
        <v/>
      </c>
      <c r="V1611" t="str">
        <f t="shared" si="337"/>
        <v/>
      </c>
      <c r="W1611" t="str">
        <f t="shared" si="338"/>
        <v/>
      </c>
    </row>
    <row r="1612" spans="1:23" x14ac:dyDescent="0.55000000000000004">
      <c r="A1612">
        <v>7.4479579925500004E-3</v>
      </c>
      <c r="B1612">
        <v>1574042616.0799999</v>
      </c>
      <c r="C1612">
        <f t="shared" si="326"/>
        <v>32.399999856948853</v>
      </c>
      <c r="D1612">
        <v>439</v>
      </c>
      <c r="E1612">
        <v>878</v>
      </c>
      <c r="F1612">
        <v>647</v>
      </c>
      <c r="G1612">
        <v>604</v>
      </c>
      <c r="H1612">
        <v>311</v>
      </c>
      <c r="I1612">
        <v>575.79999999999995</v>
      </c>
      <c r="J1612">
        <v>25.1</v>
      </c>
      <c r="K1612">
        <v>18407.603760158901</v>
      </c>
      <c r="L1612" t="str">
        <f t="shared" si="327"/>
        <v>RELAX</v>
      </c>
      <c r="M1612">
        <f t="shared" si="328"/>
        <v>4</v>
      </c>
      <c r="N1612">
        <f t="shared" si="329"/>
        <v>1754</v>
      </c>
      <c r="O1612">
        <f t="shared" si="330"/>
        <v>3491</v>
      </c>
      <c r="P1612">
        <f t="shared" si="331"/>
        <v>2578</v>
      </c>
      <c r="Q1612">
        <f t="shared" si="332"/>
        <v>2383</v>
      </c>
      <c r="R1612">
        <f t="shared" si="333"/>
        <v>1239</v>
      </c>
      <c r="S1612" t="str">
        <f t="shared" si="334"/>
        <v/>
      </c>
      <c r="T1612" t="str">
        <f t="shared" si="335"/>
        <v/>
      </c>
      <c r="U1612" t="str">
        <f t="shared" si="336"/>
        <v/>
      </c>
      <c r="V1612" t="str">
        <f t="shared" si="337"/>
        <v/>
      </c>
      <c r="W1612" t="str">
        <f t="shared" si="338"/>
        <v/>
      </c>
    </row>
    <row r="1613" spans="1:23" x14ac:dyDescent="0.55000000000000004">
      <c r="A1613">
        <v>7.5240135192900003E-3</v>
      </c>
      <c r="B1613">
        <v>1574042616.0799999</v>
      </c>
      <c r="C1613">
        <f t="shared" si="326"/>
        <v>32.399999856948853</v>
      </c>
      <c r="D1613">
        <v>440</v>
      </c>
      <c r="E1613">
        <v>880</v>
      </c>
      <c r="F1613">
        <v>648</v>
      </c>
      <c r="G1613">
        <v>604</v>
      </c>
      <c r="H1613">
        <v>314</v>
      </c>
      <c r="I1613">
        <v>577.20000000000005</v>
      </c>
      <c r="J1613">
        <v>23.6999999999999</v>
      </c>
      <c r="K1613">
        <v>13148.288401841401</v>
      </c>
      <c r="L1613" t="str">
        <f t="shared" si="327"/>
        <v>RELAX</v>
      </c>
      <c r="M1613">
        <f t="shared" si="328"/>
        <v>5</v>
      </c>
      <c r="N1613">
        <f t="shared" si="329"/>
        <v>2194</v>
      </c>
      <c r="O1613">
        <f t="shared" si="330"/>
        <v>4371</v>
      </c>
      <c r="P1613">
        <f t="shared" si="331"/>
        <v>3226</v>
      </c>
      <c r="Q1613">
        <f t="shared" si="332"/>
        <v>2987</v>
      </c>
      <c r="R1613">
        <f t="shared" si="333"/>
        <v>1553</v>
      </c>
      <c r="S1613" t="str">
        <f t="shared" si="334"/>
        <v/>
      </c>
      <c r="T1613" t="str">
        <f t="shared" si="335"/>
        <v/>
      </c>
      <c r="U1613" t="str">
        <f t="shared" si="336"/>
        <v/>
      </c>
      <c r="V1613" t="str">
        <f t="shared" si="337"/>
        <v/>
      </c>
      <c r="W1613" t="str">
        <f t="shared" si="338"/>
        <v/>
      </c>
    </row>
    <row r="1614" spans="1:23" x14ac:dyDescent="0.55000000000000004">
      <c r="A1614">
        <v>7.6000690460200004E-3</v>
      </c>
      <c r="B1614">
        <v>1574042616.0799999</v>
      </c>
      <c r="C1614">
        <f t="shared" si="326"/>
        <v>32.399999856948853</v>
      </c>
      <c r="D1614">
        <v>440</v>
      </c>
      <c r="E1614">
        <v>881</v>
      </c>
      <c r="F1614">
        <v>650</v>
      </c>
      <c r="G1614">
        <v>605</v>
      </c>
      <c r="H1614">
        <v>315</v>
      </c>
      <c r="I1614">
        <v>578.20000000000005</v>
      </c>
      <c r="J1614">
        <v>22.6999999999999</v>
      </c>
      <c r="K1614">
        <v>0</v>
      </c>
      <c r="L1614" t="str">
        <f t="shared" si="327"/>
        <v>RELAX</v>
      </c>
      <c r="M1614">
        <f t="shared" si="328"/>
        <v>6</v>
      </c>
      <c r="N1614">
        <f t="shared" si="329"/>
        <v>2634</v>
      </c>
      <c r="O1614">
        <f t="shared" si="330"/>
        <v>5252</v>
      </c>
      <c r="P1614">
        <f t="shared" si="331"/>
        <v>3876</v>
      </c>
      <c r="Q1614">
        <f t="shared" si="332"/>
        <v>3592</v>
      </c>
      <c r="R1614">
        <f t="shared" si="333"/>
        <v>1868</v>
      </c>
      <c r="S1614" t="str">
        <f t="shared" si="334"/>
        <v/>
      </c>
      <c r="T1614" t="str">
        <f t="shared" si="335"/>
        <v/>
      </c>
      <c r="U1614" t="str">
        <f t="shared" si="336"/>
        <v/>
      </c>
      <c r="V1614" t="str">
        <f t="shared" si="337"/>
        <v/>
      </c>
      <c r="W1614" t="str">
        <f t="shared" si="338"/>
        <v/>
      </c>
    </row>
    <row r="1615" spans="1:23" x14ac:dyDescent="0.55000000000000004">
      <c r="A1615">
        <v>7.6761245727499997E-3</v>
      </c>
      <c r="B1615">
        <v>1574042616.0799999</v>
      </c>
      <c r="C1615">
        <f t="shared" si="326"/>
        <v>32.399999856948853</v>
      </c>
      <c r="D1615">
        <v>440</v>
      </c>
      <c r="E1615">
        <v>882</v>
      </c>
      <c r="F1615">
        <v>650</v>
      </c>
      <c r="G1615">
        <v>606</v>
      </c>
      <c r="H1615">
        <v>313</v>
      </c>
      <c r="I1615">
        <v>578.20000000000005</v>
      </c>
      <c r="J1615">
        <v>22.6999999999999</v>
      </c>
      <c r="K1615">
        <v>15827.5622629593</v>
      </c>
      <c r="L1615" t="str">
        <f t="shared" si="327"/>
        <v>RELAX</v>
      </c>
      <c r="M1615">
        <f t="shared" si="328"/>
        <v>7</v>
      </c>
      <c r="N1615">
        <f t="shared" si="329"/>
        <v>3074</v>
      </c>
      <c r="O1615">
        <f t="shared" si="330"/>
        <v>6134</v>
      </c>
      <c r="P1615">
        <f t="shared" si="331"/>
        <v>4526</v>
      </c>
      <c r="Q1615">
        <f t="shared" si="332"/>
        <v>4198</v>
      </c>
      <c r="R1615">
        <f t="shared" si="333"/>
        <v>2181</v>
      </c>
      <c r="S1615" t="str">
        <f t="shared" si="334"/>
        <v/>
      </c>
      <c r="T1615" t="str">
        <f t="shared" si="335"/>
        <v/>
      </c>
      <c r="U1615" t="str">
        <f t="shared" si="336"/>
        <v/>
      </c>
      <c r="V1615" t="str">
        <f t="shared" si="337"/>
        <v/>
      </c>
      <c r="W1615" t="str">
        <f t="shared" si="338"/>
        <v/>
      </c>
    </row>
    <row r="1616" spans="1:23" x14ac:dyDescent="0.55000000000000004">
      <c r="A1616">
        <v>7.7519416809100003E-3</v>
      </c>
      <c r="B1616">
        <v>1574042616.0799999</v>
      </c>
      <c r="C1616">
        <f t="shared" si="326"/>
        <v>32.399999856948853</v>
      </c>
      <c r="D1616">
        <v>441</v>
      </c>
      <c r="E1616">
        <v>882</v>
      </c>
      <c r="F1616">
        <v>650</v>
      </c>
      <c r="G1616">
        <v>607</v>
      </c>
      <c r="H1616">
        <v>317</v>
      </c>
      <c r="I1616">
        <v>579.4</v>
      </c>
      <c r="J1616">
        <v>21.5</v>
      </c>
      <c r="K1616">
        <v>-7888.9730411051496</v>
      </c>
      <c r="L1616" t="str">
        <f t="shared" si="327"/>
        <v>RELAX</v>
      </c>
      <c r="M1616">
        <f t="shared" si="328"/>
        <v>8</v>
      </c>
      <c r="N1616">
        <f t="shared" si="329"/>
        <v>3515</v>
      </c>
      <c r="O1616">
        <f t="shared" si="330"/>
        <v>7016</v>
      </c>
      <c r="P1616">
        <f t="shared" si="331"/>
        <v>5176</v>
      </c>
      <c r="Q1616">
        <f t="shared" si="332"/>
        <v>4805</v>
      </c>
      <c r="R1616">
        <f t="shared" si="333"/>
        <v>2498</v>
      </c>
      <c r="S1616" t="str">
        <f t="shared" si="334"/>
        <v/>
      </c>
      <c r="T1616" t="str">
        <f t="shared" si="335"/>
        <v/>
      </c>
      <c r="U1616" t="str">
        <f t="shared" si="336"/>
        <v/>
      </c>
      <c r="V1616" t="str">
        <f t="shared" si="337"/>
        <v/>
      </c>
      <c r="W1616" t="str">
        <f t="shared" si="338"/>
        <v/>
      </c>
    </row>
    <row r="1617" spans="1:23" x14ac:dyDescent="0.55000000000000004">
      <c r="A1617">
        <v>7.8279972076400004E-3</v>
      </c>
      <c r="B1617">
        <v>1574042616.0799999</v>
      </c>
      <c r="C1617">
        <f t="shared" si="326"/>
        <v>32.399999856948853</v>
      </c>
      <c r="D1617">
        <v>440</v>
      </c>
      <c r="E1617">
        <v>882</v>
      </c>
      <c r="F1617">
        <v>651</v>
      </c>
      <c r="G1617">
        <v>607</v>
      </c>
      <c r="H1617">
        <v>314</v>
      </c>
      <c r="I1617">
        <v>578.79999999999995</v>
      </c>
      <c r="J1617">
        <v>22.1</v>
      </c>
      <c r="K1617">
        <v>15582.553560332801</v>
      </c>
      <c r="L1617" t="str">
        <f t="shared" si="327"/>
        <v>RELAX</v>
      </c>
      <c r="M1617">
        <f t="shared" si="328"/>
        <v>9</v>
      </c>
      <c r="N1617">
        <f t="shared" si="329"/>
        <v>3955</v>
      </c>
      <c r="O1617">
        <f t="shared" si="330"/>
        <v>7898</v>
      </c>
      <c r="P1617">
        <f t="shared" si="331"/>
        <v>5827</v>
      </c>
      <c r="Q1617">
        <f t="shared" si="332"/>
        <v>5412</v>
      </c>
      <c r="R1617">
        <f t="shared" si="333"/>
        <v>2812</v>
      </c>
      <c r="S1617" t="str">
        <f t="shared" si="334"/>
        <v/>
      </c>
      <c r="T1617" t="str">
        <f t="shared" si="335"/>
        <v/>
      </c>
      <c r="U1617" t="str">
        <f t="shared" si="336"/>
        <v/>
      </c>
      <c r="V1617" t="str">
        <f t="shared" si="337"/>
        <v/>
      </c>
      <c r="W1617" t="str">
        <f t="shared" si="338"/>
        <v/>
      </c>
    </row>
    <row r="1618" spans="1:23" x14ac:dyDescent="0.55000000000000004">
      <c r="A1618">
        <v>7.9050064086899994E-3</v>
      </c>
      <c r="B1618">
        <v>1574042616.0799999</v>
      </c>
      <c r="C1618">
        <f t="shared" si="326"/>
        <v>32.399999856948853</v>
      </c>
      <c r="D1618">
        <v>441</v>
      </c>
      <c r="E1618">
        <v>882</v>
      </c>
      <c r="F1618">
        <v>651</v>
      </c>
      <c r="G1618">
        <v>610</v>
      </c>
      <c r="H1618">
        <v>316</v>
      </c>
      <c r="I1618">
        <v>580</v>
      </c>
      <c r="J1618">
        <v>20.9</v>
      </c>
      <c r="K1618">
        <v>5259.3153607362701</v>
      </c>
      <c r="L1618" t="str">
        <f t="shared" si="327"/>
        <v>RELAX</v>
      </c>
      <c r="M1618">
        <f t="shared" si="328"/>
        <v>10</v>
      </c>
      <c r="N1618">
        <f t="shared" si="329"/>
        <v>4396</v>
      </c>
      <c r="O1618">
        <f t="shared" si="330"/>
        <v>8780</v>
      </c>
      <c r="P1618">
        <f t="shared" si="331"/>
        <v>6478</v>
      </c>
      <c r="Q1618">
        <f t="shared" si="332"/>
        <v>6022</v>
      </c>
      <c r="R1618">
        <f t="shared" si="333"/>
        <v>3128</v>
      </c>
      <c r="S1618" t="str">
        <f t="shared" si="334"/>
        <v/>
      </c>
      <c r="T1618" t="str">
        <f t="shared" si="335"/>
        <v/>
      </c>
      <c r="U1618" t="str">
        <f t="shared" si="336"/>
        <v/>
      </c>
      <c r="V1618" t="str">
        <f t="shared" si="337"/>
        <v/>
      </c>
      <c r="W1618" t="str">
        <f t="shared" si="338"/>
        <v/>
      </c>
    </row>
    <row r="1619" spans="1:23" x14ac:dyDescent="0.55000000000000004">
      <c r="A1619">
        <v>7.9810619354199995E-3</v>
      </c>
      <c r="B1619">
        <v>1574042616.0799999</v>
      </c>
      <c r="C1619">
        <f t="shared" si="326"/>
        <v>32.399999856948853</v>
      </c>
      <c r="D1619">
        <v>441</v>
      </c>
      <c r="E1619">
        <v>882</v>
      </c>
      <c r="F1619">
        <v>651</v>
      </c>
      <c r="G1619">
        <v>610</v>
      </c>
      <c r="H1619">
        <v>318</v>
      </c>
      <c r="I1619">
        <v>580.4</v>
      </c>
      <c r="J1619">
        <v>20.5</v>
      </c>
      <c r="K1619">
        <v>-7888.97304006781</v>
      </c>
      <c r="L1619" t="str">
        <f t="shared" si="327"/>
        <v>RELAX</v>
      </c>
      <c r="M1619">
        <f t="shared" si="328"/>
        <v>11</v>
      </c>
      <c r="N1619">
        <f t="shared" si="329"/>
        <v>4837</v>
      </c>
      <c r="O1619">
        <f t="shared" si="330"/>
        <v>9662</v>
      </c>
      <c r="P1619">
        <f t="shared" si="331"/>
        <v>7129</v>
      </c>
      <c r="Q1619">
        <f t="shared" si="332"/>
        <v>6632</v>
      </c>
      <c r="R1619">
        <f t="shared" si="333"/>
        <v>3446</v>
      </c>
      <c r="S1619" t="str">
        <f t="shared" si="334"/>
        <v/>
      </c>
      <c r="T1619" t="str">
        <f t="shared" si="335"/>
        <v/>
      </c>
      <c r="U1619" t="str">
        <f t="shared" si="336"/>
        <v/>
      </c>
      <c r="V1619" t="str">
        <f t="shared" si="337"/>
        <v/>
      </c>
      <c r="W1619" t="str">
        <f t="shared" si="338"/>
        <v/>
      </c>
    </row>
    <row r="1620" spans="1:23" x14ac:dyDescent="0.55000000000000004">
      <c r="A1620">
        <v>8.0571174621600003E-3</v>
      </c>
      <c r="B1620">
        <v>1574042616.0799999</v>
      </c>
      <c r="C1620">
        <f t="shared" si="326"/>
        <v>32.399999856948853</v>
      </c>
      <c r="D1620">
        <v>440</v>
      </c>
      <c r="E1620">
        <v>882</v>
      </c>
      <c r="F1620">
        <v>651</v>
      </c>
      <c r="G1620">
        <v>611</v>
      </c>
      <c r="H1620">
        <v>315</v>
      </c>
      <c r="I1620">
        <v>579.79999999999995</v>
      </c>
      <c r="J1620">
        <v>21.1</v>
      </c>
      <c r="K1620">
        <v>21372.249680926801</v>
      </c>
      <c r="L1620" t="str">
        <f t="shared" si="327"/>
        <v>RELAX</v>
      </c>
      <c r="M1620">
        <f t="shared" si="328"/>
        <v>12</v>
      </c>
      <c r="N1620">
        <f t="shared" si="329"/>
        <v>5277</v>
      </c>
      <c r="O1620">
        <f t="shared" si="330"/>
        <v>10544</v>
      </c>
      <c r="P1620">
        <f t="shared" si="331"/>
        <v>7780</v>
      </c>
      <c r="Q1620">
        <f t="shared" si="332"/>
        <v>7243</v>
      </c>
      <c r="R1620">
        <f t="shared" si="333"/>
        <v>3761</v>
      </c>
      <c r="S1620" t="str">
        <f t="shared" si="334"/>
        <v/>
      </c>
      <c r="T1620" t="str">
        <f t="shared" si="335"/>
        <v/>
      </c>
      <c r="U1620" t="str">
        <f t="shared" si="336"/>
        <v/>
      </c>
      <c r="V1620" t="str">
        <f t="shared" si="337"/>
        <v/>
      </c>
      <c r="W1620" t="str">
        <f t="shared" si="338"/>
        <v/>
      </c>
    </row>
    <row r="1621" spans="1:23" x14ac:dyDescent="0.55000000000000004">
      <c r="A1621">
        <v>8.1319808960000003E-3</v>
      </c>
      <c r="B1621">
        <v>1574042616.0799999</v>
      </c>
      <c r="C1621">
        <f t="shared" si="326"/>
        <v>32.399999856948853</v>
      </c>
      <c r="D1621">
        <v>442</v>
      </c>
      <c r="E1621">
        <v>882</v>
      </c>
      <c r="F1621">
        <v>652</v>
      </c>
      <c r="G1621">
        <v>613</v>
      </c>
      <c r="H1621">
        <v>318</v>
      </c>
      <c r="I1621">
        <v>581.4</v>
      </c>
      <c r="J1621">
        <v>19.5</v>
      </c>
      <c r="K1621">
        <v>-5194.1845201104397</v>
      </c>
      <c r="L1621" t="str">
        <f t="shared" si="327"/>
        <v>RELAX</v>
      </c>
      <c r="M1621">
        <f t="shared" si="328"/>
        <v>13</v>
      </c>
      <c r="N1621">
        <f t="shared" si="329"/>
        <v>5719</v>
      </c>
      <c r="O1621">
        <f t="shared" si="330"/>
        <v>11426</v>
      </c>
      <c r="P1621">
        <f t="shared" si="331"/>
        <v>8432</v>
      </c>
      <c r="Q1621">
        <f t="shared" si="332"/>
        <v>7856</v>
      </c>
      <c r="R1621">
        <f t="shared" si="333"/>
        <v>4079</v>
      </c>
      <c r="S1621" t="str">
        <f t="shared" si="334"/>
        <v/>
      </c>
      <c r="T1621" t="str">
        <f t="shared" si="335"/>
        <v/>
      </c>
      <c r="U1621" t="str">
        <f t="shared" si="336"/>
        <v/>
      </c>
      <c r="V1621" t="str">
        <f t="shared" si="337"/>
        <v/>
      </c>
      <c r="W1621" t="str">
        <f t="shared" si="338"/>
        <v/>
      </c>
    </row>
    <row r="1622" spans="1:23" x14ac:dyDescent="0.55000000000000004">
      <c r="A1622">
        <v>8.2089900970499993E-3</v>
      </c>
      <c r="B1622">
        <v>1574042616.0799999</v>
      </c>
      <c r="C1622">
        <f t="shared" si="326"/>
        <v>32.399999856948853</v>
      </c>
      <c r="D1622">
        <v>441</v>
      </c>
      <c r="E1622">
        <v>882</v>
      </c>
      <c r="F1622">
        <v>652</v>
      </c>
      <c r="G1622">
        <v>613</v>
      </c>
      <c r="H1622">
        <v>317</v>
      </c>
      <c r="I1622">
        <v>581</v>
      </c>
      <c r="J1622">
        <v>19.899999999999999</v>
      </c>
      <c r="K1622">
        <v>-2663.05015897866</v>
      </c>
      <c r="L1622" t="str">
        <f t="shared" si="327"/>
        <v>RELAX</v>
      </c>
      <c r="M1622">
        <f t="shared" si="328"/>
        <v>14</v>
      </c>
      <c r="N1622">
        <f t="shared" si="329"/>
        <v>6160</v>
      </c>
      <c r="O1622">
        <f t="shared" si="330"/>
        <v>12308</v>
      </c>
      <c r="P1622">
        <f t="shared" si="331"/>
        <v>9084</v>
      </c>
      <c r="Q1622">
        <f t="shared" si="332"/>
        <v>8469</v>
      </c>
      <c r="R1622">
        <f t="shared" si="333"/>
        <v>4396</v>
      </c>
      <c r="S1622" t="str">
        <f t="shared" si="334"/>
        <v/>
      </c>
      <c r="T1622" t="str">
        <f t="shared" si="335"/>
        <v/>
      </c>
      <c r="U1622" t="str">
        <f t="shared" si="336"/>
        <v/>
      </c>
      <c r="V1622" t="str">
        <f t="shared" si="337"/>
        <v/>
      </c>
      <c r="W1622" t="str">
        <f t="shared" si="338"/>
        <v/>
      </c>
    </row>
    <row r="1623" spans="1:23" x14ac:dyDescent="0.55000000000000004">
      <c r="A1623">
        <v>8.2840919494600006E-3</v>
      </c>
      <c r="B1623">
        <v>1574042616.0799999</v>
      </c>
      <c r="C1623">
        <f t="shared" si="326"/>
        <v>32.399999856948853</v>
      </c>
      <c r="D1623">
        <v>440</v>
      </c>
      <c r="E1623">
        <v>883</v>
      </c>
      <c r="F1623">
        <v>652</v>
      </c>
      <c r="G1623">
        <v>614</v>
      </c>
      <c r="H1623">
        <v>315</v>
      </c>
      <c r="I1623">
        <v>580.79999999999995</v>
      </c>
      <c r="J1623">
        <v>20.100000000000001</v>
      </c>
      <c r="K1623">
        <v>15827.562262961201</v>
      </c>
      <c r="L1623" t="str">
        <f t="shared" si="327"/>
        <v>RELAX</v>
      </c>
      <c r="M1623">
        <f t="shared" si="328"/>
        <v>15</v>
      </c>
      <c r="N1623">
        <f t="shared" si="329"/>
        <v>6600</v>
      </c>
      <c r="O1623">
        <f t="shared" si="330"/>
        <v>13191</v>
      </c>
      <c r="P1623">
        <f t="shared" si="331"/>
        <v>9736</v>
      </c>
      <c r="Q1623">
        <f t="shared" si="332"/>
        <v>9083</v>
      </c>
      <c r="R1623">
        <f t="shared" si="333"/>
        <v>4711</v>
      </c>
      <c r="S1623" t="str">
        <f t="shared" si="334"/>
        <v/>
      </c>
      <c r="T1623" t="str">
        <f t="shared" si="335"/>
        <v/>
      </c>
      <c r="U1623" t="str">
        <f t="shared" si="336"/>
        <v/>
      </c>
      <c r="V1623" t="str">
        <f t="shared" si="337"/>
        <v/>
      </c>
      <c r="W1623" t="str">
        <f t="shared" si="338"/>
        <v/>
      </c>
    </row>
    <row r="1624" spans="1:23" x14ac:dyDescent="0.55000000000000004">
      <c r="A1624">
        <v>8.3599090576199995E-3</v>
      </c>
      <c r="B1624">
        <v>1574042616.0899999</v>
      </c>
      <c r="C1624">
        <f t="shared" si="326"/>
        <v>32.409999847412109</v>
      </c>
      <c r="D1624">
        <v>442</v>
      </c>
      <c r="E1624">
        <v>882</v>
      </c>
      <c r="F1624">
        <v>652</v>
      </c>
      <c r="G1624">
        <v>615</v>
      </c>
      <c r="H1624">
        <v>319</v>
      </c>
      <c r="I1624">
        <v>582</v>
      </c>
      <c r="J1624">
        <v>18.899999999999999</v>
      </c>
      <c r="K1624">
        <v>-13315.2507948903</v>
      </c>
      <c r="L1624" t="str">
        <f t="shared" si="327"/>
        <v>RELAX</v>
      </c>
      <c r="M1624">
        <f t="shared" si="328"/>
        <v>16</v>
      </c>
      <c r="N1624">
        <f t="shared" si="329"/>
        <v>7042</v>
      </c>
      <c r="O1624">
        <f t="shared" si="330"/>
        <v>14073</v>
      </c>
      <c r="P1624">
        <f t="shared" si="331"/>
        <v>10388</v>
      </c>
      <c r="Q1624">
        <f t="shared" si="332"/>
        <v>9698</v>
      </c>
      <c r="R1624">
        <f t="shared" si="333"/>
        <v>5030</v>
      </c>
      <c r="S1624" t="str">
        <f t="shared" si="334"/>
        <v/>
      </c>
      <c r="T1624" t="str">
        <f t="shared" si="335"/>
        <v/>
      </c>
      <c r="U1624" t="str">
        <f t="shared" si="336"/>
        <v/>
      </c>
      <c r="V1624" t="str">
        <f t="shared" si="337"/>
        <v/>
      </c>
      <c r="W1624" t="str">
        <f t="shared" si="338"/>
        <v/>
      </c>
    </row>
    <row r="1625" spans="1:23" x14ac:dyDescent="0.55000000000000004">
      <c r="A1625">
        <v>8.4350109100300007E-3</v>
      </c>
      <c r="B1625">
        <v>1574042616.0899999</v>
      </c>
      <c r="C1625">
        <f t="shared" si="326"/>
        <v>32.409999847412109</v>
      </c>
      <c r="D1625">
        <v>440</v>
      </c>
      <c r="E1625">
        <v>883</v>
      </c>
      <c r="F1625">
        <v>652</v>
      </c>
      <c r="G1625">
        <v>615</v>
      </c>
      <c r="H1625">
        <v>315</v>
      </c>
      <c r="I1625">
        <v>581</v>
      </c>
      <c r="J1625">
        <v>19.899999999999999</v>
      </c>
      <c r="K1625">
        <v>7888.97304006799</v>
      </c>
      <c r="L1625" t="str">
        <f t="shared" si="327"/>
        <v>RELAX</v>
      </c>
      <c r="M1625">
        <f t="shared" si="328"/>
        <v>17</v>
      </c>
      <c r="N1625">
        <f t="shared" si="329"/>
        <v>7482</v>
      </c>
      <c r="O1625">
        <f t="shared" si="330"/>
        <v>14956</v>
      </c>
      <c r="P1625">
        <f t="shared" si="331"/>
        <v>11040</v>
      </c>
      <c r="Q1625">
        <f t="shared" si="332"/>
        <v>10313</v>
      </c>
      <c r="R1625">
        <f t="shared" si="333"/>
        <v>5345</v>
      </c>
      <c r="S1625" t="str">
        <f t="shared" si="334"/>
        <v/>
      </c>
      <c r="T1625" t="str">
        <f t="shared" si="335"/>
        <v/>
      </c>
      <c r="U1625" t="str">
        <f t="shared" si="336"/>
        <v/>
      </c>
      <c r="V1625" t="str">
        <f t="shared" si="337"/>
        <v/>
      </c>
      <c r="W1625" t="str">
        <f t="shared" si="338"/>
        <v/>
      </c>
    </row>
    <row r="1626" spans="1:23" x14ac:dyDescent="0.55000000000000004">
      <c r="A1626">
        <v>8.5110664367699998E-3</v>
      </c>
      <c r="B1626">
        <v>1574042616.0899999</v>
      </c>
      <c r="C1626">
        <f t="shared" si="326"/>
        <v>32.409999847412109</v>
      </c>
      <c r="D1626">
        <v>441</v>
      </c>
      <c r="E1626">
        <v>882</v>
      </c>
      <c r="F1626">
        <v>652</v>
      </c>
      <c r="G1626">
        <v>616</v>
      </c>
      <c r="H1626">
        <v>317</v>
      </c>
      <c r="I1626">
        <v>581.6</v>
      </c>
      <c r="J1626">
        <v>19.3</v>
      </c>
      <c r="K1626">
        <v>5343.0624202313102</v>
      </c>
      <c r="L1626" t="str">
        <f t="shared" si="327"/>
        <v>RELAX</v>
      </c>
      <c r="M1626">
        <f t="shared" si="328"/>
        <v>18</v>
      </c>
      <c r="N1626">
        <f t="shared" si="329"/>
        <v>7923</v>
      </c>
      <c r="O1626">
        <f t="shared" si="330"/>
        <v>15838</v>
      </c>
      <c r="P1626">
        <f t="shared" si="331"/>
        <v>11692</v>
      </c>
      <c r="Q1626">
        <f t="shared" si="332"/>
        <v>10929</v>
      </c>
      <c r="R1626">
        <f t="shared" si="333"/>
        <v>5662</v>
      </c>
      <c r="S1626" t="str">
        <f t="shared" si="334"/>
        <v/>
      </c>
      <c r="T1626" t="str">
        <f t="shared" si="335"/>
        <v/>
      </c>
      <c r="U1626" t="str">
        <f t="shared" si="336"/>
        <v/>
      </c>
      <c r="V1626" t="str">
        <f t="shared" si="337"/>
        <v/>
      </c>
      <c r="W1626" t="str">
        <f t="shared" si="338"/>
        <v/>
      </c>
    </row>
    <row r="1627" spans="1:23" x14ac:dyDescent="0.55000000000000004">
      <c r="A1627">
        <v>8.5859298706099998E-3</v>
      </c>
      <c r="B1627">
        <v>1574042616.0899999</v>
      </c>
      <c r="C1627">
        <f t="shared" si="326"/>
        <v>32.409999847412109</v>
      </c>
      <c r="D1627">
        <v>441</v>
      </c>
      <c r="E1627">
        <v>882</v>
      </c>
      <c r="F1627">
        <v>652</v>
      </c>
      <c r="G1627">
        <v>617</v>
      </c>
      <c r="H1627">
        <v>318</v>
      </c>
      <c r="I1627">
        <v>582</v>
      </c>
      <c r="J1627">
        <v>18.899999999999999</v>
      </c>
      <c r="K1627">
        <v>-13148.288401841401</v>
      </c>
      <c r="L1627" t="str">
        <f t="shared" si="327"/>
        <v>RELAX</v>
      </c>
      <c r="M1627">
        <f t="shared" si="328"/>
        <v>19</v>
      </c>
      <c r="N1627">
        <f t="shared" si="329"/>
        <v>8364</v>
      </c>
      <c r="O1627">
        <f t="shared" si="330"/>
        <v>16720</v>
      </c>
      <c r="P1627">
        <f t="shared" si="331"/>
        <v>12344</v>
      </c>
      <c r="Q1627">
        <f t="shared" si="332"/>
        <v>11546</v>
      </c>
      <c r="R1627">
        <f t="shared" si="333"/>
        <v>5980</v>
      </c>
      <c r="S1627" t="str">
        <f t="shared" si="334"/>
        <v/>
      </c>
      <c r="T1627" t="str">
        <f t="shared" si="335"/>
        <v/>
      </c>
      <c r="U1627" t="str">
        <f t="shared" si="336"/>
        <v/>
      </c>
      <c r="V1627" t="str">
        <f t="shared" si="337"/>
        <v/>
      </c>
      <c r="W1627" t="str">
        <f t="shared" si="338"/>
        <v/>
      </c>
    </row>
    <row r="1628" spans="1:23" x14ac:dyDescent="0.55000000000000004">
      <c r="A1628">
        <v>8.66198539734E-3</v>
      </c>
      <c r="B1628">
        <v>1574042616.0899999</v>
      </c>
      <c r="C1628">
        <f t="shared" si="326"/>
        <v>32.409999847412109</v>
      </c>
      <c r="D1628">
        <v>440</v>
      </c>
      <c r="E1628">
        <v>882</v>
      </c>
      <c r="F1628">
        <v>652</v>
      </c>
      <c r="G1628">
        <v>615</v>
      </c>
      <c r="H1628">
        <v>316</v>
      </c>
      <c r="I1628">
        <v>581</v>
      </c>
      <c r="J1628">
        <v>19.899999999999999</v>
      </c>
      <c r="K1628">
        <v>10652.2006344934</v>
      </c>
      <c r="L1628" t="str">
        <f t="shared" si="327"/>
        <v>RELAX</v>
      </c>
      <c r="M1628">
        <f t="shared" si="328"/>
        <v>20</v>
      </c>
      <c r="N1628">
        <f t="shared" si="329"/>
        <v>8804</v>
      </c>
      <c r="O1628">
        <f t="shared" si="330"/>
        <v>17602</v>
      </c>
      <c r="P1628">
        <f t="shared" si="331"/>
        <v>12996</v>
      </c>
      <c r="Q1628">
        <f t="shared" si="332"/>
        <v>12161</v>
      </c>
      <c r="R1628">
        <f t="shared" si="333"/>
        <v>6296</v>
      </c>
      <c r="S1628" t="str">
        <f t="shared" si="334"/>
        <v/>
      </c>
      <c r="T1628" t="str">
        <f t="shared" si="335"/>
        <v/>
      </c>
      <c r="U1628" t="str">
        <f t="shared" si="336"/>
        <v/>
      </c>
      <c r="V1628" t="str">
        <f t="shared" si="337"/>
        <v/>
      </c>
      <c r="W1628" t="str">
        <f t="shared" si="338"/>
        <v/>
      </c>
    </row>
    <row r="1629" spans="1:23" x14ac:dyDescent="0.55000000000000004">
      <c r="A1629">
        <v>8.7370872497600002E-3</v>
      </c>
      <c r="B1629">
        <v>1574042616.0899999</v>
      </c>
      <c r="C1629">
        <f t="shared" si="326"/>
        <v>32.409999847412109</v>
      </c>
      <c r="D1629">
        <v>441</v>
      </c>
      <c r="E1629">
        <v>882</v>
      </c>
      <c r="F1629">
        <v>652</v>
      </c>
      <c r="G1629">
        <v>616</v>
      </c>
      <c r="H1629">
        <v>318</v>
      </c>
      <c r="I1629">
        <v>581.79999999999995</v>
      </c>
      <c r="J1629">
        <v>19.100000000000001</v>
      </c>
      <c r="K1629">
        <v>-18465.489309222299</v>
      </c>
      <c r="L1629" t="str">
        <f t="shared" si="327"/>
        <v>RELAX</v>
      </c>
      <c r="M1629">
        <f t="shared" si="328"/>
        <v>21</v>
      </c>
      <c r="N1629">
        <f t="shared" si="329"/>
        <v>9245</v>
      </c>
      <c r="O1629">
        <f t="shared" si="330"/>
        <v>18484</v>
      </c>
      <c r="P1629">
        <f t="shared" si="331"/>
        <v>13648</v>
      </c>
      <c r="Q1629">
        <f t="shared" si="332"/>
        <v>12777</v>
      </c>
      <c r="R1629">
        <f t="shared" si="333"/>
        <v>6614</v>
      </c>
      <c r="S1629" t="str">
        <f t="shared" si="334"/>
        <v/>
      </c>
      <c r="T1629" t="str">
        <f t="shared" si="335"/>
        <v/>
      </c>
      <c r="U1629" t="str">
        <f t="shared" si="336"/>
        <v/>
      </c>
      <c r="V1629" t="str">
        <f t="shared" si="337"/>
        <v/>
      </c>
      <c r="W1629" t="str">
        <f t="shared" si="338"/>
        <v/>
      </c>
    </row>
    <row r="1630" spans="1:23" x14ac:dyDescent="0.55000000000000004">
      <c r="A1630">
        <v>8.8129043579100001E-3</v>
      </c>
      <c r="B1630">
        <v>1574042616.0899999</v>
      </c>
      <c r="C1630">
        <f t="shared" si="326"/>
        <v>32.409999847412109</v>
      </c>
      <c r="D1630">
        <v>439</v>
      </c>
      <c r="E1630">
        <v>881</v>
      </c>
      <c r="F1630">
        <v>651</v>
      </c>
      <c r="G1630">
        <v>615</v>
      </c>
      <c r="H1630">
        <v>316</v>
      </c>
      <c r="I1630">
        <v>580.4</v>
      </c>
      <c r="J1630">
        <v>20.5</v>
      </c>
      <c r="K1630">
        <v>10652.2006344949</v>
      </c>
      <c r="L1630" t="str">
        <f t="shared" si="327"/>
        <v>RELAX</v>
      </c>
      <c r="M1630">
        <f t="shared" si="328"/>
        <v>22</v>
      </c>
      <c r="N1630">
        <f t="shared" si="329"/>
        <v>9684</v>
      </c>
      <c r="O1630">
        <f t="shared" si="330"/>
        <v>19365</v>
      </c>
      <c r="P1630">
        <f t="shared" si="331"/>
        <v>14299</v>
      </c>
      <c r="Q1630">
        <f t="shared" si="332"/>
        <v>13392</v>
      </c>
      <c r="R1630">
        <f t="shared" si="333"/>
        <v>6930</v>
      </c>
      <c r="S1630" t="str">
        <f t="shared" si="334"/>
        <v/>
      </c>
      <c r="T1630" t="str">
        <f t="shared" si="335"/>
        <v/>
      </c>
      <c r="U1630" t="str">
        <f t="shared" si="336"/>
        <v/>
      </c>
      <c r="V1630" t="str">
        <f t="shared" si="337"/>
        <v/>
      </c>
      <c r="W1630" t="str">
        <f t="shared" si="338"/>
        <v/>
      </c>
    </row>
    <row r="1631" spans="1:23" x14ac:dyDescent="0.55000000000000004">
      <c r="A1631">
        <v>8.8880062103300003E-3</v>
      </c>
      <c r="B1631">
        <v>1574042616.0899999</v>
      </c>
      <c r="C1631">
        <f t="shared" si="326"/>
        <v>32.409999847412109</v>
      </c>
      <c r="D1631">
        <v>440</v>
      </c>
      <c r="E1631">
        <v>882</v>
      </c>
      <c r="F1631">
        <v>651</v>
      </c>
      <c r="G1631">
        <v>616</v>
      </c>
      <c r="H1631">
        <v>317</v>
      </c>
      <c r="I1631">
        <v>581.20000000000005</v>
      </c>
      <c r="J1631">
        <v>19.6999999999999</v>
      </c>
      <c r="K1631">
        <v>2629.6576803673902</v>
      </c>
      <c r="L1631" t="str">
        <f t="shared" si="327"/>
        <v>RELAX</v>
      </c>
      <c r="M1631">
        <f t="shared" si="328"/>
        <v>23</v>
      </c>
      <c r="N1631">
        <f t="shared" si="329"/>
        <v>10124</v>
      </c>
      <c r="O1631">
        <f t="shared" si="330"/>
        <v>20247</v>
      </c>
      <c r="P1631">
        <f t="shared" si="331"/>
        <v>14950</v>
      </c>
      <c r="Q1631">
        <f t="shared" si="332"/>
        <v>14008</v>
      </c>
      <c r="R1631">
        <f t="shared" si="333"/>
        <v>7247</v>
      </c>
      <c r="S1631" t="str">
        <f t="shared" si="334"/>
        <v/>
      </c>
      <c r="T1631" t="str">
        <f t="shared" si="335"/>
        <v/>
      </c>
      <c r="U1631" t="str">
        <f t="shared" si="336"/>
        <v/>
      </c>
      <c r="V1631" t="str">
        <f t="shared" si="337"/>
        <v/>
      </c>
      <c r="W1631" t="str">
        <f t="shared" si="338"/>
        <v/>
      </c>
    </row>
    <row r="1632" spans="1:23" x14ac:dyDescent="0.55000000000000004">
      <c r="A1632">
        <v>8.9640617370600004E-3</v>
      </c>
      <c r="B1632">
        <v>1574042616.0899999</v>
      </c>
      <c r="C1632">
        <f t="shared" si="326"/>
        <v>32.409999847412109</v>
      </c>
      <c r="D1632">
        <v>441</v>
      </c>
      <c r="E1632">
        <v>882</v>
      </c>
      <c r="F1632">
        <v>651</v>
      </c>
      <c r="G1632">
        <v>615</v>
      </c>
      <c r="H1632">
        <v>318</v>
      </c>
      <c r="I1632">
        <v>581.4</v>
      </c>
      <c r="J1632">
        <v>19.5</v>
      </c>
      <c r="K1632">
        <v>-13357.656050579</v>
      </c>
      <c r="L1632" t="str">
        <f t="shared" si="327"/>
        <v>RELAX</v>
      </c>
      <c r="M1632">
        <f t="shared" si="328"/>
        <v>24</v>
      </c>
      <c r="N1632">
        <f t="shared" si="329"/>
        <v>10565</v>
      </c>
      <c r="O1632">
        <f t="shared" si="330"/>
        <v>21129</v>
      </c>
      <c r="P1632">
        <f t="shared" si="331"/>
        <v>15601</v>
      </c>
      <c r="Q1632">
        <f t="shared" si="332"/>
        <v>14623</v>
      </c>
      <c r="R1632">
        <f t="shared" si="333"/>
        <v>7565</v>
      </c>
      <c r="S1632" t="str">
        <f t="shared" si="334"/>
        <v/>
      </c>
      <c r="T1632" t="str">
        <f t="shared" si="335"/>
        <v/>
      </c>
      <c r="U1632" t="str">
        <f t="shared" si="336"/>
        <v/>
      </c>
      <c r="V1632" t="str">
        <f t="shared" si="337"/>
        <v/>
      </c>
      <c r="W1632" t="str">
        <f t="shared" si="338"/>
        <v/>
      </c>
    </row>
    <row r="1633" spans="1:23" x14ac:dyDescent="0.55000000000000004">
      <c r="A1633">
        <v>9.0389251709000005E-3</v>
      </c>
      <c r="B1633">
        <v>1574042616.0899999</v>
      </c>
      <c r="C1633">
        <f t="shared" si="326"/>
        <v>32.409999847412109</v>
      </c>
      <c r="D1633">
        <v>439</v>
      </c>
      <c r="E1633">
        <v>882</v>
      </c>
      <c r="F1633">
        <v>651</v>
      </c>
      <c r="G1633">
        <v>615</v>
      </c>
      <c r="H1633">
        <v>315</v>
      </c>
      <c r="I1633">
        <v>580.4</v>
      </c>
      <c r="J1633">
        <v>20.5</v>
      </c>
      <c r="K1633">
        <v>15777.946082210299</v>
      </c>
      <c r="L1633" t="str">
        <f t="shared" si="327"/>
        <v>RELAX</v>
      </c>
      <c r="M1633">
        <f t="shared" si="328"/>
        <v>25</v>
      </c>
      <c r="N1633">
        <f t="shared" si="329"/>
        <v>11004</v>
      </c>
      <c r="O1633">
        <f t="shared" si="330"/>
        <v>22011</v>
      </c>
      <c r="P1633">
        <f t="shared" si="331"/>
        <v>16252</v>
      </c>
      <c r="Q1633">
        <f t="shared" si="332"/>
        <v>15238</v>
      </c>
      <c r="R1633">
        <f t="shared" si="333"/>
        <v>7880</v>
      </c>
      <c r="S1633" t="str">
        <f t="shared" si="334"/>
        <v/>
      </c>
      <c r="T1633" t="str">
        <f t="shared" si="335"/>
        <v/>
      </c>
      <c r="U1633" t="str">
        <f t="shared" si="336"/>
        <v/>
      </c>
      <c r="V1633" t="str">
        <f t="shared" si="337"/>
        <v/>
      </c>
      <c r="W1633" t="str">
        <f t="shared" si="338"/>
        <v/>
      </c>
    </row>
    <row r="1634" spans="1:23" x14ac:dyDescent="0.55000000000000004">
      <c r="A1634">
        <v>9.1149806976300006E-3</v>
      </c>
      <c r="B1634">
        <v>1574042616.0899999</v>
      </c>
      <c r="C1634">
        <f t="shared" si="326"/>
        <v>32.409999847412109</v>
      </c>
      <c r="D1634">
        <v>441</v>
      </c>
      <c r="E1634">
        <v>882</v>
      </c>
      <c r="F1634">
        <v>651</v>
      </c>
      <c r="G1634">
        <v>616</v>
      </c>
      <c r="H1634">
        <v>318</v>
      </c>
      <c r="I1634">
        <v>581.6</v>
      </c>
      <c r="J1634">
        <v>19.3</v>
      </c>
      <c r="K1634">
        <v>-7989.1504758707897</v>
      </c>
      <c r="L1634" t="str">
        <f t="shared" si="327"/>
        <v>RELAX</v>
      </c>
      <c r="M1634">
        <f t="shared" si="328"/>
        <v>26</v>
      </c>
      <c r="N1634">
        <f t="shared" si="329"/>
        <v>11445</v>
      </c>
      <c r="O1634">
        <f t="shared" si="330"/>
        <v>22893</v>
      </c>
      <c r="P1634">
        <f t="shared" si="331"/>
        <v>16903</v>
      </c>
      <c r="Q1634">
        <f t="shared" si="332"/>
        <v>15854</v>
      </c>
      <c r="R1634">
        <f t="shared" si="333"/>
        <v>8198</v>
      </c>
      <c r="S1634" t="str">
        <f t="shared" si="334"/>
        <v/>
      </c>
      <c r="T1634" t="str">
        <f t="shared" si="335"/>
        <v/>
      </c>
      <c r="U1634" t="str">
        <f t="shared" si="336"/>
        <v/>
      </c>
      <c r="V1634" t="str">
        <f t="shared" si="337"/>
        <v/>
      </c>
      <c r="W1634" t="str">
        <f t="shared" si="338"/>
        <v/>
      </c>
    </row>
    <row r="1635" spans="1:23" x14ac:dyDescent="0.55000000000000004">
      <c r="A1635">
        <v>9.1900825500500008E-3</v>
      </c>
      <c r="B1635">
        <v>1574042616.0899999</v>
      </c>
      <c r="C1635">
        <f t="shared" si="326"/>
        <v>32.409999847412109</v>
      </c>
      <c r="D1635">
        <v>440</v>
      </c>
      <c r="E1635">
        <v>881</v>
      </c>
      <c r="F1635">
        <v>651</v>
      </c>
      <c r="G1635">
        <v>616</v>
      </c>
      <c r="H1635">
        <v>317</v>
      </c>
      <c r="I1635">
        <v>581</v>
      </c>
      <c r="J1635">
        <v>19.899999999999999</v>
      </c>
      <c r="K1635">
        <v>-2629.65768036894</v>
      </c>
      <c r="L1635" t="str">
        <f t="shared" si="327"/>
        <v>RELAX</v>
      </c>
      <c r="M1635">
        <f t="shared" si="328"/>
        <v>27</v>
      </c>
      <c r="N1635">
        <f t="shared" si="329"/>
        <v>11885</v>
      </c>
      <c r="O1635">
        <f t="shared" si="330"/>
        <v>23774</v>
      </c>
      <c r="P1635">
        <f t="shared" si="331"/>
        <v>17554</v>
      </c>
      <c r="Q1635">
        <f t="shared" si="332"/>
        <v>16470</v>
      </c>
      <c r="R1635">
        <f t="shared" si="333"/>
        <v>8515</v>
      </c>
      <c r="S1635" t="str">
        <f t="shared" si="334"/>
        <v/>
      </c>
      <c r="T1635" t="str">
        <f t="shared" si="335"/>
        <v/>
      </c>
      <c r="U1635" t="str">
        <f t="shared" si="336"/>
        <v/>
      </c>
      <c r="V1635" t="str">
        <f t="shared" si="337"/>
        <v/>
      </c>
      <c r="W1635" t="str">
        <f t="shared" si="338"/>
        <v/>
      </c>
    </row>
    <row r="1636" spans="1:23" x14ac:dyDescent="0.55000000000000004">
      <c r="A1636">
        <v>9.2661380767799992E-3</v>
      </c>
      <c r="B1636">
        <v>1574042616.0899999</v>
      </c>
      <c r="C1636">
        <f t="shared" si="326"/>
        <v>32.409999847412109</v>
      </c>
      <c r="D1636">
        <v>440</v>
      </c>
      <c r="E1636">
        <v>882</v>
      </c>
      <c r="F1636">
        <v>652</v>
      </c>
      <c r="G1636">
        <v>615</v>
      </c>
      <c r="H1636">
        <v>315</v>
      </c>
      <c r="I1636">
        <v>580.79999999999995</v>
      </c>
      <c r="J1636">
        <v>20.100000000000001</v>
      </c>
      <c r="K1636">
        <v>21103.416350613901</v>
      </c>
      <c r="L1636" t="str">
        <f t="shared" si="327"/>
        <v>RELAX</v>
      </c>
      <c r="M1636">
        <f t="shared" si="328"/>
        <v>28</v>
      </c>
      <c r="N1636">
        <f t="shared" si="329"/>
        <v>12325</v>
      </c>
      <c r="O1636">
        <f t="shared" si="330"/>
        <v>24656</v>
      </c>
      <c r="P1636">
        <f t="shared" si="331"/>
        <v>18206</v>
      </c>
      <c r="Q1636">
        <f t="shared" si="332"/>
        <v>17085</v>
      </c>
      <c r="R1636">
        <f t="shared" si="333"/>
        <v>8830</v>
      </c>
      <c r="S1636" t="str">
        <f t="shared" si="334"/>
        <v/>
      </c>
      <c r="T1636" t="str">
        <f t="shared" si="335"/>
        <v/>
      </c>
      <c r="U1636" t="str">
        <f t="shared" si="336"/>
        <v/>
      </c>
      <c r="V1636" t="str">
        <f t="shared" si="337"/>
        <v/>
      </c>
      <c r="W1636" t="str">
        <f t="shared" si="338"/>
        <v/>
      </c>
    </row>
    <row r="1637" spans="1:23" x14ac:dyDescent="0.55000000000000004">
      <c r="A1637">
        <v>9.3419551849399998E-3</v>
      </c>
      <c r="B1637">
        <v>1574042616.0899999</v>
      </c>
      <c r="C1637">
        <f t="shared" si="326"/>
        <v>32.409999847412109</v>
      </c>
      <c r="D1637">
        <v>442</v>
      </c>
      <c r="E1637">
        <v>883</v>
      </c>
      <c r="F1637">
        <v>652</v>
      </c>
      <c r="G1637">
        <v>617</v>
      </c>
      <c r="H1637">
        <v>318</v>
      </c>
      <c r="I1637">
        <v>582.4</v>
      </c>
      <c r="J1637">
        <v>18.5</v>
      </c>
      <c r="K1637">
        <v>-12985.4613002765</v>
      </c>
      <c r="L1637" t="str">
        <f t="shared" si="327"/>
        <v>RELAX</v>
      </c>
      <c r="M1637">
        <f t="shared" si="328"/>
        <v>29</v>
      </c>
      <c r="N1637">
        <f t="shared" si="329"/>
        <v>12767</v>
      </c>
      <c r="O1637">
        <f t="shared" si="330"/>
        <v>25539</v>
      </c>
      <c r="P1637">
        <f t="shared" si="331"/>
        <v>18858</v>
      </c>
      <c r="Q1637">
        <f t="shared" si="332"/>
        <v>17702</v>
      </c>
      <c r="R1637">
        <f t="shared" si="333"/>
        <v>9148</v>
      </c>
      <c r="S1637" t="str">
        <f t="shared" si="334"/>
        <v/>
      </c>
      <c r="T1637" t="str">
        <f t="shared" si="335"/>
        <v/>
      </c>
      <c r="U1637" t="str">
        <f t="shared" si="336"/>
        <v/>
      </c>
      <c r="V1637" t="str">
        <f t="shared" si="337"/>
        <v/>
      </c>
      <c r="W1637" t="str">
        <f t="shared" si="338"/>
        <v/>
      </c>
    </row>
    <row r="1638" spans="1:23" x14ac:dyDescent="0.55000000000000004">
      <c r="A1638">
        <v>9.4189643859900005E-3</v>
      </c>
      <c r="B1638">
        <v>1574042616.0899999</v>
      </c>
      <c r="C1638">
        <f t="shared" si="326"/>
        <v>32.409999847412109</v>
      </c>
      <c r="D1638">
        <v>440</v>
      </c>
      <c r="E1638">
        <v>882</v>
      </c>
      <c r="F1638">
        <v>652</v>
      </c>
      <c r="G1638">
        <v>617</v>
      </c>
      <c r="H1638">
        <v>316</v>
      </c>
      <c r="I1638">
        <v>581.4</v>
      </c>
      <c r="J1638">
        <v>19.5</v>
      </c>
      <c r="K1638">
        <v>5259.3153607362701</v>
      </c>
      <c r="L1638" t="str">
        <f t="shared" si="327"/>
        <v>RELAX</v>
      </c>
      <c r="M1638">
        <f t="shared" si="328"/>
        <v>30</v>
      </c>
      <c r="N1638">
        <f t="shared" si="329"/>
        <v>13207</v>
      </c>
      <c r="O1638">
        <f t="shared" si="330"/>
        <v>26421</v>
      </c>
      <c r="P1638">
        <f t="shared" si="331"/>
        <v>19510</v>
      </c>
      <c r="Q1638">
        <f t="shared" si="332"/>
        <v>18319</v>
      </c>
      <c r="R1638">
        <f t="shared" si="333"/>
        <v>9464</v>
      </c>
      <c r="S1638" t="str">
        <f t="shared" si="334"/>
        <v/>
      </c>
      <c r="T1638" t="str">
        <f t="shared" si="335"/>
        <v/>
      </c>
      <c r="U1638" t="str">
        <f t="shared" si="336"/>
        <v/>
      </c>
      <c r="V1638" t="str">
        <f t="shared" si="337"/>
        <v/>
      </c>
      <c r="W1638" t="str">
        <f t="shared" si="338"/>
        <v/>
      </c>
    </row>
    <row r="1639" spans="1:23" x14ac:dyDescent="0.55000000000000004">
      <c r="A1639">
        <v>9.4950199127200006E-3</v>
      </c>
      <c r="B1639">
        <v>1574042616.0899999</v>
      </c>
      <c r="C1639">
        <f t="shared" si="326"/>
        <v>32.409999847412109</v>
      </c>
      <c r="D1639">
        <v>441</v>
      </c>
      <c r="E1639">
        <v>882</v>
      </c>
      <c r="F1639">
        <v>652</v>
      </c>
      <c r="G1639">
        <v>617</v>
      </c>
      <c r="H1639">
        <v>317</v>
      </c>
      <c r="I1639">
        <v>581.79999999999995</v>
      </c>
      <c r="J1639">
        <v>19.100000000000001</v>
      </c>
      <c r="K1639">
        <v>10518.630721474001</v>
      </c>
      <c r="L1639" t="str">
        <f t="shared" si="327"/>
        <v>RELAX</v>
      </c>
      <c r="M1639">
        <f t="shared" si="328"/>
        <v>31</v>
      </c>
      <c r="N1639">
        <f t="shared" si="329"/>
        <v>13648</v>
      </c>
      <c r="O1639">
        <f t="shared" si="330"/>
        <v>27303</v>
      </c>
      <c r="P1639">
        <f t="shared" si="331"/>
        <v>20162</v>
      </c>
      <c r="Q1639">
        <f t="shared" si="332"/>
        <v>18936</v>
      </c>
      <c r="R1639">
        <f t="shared" si="333"/>
        <v>9781</v>
      </c>
      <c r="S1639" t="str">
        <f t="shared" si="334"/>
        <v/>
      </c>
      <c r="T1639" t="str">
        <f t="shared" si="335"/>
        <v/>
      </c>
      <c r="U1639" t="str">
        <f t="shared" si="336"/>
        <v/>
      </c>
      <c r="V1639" t="str">
        <f t="shared" si="337"/>
        <v/>
      </c>
      <c r="W1639" t="str">
        <f t="shared" si="338"/>
        <v/>
      </c>
    </row>
    <row r="1640" spans="1:23" x14ac:dyDescent="0.55000000000000004">
      <c r="A1640">
        <v>9.5710754394500008E-3</v>
      </c>
      <c r="B1640">
        <v>1574042616.0899999</v>
      </c>
      <c r="C1640">
        <f t="shared" si="326"/>
        <v>32.409999847412109</v>
      </c>
      <c r="D1640">
        <v>441</v>
      </c>
      <c r="E1640">
        <v>883</v>
      </c>
      <c r="F1640">
        <v>652</v>
      </c>
      <c r="G1640">
        <v>618</v>
      </c>
      <c r="H1640">
        <v>319</v>
      </c>
      <c r="I1640">
        <v>582.6</v>
      </c>
      <c r="J1640">
        <v>18.3</v>
      </c>
      <c r="K1640">
        <v>-10518.6307200912</v>
      </c>
      <c r="L1640" t="str">
        <f t="shared" si="327"/>
        <v>RELAX</v>
      </c>
      <c r="M1640">
        <f t="shared" si="328"/>
        <v>32</v>
      </c>
      <c r="N1640">
        <f t="shared" si="329"/>
        <v>14089</v>
      </c>
      <c r="O1640">
        <f t="shared" si="330"/>
        <v>28186</v>
      </c>
      <c r="P1640">
        <f t="shared" si="331"/>
        <v>20814</v>
      </c>
      <c r="Q1640">
        <f t="shared" si="332"/>
        <v>19554</v>
      </c>
      <c r="R1640">
        <f t="shared" si="333"/>
        <v>10100</v>
      </c>
      <c r="S1640" t="str">
        <f t="shared" si="334"/>
        <v/>
      </c>
      <c r="T1640" t="str">
        <f t="shared" si="335"/>
        <v/>
      </c>
      <c r="U1640" t="str">
        <f t="shared" si="336"/>
        <v/>
      </c>
      <c r="V1640" t="str">
        <f t="shared" si="337"/>
        <v/>
      </c>
      <c r="W1640" t="str">
        <f t="shared" si="338"/>
        <v/>
      </c>
    </row>
    <row r="1641" spans="1:23" x14ac:dyDescent="0.55000000000000004">
      <c r="A1641">
        <v>9.6471309661899998E-3</v>
      </c>
      <c r="B1641">
        <v>1574042616.0899999</v>
      </c>
      <c r="C1641">
        <f t="shared" si="326"/>
        <v>32.409999847412109</v>
      </c>
      <c r="D1641">
        <v>440</v>
      </c>
      <c r="E1641">
        <v>883</v>
      </c>
      <c r="F1641">
        <v>652</v>
      </c>
      <c r="G1641">
        <v>618</v>
      </c>
      <c r="H1641">
        <v>316</v>
      </c>
      <c r="I1641">
        <v>581.79999999999995</v>
      </c>
      <c r="J1641">
        <v>19.100000000000001</v>
      </c>
      <c r="K1641">
        <v>8603.7005127851298</v>
      </c>
      <c r="L1641" t="str">
        <f t="shared" si="327"/>
        <v>RELAX</v>
      </c>
      <c r="M1641">
        <f t="shared" si="328"/>
        <v>33</v>
      </c>
      <c r="N1641">
        <f t="shared" si="329"/>
        <v>14529</v>
      </c>
      <c r="O1641">
        <f t="shared" si="330"/>
        <v>29069</v>
      </c>
      <c r="P1641">
        <f t="shared" si="331"/>
        <v>21466</v>
      </c>
      <c r="Q1641">
        <f t="shared" si="332"/>
        <v>20172</v>
      </c>
      <c r="R1641">
        <f t="shared" si="333"/>
        <v>10416</v>
      </c>
      <c r="S1641" t="str">
        <f t="shared" si="334"/>
        <v/>
      </c>
      <c r="T1641" t="str">
        <f t="shared" si="335"/>
        <v/>
      </c>
      <c r="U1641" t="str">
        <f t="shared" si="336"/>
        <v/>
      </c>
      <c r="V1641" t="str">
        <f t="shared" si="337"/>
        <v/>
      </c>
      <c r="W1641" t="str">
        <f t="shared" si="338"/>
        <v/>
      </c>
    </row>
    <row r="1642" spans="1:23" x14ac:dyDescent="0.55000000000000004">
      <c r="A1642">
        <v>9.7401142120399995E-3</v>
      </c>
      <c r="B1642">
        <v>1574042616.0899999</v>
      </c>
      <c r="C1642">
        <f t="shared" si="326"/>
        <v>32.409999847412109</v>
      </c>
      <c r="D1642">
        <v>441</v>
      </c>
      <c r="E1642">
        <v>883</v>
      </c>
      <c r="F1642">
        <v>652</v>
      </c>
      <c r="G1642">
        <v>618</v>
      </c>
      <c r="H1642">
        <v>319</v>
      </c>
      <c r="I1642">
        <v>582.6</v>
      </c>
      <c r="J1642">
        <v>18.3</v>
      </c>
      <c r="K1642">
        <v>5275.8540883490195</v>
      </c>
      <c r="L1642" t="str">
        <f t="shared" si="327"/>
        <v>RELAX</v>
      </c>
      <c r="M1642">
        <f t="shared" si="328"/>
        <v>34</v>
      </c>
      <c r="N1642">
        <f t="shared" si="329"/>
        <v>14970</v>
      </c>
      <c r="O1642">
        <f t="shared" si="330"/>
        <v>29952</v>
      </c>
      <c r="P1642">
        <f t="shared" si="331"/>
        <v>22118</v>
      </c>
      <c r="Q1642">
        <f t="shared" si="332"/>
        <v>20790</v>
      </c>
      <c r="R1642">
        <f t="shared" si="333"/>
        <v>10735</v>
      </c>
      <c r="S1642" t="str">
        <f t="shared" si="334"/>
        <v/>
      </c>
      <c r="T1642" t="str">
        <f t="shared" si="335"/>
        <v/>
      </c>
      <c r="U1642" t="str">
        <f t="shared" si="336"/>
        <v/>
      </c>
      <c r="V1642" t="str">
        <f t="shared" si="337"/>
        <v/>
      </c>
      <c r="W1642" t="str">
        <f t="shared" si="338"/>
        <v/>
      </c>
    </row>
    <row r="1643" spans="1:23" x14ac:dyDescent="0.55000000000000004">
      <c r="A1643">
        <v>9.8159313201899995E-3</v>
      </c>
      <c r="B1643">
        <v>1574042616.0899999</v>
      </c>
      <c r="C1643">
        <f t="shared" si="326"/>
        <v>32.409999847412109</v>
      </c>
      <c r="D1643">
        <v>441</v>
      </c>
      <c r="E1643">
        <v>883</v>
      </c>
      <c r="F1643">
        <v>653</v>
      </c>
      <c r="G1643">
        <v>620</v>
      </c>
      <c r="H1643">
        <v>318</v>
      </c>
      <c r="I1643">
        <v>583</v>
      </c>
      <c r="J1643">
        <v>17.899999999999999</v>
      </c>
      <c r="K1643">
        <v>-7888.9730411051496</v>
      </c>
      <c r="L1643" t="str">
        <f t="shared" si="327"/>
        <v>RELAX</v>
      </c>
      <c r="M1643">
        <f t="shared" si="328"/>
        <v>35</v>
      </c>
      <c r="N1643">
        <f t="shared" si="329"/>
        <v>15411</v>
      </c>
      <c r="O1643">
        <f t="shared" si="330"/>
        <v>30835</v>
      </c>
      <c r="P1643">
        <f t="shared" si="331"/>
        <v>22771</v>
      </c>
      <c r="Q1643">
        <f t="shared" si="332"/>
        <v>21410</v>
      </c>
      <c r="R1643">
        <f t="shared" si="333"/>
        <v>11053</v>
      </c>
      <c r="S1643" t="str">
        <f t="shared" si="334"/>
        <v/>
      </c>
      <c r="T1643" t="str">
        <f t="shared" si="335"/>
        <v/>
      </c>
      <c r="U1643" t="str">
        <f t="shared" si="336"/>
        <v/>
      </c>
      <c r="V1643" t="str">
        <f t="shared" si="337"/>
        <v/>
      </c>
      <c r="W1643" t="str">
        <f t="shared" si="338"/>
        <v/>
      </c>
    </row>
    <row r="1644" spans="1:23" x14ac:dyDescent="0.55000000000000004">
      <c r="A1644">
        <v>9.8919868469199996E-3</v>
      </c>
      <c r="B1644">
        <v>1574042616.0899999</v>
      </c>
      <c r="C1644">
        <f t="shared" si="326"/>
        <v>32.409999847412109</v>
      </c>
      <c r="D1644">
        <v>440</v>
      </c>
      <c r="E1644">
        <v>883</v>
      </c>
      <c r="F1644">
        <v>653</v>
      </c>
      <c r="G1644">
        <v>619</v>
      </c>
      <c r="H1644">
        <v>317</v>
      </c>
      <c r="I1644">
        <v>582.4</v>
      </c>
      <c r="J1644">
        <v>18.5</v>
      </c>
      <c r="K1644">
        <v>5259.3153600447104</v>
      </c>
      <c r="L1644" t="str">
        <f t="shared" si="327"/>
        <v>RELAX</v>
      </c>
      <c r="M1644">
        <f t="shared" si="328"/>
        <v>36</v>
      </c>
      <c r="N1644">
        <f t="shared" si="329"/>
        <v>15851</v>
      </c>
      <c r="O1644">
        <f t="shared" si="330"/>
        <v>31718</v>
      </c>
      <c r="P1644">
        <f t="shared" si="331"/>
        <v>23424</v>
      </c>
      <c r="Q1644">
        <f t="shared" si="332"/>
        <v>22029</v>
      </c>
      <c r="R1644">
        <f t="shared" si="333"/>
        <v>11370</v>
      </c>
      <c r="S1644" t="str">
        <f t="shared" si="334"/>
        <v/>
      </c>
      <c r="T1644" t="str">
        <f t="shared" si="335"/>
        <v/>
      </c>
      <c r="U1644" t="str">
        <f t="shared" si="336"/>
        <v/>
      </c>
      <c r="V1644" t="str">
        <f t="shared" si="337"/>
        <v/>
      </c>
      <c r="W1644" t="str">
        <f t="shared" si="338"/>
        <v/>
      </c>
    </row>
    <row r="1645" spans="1:23" x14ac:dyDescent="0.55000000000000004">
      <c r="A1645">
        <v>9.9680423736600004E-3</v>
      </c>
      <c r="B1645">
        <v>1574042616.0899999</v>
      </c>
      <c r="C1645">
        <f t="shared" si="326"/>
        <v>32.409999847412109</v>
      </c>
      <c r="D1645">
        <v>441</v>
      </c>
      <c r="E1645">
        <v>883</v>
      </c>
      <c r="F1645">
        <v>652</v>
      </c>
      <c r="G1645">
        <v>619</v>
      </c>
      <c r="H1645">
        <v>319</v>
      </c>
      <c r="I1645">
        <v>582.79999999999995</v>
      </c>
      <c r="J1645">
        <v>18.100000000000001</v>
      </c>
      <c r="K1645">
        <v>-10518.630720089701</v>
      </c>
      <c r="L1645" t="str">
        <f t="shared" si="327"/>
        <v>RELAX</v>
      </c>
      <c r="M1645">
        <f t="shared" si="328"/>
        <v>37</v>
      </c>
      <c r="N1645">
        <f t="shared" si="329"/>
        <v>16292</v>
      </c>
      <c r="O1645">
        <f t="shared" si="330"/>
        <v>32601</v>
      </c>
      <c r="P1645">
        <f t="shared" si="331"/>
        <v>24076</v>
      </c>
      <c r="Q1645">
        <f t="shared" si="332"/>
        <v>22648</v>
      </c>
      <c r="R1645">
        <f t="shared" si="333"/>
        <v>11689</v>
      </c>
      <c r="S1645" t="str">
        <f t="shared" si="334"/>
        <v/>
      </c>
      <c r="T1645" t="str">
        <f t="shared" si="335"/>
        <v/>
      </c>
      <c r="U1645" t="str">
        <f t="shared" si="336"/>
        <v/>
      </c>
      <c r="V1645" t="str">
        <f t="shared" si="337"/>
        <v/>
      </c>
      <c r="W1645" t="str">
        <f t="shared" si="338"/>
        <v/>
      </c>
    </row>
    <row r="1646" spans="1:23" x14ac:dyDescent="0.55000000000000004">
      <c r="A1646">
        <v>1.0044097900399999E-2</v>
      </c>
      <c r="B1646">
        <v>1574042616.0899999</v>
      </c>
      <c r="C1646">
        <f t="shared" si="326"/>
        <v>32.409999847412109</v>
      </c>
      <c r="D1646">
        <v>440</v>
      </c>
      <c r="E1646">
        <v>881</v>
      </c>
      <c r="F1646">
        <v>653</v>
      </c>
      <c r="G1646">
        <v>619</v>
      </c>
      <c r="H1646">
        <v>317</v>
      </c>
      <c r="I1646">
        <v>582</v>
      </c>
      <c r="J1646">
        <v>18.899999999999999</v>
      </c>
      <c r="K1646">
        <v>7913.7811377432699</v>
      </c>
      <c r="L1646" t="str">
        <f t="shared" si="327"/>
        <v>RELAX</v>
      </c>
      <c r="M1646">
        <f t="shared" si="328"/>
        <v>38</v>
      </c>
      <c r="N1646">
        <f t="shared" si="329"/>
        <v>16732</v>
      </c>
      <c r="O1646">
        <f t="shared" si="330"/>
        <v>33482</v>
      </c>
      <c r="P1646">
        <f t="shared" si="331"/>
        <v>24729</v>
      </c>
      <c r="Q1646">
        <f t="shared" si="332"/>
        <v>23267</v>
      </c>
      <c r="R1646">
        <f t="shared" si="333"/>
        <v>12006</v>
      </c>
      <c r="S1646" t="str">
        <f t="shared" si="334"/>
        <v/>
      </c>
      <c r="T1646" t="str">
        <f t="shared" si="335"/>
        <v/>
      </c>
      <c r="U1646" t="str">
        <f t="shared" si="336"/>
        <v/>
      </c>
      <c r="V1646" t="str">
        <f t="shared" si="337"/>
        <v/>
      </c>
      <c r="W1646" t="str">
        <f t="shared" si="338"/>
        <v/>
      </c>
    </row>
    <row r="1647" spans="1:23" x14ac:dyDescent="0.55000000000000004">
      <c r="A1647">
        <v>1.0119915008499999E-2</v>
      </c>
      <c r="B1647">
        <v>1574042616.0899999</v>
      </c>
      <c r="C1647">
        <f t="shared" si="326"/>
        <v>32.409999847412109</v>
      </c>
      <c r="D1647">
        <v>440</v>
      </c>
      <c r="E1647">
        <v>883</v>
      </c>
      <c r="F1647">
        <v>653</v>
      </c>
      <c r="G1647">
        <v>619</v>
      </c>
      <c r="H1647">
        <v>318</v>
      </c>
      <c r="I1647">
        <v>582.6</v>
      </c>
      <c r="J1647">
        <v>18.3</v>
      </c>
      <c r="K1647">
        <v>55.583143387218101</v>
      </c>
      <c r="L1647" t="str">
        <f t="shared" si="327"/>
        <v>RELAX</v>
      </c>
      <c r="M1647">
        <f t="shared" si="328"/>
        <v>39</v>
      </c>
      <c r="N1647">
        <f t="shared" si="329"/>
        <v>17172</v>
      </c>
      <c r="O1647">
        <f t="shared" si="330"/>
        <v>34365</v>
      </c>
      <c r="P1647">
        <f t="shared" si="331"/>
        <v>25382</v>
      </c>
      <c r="Q1647">
        <f t="shared" si="332"/>
        <v>23886</v>
      </c>
      <c r="R1647">
        <f t="shared" si="333"/>
        <v>12324</v>
      </c>
      <c r="S1647" t="str">
        <f t="shared" si="334"/>
        <v/>
      </c>
      <c r="T1647" t="str">
        <f t="shared" si="335"/>
        <v/>
      </c>
      <c r="U1647" t="str">
        <f t="shared" si="336"/>
        <v/>
      </c>
      <c r="V1647" t="str">
        <f t="shared" si="337"/>
        <v/>
      </c>
      <c r="W1647" t="str">
        <f t="shared" si="338"/>
        <v/>
      </c>
    </row>
    <row r="1648" spans="1:23" x14ac:dyDescent="0.55000000000000004">
      <c r="A1648">
        <v>1.37181282043E-2</v>
      </c>
      <c r="B1648">
        <v>1574042616.0899999</v>
      </c>
      <c r="C1648">
        <f t="shared" si="326"/>
        <v>32.409999847412109</v>
      </c>
      <c r="D1648">
        <v>441</v>
      </c>
      <c r="E1648">
        <v>882</v>
      </c>
      <c r="F1648">
        <v>653</v>
      </c>
      <c r="G1648">
        <v>619</v>
      </c>
      <c r="H1648">
        <v>319</v>
      </c>
      <c r="I1648">
        <v>582.79999999999995</v>
      </c>
      <c r="J1648">
        <v>18.100000000000001</v>
      </c>
      <c r="K1648">
        <v>-68.166812936667498</v>
      </c>
      <c r="L1648" t="str">
        <f t="shared" si="327"/>
        <v>RELAX</v>
      </c>
      <c r="M1648">
        <f t="shared" si="328"/>
        <v>40</v>
      </c>
      <c r="N1648">
        <f t="shared" si="329"/>
        <v>17613</v>
      </c>
      <c r="O1648">
        <f t="shared" si="330"/>
        <v>35247</v>
      </c>
      <c r="P1648">
        <f t="shared" si="331"/>
        <v>26035</v>
      </c>
      <c r="Q1648">
        <f t="shared" si="332"/>
        <v>24505</v>
      </c>
      <c r="R1648">
        <f t="shared" si="333"/>
        <v>12643</v>
      </c>
      <c r="S1648" t="str">
        <f t="shared" si="334"/>
        <v/>
      </c>
      <c r="T1648" t="str">
        <f t="shared" si="335"/>
        <v/>
      </c>
      <c r="U1648" t="str">
        <f t="shared" si="336"/>
        <v/>
      </c>
      <c r="V1648" t="str">
        <f t="shared" si="337"/>
        <v/>
      </c>
      <c r="W1648" t="str">
        <f t="shared" si="338"/>
        <v/>
      </c>
    </row>
    <row r="1649" spans="1:23" x14ac:dyDescent="0.55000000000000004">
      <c r="A1649">
        <v>3.4255981445300003E-2</v>
      </c>
      <c r="B1649">
        <v>1574042616.1099999</v>
      </c>
      <c r="C1649">
        <f t="shared" si="326"/>
        <v>32.429999828338623</v>
      </c>
      <c r="D1649">
        <v>439</v>
      </c>
      <c r="E1649">
        <v>882</v>
      </c>
      <c r="F1649">
        <v>652</v>
      </c>
      <c r="G1649">
        <v>618</v>
      </c>
      <c r="H1649">
        <v>316</v>
      </c>
      <c r="I1649">
        <v>581.4</v>
      </c>
      <c r="J1649">
        <v>19.5</v>
      </c>
      <c r="K1649">
        <v>97.3709881486147</v>
      </c>
      <c r="L1649" t="str">
        <f t="shared" si="327"/>
        <v>RELAX</v>
      </c>
      <c r="M1649">
        <f t="shared" si="328"/>
        <v>41</v>
      </c>
      <c r="N1649">
        <f t="shared" si="329"/>
        <v>18052</v>
      </c>
      <c r="O1649">
        <f t="shared" si="330"/>
        <v>36129</v>
      </c>
      <c r="P1649">
        <f t="shared" si="331"/>
        <v>26687</v>
      </c>
      <c r="Q1649">
        <f t="shared" si="332"/>
        <v>25123</v>
      </c>
      <c r="R1649">
        <f t="shared" si="333"/>
        <v>12959</v>
      </c>
      <c r="S1649" t="str">
        <f t="shared" si="334"/>
        <v/>
      </c>
      <c r="T1649" t="str">
        <f t="shared" si="335"/>
        <v/>
      </c>
      <c r="U1649" t="str">
        <f t="shared" si="336"/>
        <v/>
      </c>
      <c r="V1649" t="str">
        <f t="shared" si="337"/>
        <v/>
      </c>
      <c r="W1649" t="str">
        <f t="shared" si="338"/>
        <v/>
      </c>
    </row>
    <row r="1650" spans="1:23" x14ac:dyDescent="0.55000000000000004">
      <c r="A1650">
        <v>5.4795980453500003E-2</v>
      </c>
      <c r="B1650">
        <v>1574042616.1300001</v>
      </c>
      <c r="C1650">
        <f t="shared" si="326"/>
        <v>32.450000047683716</v>
      </c>
      <c r="D1650">
        <v>442</v>
      </c>
      <c r="E1650">
        <v>883</v>
      </c>
      <c r="F1650">
        <v>653</v>
      </c>
      <c r="G1650">
        <v>620</v>
      </c>
      <c r="H1650">
        <v>319</v>
      </c>
      <c r="I1650">
        <v>583.4</v>
      </c>
      <c r="J1650">
        <v>17.5</v>
      </c>
      <c r="K1650">
        <v>-40.671644396221403</v>
      </c>
      <c r="L1650" t="str">
        <f t="shared" si="327"/>
        <v>RELAX</v>
      </c>
      <c r="M1650">
        <f t="shared" si="328"/>
        <v>42</v>
      </c>
      <c r="N1650">
        <f t="shared" si="329"/>
        <v>18494</v>
      </c>
      <c r="O1650">
        <f t="shared" si="330"/>
        <v>37012</v>
      </c>
      <c r="P1650">
        <f t="shared" si="331"/>
        <v>27340</v>
      </c>
      <c r="Q1650">
        <f t="shared" si="332"/>
        <v>25743</v>
      </c>
      <c r="R1650">
        <f t="shared" si="333"/>
        <v>13278</v>
      </c>
      <c r="S1650" t="str">
        <f t="shared" si="334"/>
        <v/>
      </c>
      <c r="T1650" t="str">
        <f t="shared" si="335"/>
        <v/>
      </c>
      <c r="U1650" t="str">
        <f t="shared" si="336"/>
        <v/>
      </c>
      <c r="V1650" t="str">
        <f t="shared" si="337"/>
        <v/>
      </c>
      <c r="W1650" t="str">
        <f t="shared" si="338"/>
        <v/>
      </c>
    </row>
    <row r="1651" spans="1:23" x14ac:dyDescent="0.55000000000000004">
      <c r="A1651">
        <v>7.9383134841900002E-2</v>
      </c>
      <c r="B1651">
        <v>1574042616.1600001</v>
      </c>
      <c r="C1651">
        <f t="shared" si="326"/>
        <v>32.480000019073486</v>
      </c>
      <c r="D1651">
        <v>441</v>
      </c>
      <c r="E1651">
        <v>882</v>
      </c>
      <c r="F1651">
        <v>652</v>
      </c>
      <c r="G1651">
        <v>620</v>
      </c>
      <c r="H1651">
        <v>317</v>
      </c>
      <c r="I1651">
        <v>582.4</v>
      </c>
      <c r="J1651">
        <v>18.5</v>
      </c>
      <c r="K1651">
        <v>-19.4780411915679</v>
      </c>
      <c r="L1651" t="str">
        <f t="shared" si="327"/>
        <v>RELAX</v>
      </c>
      <c r="M1651">
        <f t="shared" si="328"/>
        <v>43</v>
      </c>
      <c r="N1651">
        <f t="shared" si="329"/>
        <v>18935</v>
      </c>
      <c r="O1651">
        <f t="shared" si="330"/>
        <v>37894</v>
      </c>
      <c r="P1651">
        <f t="shared" si="331"/>
        <v>27992</v>
      </c>
      <c r="Q1651">
        <f t="shared" si="332"/>
        <v>26363</v>
      </c>
      <c r="R1651">
        <f t="shared" si="333"/>
        <v>13595</v>
      </c>
      <c r="S1651" t="str">
        <f t="shared" si="334"/>
        <v/>
      </c>
      <c r="T1651" t="str">
        <f t="shared" si="335"/>
        <v/>
      </c>
      <c r="U1651" t="str">
        <f t="shared" si="336"/>
        <v/>
      </c>
      <c r="V1651" t="str">
        <f t="shared" si="337"/>
        <v/>
      </c>
      <c r="W1651" t="str">
        <f t="shared" si="338"/>
        <v/>
      </c>
    </row>
    <row r="1652" spans="1:23" x14ac:dyDescent="0.55000000000000004">
      <c r="A1652">
        <v>9.9919080734300003E-2</v>
      </c>
      <c r="B1652">
        <v>1574042616.1800001</v>
      </c>
      <c r="C1652">
        <f t="shared" si="326"/>
        <v>32.5</v>
      </c>
      <c r="D1652">
        <v>440</v>
      </c>
      <c r="E1652">
        <v>883</v>
      </c>
      <c r="F1652">
        <v>652</v>
      </c>
      <c r="G1652">
        <v>618</v>
      </c>
      <c r="H1652">
        <v>317</v>
      </c>
      <c r="I1652">
        <v>582</v>
      </c>
      <c r="J1652">
        <v>18.899999999999999</v>
      </c>
      <c r="K1652">
        <v>107.286168726751</v>
      </c>
      <c r="L1652" t="str">
        <f t="shared" si="327"/>
        <v>RELAX</v>
      </c>
      <c r="M1652">
        <f t="shared" si="328"/>
        <v>44</v>
      </c>
      <c r="N1652">
        <f t="shared" si="329"/>
        <v>19375</v>
      </c>
      <c r="O1652">
        <f t="shared" si="330"/>
        <v>38777</v>
      </c>
      <c r="P1652">
        <f t="shared" si="331"/>
        <v>28644</v>
      </c>
      <c r="Q1652">
        <f t="shared" si="332"/>
        <v>26981</v>
      </c>
      <c r="R1652">
        <f t="shared" si="333"/>
        <v>13912</v>
      </c>
      <c r="S1652" t="str">
        <f t="shared" si="334"/>
        <v/>
      </c>
      <c r="T1652" t="str">
        <f t="shared" si="335"/>
        <v/>
      </c>
      <c r="U1652" t="str">
        <f t="shared" si="336"/>
        <v/>
      </c>
      <c r="V1652" t="str">
        <f t="shared" si="337"/>
        <v/>
      </c>
      <c r="W1652" t="str">
        <f t="shared" si="338"/>
        <v/>
      </c>
    </row>
    <row r="1653" spans="1:23" x14ac:dyDescent="0.55000000000000004">
      <c r="A1653">
        <v>0.12042498588599999</v>
      </c>
      <c r="B1653">
        <v>1574042616.2</v>
      </c>
      <c r="C1653">
        <f t="shared" si="326"/>
        <v>32.519999980926514</v>
      </c>
      <c r="D1653">
        <v>442</v>
      </c>
      <c r="E1653">
        <v>883</v>
      </c>
      <c r="F1653">
        <v>654</v>
      </c>
      <c r="G1653">
        <v>621</v>
      </c>
      <c r="H1653">
        <v>321</v>
      </c>
      <c r="I1653">
        <v>584.20000000000005</v>
      </c>
      <c r="J1653">
        <v>16.6999999999999</v>
      </c>
      <c r="K1653">
        <v>-57.138101958424997</v>
      </c>
      <c r="L1653" t="str">
        <f t="shared" si="327"/>
        <v>RELAX</v>
      </c>
      <c r="M1653">
        <f t="shared" si="328"/>
        <v>45</v>
      </c>
      <c r="N1653">
        <f t="shared" si="329"/>
        <v>19817</v>
      </c>
      <c r="O1653">
        <f t="shared" si="330"/>
        <v>39660</v>
      </c>
      <c r="P1653">
        <f t="shared" si="331"/>
        <v>29298</v>
      </c>
      <c r="Q1653">
        <f t="shared" si="332"/>
        <v>27602</v>
      </c>
      <c r="R1653">
        <f t="shared" si="333"/>
        <v>14233</v>
      </c>
      <c r="S1653" t="str">
        <f t="shared" si="334"/>
        <v/>
      </c>
      <c r="T1653" t="str">
        <f t="shared" si="335"/>
        <v/>
      </c>
      <c r="U1653" t="str">
        <f t="shared" si="336"/>
        <v/>
      </c>
      <c r="V1653" t="str">
        <f t="shared" si="337"/>
        <v/>
      </c>
      <c r="W1653" t="str">
        <f t="shared" si="338"/>
        <v/>
      </c>
    </row>
    <row r="1654" spans="1:23" x14ac:dyDescent="0.55000000000000004">
      <c r="A1654">
        <v>0.14492702484100001</v>
      </c>
      <c r="B1654">
        <v>1574042616.22</v>
      </c>
      <c r="C1654">
        <f t="shared" si="326"/>
        <v>32.539999961853027</v>
      </c>
      <c r="D1654">
        <v>441</v>
      </c>
      <c r="E1654">
        <v>883</v>
      </c>
      <c r="F1654">
        <v>653</v>
      </c>
      <c r="G1654">
        <v>620</v>
      </c>
      <c r="H1654">
        <v>317</v>
      </c>
      <c r="I1654">
        <v>582.79999999999995</v>
      </c>
      <c r="J1654">
        <v>18.100000000000001</v>
      </c>
      <c r="K1654">
        <v>19.474197629917001</v>
      </c>
      <c r="L1654" t="str">
        <f t="shared" si="327"/>
        <v>RELAX</v>
      </c>
      <c r="M1654">
        <f t="shared" si="328"/>
        <v>46</v>
      </c>
      <c r="N1654">
        <f t="shared" si="329"/>
        <v>20258</v>
      </c>
      <c r="O1654">
        <f t="shared" si="330"/>
        <v>40543</v>
      </c>
      <c r="P1654">
        <f t="shared" si="331"/>
        <v>29951</v>
      </c>
      <c r="Q1654">
        <f t="shared" si="332"/>
        <v>28222</v>
      </c>
      <c r="R1654">
        <f t="shared" si="333"/>
        <v>14550</v>
      </c>
      <c r="S1654" t="str">
        <f t="shared" si="334"/>
        <v/>
      </c>
      <c r="T1654" t="str">
        <f t="shared" si="335"/>
        <v/>
      </c>
      <c r="U1654" t="str">
        <f t="shared" si="336"/>
        <v/>
      </c>
      <c r="V1654" t="str">
        <f t="shared" si="337"/>
        <v/>
      </c>
      <c r="W1654" t="str">
        <f t="shared" si="338"/>
        <v/>
      </c>
    </row>
    <row r="1655" spans="1:23" x14ac:dyDescent="0.55000000000000004">
      <c r="A1655">
        <v>0.165467023849</v>
      </c>
      <c r="B1655">
        <v>1574042616.24</v>
      </c>
      <c r="C1655">
        <f t="shared" si="326"/>
        <v>32.559999942779541</v>
      </c>
      <c r="D1655">
        <v>442</v>
      </c>
      <c r="E1655">
        <v>883</v>
      </c>
      <c r="F1655">
        <v>653</v>
      </c>
      <c r="G1655">
        <v>619</v>
      </c>
      <c r="H1655">
        <v>319</v>
      </c>
      <c r="I1655">
        <v>583.20000000000005</v>
      </c>
      <c r="J1655">
        <v>17.6999999999999</v>
      </c>
      <c r="K1655">
        <v>19.4979615548501</v>
      </c>
      <c r="L1655" t="str">
        <f t="shared" si="327"/>
        <v>RELAX</v>
      </c>
      <c r="M1655">
        <f t="shared" si="328"/>
        <v>47</v>
      </c>
      <c r="N1655">
        <f t="shared" si="329"/>
        <v>20700</v>
      </c>
      <c r="O1655">
        <f t="shared" si="330"/>
        <v>41426</v>
      </c>
      <c r="P1655">
        <f t="shared" si="331"/>
        <v>30604</v>
      </c>
      <c r="Q1655">
        <f t="shared" si="332"/>
        <v>28841</v>
      </c>
      <c r="R1655">
        <f t="shared" si="333"/>
        <v>14869</v>
      </c>
      <c r="S1655" t="str">
        <f t="shared" si="334"/>
        <v/>
      </c>
      <c r="T1655" t="str">
        <f t="shared" si="335"/>
        <v/>
      </c>
      <c r="U1655" t="str">
        <f t="shared" si="336"/>
        <v/>
      </c>
      <c r="V1655" t="str">
        <f t="shared" si="337"/>
        <v/>
      </c>
      <c r="W1655" t="str">
        <f t="shared" si="338"/>
        <v/>
      </c>
    </row>
    <row r="1656" spans="1:23" x14ac:dyDescent="0.55000000000000004">
      <c r="A1656">
        <v>0.18598198890699999</v>
      </c>
      <c r="B1656">
        <v>1574042616.26</v>
      </c>
      <c r="C1656">
        <f t="shared" si="326"/>
        <v>32.579999923706055</v>
      </c>
      <c r="D1656">
        <v>442</v>
      </c>
      <c r="E1656">
        <v>883</v>
      </c>
      <c r="F1656">
        <v>653</v>
      </c>
      <c r="G1656">
        <v>620</v>
      </c>
      <c r="H1656">
        <v>320</v>
      </c>
      <c r="I1656">
        <v>583.6</v>
      </c>
      <c r="J1656">
        <v>17.3</v>
      </c>
      <c r="K1656">
        <v>-32.690424090898802</v>
      </c>
      <c r="L1656" t="str">
        <f t="shared" si="327"/>
        <v>RELAX</v>
      </c>
      <c r="M1656">
        <f t="shared" si="328"/>
        <v>48</v>
      </c>
      <c r="N1656">
        <f t="shared" si="329"/>
        <v>21142</v>
      </c>
      <c r="O1656">
        <f t="shared" si="330"/>
        <v>42309</v>
      </c>
      <c r="P1656">
        <f t="shared" si="331"/>
        <v>31257</v>
      </c>
      <c r="Q1656">
        <f t="shared" si="332"/>
        <v>29461</v>
      </c>
      <c r="R1656">
        <f t="shared" si="333"/>
        <v>15189</v>
      </c>
      <c r="S1656" t="str">
        <f t="shared" si="334"/>
        <v/>
      </c>
      <c r="T1656" t="str">
        <f t="shared" si="335"/>
        <v/>
      </c>
      <c r="U1656" t="str">
        <f t="shared" si="336"/>
        <v/>
      </c>
      <c r="V1656" t="str">
        <f t="shared" si="337"/>
        <v/>
      </c>
      <c r="W1656" t="str">
        <f t="shared" si="338"/>
        <v/>
      </c>
    </row>
    <row r="1657" spans="1:23" x14ac:dyDescent="0.55000000000000004">
      <c r="A1657">
        <v>0.210453987122</v>
      </c>
      <c r="B1657">
        <v>1574042616.29</v>
      </c>
      <c r="C1657">
        <f t="shared" si="326"/>
        <v>32.609999895095825</v>
      </c>
      <c r="D1657">
        <v>441</v>
      </c>
      <c r="E1657">
        <v>883</v>
      </c>
      <c r="F1657">
        <v>653</v>
      </c>
      <c r="G1657">
        <v>620</v>
      </c>
      <c r="H1657">
        <v>317</v>
      </c>
      <c r="I1657">
        <v>582.79999999999995</v>
      </c>
      <c r="J1657">
        <v>18.100000000000001</v>
      </c>
      <c r="K1657">
        <v>39.020411201238602</v>
      </c>
      <c r="L1657" t="str">
        <f t="shared" si="327"/>
        <v>RELAX</v>
      </c>
      <c r="M1657">
        <f t="shared" si="328"/>
        <v>49</v>
      </c>
      <c r="N1657">
        <f t="shared" si="329"/>
        <v>21583</v>
      </c>
      <c r="O1657">
        <f t="shared" si="330"/>
        <v>43192</v>
      </c>
      <c r="P1657">
        <f t="shared" si="331"/>
        <v>31910</v>
      </c>
      <c r="Q1657">
        <f t="shared" si="332"/>
        <v>30081</v>
      </c>
      <c r="R1657">
        <f t="shared" si="333"/>
        <v>15506</v>
      </c>
      <c r="S1657" t="str">
        <f t="shared" si="334"/>
        <v/>
      </c>
      <c r="T1657" t="str">
        <f t="shared" si="335"/>
        <v/>
      </c>
      <c r="U1657" t="str">
        <f t="shared" si="336"/>
        <v/>
      </c>
      <c r="V1657" t="str">
        <f t="shared" si="337"/>
        <v/>
      </c>
      <c r="W1657" t="str">
        <f t="shared" si="338"/>
        <v/>
      </c>
    </row>
    <row r="1658" spans="1:23" x14ac:dyDescent="0.55000000000000004">
      <c r="A1658">
        <v>0.23095607757600001</v>
      </c>
      <c r="B1658">
        <v>1574042616.3099999</v>
      </c>
      <c r="C1658">
        <f t="shared" si="326"/>
        <v>32.629999876022339</v>
      </c>
      <c r="D1658">
        <v>442</v>
      </c>
      <c r="E1658">
        <v>883</v>
      </c>
      <c r="F1658">
        <v>653</v>
      </c>
      <c r="G1658">
        <v>620</v>
      </c>
      <c r="H1658">
        <v>320</v>
      </c>
      <c r="I1658">
        <v>583.6</v>
      </c>
      <c r="J1658">
        <v>17.3</v>
      </c>
      <c r="K1658">
        <v>-38.978709168512601</v>
      </c>
      <c r="L1658" t="str">
        <f t="shared" si="327"/>
        <v>RELAX</v>
      </c>
      <c r="M1658">
        <f t="shared" si="328"/>
        <v>50</v>
      </c>
      <c r="N1658">
        <f t="shared" si="329"/>
        <v>22025</v>
      </c>
      <c r="O1658">
        <f t="shared" si="330"/>
        <v>44075</v>
      </c>
      <c r="P1658">
        <f t="shared" si="331"/>
        <v>32563</v>
      </c>
      <c r="Q1658">
        <f t="shared" si="332"/>
        <v>30701</v>
      </c>
      <c r="R1658">
        <f t="shared" si="333"/>
        <v>15826</v>
      </c>
      <c r="S1658" t="str">
        <f t="shared" si="334"/>
        <v/>
      </c>
      <c r="T1658" t="str">
        <f t="shared" si="335"/>
        <v/>
      </c>
      <c r="U1658" t="str">
        <f t="shared" si="336"/>
        <v/>
      </c>
      <c r="V1658" t="str">
        <f t="shared" si="337"/>
        <v/>
      </c>
      <c r="W1658" t="str">
        <f t="shared" si="338"/>
        <v/>
      </c>
    </row>
    <row r="1659" spans="1:23" x14ac:dyDescent="0.55000000000000004">
      <c r="A1659">
        <v>0.25148010253899999</v>
      </c>
      <c r="B1659">
        <v>1574042616.3299999</v>
      </c>
      <c r="C1659">
        <f t="shared" si="326"/>
        <v>32.649999856948853</v>
      </c>
      <c r="D1659">
        <v>441</v>
      </c>
      <c r="E1659">
        <v>883</v>
      </c>
      <c r="F1659">
        <v>653</v>
      </c>
      <c r="G1659">
        <v>619</v>
      </c>
      <c r="H1659">
        <v>318</v>
      </c>
      <c r="I1659">
        <v>582.79999999999995</v>
      </c>
      <c r="J1659">
        <v>18.100000000000001</v>
      </c>
      <c r="K1659">
        <v>16.323901262173202</v>
      </c>
      <c r="L1659" t="str">
        <f t="shared" si="327"/>
        <v>RELAX</v>
      </c>
      <c r="M1659">
        <f t="shared" si="328"/>
        <v>51</v>
      </c>
      <c r="N1659">
        <f t="shared" si="329"/>
        <v>22466</v>
      </c>
      <c r="O1659">
        <f t="shared" si="330"/>
        <v>44958</v>
      </c>
      <c r="P1659">
        <f t="shared" si="331"/>
        <v>33216</v>
      </c>
      <c r="Q1659">
        <f t="shared" si="332"/>
        <v>31320</v>
      </c>
      <c r="R1659">
        <f t="shared" si="333"/>
        <v>16144</v>
      </c>
      <c r="S1659" t="str">
        <f t="shared" si="334"/>
        <v/>
      </c>
      <c r="T1659" t="str">
        <f t="shared" si="335"/>
        <v/>
      </c>
      <c r="U1659" t="str">
        <f t="shared" si="336"/>
        <v/>
      </c>
      <c r="V1659" t="str">
        <f t="shared" si="337"/>
        <v/>
      </c>
      <c r="W1659" t="str">
        <f t="shared" si="338"/>
        <v/>
      </c>
    </row>
    <row r="1660" spans="1:23" x14ac:dyDescent="0.55000000000000004">
      <c r="A1660">
        <v>0.27598404884299998</v>
      </c>
      <c r="B1660">
        <v>1574042616.3499999</v>
      </c>
      <c r="C1660">
        <f t="shared" si="326"/>
        <v>32.669999837875366</v>
      </c>
      <c r="D1660">
        <v>441</v>
      </c>
      <c r="E1660">
        <v>883</v>
      </c>
      <c r="F1660">
        <v>654</v>
      </c>
      <c r="G1660">
        <v>620</v>
      </c>
      <c r="H1660">
        <v>318</v>
      </c>
      <c r="I1660">
        <v>583.20000000000005</v>
      </c>
      <c r="J1660">
        <v>17.6999999999999</v>
      </c>
      <c r="K1660">
        <v>29.249661776979298</v>
      </c>
      <c r="L1660" t="str">
        <f t="shared" si="327"/>
        <v>RELAX</v>
      </c>
      <c r="M1660">
        <f t="shared" si="328"/>
        <v>52</v>
      </c>
      <c r="N1660">
        <f t="shared" si="329"/>
        <v>22907</v>
      </c>
      <c r="O1660">
        <f t="shared" si="330"/>
        <v>45841</v>
      </c>
      <c r="P1660">
        <f t="shared" si="331"/>
        <v>33870</v>
      </c>
      <c r="Q1660">
        <f t="shared" si="332"/>
        <v>31940</v>
      </c>
      <c r="R1660">
        <f t="shared" si="333"/>
        <v>16462</v>
      </c>
      <c r="S1660" t="str">
        <f t="shared" si="334"/>
        <v/>
      </c>
      <c r="T1660" t="str">
        <f t="shared" si="335"/>
        <v/>
      </c>
      <c r="U1660" t="str">
        <f t="shared" si="336"/>
        <v/>
      </c>
      <c r="V1660" t="str">
        <f t="shared" si="337"/>
        <v/>
      </c>
      <c r="W1660" t="str">
        <f t="shared" si="338"/>
        <v/>
      </c>
    </row>
    <row r="1661" spans="1:23" x14ac:dyDescent="0.55000000000000004">
      <c r="A1661">
        <v>0.29649710655200001</v>
      </c>
      <c r="B1661">
        <v>1574042616.3699999</v>
      </c>
      <c r="C1661">
        <f t="shared" si="326"/>
        <v>32.68999981880188</v>
      </c>
      <c r="D1661">
        <v>442</v>
      </c>
      <c r="E1661">
        <v>883</v>
      </c>
      <c r="F1661">
        <v>654</v>
      </c>
      <c r="G1661">
        <v>620</v>
      </c>
      <c r="H1661">
        <v>320</v>
      </c>
      <c r="I1661">
        <v>583.79999999999995</v>
      </c>
      <c r="J1661">
        <v>17.100000000000001</v>
      </c>
      <c r="K1661">
        <v>-58.493884667401701</v>
      </c>
      <c r="L1661" t="str">
        <f t="shared" si="327"/>
        <v>RELAX</v>
      </c>
      <c r="M1661">
        <f t="shared" si="328"/>
        <v>53</v>
      </c>
      <c r="N1661">
        <f t="shared" si="329"/>
        <v>23349</v>
      </c>
      <c r="O1661">
        <f t="shared" si="330"/>
        <v>46724</v>
      </c>
      <c r="P1661">
        <f t="shared" si="331"/>
        <v>34524</v>
      </c>
      <c r="Q1661">
        <f t="shared" si="332"/>
        <v>32560</v>
      </c>
      <c r="R1661">
        <f t="shared" si="333"/>
        <v>16782</v>
      </c>
      <c r="S1661" t="str">
        <f t="shared" si="334"/>
        <v/>
      </c>
      <c r="T1661" t="str">
        <f t="shared" si="335"/>
        <v/>
      </c>
      <c r="U1661" t="str">
        <f t="shared" si="336"/>
        <v/>
      </c>
      <c r="V1661" t="str">
        <f t="shared" si="337"/>
        <v/>
      </c>
      <c r="W1661" t="str">
        <f t="shared" si="338"/>
        <v/>
      </c>
    </row>
    <row r="1662" spans="1:23" x14ac:dyDescent="0.55000000000000004">
      <c r="A1662">
        <v>0.31701207160900002</v>
      </c>
      <c r="B1662">
        <v>1574042616.3900001</v>
      </c>
      <c r="C1662">
        <f t="shared" si="326"/>
        <v>32.710000038146973</v>
      </c>
      <c r="D1662">
        <v>440</v>
      </c>
      <c r="E1662">
        <v>883</v>
      </c>
      <c r="F1662">
        <v>653</v>
      </c>
      <c r="G1662">
        <v>620</v>
      </c>
      <c r="H1662">
        <v>317</v>
      </c>
      <c r="I1662">
        <v>582.6</v>
      </c>
      <c r="J1662">
        <v>18.3</v>
      </c>
      <c r="K1662">
        <v>57.1358780979578</v>
      </c>
      <c r="L1662" t="str">
        <f t="shared" si="327"/>
        <v>RELAX</v>
      </c>
      <c r="M1662">
        <f t="shared" si="328"/>
        <v>54</v>
      </c>
      <c r="N1662">
        <f t="shared" si="329"/>
        <v>23789</v>
      </c>
      <c r="O1662">
        <f t="shared" si="330"/>
        <v>47607</v>
      </c>
      <c r="P1662">
        <f t="shared" si="331"/>
        <v>35177</v>
      </c>
      <c r="Q1662">
        <f t="shared" si="332"/>
        <v>33180</v>
      </c>
      <c r="R1662">
        <f t="shared" si="333"/>
        <v>17099</v>
      </c>
      <c r="S1662" t="str">
        <f t="shared" si="334"/>
        <v/>
      </c>
      <c r="T1662" t="str">
        <f t="shared" si="335"/>
        <v/>
      </c>
      <c r="U1662" t="str">
        <f t="shared" si="336"/>
        <v/>
      </c>
      <c r="V1662" t="str">
        <f t="shared" si="337"/>
        <v/>
      </c>
      <c r="W1662" t="str">
        <f t="shared" si="338"/>
        <v/>
      </c>
    </row>
    <row r="1663" spans="1:23" x14ac:dyDescent="0.55000000000000004">
      <c r="A1663">
        <v>0.34151506424</v>
      </c>
      <c r="B1663">
        <v>1574042616.4200001</v>
      </c>
      <c r="C1663">
        <f t="shared" si="326"/>
        <v>32.740000009536743</v>
      </c>
      <c r="D1663">
        <v>442</v>
      </c>
      <c r="E1663">
        <v>883</v>
      </c>
      <c r="F1663">
        <v>654</v>
      </c>
      <c r="G1663">
        <v>621</v>
      </c>
      <c r="H1663">
        <v>320</v>
      </c>
      <c r="I1663">
        <v>584</v>
      </c>
      <c r="J1663">
        <v>16.899999999999999</v>
      </c>
      <c r="K1663">
        <v>-29.219775678494599</v>
      </c>
      <c r="L1663" t="str">
        <f t="shared" si="327"/>
        <v>RELAX</v>
      </c>
      <c r="M1663">
        <f t="shared" si="328"/>
        <v>55</v>
      </c>
      <c r="N1663">
        <f t="shared" si="329"/>
        <v>24231</v>
      </c>
      <c r="O1663">
        <f t="shared" si="330"/>
        <v>48490</v>
      </c>
      <c r="P1663">
        <f t="shared" si="331"/>
        <v>35831</v>
      </c>
      <c r="Q1663">
        <f t="shared" si="332"/>
        <v>33801</v>
      </c>
      <c r="R1663">
        <f t="shared" si="333"/>
        <v>17419</v>
      </c>
      <c r="S1663" t="str">
        <f t="shared" si="334"/>
        <v/>
      </c>
      <c r="T1663" t="str">
        <f t="shared" si="335"/>
        <v/>
      </c>
      <c r="U1663" t="str">
        <f t="shared" si="336"/>
        <v/>
      </c>
      <c r="V1663" t="str">
        <f t="shared" si="337"/>
        <v/>
      </c>
      <c r="W1663" t="str">
        <f t="shared" si="338"/>
        <v/>
      </c>
    </row>
    <row r="1664" spans="1:23" x14ac:dyDescent="0.55000000000000004">
      <c r="A1664">
        <v>0.36204910278300001</v>
      </c>
      <c r="B1664">
        <v>1574042616.4400001</v>
      </c>
      <c r="C1664">
        <f t="shared" si="326"/>
        <v>32.759999990463257</v>
      </c>
      <c r="D1664">
        <v>441</v>
      </c>
      <c r="E1664">
        <v>883</v>
      </c>
      <c r="F1664">
        <v>653</v>
      </c>
      <c r="G1664">
        <v>620</v>
      </c>
      <c r="H1664">
        <v>320</v>
      </c>
      <c r="I1664">
        <v>583.4</v>
      </c>
      <c r="J1664">
        <v>17.5</v>
      </c>
      <c r="K1664">
        <v>-19.498867994752999</v>
      </c>
      <c r="L1664" t="str">
        <f t="shared" si="327"/>
        <v>RELAX</v>
      </c>
      <c r="M1664">
        <f t="shared" si="328"/>
        <v>56</v>
      </c>
      <c r="N1664">
        <f t="shared" si="329"/>
        <v>24672</v>
      </c>
      <c r="O1664">
        <f t="shared" si="330"/>
        <v>49373</v>
      </c>
      <c r="P1664">
        <f t="shared" si="331"/>
        <v>36484</v>
      </c>
      <c r="Q1664">
        <f t="shared" si="332"/>
        <v>34421</v>
      </c>
      <c r="R1664">
        <f t="shared" si="333"/>
        <v>17739</v>
      </c>
      <c r="S1664" t="str">
        <f t="shared" si="334"/>
        <v/>
      </c>
      <c r="T1664" t="str">
        <f t="shared" si="335"/>
        <v/>
      </c>
      <c r="U1664" t="str">
        <f t="shared" si="336"/>
        <v/>
      </c>
      <c r="V1664" t="str">
        <f t="shared" si="337"/>
        <v/>
      </c>
      <c r="W1664" t="str">
        <f t="shared" si="338"/>
        <v/>
      </c>
    </row>
    <row r="1665" spans="1:23" x14ac:dyDescent="0.55000000000000004">
      <c r="A1665">
        <v>0.38256311416599997</v>
      </c>
      <c r="B1665">
        <v>1574042616.46</v>
      </c>
      <c r="C1665">
        <f t="shared" si="326"/>
        <v>32.779999971389771</v>
      </c>
      <c r="D1665">
        <v>440</v>
      </c>
      <c r="E1665">
        <v>883</v>
      </c>
      <c r="F1665">
        <v>653</v>
      </c>
      <c r="G1665">
        <v>621</v>
      </c>
      <c r="H1665">
        <v>318</v>
      </c>
      <c r="I1665">
        <v>583</v>
      </c>
      <c r="J1665">
        <v>17.899999999999999</v>
      </c>
      <c r="K1665">
        <v>65.351560535449394</v>
      </c>
      <c r="L1665" t="str">
        <f t="shared" si="327"/>
        <v>RELAX</v>
      </c>
      <c r="M1665">
        <f t="shared" si="328"/>
        <v>57</v>
      </c>
      <c r="N1665">
        <f t="shared" si="329"/>
        <v>25112</v>
      </c>
      <c r="O1665">
        <f t="shared" si="330"/>
        <v>50256</v>
      </c>
      <c r="P1665">
        <f t="shared" si="331"/>
        <v>37137</v>
      </c>
      <c r="Q1665">
        <f t="shared" si="332"/>
        <v>35042</v>
      </c>
      <c r="R1665">
        <f t="shared" si="333"/>
        <v>18057</v>
      </c>
      <c r="S1665" t="str">
        <f t="shared" si="334"/>
        <v/>
      </c>
      <c r="T1665" t="str">
        <f t="shared" si="335"/>
        <v/>
      </c>
      <c r="U1665" t="str">
        <f t="shared" si="336"/>
        <v/>
      </c>
      <c r="V1665" t="str">
        <f t="shared" si="337"/>
        <v/>
      </c>
      <c r="W1665" t="str">
        <f t="shared" si="338"/>
        <v/>
      </c>
    </row>
    <row r="1666" spans="1:23" x14ac:dyDescent="0.55000000000000004">
      <c r="A1666">
        <v>0.40704607963599998</v>
      </c>
      <c r="B1666">
        <v>1574042616.48</v>
      </c>
      <c r="C1666">
        <f t="shared" si="326"/>
        <v>32.799999952316284</v>
      </c>
      <c r="D1666">
        <v>442</v>
      </c>
      <c r="E1666">
        <v>883</v>
      </c>
      <c r="F1666">
        <v>654</v>
      </c>
      <c r="G1666">
        <v>623</v>
      </c>
      <c r="H1666">
        <v>321</v>
      </c>
      <c r="I1666">
        <v>584.6</v>
      </c>
      <c r="J1666">
        <v>16.3</v>
      </c>
      <c r="K1666">
        <v>-77.919401809317094</v>
      </c>
      <c r="L1666" t="str">
        <f t="shared" si="327"/>
        <v>RELAX</v>
      </c>
      <c r="M1666">
        <f t="shared" si="328"/>
        <v>58</v>
      </c>
      <c r="N1666">
        <f t="shared" si="329"/>
        <v>25554</v>
      </c>
      <c r="O1666">
        <f t="shared" si="330"/>
        <v>51139</v>
      </c>
      <c r="P1666">
        <f t="shared" si="331"/>
        <v>37791</v>
      </c>
      <c r="Q1666">
        <f t="shared" si="332"/>
        <v>35665</v>
      </c>
      <c r="R1666">
        <f t="shared" si="333"/>
        <v>18378</v>
      </c>
      <c r="S1666" t="str">
        <f t="shared" si="334"/>
        <v/>
      </c>
      <c r="T1666" t="str">
        <f t="shared" si="335"/>
        <v/>
      </c>
      <c r="U1666" t="str">
        <f t="shared" si="336"/>
        <v/>
      </c>
      <c r="V1666" t="str">
        <f t="shared" si="337"/>
        <v/>
      </c>
      <c r="W1666" t="str">
        <f t="shared" si="338"/>
        <v/>
      </c>
    </row>
    <row r="1667" spans="1:23" x14ac:dyDescent="0.55000000000000004">
      <c r="A1667">
        <v>0.42758011817899999</v>
      </c>
      <c r="B1667">
        <v>1574042616.5</v>
      </c>
      <c r="C1667">
        <f t="shared" ref="C1667:C1730" si="339">B1667-$B$2</f>
        <v>32.819999933242798</v>
      </c>
      <c r="D1667">
        <v>441</v>
      </c>
      <c r="E1667">
        <v>882</v>
      </c>
      <c r="F1667">
        <v>653</v>
      </c>
      <c r="G1667">
        <v>621</v>
      </c>
      <c r="H1667">
        <v>318</v>
      </c>
      <c r="I1667">
        <v>583</v>
      </c>
      <c r="J1667">
        <v>17.899999999999999</v>
      </c>
      <c r="K1667">
        <v>-9.7509072519836302</v>
      </c>
      <c r="L1667" t="str">
        <f t="shared" ref="L1667:L1730" si="340">IF(G1667&gt;580,"RELAX",IF(G1667&lt;500,"EXTEND","TRANSITION"))</f>
        <v>RELAX</v>
      </c>
      <c r="M1667">
        <f t="shared" ref="M1667:M1730" si="341">IF(L1667=L1666,M1666+1,1)</f>
        <v>59</v>
      </c>
      <c r="N1667">
        <f t="shared" ref="N1667:N1730" si="342">IF(L1667=L1666,N1666+D1667,D1667)</f>
        <v>25995</v>
      </c>
      <c r="O1667">
        <f t="shared" ref="O1667:O1730" si="343">IF($L1667=$L1666,O1666+E1667,E1667)</f>
        <v>52021</v>
      </c>
      <c r="P1667">
        <f t="shared" ref="P1667:P1730" si="344">IF($L1667=$L1666,P1666+F1667,F1667)</f>
        <v>38444</v>
      </c>
      <c r="Q1667">
        <f t="shared" ref="Q1667:Q1730" si="345">IF($L1667=$L1666,Q1666+G1667,G1667)</f>
        <v>36286</v>
      </c>
      <c r="R1667">
        <f t="shared" ref="R1667:R1730" si="346">IF($L1667=$L1666,R1666+H1667,H1667)</f>
        <v>18696</v>
      </c>
      <c r="S1667" t="str">
        <f t="shared" ref="S1667:S1730" si="347">IF($M1668=1,N1667/$M1667,"")</f>
        <v/>
      </c>
      <c r="T1667" t="str">
        <f t="shared" ref="T1667:T1730" si="348">IF($M1668=1,O1667/$M1667,"")</f>
        <v/>
      </c>
      <c r="U1667" t="str">
        <f t="shared" ref="U1667:U1730" si="349">IF($M1668=1,P1667/$M1667,"")</f>
        <v/>
      </c>
      <c r="V1667" t="str">
        <f t="shared" ref="V1667:V1730" si="350">IF($M1668=1,Q1667/$M1667,"")</f>
        <v/>
      </c>
      <c r="W1667" t="str">
        <f t="shared" ref="W1667:W1730" si="351">IF($M1668=1,R1667/$M1667,"")</f>
        <v/>
      </c>
    </row>
    <row r="1668" spans="1:23" x14ac:dyDescent="0.55000000000000004">
      <c r="A1668">
        <v>0.44809103012099999</v>
      </c>
      <c r="B1668">
        <v>1574042616.52</v>
      </c>
      <c r="C1668">
        <f t="shared" si="339"/>
        <v>32.839999914169312</v>
      </c>
      <c r="D1668">
        <v>441</v>
      </c>
      <c r="E1668">
        <v>883</v>
      </c>
      <c r="F1668">
        <v>653</v>
      </c>
      <c r="G1668">
        <v>619</v>
      </c>
      <c r="H1668">
        <v>318</v>
      </c>
      <c r="I1668">
        <v>582.79999999999995</v>
      </c>
      <c r="J1668">
        <v>18.100000000000001</v>
      </c>
      <c r="K1668">
        <v>48.969797921125199</v>
      </c>
      <c r="L1668" t="str">
        <f t="shared" si="340"/>
        <v>RELAX</v>
      </c>
      <c r="M1668">
        <f t="shared" si="341"/>
        <v>60</v>
      </c>
      <c r="N1668">
        <f t="shared" si="342"/>
        <v>26436</v>
      </c>
      <c r="O1668">
        <f t="shared" si="343"/>
        <v>52904</v>
      </c>
      <c r="P1668">
        <f t="shared" si="344"/>
        <v>39097</v>
      </c>
      <c r="Q1668">
        <f t="shared" si="345"/>
        <v>36905</v>
      </c>
      <c r="R1668">
        <f t="shared" si="346"/>
        <v>19014</v>
      </c>
      <c r="S1668" t="str">
        <f t="shared" si="347"/>
        <v/>
      </c>
      <c r="T1668" t="str">
        <f t="shared" si="348"/>
        <v/>
      </c>
      <c r="U1668" t="str">
        <f t="shared" si="349"/>
        <v/>
      </c>
      <c r="V1668" t="str">
        <f t="shared" si="350"/>
        <v/>
      </c>
      <c r="W1668" t="str">
        <f t="shared" si="351"/>
        <v/>
      </c>
    </row>
    <row r="1669" spans="1:23" x14ac:dyDescent="0.55000000000000004">
      <c r="A1669">
        <v>0.47259593009899997</v>
      </c>
      <c r="B1669">
        <v>1574042616.55</v>
      </c>
      <c r="C1669">
        <f t="shared" si="339"/>
        <v>32.869999885559082</v>
      </c>
      <c r="D1669">
        <v>442</v>
      </c>
      <c r="E1669">
        <v>883</v>
      </c>
      <c r="F1669">
        <v>654</v>
      </c>
      <c r="G1669">
        <v>621</v>
      </c>
      <c r="H1669">
        <v>320</v>
      </c>
      <c r="I1669">
        <v>584</v>
      </c>
      <c r="J1669">
        <v>16.899999999999999</v>
      </c>
      <c r="K1669">
        <v>-68.2857195988299</v>
      </c>
      <c r="L1669" t="str">
        <f t="shared" si="340"/>
        <v>RELAX</v>
      </c>
      <c r="M1669">
        <f t="shared" si="341"/>
        <v>61</v>
      </c>
      <c r="N1669">
        <f t="shared" si="342"/>
        <v>26878</v>
      </c>
      <c r="O1669">
        <f t="shared" si="343"/>
        <v>53787</v>
      </c>
      <c r="P1669">
        <f t="shared" si="344"/>
        <v>39751</v>
      </c>
      <c r="Q1669">
        <f t="shared" si="345"/>
        <v>37526</v>
      </c>
      <c r="R1669">
        <f t="shared" si="346"/>
        <v>19334</v>
      </c>
      <c r="S1669" t="str">
        <f t="shared" si="347"/>
        <v/>
      </c>
      <c r="T1669" t="str">
        <f t="shared" si="348"/>
        <v/>
      </c>
      <c r="U1669" t="str">
        <f t="shared" si="349"/>
        <v/>
      </c>
      <c r="V1669" t="str">
        <f t="shared" si="350"/>
        <v/>
      </c>
      <c r="W1669" t="str">
        <f t="shared" si="351"/>
        <v/>
      </c>
    </row>
    <row r="1670" spans="1:23" x14ac:dyDescent="0.55000000000000004">
      <c r="A1670">
        <v>0.49309802055399998</v>
      </c>
      <c r="B1670">
        <v>1574042616.5699999</v>
      </c>
      <c r="C1670">
        <f t="shared" si="339"/>
        <v>32.889999866485596</v>
      </c>
      <c r="D1670">
        <v>441</v>
      </c>
      <c r="E1670">
        <v>883</v>
      </c>
      <c r="F1670">
        <v>653</v>
      </c>
      <c r="G1670">
        <v>619</v>
      </c>
      <c r="H1670">
        <v>317</v>
      </c>
      <c r="I1670">
        <v>582.6</v>
      </c>
      <c r="J1670">
        <v>18.3</v>
      </c>
      <c r="K1670">
        <v>29.2670101297334</v>
      </c>
      <c r="L1670" t="str">
        <f t="shared" si="340"/>
        <v>RELAX</v>
      </c>
      <c r="M1670">
        <f t="shared" si="341"/>
        <v>62</v>
      </c>
      <c r="N1670">
        <f t="shared" si="342"/>
        <v>27319</v>
      </c>
      <c r="O1670">
        <f t="shared" si="343"/>
        <v>54670</v>
      </c>
      <c r="P1670">
        <f t="shared" si="344"/>
        <v>40404</v>
      </c>
      <c r="Q1670">
        <f t="shared" si="345"/>
        <v>38145</v>
      </c>
      <c r="R1670">
        <f t="shared" si="346"/>
        <v>19651</v>
      </c>
      <c r="S1670" t="str">
        <f t="shared" si="347"/>
        <v/>
      </c>
      <c r="T1670" t="str">
        <f t="shared" si="348"/>
        <v/>
      </c>
      <c r="U1670" t="str">
        <f t="shared" si="349"/>
        <v/>
      </c>
      <c r="V1670" t="str">
        <f t="shared" si="350"/>
        <v/>
      </c>
      <c r="W1670" t="str">
        <f t="shared" si="351"/>
        <v/>
      </c>
    </row>
    <row r="1671" spans="1:23" x14ac:dyDescent="0.55000000000000004">
      <c r="A1671">
        <v>0.51359891891499998</v>
      </c>
      <c r="B1671">
        <v>1574042616.5899999</v>
      </c>
      <c r="C1671">
        <f t="shared" si="339"/>
        <v>32.909999847412109</v>
      </c>
      <c r="D1671">
        <v>442</v>
      </c>
      <c r="E1671">
        <v>883</v>
      </c>
      <c r="F1671">
        <v>653</v>
      </c>
      <c r="G1671">
        <v>619</v>
      </c>
      <c r="H1671">
        <v>319</v>
      </c>
      <c r="I1671">
        <v>583.20000000000005</v>
      </c>
      <c r="J1671">
        <v>17.6999999999999</v>
      </c>
      <c r="K1671">
        <v>16.308509439058501</v>
      </c>
      <c r="L1671" t="str">
        <f t="shared" si="340"/>
        <v>RELAX</v>
      </c>
      <c r="M1671">
        <f t="shared" si="341"/>
        <v>63</v>
      </c>
      <c r="N1671">
        <f t="shared" si="342"/>
        <v>27761</v>
      </c>
      <c r="O1671">
        <f t="shared" si="343"/>
        <v>55553</v>
      </c>
      <c r="P1671">
        <f t="shared" si="344"/>
        <v>41057</v>
      </c>
      <c r="Q1671">
        <f t="shared" si="345"/>
        <v>38764</v>
      </c>
      <c r="R1671">
        <f t="shared" si="346"/>
        <v>19970</v>
      </c>
      <c r="S1671" t="str">
        <f t="shared" si="347"/>
        <v/>
      </c>
      <c r="T1671" t="str">
        <f t="shared" si="348"/>
        <v/>
      </c>
      <c r="U1671" t="str">
        <f t="shared" si="349"/>
        <v/>
      </c>
      <c r="V1671" t="str">
        <f t="shared" si="350"/>
        <v/>
      </c>
      <c r="W1671" t="str">
        <f t="shared" si="351"/>
        <v/>
      </c>
    </row>
    <row r="1672" spans="1:23" x14ac:dyDescent="0.55000000000000004">
      <c r="A1672">
        <v>0.53812599182099996</v>
      </c>
      <c r="B1672">
        <v>1574042616.6099999</v>
      </c>
      <c r="C1672">
        <f t="shared" si="339"/>
        <v>32.929999828338623</v>
      </c>
      <c r="D1672">
        <v>442</v>
      </c>
      <c r="E1672">
        <v>883</v>
      </c>
      <c r="F1672">
        <v>654</v>
      </c>
      <c r="G1672">
        <v>620</v>
      </c>
      <c r="H1672">
        <v>319</v>
      </c>
      <c r="I1672">
        <v>583.6</v>
      </c>
      <c r="J1672">
        <v>17.3</v>
      </c>
      <c r="K1672">
        <v>-68.2357283119063</v>
      </c>
      <c r="L1672" t="str">
        <f t="shared" si="340"/>
        <v>RELAX</v>
      </c>
      <c r="M1672">
        <f t="shared" si="341"/>
        <v>64</v>
      </c>
      <c r="N1672">
        <f t="shared" si="342"/>
        <v>28203</v>
      </c>
      <c r="O1672">
        <f t="shared" si="343"/>
        <v>56436</v>
      </c>
      <c r="P1672">
        <f t="shared" si="344"/>
        <v>41711</v>
      </c>
      <c r="Q1672">
        <f t="shared" si="345"/>
        <v>39384</v>
      </c>
      <c r="R1672">
        <f t="shared" si="346"/>
        <v>20289</v>
      </c>
      <c r="S1672" t="str">
        <f t="shared" si="347"/>
        <v/>
      </c>
      <c r="T1672" t="str">
        <f t="shared" si="348"/>
        <v/>
      </c>
      <c r="U1672" t="str">
        <f t="shared" si="349"/>
        <v/>
      </c>
      <c r="V1672" t="str">
        <f t="shared" si="350"/>
        <v/>
      </c>
      <c r="W1672" t="str">
        <f t="shared" si="351"/>
        <v/>
      </c>
    </row>
    <row r="1673" spans="1:23" x14ac:dyDescent="0.55000000000000004">
      <c r="A1673">
        <v>0.55864310264600003</v>
      </c>
      <c r="B1673">
        <v>1574042616.6400001</v>
      </c>
      <c r="C1673">
        <f t="shared" si="339"/>
        <v>32.960000038146973</v>
      </c>
      <c r="D1673">
        <v>440</v>
      </c>
      <c r="E1673">
        <v>883</v>
      </c>
      <c r="F1673">
        <v>653</v>
      </c>
      <c r="G1673">
        <v>619</v>
      </c>
      <c r="H1673">
        <v>316</v>
      </c>
      <c r="I1673">
        <v>582.20000000000005</v>
      </c>
      <c r="J1673">
        <v>18.6999999999999</v>
      </c>
      <c r="K1673">
        <v>68.189769257247406</v>
      </c>
      <c r="L1673" t="str">
        <f t="shared" si="340"/>
        <v>RELAX</v>
      </c>
      <c r="M1673">
        <f t="shared" si="341"/>
        <v>65</v>
      </c>
      <c r="N1673">
        <f t="shared" si="342"/>
        <v>28643</v>
      </c>
      <c r="O1673">
        <f t="shared" si="343"/>
        <v>57319</v>
      </c>
      <c r="P1673">
        <f t="shared" si="344"/>
        <v>42364</v>
      </c>
      <c r="Q1673">
        <f t="shared" si="345"/>
        <v>40003</v>
      </c>
      <c r="R1673">
        <f t="shared" si="346"/>
        <v>20605</v>
      </c>
      <c r="S1673" t="str">
        <f t="shared" si="347"/>
        <v/>
      </c>
      <c r="T1673" t="str">
        <f t="shared" si="348"/>
        <v/>
      </c>
      <c r="U1673" t="str">
        <f t="shared" si="349"/>
        <v/>
      </c>
      <c r="V1673" t="str">
        <f t="shared" si="350"/>
        <v/>
      </c>
      <c r="W1673" t="str">
        <f t="shared" si="351"/>
        <v/>
      </c>
    </row>
    <row r="1674" spans="1:23" x14ac:dyDescent="0.55000000000000004">
      <c r="A1674">
        <v>0.57917404174800002</v>
      </c>
      <c r="B1674">
        <v>1574042616.6600001</v>
      </c>
      <c r="C1674">
        <f t="shared" si="339"/>
        <v>32.980000019073486</v>
      </c>
      <c r="D1674">
        <v>442</v>
      </c>
      <c r="E1674">
        <v>883</v>
      </c>
      <c r="F1674">
        <v>653</v>
      </c>
      <c r="G1674">
        <v>619</v>
      </c>
      <c r="H1674">
        <v>321</v>
      </c>
      <c r="I1674">
        <v>583.6</v>
      </c>
      <c r="J1674">
        <v>17.3</v>
      </c>
      <c r="K1674">
        <v>-24.503733130695199</v>
      </c>
      <c r="L1674" t="str">
        <f t="shared" si="340"/>
        <v>RELAX</v>
      </c>
      <c r="M1674">
        <f t="shared" si="341"/>
        <v>66</v>
      </c>
      <c r="N1674">
        <f t="shared" si="342"/>
        <v>29085</v>
      </c>
      <c r="O1674">
        <f t="shared" si="343"/>
        <v>58202</v>
      </c>
      <c r="P1674">
        <f t="shared" si="344"/>
        <v>43017</v>
      </c>
      <c r="Q1674">
        <f t="shared" si="345"/>
        <v>40622</v>
      </c>
      <c r="R1674">
        <f t="shared" si="346"/>
        <v>20926</v>
      </c>
      <c r="S1674" t="str">
        <f t="shared" si="347"/>
        <v/>
      </c>
      <c r="T1674" t="str">
        <f t="shared" si="348"/>
        <v/>
      </c>
      <c r="U1674" t="str">
        <f t="shared" si="349"/>
        <v/>
      </c>
      <c r="V1674" t="str">
        <f t="shared" si="350"/>
        <v/>
      </c>
      <c r="W1674" t="str">
        <f t="shared" si="351"/>
        <v/>
      </c>
    </row>
    <row r="1675" spans="1:23" x14ac:dyDescent="0.55000000000000004">
      <c r="A1675">
        <v>0.60366010665900005</v>
      </c>
      <c r="B1675">
        <v>1574042616.6800001</v>
      </c>
      <c r="C1675">
        <f t="shared" si="339"/>
        <v>33</v>
      </c>
      <c r="D1675">
        <v>440</v>
      </c>
      <c r="E1675">
        <v>883</v>
      </c>
      <c r="F1675">
        <v>654</v>
      </c>
      <c r="G1675">
        <v>620</v>
      </c>
      <c r="H1675">
        <v>318</v>
      </c>
      <c r="I1675">
        <v>583</v>
      </c>
      <c r="J1675">
        <v>17.899999999999999</v>
      </c>
      <c r="K1675">
        <v>19.5000011624427</v>
      </c>
      <c r="L1675" t="str">
        <f t="shared" si="340"/>
        <v>RELAX</v>
      </c>
      <c r="M1675">
        <f t="shared" si="341"/>
        <v>67</v>
      </c>
      <c r="N1675">
        <f t="shared" si="342"/>
        <v>29525</v>
      </c>
      <c r="O1675">
        <f t="shared" si="343"/>
        <v>59085</v>
      </c>
      <c r="P1675">
        <f t="shared" si="344"/>
        <v>43671</v>
      </c>
      <c r="Q1675">
        <f t="shared" si="345"/>
        <v>41242</v>
      </c>
      <c r="R1675">
        <f t="shared" si="346"/>
        <v>21244</v>
      </c>
      <c r="S1675" t="str">
        <f t="shared" si="347"/>
        <v/>
      </c>
      <c r="T1675" t="str">
        <f t="shared" si="348"/>
        <v/>
      </c>
      <c r="U1675" t="str">
        <f t="shared" si="349"/>
        <v/>
      </c>
      <c r="V1675" t="str">
        <f t="shared" si="350"/>
        <v/>
      </c>
      <c r="W1675" t="str">
        <f t="shared" si="351"/>
        <v/>
      </c>
    </row>
    <row r="1676" spans="1:23" x14ac:dyDescent="0.55000000000000004">
      <c r="A1676">
        <v>0.62417292594899998</v>
      </c>
      <c r="B1676">
        <v>1574042616.7</v>
      </c>
      <c r="C1676">
        <f t="shared" si="339"/>
        <v>33.019999980926514</v>
      </c>
      <c r="D1676">
        <v>442</v>
      </c>
      <c r="E1676">
        <v>883</v>
      </c>
      <c r="F1676">
        <v>653</v>
      </c>
      <c r="G1676">
        <v>621</v>
      </c>
      <c r="H1676">
        <v>318</v>
      </c>
      <c r="I1676">
        <v>583.4</v>
      </c>
      <c r="J1676">
        <v>17.5</v>
      </c>
      <c r="K1676">
        <v>38.988220257670399</v>
      </c>
      <c r="L1676" t="str">
        <f t="shared" si="340"/>
        <v>RELAX</v>
      </c>
      <c r="M1676">
        <f t="shared" si="341"/>
        <v>68</v>
      </c>
      <c r="N1676">
        <f t="shared" si="342"/>
        <v>29967</v>
      </c>
      <c r="O1676">
        <f t="shared" si="343"/>
        <v>59968</v>
      </c>
      <c r="P1676">
        <f t="shared" si="344"/>
        <v>44324</v>
      </c>
      <c r="Q1676">
        <f t="shared" si="345"/>
        <v>41863</v>
      </c>
      <c r="R1676">
        <f t="shared" si="346"/>
        <v>21562</v>
      </c>
      <c r="S1676" t="str">
        <f t="shared" si="347"/>
        <v/>
      </c>
      <c r="T1676" t="str">
        <f t="shared" si="348"/>
        <v/>
      </c>
      <c r="U1676" t="str">
        <f t="shared" si="349"/>
        <v/>
      </c>
      <c r="V1676" t="str">
        <f t="shared" si="350"/>
        <v/>
      </c>
      <c r="W1676" t="str">
        <f t="shared" si="351"/>
        <v/>
      </c>
    </row>
    <row r="1677" spans="1:23" x14ac:dyDescent="0.55000000000000004">
      <c r="A1677">
        <v>0.64469194412200004</v>
      </c>
      <c r="B1677">
        <v>1574042616.72</v>
      </c>
      <c r="C1677">
        <f t="shared" si="339"/>
        <v>33.039999961853027</v>
      </c>
      <c r="D1677">
        <v>442</v>
      </c>
      <c r="E1677">
        <v>884</v>
      </c>
      <c r="F1677">
        <v>654</v>
      </c>
      <c r="G1677">
        <v>621</v>
      </c>
      <c r="H1677">
        <v>320</v>
      </c>
      <c r="I1677">
        <v>584.20000000000005</v>
      </c>
      <c r="J1677">
        <v>16.6999999999999</v>
      </c>
      <c r="K1677">
        <v>-48.987432841217696</v>
      </c>
      <c r="L1677" t="str">
        <f t="shared" si="340"/>
        <v>RELAX</v>
      </c>
      <c r="M1677">
        <f t="shared" si="341"/>
        <v>69</v>
      </c>
      <c r="N1677">
        <f t="shared" si="342"/>
        <v>30409</v>
      </c>
      <c r="O1677">
        <f t="shared" si="343"/>
        <v>60852</v>
      </c>
      <c r="P1677">
        <f t="shared" si="344"/>
        <v>44978</v>
      </c>
      <c r="Q1677">
        <f t="shared" si="345"/>
        <v>42484</v>
      </c>
      <c r="R1677">
        <f t="shared" si="346"/>
        <v>21882</v>
      </c>
      <c r="S1677" t="str">
        <f t="shared" si="347"/>
        <v/>
      </c>
      <c r="T1677" t="str">
        <f t="shared" si="348"/>
        <v/>
      </c>
      <c r="U1677" t="str">
        <f t="shared" si="349"/>
        <v/>
      </c>
      <c r="V1677" t="str">
        <f t="shared" si="350"/>
        <v/>
      </c>
      <c r="W1677" t="str">
        <f t="shared" si="351"/>
        <v/>
      </c>
    </row>
    <row r="1678" spans="1:23" x14ac:dyDescent="0.55000000000000004">
      <c r="A1678">
        <v>0.66918802261400001</v>
      </c>
      <c r="B1678">
        <v>1574042616.75</v>
      </c>
      <c r="C1678">
        <f t="shared" si="339"/>
        <v>33.069999933242798</v>
      </c>
      <c r="D1678">
        <v>440</v>
      </c>
      <c r="E1678">
        <v>883</v>
      </c>
      <c r="F1678">
        <v>654</v>
      </c>
      <c r="G1678">
        <v>621</v>
      </c>
      <c r="H1678">
        <v>317</v>
      </c>
      <c r="I1678">
        <v>583</v>
      </c>
      <c r="J1678">
        <v>17.899999999999999</v>
      </c>
      <c r="K1678">
        <v>78.002724505878803</v>
      </c>
      <c r="L1678" t="str">
        <f t="shared" si="340"/>
        <v>RELAX</v>
      </c>
      <c r="M1678">
        <f t="shared" si="341"/>
        <v>70</v>
      </c>
      <c r="N1678">
        <f t="shared" si="342"/>
        <v>30849</v>
      </c>
      <c r="O1678">
        <f t="shared" si="343"/>
        <v>61735</v>
      </c>
      <c r="P1678">
        <f t="shared" si="344"/>
        <v>45632</v>
      </c>
      <c r="Q1678">
        <f t="shared" si="345"/>
        <v>43105</v>
      </c>
      <c r="R1678">
        <f t="shared" si="346"/>
        <v>22199</v>
      </c>
      <c r="S1678" t="str">
        <f t="shared" si="347"/>
        <v/>
      </c>
      <c r="T1678" t="str">
        <f t="shared" si="348"/>
        <v/>
      </c>
      <c r="U1678" t="str">
        <f t="shared" si="349"/>
        <v/>
      </c>
      <c r="V1678" t="str">
        <f t="shared" si="350"/>
        <v/>
      </c>
      <c r="W1678" t="str">
        <f t="shared" si="351"/>
        <v/>
      </c>
    </row>
    <row r="1679" spans="1:23" x14ac:dyDescent="0.55000000000000004">
      <c r="A1679">
        <v>0.68970012664799996</v>
      </c>
      <c r="B1679">
        <v>1574042616.77</v>
      </c>
      <c r="C1679">
        <f t="shared" si="339"/>
        <v>33.089999914169312</v>
      </c>
      <c r="D1679">
        <v>443</v>
      </c>
      <c r="E1679">
        <v>883</v>
      </c>
      <c r="F1679">
        <v>654</v>
      </c>
      <c r="G1679">
        <v>622</v>
      </c>
      <c r="H1679">
        <v>321</v>
      </c>
      <c r="I1679">
        <v>584.6</v>
      </c>
      <c r="J1679">
        <v>16.3</v>
      </c>
      <c r="K1679">
        <v>-48.7358416017073</v>
      </c>
      <c r="L1679" t="str">
        <f t="shared" si="340"/>
        <v>RELAX</v>
      </c>
      <c r="M1679">
        <f t="shared" si="341"/>
        <v>71</v>
      </c>
      <c r="N1679">
        <f t="shared" si="342"/>
        <v>31292</v>
      </c>
      <c r="O1679">
        <f t="shared" si="343"/>
        <v>62618</v>
      </c>
      <c r="P1679">
        <f t="shared" si="344"/>
        <v>46286</v>
      </c>
      <c r="Q1679">
        <f t="shared" si="345"/>
        <v>43727</v>
      </c>
      <c r="R1679">
        <f t="shared" si="346"/>
        <v>22520</v>
      </c>
      <c r="S1679" t="str">
        <f t="shared" si="347"/>
        <v/>
      </c>
      <c r="T1679" t="str">
        <f t="shared" si="348"/>
        <v/>
      </c>
      <c r="U1679" t="str">
        <f t="shared" si="349"/>
        <v/>
      </c>
      <c r="V1679" t="str">
        <f t="shared" si="350"/>
        <v/>
      </c>
      <c r="W1679" t="str">
        <f t="shared" si="351"/>
        <v/>
      </c>
    </row>
    <row r="1680" spans="1:23" x14ac:dyDescent="0.55000000000000004">
      <c r="A1680">
        <v>0.71021890640300001</v>
      </c>
      <c r="B1680">
        <v>1574042616.79</v>
      </c>
      <c r="C1680">
        <f t="shared" si="339"/>
        <v>33.109999895095825</v>
      </c>
      <c r="D1680">
        <v>441</v>
      </c>
      <c r="E1680">
        <v>883</v>
      </c>
      <c r="F1680">
        <v>653</v>
      </c>
      <c r="G1680">
        <v>621</v>
      </c>
      <c r="H1680">
        <v>320</v>
      </c>
      <c r="I1680">
        <v>583.6</v>
      </c>
      <c r="J1680">
        <v>17.3</v>
      </c>
      <c r="K1680">
        <v>-8.1655258342985295</v>
      </c>
      <c r="L1680" t="str">
        <f t="shared" si="340"/>
        <v>RELAX</v>
      </c>
      <c r="M1680">
        <f t="shared" si="341"/>
        <v>72</v>
      </c>
      <c r="N1680">
        <f t="shared" si="342"/>
        <v>31733</v>
      </c>
      <c r="O1680">
        <f t="shared" si="343"/>
        <v>63501</v>
      </c>
      <c r="P1680">
        <f t="shared" si="344"/>
        <v>46939</v>
      </c>
      <c r="Q1680">
        <f t="shared" si="345"/>
        <v>44348</v>
      </c>
      <c r="R1680">
        <f t="shared" si="346"/>
        <v>22840</v>
      </c>
      <c r="S1680" t="str">
        <f t="shared" si="347"/>
        <v/>
      </c>
      <c r="T1680" t="str">
        <f t="shared" si="348"/>
        <v/>
      </c>
      <c r="U1680" t="str">
        <f t="shared" si="349"/>
        <v/>
      </c>
      <c r="V1680" t="str">
        <f t="shared" si="350"/>
        <v/>
      </c>
      <c r="W1680" t="str">
        <f t="shared" si="351"/>
        <v/>
      </c>
    </row>
    <row r="1681" spans="1:23" x14ac:dyDescent="0.55000000000000004">
      <c r="A1681">
        <v>0.73471212387100004</v>
      </c>
      <c r="B1681">
        <v>1574042616.8099999</v>
      </c>
      <c r="C1681">
        <f t="shared" si="339"/>
        <v>33.129999876022339</v>
      </c>
      <c r="D1681">
        <v>440</v>
      </c>
      <c r="E1681">
        <v>883</v>
      </c>
      <c r="F1681">
        <v>654</v>
      </c>
      <c r="G1681">
        <v>622</v>
      </c>
      <c r="H1681">
        <v>318</v>
      </c>
      <c r="I1681">
        <v>583.4</v>
      </c>
      <c r="J1681">
        <v>17.5</v>
      </c>
      <c r="K1681">
        <v>78.000004649776201</v>
      </c>
      <c r="L1681" t="str">
        <f t="shared" si="340"/>
        <v>RELAX</v>
      </c>
      <c r="M1681">
        <f t="shared" si="341"/>
        <v>73</v>
      </c>
      <c r="N1681">
        <f t="shared" si="342"/>
        <v>32173</v>
      </c>
      <c r="O1681">
        <f t="shared" si="343"/>
        <v>64384</v>
      </c>
      <c r="P1681">
        <f t="shared" si="344"/>
        <v>47593</v>
      </c>
      <c r="Q1681">
        <f t="shared" si="345"/>
        <v>44970</v>
      </c>
      <c r="R1681">
        <f t="shared" si="346"/>
        <v>23158</v>
      </c>
      <c r="S1681" t="str">
        <f t="shared" si="347"/>
        <v/>
      </c>
      <c r="T1681" t="str">
        <f t="shared" si="348"/>
        <v/>
      </c>
      <c r="U1681" t="str">
        <f t="shared" si="349"/>
        <v/>
      </c>
      <c r="V1681" t="str">
        <f t="shared" si="350"/>
        <v/>
      </c>
      <c r="W1681" t="str">
        <f t="shared" si="351"/>
        <v/>
      </c>
    </row>
    <row r="1682" spans="1:23" x14ac:dyDescent="0.55000000000000004">
      <c r="A1682">
        <v>0.75522494316099997</v>
      </c>
      <c r="B1682">
        <v>1574042616.8299999</v>
      </c>
      <c r="C1682">
        <f t="shared" si="339"/>
        <v>33.149999856948853</v>
      </c>
      <c r="D1682">
        <v>443</v>
      </c>
      <c r="E1682">
        <v>883</v>
      </c>
      <c r="F1682">
        <v>654</v>
      </c>
      <c r="G1682">
        <v>622</v>
      </c>
      <c r="H1682">
        <v>323</v>
      </c>
      <c r="I1682">
        <v>585</v>
      </c>
      <c r="J1682">
        <v>15.9</v>
      </c>
      <c r="K1682">
        <v>-77.874192349236694</v>
      </c>
      <c r="L1682" t="str">
        <f t="shared" si="340"/>
        <v>RELAX</v>
      </c>
      <c r="M1682">
        <f t="shared" si="341"/>
        <v>74</v>
      </c>
      <c r="N1682">
        <f t="shared" si="342"/>
        <v>32616</v>
      </c>
      <c r="O1682">
        <f t="shared" si="343"/>
        <v>65267</v>
      </c>
      <c r="P1682">
        <f t="shared" si="344"/>
        <v>48247</v>
      </c>
      <c r="Q1682">
        <f t="shared" si="345"/>
        <v>45592</v>
      </c>
      <c r="R1682">
        <f t="shared" si="346"/>
        <v>23481</v>
      </c>
      <c r="S1682" t="str">
        <f t="shared" si="347"/>
        <v/>
      </c>
      <c r="T1682" t="str">
        <f t="shared" si="348"/>
        <v/>
      </c>
      <c r="U1682" t="str">
        <f t="shared" si="349"/>
        <v/>
      </c>
      <c r="V1682" t="str">
        <f t="shared" si="350"/>
        <v/>
      </c>
      <c r="W1682" t="str">
        <f t="shared" si="351"/>
        <v/>
      </c>
    </row>
    <row r="1683" spans="1:23" x14ac:dyDescent="0.55000000000000004">
      <c r="A1683">
        <v>0.77577090263399995</v>
      </c>
      <c r="B1683">
        <v>1574042616.8499999</v>
      </c>
      <c r="C1683">
        <f t="shared" si="339"/>
        <v>33.169999837875366</v>
      </c>
      <c r="D1683">
        <v>441</v>
      </c>
      <c r="E1683">
        <v>883</v>
      </c>
      <c r="F1683">
        <v>654</v>
      </c>
      <c r="G1683">
        <v>621</v>
      </c>
      <c r="H1683">
        <v>318</v>
      </c>
      <c r="I1683">
        <v>583.4</v>
      </c>
      <c r="J1683">
        <v>17.5</v>
      </c>
      <c r="K1683">
        <v>8.1629037124792294</v>
      </c>
      <c r="L1683" t="str">
        <f t="shared" si="340"/>
        <v>RELAX</v>
      </c>
      <c r="M1683">
        <f t="shared" si="341"/>
        <v>75</v>
      </c>
      <c r="N1683">
        <f t="shared" si="342"/>
        <v>33057</v>
      </c>
      <c r="O1683">
        <f t="shared" si="343"/>
        <v>66150</v>
      </c>
      <c r="P1683">
        <f t="shared" si="344"/>
        <v>48901</v>
      </c>
      <c r="Q1683">
        <f t="shared" si="345"/>
        <v>46213</v>
      </c>
      <c r="R1683">
        <f t="shared" si="346"/>
        <v>23799</v>
      </c>
      <c r="S1683" t="str">
        <f t="shared" si="347"/>
        <v/>
      </c>
      <c r="T1683" t="str">
        <f t="shared" si="348"/>
        <v/>
      </c>
      <c r="U1683" t="str">
        <f t="shared" si="349"/>
        <v/>
      </c>
      <c r="V1683" t="str">
        <f t="shared" si="350"/>
        <v/>
      </c>
      <c r="W1683" t="str">
        <f t="shared" si="351"/>
        <v/>
      </c>
    </row>
    <row r="1684" spans="1:23" x14ac:dyDescent="0.55000000000000004">
      <c r="A1684">
        <v>0.80027198791499998</v>
      </c>
      <c r="B1684">
        <v>1574042616.8800001</v>
      </c>
      <c r="C1684">
        <f t="shared" si="339"/>
        <v>33.200000047683716</v>
      </c>
      <c r="D1684">
        <v>440</v>
      </c>
      <c r="E1684">
        <v>883</v>
      </c>
      <c r="F1684">
        <v>654</v>
      </c>
      <c r="G1684">
        <v>622</v>
      </c>
      <c r="H1684">
        <v>319</v>
      </c>
      <c r="I1684">
        <v>583.6</v>
      </c>
      <c r="J1684">
        <v>17.3</v>
      </c>
      <c r="K1684">
        <v>19.5054422008463</v>
      </c>
      <c r="L1684" t="str">
        <f t="shared" si="340"/>
        <v>RELAX</v>
      </c>
      <c r="M1684">
        <f t="shared" si="341"/>
        <v>76</v>
      </c>
      <c r="N1684">
        <f t="shared" si="342"/>
        <v>33497</v>
      </c>
      <c r="O1684">
        <f t="shared" si="343"/>
        <v>67033</v>
      </c>
      <c r="P1684">
        <f t="shared" si="344"/>
        <v>49555</v>
      </c>
      <c r="Q1684">
        <f t="shared" si="345"/>
        <v>46835</v>
      </c>
      <c r="R1684">
        <f t="shared" si="346"/>
        <v>24118</v>
      </c>
      <c r="S1684" t="str">
        <f t="shared" si="347"/>
        <v/>
      </c>
      <c r="T1684" t="str">
        <f t="shared" si="348"/>
        <v/>
      </c>
      <c r="U1684" t="str">
        <f t="shared" si="349"/>
        <v/>
      </c>
      <c r="V1684" t="str">
        <f t="shared" si="350"/>
        <v/>
      </c>
      <c r="W1684" t="str">
        <f t="shared" si="351"/>
        <v/>
      </c>
    </row>
    <row r="1685" spans="1:23" x14ac:dyDescent="0.55000000000000004">
      <c r="A1685">
        <v>0.820779085159</v>
      </c>
      <c r="B1685">
        <v>1574042616.9000001</v>
      </c>
      <c r="C1685">
        <f t="shared" si="339"/>
        <v>33.220000028610229</v>
      </c>
      <c r="D1685">
        <v>442</v>
      </c>
      <c r="E1685">
        <v>883</v>
      </c>
      <c r="F1685">
        <v>653</v>
      </c>
      <c r="G1685">
        <v>621</v>
      </c>
      <c r="H1685">
        <v>321</v>
      </c>
      <c r="I1685">
        <v>584</v>
      </c>
      <c r="J1685">
        <v>16.899999999999999</v>
      </c>
      <c r="K1685">
        <v>-58.491165600511401</v>
      </c>
      <c r="L1685" t="str">
        <f t="shared" si="340"/>
        <v>RELAX</v>
      </c>
      <c r="M1685">
        <f t="shared" si="341"/>
        <v>77</v>
      </c>
      <c r="N1685">
        <f t="shared" si="342"/>
        <v>33939</v>
      </c>
      <c r="O1685">
        <f t="shared" si="343"/>
        <v>67916</v>
      </c>
      <c r="P1685">
        <f t="shared" si="344"/>
        <v>50208</v>
      </c>
      <c r="Q1685">
        <f t="shared" si="345"/>
        <v>47456</v>
      </c>
      <c r="R1685">
        <f t="shared" si="346"/>
        <v>24439</v>
      </c>
      <c r="S1685" t="str">
        <f t="shared" si="347"/>
        <v/>
      </c>
      <c r="T1685" t="str">
        <f t="shared" si="348"/>
        <v/>
      </c>
      <c r="U1685" t="str">
        <f t="shared" si="349"/>
        <v/>
      </c>
      <c r="V1685" t="str">
        <f t="shared" si="350"/>
        <v/>
      </c>
      <c r="W1685" t="str">
        <f t="shared" si="351"/>
        <v/>
      </c>
    </row>
    <row r="1686" spans="1:23" x14ac:dyDescent="0.55000000000000004">
      <c r="A1686">
        <v>0.84129500389099998</v>
      </c>
      <c r="B1686">
        <v>1574042616.9200001</v>
      </c>
      <c r="C1686">
        <f t="shared" si="339"/>
        <v>33.240000009536743</v>
      </c>
      <c r="D1686">
        <v>440</v>
      </c>
      <c r="E1686">
        <v>883</v>
      </c>
      <c r="F1686">
        <v>653</v>
      </c>
      <c r="G1686">
        <v>620</v>
      </c>
      <c r="H1686">
        <v>318</v>
      </c>
      <c r="I1686">
        <v>582.79999999999995</v>
      </c>
      <c r="J1686">
        <v>18.100000000000001</v>
      </c>
      <c r="K1686">
        <v>49.007466261390299</v>
      </c>
      <c r="L1686" t="str">
        <f t="shared" si="340"/>
        <v>RELAX</v>
      </c>
      <c r="M1686">
        <f t="shared" si="341"/>
        <v>78</v>
      </c>
      <c r="N1686">
        <f t="shared" si="342"/>
        <v>34379</v>
      </c>
      <c r="O1686">
        <f t="shared" si="343"/>
        <v>68799</v>
      </c>
      <c r="P1686">
        <f t="shared" si="344"/>
        <v>50861</v>
      </c>
      <c r="Q1686">
        <f t="shared" si="345"/>
        <v>48076</v>
      </c>
      <c r="R1686">
        <f t="shared" si="346"/>
        <v>24757</v>
      </c>
      <c r="S1686" t="str">
        <f t="shared" si="347"/>
        <v/>
      </c>
      <c r="T1686" t="str">
        <f t="shared" si="348"/>
        <v/>
      </c>
      <c r="U1686" t="str">
        <f t="shared" si="349"/>
        <v/>
      </c>
      <c r="V1686" t="str">
        <f t="shared" si="350"/>
        <v/>
      </c>
      <c r="W1686" t="str">
        <f t="shared" si="351"/>
        <v/>
      </c>
    </row>
    <row r="1687" spans="1:23" x14ac:dyDescent="0.55000000000000004">
      <c r="A1687">
        <v>0.86578106880200001</v>
      </c>
      <c r="B1687">
        <v>1574042616.9400001</v>
      </c>
      <c r="C1687">
        <f t="shared" si="339"/>
        <v>33.259999990463257</v>
      </c>
      <c r="D1687">
        <v>442</v>
      </c>
      <c r="E1687">
        <v>883</v>
      </c>
      <c r="F1687">
        <v>654</v>
      </c>
      <c r="G1687">
        <v>621</v>
      </c>
      <c r="H1687">
        <v>320</v>
      </c>
      <c r="I1687">
        <v>584</v>
      </c>
      <c r="J1687">
        <v>16.899999999999999</v>
      </c>
      <c r="K1687">
        <v>-19.491392390514701</v>
      </c>
      <c r="L1687" t="str">
        <f t="shared" si="340"/>
        <v>RELAX</v>
      </c>
      <c r="M1687">
        <f t="shared" si="341"/>
        <v>79</v>
      </c>
      <c r="N1687">
        <f t="shared" si="342"/>
        <v>34821</v>
      </c>
      <c r="O1687">
        <f t="shared" si="343"/>
        <v>69682</v>
      </c>
      <c r="P1687">
        <f t="shared" si="344"/>
        <v>51515</v>
      </c>
      <c r="Q1687">
        <f t="shared" si="345"/>
        <v>48697</v>
      </c>
      <c r="R1687">
        <f t="shared" si="346"/>
        <v>25077</v>
      </c>
      <c r="S1687" t="str">
        <f t="shared" si="347"/>
        <v/>
      </c>
      <c r="T1687" t="str">
        <f t="shared" si="348"/>
        <v/>
      </c>
      <c r="U1687" t="str">
        <f t="shared" si="349"/>
        <v/>
      </c>
      <c r="V1687" t="str">
        <f t="shared" si="350"/>
        <v/>
      </c>
      <c r="W1687" t="str">
        <f t="shared" si="351"/>
        <v/>
      </c>
    </row>
    <row r="1688" spans="1:23" x14ac:dyDescent="0.55000000000000004">
      <c r="A1688">
        <v>0.88630294799800002</v>
      </c>
      <c r="B1688">
        <v>1574042616.96</v>
      </c>
      <c r="C1688">
        <f t="shared" si="339"/>
        <v>33.279999971389771</v>
      </c>
      <c r="D1688">
        <v>441</v>
      </c>
      <c r="E1688">
        <v>884</v>
      </c>
      <c r="F1688">
        <v>653</v>
      </c>
      <c r="G1688">
        <v>621</v>
      </c>
      <c r="H1688">
        <v>319</v>
      </c>
      <c r="I1688">
        <v>583.6</v>
      </c>
      <c r="J1688">
        <v>17.3</v>
      </c>
      <c r="K1688">
        <v>-19.502721302147499</v>
      </c>
      <c r="L1688" t="str">
        <f t="shared" si="340"/>
        <v>RELAX</v>
      </c>
      <c r="M1688">
        <f t="shared" si="341"/>
        <v>80</v>
      </c>
      <c r="N1688">
        <f t="shared" si="342"/>
        <v>35262</v>
      </c>
      <c r="O1688">
        <f t="shared" si="343"/>
        <v>70566</v>
      </c>
      <c r="P1688">
        <f t="shared" si="344"/>
        <v>52168</v>
      </c>
      <c r="Q1688">
        <f t="shared" si="345"/>
        <v>49318</v>
      </c>
      <c r="R1688">
        <f t="shared" si="346"/>
        <v>25396</v>
      </c>
      <c r="S1688" t="str">
        <f t="shared" si="347"/>
        <v/>
      </c>
      <c r="T1688" t="str">
        <f t="shared" si="348"/>
        <v/>
      </c>
      <c r="U1688" t="str">
        <f t="shared" si="349"/>
        <v/>
      </c>
      <c r="V1688" t="str">
        <f t="shared" si="350"/>
        <v/>
      </c>
      <c r="W1688" t="str">
        <f t="shared" si="351"/>
        <v/>
      </c>
    </row>
    <row r="1689" spans="1:23" x14ac:dyDescent="0.55000000000000004">
      <c r="A1689">
        <v>0.906812906265</v>
      </c>
      <c r="B1689">
        <v>1574042616.98</v>
      </c>
      <c r="C1689">
        <f t="shared" si="339"/>
        <v>33.299999952316284</v>
      </c>
      <c r="D1689">
        <v>441</v>
      </c>
      <c r="E1689">
        <v>883</v>
      </c>
      <c r="F1689">
        <v>654</v>
      </c>
      <c r="G1689">
        <v>620</v>
      </c>
      <c r="H1689">
        <v>318</v>
      </c>
      <c r="I1689">
        <v>583.20000000000005</v>
      </c>
      <c r="J1689">
        <v>17.6999999999999</v>
      </c>
      <c r="K1689">
        <v>48.923626042116403</v>
      </c>
      <c r="L1689" t="str">
        <f t="shared" si="340"/>
        <v>RELAX</v>
      </c>
      <c r="M1689">
        <f t="shared" si="341"/>
        <v>81</v>
      </c>
      <c r="N1689">
        <f t="shared" si="342"/>
        <v>35703</v>
      </c>
      <c r="O1689">
        <f t="shared" si="343"/>
        <v>71449</v>
      </c>
      <c r="P1689">
        <f t="shared" si="344"/>
        <v>52822</v>
      </c>
      <c r="Q1689">
        <f t="shared" si="345"/>
        <v>49938</v>
      </c>
      <c r="R1689">
        <f t="shared" si="346"/>
        <v>25714</v>
      </c>
      <c r="S1689" t="str">
        <f t="shared" si="347"/>
        <v/>
      </c>
      <c r="T1689" t="str">
        <f t="shared" si="348"/>
        <v/>
      </c>
      <c r="U1689" t="str">
        <f t="shared" si="349"/>
        <v/>
      </c>
      <c r="V1689" t="str">
        <f t="shared" si="350"/>
        <v/>
      </c>
      <c r="W1689" t="str">
        <f t="shared" si="351"/>
        <v/>
      </c>
    </row>
    <row r="1690" spans="1:23" x14ac:dyDescent="0.55000000000000004">
      <c r="A1690">
        <v>0.93134093284599995</v>
      </c>
      <c r="B1690">
        <v>1574042617.01</v>
      </c>
      <c r="C1690">
        <f t="shared" si="339"/>
        <v>33.329999923706055</v>
      </c>
      <c r="D1690">
        <v>443</v>
      </c>
      <c r="E1690">
        <v>884</v>
      </c>
      <c r="F1690">
        <v>654</v>
      </c>
      <c r="G1690">
        <v>620</v>
      </c>
      <c r="H1690">
        <v>321</v>
      </c>
      <c r="I1690">
        <v>584.4</v>
      </c>
      <c r="J1690">
        <v>16.5</v>
      </c>
      <c r="K1690">
        <v>-49.036113870197099</v>
      </c>
      <c r="L1690" t="str">
        <f t="shared" si="340"/>
        <v>RELAX</v>
      </c>
      <c r="M1690">
        <f t="shared" si="341"/>
        <v>82</v>
      </c>
      <c r="N1690">
        <f t="shared" si="342"/>
        <v>36146</v>
      </c>
      <c r="O1690">
        <f t="shared" si="343"/>
        <v>72333</v>
      </c>
      <c r="P1690">
        <f t="shared" si="344"/>
        <v>53476</v>
      </c>
      <c r="Q1690">
        <f t="shared" si="345"/>
        <v>50558</v>
      </c>
      <c r="R1690">
        <f t="shared" si="346"/>
        <v>26035</v>
      </c>
      <c r="S1690" t="str">
        <f t="shared" si="347"/>
        <v/>
      </c>
      <c r="T1690" t="str">
        <f t="shared" si="348"/>
        <v/>
      </c>
      <c r="U1690" t="str">
        <f t="shared" si="349"/>
        <v/>
      </c>
      <c r="V1690" t="str">
        <f t="shared" si="350"/>
        <v/>
      </c>
      <c r="W1690" t="str">
        <f t="shared" si="351"/>
        <v/>
      </c>
    </row>
    <row r="1691" spans="1:23" x14ac:dyDescent="0.55000000000000004">
      <c r="A1691">
        <v>0.95173406600999999</v>
      </c>
      <c r="B1691">
        <v>1574042617.03</v>
      </c>
      <c r="C1691">
        <f t="shared" si="339"/>
        <v>33.349999904632568</v>
      </c>
      <c r="D1691">
        <v>441</v>
      </c>
      <c r="E1691">
        <v>883</v>
      </c>
      <c r="F1691">
        <v>654</v>
      </c>
      <c r="G1691">
        <v>621</v>
      </c>
      <c r="H1691">
        <v>318</v>
      </c>
      <c r="I1691">
        <v>583.4</v>
      </c>
      <c r="J1691">
        <v>17.5</v>
      </c>
      <c r="K1691">
        <v>58.2609653911667</v>
      </c>
      <c r="L1691" t="str">
        <f t="shared" si="340"/>
        <v>RELAX</v>
      </c>
      <c r="M1691">
        <f t="shared" si="341"/>
        <v>83</v>
      </c>
      <c r="N1691">
        <f t="shared" si="342"/>
        <v>36587</v>
      </c>
      <c r="O1691">
        <f t="shared" si="343"/>
        <v>73216</v>
      </c>
      <c r="P1691">
        <f t="shared" si="344"/>
        <v>54130</v>
      </c>
      <c r="Q1691">
        <f t="shared" si="345"/>
        <v>51179</v>
      </c>
      <c r="R1691">
        <f t="shared" si="346"/>
        <v>26353</v>
      </c>
      <c r="S1691" t="str">
        <f t="shared" si="347"/>
        <v/>
      </c>
      <c r="T1691" t="str">
        <f t="shared" si="348"/>
        <v/>
      </c>
      <c r="U1691" t="str">
        <f t="shared" si="349"/>
        <v/>
      </c>
      <c r="V1691" t="str">
        <f t="shared" si="350"/>
        <v/>
      </c>
      <c r="W1691" t="str">
        <f t="shared" si="351"/>
        <v/>
      </c>
    </row>
    <row r="1692" spans="1:23" x14ac:dyDescent="0.55000000000000004">
      <c r="A1692">
        <v>0.972331047058</v>
      </c>
      <c r="B1692">
        <v>1574042617.05</v>
      </c>
      <c r="C1692">
        <f t="shared" si="339"/>
        <v>33.369999885559082</v>
      </c>
      <c r="D1692">
        <v>443</v>
      </c>
      <c r="E1692">
        <v>883</v>
      </c>
      <c r="F1692">
        <v>655</v>
      </c>
      <c r="G1692">
        <v>621</v>
      </c>
      <c r="H1692">
        <v>321</v>
      </c>
      <c r="I1692">
        <v>584.6</v>
      </c>
      <c r="J1692">
        <v>16.3</v>
      </c>
      <c r="K1692">
        <v>0</v>
      </c>
      <c r="L1692" t="str">
        <f t="shared" si="340"/>
        <v>RELAX</v>
      </c>
      <c r="M1692">
        <f t="shared" si="341"/>
        <v>84</v>
      </c>
      <c r="N1692">
        <f t="shared" si="342"/>
        <v>37030</v>
      </c>
      <c r="O1692">
        <f t="shared" si="343"/>
        <v>74099</v>
      </c>
      <c r="P1692">
        <f t="shared" si="344"/>
        <v>54785</v>
      </c>
      <c r="Q1692">
        <f t="shared" si="345"/>
        <v>51800</v>
      </c>
      <c r="R1692">
        <f t="shared" si="346"/>
        <v>26674</v>
      </c>
      <c r="S1692" t="str">
        <f t="shared" si="347"/>
        <v/>
      </c>
      <c r="T1692" t="str">
        <f t="shared" si="348"/>
        <v/>
      </c>
      <c r="U1692" t="str">
        <f t="shared" si="349"/>
        <v/>
      </c>
      <c r="V1692" t="str">
        <f t="shared" si="350"/>
        <v/>
      </c>
      <c r="W1692" t="str">
        <f t="shared" si="351"/>
        <v/>
      </c>
    </row>
    <row r="1693" spans="1:23" x14ac:dyDescent="0.55000000000000004">
      <c r="A1693">
        <v>0.99682092666599997</v>
      </c>
      <c r="B1693">
        <v>1574042617.0699999</v>
      </c>
      <c r="C1693">
        <f t="shared" si="339"/>
        <v>33.389999866485596</v>
      </c>
      <c r="D1693">
        <v>441</v>
      </c>
      <c r="E1693">
        <v>884</v>
      </c>
      <c r="F1693">
        <v>655</v>
      </c>
      <c r="G1693">
        <v>622</v>
      </c>
      <c r="H1693">
        <v>321</v>
      </c>
      <c r="I1693">
        <v>584.6</v>
      </c>
      <c r="J1693">
        <v>16.3</v>
      </c>
      <c r="K1693">
        <v>-38.795287372962598</v>
      </c>
      <c r="L1693" t="str">
        <f t="shared" si="340"/>
        <v>RELAX</v>
      </c>
      <c r="M1693">
        <f t="shared" si="341"/>
        <v>85</v>
      </c>
      <c r="N1693">
        <f t="shared" si="342"/>
        <v>37471</v>
      </c>
      <c r="O1693">
        <f t="shared" si="343"/>
        <v>74983</v>
      </c>
      <c r="P1693">
        <f t="shared" si="344"/>
        <v>55440</v>
      </c>
      <c r="Q1693">
        <f t="shared" si="345"/>
        <v>52422</v>
      </c>
      <c r="R1693">
        <f t="shared" si="346"/>
        <v>26995</v>
      </c>
      <c r="S1693" t="str">
        <f t="shared" si="347"/>
        <v/>
      </c>
      <c r="T1693" t="str">
        <f t="shared" si="348"/>
        <v/>
      </c>
      <c r="U1693" t="str">
        <f t="shared" si="349"/>
        <v/>
      </c>
      <c r="V1693" t="str">
        <f t="shared" si="350"/>
        <v/>
      </c>
      <c r="W1693" t="str">
        <f t="shared" si="351"/>
        <v/>
      </c>
    </row>
    <row r="1694" spans="1:23" x14ac:dyDescent="0.55000000000000004">
      <c r="A1694">
        <v>1.0174419879900001</v>
      </c>
      <c r="B1694">
        <v>1574042617.0899999</v>
      </c>
      <c r="C1694">
        <f t="shared" si="339"/>
        <v>33.409999847412109</v>
      </c>
      <c r="D1694">
        <v>441</v>
      </c>
      <c r="E1694">
        <v>884</v>
      </c>
      <c r="F1694">
        <v>654</v>
      </c>
      <c r="G1694">
        <v>622</v>
      </c>
      <c r="H1694">
        <v>318</v>
      </c>
      <c r="I1694">
        <v>583.79999999999995</v>
      </c>
      <c r="J1694">
        <v>17.100000000000001</v>
      </c>
      <c r="K1694">
        <v>68.399464166419705</v>
      </c>
      <c r="L1694" t="str">
        <f t="shared" si="340"/>
        <v>RELAX</v>
      </c>
      <c r="M1694">
        <f t="shared" si="341"/>
        <v>86</v>
      </c>
      <c r="N1694">
        <f t="shared" si="342"/>
        <v>37912</v>
      </c>
      <c r="O1694">
        <f t="shared" si="343"/>
        <v>75867</v>
      </c>
      <c r="P1694">
        <f t="shared" si="344"/>
        <v>56094</v>
      </c>
      <c r="Q1694">
        <f t="shared" si="345"/>
        <v>53044</v>
      </c>
      <c r="R1694">
        <f t="shared" si="346"/>
        <v>27313</v>
      </c>
      <c r="S1694" t="str">
        <f t="shared" si="347"/>
        <v/>
      </c>
      <c r="T1694" t="str">
        <f t="shared" si="348"/>
        <v/>
      </c>
      <c r="U1694" t="str">
        <f t="shared" si="349"/>
        <v/>
      </c>
      <c r="V1694" t="str">
        <f t="shared" si="350"/>
        <v/>
      </c>
      <c r="W1694" t="str">
        <f t="shared" si="351"/>
        <v/>
      </c>
    </row>
    <row r="1695" spans="1:23" x14ac:dyDescent="0.55000000000000004">
      <c r="A1695">
        <v>1.0379099845899999</v>
      </c>
      <c r="B1695">
        <v>1574042617.1099999</v>
      </c>
      <c r="C1695">
        <f t="shared" si="339"/>
        <v>33.429999828338623</v>
      </c>
      <c r="D1695">
        <v>443</v>
      </c>
      <c r="E1695">
        <v>884</v>
      </c>
      <c r="F1695">
        <v>655</v>
      </c>
      <c r="G1695">
        <v>622</v>
      </c>
      <c r="H1695">
        <v>322</v>
      </c>
      <c r="I1695">
        <v>585.20000000000005</v>
      </c>
      <c r="J1695">
        <v>15.6999999999999</v>
      </c>
      <c r="K1695">
        <v>-24.4937164226085</v>
      </c>
      <c r="L1695" t="str">
        <f t="shared" si="340"/>
        <v>RELAX</v>
      </c>
      <c r="M1695">
        <f t="shared" si="341"/>
        <v>87</v>
      </c>
      <c r="N1695">
        <f t="shared" si="342"/>
        <v>38355</v>
      </c>
      <c r="O1695">
        <f t="shared" si="343"/>
        <v>76751</v>
      </c>
      <c r="P1695">
        <f t="shared" si="344"/>
        <v>56749</v>
      </c>
      <c r="Q1695">
        <f t="shared" si="345"/>
        <v>53666</v>
      </c>
      <c r="R1695">
        <f t="shared" si="346"/>
        <v>27635</v>
      </c>
      <c r="S1695" t="str">
        <f t="shared" si="347"/>
        <v/>
      </c>
      <c r="T1695" t="str">
        <f t="shared" si="348"/>
        <v/>
      </c>
      <c r="U1695" t="str">
        <f t="shared" si="349"/>
        <v/>
      </c>
      <c r="V1695" t="str">
        <f t="shared" si="350"/>
        <v/>
      </c>
      <c r="W1695" t="str">
        <f t="shared" si="351"/>
        <v/>
      </c>
    </row>
    <row r="1696" spans="1:23" x14ac:dyDescent="0.55000000000000004">
      <c r="A1696">
        <v>1.0624060630800001</v>
      </c>
      <c r="B1696">
        <v>1574042617.1400001</v>
      </c>
      <c r="C1696">
        <f t="shared" si="339"/>
        <v>33.460000038146973</v>
      </c>
      <c r="D1696">
        <v>441</v>
      </c>
      <c r="E1696">
        <v>884</v>
      </c>
      <c r="F1696">
        <v>655</v>
      </c>
      <c r="G1696">
        <v>623</v>
      </c>
      <c r="H1696">
        <v>320</v>
      </c>
      <c r="I1696">
        <v>584.6</v>
      </c>
      <c r="J1696">
        <v>16.3</v>
      </c>
      <c r="K1696">
        <v>-9.7565777702170795</v>
      </c>
      <c r="L1696" t="str">
        <f t="shared" si="340"/>
        <v>RELAX</v>
      </c>
      <c r="M1696">
        <f t="shared" si="341"/>
        <v>88</v>
      </c>
      <c r="N1696">
        <f t="shared" si="342"/>
        <v>38796</v>
      </c>
      <c r="O1696">
        <f t="shared" si="343"/>
        <v>77635</v>
      </c>
      <c r="P1696">
        <f t="shared" si="344"/>
        <v>57404</v>
      </c>
      <c r="Q1696">
        <f t="shared" si="345"/>
        <v>54289</v>
      </c>
      <c r="R1696">
        <f t="shared" si="346"/>
        <v>27955</v>
      </c>
      <c r="S1696" t="str">
        <f t="shared" si="347"/>
        <v/>
      </c>
      <c r="T1696" t="str">
        <f t="shared" si="348"/>
        <v/>
      </c>
      <c r="U1696" t="str">
        <f t="shared" si="349"/>
        <v/>
      </c>
      <c r="V1696" t="str">
        <f t="shared" si="350"/>
        <v/>
      </c>
      <c r="W1696" t="str">
        <f t="shared" si="351"/>
        <v/>
      </c>
    </row>
    <row r="1697" spans="1:23" x14ac:dyDescent="0.55000000000000004">
      <c r="A1697">
        <v>1.08290505409</v>
      </c>
      <c r="B1697">
        <v>1574042617.1600001</v>
      </c>
      <c r="C1697">
        <f t="shared" si="339"/>
        <v>33.480000019073486</v>
      </c>
      <c r="D1697">
        <v>441</v>
      </c>
      <c r="E1697">
        <v>884</v>
      </c>
      <c r="F1697">
        <v>655</v>
      </c>
      <c r="G1697">
        <v>623</v>
      </c>
      <c r="H1697">
        <v>319</v>
      </c>
      <c r="I1697">
        <v>584.4</v>
      </c>
      <c r="J1697">
        <v>16.5</v>
      </c>
      <c r="K1697">
        <v>87.612533066312494</v>
      </c>
      <c r="L1697" t="str">
        <f t="shared" si="340"/>
        <v>RELAX</v>
      </c>
      <c r="M1697">
        <f t="shared" si="341"/>
        <v>89</v>
      </c>
      <c r="N1697">
        <f t="shared" si="342"/>
        <v>39237</v>
      </c>
      <c r="O1697">
        <f t="shared" si="343"/>
        <v>78519</v>
      </c>
      <c r="P1697">
        <f t="shared" si="344"/>
        <v>58059</v>
      </c>
      <c r="Q1697">
        <f t="shared" si="345"/>
        <v>54912</v>
      </c>
      <c r="R1697">
        <f t="shared" si="346"/>
        <v>28274</v>
      </c>
      <c r="S1697" t="str">
        <f t="shared" si="347"/>
        <v/>
      </c>
      <c r="T1697" t="str">
        <f t="shared" si="348"/>
        <v/>
      </c>
      <c r="U1697" t="str">
        <f t="shared" si="349"/>
        <v/>
      </c>
      <c r="V1697" t="str">
        <f t="shared" si="350"/>
        <v/>
      </c>
      <c r="W1697" t="str">
        <f t="shared" si="351"/>
        <v/>
      </c>
    </row>
    <row r="1698" spans="1:23" x14ac:dyDescent="0.55000000000000004">
      <c r="A1698">
        <v>1.1034500598899999</v>
      </c>
      <c r="B1698">
        <v>1574042617.1800001</v>
      </c>
      <c r="C1698">
        <f t="shared" si="339"/>
        <v>33.5</v>
      </c>
      <c r="D1698">
        <v>443</v>
      </c>
      <c r="E1698">
        <v>884</v>
      </c>
      <c r="F1698">
        <v>656</v>
      </c>
      <c r="G1698">
        <v>625</v>
      </c>
      <c r="H1698">
        <v>323</v>
      </c>
      <c r="I1698">
        <v>586.20000000000005</v>
      </c>
      <c r="J1698">
        <v>14.6999999999999</v>
      </c>
      <c r="K1698">
        <v>-57.219948926106298</v>
      </c>
      <c r="L1698" t="str">
        <f t="shared" si="340"/>
        <v>RELAX</v>
      </c>
      <c r="M1698">
        <f t="shared" si="341"/>
        <v>90</v>
      </c>
      <c r="N1698">
        <f t="shared" si="342"/>
        <v>39680</v>
      </c>
      <c r="O1698">
        <f t="shared" si="343"/>
        <v>79403</v>
      </c>
      <c r="P1698">
        <f t="shared" si="344"/>
        <v>58715</v>
      </c>
      <c r="Q1698">
        <f t="shared" si="345"/>
        <v>55537</v>
      </c>
      <c r="R1698">
        <f t="shared" si="346"/>
        <v>28597</v>
      </c>
      <c r="S1698" t="str">
        <f t="shared" si="347"/>
        <v/>
      </c>
      <c r="T1698" t="str">
        <f t="shared" si="348"/>
        <v/>
      </c>
      <c r="U1698" t="str">
        <f t="shared" si="349"/>
        <v/>
      </c>
      <c r="V1698" t="str">
        <f t="shared" si="350"/>
        <v/>
      </c>
      <c r="W1698" t="str">
        <f t="shared" si="351"/>
        <v/>
      </c>
    </row>
    <row r="1699" spans="1:23" x14ac:dyDescent="0.55000000000000004">
      <c r="A1699">
        <v>1.1279170513200001</v>
      </c>
      <c r="B1699">
        <v>1574042617.2</v>
      </c>
      <c r="C1699">
        <f t="shared" si="339"/>
        <v>33.519999980926514</v>
      </c>
      <c r="D1699">
        <v>440</v>
      </c>
      <c r="E1699">
        <v>885</v>
      </c>
      <c r="F1699">
        <v>655</v>
      </c>
      <c r="G1699">
        <v>625</v>
      </c>
      <c r="H1699">
        <v>319</v>
      </c>
      <c r="I1699">
        <v>584.79999999999995</v>
      </c>
      <c r="J1699">
        <v>16.100000000000001</v>
      </c>
      <c r="K1699">
        <v>48.752269491882998</v>
      </c>
      <c r="L1699" t="str">
        <f t="shared" si="340"/>
        <v>RELAX</v>
      </c>
      <c r="M1699">
        <f t="shared" si="341"/>
        <v>91</v>
      </c>
      <c r="N1699">
        <f t="shared" si="342"/>
        <v>40120</v>
      </c>
      <c r="O1699">
        <f t="shared" si="343"/>
        <v>80288</v>
      </c>
      <c r="P1699">
        <f t="shared" si="344"/>
        <v>59370</v>
      </c>
      <c r="Q1699">
        <f t="shared" si="345"/>
        <v>56162</v>
      </c>
      <c r="R1699">
        <f t="shared" si="346"/>
        <v>28916</v>
      </c>
      <c r="S1699" t="str">
        <f t="shared" si="347"/>
        <v/>
      </c>
      <c r="T1699" t="str">
        <f t="shared" si="348"/>
        <v/>
      </c>
      <c r="U1699" t="str">
        <f t="shared" si="349"/>
        <v/>
      </c>
      <c r="V1699" t="str">
        <f t="shared" si="350"/>
        <v/>
      </c>
      <c r="W1699" t="str">
        <f t="shared" si="351"/>
        <v/>
      </c>
    </row>
    <row r="1700" spans="1:23" x14ac:dyDescent="0.55000000000000004">
      <c r="A1700">
        <v>1.1484289169299999</v>
      </c>
      <c r="B1700">
        <v>1574042617.23</v>
      </c>
      <c r="C1700">
        <f t="shared" si="339"/>
        <v>33.549999952316284</v>
      </c>
      <c r="D1700">
        <v>442</v>
      </c>
      <c r="E1700">
        <v>884</v>
      </c>
      <c r="F1700">
        <v>655</v>
      </c>
      <c r="G1700">
        <v>626</v>
      </c>
      <c r="H1700">
        <v>322</v>
      </c>
      <c r="I1700">
        <v>585.79999999999995</v>
      </c>
      <c r="J1700">
        <v>15.1</v>
      </c>
      <c r="K1700">
        <v>-9.7479611850365107</v>
      </c>
      <c r="L1700" t="str">
        <f t="shared" si="340"/>
        <v>RELAX</v>
      </c>
      <c r="M1700">
        <f t="shared" si="341"/>
        <v>92</v>
      </c>
      <c r="N1700">
        <f t="shared" si="342"/>
        <v>40562</v>
      </c>
      <c r="O1700">
        <f t="shared" si="343"/>
        <v>81172</v>
      </c>
      <c r="P1700">
        <f t="shared" si="344"/>
        <v>60025</v>
      </c>
      <c r="Q1700">
        <f t="shared" si="345"/>
        <v>56788</v>
      </c>
      <c r="R1700">
        <f t="shared" si="346"/>
        <v>29238</v>
      </c>
      <c r="S1700" t="str">
        <f t="shared" si="347"/>
        <v/>
      </c>
      <c r="T1700" t="str">
        <f t="shared" si="348"/>
        <v/>
      </c>
      <c r="U1700" t="str">
        <f t="shared" si="349"/>
        <v/>
      </c>
      <c r="V1700" t="str">
        <f t="shared" si="350"/>
        <v/>
      </c>
      <c r="W1700" t="str">
        <f t="shared" si="351"/>
        <v/>
      </c>
    </row>
    <row r="1701" spans="1:23" x14ac:dyDescent="0.55000000000000004">
      <c r="A1701">
        <v>1.1689460277599999</v>
      </c>
      <c r="B1701">
        <v>1574042617.25</v>
      </c>
      <c r="C1701">
        <f t="shared" si="339"/>
        <v>33.569999933242798</v>
      </c>
      <c r="D1701">
        <v>441</v>
      </c>
      <c r="E1701">
        <v>885</v>
      </c>
      <c r="F1701">
        <v>655</v>
      </c>
      <c r="G1701">
        <v>625</v>
      </c>
      <c r="H1701">
        <v>322</v>
      </c>
      <c r="I1701">
        <v>585.6</v>
      </c>
      <c r="J1701">
        <v>15.3</v>
      </c>
      <c r="K1701">
        <v>-73.427549396807507</v>
      </c>
      <c r="L1701" t="str">
        <f t="shared" si="340"/>
        <v>RELAX</v>
      </c>
      <c r="M1701">
        <f t="shared" si="341"/>
        <v>93</v>
      </c>
      <c r="N1701">
        <f t="shared" si="342"/>
        <v>41003</v>
      </c>
      <c r="O1701">
        <f t="shared" si="343"/>
        <v>82057</v>
      </c>
      <c r="P1701">
        <f t="shared" si="344"/>
        <v>60680</v>
      </c>
      <c r="Q1701">
        <f t="shared" si="345"/>
        <v>57413</v>
      </c>
      <c r="R1701">
        <f t="shared" si="346"/>
        <v>29560</v>
      </c>
      <c r="S1701" t="str">
        <f t="shared" si="347"/>
        <v/>
      </c>
      <c r="T1701" t="str">
        <f t="shared" si="348"/>
        <v/>
      </c>
      <c r="U1701" t="str">
        <f t="shared" si="349"/>
        <v/>
      </c>
      <c r="V1701" t="str">
        <f t="shared" si="350"/>
        <v/>
      </c>
      <c r="W1701" t="str">
        <f t="shared" si="351"/>
        <v/>
      </c>
    </row>
    <row r="1702" spans="1:23" x14ac:dyDescent="0.55000000000000004">
      <c r="A1702">
        <v>1.1934599876400001</v>
      </c>
      <c r="B1702">
        <v>1574042617.27</v>
      </c>
      <c r="C1702">
        <f t="shared" si="339"/>
        <v>33.589999914169312</v>
      </c>
      <c r="D1702">
        <v>440</v>
      </c>
      <c r="E1702">
        <v>884</v>
      </c>
      <c r="F1702">
        <v>655</v>
      </c>
      <c r="G1702">
        <v>621</v>
      </c>
      <c r="H1702">
        <v>319</v>
      </c>
      <c r="I1702">
        <v>583.79999999999995</v>
      </c>
      <c r="J1702">
        <v>17.100000000000001</v>
      </c>
      <c r="K1702">
        <v>-19.480755207143702</v>
      </c>
      <c r="L1702" t="str">
        <f t="shared" si="340"/>
        <v>RELAX</v>
      </c>
      <c r="M1702">
        <f t="shared" si="341"/>
        <v>94</v>
      </c>
      <c r="N1702">
        <f t="shared" si="342"/>
        <v>41443</v>
      </c>
      <c r="O1702">
        <f t="shared" si="343"/>
        <v>82941</v>
      </c>
      <c r="P1702">
        <f t="shared" si="344"/>
        <v>61335</v>
      </c>
      <c r="Q1702">
        <f t="shared" si="345"/>
        <v>58034</v>
      </c>
      <c r="R1702">
        <f t="shared" si="346"/>
        <v>29879</v>
      </c>
      <c r="S1702" t="str">
        <f t="shared" si="347"/>
        <v/>
      </c>
      <c r="T1702" t="str">
        <f t="shared" si="348"/>
        <v/>
      </c>
      <c r="U1702" t="str">
        <f t="shared" si="349"/>
        <v/>
      </c>
      <c r="V1702" t="str">
        <f t="shared" si="350"/>
        <v/>
      </c>
      <c r="W1702" t="str">
        <f t="shared" si="351"/>
        <v/>
      </c>
    </row>
    <row r="1703" spans="1:23" x14ac:dyDescent="0.55000000000000004">
      <c r="A1703">
        <v>1.2139930725100001</v>
      </c>
      <c r="B1703">
        <v>1574042617.29</v>
      </c>
      <c r="C1703">
        <f t="shared" si="339"/>
        <v>33.609999895095825</v>
      </c>
      <c r="D1703">
        <v>441</v>
      </c>
      <c r="E1703">
        <v>881</v>
      </c>
      <c r="F1703">
        <v>656</v>
      </c>
      <c r="G1703">
        <v>618</v>
      </c>
      <c r="H1703">
        <v>321</v>
      </c>
      <c r="I1703">
        <v>583.4</v>
      </c>
      <c r="J1703">
        <v>17.5</v>
      </c>
      <c r="K1703">
        <v>-185.30385523700301</v>
      </c>
      <c r="L1703" t="str">
        <f t="shared" si="340"/>
        <v>RELAX</v>
      </c>
      <c r="M1703">
        <f t="shared" si="341"/>
        <v>95</v>
      </c>
      <c r="N1703">
        <f t="shared" si="342"/>
        <v>41884</v>
      </c>
      <c r="O1703">
        <f t="shared" si="343"/>
        <v>83822</v>
      </c>
      <c r="P1703">
        <f t="shared" si="344"/>
        <v>61991</v>
      </c>
      <c r="Q1703">
        <f t="shared" si="345"/>
        <v>58652</v>
      </c>
      <c r="R1703">
        <f t="shared" si="346"/>
        <v>30200</v>
      </c>
      <c r="S1703" t="str">
        <f t="shared" si="347"/>
        <v/>
      </c>
      <c r="T1703" t="str">
        <f t="shared" si="348"/>
        <v/>
      </c>
      <c r="U1703" t="str">
        <f t="shared" si="349"/>
        <v/>
      </c>
      <c r="V1703" t="str">
        <f t="shared" si="350"/>
        <v/>
      </c>
      <c r="W1703" t="str">
        <f t="shared" si="351"/>
        <v/>
      </c>
    </row>
    <row r="1704" spans="1:23" x14ac:dyDescent="0.55000000000000004">
      <c r="A1704">
        <v>1.23449993134</v>
      </c>
      <c r="B1704">
        <v>1574042617.3099999</v>
      </c>
      <c r="C1704">
        <f t="shared" si="339"/>
        <v>33.629999876022339</v>
      </c>
      <c r="D1704">
        <v>440</v>
      </c>
      <c r="E1704">
        <v>879</v>
      </c>
      <c r="F1704">
        <v>653</v>
      </c>
      <c r="G1704">
        <v>608</v>
      </c>
      <c r="H1704">
        <v>318</v>
      </c>
      <c r="I1704">
        <v>579.6</v>
      </c>
      <c r="J1704">
        <v>21.3</v>
      </c>
      <c r="K1704">
        <v>-179.65730752403101</v>
      </c>
      <c r="L1704" t="str">
        <f t="shared" si="340"/>
        <v>RELAX</v>
      </c>
      <c r="M1704">
        <f t="shared" si="341"/>
        <v>96</v>
      </c>
      <c r="N1704">
        <f t="shared" si="342"/>
        <v>42324</v>
      </c>
      <c r="O1704">
        <f t="shared" si="343"/>
        <v>84701</v>
      </c>
      <c r="P1704">
        <f t="shared" si="344"/>
        <v>62644</v>
      </c>
      <c r="Q1704">
        <f t="shared" si="345"/>
        <v>59260</v>
      </c>
      <c r="R1704">
        <f t="shared" si="346"/>
        <v>30518</v>
      </c>
      <c r="S1704" t="str">
        <f t="shared" si="347"/>
        <v/>
      </c>
      <c r="T1704" t="str">
        <f t="shared" si="348"/>
        <v/>
      </c>
      <c r="U1704" t="str">
        <f t="shared" si="349"/>
        <v/>
      </c>
      <c r="V1704" t="str">
        <f t="shared" si="350"/>
        <v/>
      </c>
      <c r="W1704" t="str">
        <f t="shared" si="351"/>
        <v/>
      </c>
    </row>
    <row r="1705" spans="1:23" x14ac:dyDescent="0.55000000000000004">
      <c r="A1705">
        <v>1.25899100304</v>
      </c>
      <c r="B1705">
        <v>1574042617.3399999</v>
      </c>
      <c r="C1705">
        <f t="shared" si="339"/>
        <v>33.659999847412109</v>
      </c>
      <c r="D1705">
        <v>440</v>
      </c>
      <c r="E1705">
        <v>876</v>
      </c>
      <c r="F1705">
        <v>652</v>
      </c>
      <c r="G1705">
        <v>592</v>
      </c>
      <c r="H1705">
        <v>316</v>
      </c>
      <c r="I1705">
        <v>575.20000000000005</v>
      </c>
      <c r="J1705">
        <v>25.6999999999999</v>
      </c>
      <c r="K1705">
        <v>-311.96738499927801</v>
      </c>
      <c r="L1705" t="str">
        <f t="shared" si="340"/>
        <v>RELAX</v>
      </c>
      <c r="M1705">
        <f t="shared" si="341"/>
        <v>97</v>
      </c>
      <c r="N1705">
        <f t="shared" si="342"/>
        <v>42764</v>
      </c>
      <c r="O1705">
        <f t="shared" si="343"/>
        <v>85577</v>
      </c>
      <c r="P1705">
        <f t="shared" si="344"/>
        <v>63296</v>
      </c>
      <c r="Q1705">
        <f t="shared" si="345"/>
        <v>59852</v>
      </c>
      <c r="R1705">
        <f t="shared" si="346"/>
        <v>30834</v>
      </c>
      <c r="S1705">
        <f t="shared" si="347"/>
        <v>440.86597938144331</v>
      </c>
      <c r="T1705">
        <f t="shared" si="348"/>
        <v>882.23711340206182</v>
      </c>
      <c r="U1705">
        <f t="shared" si="349"/>
        <v>652.53608247422676</v>
      </c>
      <c r="V1705">
        <f t="shared" si="350"/>
        <v>617.03092783505156</v>
      </c>
      <c r="W1705">
        <f t="shared" si="351"/>
        <v>317.87628865979383</v>
      </c>
    </row>
    <row r="1706" spans="1:23" x14ac:dyDescent="0.55000000000000004">
      <c r="A1706">
        <v>1.2795059680900001</v>
      </c>
      <c r="B1706">
        <v>1574042617.3599999</v>
      </c>
      <c r="C1706">
        <f t="shared" si="339"/>
        <v>33.679999828338623</v>
      </c>
      <c r="D1706">
        <v>440</v>
      </c>
      <c r="E1706">
        <v>869</v>
      </c>
      <c r="F1706">
        <v>650</v>
      </c>
      <c r="G1706">
        <v>569</v>
      </c>
      <c r="H1706">
        <v>316</v>
      </c>
      <c r="I1706">
        <v>568.79999999999995</v>
      </c>
      <c r="J1706">
        <v>32.1</v>
      </c>
      <c r="K1706">
        <v>-409.31448476904399</v>
      </c>
      <c r="L1706" t="str">
        <f t="shared" si="340"/>
        <v>TRANSITION</v>
      </c>
      <c r="M1706">
        <f t="shared" si="341"/>
        <v>1</v>
      </c>
      <c r="N1706">
        <f t="shared" si="342"/>
        <v>440</v>
      </c>
      <c r="O1706">
        <f t="shared" si="343"/>
        <v>869</v>
      </c>
      <c r="P1706">
        <f t="shared" si="344"/>
        <v>650</v>
      </c>
      <c r="Q1706">
        <f t="shared" si="345"/>
        <v>569</v>
      </c>
      <c r="R1706">
        <f t="shared" si="346"/>
        <v>316</v>
      </c>
      <c r="S1706" t="str">
        <f t="shared" si="347"/>
        <v/>
      </c>
      <c r="T1706" t="str">
        <f t="shared" si="348"/>
        <v/>
      </c>
      <c r="U1706" t="str">
        <f t="shared" si="349"/>
        <v/>
      </c>
      <c r="V1706" t="str">
        <f t="shared" si="350"/>
        <v/>
      </c>
      <c r="W1706" t="str">
        <f t="shared" si="351"/>
        <v/>
      </c>
    </row>
    <row r="1707" spans="1:23" x14ac:dyDescent="0.55000000000000004">
      <c r="A1707">
        <v>1.3000280857099999</v>
      </c>
      <c r="B1707">
        <v>1574042617.3800001</v>
      </c>
      <c r="C1707">
        <f t="shared" si="339"/>
        <v>33.700000047683716</v>
      </c>
      <c r="D1707">
        <v>438</v>
      </c>
      <c r="E1707">
        <v>864</v>
      </c>
      <c r="F1707">
        <v>644</v>
      </c>
      <c r="G1707">
        <v>545</v>
      </c>
      <c r="H1707">
        <v>311</v>
      </c>
      <c r="I1707">
        <v>560.4</v>
      </c>
      <c r="J1707">
        <v>40.5</v>
      </c>
      <c r="K1707">
        <v>-269.40990345514899</v>
      </c>
      <c r="L1707" t="str">
        <f t="shared" si="340"/>
        <v>TRANSITION</v>
      </c>
      <c r="M1707">
        <f t="shared" si="341"/>
        <v>2</v>
      </c>
      <c r="N1707">
        <f t="shared" si="342"/>
        <v>878</v>
      </c>
      <c r="O1707">
        <f t="shared" si="343"/>
        <v>1733</v>
      </c>
      <c r="P1707">
        <f t="shared" si="344"/>
        <v>1294</v>
      </c>
      <c r="Q1707">
        <f t="shared" si="345"/>
        <v>1114</v>
      </c>
      <c r="R1707">
        <f t="shared" si="346"/>
        <v>627</v>
      </c>
      <c r="S1707" t="str">
        <f t="shared" si="347"/>
        <v/>
      </c>
      <c r="T1707" t="str">
        <f t="shared" si="348"/>
        <v/>
      </c>
      <c r="U1707" t="str">
        <f t="shared" si="349"/>
        <v/>
      </c>
      <c r="V1707" t="str">
        <f t="shared" si="350"/>
        <v/>
      </c>
      <c r="W1707" t="str">
        <f t="shared" si="351"/>
        <v/>
      </c>
    </row>
    <row r="1708" spans="1:23" x14ac:dyDescent="0.55000000000000004">
      <c r="A1708">
        <v>1.32452607155</v>
      </c>
      <c r="B1708">
        <v>1574042617.4000001</v>
      </c>
      <c r="C1708">
        <f t="shared" si="339"/>
        <v>33.720000028610229</v>
      </c>
      <c r="D1708">
        <v>440</v>
      </c>
      <c r="E1708">
        <v>858</v>
      </c>
      <c r="F1708">
        <v>639</v>
      </c>
      <c r="G1708">
        <v>520</v>
      </c>
      <c r="H1708">
        <v>312</v>
      </c>
      <c r="I1708">
        <v>553.79999999999995</v>
      </c>
      <c r="J1708">
        <v>47.1</v>
      </c>
      <c r="K1708">
        <v>-272.85096421944201</v>
      </c>
      <c r="L1708" t="str">
        <f t="shared" si="340"/>
        <v>TRANSITION</v>
      </c>
      <c r="M1708">
        <f t="shared" si="341"/>
        <v>3</v>
      </c>
      <c r="N1708">
        <f t="shared" si="342"/>
        <v>1318</v>
      </c>
      <c r="O1708">
        <f t="shared" si="343"/>
        <v>2591</v>
      </c>
      <c r="P1708">
        <f t="shared" si="344"/>
        <v>1933</v>
      </c>
      <c r="Q1708">
        <f t="shared" si="345"/>
        <v>1634</v>
      </c>
      <c r="R1708">
        <f t="shared" si="346"/>
        <v>939</v>
      </c>
      <c r="S1708" t="str">
        <f t="shared" si="347"/>
        <v/>
      </c>
      <c r="T1708" t="str">
        <f t="shared" si="348"/>
        <v/>
      </c>
      <c r="U1708" t="str">
        <f t="shared" si="349"/>
        <v/>
      </c>
      <c r="V1708" t="str">
        <f t="shared" si="350"/>
        <v/>
      </c>
      <c r="W1708" t="str">
        <f t="shared" si="351"/>
        <v/>
      </c>
    </row>
    <row r="1709" spans="1:23" x14ac:dyDescent="0.55000000000000004">
      <c r="A1709">
        <v>1.3450500965100001</v>
      </c>
      <c r="B1709">
        <v>1574042617.4200001</v>
      </c>
      <c r="C1709">
        <f t="shared" si="339"/>
        <v>33.740000009536743</v>
      </c>
      <c r="D1709">
        <v>439</v>
      </c>
      <c r="E1709">
        <v>854</v>
      </c>
      <c r="F1709">
        <v>635</v>
      </c>
      <c r="G1709">
        <v>504</v>
      </c>
      <c r="H1709">
        <v>309</v>
      </c>
      <c r="I1709">
        <v>548.20000000000005</v>
      </c>
      <c r="J1709">
        <v>52.699999999999903</v>
      </c>
      <c r="K1709">
        <v>-282.69415942622601</v>
      </c>
      <c r="L1709" t="str">
        <f t="shared" si="340"/>
        <v>TRANSITION</v>
      </c>
      <c r="M1709">
        <f t="shared" si="341"/>
        <v>4</v>
      </c>
      <c r="N1709">
        <f t="shared" si="342"/>
        <v>1757</v>
      </c>
      <c r="O1709">
        <f t="shared" si="343"/>
        <v>3445</v>
      </c>
      <c r="P1709">
        <f t="shared" si="344"/>
        <v>2568</v>
      </c>
      <c r="Q1709">
        <f t="shared" si="345"/>
        <v>2138</v>
      </c>
      <c r="R1709">
        <f t="shared" si="346"/>
        <v>1248</v>
      </c>
      <c r="S1709">
        <f t="shared" si="347"/>
        <v>439.25</v>
      </c>
      <c r="T1709">
        <f t="shared" si="348"/>
        <v>861.25</v>
      </c>
      <c r="U1709">
        <f t="shared" si="349"/>
        <v>642</v>
      </c>
      <c r="V1709">
        <f t="shared" si="350"/>
        <v>534.5</v>
      </c>
      <c r="W1709">
        <f t="shared" si="351"/>
        <v>312</v>
      </c>
    </row>
    <row r="1710" spans="1:23" x14ac:dyDescent="0.55000000000000004">
      <c r="A1710">
        <v>1.3655669689200001</v>
      </c>
      <c r="B1710">
        <v>1574042617.4400001</v>
      </c>
      <c r="C1710">
        <f t="shared" si="339"/>
        <v>33.759999990463257</v>
      </c>
      <c r="D1710">
        <v>438</v>
      </c>
      <c r="E1710">
        <v>849</v>
      </c>
      <c r="F1710">
        <v>630</v>
      </c>
      <c r="G1710">
        <v>490</v>
      </c>
      <c r="H1710">
        <v>305</v>
      </c>
      <c r="I1710">
        <v>542.4</v>
      </c>
      <c r="J1710">
        <v>58.5</v>
      </c>
      <c r="K1710">
        <v>-122.568790184017</v>
      </c>
      <c r="L1710" t="str">
        <f t="shared" si="340"/>
        <v>EXTEND</v>
      </c>
      <c r="M1710">
        <f t="shared" si="341"/>
        <v>1</v>
      </c>
      <c r="N1710">
        <f t="shared" si="342"/>
        <v>438</v>
      </c>
      <c r="O1710">
        <f t="shared" si="343"/>
        <v>849</v>
      </c>
      <c r="P1710">
        <f t="shared" si="344"/>
        <v>630</v>
      </c>
      <c r="Q1710">
        <f t="shared" si="345"/>
        <v>490</v>
      </c>
      <c r="R1710">
        <f t="shared" si="346"/>
        <v>305</v>
      </c>
      <c r="S1710" t="str">
        <f t="shared" si="347"/>
        <v/>
      </c>
      <c r="T1710" t="str">
        <f t="shared" si="348"/>
        <v/>
      </c>
      <c r="U1710" t="str">
        <f t="shared" si="349"/>
        <v/>
      </c>
      <c r="V1710" t="str">
        <f t="shared" si="350"/>
        <v/>
      </c>
      <c r="W1710" t="str">
        <f t="shared" si="351"/>
        <v/>
      </c>
    </row>
    <row r="1711" spans="1:23" x14ac:dyDescent="0.55000000000000004">
      <c r="A1711">
        <v>1.39004302025</v>
      </c>
      <c r="B1711">
        <v>1574042617.47</v>
      </c>
      <c r="C1711">
        <f t="shared" si="339"/>
        <v>33.789999961853027</v>
      </c>
      <c r="D1711">
        <v>440</v>
      </c>
      <c r="E1711">
        <v>846</v>
      </c>
      <c r="F1711">
        <v>627</v>
      </c>
      <c r="G1711">
        <v>476</v>
      </c>
      <c r="H1711">
        <v>308</v>
      </c>
      <c r="I1711">
        <v>539.4</v>
      </c>
      <c r="J1711">
        <v>61.5</v>
      </c>
      <c r="K1711">
        <v>-204.60970086218401</v>
      </c>
      <c r="L1711" t="str">
        <f t="shared" si="340"/>
        <v>EXTEND</v>
      </c>
      <c r="M1711">
        <f t="shared" si="341"/>
        <v>2</v>
      </c>
      <c r="N1711">
        <f t="shared" si="342"/>
        <v>878</v>
      </c>
      <c r="O1711">
        <f t="shared" si="343"/>
        <v>1695</v>
      </c>
      <c r="P1711">
        <f t="shared" si="344"/>
        <v>1257</v>
      </c>
      <c r="Q1711">
        <f t="shared" si="345"/>
        <v>966</v>
      </c>
      <c r="R1711">
        <f t="shared" si="346"/>
        <v>613</v>
      </c>
      <c r="S1711" t="str">
        <f t="shared" si="347"/>
        <v/>
      </c>
      <c r="T1711" t="str">
        <f t="shared" si="348"/>
        <v/>
      </c>
      <c r="U1711" t="str">
        <f t="shared" si="349"/>
        <v/>
      </c>
      <c r="V1711" t="str">
        <f t="shared" si="350"/>
        <v/>
      </c>
      <c r="W1711" t="str">
        <f t="shared" si="351"/>
        <v/>
      </c>
    </row>
    <row r="1712" spans="1:23" x14ac:dyDescent="0.55000000000000004">
      <c r="A1712">
        <v>1.4105699062299999</v>
      </c>
      <c r="B1712">
        <v>1574042617.49</v>
      </c>
      <c r="C1712">
        <f t="shared" si="339"/>
        <v>33.809999942779541</v>
      </c>
      <c r="D1712">
        <v>438</v>
      </c>
      <c r="E1712">
        <v>844</v>
      </c>
      <c r="F1712">
        <v>623</v>
      </c>
      <c r="G1712">
        <v>468</v>
      </c>
      <c r="H1712">
        <v>303</v>
      </c>
      <c r="I1712">
        <v>535.20000000000005</v>
      </c>
      <c r="J1712">
        <v>65.699999999999903</v>
      </c>
      <c r="K1712">
        <v>-87.663398432155006</v>
      </c>
      <c r="L1712" t="str">
        <f t="shared" si="340"/>
        <v>EXTEND</v>
      </c>
      <c r="M1712">
        <f t="shared" si="341"/>
        <v>3</v>
      </c>
      <c r="N1712">
        <f t="shared" si="342"/>
        <v>1316</v>
      </c>
      <c r="O1712">
        <f t="shared" si="343"/>
        <v>2539</v>
      </c>
      <c r="P1712">
        <f t="shared" si="344"/>
        <v>1880</v>
      </c>
      <c r="Q1712">
        <f t="shared" si="345"/>
        <v>1434</v>
      </c>
      <c r="R1712">
        <f t="shared" si="346"/>
        <v>916</v>
      </c>
      <c r="S1712" t="str">
        <f t="shared" si="347"/>
        <v/>
      </c>
      <c r="T1712" t="str">
        <f t="shared" si="348"/>
        <v/>
      </c>
      <c r="U1712" t="str">
        <f t="shared" si="349"/>
        <v/>
      </c>
      <c r="V1712" t="str">
        <f t="shared" si="350"/>
        <v/>
      </c>
      <c r="W1712" t="str">
        <f t="shared" si="351"/>
        <v/>
      </c>
    </row>
    <row r="1713" spans="1:23" x14ac:dyDescent="0.55000000000000004">
      <c r="A1713">
        <v>1.4311029910999999</v>
      </c>
      <c r="B1713">
        <v>1574042617.51</v>
      </c>
      <c r="C1713">
        <f t="shared" si="339"/>
        <v>33.829999923706055</v>
      </c>
      <c r="D1713">
        <v>438</v>
      </c>
      <c r="E1713">
        <v>842</v>
      </c>
      <c r="F1713">
        <v>622</v>
      </c>
      <c r="G1713">
        <v>461</v>
      </c>
      <c r="H1713">
        <v>304</v>
      </c>
      <c r="I1713">
        <v>533.4</v>
      </c>
      <c r="J1713">
        <v>67.5</v>
      </c>
      <c r="K1713">
        <v>-73.574241319343599</v>
      </c>
      <c r="L1713" t="str">
        <f t="shared" si="340"/>
        <v>EXTEND</v>
      </c>
      <c r="M1713">
        <f t="shared" si="341"/>
        <v>4</v>
      </c>
      <c r="N1713">
        <f t="shared" si="342"/>
        <v>1754</v>
      </c>
      <c r="O1713">
        <f t="shared" si="343"/>
        <v>3381</v>
      </c>
      <c r="P1713">
        <f t="shared" si="344"/>
        <v>2502</v>
      </c>
      <c r="Q1713">
        <f t="shared" si="345"/>
        <v>1895</v>
      </c>
      <c r="R1713">
        <f t="shared" si="346"/>
        <v>1220</v>
      </c>
      <c r="S1713" t="str">
        <f t="shared" si="347"/>
        <v/>
      </c>
      <c r="T1713" t="str">
        <f t="shared" si="348"/>
        <v/>
      </c>
      <c r="U1713" t="str">
        <f t="shared" si="349"/>
        <v/>
      </c>
      <c r="V1713" t="str">
        <f t="shared" si="350"/>
        <v/>
      </c>
      <c r="W1713" t="str">
        <f t="shared" si="351"/>
        <v/>
      </c>
    </row>
    <row r="1714" spans="1:23" x14ac:dyDescent="0.55000000000000004">
      <c r="A1714">
        <v>1.45556807518</v>
      </c>
      <c r="B1714">
        <v>1574042617.53</v>
      </c>
      <c r="C1714">
        <f t="shared" si="339"/>
        <v>33.849999904632568</v>
      </c>
      <c r="D1714">
        <v>437</v>
      </c>
      <c r="E1714">
        <v>841</v>
      </c>
      <c r="F1714">
        <v>619</v>
      </c>
      <c r="G1714">
        <v>456</v>
      </c>
      <c r="H1714">
        <v>305</v>
      </c>
      <c r="I1714">
        <v>531.6</v>
      </c>
      <c r="J1714">
        <v>69.3</v>
      </c>
      <c r="K1714">
        <v>-136.333625879979</v>
      </c>
      <c r="L1714" t="str">
        <f t="shared" si="340"/>
        <v>EXTEND</v>
      </c>
      <c r="M1714">
        <f t="shared" si="341"/>
        <v>5</v>
      </c>
      <c r="N1714">
        <f t="shared" si="342"/>
        <v>2191</v>
      </c>
      <c r="O1714">
        <f t="shared" si="343"/>
        <v>4222</v>
      </c>
      <c r="P1714">
        <f t="shared" si="344"/>
        <v>3121</v>
      </c>
      <c r="Q1714">
        <f t="shared" si="345"/>
        <v>2351</v>
      </c>
      <c r="R1714">
        <f t="shared" si="346"/>
        <v>1525</v>
      </c>
      <c r="S1714" t="str">
        <f t="shared" si="347"/>
        <v/>
      </c>
      <c r="T1714" t="str">
        <f t="shared" si="348"/>
        <v/>
      </c>
      <c r="U1714" t="str">
        <f t="shared" si="349"/>
        <v/>
      </c>
      <c r="V1714" t="str">
        <f t="shared" si="350"/>
        <v/>
      </c>
      <c r="W1714" t="str">
        <f t="shared" si="351"/>
        <v/>
      </c>
    </row>
    <row r="1715" spans="1:23" x14ac:dyDescent="0.55000000000000004">
      <c r="A1715">
        <v>1.47610592842</v>
      </c>
      <c r="B1715">
        <v>1574042617.55</v>
      </c>
      <c r="C1715">
        <f t="shared" si="339"/>
        <v>33.869999885559082</v>
      </c>
      <c r="D1715">
        <v>437</v>
      </c>
      <c r="E1715">
        <v>838</v>
      </c>
      <c r="F1715">
        <v>617</v>
      </c>
      <c r="G1715">
        <v>451</v>
      </c>
      <c r="H1715">
        <v>301</v>
      </c>
      <c r="I1715">
        <v>528.79999999999995</v>
      </c>
      <c r="J1715">
        <v>72.099999999999994</v>
      </c>
      <c r="K1715">
        <v>-97.488674774772406</v>
      </c>
      <c r="L1715" t="str">
        <f t="shared" si="340"/>
        <v>EXTEND</v>
      </c>
      <c r="M1715">
        <f t="shared" si="341"/>
        <v>6</v>
      </c>
      <c r="N1715">
        <f t="shared" si="342"/>
        <v>2628</v>
      </c>
      <c r="O1715">
        <f t="shared" si="343"/>
        <v>5060</v>
      </c>
      <c r="P1715">
        <f t="shared" si="344"/>
        <v>3738</v>
      </c>
      <c r="Q1715">
        <f t="shared" si="345"/>
        <v>2802</v>
      </c>
      <c r="R1715">
        <f t="shared" si="346"/>
        <v>1826</v>
      </c>
      <c r="S1715" t="str">
        <f t="shared" si="347"/>
        <v/>
      </c>
      <c r="T1715" t="str">
        <f t="shared" si="348"/>
        <v/>
      </c>
      <c r="U1715" t="str">
        <f t="shared" si="349"/>
        <v/>
      </c>
      <c r="V1715" t="str">
        <f t="shared" si="350"/>
        <v/>
      </c>
      <c r="W1715" t="str">
        <f t="shared" si="351"/>
        <v/>
      </c>
    </row>
    <row r="1716" spans="1:23" x14ac:dyDescent="0.55000000000000004">
      <c r="A1716">
        <v>1.4966211319</v>
      </c>
      <c r="B1716">
        <v>1574042617.5699999</v>
      </c>
      <c r="C1716">
        <f t="shared" si="339"/>
        <v>33.889999866485596</v>
      </c>
      <c r="D1716">
        <v>438</v>
      </c>
      <c r="E1716">
        <v>837</v>
      </c>
      <c r="F1716">
        <v>613</v>
      </c>
      <c r="G1716">
        <v>444</v>
      </c>
      <c r="H1716">
        <v>302</v>
      </c>
      <c r="I1716">
        <v>526.79999999999995</v>
      </c>
      <c r="J1716">
        <v>74.099999999999994</v>
      </c>
      <c r="K1716">
        <v>-57.157011738537101</v>
      </c>
      <c r="L1716" t="str">
        <f t="shared" si="340"/>
        <v>EXTEND</v>
      </c>
      <c r="M1716">
        <f t="shared" si="341"/>
        <v>7</v>
      </c>
      <c r="N1716">
        <f t="shared" si="342"/>
        <v>3066</v>
      </c>
      <c r="O1716">
        <f t="shared" si="343"/>
        <v>5897</v>
      </c>
      <c r="P1716">
        <f t="shared" si="344"/>
        <v>4351</v>
      </c>
      <c r="Q1716">
        <f t="shared" si="345"/>
        <v>3246</v>
      </c>
      <c r="R1716">
        <f t="shared" si="346"/>
        <v>2128</v>
      </c>
      <c r="S1716" t="str">
        <f t="shared" si="347"/>
        <v/>
      </c>
      <c r="T1716" t="str">
        <f t="shared" si="348"/>
        <v/>
      </c>
      <c r="U1716" t="str">
        <f t="shared" si="349"/>
        <v/>
      </c>
      <c r="V1716" t="str">
        <f t="shared" si="350"/>
        <v/>
      </c>
      <c r="W1716" t="str">
        <f t="shared" si="351"/>
        <v/>
      </c>
    </row>
    <row r="1717" spans="1:23" x14ac:dyDescent="0.55000000000000004">
      <c r="A1717">
        <v>1.52111506462</v>
      </c>
      <c r="B1717">
        <v>1574042617.5999999</v>
      </c>
      <c r="C1717">
        <f t="shared" si="339"/>
        <v>33.919999837875366</v>
      </c>
      <c r="D1717">
        <v>437</v>
      </c>
      <c r="E1717">
        <v>836</v>
      </c>
      <c r="F1717">
        <v>612</v>
      </c>
      <c r="G1717">
        <v>441</v>
      </c>
      <c r="H1717">
        <v>301</v>
      </c>
      <c r="I1717">
        <v>525.4</v>
      </c>
      <c r="J1717">
        <v>75.5</v>
      </c>
      <c r="K1717">
        <v>-87.775510375421106</v>
      </c>
      <c r="L1717" t="str">
        <f t="shared" si="340"/>
        <v>EXTEND</v>
      </c>
      <c r="M1717">
        <f t="shared" si="341"/>
        <v>8</v>
      </c>
      <c r="N1717">
        <f t="shared" si="342"/>
        <v>3503</v>
      </c>
      <c r="O1717">
        <f t="shared" si="343"/>
        <v>6733</v>
      </c>
      <c r="P1717">
        <f t="shared" si="344"/>
        <v>4963</v>
      </c>
      <c r="Q1717">
        <f t="shared" si="345"/>
        <v>3687</v>
      </c>
      <c r="R1717">
        <f t="shared" si="346"/>
        <v>2429</v>
      </c>
      <c r="S1717" t="str">
        <f t="shared" si="347"/>
        <v/>
      </c>
      <c r="T1717" t="str">
        <f t="shared" si="348"/>
        <v/>
      </c>
      <c r="U1717" t="str">
        <f t="shared" si="349"/>
        <v/>
      </c>
      <c r="V1717" t="str">
        <f t="shared" si="350"/>
        <v/>
      </c>
      <c r="W1717" t="str">
        <f t="shared" si="351"/>
        <v/>
      </c>
    </row>
    <row r="1718" spans="1:23" x14ac:dyDescent="0.55000000000000004">
      <c r="A1718">
        <v>1.5416219234499999</v>
      </c>
      <c r="B1718">
        <v>1574042617.6199999</v>
      </c>
      <c r="C1718">
        <f t="shared" si="339"/>
        <v>33.93999981880188</v>
      </c>
      <c r="D1718">
        <v>437</v>
      </c>
      <c r="E1718">
        <v>834</v>
      </c>
      <c r="F1718">
        <v>611</v>
      </c>
      <c r="G1718">
        <v>437</v>
      </c>
      <c r="H1718">
        <v>299</v>
      </c>
      <c r="I1718">
        <v>523.6</v>
      </c>
      <c r="J1718">
        <v>77.3</v>
      </c>
      <c r="K1718">
        <v>-9.7347259009969207</v>
      </c>
      <c r="L1718" t="str">
        <f t="shared" si="340"/>
        <v>EXTEND</v>
      </c>
      <c r="M1718">
        <f t="shared" si="341"/>
        <v>9</v>
      </c>
      <c r="N1718">
        <f t="shared" si="342"/>
        <v>3940</v>
      </c>
      <c r="O1718">
        <f t="shared" si="343"/>
        <v>7567</v>
      </c>
      <c r="P1718">
        <f t="shared" si="344"/>
        <v>5574</v>
      </c>
      <c r="Q1718">
        <f t="shared" si="345"/>
        <v>4124</v>
      </c>
      <c r="R1718">
        <f t="shared" si="346"/>
        <v>2728</v>
      </c>
      <c r="S1718" t="str">
        <f t="shared" si="347"/>
        <v/>
      </c>
      <c r="T1718" t="str">
        <f t="shared" si="348"/>
        <v/>
      </c>
      <c r="U1718" t="str">
        <f t="shared" si="349"/>
        <v/>
      </c>
      <c r="V1718" t="str">
        <f t="shared" si="350"/>
        <v/>
      </c>
      <c r="W1718" t="str">
        <f t="shared" si="351"/>
        <v/>
      </c>
    </row>
    <row r="1719" spans="1:23" x14ac:dyDescent="0.55000000000000004">
      <c r="A1719">
        <v>1.56216692924</v>
      </c>
      <c r="B1719">
        <v>1574042617.6400001</v>
      </c>
      <c r="C1719">
        <f t="shared" si="339"/>
        <v>33.960000038146973</v>
      </c>
      <c r="D1719">
        <v>439</v>
      </c>
      <c r="E1719">
        <v>834</v>
      </c>
      <c r="F1719">
        <v>609</v>
      </c>
      <c r="G1719">
        <v>433</v>
      </c>
      <c r="H1719">
        <v>302</v>
      </c>
      <c r="I1719">
        <v>523.4</v>
      </c>
      <c r="J1719">
        <v>77.5</v>
      </c>
      <c r="K1719">
        <v>-98.075094223960903</v>
      </c>
      <c r="L1719" t="str">
        <f t="shared" si="340"/>
        <v>EXTEND</v>
      </c>
      <c r="M1719">
        <f t="shared" si="341"/>
        <v>10</v>
      </c>
      <c r="N1719">
        <f t="shared" si="342"/>
        <v>4379</v>
      </c>
      <c r="O1719">
        <f t="shared" si="343"/>
        <v>8401</v>
      </c>
      <c r="P1719">
        <f t="shared" si="344"/>
        <v>6183</v>
      </c>
      <c r="Q1719">
        <f t="shared" si="345"/>
        <v>4557</v>
      </c>
      <c r="R1719">
        <f t="shared" si="346"/>
        <v>3030</v>
      </c>
      <c r="S1719" t="str">
        <f t="shared" si="347"/>
        <v/>
      </c>
      <c r="T1719" t="str">
        <f t="shared" si="348"/>
        <v/>
      </c>
      <c r="U1719" t="str">
        <f t="shared" si="349"/>
        <v/>
      </c>
      <c r="V1719" t="str">
        <f t="shared" si="350"/>
        <v/>
      </c>
      <c r="W1719" t="str">
        <f t="shared" si="351"/>
        <v/>
      </c>
    </row>
    <row r="1720" spans="1:23" x14ac:dyDescent="0.55000000000000004">
      <c r="A1720">
        <v>1.58663797379</v>
      </c>
      <c r="B1720">
        <v>1574042617.6600001</v>
      </c>
      <c r="C1720">
        <f t="shared" si="339"/>
        <v>33.980000019073486</v>
      </c>
      <c r="D1720">
        <v>437</v>
      </c>
      <c r="E1720">
        <v>833</v>
      </c>
      <c r="F1720">
        <v>607</v>
      </c>
      <c r="G1720">
        <v>430</v>
      </c>
      <c r="H1720">
        <v>298</v>
      </c>
      <c r="I1720">
        <v>521</v>
      </c>
      <c r="J1720">
        <v>79.900000000000006</v>
      </c>
      <c r="K1720">
        <v>-9.7413956091294498</v>
      </c>
      <c r="L1720" t="str">
        <f t="shared" si="340"/>
        <v>EXTEND</v>
      </c>
      <c r="M1720">
        <f t="shared" si="341"/>
        <v>11</v>
      </c>
      <c r="N1720">
        <f t="shared" si="342"/>
        <v>4816</v>
      </c>
      <c r="O1720">
        <f t="shared" si="343"/>
        <v>9234</v>
      </c>
      <c r="P1720">
        <f t="shared" si="344"/>
        <v>6790</v>
      </c>
      <c r="Q1720">
        <f t="shared" si="345"/>
        <v>4987</v>
      </c>
      <c r="R1720">
        <f t="shared" si="346"/>
        <v>3328</v>
      </c>
      <c r="S1720" t="str">
        <f t="shared" si="347"/>
        <v/>
      </c>
      <c r="T1720" t="str">
        <f t="shared" si="348"/>
        <v/>
      </c>
      <c r="U1720" t="str">
        <f t="shared" si="349"/>
        <v/>
      </c>
      <c r="V1720" t="str">
        <f t="shared" si="350"/>
        <v/>
      </c>
      <c r="W1720" t="str">
        <f t="shared" si="351"/>
        <v/>
      </c>
    </row>
    <row r="1721" spans="1:23" x14ac:dyDescent="0.55000000000000004">
      <c r="A1721">
        <v>1.60716891289</v>
      </c>
      <c r="B1721">
        <v>1574042617.6800001</v>
      </c>
      <c r="C1721">
        <f t="shared" si="339"/>
        <v>34</v>
      </c>
      <c r="D1721">
        <v>438</v>
      </c>
      <c r="E1721">
        <v>832</v>
      </c>
      <c r="F1721">
        <v>607</v>
      </c>
      <c r="G1721">
        <v>428</v>
      </c>
      <c r="H1721">
        <v>299</v>
      </c>
      <c r="I1721">
        <v>520.79999999999995</v>
      </c>
      <c r="J1721">
        <v>80.099999999999994</v>
      </c>
      <c r="K1721">
        <v>-9.7347258962531509</v>
      </c>
      <c r="L1721" t="str">
        <f t="shared" si="340"/>
        <v>EXTEND</v>
      </c>
      <c r="M1721">
        <f t="shared" si="341"/>
        <v>12</v>
      </c>
      <c r="N1721">
        <f t="shared" si="342"/>
        <v>5254</v>
      </c>
      <c r="O1721">
        <f t="shared" si="343"/>
        <v>10066</v>
      </c>
      <c r="P1721">
        <f t="shared" si="344"/>
        <v>7397</v>
      </c>
      <c r="Q1721">
        <f t="shared" si="345"/>
        <v>5415</v>
      </c>
      <c r="R1721">
        <f t="shared" si="346"/>
        <v>3627</v>
      </c>
      <c r="S1721" t="str">
        <f t="shared" si="347"/>
        <v/>
      </c>
      <c r="T1721" t="str">
        <f t="shared" si="348"/>
        <v/>
      </c>
      <c r="U1721" t="str">
        <f t="shared" si="349"/>
        <v/>
      </c>
      <c r="V1721" t="str">
        <f t="shared" si="350"/>
        <v/>
      </c>
      <c r="W1721" t="str">
        <f t="shared" si="351"/>
        <v/>
      </c>
    </row>
    <row r="1722" spans="1:23" x14ac:dyDescent="0.55000000000000004">
      <c r="A1722">
        <v>1.62771391869</v>
      </c>
      <c r="B1722">
        <v>1574042617.7</v>
      </c>
      <c r="C1722">
        <f t="shared" si="339"/>
        <v>34.019999980926514</v>
      </c>
      <c r="D1722">
        <v>438</v>
      </c>
      <c r="E1722">
        <v>832</v>
      </c>
      <c r="F1722">
        <v>606</v>
      </c>
      <c r="G1722">
        <v>426</v>
      </c>
      <c r="H1722">
        <v>301</v>
      </c>
      <c r="I1722">
        <v>520.6</v>
      </c>
      <c r="J1722">
        <v>80.3</v>
      </c>
      <c r="K1722">
        <v>-57.247841529324504</v>
      </c>
      <c r="L1722" t="str">
        <f t="shared" si="340"/>
        <v>EXTEND</v>
      </c>
      <c r="M1722">
        <f t="shared" si="341"/>
        <v>13</v>
      </c>
      <c r="N1722">
        <f t="shared" si="342"/>
        <v>5692</v>
      </c>
      <c r="O1722">
        <f t="shared" si="343"/>
        <v>10898</v>
      </c>
      <c r="P1722">
        <f t="shared" si="344"/>
        <v>8003</v>
      </c>
      <c r="Q1722">
        <f t="shared" si="345"/>
        <v>5841</v>
      </c>
      <c r="R1722">
        <f t="shared" si="346"/>
        <v>3928</v>
      </c>
      <c r="S1722" t="str">
        <f t="shared" si="347"/>
        <v/>
      </c>
      <c r="T1722" t="str">
        <f t="shared" si="348"/>
        <v/>
      </c>
      <c r="U1722" t="str">
        <f t="shared" si="349"/>
        <v/>
      </c>
      <c r="V1722" t="str">
        <f t="shared" si="350"/>
        <v/>
      </c>
      <c r="W1722" t="str">
        <f t="shared" si="351"/>
        <v/>
      </c>
    </row>
    <row r="1723" spans="1:23" x14ac:dyDescent="0.55000000000000004">
      <c r="A1723">
        <v>1.65216898918</v>
      </c>
      <c r="B1723">
        <v>1574042617.73</v>
      </c>
      <c r="C1723">
        <f t="shared" si="339"/>
        <v>34.049999952316284</v>
      </c>
      <c r="D1723">
        <v>437</v>
      </c>
      <c r="E1723">
        <v>832</v>
      </c>
      <c r="F1723">
        <v>606</v>
      </c>
      <c r="G1723">
        <v>424</v>
      </c>
      <c r="H1723">
        <v>297</v>
      </c>
      <c r="I1723">
        <v>519.20000000000005</v>
      </c>
      <c r="J1723">
        <v>81.699999999999903</v>
      </c>
      <c r="K1723">
        <v>68.159691698056406</v>
      </c>
      <c r="L1723" t="str">
        <f t="shared" si="340"/>
        <v>EXTEND</v>
      </c>
      <c r="M1723">
        <f t="shared" si="341"/>
        <v>14</v>
      </c>
      <c r="N1723">
        <f t="shared" si="342"/>
        <v>6129</v>
      </c>
      <c r="O1723">
        <f t="shared" si="343"/>
        <v>11730</v>
      </c>
      <c r="P1723">
        <f t="shared" si="344"/>
        <v>8609</v>
      </c>
      <c r="Q1723">
        <f t="shared" si="345"/>
        <v>6265</v>
      </c>
      <c r="R1723">
        <f t="shared" si="346"/>
        <v>4225</v>
      </c>
      <c r="S1723" t="str">
        <f t="shared" si="347"/>
        <v/>
      </c>
      <c r="T1723" t="str">
        <f t="shared" si="348"/>
        <v/>
      </c>
      <c r="U1723" t="str">
        <f t="shared" si="349"/>
        <v/>
      </c>
      <c r="V1723" t="str">
        <f t="shared" si="350"/>
        <v/>
      </c>
      <c r="W1723" t="str">
        <f t="shared" si="351"/>
        <v/>
      </c>
    </row>
    <row r="1724" spans="1:23" x14ac:dyDescent="0.55000000000000004">
      <c r="A1724">
        <v>1.6727089881899999</v>
      </c>
      <c r="B1724">
        <v>1574042617.75</v>
      </c>
      <c r="C1724">
        <f t="shared" si="339"/>
        <v>34.069999933242798</v>
      </c>
      <c r="D1724">
        <v>439</v>
      </c>
      <c r="E1724">
        <v>831</v>
      </c>
      <c r="F1724">
        <v>606</v>
      </c>
      <c r="G1724">
        <v>426</v>
      </c>
      <c r="H1724">
        <v>301</v>
      </c>
      <c r="I1724">
        <v>520.6</v>
      </c>
      <c r="J1724">
        <v>80.3</v>
      </c>
      <c r="K1724">
        <v>-58.479612387969503</v>
      </c>
      <c r="L1724" t="str">
        <f t="shared" si="340"/>
        <v>EXTEND</v>
      </c>
      <c r="M1724">
        <f t="shared" si="341"/>
        <v>15</v>
      </c>
      <c r="N1724">
        <f t="shared" si="342"/>
        <v>6568</v>
      </c>
      <c r="O1724">
        <f t="shared" si="343"/>
        <v>12561</v>
      </c>
      <c r="P1724">
        <f t="shared" si="344"/>
        <v>9215</v>
      </c>
      <c r="Q1724">
        <f t="shared" si="345"/>
        <v>6691</v>
      </c>
      <c r="R1724">
        <f t="shared" si="346"/>
        <v>4526</v>
      </c>
      <c r="S1724" t="str">
        <f t="shared" si="347"/>
        <v/>
      </c>
      <c r="T1724" t="str">
        <f t="shared" si="348"/>
        <v/>
      </c>
      <c r="U1724" t="str">
        <f t="shared" si="349"/>
        <v/>
      </c>
      <c r="V1724" t="str">
        <f t="shared" si="350"/>
        <v/>
      </c>
      <c r="W1724" t="str">
        <f t="shared" si="351"/>
        <v/>
      </c>
    </row>
    <row r="1725" spans="1:23" x14ac:dyDescent="0.55000000000000004">
      <c r="A1725">
        <v>1.6932289600399999</v>
      </c>
      <c r="B1725">
        <v>1574042617.77</v>
      </c>
      <c r="C1725">
        <f t="shared" si="339"/>
        <v>34.089999914169312</v>
      </c>
      <c r="D1725">
        <v>438</v>
      </c>
      <c r="E1725">
        <v>831</v>
      </c>
      <c r="F1725">
        <v>604</v>
      </c>
      <c r="G1725">
        <v>424</v>
      </c>
      <c r="H1725">
        <v>300</v>
      </c>
      <c r="I1725">
        <v>519.4</v>
      </c>
      <c r="J1725">
        <v>81.5</v>
      </c>
      <c r="K1725">
        <v>-24.4858518972522</v>
      </c>
      <c r="L1725" t="str">
        <f t="shared" si="340"/>
        <v>EXTEND</v>
      </c>
      <c r="M1725">
        <f t="shared" si="341"/>
        <v>16</v>
      </c>
      <c r="N1725">
        <f t="shared" si="342"/>
        <v>7006</v>
      </c>
      <c r="O1725">
        <f t="shared" si="343"/>
        <v>13392</v>
      </c>
      <c r="P1725">
        <f t="shared" si="344"/>
        <v>9819</v>
      </c>
      <c r="Q1725">
        <f t="shared" si="345"/>
        <v>7115</v>
      </c>
      <c r="R1725">
        <f t="shared" si="346"/>
        <v>4826</v>
      </c>
      <c r="S1725" t="str">
        <f t="shared" si="347"/>
        <v/>
      </c>
      <c r="T1725" t="str">
        <f t="shared" si="348"/>
        <v/>
      </c>
      <c r="U1725" t="str">
        <f t="shared" si="349"/>
        <v/>
      </c>
      <c r="V1725" t="str">
        <f t="shared" si="350"/>
        <v/>
      </c>
      <c r="W1725" t="str">
        <f t="shared" si="351"/>
        <v/>
      </c>
    </row>
    <row r="1726" spans="1:23" x14ac:dyDescent="0.55000000000000004">
      <c r="A1726">
        <v>1.71773290634</v>
      </c>
      <c r="B1726">
        <v>1574042617.79</v>
      </c>
      <c r="C1726">
        <f t="shared" si="339"/>
        <v>34.109999895095825</v>
      </c>
      <c r="D1726">
        <v>438</v>
      </c>
      <c r="E1726">
        <v>831</v>
      </c>
      <c r="F1726">
        <v>606</v>
      </c>
      <c r="G1726">
        <v>421</v>
      </c>
      <c r="H1726">
        <v>298</v>
      </c>
      <c r="I1726">
        <v>518.79999999999995</v>
      </c>
      <c r="J1726">
        <v>82.1</v>
      </c>
      <c r="K1726">
        <v>38.997735995214697</v>
      </c>
      <c r="L1726" t="str">
        <f t="shared" si="340"/>
        <v>EXTEND</v>
      </c>
      <c r="M1726">
        <f t="shared" si="341"/>
        <v>17</v>
      </c>
      <c r="N1726">
        <f t="shared" si="342"/>
        <v>7444</v>
      </c>
      <c r="O1726">
        <f t="shared" si="343"/>
        <v>14223</v>
      </c>
      <c r="P1726">
        <f t="shared" si="344"/>
        <v>10425</v>
      </c>
      <c r="Q1726">
        <f t="shared" si="345"/>
        <v>7536</v>
      </c>
      <c r="R1726">
        <f t="shared" si="346"/>
        <v>5124</v>
      </c>
      <c r="S1726" t="str">
        <f t="shared" si="347"/>
        <v/>
      </c>
      <c r="T1726" t="str">
        <f t="shared" si="348"/>
        <v/>
      </c>
      <c r="U1726" t="str">
        <f t="shared" si="349"/>
        <v/>
      </c>
      <c r="V1726" t="str">
        <f t="shared" si="350"/>
        <v/>
      </c>
      <c r="W1726" t="str">
        <f t="shared" si="351"/>
        <v/>
      </c>
    </row>
    <row r="1727" spans="1:23" x14ac:dyDescent="0.55000000000000004">
      <c r="A1727">
        <v>1.73824691772</v>
      </c>
      <c r="B1727">
        <v>1574042617.8099999</v>
      </c>
      <c r="C1727">
        <f t="shared" si="339"/>
        <v>34.129999876022339</v>
      </c>
      <c r="D1727">
        <v>438</v>
      </c>
      <c r="E1727">
        <v>830</v>
      </c>
      <c r="F1727">
        <v>605</v>
      </c>
      <c r="G1727">
        <v>424</v>
      </c>
      <c r="H1727">
        <v>301</v>
      </c>
      <c r="I1727">
        <v>519.6</v>
      </c>
      <c r="J1727">
        <v>81.3</v>
      </c>
      <c r="K1727">
        <v>-19.506349335482401</v>
      </c>
      <c r="L1727" t="str">
        <f t="shared" si="340"/>
        <v>EXTEND</v>
      </c>
      <c r="M1727">
        <f t="shared" si="341"/>
        <v>18</v>
      </c>
      <c r="N1727">
        <f t="shared" si="342"/>
        <v>7882</v>
      </c>
      <c r="O1727">
        <f t="shared" si="343"/>
        <v>15053</v>
      </c>
      <c r="P1727">
        <f t="shared" si="344"/>
        <v>11030</v>
      </c>
      <c r="Q1727">
        <f t="shared" si="345"/>
        <v>7960</v>
      </c>
      <c r="R1727">
        <f t="shared" si="346"/>
        <v>5425</v>
      </c>
      <c r="S1727" t="str">
        <f t="shared" si="347"/>
        <v/>
      </c>
      <c r="T1727" t="str">
        <f t="shared" si="348"/>
        <v/>
      </c>
      <c r="U1727" t="str">
        <f t="shared" si="349"/>
        <v/>
      </c>
      <c r="V1727" t="str">
        <f t="shared" si="350"/>
        <v/>
      </c>
      <c r="W1727" t="str">
        <f t="shared" si="351"/>
        <v/>
      </c>
    </row>
    <row r="1728" spans="1:23" x14ac:dyDescent="0.55000000000000004">
      <c r="A1728">
        <v>1.75875306129</v>
      </c>
      <c r="B1728">
        <v>1574042617.8399999</v>
      </c>
      <c r="C1728">
        <f t="shared" si="339"/>
        <v>34.159999847412109</v>
      </c>
      <c r="D1728">
        <v>437</v>
      </c>
      <c r="E1728">
        <v>830</v>
      </c>
      <c r="F1728">
        <v>605</v>
      </c>
      <c r="G1728">
        <v>426</v>
      </c>
      <c r="H1728">
        <v>298</v>
      </c>
      <c r="I1728">
        <v>519.20000000000005</v>
      </c>
      <c r="J1728">
        <v>81.699999999999903</v>
      </c>
      <c r="K1728">
        <v>24.486804900120799</v>
      </c>
      <c r="L1728" t="str">
        <f t="shared" si="340"/>
        <v>EXTEND</v>
      </c>
      <c r="M1728">
        <f t="shared" si="341"/>
        <v>19</v>
      </c>
      <c r="N1728">
        <f t="shared" si="342"/>
        <v>8319</v>
      </c>
      <c r="O1728">
        <f t="shared" si="343"/>
        <v>15883</v>
      </c>
      <c r="P1728">
        <f t="shared" si="344"/>
        <v>11635</v>
      </c>
      <c r="Q1728">
        <f t="shared" si="345"/>
        <v>8386</v>
      </c>
      <c r="R1728">
        <f t="shared" si="346"/>
        <v>5723</v>
      </c>
      <c r="S1728" t="str">
        <f t="shared" si="347"/>
        <v/>
      </c>
      <c r="T1728" t="str">
        <f t="shared" si="348"/>
        <v/>
      </c>
      <c r="U1728" t="str">
        <f t="shared" si="349"/>
        <v/>
      </c>
      <c r="V1728" t="str">
        <f t="shared" si="350"/>
        <v/>
      </c>
      <c r="W1728" t="str">
        <f t="shared" si="351"/>
        <v/>
      </c>
    </row>
    <row r="1729" spans="1:23" x14ac:dyDescent="0.55000000000000004">
      <c r="A1729">
        <v>1.78325605392</v>
      </c>
      <c r="B1729">
        <v>1574042617.8599999</v>
      </c>
      <c r="C1729">
        <f t="shared" si="339"/>
        <v>34.179999828338623</v>
      </c>
      <c r="D1729">
        <v>439</v>
      </c>
      <c r="E1729">
        <v>830</v>
      </c>
      <c r="F1729">
        <v>605</v>
      </c>
      <c r="G1729">
        <v>425</v>
      </c>
      <c r="H1729">
        <v>300</v>
      </c>
      <c r="I1729">
        <v>519.79999999999995</v>
      </c>
      <c r="J1729">
        <v>81.099999999999994</v>
      </c>
      <c r="K1729">
        <v>19.5092981053877</v>
      </c>
      <c r="L1729" t="str">
        <f t="shared" si="340"/>
        <v>EXTEND</v>
      </c>
      <c r="M1729">
        <f t="shared" si="341"/>
        <v>20</v>
      </c>
      <c r="N1729">
        <f t="shared" si="342"/>
        <v>8758</v>
      </c>
      <c r="O1729">
        <f t="shared" si="343"/>
        <v>16713</v>
      </c>
      <c r="P1729">
        <f t="shared" si="344"/>
        <v>12240</v>
      </c>
      <c r="Q1729">
        <f t="shared" si="345"/>
        <v>8811</v>
      </c>
      <c r="R1729">
        <f t="shared" si="346"/>
        <v>6023</v>
      </c>
      <c r="S1729" t="str">
        <f t="shared" si="347"/>
        <v/>
      </c>
      <c r="T1729" t="str">
        <f t="shared" si="348"/>
        <v/>
      </c>
      <c r="U1729" t="str">
        <f t="shared" si="349"/>
        <v/>
      </c>
      <c r="V1729" t="str">
        <f t="shared" si="350"/>
        <v/>
      </c>
      <c r="W1729" t="str">
        <f t="shared" si="351"/>
        <v/>
      </c>
    </row>
    <row r="1730" spans="1:23" x14ac:dyDescent="0.55000000000000004">
      <c r="A1730">
        <v>1.80375909805</v>
      </c>
      <c r="B1730">
        <v>1574042617.8800001</v>
      </c>
      <c r="C1730">
        <f t="shared" si="339"/>
        <v>34.200000047683716</v>
      </c>
      <c r="D1730">
        <v>438</v>
      </c>
      <c r="E1730">
        <v>830</v>
      </c>
      <c r="F1730">
        <v>606</v>
      </c>
      <c r="G1730">
        <v>427</v>
      </c>
      <c r="H1730">
        <v>300</v>
      </c>
      <c r="I1730">
        <v>520.20000000000005</v>
      </c>
      <c r="J1730">
        <v>80.699999999999903</v>
      </c>
      <c r="K1730">
        <v>-19.498867988105001</v>
      </c>
      <c r="L1730" t="str">
        <f t="shared" si="340"/>
        <v>EXTEND</v>
      </c>
      <c r="M1730">
        <f t="shared" si="341"/>
        <v>21</v>
      </c>
      <c r="N1730">
        <f t="shared" si="342"/>
        <v>9196</v>
      </c>
      <c r="O1730">
        <f t="shared" si="343"/>
        <v>17543</v>
      </c>
      <c r="P1730">
        <f t="shared" si="344"/>
        <v>12846</v>
      </c>
      <c r="Q1730">
        <f t="shared" si="345"/>
        <v>9238</v>
      </c>
      <c r="R1730">
        <f t="shared" si="346"/>
        <v>6323</v>
      </c>
      <c r="S1730" t="str">
        <f t="shared" si="347"/>
        <v/>
      </c>
      <c r="T1730" t="str">
        <f t="shared" si="348"/>
        <v/>
      </c>
      <c r="U1730" t="str">
        <f t="shared" si="349"/>
        <v/>
      </c>
      <c r="V1730" t="str">
        <f t="shared" si="350"/>
        <v/>
      </c>
      <c r="W1730" t="str">
        <f t="shared" si="351"/>
        <v/>
      </c>
    </row>
    <row r="1731" spans="1:23" x14ac:dyDescent="0.55000000000000004">
      <c r="A1731">
        <v>1.82427310944</v>
      </c>
      <c r="B1731">
        <v>1574042617.9000001</v>
      </c>
      <c r="C1731">
        <f t="shared" ref="C1731:C1794" si="352">B1731-$B$2</f>
        <v>34.220000028610229</v>
      </c>
      <c r="D1731">
        <v>437</v>
      </c>
      <c r="E1731">
        <v>830</v>
      </c>
      <c r="F1731">
        <v>606</v>
      </c>
      <c r="G1731">
        <v>428</v>
      </c>
      <c r="H1731">
        <v>298</v>
      </c>
      <c r="I1731">
        <v>519.79999999999995</v>
      </c>
      <c r="J1731">
        <v>81.099999999999994</v>
      </c>
      <c r="K1731">
        <v>16.328667508309199</v>
      </c>
      <c r="L1731" t="str">
        <f t="shared" ref="L1731:L1794" si="353">IF(G1731&gt;580,"RELAX",IF(G1731&lt;500,"EXTEND","TRANSITION"))</f>
        <v>EXTEND</v>
      </c>
      <c r="M1731">
        <f t="shared" ref="M1731:M1794" si="354">IF(L1731=L1730,M1730+1,1)</f>
        <v>22</v>
      </c>
      <c r="N1731">
        <f t="shared" ref="N1731:N1794" si="355">IF(L1731=L1730,N1730+D1731,D1731)</f>
        <v>9633</v>
      </c>
      <c r="O1731">
        <f t="shared" ref="O1731:O1794" si="356">IF($L1731=$L1730,O1730+E1731,E1731)</f>
        <v>18373</v>
      </c>
      <c r="P1731">
        <f t="shared" ref="P1731:P1794" si="357">IF($L1731=$L1730,P1730+F1731,F1731)</f>
        <v>13452</v>
      </c>
      <c r="Q1731">
        <f t="shared" ref="Q1731:Q1794" si="358">IF($L1731=$L1730,Q1730+G1731,G1731)</f>
        <v>9666</v>
      </c>
      <c r="R1731">
        <f t="shared" ref="R1731:R1794" si="359">IF($L1731=$L1730,R1730+H1731,H1731)</f>
        <v>6621</v>
      </c>
      <c r="S1731" t="str">
        <f t="shared" ref="S1731:S1794" si="360">IF($M1732=1,N1731/$M1731,"")</f>
        <v/>
      </c>
      <c r="T1731" t="str">
        <f t="shared" ref="T1731:T1794" si="361">IF($M1732=1,O1731/$M1731,"")</f>
        <v/>
      </c>
      <c r="U1731" t="str">
        <f t="shared" ref="U1731:U1794" si="362">IF($M1732=1,P1731/$M1731,"")</f>
        <v/>
      </c>
      <c r="V1731" t="str">
        <f t="shared" ref="V1731:V1794" si="363">IF($M1732=1,Q1731/$M1731,"")</f>
        <v/>
      </c>
      <c r="W1731" t="str">
        <f t="shared" ref="W1731:W1794" si="364">IF($M1732=1,R1731/$M1731,"")</f>
        <v/>
      </c>
    </row>
    <row r="1732" spans="1:23" x14ac:dyDescent="0.55000000000000004">
      <c r="A1732">
        <v>1.84876990318</v>
      </c>
      <c r="B1732">
        <v>1574042617.9300001</v>
      </c>
      <c r="C1732">
        <f t="shared" si="352"/>
        <v>34.25</v>
      </c>
      <c r="D1732">
        <v>439</v>
      </c>
      <c r="E1732">
        <v>829</v>
      </c>
      <c r="F1732">
        <v>606</v>
      </c>
      <c r="G1732">
        <v>425</v>
      </c>
      <c r="H1732">
        <v>302</v>
      </c>
      <c r="I1732">
        <v>520.20000000000005</v>
      </c>
      <c r="J1732">
        <v>80.699999999999903</v>
      </c>
      <c r="K1732">
        <v>0</v>
      </c>
      <c r="L1732" t="str">
        <f t="shared" si="353"/>
        <v>EXTEND</v>
      </c>
      <c r="M1732">
        <f t="shared" si="354"/>
        <v>23</v>
      </c>
      <c r="N1732">
        <f t="shared" si="355"/>
        <v>10072</v>
      </c>
      <c r="O1732">
        <f t="shared" si="356"/>
        <v>19202</v>
      </c>
      <c r="P1732">
        <f t="shared" si="357"/>
        <v>14058</v>
      </c>
      <c r="Q1732">
        <f t="shared" si="358"/>
        <v>10091</v>
      </c>
      <c r="R1732">
        <f t="shared" si="359"/>
        <v>6923</v>
      </c>
      <c r="S1732" t="str">
        <f t="shared" si="360"/>
        <v/>
      </c>
      <c r="T1732" t="str">
        <f t="shared" si="361"/>
        <v/>
      </c>
      <c r="U1732" t="str">
        <f t="shared" si="362"/>
        <v/>
      </c>
      <c r="V1732" t="str">
        <f t="shared" si="363"/>
        <v/>
      </c>
      <c r="W1732" t="str">
        <f t="shared" si="364"/>
        <v/>
      </c>
    </row>
    <row r="1733" spans="1:23" x14ac:dyDescent="0.55000000000000004">
      <c r="A1733">
        <v>1.8692829608899999</v>
      </c>
      <c r="B1733">
        <v>1574042617.95</v>
      </c>
      <c r="C1733">
        <f t="shared" si="352"/>
        <v>34.269999980926514</v>
      </c>
      <c r="D1733">
        <v>438</v>
      </c>
      <c r="E1733">
        <v>831</v>
      </c>
      <c r="F1733">
        <v>607</v>
      </c>
      <c r="G1733">
        <v>426</v>
      </c>
      <c r="H1733">
        <v>299</v>
      </c>
      <c r="I1733">
        <v>520.20000000000005</v>
      </c>
      <c r="J1733">
        <v>80.699999999999903</v>
      </c>
      <c r="K1733">
        <v>19.490260222156699</v>
      </c>
      <c r="L1733" t="str">
        <f t="shared" si="353"/>
        <v>EXTEND</v>
      </c>
      <c r="M1733">
        <f t="shared" si="354"/>
        <v>24</v>
      </c>
      <c r="N1733">
        <f t="shared" si="355"/>
        <v>10510</v>
      </c>
      <c r="O1733">
        <f t="shared" si="356"/>
        <v>20033</v>
      </c>
      <c r="P1733">
        <f t="shared" si="357"/>
        <v>14665</v>
      </c>
      <c r="Q1733">
        <f t="shared" si="358"/>
        <v>10517</v>
      </c>
      <c r="R1733">
        <f t="shared" si="359"/>
        <v>7222</v>
      </c>
      <c r="S1733" t="str">
        <f t="shared" si="360"/>
        <v/>
      </c>
      <c r="T1733" t="str">
        <f t="shared" si="361"/>
        <v/>
      </c>
      <c r="U1733" t="str">
        <f t="shared" si="362"/>
        <v/>
      </c>
      <c r="V1733" t="str">
        <f t="shared" si="363"/>
        <v/>
      </c>
      <c r="W1733" t="str">
        <f t="shared" si="364"/>
        <v/>
      </c>
    </row>
    <row r="1734" spans="1:23" x14ac:dyDescent="0.55000000000000004">
      <c r="A1734">
        <v>1.8898060321800001</v>
      </c>
      <c r="B1734">
        <v>1574042617.97</v>
      </c>
      <c r="C1734">
        <f t="shared" si="352"/>
        <v>34.289999961853027</v>
      </c>
      <c r="D1734">
        <v>439</v>
      </c>
      <c r="E1734">
        <v>831</v>
      </c>
      <c r="F1734">
        <v>606</v>
      </c>
      <c r="G1734">
        <v>429</v>
      </c>
      <c r="H1734">
        <v>298</v>
      </c>
      <c r="I1734">
        <v>520.6</v>
      </c>
      <c r="J1734">
        <v>80.3</v>
      </c>
      <c r="K1734">
        <v>24.448979913133901</v>
      </c>
      <c r="L1734" t="str">
        <f t="shared" si="353"/>
        <v>EXTEND</v>
      </c>
      <c r="M1734">
        <f t="shared" si="354"/>
        <v>25</v>
      </c>
      <c r="N1734">
        <f t="shared" si="355"/>
        <v>10949</v>
      </c>
      <c r="O1734">
        <f t="shared" si="356"/>
        <v>20864</v>
      </c>
      <c r="P1734">
        <f t="shared" si="357"/>
        <v>15271</v>
      </c>
      <c r="Q1734">
        <f t="shared" si="358"/>
        <v>10946</v>
      </c>
      <c r="R1734">
        <f t="shared" si="359"/>
        <v>7520</v>
      </c>
      <c r="S1734" t="str">
        <f t="shared" si="360"/>
        <v/>
      </c>
      <c r="T1734" t="str">
        <f t="shared" si="361"/>
        <v/>
      </c>
      <c r="U1734" t="str">
        <f t="shared" si="362"/>
        <v/>
      </c>
      <c r="V1734" t="str">
        <f t="shared" si="363"/>
        <v/>
      </c>
      <c r="W1734" t="str">
        <f t="shared" si="364"/>
        <v/>
      </c>
    </row>
    <row r="1735" spans="1:23" x14ac:dyDescent="0.55000000000000004">
      <c r="A1735">
        <v>1.9143469333600001</v>
      </c>
      <c r="B1735">
        <v>1574042617.99</v>
      </c>
      <c r="C1735">
        <f t="shared" si="352"/>
        <v>34.309999942779541</v>
      </c>
      <c r="D1735">
        <v>439</v>
      </c>
      <c r="E1735">
        <v>831</v>
      </c>
      <c r="F1735">
        <v>607</v>
      </c>
      <c r="G1735">
        <v>427</v>
      </c>
      <c r="H1735">
        <v>302</v>
      </c>
      <c r="I1735">
        <v>521.20000000000005</v>
      </c>
      <c r="J1735">
        <v>79.699999999999903</v>
      </c>
      <c r="K1735">
        <v>-29.318154167832201</v>
      </c>
      <c r="L1735" t="str">
        <f t="shared" si="353"/>
        <v>EXTEND</v>
      </c>
      <c r="M1735">
        <f t="shared" si="354"/>
        <v>26</v>
      </c>
      <c r="N1735">
        <f t="shared" si="355"/>
        <v>11388</v>
      </c>
      <c r="O1735">
        <f t="shared" si="356"/>
        <v>21695</v>
      </c>
      <c r="P1735">
        <f t="shared" si="357"/>
        <v>15878</v>
      </c>
      <c r="Q1735">
        <f t="shared" si="358"/>
        <v>11373</v>
      </c>
      <c r="R1735">
        <f t="shared" si="359"/>
        <v>7822</v>
      </c>
      <c r="S1735" t="str">
        <f t="shared" si="360"/>
        <v/>
      </c>
      <c r="T1735" t="str">
        <f t="shared" si="361"/>
        <v/>
      </c>
      <c r="U1735" t="str">
        <f t="shared" si="362"/>
        <v/>
      </c>
      <c r="V1735" t="str">
        <f t="shared" si="363"/>
        <v/>
      </c>
      <c r="W1735" t="str">
        <f t="shared" si="364"/>
        <v/>
      </c>
    </row>
    <row r="1736" spans="1:23" x14ac:dyDescent="0.55000000000000004">
      <c r="A1736">
        <v>1.9348120689399999</v>
      </c>
      <c r="B1736">
        <v>1574042618.01</v>
      </c>
      <c r="C1736">
        <f t="shared" si="352"/>
        <v>34.329999923706055</v>
      </c>
      <c r="D1736">
        <v>437</v>
      </c>
      <c r="E1736">
        <v>831</v>
      </c>
      <c r="F1736">
        <v>608</v>
      </c>
      <c r="G1736">
        <v>428</v>
      </c>
      <c r="H1736">
        <v>299</v>
      </c>
      <c r="I1736">
        <v>520.6</v>
      </c>
      <c r="J1736">
        <v>80.3</v>
      </c>
      <c r="K1736">
        <v>68.256350770524406</v>
      </c>
      <c r="L1736" t="str">
        <f t="shared" si="353"/>
        <v>EXTEND</v>
      </c>
      <c r="M1736">
        <f t="shared" si="354"/>
        <v>27</v>
      </c>
      <c r="N1736">
        <f t="shared" si="355"/>
        <v>11825</v>
      </c>
      <c r="O1736">
        <f t="shared" si="356"/>
        <v>22526</v>
      </c>
      <c r="P1736">
        <f t="shared" si="357"/>
        <v>16486</v>
      </c>
      <c r="Q1736">
        <f t="shared" si="358"/>
        <v>11801</v>
      </c>
      <c r="R1736">
        <f t="shared" si="359"/>
        <v>8121</v>
      </c>
      <c r="S1736" t="str">
        <f t="shared" si="360"/>
        <v/>
      </c>
      <c r="T1736" t="str">
        <f t="shared" si="361"/>
        <v/>
      </c>
      <c r="U1736" t="str">
        <f t="shared" si="362"/>
        <v/>
      </c>
      <c r="V1736" t="str">
        <f t="shared" si="363"/>
        <v/>
      </c>
      <c r="W1736" t="str">
        <f t="shared" si="364"/>
        <v/>
      </c>
    </row>
    <row r="1737" spans="1:23" x14ac:dyDescent="0.55000000000000004">
      <c r="A1737">
        <v>1.9553229808799999</v>
      </c>
      <c r="B1737">
        <v>1574042618.03</v>
      </c>
      <c r="C1737">
        <f t="shared" si="352"/>
        <v>34.349999904632568</v>
      </c>
      <c r="D1737">
        <v>440</v>
      </c>
      <c r="E1737">
        <v>831</v>
      </c>
      <c r="F1737">
        <v>609</v>
      </c>
      <c r="G1737">
        <v>430</v>
      </c>
      <c r="H1737">
        <v>300</v>
      </c>
      <c r="I1737">
        <v>522</v>
      </c>
      <c r="J1737">
        <v>78.900000000000006</v>
      </c>
      <c r="K1737">
        <v>0</v>
      </c>
      <c r="L1737" t="str">
        <f t="shared" si="353"/>
        <v>EXTEND</v>
      </c>
      <c r="M1737">
        <f t="shared" si="354"/>
        <v>28</v>
      </c>
      <c r="N1737">
        <f t="shared" si="355"/>
        <v>12265</v>
      </c>
      <c r="O1737">
        <f t="shared" si="356"/>
        <v>23357</v>
      </c>
      <c r="P1737">
        <f t="shared" si="357"/>
        <v>17095</v>
      </c>
      <c r="Q1737">
        <f t="shared" si="358"/>
        <v>12231</v>
      </c>
      <c r="R1737">
        <f t="shared" si="359"/>
        <v>8421</v>
      </c>
      <c r="S1737" t="str">
        <f t="shared" si="360"/>
        <v/>
      </c>
      <c r="T1737" t="str">
        <f t="shared" si="361"/>
        <v/>
      </c>
      <c r="U1737" t="str">
        <f t="shared" si="362"/>
        <v/>
      </c>
      <c r="V1737" t="str">
        <f t="shared" si="363"/>
        <v/>
      </c>
      <c r="W1737" t="str">
        <f t="shared" si="364"/>
        <v/>
      </c>
    </row>
    <row r="1738" spans="1:23" x14ac:dyDescent="0.55000000000000004">
      <c r="A1738">
        <v>1.97982096672</v>
      </c>
      <c r="B1738">
        <v>1574042618.0599999</v>
      </c>
      <c r="C1738">
        <f t="shared" si="352"/>
        <v>34.379999876022339</v>
      </c>
      <c r="D1738">
        <v>438</v>
      </c>
      <c r="E1738">
        <v>832</v>
      </c>
      <c r="F1738">
        <v>608</v>
      </c>
      <c r="G1738">
        <v>431</v>
      </c>
      <c r="H1738">
        <v>301</v>
      </c>
      <c r="I1738">
        <v>522</v>
      </c>
      <c r="J1738">
        <v>78.900000000000006</v>
      </c>
      <c r="K1738">
        <v>-19.450491559045499</v>
      </c>
      <c r="L1738" t="str">
        <f t="shared" si="353"/>
        <v>EXTEND</v>
      </c>
      <c r="M1738">
        <f t="shared" si="354"/>
        <v>29</v>
      </c>
      <c r="N1738">
        <f t="shared" si="355"/>
        <v>12703</v>
      </c>
      <c r="O1738">
        <f t="shared" si="356"/>
        <v>24189</v>
      </c>
      <c r="P1738">
        <f t="shared" si="357"/>
        <v>17703</v>
      </c>
      <c r="Q1738">
        <f t="shared" si="358"/>
        <v>12662</v>
      </c>
      <c r="R1738">
        <f t="shared" si="359"/>
        <v>8722</v>
      </c>
      <c r="S1738" t="str">
        <f t="shared" si="360"/>
        <v/>
      </c>
      <c r="T1738" t="str">
        <f t="shared" si="361"/>
        <v/>
      </c>
      <c r="U1738" t="str">
        <f t="shared" si="362"/>
        <v/>
      </c>
      <c r="V1738" t="str">
        <f t="shared" si="363"/>
        <v/>
      </c>
      <c r="W1738" t="str">
        <f t="shared" si="364"/>
        <v/>
      </c>
    </row>
    <row r="1739" spans="1:23" x14ac:dyDescent="0.55000000000000004">
      <c r="A1739">
        <v>2.0003859996800002</v>
      </c>
      <c r="B1739">
        <v>1574042618.0799999</v>
      </c>
      <c r="C1739">
        <f t="shared" si="352"/>
        <v>34.399999856948853</v>
      </c>
      <c r="D1739">
        <v>438</v>
      </c>
      <c r="E1739">
        <v>832</v>
      </c>
      <c r="F1739">
        <v>610</v>
      </c>
      <c r="G1739">
        <v>429</v>
      </c>
      <c r="H1739">
        <v>299</v>
      </c>
      <c r="I1739">
        <v>521.6</v>
      </c>
      <c r="J1739">
        <v>79.3</v>
      </c>
      <c r="K1739">
        <v>107.463592125087</v>
      </c>
      <c r="L1739" t="str">
        <f t="shared" si="353"/>
        <v>EXTEND</v>
      </c>
      <c r="M1739">
        <f t="shared" si="354"/>
        <v>30</v>
      </c>
      <c r="N1739">
        <f t="shared" si="355"/>
        <v>13141</v>
      </c>
      <c r="O1739">
        <f t="shared" si="356"/>
        <v>25021</v>
      </c>
      <c r="P1739">
        <f t="shared" si="357"/>
        <v>18313</v>
      </c>
      <c r="Q1739">
        <f t="shared" si="358"/>
        <v>13091</v>
      </c>
      <c r="R1739">
        <f t="shared" si="359"/>
        <v>9021</v>
      </c>
      <c r="S1739" t="str">
        <f t="shared" si="360"/>
        <v/>
      </c>
      <c r="T1739" t="str">
        <f t="shared" si="361"/>
        <v/>
      </c>
      <c r="U1739" t="str">
        <f t="shared" si="362"/>
        <v/>
      </c>
      <c r="V1739" t="str">
        <f t="shared" si="363"/>
        <v/>
      </c>
      <c r="W1739" t="str">
        <f t="shared" si="364"/>
        <v/>
      </c>
    </row>
    <row r="1740" spans="1:23" x14ac:dyDescent="0.55000000000000004">
      <c r="A1740">
        <v>2.0208580493900001</v>
      </c>
      <c r="B1740">
        <v>1574042618.0999999</v>
      </c>
      <c r="C1740">
        <f t="shared" si="352"/>
        <v>34.419999837875366</v>
      </c>
      <c r="D1740">
        <v>440</v>
      </c>
      <c r="E1740">
        <v>832</v>
      </c>
      <c r="F1740">
        <v>611</v>
      </c>
      <c r="G1740">
        <v>434</v>
      </c>
      <c r="H1740">
        <v>302</v>
      </c>
      <c r="I1740">
        <v>523.79999999999995</v>
      </c>
      <c r="J1740">
        <v>77.099999999999994</v>
      </c>
      <c r="K1740">
        <v>-32.663693083269202</v>
      </c>
      <c r="L1740" t="str">
        <f t="shared" si="353"/>
        <v>EXTEND</v>
      </c>
      <c r="M1740">
        <f t="shared" si="354"/>
        <v>31</v>
      </c>
      <c r="N1740">
        <f t="shared" si="355"/>
        <v>13581</v>
      </c>
      <c r="O1740">
        <f t="shared" si="356"/>
        <v>25853</v>
      </c>
      <c r="P1740">
        <f t="shared" si="357"/>
        <v>18924</v>
      </c>
      <c r="Q1740">
        <f t="shared" si="358"/>
        <v>13525</v>
      </c>
      <c r="R1740">
        <f t="shared" si="359"/>
        <v>9323</v>
      </c>
      <c r="S1740" t="str">
        <f t="shared" si="360"/>
        <v/>
      </c>
      <c r="T1740" t="str">
        <f t="shared" si="361"/>
        <v/>
      </c>
      <c r="U1740" t="str">
        <f t="shared" si="362"/>
        <v/>
      </c>
      <c r="V1740" t="str">
        <f t="shared" si="363"/>
        <v/>
      </c>
      <c r="W1740" t="str">
        <f t="shared" si="364"/>
        <v/>
      </c>
    </row>
    <row r="1741" spans="1:23" x14ac:dyDescent="0.55000000000000004">
      <c r="A1741">
        <v>2.04535007477</v>
      </c>
      <c r="B1741">
        <v>1574042618.1199999</v>
      </c>
      <c r="C1741">
        <f t="shared" si="352"/>
        <v>34.43999981880188</v>
      </c>
      <c r="D1741">
        <v>438</v>
      </c>
      <c r="E1741">
        <v>832</v>
      </c>
      <c r="F1741">
        <v>611</v>
      </c>
      <c r="G1741">
        <v>434</v>
      </c>
      <c r="H1741">
        <v>300</v>
      </c>
      <c r="I1741">
        <v>523</v>
      </c>
      <c r="J1741">
        <v>77.900000000000006</v>
      </c>
      <c r="K1741">
        <v>19.501814505863099</v>
      </c>
      <c r="L1741" t="str">
        <f t="shared" si="353"/>
        <v>EXTEND</v>
      </c>
      <c r="M1741">
        <f t="shared" si="354"/>
        <v>32</v>
      </c>
      <c r="N1741">
        <f t="shared" si="355"/>
        <v>14019</v>
      </c>
      <c r="O1741">
        <f t="shared" si="356"/>
        <v>26685</v>
      </c>
      <c r="P1741">
        <f t="shared" si="357"/>
        <v>19535</v>
      </c>
      <c r="Q1741">
        <f t="shared" si="358"/>
        <v>13959</v>
      </c>
      <c r="R1741">
        <f t="shared" si="359"/>
        <v>9623</v>
      </c>
      <c r="S1741" t="str">
        <f t="shared" si="360"/>
        <v/>
      </c>
      <c r="T1741" t="str">
        <f t="shared" si="361"/>
        <v/>
      </c>
      <c r="U1741" t="str">
        <f t="shared" si="362"/>
        <v/>
      </c>
      <c r="V1741" t="str">
        <f t="shared" si="363"/>
        <v/>
      </c>
      <c r="W1741" t="str">
        <f t="shared" si="364"/>
        <v/>
      </c>
    </row>
    <row r="1742" spans="1:23" x14ac:dyDescent="0.55000000000000004">
      <c r="A1742">
        <v>2.0658609867100002</v>
      </c>
      <c r="B1742">
        <v>1574042618.1400001</v>
      </c>
      <c r="C1742">
        <f t="shared" si="352"/>
        <v>34.460000038146973</v>
      </c>
      <c r="D1742">
        <v>438</v>
      </c>
      <c r="E1742">
        <v>833</v>
      </c>
      <c r="F1742">
        <v>612</v>
      </c>
      <c r="G1742">
        <v>433</v>
      </c>
      <c r="H1742">
        <v>301</v>
      </c>
      <c r="I1742">
        <v>523.4</v>
      </c>
      <c r="J1742">
        <v>77.5</v>
      </c>
      <c r="K1742">
        <v>77.696576486782703</v>
      </c>
      <c r="L1742" t="str">
        <f t="shared" si="353"/>
        <v>EXTEND</v>
      </c>
      <c r="M1742">
        <f t="shared" si="354"/>
        <v>33</v>
      </c>
      <c r="N1742">
        <f t="shared" si="355"/>
        <v>14457</v>
      </c>
      <c r="O1742">
        <f t="shared" si="356"/>
        <v>27518</v>
      </c>
      <c r="P1742">
        <f t="shared" si="357"/>
        <v>20147</v>
      </c>
      <c r="Q1742">
        <f t="shared" si="358"/>
        <v>14392</v>
      </c>
      <c r="R1742">
        <f t="shared" si="359"/>
        <v>9924</v>
      </c>
      <c r="S1742" t="str">
        <f t="shared" si="360"/>
        <v/>
      </c>
      <c r="T1742" t="str">
        <f t="shared" si="361"/>
        <v/>
      </c>
      <c r="U1742" t="str">
        <f t="shared" si="362"/>
        <v/>
      </c>
      <c r="V1742" t="str">
        <f t="shared" si="363"/>
        <v/>
      </c>
      <c r="W1742" t="str">
        <f t="shared" si="364"/>
        <v/>
      </c>
    </row>
    <row r="1743" spans="1:23" x14ac:dyDescent="0.55000000000000004">
      <c r="A1743">
        <v>2.0864539146399999</v>
      </c>
      <c r="B1743">
        <v>1574042618.1600001</v>
      </c>
      <c r="C1743">
        <f t="shared" si="352"/>
        <v>34.480000019073486</v>
      </c>
      <c r="D1743">
        <v>440</v>
      </c>
      <c r="E1743">
        <v>832</v>
      </c>
      <c r="F1743">
        <v>613</v>
      </c>
      <c r="G1743">
        <v>437</v>
      </c>
      <c r="H1743">
        <v>303</v>
      </c>
      <c r="I1743">
        <v>525</v>
      </c>
      <c r="J1743">
        <v>75.900000000000006</v>
      </c>
      <c r="K1743">
        <v>-40.876171915760899</v>
      </c>
      <c r="L1743" t="str">
        <f t="shared" si="353"/>
        <v>EXTEND</v>
      </c>
      <c r="M1743">
        <f t="shared" si="354"/>
        <v>34</v>
      </c>
      <c r="N1743">
        <f t="shared" si="355"/>
        <v>14897</v>
      </c>
      <c r="O1743">
        <f t="shared" si="356"/>
        <v>28350</v>
      </c>
      <c r="P1743">
        <f t="shared" si="357"/>
        <v>20760</v>
      </c>
      <c r="Q1743">
        <f t="shared" si="358"/>
        <v>14829</v>
      </c>
      <c r="R1743">
        <f t="shared" si="359"/>
        <v>10227</v>
      </c>
      <c r="S1743" t="str">
        <f t="shared" si="360"/>
        <v/>
      </c>
      <c r="T1743" t="str">
        <f t="shared" si="361"/>
        <v/>
      </c>
      <c r="U1743" t="str">
        <f t="shared" si="362"/>
        <v/>
      </c>
      <c r="V1743" t="str">
        <f t="shared" si="363"/>
        <v/>
      </c>
      <c r="W1743" t="str">
        <f t="shared" si="364"/>
        <v/>
      </c>
    </row>
    <row r="1744" spans="1:23" x14ac:dyDescent="0.55000000000000004">
      <c r="A1744">
        <v>2.11091804504</v>
      </c>
      <c r="B1744">
        <v>1574042618.1900001</v>
      </c>
      <c r="C1744">
        <f t="shared" si="352"/>
        <v>34.509999990463257</v>
      </c>
      <c r="D1744">
        <v>438</v>
      </c>
      <c r="E1744">
        <v>833</v>
      </c>
      <c r="F1744">
        <v>612</v>
      </c>
      <c r="G1744">
        <v>437</v>
      </c>
      <c r="H1744">
        <v>300</v>
      </c>
      <c r="I1744">
        <v>524</v>
      </c>
      <c r="J1744">
        <v>76.900000000000006</v>
      </c>
      <c r="K1744">
        <v>9.6833716187320604</v>
      </c>
      <c r="L1744" t="str">
        <f t="shared" si="353"/>
        <v>EXTEND</v>
      </c>
      <c r="M1744">
        <f t="shared" si="354"/>
        <v>35</v>
      </c>
      <c r="N1744">
        <f t="shared" si="355"/>
        <v>15335</v>
      </c>
      <c r="O1744">
        <f t="shared" si="356"/>
        <v>29183</v>
      </c>
      <c r="P1744">
        <f t="shared" si="357"/>
        <v>21372</v>
      </c>
      <c r="Q1744">
        <f t="shared" si="358"/>
        <v>15266</v>
      </c>
      <c r="R1744">
        <f t="shared" si="359"/>
        <v>10527</v>
      </c>
      <c r="S1744" t="str">
        <f t="shared" si="360"/>
        <v/>
      </c>
      <c r="T1744" t="str">
        <f t="shared" si="361"/>
        <v/>
      </c>
      <c r="U1744" t="str">
        <f t="shared" si="362"/>
        <v/>
      </c>
      <c r="V1744" t="str">
        <f t="shared" si="363"/>
        <v/>
      </c>
      <c r="W1744" t="str">
        <f t="shared" si="364"/>
        <v/>
      </c>
    </row>
    <row r="1745" spans="1:23" x14ac:dyDescent="0.55000000000000004">
      <c r="A1745">
        <v>2.13157200813</v>
      </c>
      <c r="B1745">
        <v>1574042618.21</v>
      </c>
      <c r="C1745">
        <f t="shared" si="352"/>
        <v>34.529999971389771</v>
      </c>
      <c r="D1745">
        <v>439</v>
      </c>
      <c r="E1745">
        <v>832</v>
      </c>
      <c r="F1745">
        <v>612</v>
      </c>
      <c r="G1745">
        <v>435</v>
      </c>
      <c r="H1745">
        <v>303</v>
      </c>
      <c r="I1745">
        <v>524.20000000000005</v>
      </c>
      <c r="J1745">
        <v>76.699999999999903</v>
      </c>
      <c r="K1745">
        <v>-9.8168634621483797</v>
      </c>
      <c r="L1745" t="str">
        <f t="shared" si="353"/>
        <v>EXTEND</v>
      </c>
      <c r="M1745">
        <f t="shared" si="354"/>
        <v>36</v>
      </c>
      <c r="N1745">
        <f t="shared" si="355"/>
        <v>15774</v>
      </c>
      <c r="O1745">
        <f t="shared" si="356"/>
        <v>30015</v>
      </c>
      <c r="P1745">
        <f t="shared" si="357"/>
        <v>21984</v>
      </c>
      <c r="Q1745">
        <f t="shared" si="358"/>
        <v>15701</v>
      </c>
      <c r="R1745">
        <f t="shared" si="359"/>
        <v>10830</v>
      </c>
      <c r="S1745" t="str">
        <f t="shared" si="360"/>
        <v/>
      </c>
      <c r="T1745" t="str">
        <f t="shared" si="361"/>
        <v/>
      </c>
      <c r="U1745" t="str">
        <f t="shared" si="362"/>
        <v/>
      </c>
      <c r="V1745" t="str">
        <f t="shared" si="363"/>
        <v/>
      </c>
      <c r="W1745" t="str">
        <f t="shared" si="364"/>
        <v/>
      </c>
    </row>
    <row r="1746" spans="1:23" x14ac:dyDescent="0.55000000000000004">
      <c r="A1746">
        <v>2.1519451141400001</v>
      </c>
      <c r="B1746">
        <v>1574042618.23</v>
      </c>
      <c r="C1746">
        <f t="shared" si="352"/>
        <v>34.549999952316284</v>
      </c>
      <c r="D1746">
        <v>438</v>
      </c>
      <c r="E1746">
        <v>832</v>
      </c>
      <c r="F1746">
        <v>612</v>
      </c>
      <c r="G1746">
        <v>436</v>
      </c>
      <c r="H1746">
        <v>302</v>
      </c>
      <c r="I1746">
        <v>524</v>
      </c>
      <c r="J1746">
        <v>76.900000000000006</v>
      </c>
      <c r="K1746">
        <v>0</v>
      </c>
      <c r="L1746" t="str">
        <f t="shared" si="353"/>
        <v>EXTEND</v>
      </c>
      <c r="M1746">
        <f t="shared" si="354"/>
        <v>37</v>
      </c>
      <c r="N1746">
        <f t="shared" si="355"/>
        <v>16212</v>
      </c>
      <c r="O1746">
        <f t="shared" si="356"/>
        <v>30847</v>
      </c>
      <c r="P1746">
        <f t="shared" si="357"/>
        <v>22596</v>
      </c>
      <c r="Q1746">
        <f t="shared" si="358"/>
        <v>16137</v>
      </c>
      <c r="R1746">
        <f t="shared" si="359"/>
        <v>11132</v>
      </c>
      <c r="S1746" t="str">
        <f t="shared" si="360"/>
        <v/>
      </c>
      <c r="T1746" t="str">
        <f t="shared" si="361"/>
        <v/>
      </c>
      <c r="U1746" t="str">
        <f t="shared" si="362"/>
        <v/>
      </c>
      <c r="V1746" t="str">
        <f t="shared" si="363"/>
        <v/>
      </c>
      <c r="W1746" t="str">
        <f t="shared" si="364"/>
        <v/>
      </c>
    </row>
    <row r="1747" spans="1:23" x14ac:dyDescent="0.55000000000000004">
      <c r="A1747">
        <v>2.1764430999800002</v>
      </c>
      <c r="B1747">
        <v>1574042618.25</v>
      </c>
      <c r="C1747">
        <f t="shared" si="352"/>
        <v>34.569999933242798</v>
      </c>
      <c r="D1747">
        <v>439</v>
      </c>
      <c r="E1747">
        <v>831</v>
      </c>
      <c r="F1747">
        <v>612</v>
      </c>
      <c r="G1747">
        <v>437</v>
      </c>
      <c r="H1747">
        <v>301</v>
      </c>
      <c r="I1747">
        <v>524</v>
      </c>
      <c r="J1747">
        <v>76.900000000000006</v>
      </c>
      <c r="K1747">
        <v>9.7347259009970308</v>
      </c>
      <c r="L1747" t="str">
        <f t="shared" si="353"/>
        <v>EXTEND</v>
      </c>
      <c r="M1747">
        <f t="shared" si="354"/>
        <v>38</v>
      </c>
      <c r="N1747">
        <f t="shared" si="355"/>
        <v>16651</v>
      </c>
      <c r="O1747">
        <f t="shared" si="356"/>
        <v>31678</v>
      </c>
      <c r="P1747">
        <f t="shared" si="357"/>
        <v>23208</v>
      </c>
      <c r="Q1747">
        <f t="shared" si="358"/>
        <v>16574</v>
      </c>
      <c r="R1747">
        <f t="shared" si="359"/>
        <v>11433</v>
      </c>
      <c r="S1747" t="str">
        <f t="shared" si="360"/>
        <v/>
      </c>
      <c r="T1747" t="str">
        <f t="shared" si="361"/>
        <v/>
      </c>
      <c r="U1747" t="str">
        <f t="shared" si="362"/>
        <v/>
      </c>
      <c r="V1747" t="str">
        <f t="shared" si="363"/>
        <v/>
      </c>
      <c r="W1747" t="str">
        <f t="shared" si="364"/>
        <v/>
      </c>
    </row>
    <row r="1748" spans="1:23" x14ac:dyDescent="0.55000000000000004">
      <c r="A1748">
        <v>2.19698810577</v>
      </c>
      <c r="B1748">
        <v>1574042618.27</v>
      </c>
      <c r="C1748">
        <f t="shared" si="352"/>
        <v>34.589999914169312</v>
      </c>
      <c r="D1748">
        <v>440</v>
      </c>
      <c r="E1748">
        <v>832</v>
      </c>
      <c r="F1748">
        <v>612</v>
      </c>
      <c r="G1748">
        <v>435</v>
      </c>
      <c r="H1748">
        <v>302</v>
      </c>
      <c r="I1748">
        <v>524.20000000000005</v>
      </c>
      <c r="J1748">
        <v>76.699999999999903</v>
      </c>
      <c r="K1748">
        <v>-68.229385427646093</v>
      </c>
      <c r="L1748" t="str">
        <f t="shared" si="353"/>
        <v>EXTEND</v>
      </c>
      <c r="M1748">
        <f t="shared" si="354"/>
        <v>39</v>
      </c>
      <c r="N1748">
        <f t="shared" si="355"/>
        <v>17091</v>
      </c>
      <c r="O1748">
        <f t="shared" si="356"/>
        <v>32510</v>
      </c>
      <c r="P1748">
        <f t="shared" si="357"/>
        <v>23820</v>
      </c>
      <c r="Q1748">
        <f t="shared" si="358"/>
        <v>17009</v>
      </c>
      <c r="R1748">
        <f t="shared" si="359"/>
        <v>11735</v>
      </c>
      <c r="S1748" t="str">
        <f t="shared" si="360"/>
        <v/>
      </c>
      <c r="T1748" t="str">
        <f t="shared" si="361"/>
        <v/>
      </c>
      <c r="U1748" t="str">
        <f t="shared" si="362"/>
        <v/>
      </c>
      <c r="V1748" t="str">
        <f t="shared" si="363"/>
        <v/>
      </c>
      <c r="W1748" t="str">
        <f t="shared" si="364"/>
        <v/>
      </c>
    </row>
    <row r="1749" spans="1:23" x14ac:dyDescent="0.55000000000000004">
      <c r="A1749">
        <v>2.2175071239499999</v>
      </c>
      <c r="B1749">
        <v>1574042618.29</v>
      </c>
      <c r="C1749">
        <f t="shared" si="352"/>
        <v>34.609999895095825</v>
      </c>
      <c r="D1749">
        <v>438</v>
      </c>
      <c r="E1749">
        <v>832</v>
      </c>
      <c r="F1749">
        <v>611</v>
      </c>
      <c r="G1749">
        <v>434</v>
      </c>
      <c r="H1749">
        <v>299</v>
      </c>
      <c r="I1749">
        <v>522.79999999999995</v>
      </c>
      <c r="J1749">
        <v>78.099999999999994</v>
      </c>
      <c r="K1749">
        <v>40.873383555214303</v>
      </c>
      <c r="L1749" t="str">
        <f t="shared" si="353"/>
        <v>EXTEND</v>
      </c>
      <c r="M1749">
        <f t="shared" si="354"/>
        <v>40</v>
      </c>
      <c r="N1749">
        <f t="shared" si="355"/>
        <v>17529</v>
      </c>
      <c r="O1749">
        <f t="shared" si="356"/>
        <v>33342</v>
      </c>
      <c r="P1749">
        <f t="shared" si="357"/>
        <v>24431</v>
      </c>
      <c r="Q1749">
        <f t="shared" si="358"/>
        <v>17443</v>
      </c>
      <c r="R1749">
        <f t="shared" si="359"/>
        <v>12034</v>
      </c>
      <c r="S1749" t="str">
        <f t="shared" si="360"/>
        <v/>
      </c>
      <c r="T1749" t="str">
        <f t="shared" si="361"/>
        <v/>
      </c>
      <c r="U1749" t="str">
        <f t="shared" si="362"/>
        <v/>
      </c>
      <c r="V1749" t="str">
        <f t="shared" si="363"/>
        <v/>
      </c>
      <c r="W1749" t="str">
        <f t="shared" si="364"/>
        <v/>
      </c>
    </row>
    <row r="1750" spans="1:23" x14ac:dyDescent="0.55000000000000004">
      <c r="A1750">
        <v>2.2419729232800001</v>
      </c>
      <c r="B1750">
        <v>1574042618.3199999</v>
      </c>
      <c r="C1750">
        <f t="shared" si="352"/>
        <v>34.639999866485596</v>
      </c>
      <c r="D1750">
        <v>439</v>
      </c>
      <c r="E1750">
        <v>832</v>
      </c>
      <c r="F1750">
        <v>611</v>
      </c>
      <c r="G1750">
        <v>435</v>
      </c>
      <c r="H1750">
        <v>302</v>
      </c>
      <c r="I1750">
        <v>523.79999999999995</v>
      </c>
      <c r="J1750">
        <v>77.099999999999994</v>
      </c>
      <c r="K1750">
        <v>0</v>
      </c>
      <c r="L1750" t="str">
        <f t="shared" si="353"/>
        <v>EXTEND</v>
      </c>
      <c r="M1750">
        <f t="shared" si="354"/>
        <v>41</v>
      </c>
      <c r="N1750">
        <f t="shared" si="355"/>
        <v>17968</v>
      </c>
      <c r="O1750">
        <f t="shared" si="356"/>
        <v>34174</v>
      </c>
      <c r="P1750">
        <f t="shared" si="357"/>
        <v>25042</v>
      </c>
      <c r="Q1750">
        <f t="shared" si="358"/>
        <v>17878</v>
      </c>
      <c r="R1750">
        <f t="shared" si="359"/>
        <v>12336</v>
      </c>
      <c r="S1750" t="str">
        <f t="shared" si="360"/>
        <v/>
      </c>
      <c r="T1750" t="str">
        <f t="shared" si="361"/>
        <v/>
      </c>
      <c r="U1750" t="str">
        <f t="shared" si="362"/>
        <v/>
      </c>
      <c r="V1750" t="str">
        <f t="shared" si="363"/>
        <v/>
      </c>
      <c r="W1750" t="str">
        <f t="shared" si="364"/>
        <v/>
      </c>
    </row>
    <row r="1751" spans="1:23" x14ac:dyDescent="0.55000000000000004">
      <c r="A1751">
        <v>2.26251006126</v>
      </c>
      <c r="B1751">
        <v>1574042618.3399999</v>
      </c>
      <c r="C1751">
        <f t="shared" si="352"/>
        <v>34.659999847412109</v>
      </c>
      <c r="D1751">
        <v>439</v>
      </c>
      <c r="E1751">
        <v>832</v>
      </c>
      <c r="F1751">
        <v>612</v>
      </c>
      <c r="G1751">
        <v>434</v>
      </c>
      <c r="H1751">
        <v>302</v>
      </c>
      <c r="I1751">
        <v>523.79999999999995</v>
      </c>
      <c r="J1751">
        <v>77.099999999999994</v>
      </c>
      <c r="K1751">
        <v>-58.453804058020502</v>
      </c>
      <c r="L1751" t="str">
        <f t="shared" si="353"/>
        <v>EXTEND</v>
      </c>
      <c r="M1751">
        <f t="shared" si="354"/>
        <v>42</v>
      </c>
      <c r="N1751">
        <f t="shared" si="355"/>
        <v>18407</v>
      </c>
      <c r="O1751">
        <f t="shared" si="356"/>
        <v>35006</v>
      </c>
      <c r="P1751">
        <f t="shared" si="357"/>
        <v>25654</v>
      </c>
      <c r="Q1751">
        <f t="shared" si="358"/>
        <v>18312</v>
      </c>
      <c r="R1751">
        <f t="shared" si="359"/>
        <v>12638</v>
      </c>
      <c r="S1751" t="str">
        <f t="shared" si="360"/>
        <v/>
      </c>
      <c r="T1751" t="str">
        <f t="shared" si="361"/>
        <v/>
      </c>
      <c r="U1751" t="str">
        <f t="shared" si="362"/>
        <v/>
      </c>
      <c r="V1751" t="str">
        <f t="shared" si="363"/>
        <v/>
      </c>
      <c r="W1751" t="str">
        <f t="shared" si="364"/>
        <v/>
      </c>
    </row>
    <row r="1752" spans="1:23" x14ac:dyDescent="0.55000000000000004">
      <c r="A1752">
        <v>2.2830390930200002</v>
      </c>
      <c r="B1752">
        <v>1574042618.3599999</v>
      </c>
      <c r="C1752">
        <f t="shared" si="352"/>
        <v>34.679999828338623</v>
      </c>
      <c r="D1752">
        <v>438</v>
      </c>
      <c r="E1752">
        <v>832</v>
      </c>
      <c r="F1752">
        <v>611</v>
      </c>
      <c r="G1752">
        <v>434</v>
      </c>
      <c r="H1752">
        <v>298</v>
      </c>
      <c r="I1752">
        <v>522.6</v>
      </c>
      <c r="J1752">
        <v>78.3</v>
      </c>
      <c r="K1752">
        <v>73.532678832438904</v>
      </c>
      <c r="L1752" t="str">
        <f t="shared" si="353"/>
        <v>EXTEND</v>
      </c>
      <c r="M1752">
        <f t="shared" si="354"/>
        <v>43</v>
      </c>
      <c r="N1752">
        <f t="shared" si="355"/>
        <v>18845</v>
      </c>
      <c r="O1752">
        <f t="shared" si="356"/>
        <v>35838</v>
      </c>
      <c r="P1752">
        <f t="shared" si="357"/>
        <v>26265</v>
      </c>
      <c r="Q1752">
        <f t="shared" si="358"/>
        <v>18746</v>
      </c>
      <c r="R1752">
        <f t="shared" si="359"/>
        <v>12936</v>
      </c>
      <c r="S1752" t="str">
        <f t="shared" si="360"/>
        <v/>
      </c>
      <c r="T1752" t="str">
        <f t="shared" si="361"/>
        <v/>
      </c>
      <c r="U1752" t="str">
        <f t="shared" si="362"/>
        <v/>
      </c>
      <c r="V1752" t="str">
        <f t="shared" si="363"/>
        <v/>
      </c>
      <c r="W1752" t="str">
        <f t="shared" si="364"/>
        <v/>
      </c>
    </row>
    <row r="1753" spans="1:23" x14ac:dyDescent="0.55000000000000004">
      <c r="A1753">
        <v>2.30751800537</v>
      </c>
      <c r="B1753">
        <v>1574042618.3800001</v>
      </c>
      <c r="C1753">
        <f t="shared" si="352"/>
        <v>34.700000047683716</v>
      </c>
      <c r="D1753">
        <v>440</v>
      </c>
      <c r="E1753">
        <v>832</v>
      </c>
      <c r="F1753">
        <v>612</v>
      </c>
      <c r="G1753">
        <v>435</v>
      </c>
      <c r="H1753">
        <v>303</v>
      </c>
      <c r="I1753">
        <v>524.4</v>
      </c>
      <c r="J1753">
        <v>76.5</v>
      </c>
      <c r="K1753">
        <v>-77.870577848820204</v>
      </c>
      <c r="L1753" t="str">
        <f t="shared" si="353"/>
        <v>EXTEND</v>
      </c>
      <c r="M1753">
        <f t="shared" si="354"/>
        <v>44</v>
      </c>
      <c r="N1753">
        <f t="shared" si="355"/>
        <v>19285</v>
      </c>
      <c r="O1753">
        <f t="shared" si="356"/>
        <v>36670</v>
      </c>
      <c r="P1753">
        <f t="shared" si="357"/>
        <v>26877</v>
      </c>
      <c r="Q1753">
        <f t="shared" si="358"/>
        <v>19181</v>
      </c>
      <c r="R1753">
        <f t="shared" si="359"/>
        <v>13239</v>
      </c>
      <c r="S1753" t="str">
        <f t="shared" si="360"/>
        <v/>
      </c>
      <c r="T1753" t="str">
        <f t="shared" si="361"/>
        <v/>
      </c>
      <c r="U1753" t="str">
        <f t="shared" si="362"/>
        <v/>
      </c>
      <c r="V1753" t="str">
        <f t="shared" si="363"/>
        <v/>
      </c>
      <c r="W1753" t="str">
        <f t="shared" si="364"/>
        <v/>
      </c>
    </row>
    <row r="1754" spans="1:23" x14ac:dyDescent="0.55000000000000004">
      <c r="A1754">
        <v>2.32806491852</v>
      </c>
      <c r="B1754">
        <v>1574042618.4000001</v>
      </c>
      <c r="C1754">
        <f t="shared" si="352"/>
        <v>34.720000028610229</v>
      </c>
      <c r="D1754">
        <v>438</v>
      </c>
      <c r="E1754">
        <v>831</v>
      </c>
      <c r="F1754">
        <v>611</v>
      </c>
      <c r="G1754">
        <v>434</v>
      </c>
      <c r="H1754">
        <v>300</v>
      </c>
      <c r="I1754">
        <v>522.79999999999995</v>
      </c>
      <c r="J1754">
        <v>78.099999999999994</v>
      </c>
      <c r="K1754">
        <v>0</v>
      </c>
      <c r="L1754" t="str">
        <f t="shared" si="353"/>
        <v>EXTEND</v>
      </c>
      <c r="M1754">
        <f t="shared" si="354"/>
        <v>45</v>
      </c>
      <c r="N1754">
        <f t="shared" si="355"/>
        <v>19723</v>
      </c>
      <c r="O1754">
        <f t="shared" si="356"/>
        <v>37501</v>
      </c>
      <c r="P1754">
        <f t="shared" si="357"/>
        <v>27488</v>
      </c>
      <c r="Q1754">
        <f t="shared" si="358"/>
        <v>19615</v>
      </c>
      <c r="R1754">
        <f t="shared" si="359"/>
        <v>13539</v>
      </c>
      <c r="S1754" t="str">
        <f t="shared" si="360"/>
        <v/>
      </c>
      <c r="T1754" t="str">
        <f t="shared" si="361"/>
        <v/>
      </c>
      <c r="U1754" t="str">
        <f t="shared" si="362"/>
        <v/>
      </c>
      <c r="V1754" t="str">
        <f t="shared" si="363"/>
        <v/>
      </c>
      <c r="W1754" t="str">
        <f t="shared" si="364"/>
        <v/>
      </c>
    </row>
    <row r="1755" spans="1:23" x14ac:dyDescent="0.55000000000000004">
      <c r="A1755">
        <v>2.3485689163200001</v>
      </c>
      <c r="B1755">
        <v>1574042618.4300001</v>
      </c>
      <c r="C1755">
        <f t="shared" si="352"/>
        <v>34.75</v>
      </c>
      <c r="D1755">
        <v>438</v>
      </c>
      <c r="E1755">
        <v>831</v>
      </c>
      <c r="F1755">
        <v>612</v>
      </c>
      <c r="G1755">
        <v>434</v>
      </c>
      <c r="H1755">
        <v>299</v>
      </c>
      <c r="I1755">
        <v>522.79999999999995</v>
      </c>
      <c r="J1755">
        <v>78.099999999999994</v>
      </c>
      <c r="K1755">
        <v>81.702180716623104</v>
      </c>
      <c r="L1755" t="str">
        <f t="shared" si="353"/>
        <v>EXTEND</v>
      </c>
      <c r="M1755">
        <f t="shared" si="354"/>
        <v>46</v>
      </c>
      <c r="N1755">
        <f t="shared" si="355"/>
        <v>20161</v>
      </c>
      <c r="O1755">
        <f t="shared" si="356"/>
        <v>38332</v>
      </c>
      <c r="P1755">
        <f t="shared" si="357"/>
        <v>28100</v>
      </c>
      <c r="Q1755">
        <f t="shared" si="358"/>
        <v>20049</v>
      </c>
      <c r="R1755">
        <f t="shared" si="359"/>
        <v>13838</v>
      </c>
      <c r="S1755" t="str">
        <f t="shared" si="360"/>
        <v/>
      </c>
      <c r="T1755" t="str">
        <f t="shared" si="361"/>
        <v/>
      </c>
      <c r="U1755" t="str">
        <f t="shared" si="362"/>
        <v/>
      </c>
      <c r="V1755" t="str">
        <f t="shared" si="363"/>
        <v/>
      </c>
      <c r="W1755" t="str">
        <f t="shared" si="364"/>
        <v/>
      </c>
    </row>
    <row r="1756" spans="1:23" x14ac:dyDescent="0.55000000000000004">
      <c r="A1756">
        <v>2.37304806709</v>
      </c>
      <c r="B1756">
        <v>1574042618.45</v>
      </c>
      <c r="C1756">
        <f t="shared" si="352"/>
        <v>34.769999980926514</v>
      </c>
      <c r="D1756">
        <v>440</v>
      </c>
      <c r="E1756">
        <v>832</v>
      </c>
      <c r="F1756">
        <v>612</v>
      </c>
      <c r="G1756">
        <v>437</v>
      </c>
      <c r="H1756">
        <v>303</v>
      </c>
      <c r="I1756">
        <v>524.79999999999995</v>
      </c>
      <c r="J1756">
        <v>76.099999999999994</v>
      </c>
      <c r="K1756">
        <v>-77.969192882675799</v>
      </c>
      <c r="L1756" t="str">
        <f t="shared" si="353"/>
        <v>EXTEND</v>
      </c>
      <c r="M1756">
        <f t="shared" si="354"/>
        <v>47</v>
      </c>
      <c r="N1756">
        <f t="shared" si="355"/>
        <v>20601</v>
      </c>
      <c r="O1756">
        <f t="shared" si="356"/>
        <v>39164</v>
      </c>
      <c r="P1756">
        <f t="shared" si="357"/>
        <v>28712</v>
      </c>
      <c r="Q1756">
        <f t="shared" si="358"/>
        <v>20486</v>
      </c>
      <c r="R1756">
        <f t="shared" si="359"/>
        <v>14141</v>
      </c>
      <c r="S1756" t="str">
        <f t="shared" si="360"/>
        <v/>
      </c>
      <c r="T1756" t="str">
        <f t="shared" si="361"/>
        <v/>
      </c>
      <c r="U1756" t="str">
        <f t="shared" si="362"/>
        <v/>
      </c>
      <c r="V1756" t="str">
        <f t="shared" si="363"/>
        <v/>
      </c>
      <c r="W1756" t="str">
        <f t="shared" si="364"/>
        <v/>
      </c>
    </row>
    <row r="1757" spans="1:23" x14ac:dyDescent="0.55000000000000004">
      <c r="A1757">
        <v>2.3935689926100001</v>
      </c>
      <c r="B1757">
        <v>1574042618.47</v>
      </c>
      <c r="C1757">
        <f t="shared" si="352"/>
        <v>34.789999961853027</v>
      </c>
      <c r="D1757">
        <v>437</v>
      </c>
      <c r="E1757">
        <v>832</v>
      </c>
      <c r="F1757">
        <v>612</v>
      </c>
      <c r="G1757">
        <v>435</v>
      </c>
      <c r="H1757">
        <v>300</v>
      </c>
      <c r="I1757">
        <v>523.20000000000005</v>
      </c>
      <c r="J1757">
        <v>77.699999999999903</v>
      </c>
      <c r="K1757">
        <v>29.251021681143701</v>
      </c>
      <c r="L1757" t="str">
        <f t="shared" si="353"/>
        <v>EXTEND</v>
      </c>
      <c r="M1757">
        <f t="shared" si="354"/>
        <v>48</v>
      </c>
      <c r="N1757">
        <f t="shared" si="355"/>
        <v>21038</v>
      </c>
      <c r="O1757">
        <f t="shared" si="356"/>
        <v>39996</v>
      </c>
      <c r="P1757">
        <f t="shared" si="357"/>
        <v>29324</v>
      </c>
      <c r="Q1757">
        <f t="shared" si="358"/>
        <v>20921</v>
      </c>
      <c r="R1757">
        <f t="shared" si="359"/>
        <v>14441</v>
      </c>
      <c r="S1757" t="str">
        <f t="shared" si="360"/>
        <v/>
      </c>
      <c r="T1757" t="str">
        <f t="shared" si="361"/>
        <v/>
      </c>
      <c r="U1757" t="str">
        <f t="shared" si="362"/>
        <v/>
      </c>
      <c r="V1757" t="str">
        <f t="shared" si="363"/>
        <v/>
      </c>
      <c r="W1757" t="str">
        <f t="shared" si="364"/>
        <v/>
      </c>
    </row>
    <row r="1758" spans="1:23" x14ac:dyDescent="0.55000000000000004">
      <c r="A1758">
        <v>2.4140810966499999</v>
      </c>
      <c r="B1758">
        <v>1574042618.49</v>
      </c>
      <c r="C1758">
        <f t="shared" si="352"/>
        <v>34.809999942779541</v>
      </c>
      <c r="D1758">
        <v>439</v>
      </c>
      <c r="E1758">
        <v>832</v>
      </c>
      <c r="F1758">
        <v>611</v>
      </c>
      <c r="G1758">
        <v>435</v>
      </c>
      <c r="H1758">
        <v>302</v>
      </c>
      <c r="I1758">
        <v>523.79999999999995</v>
      </c>
      <c r="J1758">
        <v>77.099999999999994</v>
      </c>
      <c r="K1758">
        <v>-8.1766687451581106</v>
      </c>
      <c r="L1758" t="str">
        <f t="shared" si="353"/>
        <v>EXTEND</v>
      </c>
      <c r="M1758">
        <f t="shared" si="354"/>
        <v>49</v>
      </c>
      <c r="N1758">
        <f t="shared" si="355"/>
        <v>21477</v>
      </c>
      <c r="O1758">
        <f t="shared" si="356"/>
        <v>40828</v>
      </c>
      <c r="P1758">
        <f t="shared" si="357"/>
        <v>29935</v>
      </c>
      <c r="Q1758">
        <f t="shared" si="358"/>
        <v>21356</v>
      </c>
      <c r="R1758">
        <f t="shared" si="359"/>
        <v>14743</v>
      </c>
      <c r="S1758" t="str">
        <f t="shared" si="360"/>
        <v/>
      </c>
      <c r="T1758" t="str">
        <f t="shared" si="361"/>
        <v/>
      </c>
      <c r="U1758" t="str">
        <f t="shared" si="362"/>
        <v/>
      </c>
      <c r="V1758" t="str">
        <f t="shared" si="363"/>
        <v/>
      </c>
      <c r="W1758" t="str">
        <f t="shared" si="364"/>
        <v/>
      </c>
    </row>
    <row r="1759" spans="1:23" x14ac:dyDescent="0.55000000000000004">
      <c r="A1759">
        <v>2.4385409355199998</v>
      </c>
      <c r="B1759">
        <v>1574042618.52</v>
      </c>
      <c r="C1759">
        <f t="shared" si="352"/>
        <v>34.839999914169312</v>
      </c>
      <c r="D1759">
        <v>438</v>
      </c>
      <c r="E1759">
        <v>832</v>
      </c>
      <c r="F1759">
        <v>612</v>
      </c>
      <c r="G1759">
        <v>435</v>
      </c>
      <c r="H1759">
        <v>301</v>
      </c>
      <c r="I1759">
        <v>523.6</v>
      </c>
      <c r="J1759">
        <v>77.3</v>
      </c>
      <c r="K1759">
        <v>-19.448462302269999</v>
      </c>
      <c r="L1759" t="str">
        <f t="shared" si="353"/>
        <v>EXTEND</v>
      </c>
      <c r="M1759">
        <f t="shared" si="354"/>
        <v>50</v>
      </c>
      <c r="N1759">
        <f t="shared" si="355"/>
        <v>21915</v>
      </c>
      <c r="O1759">
        <f t="shared" si="356"/>
        <v>41660</v>
      </c>
      <c r="P1759">
        <f t="shared" si="357"/>
        <v>30547</v>
      </c>
      <c r="Q1759">
        <f t="shared" si="358"/>
        <v>21791</v>
      </c>
      <c r="R1759">
        <f t="shared" si="359"/>
        <v>15044</v>
      </c>
      <c r="S1759" t="str">
        <f t="shared" si="360"/>
        <v/>
      </c>
      <c r="T1759" t="str">
        <f t="shared" si="361"/>
        <v/>
      </c>
      <c r="U1759" t="str">
        <f t="shared" si="362"/>
        <v/>
      </c>
      <c r="V1759" t="str">
        <f t="shared" si="363"/>
        <v/>
      </c>
      <c r="W1759" t="str">
        <f t="shared" si="364"/>
        <v/>
      </c>
    </row>
    <row r="1760" spans="1:23" x14ac:dyDescent="0.55000000000000004">
      <c r="A1760">
        <v>2.4591081142400002</v>
      </c>
      <c r="B1760">
        <v>1574042618.54</v>
      </c>
      <c r="C1760">
        <f t="shared" si="352"/>
        <v>34.859999895095825</v>
      </c>
      <c r="D1760">
        <v>437</v>
      </c>
      <c r="E1760">
        <v>831</v>
      </c>
      <c r="F1760">
        <v>612</v>
      </c>
      <c r="G1760">
        <v>436</v>
      </c>
      <c r="H1760">
        <v>300</v>
      </c>
      <c r="I1760">
        <v>523.20000000000005</v>
      </c>
      <c r="J1760">
        <v>77.699999999999903</v>
      </c>
      <c r="K1760">
        <v>68.269841403106696</v>
      </c>
      <c r="L1760" t="str">
        <f t="shared" si="353"/>
        <v>EXTEND</v>
      </c>
      <c r="M1760">
        <f t="shared" si="354"/>
        <v>51</v>
      </c>
      <c r="N1760">
        <f t="shared" si="355"/>
        <v>22352</v>
      </c>
      <c r="O1760">
        <f t="shared" si="356"/>
        <v>42491</v>
      </c>
      <c r="P1760">
        <f t="shared" si="357"/>
        <v>31159</v>
      </c>
      <c r="Q1760">
        <f t="shared" si="358"/>
        <v>22227</v>
      </c>
      <c r="R1760">
        <f t="shared" si="359"/>
        <v>15344</v>
      </c>
      <c r="S1760" t="str">
        <f t="shared" si="360"/>
        <v/>
      </c>
      <c r="T1760" t="str">
        <f t="shared" si="361"/>
        <v/>
      </c>
      <c r="U1760" t="str">
        <f t="shared" si="362"/>
        <v/>
      </c>
      <c r="V1760" t="str">
        <f t="shared" si="363"/>
        <v/>
      </c>
      <c r="W1760" t="str">
        <f t="shared" si="364"/>
        <v/>
      </c>
    </row>
    <row r="1761" spans="1:23" x14ac:dyDescent="0.55000000000000004">
      <c r="A1761">
        <v>2.4796149730699999</v>
      </c>
      <c r="B1761">
        <v>1574042618.5599999</v>
      </c>
      <c r="C1761">
        <f t="shared" si="352"/>
        <v>34.879999876022339</v>
      </c>
      <c r="D1761">
        <v>439</v>
      </c>
      <c r="E1761">
        <v>831</v>
      </c>
      <c r="F1761">
        <v>613</v>
      </c>
      <c r="G1761">
        <v>436</v>
      </c>
      <c r="H1761">
        <v>304</v>
      </c>
      <c r="I1761">
        <v>524.6</v>
      </c>
      <c r="J1761">
        <v>76.3</v>
      </c>
      <c r="K1761">
        <v>-40.872985246660399</v>
      </c>
      <c r="L1761" t="str">
        <f t="shared" si="353"/>
        <v>EXTEND</v>
      </c>
      <c r="M1761">
        <f t="shared" si="354"/>
        <v>52</v>
      </c>
      <c r="N1761">
        <f t="shared" si="355"/>
        <v>22791</v>
      </c>
      <c r="O1761">
        <f t="shared" si="356"/>
        <v>43322</v>
      </c>
      <c r="P1761">
        <f t="shared" si="357"/>
        <v>31772</v>
      </c>
      <c r="Q1761">
        <f t="shared" si="358"/>
        <v>22663</v>
      </c>
      <c r="R1761">
        <f t="shared" si="359"/>
        <v>15648</v>
      </c>
      <c r="S1761" t="str">
        <f t="shared" si="360"/>
        <v/>
      </c>
      <c r="T1761" t="str">
        <f t="shared" si="361"/>
        <v/>
      </c>
      <c r="U1761" t="str">
        <f t="shared" si="362"/>
        <v/>
      </c>
      <c r="V1761" t="str">
        <f t="shared" si="363"/>
        <v/>
      </c>
      <c r="W1761" t="str">
        <f t="shared" si="364"/>
        <v/>
      </c>
    </row>
    <row r="1762" spans="1:23" x14ac:dyDescent="0.55000000000000004">
      <c r="A1762">
        <v>2.5040810108199998</v>
      </c>
      <c r="B1762">
        <v>1574042618.5799999</v>
      </c>
      <c r="C1762">
        <f t="shared" si="352"/>
        <v>34.899999856948853</v>
      </c>
      <c r="D1762">
        <v>438</v>
      </c>
      <c r="E1762">
        <v>831</v>
      </c>
      <c r="F1762">
        <v>612</v>
      </c>
      <c r="G1762">
        <v>436</v>
      </c>
      <c r="H1762">
        <v>301</v>
      </c>
      <c r="I1762">
        <v>523.6</v>
      </c>
      <c r="J1762">
        <v>77.3</v>
      </c>
      <c r="K1762">
        <v>-9.7185981603449907</v>
      </c>
      <c r="L1762" t="str">
        <f t="shared" si="353"/>
        <v>EXTEND</v>
      </c>
      <c r="M1762">
        <f t="shared" si="354"/>
        <v>53</v>
      </c>
      <c r="N1762">
        <f t="shared" si="355"/>
        <v>23229</v>
      </c>
      <c r="O1762">
        <f t="shared" si="356"/>
        <v>44153</v>
      </c>
      <c r="P1762">
        <f t="shared" si="357"/>
        <v>32384</v>
      </c>
      <c r="Q1762">
        <f t="shared" si="358"/>
        <v>23099</v>
      </c>
      <c r="R1762">
        <f t="shared" si="359"/>
        <v>15949</v>
      </c>
      <c r="S1762" t="str">
        <f t="shared" si="360"/>
        <v/>
      </c>
      <c r="T1762" t="str">
        <f t="shared" si="361"/>
        <v/>
      </c>
      <c r="U1762" t="str">
        <f t="shared" si="362"/>
        <v/>
      </c>
      <c r="V1762" t="str">
        <f t="shared" si="363"/>
        <v/>
      </c>
      <c r="W1762" t="str">
        <f t="shared" si="364"/>
        <v/>
      </c>
    </row>
    <row r="1763" spans="1:23" x14ac:dyDescent="0.55000000000000004">
      <c r="A1763">
        <v>2.5246601104700002</v>
      </c>
      <c r="B1763">
        <v>1574042618.5999999</v>
      </c>
      <c r="C1763">
        <f t="shared" si="352"/>
        <v>34.919999837875366</v>
      </c>
      <c r="D1763">
        <v>438</v>
      </c>
      <c r="E1763">
        <v>832</v>
      </c>
      <c r="F1763">
        <v>612</v>
      </c>
      <c r="G1763">
        <v>434</v>
      </c>
      <c r="H1763">
        <v>301</v>
      </c>
      <c r="I1763">
        <v>523.4</v>
      </c>
      <c r="J1763">
        <v>77.5</v>
      </c>
      <c r="K1763">
        <v>29.2813124685395</v>
      </c>
      <c r="L1763" t="str">
        <f t="shared" si="353"/>
        <v>EXTEND</v>
      </c>
      <c r="M1763">
        <f t="shared" si="354"/>
        <v>54</v>
      </c>
      <c r="N1763">
        <f t="shared" si="355"/>
        <v>23667</v>
      </c>
      <c r="O1763">
        <f t="shared" si="356"/>
        <v>44985</v>
      </c>
      <c r="P1763">
        <f t="shared" si="357"/>
        <v>32996</v>
      </c>
      <c r="Q1763">
        <f t="shared" si="358"/>
        <v>23533</v>
      </c>
      <c r="R1763">
        <f t="shared" si="359"/>
        <v>16250</v>
      </c>
      <c r="S1763" t="str">
        <f t="shared" si="360"/>
        <v/>
      </c>
      <c r="T1763" t="str">
        <f t="shared" si="361"/>
        <v/>
      </c>
      <c r="U1763" t="str">
        <f t="shared" si="362"/>
        <v/>
      </c>
      <c r="V1763" t="str">
        <f t="shared" si="363"/>
        <v/>
      </c>
      <c r="W1763" t="str">
        <f t="shared" si="364"/>
        <v/>
      </c>
    </row>
    <row r="1764" spans="1:23" x14ac:dyDescent="0.55000000000000004">
      <c r="A1764">
        <v>2.5451509952500002</v>
      </c>
      <c r="B1764">
        <v>1574042618.6199999</v>
      </c>
      <c r="C1764">
        <f t="shared" si="352"/>
        <v>34.93999981880188</v>
      </c>
      <c r="D1764">
        <v>439</v>
      </c>
      <c r="E1764">
        <v>831</v>
      </c>
      <c r="F1764">
        <v>612</v>
      </c>
      <c r="G1764">
        <v>435</v>
      </c>
      <c r="H1764">
        <v>303</v>
      </c>
      <c r="I1764">
        <v>524</v>
      </c>
      <c r="J1764">
        <v>76.900000000000006</v>
      </c>
      <c r="K1764">
        <v>-32.654474670092</v>
      </c>
      <c r="L1764" t="str">
        <f t="shared" si="353"/>
        <v>EXTEND</v>
      </c>
      <c r="M1764">
        <f t="shared" si="354"/>
        <v>55</v>
      </c>
      <c r="N1764">
        <f t="shared" si="355"/>
        <v>24106</v>
      </c>
      <c r="O1764">
        <f t="shared" si="356"/>
        <v>45816</v>
      </c>
      <c r="P1764">
        <f t="shared" si="357"/>
        <v>33608</v>
      </c>
      <c r="Q1764">
        <f t="shared" si="358"/>
        <v>23968</v>
      </c>
      <c r="R1764">
        <f t="shared" si="359"/>
        <v>16553</v>
      </c>
      <c r="S1764" t="str">
        <f t="shared" si="360"/>
        <v/>
      </c>
      <c r="T1764" t="str">
        <f t="shared" si="361"/>
        <v/>
      </c>
      <c r="U1764" t="str">
        <f t="shared" si="362"/>
        <v/>
      </c>
      <c r="V1764" t="str">
        <f t="shared" si="363"/>
        <v/>
      </c>
      <c r="W1764" t="str">
        <f t="shared" si="364"/>
        <v/>
      </c>
    </row>
    <row r="1765" spans="1:23" x14ac:dyDescent="0.55000000000000004">
      <c r="A1765">
        <v>2.5696499347700001</v>
      </c>
      <c r="B1765">
        <v>1574042618.6500001</v>
      </c>
      <c r="C1765">
        <f t="shared" si="352"/>
        <v>34.970000028610229</v>
      </c>
      <c r="D1765">
        <v>438</v>
      </c>
      <c r="E1765">
        <v>830</v>
      </c>
      <c r="F1765">
        <v>612</v>
      </c>
      <c r="G1765">
        <v>436</v>
      </c>
      <c r="H1765">
        <v>300</v>
      </c>
      <c r="I1765">
        <v>523.20000000000005</v>
      </c>
      <c r="J1765">
        <v>77.699999999999903</v>
      </c>
      <c r="K1765">
        <v>68.166021613713696</v>
      </c>
      <c r="L1765" t="str">
        <f t="shared" si="353"/>
        <v>EXTEND</v>
      </c>
      <c r="M1765">
        <f t="shared" si="354"/>
        <v>56</v>
      </c>
      <c r="N1765">
        <f t="shared" si="355"/>
        <v>24544</v>
      </c>
      <c r="O1765">
        <f t="shared" si="356"/>
        <v>46646</v>
      </c>
      <c r="P1765">
        <f t="shared" si="357"/>
        <v>34220</v>
      </c>
      <c r="Q1765">
        <f t="shared" si="358"/>
        <v>24404</v>
      </c>
      <c r="R1765">
        <f t="shared" si="359"/>
        <v>16853</v>
      </c>
      <c r="S1765" t="str">
        <f t="shared" si="360"/>
        <v/>
      </c>
      <c r="T1765" t="str">
        <f t="shared" si="361"/>
        <v/>
      </c>
      <c r="U1765" t="str">
        <f t="shared" si="362"/>
        <v/>
      </c>
      <c r="V1765" t="str">
        <f t="shared" si="363"/>
        <v/>
      </c>
      <c r="W1765" t="str">
        <f t="shared" si="364"/>
        <v/>
      </c>
    </row>
    <row r="1766" spans="1:23" x14ac:dyDescent="0.55000000000000004">
      <c r="A1766">
        <v>2.5901880264299999</v>
      </c>
      <c r="B1766">
        <v>1574042618.6700001</v>
      </c>
      <c r="C1766">
        <f t="shared" si="352"/>
        <v>34.990000009536743</v>
      </c>
      <c r="D1766">
        <v>440</v>
      </c>
      <c r="E1766">
        <v>832</v>
      </c>
      <c r="F1766">
        <v>612</v>
      </c>
      <c r="G1766">
        <v>436</v>
      </c>
      <c r="H1766">
        <v>303</v>
      </c>
      <c r="I1766">
        <v>524.6</v>
      </c>
      <c r="J1766">
        <v>76.3</v>
      </c>
      <c r="K1766">
        <v>-19.521783555434901</v>
      </c>
      <c r="L1766" t="str">
        <f t="shared" si="353"/>
        <v>EXTEND</v>
      </c>
      <c r="M1766">
        <f t="shared" si="354"/>
        <v>57</v>
      </c>
      <c r="N1766">
        <f t="shared" si="355"/>
        <v>24984</v>
      </c>
      <c r="O1766">
        <f t="shared" si="356"/>
        <v>47478</v>
      </c>
      <c r="P1766">
        <f t="shared" si="357"/>
        <v>34832</v>
      </c>
      <c r="Q1766">
        <f t="shared" si="358"/>
        <v>24840</v>
      </c>
      <c r="R1766">
        <f t="shared" si="359"/>
        <v>17156</v>
      </c>
      <c r="S1766" t="str">
        <f t="shared" si="360"/>
        <v/>
      </c>
      <c r="T1766" t="str">
        <f t="shared" si="361"/>
        <v/>
      </c>
      <c r="U1766" t="str">
        <f t="shared" si="362"/>
        <v/>
      </c>
      <c r="V1766" t="str">
        <f t="shared" si="363"/>
        <v/>
      </c>
      <c r="W1766" t="str">
        <f t="shared" si="364"/>
        <v/>
      </c>
    </row>
    <row r="1767" spans="1:23" x14ac:dyDescent="0.55000000000000004">
      <c r="A1767">
        <v>2.6106779575300001</v>
      </c>
      <c r="B1767">
        <v>1574042618.6900001</v>
      </c>
      <c r="C1767">
        <f t="shared" si="352"/>
        <v>35.009999990463257</v>
      </c>
      <c r="D1767">
        <v>439</v>
      </c>
      <c r="E1767">
        <v>832</v>
      </c>
      <c r="F1767">
        <v>613</v>
      </c>
      <c r="G1767">
        <v>436</v>
      </c>
      <c r="H1767">
        <v>301</v>
      </c>
      <c r="I1767">
        <v>524.20000000000005</v>
      </c>
      <c r="J1767">
        <v>76.699999999999903</v>
      </c>
      <c r="K1767">
        <v>-24.476802013393598</v>
      </c>
      <c r="L1767" t="str">
        <f t="shared" si="353"/>
        <v>EXTEND</v>
      </c>
      <c r="M1767">
        <f t="shared" si="354"/>
        <v>58</v>
      </c>
      <c r="N1767">
        <f t="shared" si="355"/>
        <v>25423</v>
      </c>
      <c r="O1767">
        <f t="shared" si="356"/>
        <v>48310</v>
      </c>
      <c r="P1767">
        <f t="shared" si="357"/>
        <v>35445</v>
      </c>
      <c r="Q1767">
        <f t="shared" si="358"/>
        <v>25276</v>
      </c>
      <c r="R1767">
        <f t="shared" si="359"/>
        <v>17457</v>
      </c>
      <c r="S1767" t="str">
        <f t="shared" si="360"/>
        <v/>
      </c>
      <c r="T1767" t="str">
        <f t="shared" si="361"/>
        <v/>
      </c>
      <c r="U1767" t="str">
        <f t="shared" si="362"/>
        <v/>
      </c>
      <c r="V1767" t="str">
        <f t="shared" si="363"/>
        <v/>
      </c>
      <c r="W1767" t="str">
        <f t="shared" si="364"/>
        <v/>
      </c>
    </row>
    <row r="1768" spans="1:23" x14ac:dyDescent="0.55000000000000004">
      <c r="A1768">
        <v>2.6351909637499999</v>
      </c>
      <c r="B1768">
        <v>1574042618.71</v>
      </c>
      <c r="C1768">
        <f t="shared" si="352"/>
        <v>35.029999971389771</v>
      </c>
      <c r="D1768">
        <v>438</v>
      </c>
      <c r="E1768">
        <v>832</v>
      </c>
      <c r="F1768">
        <v>613</v>
      </c>
      <c r="G1768">
        <v>435</v>
      </c>
      <c r="H1768">
        <v>300</v>
      </c>
      <c r="I1768">
        <v>523.6</v>
      </c>
      <c r="J1768">
        <v>77.3</v>
      </c>
      <c r="K1768">
        <v>107.175265133577</v>
      </c>
      <c r="L1768" t="str">
        <f t="shared" si="353"/>
        <v>EXTEND</v>
      </c>
      <c r="M1768">
        <f t="shared" si="354"/>
        <v>59</v>
      </c>
      <c r="N1768">
        <f t="shared" si="355"/>
        <v>25861</v>
      </c>
      <c r="O1768">
        <f t="shared" si="356"/>
        <v>49142</v>
      </c>
      <c r="P1768">
        <f t="shared" si="357"/>
        <v>36058</v>
      </c>
      <c r="Q1768">
        <f t="shared" si="358"/>
        <v>25711</v>
      </c>
      <c r="R1768">
        <f t="shared" si="359"/>
        <v>17757</v>
      </c>
      <c r="S1768" t="str">
        <f t="shared" si="360"/>
        <v/>
      </c>
      <c r="T1768" t="str">
        <f t="shared" si="361"/>
        <v/>
      </c>
      <c r="U1768" t="str">
        <f t="shared" si="362"/>
        <v/>
      </c>
      <c r="V1768" t="str">
        <f t="shared" si="363"/>
        <v/>
      </c>
      <c r="W1768" t="str">
        <f t="shared" si="364"/>
        <v/>
      </c>
    </row>
    <row r="1769" spans="1:23" x14ac:dyDescent="0.55000000000000004">
      <c r="A1769">
        <v>2.65571808815</v>
      </c>
      <c r="B1769">
        <v>1574042618.73</v>
      </c>
      <c r="C1769">
        <f t="shared" si="352"/>
        <v>35.049999952316284</v>
      </c>
      <c r="D1769">
        <v>441</v>
      </c>
      <c r="E1769">
        <v>832</v>
      </c>
      <c r="F1769">
        <v>614</v>
      </c>
      <c r="G1769">
        <v>438</v>
      </c>
      <c r="H1769">
        <v>304</v>
      </c>
      <c r="I1769">
        <v>525.79999999999995</v>
      </c>
      <c r="J1769">
        <v>75.099999999999994</v>
      </c>
      <c r="K1769">
        <v>-48.726216616118201</v>
      </c>
      <c r="L1769" t="str">
        <f t="shared" si="353"/>
        <v>EXTEND</v>
      </c>
      <c r="M1769">
        <f t="shared" si="354"/>
        <v>60</v>
      </c>
      <c r="N1769">
        <f t="shared" si="355"/>
        <v>26302</v>
      </c>
      <c r="O1769">
        <f t="shared" si="356"/>
        <v>49974</v>
      </c>
      <c r="P1769">
        <f t="shared" si="357"/>
        <v>36672</v>
      </c>
      <c r="Q1769">
        <f t="shared" si="358"/>
        <v>26149</v>
      </c>
      <c r="R1769">
        <f t="shared" si="359"/>
        <v>18061</v>
      </c>
      <c r="S1769" t="str">
        <f t="shared" si="360"/>
        <v/>
      </c>
      <c r="T1769" t="str">
        <f t="shared" si="361"/>
        <v/>
      </c>
      <c r="U1769" t="str">
        <f t="shared" si="362"/>
        <v/>
      </c>
      <c r="V1769" t="str">
        <f t="shared" si="363"/>
        <v/>
      </c>
      <c r="W1769" t="str">
        <f t="shared" si="364"/>
        <v/>
      </c>
    </row>
    <row r="1770" spans="1:23" x14ac:dyDescent="0.55000000000000004">
      <c r="A1770">
        <v>2.6762409210200002</v>
      </c>
      <c r="B1770">
        <v>1574042618.75</v>
      </c>
      <c r="C1770">
        <f t="shared" si="352"/>
        <v>35.069999933242798</v>
      </c>
      <c r="D1770">
        <v>438</v>
      </c>
      <c r="E1770">
        <v>832</v>
      </c>
      <c r="F1770">
        <v>614</v>
      </c>
      <c r="G1770">
        <v>439</v>
      </c>
      <c r="H1770">
        <v>301</v>
      </c>
      <c r="I1770">
        <v>524.79999999999995</v>
      </c>
      <c r="J1770">
        <v>76.099999999999994</v>
      </c>
      <c r="K1770">
        <v>8.1775455503145995</v>
      </c>
      <c r="L1770" t="str">
        <f t="shared" si="353"/>
        <v>EXTEND</v>
      </c>
      <c r="M1770">
        <f t="shared" si="354"/>
        <v>61</v>
      </c>
      <c r="N1770">
        <f t="shared" si="355"/>
        <v>26740</v>
      </c>
      <c r="O1770">
        <f t="shared" si="356"/>
        <v>50806</v>
      </c>
      <c r="P1770">
        <f t="shared" si="357"/>
        <v>37286</v>
      </c>
      <c r="Q1770">
        <f t="shared" si="358"/>
        <v>26588</v>
      </c>
      <c r="R1770">
        <f t="shared" si="359"/>
        <v>18362</v>
      </c>
      <c r="S1770" t="str">
        <f t="shared" si="360"/>
        <v/>
      </c>
      <c r="T1770" t="str">
        <f t="shared" si="361"/>
        <v/>
      </c>
      <c r="U1770" t="str">
        <f t="shared" si="362"/>
        <v/>
      </c>
      <c r="V1770" t="str">
        <f t="shared" si="363"/>
        <v/>
      </c>
      <c r="W1770" t="str">
        <f t="shared" si="364"/>
        <v/>
      </c>
    </row>
    <row r="1771" spans="1:23" x14ac:dyDescent="0.55000000000000004">
      <c r="A1771">
        <v>2.7006981372799999</v>
      </c>
      <c r="B1771">
        <v>1574042618.78</v>
      </c>
      <c r="C1771">
        <f t="shared" si="352"/>
        <v>35.099999904632568</v>
      </c>
      <c r="D1771">
        <v>439</v>
      </c>
      <c r="E1771">
        <v>832</v>
      </c>
      <c r="F1771">
        <v>614</v>
      </c>
      <c r="G1771">
        <v>438</v>
      </c>
      <c r="H1771">
        <v>302</v>
      </c>
      <c r="I1771">
        <v>525</v>
      </c>
      <c r="J1771">
        <v>75.900000000000006</v>
      </c>
      <c r="K1771">
        <v>77.950174201881197</v>
      </c>
      <c r="L1771" t="str">
        <f t="shared" si="353"/>
        <v>EXTEND</v>
      </c>
      <c r="M1771">
        <f t="shared" si="354"/>
        <v>62</v>
      </c>
      <c r="N1771">
        <f t="shared" si="355"/>
        <v>27179</v>
      </c>
      <c r="O1771">
        <f t="shared" si="356"/>
        <v>51638</v>
      </c>
      <c r="P1771">
        <f t="shared" si="357"/>
        <v>37900</v>
      </c>
      <c r="Q1771">
        <f t="shared" si="358"/>
        <v>27026</v>
      </c>
      <c r="R1771">
        <f t="shared" si="359"/>
        <v>18664</v>
      </c>
      <c r="S1771" t="str">
        <f t="shared" si="360"/>
        <v/>
      </c>
      <c r="T1771" t="str">
        <f t="shared" si="361"/>
        <v/>
      </c>
      <c r="U1771" t="str">
        <f t="shared" si="362"/>
        <v/>
      </c>
      <c r="V1771" t="str">
        <f t="shared" si="363"/>
        <v/>
      </c>
      <c r="W1771" t="str">
        <f t="shared" si="364"/>
        <v/>
      </c>
    </row>
    <row r="1772" spans="1:23" x14ac:dyDescent="0.55000000000000004">
      <c r="A1772">
        <v>2.7212240695999999</v>
      </c>
      <c r="B1772">
        <v>1574042618.8</v>
      </c>
      <c r="C1772">
        <f t="shared" si="352"/>
        <v>35.119999885559082</v>
      </c>
      <c r="D1772">
        <v>440</v>
      </c>
      <c r="E1772">
        <v>832</v>
      </c>
      <c r="F1772">
        <v>615</v>
      </c>
      <c r="G1772">
        <v>442</v>
      </c>
      <c r="H1772">
        <v>304</v>
      </c>
      <c r="I1772">
        <v>526.6</v>
      </c>
      <c r="J1772">
        <v>74.3</v>
      </c>
      <c r="K1772">
        <v>-48.687754661087602</v>
      </c>
      <c r="L1772" t="str">
        <f t="shared" si="353"/>
        <v>EXTEND</v>
      </c>
      <c r="M1772">
        <f t="shared" si="354"/>
        <v>63</v>
      </c>
      <c r="N1772">
        <f t="shared" si="355"/>
        <v>27619</v>
      </c>
      <c r="O1772">
        <f t="shared" si="356"/>
        <v>52470</v>
      </c>
      <c r="P1772">
        <f t="shared" si="357"/>
        <v>38515</v>
      </c>
      <c r="Q1772">
        <f t="shared" si="358"/>
        <v>27468</v>
      </c>
      <c r="R1772">
        <f t="shared" si="359"/>
        <v>18968</v>
      </c>
      <c r="S1772" t="str">
        <f t="shared" si="360"/>
        <v/>
      </c>
      <c r="T1772" t="str">
        <f t="shared" si="361"/>
        <v/>
      </c>
      <c r="U1772" t="str">
        <f t="shared" si="362"/>
        <v/>
      </c>
      <c r="V1772" t="str">
        <f t="shared" si="363"/>
        <v/>
      </c>
      <c r="W1772" t="str">
        <f t="shared" si="364"/>
        <v/>
      </c>
    </row>
    <row r="1773" spans="1:23" x14ac:dyDescent="0.55000000000000004">
      <c r="A1773">
        <v>2.7417631149299999</v>
      </c>
      <c r="B1773">
        <v>1574042618.8199999</v>
      </c>
      <c r="C1773">
        <f t="shared" si="352"/>
        <v>35.139999866485596</v>
      </c>
      <c r="D1773">
        <v>438</v>
      </c>
      <c r="E1773">
        <v>832</v>
      </c>
      <c r="F1773">
        <v>615</v>
      </c>
      <c r="G1773">
        <v>442</v>
      </c>
      <c r="H1773">
        <v>301</v>
      </c>
      <c r="I1773">
        <v>525.6</v>
      </c>
      <c r="J1773">
        <v>75.3</v>
      </c>
      <c r="K1773">
        <v>40.8316037501518</v>
      </c>
      <c r="L1773" t="str">
        <f t="shared" si="353"/>
        <v>EXTEND</v>
      </c>
      <c r="M1773">
        <f t="shared" si="354"/>
        <v>64</v>
      </c>
      <c r="N1773">
        <f t="shared" si="355"/>
        <v>28057</v>
      </c>
      <c r="O1773">
        <f t="shared" si="356"/>
        <v>53302</v>
      </c>
      <c r="P1773">
        <f t="shared" si="357"/>
        <v>39130</v>
      </c>
      <c r="Q1773">
        <f t="shared" si="358"/>
        <v>27910</v>
      </c>
      <c r="R1773">
        <f t="shared" si="359"/>
        <v>19269</v>
      </c>
      <c r="S1773" t="str">
        <f t="shared" si="360"/>
        <v/>
      </c>
      <c r="T1773" t="str">
        <f t="shared" si="361"/>
        <v/>
      </c>
      <c r="U1773" t="str">
        <f t="shared" si="362"/>
        <v/>
      </c>
      <c r="V1773" t="str">
        <f t="shared" si="363"/>
        <v/>
      </c>
      <c r="W1773" t="str">
        <f t="shared" si="364"/>
        <v/>
      </c>
    </row>
    <row r="1774" spans="1:23" x14ac:dyDescent="0.55000000000000004">
      <c r="A1774">
        <v>2.7662539482100001</v>
      </c>
      <c r="B1774">
        <v>1574042618.8399999</v>
      </c>
      <c r="C1774">
        <f t="shared" si="352"/>
        <v>35.159999847412109</v>
      </c>
      <c r="D1774">
        <v>439</v>
      </c>
      <c r="E1774">
        <v>832</v>
      </c>
      <c r="F1774">
        <v>615</v>
      </c>
      <c r="G1774">
        <v>444</v>
      </c>
      <c r="H1774">
        <v>303</v>
      </c>
      <c r="I1774">
        <v>526.6</v>
      </c>
      <c r="J1774">
        <v>74.3</v>
      </c>
      <c r="K1774">
        <v>-19.466515054698299</v>
      </c>
      <c r="L1774" t="str">
        <f t="shared" si="353"/>
        <v>EXTEND</v>
      </c>
      <c r="M1774">
        <f t="shared" si="354"/>
        <v>65</v>
      </c>
      <c r="N1774">
        <f t="shared" si="355"/>
        <v>28496</v>
      </c>
      <c r="O1774">
        <f t="shared" si="356"/>
        <v>54134</v>
      </c>
      <c r="P1774">
        <f t="shared" si="357"/>
        <v>39745</v>
      </c>
      <c r="Q1774">
        <f t="shared" si="358"/>
        <v>28354</v>
      </c>
      <c r="R1774">
        <f t="shared" si="359"/>
        <v>19572</v>
      </c>
      <c r="S1774" t="str">
        <f t="shared" si="360"/>
        <v/>
      </c>
      <c r="T1774" t="str">
        <f t="shared" si="361"/>
        <v/>
      </c>
      <c r="U1774" t="str">
        <f t="shared" si="362"/>
        <v/>
      </c>
      <c r="V1774" t="str">
        <f t="shared" si="363"/>
        <v/>
      </c>
      <c r="W1774" t="str">
        <f t="shared" si="364"/>
        <v/>
      </c>
    </row>
    <row r="1775" spans="1:23" x14ac:dyDescent="0.55000000000000004">
      <c r="A1775">
        <v>2.7868020534500002</v>
      </c>
      <c r="B1775">
        <v>1574042618.8599999</v>
      </c>
      <c r="C1775">
        <f t="shared" si="352"/>
        <v>35.179999828338623</v>
      </c>
      <c r="D1775">
        <v>439</v>
      </c>
      <c r="E1775">
        <v>832</v>
      </c>
      <c r="F1775">
        <v>615</v>
      </c>
      <c r="G1775">
        <v>442</v>
      </c>
      <c r="H1775">
        <v>303</v>
      </c>
      <c r="I1775">
        <v>526.20000000000005</v>
      </c>
      <c r="J1775">
        <v>74.699999999999903</v>
      </c>
      <c r="K1775">
        <v>-9.7622548818079302</v>
      </c>
      <c r="L1775" t="str">
        <f t="shared" si="353"/>
        <v>EXTEND</v>
      </c>
      <c r="M1775">
        <f t="shared" si="354"/>
        <v>66</v>
      </c>
      <c r="N1775">
        <f t="shared" si="355"/>
        <v>28935</v>
      </c>
      <c r="O1775">
        <f t="shared" si="356"/>
        <v>54966</v>
      </c>
      <c r="P1775">
        <f t="shared" si="357"/>
        <v>40360</v>
      </c>
      <c r="Q1775">
        <f t="shared" si="358"/>
        <v>28796</v>
      </c>
      <c r="R1775">
        <f t="shared" si="359"/>
        <v>19875</v>
      </c>
      <c r="S1775" t="str">
        <f t="shared" si="360"/>
        <v/>
      </c>
      <c r="T1775" t="str">
        <f t="shared" si="361"/>
        <v/>
      </c>
      <c r="U1775" t="str">
        <f t="shared" si="362"/>
        <v/>
      </c>
      <c r="V1775" t="str">
        <f t="shared" si="363"/>
        <v/>
      </c>
      <c r="W1775" t="str">
        <f t="shared" si="364"/>
        <v/>
      </c>
    </row>
    <row r="1776" spans="1:23" x14ac:dyDescent="0.55000000000000004">
      <c r="A1776">
        <v>2.8072891235399999</v>
      </c>
      <c r="B1776">
        <v>1574042618.8800001</v>
      </c>
      <c r="C1776">
        <f t="shared" si="352"/>
        <v>35.200000047683716</v>
      </c>
      <c r="D1776">
        <v>438</v>
      </c>
      <c r="E1776">
        <v>833</v>
      </c>
      <c r="F1776">
        <v>615</v>
      </c>
      <c r="G1776">
        <v>442</v>
      </c>
      <c r="H1776">
        <v>302</v>
      </c>
      <c r="I1776">
        <v>526</v>
      </c>
      <c r="J1776">
        <v>74.900000000000006</v>
      </c>
      <c r="K1776">
        <v>24.504926149952201</v>
      </c>
      <c r="L1776" t="str">
        <f t="shared" si="353"/>
        <v>EXTEND</v>
      </c>
      <c r="M1776">
        <f t="shared" si="354"/>
        <v>67</v>
      </c>
      <c r="N1776">
        <f t="shared" si="355"/>
        <v>29373</v>
      </c>
      <c r="O1776">
        <f t="shared" si="356"/>
        <v>55799</v>
      </c>
      <c r="P1776">
        <f t="shared" si="357"/>
        <v>40975</v>
      </c>
      <c r="Q1776">
        <f t="shared" si="358"/>
        <v>29238</v>
      </c>
      <c r="R1776">
        <f t="shared" si="359"/>
        <v>20177</v>
      </c>
      <c r="S1776" t="str">
        <f t="shared" si="360"/>
        <v/>
      </c>
      <c r="T1776" t="str">
        <f t="shared" si="361"/>
        <v/>
      </c>
      <c r="U1776" t="str">
        <f t="shared" si="362"/>
        <v/>
      </c>
      <c r="V1776" t="str">
        <f t="shared" si="363"/>
        <v/>
      </c>
      <c r="W1776" t="str">
        <f t="shared" si="364"/>
        <v/>
      </c>
    </row>
    <row r="1777" spans="1:23" x14ac:dyDescent="0.55000000000000004">
      <c r="A1777">
        <v>2.8317739963499999</v>
      </c>
      <c r="B1777">
        <v>1574042618.9100001</v>
      </c>
      <c r="C1777">
        <f t="shared" si="352"/>
        <v>35.230000019073486</v>
      </c>
      <c r="D1777">
        <v>439</v>
      </c>
      <c r="E1777">
        <v>832</v>
      </c>
      <c r="F1777">
        <v>615</v>
      </c>
      <c r="G1777">
        <v>443</v>
      </c>
      <c r="H1777">
        <v>304</v>
      </c>
      <c r="I1777">
        <v>526.6</v>
      </c>
      <c r="J1777">
        <v>74.3</v>
      </c>
      <c r="K1777">
        <v>-68.159691698056406</v>
      </c>
      <c r="L1777" t="str">
        <f t="shared" si="353"/>
        <v>EXTEND</v>
      </c>
      <c r="M1777">
        <f t="shared" si="354"/>
        <v>68</v>
      </c>
      <c r="N1777">
        <f t="shared" si="355"/>
        <v>29812</v>
      </c>
      <c r="O1777">
        <f t="shared" si="356"/>
        <v>56631</v>
      </c>
      <c r="P1777">
        <f t="shared" si="357"/>
        <v>41590</v>
      </c>
      <c r="Q1777">
        <f t="shared" si="358"/>
        <v>29681</v>
      </c>
      <c r="R1777">
        <f t="shared" si="359"/>
        <v>20481</v>
      </c>
      <c r="S1777" t="str">
        <f t="shared" si="360"/>
        <v/>
      </c>
      <c r="T1777" t="str">
        <f t="shared" si="361"/>
        <v/>
      </c>
      <c r="U1777" t="str">
        <f t="shared" si="362"/>
        <v/>
      </c>
      <c r="V1777" t="str">
        <f t="shared" si="363"/>
        <v/>
      </c>
      <c r="W1777" t="str">
        <f t="shared" si="364"/>
        <v/>
      </c>
    </row>
    <row r="1778" spans="1:23" x14ac:dyDescent="0.55000000000000004">
      <c r="A1778">
        <v>2.8523139953599999</v>
      </c>
      <c r="B1778">
        <v>1574042618.9300001</v>
      </c>
      <c r="C1778">
        <f t="shared" si="352"/>
        <v>35.25</v>
      </c>
      <c r="D1778">
        <v>437</v>
      </c>
      <c r="E1778">
        <v>832</v>
      </c>
      <c r="F1778">
        <v>614</v>
      </c>
      <c r="G1778">
        <v>442</v>
      </c>
      <c r="H1778">
        <v>301</v>
      </c>
      <c r="I1778">
        <v>525.20000000000005</v>
      </c>
      <c r="J1778">
        <v>75.699999999999903</v>
      </c>
      <c r="K1778">
        <v>19.519739377435702</v>
      </c>
      <c r="L1778" t="str">
        <f t="shared" si="353"/>
        <v>EXTEND</v>
      </c>
      <c r="M1778">
        <f t="shared" si="354"/>
        <v>69</v>
      </c>
      <c r="N1778">
        <f t="shared" si="355"/>
        <v>30249</v>
      </c>
      <c r="O1778">
        <f t="shared" si="356"/>
        <v>57463</v>
      </c>
      <c r="P1778">
        <f t="shared" si="357"/>
        <v>42204</v>
      </c>
      <c r="Q1778">
        <f t="shared" si="358"/>
        <v>30123</v>
      </c>
      <c r="R1778">
        <f t="shared" si="359"/>
        <v>20782</v>
      </c>
      <c r="S1778" t="str">
        <f t="shared" si="360"/>
        <v/>
      </c>
      <c r="T1778" t="str">
        <f t="shared" si="361"/>
        <v/>
      </c>
      <c r="U1778" t="str">
        <f t="shared" si="362"/>
        <v/>
      </c>
      <c r="V1778" t="str">
        <f t="shared" si="363"/>
        <v/>
      </c>
      <c r="W1778" t="str">
        <f t="shared" si="364"/>
        <v/>
      </c>
    </row>
    <row r="1779" spans="1:23" x14ac:dyDescent="0.55000000000000004">
      <c r="A1779">
        <v>2.87280607224</v>
      </c>
      <c r="B1779">
        <v>1574042618.95</v>
      </c>
      <c r="C1779">
        <f t="shared" si="352"/>
        <v>35.269999980926514</v>
      </c>
      <c r="D1779">
        <v>438</v>
      </c>
      <c r="E1779">
        <v>832</v>
      </c>
      <c r="F1779">
        <v>614</v>
      </c>
      <c r="G1779">
        <v>442</v>
      </c>
      <c r="H1779">
        <v>302</v>
      </c>
      <c r="I1779">
        <v>525.6</v>
      </c>
      <c r="J1779">
        <v>75.3</v>
      </c>
      <c r="K1779">
        <v>24.517818073182202</v>
      </c>
      <c r="L1779" t="str">
        <f t="shared" si="353"/>
        <v>EXTEND</v>
      </c>
      <c r="M1779">
        <f t="shared" si="354"/>
        <v>70</v>
      </c>
      <c r="N1779">
        <f t="shared" si="355"/>
        <v>30687</v>
      </c>
      <c r="O1779">
        <f t="shared" si="356"/>
        <v>58295</v>
      </c>
      <c r="P1779">
        <f t="shared" si="357"/>
        <v>42818</v>
      </c>
      <c r="Q1779">
        <f t="shared" si="358"/>
        <v>30565</v>
      </c>
      <c r="R1779">
        <f t="shared" si="359"/>
        <v>21084</v>
      </c>
      <c r="S1779" t="str">
        <f t="shared" si="360"/>
        <v/>
      </c>
      <c r="T1779" t="str">
        <f t="shared" si="361"/>
        <v/>
      </c>
      <c r="U1779" t="str">
        <f t="shared" si="362"/>
        <v/>
      </c>
      <c r="V1779" t="str">
        <f t="shared" si="363"/>
        <v/>
      </c>
      <c r="W1779" t="str">
        <f t="shared" si="364"/>
        <v/>
      </c>
    </row>
    <row r="1780" spans="1:23" x14ac:dyDescent="0.55000000000000004">
      <c r="A1780">
        <v>2.8972780704500001</v>
      </c>
      <c r="B1780">
        <v>1574042618.97</v>
      </c>
      <c r="C1780">
        <f t="shared" si="352"/>
        <v>35.289999961853027</v>
      </c>
      <c r="D1780">
        <v>439</v>
      </c>
      <c r="E1780">
        <v>832</v>
      </c>
      <c r="F1780">
        <v>615</v>
      </c>
      <c r="G1780">
        <v>441</v>
      </c>
      <c r="H1780">
        <v>304</v>
      </c>
      <c r="I1780">
        <v>526.20000000000005</v>
      </c>
      <c r="J1780">
        <v>74.699999999999903</v>
      </c>
      <c r="K1780">
        <v>-38.882050567652001</v>
      </c>
      <c r="L1780" t="str">
        <f t="shared" si="353"/>
        <v>EXTEND</v>
      </c>
      <c r="M1780">
        <f t="shared" si="354"/>
        <v>71</v>
      </c>
      <c r="N1780">
        <f t="shared" si="355"/>
        <v>31126</v>
      </c>
      <c r="O1780">
        <f t="shared" si="356"/>
        <v>59127</v>
      </c>
      <c r="P1780">
        <f t="shared" si="357"/>
        <v>43433</v>
      </c>
      <c r="Q1780">
        <f t="shared" si="358"/>
        <v>31006</v>
      </c>
      <c r="R1780">
        <f t="shared" si="359"/>
        <v>21388</v>
      </c>
      <c r="S1780" t="str">
        <f t="shared" si="360"/>
        <v/>
      </c>
      <c r="T1780" t="str">
        <f t="shared" si="361"/>
        <v/>
      </c>
      <c r="U1780" t="str">
        <f t="shared" si="362"/>
        <v/>
      </c>
      <c r="V1780" t="str">
        <f t="shared" si="363"/>
        <v/>
      </c>
      <c r="W1780" t="str">
        <f t="shared" si="364"/>
        <v/>
      </c>
    </row>
    <row r="1781" spans="1:23" x14ac:dyDescent="0.55000000000000004">
      <c r="A1781">
        <v>2.9178531169899999</v>
      </c>
      <c r="B1781">
        <v>1574042618.99</v>
      </c>
      <c r="C1781">
        <f t="shared" si="352"/>
        <v>35.309999942779541</v>
      </c>
      <c r="D1781">
        <v>437</v>
      </c>
      <c r="E1781">
        <v>832</v>
      </c>
      <c r="F1781">
        <v>615</v>
      </c>
      <c r="G1781">
        <v>443</v>
      </c>
      <c r="H1781">
        <v>300</v>
      </c>
      <c r="I1781">
        <v>525.4</v>
      </c>
      <c r="J1781">
        <v>75.5</v>
      </c>
      <c r="K1781">
        <v>68.323062426588606</v>
      </c>
      <c r="L1781" t="str">
        <f t="shared" si="353"/>
        <v>EXTEND</v>
      </c>
      <c r="M1781">
        <f t="shared" si="354"/>
        <v>72</v>
      </c>
      <c r="N1781">
        <f t="shared" si="355"/>
        <v>31563</v>
      </c>
      <c r="O1781">
        <f t="shared" si="356"/>
        <v>59959</v>
      </c>
      <c r="P1781">
        <f t="shared" si="357"/>
        <v>44048</v>
      </c>
      <c r="Q1781">
        <f t="shared" si="358"/>
        <v>31449</v>
      </c>
      <c r="R1781">
        <f t="shared" si="359"/>
        <v>21688</v>
      </c>
      <c r="S1781" t="str">
        <f t="shared" si="360"/>
        <v/>
      </c>
      <c r="T1781" t="str">
        <f t="shared" si="361"/>
        <v/>
      </c>
      <c r="U1781" t="str">
        <f t="shared" si="362"/>
        <v/>
      </c>
      <c r="V1781" t="str">
        <f t="shared" si="363"/>
        <v/>
      </c>
      <c r="W1781" t="str">
        <f t="shared" si="364"/>
        <v/>
      </c>
    </row>
    <row r="1782" spans="1:23" x14ac:dyDescent="0.55000000000000004">
      <c r="A1782">
        <v>2.93834400177</v>
      </c>
      <c r="B1782">
        <v>1574042619.02</v>
      </c>
      <c r="C1782">
        <f t="shared" si="352"/>
        <v>35.339999914169312</v>
      </c>
      <c r="D1782">
        <v>440</v>
      </c>
      <c r="E1782">
        <v>833</v>
      </c>
      <c r="F1782">
        <v>615</v>
      </c>
      <c r="G1782">
        <v>442</v>
      </c>
      <c r="H1782">
        <v>304</v>
      </c>
      <c r="I1782">
        <v>526.79999999999995</v>
      </c>
      <c r="J1782">
        <v>74.099999999999994</v>
      </c>
      <c r="K1782">
        <v>-16.3598755710555</v>
      </c>
      <c r="L1782" t="str">
        <f t="shared" si="353"/>
        <v>EXTEND</v>
      </c>
      <c r="M1782">
        <f t="shared" si="354"/>
        <v>73</v>
      </c>
      <c r="N1782">
        <f t="shared" si="355"/>
        <v>32003</v>
      </c>
      <c r="O1782">
        <f t="shared" si="356"/>
        <v>60792</v>
      </c>
      <c r="P1782">
        <f t="shared" si="357"/>
        <v>44663</v>
      </c>
      <c r="Q1782">
        <f t="shared" si="358"/>
        <v>31891</v>
      </c>
      <c r="R1782">
        <f t="shared" si="359"/>
        <v>21992</v>
      </c>
      <c r="S1782" t="str">
        <f t="shared" si="360"/>
        <v/>
      </c>
      <c r="T1782" t="str">
        <f t="shared" si="361"/>
        <v/>
      </c>
      <c r="U1782" t="str">
        <f t="shared" si="362"/>
        <v/>
      </c>
      <c r="V1782" t="str">
        <f t="shared" si="363"/>
        <v/>
      </c>
      <c r="W1782" t="str">
        <f t="shared" si="364"/>
        <v/>
      </c>
    </row>
    <row r="1783" spans="1:23" x14ac:dyDescent="0.55000000000000004">
      <c r="A1783">
        <v>2.9627940654799998</v>
      </c>
      <c r="B1783">
        <v>1574042619.04</v>
      </c>
      <c r="C1783">
        <f t="shared" si="352"/>
        <v>35.359999895095825</v>
      </c>
      <c r="D1783">
        <v>438</v>
      </c>
      <c r="E1783">
        <v>833</v>
      </c>
      <c r="F1783">
        <v>616</v>
      </c>
      <c r="G1783">
        <v>443</v>
      </c>
      <c r="H1783">
        <v>302</v>
      </c>
      <c r="I1783">
        <v>526.4</v>
      </c>
      <c r="J1783">
        <v>74.5</v>
      </c>
      <c r="K1783">
        <v>9.6876211167605693</v>
      </c>
      <c r="L1783" t="str">
        <f t="shared" si="353"/>
        <v>EXTEND</v>
      </c>
      <c r="M1783">
        <f t="shared" si="354"/>
        <v>74</v>
      </c>
      <c r="N1783">
        <f t="shared" si="355"/>
        <v>32441</v>
      </c>
      <c r="O1783">
        <f t="shared" si="356"/>
        <v>61625</v>
      </c>
      <c r="P1783">
        <f t="shared" si="357"/>
        <v>45279</v>
      </c>
      <c r="Q1783">
        <f t="shared" si="358"/>
        <v>32334</v>
      </c>
      <c r="R1783">
        <f t="shared" si="359"/>
        <v>22294</v>
      </c>
      <c r="S1783" t="str">
        <f t="shared" si="360"/>
        <v/>
      </c>
      <c r="T1783" t="str">
        <f t="shared" si="361"/>
        <v/>
      </c>
      <c r="U1783" t="str">
        <f t="shared" si="362"/>
        <v/>
      </c>
      <c r="V1783" t="str">
        <f t="shared" si="363"/>
        <v/>
      </c>
      <c r="W1783" t="str">
        <f t="shared" si="364"/>
        <v/>
      </c>
    </row>
    <row r="1784" spans="1:23" x14ac:dyDescent="0.55000000000000004">
      <c r="A1784">
        <v>2.9834389686599998</v>
      </c>
      <c r="B1784">
        <v>1574042619.0599999</v>
      </c>
      <c r="C1784">
        <f t="shared" si="352"/>
        <v>35.379999876022339</v>
      </c>
      <c r="D1784">
        <v>439</v>
      </c>
      <c r="E1784">
        <v>833</v>
      </c>
      <c r="F1784">
        <v>616</v>
      </c>
      <c r="G1784">
        <v>444</v>
      </c>
      <c r="H1784">
        <v>301</v>
      </c>
      <c r="I1784">
        <v>526.6</v>
      </c>
      <c r="J1784">
        <v>74.3</v>
      </c>
      <c r="K1784">
        <v>68.442515311539196</v>
      </c>
      <c r="L1784" t="str">
        <f t="shared" si="353"/>
        <v>EXTEND</v>
      </c>
      <c r="M1784">
        <f t="shared" si="354"/>
        <v>75</v>
      </c>
      <c r="N1784">
        <f t="shared" si="355"/>
        <v>32880</v>
      </c>
      <c r="O1784">
        <f t="shared" si="356"/>
        <v>62458</v>
      </c>
      <c r="P1784">
        <f t="shared" si="357"/>
        <v>45895</v>
      </c>
      <c r="Q1784">
        <f t="shared" si="358"/>
        <v>32778</v>
      </c>
      <c r="R1784">
        <f t="shared" si="359"/>
        <v>22595</v>
      </c>
      <c r="S1784" t="str">
        <f t="shared" si="360"/>
        <v/>
      </c>
      <c r="T1784" t="str">
        <f t="shared" si="361"/>
        <v/>
      </c>
      <c r="U1784" t="str">
        <f t="shared" si="362"/>
        <v/>
      </c>
      <c r="V1784" t="str">
        <f t="shared" si="363"/>
        <v/>
      </c>
      <c r="W1784" t="str">
        <f t="shared" si="364"/>
        <v/>
      </c>
    </row>
    <row r="1785" spans="1:23" x14ac:dyDescent="0.55000000000000004">
      <c r="A1785">
        <v>3.0038940906499998</v>
      </c>
      <c r="B1785">
        <v>1574042619.0799999</v>
      </c>
      <c r="C1785">
        <f t="shared" si="352"/>
        <v>35.399999856948853</v>
      </c>
      <c r="D1785">
        <v>440</v>
      </c>
      <c r="E1785">
        <v>834</v>
      </c>
      <c r="F1785">
        <v>616</v>
      </c>
      <c r="G1785">
        <v>446</v>
      </c>
      <c r="H1785">
        <v>304</v>
      </c>
      <c r="I1785">
        <v>528</v>
      </c>
      <c r="J1785">
        <v>72.900000000000006</v>
      </c>
      <c r="K1785">
        <v>-65.346469706515805</v>
      </c>
      <c r="L1785" t="str">
        <f t="shared" si="353"/>
        <v>EXTEND</v>
      </c>
      <c r="M1785">
        <f t="shared" si="354"/>
        <v>76</v>
      </c>
      <c r="N1785">
        <f t="shared" si="355"/>
        <v>33320</v>
      </c>
      <c r="O1785">
        <f t="shared" si="356"/>
        <v>63292</v>
      </c>
      <c r="P1785">
        <f t="shared" si="357"/>
        <v>46511</v>
      </c>
      <c r="Q1785">
        <f t="shared" si="358"/>
        <v>33224</v>
      </c>
      <c r="R1785">
        <f t="shared" si="359"/>
        <v>22899</v>
      </c>
      <c r="S1785" t="str">
        <f t="shared" si="360"/>
        <v/>
      </c>
      <c r="T1785" t="str">
        <f t="shared" si="361"/>
        <v/>
      </c>
      <c r="U1785" t="str">
        <f t="shared" si="362"/>
        <v/>
      </c>
      <c r="V1785" t="str">
        <f t="shared" si="363"/>
        <v/>
      </c>
      <c r="W1785" t="str">
        <f t="shared" si="364"/>
        <v/>
      </c>
    </row>
    <row r="1786" spans="1:23" x14ac:dyDescent="0.55000000000000004">
      <c r="A1786">
        <v>3.0283789634699998</v>
      </c>
      <c r="B1786">
        <v>1574042619.1099999</v>
      </c>
      <c r="C1786">
        <f t="shared" si="352"/>
        <v>35.429999828338623</v>
      </c>
      <c r="D1786">
        <v>437</v>
      </c>
      <c r="E1786">
        <v>833</v>
      </c>
      <c r="F1786">
        <v>616</v>
      </c>
      <c r="G1786">
        <v>446</v>
      </c>
      <c r="H1786">
        <v>300</v>
      </c>
      <c r="I1786">
        <v>526.4</v>
      </c>
      <c r="J1786">
        <v>74.5</v>
      </c>
      <c r="K1786">
        <v>38.959700910353099</v>
      </c>
      <c r="L1786" t="str">
        <f t="shared" si="353"/>
        <v>EXTEND</v>
      </c>
      <c r="M1786">
        <f t="shared" si="354"/>
        <v>77</v>
      </c>
      <c r="N1786">
        <f t="shared" si="355"/>
        <v>33757</v>
      </c>
      <c r="O1786">
        <f t="shared" si="356"/>
        <v>64125</v>
      </c>
      <c r="P1786">
        <f t="shared" si="357"/>
        <v>47127</v>
      </c>
      <c r="Q1786">
        <f t="shared" si="358"/>
        <v>33670</v>
      </c>
      <c r="R1786">
        <f t="shared" si="359"/>
        <v>23199</v>
      </c>
      <c r="S1786" t="str">
        <f t="shared" si="360"/>
        <v/>
      </c>
      <c r="T1786" t="str">
        <f t="shared" si="361"/>
        <v/>
      </c>
      <c r="U1786" t="str">
        <f t="shared" si="362"/>
        <v/>
      </c>
      <c r="V1786" t="str">
        <f t="shared" si="363"/>
        <v/>
      </c>
      <c r="W1786" t="str">
        <f t="shared" si="364"/>
        <v/>
      </c>
    </row>
    <row r="1787" spans="1:23" x14ac:dyDescent="0.55000000000000004">
      <c r="A1787">
        <v>3.0489130020099999</v>
      </c>
      <c r="B1787">
        <v>1574042619.1300001</v>
      </c>
      <c r="C1787">
        <f t="shared" si="352"/>
        <v>35.450000047683716</v>
      </c>
      <c r="D1787">
        <v>439</v>
      </c>
      <c r="E1787">
        <v>833</v>
      </c>
      <c r="F1787">
        <v>616</v>
      </c>
      <c r="G1787">
        <v>446</v>
      </c>
      <c r="H1787">
        <v>302</v>
      </c>
      <c r="I1787">
        <v>527.20000000000005</v>
      </c>
      <c r="J1787">
        <v>73.699999999999903</v>
      </c>
      <c r="K1787">
        <v>38.895121075744598</v>
      </c>
      <c r="L1787" t="str">
        <f t="shared" si="353"/>
        <v>EXTEND</v>
      </c>
      <c r="M1787">
        <f t="shared" si="354"/>
        <v>78</v>
      </c>
      <c r="N1787">
        <f t="shared" si="355"/>
        <v>34196</v>
      </c>
      <c r="O1787">
        <f t="shared" si="356"/>
        <v>64958</v>
      </c>
      <c r="P1787">
        <f t="shared" si="357"/>
        <v>47743</v>
      </c>
      <c r="Q1787">
        <f t="shared" si="358"/>
        <v>34116</v>
      </c>
      <c r="R1787">
        <f t="shared" si="359"/>
        <v>23501</v>
      </c>
      <c r="S1787" t="str">
        <f t="shared" si="360"/>
        <v/>
      </c>
      <c r="T1787" t="str">
        <f t="shared" si="361"/>
        <v/>
      </c>
      <c r="U1787" t="str">
        <f t="shared" si="362"/>
        <v/>
      </c>
      <c r="V1787" t="str">
        <f t="shared" si="363"/>
        <v/>
      </c>
      <c r="W1787" t="str">
        <f t="shared" si="364"/>
        <v/>
      </c>
    </row>
    <row r="1788" spans="1:23" x14ac:dyDescent="0.55000000000000004">
      <c r="A1788">
        <v>3.0694811344100001</v>
      </c>
      <c r="B1788">
        <v>1574042619.1500001</v>
      </c>
      <c r="C1788">
        <f t="shared" si="352"/>
        <v>35.470000028610229</v>
      </c>
      <c r="D1788">
        <v>439</v>
      </c>
      <c r="E1788">
        <v>833</v>
      </c>
      <c r="F1788">
        <v>617</v>
      </c>
      <c r="G1788">
        <v>448</v>
      </c>
      <c r="H1788">
        <v>303</v>
      </c>
      <c r="I1788">
        <v>528</v>
      </c>
      <c r="J1788">
        <v>72.900000000000006</v>
      </c>
      <c r="K1788">
        <v>-57.299794098878799</v>
      </c>
      <c r="L1788" t="str">
        <f t="shared" si="353"/>
        <v>EXTEND</v>
      </c>
      <c r="M1788">
        <f t="shared" si="354"/>
        <v>79</v>
      </c>
      <c r="N1788">
        <f t="shared" si="355"/>
        <v>34635</v>
      </c>
      <c r="O1788">
        <f t="shared" si="356"/>
        <v>65791</v>
      </c>
      <c r="P1788">
        <f t="shared" si="357"/>
        <v>48360</v>
      </c>
      <c r="Q1788">
        <f t="shared" si="358"/>
        <v>34564</v>
      </c>
      <c r="R1788">
        <f t="shared" si="359"/>
        <v>23804</v>
      </c>
      <c r="S1788" t="str">
        <f t="shared" si="360"/>
        <v/>
      </c>
      <c r="T1788" t="str">
        <f t="shared" si="361"/>
        <v/>
      </c>
      <c r="U1788" t="str">
        <f t="shared" si="362"/>
        <v/>
      </c>
      <c r="V1788" t="str">
        <f t="shared" si="363"/>
        <v/>
      </c>
      <c r="W1788" t="str">
        <f t="shared" si="364"/>
        <v/>
      </c>
    </row>
    <row r="1789" spans="1:23" x14ac:dyDescent="0.55000000000000004">
      <c r="A1789">
        <v>3.0939140319799998</v>
      </c>
      <c r="B1789">
        <v>1574042619.1700001</v>
      </c>
      <c r="C1789">
        <f t="shared" si="352"/>
        <v>35.490000009536743</v>
      </c>
      <c r="D1789">
        <v>437</v>
      </c>
      <c r="E1789">
        <v>833</v>
      </c>
      <c r="F1789">
        <v>615</v>
      </c>
      <c r="G1789">
        <v>448</v>
      </c>
      <c r="H1789">
        <v>300</v>
      </c>
      <c r="I1789">
        <v>526.6</v>
      </c>
      <c r="J1789">
        <v>74.3</v>
      </c>
      <c r="K1789">
        <v>77.938405410699502</v>
      </c>
      <c r="L1789" t="str">
        <f t="shared" si="353"/>
        <v>EXTEND</v>
      </c>
      <c r="M1789">
        <f t="shared" si="354"/>
        <v>80</v>
      </c>
      <c r="N1789">
        <f t="shared" si="355"/>
        <v>35072</v>
      </c>
      <c r="O1789">
        <f t="shared" si="356"/>
        <v>66624</v>
      </c>
      <c r="P1789">
        <f t="shared" si="357"/>
        <v>48975</v>
      </c>
      <c r="Q1789">
        <f t="shared" si="358"/>
        <v>35012</v>
      </c>
      <c r="R1789">
        <f t="shared" si="359"/>
        <v>24104</v>
      </c>
      <c r="S1789" t="str">
        <f t="shared" si="360"/>
        <v/>
      </c>
      <c r="T1789" t="str">
        <f t="shared" si="361"/>
        <v/>
      </c>
      <c r="U1789" t="str">
        <f t="shared" si="362"/>
        <v/>
      </c>
      <c r="V1789" t="str">
        <f t="shared" si="363"/>
        <v/>
      </c>
      <c r="W1789" t="str">
        <f t="shared" si="364"/>
        <v/>
      </c>
    </row>
    <row r="1790" spans="1:23" x14ac:dyDescent="0.55000000000000004">
      <c r="A1790">
        <v>3.11444306374</v>
      </c>
      <c r="B1790">
        <v>1574042619.1900001</v>
      </c>
      <c r="C1790">
        <f t="shared" si="352"/>
        <v>35.509999990463257</v>
      </c>
      <c r="D1790">
        <v>439</v>
      </c>
      <c r="E1790">
        <v>833</v>
      </c>
      <c r="F1790">
        <v>617</v>
      </c>
      <c r="G1790">
        <v>448</v>
      </c>
      <c r="H1790">
        <v>304</v>
      </c>
      <c r="I1790">
        <v>528.20000000000005</v>
      </c>
      <c r="J1790">
        <v>72.699999999999903</v>
      </c>
      <c r="K1790">
        <v>-48.802187447564101</v>
      </c>
      <c r="L1790" t="str">
        <f t="shared" si="353"/>
        <v>EXTEND</v>
      </c>
      <c r="M1790">
        <f t="shared" si="354"/>
        <v>81</v>
      </c>
      <c r="N1790">
        <f t="shared" si="355"/>
        <v>35511</v>
      </c>
      <c r="O1790">
        <f t="shared" si="356"/>
        <v>67457</v>
      </c>
      <c r="P1790">
        <f t="shared" si="357"/>
        <v>49592</v>
      </c>
      <c r="Q1790">
        <f t="shared" si="358"/>
        <v>35460</v>
      </c>
      <c r="R1790">
        <f t="shared" si="359"/>
        <v>24408</v>
      </c>
      <c r="S1790" t="str">
        <f t="shared" si="360"/>
        <v/>
      </c>
      <c r="T1790" t="str">
        <f t="shared" si="361"/>
        <v/>
      </c>
      <c r="U1790" t="str">
        <f t="shared" si="362"/>
        <v/>
      </c>
      <c r="V1790" t="str">
        <f t="shared" si="363"/>
        <v/>
      </c>
      <c r="W1790" t="str">
        <f t="shared" si="364"/>
        <v/>
      </c>
    </row>
    <row r="1791" spans="1:23" x14ac:dyDescent="0.55000000000000004">
      <c r="A1791">
        <v>3.1349339485200001</v>
      </c>
      <c r="B1791">
        <v>1574042619.21</v>
      </c>
      <c r="C1791">
        <f t="shared" si="352"/>
        <v>35.529999971389771</v>
      </c>
      <c r="D1791">
        <v>437</v>
      </c>
      <c r="E1791">
        <v>833</v>
      </c>
      <c r="F1791">
        <v>617</v>
      </c>
      <c r="G1791">
        <v>448</v>
      </c>
      <c r="H1791">
        <v>301</v>
      </c>
      <c r="I1791">
        <v>527.20000000000005</v>
      </c>
      <c r="J1791">
        <v>73.699999999999903</v>
      </c>
      <c r="K1791">
        <v>-8.1702180716641699</v>
      </c>
      <c r="L1791" t="str">
        <f t="shared" si="353"/>
        <v>EXTEND</v>
      </c>
      <c r="M1791">
        <f t="shared" si="354"/>
        <v>82</v>
      </c>
      <c r="N1791">
        <f t="shared" si="355"/>
        <v>35948</v>
      </c>
      <c r="O1791">
        <f t="shared" si="356"/>
        <v>68290</v>
      </c>
      <c r="P1791">
        <f t="shared" si="357"/>
        <v>50209</v>
      </c>
      <c r="Q1791">
        <f t="shared" si="358"/>
        <v>35908</v>
      </c>
      <c r="R1791">
        <f t="shared" si="359"/>
        <v>24709</v>
      </c>
      <c r="S1791" t="str">
        <f t="shared" si="360"/>
        <v/>
      </c>
      <c r="T1791" t="str">
        <f t="shared" si="361"/>
        <v/>
      </c>
      <c r="U1791" t="str">
        <f t="shared" si="362"/>
        <v/>
      </c>
      <c r="V1791" t="str">
        <f t="shared" si="363"/>
        <v/>
      </c>
      <c r="W1791" t="str">
        <f t="shared" si="364"/>
        <v/>
      </c>
    </row>
    <row r="1792" spans="1:23" x14ac:dyDescent="0.55000000000000004">
      <c r="A1792">
        <v>3.15941309929</v>
      </c>
      <c r="B1792">
        <v>1574042619.24</v>
      </c>
      <c r="C1792">
        <f t="shared" si="352"/>
        <v>35.559999942779541</v>
      </c>
      <c r="D1792">
        <v>436</v>
      </c>
      <c r="E1792">
        <v>833</v>
      </c>
      <c r="F1792">
        <v>616</v>
      </c>
      <c r="G1792">
        <v>449</v>
      </c>
      <c r="H1792">
        <v>301</v>
      </c>
      <c r="I1792">
        <v>527</v>
      </c>
      <c r="J1792">
        <v>73.900000000000006</v>
      </c>
      <c r="K1792">
        <v>29.158834840545101</v>
      </c>
      <c r="L1792" t="str">
        <f t="shared" si="353"/>
        <v>EXTEND</v>
      </c>
      <c r="M1792">
        <f t="shared" si="354"/>
        <v>83</v>
      </c>
      <c r="N1792">
        <f t="shared" si="355"/>
        <v>36384</v>
      </c>
      <c r="O1792">
        <f t="shared" si="356"/>
        <v>69123</v>
      </c>
      <c r="P1792">
        <f t="shared" si="357"/>
        <v>50825</v>
      </c>
      <c r="Q1792">
        <f t="shared" si="358"/>
        <v>36357</v>
      </c>
      <c r="R1792">
        <f t="shared" si="359"/>
        <v>25010</v>
      </c>
      <c r="S1792" t="str">
        <f t="shared" si="360"/>
        <v/>
      </c>
      <c r="T1792" t="str">
        <f t="shared" si="361"/>
        <v/>
      </c>
      <c r="U1792" t="str">
        <f t="shared" si="362"/>
        <v/>
      </c>
      <c r="V1792" t="str">
        <f t="shared" si="363"/>
        <v/>
      </c>
      <c r="W1792" t="str">
        <f t="shared" si="364"/>
        <v/>
      </c>
    </row>
    <row r="1793" spans="1:23" x14ac:dyDescent="0.55000000000000004">
      <c r="A1793">
        <v>3.1799900531800001</v>
      </c>
      <c r="B1793">
        <v>1574042619.26</v>
      </c>
      <c r="C1793">
        <f t="shared" si="352"/>
        <v>35.579999923706055</v>
      </c>
      <c r="D1793">
        <v>438</v>
      </c>
      <c r="E1793">
        <v>833</v>
      </c>
      <c r="F1793">
        <v>616</v>
      </c>
      <c r="G1793">
        <v>448</v>
      </c>
      <c r="H1793">
        <v>303</v>
      </c>
      <c r="I1793">
        <v>527.6</v>
      </c>
      <c r="J1793">
        <v>73.3</v>
      </c>
      <c r="K1793">
        <v>-48.792536252960304</v>
      </c>
      <c r="L1793" t="str">
        <f t="shared" si="353"/>
        <v>EXTEND</v>
      </c>
      <c r="M1793">
        <f t="shared" si="354"/>
        <v>84</v>
      </c>
      <c r="N1793">
        <f t="shared" si="355"/>
        <v>36822</v>
      </c>
      <c r="O1793">
        <f t="shared" si="356"/>
        <v>69956</v>
      </c>
      <c r="P1793">
        <f t="shared" si="357"/>
        <v>51441</v>
      </c>
      <c r="Q1793">
        <f t="shared" si="358"/>
        <v>36805</v>
      </c>
      <c r="R1793">
        <f t="shared" si="359"/>
        <v>25313</v>
      </c>
      <c r="S1793" t="str">
        <f t="shared" si="360"/>
        <v/>
      </c>
      <c r="T1793" t="str">
        <f t="shared" si="361"/>
        <v/>
      </c>
      <c r="U1793" t="str">
        <f t="shared" si="362"/>
        <v/>
      </c>
      <c r="V1793" t="str">
        <f t="shared" si="363"/>
        <v/>
      </c>
      <c r="W1793" t="str">
        <f t="shared" si="364"/>
        <v/>
      </c>
    </row>
    <row r="1794" spans="1:23" x14ac:dyDescent="0.55000000000000004">
      <c r="A1794">
        <v>3.2004849910700002</v>
      </c>
      <c r="B1794">
        <v>1574042619.28</v>
      </c>
      <c r="C1794">
        <f t="shared" si="352"/>
        <v>35.599999904632568</v>
      </c>
      <c r="D1794">
        <v>437</v>
      </c>
      <c r="E1794">
        <v>833</v>
      </c>
      <c r="F1794">
        <v>616</v>
      </c>
      <c r="G1794">
        <v>447</v>
      </c>
      <c r="H1794">
        <v>300</v>
      </c>
      <c r="I1794">
        <v>526.6</v>
      </c>
      <c r="J1794">
        <v>74.3</v>
      </c>
      <c r="K1794">
        <v>40.8097531454315</v>
      </c>
      <c r="L1794" t="str">
        <f t="shared" si="353"/>
        <v>EXTEND</v>
      </c>
      <c r="M1794">
        <f t="shared" si="354"/>
        <v>85</v>
      </c>
      <c r="N1794">
        <f t="shared" si="355"/>
        <v>37259</v>
      </c>
      <c r="O1794">
        <f t="shared" si="356"/>
        <v>70789</v>
      </c>
      <c r="P1794">
        <f t="shared" si="357"/>
        <v>52057</v>
      </c>
      <c r="Q1794">
        <f t="shared" si="358"/>
        <v>37252</v>
      </c>
      <c r="R1794">
        <f t="shared" si="359"/>
        <v>25613</v>
      </c>
      <c r="S1794" t="str">
        <f t="shared" si="360"/>
        <v/>
      </c>
      <c r="T1794" t="str">
        <f t="shared" si="361"/>
        <v/>
      </c>
      <c r="U1794" t="str">
        <f t="shared" si="362"/>
        <v/>
      </c>
      <c r="V1794" t="str">
        <f t="shared" si="363"/>
        <v/>
      </c>
      <c r="W1794" t="str">
        <f t="shared" si="364"/>
        <v/>
      </c>
    </row>
    <row r="1795" spans="1:23" x14ac:dyDescent="0.55000000000000004">
      <c r="A1795">
        <v>3.22498893738</v>
      </c>
      <c r="B1795">
        <v>1574042619.3</v>
      </c>
      <c r="C1795">
        <f t="shared" ref="C1795:C1858" si="365">B1795-$B$2</f>
        <v>35.619999885559082</v>
      </c>
      <c r="D1795">
        <v>438</v>
      </c>
      <c r="E1795">
        <v>833</v>
      </c>
      <c r="F1795">
        <v>616</v>
      </c>
      <c r="G1795">
        <v>449</v>
      </c>
      <c r="H1795">
        <v>302</v>
      </c>
      <c r="I1795">
        <v>527.6</v>
      </c>
      <c r="J1795">
        <v>73.3</v>
      </c>
      <c r="K1795">
        <v>0</v>
      </c>
      <c r="L1795" t="str">
        <f t="shared" ref="L1795:L1858" si="366">IF(G1795&gt;580,"RELAX",IF(G1795&lt;500,"EXTEND","TRANSITION"))</f>
        <v>EXTEND</v>
      </c>
      <c r="M1795">
        <f t="shared" ref="M1795:M1858" si="367">IF(L1795=L1794,M1794+1,1)</f>
        <v>86</v>
      </c>
      <c r="N1795">
        <f t="shared" ref="N1795:N1858" si="368">IF(L1795=L1794,N1794+D1795,D1795)</f>
        <v>37697</v>
      </c>
      <c r="O1795">
        <f t="shared" ref="O1795:O1858" si="369">IF($L1795=$L1794,O1794+E1795,E1795)</f>
        <v>71622</v>
      </c>
      <c r="P1795">
        <f t="shared" ref="P1795:P1858" si="370">IF($L1795=$L1794,P1794+F1795,F1795)</f>
        <v>52673</v>
      </c>
      <c r="Q1795">
        <f t="shared" ref="Q1795:Q1858" si="371">IF($L1795=$L1794,Q1794+G1795,G1795)</f>
        <v>37701</v>
      </c>
      <c r="R1795">
        <f t="shared" ref="R1795:R1858" si="372">IF($L1795=$L1794,R1794+H1795,H1795)</f>
        <v>25915</v>
      </c>
      <c r="S1795" t="str">
        <f t="shared" ref="S1795:S1858" si="373">IF($M1796=1,N1795/$M1795,"")</f>
        <v/>
      </c>
      <c r="T1795" t="str">
        <f t="shared" ref="T1795:T1858" si="374">IF($M1796=1,O1795/$M1795,"")</f>
        <v/>
      </c>
      <c r="U1795" t="str">
        <f t="shared" ref="U1795:U1858" si="375">IF($M1796=1,P1795/$M1795,"")</f>
        <v/>
      </c>
      <c r="V1795" t="str">
        <f t="shared" ref="V1795:V1858" si="376">IF($M1796=1,Q1795/$M1795,"")</f>
        <v/>
      </c>
      <c r="W1795" t="str">
        <f t="shared" ref="W1795:W1858" si="377">IF($M1796=1,R1795/$M1795,"")</f>
        <v/>
      </c>
    </row>
    <row r="1796" spans="1:23" x14ac:dyDescent="0.55000000000000004">
      <c r="A1796">
        <v>3.2455320358300002</v>
      </c>
      <c r="B1796">
        <v>1574042619.3199999</v>
      </c>
      <c r="C1796">
        <f t="shared" si="365"/>
        <v>35.639999866485596</v>
      </c>
      <c r="D1796">
        <v>438</v>
      </c>
      <c r="E1796">
        <v>834</v>
      </c>
      <c r="F1796">
        <v>616</v>
      </c>
      <c r="G1796">
        <v>448</v>
      </c>
      <c r="H1796">
        <v>302</v>
      </c>
      <c r="I1796">
        <v>527.6</v>
      </c>
      <c r="J1796">
        <v>73.3</v>
      </c>
      <c r="K1796">
        <v>-39.037662001634502</v>
      </c>
      <c r="L1796" t="str">
        <f t="shared" si="366"/>
        <v>EXTEND</v>
      </c>
      <c r="M1796">
        <f t="shared" si="367"/>
        <v>87</v>
      </c>
      <c r="N1796">
        <f t="shared" si="368"/>
        <v>38135</v>
      </c>
      <c r="O1796">
        <f t="shared" si="369"/>
        <v>72456</v>
      </c>
      <c r="P1796">
        <f t="shared" si="370"/>
        <v>53289</v>
      </c>
      <c r="Q1796">
        <f t="shared" si="371"/>
        <v>38149</v>
      </c>
      <c r="R1796">
        <f t="shared" si="372"/>
        <v>26217</v>
      </c>
      <c r="S1796" t="str">
        <f t="shared" si="373"/>
        <v/>
      </c>
      <c r="T1796" t="str">
        <f t="shared" si="374"/>
        <v/>
      </c>
      <c r="U1796" t="str">
        <f t="shared" si="375"/>
        <v/>
      </c>
      <c r="V1796" t="str">
        <f t="shared" si="376"/>
        <v/>
      </c>
      <c r="W1796" t="str">
        <f t="shared" si="377"/>
        <v/>
      </c>
    </row>
    <row r="1797" spans="1:23" x14ac:dyDescent="0.55000000000000004">
      <c r="A1797">
        <v>3.2660250663800001</v>
      </c>
      <c r="B1797">
        <v>1574042619.3399999</v>
      </c>
      <c r="C1797">
        <f t="shared" si="365"/>
        <v>35.659999847412109</v>
      </c>
      <c r="D1797">
        <v>437</v>
      </c>
      <c r="E1797">
        <v>834</v>
      </c>
      <c r="F1797">
        <v>616</v>
      </c>
      <c r="G1797">
        <v>448</v>
      </c>
      <c r="H1797">
        <v>299</v>
      </c>
      <c r="I1797">
        <v>526.79999999999995</v>
      </c>
      <c r="J1797">
        <v>74.099999999999994</v>
      </c>
      <c r="K1797">
        <v>57.252865087955897</v>
      </c>
      <c r="L1797" t="str">
        <f t="shared" si="366"/>
        <v>EXTEND</v>
      </c>
      <c r="M1797">
        <f t="shared" si="367"/>
        <v>88</v>
      </c>
      <c r="N1797">
        <f t="shared" si="368"/>
        <v>38572</v>
      </c>
      <c r="O1797">
        <f t="shared" si="369"/>
        <v>73290</v>
      </c>
      <c r="P1797">
        <f t="shared" si="370"/>
        <v>53905</v>
      </c>
      <c r="Q1797">
        <f t="shared" si="371"/>
        <v>38597</v>
      </c>
      <c r="R1797">
        <f t="shared" si="372"/>
        <v>26516</v>
      </c>
      <c r="S1797" t="str">
        <f t="shared" si="373"/>
        <v/>
      </c>
      <c r="T1797" t="str">
        <f t="shared" si="374"/>
        <v/>
      </c>
      <c r="U1797" t="str">
        <f t="shared" si="375"/>
        <v/>
      </c>
      <c r="V1797" t="str">
        <f t="shared" si="376"/>
        <v/>
      </c>
      <c r="W1797" t="str">
        <f t="shared" si="377"/>
        <v/>
      </c>
    </row>
    <row r="1798" spans="1:23" x14ac:dyDescent="0.55000000000000004">
      <c r="A1798">
        <v>3.2904779910999999</v>
      </c>
      <c r="B1798">
        <v>1574042619.3699999</v>
      </c>
      <c r="C1798">
        <f t="shared" si="365"/>
        <v>35.68999981880188</v>
      </c>
      <c r="D1798">
        <v>439</v>
      </c>
      <c r="E1798">
        <v>834</v>
      </c>
      <c r="F1798">
        <v>617</v>
      </c>
      <c r="G1798">
        <v>448</v>
      </c>
      <c r="H1798">
        <v>303</v>
      </c>
      <c r="I1798">
        <v>528.20000000000005</v>
      </c>
      <c r="J1798">
        <v>72.699999999999903</v>
      </c>
      <c r="K1798">
        <v>-58.434123553082998</v>
      </c>
      <c r="L1798" t="str">
        <f t="shared" si="366"/>
        <v>EXTEND</v>
      </c>
      <c r="M1798">
        <f t="shared" si="367"/>
        <v>89</v>
      </c>
      <c r="N1798">
        <f t="shared" si="368"/>
        <v>39011</v>
      </c>
      <c r="O1798">
        <f t="shared" si="369"/>
        <v>74124</v>
      </c>
      <c r="P1798">
        <f t="shared" si="370"/>
        <v>54522</v>
      </c>
      <c r="Q1798">
        <f t="shared" si="371"/>
        <v>39045</v>
      </c>
      <c r="R1798">
        <f t="shared" si="372"/>
        <v>26819</v>
      </c>
      <c r="S1798" t="str">
        <f t="shared" si="373"/>
        <v/>
      </c>
      <c r="T1798" t="str">
        <f t="shared" si="374"/>
        <v/>
      </c>
      <c r="U1798" t="str">
        <f t="shared" si="375"/>
        <v/>
      </c>
      <c r="V1798" t="str">
        <f t="shared" si="376"/>
        <v/>
      </c>
      <c r="W1798" t="str">
        <f t="shared" si="377"/>
        <v/>
      </c>
    </row>
    <row r="1799" spans="1:23" x14ac:dyDescent="0.55000000000000004">
      <c r="A1799">
        <v>3.3110139369999998</v>
      </c>
      <c r="B1799">
        <v>1574042619.3900001</v>
      </c>
      <c r="C1799">
        <f t="shared" si="365"/>
        <v>35.710000038146973</v>
      </c>
      <c r="D1799">
        <v>437</v>
      </c>
      <c r="E1799">
        <v>833</v>
      </c>
      <c r="F1799">
        <v>616</v>
      </c>
      <c r="G1799">
        <v>449</v>
      </c>
      <c r="H1799">
        <v>300</v>
      </c>
      <c r="I1799">
        <v>527</v>
      </c>
      <c r="J1799">
        <v>73.900000000000006</v>
      </c>
      <c r="K1799">
        <v>-19.506349335482899</v>
      </c>
      <c r="L1799" t="str">
        <f t="shared" si="366"/>
        <v>EXTEND</v>
      </c>
      <c r="M1799">
        <f t="shared" si="367"/>
        <v>90</v>
      </c>
      <c r="N1799">
        <f t="shared" si="368"/>
        <v>39448</v>
      </c>
      <c r="O1799">
        <f t="shared" si="369"/>
        <v>74957</v>
      </c>
      <c r="P1799">
        <f t="shared" si="370"/>
        <v>55138</v>
      </c>
      <c r="Q1799">
        <f t="shared" si="371"/>
        <v>39494</v>
      </c>
      <c r="R1799">
        <f t="shared" si="372"/>
        <v>27119</v>
      </c>
      <c r="S1799" t="str">
        <f t="shared" si="373"/>
        <v/>
      </c>
      <c r="T1799" t="str">
        <f t="shared" si="374"/>
        <v/>
      </c>
      <c r="U1799" t="str">
        <f t="shared" si="375"/>
        <v/>
      </c>
      <c r="V1799" t="str">
        <f t="shared" si="376"/>
        <v/>
      </c>
      <c r="W1799" t="str">
        <f t="shared" si="377"/>
        <v/>
      </c>
    </row>
    <row r="1800" spans="1:23" x14ac:dyDescent="0.55000000000000004">
      <c r="A1800">
        <v>3.3315200805699998</v>
      </c>
      <c r="B1800">
        <v>1574042619.4100001</v>
      </c>
      <c r="C1800">
        <f t="shared" si="365"/>
        <v>35.730000019073486</v>
      </c>
      <c r="D1800">
        <v>437</v>
      </c>
      <c r="E1800">
        <v>834</v>
      </c>
      <c r="F1800">
        <v>615</v>
      </c>
      <c r="G1800">
        <v>447</v>
      </c>
      <c r="H1800">
        <v>300</v>
      </c>
      <c r="I1800">
        <v>526.6</v>
      </c>
      <c r="J1800">
        <v>74.3</v>
      </c>
      <c r="K1800">
        <v>89.861896108495202</v>
      </c>
      <c r="L1800" t="str">
        <f t="shared" si="366"/>
        <v>EXTEND</v>
      </c>
      <c r="M1800">
        <f t="shared" si="367"/>
        <v>91</v>
      </c>
      <c r="N1800">
        <f t="shared" si="368"/>
        <v>39885</v>
      </c>
      <c r="O1800">
        <f t="shared" si="369"/>
        <v>75791</v>
      </c>
      <c r="P1800">
        <f t="shared" si="370"/>
        <v>55753</v>
      </c>
      <c r="Q1800">
        <f t="shared" si="371"/>
        <v>39941</v>
      </c>
      <c r="R1800">
        <f t="shared" si="372"/>
        <v>27419</v>
      </c>
      <c r="S1800" t="str">
        <f t="shared" si="373"/>
        <v/>
      </c>
      <c r="T1800" t="str">
        <f t="shared" si="374"/>
        <v/>
      </c>
      <c r="U1800" t="str">
        <f t="shared" si="375"/>
        <v/>
      </c>
      <c r="V1800" t="str">
        <f t="shared" si="376"/>
        <v/>
      </c>
      <c r="W1800" t="str">
        <f t="shared" si="377"/>
        <v/>
      </c>
    </row>
    <row r="1801" spans="1:23" x14ac:dyDescent="0.55000000000000004">
      <c r="A1801">
        <v>3.3560020923599998</v>
      </c>
      <c r="B1801">
        <v>1574042619.4300001</v>
      </c>
      <c r="C1801">
        <f t="shared" si="365"/>
        <v>35.75</v>
      </c>
      <c r="D1801">
        <v>439</v>
      </c>
      <c r="E1801">
        <v>834</v>
      </c>
      <c r="F1801">
        <v>618</v>
      </c>
      <c r="G1801">
        <v>449</v>
      </c>
      <c r="H1801">
        <v>304</v>
      </c>
      <c r="I1801">
        <v>528.79999999999995</v>
      </c>
      <c r="J1801">
        <v>72.099999999999994</v>
      </c>
      <c r="K1801">
        <v>-77.965569546861005</v>
      </c>
      <c r="L1801" t="str">
        <f t="shared" si="366"/>
        <v>EXTEND</v>
      </c>
      <c r="M1801">
        <f t="shared" si="367"/>
        <v>92</v>
      </c>
      <c r="N1801">
        <f t="shared" si="368"/>
        <v>40324</v>
      </c>
      <c r="O1801">
        <f t="shared" si="369"/>
        <v>76625</v>
      </c>
      <c r="P1801">
        <f t="shared" si="370"/>
        <v>56371</v>
      </c>
      <c r="Q1801">
        <f t="shared" si="371"/>
        <v>40390</v>
      </c>
      <c r="R1801">
        <f t="shared" si="372"/>
        <v>27723</v>
      </c>
      <c r="S1801" t="str">
        <f t="shared" si="373"/>
        <v/>
      </c>
      <c r="T1801" t="str">
        <f t="shared" si="374"/>
        <v/>
      </c>
      <c r="U1801" t="str">
        <f t="shared" si="375"/>
        <v/>
      </c>
      <c r="V1801" t="str">
        <f t="shared" si="376"/>
        <v/>
      </c>
      <c r="W1801" t="str">
        <f t="shared" si="377"/>
        <v/>
      </c>
    </row>
    <row r="1802" spans="1:23" x14ac:dyDescent="0.55000000000000004">
      <c r="A1802">
        <v>3.3765239715600002</v>
      </c>
      <c r="B1802">
        <v>1574042619.45</v>
      </c>
      <c r="C1802">
        <f t="shared" si="365"/>
        <v>35.769999980926514</v>
      </c>
      <c r="D1802">
        <v>437</v>
      </c>
      <c r="E1802">
        <v>834</v>
      </c>
      <c r="F1802">
        <v>616</v>
      </c>
      <c r="G1802">
        <v>450</v>
      </c>
      <c r="H1802">
        <v>299</v>
      </c>
      <c r="I1802">
        <v>527.20000000000005</v>
      </c>
      <c r="J1802">
        <v>73.699999999999903</v>
      </c>
      <c r="K1802">
        <v>29.218418666628001</v>
      </c>
      <c r="L1802" t="str">
        <f t="shared" si="366"/>
        <v>EXTEND</v>
      </c>
      <c r="M1802">
        <f t="shared" si="367"/>
        <v>93</v>
      </c>
      <c r="N1802">
        <f t="shared" si="368"/>
        <v>40761</v>
      </c>
      <c r="O1802">
        <f t="shared" si="369"/>
        <v>77459</v>
      </c>
      <c r="P1802">
        <f t="shared" si="370"/>
        <v>56987</v>
      </c>
      <c r="Q1802">
        <f t="shared" si="371"/>
        <v>40840</v>
      </c>
      <c r="R1802">
        <f t="shared" si="372"/>
        <v>28022</v>
      </c>
      <c r="S1802" t="str">
        <f t="shared" si="373"/>
        <v/>
      </c>
      <c r="T1802" t="str">
        <f t="shared" si="374"/>
        <v/>
      </c>
      <c r="U1802" t="str">
        <f t="shared" si="375"/>
        <v/>
      </c>
      <c r="V1802" t="str">
        <f t="shared" si="376"/>
        <v/>
      </c>
      <c r="W1802" t="str">
        <f t="shared" si="377"/>
        <v/>
      </c>
    </row>
    <row r="1803" spans="1:23" x14ac:dyDescent="0.55000000000000004">
      <c r="A1803">
        <v>3.3970589637800002</v>
      </c>
      <c r="B1803">
        <v>1574042619.47</v>
      </c>
      <c r="C1803">
        <f t="shared" si="365"/>
        <v>35.789999961853027</v>
      </c>
      <c r="D1803">
        <v>438</v>
      </c>
      <c r="E1803">
        <v>834</v>
      </c>
      <c r="F1803">
        <v>617</v>
      </c>
      <c r="G1803">
        <v>448</v>
      </c>
      <c r="H1803">
        <v>302</v>
      </c>
      <c r="I1803">
        <v>527.79999999999995</v>
      </c>
      <c r="J1803">
        <v>73.099999999999994</v>
      </c>
      <c r="K1803">
        <v>16.343142148815598</v>
      </c>
      <c r="L1803" t="str">
        <f t="shared" si="366"/>
        <v>EXTEND</v>
      </c>
      <c r="M1803">
        <f t="shared" si="367"/>
        <v>94</v>
      </c>
      <c r="N1803">
        <f t="shared" si="368"/>
        <v>41199</v>
      </c>
      <c r="O1803">
        <f t="shared" si="369"/>
        <v>78293</v>
      </c>
      <c r="P1803">
        <f t="shared" si="370"/>
        <v>57604</v>
      </c>
      <c r="Q1803">
        <f t="shared" si="371"/>
        <v>41288</v>
      </c>
      <c r="R1803">
        <f t="shared" si="372"/>
        <v>28324</v>
      </c>
      <c r="S1803" t="str">
        <f t="shared" si="373"/>
        <v/>
      </c>
      <c r="T1803" t="str">
        <f t="shared" si="374"/>
        <v/>
      </c>
      <c r="U1803" t="str">
        <f t="shared" si="375"/>
        <v/>
      </c>
      <c r="V1803" t="str">
        <f t="shared" si="376"/>
        <v/>
      </c>
      <c r="W1803" t="str">
        <f t="shared" si="377"/>
        <v/>
      </c>
    </row>
    <row r="1804" spans="1:23" x14ac:dyDescent="0.55000000000000004">
      <c r="A1804">
        <v>3.4215340614300001</v>
      </c>
      <c r="B1804">
        <v>1574042619.5</v>
      </c>
      <c r="C1804">
        <f t="shared" si="365"/>
        <v>35.819999933242798</v>
      </c>
      <c r="D1804">
        <v>437</v>
      </c>
      <c r="E1804">
        <v>834</v>
      </c>
      <c r="F1804">
        <v>618</v>
      </c>
      <c r="G1804">
        <v>450</v>
      </c>
      <c r="H1804">
        <v>302</v>
      </c>
      <c r="I1804">
        <v>528.20000000000005</v>
      </c>
      <c r="J1804">
        <v>72.699999999999903</v>
      </c>
      <c r="K1804">
        <v>-9.7258095539836695</v>
      </c>
      <c r="L1804" t="str">
        <f t="shared" si="366"/>
        <v>EXTEND</v>
      </c>
      <c r="M1804">
        <f t="shared" si="367"/>
        <v>95</v>
      </c>
      <c r="N1804">
        <f t="shared" si="368"/>
        <v>41636</v>
      </c>
      <c r="O1804">
        <f t="shared" si="369"/>
        <v>79127</v>
      </c>
      <c r="P1804">
        <f t="shared" si="370"/>
        <v>58222</v>
      </c>
      <c r="Q1804">
        <f t="shared" si="371"/>
        <v>41738</v>
      </c>
      <c r="R1804">
        <f t="shared" si="372"/>
        <v>28626</v>
      </c>
      <c r="S1804" t="str">
        <f t="shared" si="373"/>
        <v/>
      </c>
      <c r="T1804" t="str">
        <f t="shared" si="374"/>
        <v/>
      </c>
      <c r="U1804" t="str">
        <f t="shared" si="375"/>
        <v/>
      </c>
      <c r="V1804" t="str">
        <f t="shared" si="376"/>
        <v/>
      </c>
      <c r="W1804" t="str">
        <f t="shared" si="377"/>
        <v/>
      </c>
    </row>
    <row r="1805" spans="1:23" x14ac:dyDescent="0.55000000000000004">
      <c r="A1805">
        <v>3.4420979023</v>
      </c>
      <c r="B1805">
        <v>1574042619.52</v>
      </c>
      <c r="C1805">
        <f t="shared" si="365"/>
        <v>35.839999914169312</v>
      </c>
      <c r="D1805">
        <v>437</v>
      </c>
      <c r="E1805">
        <v>834</v>
      </c>
      <c r="F1805">
        <v>617</v>
      </c>
      <c r="G1805">
        <v>452</v>
      </c>
      <c r="H1805">
        <v>300</v>
      </c>
      <c r="I1805">
        <v>528</v>
      </c>
      <c r="J1805">
        <v>72.900000000000006</v>
      </c>
      <c r="K1805">
        <v>0</v>
      </c>
      <c r="L1805" t="str">
        <f t="shared" si="366"/>
        <v>EXTEND</v>
      </c>
      <c r="M1805">
        <f t="shared" si="367"/>
        <v>96</v>
      </c>
      <c r="N1805">
        <f t="shared" si="368"/>
        <v>42073</v>
      </c>
      <c r="O1805">
        <f t="shared" si="369"/>
        <v>79961</v>
      </c>
      <c r="P1805">
        <f t="shared" si="370"/>
        <v>58839</v>
      </c>
      <c r="Q1805">
        <f t="shared" si="371"/>
        <v>42190</v>
      </c>
      <c r="R1805">
        <f t="shared" si="372"/>
        <v>28926</v>
      </c>
      <c r="S1805" t="str">
        <f t="shared" si="373"/>
        <v/>
      </c>
      <c r="T1805" t="str">
        <f t="shared" si="374"/>
        <v/>
      </c>
      <c r="U1805" t="str">
        <f t="shared" si="375"/>
        <v/>
      </c>
      <c r="V1805" t="str">
        <f t="shared" si="376"/>
        <v/>
      </c>
      <c r="W1805" t="str">
        <f t="shared" si="377"/>
        <v/>
      </c>
    </row>
    <row r="1806" spans="1:23" x14ac:dyDescent="0.55000000000000004">
      <c r="A1806">
        <v>3.4625890254999998</v>
      </c>
      <c r="B1806">
        <v>1574042619.54</v>
      </c>
      <c r="C1806">
        <f t="shared" si="365"/>
        <v>35.859999895095825</v>
      </c>
      <c r="D1806">
        <v>438</v>
      </c>
      <c r="E1806">
        <v>834</v>
      </c>
      <c r="F1806">
        <v>616</v>
      </c>
      <c r="G1806">
        <v>449</v>
      </c>
      <c r="H1806">
        <v>303</v>
      </c>
      <c r="I1806">
        <v>528</v>
      </c>
      <c r="J1806">
        <v>72.900000000000006</v>
      </c>
      <c r="K1806">
        <v>-24.496815955918599</v>
      </c>
      <c r="L1806" t="str">
        <f t="shared" si="366"/>
        <v>EXTEND</v>
      </c>
      <c r="M1806">
        <f t="shared" si="367"/>
        <v>97</v>
      </c>
      <c r="N1806">
        <f t="shared" si="368"/>
        <v>42511</v>
      </c>
      <c r="O1806">
        <f t="shared" si="369"/>
        <v>80795</v>
      </c>
      <c r="P1806">
        <f t="shared" si="370"/>
        <v>59455</v>
      </c>
      <c r="Q1806">
        <f t="shared" si="371"/>
        <v>42639</v>
      </c>
      <c r="R1806">
        <f t="shared" si="372"/>
        <v>29229</v>
      </c>
      <c r="S1806" t="str">
        <f t="shared" si="373"/>
        <v/>
      </c>
      <c r="T1806" t="str">
        <f t="shared" si="374"/>
        <v/>
      </c>
      <c r="U1806" t="str">
        <f t="shared" si="375"/>
        <v/>
      </c>
      <c r="V1806" t="str">
        <f t="shared" si="376"/>
        <v/>
      </c>
      <c r="W1806" t="str">
        <f t="shared" si="377"/>
        <v/>
      </c>
    </row>
    <row r="1807" spans="1:23" x14ac:dyDescent="0.55000000000000004">
      <c r="A1807">
        <v>3.4870820045499999</v>
      </c>
      <c r="B1807">
        <v>1574042619.5599999</v>
      </c>
      <c r="C1807">
        <f t="shared" si="365"/>
        <v>35.879999876022339</v>
      </c>
      <c r="D1807">
        <v>436</v>
      </c>
      <c r="E1807">
        <v>834</v>
      </c>
      <c r="F1807">
        <v>617</v>
      </c>
      <c r="G1807">
        <v>450</v>
      </c>
      <c r="H1807">
        <v>300</v>
      </c>
      <c r="I1807">
        <v>527.4</v>
      </c>
      <c r="J1807">
        <v>73.5</v>
      </c>
      <c r="K1807">
        <v>19.4789457777539</v>
      </c>
      <c r="L1807" t="str">
        <f t="shared" si="366"/>
        <v>EXTEND</v>
      </c>
      <c r="M1807">
        <f t="shared" si="367"/>
        <v>98</v>
      </c>
      <c r="N1807">
        <f t="shared" si="368"/>
        <v>42947</v>
      </c>
      <c r="O1807">
        <f t="shared" si="369"/>
        <v>81629</v>
      </c>
      <c r="P1807">
        <f t="shared" si="370"/>
        <v>60072</v>
      </c>
      <c r="Q1807">
        <f t="shared" si="371"/>
        <v>43089</v>
      </c>
      <c r="R1807">
        <f t="shared" si="372"/>
        <v>29529</v>
      </c>
      <c r="S1807" t="str">
        <f t="shared" si="373"/>
        <v/>
      </c>
      <c r="T1807" t="str">
        <f t="shared" si="374"/>
        <v/>
      </c>
      <c r="U1807" t="str">
        <f t="shared" si="375"/>
        <v/>
      </c>
      <c r="V1807" t="str">
        <f t="shared" si="376"/>
        <v/>
      </c>
      <c r="W1807" t="str">
        <f t="shared" si="377"/>
        <v/>
      </c>
    </row>
    <row r="1808" spans="1:23" x14ac:dyDescent="0.55000000000000004">
      <c r="A1808">
        <v>3.5076169967699999</v>
      </c>
      <c r="B1808">
        <v>1574042619.5799999</v>
      </c>
      <c r="C1808">
        <f t="shared" si="365"/>
        <v>35.899999856948853</v>
      </c>
      <c r="D1808">
        <v>437</v>
      </c>
      <c r="E1808">
        <v>833</v>
      </c>
      <c r="F1808">
        <v>617</v>
      </c>
      <c r="G1808">
        <v>451</v>
      </c>
      <c r="H1808">
        <v>301</v>
      </c>
      <c r="I1808">
        <v>527.79999999999995</v>
      </c>
      <c r="J1808">
        <v>73.099999999999994</v>
      </c>
      <c r="K1808">
        <v>19.517014501188498</v>
      </c>
      <c r="L1808" t="str">
        <f t="shared" si="366"/>
        <v>EXTEND</v>
      </c>
      <c r="M1808">
        <f t="shared" si="367"/>
        <v>99</v>
      </c>
      <c r="N1808">
        <f t="shared" si="368"/>
        <v>43384</v>
      </c>
      <c r="O1808">
        <f t="shared" si="369"/>
        <v>82462</v>
      </c>
      <c r="P1808">
        <f t="shared" si="370"/>
        <v>60689</v>
      </c>
      <c r="Q1808">
        <f t="shared" si="371"/>
        <v>43540</v>
      </c>
      <c r="R1808">
        <f t="shared" si="372"/>
        <v>29830</v>
      </c>
      <c r="S1808" t="str">
        <f t="shared" si="373"/>
        <v/>
      </c>
      <c r="T1808" t="str">
        <f t="shared" si="374"/>
        <v/>
      </c>
      <c r="U1808" t="str">
        <f t="shared" si="375"/>
        <v/>
      </c>
      <c r="V1808" t="str">
        <f t="shared" si="376"/>
        <v/>
      </c>
      <c r="W1808" t="str">
        <f t="shared" si="377"/>
        <v/>
      </c>
    </row>
    <row r="1809" spans="1:23" x14ac:dyDescent="0.55000000000000004">
      <c r="A1809">
        <v>3.5281119346600001</v>
      </c>
      <c r="B1809">
        <v>1574042619.5999999</v>
      </c>
      <c r="C1809">
        <f t="shared" si="365"/>
        <v>35.919999837875366</v>
      </c>
      <c r="D1809">
        <v>438</v>
      </c>
      <c r="E1809">
        <v>834</v>
      </c>
      <c r="F1809">
        <v>617</v>
      </c>
      <c r="G1809">
        <v>449</v>
      </c>
      <c r="H1809">
        <v>303</v>
      </c>
      <c r="I1809">
        <v>528.20000000000005</v>
      </c>
      <c r="J1809">
        <v>72.699999999999903</v>
      </c>
      <c r="K1809">
        <v>-65.319120100732803</v>
      </c>
      <c r="L1809" t="str">
        <f t="shared" si="366"/>
        <v>EXTEND</v>
      </c>
      <c r="M1809">
        <f t="shared" si="367"/>
        <v>100</v>
      </c>
      <c r="N1809">
        <f t="shared" si="368"/>
        <v>43822</v>
      </c>
      <c r="O1809">
        <f t="shared" si="369"/>
        <v>83296</v>
      </c>
      <c r="P1809">
        <f t="shared" si="370"/>
        <v>61306</v>
      </c>
      <c r="Q1809">
        <f t="shared" si="371"/>
        <v>43989</v>
      </c>
      <c r="R1809">
        <f t="shared" si="372"/>
        <v>30133</v>
      </c>
      <c r="S1809" t="str">
        <f t="shared" si="373"/>
        <v/>
      </c>
      <c r="T1809" t="str">
        <f t="shared" si="374"/>
        <v/>
      </c>
      <c r="U1809" t="str">
        <f t="shared" si="375"/>
        <v/>
      </c>
      <c r="V1809" t="str">
        <f t="shared" si="376"/>
        <v/>
      </c>
      <c r="W1809" t="str">
        <f t="shared" si="377"/>
        <v/>
      </c>
    </row>
    <row r="1810" spans="1:23" x14ac:dyDescent="0.55000000000000004">
      <c r="A1810">
        <v>3.5526070594800001</v>
      </c>
      <c r="B1810">
        <v>1574042619.6300001</v>
      </c>
      <c r="C1810">
        <f t="shared" si="365"/>
        <v>35.950000047683716</v>
      </c>
      <c r="D1810">
        <v>436</v>
      </c>
      <c r="E1810">
        <v>834</v>
      </c>
      <c r="F1810">
        <v>617</v>
      </c>
      <c r="G1810">
        <v>447</v>
      </c>
      <c r="H1810">
        <v>299</v>
      </c>
      <c r="I1810">
        <v>526.6</v>
      </c>
      <c r="J1810">
        <v>74.3</v>
      </c>
      <c r="K1810">
        <v>107.12425176455</v>
      </c>
      <c r="L1810" t="str">
        <f t="shared" si="366"/>
        <v>EXTEND</v>
      </c>
      <c r="M1810">
        <f t="shared" si="367"/>
        <v>101</v>
      </c>
      <c r="N1810">
        <f t="shared" si="368"/>
        <v>44258</v>
      </c>
      <c r="O1810">
        <f t="shared" si="369"/>
        <v>84130</v>
      </c>
      <c r="P1810">
        <f t="shared" si="370"/>
        <v>61923</v>
      </c>
      <c r="Q1810">
        <f t="shared" si="371"/>
        <v>44436</v>
      </c>
      <c r="R1810">
        <f t="shared" si="372"/>
        <v>30432</v>
      </c>
      <c r="S1810" t="str">
        <f t="shared" si="373"/>
        <v/>
      </c>
      <c r="T1810" t="str">
        <f t="shared" si="374"/>
        <v/>
      </c>
      <c r="U1810" t="str">
        <f t="shared" si="375"/>
        <v/>
      </c>
      <c r="V1810" t="str">
        <f t="shared" si="376"/>
        <v/>
      </c>
      <c r="W1810" t="str">
        <f t="shared" si="377"/>
        <v/>
      </c>
    </row>
    <row r="1811" spans="1:23" x14ac:dyDescent="0.55000000000000004">
      <c r="A1811">
        <v>3.5731439590499998</v>
      </c>
      <c r="B1811">
        <v>1574042619.6500001</v>
      </c>
      <c r="C1811">
        <f t="shared" si="365"/>
        <v>35.970000028610229</v>
      </c>
      <c r="D1811">
        <v>438</v>
      </c>
      <c r="E1811">
        <v>833</v>
      </c>
      <c r="F1811">
        <v>617</v>
      </c>
      <c r="G1811">
        <v>453</v>
      </c>
      <c r="H1811">
        <v>303</v>
      </c>
      <c r="I1811">
        <v>528.79999999999995</v>
      </c>
      <c r="J1811">
        <v>72.099999999999994</v>
      </c>
      <c r="K1811">
        <v>-58.513605474559498</v>
      </c>
      <c r="L1811" t="str">
        <f t="shared" si="366"/>
        <v>EXTEND</v>
      </c>
      <c r="M1811">
        <f t="shared" si="367"/>
        <v>102</v>
      </c>
      <c r="N1811">
        <f t="shared" si="368"/>
        <v>44696</v>
      </c>
      <c r="O1811">
        <f t="shared" si="369"/>
        <v>84963</v>
      </c>
      <c r="P1811">
        <f t="shared" si="370"/>
        <v>62540</v>
      </c>
      <c r="Q1811">
        <f t="shared" si="371"/>
        <v>44889</v>
      </c>
      <c r="R1811">
        <f t="shared" si="372"/>
        <v>30735</v>
      </c>
      <c r="S1811" t="str">
        <f t="shared" si="373"/>
        <v/>
      </c>
      <c r="T1811" t="str">
        <f t="shared" si="374"/>
        <v/>
      </c>
      <c r="U1811" t="str">
        <f t="shared" si="375"/>
        <v/>
      </c>
      <c r="V1811" t="str">
        <f t="shared" si="376"/>
        <v/>
      </c>
      <c r="W1811" t="str">
        <f t="shared" si="377"/>
        <v/>
      </c>
    </row>
    <row r="1812" spans="1:23" x14ac:dyDescent="0.55000000000000004">
      <c r="A1812">
        <v>3.59365200996</v>
      </c>
      <c r="B1812">
        <v>1574042619.6700001</v>
      </c>
      <c r="C1812">
        <f t="shared" si="365"/>
        <v>35.990000009536743</v>
      </c>
      <c r="D1812">
        <v>437</v>
      </c>
      <c r="E1812">
        <v>833</v>
      </c>
      <c r="F1812">
        <v>617</v>
      </c>
      <c r="G1812">
        <v>449</v>
      </c>
      <c r="H1812">
        <v>302</v>
      </c>
      <c r="I1812">
        <v>527.6</v>
      </c>
      <c r="J1812">
        <v>73.3</v>
      </c>
      <c r="K1812">
        <v>-40.856263394671998</v>
      </c>
      <c r="L1812" t="str">
        <f t="shared" si="366"/>
        <v>EXTEND</v>
      </c>
      <c r="M1812">
        <f t="shared" si="367"/>
        <v>103</v>
      </c>
      <c r="N1812">
        <f t="shared" si="368"/>
        <v>45133</v>
      </c>
      <c r="O1812">
        <f t="shared" si="369"/>
        <v>85796</v>
      </c>
      <c r="P1812">
        <f t="shared" si="370"/>
        <v>63157</v>
      </c>
      <c r="Q1812">
        <f t="shared" si="371"/>
        <v>45338</v>
      </c>
      <c r="R1812">
        <f t="shared" si="372"/>
        <v>31037</v>
      </c>
      <c r="S1812" t="str">
        <f t="shared" si="373"/>
        <v/>
      </c>
      <c r="T1812" t="str">
        <f t="shared" si="374"/>
        <v/>
      </c>
      <c r="U1812" t="str">
        <f t="shared" si="375"/>
        <v/>
      </c>
      <c r="V1812" t="str">
        <f t="shared" si="376"/>
        <v/>
      </c>
      <c r="W1812" t="str">
        <f t="shared" si="377"/>
        <v/>
      </c>
    </row>
    <row r="1813" spans="1:23" x14ac:dyDescent="0.55000000000000004">
      <c r="A1813">
        <v>3.6181280612900002</v>
      </c>
      <c r="B1813">
        <v>1574042619.6900001</v>
      </c>
      <c r="C1813">
        <f t="shared" si="365"/>
        <v>36.009999990463257</v>
      </c>
      <c r="D1813">
        <v>437</v>
      </c>
      <c r="E1813">
        <v>834</v>
      </c>
      <c r="F1813">
        <v>616</v>
      </c>
      <c r="G1813">
        <v>447</v>
      </c>
      <c r="H1813">
        <v>299</v>
      </c>
      <c r="I1813">
        <v>526.6</v>
      </c>
      <c r="J1813">
        <v>74.3</v>
      </c>
      <c r="K1813">
        <v>87.510979212530401</v>
      </c>
      <c r="L1813" t="str">
        <f t="shared" si="366"/>
        <v>EXTEND</v>
      </c>
      <c r="M1813">
        <f t="shared" si="367"/>
        <v>104</v>
      </c>
      <c r="N1813">
        <f t="shared" si="368"/>
        <v>45570</v>
      </c>
      <c r="O1813">
        <f t="shared" si="369"/>
        <v>86630</v>
      </c>
      <c r="P1813">
        <f t="shared" si="370"/>
        <v>63773</v>
      </c>
      <c r="Q1813">
        <f t="shared" si="371"/>
        <v>45785</v>
      </c>
      <c r="R1813">
        <f t="shared" si="372"/>
        <v>31336</v>
      </c>
      <c r="S1813" t="str">
        <f t="shared" si="373"/>
        <v/>
      </c>
      <c r="T1813" t="str">
        <f t="shared" si="374"/>
        <v/>
      </c>
      <c r="U1813" t="str">
        <f t="shared" si="375"/>
        <v/>
      </c>
      <c r="V1813" t="str">
        <f t="shared" si="376"/>
        <v/>
      </c>
      <c r="W1813" t="str">
        <f t="shared" si="377"/>
        <v/>
      </c>
    </row>
    <row r="1814" spans="1:23" x14ac:dyDescent="0.55000000000000004">
      <c r="A1814">
        <v>3.6386969089500001</v>
      </c>
      <c r="B1814">
        <v>1574042619.72</v>
      </c>
      <c r="C1814">
        <f t="shared" si="365"/>
        <v>36.039999961853027</v>
      </c>
      <c r="D1814">
        <v>438</v>
      </c>
      <c r="E1814">
        <v>834</v>
      </c>
      <c r="F1814">
        <v>617</v>
      </c>
      <c r="G1814">
        <v>450</v>
      </c>
      <c r="H1814">
        <v>303</v>
      </c>
      <c r="I1814">
        <v>528.4</v>
      </c>
      <c r="J1814">
        <v>72.5</v>
      </c>
      <c r="K1814">
        <v>-68.319087854366899</v>
      </c>
      <c r="L1814" t="str">
        <f t="shared" si="366"/>
        <v>EXTEND</v>
      </c>
      <c r="M1814">
        <f t="shared" si="367"/>
        <v>105</v>
      </c>
      <c r="N1814">
        <f t="shared" si="368"/>
        <v>46008</v>
      </c>
      <c r="O1814">
        <f t="shared" si="369"/>
        <v>87464</v>
      </c>
      <c r="P1814">
        <f t="shared" si="370"/>
        <v>64390</v>
      </c>
      <c r="Q1814">
        <f t="shared" si="371"/>
        <v>46235</v>
      </c>
      <c r="R1814">
        <f t="shared" si="372"/>
        <v>31639</v>
      </c>
      <c r="S1814" t="str">
        <f t="shared" si="373"/>
        <v/>
      </c>
      <c r="T1814" t="str">
        <f t="shared" si="374"/>
        <v/>
      </c>
      <c r="U1814" t="str">
        <f t="shared" si="375"/>
        <v/>
      </c>
      <c r="V1814" t="str">
        <f t="shared" si="376"/>
        <v/>
      </c>
      <c r="W1814" t="str">
        <f t="shared" si="377"/>
        <v/>
      </c>
    </row>
    <row r="1815" spans="1:23" x14ac:dyDescent="0.55000000000000004">
      <c r="A1815">
        <v>3.6591889858200002</v>
      </c>
      <c r="B1815">
        <v>1574042619.74</v>
      </c>
      <c r="C1815">
        <f t="shared" si="365"/>
        <v>36.059999942779541</v>
      </c>
      <c r="D1815">
        <v>437</v>
      </c>
      <c r="E1815">
        <v>834</v>
      </c>
      <c r="F1815">
        <v>616</v>
      </c>
      <c r="G1815">
        <v>448</v>
      </c>
      <c r="H1815">
        <v>300</v>
      </c>
      <c r="I1815">
        <v>527</v>
      </c>
      <c r="J1815">
        <v>73.900000000000006</v>
      </c>
      <c r="K1815">
        <v>0</v>
      </c>
      <c r="L1815" t="str">
        <f t="shared" si="366"/>
        <v>EXTEND</v>
      </c>
      <c r="M1815">
        <f t="shared" si="367"/>
        <v>106</v>
      </c>
      <c r="N1815">
        <f t="shared" si="368"/>
        <v>46445</v>
      </c>
      <c r="O1815">
        <f t="shared" si="369"/>
        <v>88298</v>
      </c>
      <c r="P1815">
        <f t="shared" si="370"/>
        <v>65006</v>
      </c>
      <c r="Q1815">
        <f t="shared" si="371"/>
        <v>46683</v>
      </c>
      <c r="R1815">
        <f t="shared" si="372"/>
        <v>31939</v>
      </c>
      <c r="S1815" t="str">
        <f t="shared" si="373"/>
        <v/>
      </c>
      <c r="T1815" t="str">
        <f t="shared" si="374"/>
        <v/>
      </c>
      <c r="U1815" t="str">
        <f t="shared" si="375"/>
        <v/>
      </c>
      <c r="V1815" t="str">
        <f t="shared" si="376"/>
        <v/>
      </c>
      <c r="W1815" t="str">
        <f t="shared" si="377"/>
        <v/>
      </c>
    </row>
    <row r="1816" spans="1:23" x14ac:dyDescent="0.55000000000000004">
      <c r="A1816">
        <v>3.6836829185500002</v>
      </c>
      <c r="B1816">
        <v>1574042619.76</v>
      </c>
      <c r="C1816">
        <f t="shared" si="365"/>
        <v>36.079999923706055</v>
      </c>
      <c r="D1816">
        <v>438</v>
      </c>
      <c r="E1816">
        <v>834</v>
      </c>
      <c r="F1816">
        <v>616</v>
      </c>
      <c r="G1816">
        <v>446</v>
      </c>
      <c r="H1816">
        <v>301</v>
      </c>
      <c r="I1816">
        <v>527</v>
      </c>
      <c r="J1816">
        <v>73.900000000000006</v>
      </c>
      <c r="K1816">
        <v>68.119366158930404</v>
      </c>
      <c r="L1816" t="str">
        <f t="shared" si="366"/>
        <v>EXTEND</v>
      </c>
      <c r="M1816">
        <f t="shared" si="367"/>
        <v>107</v>
      </c>
      <c r="N1816">
        <f t="shared" si="368"/>
        <v>46883</v>
      </c>
      <c r="O1816">
        <f t="shared" si="369"/>
        <v>89132</v>
      </c>
      <c r="P1816">
        <f t="shared" si="370"/>
        <v>65622</v>
      </c>
      <c r="Q1816">
        <f t="shared" si="371"/>
        <v>47129</v>
      </c>
      <c r="R1816">
        <f t="shared" si="372"/>
        <v>32240</v>
      </c>
      <c r="S1816" t="str">
        <f t="shared" si="373"/>
        <v/>
      </c>
      <c r="T1816" t="str">
        <f t="shared" si="374"/>
        <v/>
      </c>
      <c r="U1816" t="str">
        <f t="shared" si="375"/>
        <v/>
      </c>
      <c r="V1816" t="str">
        <f t="shared" si="376"/>
        <v/>
      </c>
      <c r="W1816" t="str">
        <f t="shared" si="377"/>
        <v/>
      </c>
    </row>
    <row r="1817" spans="1:23" x14ac:dyDescent="0.55000000000000004">
      <c r="A1817">
        <v>3.7042350768999999</v>
      </c>
      <c r="B1817">
        <v>1574042619.78</v>
      </c>
      <c r="C1817">
        <f t="shared" si="365"/>
        <v>36.099999904632568</v>
      </c>
      <c r="D1817">
        <v>438</v>
      </c>
      <c r="E1817">
        <v>834</v>
      </c>
      <c r="F1817">
        <v>617</v>
      </c>
      <c r="G1817">
        <v>450</v>
      </c>
      <c r="H1817">
        <v>303</v>
      </c>
      <c r="I1817">
        <v>528.4</v>
      </c>
      <c r="J1817">
        <v>72.5</v>
      </c>
      <c r="K1817">
        <v>-48.816387328494102</v>
      </c>
      <c r="L1817" t="str">
        <f t="shared" si="366"/>
        <v>EXTEND</v>
      </c>
      <c r="M1817">
        <f t="shared" si="367"/>
        <v>108</v>
      </c>
      <c r="N1817">
        <f t="shared" si="368"/>
        <v>47321</v>
      </c>
      <c r="O1817">
        <f t="shared" si="369"/>
        <v>89966</v>
      </c>
      <c r="P1817">
        <f t="shared" si="370"/>
        <v>66239</v>
      </c>
      <c r="Q1817">
        <f t="shared" si="371"/>
        <v>47579</v>
      </c>
      <c r="R1817">
        <f t="shared" si="372"/>
        <v>32543</v>
      </c>
      <c r="S1817" t="str">
        <f t="shared" si="373"/>
        <v/>
      </c>
      <c r="T1817" t="str">
        <f t="shared" si="374"/>
        <v/>
      </c>
      <c r="U1817" t="str">
        <f t="shared" si="375"/>
        <v/>
      </c>
      <c r="V1817" t="str">
        <f t="shared" si="376"/>
        <v/>
      </c>
      <c r="W1817" t="str">
        <f t="shared" si="377"/>
        <v/>
      </c>
    </row>
    <row r="1818" spans="1:23" x14ac:dyDescent="0.55000000000000004">
      <c r="A1818">
        <v>3.7247200012200001</v>
      </c>
      <c r="B1818">
        <v>1574042619.8</v>
      </c>
      <c r="C1818">
        <f t="shared" si="365"/>
        <v>36.119999885559082</v>
      </c>
      <c r="D1818">
        <v>438</v>
      </c>
      <c r="E1818">
        <v>834</v>
      </c>
      <c r="F1818">
        <v>617</v>
      </c>
      <c r="G1818">
        <v>449</v>
      </c>
      <c r="H1818">
        <v>299</v>
      </c>
      <c r="I1818">
        <v>527.4</v>
      </c>
      <c r="J1818">
        <v>73.5</v>
      </c>
      <c r="K1818">
        <v>24.5058806381934</v>
      </c>
      <c r="L1818" t="str">
        <f t="shared" si="366"/>
        <v>EXTEND</v>
      </c>
      <c r="M1818">
        <f t="shared" si="367"/>
        <v>109</v>
      </c>
      <c r="N1818">
        <f t="shared" si="368"/>
        <v>47759</v>
      </c>
      <c r="O1818">
        <f t="shared" si="369"/>
        <v>90800</v>
      </c>
      <c r="P1818">
        <f t="shared" si="370"/>
        <v>66856</v>
      </c>
      <c r="Q1818">
        <f t="shared" si="371"/>
        <v>48028</v>
      </c>
      <c r="R1818">
        <f t="shared" si="372"/>
        <v>32842</v>
      </c>
      <c r="S1818" t="str">
        <f t="shared" si="373"/>
        <v/>
      </c>
      <c r="T1818" t="str">
        <f t="shared" si="374"/>
        <v/>
      </c>
      <c r="U1818" t="str">
        <f t="shared" si="375"/>
        <v/>
      </c>
      <c r="V1818" t="str">
        <f t="shared" si="376"/>
        <v/>
      </c>
      <c r="W1818" t="str">
        <f t="shared" si="377"/>
        <v/>
      </c>
    </row>
    <row r="1819" spans="1:23" x14ac:dyDescent="0.55000000000000004">
      <c r="A1819">
        <v>3.7492039203599998</v>
      </c>
      <c r="B1819">
        <v>1574042619.8299999</v>
      </c>
      <c r="C1819">
        <f t="shared" si="365"/>
        <v>36.149999856948853</v>
      </c>
      <c r="D1819">
        <v>439</v>
      </c>
      <c r="E1819">
        <v>834</v>
      </c>
      <c r="F1819">
        <v>617</v>
      </c>
      <c r="G1819">
        <v>447</v>
      </c>
      <c r="H1819">
        <v>303</v>
      </c>
      <c r="I1819">
        <v>528</v>
      </c>
      <c r="J1819">
        <v>72.900000000000006</v>
      </c>
      <c r="K1819">
        <v>-19.458838531076101</v>
      </c>
      <c r="L1819" t="str">
        <f t="shared" si="366"/>
        <v>EXTEND</v>
      </c>
      <c r="M1819">
        <f t="shared" si="367"/>
        <v>110</v>
      </c>
      <c r="N1819">
        <f t="shared" si="368"/>
        <v>48198</v>
      </c>
      <c r="O1819">
        <f t="shared" si="369"/>
        <v>91634</v>
      </c>
      <c r="P1819">
        <f t="shared" si="370"/>
        <v>67473</v>
      </c>
      <c r="Q1819">
        <f t="shared" si="371"/>
        <v>48475</v>
      </c>
      <c r="R1819">
        <f t="shared" si="372"/>
        <v>33145</v>
      </c>
      <c r="S1819" t="str">
        <f t="shared" si="373"/>
        <v/>
      </c>
      <c r="T1819" t="str">
        <f t="shared" si="374"/>
        <v/>
      </c>
      <c r="U1819" t="str">
        <f t="shared" si="375"/>
        <v/>
      </c>
      <c r="V1819" t="str">
        <f t="shared" si="376"/>
        <v/>
      </c>
      <c r="W1819" t="str">
        <f t="shared" si="377"/>
        <v/>
      </c>
    </row>
    <row r="1820" spans="1:23" x14ac:dyDescent="0.55000000000000004">
      <c r="A1820">
        <v>3.76976013184</v>
      </c>
      <c r="B1820">
        <v>1574042619.8499999</v>
      </c>
      <c r="C1820">
        <f t="shared" si="365"/>
        <v>36.169999837875366</v>
      </c>
      <c r="D1820">
        <v>437</v>
      </c>
      <c r="E1820">
        <v>834</v>
      </c>
      <c r="F1820">
        <v>617</v>
      </c>
      <c r="G1820">
        <v>449</v>
      </c>
      <c r="H1820">
        <v>301</v>
      </c>
      <c r="I1820">
        <v>527.6</v>
      </c>
      <c r="J1820">
        <v>73.3</v>
      </c>
      <c r="K1820">
        <v>9.7661190998162493</v>
      </c>
      <c r="L1820" t="str">
        <f t="shared" si="366"/>
        <v>EXTEND</v>
      </c>
      <c r="M1820">
        <f t="shared" si="367"/>
        <v>111</v>
      </c>
      <c r="N1820">
        <f t="shared" si="368"/>
        <v>48635</v>
      </c>
      <c r="O1820">
        <f t="shared" si="369"/>
        <v>92468</v>
      </c>
      <c r="P1820">
        <f t="shared" si="370"/>
        <v>68090</v>
      </c>
      <c r="Q1820">
        <f t="shared" si="371"/>
        <v>48924</v>
      </c>
      <c r="R1820">
        <f t="shared" si="372"/>
        <v>33446</v>
      </c>
      <c r="S1820" t="str">
        <f t="shared" si="373"/>
        <v/>
      </c>
      <c r="T1820" t="str">
        <f t="shared" si="374"/>
        <v/>
      </c>
      <c r="U1820" t="str">
        <f t="shared" si="375"/>
        <v/>
      </c>
      <c r="V1820" t="str">
        <f t="shared" si="376"/>
        <v/>
      </c>
      <c r="W1820" t="str">
        <f t="shared" si="377"/>
        <v/>
      </c>
    </row>
    <row r="1821" spans="1:23" x14ac:dyDescent="0.55000000000000004">
      <c r="A1821">
        <v>3.7902390956900001</v>
      </c>
      <c r="B1821">
        <v>1574042619.8699999</v>
      </c>
      <c r="C1821">
        <f t="shared" si="365"/>
        <v>36.18999981880188</v>
      </c>
      <c r="D1821">
        <v>437</v>
      </c>
      <c r="E1821">
        <v>833</v>
      </c>
      <c r="F1821">
        <v>617</v>
      </c>
      <c r="G1821">
        <v>451</v>
      </c>
      <c r="H1821">
        <v>301</v>
      </c>
      <c r="I1821">
        <v>527.79999999999995</v>
      </c>
      <c r="J1821">
        <v>73.099999999999994</v>
      </c>
      <c r="K1821">
        <v>32.697113685425698</v>
      </c>
      <c r="L1821" t="str">
        <f t="shared" si="366"/>
        <v>EXTEND</v>
      </c>
      <c r="M1821">
        <f t="shared" si="367"/>
        <v>112</v>
      </c>
      <c r="N1821">
        <f t="shared" si="368"/>
        <v>49072</v>
      </c>
      <c r="O1821">
        <f t="shared" si="369"/>
        <v>93301</v>
      </c>
      <c r="P1821">
        <f t="shared" si="370"/>
        <v>68707</v>
      </c>
      <c r="Q1821">
        <f t="shared" si="371"/>
        <v>49375</v>
      </c>
      <c r="R1821">
        <f t="shared" si="372"/>
        <v>33747</v>
      </c>
      <c r="S1821" t="str">
        <f t="shared" si="373"/>
        <v/>
      </c>
      <c r="T1821" t="str">
        <f t="shared" si="374"/>
        <v/>
      </c>
      <c r="U1821" t="str">
        <f t="shared" si="375"/>
        <v/>
      </c>
      <c r="V1821" t="str">
        <f t="shared" si="376"/>
        <v/>
      </c>
      <c r="W1821" t="str">
        <f t="shared" si="377"/>
        <v/>
      </c>
    </row>
    <row r="1822" spans="1:23" x14ac:dyDescent="0.55000000000000004">
      <c r="A1822">
        <v>3.8147060871099998</v>
      </c>
      <c r="B1822">
        <v>1574042619.8900001</v>
      </c>
      <c r="C1822">
        <f t="shared" si="365"/>
        <v>36.210000038146973</v>
      </c>
      <c r="D1822">
        <v>439</v>
      </c>
      <c r="E1822">
        <v>834</v>
      </c>
      <c r="F1822">
        <v>617</v>
      </c>
      <c r="G1822">
        <v>449</v>
      </c>
      <c r="H1822">
        <v>304</v>
      </c>
      <c r="I1822">
        <v>528.6</v>
      </c>
      <c r="J1822">
        <v>72.3</v>
      </c>
      <c r="K1822">
        <v>-87.416745184269303</v>
      </c>
      <c r="L1822" t="str">
        <f t="shared" si="366"/>
        <v>EXTEND</v>
      </c>
      <c r="M1822">
        <f t="shared" si="367"/>
        <v>113</v>
      </c>
      <c r="N1822">
        <f t="shared" si="368"/>
        <v>49511</v>
      </c>
      <c r="O1822">
        <f t="shared" si="369"/>
        <v>94135</v>
      </c>
      <c r="P1822">
        <f t="shared" si="370"/>
        <v>69324</v>
      </c>
      <c r="Q1822">
        <f t="shared" si="371"/>
        <v>49824</v>
      </c>
      <c r="R1822">
        <f t="shared" si="372"/>
        <v>34051</v>
      </c>
      <c r="S1822" t="str">
        <f t="shared" si="373"/>
        <v/>
      </c>
      <c r="T1822" t="str">
        <f t="shared" si="374"/>
        <v/>
      </c>
      <c r="U1822" t="str">
        <f t="shared" si="375"/>
        <v/>
      </c>
      <c r="V1822" t="str">
        <f t="shared" si="376"/>
        <v/>
      </c>
      <c r="W1822" t="str">
        <f t="shared" si="377"/>
        <v/>
      </c>
    </row>
    <row r="1823" spans="1:23" x14ac:dyDescent="0.55000000000000004">
      <c r="A1823">
        <v>3.8352971077000002</v>
      </c>
      <c r="B1823">
        <v>1574042619.9100001</v>
      </c>
      <c r="C1823">
        <f t="shared" si="365"/>
        <v>36.230000019073486</v>
      </c>
      <c r="D1823">
        <v>437</v>
      </c>
      <c r="E1823">
        <v>834</v>
      </c>
      <c r="F1823">
        <v>617</v>
      </c>
      <c r="G1823">
        <v>446</v>
      </c>
      <c r="H1823">
        <v>300</v>
      </c>
      <c r="I1823">
        <v>526.79999999999995</v>
      </c>
      <c r="J1823">
        <v>74.099999999999994</v>
      </c>
      <c r="K1823">
        <v>78.148058790546997</v>
      </c>
      <c r="L1823" t="str">
        <f t="shared" si="366"/>
        <v>EXTEND</v>
      </c>
      <c r="M1823">
        <f t="shared" si="367"/>
        <v>114</v>
      </c>
      <c r="N1823">
        <f t="shared" si="368"/>
        <v>49948</v>
      </c>
      <c r="O1823">
        <f t="shared" si="369"/>
        <v>94969</v>
      </c>
      <c r="P1823">
        <f t="shared" si="370"/>
        <v>69941</v>
      </c>
      <c r="Q1823">
        <f t="shared" si="371"/>
        <v>50270</v>
      </c>
      <c r="R1823">
        <f t="shared" si="372"/>
        <v>34351</v>
      </c>
      <c r="S1823" t="str">
        <f t="shared" si="373"/>
        <v/>
      </c>
      <c r="T1823" t="str">
        <f t="shared" si="374"/>
        <v/>
      </c>
      <c r="U1823" t="str">
        <f t="shared" si="375"/>
        <v/>
      </c>
      <c r="V1823" t="str">
        <f t="shared" si="376"/>
        <v/>
      </c>
      <c r="W1823" t="str">
        <f t="shared" si="377"/>
        <v/>
      </c>
    </row>
    <row r="1824" spans="1:23" x14ac:dyDescent="0.55000000000000004">
      <c r="A1824">
        <v>3.8557710647599999</v>
      </c>
      <c r="B1824">
        <v>1574042619.9300001</v>
      </c>
      <c r="C1824">
        <f t="shared" si="365"/>
        <v>36.25</v>
      </c>
      <c r="D1824">
        <v>438</v>
      </c>
      <c r="E1824">
        <v>834</v>
      </c>
      <c r="F1824">
        <v>617</v>
      </c>
      <c r="G1824">
        <v>451</v>
      </c>
      <c r="H1824">
        <v>302</v>
      </c>
      <c r="I1824">
        <v>528.4</v>
      </c>
      <c r="J1824">
        <v>72.5</v>
      </c>
      <c r="K1824">
        <v>-8.1662412510895503</v>
      </c>
      <c r="L1824" t="str">
        <f t="shared" si="366"/>
        <v>EXTEND</v>
      </c>
      <c r="M1824">
        <f t="shared" si="367"/>
        <v>115</v>
      </c>
      <c r="N1824">
        <f t="shared" si="368"/>
        <v>50386</v>
      </c>
      <c r="O1824">
        <f t="shared" si="369"/>
        <v>95803</v>
      </c>
      <c r="P1824">
        <f t="shared" si="370"/>
        <v>70558</v>
      </c>
      <c r="Q1824">
        <f t="shared" si="371"/>
        <v>50721</v>
      </c>
      <c r="R1824">
        <f t="shared" si="372"/>
        <v>34653</v>
      </c>
      <c r="S1824" t="str">
        <f t="shared" si="373"/>
        <v/>
      </c>
      <c r="T1824" t="str">
        <f t="shared" si="374"/>
        <v/>
      </c>
      <c r="U1824" t="str">
        <f t="shared" si="375"/>
        <v/>
      </c>
      <c r="V1824" t="str">
        <f t="shared" si="376"/>
        <v/>
      </c>
      <c r="W1824" t="str">
        <f t="shared" si="377"/>
        <v/>
      </c>
    </row>
    <row r="1825" spans="1:23" x14ac:dyDescent="0.55000000000000004">
      <c r="A1825">
        <v>3.8802621364599998</v>
      </c>
      <c r="B1825">
        <v>1574042619.96</v>
      </c>
      <c r="C1825">
        <f t="shared" si="365"/>
        <v>36.279999971389771</v>
      </c>
      <c r="D1825">
        <v>437</v>
      </c>
      <c r="E1825">
        <v>834</v>
      </c>
      <c r="F1825">
        <v>617</v>
      </c>
      <c r="G1825">
        <v>450</v>
      </c>
      <c r="H1825">
        <v>303</v>
      </c>
      <c r="I1825">
        <v>528.20000000000005</v>
      </c>
      <c r="J1825">
        <v>72.699999999999903</v>
      </c>
      <c r="K1825">
        <v>-38.910907531137902</v>
      </c>
      <c r="L1825" t="str">
        <f t="shared" si="366"/>
        <v>EXTEND</v>
      </c>
      <c r="M1825">
        <f t="shared" si="367"/>
        <v>116</v>
      </c>
      <c r="N1825">
        <f t="shared" si="368"/>
        <v>50823</v>
      </c>
      <c r="O1825">
        <f t="shared" si="369"/>
        <v>96637</v>
      </c>
      <c r="P1825">
        <f t="shared" si="370"/>
        <v>71175</v>
      </c>
      <c r="Q1825">
        <f t="shared" si="371"/>
        <v>51171</v>
      </c>
      <c r="R1825">
        <f t="shared" si="372"/>
        <v>34956</v>
      </c>
      <c r="S1825" t="str">
        <f t="shared" si="373"/>
        <v/>
      </c>
      <c r="T1825" t="str">
        <f t="shared" si="374"/>
        <v/>
      </c>
      <c r="U1825" t="str">
        <f t="shared" si="375"/>
        <v/>
      </c>
      <c r="V1825" t="str">
        <f t="shared" si="376"/>
        <v/>
      </c>
      <c r="W1825" t="str">
        <f t="shared" si="377"/>
        <v/>
      </c>
    </row>
    <row r="1826" spans="1:23" x14ac:dyDescent="0.55000000000000004">
      <c r="A1826">
        <v>3.9008219242100002</v>
      </c>
      <c r="B1826">
        <v>1574042619.98</v>
      </c>
      <c r="C1826">
        <f t="shared" si="365"/>
        <v>36.299999952316284</v>
      </c>
      <c r="D1826">
        <v>436</v>
      </c>
      <c r="E1826">
        <v>834</v>
      </c>
      <c r="F1826">
        <v>617</v>
      </c>
      <c r="G1826">
        <v>450</v>
      </c>
      <c r="H1826">
        <v>300</v>
      </c>
      <c r="I1826">
        <v>527.4</v>
      </c>
      <c r="J1826">
        <v>73.5</v>
      </c>
      <c r="K1826">
        <v>78.059885325168594</v>
      </c>
      <c r="L1826" t="str">
        <f t="shared" si="366"/>
        <v>EXTEND</v>
      </c>
      <c r="M1826">
        <f t="shared" si="367"/>
        <v>117</v>
      </c>
      <c r="N1826">
        <f t="shared" si="368"/>
        <v>51259</v>
      </c>
      <c r="O1826">
        <f t="shared" si="369"/>
        <v>97471</v>
      </c>
      <c r="P1826">
        <f t="shared" si="370"/>
        <v>71792</v>
      </c>
      <c r="Q1826">
        <f t="shared" si="371"/>
        <v>51621</v>
      </c>
      <c r="R1826">
        <f t="shared" si="372"/>
        <v>35256</v>
      </c>
      <c r="S1826" t="str">
        <f t="shared" si="373"/>
        <v/>
      </c>
      <c r="T1826" t="str">
        <f t="shared" si="374"/>
        <v/>
      </c>
      <c r="U1826" t="str">
        <f t="shared" si="375"/>
        <v/>
      </c>
      <c r="V1826" t="str">
        <f t="shared" si="376"/>
        <v/>
      </c>
      <c r="W1826" t="str">
        <f t="shared" si="377"/>
        <v/>
      </c>
    </row>
    <row r="1827" spans="1:23" x14ac:dyDescent="0.55000000000000004">
      <c r="A1827">
        <v>3.9213190078700002</v>
      </c>
      <c r="B1827">
        <v>1574042620</v>
      </c>
      <c r="C1827">
        <f t="shared" si="365"/>
        <v>36.319999933242798</v>
      </c>
      <c r="D1827">
        <v>439</v>
      </c>
      <c r="E1827">
        <v>834</v>
      </c>
      <c r="F1827">
        <v>617</v>
      </c>
      <c r="G1827">
        <v>451</v>
      </c>
      <c r="H1827">
        <v>304</v>
      </c>
      <c r="I1827">
        <v>529</v>
      </c>
      <c r="J1827">
        <v>71.900000000000006</v>
      </c>
      <c r="K1827">
        <v>-49.041847399397803</v>
      </c>
      <c r="L1827" t="str">
        <f t="shared" si="366"/>
        <v>EXTEND</v>
      </c>
      <c r="M1827">
        <f t="shared" si="367"/>
        <v>118</v>
      </c>
      <c r="N1827">
        <f t="shared" si="368"/>
        <v>51698</v>
      </c>
      <c r="O1827">
        <f t="shared" si="369"/>
        <v>98305</v>
      </c>
      <c r="P1827">
        <f t="shared" si="370"/>
        <v>72409</v>
      </c>
      <c r="Q1827">
        <f t="shared" si="371"/>
        <v>52072</v>
      </c>
      <c r="R1827">
        <f t="shared" si="372"/>
        <v>35560</v>
      </c>
      <c r="S1827" t="str">
        <f t="shared" si="373"/>
        <v/>
      </c>
      <c r="T1827" t="str">
        <f t="shared" si="374"/>
        <v/>
      </c>
      <c r="U1827" t="str">
        <f t="shared" si="375"/>
        <v/>
      </c>
      <c r="V1827" t="str">
        <f t="shared" si="376"/>
        <v/>
      </c>
      <c r="W1827" t="str">
        <f t="shared" si="377"/>
        <v/>
      </c>
    </row>
    <row r="1828" spans="1:23" x14ac:dyDescent="0.55000000000000004">
      <c r="A1828">
        <v>3.9457879066500001</v>
      </c>
      <c r="B1828">
        <v>1574042620.02</v>
      </c>
      <c r="C1828">
        <f t="shared" si="365"/>
        <v>36.339999914169312</v>
      </c>
      <c r="D1828">
        <v>436</v>
      </c>
      <c r="E1828">
        <v>834</v>
      </c>
      <c r="F1828">
        <v>617</v>
      </c>
      <c r="G1828">
        <v>451</v>
      </c>
      <c r="H1828">
        <v>301</v>
      </c>
      <c r="I1828">
        <v>527.79999999999995</v>
      </c>
      <c r="J1828">
        <v>73.099999999999994</v>
      </c>
      <c r="K1828">
        <v>-19.4504915590453</v>
      </c>
      <c r="L1828" t="str">
        <f t="shared" si="366"/>
        <v>EXTEND</v>
      </c>
      <c r="M1828">
        <f t="shared" si="367"/>
        <v>119</v>
      </c>
      <c r="N1828">
        <f t="shared" si="368"/>
        <v>52134</v>
      </c>
      <c r="O1828">
        <f t="shared" si="369"/>
        <v>99139</v>
      </c>
      <c r="P1828">
        <f t="shared" si="370"/>
        <v>73026</v>
      </c>
      <c r="Q1828">
        <f t="shared" si="371"/>
        <v>52523</v>
      </c>
      <c r="R1828">
        <f t="shared" si="372"/>
        <v>35861</v>
      </c>
      <c r="S1828" t="str">
        <f t="shared" si="373"/>
        <v/>
      </c>
      <c r="T1828" t="str">
        <f t="shared" si="374"/>
        <v/>
      </c>
      <c r="U1828" t="str">
        <f t="shared" si="375"/>
        <v/>
      </c>
      <c r="V1828" t="str">
        <f t="shared" si="376"/>
        <v/>
      </c>
      <c r="W1828" t="str">
        <f t="shared" si="377"/>
        <v/>
      </c>
    </row>
    <row r="1829" spans="1:23" x14ac:dyDescent="0.55000000000000004">
      <c r="A1829">
        <v>3.9663529396100001</v>
      </c>
      <c r="B1829">
        <v>1574042620.04</v>
      </c>
      <c r="C1829">
        <f t="shared" si="365"/>
        <v>36.359999895095825</v>
      </c>
      <c r="D1829">
        <v>437</v>
      </c>
      <c r="E1829">
        <v>834</v>
      </c>
      <c r="F1829">
        <v>617</v>
      </c>
      <c r="G1829">
        <v>449</v>
      </c>
      <c r="H1829">
        <v>300</v>
      </c>
      <c r="I1829">
        <v>527.4</v>
      </c>
      <c r="J1829">
        <v>73.5</v>
      </c>
      <c r="K1829">
        <v>78.067149840490103</v>
      </c>
      <c r="L1829" t="str">
        <f t="shared" si="366"/>
        <v>EXTEND</v>
      </c>
      <c r="M1829">
        <f t="shared" si="367"/>
        <v>120</v>
      </c>
      <c r="N1829">
        <f t="shared" si="368"/>
        <v>52571</v>
      </c>
      <c r="O1829">
        <f t="shared" si="369"/>
        <v>99973</v>
      </c>
      <c r="P1829">
        <f t="shared" si="370"/>
        <v>73643</v>
      </c>
      <c r="Q1829">
        <f t="shared" si="371"/>
        <v>52972</v>
      </c>
      <c r="R1829">
        <f t="shared" si="372"/>
        <v>36161</v>
      </c>
      <c r="S1829" t="str">
        <f t="shared" si="373"/>
        <v/>
      </c>
      <c r="T1829" t="str">
        <f t="shared" si="374"/>
        <v/>
      </c>
      <c r="U1829" t="str">
        <f t="shared" si="375"/>
        <v/>
      </c>
      <c r="V1829" t="str">
        <f t="shared" si="376"/>
        <v/>
      </c>
      <c r="W1829" t="str">
        <f t="shared" si="377"/>
        <v/>
      </c>
    </row>
    <row r="1830" spans="1:23" x14ac:dyDescent="0.55000000000000004">
      <c r="A1830">
        <v>3.98684811592</v>
      </c>
      <c r="B1830">
        <v>1574042620.0599999</v>
      </c>
      <c r="C1830">
        <f t="shared" si="365"/>
        <v>36.379999876022339</v>
      </c>
      <c r="D1830">
        <v>439</v>
      </c>
      <c r="E1830">
        <v>834</v>
      </c>
      <c r="F1830">
        <v>617</v>
      </c>
      <c r="G1830">
        <v>451</v>
      </c>
      <c r="H1830">
        <v>304</v>
      </c>
      <c r="I1830">
        <v>529</v>
      </c>
      <c r="J1830">
        <v>71.900000000000006</v>
      </c>
      <c r="K1830">
        <v>-81.599657590212402</v>
      </c>
      <c r="L1830" t="str">
        <f t="shared" si="366"/>
        <v>EXTEND</v>
      </c>
      <c r="M1830">
        <f t="shared" si="367"/>
        <v>121</v>
      </c>
      <c r="N1830">
        <f t="shared" si="368"/>
        <v>53010</v>
      </c>
      <c r="O1830">
        <f t="shared" si="369"/>
        <v>100807</v>
      </c>
      <c r="P1830">
        <f t="shared" si="370"/>
        <v>74260</v>
      </c>
      <c r="Q1830">
        <f t="shared" si="371"/>
        <v>53423</v>
      </c>
      <c r="R1830">
        <f t="shared" si="372"/>
        <v>36465</v>
      </c>
      <c r="S1830" t="str">
        <f t="shared" si="373"/>
        <v/>
      </c>
      <c r="T1830" t="str">
        <f t="shared" si="374"/>
        <v/>
      </c>
      <c r="U1830" t="str">
        <f t="shared" si="375"/>
        <v/>
      </c>
      <c r="V1830" t="str">
        <f t="shared" si="376"/>
        <v/>
      </c>
      <c r="W1830" t="str">
        <f t="shared" si="377"/>
        <v/>
      </c>
    </row>
    <row r="1831" spans="1:23" x14ac:dyDescent="0.55000000000000004">
      <c r="A1831">
        <v>4.0113580226899996</v>
      </c>
      <c r="B1831">
        <v>1574042620.0899999</v>
      </c>
      <c r="C1831">
        <f t="shared" si="365"/>
        <v>36.409999847412109</v>
      </c>
      <c r="D1831">
        <v>437</v>
      </c>
      <c r="E1831">
        <v>834</v>
      </c>
      <c r="F1831">
        <v>616</v>
      </c>
      <c r="G1831">
        <v>449</v>
      </c>
      <c r="H1831">
        <v>299</v>
      </c>
      <c r="I1831">
        <v>527</v>
      </c>
      <c r="J1831">
        <v>73.900000000000006</v>
      </c>
      <c r="K1831">
        <v>48.742638005175699</v>
      </c>
      <c r="L1831" t="str">
        <f t="shared" si="366"/>
        <v>EXTEND</v>
      </c>
      <c r="M1831">
        <f t="shared" si="367"/>
        <v>122</v>
      </c>
      <c r="N1831">
        <f t="shared" si="368"/>
        <v>53447</v>
      </c>
      <c r="O1831">
        <f t="shared" si="369"/>
        <v>101641</v>
      </c>
      <c r="P1831">
        <f t="shared" si="370"/>
        <v>74876</v>
      </c>
      <c r="Q1831">
        <f t="shared" si="371"/>
        <v>53872</v>
      </c>
      <c r="R1831">
        <f t="shared" si="372"/>
        <v>36764</v>
      </c>
      <c r="S1831" t="str">
        <f t="shared" si="373"/>
        <v/>
      </c>
      <c r="T1831" t="str">
        <f t="shared" si="374"/>
        <v/>
      </c>
      <c r="U1831" t="str">
        <f t="shared" si="375"/>
        <v/>
      </c>
      <c r="V1831" t="str">
        <f t="shared" si="376"/>
        <v/>
      </c>
      <c r="W1831" t="str">
        <f t="shared" si="377"/>
        <v/>
      </c>
    </row>
    <row r="1832" spans="1:23" x14ac:dyDescent="0.55000000000000004">
      <c r="A1832">
        <v>4.0318739414199998</v>
      </c>
      <c r="B1832">
        <v>1574042620.1099999</v>
      </c>
      <c r="C1832">
        <f t="shared" si="365"/>
        <v>36.429999828338623</v>
      </c>
      <c r="D1832">
        <v>438</v>
      </c>
      <c r="E1832">
        <v>834</v>
      </c>
      <c r="F1832">
        <v>617</v>
      </c>
      <c r="G1832">
        <v>450</v>
      </c>
      <c r="H1832">
        <v>301</v>
      </c>
      <c r="I1832">
        <v>528</v>
      </c>
      <c r="J1832">
        <v>72.900000000000006</v>
      </c>
      <c r="K1832">
        <v>9.7214138373814105</v>
      </c>
      <c r="L1832" t="str">
        <f t="shared" si="366"/>
        <v>EXTEND</v>
      </c>
      <c r="M1832">
        <f t="shared" si="367"/>
        <v>123</v>
      </c>
      <c r="N1832">
        <f t="shared" si="368"/>
        <v>53885</v>
      </c>
      <c r="O1832">
        <f t="shared" si="369"/>
        <v>102475</v>
      </c>
      <c r="P1832">
        <f t="shared" si="370"/>
        <v>75493</v>
      </c>
      <c r="Q1832">
        <f t="shared" si="371"/>
        <v>54322</v>
      </c>
      <c r="R1832">
        <f t="shared" si="372"/>
        <v>37065</v>
      </c>
      <c r="S1832" t="str">
        <f t="shared" si="373"/>
        <v/>
      </c>
      <c r="T1832" t="str">
        <f t="shared" si="374"/>
        <v/>
      </c>
      <c r="U1832" t="str">
        <f t="shared" si="375"/>
        <v/>
      </c>
      <c r="V1832" t="str">
        <f t="shared" si="376"/>
        <v/>
      </c>
      <c r="W1832" t="str">
        <f t="shared" si="377"/>
        <v/>
      </c>
    </row>
    <row r="1833" spans="1:23" x14ac:dyDescent="0.55000000000000004">
      <c r="A1833">
        <v>4.0524470806100004</v>
      </c>
      <c r="B1833">
        <v>1574042620.1300001</v>
      </c>
      <c r="C1833">
        <f t="shared" si="365"/>
        <v>36.450000047683716</v>
      </c>
      <c r="D1833">
        <v>437</v>
      </c>
      <c r="E1833">
        <v>834</v>
      </c>
      <c r="F1833">
        <v>617</v>
      </c>
      <c r="G1833">
        <v>451</v>
      </c>
      <c r="H1833">
        <v>302</v>
      </c>
      <c r="I1833">
        <v>528.20000000000005</v>
      </c>
      <c r="J1833">
        <v>72.699999999999903</v>
      </c>
      <c r="K1833">
        <v>-16.386080263074302</v>
      </c>
      <c r="L1833" t="str">
        <f t="shared" si="366"/>
        <v>EXTEND</v>
      </c>
      <c r="M1833">
        <f t="shared" si="367"/>
        <v>124</v>
      </c>
      <c r="N1833">
        <f t="shared" si="368"/>
        <v>54322</v>
      </c>
      <c r="O1833">
        <f t="shared" si="369"/>
        <v>103309</v>
      </c>
      <c r="P1833">
        <f t="shared" si="370"/>
        <v>76110</v>
      </c>
      <c r="Q1833">
        <f t="shared" si="371"/>
        <v>54773</v>
      </c>
      <c r="R1833">
        <f t="shared" si="372"/>
        <v>37367</v>
      </c>
      <c r="S1833" t="str">
        <f t="shared" si="373"/>
        <v/>
      </c>
      <c r="T1833" t="str">
        <f t="shared" si="374"/>
        <v/>
      </c>
      <c r="U1833" t="str">
        <f t="shared" si="375"/>
        <v/>
      </c>
      <c r="V1833" t="str">
        <f t="shared" si="376"/>
        <v/>
      </c>
      <c r="W1833" t="str">
        <f t="shared" si="377"/>
        <v/>
      </c>
    </row>
    <row r="1834" spans="1:23" x14ac:dyDescent="0.55000000000000004">
      <c r="A1834">
        <v>4.0768580436699997</v>
      </c>
      <c r="B1834">
        <v>1574042620.1500001</v>
      </c>
      <c r="C1834">
        <f t="shared" si="365"/>
        <v>36.470000028610229</v>
      </c>
      <c r="D1834">
        <v>437</v>
      </c>
      <c r="E1834">
        <v>835</v>
      </c>
      <c r="F1834">
        <v>618</v>
      </c>
      <c r="G1834">
        <v>450</v>
      </c>
      <c r="H1834">
        <v>299</v>
      </c>
      <c r="I1834">
        <v>527.79999999999995</v>
      </c>
      <c r="J1834">
        <v>73.099999999999994</v>
      </c>
      <c r="K1834">
        <v>38.8500874126509</v>
      </c>
      <c r="L1834" t="str">
        <f t="shared" si="366"/>
        <v>EXTEND</v>
      </c>
      <c r="M1834">
        <f t="shared" si="367"/>
        <v>125</v>
      </c>
      <c r="N1834">
        <f t="shared" si="368"/>
        <v>54759</v>
      </c>
      <c r="O1834">
        <f t="shared" si="369"/>
        <v>104144</v>
      </c>
      <c r="P1834">
        <f t="shared" si="370"/>
        <v>76728</v>
      </c>
      <c r="Q1834">
        <f t="shared" si="371"/>
        <v>55223</v>
      </c>
      <c r="R1834">
        <f t="shared" si="372"/>
        <v>37666</v>
      </c>
      <c r="S1834" t="str">
        <f t="shared" si="373"/>
        <v/>
      </c>
      <c r="T1834" t="str">
        <f t="shared" si="374"/>
        <v/>
      </c>
      <c r="U1834" t="str">
        <f t="shared" si="375"/>
        <v/>
      </c>
      <c r="V1834" t="str">
        <f t="shared" si="376"/>
        <v/>
      </c>
      <c r="W1834" t="str">
        <f t="shared" si="377"/>
        <v/>
      </c>
    </row>
    <row r="1835" spans="1:23" x14ac:dyDescent="0.55000000000000004">
      <c r="A1835">
        <v>4.09745001793</v>
      </c>
      <c r="B1835">
        <v>1574042620.1700001</v>
      </c>
      <c r="C1835">
        <f t="shared" si="365"/>
        <v>36.490000009536743</v>
      </c>
      <c r="D1835">
        <v>438</v>
      </c>
      <c r="E1835">
        <v>835</v>
      </c>
      <c r="F1835">
        <v>617</v>
      </c>
      <c r="G1835">
        <v>451</v>
      </c>
      <c r="H1835">
        <v>302</v>
      </c>
      <c r="I1835">
        <v>528.6</v>
      </c>
      <c r="J1835">
        <v>72.3</v>
      </c>
      <c r="K1835">
        <v>-29.3096177570389</v>
      </c>
      <c r="L1835" t="str">
        <f t="shared" si="366"/>
        <v>EXTEND</v>
      </c>
      <c r="M1835">
        <f t="shared" si="367"/>
        <v>126</v>
      </c>
      <c r="N1835">
        <f t="shared" si="368"/>
        <v>55197</v>
      </c>
      <c r="O1835">
        <f t="shared" si="369"/>
        <v>104979</v>
      </c>
      <c r="P1835">
        <f t="shared" si="370"/>
        <v>77345</v>
      </c>
      <c r="Q1835">
        <f t="shared" si="371"/>
        <v>55674</v>
      </c>
      <c r="R1835">
        <f t="shared" si="372"/>
        <v>37968</v>
      </c>
      <c r="S1835" t="str">
        <f t="shared" si="373"/>
        <v/>
      </c>
      <c r="T1835" t="str">
        <f t="shared" si="374"/>
        <v/>
      </c>
      <c r="U1835" t="str">
        <f t="shared" si="375"/>
        <v/>
      </c>
      <c r="V1835" t="str">
        <f t="shared" si="376"/>
        <v/>
      </c>
      <c r="W1835" t="str">
        <f t="shared" si="377"/>
        <v/>
      </c>
    </row>
    <row r="1836" spans="1:23" x14ac:dyDescent="0.55000000000000004">
      <c r="A1836">
        <v>4.1179211139699996</v>
      </c>
      <c r="B1836">
        <v>1574042620.1900001</v>
      </c>
      <c r="C1836">
        <f t="shared" si="365"/>
        <v>36.509999990463257</v>
      </c>
      <c r="D1836">
        <v>437</v>
      </c>
      <c r="E1836">
        <v>834</v>
      </c>
      <c r="F1836">
        <v>617</v>
      </c>
      <c r="G1836">
        <v>452</v>
      </c>
      <c r="H1836">
        <v>300</v>
      </c>
      <c r="I1836">
        <v>528</v>
      </c>
      <c r="J1836">
        <v>72.900000000000006</v>
      </c>
      <c r="K1836">
        <v>16.333913587853999</v>
      </c>
      <c r="L1836" t="str">
        <f t="shared" si="366"/>
        <v>EXTEND</v>
      </c>
      <c r="M1836">
        <f t="shared" si="367"/>
        <v>127</v>
      </c>
      <c r="N1836">
        <f t="shared" si="368"/>
        <v>55634</v>
      </c>
      <c r="O1836">
        <f t="shared" si="369"/>
        <v>105813</v>
      </c>
      <c r="P1836">
        <f t="shared" si="370"/>
        <v>77962</v>
      </c>
      <c r="Q1836">
        <f t="shared" si="371"/>
        <v>56126</v>
      </c>
      <c r="R1836">
        <f t="shared" si="372"/>
        <v>38268</v>
      </c>
      <c r="S1836" t="str">
        <f t="shared" si="373"/>
        <v/>
      </c>
      <c r="T1836" t="str">
        <f t="shared" si="374"/>
        <v/>
      </c>
      <c r="U1836" t="str">
        <f t="shared" si="375"/>
        <v/>
      </c>
      <c r="V1836" t="str">
        <f t="shared" si="376"/>
        <v/>
      </c>
      <c r="W1836" t="str">
        <f t="shared" si="377"/>
        <v/>
      </c>
    </row>
    <row r="1837" spans="1:23" x14ac:dyDescent="0.55000000000000004">
      <c r="A1837">
        <v>4.1424100398999997</v>
      </c>
      <c r="B1837">
        <v>1574042620.22</v>
      </c>
      <c r="C1837">
        <f t="shared" si="365"/>
        <v>36.539999961853027</v>
      </c>
      <c r="D1837">
        <v>437</v>
      </c>
      <c r="E1837">
        <v>835</v>
      </c>
      <c r="F1837">
        <v>617</v>
      </c>
      <c r="G1837">
        <v>453</v>
      </c>
      <c r="H1837">
        <v>300</v>
      </c>
      <c r="I1837">
        <v>528.4</v>
      </c>
      <c r="J1837">
        <v>72.5</v>
      </c>
      <c r="K1837">
        <v>38.9900324175346</v>
      </c>
      <c r="L1837" t="str">
        <f t="shared" si="366"/>
        <v>EXTEND</v>
      </c>
      <c r="M1837">
        <f t="shared" si="367"/>
        <v>128</v>
      </c>
      <c r="N1837">
        <f t="shared" si="368"/>
        <v>56071</v>
      </c>
      <c r="O1837">
        <f t="shared" si="369"/>
        <v>106648</v>
      </c>
      <c r="P1837">
        <f t="shared" si="370"/>
        <v>78579</v>
      </c>
      <c r="Q1837">
        <f t="shared" si="371"/>
        <v>56579</v>
      </c>
      <c r="R1837">
        <f t="shared" si="372"/>
        <v>38568</v>
      </c>
      <c r="S1837" t="str">
        <f t="shared" si="373"/>
        <v/>
      </c>
      <c r="T1837" t="str">
        <f t="shared" si="374"/>
        <v/>
      </c>
      <c r="U1837" t="str">
        <f t="shared" si="375"/>
        <v/>
      </c>
      <c r="V1837" t="str">
        <f t="shared" si="376"/>
        <v/>
      </c>
      <c r="W1837" t="str">
        <f t="shared" si="377"/>
        <v/>
      </c>
    </row>
    <row r="1838" spans="1:23" x14ac:dyDescent="0.55000000000000004">
      <c r="A1838">
        <v>4.1629281043999997</v>
      </c>
      <c r="B1838">
        <v>1574042620.24</v>
      </c>
      <c r="C1838">
        <f t="shared" si="365"/>
        <v>36.559999942779541</v>
      </c>
      <c r="D1838">
        <v>438</v>
      </c>
      <c r="E1838">
        <v>835</v>
      </c>
      <c r="F1838">
        <v>618</v>
      </c>
      <c r="G1838">
        <v>453</v>
      </c>
      <c r="H1838">
        <v>302</v>
      </c>
      <c r="I1838">
        <v>529.20000000000005</v>
      </c>
      <c r="J1838">
        <v>71.699999999999903</v>
      </c>
      <c r="K1838">
        <v>-38.990485487148298</v>
      </c>
      <c r="L1838" t="str">
        <f t="shared" si="366"/>
        <v>EXTEND</v>
      </c>
      <c r="M1838">
        <f t="shared" si="367"/>
        <v>129</v>
      </c>
      <c r="N1838">
        <f t="shared" si="368"/>
        <v>56509</v>
      </c>
      <c r="O1838">
        <f t="shared" si="369"/>
        <v>107483</v>
      </c>
      <c r="P1838">
        <f t="shared" si="370"/>
        <v>79197</v>
      </c>
      <c r="Q1838">
        <f t="shared" si="371"/>
        <v>57032</v>
      </c>
      <c r="R1838">
        <f t="shared" si="372"/>
        <v>38870</v>
      </c>
      <c r="S1838" t="str">
        <f t="shared" si="373"/>
        <v/>
      </c>
      <c r="T1838" t="str">
        <f t="shared" si="374"/>
        <v/>
      </c>
      <c r="U1838" t="str">
        <f t="shared" si="375"/>
        <v/>
      </c>
      <c r="V1838" t="str">
        <f t="shared" si="376"/>
        <v/>
      </c>
      <c r="W1838" t="str">
        <f t="shared" si="377"/>
        <v/>
      </c>
    </row>
    <row r="1839" spans="1:23" x14ac:dyDescent="0.55000000000000004">
      <c r="A1839">
        <v>4.1834459304799996</v>
      </c>
      <c r="B1839">
        <v>1574042620.26</v>
      </c>
      <c r="C1839">
        <f t="shared" si="365"/>
        <v>36.579999923706055</v>
      </c>
      <c r="D1839">
        <v>437</v>
      </c>
      <c r="E1839">
        <v>835</v>
      </c>
      <c r="F1839">
        <v>618</v>
      </c>
      <c r="G1839">
        <v>453</v>
      </c>
      <c r="H1839">
        <v>299</v>
      </c>
      <c r="I1839">
        <v>528.4</v>
      </c>
      <c r="J1839">
        <v>72.5</v>
      </c>
      <c r="K1839">
        <v>32.618287161447597</v>
      </c>
      <c r="L1839" t="str">
        <f t="shared" si="366"/>
        <v>EXTEND</v>
      </c>
      <c r="M1839">
        <f t="shared" si="367"/>
        <v>130</v>
      </c>
      <c r="N1839">
        <f t="shared" si="368"/>
        <v>56946</v>
      </c>
      <c r="O1839">
        <f t="shared" si="369"/>
        <v>108318</v>
      </c>
      <c r="P1839">
        <f t="shared" si="370"/>
        <v>79815</v>
      </c>
      <c r="Q1839">
        <f t="shared" si="371"/>
        <v>57485</v>
      </c>
      <c r="R1839">
        <f t="shared" si="372"/>
        <v>39169</v>
      </c>
      <c r="S1839" t="str">
        <f t="shared" si="373"/>
        <v/>
      </c>
      <c r="T1839" t="str">
        <f t="shared" si="374"/>
        <v/>
      </c>
      <c r="U1839" t="str">
        <f t="shared" si="375"/>
        <v/>
      </c>
      <c r="V1839" t="str">
        <f t="shared" si="376"/>
        <v/>
      </c>
      <c r="W1839" t="str">
        <f t="shared" si="377"/>
        <v/>
      </c>
    </row>
    <row r="1840" spans="1:23" x14ac:dyDescent="0.55000000000000004">
      <c r="A1840">
        <v>4.2079720497100004</v>
      </c>
      <c r="B1840">
        <v>1574042620.28</v>
      </c>
      <c r="C1840">
        <f t="shared" si="365"/>
        <v>36.599999904632568</v>
      </c>
      <c r="D1840">
        <v>438</v>
      </c>
      <c r="E1840">
        <v>835</v>
      </c>
      <c r="F1840">
        <v>618</v>
      </c>
      <c r="G1840">
        <v>453</v>
      </c>
      <c r="H1840">
        <v>302</v>
      </c>
      <c r="I1840">
        <v>529.20000000000005</v>
      </c>
      <c r="J1840">
        <v>71.699999999999903</v>
      </c>
      <c r="K1840">
        <v>-29.244223388920702</v>
      </c>
      <c r="L1840" t="str">
        <f t="shared" si="366"/>
        <v>EXTEND</v>
      </c>
      <c r="M1840">
        <f t="shared" si="367"/>
        <v>131</v>
      </c>
      <c r="N1840">
        <f t="shared" si="368"/>
        <v>57384</v>
      </c>
      <c r="O1840">
        <f t="shared" si="369"/>
        <v>109153</v>
      </c>
      <c r="P1840">
        <f t="shared" si="370"/>
        <v>80433</v>
      </c>
      <c r="Q1840">
        <f t="shared" si="371"/>
        <v>57938</v>
      </c>
      <c r="R1840">
        <f t="shared" si="372"/>
        <v>39471</v>
      </c>
      <c r="S1840" t="str">
        <f t="shared" si="373"/>
        <v/>
      </c>
      <c r="T1840" t="str">
        <f t="shared" si="374"/>
        <v/>
      </c>
      <c r="U1840" t="str">
        <f t="shared" si="375"/>
        <v/>
      </c>
      <c r="V1840" t="str">
        <f t="shared" si="376"/>
        <v/>
      </c>
      <c r="W1840" t="str">
        <f t="shared" si="377"/>
        <v/>
      </c>
    </row>
    <row r="1841" spans="1:23" x14ac:dyDescent="0.55000000000000004">
      <c r="A1841">
        <v>4.2284889221200004</v>
      </c>
      <c r="B1841">
        <v>1574042620.3099999</v>
      </c>
      <c r="C1841">
        <f t="shared" si="365"/>
        <v>36.629999876022339</v>
      </c>
      <c r="D1841">
        <v>437</v>
      </c>
      <c r="E1841">
        <v>834</v>
      </c>
      <c r="F1841">
        <v>618</v>
      </c>
      <c r="G1841">
        <v>453</v>
      </c>
      <c r="H1841">
        <v>301</v>
      </c>
      <c r="I1841">
        <v>528.6</v>
      </c>
      <c r="J1841">
        <v>72.3</v>
      </c>
      <c r="K1841">
        <v>-48.827753212899502</v>
      </c>
      <c r="L1841" t="str">
        <f t="shared" si="366"/>
        <v>EXTEND</v>
      </c>
      <c r="M1841">
        <f t="shared" si="367"/>
        <v>132</v>
      </c>
      <c r="N1841">
        <f t="shared" si="368"/>
        <v>57821</v>
      </c>
      <c r="O1841">
        <f t="shared" si="369"/>
        <v>109987</v>
      </c>
      <c r="P1841">
        <f t="shared" si="370"/>
        <v>81051</v>
      </c>
      <c r="Q1841">
        <f t="shared" si="371"/>
        <v>58391</v>
      </c>
      <c r="R1841">
        <f t="shared" si="372"/>
        <v>39772</v>
      </c>
      <c r="S1841" t="str">
        <f t="shared" si="373"/>
        <v/>
      </c>
      <c r="T1841" t="str">
        <f t="shared" si="374"/>
        <v/>
      </c>
      <c r="U1841" t="str">
        <f t="shared" si="375"/>
        <v/>
      </c>
      <c r="V1841" t="str">
        <f t="shared" si="376"/>
        <v/>
      </c>
      <c r="W1841" t="str">
        <f t="shared" si="377"/>
        <v/>
      </c>
    </row>
    <row r="1842" spans="1:23" x14ac:dyDescent="0.55000000000000004">
      <c r="A1842">
        <v>4.24896907806</v>
      </c>
      <c r="B1842">
        <v>1574042620.3299999</v>
      </c>
      <c r="C1842">
        <f t="shared" si="365"/>
        <v>36.649999856948853</v>
      </c>
      <c r="D1842">
        <v>436</v>
      </c>
      <c r="E1842">
        <v>834</v>
      </c>
      <c r="F1842">
        <v>617</v>
      </c>
      <c r="G1842">
        <v>452</v>
      </c>
      <c r="H1842">
        <v>299</v>
      </c>
      <c r="I1842">
        <v>527.6</v>
      </c>
      <c r="J1842">
        <v>73.3</v>
      </c>
      <c r="K1842">
        <v>81.472854034303197</v>
      </c>
      <c r="L1842" t="str">
        <f t="shared" si="366"/>
        <v>EXTEND</v>
      </c>
      <c r="M1842">
        <f t="shared" si="367"/>
        <v>133</v>
      </c>
      <c r="N1842">
        <f t="shared" si="368"/>
        <v>58257</v>
      </c>
      <c r="O1842">
        <f t="shared" si="369"/>
        <v>110821</v>
      </c>
      <c r="P1842">
        <f t="shared" si="370"/>
        <v>81668</v>
      </c>
      <c r="Q1842">
        <f t="shared" si="371"/>
        <v>58843</v>
      </c>
      <c r="R1842">
        <f t="shared" si="372"/>
        <v>40071</v>
      </c>
      <c r="S1842" t="str">
        <f t="shared" si="373"/>
        <v/>
      </c>
      <c r="T1842" t="str">
        <f t="shared" si="374"/>
        <v/>
      </c>
      <c r="U1842" t="str">
        <f t="shared" si="375"/>
        <v/>
      </c>
      <c r="V1842" t="str">
        <f t="shared" si="376"/>
        <v/>
      </c>
      <c r="W1842" t="str">
        <f t="shared" si="377"/>
        <v/>
      </c>
    </row>
    <row r="1843" spans="1:23" x14ac:dyDescent="0.55000000000000004">
      <c r="A1843">
        <v>4.2735171318100003</v>
      </c>
      <c r="B1843">
        <v>1574042620.3499999</v>
      </c>
      <c r="C1843">
        <f t="shared" si="365"/>
        <v>36.669999837875366</v>
      </c>
      <c r="D1843">
        <v>438</v>
      </c>
      <c r="E1843">
        <v>835</v>
      </c>
      <c r="F1843">
        <v>618</v>
      </c>
      <c r="G1843">
        <v>454</v>
      </c>
      <c r="H1843">
        <v>303</v>
      </c>
      <c r="I1843">
        <v>529.6</v>
      </c>
      <c r="J1843">
        <v>71.3</v>
      </c>
      <c r="K1843">
        <v>-58.508163926416998</v>
      </c>
      <c r="L1843" t="str">
        <f t="shared" si="366"/>
        <v>EXTEND</v>
      </c>
      <c r="M1843">
        <f t="shared" si="367"/>
        <v>134</v>
      </c>
      <c r="N1843">
        <f t="shared" si="368"/>
        <v>58695</v>
      </c>
      <c r="O1843">
        <f t="shared" si="369"/>
        <v>111656</v>
      </c>
      <c r="P1843">
        <f t="shared" si="370"/>
        <v>82286</v>
      </c>
      <c r="Q1843">
        <f t="shared" si="371"/>
        <v>59297</v>
      </c>
      <c r="R1843">
        <f t="shared" si="372"/>
        <v>40374</v>
      </c>
      <c r="S1843" t="str">
        <f t="shared" si="373"/>
        <v/>
      </c>
      <c r="T1843" t="str">
        <f t="shared" si="374"/>
        <v/>
      </c>
      <c r="U1843" t="str">
        <f t="shared" si="375"/>
        <v/>
      </c>
      <c r="V1843" t="str">
        <f t="shared" si="376"/>
        <v/>
      </c>
      <c r="W1843" t="str">
        <f t="shared" si="377"/>
        <v/>
      </c>
    </row>
    <row r="1844" spans="1:23" x14ac:dyDescent="0.55000000000000004">
      <c r="A1844">
        <v>4.2940270900700002</v>
      </c>
      <c r="B1844">
        <v>1574042620.3699999</v>
      </c>
      <c r="C1844">
        <f t="shared" si="365"/>
        <v>36.68999981880188</v>
      </c>
      <c r="D1844">
        <v>436</v>
      </c>
      <c r="E1844">
        <v>834</v>
      </c>
      <c r="F1844">
        <v>619</v>
      </c>
      <c r="G1844">
        <v>454</v>
      </c>
      <c r="H1844">
        <v>299</v>
      </c>
      <c r="I1844">
        <v>528.4</v>
      </c>
      <c r="J1844">
        <v>72.5</v>
      </c>
      <c r="K1844">
        <v>0</v>
      </c>
      <c r="L1844" t="str">
        <f t="shared" si="366"/>
        <v>EXTEND</v>
      </c>
      <c r="M1844">
        <f t="shared" si="367"/>
        <v>135</v>
      </c>
      <c r="N1844">
        <f t="shared" si="368"/>
        <v>59131</v>
      </c>
      <c r="O1844">
        <f t="shared" si="369"/>
        <v>112490</v>
      </c>
      <c r="P1844">
        <f t="shared" si="370"/>
        <v>82905</v>
      </c>
      <c r="Q1844">
        <f t="shared" si="371"/>
        <v>59751</v>
      </c>
      <c r="R1844">
        <f t="shared" si="372"/>
        <v>40673</v>
      </c>
      <c r="S1844" t="str">
        <f t="shared" si="373"/>
        <v/>
      </c>
      <c r="T1844" t="str">
        <f t="shared" si="374"/>
        <v/>
      </c>
      <c r="U1844" t="str">
        <f t="shared" si="375"/>
        <v/>
      </c>
      <c r="V1844" t="str">
        <f t="shared" si="376"/>
        <v/>
      </c>
      <c r="W1844" t="str">
        <f t="shared" si="377"/>
        <v/>
      </c>
    </row>
    <row r="1845" spans="1:23" x14ac:dyDescent="0.55000000000000004">
      <c r="A1845">
        <v>4.3145170211800004</v>
      </c>
      <c r="B1845">
        <v>1574042620.3900001</v>
      </c>
      <c r="C1845">
        <f t="shared" si="365"/>
        <v>36.710000038146973</v>
      </c>
      <c r="D1845">
        <v>437</v>
      </c>
      <c r="E1845">
        <v>835</v>
      </c>
      <c r="F1845">
        <v>618</v>
      </c>
      <c r="G1845">
        <v>452</v>
      </c>
      <c r="H1845">
        <v>300</v>
      </c>
      <c r="I1845">
        <v>528.4</v>
      </c>
      <c r="J1845">
        <v>72.5</v>
      </c>
      <c r="K1845">
        <v>8.1516398300084294</v>
      </c>
      <c r="L1845" t="str">
        <f t="shared" si="366"/>
        <v>EXTEND</v>
      </c>
      <c r="M1845">
        <f t="shared" si="367"/>
        <v>136</v>
      </c>
      <c r="N1845">
        <f t="shared" si="368"/>
        <v>59568</v>
      </c>
      <c r="O1845">
        <f t="shared" si="369"/>
        <v>113325</v>
      </c>
      <c r="P1845">
        <f t="shared" si="370"/>
        <v>83523</v>
      </c>
      <c r="Q1845">
        <f t="shared" si="371"/>
        <v>60203</v>
      </c>
      <c r="R1845">
        <f t="shared" si="372"/>
        <v>40973</v>
      </c>
      <c r="S1845" t="str">
        <f t="shared" si="373"/>
        <v/>
      </c>
      <c r="T1845" t="str">
        <f t="shared" si="374"/>
        <v/>
      </c>
      <c r="U1845" t="str">
        <f t="shared" si="375"/>
        <v/>
      </c>
      <c r="V1845" t="str">
        <f t="shared" si="376"/>
        <v/>
      </c>
      <c r="W1845" t="str">
        <f t="shared" si="377"/>
        <v/>
      </c>
    </row>
    <row r="1846" spans="1:23" x14ac:dyDescent="0.55000000000000004">
      <c r="A1846">
        <v>4.3390519619000001</v>
      </c>
      <c r="B1846">
        <v>1574042620.4200001</v>
      </c>
      <c r="C1846">
        <f t="shared" si="365"/>
        <v>36.740000009536743</v>
      </c>
      <c r="D1846">
        <v>437</v>
      </c>
      <c r="E1846">
        <v>834</v>
      </c>
      <c r="F1846">
        <v>617</v>
      </c>
      <c r="G1846">
        <v>453</v>
      </c>
      <c r="H1846">
        <v>302</v>
      </c>
      <c r="I1846">
        <v>528.6</v>
      </c>
      <c r="J1846">
        <v>72.3</v>
      </c>
      <c r="K1846">
        <v>-19.510205604423</v>
      </c>
      <c r="L1846" t="str">
        <f t="shared" si="366"/>
        <v>EXTEND</v>
      </c>
      <c r="M1846">
        <f t="shared" si="367"/>
        <v>137</v>
      </c>
      <c r="N1846">
        <f t="shared" si="368"/>
        <v>60005</v>
      </c>
      <c r="O1846">
        <f t="shared" si="369"/>
        <v>114159</v>
      </c>
      <c r="P1846">
        <f t="shared" si="370"/>
        <v>84140</v>
      </c>
      <c r="Q1846">
        <f t="shared" si="371"/>
        <v>60656</v>
      </c>
      <c r="R1846">
        <f t="shared" si="372"/>
        <v>41275</v>
      </c>
      <c r="S1846" t="str">
        <f t="shared" si="373"/>
        <v/>
      </c>
      <c r="T1846" t="str">
        <f t="shared" si="374"/>
        <v/>
      </c>
      <c r="U1846" t="str">
        <f t="shared" si="375"/>
        <v/>
      </c>
      <c r="V1846" t="str">
        <f t="shared" si="376"/>
        <v/>
      </c>
      <c r="W1846" t="str">
        <f t="shared" si="377"/>
        <v/>
      </c>
    </row>
    <row r="1847" spans="1:23" x14ac:dyDescent="0.55000000000000004">
      <c r="A1847">
        <v>4.35955405235</v>
      </c>
      <c r="B1847">
        <v>1574042620.4400001</v>
      </c>
      <c r="C1847">
        <f t="shared" si="365"/>
        <v>36.759999990463257</v>
      </c>
      <c r="D1847">
        <v>436</v>
      </c>
      <c r="E1847">
        <v>834</v>
      </c>
      <c r="F1847">
        <v>618</v>
      </c>
      <c r="G1847">
        <v>454</v>
      </c>
      <c r="H1847">
        <v>299</v>
      </c>
      <c r="I1847">
        <v>528.20000000000005</v>
      </c>
      <c r="J1847">
        <v>72.699999999999903</v>
      </c>
      <c r="K1847">
        <v>29.3113246386249</v>
      </c>
      <c r="L1847" t="str">
        <f t="shared" si="366"/>
        <v>EXTEND</v>
      </c>
      <c r="M1847">
        <f t="shared" si="367"/>
        <v>138</v>
      </c>
      <c r="N1847">
        <f t="shared" si="368"/>
        <v>60441</v>
      </c>
      <c r="O1847">
        <f t="shared" si="369"/>
        <v>114993</v>
      </c>
      <c r="P1847">
        <f t="shared" si="370"/>
        <v>84758</v>
      </c>
      <c r="Q1847">
        <f t="shared" si="371"/>
        <v>61110</v>
      </c>
      <c r="R1847">
        <f t="shared" si="372"/>
        <v>41574</v>
      </c>
      <c r="S1847" t="str">
        <f t="shared" si="373"/>
        <v/>
      </c>
      <c r="T1847" t="str">
        <f t="shared" si="374"/>
        <v/>
      </c>
      <c r="U1847" t="str">
        <f t="shared" si="375"/>
        <v/>
      </c>
      <c r="V1847" t="str">
        <f t="shared" si="376"/>
        <v/>
      </c>
      <c r="W1847" t="str">
        <f t="shared" si="377"/>
        <v/>
      </c>
    </row>
    <row r="1848" spans="1:23" x14ac:dyDescent="0.55000000000000004">
      <c r="A1848">
        <v>4.3800239562999996</v>
      </c>
      <c r="B1848">
        <v>1574042620.46</v>
      </c>
      <c r="C1848">
        <f t="shared" si="365"/>
        <v>36.779999971389771</v>
      </c>
      <c r="D1848">
        <v>438</v>
      </c>
      <c r="E1848">
        <v>834</v>
      </c>
      <c r="F1848">
        <v>617</v>
      </c>
      <c r="G1848">
        <v>453</v>
      </c>
      <c r="H1848">
        <v>302</v>
      </c>
      <c r="I1848">
        <v>528.79999999999995</v>
      </c>
      <c r="J1848">
        <v>72.099999999999994</v>
      </c>
      <c r="K1848">
        <v>-24.435922986470299</v>
      </c>
      <c r="L1848" t="str">
        <f t="shared" si="366"/>
        <v>EXTEND</v>
      </c>
      <c r="M1848">
        <f t="shared" si="367"/>
        <v>139</v>
      </c>
      <c r="N1848">
        <f t="shared" si="368"/>
        <v>60879</v>
      </c>
      <c r="O1848">
        <f t="shared" si="369"/>
        <v>115827</v>
      </c>
      <c r="P1848">
        <f t="shared" si="370"/>
        <v>85375</v>
      </c>
      <c r="Q1848">
        <f t="shared" si="371"/>
        <v>61563</v>
      </c>
      <c r="R1848">
        <f t="shared" si="372"/>
        <v>41876</v>
      </c>
      <c r="S1848" t="str">
        <f t="shared" si="373"/>
        <v/>
      </c>
      <c r="T1848" t="str">
        <f t="shared" si="374"/>
        <v/>
      </c>
      <c r="U1848" t="str">
        <f t="shared" si="375"/>
        <v/>
      </c>
      <c r="V1848" t="str">
        <f t="shared" si="376"/>
        <v/>
      </c>
      <c r="W1848" t="str">
        <f t="shared" si="377"/>
        <v/>
      </c>
    </row>
    <row r="1849" spans="1:23" x14ac:dyDescent="0.55000000000000004">
      <c r="A1849">
        <v>4.4045779705000001</v>
      </c>
      <c r="B1849">
        <v>1574042620.48</v>
      </c>
      <c r="C1849">
        <f t="shared" si="365"/>
        <v>36.799999952316284</v>
      </c>
      <c r="D1849">
        <v>436</v>
      </c>
      <c r="E1849">
        <v>834</v>
      </c>
      <c r="F1849">
        <v>617</v>
      </c>
      <c r="G1849">
        <v>453</v>
      </c>
      <c r="H1849">
        <v>301</v>
      </c>
      <c r="I1849">
        <v>528.20000000000005</v>
      </c>
      <c r="J1849">
        <v>72.699999999999903</v>
      </c>
      <c r="K1849">
        <v>19.515879348693701</v>
      </c>
      <c r="L1849" t="str">
        <f t="shared" si="366"/>
        <v>EXTEND</v>
      </c>
      <c r="M1849">
        <f t="shared" si="367"/>
        <v>140</v>
      </c>
      <c r="N1849">
        <f t="shared" si="368"/>
        <v>61315</v>
      </c>
      <c r="O1849">
        <f t="shared" si="369"/>
        <v>116661</v>
      </c>
      <c r="P1849">
        <f t="shared" si="370"/>
        <v>85992</v>
      </c>
      <c r="Q1849">
        <f t="shared" si="371"/>
        <v>62016</v>
      </c>
      <c r="R1849">
        <f t="shared" si="372"/>
        <v>42177</v>
      </c>
      <c r="S1849" t="str">
        <f t="shared" si="373"/>
        <v/>
      </c>
      <c r="T1849" t="str">
        <f t="shared" si="374"/>
        <v/>
      </c>
      <c r="U1849" t="str">
        <f t="shared" si="375"/>
        <v/>
      </c>
      <c r="V1849" t="str">
        <f t="shared" si="376"/>
        <v/>
      </c>
      <c r="W1849" t="str">
        <f t="shared" si="377"/>
        <v/>
      </c>
    </row>
    <row r="1850" spans="1:23" x14ac:dyDescent="0.55000000000000004">
      <c r="A1850">
        <v>4.4250741004899998</v>
      </c>
      <c r="B1850">
        <v>1574042620.5</v>
      </c>
      <c r="C1850">
        <f t="shared" si="365"/>
        <v>36.819999933242798</v>
      </c>
      <c r="D1850">
        <v>437</v>
      </c>
      <c r="E1850">
        <v>835</v>
      </c>
      <c r="F1850">
        <v>617</v>
      </c>
      <c r="G1850">
        <v>455</v>
      </c>
      <c r="H1850">
        <v>299</v>
      </c>
      <c r="I1850">
        <v>528.6</v>
      </c>
      <c r="J1850">
        <v>72.3</v>
      </c>
      <c r="K1850">
        <v>0</v>
      </c>
      <c r="L1850" t="str">
        <f t="shared" si="366"/>
        <v>EXTEND</v>
      </c>
      <c r="M1850">
        <f t="shared" si="367"/>
        <v>141</v>
      </c>
      <c r="N1850">
        <f t="shared" si="368"/>
        <v>61752</v>
      </c>
      <c r="O1850">
        <f t="shared" si="369"/>
        <v>117496</v>
      </c>
      <c r="P1850">
        <f t="shared" si="370"/>
        <v>86609</v>
      </c>
      <c r="Q1850">
        <f t="shared" si="371"/>
        <v>62471</v>
      </c>
      <c r="R1850">
        <f t="shared" si="372"/>
        <v>42476</v>
      </c>
      <c r="S1850" t="str">
        <f t="shared" si="373"/>
        <v/>
      </c>
      <c r="T1850" t="str">
        <f t="shared" si="374"/>
        <v/>
      </c>
      <c r="U1850" t="str">
        <f t="shared" si="375"/>
        <v/>
      </c>
      <c r="V1850" t="str">
        <f t="shared" si="376"/>
        <v/>
      </c>
      <c r="W1850" t="str">
        <f t="shared" si="377"/>
        <v/>
      </c>
    </row>
    <row r="1851" spans="1:23" x14ac:dyDescent="0.55000000000000004">
      <c r="A1851">
        <v>4.4455740451799999</v>
      </c>
      <c r="B1851">
        <v>1574042620.52</v>
      </c>
      <c r="C1851">
        <f t="shared" si="365"/>
        <v>36.839999914169312</v>
      </c>
      <c r="D1851">
        <v>438</v>
      </c>
      <c r="E1851">
        <v>835</v>
      </c>
      <c r="F1851">
        <v>617</v>
      </c>
      <c r="G1851">
        <v>451</v>
      </c>
      <c r="H1851">
        <v>302</v>
      </c>
      <c r="I1851">
        <v>528.6</v>
      </c>
      <c r="J1851">
        <v>72.3</v>
      </c>
      <c r="K1851">
        <v>-40.751467094381503</v>
      </c>
      <c r="L1851" t="str">
        <f t="shared" si="366"/>
        <v>EXTEND</v>
      </c>
      <c r="M1851">
        <f t="shared" si="367"/>
        <v>142</v>
      </c>
      <c r="N1851">
        <f t="shared" si="368"/>
        <v>62190</v>
      </c>
      <c r="O1851">
        <f t="shared" si="369"/>
        <v>118331</v>
      </c>
      <c r="P1851">
        <f t="shared" si="370"/>
        <v>87226</v>
      </c>
      <c r="Q1851">
        <f t="shared" si="371"/>
        <v>62922</v>
      </c>
      <c r="R1851">
        <f t="shared" si="372"/>
        <v>42778</v>
      </c>
      <c r="S1851" t="str">
        <f t="shared" si="373"/>
        <v/>
      </c>
      <c r="T1851" t="str">
        <f t="shared" si="374"/>
        <v/>
      </c>
      <c r="U1851" t="str">
        <f t="shared" si="375"/>
        <v/>
      </c>
      <c r="V1851" t="str">
        <f t="shared" si="376"/>
        <v/>
      </c>
      <c r="W1851" t="str">
        <f t="shared" si="377"/>
        <v/>
      </c>
    </row>
    <row r="1852" spans="1:23" x14ac:dyDescent="0.55000000000000004">
      <c r="A1852">
        <v>4.4701130390200001</v>
      </c>
      <c r="B1852">
        <v>1574042620.55</v>
      </c>
      <c r="C1852">
        <f t="shared" si="365"/>
        <v>36.869999885559082</v>
      </c>
      <c r="D1852">
        <v>436</v>
      </c>
      <c r="E1852">
        <v>835</v>
      </c>
      <c r="F1852">
        <v>617</v>
      </c>
      <c r="G1852">
        <v>451</v>
      </c>
      <c r="H1852">
        <v>299</v>
      </c>
      <c r="I1852">
        <v>527.6</v>
      </c>
      <c r="J1852">
        <v>73.3</v>
      </c>
      <c r="K1852">
        <v>58.491165606207502</v>
      </c>
      <c r="L1852" t="str">
        <f t="shared" si="366"/>
        <v>EXTEND</v>
      </c>
      <c r="M1852">
        <f t="shared" si="367"/>
        <v>143</v>
      </c>
      <c r="N1852">
        <f t="shared" si="368"/>
        <v>62626</v>
      </c>
      <c r="O1852">
        <f t="shared" si="369"/>
        <v>119166</v>
      </c>
      <c r="P1852">
        <f t="shared" si="370"/>
        <v>87843</v>
      </c>
      <c r="Q1852">
        <f t="shared" si="371"/>
        <v>63373</v>
      </c>
      <c r="R1852">
        <f t="shared" si="372"/>
        <v>43077</v>
      </c>
      <c r="S1852" t="str">
        <f t="shared" si="373"/>
        <v/>
      </c>
      <c r="T1852" t="str">
        <f t="shared" si="374"/>
        <v/>
      </c>
      <c r="U1852" t="str">
        <f t="shared" si="375"/>
        <v/>
      </c>
      <c r="V1852" t="str">
        <f t="shared" si="376"/>
        <v/>
      </c>
      <c r="W1852" t="str">
        <f t="shared" si="377"/>
        <v/>
      </c>
    </row>
    <row r="1853" spans="1:23" x14ac:dyDescent="0.55000000000000004">
      <c r="A1853">
        <v>4.4906289577500003</v>
      </c>
      <c r="B1853">
        <v>1574042620.5699999</v>
      </c>
      <c r="C1853">
        <f t="shared" si="365"/>
        <v>36.889999866485596</v>
      </c>
      <c r="D1853">
        <v>439</v>
      </c>
      <c r="E1853">
        <v>834</v>
      </c>
      <c r="F1853">
        <v>618</v>
      </c>
      <c r="G1853">
        <v>452</v>
      </c>
      <c r="H1853">
        <v>301</v>
      </c>
      <c r="I1853">
        <v>528.79999999999995</v>
      </c>
      <c r="J1853">
        <v>72.099999999999994</v>
      </c>
      <c r="K1853">
        <v>-29.265308406631799</v>
      </c>
      <c r="L1853" t="str">
        <f t="shared" si="366"/>
        <v>EXTEND</v>
      </c>
      <c r="M1853">
        <f t="shared" si="367"/>
        <v>144</v>
      </c>
      <c r="N1853">
        <f t="shared" si="368"/>
        <v>63065</v>
      </c>
      <c r="O1853">
        <f t="shared" si="369"/>
        <v>120000</v>
      </c>
      <c r="P1853">
        <f t="shared" si="370"/>
        <v>88461</v>
      </c>
      <c r="Q1853">
        <f t="shared" si="371"/>
        <v>63825</v>
      </c>
      <c r="R1853">
        <f t="shared" si="372"/>
        <v>43378</v>
      </c>
      <c r="S1853" t="str">
        <f t="shared" si="373"/>
        <v/>
      </c>
      <c r="T1853" t="str">
        <f t="shared" si="374"/>
        <v/>
      </c>
      <c r="U1853" t="str">
        <f t="shared" si="375"/>
        <v/>
      </c>
      <c r="V1853" t="str">
        <f t="shared" si="376"/>
        <v/>
      </c>
      <c r="W1853" t="str">
        <f t="shared" si="377"/>
        <v/>
      </c>
    </row>
    <row r="1854" spans="1:23" x14ac:dyDescent="0.55000000000000004">
      <c r="A1854">
        <v>4.5111310482000002</v>
      </c>
      <c r="B1854">
        <v>1574042620.5899999</v>
      </c>
      <c r="C1854">
        <f t="shared" si="365"/>
        <v>36.909999847412109</v>
      </c>
      <c r="D1854">
        <v>438</v>
      </c>
      <c r="E1854">
        <v>834</v>
      </c>
      <c r="F1854">
        <v>617</v>
      </c>
      <c r="G1854">
        <v>450</v>
      </c>
      <c r="H1854">
        <v>302</v>
      </c>
      <c r="I1854">
        <v>528.20000000000005</v>
      </c>
      <c r="J1854">
        <v>72.699999999999903</v>
      </c>
      <c r="K1854">
        <v>-32.6252644592237</v>
      </c>
      <c r="L1854" t="str">
        <f t="shared" si="366"/>
        <v>EXTEND</v>
      </c>
      <c r="M1854">
        <f t="shared" si="367"/>
        <v>145</v>
      </c>
      <c r="N1854">
        <f t="shared" si="368"/>
        <v>63503</v>
      </c>
      <c r="O1854">
        <f t="shared" si="369"/>
        <v>120834</v>
      </c>
      <c r="P1854">
        <f t="shared" si="370"/>
        <v>89078</v>
      </c>
      <c r="Q1854">
        <f t="shared" si="371"/>
        <v>64275</v>
      </c>
      <c r="R1854">
        <f t="shared" si="372"/>
        <v>43680</v>
      </c>
      <c r="S1854" t="str">
        <f t="shared" si="373"/>
        <v/>
      </c>
      <c r="T1854" t="str">
        <f t="shared" si="374"/>
        <v/>
      </c>
      <c r="U1854" t="str">
        <f t="shared" si="375"/>
        <v/>
      </c>
      <c r="V1854" t="str">
        <f t="shared" si="376"/>
        <v/>
      </c>
      <c r="W1854" t="str">
        <f t="shared" si="377"/>
        <v/>
      </c>
    </row>
    <row r="1855" spans="1:23" x14ac:dyDescent="0.55000000000000004">
      <c r="A1855">
        <v>4.5356519222299996</v>
      </c>
      <c r="B1855">
        <v>1574042620.6099999</v>
      </c>
      <c r="C1855">
        <f t="shared" si="365"/>
        <v>36.929999828338623</v>
      </c>
      <c r="D1855">
        <v>437</v>
      </c>
      <c r="E1855">
        <v>834</v>
      </c>
      <c r="F1855">
        <v>618</v>
      </c>
      <c r="G1855">
        <v>449</v>
      </c>
      <c r="H1855">
        <v>299</v>
      </c>
      <c r="I1855">
        <v>527.4</v>
      </c>
      <c r="J1855">
        <v>73.5</v>
      </c>
      <c r="K1855">
        <v>97.574856656463496</v>
      </c>
      <c r="L1855" t="str">
        <f t="shared" si="366"/>
        <v>EXTEND</v>
      </c>
      <c r="M1855">
        <f t="shared" si="367"/>
        <v>146</v>
      </c>
      <c r="N1855">
        <f t="shared" si="368"/>
        <v>63940</v>
      </c>
      <c r="O1855">
        <f t="shared" si="369"/>
        <v>121668</v>
      </c>
      <c r="P1855">
        <f t="shared" si="370"/>
        <v>89696</v>
      </c>
      <c r="Q1855">
        <f t="shared" si="371"/>
        <v>64724</v>
      </c>
      <c r="R1855">
        <f t="shared" si="372"/>
        <v>43979</v>
      </c>
      <c r="S1855" t="str">
        <f t="shared" si="373"/>
        <v/>
      </c>
      <c r="T1855" t="str">
        <f t="shared" si="374"/>
        <v/>
      </c>
      <c r="U1855" t="str">
        <f t="shared" si="375"/>
        <v/>
      </c>
      <c r="V1855" t="str">
        <f t="shared" si="376"/>
        <v/>
      </c>
      <c r="W1855" t="str">
        <f t="shared" si="377"/>
        <v/>
      </c>
    </row>
    <row r="1856" spans="1:23" x14ac:dyDescent="0.55000000000000004">
      <c r="A1856">
        <v>4.55614900589</v>
      </c>
      <c r="B1856">
        <v>1574042620.6300001</v>
      </c>
      <c r="C1856">
        <f t="shared" si="365"/>
        <v>36.950000047683716</v>
      </c>
      <c r="D1856">
        <v>439</v>
      </c>
      <c r="E1856">
        <v>835</v>
      </c>
      <c r="F1856">
        <v>618</v>
      </c>
      <c r="G1856">
        <v>453</v>
      </c>
      <c r="H1856">
        <v>302</v>
      </c>
      <c r="I1856">
        <v>529.4</v>
      </c>
      <c r="J1856">
        <v>71.5</v>
      </c>
      <c r="K1856">
        <v>-78.059885325171905</v>
      </c>
      <c r="L1856" t="str">
        <f t="shared" si="366"/>
        <v>EXTEND</v>
      </c>
      <c r="M1856">
        <f t="shared" si="367"/>
        <v>147</v>
      </c>
      <c r="N1856">
        <f t="shared" si="368"/>
        <v>64379</v>
      </c>
      <c r="O1856">
        <f t="shared" si="369"/>
        <v>122503</v>
      </c>
      <c r="P1856">
        <f t="shared" si="370"/>
        <v>90314</v>
      </c>
      <c r="Q1856">
        <f t="shared" si="371"/>
        <v>65177</v>
      </c>
      <c r="R1856">
        <f t="shared" si="372"/>
        <v>44281</v>
      </c>
      <c r="S1856" t="str">
        <f t="shared" si="373"/>
        <v/>
      </c>
      <c r="T1856" t="str">
        <f t="shared" si="374"/>
        <v/>
      </c>
      <c r="U1856" t="str">
        <f t="shared" si="375"/>
        <v/>
      </c>
      <c r="V1856" t="str">
        <f t="shared" si="376"/>
        <v/>
      </c>
      <c r="W1856" t="str">
        <f t="shared" si="377"/>
        <v/>
      </c>
    </row>
    <row r="1857" spans="1:23" x14ac:dyDescent="0.55000000000000004">
      <c r="A1857">
        <v>4.5766460895499996</v>
      </c>
      <c r="B1857">
        <v>1574042620.6500001</v>
      </c>
      <c r="C1857">
        <f t="shared" si="365"/>
        <v>36.970000028610229</v>
      </c>
      <c r="D1857">
        <v>437</v>
      </c>
      <c r="E1857">
        <v>835</v>
      </c>
      <c r="F1857">
        <v>616</v>
      </c>
      <c r="G1857">
        <v>451</v>
      </c>
      <c r="H1857">
        <v>300</v>
      </c>
      <c r="I1857">
        <v>527.79999999999995</v>
      </c>
      <c r="J1857">
        <v>73.099999999999994</v>
      </c>
      <c r="K1857">
        <v>-8.1596482672614101</v>
      </c>
      <c r="L1857" t="str">
        <f t="shared" si="366"/>
        <v>EXTEND</v>
      </c>
      <c r="M1857">
        <f t="shared" si="367"/>
        <v>148</v>
      </c>
      <c r="N1857">
        <f t="shared" si="368"/>
        <v>64816</v>
      </c>
      <c r="O1857">
        <f t="shared" si="369"/>
        <v>123338</v>
      </c>
      <c r="P1857">
        <f t="shared" si="370"/>
        <v>90930</v>
      </c>
      <c r="Q1857">
        <f t="shared" si="371"/>
        <v>65628</v>
      </c>
      <c r="R1857">
        <f t="shared" si="372"/>
        <v>44581</v>
      </c>
      <c r="S1857" t="str">
        <f t="shared" si="373"/>
        <v/>
      </c>
      <c r="T1857" t="str">
        <f t="shared" si="374"/>
        <v/>
      </c>
      <c r="U1857" t="str">
        <f t="shared" si="375"/>
        <v/>
      </c>
      <c r="V1857" t="str">
        <f t="shared" si="376"/>
        <v/>
      </c>
      <c r="W1857" t="str">
        <f t="shared" si="377"/>
        <v/>
      </c>
    </row>
    <row r="1858" spans="1:23" x14ac:dyDescent="0.55000000000000004">
      <c r="A1858">
        <v>4.60115695</v>
      </c>
      <c r="B1858">
        <v>1574042620.6800001</v>
      </c>
      <c r="C1858">
        <f t="shared" si="365"/>
        <v>37</v>
      </c>
      <c r="D1858">
        <v>437</v>
      </c>
      <c r="E1858">
        <v>835</v>
      </c>
      <c r="F1858">
        <v>617</v>
      </c>
      <c r="G1858">
        <v>449</v>
      </c>
      <c r="H1858">
        <v>300</v>
      </c>
      <c r="I1858">
        <v>527.6</v>
      </c>
      <c r="J1858">
        <v>73.3</v>
      </c>
      <c r="K1858">
        <v>68.319087854366899</v>
      </c>
      <c r="L1858" t="str">
        <f t="shared" si="366"/>
        <v>EXTEND</v>
      </c>
      <c r="M1858">
        <f t="shared" si="367"/>
        <v>149</v>
      </c>
      <c r="N1858">
        <f t="shared" si="368"/>
        <v>65253</v>
      </c>
      <c r="O1858">
        <f t="shared" si="369"/>
        <v>124173</v>
      </c>
      <c r="P1858">
        <f t="shared" si="370"/>
        <v>91547</v>
      </c>
      <c r="Q1858">
        <f t="shared" si="371"/>
        <v>66077</v>
      </c>
      <c r="R1858">
        <f t="shared" si="372"/>
        <v>44881</v>
      </c>
      <c r="S1858" t="str">
        <f t="shared" si="373"/>
        <v/>
      </c>
      <c r="T1858" t="str">
        <f t="shared" si="374"/>
        <v/>
      </c>
      <c r="U1858" t="str">
        <f t="shared" si="375"/>
        <v/>
      </c>
      <c r="V1858" t="str">
        <f t="shared" si="376"/>
        <v/>
      </c>
      <c r="W1858" t="str">
        <f t="shared" si="377"/>
        <v/>
      </c>
    </row>
    <row r="1859" spans="1:23" x14ac:dyDescent="0.55000000000000004">
      <c r="A1859">
        <v>4.6216490268700001</v>
      </c>
      <c r="B1859">
        <v>1574042620.7</v>
      </c>
      <c r="C1859">
        <f t="shared" ref="C1859:C1922" si="378">B1859-$B$2</f>
        <v>37.019999980926514</v>
      </c>
      <c r="D1859">
        <v>438</v>
      </c>
      <c r="E1859">
        <v>834</v>
      </c>
      <c r="F1859">
        <v>618</v>
      </c>
      <c r="G1859">
        <v>453</v>
      </c>
      <c r="H1859">
        <v>302</v>
      </c>
      <c r="I1859">
        <v>529</v>
      </c>
      <c r="J1859">
        <v>71.900000000000006</v>
      </c>
      <c r="K1859">
        <v>-29.2384473310068</v>
      </c>
      <c r="L1859" t="str">
        <f t="shared" ref="L1859:L1922" si="379">IF(G1859&gt;580,"RELAX",IF(G1859&lt;500,"EXTEND","TRANSITION"))</f>
        <v>EXTEND</v>
      </c>
      <c r="M1859">
        <f t="shared" ref="M1859:M1922" si="380">IF(L1859=L1858,M1858+1,1)</f>
        <v>150</v>
      </c>
      <c r="N1859">
        <f t="shared" ref="N1859:N1922" si="381">IF(L1859=L1858,N1858+D1859,D1859)</f>
        <v>65691</v>
      </c>
      <c r="O1859">
        <f t="shared" ref="O1859:O1922" si="382">IF($L1859=$L1858,O1858+E1859,E1859)</f>
        <v>125007</v>
      </c>
      <c r="P1859">
        <f t="shared" ref="P1859:P1922" si="383">IF($L1859=$L1858,P1858+F1859,F1859)</f>
        <v>92165</v>
      </c>
      <c r="Q1859">
        <f t="shared" ref="Q1859:Q1922" si="384">IF($L1859=$L1858,Q1858+G1859,G1859)</f>
        <v>66530</v>
      </c>
      <c r="R1859">
        <f t="shared" ref="R1859:R1922" si="385">IF($L1859=$L1858,R1858+H1859,H1859)</f>
        <v>45183</v>
      </c>
      <c r="S1859" t="str">
        <f t="shared" ref="S1859:S1922" si="386">IF($M1860=1,N1859/$M1859,"")</f>
        <v/>
      </c>
      <c r="T1859" t="str">
        <f t="shared" ref="T1859:T1922" si="387">IF($M1860=1,O1859/$M1859,"")</f>
        <v/>
      </c>
      <c r="U1859" t="str">
        <f t="shared" ref="U1859:U1922" si="388">IF($M1860=1,P1859/$M1859,"")</f>
        <v/>
      </c>
      <c r="V1859" t="str">
        <f t="shared" ref="V1859:V1922" si="389">IF($M1860=1,Q1859/$M1859,"")</f>
        <v/>
      </c>
      <c r="W1859" t="str">
        <f t="shared" ref="W1859:W1922" si="390">IF($M1860=1,R1859/$M1859,"")</f>
        <v/>
      </c>
    </row>
    <row r="1860" spans="1:23" x14ac:dyDescent="0.55000000000000004">
      <c r="A1860">
        <v>4.6421699523899997</v>
      </c>
      <c r="B1860">
        <v>1574042620.72</v>
      </c>
      <c r="C1860">
        <f t="shared" si="378"/>
        <v>37.039999961853027</v>
      </c>
      <c r="D1860">
        <v>437</v>
      </c>
      <c r="E1860">
        <v>835</v>
      </c>
      <c r="F1860">
        <v>617</v>
      </c>
      <c r="G1860">
        <v>454</v>
      </c>
      <c r="H1860">
        <v>299</v>
      </c>
      <c r="I1860">
        <v>528.4</v>
      </c>
      <c r="J1860">
        <v>72.5</v>
      </c>
      <c r="K1860">
        <v>24.471803649015399</v>
      </c>
      <c r="L1860" t="str">
        <f t="shared" si="379"/>
        <v>EXTEND</v>
      </c>
      <c r="M1860">
        <f t="shared" si="380"/>
        <v>151</v>
      </c>
      <c r="N1860">
        <f t="shared" si="381"/>
        <v>66128</v>
      </c>
      <c r="O1860">
        <f t="shared" si="382"/>
        <v>125842</v>
      </c>
      <c r="P1860">
        <f t="shared" si="383"/>
        <v>92782</v>
      </c>
      <c r="Q1860">
        <f t="shared" si="384"/>
        <v>66984</v>
      </c>
      <c r="R1860">
        <f t="shared" si="385"/>
        <v>45482</v>
      </c>
      <c r="S1860" t="str">
        <f t="shared" si="386"/>
        <v/>
      </c>
      <c r="T1860" t="str">
        <f t="shared" si="387"/>
        <v/>
      </c>
      <c r="U1860" t="str">
        <f t="shared" si="388"/>
        <v/>
      </c>
      <c r="V1860" t="str">
        <f t="shared" si="389"/>
        <v/>
      </c>
      <c r="W1860" t="str">
        <f t="shared" si="390"/>
        <v/>
      </c>
    </row>
    <row r="1861" spans="1:23" x14ac:dyDescent="0.55000000000000004">
      <c r="A1861">
        <v>4.6666879653900004</v>
      </c>
      <c r="B1861">
        <v>1574042620.74</v>
      </c>
      <c r="C1861">
        <f t="shared" si="378"/>
        <v>37.059999942779541</v>
      </c>
      <c r="D1861">
        <v>437</v>
      </c>
      <c r="E1861">
        <v>836</v>
      </c>
      <c r="F1861">
        <v>618</v>
      </c>
      <c r="G1861">
        <v>453</v>
      </c>
      <c r="H1861">
        <v>301</v>
      </c>
      <c r="I1861">
        <v>529</v>
      </c>
      <c r="J1861">
        <v>71.900000000000006</v>
      </c>
      <c r="K1861">
        <v>9.7498872585216692</v>
      </c>
      <c r="L1861" t="str">
        <f t="shared" si="379"/>
        <v>EXTEND</v>
      </c>
      <c r="M1861">
        <f t="shared" si="380"/>
        <v>152</v>
      </c>
      <c r="N1861">
        <f t="shared" si="381"/>
        <v>66565</v>
      </c>
      <c r="O1861">
        <f t="shared" si="382"/>
        <v>126678</v>
      </c>
      <c r="P1861">
        <f t="shared" si="383"/>
        <v>93400</v>
      </c>
      <c r="Q1861">
        <f t="shared" si="384"/>
        <v>67437</v>
      </c>
      <c r="R1861">
        <f t="shared" si="385"/>
        <v>45783</v>
      </c>
      <c r="S1861" t="str">
        <f t="shared" si="386"/>
        <v/>
      </c>
      <c r="T1861" t="str">
        <f t="shared" si="387"/>
        <v/>
      </c>
      <c r="U1861" t="str">
        <f t="shared" si="388"/>
        <v/>
      </c>
      <c r="V1861" t="str">
        <f t="shared" si="389"/>
        <v/>
      </c>
      <c r="W1861" t="str">
        <f t="shared" si="390"/>
        <v/>
      </c>
    </row>
    <row r="1862" spans="1:23" x14ac:dyDescent="0.55000000000000004">
      <c r="A1862">
        <v>4.6872010231000001</v>
      </c>
      <c r="B1862">
        <v>1574042620.76</v>
      </c>
      <c r="C1862">
        <f t="shared" si="378"/>
        <v>37.079999923706055</v>
      </c>
      <c r="D1862">
        <v>438</v>
      </c>
      <c r="E1862">
        <v>833</v>
      </c>
      <c r="F1862">
        <v>618</v>
      </c>
      <c r="G1862">
        <v>454</v>
      </c>
      <c r="H1862">
        <v>303</v>
      </c>
      <c r="I1862">
        <v>529.20000000000005</v>
      </c>
      <c r="J1862">
        <v>71.699999999999903</v>
      </c>
      <c r="K1862">
        <v>-29.2384473310068</v>
      </c>
      <c r="L1862" t="str">
        <f t="shared" si="379"/>
        <v>EXTEND</v>
      </c>
      <c r="M1862">
        <f t="shared" si="380"/>
        <v>153</v>
      </c>
      <c r="N1862">
        <f t="shared" si="381"/>
        <v>67003</v>
      </c>
      <c r="O1862">
        <f t="shared" si="382"/>
        <v>127511</v>
      </c>
      <c r="P1862">
        <f t="shared" si="383"/>
        <v>94018</v>
      </c>
      <c r="Q1862">
        <f t="shared" si="384"/>
        <v>67891</v>
      </c>
      <c r="R1862">
        <f t="shared" si="385"/>
        <v>46086</v>
      </c>
      <c r="S1862" t="str">
        <f t="shared" si="386"/>
        <v/>
      </c>
      <c r="T1862" t="str">
        <f t="shared" si="387"/>
        <v/>
      </c>
      <c r="U1862" t="str">
        <f t="shared" si="388"/>
        <v/>
      </c>
      <c r="V1862" t="str">
        <f t="shared" si="389"/>
        <v/>
      </c>
      <c r="W1862" t="str">
        <f t="shared" si="390"/>
        <v/>
      </c>
    </row>
    <row r="1863" spans="1:23" x14ac:dyDescent="0.55000000000000004">
      <c r="A1863">
        <v>4.7077219486199997</v>
      </c>
      <c r="B1863">
        <v>1574042620.78</v>
      </c>
      <c r="C1863">
        <f t="shared" si="378"/>
        <v>37.099999904632568</v>
      </c>
      <c r="D1863">
        <v>437</v>
      </c>
      <c r="E1863">
        <v>834</v>
      </c>
      <c r="F1863">
        <v>618</v>
      </c>
      <c r="G1863">
        <v>454</v>
      </c>
      <c r="H1863">
        <v>300</v>
      </c>
      <c r="I1863">
        <v>528.6</v>
      </c>
      <c r="J1863">
        <v>72.3</v>
      </c>
      <c r="K1863">
        <v>16.297894911535401</v>
      </c>
      <c r="L1863" t="str">
        <f t="shared" si="379"/>
        <v>EXTEND</v>
      </c>
      <c r="M1863">
        <f t="shared" si="380"/>
        <v>154</v>
      </c>
      <c r="N1863">
        <f t="shared" si="381"/>
        <v>67440</v>
      </c>
      <c r="O1863">
        <f t="shared" si="382"/>
        <v>128345</v>
      </c>
      <c r="P1863">
        <f t="shared" si="383"/>
        <v>94636</v>
      </c>
      <c r="Q1863">
        <f t="shared" si="384"/>
        <v>68345</v>
      </c>
      <c r="R1863">
        <f t="shared" si="385"/>
        <v>46386</v>
      </c>
      <c r="S1863" t="str">
        <f t="shared" si="386"/>
        <v/>
      </c>
      <c r="T1863" t="str">
        <f t="shared" si="387"/>
        <v/>
      </c>
      <c r="U1863" t="str">
        <f t="shared" si="388"/>
        <v/>
      </c>
      <c r="V1863" t="str">
        <f t="shared" si="389"/>
        <v/>
      </c>
      <c r="W1863" t="str">
        <f t="shared" si="390"/>
        <v/>
      </c>
    </row>
    <row r="1864" spans="1:23" x14ac:dyDescent="0.55000000000000004">
      <c r="A1864">
        <v>4.7322649955699996</v>
      </c>
      <c r="B1864">
        <v>1574042620.8099999</v>
      </c>
      <c r="C1864">
        <f t="shared" si="378"/>
        <v>37.129999876022339</v>
      </c>
      <c r="D1864">
        <v>438</v>
      </c>
      <c r="E1864">
        <v>834</v>
      </c>
      <c r="F1864">
        <v>618</v>
      </c>
      <c r="G1864">
        <v>452</v>
      </c>
      <c r="H1864">
        <v>303</v>
      </c>
      <c r="I1864">
        <v>529</v>
      </c>
      <c r="J1864">
        <v>71.900000000000006</v>
      </c>
      <c r="K1864">
        <v>0</v>
      </c>
      <c r="L1864" t="str">
        <f t="shared" si="379"/>
        <v>EXTEND</v>
      </c>
      <c r="M1864">
        <f t="shared" si="380"/>
        <v>155</v>
      </c>
      <c r="N1864">
        <f t="shared" si="381"/>
        <v>67878</v>
      </c>
      <c r="O1864">
        <f t="shared" si="382"/>
        <v>129179</v>
      </c>
      <c r="P1864">
        <f t="shared" si="383"/>
        <v>95254</v>
      </c>
      <c r="Q1864">
        <f t="shared" si="384"/>
        <v>68797</v>
      </c>
      <c r="R1864">
        <f t="shared" si="385"/>
        <v>46689</v>
      </c>
      <c r="S1864" t="str">
        <f t="shared" si="386"/>
        <v/>
      </c>
      <c r="T1864" t="str">
        <f t="shared" si="387"/>
        <v/>
      </c>
      <c r="U1864" t="str">
        <f t="shared" si="388"/>
        <v/>
      </c>
      <c r="V1864" t="str">
        <f t="shared" si="389"/>
        <v/>
      </c>
      <c r="W1864" t="str">
        <f t="shared" si="390"/>
        <v/>
      </c>
    </row>
    <row r="1865" spans="1:23" x14ac:dyDescent="0.55000000000000004">
      <c r="A1865">
        <v>4.7527520656600002</v>
      </c>
      <c r="B1865">
        <v>1574042620.8299999</v>
      </c>
      <c r="C1865">
        <f t="shared" si="378"/>
        <v>37.149999856948853</v>
      </c>
      <c r="D1865">
        <v>436</v>
      </c>
      <c r="E1865">
        <v>834</v>
      </c>
      <c r="F1865">
        <v>618</v>
      </c>
      <c r="G1865">
        <v>456</v>
      </c>
      <c r="H1865">
        <v>301</v>
      </c>
      <c r="I1865">
        <v>529</v>
      </c>
      <c r="J1865">
        <v>71.900000000000006</v>
      </c>
      <c r="K1865">
        <v>68.303194155356707</v>
      </c>
      <c r="L1865" t="str">
        <f t="shared" si="379"/>
        <v>EXTEND</v>
      </c>
      <c r="M1865">
        <f t="shared" si="380"/>
        <v>156</v>
      </c>
      <c r="N1865">
        <f t="shared" si="381"/>
        <v>68314</v>
      </c>
      <c r="O1865">
        <f t="shared" si="382"/>
        <v>130013</v>
      </c>
      <c r="P1865">
        <f t="shared" si="383"/>
        <v>95872</v>
      </c>
      <c r="Q1865">
        <f t="shared" si="384"/>
        <v>69253</v>
      </c>
      <c r="R1865">
        <f t="shared" si="385"/>
        <v>46990</v>
      </c>
      <c r="S1865" t="str">
        <f t="shared" si="386"/>
        <v/>
      </c>
      <c r="T1865" t="str">
        <f t="shared" si="387"/>
        <v/>
      </c>
      <c r="U1865" t="str">
        <f t="shared" si="388"/>
        <v/>
      </c>
      <c r="V1865" t="str">
        <f t="shared" si="389"/>
        <v/>
      </c>
      <c r="W1865" t="str">
        <f t="shared" si="390"/>
        <v/>
      </c>
    </row>
    <row r="1866" spans="1:23" x14ac:dyDescent="0.55000000000000004">
      <c r="A1866">
        <v>4.7732489108999996</v>
      </c>
      <c r="B1866">
        <v>1574042620.8499999</v>
      </c>
      <c r="C1866">
        <f t="shared" si="378"/>
        <v>37.169999837875366</v>
      </c>
      <c r="D1866">
        <v>437</v>
      </c>
      <c r="E1866">
        <v>835</v>
      </c>
      <c r="F1866">
        <v>620</v>
      </c>
      <c r="G1866">
        <v>459</v>
      </c>
      <c r="H1866">
        <v>301</v>
      </c>
      <c r="I1866">
        <v>530.4</v>
      </c>
      <c r="J1866">
        <v>70.5</v>
      </c>
      <c r="K1866">
        <v>73.370462300890196</v>
      </c>
      <c r="L1866" t="str">
        <f t="shared" si="379"/>
        <v>EXTEND</v>
      </c>
      <c r="M1866">
        <f t="shared" si="380"/>
        <v>157</v>
      </c>
      <c r="N1866">
        <f t="shared" si="381"/>
        <v>68751</v>
      </c>
      <c r="O1866">
        <f t="shared" si="382"/>
        <v>130848</v>
      </c>
      <c r="P1866">
        <f t="shared" si="383"/>
        <v>96492</v>
      </c>
      <c r="Q1866">
        <f t="shared" si="384"/>
        <v>69712</v>
      </c>
      <c r="R1866">
        <f t="shared" si="385"/>
        <v>47291</v>
      </c>
      <c r="S1866" t="str">
        <f t="shared" si="386"/>
        <v/>
      </c>
      <c r="T1866" t="str">
        <f t="shared" si="387"/>
        <v/>
      </c>
      <c r="U1866" t="str">
        <f t="shared" si="388"/>
        <v/>
      </c>
      <c r="V1866" t="str">
        <f t="shared" si="389"/>
        <v/>
      </c>
      <c r="W1866" t="str">
        <f t="shared" si="390"/>
        <v/>
      </c>
    </row>
    <row r="1867" spans="1:23" x14ac:dyDescent="0.55000000000000004">
      <c r="A1867">
        <v>4.7977819442699996</v>
      </c>
      <c r="B1867">
        <v>1574042620.8699999</v>
      </c>
      <c r="C1867">
        <f t="shared" si="378"/>
        <v>37.18999981880188</v>
      </c>
      <c r="D1867">
        <v>437</v>
      </c>
      <c r="E1867">
        <v>838</v>
      </c>
      <c r="F1867">
        <v>622</v>
      </c>
      <c r="G1867">
        <v>461</v>
      </c>
      <c r="H1867">
        <v>303</v>
      </c>
      <c r="I1867">
        <v>532.20000000000005</v>
      </c>
      <c r="J1867">
        <v>68.699999999999903</v>
      </c>
      <c r="K1867">
        <v>146.304424130201</v>
      </c>
      <c r="L1867" t="str">
        <f t="shared" si="379"/>
        <v>EXTEND</v>
      </c>
      <c r="M1867">
        <f t="shared" si="380"/>
        <v>158</v>
      </c>
      <c r="N1867">
        <f t="shared" si="381"/>
        <v>69188</v>
      </c>
      <c r="O1867">
        <f t="shared" si="382"/>
        <v>131686</v>
      </c>
      <c r="P1867">
        <f t="shared" si="383"/>
        <v>97114</v>
      </c>
      <c r="Q1867">
        <f t="shared" si="384"/>
        <v>70173</v>
      </c>
      <c r="R1867">
        <f t="shared" si="385"/>
        <v>47594</v>
      </c>
      <c r="S1867" t="str">
        <f t="shared" si="386"/>
        <v/>
      </c>
      <c r="T1867" t="str">
        <f t="shared" si="387"/>
        <v/>
      </c>
      <c r="U1867" t="str">
        <f t="shared" si="388"/>
        <v/>
      </c>
      <c r="V1867" t="str">
        <f t="shared" si="389"/>
        <v/>
      </c>
      <c r="W1867" t="str">
        <f t="shared" si="390"/>
        <v/>
      </c>
    </row>
    <row r="1868" spans="1:23" x14ac:dyDescent="0.55000000000000004">
      <c r="A1868">
        <v>4.8182871341700002</v>
      </c>
      <c r="B1868">
        <v>1574042620.8900001</v>
      </c>
      <c r="C1868">
        <f t="shared" si="378"/>
        <v>37.210000038146973</v>
      </c>
      <c r="D1868">
        <v>436</v>
      </c>
      <c r="E1868">
        <v>841</v>
      </c>
      <c r="F1868">
        <v>626</v>
      </c>
      <c r="G1868">
        <v>472</v>
      </c>
      <c r="H1868">
        <v>301</v>
      </c>
      <c r="I1868">
        <v>535.20000000000005</v>
      </c>
      <c r="J1868">
        <v>65.699999999999903</v>
      </c>
      <c r="K1868">
        <v>400.294376093648</v>
      </c>
      <c r="L1868" t="str">
        <f t="shared" si="379"/>
        <v>EXTEND</v>
      </c>
      <c r="M1868">
        <f t="shared" si="380"/>
        <v>159</v>
      </c>
      <c r="N1868">
        <f t="shared" si="381"/>
        <v>69624</v>
      </c>
      <c r="O1868">
        <f t="shared" si="382"/>
        <v>132527</v>
      </c>
      <c r="P1868">
        <f t="shared" si="383"/>
        <v>97740</v>
      </c>
      <c r="Q1868">
        <f t="shared" si="384"/>
        <v>70645</v>
      </c>
      <c r="R1868">
        <f t="shared" si="385"/>
        <v>47895</v>
      </c>
      <c r="S1868" t="str">
        <f t="shared" si="386"/>
        <v/>
      </c>
      <c r="T1868" t="str">
        <f t="shared" si="387"/>
        <v/>
      </c>
      <c r="U1868" t="str">
        <f t="shared" si="388"/>
        <v/>
      </c>
      <c r="V1868" t="str">
        <f t="shared" si="389"/>
        <v/>
      </c>
      <c r="W1868" t="str">
        <f t="shared" si="390"/>
        <v/>
      </c>
    </row>
    <row r="1869" spans="1:23" x14ac:dyDescent="0.55000000000000004">
      <c r="A1869">
        <v>4.83877205849</v>
      </c>
      <c r="B1869">
        <v>1574042620.9200001</v>
      </c>
      <c r="C1869">
        <f t="shared" si="378"/>
        <v>37.240000009536743</v>
      </c>
      <c r="D1869">
        <v>439</v>
      </c>
      <c r="E1869">
        <v>847</v>
      </c>
      <c r="F1869">
        <v>632</v>
      </c>
      <c r="G1869">
        <v>493</v>
      </c>
      <c r="H1869">
        <v>306</v>
      </c>
      <c r="I1869">
        <v>543.4</v>
      </c>
      <c r="J1869">
        <v>57.5</v>
      </c>
      <c r="K1869">
        <v>407.748408095782</v>
      </c>
      <c r="L1869" t="str">
        <f t="shared" si="379"/>
        <v>EXTEND</v>
      </c>
      <c r="M1869">
        <f t="shared" si="380"/>
        <v>160</v>
      </c>
      <c r="N1869">
        <f t="shared" si="381"/>
        <v>70063</v>
      </c>
      <c r="O1869">
        <f t="shared" si="382"/>
        <v>133374</v>
      </c>
      <c r="P1869">
        <f t="shared" si="383"/>
        <v>98372</v>
      </c>
      <c r="Q1869">
        <f t="shared" si="384"/>
        <v>71138</v>
      </c>
      <c r="R1869">
        <f t="shared" si="385"/>
        <v>48201</v>
      </c>
      <c r="S1869">
        <f t="shared" si="386"/>
        <v>437.89375000000001</v>
      </c>
      <c r="T1869">
        <f t="shared" si="387"/>
        <v>833.58749999999998</v>
      </c>
      <c r="U1869">
        <f t="shared" si="388"/>
        <v>614.82500000000005</v>
      </c>
      <c r="V1869">
        <f t="shared" si="389"/>
        <v>444.61250000000001</v>
      </c>
      <c r="W1869">
        <f t="shared" si="390"/>
        <v>301.25625000000002</v>
      </c>
    </row>
    <row r="1870" spans="1:23" x14ac:dyDescent="0.55000000000000004">
      <c r="A1870">
        <v>4.8632969856299999</v>
      </c>
      <c r="B1870">
        <v>1574042620.9400001</v>
      </c>
      <c r="C1870">
        <f t="shared" si="378"/>
        <v>37.259999990463257</v>
      </c>
      <c r="D1870">
        <v>439</v>
      </c>
      <c r="E1870">
        <v>856</v>
      </c>
      <c r="F1870">
        <v>639</v>
      </c>
      <c r="G1870">
        <v>525</v>
      </c>
      <c r="H1870">
        <v>308</v>
      </c>
      <c r="I1870">
        <v>553.4</v>
      </c>
      <c r="J1870">
        <v>47.5</v>
      </c>
      <c r="K1870">
        <v>614.96480451732396</v>
      </c>
      <c r="L1870" t="str">
        <f t="shared" si="379"/>
        <v>TRANSITION</v>
      </c>
      <c r="M1870">
        <f t="shared" si="380"/>
        <v>1</v>
      </c>
      <c r="N1870">
        <f t="shared" si="381"/>
        <v>439</v>
      </c>
      <c r="O1870">
        <f t="shared" si="382"/>
        <v>856</v>
      </c>
      <c r="P1870">
        <f t="shared" si="383"/>
        <v>639</v>
      </c>
      <c r="Q1870">
        <f t="shared" si="384"/>
        <v>525</v>
      </c>
      <c r="R1870">
        <f t="shared" si="385"/>
        <v>308</v>
      </c>
      <c r="S1870" t="str">
        <f t="shared" si="386"/>
        <v/>
      </c>
      <c r="T1870" t="str">
        <f t="shared" si="387"/>
        <v/>
      </c>
      <c r="U1870" t="str">
        <f t="shared" si="388"/>
        <v/>
      </c>
      <c r="V1870" t="str">
        <f t="shared" si="389"/>
        <v/>
      </c>
      <c r="W1870" t="str">
        <f t="shared" si="390"/>
        <v/>
      </c>
    </row>
    <row r="1871" spans="1:23" x14ac:dyDescent="0.55000000000000004">
      <c r="A1871">
        <v>4.8837859630600002</v>
      </c>
      <c r="B1871">
        <v>1574042620.96</v>
      </c>
      <c r="C1871">
        <f t="shared" si="378"/>
        <v>37.279999971389771</v>
      </c>
      <c r="D1871">
        <v>440</v>
      </c>
      <c r="E1871">
        <v>867</v>
      </c>
      <c r="F1871">
        <v>645</v>
      </c>
      <c r="G1871">
        <v>568</v>
      </c>
      <c r="H1871">
        <v>310</v>
      </c>
      <c r="I1871">
        <v>566</v>
      </c>
      <c r="J1871">
        <v>34.9</v>
      </c>
      <c r="K1871">
        <v>565.46717193057805</v>
      </c>
      <c r="L1871" t="str">
        <f t="shared" si="379"/>
        <v>TRANSITION</v>
      </c>
      <c r="M1871">
        <f t="shared" si="380"/>
        <v>2</v>
      </c>
      <c r="N1871">
        <f t="shared" si="381"/>
        <v>879</v>
      </c>
      <c r="O1871">
        <f t="shared" si="382"/>
        <v>1723</v>
      </c>
      <c r="P1871">
        <f t="shared" si="383"/>
        <v>1284</v>
      </c>
      <c r="Q1871">
        <f t="shared" si="384"/>
        <v>1093</v>
      </c>
      <c r="R1871">
        <f t="shared" si="385"/>
        <v>618</v>
      </c>
      <c r="S1871">
        <f t="shared" si="386"/>
        <v>439.5</v>
      </c>
      <c r="T1871">
        <f t="shared" si="387"/>
        <v>861.5</v>
      </c>
      <c r="U1871">
        <f t="shared" si="388"/>
        <v>642</v>
      </c>
      <c r="V1871">
        <f t="shared" si="389"/>
        <v>546.5</v>
      </c>
      <c r="W1871">
        <f t="shared" si="390"/>
        <v>309</v>
      </c>
    </row>
    <row r="1872" spans="1:23" x14ac:dyDescent="0.55000000000000004">
      <c r="A1872">
        <v>4.9042999744399998</v>
      </c>
      <c r="B1872">
        <v>1574042620.98</v>
      </c>
      <c r="C1872">
        <f t="shared" si="378"/>
        <v>37.299999952316284</v>
      </c>
      <c r="D1872">
        <v>444</v>
      </c>
      <c r="E1872">
        <v>877</v>
      </c>
      <c r="F1872">
        <v>650</v>
      </c>
      <c r="G1872">
        <v>598</v>
      </c>
      <c r="H1872">
        <v>319</v>
      </c>
      <c r="I1872">
        <v>577.6</v>
      </c>
      <c r="J1872">
        <v>23.3</v>
      </c>
      <c r="K1872">
        <v>211.99413693033199</v>
      </c>
      <c r="L1872" t="str">
        <f t="shared" si="379"/>
        <v>RELAX</v>
      </c>
      <c r="M1872">
        <f t="shared" si="380"/>
        <v>1</v>
      </c>
      <c r="N1872">
        <f t="shared" si="381"/>
        <v>444</v>
      </c>
      <c r="O1872">
        <f t="shared" si="382"/>
        <v>877</v>
      </c>
      <c r="P1872">
        <f t="shared" si="383"/>
        <v>650</v>
      </c>
      <c r="Q1872">
        <f t="shared" si="384"/>
        <v>598</v>
      </c>
      <c r="R1872">
        <f t="shared" si="385"/>
        <v>319</v>
      </c>
      <c r="S1872" t="str">
        <f t="shared" si="386"/>
        <v/>
      </c>
      <c r="T1872" t="str">
        <f t="shared" si="387"/>
        <v/>
      </c>
      <c r="U1872" t="str">
        <f t="shared" si="388"/>
        <v/>
      </c>
      <c r="V1872" t="str">
        <f t="shared" si="389"/>
        <v/>
      </c>
      <c r="W1872" t="str">
        <f t="shared" si="390"/>
        <v/>
      </c>
    </row>
    <row r="1873" spans="1:23" x14ac:dyDescent="0.55000000000000004">
      <c r="A1873">
        <v>4.9288289547000002</v>
      </c>
      <c r="B1873">
        <v>1574042621.01</v>
      </c>
      <c r="C1873">
        <f t="shared" si="378"/>
        <v>37.329999923706055</v>
      </c>
      <c r="D1873">
        <v>445</v>
      </c>
      <c r="E1873">
        <v>881</v>
      </c>
      <c r="F1873">
        <v>653</v>
      </c>
      <c r="G1873">
        <v>615</v>
      </c>
      <c r="H1873">
        <v>320</v>
      </c>
      <c r="I1873">
        <v>582.79999999999995</v>
      </c>
      <c r="J1873">
        <v>18.100000000000001</v>
      </c>
      <c r="K1873">
        <v>156.07438484306999</v>
      </c>
      <c r="L1873" t="str">
        <f t="shared" si="379"/>
        <v>RELAX</v>
      </c>
      <c r="M1873">
        <f t="shared" si="380"/>
        <v>2</v>
      </c>
      <c r="N1873">
        <f t="shared" si="381"/>
        <v>889</v>
      </c>
      <c r="O1873">
        <f t="shared" si="382"/>
        <v>1758</v>
      </c>
      <c r="P1873">
        <f t="shared" si="383"/>
        <v>1303</v>
      </c>
      <c r="Q1873">
        <f t="shared" si="384"/>
        <v>1213</v>
      </c>
      <c r="R1873">
        <f t="shared" si="385"/>
        <v>639</v>
      </c>
      <c r="S1873" t="str">
        <f t="shared" si="386"/>
        <v/>
      </c>
      <c r="T1873" t="str">
        <f t="shared" si="387"/>
        <v/>
      </c>
      <c r="U1873" t="str">
        <f t="shared" si="388"/>
        <v/>
      </c>
      <c r="V1873" t="str">
        <f t="shared" si="389"/>
        <v/>
      </c>
      <c r="W1873" t="str">
        <f t="shared" si="390"/>
        <v/>
      </c>
    </row>
    <row r="1874" spans="1:23" x14ac:dyDescent="0.55000000000000004">
      <c r="A1874">
        <v>4.94933199883</v>
      </c>
      <c r="B1874">
        <v>1574042621.03</v>
      </c>
      <c r="C1874">
        <f t="shared" si="378"/>
        <v>37.349999904632568</v>
      </c>
      <c r="D1874">
        <v>446</v>
      </c>
      <c r="E1874">
        <v>885</v>
      </c>
      <c r="F1874">
        <v>653</v>
      </c>
      <c r="G1874">
        <v>624</v>
      </c>
      <c r="H1874">
        <v>322</v>
      </c>
      <c r="I1874">
        <v>586</v>
      </c>
      <c r="J1874">
        <v>14.9</v>
      </c>
      <c r="K1874">
        <v>116.982331212421</v>
      </c>
      <c r="L1874" t="str">
        <f t="shared" si="379"/>
        <v>RELAX</v>
      </c>
      <c r="M1874">
        <f t="shared" si="380"/>
        <v>3</v>
      </c>
      <c r="N1874">
        <f t="shared" si="381"/>
        <v>1335</v>
      </c>
      <c r="O1874">
        <f t="shared" si="382"/>
        <v>2643</v>
      </c>
      <c r="P1874">
        <f t="shared" si="383"/>
        <v>1956</v>
      </c>
      <c r="Q1874">
        <f t="shared" si="384"/>
        <v>1837</v>
      </c>
      <c r="R1874">
        <f t="shared" si="385"/>
        <v>961</v>
      </c>
      <c r="S1874" t="str">
        <f t="shared" si="386"/>
        <v/>
      </c>
      <c r="T1874" t="str">
        <f t="shared" si="387"/>
        <v/>
      </c>
      <c r="U1874" t="str">
        <f t="shared" si="388"/>
        <v/>
      </c>
      <c r="V1874" t="str">
        <f t="shared" si="389"/>
        <v/>
      </c>
      <c r="W1874" t="str">
        <f t="shared" si="390"/>
        <v/>
      </c>
    </row>
    <row r="1875" spans="1:23" x14ac:dyDescent="0.55000000000000004">
      <c r="A1875">
        <v>4.9698479175600001</v>
      </c>
      <c r="B1875">
        <v>1574042621.05</v>
      </c>
      <c r="C1875">
        <f t="shared" si="378"/>
        <v>37.369999885559082</v>
      </c>
      <c r="D1875">
        <v>448</v>
      </c>
      <c r="E1875">
        <v>885</v>
      </c>
      <c r="F1875">
        <v>654</v>
      </c>
      <c r="G1875">
        <v>629</v>
      </c>
      <c r="H1875">
        <v>326</v>
      </c>
      <c r="I1875">
        <v>588.4</v>
      </c>
      <c r="J1875">
        <v>12.5</v>
      </c>
      <c r="K1875">
        <v>-48.861882584348699</v>
      </c>
      <c r="L1875" t="str">
        <f t="shared" si="379"/>
        <v>RELAX</v>
      </c>
      <c r="M1875">
        <f t="shared" si="380"/>
        <v>4</v>
      </c>
      <c r="N1875">
        <f t="shared" si="381"/>
        <v>1783</v>
      </c>
      <c r="O1875">
        <f t="shared" si="382"/>
        <v>3528</v>
      </c>
      <c r="P1875">
        <f t="shared" si="383"/>
        <v>2610</v>
      </c>
      <c r="Q1875">
        <f t="shared" si="384"/>
        <v>2466</v>
      </c>
      <c r="R1875">
        <f t="shared" si="385"/>
        <v>1287</v>
      </c>
      <c r="S1875" t="str">
        <f t="shared" si="386"/>
        <v/>
      </c>
      <c r="T1875" t="str">
        <f t="shared" si="387"/>
        <v/>
      </c>
      <c r="U1875" t="str">
        <f t="shared" si="388"/>
        <v/>
      </c>
      <c r="V1875" t="str">
        <f t="shared" si="389"/>
        <v/>
      </c>
      <c r="W1875" t="str">
        <f t="shared" si="390"/>
        <v/>
      </c>
    </row>
    <row r="1876" spans="1:23" x14ac:dyDescent="0.55000000000000004">
      <c r="A1876">
        <v>4.9944069385500001</v>
      </c>
      <c r="B1876">
        <v>1574042621.0699999</v>
      </c>
      <c r="C1876">
        <f t="shared" si="378"/>
        <v>37.389999866485596</v>
      </c>
      <c r="D1876">
        <v>446</v>
      </c>
      <c r="E1876">
        <v>885</v>
      </c>
      <c r="F1876">
        <v>655</v>
      </c>
      <c r="G1876">
        <v>627</v>
      </c>
      <c r="H1876">
        <v>323</v>
      </c>
      <c r="I1876">
        <v>587.20000000000005</v>
      </c>
      <c r="J1876">
        <v>13.6999999999999</v>
      </c>
      <c r="K1876">
        <v>-9.7698725856814992</v>
      </c>
      <c r="L1876" t="str">
        <f t="shared" si="379"/>
        <v>RELAX</v>
      </c>
      <c r="M1876">
        <f t="shared" si="380"/>
        <v>5</v>
      </c>
      <c r="N1876">
        <f t="shared" si="381"/>
        <v>2229</v>
      </c>
      <c r="O1876">
        <f t="shared" si="382"/>
        <v>4413</v>
      </c>
      <c r="P1876">
        <f t="shared" si="383"/>
        <v>3265</v>
      </c>
      <c r="Q1876">
        <f t="shared" si="384"/>
        <v>3093</v>
      </c>
      <c r="R1876">
        <f t="shared" si="385"/>
        <v>1610</v>
      </c>
      <c r="S1876" t="str">
        <f t="shared" si="386"/>
        <v/>
      </c>
      <c r="T1876" t="str">
        <f t="shared" si="387"/>
        <v/>
      </c>
      <c r="U1876" t="str">
        <f t="shared" si="388"/>
        <v/>
      </c>
      <c r="V1876" t="str">
        <f t="shared" si="389"/>
        <v/>
      </c>
      <c r="W1876" t="str">
        <f t="shared" si="390"/>
        <v/>
      </c>
    </row>
    <row r="1877" spans="1:23" x14ac:dyDescent="0.55000000000000004">
      <c r="A1877">
        <v>5.0148780345899997</v>
      </c>
      <c r="B1877">
        <v>1574042621.0899999</v>
      </c>
      <c r="C1877">
        <f t="shared" si="378"/>
        <v>37.409999847412109</v>
      </c>
      <c r="D1877">
        <v>447</v>
      </c>
      <c r="E1877">
        <v>884</v>
      </c>
      <c r="F1877">
        <v>654</v>
      </c>
      <c r="G1877">
        <v>625</v>
      </c>
      <c r="H1877">
        <v>325</v>
      </c>
      <c r="I1877">
        <v>587</v>
      </c>
      <c r="J1877">
        <v>13.9</v>
      </c>
      <c r="K1877">
        <v>0.159539536996156</v>
      </c>
      <c r="L1877" t="str">
        <f t="shared" si="379"/>
        <v>RELAX</v>
      </c>
      <c r="M1877">
        <f t="shared" si="380"/>
        <v>6</v>
      </c>
      <c r="N1877">
        <f t="shared" si="381"/>
        <v>2676</v>
      </c>
      <c r="O1877">
        <f t="shared" si="382"/>
        <v>5297</v>
      </c>
      <c r="P1877">
        <f t="shared" si="383"/>
        <v>3919</v>
      </c>
      <c r="Q1877">
        <f t="shared" si="384"/>
        <v>3718</v>
      </c>
      <c r="R1877">
        <f t="shared" si="385"/>
        <v>1935</v>
      </c>
      <c r="S1877" t="str">
        <f t="shared" si="386"/>
        <v/>
      </c>
      <c r="T1877" t="str">
        <f t="shared" si="387"/>
        <v/>
      </c>
      <c r="U1877" t="str">
        <f t="shared" si="388"/>
        <v/>
      </c>
      <c r="V1877" t="str">
        <f t="shared" si="389"/>
        <v/>
      </c>
      <c r="W1877" t="str">
        <f t="shared" si="390"/>
        <v/>
      </c>
    </row>
    <row r="1878" spans="1:23" x14ac:dyDescent="0.55000000000000004">
      <c r="A1878">
        <v>4.4703483581500002E-4</v>
      </c>
      <c r="B1878">
        <v>1574042621.8299999</v>
      </c>
      <c r="C1878">
        <f t="shared" si="378"/>
        <v>38.149999856948853</v>
      </c>
      <c r="D1878">
        <v>445</v>
      </c>
      <c r="E1878">
        <v>884</v>
      </c>
      <c r="F1878">
        <v>653</v>
      </c>
      <c r="G1878">
        <v>625</v>
      </c>
      <c r="H1878">
        <v>324</v>
      </c>
      <c r="I1878">
        <v>586.20000000000005</v>
      </c>
      <c r="J1878">
        <v>14.6999999999999</v>
      </c>
      <c r="K1878">
        <v>1303.92870466306</v>
      </c>
      <c r="L1878" t="str">
        <f t="shared" si="379"/>
        <v>RELAX</v>
      </c>
      <c r="M1878">
        <f t="shared" si="380"/>
        <v>7</v>
      </c>
      <c r="N1878">
        <f t="shared" si="381"/>
        <v>3121</v>
      </c>
      <c r="O1878">
        <f t="shared" si="382"/>
        <v>6181</v>
      </c>
      <c r="P1878">
        <f t="shared" si="383"/>
        <v>4572</v>
      </c>
      <c r="Q1878">
        <f t="shared" si="384"/>
        <v>4343</v>
      </c>
      <c r="R1878">
        <f t="shared" si="385"/>
        <v>2259</v>
      </c>
      <c r="S1878" t="str">
        <f t="shared" si="386"/>
        <v/>
      </c>
      <c r="T1878" t="str">
        <f t="shared" si="387"/>
        <v/>
      </c>
      <c r="U1878" t="str">
        <f t="shared" si="388"/>
        <v/>
      </c>
      <c r="V1878" t="str">
        <f t="shared" si="389"/>
        <v/>
      </c>
      <c r="W1878" t="str">
        <f t="shared" si="390"/>
        <v/>
      </c>
    </row>
    <row r="1879" spans="1:23" x14ac:dyDescent="0.55000000000000004">
      <c r="A1879">
        <v>9.0718269348100003E-4</v>
      </c>
      <c r="B1879">
        <v>1574042621.8299999</v>
      </c>
      <c r="C1879">
        <f t="shared" si="378"/>
        <v>38.149999856948853</v>
      </c>
      <c r="D1879">
        <v>446</v>
      </c>
      <c r="E1879">
        <v>884</v>
      </c>
      <c r="F1879">
        <v>655</v>
      </c>
      <c r="G1879">
        <v>625</v>
      </c>
      <c r="H1879">
        <v>324</v>
      </c>
      <c r="I1879">
        <v>586.79999999999995</v>
      </c>
      <c r="J1879">
        <v>14.1</v>
      </c>
      <c r="K1879">
        <v>0</v>
      </c>
      <c r="L1879" t="str">
        <f t="shared" si="379"/>
        <v>RELAX</v>
      </c>
      <c r="M1879">
        <f t="shared" si="380"/>
        <v>8</v>
      </c>
      <c r="N1879">
        <f t="shared" si="381"/>
        <v>3567</v>
      </c>
      <c r="O1879">
        <f t="shared" si="382"/>
        <v>7065</v>
      </c>
      <c r="P1879">
        <f t="shared" si="383"/>
        <v>5227</v>
      </c>
      <c r="Q1879">
        <f t="shared" si="384"/>
        <v>4968</v>
      </c>
      <c r="R1879">
        <f t="shared" si="385"/>
        <v>2583</v>
      </c>
      <c r="S1879" t="str">
        <f t="shared" si="386"/>
        <v/>
      </c>
      <c r="T1879" t="str">
        <f t="shared" si="387"/>
        <v/>
      </c>
      <c r="U1879" t="str">
        <f t="shared" si="388"/>
        <v/>
      </c>
      <c r="V1879" t="str">
        <f t="shared" si="389"/>
        <v/>
      </c>
      <c r="W1879" t="str">
        <f t="shared" si="390"/>
        <v/>
      </c>
    </row>
    <row r="1880" spans="1:23" x14ac:dyDescent="0.55000000000000004">
      <c r="A1880">
        <v>1.33013725281E-3</v>
      </c>
      <c r="B1880">
        <v>1574042621.8299999</v>
      </c>
      <c r="C1880">
        <f t="shared" si="378"/>
        <v>38.149999856948853</v>
      </c>
      <c r="D1880">
        <v>446</v>
      </c>
      <c r="E1880">
        <v>883</v>
      </c>
      <c r="F1880">
        <v>655</v>
      </c>
      <c r="G1880">
        <v>624</v>
      </c>
      <c r="H1880">
        <v>326</v>
      </c>
      <c r="I1880">
        <v>586.79999999999995</v>
      </c>
      <c r="J1880">
        <v>14.1</v>
      </c>
      <c r="K1880">
        <v>-1909.7570859484299</v>
      </c>
      <c r="L1880" t="str">
        <f t="shared" si="379"/>
        <v>RELAX</v>
      </c>
      <c r="M1880">
        <f t="shared" si="380"/>
        <v>9</v>
      </c>
      <c r="N1880">
        <f t="shared" si="381"/>
        <v>4013</v>
      </c>
      <c r="O1880">
        <f t="shared" si="382"/>
        <v>7948</v>
      </c>
      <c r="P1880">
        <f t="shared" si="383"/>
        <v>5882</v>
      </c>
      <c r="Q1880">
        <f t="shared" si="384"/>
        <v>5592</v>
      </c>
      <c r="R1880">
        <f t="shared" si="385"/>
        <v>2909</v>
      </c>
      <c r="S1880" t="str">
        <f t="shared" si="386"/>
        <v/>
      </c>
      <c r="T1880" t="str">
        <f t="shared" si="387"/>
        <v/>
      </c>
      <c r="U1880" t="str">
        <f t="shared" si="388"/>
        <v/>
      </c>
      <c r="V1880" t="str">
        <f t="shared" si="389"/>
        <v/>
      </c>
      <c r="W1880" t="str">
        <f t="shared" si="390"/>
        <v/>
      </c>
    </row>
    <row r="1881" spans="1:23" x14ac:dyDescent="0.55000000000000004">
      <c r="A1881">
        <v>1.7490386962899999E-3</v>
      </c>
      <c r="B1881">
        <v>1574042621.8299999</v>
      </c>
      <c r="C1881">
        <f t="shared" si="378"/>
        <v>38.149999856948853</v>
      </c>
      <c r="D1881">
        <v>445</v>
      </c>
      <c r="E1881">
        <v>883</v>
      </c>
      <c r="F1881">
        <v>655</v>
      </c>
      <c r="G1881">
        <v>623</v>
      </c>
      <c r="H1881">
        <v>324</v>
      </c>
      <c r="I1881">
        <v>586</v>
      </c>
      <c r="J1881">
        <v>14.9</v>
      </c>
      <c r="K1881">
        <v>1900.0244620762101</v>
      </c>
      <c r="L1881" t="str">
        <f t="shared" si="379"/>
        <v>RELAX</v>
      </c>
      <c r="M1881">
        <f t="shared" si="380"/>
        <v>10</v>
      </c>
      <c r="N1881">
        <f t="shared" si="381"/>
        <v>4458</v>
      </c>
      <c r="O1881">
        <f t="shared" si="382"/>
        <v>8831</v>
      </c>
      <c r="P1881">
        <f t="shared" si="383"/>
        <v>6537</v>
      </c>
      <c r="Q1881">
        <f t="shared" si="384"/>
        <v>6215</v>
      </c>
      <c r="R1881">
        <f t="shared" si="385"/>
        <v>3233</v>
      </c>
      <c r="S1881" t="str">
        <f t="shared" si="386"/>
        <v/>
      </c>
      <c r="T1881" t="str">
        <f t="shared" si="387"/>
        <v/>
      </c>
      <c r="U1881" t="str">
        <f t="shared" si="388"/>
        <v/>
      </c>
      <c r="V1881" t="str">
        <f t="shared" si="389"/>
        <v/>
      </c>
      <c r="W1881" t="str">
        <f t="shared" si="390"/>
        <v/>
      </c>
    </row>
    <row r="1882" spans="1:23" x14ac:dyDescent="0.55000000000000004">
      <c r="A1882">
        <v>2.1700859069800002E-3</v>
      </c>
      <c r="B1882">
        <v>1574042621.8299999</v>
      </c>
      <c r="C1882">
        <f t="shared" si="378"/>
        <v>38.149999856948853</v>
      </c>
      <c r="D1882">
        <v>446</v>
      </c>
      <c r="E1882">
        <v>884</v>
      </c>
      <c r="F1882">
        <v>655</v>
      </c>
      <c r="G1882">
        <v>624</v>
      </c>
      <c r="H1882">
        <v>325</v>
      </c>
      <c r="I1882">
        <v>586.79999999999995</v>
      </c>
      <c r="J1882">
        <v>14.1</v>
      </c>
      <c r="K1882">
        <v>-479.62309891192899</v>
      </c>
      <c r="L1882" t="str">
        <f t="shared" si="379"/>
        <v>RELAX</v>
      </c>
      <c r="M1882">
        <f t="shared" si="380"/>
        <v>11</v>
      </c>
      <c r="N1882">
        <f t="shared" si="381"/>
        <v>4904</v>
      </c>
      <c r="O1882">
        <f t="shared" si="382"/>
        <v>9715</v>
      </c>
      <c r="P1882">
        <f t="shared" si="383"/>
        <v>7192</v>
      </c>
      <c r="Q1882">
        <f t="shared" si="384"/>
        <v>6839</v>
      </c>
      <c r="R1882">
        <f t="shared" si="385"/>
        <v>3558</v>
      </c>
      <c r="S1882" t="str">
        <f t="shared" si="386"/>
        <v/>
      </c>
      <c r="T1882" t="str">
        <f t="shared" si="387"/>
        <v/>
      </c>
      <c r="U1882" t="str">
        <f t="shared" si="388"/>
        <v/>
      </c>
      <c r="V1882" t="str">
        <f t="shared" si="389"/>
        <v/>
      </c>
      <c r="W1882" t="str">
        <f t="shared" si="390"/>
        <v/>
      </c>
    </row>
    <row r="1883" spans="1:23" x14ac:dyDescent="0.55000000000000004">
      <c r="A1883">
        <v>2.58708000183E-3</v>
      </c>
      <c r="B1883">
        <v>1574042621.8299999</v>
      </c>
      <c r="C1883">
        <f t="shared" si="378"/>
        <v>38.149999856948853</v>
      </c>
      <c r="D1883">
        <v>446</v>
      </c>
      <c r="E1883">
        <v>882</v>
      </c>
      <c r="F1883">
        <v>655</v>
      </c>
      <c r="G1883">
        <v>623</v>
      </c>
      <c r="H1883">
        <v>327</v>
      </c>
      <c r="I1883">
        <v>586.6</v>
      </c>
      <c r="J1883">
        <v>14.3</v>
      </c>
      <c r="K1883">
        <v>-2403.61260746272</v>
      </c>
      <c r="L1883" t="str">
        <f t="shared" si="379"/>
        <v>RELAX</v>
      </c>
      <c r="M1883">
        <f t="shared" si="380"/>
        <v>12</v>
      </c>
      <c r="N1883">
        <f t="shared" si="381"/>
        <v>5350</v>
      </c>
      <c r="O1883">
        <f t="shared" si="382"/>
        <v>10597</v>
      </c>
      <c r="P1883">
        <f t="shared" si="383"/>
        <v>7847</v>
      </c>
      <c r="Q1883">
        <f t="shared" si="384"/>
        <v>7462</v>
      </c>
      <c r="R1883">
        <f t="shared" si="385"/>
        <v>3885</v>
      </c>
      <c r="S1883" t="str">
        <f t="shared" si="386"/>
        <v/>
      </c>
      <c r="T1883" t="str">
        <f t="shared" si="387"/>
        <v/>
      </c>
      <c r="U1883" t="str">
        <f t="shared" si="388"/>
        <v/>
      </c>
      <c r="V1883" t="str">
        <f t="shared" si="389"/>
        <v/>
      </c>
      <c r="W1883" t="str">
        <f t="shared" si="390"/>
        <v/>
      </c>
    </row>
    <row r="1884" spans="1:23" x14ac:dyDescent="0.55000000000000004">
      <c r="A1884">
        <v>3.00312042236E-3</v>
      </c>
      <c r="B1884">
        <v>1574042621.8299999</v>
      </c>
      <c r="C1884">
        <f t="shared" si="378"/>
        <v>38.149999856948853</v>
      </c>
      <c r="D1884">
        <v>444</v>
      </c>
      <c r="E1884">
        <v>883</v>
      </c>
      <c r="F1884">
        <v>654</v>
      </c>
      <c r="G1884">
        <v>623</v>
      </c>
      <c r="H1884">
        <v>324</v>
      </c>
      <c r="I1884">
        <v>585.6</v>
      </c>
      <c r="J1884">
        <v>15.3</v>
      </c>
      <c r="K1884">
        <v>2703.09602576098</v>
      </c>
      <c r="L1884" t="str">
        <f t="shared" si="379"/>
        <v>RELAX</v>
      </c>
      <c r="M1884">
        <f t="shared" si="380"/>
        <v>13</v>
      </c>
      <c r="N1884">
        <f t="shared" si="381"/>
        <v>5794</v>
      </c>
      <c r="O1884">
        <f t="shared" si="382"/>
        <v>11480</v>
      </c>
      <c r="P1884">
        <f t="shared" si="383"/>
        <v>8501</v>
      </c>
      <c r="Q1884">
        <f t="shared" si="384"/>
        <v>8085</v>
      </c>
      <c r="R1884">
        <f t="shared" si="385"/>
        <v>4209</v>
      </c>
      <c r="S1884" t="str">
        <f t="shared" si="386"/>
        <v/>
      </c>
      <c r="T1884" t="str">
        <f t="shared" si="387"/>
        <v/>
      </c>
      <c r="U1884" t="str">
        <f t="shared" si="388"/>
        <v/>
      </c>
      <c r="V1884" t="str">
        <f t="shared" si="389"/>
        <v/>
      </c>
      <c r="W1884" t="str">
        <f t="shared" si="390"/>
        <v/>
      </c>
    </row>
    <row r="1885" spans="1:23" x14ac:dyDescent="0.55000000000000004">
      <c r="A1885">
        <v>3.4470558166499999E-3</v>
      </c>
      <c r="B1885">
        <v>1574042621.8299999</v>
      </c>
      <c r="C1885">
        <f t="shared" si="378"/>
        <v>38.149999856948853</v>
      </c>
      <c r="D1885">
        <v>446</v>
      </c>
      <c r="E1885">
        <v>883</v>
      </c>
      <c r="F1885">
        <v>655</v>
      </c>
      <c r="G1885">
        <v>623</v>
      </c>
      <c r="H1885">
        <v>327</v>
      </c>
      <c r="I1885">
        <v>586.79999999999995</v>
      </c>
      <c r="J1885">
        <v>14.1</v>
      </c>
      <c r="K1885">
        <v>-2850.0366931143099</v>
      </c>
      <c r="L1885" t="str">
        <f t="shared" si="379"/>
        <v>RELAX</v>
      </c>
      <c r="M1885">
        <f t="shared" si="380"/>
        <v>14</v>
      </c>
      <c r="N1885">
        <f t="shared" si="381"/>
        <v>6240</v>
      </c>
      <c r="O1885">
        <f t="shared" si="382"/>
        <v>12363</v>
      </c>
      <c r="P1885">
        <f t="shared" si="383"/>
        <v>9156</v>
      </c>
      <c r="Q1885">
        <f t="shared" si="384"/>
        <v>8708</v>
      </c>
      <c r="R1885">
        <f t="shared" si="385"/>
        <v>4536</v>
      </c>
      <c r="S1885" t="str">
        <f t="shared" si="386"/>
        <v/>
      </c>
      <c r="T1885" t="str">
        <f t="shared" si="387"/>
        <v/>
      </c>
      <c r="U1885" t="str">
        <f t="shared" si="388"/>
        <v/>
      </c>
      <c r="V1885" t="str">
        <f t="shared" si="389"/>
        <v/>
      </c>
      <c r="W1885" t="str">
        <f t="shared" si="390"/>
        <v/>
      </c>
    </row>
    <row r="1886" spans="1:23" x14ac:dyDescent="0.55000000000000004">
      <c r="A1886">
        <v>3.86810302734E-3</v>
      </c>
      <c r="B1886">
        <v>1574042621.8299999</v>
      </c>
      <c r="C1886">
        <f t="shared" si="378"/>
        <v>38.149999856948853</v>
      </c>
      <c r="D1886">
        <v>445</v>
      </c>
      <c r="E1886">
        <v>882</v>
      </c>
      <c r="F1886">
        <v>654</v>
      </c>
      <c r="G1886">
        <v>623</v>
      </c>
      <c r="H1886">
        <v>324</v>
      </c>
      <c r="I1886">
        <v>585.6</v>
      </c>
      <c r="J1886">
        <v>15.3</v>
      </c>
      <c r="K1886">
        <v>1435.5860809870101</v>
      </c>
      <c r="L1886" t="str">
        <f t="shared" si="379"/>
        <v>RELAX</v>
      </c>
      <c r="M1886">
        <f t="shared" si="380"/>
        <v>15</v>
      </c>
      <c r="N1886">
        <f t="shared" si="381"/>
        <v>6685</v>
      </c>
      <c r="O1886">
        <f t="shared" si="382"/>
        <v>13245</v>
      </c>
      <c r="P1886">
        <f t="shared" si="383"/>
        <v>9810</v>
      </c>
      <c r="Q1886">
        <f t="shared" si="384"/>
        <v>9331</v>
      </c>
      <c r="R1886">
        <f t="shared" si="385"/>
        <v>4860</v>
      </c>
      <c r="S1886" t="str">
        <f t="shared" si="386"/>
        <v/>
      </c>
      <c r="T1886" t="str">
        <f t="shared" si="387"/>
        <v/>
      </c>
      <c r="U1886" t="str">
        <f t="shared" si="388"/>
        <v/>
      </c>
      <c r="V1886" t="str">
        <f t="shared" si="389"/>
        <v/>
      </c>
      <c r="W1886" t="str">
        <f t="shared" si="390"/>
        <v/>
      </c>
    </row>
    <row r="1887" spans="1:23" x14ac:dyDescent="0.55000000000000004">
      <c r="A1887">
        <v>4.2860507965099999E-3</v>
      </c>
      <c r="B1887">
        <v>1574042621.8299999</v>
      </c>
      <c r="C1887">
        <f t="shared" si="378"/>
        <v>38.149999856948853</v>
      </c>
      <c r="D1887">
        <v>445</v>
      </c>
      <c r="E1887">
        <v>882</v>
      </c>
      <c r="F1887">
        <v>655</v>
      </c>
      <c r="G1887">
        <v>625</v>
      </c>
      <c r="H1887">
        <v>324</v>
      </c>
      <c r="I1887">
        <v>586.20000000000005</v>
      </c>
      <c r="J1887">
        <v>14.6999999999999</v>
      </c>
      <c r="K1887">
        <v>2871.17216204244</v>
      </c>
      <c r="L1887" t="str">
        <f t="shared" si="379"/>
        <v>RELAX</v>
      </c>
      <c r="M1887">
        <f t="shared" si="380"/>
        <v>16</v>
      </c>
      <c r="N1887">
        <f t="shared" si="381"/>
        <v>7130</v>
      </c>
      <c r="O1887">
        <f t="shared" si="382"/>
        <v>14127</v>
      </c>
      <c r="P1887">
        <f t="shared" si="383"/>
        <v>10465</v>
      </c>
      <c r="Q1887">
        <f t="shared" si="384"/>
        <v>9956</v>
      </c>
      <c r="R1887">
        <f t="shared" si="385"/>
        <v>5184</v>
      </c>
      <c r="S1887" t="str">
        <f t="shared" si="386"/>
        <v/>
      </c>
      <c r="T1887" t="str">
        <f t="shared" si="387"/>
        <v/>
      </c>
      <c r="U1887" t="str">
        <f t="shared" si="388"/>
        <v/>
      </c>
      <c r="V1887" t="str">
        <f t="shared" si="389"/>
        <v/>
      </c>
      <c r="W1887" t="str">
        <f t="shared" si="390"/>
        <v/>
      </c>
    </row>
    <row r="1888" spans="1:23" x14ac:dyDescent="0.55000000000000004">
      <c r="A1888">
        <v>4.7039985656699996E-3</v>
      </c>
      <c r="B1888">
        <v>1574042621.8399999</v>
      </c>
      <c r="C1888">
        <f t="shared" si="378"/>
        <v>38.159999847412109</v>
      </c>
      <c r="D1888">
        <v>447</v>
      </c>
      <c r="E1888">
        <v>883</v>
      </c>
      <c r="F1888">
        <v>656</v>
      </c>
      <c r="G1888">
        <v>624</v>
      </c>
      <c r="H1888">
        <v>327</v>
      </c>
      <c r="I1888">
        <v>587.4</v>
      </c>
      <c r="J1888">
        <v>13.5</v>
      </c>
      <c r="K1888">
        <v>-3817.3415244646399</v>
      </c>
      <c r="L1888" t="str">
        <f t="shared" si="379"/>
        <v>RELAX</v>
      </c>
      <c r="M1888">
        <f t="shared" si="380"/>
        <v>17</v>
      </c>
      <c r="N1888">
        <f t="shared" si="381"/>
        <v>7577</v>
      </c>
      <c r="O1888">
        <f t="shared" si="382"/>
        <v>15010</v>
      </c>
      <c r="P1888">
        <f t="shared" si="383"/>
        <v>11121</v>
      </c>
      <c r="Q1888">
        <f t="shared" si="384"/>
        <v>10580</v>
      </c>
      <c r="R1888">
        <f t="shared" si="385"/>
        <v>5511</v>
      </c>
      <c r="S1888" t="str">
        <f t="shared" si="386"/>
        <v/>
      </c>
      <c r="T1888" t="str">
        <f t="shared" si="387"/>
        <v/>
      </c>
      <c r="U1888" t="str">
        <f t="shared" si="388"/>
        <v/>
      </c>
      <c r="V1888" t="str">
        <f t="shared" si="389"/>
        <v/>
      </c>
      <c r="W1888" t="str">
        <f t="shared" si="390"/>
        <v/>
      </c>
    </row>
    <row r="1889" spans="1:23" x14ac:dyDescent="0.55000000000000004">
      <c r="A1889">
        <v>5.12313842773E-3</v>
      </c>
      <c r="B1889">
        <v>1574042621.8399999</v>
      </c>
      <c r="C1889">
        <f t="shared" si="378"/>
        <v>38.159999847412109</v>
      </c>
      <c r="D1889">
        <v>444</v>
      </c>
      <c r="E1889">
        <v>883</v>
      </c>
      <c r="F1889">
        <v>655</v>
      </c>
      <c r="G1889">
        <v>624</v>
      </c>
      <c r="H1889">
        <v>323</v>
      </c>
      <c r="I1889">
        <v>585.79999999999995</v>
      </c>
      <c r="J1889">
        <v>15.1</v>
      </c>
      <c r="K1889">
        <v>2072.5405805809501</v>
      </c>
      <c r="L1889" t="str">
        <f t="shared" si="379"/>
        <v>RELAX</v>
      </c>
      <c r="M1889">
        <f t="shared" si="380"/>
        <v>18</v>
      </c>
      <c r="N1889">
        <f t="shared" si="381"/>
        <v>8021</v>
      </c>
      <c r="O1889">
        <f t="shared" si="382"/>
        <v>15893</v>
      </c>
      <c r="P1889">
        <f t="shared" si="383"/>
        <v>11776</v>
      </c>
      <c r="Q1889">
        <f t="shared" si="384"/>
        <v>11204</v>
      </c>
      <c r="R1889">
        <f t="shared" si="385"/>
        <v>5834</v>
      </c>
      <c r="S1889" t="str">
        <f t="shared" si="386"/>
        <v/>
      </c>
      <c r="T1889" t="str">
        <f t="shared" si="387"/>
        <v/>
      </c>
      <c r="U1889" t="str">
        <f t="shared" si="388"/>
        <v/>
      </c>
      <c r="V1889" t="str">
        <f t="shared" si="389"/>
        <v/>
      </c>
      <c r="W1889" t="str">
        <f t="shared" si="390"/>
        <v/>
      </c>
    </row>
    <row r="1890" spans="1:23" x14ac:dyDescent="0.55000000000000004">
      <c r="A1890">
        <v>5.5091381072999998E-3</v>
      </c>
      <c r="B1890">
        <v>1574042621.8399999</v>
      </c>
      <c r="C1890">
        <f t="shared" si="378"/>
        <v>38.159999847412109</v>
      </c>
      <c r="D1890">
        <v>446</v>
      </c>
      <c r="E1890">
        <v>883</v>
      </c>
      <c r="F1890">
        <v>655</v>
      </c>
      <c r="G1890">
        <v>625</v>
      </c>
      <c r="H1890">
        <v>324</v>
      </c>
      <c r="I1890">
        <v>586.6</v>
      </c>
      <c r="J1890">
        <v>14.3</v>
      </c>
      <c r="K1890">
        <v>10824.0103227974</v>
      </c>
      <c r="L1890" t="str">
        <f t="shared" si="379"/>
        <v>RELAX</v>
      </c>
      <c r="M1890">
        <f t="shared" si="380"/>
        <v>19</v>
      </c>
      <c r="N1890">
        <f t="shared" si="381"/>
        <v>8467</v>
      </c>
      <c r="O1890">
        <f t="shared" si="382"/>
        <v>16776</v>
      </c>
      <c r="P1890">
        <f t="shared" si="383"/>
        <v>12431</v>
      </c>
      <c r="Q1890">
        <f t="shared" si="384"/>
        <v>11829</v>
      </c>
      <c r="R1890">
        <f t="shared" si="385"/>
        <v>6158</v>
      </c>
      <c r="S1890" t="str">
        <f t="shared" si="386"/>
        <v/>
      </c>
      <c r="T1890" t="str">
        <f t="shared" si="387"/>
        <v/>
      </c>
      <c r="U1890" t="str">
        <f t="shared" si="388"/>
        <v/>
      </c>
      <c r="V1890" t="str">
        <f t="shared" si="389"/>
        <v/>
      </c>
      <c r="W1890" t="str">
        <f t="shared" si="390"/>
        <v/>
      </c>
    </row>
    <row r="1891" spans="1:23" x14ac:dyDescent="0.55000000000000004">
      <c r="A1891">
        <v>5.5830478668200002E-3</v>
      </c>
      <c r="B1891">
        <v>1574042621.8399999</v>
      </c>
      <c r="C1891">
        <f t="shared" si="378"/>
        <v>38.159999847412109</v>
      </c>
      <c r="D1891">
        <v>446</v>
      </c>
      <c r="E1891">
        <v>883</v>
      </c>
      <c r="F1891">
        <v>656</v>
      </c>
      <c r="G1891">
        <v>626</v>
      </c>
      <c r="H1891">
        <v>326</v>
      </c>
      <c r="I1891">
        <v>587.4</v>
      </c>
      <c r="J1891">
        <v>13.5</v>
      </c>
      <c r="K1891">
        <v>-10789.2064309529</v>
      </c>
      <c r="L1891" t="str">
        <f t="shared" si="379"/>
        <v>RELAX</v>
      </c>
      <c r="M1891">
        <f t="shared" si="380"/>
        <v>20</v>
      </c>
      <c r="N1891">
        <f t="shared" si="381"/>
        <v>8913</v>
      </c>
      <c r="O1891">
        <f t="shared" si="382"/>
        <v>17659</v>
      </c>
      <c r="P1891">
        <f t="shared" si="383"/>
        <v>13087</v>
      </c>
      <c r="Q1891">
        <f t="shared" si="384"/>
        <v>12455</v>
      </c>
      <c r="R1891">
        <f t="shared" si="385"/>
        <v>6484</v>
      </c>
      <c r="S1891" t="str">
        <f t="shared" si="386"/>
        <v/>
      </c>
      <c r="T1891" t="str">
        <f t="shared" si="387"/>
        <v/>
      </c>
      <c r="U1891" t="str">
        <f t="shared" si="388"/>
        <v/>
      </c>
      <c r="V1891" t="str">
        <f t="shared" si="389"/>
        <v/>
      </c>
      <c r="W1891" t="str">
        <f t="shared" si="390"/>
        <v/>
      </c>
    </row>
    <row r="1892" spans="1:23" x14ac:dyDescent="0.55000000000000004">
      <c r="A1892">
        <v>5.6571960449199998E-3</v>
      </c>
      <c r="B1892">
        <v>1574042621.8399999</v>
      </c>
      <c r="C1892">
        <f t="shared" si="378"/>
        <v>38.159999847412109</v>
      </c>
      <c r="D1892">
        <v>445</v>
      </c>
      <c r="E1892">
        <v>883</v>
      </c>
      <c r="F1892">
        <v>656</v>
      </c>
      <c r="G1892">
        <v>626</v>
      </c>
      <c r="H1892">
        <v>323</v>
      </c>
      <c r="I1892">
        <v>586.6</v>
      </c>
      <c r="J1892">
        <v>14.3</v>
      </c>
      <c r="K1892">
        <v>24354.023226294801</v>
      </c>
      <c r="L1892" t="str">
        <f t="shared" si="379"/>
        <v>RELAX</v>
      </c>
      <c r="M1892">
        <f t="shared" si="380"/>
        <v>21</v>
      </c>
      <c r="N1892">
        <f t="shared" si="381"/>
        <v>9358</v>
      </c>
      <c r="O1892">
        <f t="shared" si="382"/>
        <v>18542</v>
      </c>
      <c r="P1892">
        <f t="shared" si="383"/>
        <v>13743</v>
      </c>
      <c r="Q1892">
        <f t="shared" si="384"/>
        <v>13081</v>
      </c>
      <c r="R1892">
        <f t="shared" si="385"/>
        <v>6807</v>
      </c>
      <c r="S1892" t="str">
        <f t="shared" si="386"/>
        <v/>
      </c>
      <c r="T1892" t="str">
        <f t="shared" si="387"/>
        <v/>
      </c>
      <c r="U1892" t="str">
        <f t="shared" si="388"/>
        <v/>
      </c>
      <c r="V1892" t="str">
        <f t="shared" si="389"/>
        <v/>
      </c>
      <c r="W1892" t="str">
        <f t="shared" si="390"/>
        <v/>
      </c>
    </row>
    <row r="1893" spans="1:23" x14ac:dyDescent="0.55000000000000004">
      <c r="A1893">
        <v>5.7311058044400001E-3</v>
      </c>
      <c r="B1893">
        <v>1574042621.8399999</v>
      </c>
      <c r="C1893">
        <f t="shared" si="378"/>
        <v>38.159999847412109</v>
      </c>
      <c r="D1893">
        <v>447</v>
      </c>
      <c r="E1893">
        <v>884</v>
      </c>
      <c r="F1893">
        <v>657</v>
      </c>
      <c r="G1893">
        <v>627</v>
      </c>
      <c r="H1893">
        <v>327</v>
      </c>
      <c r="I1893">
        <v>588.4</v>
      </c>
      <c r="J1893">
        <v>12.5</v>
      </c>
      <c r="K1893">
        <v>-18700.718470810301</v>
      </c>
      <c r="L1893" t="str">
        <f t="shared" si="379"/>
        <v>RELAX</v>
      </c>
      <c r="M1893">
        <f t="shared" si="380"/>
        <v>22</v>
      </c>
      <c r="N1893">
        <f t="shared" si="381"/>
        <v>9805</v>
      </c>
      <c r="O1893">
        <f t="shared" si="382"/>
        <v>19426</v>
      </c>
      <c r="P1893">
        <f t="shared" si="383"/>
        <v>14400</v>
      </c>
      <c r="Q1893">
        <f t="shared" si="384"/>
        <v>13708</v>
      </c>
      <c r="R1893">
        <f t="shared" si="385"/>
        <v>7134</v>
      </c>
      <c r="S1893" t="str">
        <f t="shared" si="386"/>
        <v/>
      </c>
      <c r="T1893" t="str">
        <f t="shared" si="387"/>
        <v/>
      </c>
      <c r="U1893" t="str">
        <f t="shared" si="388"/>
        <v/>
      </c>
      <c r="V1893" t="str">
        <f t="shared" si="389"/>
        <v/>
      </c>
      <c r="W1893" t="str">
        <f t="shared" si="390"/>
        <v/>
      </c>
    </row>
    <row r="1894" spans="1:23" x14ac:dyDescent="0.55000000000000004">
      <c r="A1894">
        <v>5.8059692382800001E-3</v>
      </c>
      <c r="B1894">
        <v>1574042621.8399999</v>
      </c>
      <c r="C1894">
        <f t="shared" si="378"/>
        <v>38.159999847412109</v>
      </c>
      <c r="D1894">
        <v>445</v>
      </c>
      <c r="E1894">
        <v>883</v>
      </c>
      <c r="F1894">
        <v>656</v>
      </c>
      <c r="G1894">
        <v>627</v>
      </c>
      <c r="H1894">
        <v>324</v>
      </c>
      <c r="I1894">
        <v>587</v>
      </c>
      <c r="J1894">
        <v>13.9</v>
      </c>
      <c r="K1894">
        <v>10929.7824095538</v>
      </c>
      <c r="L1894" t="str">
        <f t="shared" si="379"/>
        <v>RELAX</v>
      </c>
      <c r="M1894">
        <f t="shared" si="380"/>
        <v>23</v>
      </c>
      <c r="N1894">
        <f t="shared" si="381"/>
        <v>10250</v>
      </c>
      <c r="O1894">
        <f t="shared" si="382"/>
        <v>20309</v>
      </c>
      <c r="P1894">
        <f t="shared" si="383"/>
        <v>15056</v>
      </c>
      <c r="Q1894">
        <f t="shared" si="384"/>
        <v>14335</v>
      </c>
      <c r="R1894">
        <f t="shared" si="385"/>
        <v>7458</v>
      </c>
      <c r="S1894" t="str">
        <f t="shared" si="386"/>
        <v/>
      </c>
      <c r="T1894" t="str">
        <f t="shared" si="387"/>
        <v/>
      </c>
      <c r="U1894" t="str">
        <f t="shared" si="388"/>
        <v/>
      </c>
      <c r="V1894" t="str">
        <f t="shared" si="389"/>
        <v/>
      </c>
      <c r="W1894" t="str">
        <f t="shared" si="390"/>
        <v/>
      </c>
    </row>
    <row r="1895" spans="1:23" x14ac:dyDescent="0.55000000000000004">
      <c r="A1895">
        <v>5.8791637420699998E-3</v>
      </c>
      <c r="B1895">
        <v>1574042621.8399999</v>
      </c>
      <c r="C1895">
        <f t="shared" si="378"/>
        <v>38.159999847412109</v>
      </c>
      <c r="D1895">
        <v>446</v>
      </c>
      <c r="E1895">
        <v>883</v>
      </c>
      <c r="F1895">
        <v>657</v>
      </c>
      <c r="G1895">
        <v>627</v>
      </c>
      <c r="H1895">
        <v>326</v>
      </c>
      <c r="I1895">
        <v>587.79999999999995</v>
      </c>
      <c r="J1895">
        <v>13.1</v>
      </c>
      <c r="K1895">
        <v>10686.1248418915</v>
      </c>
      <c r="L1895" t="str">
        <f t="shared" si="379"/>
        <v>RELAX</v>
      </c>
      <c r="M1895">
        <f t="shared" si="380"/>
        <v>24</v>
      </c>
      <c r="N1895">
        <f t="shared" si="381"/>
        <v>10696</v>
      </c>
      <c r="O1895">
        <f t="shared" si="382"/>
        <v>21192</v>
      </c>
      <c r="P1895">
        <f t="shared" si="383"/>
        <v>15713</v>
      </c>
      <c r="Q1895">
        <f t="shared" si="384"/>
        <v>14962</v>
      </c>
      <c r="R1895">
        <f t="shared" si="385"/>
        <v>7784</v>
      </c>
      <c r="S1895" t="str">
        <f t="shared" si="386"/>
        <v/>
      </c>
      <c r="T1895" t="str">
        <f t="shared" si="387"/>
        <v/>
      </c>
      <c r="U1895" t="str">
        <f t="shared" si="388"/>
        <v/>
      </c>
      <c r="V1895" t="str">
        <f t="shared" si="389"/>
        <v/>
      </c>
      <c r="W1895" t="str">
        <f t="shared" si="390"/>
        <v/>
      </c>
    </row>
    <row r="1896" spans="1:23" x14ac:dyDescent="0.55000000000000004">
      <c r="A1896">
        <v>5.9540271759000001E-3</v>
      </c>
      <c r="B1896">
        <v>1574042621.8399999</v>
      </c>
      <c r="C1896">
        <f t="shared" si="378"/>
        <v>38.159999847412109</v>
      </c>
      <c r="D1896">
        <v>446</v>
      </c>
      <c r="E1896">
        <v>884</v>
      </c>
      <c r="F1896">
        <v>657</v>
      </c>
      <c r="G1896">
        <v>629</v>
      </c>
      <c r="H1896">
        <v>327</v>
      </c>
      <c r="I1896">
        <v>588.6</v>
      </c>
      <c r="J1896">
        <v>12.3</v>
      </c>
      <c r="K1896">
        <v>-16183.8096464308</v>
      </c>
      <c r="L1896" t="str">
        <f t="shared" si="379"/>
        <v>RELAX</v>
      </c>
      <c r="M1896">
        <f t="shared" si="380"/>
        <v>25</v>
      </c>
      <c r="N1896">
        <f t="shared" si="381"/>
        <v>11142</v>
      </c>
      <c r="O1896">
        <f t="shared" si="382"/>
        <v>22076</v>
      </c>
      <c r="P1896">
        <f t="shared" si="383"/>
        <v>16370</v>
      </c>
      <c r="Q1896">
        <f t="shared" si="384"/>
        <v>15591</v>
      </c>
      <c r="R1896">
        <f t="shared" si="385"/>
        <v>8111</v>
      </c>
      <c r="S1896" t="str">
        <f t="shared" si="386"/>
        <v/>
      </c>
      <c r="T1896" t="str">
        <f t="shared" si="387"/>
        <v/>
      </c>
      <c r="U1896" t="str">
        <f t="shared" si="388"/>
        <v/>
      </c>
      <c r="V1896" t="str">
        <f t="shared" si="389"/>
        <v/>
      </c>
      <c r="W1896" t="str">
        <f t="shared" si="390"/>
        <v/>
      </c>
    </row>
    <row r="1897" spans="1:23" x14ac:dyDescent="0.55000000000000004">
      <c r="A1897">
        <v>6.0281753539999997E-3</v>
      </c>
      <c r="B1897">
        <v>1574042621.8399999</v>
      </c>
      <c r="C1897">
        <f t="shared" si="378"/>
        <v>38.159999847412109</v>
      </c>
      <c r="D1897">
        <v>445</v>
      </c>
      <c r="E1897">
        <v>883</v>
      </c>
      <c r="F1897">
        <v>656</v>
      </c>
      <c r="G1897">
        <v>628</v>
      </c>
      <c r="H1897">
        <v>325</v>
      </c>
      <c r="I1897">
        <v>587.4</v>
      </c>
      <c r="J1897">
        <v>13.5</v>
      </c>
      <c r="K1897">
        <v>24354.023223001299</v>
      </c>
      <c r="L1897" t="str">
        <f t="shared" si="379"/>
        <v>RELAX</v>
      </c>
      <c r="M1897">
        <f t="shared" si="380"/>
        <v>26</v>
      </c>
      <c r="N1897">
        <f t="shared" si="381"/>
        <v>11587</v>
      </c>
      <c r="O1897">
        <f t="shared" si="382"/>
        <v>22959</v>
      </c>
      <c r="P1897">
        <f t="shared" si="383"/>
        <v>17026</v>
      </c>
      <c r="Q1897">
        <f t="shared" si="384"/>
        <v>16219</v>
      </c>
      <c r="R1897">
        <f t="shared" si="385"/>
        <v>8436</v>
      </c>
      <c r="S1897" t="str">
        <f t="shared" si="386"/>
        <v/>
      </c>
      <c r="T1897" t="str">
        <f t="shared" si="387"/>
        <v/>
      </c>
      <c r="U1897" t="str">
        <f t="shared" si="388"/>
        <v/>
      </c>
      <c r="V1897" t="str">
        <f t="shared" si="389"/>
        <v/>
      </c>
      <c r="W1897" t="str">
        <f t="shared" si="390"/>
        <v/>
      </c>
    </row>
    <row r="1898" spans="1:23" x14ac:dyDescent="0.55000000000000004">
      <c r="A1898">
        <v>6.1020851135299998E-3</v>
      </c>
      <c r="B1898">
        <v>1574042621.8399999</v>
      </c>
      <c r="C1898">
        <f t="shared" si="378"/>
        <v>38.159999847412109</v>
      </c>
      <c r="D1898">
        <v>446</v>
      </c>
      <c r="E1898">
        <v>883</v>
      </c>
      <c r="F1898">
        <v>658</v>
      </c>
      <c r="G1898">
        <v>631</v>
      </c>
      <c r="H1898">
        <v>328</v>
      </c>
      <c r="I1898">
        <v>589.20000000000005</v>
      </c>
      <c r="J1898">
        <v>11.6999999999999</v>
      </c>
      <c r="K1898">
        <v>-13530.0129034975</v>
      </c>
      <c r="L1898" t="str">
        <f t="shared" si="379"/>
        <v>RELAX</v>
      </c>
      <c r="M1898">
        <f t="shared" si="380"/>
        <v>27</v>
      </c>
      <c r="N1898">
        <f t="shared" si="381"/>
        <v>12033</v>
      </c>
      <c r="O1898">
        <f t="shared" si="382"/>
        <v>23842</v>
      </c>
      <c r="P1898">
        <f t="shared" si="383"/>
        <v>17684</v>
      </c>
      <c r="Q1898">
        <f t="shared" si="384"/>
        <v>16850</v>
      </c>
      <c r="R1898">
        <f t="shared" si="385"/>
        <v>8764</v>
      </c>
      <c r="S1898" t="str">
        <f t="shared" si="386"/>
        <v/>
      </c>
      <c r="T1898" t="str">
        <f t="shared" si="387"/>
        <v/>
      </c>
      <c r="U1898" t="str">
        <f t="shared" si="388"/>
        <v/>
      </c>
      <c r="V1898" t="str">
        <f t="shared" si="389"/>
        <v/>
      </c>
      <c r="W1898" t="str">
        <f t="shared" si="390"/>
        <v/>
      </c>
    </row>
    <row r="1899" spans="1:23" x14ac:dyDescent="0.55000000000000004">
      <c r="A1899">
        <v>6.1759948730500001E-3</v>
      </c>
      <c r="B1899">
        <v>1574042621.8399999</v>
      </c>
      <c r="C1899">
        <f t="shared" si="378"/>
        <v>38.159999847412109</v>
      </c>
      <c r="D1899">
        <v>446</v>
      </c>
      <c r="E1899">
        <v>883</v>
      </c>
      <c r="F1899">
        <v>657</v>
      </c>
      <c r="G1899">
        <v>629</v>
      </c>
      <c r="H1899">
        <v>326</v>
      </c>
      <c r="I1899">
        <v>588.20000000000005</v>
      </c>
      <c r="J1899">
        <v>12.6999999999999</v>
      </c>
      <c r="K1899">
        <v>-10789.2064309544</v>
      </c>
      <c r="L1899" t="str">
        <f t="shared" si="379"/>
        <v>RELAX</v>
      </c>
      <c r="M1899">
        <f t="shared" si="380"/>
        <v>28</v>
      </c>
      <c r="N1899">
        <f t="shared" si="381"/>
        <v>12479</v>
      </c>
      <c r="O1899">
        <f t="shared" si="382"/>
        <v>24725</v>
      </c>
      <c r="P1899">
        <f t="shared" si="383"/>
        <v>18341</v>
      </c>
      <c r="Q1899">
        <f t="shared" si="384"/>
        <v>17479</v>
      </c>
      <c r="R1899">
        <f t="shared" si="385"/>
        <v>9090</v>
      </c>
      <c r="S1899" t="str">
        <f t="shared" si="386"/>
        <v/>
      </c>
      <c r="T1899" t="str">
        <f t="shared" si="387"/>
        <v/>
      </c>
      <c r="U1899" t="str">
        <f t="shared" si="388"/>
        <v/>
      </c>
      <c r="V1899" t="str">
        <f t="shared" si="389"/>
        <v/>
      </c>
      <c r="W1899" t="str">
        <f t="shared" si="390"/>
        <v/>
      </c>
    </row>
    <row r="1900" spans="1:23" x14ac:dyDescent="0.55000000000000004">
      <c r="A1900">
        <v>6.2501430511499997E-3</v>
      </c>
      <c r="B1900">
        <v>1574042621.8399999</v>
      </c>
      <c r="C1900">
        <f t="shared" si="378"/>
        <v>38.159999847412109</v>
      </c>
      <c r="D1900">
        <v>444</v>
      </c>
      <c r="E1900">
        <v>883</v>
      </c>
      <c r="F1900">
        <v>657</v>
      </c>
      <c r="G1900">
        <v>629</v>
      </c>
      <c r="H1900">
        <v>324</v>
      </c>
      <c r="I1900">
        <v>587.4</v>
      </c>
      <c r="J1900">
        <v>13.5</v>
      </c>
      <c r="K1900">
        <v>27060.025806995</v>
      </c>
      <c r="L1900" t="str">
        <f t="shared" si="379"/>
        <v>RELAX</v>
      </c>
      <c r="M1900">
        <f t="shared" si="380"/>
        <v>29</v>
      </c>
      <c r="N1900">
        <f t="shared" si="381"/>
        <v>12923</v>
      </c>
      <c r="O1900">
        <f t="shared" si="382"/>
        <v>25608</v>
      </c>
      <c r="P1900">
        <f t="shared" si="383"/>
        <v>18998</v>
      </c>
      <c r="Q1900">
        <f t="shared" si="384"/>
        <v>18108</v>
      </c>
      <c r="R1900">
        <f t="shared" si="385"/>
        <v>9414</v>
      </c>
      <c r="S1900" t="str">
        <f t="shared" si="386"/>
        <v/>
      </c>
      <c r="T1900" t="str">
        <f t="shared" si="387"/>
        <v/>
      </c>
      <c r="U1900" t="str">
        <f t="shared" si="388"/>
        <v/>
      </c>
      <c r="V1900" t="str">
        <f t="shared" si="389"/>
        <v/>
      </c>
      <c r="W1900" t="str">
        <f t="shared" si="390"/>
        <v/>
      </c>
    </row>
    <row r="1901" spans="1:23" x14ac:dyDescent="0.55000000000000004">
      <c r="A1901">
        <v>6.32405281067E-3</v>
      </c>
      <c r="B1901">
        <v>1574042621.8399999</v>
      </c>
      <c r="C1901">
        <f t="shared" si="378"/>
        <v>38.159999847412109</v>
      </c>
      <c r="D1901">
        <v>447</v>
      </c>
      <c r="E1901">
        <v>884</v>
      </c>
      <c r="F1901">
        <v>657</v>
      </c>
      <c r="G1901">
        <v>630</v>
      </c>
      <c r="H1901">
        <v>329</v>
      </c>
      <c r="I1901">
        <v>589.4</v>
      </c>
      <c r="J1901">
        <v>11.5</v>
      </c>
      <c r="K1901">
        <v>-16183.809646429299</v>
      </c>
      <c r="L1901" t="str">
        <f t="shared" si="379"/>
        <v>RELAX</v>
      </c>
      <c r="M1901">
        <f t="shared" si="380"/>
        <v>30</v>
      </c>
      <c r="N1901">
        <f t="shared" si="381"/>
        <v>13370</v>
      </c>
      <c r="O1901">
        <f t="shared" si="382"/>
        <v>26492</v>
      </c>
      <c r="P1901">
        <f t="shared" si="383"/>
        <v>19655</v>
      </c>
      <c r="Q1901">
        <f t="shared" si="384"/>
        <v>18738</v>
      </c>
      <c r="R1901">
        <f t="shared" si="385"/>
        <v>9743</v>
      </c>
      <c r="S1901" t="str">
        <f t="shared" si="386"/>
        <v/>
      </c>
      <c r="T1901" t="str">
        <f t="shared" si="387"/>
        <v/>
      </c>
      <c r="U1901" t="str">
        <f t="shared" si="388"/>
        <v/>
      </c>
      <c r="V1901" t="str">
        <f t="shared" si="389"/>
        <v/>
      </c>
      <c r="W1901" t="str">
        <f t="shared" si="390"/>
        <v/>
      </c>
    </row>
    <row r="1902" spans="1:23" x14ac:dyDescent="0.55000000000000004">
      <c r="A1902">
        <v>6.3982009887699996E-3</v>
      </c>
      <c r="B1902">
        <v>1574042621.8399999</v>
      </c>
      <c r="C1902">
        <f t="shared" si="378"/>
        <v>38.159999847412109</v>
      </c>
      <c r="D1902">
        <v>445</v>
      </c>
      <c r="E1902">
        <v>883</v>
      </c>
      <c r="F1902">
        <v>656</v>
      </c>
      <c r="G1902">
        <v>632</v>
      </c>
      <c r="H1902">
        <v>325</v>
      </c>
      <c r="I1902">
        <v>588.20000000000005</v>
      </c>
      <c r="J1902">
        <v>12.6999999999999</v>
      </c>
      <c r="K1902">
        <v>-5412.0051614002195</v>
      </c>
      <c r="L1902" t="str">
        <f t="shared" si="379"/>
        <v>RELAX</v>
      </c>
      <c r="M1902">
        <f t="shared" si="380"/>
        <v>31</v>
      </c>
      <c r="N1902">
        <f t="shared" si="381"/>
        <v>13815</v>
      </c>
      <c r="O1902">
        <f t="shared" si="382"/>
        <v>27375</v>
      </c>
      <c r="P1902">
        <f t="shared" si="383"/>
        <v>20311</v>
      </c>
      <c r="Q1902">
        <f t="shared" si="384"/>
        <v>19370</v>
      </c>
      <c r="R1902">
        <f t="shared" si="385"/>
        <v>10068</v>
      </c>
      <c r="S1902" t="str">
        <f t="shared" si="386"/>
        <v/>
      </c>
      <c r="T1902" t="str">
        <f t="shared" si="387"/>
        <v/>
      </c>
      <c r="U1902" t="str">
        <f t="shared" si="388"/>
        <v/>
      </c>
      <c r="V1902" t="str">
        <f t="shared" si="389"/>
        <v/>
      </c>
      <c r="W1902" t="str">
        <f t="shared" si="390"/>
        <v/>
      </c>
    </row>
    <row r="1903" spans="1:23" x14ac:dyDescent="0.55000000000000004">
      <c r="A1903">
        <v>6.4721107482899999E-3</v>
      </c>
      <c r="B1903">
        <v>1574042621.8399999</v>
      </c>
      <c r="C1903">
        <f t="shared" si="378"/>
        <v>38.159999847412109</v>
      </c>
      <c r="D1903">
        <v>446</v>
      </c>
      <c r="E1903">
        <v>883</v>
      </c>
      <c r="F1903">
        <v>656</v>
      </c>
      <c r="G1903">
        <v>628</v>
      </c>
      <c r="H1903">
        <v>326</v>
      </c>
      <c r="I1903">
        <v>587.79999999999995</v>
      </c>
      <c r="J1903">
        <v>13.1</v>
      </c>
      <c r="K1903">
        <v>18942.0180648977</v>
      </c>
      <c r="L1903" t="str">
        <f t="shared" si="379"/>
        <v>RELAX</v>
      </c>
      <c r="M1903">
        <f t="shared" si="380"/>
        <v>32</v>
      </c>
      <c r="N1903">
        <f t="shared" si="381"/>
        <v>14261</v>
      </c>
      <c r="O1903">
        <f t="shared" si="382"/>
        <v>28258</v>
      </c>
      <c r="P1903">
        <f t="shared" si="383"/>
        <v>20967</v>
      </c>
      <c r="Q1903">
        <f t="shared" si="384"/>
        <v>19998</v>
      </c>
      <c r="R1903">
        <f t="shared" si="385"/>
        <v>10394</v>
      </c>
      <c r="S1903" t="str">
        <f t="shared" si="386"/>
        <v/>
      </c>
      <c r="T1903" t="str">
        <f t="shared" si="387"/>
        <v/>
      </c>
      <c r="U1903" t="str">
        <f t="shared" si="388"/>
        <v/>
      </c>
      <c r="V1903" t="str">
        <f t="shared" si="389"/>
        <v/>
      </c>
      <c r="W1903" t="str">
        <f t="shared" si="390"/>
        <v/>
      </c>
    </row>
    <row r="1904" spans="1:23" x14ac:dyDescent="0.55000000000000004">
      <c r="A1904">
        <v>6.5460205078100003E-3</v>
      </c>
      <c r="B1904">
        <v>1574042621.8399999</v>
      </c>
      <c r="C1904">
        <f t="shared" si="378"/>
        <v>38.159999847412109</v>
      </c>
      <c r="D1904">
        <v>446</v>
      </c>
      <c r="E1904">
        <v>884</v>
      </c>
      <c r="F1904">
        <v>658</v>
      </c>
      <c r="G1904">
        <v>630</v>
      </c>
      <c r="H1904">
        <v>328</v>
      </c>
      <c r="I1904">
        <v>589.20000000000005</v>
      </c>
      <c r="J1904">
        <v>11.6999999999999</v>
      </c>
      <c r="K1904">
        <v>-24275.7144696463</v>
      </c>
      <c r="L1904" t="str">
        <f t="shared" si="379"/>
        <v>RELAX</v>
      </c>
      <c r="M1904">
        <f t="shared" si="380"/>
        <v>33</v>
      </c>
      <c r="N1904">
        <f t="shared" si="381"/>
        <v>14707</v>
      </c>
      <c r="O1904">
        <f t="shared" si="382"/>
        <v>29142</v>
      </c>
      <c r="P1904">
        <f t="shared" si="383"/>
        <v>21625</v>
      </c>
      <c r="Q1904">
        <f t="shared" si="384"/>
        <v>20628</v>
      </c>
      <c r="R1904">
        <f t="shared" si="385"/>
        <v>10722</v>
      </c>
      <c r="S1904" t="str">
        <f t="shared" si="386"/>
        <v/>
      </c>
      <c r="T1904" t="str">
        <f t="shared" si="387"/>
        <v/>
      </c>
      <c r="U1904" t="str">
        <f t="shared" si="388"/>
        <v/>
      </c>
      <c r="V1904" t="str">
        <f t="shared" si="389"/>
        <v/>
      </c>
      <c r="W1904" t="str">
        <f t="shared" si="390"/>
        <v/>
      </c>
    </row>
    <row r="1905" spans="1:23" x14ac:dyDescent="0.55000000000000004">
      <c r="A1905">
        <v>6.6201686859099999E-3</v>
      </c>
      <c r="B1905">
        <v>1574042621.8399999</v>
      </c>
      <c r="C1905">
        <f t="shared" si="378"/>
        <v>38.159999847412109</v>
      </c>
      <c r="D1905">
        <v>445</v>
      </c>
      <c r="E1905">
        <v>882</v>
      </c>
      <c r="F1905">
        <v>656</v>
      </c>
      <c r="G1905">
        <v>629</v>
      </c>
      <c r="H1905">
        <v>325</v>
      </c>
      <c r="I1905">
        <v>587.4</v>
      </c>
      <c r="J1905">
        <v>13.5</v>
      </c>
      <c r="K1905">
        <v>10686.124840464099</v>
      </c>
      <c r="L1905" t="str">
        <f t="shared" si="379"/>
        <v>RELAX</v>
      </c>
      <c r="M1905">
        <f t="shared" si="380"/>
        <v>34</v>
      </c>
      <c r="N1905">
        <f t="shared" si="381"/>
        <v>15152</v>
      </c>
      <c r="O1905">
        <f t="shared" si="382"/>
        <v>30024</v>
      </c>
      <c r="P1905">
        <f t="shared" si="383"/>
        <v>22281</v>
      </c>
      <c r="Q1905">
        <f t="shared" si="384"/>
        <v>21257</v>
      </c>
      <c r="R1905">
        <f t="shared" si="385"/>
        <v>11047</v>
      </c>
      <c r="S1905" t="str">
        <f t="shared" si="386"/>
        <v/>
      </c>
      <c r="T1905" t="str">
        <f t="shared" si="387"/>
        <v/>
      </c>
      <c r="U1905" t="str">
        <f t="shared" si="388"/>
        <v/>
      </c>
      <c r="V1905" t="str">
        <f t="shared" si="389"/>
        <v/>
      </c>
      <c r="W1905" t="str">
        <f t="shared" si="390"/>
        <v/>
      </c>
    </row>
    <row r="1906" spans="1:23" x14ac:dyDescent="0.55000000000000004">
      <c r="A1906">
        <v>6.6950321197499999E-3</v>
      </c>
      <c r="B1906">
        <v>1574042621.8399999</v>
      </c>
      <c r="C1906">
        <f t="shared" si="378"/>
        <v>38.159999847412109</v>
      </c>
      <c r="D1906">
        <v>446</v>
      </c>
      <c r="E1906">
        <v>884</v>
      </c>
      <c r="F1906">
        <v>656</v>
      </c>
      <c r="G1906">
        <v>628</v>
      </c>
      <c r="H1906">
        <v>327</v>
      </c>
      <c r="I1906">
        <v>588.20000000000005</v>
      </c>
      <c r="J1906">
        <v>12.6999999999999</v>
      </c>
      <c r="K1906">
        <v>5326.1003172466899</v>
      </c>
      <c r="L1906" t="str">
        <f t="shared" si="379"/>
        <v>RELAX</v>
      </c>
      <c r="M1906">
        <f t="shared" si="380"/>
        <v>35</v>
      </c>
      <c r="N1906">
        <f t="shared" si="381"/>
        <v>15598</v>
      </c>
      <c r="O1906">
        <f t="shared" si="382"/>
        <v>30908</v>
      </c>
      <c r="P1906">
        <f t="shared" si="383"/>
        <v>22937</v>
      </c>
      <c r="Q1906">
        <f t="shared" si="384"/>
        <v>21885</v>
      </c>
      <c r="R1906">
        <f t="shared" si="385"/>
        <v>11374</v>
      </c>
      <c r="S1906" t="str">
        <f t="shared" si="386"/>
        <v/>
      </c>
      <c r="T1906" t="str">
        <f t="shared" si="387"/>
        <v/>
      </c>
      <c r="U1906" t="str">
        <f t="shared" si="388"/>
        <v/>
      </c>
      <c r="V1906" t="str">
        <f t="shared" si="389"/>
        <v/>
      </c>
      <c r="W1906" t="str">
        <f t="shared" si="390"/>
        <v/>
      </c>
    </row>
    <row r="1907" spans="1:23" x14ac:dyDescent="0.55000000000000004">
      <c r="A1907">
        <v>6.7701339721700001E-3</v>
      </c>
      <c r="B1907">
        <v>1574042621.8399999</v>
      </c>
      <c r="C1907">
        <f t="shared" si="378"/>
        <v>38.159999847412109</v>
      </c>
      <c r="D1907">
        <v>445</v>
      </c>
      <c r="E1907">
        <v>884</v>
      </c>
      <c r="F1907">
        <v>657</v>
      </c>
      <c r="G1907">
        <v>630</v>
      </c>
      <c r="H1907">
        <v>327</v>
      </c>
      <c r="I1907">
        <v>588.6</v>
      </c>
      <c r="J1907">
        <v>12.3</v>
      </c>
      <c r="K1907">
        <v>-5343.0624202313102</v>
      </c>
      <c r="L1907" t="str">
        <f t="shared" si="379"/>
        <v>RELAX</v>
      </c>
      <c r="M1907">
        <f t="shared" si="380"/>
        <v>36</v>
      </c>
      <c r="N1907">
        <f t="shared" si="381"/>
        <v>16043</v>
      </c>
      <c r="O1907">
        <f t="shared" si="382"/>
        <v>31792</v>
      </c>
      <c r="P1907">
        <f t="shared" si="383"/>
        <v>23594</v>
      </c>
      <c r="Q1907">
        <f t="shared" si="384"/>
        <v>22515</v>
      </c>
      <c r="R1907">
        <f t="shared" si="385"/>
        <v>11701</v>
      </c>
      <c r="S1907" t="str">
        <f t="shared" si="386"/>
        <v/>
      </c>
      <c r="T1907" t="str">
        <f t="shared" si="387"/>
        <v/>
      </c>
      <c r="U1907" t="str">
        <f t="shared" si="388"/>
        <v/>
      </c>
      <c r="V1907" t="str">
        <f t="shared" si="389"/>
        <v/>
      </c>
      <c r="W1907" t="str">
        <f t="shared" si="390"/>
        <v/>
      </c>
    </row>
    <row r="1908" spans="1:23" x14ac:dyDescent="0.55000000000000004">
      <c r="A1908">
        <v>6.8449974060100002E-3</v>
      </c>
      <c r="B1908">
        <v>1574042621.8399999</v>
      </c>
      <c r="C1908">
        <f t="shared" si="378"/>
        <v>38.159999847412109</v>
      </c>
      <c r="D1908">
        <v>446</v>
      </c>
      <c r="E1908">
        <v>883</v>
      </c>
      <c r="F1908">
        <v>657</v>
      </c>
      <c r="G1908">
        <v>630</v>
      </c>
      <c r="H1908">
        <v>325</v>
      </c>
      <c r="I1908">
        <v>588.20000000000005</v>
      </c>
      <c r="J1908">
        <v>12.6999999999999</v>
      </c>
      <c r="K1908">
        <v>13486.5080386919</v>
      </c>
      <c r="L1908" t="str">
        <f t="shared" si="379"/>
        <v>RELAX</v>
      </c>
      <c r="M1908">
        <f t="shared" si="380"/>
        <v>37</v>
      </c>
      <c r="N1908">
        <f t="shared" si="381"/>
        <v>16489</v>
      </c>
      <c r="O1908">
        <f t="shared" si="382"/>
        <v>32675</v>
      </c>
      <c r="P1908">
        <f t="shared" si="383"/>
        <v>24251</v>
      </c>
      <c r="Q1908">
        <f t="shared" si="384"/>
        <v>23145</v>
      </c>
      <c r="R1908">
        <f t="shared" si="385"/>
        <v>12026</v>
      </c>
      <c r="S1908" t="str">
        <f t="shared" si="386"/>
        <v/>
      </c>
      <c r="T1908" t="str">
        <f t="shared" si="387"/>
        <v/>
      </c>
      <c r="U1908" t="str">
        <f t="shared" si="388"/>
        <v/>
      </c>
      <c r="V1908" t="str">
        <f t="shared" si="389"/>
        <v/>
      </c>
      <c r="W1908" t="str">
        <f t="shared" si="390"/>
        <v/>
      </c>
    </row>
    <row r="1909" spans="1:23" x14ac:dyDescent="0.55000000000000004">
      <c r="A1909">
        <v>6.9191455841099998E-3</v>
      </c>
      <c r="B1909">
        <v>1574042621.8399999</v>
      </c>
      <c r="C1909">
        <f t="shared" si="378"/>
        <v>38.159999847412109</v>
      </c>
      <c r="D1909">
        <v>447</v>
      </c>
      <c r="E1909">
        <v>883</v>
      </c>
      <c r="F1909">
        <v>657</v>
      </c>
      <c r="G1909">
        <v>631</v>
      </c>
      <c r="H1909">
        <v>328</v>
      </c>
      <c r="I1909">
        <v>589.20000000000005</v>
      </c>
      <c r="J1909">
        <v>11.6999999999999</v>
      </c>
      <c r="K1909">
        <v>-16029.1872628365</v>
      </c>
      <c r="L1909" t="str">
        <f t="shared" si="379"/>
        <v>RELAX</v>
      </c>
      <c r="M1909">
        <f t="shared" si="380"/>
        <v>38</v>
      </c>
      <c r="N1909">
        <f t="shared" si="381"/>
        <v>16936</v>
      </c>
      <c r="O1909">
        <f t="shared" si="382"/>
        <v>33558</v>
      </c>
      <c r="P1909">
        <f t="shared" si="383"/>
        <v>24908</v>
      </c>
      <c r="Q1909">
        <f t="shared" si="384"/>
        <v>23776</v>
      </c>
      <c r="R1909">
        <f t="shared" si="385"/>
        <v>12354</v>
      </c>
      <c r="S1909" t="str">
        <f t="shared" si="386"/>
        <v/>
      </c>
      <c r="T1909" t="str">
        <f t="shared" si="387"/>
        <v/>
      </c>
      <c r="U1909" t="str">
        <f t="shared" si="388"/>
        <v/>
      </c>
      <c r="V1909" t="str">
        <f t="shared" si="389"/>
        <v/>
      </c>
      <c r="W1909" t="str">
        <f t="shared" si="390"/>
        <v/>
      </c>
    </row>
    <row r="1910" spans="1:23" x14ac:dyDescent="0.55000000000000004">
      <c r="A1910">
        <v>6.99400901794E-3</v>
      </c>
      <c r="B1910">
        <v>1574042621.8399999</v>
      </c>
      <c r="C1910">
        <f t="shared" si="378"/>
        <v>38.159999847412109</v>
      </c>
      <c r="D1910">
        <v>445</v>
      </c>
      <c r="E1910">
        <v>884</v>
      </c>
      <c r="F1910">
        <v>657</v>
      </c>
      <c r="G1910">
        <v>629</v>
      </c>
      <c r="H1910">
        <v>325</v>
      </c>
      <c r="I1910">
        <v>588</v>
      </c>
      <c r="J1910">
        <v>12.9</v>
      </c>
      <c r="K1910">
        <v>13486.5080386919</v>
      </c>
      <c r="L1910" t="str">
        <f t="shared" si="379"/>
        <v>RELAX</v>
      </c>
      <c r="M1910">
        <f t="shared" si="380"/>
        <v>39</v>
      </c>
      <c r="N1910">
        <f t="shared" si="381"/>
        <v>17381</v>
      </c>
      <c r="O1910">
        <f t="shared" si="382"/>
        <v>34442</v>
      </c>
      <c r="P1910">
        <f t="shared" si="383"/>
        <v>25565</v>
      </c>
      <c r="Q1910">
        <f t="shared" si="384"/>
        <v>24405</v>
      </c>
      <c r="R1910">
        <f t="shared" si="385"/>
        <v>12679</v>
      </c>
      <c r="S1910" t="str">
        <f t="shared" si="386"/>
        <v/>
      </c>
      <c r="T1910" t="str">
        <f t="shared" si="387"/>
        <v/>
      </c>
      <c r="U1910" t="str">
        <f t="shared" si="388"/>
        <v/>
      </c>
      <c r="V1910" t="str">
        <f t="shared" si="389"/>
        <v/>
      </c>
      <c r="W1910" t="str">
        <f t="shared" si="390"/>
        <v/>
      </c>
    </row>
    <row r="1911" spans="1:23" x14ac:dyDescent="0.55000000000000004">
      <c r="A1911">
        <v>7.0681571960399996E-3</v>
      </c>
      <c r="B1911">
        <v>1574042621.8399999</v>
      </c>
      <c r="C1911">
        <f t="shared" si="378"/>
        <v>38.159999847412109</v>
      </c>
      <c r="D1911">
        <v>446</v>
      </c>
      <c r="E1911">
        <v>884</v>
      </c>
      <c r="F1911">
        <v>658</v>
      </c>
      <c r="G1911">
        <v>631</v>
      </c>
      <c r="H1911">
        <v>326</v>
      </c>
      <c r="I1911">
        <v>589</v>
      </c>
      <c r="J1911">
        <v>11.9</v>
      </c>
      <c r="K1911">
        <v>10.1667773603274</v>
      </c>
      <c r="L1911" t="str">
        <f t="shared" si="379"/>
        <v>RELAX</v>
      </c>
      <c r="M1911">
        <f t="shared" si="380"/>
        <v>40</v>
      </c>
      <c r="N1911">
        <f t="shared" si="381"/>
        <v>17827</v>
      </c>
      <c r="O1911">
        <f t="shared" si="382"/>
        <v>35326</v>
      </c>
      <c r="P1911">
        <f t="shared" si="383"/>
        <v>26223</v>
      </c>
      <c r="Q1911">
        <f t="shared" si="384"/>
        <v>25036</v>
      </c>
      <c r="R1911">
        <f t="shared" si="385"/>
        <v>13005</v>
      </c>
      <c r="S1911" t="str">
        <f t="shared" si="386"/>
        <v/>
      </c>
      <c r="T1911" t="str">
        <f t="shared" si="387"/>
        <v/>
      </c>
      <c r="U1911" t="str">
        <f t="shared" si="388"/>
        <v/>
      </c>
      <c r="V1911" t="str">
        <f t="shared" si="389"/>
        <v/>
      </c>
      <c r="W1911" t="str">
        <f t="shared" si="390"/>
        <v/>
      </c>
    </row>
    <row r="1912" spans="1:23" x14ac:dyDescent="0.55000000000000004">
      <c r="A1912">
        <v>2.6740074157700001E-2</v>
      </c>
      <c r="B1912">
        <v>1574042621.8599999</v>
      </c>
      <c r="C1912">
        <f t="shared" si="378"/>
        <v>38.179999828338623</v>
      </c>
      <c r="D1912">
        <v>447</v>
      </c>
      <c r="E1912">
        <v>883</v>
      </c>
      <c r="F1912">
        <v>658</v>
      </c>
      <c r="G1912">
        <v>630</v>
      </c>
      <c r="H1912">
        <v>328</v>
      </c>
      <c r="I1912">
        <v>589.20000000000005</v>
      </c>
      <c r="J1912">
        <v>11.6999999999999</v>
      </c>
      <c r="K1912">
        <v>-87.8091999207996</v>
      </c>
      <c r="L1912" t="str">
        <f t="shared" si="379"/>
        <v>RELAX</v>
      </c>
      <c r="M1912">
        <f t="shared" si="380"/>
        <v>41</v>
      </c>
      <c r="N1912">
        <f t="shared" si="381"/>
        <v>18274</v>
      </c>
      <c r="O1912">
        <f t="shared" si="382"/>
        <v>36209</v>
      </c>
      <c r="P1912">
        <f t="shared" si="383"/>
        <v>26881</v>
      </c>
      <c r="Q1912">
        <f t="shared" si="384"/>
        <v>25666</v>
      </c>
      <c r="R1912">
        <f t="shared" si="385"/>
        <v>13333</v>
      </c>
      <c r="S1912" t="str">
        <f t="shared" si="386"/>
        <v/>
      </c>
      <c r="T1912" t="str">
        <f t="shared" si="387"/>
        <v/>
      </c>
      <c r="U1912" t="str">
        <f t="shared" si="388"/>
        <v/>
      </c>
      <c r="V1912" t="str">
        <f t="shared" si="389"/>
        <v/>
      </c>
      <c r="W1912" t="str">
        <f t="shared" si="390"/>
        <v/>
      </c>
    </row>
    <row r="1913" spans="1:23" x14ac:dyDescent="0.55000000000000004">
      <c r="A1913">
        <v>4.72390651703E-2</v>
      </c>
      <c r="B1913">
        <v>1574042621.8800001</v>
      </c>
      <c r="C1913">
        <f t="shared" si="378"/>
        <v>38.200000047683716</v>
      </c>
      <c r="D1913">
        <v>444</v>
      </c>
      <c r="E1913">
        <v>883</v>
      </c>
      <c r="F1913">
        <v>657</v>
      </c>
      <c r="G1913">
        <v>629</v>
      </c>
      <c r="H1913">
        <v>324</v>
      </c>
      <c r="I1913">
        <v>587.4</v>
      </c>
      <c r="J1913">
        <v>13.5</v>
      </c>
      <c r="K1913">
        <v>107.029818822734</v>
      </c>
      <c r="L1913" t="str">
        <f t="shared" si="379"/>
        <v>RELAX</v>
      </c>
      <c r="M1913">
        <f t="shared" si="380"/>
        <v>42</v>
      </c>
      <c r="N1913">
        <f t="shared" si="381"/>
        <v>18718</v>
      </c>
      <c r="O1913">
        <f t="shared" si="382"/>
        <v>37092</v>
      </c>
      <c r="P1913">
        <f t="shared" si="383"/>
        <v>27538</v>
      </c>
      <c r="Q1913">
        <f t="shared" si="384"/>
        <v>26295</v>
      </c>
      <c r="R1913">
        <f t="shared" si="385"/>
        <v>13657</v>
      </c>
      <c r="S1913" t="str">
        <f t="shared" si="386"/>
        <v/>
      </c>
      <c r="T1913" t="str">
        <f t="shared" si="387"/>
        <v/>
      </c>
      <c r="U1913" t="str">
        <f t="shared" si="388"/>
        <v/>
      </c>
      <c r="V1913" t="str">
        <f t="shared" si="389"/>
        <v/>
      </c>
      <c r="W1913" t="str">
        <f t="shared" si="390"/>
        <v/>
      </c>
    </row>
    <row r="1914" spans="1:23" x14ac:dyDescent="0.55000000000000004">
      <c r="A1914">
        <v>6.7794084549000003E-2</v>
      </c>
      <c r="B1914">
        <v>1574042621.9000001</v>
      </c>
      <c r="C1914">
        <f t="shared" si="378"/>
        <v>38.220000028610229</v>
      </c>
      <c r="D1914">
        <v>447</v>
      </c>
      <c r="E1914">
        <v>883</v>
      </c>
      <c r="F1914">
        <v>658</v>
      </c>
      <c r="G1914">
        <v>631</v>
      </c>
      <c r="H1914">
        <v>329</v>
      </c>
      <c r="I1914">
        <v>589.6</v>
      </c>
      <c r="J1914">
        <v>11.3</v>
      </c>
      <c r="K1914">
        <v>-48.841967976744002</v>
      </c>
      <c r="L1914" t="str">
        <f t="shared" si="379"/>
        <v>RELAX</v>
      </c>
      <c r="M1914">
        <f t="shared" si="380"/>
        <v>43</v>
      </c>
      <c r="N1914">
        <f t="shared" si="381"/>
        <v>19165</v>
      </c>
      <c r="O1914">
        <f t="shared" si="382"/>
        <v>37975</v>
      </c>
      <c r="P1914">
        <f t="shared" si="383"/>
        <v>28196</v>
      </c>
      <c r="Q1914">
        <f t="shared" si="384"/>
        <v>26926</v>
      </c>
      <c r="R1914">
        <f t="shared" si="385"/>
        <v>13986</v>
      </c>
      <c r="S1914" t="str">
        <f t="shared" si="386"/>
        <v/>
      </c>
      <c r="T1914" t="str">
        <f t="shared" si="387"/>
        <v/>
      </c>
      <c r="U1914" t="str">
        <f t="shared" si="388"/>
        <v/>
      </c>
      <c r="V1914" t="str">
        <f t="shared" si="389"/>
        <v/>
      </c>
      <c r="W1914" t="str">
        <f t="shared" si="390"/>
        <v/>
      </c>
    </row>
    <row r="1915" spans="1:23" x14ac:dyDescent="0.55000000000000004">
      <c r="A1915">
        <v>9.2363119125400003E-2</v>
      </c>
      <c r="B1915">
        <v>1574042621.9200001</v>
      </c>
      <c r="C1915">
        <f t="shared" si="378"/>
        <v>38.240000009536743</v>
      </c>
      <c r="D1915">
        <v>445</v>
      </c>
      <c r="E1915">
        <v>883</v>
      </c>
      <c r="F1915">
        <v>657</v>
      </c>
      <c r="G1915">
        <v>630</v>
      </c>
      <c r="H1915">
        <v>327</v>
      </c>
      <c r="I1915">
        <v>588.4</v>
      </c>
      <c r="J1915">
        <v>12.5</v>
      </c>
      <c r="K1915">
        <v>-58.582392105312998</v>
      </c>
      <c r="L1915" t="str">
        <f t="shared" si="379"/>
        <v>RELAX</v>
      </c>
      <c r="M1915">
        <f t="shared" si="380"/>
        <v>44</v>
      </c>
      <c r="N1915">
        <f t="shared" si="381"/>
        <v>19610</v>
      </c>
      <c r="O1915">
        <f t="shared" si="382"/>
        <v>38858</v>
      </c>
      <c r="P1915">
        <f t="shared" si="383"/>
        <v>28853</v>
      </c>
      <c r="Q1915">
        <f t="shared" si="384"/>
        <v>27556</v>
      </c>
      <c r="R1915">
        <f t="shared" si="385"/>
        <v>14313</v>
      </c>
      <c r="S1915" t="str">
        <f t="shared" si="386"/>
        <v/>
      </c>
      <c r="T1915" t="str">
        <f t="shared" si="387"/>
        <v/>
      </c>
      <c r="U1915" t="str">
        <f t="shared" si="388"/>
        <v/>
      </c>
      <c r="V1915" t="str">
        <f t="shared" si="389"/>
        <v/>
      </c>
      <c r="W1915" t="str">
        <f t="shared" si="390"/>
        <v/>
      </c>
    </row>
    <row r="1916" spans="1:23" x14ac:dyDescent="0.55000000000000004">
      <c r="A1916">
        <v>0.112847089767</v>
      </c>
      <c r="B1916">
        <v>1574042621.9400001</v>
      </c>
      <c r="C1916">
        <f t="shared" si="378"/>
        <v>38.259999990463257</v>
      </c>
      <c r="D1916">
        <v>444</v>
      </c>
      <c r="E1916">
        <v>882</v>
      </c>
      <c r="F1916">
        <v>657</v>
      </c>
      <c r="G1916">
        <v>628</v>
      </c>
      <c r="H1916">
        <v>325</v>
      </c>
      <c r="I1916">
        <v>587.20000000000005</v>
      </c>
      <c r="J1916">
        <v>13.6999999999999</v>
      </c>
      <c r="K1916">
        <v>87.801030384911996</v>
      </c>
      <c r="L1916" t="str">
        <f t="shared" si="379"/>
        <v>RELAX</v>
      </c>
      <c r="M1916">
        <f t="shared" si="380"/>
        <v>45</v>
      </c>
      <c r="N1916">
        <f t="shared" si="381"/>
        <v>20054</v>
      </c>
      <c r="O1916">
        <f t="shared" si="382"/>
        <v>39740</v>
      </c>
      <c r="P1916">
        <f t="shared" si="383"/>
        <v>29510</v>
      </c>
      <c r="Q1916">
        <f t="shared" si="384"/>
        <v>28184</v>
      </c>
      <c r="R1916">
        <f t="shared" si="385"/>
        <v>14638</v>
      </c>
      <c r="S1916" t="str">
        <f t="shared" si="386"/>
        <v/>
      </c>
      <c r="T1916" t="str">
        <f t="shared" si="387"/>
        <v/>
      </c>
      <c r="U1916" t="str">
        <f t="shared" si="388"/>
        <v/>
      </c>
      <c r="V1916" t="str">
        <f t="shared" si="389"/>
        <v/>
      </c>
      <c r="W1916" t="str">
        <f t="shared" si="390"/>
        <v/>
      </c>
    </row>
    <row r="1917" spans="1:23" x14ac:dyDescent="0.55000000000000004">
      <c r="A1917">
        <v>0.13334798812900001</v>
      </c>
      <c r="B1917">
        <v>1574042621.96</v>
      </c>
      <c r="C1917">
        <f t="shared" si="378"/>
        <v>38.279999971389771</v>
      </c>
      <c r="D1917">
        <v>446</v>
      </c>
      <c r="E1917">
        <v>882</v>
      </c>
      <c r="F1917">
        <v>658</v>
      </c>
      <c r="G1917">
        <v>630</v>
      </c>
      <c r="H1917">
        <v>329</v>
      </c>
      <c r="I1917">
        <v>589</v>
      </c>
      <c r="J1917">
        <v>11.9</v>
      </c>
      <c r="K1917">
        <v>-65.271472062341701</v>
      </c>
      <c r="L1917" t="str">
        <f t="shared" si="379"/>
        <v>RELAX</v>
      </c>
      <c r="M1917">
        <f t="shared" si="380"/>
        <v>46</v>
      </c>
      <c r="N1917">
        <f t="shared" si="381"/>
        <v>20500</v>
      </c>
      <c r="O1917">
        <f t="shared" si="382"/>
        <v>40622</v>
      </c>
      <c r="P1917">
        <f t="shared" si="383"/>
        <v>30168</v>
      </c>
      <c r="Q1917">
        <f t="shared" si="384"/>
        <v>28814</v>
      </c>
      <c r="R1917">
        <f t="shared" si="385"/>
        <v>14967</v>
      </c>
      <c r="S1917" t="str">
        <f t="shared" si="386"/>
        <v/>
      </c>
      <c r="T1917" t="str">
        <f t="shared" si="387"/>
        <v/>
      </c>
      <c r="U1917" t="str">
        <f t="shared" si="388"/>
        <v/>
      </c>
      <c r="V1917" t="str">
        <f t="shared" si="389"/>
        <v/>
      </c>
      <c r="W1917" t="str">
        <f t="shared" si="390"/>
        <v/>
      </c>
    </row>
    <row r="1918" spans="1:23" x14ac:dyDescent="0.55000000000000004">
      <c r="A1918">
        <v>0.157860994339</v>
      </c>
      <c r="B1918">
        <v>1574042621.99</v>
      </c>
      <c r="C1918">
        <f t="shared" si="378"/>
        <v>38.309999942779541</v>
      </c>
      <c r="D1918">
        <v>444</v>
      </c>
      <c r="E1918">
        <v>882</v>
      </c>
      <c r="F1918">
        <v>657</v>
      </c>
      <c r="G1918">
        <v>629</v>
      </c>
      <c r="H1918">
        <v>325</v>
      </c>
      <c r="I1918">
        <v>587.4</v>
      </c>
      <c r="J1918">
        <v>13.5</v>
      </c>
      <c r="K1918">
        <v>9.7498872589968109</v>
      </c>
      <c r="L1918" t="str">
        <f t="shared" si="379"/>
        <v>RELAX</v>
      </c>
      <c r="M1918">
        <f t="shared" si="380"/>
        <v>47</v>
      </c>
      <c r="N1918">
        <f t="shared" si="381"/>
        <v>20944</v>
      </c>
      <c r="O1918">
        <f t="shared" si="382"/>
        <v>41504</v>
      </c>
      <c r="P1918">
        <f t="shared" si="383"/>
        <v>30825</v>
      </c>
      <c r="Q1918">
        <f t="shared" si="384"/>
        <v>29443</v>
      </c>
      <c r="R1918">
        <f t="shared" si="385"/>
        <v>15292</v>
      </c>
      <c r="S1918" t="str">
        <f t="shared" si="386"/>
        <v/>
      </c>
      <c r="T1918" t="str">
        <f t="shared" si="387"/>
        <v/>
      </c>
      <c r="U1918" t="str">
        <f t="shared" si="388"/>
        <v/>
      </c>
      <c r="V1918" t="str">
        <f t="shared" si="389"/>
        <v/>
      </c>
      <c r="W1918" t="str">
        <f t="shared" si="390"/>
        <v/>
      </c>
    </row>
    <row r="1919" spans="1:23" x14ac:dyDescent="0.55000000000000004">
      <c r="A1919">
        <v>0.178374052048</v>
      </c>
      <c r="B1919">
        <v>1574042622.01</v>
      </c>
      <c r="C1919">
        <f t="shared" si="378"/>
        <v>38.329999923706055</v>
      </c>
      <c r="D1919">
        <v>445</v>
      </c>
      <c r="E1919">
        <v>882</v>
      </c>
      <c r="F1919">
        <v>657</v>
      </c>
      <c r="G1919">
        <v>628</v>
      </c>
      <c r="H1919">
        <v>326</v>
      </c>
      <c r="I1919">
        <v>587.6</v>
      </c>
      <c r="J1919">
        <v>13.3</v>
      </c>
      <c r="K1919">
        <v>48.7687084322868</v>
      </c>
      <c r="L1919" t="str">
        <f t="shared" si="379"/>
        <v>RELAX</v>
      </c>
      <c r="M1919">
        <f t="shared" si="380"/>
        <v>48</v>
      </c>
      <c r="N1919">
        <f t="shared" si="381"/>
        <v>21389</v>
      </c>
      <c r="O1919">
        <f t="shared" si="382"/>
        <v>42386</v>
      </c>
      <c r="P1919">
        <f t="shared" si="383"/>
        <v>31482</v>
      </c>
      <c r="Q1919">
        <f t="shared" si="384"/>
        <v>30071</v>
      </c>
      <c r="R1919">
        <f t="shared" si="385"/>
        <v>15618</v>
      </c>
      <c r="S1919" t="str">
        <f t="shared" si="386"/>
        <v/>
      </c>
      <c r="T1919" t="str">
        <f t="shared" si="387"/>
        <v/>
      </c>
      <c r="U1919" t="str">
        <f t="shared" si="388"/>
        <v/>
      </c>
      <c r="V1919" t="str">
        <f t="shared" si="389"/>
        <v/>
      </c>
      <c r="W1919" t="str">
        <f t="shared" si="390"/>
        <v/>
      </c>
    </row>
    <row r="1920" spans="1:23" x14ac:dyDescent="0.55000000000000004">
      <c r="A1920">
        <v>0.19887900352499999</v>
      </c>
      <c r="B1920">
        <v>1574042622.03</v>
      </c>
      <c r="C1920">
        <f t="shared" si="378"/>
        <v>38.349999904632568</v>
      </c>
      <c r="D1920">
        <v>446</v>
      </c>
      <c r="E1920">
        <v>882</v>
      </c>
      <c r="F1920">
        <v>658</v>
      </c>
      <c r="G1920">
        <v>629</v>
      </c>
      <c r="H1920">
        <v>328</v>
      </c>
      <c r="I1920">
        <v>588.6</v>
      </c>
      <c r="J1920">
        <v>12.3</v>
      </c>
      <c r="K1920">
        <v>-56.977319789149597</v>
      </c>
      <c r="L1920" t="str">
        <f t="shared" si="379"/>
        <v>RELAX</v>
      </c>
      <c r="M1920">
        <f t="shared" si="380"/>
        <v>49</v>
      </c>
      <c r="N1920">
        <f t="shared" si="381"/>
        <v>21835</v>
      </c>
      <c r="O1920">
        <f t="shared" si="382"/>
        <v>43268</v>
      </c>
      <c r="P1920">
        <f t="shared" si="383"/>
        <v>32140</v>
      </c>
      <c r="Q1920">
        <f t="shared" si="384"/>
        <v>30700</v>
      </c>
      <c r="R1920">
        <f t="shared" si="385"/>
        <v>15946</v>
      </c>
      <c r="S1920" t="str">
        <f t="shared" si="386"/>
        <v/>
      </c>
      <c r="T1920" t="str">
        <f t="shared" si="387"/>
        <v/>
      </c>
      <c r="U1920" t="str">
        <f t="shared" si="388"/>
        <v/>
      </c>
      <c r="V1920" t="str">
        <f t="shared" si="389"/>
        <v/>
      </c>
      <c r="W1920" t="str">
        <f t="shared" si="390"/>
        <v/>
      </c>
    </row>
    <row r="1921" spans="1:23" x14ac:dyDescent="0.55000000000000004">
      <c r="A1921">
        <v>0.223450183868</v>
      </c>
      <c r="B1921">
        <v>1574042622.05</v>
      </c>
      <c r="C1921">
        <f t="shared" si="378"/>
        <v>38.369999885559082</v>
      </c>
      <c r="D1921">
        <v>445</v>
      </c>
      <c r="E1921">
        <v>882</v>
      </c>
      <c r="F1921">
        <v>657</v>
      </c>
      <c r="G1921">
        <v>628</v>
      </c>
      <c r="H1921">
        <v>324</v>
      </c>
      <c r="I1921">
        <v>587.20000000000005</v>
      </c>
      <c r="J1921">
        <v>13.6999999999999</v>
      </c>
      <c r="K1921">
        <v>29.377362718244001</v>
      </c>
      <c r="L1921" t="str">
        <f t="shared" si="379"/>
        <v>RELAX</v>
      </c>
      <c r="M1921">
        <f t="shared" si="380"/>
        <v>50</v>
      </c>
      <c r="N1921">
        <f t="shared" si="381"/>
        <v>22280</v>
      </c>
      <c r="O1921">
        <f t="shared" si="382"/>
        <v>44150</v>
      </c>
      <c r="P1921">
        <f t="shared" si="383"/>
        <v>32797</v>
      </c>
      <c r="Q1921">
        <f t="shared" si="384"/>
        <v>31328</v>
      </c>
      <c r="R1921">
        <f t="shared" si="385"/>
        <v>16270</v>
      </c>
      <c r="S1921" t="str">
        <f t="shared" si="386"/>
        <v/>
      </c>
      <c r="T1921" t="str">
        <f t="shared" si="387"/>
        <v/>
      </c>
      <c r="U1921" t="str">
        <f t="shared" si="388"/>
        <v/>
      </c>
      <c r="V1921" t="str">
        <f t="shared" si="389"/>
        <v/>
      </c>
      <c r="W1921" t="str">
        <f t="shared" si="390"/>
        <v/>
      </c>
    </row>
    <row r="1922" spans="1:23" x14ac:dyDescent="0.55000000000000004">
      <c r="A1922">
        <v>0.24387407302899999</v>
      </c>
      <c r="B1922">
        <v>1574042622.0699999</v>
      </c>
      <c r="C1922">
        <f t="shared" si="378"/>
        <v>38.389999866485596</v>
      </c>
      <c r="D1922">
        <v>446</v>
      </c>
      <c r="E1922">
        <v>882</v>
      </c>
      <c r="F1922">
        <v>657</v>
      </c>
      <c r="G1922">
        <v>627</v>
      </c>
      <c r="H1922">
        <v>327</v>
      </c>
      <c r="I1922">
        <v>587.79999999999995</v>
      </c>
      <c r="J1922">
        <v>13.1</v>
      </c>
      <c r="K1922">
        <v>-9.7437717790293199</v>
      </c>
      <c r="L1922" t="str">
        <f t="shared" si="379"/>
        <v>RELAX</v>
      </c>
      <c r="M1922">
        <f t="shared" si="380"/>
        <v>51</v>
      </c>
      <c r="N1922">
        <f t="shared" si="381"/>
        <v>22726</v>
      </c>
      <c r="O1922">
        <f t="shared" si="382"/>
        <v>45032</v>
      </c>
      <c r="P1922">
        <f t="shared" si="383"/>
        <v>33454</v>
      </c>
      <c r="Q1922">
        <f t="shared" si="384"/>
        <v>31955</v>
      </c>
      <c r="R1922">
        <f t="shared" si="385"/>
        <v>16597</v>
      </c>
      <c r="S1922" t="str">
        <f t="shared" si="386"/>
        <v/>
      </c>
      <c r="T1922" t="str">
        <f t="shared" si="387"/>
        <v/>
      </c>
      <c r="U1922" t="str">
        <f t="shared" si="388"/>
        <v/>
      </c>
      <c r="V1922" t="str">
        <f t="shared" si="389"/>
        <v/>
      </c>
      <c r="W1922" t="str">
        <f t="shared" si="390"/>
        <v/>
      </c>
    </row>
    <row r="1923" spans="1:23" x14ac:dyDescent="0.55000000000000004">
      <c r="A1923">
        <v>0.264400005341</v>
      </c>
      <c r="B1923">
        <v>1574042622.0999999</v>
      </c>
      <c r="C1923">
        <f t="shared" ref="C1923:C1986" si="391">B1923-$B$2</f>
        <v>38.419999837875366</v>
      </c>
      <c r="D1923">
        <v>445</v>
      </c>
      <c r="E1923">
        <v>882</v>
      </c>
      <c r="F1923">
        <v>657</v>
      </c>
      <c r="G1923">
        <v>629</v>
      </c>
      <c r="H1923">
        <v>325</v>
      </c>
      <c r="I1923">
        <v>587.6</v>
      </c>
      <c r="J1923">
        <v>13.3</v>
      </c>
      <c r="K1923">
        <v>-16.304547177309502</v>
      </c>
      <c r="L1923" t="str">
        <f t="shared" ref="L1923:L1986" si="392">IF(G1923&gt;580,"RELAX",IF(G1923&lt;500,"EXTEND","TRANSITION"))</f>
        <v>RELAX</v>
      </c>
      <c r="M1923">
        <f t="shared" ref="M1923:M1986" si="393">IF(L1923=L1922,M1922+1,1)</f>
        <v>52</v>
      </c>
      <c r="N1923">
        <f t="shared" ref="N1923:N1986" si="394">IF(L1923=L1922,N1922+D1923,D1923)</f>
        <v>23171</v>
      </c>
      <c r="O1923">
        <f t="shared" ref="O1923:O1986" si="395">IF($L1923=$L1922,O1922+E1923,E1923)</f>
        <v>45914</v>
      </c>
      <c r="P1923">
        <f t="shared" ref="P1923:P1986" si="396">IF($L1923=$L1922,P1922+F1923,F1923)</f>
        <v>34111</v>
      </c>
      <c r="Q1923">
        <f t="shared" ref="Q1923:Q1986" si="397">IF($L1923=$L1922,Q1922+G1923,G1923)</f>
        <v>32584</v>
      </c>
      <c r="R1923">
        <f t="shared" ref="R1923:R1986" si="398">IF($L1923=$L1922,R1922+H1923,H1923)</f>
        <v>16922</v>
      </c>
      <c r="S1923" t="str">
        <f t="shared" ref="S1923:S1986" si="399">IF($M1924=1,N1923/$M1923,"")</f>
        <v/>
      </c>
      <c r="T1923" t="str">
        <f t="shared" ref="T1923:T1986" si="400">IF($M1924=1,O1923/$M1923,"")</f>
        <v/>
      </c>
      <c r="U1923" t="str">
        <f t="shared" ref="U1923:U1986" si="401">IF($M1924=1,P1923/$M1923,"")</f>
        <v/>
      </c>
      <c r="V1923" t="str">
        <f t="shared" ref="V1923:V1986" si="402">IF($M1924=1,Q1923/$M1923,"")</f>
        <v/>
      </c>
      <c r="W1923" t="str">
        <f t="shared" ref="W1923:W1986" si="403">IF($M1924=1,R1923/$M1923,"")</f>
        <v/>
      </c>
    </row>
    <row r="1924" spans="1:23" x14ac:dyDescent="0.55000000000000004">
      <c r="A1924">
        <v>0.28893303871199999</v>
      </c>
      <c r="B1924">
        <v>1574042622.1199999</v>
      </c>
      <c r="C1924">
        <f t="shared" si="391"/>
        <v>38.43999981880188</v>
      </c>
      <c r="D1924">
        <v>445</v>
      </c>
      <c r="E1924">
        <v>882</v>
      </c>
      <c r="F1924">
        <v>656</v>
      </c>
      <c r="G1924">
        <v>628</v>
      </c>
      <c r="H1924">
        <v>325</v>
      </c>
      <c r="I1924">
        <v>587.20000000000005</v>
      </c>
      <c r="J1924">
        <v>13.6999999999999</v>
      </c>
      <c r="K1924">
        <v>48.659512513971798</v>
      </c>
      <c r="L1924" t="str">
        <f t="shared" si="392"/>
        <v>RELAX</v>
      </c>
      <c r="M1924">
        <f t="shared" si="393"/>
        <v>53</v>
      </c>
      <c r="N1924">
        <f t="shared" si="394"/>
        <v>23616</v>
      </c>
      <c r="O1924">
        <f t="shared" si="395"/>
        <v>46796</v>
      </c>
      <c r="P1924">
        <f t="shared" si="396"/>
        <v>34767</v>
      </c>
      <c r="Q1924">
        <f t="shared" si="397"/>
        <v>33212</v>
      </c>
      <c r="R1924">
        <f t="shared" si="398"/>
        <v>17247</v>
      </c>
      <c r="S1924" t="str">
        <f t="shared" si="399"/>
        <v/>
      </c>
      <c r="T1924" t="str">
        <f t="shared" si="400"/>
        <v/>
      </c>
      <c r="U1924" t="str">
        <f t="shared" si="401"/>
        <v/>
      </c>
      <c r="V1924" t="str">
        <f t="shared" si="402"/>
        <v/>
      </c>
      <c r="W1924" t="str">
        <f t="shared" si="403"/>
        <v/>
      </c>
    </row>
    <row r="1925" spans="1:23" x14ac:dyDescent="0.55000000000000004">
      <c r="A1925">
        <v>0.30948400497400003</v>
      </c>
      <c r="B1925">
        <v>1574042622.1400001</v>
      </c>
      <c r="C1925">
        <f t="shared" si="391"/>
        <v>38.460000038146973</v>
      </c>
      <c r="D1925">
        <v>446</v>
      </c>
      <c r="E1925">
        <v>883</v>
      </c>
      <c r="F1925">
        <v>657</v>
      </c>
      <c r="G1925">
        <v>628</v>
      </c>
      <c r="H1925">
        <v>327</v>
      </c>
      <c r="I1925">
        <v>588.20000000000005</v>
      </c>
      <c r="J1925">
        <v>12.6999999999999</v>
      </c>
      <c r="K1925">
        <v>-29.323961779749698</v>
      </c>
      <c r="L1925" t="str">
        <f t="shared" si="392"/>
        <v>RELAX</v>
      </c>
      <c r="M1925">
        <f t="shared" si="393"/>
        <v>54</v>
      </c>
      <c r="N1925">
        <f t="shared" si="394"/>
        <v>24062</v>
      </c>
      <c r="O1925">
        <f t="shared" si="395"/>
        <v>47679</v>
      </c>
      <c r="P1925">
        <f t="shared" si="396"/>
        <v>35424</v>
      </c>
      <c r="Q1925">
        <f t="shared" si="397"/>
        <v>33840</v>
      </c>
      <c r="R1925">
        <f t="shared" si="398"/>
        <v>17574</v>
      </c>
      <c r="S1925" t="str">
        <f t="shared" si="399"/>
        <v/>
      </c>
      <c r="T1925" t="str">
        <f t="shared" si="400"/>
        <v/>
      </c>
      <c r="U1925" t="str">
        <f t="shared" si="401"/>
        <v/>
      </c>
      <c r="V1925" t="str">
        <f t="shared" si="402"/>
        <v/>
      </c>
      <c r="W1925" t="str">
        <f t="shared" si="403"/>
        <v/>
      </c>
    </row>
    <row r="1926" spans="1:23" x14ac:dyDescent="0.55000000000000004">
      <c r="A1926">
        <v>0.32994508743299999</v>
      </c>
      <c r="B1926">
        <v>1574042622.1600001</v>
      </c>
      <c r="C1926">
        <f t="shared" si="391"/>
        <v>38.480000019073486</v>
      </c>
      <c r="D1926">
        <v>444</v>
      </c>
      <c r="E1926">
        <v>882</v>
      </c>
      <c r="F1926">
        <v>658</v>
      </c>
      <c r="G1926">
        <v>630</v>
      </c>
      <c r="H1926">
        <v>324</v>
      </c>
      <c r="I1926">
        <v>587.6</v>
      </c>
      <c r="J1926">
        <v>13.3</v>
      </c>
      <c r="K1926">
        <v>57.082557428800001</v>
      </c>
      <c r="L1926" t="str">
        <f t="shared" si="392"/>
        <v>RELAX</v>
      </c>
      <c r="M1926">
        <f t="shared" si="393"/>
        <v>55</v>
      </c>
      <c r="N1926">
        <f t="shared" si="394"/>
        <v>24506</v>
      </c>
      <c r="O1926">
        <f t="shared" si="395"/>
        <v>48561</v>
      </c>
      <c r="P1926">
        <f t="shared" si="396"/>
        <v>36082</v>
      </c>
      <c r="Q1926">
        <f t="shared" si="397"/>
        <v>34470</v>
      </c>
      <c r="R1926">
        <f t="shared" si="398"/>
        <v>17898</v>
      </c>
      <c r="S1926" t="str">
        <f t="shared" si="399"/>
        <v/>
      </c>
      <c r="T1926" t="str">
        <f t="shared" si="400"/>
        <v/>
      </c>
      <c r="U1926" t="str">
        <f t="shared" si="401"/>
        <v/>
      </c>
      <c r="V1926" t="str">
        <f t="shared" si="402"/>
        <v/>
      </c>
      <c r="W1926" t="str">
        <f t="shared" si="403"/>
        <v/>
      </c>
    </row>
    <row r="1927" spans="1:23" x14ac:dyDescent="0.55000000000000004">
      <c r="A1927">
        <v>0.354470968246</v>
      </c>
      <c r="B1927">
        <v>1574042622.1900001</v>
      </c>
      <c r="C1927">
        <f t="shared" si="391"/>
        <v>38.509999990463257</v>
      </c>
      <c r="D1927">
        <v>447</v>
      </c>
      <c r="E1927">
        <v>883</v>
      </c>
      <c r="F1927">
        <v>658</v>
      </c>
      <c r="G1927">
        <v>630</v>
      </c>
      <c r="H1927">
        <v>327</v>
      </c>
      <c r="I1927">
        <v>589</v>
      </c>
      <c r="J1927">
        <v>11.9</v>
      </c>
      <c r="K1927">
        <v>-19.524509769328599</v>
      </c>
      <c r="L1927" t="str">
        <f t="shared" si="392"/>
        <v>RELAX</v>
      </c>
      <c r="M1927">
        <f t="shared" si="393"/>
        <v>56</v>
      </c>
      <c r="N1927">
        <f t="shared" si="394"/>
        <v>24953</v>
      </c>
      <c r="O1927">
        <f t="shared" si="395"/>
        <v>49444</v>
      </c>
      <c r="P1927">
        <f t="shared" si="396"/>
        <v>36740</v>
      </c>
      <c r="Q1927">
        <f t="shared" si="397"/>
        <v>35100</v>
      </c>
      <c r="R1927">
        <f t="shared" si="398"/>
        <v>18225</v>
      </c>
      <c r="S1927" t="str">
        <f t="shared" si="399"/>
        <v/>
      </c>
      <c r="T1927" t="str">
        <f t="shared" si="400"/>
        <v/>
      </c>
      <c r="U1927" t="str">
        <f t="shared" si="401"/>
        <v/>
      </c>
      <c r="V1927" t="str">
        <f t="shared" si="402"/>
        <v/>
      </c>
      <c r="W1927" t="str">
        <f t="shared" si="403"/>
        <v/>
      </c>
    </row>
    <row r="1928" spans="1:23" x14ac:dyDescent="0.55000000000000004">
      <c r="A1928">
        <v>0.37495803833000002</v>
      </c>
      <c r="B1928">
        <v>1574042622.21</v>
      </c>
      <c r="C1928">
        <f t="shared" si="391"/>
        <v>38.529999971389771</v>
      </c>
      <c r="D1928">
        <v>446</v>
      </c>
      <c r="E1928">
        <v>883</v>
      </c>
      <c r="F1928">
        <v>658</v>
      </c>
      <c r="G1928">
        <v>629</v>
      </c>
      <c r="H1928">
        <v>327</v>
      </c>
      <c r="I1928">
        <v>588.6</v>
      </c>
      <c r="J1928">
        <v>12.3</v>
      </c>
      <c r="K1928">
        <v>-40.766518281445599</v>
      </c>
      <c r="L1928" t="str">
        <f t="shared" si="392"/>
        <v>RELAX</v>
      </c>
      <c r="M1928">
        <f t="shared" si="393"/>
        <v>57</v>
      </c>
      <c r="N1928">
        <f t="shared" si="394"/>
        <v>25399</v>
      </c>
      <c r="O1928">
        <f t="shared" si="395"/>
        <v>50327</v>
      </c>
      <c r="P1928">
        <f t="shared" si="396"/>
        <v>37398</v>
      </c>
      <c r="Q1928">
        <f t="shared" si="397"/>
        <v>35729</v>
      </c>
      <c r="R1928">
        <f t="shared" si="398"/>
        <v>18552</v>
      </c>
      <c r="S1928" t="str">
        <f t="shared" si="399"/>
        <v/>
      </c>
      <c r="T1928" t="str">
        <f t="shared" si="400"/>
        <v/>
      </c>
      <c r="U1928" t="str">
        <f t="shared" si="401"/>
        <v/>
      </c>
      <c r="V1928" t="str">
        <f t="shared" si="402"/>
        <v/>
      </c>
      <c r="W1928" t="str">
        <f t="shared" si="403"/>
        <v/>
      </c>
    </row>
    <row r="1929" spans="1:23" x14ac:dyDescent="0.55000000000000004">
      <c r="A1929">
        <v>0.39948797225999999</v>
      </c>
      <c r="B1929">
        <v>1574042622.23</v>
      </c>
      <c r="C1929">
        <f t="shared" si="391"/>
        <v>38.549999952316284</v>
      </c>
      <c r="D1929">
        <v>444</v>
      </c>
      <c r="E1929">
        <v>883</v>
      </c>
      <c r="F1929">
        <v>657</v>
      </c>
      <c r="G1929">
        <v>630</v>
      </c>
      <c r="H1929">
        <v>324</v>
      </c>
      <c r="I1929">
        <v>587.6</v>
      </c>
      <c r="J1929">
        <v>13.3</v>
      </c>
      <c r="K1929">
        <v>68.258731083932503</v>
      </c>
      <c r="L1929" t="str">
        <f t="shared" si="392"/>
        <v>RELAX</v>
      </c>
      <c r="M1929">
        <f t="shared" si="393"/>
        <v>58</v>
      </c>
      <c r="N1929">
        <f t="shared" si="394"/>
        <v>25843</v>
      </c>
      <c r="O1929">
        <f t="shared" si="395"/>
        <v>51210</v>
      </c>
      <c r="P1929">
        <f t="shared" si="396"/>
        <v>38055</v>
      </c>
      <c r="Q1929">
        <f t="shared" si="397"/>
        <v>36359</v>
      </c>
      <c r="R1929">
        <f t="shared" si="398"/>
        <v>18876</v>
      </c>
      <c r="S1929" t="str">
        <f t="shared" si="399"/>
        <v/>
      </c>
      <c r="T1929" t="str">
        <f t="shared" si="400"/>
        <v/>
      </c>
      <c r="U1929" t="str">
        <f t="shared" si="401"/>
        <v/>
      </c>
      <c r="V1929" t="str">
        <f t="shared" si="402"/>
        <v/>
      </c>
      <c r="W1929" t="str">
        <f t="shared" si="403"/>
        <v/>
      </c>
    </row>
    <row r="1930" spans="1:23" x14ac:dyDescent="0.55000000000000004">
      <c r="A1930">
        <v>0.41999816894500003</v>
      </c>
      <c r="B1930">
        <v>1574042622.25</v>
      </c>
      <c r="C1930">
        <f t="shared" si="391"/>
        <v>38.569999933242798</v>
      </c>
      <c r="D1930">
        <v>446</v>
      </c>
      <c r="E1930">
        <v>883</v>
      </c>
      <c r="F1930">
        <v>658</v>
      </c>
      <c r="G1930">
        <v>630</v>
      </c>
      <c r="H1930">
        <v>328</v>
      </c>
      <c r="I1930">
        <v>589</v>
      </c>
      <c r="J1930">
        <v>11.9</v>
      </c>
      <c r="K1930">
        <v>-29.271435549823501</v>
      </c>
      <c r="L1930" t="str">
        <f t="shared" si="392"/>
        <v>RELAX</v>
      </c>
      <c r="M1930">
        <f t="shared" si="393"/>
        <v>59</v>
      </c>
      <c r="N1930">
        <f t="shared" si="394"/>
        <v>26289</v>
      </c>
      <c r="O1930">
        <f t="shared" si="395"/>
        <v>52093</v>
      </c>
      <c r="P1930">
        <f t="shared" si="396"/>
        <v>38713</v>
      </c>
      <c r="Q1930">
        <f t="shared" si="397"/>
        <v>36989</v>
      </c>
      <c r="R1930">
        <f t="shared" si="398"/>
        <v>19204</v>
      </c>
      <c r="S1930" t="str">
        <f t="shared" si="399"/>
        <v/>
      </c>
      <c r="T1930" t="str">
        <f t="shared" si="400"/>
        <v/>
      </c>
      <c r="U1930" t="str">
        <f t="shared" si="401"/>
        <v/>
      </c>
      <c r="V1930" t="str">
        <f t="shared" si="402"/>
        <v/>
      </c>
      <c r="W1930" t="str">
        <f t="shared" si="403"/>
        <v/>
      </c>
    </row>
    <row r="1931" spans="1:23" x14ac:dyDescent="0.55000000000000004">
      <c r="A1931">
        <v>0.440495967865</v>
      </c>
      <c r="B1931">
        <v>1574042622.27</v>
      </c>
      <c r="C1931">
        <f t="shared" si="391"/>
        <v>38.589999914169312</v>
      </c>
      <c r="D1931">
        <v>445</v>
      </c>
      <c r="E1931">
        <v>883</v>
      </c>
      <c r="F1931">
        <v>658</v>
      </c>
      <c r="G1931">
        <v>631</v>
      </c>
      <c r="H1931">
        <v>325</v>
      </c>
      <c r="I1931">
        <v>588.4</v>
      </c>
      <c r="J1931">
        <v>12.5</v>
      </c>
      <c r="K1931">
        <v>-16.321836754446998</v>
      </c>
      <c r="L1931" t="str">
        <f t="shared" si="392"/>
        <v>RELAX</v>
      </c>
      <c r="M1931">
        <f t="shared" si="393"/>
        <v>60</v>
      </c>
      <c r="N1931">
        <f t="shared" si="394"/>
        <v>26734</v>
      </c>
      <c r="O1931">
        <f t="shared" si="395"/>
        <v>52976</v>
      </c>
      <c r="P1931">
        <f t="shared" si="396"/>
        <v>39371</v>
      </c>
      <c r="Q1931">
        <f t="shared" si="397"/>
        <v>37620</v>
      </c>
      <c r="R1931">
        <f t="shared" si="398"/>
        <v>19529</v>
      </c>
      <c r="S1931" t="str">
        <f t="shared" si="399"/>
        <v/>
      </c>
      <c r="T1931" t="str">
        <f t="shared" si="400"/>
        <v/>
      </c>
      <c r="U1931" t="str">
        <f t="shared" si="401"/>
        <v/>
      </c>
      <c r="V1931" t="str">
        <f t="shared" si="402"/>
        <v/>
      </c>
      <c r="W1931" t="str">
        <f t="shared" si="403"/>
        <v/>
      </c>
    </row>
    <row r="1932" spans="1:23" x14ac:dyDescent="0.55000000000000004">
      <c r="A1932">
        <v>0.46500301361099999</v>
      </c>
      <c r="B1932">
        <v>1574042622.3</v>
      </c>
      <c r="C1932">
        <f t="shared" si="391"/>
        <v>38.619999885559082</v>
      </c>
      <c r="D1932">
        <v>444</v>
      </c>
      <c r="E1932">
        <v>883</v>
      </c>
      <c r="F1932">
        <v>657</v>
      </c>
      <c r="G1932">
        <v>630</v>
      </c>
      <c r="H1932">
        <v>326</v>
      </c>
      <c r="I1932">
        <v>588</v>
      </c>
      <c r="J1932">
        <v>12.9</v>
      </c>
      <c r="K1932">
        <v>48.721122571528397</v>
      </c>
      <c r="L1932" t="str">
        <f t="shared" si="392"/>
        <v>RELAX</v>
      </c>
      <c r="M1932">
        <f t="shared" si="393"/>
        <v>61</v>
      </c>
      <c r="N1932">
        <f t="shared" si="394"/>
        <v>27178</v>
      </c>
      <c r="O1932">
        <f t="shared" si="395"/>
        <v>53859</v>
      </c>
      <c r="P1932">
        <f t="shared" si="396"/>
        <v>40028</v>
      </c>
      <c r="Q1932">
        <f t="shared" si="397"/>
        <v>38250</v>
      </c>
      <c r="R1932">
        <f t="shared" si="398"/>
        <v>19855</v>
      </c>
      <c r="S1932" t="str">
        <f t="shared" si="399"/>
        <v/>
      </c>
      <c r="T1932" t="str">
        <f t="shared" si="400"/>
        <v/>
      </c>
      <c r="U1932" t="str">
        <f t="shared" si="401"/>
        <v/>
      </c>
      <c r="V1932" t="str">
        <f t="shared" si="402"/>
        <v/>
      </c>
      <c r="W1932" t="str">
        <f t="shared" si="403"/>
        <v/>
      </c>
    </row>
    <row r="1933" spans="1:23" x14ac:dyDescent="0.55000000000000004">
      <c r="A1933">
        <v>0.48552799224900001</v>
      </c>
      <c r="B1933">
        <v>1574042622.3199999</v>
      </c>
      <c r="C1933">
        <f t="shared" si="391"/>
        <v>38.639999866485596</v>
      </c>
      <c r="D1933">
        <v>446</v>
      </c>
      <c r="E1933">
        <v>883</v>
      </c>
      <c r="F1933">
        <v>657</v>
      </c>
      <c r="G1933">
        <v>631</v>
      </c>
      <c r="H1933">
        <v>328</v>
      </c>
      <c r="I1933">
        <v>589</v>
      </c>
      <c r="J1933">
        <v>11.9</v>
      </c>
      <c r="K1933">
        <v>-58.4823303865032</v>
      </c>
      <c r="L1933" t="str">
        <f t="shared" si="392"/>
        <v>RELAX</v>
      </c>
      <c r="M1933">
        <f t="shared" si="393"/>
        <v>62</v>
      </c>
      <c r="N1933">
        <f t="shared" si="394"/>
        <v>27624</v>
      </c>
      <c r="O1933">
        <f t="shared" si="395"/>
        <v>54742</v>
      </c>
      <c r="P1933">
        <f t="shared" si="396"/>
        <v>40685</v>
      </c>
      <c r="Q1933">
        <f t="shared" si="397"/>
        <v>38881</v>
      </c>
      <c r="R1933">
        <f t="shared" si="398"/>
        <v>20183</v>
      </c>
      <c r="S1933" t="str">
        <f t="shared" si="399"/>
        <v/>
      </c>
      <c r="T1933" t="str">
        <f t="shared" si="400"/>
        <v/>
      </c>
      <c r="U1933" t="str">
        <f t="shared" si="401"/>
        <v/>
      </c>
      <c r="V1933" t="str">
        <f t="shared" si="402"/>
        <v/>
      </c>
      <c r="W1933" t="str">
        <f t="shared" si="403"/>
        <v/>
      </c>
    </row>
    <row r="1934" spans="1:23" x14ac:dyDescent="0.55000000000000004">
      <c r="A1934">
        <v>0.50604701042199995</v>
      </c>
      <c r="B1934">
        <v>1574042622.3399999</v>
      </c>
      <c r="C1934">
        <f t="shared" si="391"/>
        <v>38.659999847412109</v>
      </c>
      <c r="D1934">
        <v>444</v>
      </c>
      <c r="E1934">
        <v>882</v>
      </c>
      <c r="F1934">
        <v>658</v>
      </c>
      <c r="G1934">
        <v>630</v>
      </c>
      <c r="H1934">
        <v>325</v>
      </c>
      <c r="I1934">
        <v>587.79999999999995</v>
      </c>
      <c r="J1934">
        <v>13.1</v>
      </c>
      <c r="K1934">
        <v>32.679599131807898</v>
      </c>
      <c r="L1934" t="str">
        <f t="shared" si="392"/>
        <v>RELAX</v>
      </c>
      <c r="M1934">
        <f t="shared" si="393"/>
        <v>63</v>
      </c>
      <c r="N1934">
        <f t="shared" si="394"/>
        <v>28068</v>
      </c>
      <c r="O1934">
        <f t="shared" si="395"/>
        <v>55624</v>
      </c>
      <c r="P1934">
        <f t="shared" si="396"/>
        <v>41343</v>
      </c>
      <c r="Q1934">
        <f t="shared" si="397"/>
        <v>39511</v>
      </c>
      <c r="R1934">
        <f t="shared" si="398"/>
        <v>20508</v>
      </c>
      <c r="S1934" t="str">
        <f t="shared" si="399"/>
        <v/>
      </c>
      <c r="T1934" t="str">
        <f t="shared" si="400"/>
        <v/>
      </c>
      <c r="U1934" t="str">
        <f t="shared" si="401"/>
        <v/>
      </c>
      <c r="V1934" t="str">
        <f t="shared" si="402"/>
        <v/>
      </c>
      <c r="W1934" t="str">
        <f t="shared" si="403"/>
        <v/>
      </c>
    </row>
    <row r="1935" spans="1:23" x14ac:dyDescent="0.55000000000000004">
      <c r="A1935">
        <v>0.53052711486799997</v>
      </c>
      <c r="B1935">
        <v>1574042622.3599999</v>
      </c>
      <c r="C1935">
        <f t="shared" si="391"/>
        <v>38.679999828338623</v>
      </c>
      <c r="D1935">
        <v>446</v>
      </c>
      <c r="E1935">
        <v>882</v>
      </c>
      <c r="F1935">
        <v>658</v>
      </c>
      <c r="G1935">
        <v>630</v>
      </c>
      <c r="H1935">
        <v>327</v>
      </c>
      <c r="I1935">
        <v>588.6</v>
      </c>
      <c r="J1935">
        <v>12.3</v>
      </c>
      <c r="K1935">
        <v>0</v>
      </c>
      <c r="L1935" t="str">
        <f t="shared" si="392"/>
        <v>RELAX</v>
      </c>
      <c r="M1935">
        <f t="shared" si="393"/>
        <v>64</v>
      </c>
      <c r="N1935">
        <f t="shared" si="394"/>
        <v>28514</v>
      </c>
      <c r="O1935">
        <f t="shared" si="395"/>
        <v>56506</v>
      </c>
      <c r="P1935">
        <f t="shared" si="396"/>
        <v>42001</v>
      </c>
      <c r="Q1935">
        <f t="shared" si="397"/>
        <v>40141</v>
      </c>
      <c r="R1935">
        <f t="shared" si="398"/>
        <v>20835</v>
      </c>
      <c r="S1935" t="str">
        <f t="shared" si="399"/>
        <v/>
      </c>
      <c r="T1935" t="str">
        <f t="shared" si="400"/>
        <v/>
      </c>
      <c r="U1935" t="str">
        <f t="shared" si="401"/>
        <v/>
      </c>
      <c r="V1935" t="str">
        <f t="shared" si="402"/>
        <v/>
      </c>
      <c r="W1935" t="str">
        <f t="shared" si="403"/>
        <v/>
      </c>
    </row>
    <row r="1936" spans="1:23" x14ac:dyDescent="0.55000000000000004">
      <c r="A1936">
        <v>0.55108308792100003</v>
      </c>
      <c r="B1936">
        <v>1574042622.3800001</v>
      </c>
      <c r="C1936">
        <f t="shared" si="391"/>
        <v>38.700000047683716</v>
      </c>
      <c r="D1936">
        <v>445</v>
      </c>
      <c r="E1936">
        <v>883</v>
      </c>
      <c r="F1936">
        <v>657</v>
      </c>
      <c r="G1936">
        <v>631</v>
      </c>
      <c r="H1936">
        <v>327</v>
      </c>
      <c r="I1936">
        <v>588.6</v>
      </c>
      <c r="J1936">
        <v>12.3</v>
      </c>
      <c r="K1936">
        <v>-39.034028989039903</v>
      </c>
      <c r="L1936" t="str">
        <f t="shared" si="392"/>
        <v>RELAX</v>
      </c>
      <c r="M1936">
        <f t="shared" si="393"/>
        <v>65</v>
      </c>
      <c r="N1936">
        <f t="shared" si="394"/>
        <v>28959</v>
      </c>
      <c r="O1936">
        <f t="shared" si="395"/>
        <v>57389</v>
      </c>
      <c r="P1936">
        <f t="shared" si="396"/>
        <v>42658</v>
      </c>
      <c r="Q1936">
        <f t="shared" si="397"/>
        <v>40772</v>
      </c>
      <c r="R1936">
        <f t="shared" si="398"/>
        <v>21162</v>
      </c>
      <c r="S1936" t="str">
        <f t="shared" si="399"/>
        <v/>
      </c>
      <c r="T1936" t="str">
        <f t="shared" si="400"/>
        <v/>
      </c>
      <c r="U1936" t="str">
        <f t="shared" si="401"/>
        <v/>
      </c>
      <c r="V1936" t="str">
        <f t="shared" si="402"/>
        <v/>
      </c>
      <c r="W1936" t="str">
        <f t="shared" si="403"/>
        <v/>
      </c>
    </row>
    <row r="1937" spans="1:23" x14ac:dyDescent="0.55000000000000004">
      <c r="A1937">
        <v>0.57157802581799999</v>
      </c>
      <c r="B1937">
        <v>1574042622.4000001</v>
      </c>
      <c r="C1937">
        <f t="shared" si="391"/>
        <v>38.720000028610229</v>
      </c>
      <c r="D1937">
        <v>445</v>
      </c>
      <c r="E1937">
        <v>882</v>
      </c>
      <c r="F1937">
        <v>657</v>
      </c>
      <c r="G1937">
        <v>630</v>
      </c>
      <c r="H1937">
        <v>325</v>
      </c>
      <c r="I1937">
        <v>587.79999999999995</v>
      </c>
      <c r="J1937">
        <v>13.1</v>
      </c>
      <c r="K1937">
        <v>32.660831646934803</v>
      </c>
      <c r="L1937" t="str">
        <f t="shared" si="392"/>
        <v>RELAX</v>
      </c>
      <c r="M1937">
        <f t="shared" si="393"/>
        <v>66</v>
      </c>
      <c r="N1937">
        <f t="shared" si="394"/>
        <v>29404</v>
      </c>
      <c r="O1937">
        <f t="shared" si="395"/>
        <v>58271</v>
      </c>
      <c r="P1937">
        <f t="shared" si="396"/>
        <v>43315</v>
      </c>
      <c r="Q1937">
        <f t="shared" si="397"/>
        <v>41402</v>
      </c>
      <c r="R1937">
        <f t="shared" si="398"/>
        <v>21487</v>
      </c>
      <c r="S1937" t="str">
        <f t="shared" si="399"/>
        <v/>
      </c>
      <c r="T1937" t="str">
        <f t="shared" si="400"/>
        <v/>
      </c>
      <c r="U1937" t="str">
        <f t="shared" si="401"/>
        <v/>
      </c>
      <c r="V1937" t="str">
        <f t="shared" si="402"/>
        <v/>
      </c>
      <c r="W1937" t="str">
        <f t="shared" si="403"/>
        <v/>
      </c>
    </row>
    <row r="1938" spans="1:23" x14ac:dyDescent="0.55000000000000004">
      <c r="A1938">
        <v>0.59607219696000002</v>
      </c>
      <c r="B1938">
        <v>1574042622.4300001</v>
      </c>
      <c r="C1938">
        <f t="shared" si="391"/>
        <v>38.75</v>
      </c>
      <c r="D1938">
        <v>446</v>
      </c>
      <c r="E1938">
        <v>882</v>
      </c>
      <c r="F1938">
        <v>657</v>
      </c>
      <c r="G1938">
        <v>630</v>
      </c>
      <c r="H1938">
        <v>328</v>
      </c>
      <c r="I1938">
        <v>588.6</v>
      </c>
      <c r="J1938">
        <v>12.3</v>
      </c>
      <c r="K1938">
        <v>-9.7437717790348408</v>
      </c>
      <c r="L1938" t="str">
        <f t="shared" si="392"/>
        <v>RELAX</v>
      </c>
      <c r="M1938">
        <f t="shared" si="393"/>
        <v>67</v>
      </c>
      <c r="N1938">
        <f t="shared" si="394"/>
        <v>29850</v>
      </c>
      <c r="O1938">
        <f t="shared" si="395"/>
        <v>59153</v>
      </c>
      <c r="P1938">
        <f t="shared" si="396"/>
        <v>43972</v>
      </c>
      <c r="Q1938">
        <f t="shared" si="397"/>
        <v>42032</v>
      </c>
      <c r="R1938">
        <f t="shared" si="398"/>
        <v>21815</v>
      </c>
      <c r="S1938" t="str">
        <f t="shared" si="399"/>
        <v/>
      </c>
      <c r="T1938" t="str">
        <f t="shared" si="400"/>
        <v/>
      </c>
      <c r="U1938" t="str">
        <f t="shared" si="401"/>
        <v/>
      </c>
      <c r="V1938" t="str">
        <f t="shared" si="402"/>
        <v/>
      </c>
      <c r="W1938" t="str">
        <f t="shared" si="403"/>
        <v/>
      </c>
    </row>
    <row r="1939" spans="1:23" x14ac:dyDescent="0.55000000000000004">
      <c r="A1939">
        <v>0.61659812927199997</v>
      </c>
      <c r="B1939">
        <v>1574042622.45</v>
      </c>
      <c r="C1939">
        <f t="shared" si="391"/>
        <v>38.769999980926514</v>
      </c>
      <c r="D1939">
        <v>445</v>
      </c>
      <c r="E1939">
        <v>883</v>
      </c>
      <c r="F1939">
        <v>658</v>
      </c>
      <c r="G1939">
        <v>630</v>
      </c>
      <c r="H1939">
        <v>326</v>
      </c>
      <c r="I1939">
        <v>588.4</v>
      </c>
      <c r="J1939">
        <v>12.5</v>
      </c>
      <c r="K1939">
        <v>29.2683716547056</v>
      </c>
      <c r="L1939" t="str">
        <f t="shared" si="392"/>
        <v>RELAX</v>
      </c>
      <c r="M1939">
        <f t="shared" si="393"/>
        <v>68</v>
      </c>
      <c r="N1939">
        <f t="shared" si="394"/>
        <v>30295</v>
      </c>
      <c r="O1939">
        <f t="shared" si="395"/>
        <v>60036</v>
      </c>
      <c r="P1939">
        <f t="shared" si="396"/>
        <v>44630</v>
      </c>
      <c r="Q1939">
        <f t="shared" si="397"/>
        <v>42662</v>
      </c>
      <c r="R1939">
        <f t="shared" si="398"/>
        <v>22141</v>
      </c>
      <c r="S1939" t="str">
        <f t="shared" si="399"/>
        <v/>
      </c>
      <c r="T1939" t="str">
        <f t="shared" si="400"/>
        <v/>
      </c>
      <c r="U1939" t="str">
        <f t="shared" si="401"/>
        <v/>
      </c>
      <c r="V1939" t="str">
        <f t="shared" si="402"/>
        <v/>
      </c>
      <c r="W1939" t="str">
        <f t="shared" si="403"/>
        <v/>
      </c>
    </row>
    <row r="1940" spans="1:23" x14ac:dyDescent="0.55000000000000004">
      <c r="A1940">
        <v>0.63709807395899998</v>
      </c>
      <c r="B1940">
        <v>1574042622.47</v>
      </c>
      <c r="C1940">
        <f t="shared" si="391"/>
        <v>38.789999961853027</v>
      </c>
      <c r="D1940">
        <v>446</v>
      </c>
      <c r="E1940">
        <v>883</v>
      </c>
      <c r="F1940">
        <v>658</v>
      </c>
      <c r="G1940">
        <v>631</v>
      </c>
      <c r="H1940">
        <v>327</v>
      </c>
      <c r="I1940">
        <v>589</v>
      </c>
      <c r="J1940">
        <v>11.9</v>
      </c>
      <c r="K1940">
        <v>8.1575851872165899</v>
      </c>
      <c r="L1940" t="str">
        <f t="shared" si="392"/>
        <v>RELAX</v>
      </c>
      <c r="M1940">
        <f t="shared" si="393"/>
        <v>69</v>
      </c>
      <c r="N1940">
        <f t="shared" si="394"/>
        <v>30741</v>
      </c>
      <c r="O1940">
        <f t="shared" si="395"/>
        <v>60919</v>
      </c>
      <c r="P1940">
        <f t="shared" si="396"/>
        <v>45288</v>
      </c>
      <c r="Q1940">
        <f t="shared" si="397"/>
        <v>43293</v>
      </c>
      <c r="R1940">
        <f t="shared" si="398"/>
        <v>22468</v>
      </c>
      <c r="S1940" t="str">
        <f t="shared" si="399"/>
        <v/>
      </c>
      <c r="T1940" t="str">
        <f t="shared" si="400"/>
        <v/>
      </c>
      <c r="U1940" t="str">
        <f t="shared" si="401"/>
        <v/>
      </c>
      <c r="V1940" t="str">
        <f t="shared" si="402"/>
        <v/>
      </c>
      <c r="W1940" t="str">
        <f t="shared" si="403"/>
        <v/>
      </c>
    </row>
    <row r="1941" spans="1:23" x14ac:dyDescent="0.55000000000000004">
      <c r="A1941">
        <v>0.66161513328599997</v>
      </c>
      <c r="B1941">
        <v>1574042622.49</v>
      </c>
      <c r="C1941">
        <f t="shared" si="391"/>
        <v>38.809999942779541</v>
      </c>
      <c r="D1941">
        <v>446</v>
      </c>
      <c r="E1941">
        <v>883</v>
      </c>
      <c r="F1941">
        <v>658</v>
      </c>
      <c r="G1941">
        <v>631</v>
      </c>
      <c r="H1941">
        <v>328</v>
      </c>
      <c r="I1941">
        <v>589.20000000000005</v>
      </c>
      <c r="J1941">
        <v>11.6999999999999</v>
      </c>
      <c r="K1941">
        <v>-77.995471979017395</v>
      </c>
      <c r="L1941" t="str">
        <f t="shared" si="392"/>
        <v>RELAX</v>
      </c>
      <c r="M1941">
        <f t="shared" si="393"/>
        <v>70</v>
      </c>
      <c r="N1941">
        <f t="shared" si="394"/>
        <v>31187</v>
      </c>
      <c r="O1941">
        <f t="shared" si="395"/>
        <v>61802</v>
      </c>
      <c r="P1941">
        <f t="shared" si="396"/>
        <v>45946</v>
      </c>
      <c r="Q1941">
        <f t="shared" si="397"/>
        <v>43924</v>
      </c>
      <c r="R1941">
        <f t="shared" si="398"/>
        <v>22796</v>
      </c>
      <c r="S1941" t="str">
        <f t="shared" si="399"/>
        <v/>
      </c>
      <c r="T1941" t="str">
        <f t="shared" si="400"/>
        <v/>
      </c>
      <c r="U1941" t="str">
        <f t="shared" si="401"/>
        <v/>
      </c>
      <c r="V1941" t="str">
        <f t="shared" si="402"/>
        <v/>
      </c>
      <c r="W1941" t="str">
        <f t="shared" si="403"/>
        <v/>
      </c>
    </row>
    <row r="1942" spans="1:23" x14ac:dyDescent="0.55000000000000004">
      <c r="A1942">
        <v>0.68212914466899999</v>
      </c>
      <c r="B1942">
        <v>1574042622.51</v>
      </c>
      <c r="C1942">
        <f t="shared" si="391"/>
        <v>38.829999923706055</v>
      </c>
      <c r="D1942">
        <v>445</v>
      </c>
      <c r="E1942">
        <v>882</v>
      </c>
      <c r="F1942">
        <v>658</v>
      </c>
      <c r="G1942">
        <v>628</v>
      </c>
      <c r="H1942">
        <v>325</v>
      </c>
      <c r="I1942">
        <v>587.6</v>
      </c>
      <c r="J1942">
        <v>13.3</v>
      </c>
      <c r="K1942">
        <v>-29.2782465040818</v>
      </c>
      <c r="L1942" t="str">
        <f t="shared" si="392"/>
        <v>RELAX</v>
      </c>
      <c r="M1942">
        <f t="shared" si="393"/>
        <v>71</v>
      </c>
      <c r="N1942">
        <f t="shared" si="394"/>
        <v>31632</v>
      </c>
      <c r="O1942">
        <f t="shared" si="395"/>
        <v>62684</v>
      </c>
      <c r="P1942">
        <f t="shared" si="396"/>
        <v>46604</v>
      </c>
      <c r="Q1942">
        <f t="shared" si="397"/>
        <v>44552</v>
      </c>
      <c r="R1942">
        <f t="shared" si="398"/>
        <v>23121</v>
      </c>
      <c r="S1942" t="str">
        <f t="shared" si="399"/>
        <v/>
      </c>
      <c r="T1942" t="str">
        <f t="shared" si="400"/>
        <v/>
      </c>
      <c r="U1942" t="str">
        <f t="shared" si="401"/>
        <v/>
      </c>
      <c r="V1942" t="str">
        <f t="shared" si="402"/>
        <v/>
      </c>
      <c r="W1942" t="str">
        <f t="shared" si="403"/>
        <v/>
      </c>
    </row>
    <row r="1943" spans="1:23" x14ac:dyDescent="0.55000000000000004">
      <c r="A1943">
        <v>0.70262217521699999</v>
      </c>
      <c r="B1943">
        <v>1574042622.53</v>
      </c>
      <c r="C1943">
        <f t="shared" si="391"/>
        <v>38.849999904632568</v>
      </c>
      <c r="D1943">
        <v>445</v>
      </c>
      <c r="E1943">
        <v>882</v>
      </c>
      <c r="F1943">
        <v>657</v>
      </c>
      <c r="G1943">
        <v>624</v>
      </c>
      <c r="H1943">
        <v>327</v>
      </c>
      <c r="I1943">
        <v>587</v>
      </c>
      <c r="J1943">
        <v>13.9</v>
      </c>
      <c r="K1943">
        <v>-130.542944124684</v>
      </c>
      <c r="L1943" t="str">
        <f t="shared" si="392"/>
        <v>RELAX</v>
      </c>
      <c r="M1943">
        <f t="shared" si="393"/>
        <v>72</v>
      </c>
      <c r="N1943">
        <f t="shared" si="394"/>
        <v>32077</v>
      </c>
      <c r="O1943">
        <f t="shared" si="395"/>
        <v>63566</v>
      </c>
      <c r="P1943">
        <f t="shared" si="396"/>
        <v>47261</v>
      </c>
      <c r="Q1943">
        <f t="shared" si="397"/>
        <v>45176</v>
      </c>
      <c r="R1943">
        <f t="shared" si="398"/>
        <v>23448</v>
      </c>
      <c r="S1943" t="str">
        <f t="shared" si="399"/>
        <v/>
      </c>
      <c r="T1943" t="str">
        <f t="shared" si="400"/>
        <v/>
      </c>
      <c r="U1943" t="str">
        <f t="shared" si="401"/>
        <v/>
      </c>
      <c r="V1943" t="str">
        <f t="shared" si="402"/>
        <v/>
      </c>
      <c r="W1943" t="str">
        <f t="shared" si="403"/>
        <v/>
      </c>
    </row>
    <row r="1944" spans="1:23" x14ac:dyDescent="0.55000000000000004">
      <c r="A1944">
        <v>0.72713518142699995</v>
      </c>
      <c r="B1944">
        <v>1574042622.5599999</v>
      </c>
      <c r="C1944">
        <f t="shared" si="391"/>
        <v>38.879999876022339</v>
      </c>
      <c r="D1944">
        <v>443</v>
      </c>
      <c r="E1944">
        <v>880</v>
      </c>
      <c r="F1944">
        <v>657</v>
      </c>
      <c r="G1944">
        <v>615</v>
      </c>
      <c r="H1944">
        <v>324</v>
      </c>
      <c r="I1944">
        <v>583.79999999999995</v>
      </c>
      <c r="J1944">
        <v>17.100000000000001</v>
      </c>
      <c r="K1944">
        <v>-184.835384436319</v>
      </c>
      <c r="L1944" t="str">
        <f t="shared" si="392"/>
        <v>RELAX</v>
      </c>
      <c r="M1944">
        <f t="shared" si="393"/>
        <v>73</v>
      </c>
      <c r="N1944">
        <f t="shared" si="394"/>
        <v>32520</v>
      </c>
      <c r="O1944">
        <f t="shared" si="395"/>
        <v>64446</v>
      </c>
      <c r="P1944">
        <f t="shared" si="396"/>
        <v>47918</v>
      </c>
      <c r="Q1944">
        <f t="shared" si="397"/>
        <v>45791</v>
      </c>
      <c r="R1944">
        <f t="shared" si="398"/>
        <v>23772</v>
      </c>
      <c r="S1944" t="str">
        <f t="shared" si="399"/>
        <v/>
      </c>
      <c r="T1944" t="str">
        <f t="shared" si="400"/>
        <v/>
      </c>
      <c r="U1944" t="str">
        <f t="shared" si="401"/>
        <v/>
      </c>
      <c r="V1944" t="str">
        <f t="shared" si="402"/>
        <v/>
      </c>
      <c r="W1944" t="str">
        <f t="shared" si="403"/>
        <v/>
      </c>
    </row>
    <row r="1945" spans="1:23" x14ac:dyDescent="0.55000000000000004">
      <c r="A1945">
        <v>0.74769401550299996</v>
      </c>
      <c r="B1945">
        <v>1574042622.5799999</v>
      </c>
      <c r="C1945">
        <f t="shared" si="391"/>
        <v>38.899999856948853</v>
      </c>
      <c r="D1945">
        <v>442</v>
      </c>
      <c r="E1945">
        <v>877</v>
      </c>
      <c r="F1945">
        <v>655</v>
      </c>
      <c r="G1945">
        <v>605</v>
      </c>
      <c r="H1945">
        <v>321</v>
      </c>
      <c r="I1945">
        <v>580</v>
      </c>
      <c r="J1945">
        <v>20.9</v>
      </c>
      <c r="K1945">
        <v>-68.366017392843702</v>
      </c>
      <c r="L1945" t="str">
        <f t="shared" si="392"/>
        <v>RELAX</v>
      </c>
      <c r="M1945">
        <f t="shared" si="393"/>
        <v>74</v>
      </c>
      <c r="N1945">
        <f t="shared" si="394"/>
        <v>32962</v>
      </c>
      <c r="O1945">
        <f t="shared" si="395"/>
        <v>65323</v>
      </c>
      <c r="P1945">
        <f t="shared" si="396"/>
        <v>48573</v>
      </c>
      <c r="Q1945">
        <f t="shared" si="397"/>
        <v>46396</v>
      </c>
      <c r="R1945">
        <f t="shared" si="398"/>
        <v>24093</v>
      </c>
      <c r="S1945" t="str">
        <f t="shared" si="399"/>
        <v/>
      </c>
      <c r="T1945" t="str">
        <f t="shared" si="400"/>
        <v/>
      </c>
      <c r="U1945" t="str">
        <f t="shared" si="401"/>
        <v/>
      </c>
      <c r="V1945" t="str">
        <f t="shared" si="402"/>
        <v/>
      </c>
      <c r="W1945" t="str">
        <f t="shared" si="403"/>
        <v/>
      </c>
    </row>
    <row r="1946" spans="1:23" x14ac:dyDescent="0.55000000000000004">
      <c r="A1946">
        <v>0.76817202568099996</v>
      </c>
      <c r="B1946">
        <v>1574042622.5999999</v>
      </c>
      <c r="C1946">
        <f t="shared" si="391"/>
        <v>38.919999837875366</v>
      </c>
      <c r="D1946">
        <v>444</v>
      </c>
      <c r="E1946">
        <v>876</v>
      </c>
      <c r="F1946">
        <v>654</v>
      </c>
      <c r="G1946">
        <v>595</v>
      </c>
      <c r="H1946">
        <v>324</v>
      </c>
      <c r="I1946">
        <v>578.6</v>
      </c>
      <c r="J1946">
        <v>22.3</v>
      </c>
      <c r="K1946">
        <v>-154.99411856340501</v>
      </c>
      <c r="L1946" t="str">
        <f t="shared" si="392"/>
        <v>RELAX</v>
      </c>
      <c r="M1946">
        <f t="shared" si="393"/>
        <v>75</v>
      </c>
      <c r="N1946">
        <f t="shared" si="394"/>
        <v>33406</v>
      </c>
      <c r="O1946">
        <f t="shared" si="395"/>
        <v>66199</v>
      </c>
      <c r="P1946">
        <f t="shared" si="396"/>
        <v>49227</v>
      </c>
      <c r="Q1946">
        <f t="shared" si="397"/>
        <v>46991</v>
      </c>
      <c r="R1946">
        <f t="shared" si="398"/>
        <v>24417</v>
      </c>
      <c r="S1946" t="str">
        <f t="shared" si="399"/>
        <v/>
      </c>
      <c r="T1946" t="str">
        <f t="shared" si="400"/>
        <v/>
      </c>
      <c r="U1946" t="str">
        <f t="shared" si="401"/>
        <v/>
      </c>
      <c r="V1946" t="str">
        <f t="shared" si="402"/>
        <v/>
      </c>
      <c r="W1946" t="str">
        <f t="shared" si="403"/>
        <v/>
      </c>
    </row>
    <row r="1947" spans="1:23" x14ac:dyDescent="0.55000000000000004">
      <c r="A1947">
        <v>0.79268908500699997</v>
      </c>
      <c r="B1947">
        <v>1574042622.6199999</v>
      </c>
      <c r="C1947">
        <f t="shared" si="391"/>
        <v>38.93999981880188</v>
      </c>
      <c r="D1947">
        <v>441</v>
      </c>
      <c r="E1947">
        <v>873</v>
      </c>
      <c r="F1947">
        <v>653</v>
      </c>
      <c r="G1947">
        <v>588</v>
      </c>
      <c r="H1947">
        <v>319</v>
      </c>
      <c r="I1947">
        <v>574.79999999999995</v>
      </c>
      <c r="J1947">
        <v>26.1</v>
      </c>
      <c r="K1947">
        <v>-107.34357972508499</v>
      </c>
      <c r="L1947" t="str">
        <f t="shared" si="392"/>
        <v>RELAX</v>
      </c>
      <c r="M1947">
        <f t="shared" si="393"/>
        <v>76</v>
      </c>
      <c r="N1947">
        <f t="shared" si="394"/>
        <v>33847</v>
      </c>
      <c r="O1947">
        <f t="shared" si="395"/>
        <v>67072</v>
      </c>
      <c r="P1947">
        <f t="shared" si="396"/>
        <v>49880</v>
      </c>
      <c r="Q1947">
        <f t="shared" si="397"/>
        <v>47579</v>
      </c>
      <c r="R1947">
        <f t="shared" si="398"/>
        <v>24736</v>
      </c>
      <c r="S1947">
        <f t="shared" si="399"/>
        <v>445.35526315789474</v>
      </c>
      <c r="T1947">
        <f t="shared" si="400"/>
        <v>882.52631578947364</v>
      </c>
      <c r="U1947">
        <f t="shared" si="401"/>
        <v>656.31578947368416</v>
      </c>
      <c r="V1947">
        <f t="shared" si="402"/>
        <v>626.03947368421052</v>
      </c>
      <c r="W1947">
        <f t="shared" si="403"/>
        <v>325.4736842105263</v>
      </c>
    </row>
    <row r="1948" spans="1:23" x14ac:dyDescent="0.55000000000000004">
      <c r="A1948">
        <v>0.81318402290299996</v>
      </c>
      <c r="B1948">
        <v>1574042622.6400001</v>
      </c>
      <c r="C1948">
        <f t="shared" si="391"/>
        <v>38.960000038146973</v>
      </c>
      <c r="D1948">
        <v>441</v>
      </c>
      <c r="E1948">
        <v>872</v>
      </c>
      <c r="F1948">
        <v>651</v>
      </c>
      <c r="G1948">
        <v>580</v>
      </c>
      <c r="H1948">
        <v>319</v>
      </c>
      <c r="I1948">
        <v>572.6</v>
      </c>
      <c r="J1948">
        <v>28.3</v>
      </c>
      <c r="K1948">
        <v>-155.967378998648</v>
      </c>
      <c r="L1948" t="str">
        <f t="shared" si="392"/>
        <v>TRANSITION</v>
      </c>
      <c r="M1948">
        <f t="shared" si="393"/>
        <v>1</v>
      </c>
      <c r="N1948">
        <f t="shared" si="394"/>
        <v>441</v>
      </c>
      <c r="O1948">
        <f t="shared" si="395"/>
        <v>872</v>
      </c>
      <c r="P1948">
        <f t="shared" si="396"/>
        <v>651</v>
      </c>
      <c r="Q1948">
        <f t="shared" si="397"/>
        <v>580</v>
      </c>
      <c r="R1948">
        <f t="shared" si="398"/>
        <v>319</v>
      </c>
      <c r="S1948" t="str">
        <f t="shared" si="399"/>
        <v/>
      </c>
      <c r="T1948" t="str">
        <f t="shared" si="400"/>
        <v/>
      </c>
      <c r="U1948" t="str">
        <f t="shared" si="401"/>
        <v/>
      </c>
      <c r="V1948" t="str">
        <f t="shared" si="402"/>
        <v/>
      </c>
      <c r="W1948" t="str">
        <f t="shared" si="403"/>
        <v/>
      </c>
    </row>
    <row r="1949" spans="1:23" x14ac:dyDescent="0.55000000000000004">
      <c r="A1949">
        <v>0.83370113372800003</v>
      </c>
      <c r="B1949">
        <v>1574042622.6600001</v>
      </c>
      <c r="C1949">
        <f t="shared" si="391"/>
        <v>38.980000019073486</v>
      </c>
      <c r="D1949">
        <v>440</v>
      </c>
      <c r="E1949">
        <v>869</v>
      </c>
      <c r="F1949">
        <v>649</v>
      </c>
      <c r="G1949">
        <v>570</v>
      </c>
      <c r="H1949">
        <v>319</v>
      </c>
      <c r="I1949">
        <v>569.4</v>
      </c>
      <c r="J1949">
        <v>31.5</v>
      </c>
      <c r="K1949">
        <v>-187.56426773170901</v>
      </c>
      <c r="L1949" t="str">
        <f t="shared" si="392"/>
        <v>TRANSITION</v>
      </c>
      <c r="M1949">
        <f t="shared" si="393"/>
        <v>2</v>
      </c>
      <c r="N1949">
        <f t="shared" si="394"/>
        <v>881</v>
      </c>
      <c r="O1949">
        <f t="shared" si="395"/>
        <v>1741</v>
      </c>
      <c r="P1949">
        <f t="shared" si="396"/>
        <v>1300</v>
      </c>
      <c r="Q1949">
        <f t="shared" si="397"/>
        <v>1150</v>
      </c>
      <c r="R1949">
        <f t="shared" si="398"/>
        <v>638</v>
      </c>
      <c r="S1949" t="str">
        <f t="shared" si="399"/>
        <v/>
      </c>
      <c r="T1949" t="str">
        <f t="shared" si="400"/>
        <v/>
      </c>
      <c r="U1949" t="str">
        <f t="shared" si="401"/>
        <v/>
      </c>
      <c r="V1949" t="str">
        <f t="shared" si="402"/>
        <v/>
      </c>
      <c r="W1949" t="str">
        <f t="shared" si="403"/>
        <v/>
      </c>
    </row>
    <row r="1950" spans="1:23" x14ac:dyDescent="0.55000000000000004">
      <c r="A1950">
        <v>0.85822606086700004</v>
      </c>
      <c r="B1950">
        <v>1574042622.6900001</v>
      </c>
      <c r="C1950">
        <f t="shared" si="391"/>
        <v>39.009999990463257</v>
      </c>
      <c r="D1950">
        <v>439</v>
      </c>
      <c r="E1950">
        <v>866</v>
      </c>
      <c r="F1950">
        <v>647</v>
      </c>
      <c r="G1950">
        <v>558</v>
      </c>
      <c r="H1950">
        <v>314</v>
      </c>
      <c r="I1950">
        <v>564.79999999999995</v>
      </c>
      <c r="J1950">
        <v>36.1</v>
      </c>
      <c r="K1950">
        <v>-156.088905427025</v>
      </c>
      <c r="L1950" t="str">
        <f t="shared" si="392"/>
        <v>TRANSITION</v>
      </c>
      <c r="M1950">
        <f t="shared" si="393"/>
        <v>3</v>
      </c>
      <c r="N1950">
        <f t="shared" si="394"/>
        <v>1320</v>
      </c>
      <c r="O1950">
        <f t="shared" si="395"/>
        <v>2607</v>
      </c>
      <c r="P1950">
        <f t="shared" si="396"/>
        <v>1947</v>
      </c>
      <c r="Q1950">
        <f t="shared" si="397"/>
        <v>1708</v>
      </c>
      <c r="R1950">
        <f t="shared" si="398"/>
        <v>952</v>
      </c>
      <c r="S1950" t="str">
        <f t="shared" si="399"/>
        <v/>
      </c>
      <c r="T1950" t="str">
        <f t="shared" si="400"/>
        <v/>
      </c>
      <c r="U1950" t="str">
        <f t="shared" si="401"/>
        <v/>
      </c>
      <c r="V1950" t="str">
        <f t="shared" si="402"/>
        <v/>
      </c>
      <c r="W1950" t="str">
        <f t="shared" si="403"/>
        <v/>
      </c>
    </row>
    <row r="1951" spans="1:23" x14ac:dyDescent="0.55000000000000004">
      <c r="A1951">
        <v>0.87872719764700002</v>
      </c>
      <c r="B1951">
        <v>1574042622.71</v>
      </c>
      <c r="C1951">
        <f t="shared" si="391"/>
        <v>39.029999971389771</v>
      </c>
      <c r="D1951">
        <v>439</v>
      </c>
      <c r="E1951">
        <v>863</v>
      </c>
      <c r="F1951">
        <v>644</v>
      </c>
      <c r="G1951">
        <v>547</v>
      </c>
      <c r="H1951">
        <v>315</v>
      </c>
      <c r="I1951">
        <v>561.6</v>
      </c>
      <c r="J1951">
        <v>39.299999999999997</v>
      </c>
      <c r="K1951">
        <v>-136.58573438862399</v>
      </c>
      <c r="L1951" t="str">
        <f t="shared" si="392"/>
        <v>TRANSITION</v>
      </c>
      <c r="M1951">
        <f t="shared" si="393"/>
        <v>4</v>
      </c>
      <c r="N1951">
        <f t="shared" si="394"/>
        <v>1759</v>
      </c>
      <c r="O1951">
        <f t="shared" si="395"/>
        <v>3470</v>
      </c>
      <c r="P1951">
        <f t="shared" si="396"/>
        <v>2591</v>
      </c>
      <c r="Q1951">
        <f t="shared" si="397"/>
        <v>2255</v>
      </c>
      <c r="R1951">
        <f t="shared" si="398"/>
        <v>1267</v>
      </c>
      <c r="S1951" t="str">
        <f t="shared" si="399"/>
        <v/>
      </c>
      <c r="T1951" t="str">
        <f t="shared" si="400"/>
        <v/>
      </c>
      <c r="U1951" t="str">
        <f t="shared" si="401"/>
        <v/>
      </c>
      <c r="V1951" t="str">
        <f t="shared" si="402"/>
        <v/>
      </c>
      <c r="W1951" t="str">
        <f t="shared" si="403"/>
        <v/>
      </c>
    </row>
    <row r="1952" spans="1:23" x14ac:dyDescent="0.55000000000000004">
      <c r="A1952">
        <v>0.89922714233400003</v>
      </c>
      <c r="B1952">
        <v>1574042622.73</v>
      </c>
      <c r="C1952">
        <f t="shared" si="391"/>
        <v>39.049999952316284</v>
      </c>
      <c r="D1952">
        <v>439</v>
      </c>
      <c r="E1952">
        <v>861</v>
      </c>
      <c r="F1952">
        <v>642</v>
      </c>
      <c r="G1952">
        <v>539</v>
      </c>
      <c r="H1952">
        <v>313</v>
      </c>
      <c r="I1952">
        <v>558.79999999999995</v>
      </c>
      <c r="J1952">
        <v>42.1</v>
      </c>
      <c r="K1952">
        <v>-130.54802307151601</v>
      </c>
      <c r="L1952" t="str">
        <f t="shared" si="392"/>
        <v>TRANSITION</v>
      </c>
      <c r="M1952">
        <f t="shared" si="393"/>
        <v>5</v>
      </c>
      <c r="N1952">
        <f t="shared" si="394"/>
        <v>2198</v>
      </c>
      <c r="O1952">
        <f t="shared" si="395"/>
        <v>4331</v>
      </c>
      <c r="P1952">
        <f t="shared" si="396"/>
        <v>3233</v>
      </c>
      <c r="Q1952">
        <f t="shared" si="397"/>
        <v>2794</v>
      </c>
      <c r="R1952">
        <f t="shared" si="398"/>
        <v>1580</v>
      </c>
      <c r="S1952" t="str">
        <f t="shared" si="399"/>
        <v/>
      </c>
      <c r="T1952" t="str">
        <f t="shared" si="400"/>
        <v/>
      </c>
      <c r="U1952" t="str">
        <f t="shared" si="401"/>
        <v/>
      </c>
      <c r="V1952" t="str">
        <f t="shared" si="402"/>
        <v/>
      </c>
      <c r="W1952" t="str">
        <f t="shared" si="403"/>
        <v/>
      </c>
    </row>
    <row r="1953" spans="1:23" x14ac:dyDescent="0.55000000000000004">
      <c r="A1953">
        <v>0.92373919487</v>
      </c>
      <c r="B1953">
        <v>1574042622.75</v>
      </c>
      <c r="C1953">
        <f t="shared" si="391"/>
        <v>39.069999933242798</v>
      </c>
      <c r="D1953">
        <v>438</v>
      </c>
      <c r="E1953">
        <v>859</v>
      </c>
      <c r="F1953">
        <v>640</v>
      </c>
      <c r="G1953">
        <v>531</v>
      </c>
      <c r="H1953">
        <v>310</v>
      </c>
      <c r="I1953">
        <v>555.6</v>
      </c>
      <c r="J1953">
        <v>45.3</v>
      </c>
      <c r="K1953">
        <v>-87.728592346078699</v>
      </c>
      <c r="L1953" t="str">
        <f t="shared" si="392"/>
        <v>TRANSITION</v>
      </c>
      <c r="M1953">
        <f t="shared" si="393"/>
        <v>6</v>
      </c>
      <c r="N1953">
        <f t="shared" si="394"/>
        <v>2636</v>
      </c>
      <c r="O1953">
        <f t="shared" si="395"/>
        <v>5190</v>
      </c>
      <c r="P1953">
        <f t="shared" si="396"/>
        <v>3873</v>
      </c>
      <c r="Q1953">
        <f t="shared" si="397"/>
        <v>3325</v>
      </c>
      <c r="R1953">
        <f t="shared" si="398"/>
        <v>1890</v>
      </c>
      <c r="S1953" t="str">
        <f t="shared" si="399"/>
        <v/>
      </c>
      <c r="T1953" t="str">
        <f t="shared" si="400"/>
        <v/>
      </c>
      <c r="U1953" t="str">
        <f t="shared" si="401"/>
        <v/>
      </c>
      <c r="V1953" t="str">
        <f t="shared" si="402"/>
        <v/>
      </c>
      <c r="W1953" t="str">
        <f t="shared" si="403"/>
        <v/>
      </c>
    </row>
    <row r="1954" spans="1:23" x14ac:dyDescent="0.55000000000000004">
      <c r="A1954">
        <v>0.94425702094999997</v>
      </c>
      <c r="B1954">
        <v>1574042622.77</v>
      </c>
      <c r="C1954">
        <f t="shared" si="391"/>
        <v>39.089999914169312</v>
      </c>
      <c r="D1954">
        <v>439</v>
      </c>
      <c r="E1954">
        <v>857</v>
      </c>
      <c r="F1954">
        <v>637</v>
      </c>
      <c r="G1954">
        <v>524</v>
      </c>
      <c r="H1954">
        <v>312</v>
      </c>
      <c r="I1954">
        <v>553.79999999999995</v>
      </c>
      <c r="J1954">
        <v>47.1</v>
      </c>
      <c r="K1954">
        <v>-155.93657402670701</v>
      </c>
      <c r="L1954" t="str">
        <f t="shared" si="392"/>
        <v>TRANSITION</v>
      </c>
      <c r="M1954">
        <f t="shared" si="393"/>
        <v>7</v>
      </c>
      <c r="N1954">
        <f t="shared" si="394"/>
        <v>3075</v>
      </c>
      <c r="O1954">
        <f t="shared" si="395"/>
        <v>6047</v>
      </c>
      <c r="P1954">
        <f t="shared" si="396"/>
        <v>4510</v>
      </c>
      <c r="Q1954">
        <f t="shared" si="397"/>
        <v>3849</v>
      </c>
      <c r="R1954">
        <f t="shared" si="398"/>
        <v>2202</v>
      </c>
      <c r="S1954" t="str">
        <f t="shared" si="399"/>
        <v/>
      </c>
      <c r="T1954" t="str">
        <f t="shared" si="400"/>
        <v/>
      </c>
      <c r="U1954" t="str">
        <f t="shared" si="401"/>
        <v/>
      </c>
      <c r="V1954" t="str">
        <f t="shared" si="402"/>
        <v/>
      </c>
      <c r="W1954" t="str">
        <f t="shared" si="403"/>
        <v/>
      </c>
    </row>
    <row r="1955" spans="1:23" x14ac:dyDescent="0.55000000000000004">
      <c r="A1955">
        <v>0.96477818489099998</v>
      </c>
      <c r="B1955">
        <v>1574042622.8</v>
      </c>
      <c r="C1955">
        <f t="shared" si="391"/>
        <v>39.119999885559082</v>
      </c>
      <c r="D1955">
        <v>438</v>
      </c>
      <c r="E1955">
        <v>856</v>
      </c>
      <c r="F1955">
        <v>636</v>
      </c>
      <c r="G1955">
        <v>515</v>
      </c>
      <c r="H1955">
        <v>308</v>
      </c>
      <c r="I1955">
        <v>550.6</v>
      </c>
      <c r="J1955">
        <v>50.3</v>
      </c>
      <c r="K1955">
        <v>-48.955984827242702</v>
      </c>
      <c r="L1955" t="str">
        <f t="shared" si="392"/>
        <v>TRANSITION</v>
      </c>
      <c r="M1955">
        <f t="shared" si="393"/>
        <v>8</v>
      </c>
      <c r="N1955">
        <f t="shared" si="394"/>
        <v>3513</v>
      </c>
      <c r="O1955">
        <f t="shared" si="395"/>
        <v>6903</v>
      </c>
      <c r="P1955">
        <f t="shared" si="396"/>
        <v>5146</v>
      </c>
      <c r="Q1955">
        <f t="shared" si="397"/>
        <v>4364</v>
      </c>
      <c r="R1955">
        <f t="shared" si="398"/>
        <v>2510</v>
      </c>
      <c r="S1955" t="str">
        <f t="shared" si="399"/>
        <v/>
      </c>
      <c r="T1955" t="str">
        <f t="shared" si="400"/>
        <v/>
      </c>
      <c r="U1955" t="str">
        <f t="shared" si="401"/>
        <v/>
      </c>
      <c r="V1955" t="str">
        <f t="shared" si="402"/>
        <v/>
      </c>
      <c r="W1955" t="str">
        <f t="shared" si="403"/>
        <v/>
      </c>
    </row>
    <row r="1956" spans="1:23" x14ac:dyDescent="0.55000000000000004">
      <c r="A1956">
        <v>0.98928999900799997</v>
      </c>
      <c r="B1956">
        <v>1574042622.8199999</v>
      </c>
      <c r="C1956">
        <f t="shared" si="391"/>
        <v>39.139999866485596</v>
      </c>
      <c r="D1956">
        <v>440</v>
      </c>
      <c r="E1956">
        <v>854</v>
      </c>
      <c r="F1956">
        <v>635</v>
      </c>
      <c r="G1956">
        <v>508</v>
      </c>
      <c r="H1956">
        <v>310</v>
      </c>
      <c r="I1956">
        <v>549.4</v>
      </c>
      <c r="J1956">
        <v>51.5</v>
      </c>
      <c r="K1956">
        <v>-116.970097241191</v>
      </c>
      <c r="L1956" t="str">
        <f t="shared" si="392"/>
        <v>TRANSITION</v>
      </c>
      <c r="M1956">
        <f t="shared" si="393"/>
        <v>9</v>
      </c>
      <c r="N1956">
        <f t="shared" si="394"/>
        <v>3953</v>
      </c>
      <c r="O1956">
        <f t="shared" si="395"/>
        <v>7757</v>
      </c>
      <c r="P1956">
        <f t="shared" si="396"/>
        <v>5781</v>
      </c>
      <c r="Q1956">
        <f t="shared" si="397"/>
        <v>4872</v>
      </c>
      <c r="R1956">
        <f t="shared" si="398"/>
        <v>2820</v>
      </c>
      <c r="S1956" t="str">
        <f t="shared" si="399"/>
        <v/>
      </c>
      <c r="T1956" t="str">
        <f t="shared" si="400"/>
        <v/>
      </c>
      <c r="U1956" t="str">
        <f t="shared" si="401"/>
        <v/>
      </c>
      <c r="V1956" t="str">
        <f t="shared" si="402"/>
        <v/>
      </c>
      <c r="W1956" t="str">
        <f t="shared" si="403"/>
        <v/>
      </c>
    </row>
    <row r="1957" spans="1:23" x14ac:dyDescent="0.55000000000000004">
      <c r="A1957">
        <v>1.00980806351</v>
      </c>
      <c r="B1957">
        <v>1574042622.8399999</v>
      </c>
      <c r="C1957">
        <f t="shared" si="391"/>
        <v>39.159999847412109</v>
      </c>
      <c r="D1957">
        <v>439</v>
      </c>
      <c r="E1957">
        <v>853</v>
      </c>
      <c r="F1957">
        <v>633</v>
      </c>
      <c r="G1957">
        <v>502</v>
      </c>
      <c r="H1957">
        <v>308</v>
      </c>
      <c r="I1957">
        <v>547</v>
      </c>
      <c r="J1957">
        <v>53.9</v>
      </c>
      <c r="K1957">
        <v>-136.619101508287</v>
      </c>
      <c r="L1957" t="str">
        <f t="shared" si="392"/>
        <v>TRANSITION</v>
      </c>
      <c r="M1957">
        <f t="shared" si="393"/>
        <v>10</v>
      </c>
      <c r="N1957">
        <f t="shared" si="394"/>
        <v>4392</v>
      </c>
      <c r="O1957">
        <f t="shared" si="395"/>
        <v>8610</v>
      </c>
      <c r="P1957">
        <f t="shared" si="396"/>
        <v>6414</v>
      </c>
      <c r="Q1957">
        <f t="shared" si="397"/>
        <v>5374</v>
      </c>
      <c r="R1957">
        <f t="shared" si="398"/>
        <v>3128</v>
      </c>
      <c r="S1957">
        <f t="shared" si="399"/>
        <v>439.2</v>
      </c>
      <c r="T1957">
        <f t="shared" si="400"/>
        <v>861</v>
      </c>
      <c r="U1957">
        <f t="shared" si="401"/>
        <v>641.4</v>
      </c>
      <c r="V1957">
        <f t="shared" si="402"/>
        <v>537.4</v>
      </c>
      <c r="W1957">
        <f t="shared" si="403"/>
        <v>312.8</v>
      </c>
    </row>
    <row r="1958" spans="1:23" x14ac:dyDescent="0.55000000000000004">
      <c r="A1958">
        <v>1.0303030014000001</v>
      </c>
      <c r="B1958">
        <v>1574042622.8599999</v>
      </c>
      <c r="C1958">
        <f t="shared" si="391"/>
        <v>39.179999828338623</v>
      </c>
      <c r="D1958">
        <v>438</v>
      </c>
      <c r="E1958">
        <v>852</v>
      </c>
      <c r="F1958">
        <v>632</v>
      </c>
      <c r="G1958">
        <v>493</v>
      </c>
      <c r="H1958">
        <v>306</v>
      </c>
      <c r="I1958">
        <v>544.20000000000005</v>
      </c>
      <c r="J1958">
        <v>56.699999999999903</v>
      </c>
      <c r="K1958">
        <v>8.1598863837629203</v>
      </c>
      <c r="L1958" t="str">
        <f t="shared" si="392"/>
        <v>EXTEND</v>
      </c>
      <c r="M1958">
        <f t="shared" si="393"/>
        <v>1</v>
      </c>
      <c r="N1958">
        <f t="shared" si="394"/>
        <v>438</v>
      </c>
      <c r="O1958">
        <f t="shared" si="395"/>
        <v>852</v>
      </c>
      <c r="P1958">
        <f t="shared" si="396"/>
        <v>632</v>
      </c>
      <c r="Q1958">
        <f t="shared" si="397"/>
        <v>493</v>
      </c>
      <c r="R1958">
        <f t="shared" si="398"/>
        <v>306</v>
      </c>
      <c r="S1958" t="str">
        <f t="shared" si="399"/>
        <v/>
      </c>
      <c r="T1958" t="str">
        <f t="shared" si="400"/>
        <v/>
      </c>
      <c r="U1958" t="str">
        <f t="shared" si="401"/>
        <v/>
      </c>
      <c r="V1958" t="str">
        <f t="shared" si="402"/>
        <v/>
      </c>
      <c r="W1958" t="str">
        <f t="shared" si="403"/>
        <v/>
      </c>
    </row>
    <row r="1959" spans="1:23" x14ac:dyDescent="0.55000000000000004">
      <c r="A1959">
        <v>1.0548131465899999</v>
      </c>
      <c r="B1959">
        <v>1574042622.8900001</v>
      </c>
      <c r="C1959">
        <f t="shared" si="391"/>
        <v>39.210000038146973</v>
      </c>
      <c r="D1959">
        <v>440</v>
      </c>
      <c r="E1959">
        <v>850</v>
      </c>
      <c r="F1959">
        <v>632</v>
      </c>
      <c r="G1959">
        <v>491</v>
      </c>
      <c r="H1959">
        <v>309</v>
      </c>
      <c r="I1959">
        <v>544.4</v>
      </c>
      <c r="J1959">
        <v>56.5</v>
      </c>
      <c r="K1959">
        <v>-107.228819092702</v>
      </c>
      <c r="L1959" t="str">
        <f t="shared" si="392"/>
        <v>EXTEND</v>
      </c>
      <c r="M1959">
        <f t="shared" si="393"/>
        <v>2</v>
      </c>
      <c r="N1959">
        <f t="shared" si="394"/>
        <v>878</v>
      </c>
      <c r="O1959">
        <f t="shared" si="395"/>
        <v>1702</v>
      </c>
      <c r="P1959">
        <f t="shared" si="396"/>
        <v>1264</v>
      </c>
      <c r="Q1959">
        <f t="shared" si="397"/>
        <v>984</v>
      </c>
      <c r="R1959">
        <f t="shared" si="398"/>
        <v>615</v>
      </c>
      <c r="S1959" t="str">
        <f t="shared" si="399"/>
        <v/>
      </c>
      <c r="T1959" t="str">
        <f t="shared" si="400"/>
        <v/>
      </c>
      <c r="U1959" t="str">
        <f t="shared" si="401"/>
        <v/>
      </c>
      <c r="V1959" t="str">
        <f t="shared" si="402"/>
        <v/>
      </c>
      <c r="W1959" t="str">
        <f t="shared" si="403"/>
        <v/>
      </c>
    </row>
    <row r="1960" spans="1:23" x14ac:dyDescent="0.55000000000000004">
      <c r="A1960">
        <v>1.0753300189999999</v>
      </c>
      <c r="B1960">
        <v>1574042622.9100001</v>
      </c>
      <c r="C1960">
        <f t="shared" si="391"/>
        <v>39.230000019073486</v>
      </c>
      <c r="D1960">
        <v>439</v>
      </c>
      <c r="E1960">
        <v>849</v>
      </c>
      <c r="F1960">
        <v>630</v>
      </c>
      <c r="G1960">
        <v>487</v>
      </c>
      <c r="H1960">
        <v>306</v>
      </c>
      <c r="I1960">
        <v>542.20000000000005</v>
      </c>
      <c r="J1960">
        <v>58.699999999999903</v>
      </c>
      <c r="K1960">
        <v>-78.105310711389293</v>
      </c>
      <c r="L1960" t="str">
        <f t="shared" si="392"/>
        <v>EXTEND</v>
      </c>
      <c r="M1960">
        <f t="shared" si="393"/>
        <v>3</v>
      </c>
      <c r="N1960">
        <f t="shared" si="394"/>
        <v>1317</v>
      </c>
      <c r="O1960">
        <f t="shared" si="395"/>
        <v>2551</v>
      </c>
      <c r="P1960">
        <f t="shared" si="396"/>
        <v>1894</v>
      </c>
      <c r="Q1960">
        <f t="shared" si="397"/>
        <v>1471</v>
      </c>
      <c r="R1960">
        <f t="shared" si="398"/>
        <v>921</v>
      </c>
      <c r="S1960" t="str">
        <f t="shared" si="399"/>
        <v/>
      </c>
      <c r="T1960" t="str">
        <f t="shared" si="400"/>
        <v/>
      </c>
      <c r="U1960" t="str">
        <f t="shared" si="401"/>
        <v/>
      </c>
      <c r="V1960" t="str">
        <f t="shared" si="402"/>
        <v/>
      </c>
      <c r="W1960" t="str">
        <f t="shared" si="403"/>
        <v/>
      </c>
    </row>
    <row r="1961" spans="1:23" x14ac:dyDescent="0.55000000000000004">
      <c r="A1961">
        <v>1.0958151817299999</v>
      </c>
      <c r="B1961">
        <v>1574042622.9300001</v>
      </c>
      <c r="C1961">
        <f t="shared" si="391"/>
        <v>39.25</v>
      </c>
      <c r="D1961">
        <v>439</v>
      </c>
      <c r="E1961">
        <v>849</v>
      </c>
      <c r="F1961">
        <v>629</v>
      </c>
      <c r="G1961">
        <v>482</v>
      </c>
      <c r="H1961">
        <v>304</v>
      </c>
      <c r="I1961">
        <v>540.6</v>
      </c>
      <c r="J1961">
        <v>60.3</v>
      </c>
      <c r="K1961">
        <v>16.303279660011899</v>
      </c>
      <c r="L1961" t="str">
        <f t="shared" si="392"/>
        <v>EXTEND</v>
      </c>
      <c r="M1961">
        <f t="shared" si="393"/>
        <v>4</v>
      </c>
      <c r="N1961">
        <f t="shared" si="394"/>
        <v>1756</v>
      </c>
      <c r="O1961">
        <f t="shared" si="395"/>
        <v>3400</v>
      </c>
      <c r="P1961">
        <f t="shared" si="396"/>
        <v>2523</v>
      </c>
      <c r="Q1961">
        <f t="shared" si="397"/>
        <v>1953</v>
      </c>
      <c r="R1961">
        <f t="shared" si="398"/>
        <v>1225</v>
      </c>
      <c r="S1961" t="str">
        <f t="shared" si="399"/>
        <v/>
      </c>
      <c r="T1961" t="str">
        <f t="shared" si="400"/>
        <v/>
      </c>
      <c r="U1961" t="str">
        <f t="shared" si="401"/>
        <v/>
      </c>
      <c r="V1961" t="str">
        <f t="shared" si="402"/>
        <v/>
      </c>
      <c r="W1961" t="str">
        <f t="shared" si="403"/>
        <v/>
      </c>
    </row>
    <row r="1962" spans="1:23" x14ac:dyDescent="0.55000000000000004">
      <c r="A1962">
        <v>1.1203501224500001</v>
      </c>
      <c r="B1962">
        <v>1574042622.95</v>
      </c>
      <c r="C1962">
        <f t="shared" si="391"/>
        <v>39.269999980926514</v>
      </c>
      <c r="D1962">
        <v>440</v>
      </c>
      <c r="E1962">
        <v>848</v>
      </c>
      <c r="F1962">
        <v>629</v>
      </c>
      <c r="G1962">
        <v>480</v>
      </c>
      <c r="H1962">
        <v>308</v>
      </c>
      <c r="I1962">
        <v>541</v>
      </c>
      <c r="J1962">
        <v>59.9</v>
      </c>
      <c r="K1962">
        <v>-97.513606496480193</v>
      </c>
      <c r="L1962" t="str">
        <f t="shared" si="392"/>
        <v>EXTEND</v>
      </c>
      <c r="M1962">
        <f t="shared" si="393"/>
        <v>5</v>
      </c>
      <c r="N1962">
        <f t="shared" si="394"/>
        <v>2196</v>
      </c>
      <c r="O1962">
        <f t="shared" si="395"/>
        <v>4248</v>
      </c>
      <c r="P1962">
        <f t="shared" si="396"/>
        <v>3152</v>
      </c>
      <c r="Q1962">
        <f t="shared" si="397"/>
        <v>2433</v>
      </c>
      <c r="R1962">
        <f t="shared" si="398"/>
        <v>1533</v>
      </c>
      <c r="S1962" t="str">
        <f t="shared" si="399"/>
        <v/>
      </c>
      <c r="T1962" t="str">
        <f t="shared" si="400"/>
        <v/>
      </c>
      <c r="U1962" t="str">
        <f t="shared" si="401"/>
        <v/>
      </c>
      <c r="V1962" t="str">
        <f t="shared" si="402"/>
        <v/>
      </c>
      <c r="W1962" t="str">
        <f t="shared" si="403"/>
        <v/>
      </c>
    </row>
    <row r="1963" spans="1:23" x14ac:dyDescent="0.55000000000000004">
      <c r="A1963">
        <v>1.14086008072</v>
      </c>
      <c r="B1963">
        <v>1574042622.97</v>
      </c>
      <c r="C1963">
        <f t="shared" si="391"/>
        <v>39.289999961853027</v>
      </c>
      <c r="D1963">
        <v>438</v>
      </c>
      <c r="E1963">
        <v>847</v>
      </c>
      <c r="F1963">
        <v>628</v>
      </c>
      <c r="G1963">
        <v>477</v>
      </c>
      <c r="H1963">
        <v>305</v>
      </c>
      <c r="I1963">
        <v>539</v>
      </c>
      <c r="J1963">
        <v>61.9</v>
      </c>
      <c r="K1963">
        <v>-39.0322127372552</v>
      </c>
      <c r="L1963" t="str">
        <f t="shared" si="392"/>
        <v>EXTEND</v>
      </c>
      <c r="M1963">
        <f t="shared" si="393"/>
        <v>6</v>
      </c>
      <c r="N1963">
        <f t="shared" si="394"/>
        <v>2634</v>
      </c>
      <c r="O1963">
        <f t="shared" si="395"/>
        <v>5095</v>
      </c>
      <c r="P1963">
        <f t="shared" si="396"/>
        <v>3780</v>
      </c>
      <c r="Q1963">
        <f t="shared" si="397"/>
        <v>2910</v>
      </c>
      <c r="R1963">
        <f t="shared" si="398"/>
        <v>1838</v>
      </c>
      <c r="S1963" t="str">
        <f t="shared" si="399"/>
        <v/>
      </c>
      <c r="T1963" t="str">
        <f t="shared" si="400"/>
        <v/>
      </c>
      <c r="U1963" t="str">
        <f t="shared" si="401"/>
        <v/>
      </c>
      <c r="V1963" t="str">
        <f t="shared" si="402"/>
        <v/>
      </c>
      <c r="W1963" t="str">
        <f t="shared" si="403"/>
        <v/>
      </c>
    </row>
    <row r="1964" spans="1:23" x14ac:dyDescent="0.55000000000000004">
      <c r="A1964">
        <v>1.16135597229</v>
      </c>
      <c r="B1964">
        <v>1574042622.99</v>
      </c>
      <c r="C1964">
        <f t="shared" si="391"/>
        <v>39.309999942779541</v>
      </c>
      <c r="D1964">
        <v>440</v>
      </c>
      <c r="E1964">
        <v>846</v>
      </c>
      <c r="F1964">
        <v>625</v>
      </c>
      <c r="G1964">
        <v>474</v>
      </c>
      <c r="H1964">
        <v>306</v>
      </c>
      <c r="I1964">
        <v>538.20000000000005</v>
      </c>
      <c r="J1964">
        <v>62.699999999999903</v>
      </c>
      <c r="K1964">
        <v>-8.1453076588426896</v>
      </c>
      <c r="L1964" t="str">
        <f t="shared" si="392"/>
        <v>EXTEND</v>
      </c>
      <c r="M1964">
        <f t="shared" si="393"/>
        <v>7</v>
      </c>
      <c r="N1964">
        <f t="shared" si="394"/>
        <v>3074</v>
      </c>
      <c r="O1964">
        <f t="shared" si="395"/>
        <v>5941</v>
      </c>
      <c r="P1964">
        <f t="shared" si="396"/>
        <v>4405</v>
      </c>
      <c r="Q1964">
        <f t="shared" si="397"/>
        <v>3384</v>
      </c>
      <c r="R1964">
        <f t="shared" si="398"/>
        <v>2144</v>
      </c>
      <c r="S1964" t="str">
        <f t="shared" si="399"/>
        <v/>
      </c>
      <c r="T1964" t="str">
        <f t="shared" si="400"/>
        <v/>
      </c>
      <c r="U1964" t="str">
        <f t="shared" si="401"/>
        <v/>
      </c>
      <c r="V1964" t="str">
        <f t="shared" si="402"/>
        <v/>
      </c>
      <c r="W1964" t="str">
        <f t="shared" si="403"/>
        <v/>
      </c>
    </row>
    <row r="1965" spans="1:23" x14ac:dyDescent="0.55000000000000004">
      <c r="A1965">
        <v>1.1859099865</v>
      </c>
      <c r="B1965">
        <v>1574042623.02</v>
      </c>
      <c r="C1965">
        <f t="shared" si="391"/>
        <v>39.339999914169312</v>
      </c>
      <c r="D1965">
        <v>438</v>
      </c>
      <c r="E1965">
        <v>846</v>
      </c>
      <c r="F1965">
        <v>625</v>
      </c>
      <c r="G1965">
        <v>474</v>
      </c>
      <c r="H1965">
        <v>307</v>
      </c>
      <c r="I1965">
        <v>538</v>
      </c>
      <c r="J1965">
        <v>62.9</v>
      </c>
      <c r="K1965">
        <v>-87.667470236924601</v>
      </c>
      <c r="L1965" t="str">
        <f t="shared" si="392"/>
        <v>EXTEND</v>
      </c>
      <c r="M1965">
        <f t="shared" si="393"/>
        <v>8</v>
      </c>
      <c r="N1965">
        <f t="shared" si="394"/>
        <v>3512</v>
      </c>
      <c r="O1965">
        <f t="shared" si="395"/>
        <v>6787</v>
      </c>
      <c r="P1965">
        <f t="shared" si="396"/>
        <v>5030</v>
      </c>
      <c r="Q1965">
        <f t="shared" si="397"/>
        <v>3858</v>
      </c>
      <c r="R1965">
        <f t="shared" si="398"/>
        <v>2451</v>
      </c>
      <c r="S1965" t="str">
        <f t="shared" si="399"/>
        <v/>
      </c>
      <c r="T1965" t="str">
        <f t="shared" si="400"/>
        <v/>
      </c>
      <c r="U1965" t="str">
        <f t="shared" si="401"/>
        <v/>
      </c>
      <c r="V1965" t="str">
        <f t="shared" si="402"/>
        <v/>
      </c>
      <c r="W1965" t="str">
        <f t="shared" si="403"/>
        <v/>
      </c>
    </row>
    <row r="1966" spans="1:23" x14ac:dyDescent="0.55000000000000004">
      <c r="A1966">
        <v>1.20644211769</v>
      </c>
      <c r="B1966">
        <v>1574042623.04</v>
      </c>
      <c r="C1966">
        <f t="shared" si="391"/>
        <v>39.359999895095825</v>
      </c>
      <c r="D1966">
        <v>439</v>
      </c>
      <c r="E1966">
        <v>844</v>
      </c>
      <c r="F1966">
        <v>624</v>
      </c>
      <c r="G1966">
        <v>469</v>
      </c>
      <c r="H1966">
        <v>305</v>
      </c>
      <c r="I1966">
        <v>536.20000000000005</v>
      </c>
      <c r="J1966">
        <v>64.699999999999903</v>
      </c>
      <c r="K1966">
        <v>0</v>
      </c>
      <c r="L1966" t="str">
        <f t="shared" si="392"/>
        <v>EXTEND</v>
      </c>
      <c r="M1966">
        <f t="shared" si="393"/>
        <v>9</v>
      </c>
      <c r="N1966">
        <f t="shared" si="394"/>
        <v>3951</v>
      </c>
      <c r="O1966">
        <f t="shared" si="395"/>
        <v>7631</v>
      </c>
      <c r="P1966">
        <f t="shared" si="396"/>
        <v>5654</v>
      </c>
      <c r="Q1966">
        <f t="shared" si="397"/>
        <v>4327</v>
      </c>
      <c r="R1966">
        <f t="shared" si="398"/>
        <v>2756</v>
      </c>
      <c r="S1966" t="str">
        <f t="shared" si="399"/>
        <v/>
      </c>
      <c r="T1966" t="str">
        <f t="shared" si="400"/>
        <v/>
      </c>
      <c r="U1966" t="str">
        <f t="shared" si="401"/>
        <v/>
      </c>
      <c r="V1966" t="str">
        <f t="shared" si="402"/>
        <v/>
      </c>
      <c r="W1966" t="str">
        <f t="shared" si="403"/>
        <v/>
      </c>
    </row>
    <row r="1967" spans="1:23" x14ac:dyDescent="0.55000000000000004">
      <c r="A1967">
        <v>1.2267529964399999</v>
      </c>
      <c r="B1967">
        <v>1574042623.0599999</v>
      </c>
      <c r="C1967">
        <f t="shared" si="391"/>
        <v>39.379999876022339</v>
      </c>
      <c r="D1967">
        <v>440</v>
      </c>
      <c r="E1967">
        <v>844</v>
      </c>
      <c r="F1967">
        <v>622</v>
      </c>
      <c r="G1967">
        <v>467</v>
      </c>
      <c r="H1967">
        <v>308</v>
      </c>
      <c r="I1967">
        <v>536.20000000000005</v>
      </c>
      <c r="J1967">
        <v>64.699999999999903</v>
      </c>
      <c r="K1967">
        <v>-81.224357774841593</v>
      </c>
      <c r="L1967" t="str">
        <f t="shared" si="392"/>
        <v>EXTEND</v>
      </c>
      <c r="M1967">
        <f t="shared" si="393"/>
        <v>10</v>
      </c>
      <c r="N1967">
        <f t="shared" si="394"/>
        <v>4391</v>
      </c>
      <c r="O1967">
        <f t="shared" si="395"/>
        <v>8475</v>
      </c>
      <c r="P1967">
        <f t="shared" si="396"/>
        <v>6276</v>
      </c>
      <c r="Q1967">
        <f t="shared" si="397"/>
        <v>4794</v>
      </c>
      <c r="R1967">
        <f t="shared" si="398"/>
        <v>3064</v>
      </c>
      <c r="S1967" t="str">
        <f t="shared" si="399"/>
        <v/>
      </c>
      <c r="T1967" t="str">
        <f t="shared" si="400"/>
        <v/>
      </c>
      <c r="U1967" t="str">
        <f t="shared" si="401"/>
        <v/>
      </c>
      <c r="V1967" t="str">
        <f t="shared" si="402"/>
        <v/>
      </c>
      <c r="W1967" t="str">
        <f t="shared" si="403"/>
        <v/>
      </c>
    </row>
    <row r="1968" spans="1:23" x14ac:dyDescent="0.55000000000000004">
      <c r="A1968">
        <v>1.25137615204</v>
      </c>
      <c r="B1968">
        <v>1574042623.0799999</v>
      </c>
      <c r="C1968">
        <f t="shared" si="391"/>
        <v>39.399999856948853</v>
      </c>
      <c r="D1968">
        <v>438</v>
      </c>
      <c r="E1968">
        <v>843</v>
      </c>
      <c r="F1968">
        <v>621</v>
      </c>
      <c r="G1968">
        <v>463</v>
      </c>
      <c r="H1968">
        <v>306</v>
      </c>
      <c r="I1968">
        <v>534.20000000000005</v>
      </c>
      <c r="J1968">
        <v>66.699999999999903</v>
      </c>
      <c r="K1968">
        <v>-9.7375509322197402</v>
      </c>
      <c r="L1968" t="str">
        <f t="shared" si="392"/>
        <v>EXTEND</v>
      </c>
      <c r="M1968">
        <f t="shared" si="393"/>
        <v>11</v>
      </c>
      <c r="N1968">
        <f t="shared" si="394"/>
        <v>4829</v>
      </c>
      <c r="O1968">
        <f t="shared" si="395"/>
        <v>9318</v>
      </c>
      <c r="P1968">
        <f t="shared" si="396"/>
        <v>6897</v>
      </c>
      <c r="Q1968">
        <f t="shared" si="397"/>
        <v>5257</v>
      </c>
      <c r="R1968">
        <f t="shared" si="398"/>
        <v>3370</v>
      </c>
      <c r="S1968" t="str">
        <f t="shared" si="399"/>
        <v/>
      </c>
      <c r="T1968" t="str">
        <f t="shared" si="400"/>
        <v/>
      </c>
      <c r="U1968" t="str">
        <f t="shared" si="401"/>
        <v/>
      </c>
      <c r="V1968" t="str">
        <f t="shared" si="402"/>
        <v/>
      </c>
      <c r="W1968" t="str">
        <f t="shared" si="403"/>
        <v/>
      </c>
    </row>
    <row r="1969" spans="1:23" x14ac:dyDescent="0.55000000000000004">
      <c r="A1969">
        <v>1.27191519737</v>
      </c>
      <c r="B1969">
        <v>1574042623.0999999</v>
      </c>
      <c r="C1969">
        <f t="shared" si="391"/>
        <v>39.419999837875366</v>
      </c>
      <c r="D1969">
        <v>439</v>
      </c>
      <c r="E1969">
        <v>843</v>
      </c>
      <c r="F1969">
        <v>620</v>
      </c>
      <c r="G1969">
        <v>462</v>
      </c>
      <c r="H1969">
        <v>306</v>
      </c>
      <c r="I1969">
        <v>534</v>
      </c>
      <c r="J1969">
        <v>66.900000000000006</v>
      </c>
      <c r="K1969">
        <v>-48.662335251346398</v>
      </c>
      <c r="L1969" t="str">
        <f t="shared" si="392"/>
        <v>EXTEND</v>
      </c>
      <c r="M1969">
        <f t="shared" si="393"/>
        <v>12</v>
      </c>
      <c r="N1969">
        <f t="shared" si="394"/>
        <v>5268</v>
      </c>
      <c r="O1969">
        <f t="shared" si="395"/>
        <v>10161</v>
      </c>
      <c r="P1969">
        <f t="shared" si="396"/>
        <v>7517</v>
      </c>
      <c r="Q1969">
        <f t="shared" si="397"/>
        <v>5719</v>
      </c>
      <c r="R1969">
        <f t="shared" si="398"/>
        <v>3676</v>
      </c>
      <c r="S1969" t="str">
        <f t="shared" si="399"/>
        <v/>
      </c>
      <c r="T1969" t="str">
        <f t="shared" si="400"/>
        <v/>
      </c>
      <c r="U1969" t="str">
        <f t="shared" si="401"/>
        <v/>
      </c>
      <c r="V1969" t="str">
        <f t="shared" si="402"/>
        <v/>
      </c>
      <c r="W1969" t="str">
        <f t="shared" si="403"/>
        <v/>
      </c>
    </row>
    <row r="1970" spans="1:23" x14ac:dyDescent="0.55000000000000004">
      <c r="A1970">
        <v>1.2924649715400001</v>
      </c>
      <c r="B1970">
        <v>1574042623.1199999</v>
      </c>
      <c r="C1970">
        <f t="shared" si="391"/>
        <v>39.43999981880188</v>
      </c>
      <c r="D1970">
        <v>441</v>
      </c>
      <c r="E1970">
        <v>842</v>
      </c>
      <c r="F1970">
        <v>618</v>
      </c>
      <c r="G1970">
        <v>456</v>
      </c>
      <c r="H1970">
        <v>308</v>
      </c>
      <c r="I1970">
        <v>533</v>
      </c>
      <c r="J1970">
        <v>67.900000000000006</v>
      </c>
      <c r="K1970">
        <v>-81.842473445524305</v>
      </c>
      <c r="L1970" t="str">
        <f t="shared" si="392"/>
        <v>EXTEND</v>
      </c>
      <c r="M1970">
        <f t="shared" si="393"/>
        <v>13</v>
      </c>
      <c r="N1970">
        <f t="shared" si="394"/>
        <v>5709</v>
      </c>
      <c r="O1970">
        <f t="shared" si="395"/>
        <v>11003</v>
      </c>
      <c r="P1970">
        <f t="shared" si="396"/>
        <v>8135</v>
      </c>
      <c r="Q1970">
        <f t="shared" si="397"/>
        <v>6175</v>
      </c>
      <c r="R1970">
        <f t="shared" si="398"/>
        <v>3984</v>
      </c>
      <c r="S1970" t="str">
        <f t="shared" si="399"/>
        <v/>
      </c>
      <c r="T1970" t="str">
        <f t="shared" si="400"/>
        <v/>
      </c>
      <c r="U1970" t="str">
        <f t="shared" si="401"/>
        <v/>
      </c>
      <c r="V1970" t="str">
        <f t="shared" si="402"/>
        <v/>
      </c>
      <c r="W1970" t="str">
        <f t="shared" si="403"/>
        <v/>
      </c>
    </row>
    <row r="1971" spans="1:23" x14ac:dyDescent="0.55000000000000004">
      <c r="A1971">
        <v>1.31690216064</v>
      </c>
      <c r="B1971">
        <v>1574042623.1500001</v>
      </c>
      <c r="C1971">
        <f t="shared" si="391"/>
        <v>39.470000028610229</v>
      </c>
      <c r="D1971">
        <v>439</v>
      </c>
      <c r="E1971">
        <v>841</v>
      </c>
      <c r="F1971">
        <v>617</v>
      </c>
      <c r="G1971">
        <v>453</v>
      </c>
      <c r="H1971">
        <v>305</v>
      </c>
      <c r="I1971">
        <v>531</v>
      </c>
      <c r="J1971">
        <v>69.900000000000006</v>
      </c>
      <c r="K1971">
        <v>0</v>
      </c>
      <c r="L1971" t="str">
        <f t="shared" si="392"/>
        <v>EXTEND</v>
      </c>
      <c r="M1971">
        <f t="shared" si="393"/>
        <v>14</v>
      </c>
      <c r="N1971">
        <f t="shared" si="394"/>
        <v>6148</v>
      </c>
      <c r="O1971">
        <f t="shared" si="395"/>
        <v>11844</v>
      </c>
      <c r="P1971">
        <f t="shared" si="396"/>
        <v>8752</v>
      </c>
      <c r="Q1971">
        <f t="shared" si="397"/>
        <v>6628</v>
      </c>
      <c r="R1971">
        <f t="shared" si="398"/>
        <v>4289</v>
      </c>
      <c r="S1971" t="str">
        <f t="shared" si="399"/>
        <v/>
      </c>
      <c r="T1971" t="str">
        <f t="shared" si="400"/>
        <v/>
      </c>
      <c r="U1971" t="str">
        <f t="shared" si="401"/>
        <v/>
      </c>
      <c r="V1971" t="str">
        <f t="shared" si="402"/>
        <v/>
      </c>
      <c r="W1971" t="str">
        <f t="shared" si="403"/>
        <v/>
      </c>
    </row>
    <row r="1972" spans="1:23" x14ac:dyDescent="0.55000000000000004">
      <c r="A1972">
        <v>1.3374440670000001</v>
      </c>
      <c r="B1972">
        <v>1574042623.1700001</v>
      </c>
      <c r="C1972">
        <f t="shared" si="391"/>
        <v>39.490000009536743</v>
      </c>
      <c r="D1972">
        <v>441</v>
      </c>
      <c r="E1972">
        <v>841</v>
      </c>
      <c r="F1972">
        <v>615</v>
      </c>
      <c r="G1972">
        <v>451</v>
      </c>
      <c r="H1972">
        <v>307</v>
      </c>
      <c r="I1972">
        <v>531</v>
      </c>
      <c r="J1972">
        <v>69.900000000000006</v>
      </c>
      <c r="K1972">
        <v>-29.278246501224501</v>
      </c>
      <c r="L1972" t="str">
        <f t="shared" si="392"/>
        <v>EXTEND</v>
      </c>
      <c r="M1972">
        <f t="shared" si="393"/>
        <v>15</v>
      </c>
      <c r="N1972">
        <f t="shared" si="394"/>
        <v>6589</v>
      </c>
      <c r="O1972">
        <f t="shared" si="395"/>
        <v>12685</v>
      </c>
      <c r="P1972">
        <f t="shared" si="396"/>
        <v>9367</v>
      </c>
      <c r="Q1972">
        <f t="shared" si="397"/>
        <v>7079</v>
      </c>
      <c r="R1972">
        <f t="shared" si="398"/>
        <v>4596</v>
      </c>
      <c r="S1972" t="str">
        <f t="shared" si="399"/>
        <v/>
      </c>
      <c r="T1972" t="str">
        <f t="shared" si="400"/>
        <v/>
      </c>
      <c r="U1972" t="str">
        <f t="shared" si="401"/>
        <v/>
      </c>
      <c r="V1972" t="str">
        <f t="shared" si="402"/>
        <v/>
      </c>
      <c r="W1972" t="str">
        <f t="shared" si="403"/>
        <v/>
      </c>
    </row>
    <row r="1973" spans="1:23" x14ac:dyDescent="0.55000000000000004">
      <c r="A1973">
        <v>1.35793709755</v>
      </c>
      <c r="B1973">
        <v>1574042623.1900001</v>
      </c>
      <c r="C1973">
        <f t="shared" si="391"/>
        <v>39.509999990463257</v>
      </c>
      <c r="D1973">
        <v>441</v>
      </c>
      <c r="E1973">
        <v>840</v>
      </c>
      <c r="F1973">
        <v>615</v>
      </c>
      <c r="G1973">
        <v>449</v>
      </c>
      <c r="H1973">
        <v>307</v>
      </c>
      <c r="I1973">
        <v>530.4</v>
      </c>
      <c r="J1973">
        <v>70.5</v>
      </c>
      <c r="K1973">
        <v>-73.439691831188597</v>
      </c>
      <c r="L1973" t="str">
        <f t="shared" si="392"/>
        <v>EXTEND</v>
      </c>
      <c r="M1973">
        <f t="shared" si="393"/>
        <v>16</v>
      </c>
      <c r="N1973">
        <f t="shared" si="394"/>
        <v>7030</v>
      </c>
      <c r="O1973">
        <f t="shared" si="395"/>
        <v>13525</v>
      </c>
      <c r="P1973">
        <f t="shared" si="396"/>
        <v>9982</v>
      </c>
      <c r="Q1973">
        <f t="shared" si="397"/>
        <v>7528</v>
      </c>
      <c r="R1973">
        <f t="shared" si="398"/>
        <v>4903</v>
      </c>
      <c r="S1973" t="str">
        <f t="shared" si="399"/>
        <v/>
      </c>
      <c r="T1973" t="str">
        <f t="shared" si="400"/>
        <v/>
      </c>
      <c r="U1973" t="str">
        <f t="shared" si="401"/>
        <v/>
      </c>
      <c r="V1973" t="str">
        <f t="shared" si="402"/>
        <v/>
      </c>
      <c r="W1973" t="str">
        <f t="shared" si="403"/>
        <v/>
      </c>
    </row>
    <row r="1974" spans="1:23" x14ac:dyDescent="0.55000000000000004">
      <c r="A1974">
        <v>1.3824470043199999</v>
      </c>
      <c r="B1974">
        <v>1574042623.21</v>
      </c>
      <c r="C1974">
        <f t="shared" si="391"/>
        <v>39.529999971389771</v>
      </c>
      <c r="D1974">
        <v>440</v>
      </c>
      <c r="E1974">
        <v>839</v>
      </c>
      <c r="F1974">
        <v>614</v>
      </c>
      <c r="G1974">
        <v>445</v>
      </c>
      <c r="H1974">
        <v>305</v>
      </c>
      <c r="I1974">
        <v>528.6</v>
      </c>
      <c r="J1974">
        <v>72.3</v>
      </c>
      <c r="K1974">
        <v>48.640326575354599</v>
      </c>
      <c r="L1974" t="str">
        <f t="shared" si="392"/>
        <v>EXTEND</v>
      </c>
      <c r="M1974">
        <f t="shared" si="393"/>
        <v>17</v>
      </c>
      <c r="N1974">
        <f t="shared" si="394"/>
        <v>7470</v>
      </c>
      <c r="O1974">
        <f t="shared" si="395"/>
        <v>14364</v>
      </c>
      <c r="P1974">
        <f t="shared" si="396"/>
        <v>10596</v>
      </c>
      <c r="Q1974">
        <f t="shared" si="397"/>
        <v>7973</v>
      </c>
      <c r="R1974">
        <f t="shared" si="398"/>
        <v>5208</v>
      </c>
      <c r="S1974" t="str">
        <f t="shared" si="399"/>
        <v/>
      </c>
      <c r="T1974" t="str">
        <f t="shared" si="400"/>
        <v/>
      </c>
      <c r="U1974" t="str">
        <f t="shared" si="401"/>
        <v/>
      </c>
      <c r="V1974" t="str">
        <f t="shared" si="402"/>
        <v/>
      </c>
      <c r="W1974" t="str">
        <f t="shared" si="403"/>
        <v/>
      </c>
    </row>
    <row r="1975" spans="1:23" x14ac:dyDescent="0.55000000000000004">
      <c r="A1975">
        <v>1.4030060768099999</v>
      </c>
      <c r="B1975">
        <v>1574042623.23</v>
      </c>
      <c r="C1975">
        <f t="shared" si="391"/>
        <v>39.549999952316284</v>
      </c>
      <c r="D1975">
        <v>442</v>
      </c>
      <c r="E1975">
        <v>839</v>
      </c>
      <c r="F1975">
        <v>613</v>
      </c>
      <c r="G1975">
        <v>446</v>
      </c>
      <c r="H1975">
        <v>308</v>
      </c>
      <c r="I1975">
        <v>529.6</v>
      </c>
      <c r="J1975">
        <v>71.3</v>
      </c>
      <c r="K1975">
        <v>-97.446772888038296</v>
      </c>
      <c r="L1975" t="str">
        <f t="shared" si="392"/>
        <v>EXTEND</v>
      </c>
      <c r="M1975">
        <f t="shared" si="393"/>
        <v>18</v>
      </c>
      <c r="N1975">
        <f t="shared" si="394"/>
        <v>7912</v>
      </c>
      <c r="O1975">
        <f t="shared" si="395"/>
        <v>15203</v>
      </c>
      <c r="P1975">
        <f t="shared" si="396"/>
        <v>11209</v>
      </c>
      <c r="Q1975">
        <f t="shared" si="397"/>
        <v>8419</v>
      </c>
      <c r="R1975">
        <f t="shared" si="398"/>
        <v>5516</v>
      </c>
      <c r="S1975" t="str">
        <f t="shared" si="399"/>
        <v/>
      </c>
      <c r="T1975" t="str">
        <f t="shared" si="400"/>
        <v/>
      </c>
      <c r="U1975" t="str">
        <f t="shared" si="401"/>
        <v/>
      </c>
      <c r="V1975" t="str">
        <f t="shared" si="402"/>
        <v/>
      </c>
      <c r="W1975" t="str">
        <f t="shared" si="403"/>
        <v/>
      </c>
    </row>
    <row r="1976" spans="1:23" x14ac:dyDescent="0.55000000000000004">
      <c r="A1976">
        <v>1.4235301017799999</v>
      </c>
      <c r="B1976">
        <v>1574042623.25</v>
      </c>
      <c r="C1976">
        <f t="shared" si="391"/>
        <v>39.569999933242798</v>
      </c>
      <c r="D1976">
        <v>440</v>
      </c>
      <c r="E1976">
        <v>839</v>
      </c>
      <c r="F1976">
        <v>612</v>
      </c>
      <c r="G1976">
        <v>443</v>
      </c>
      <c r="H1976">
        <v>304</v>
      </c>
      <c r="I1976">
        <v>527.6</v>
      </c>
      <c r="J1976">
        <v>73.3</v>
      </c>
      <c r="K1976">
        <v>-24.499916283787101</v>
      </c>
      <c r="L1976" t="str">
        <f t="shared" si="392"/>
        <v>EXTEND</v>
      </c>
      <c r="M1976">
        <f t="shared" si="393"/>
        <v>19</v>
      </c>
      <c r="N1976">
        <f t="shared" si="394"/>
        <v>8352</v>
      </c>
      <c r="O1976">
        <f t="shared" si="395"/>
        <v>16042</v>
      </c>
      <c r="P1976">
        <f t="shared" si="396"/>
        <v>11821</v>
      </c>
      <c r="Q1976">
        <f t="shared" si="397"/>
        <v>8862</v>
      </c>
      <c r="R1976">
        <f t="shared" si="398"/>
        <v>5820</v>
      </c>
      <c r="S1976" t="str">
        <f t="shared" si="399"/>
        <v/>
      </c>
      <c r="T1976" t="str">
        <f t="shared" si="400"/>
        <v/>
      </c>
      <c r="U1976" t="str">
        <f t="shared" si="401"/>
        <v/>
      </c>
      <c r="V1976" t="str">
        <f t="shared" si="402"/>
        <v/>
      </c>
      <c r="W1976" t="str">
        <f t="shared" si="403"/>
        <v/>
      </c>
    </row>
    <row r="1977" spans="1:23" x14ac:dyDescent="0.55000000000000004">
      <c r="A1977">
        <v>1.4480199813800001</v>
      </c>
      <c r="B1977">
        <v>1574042623.28</v>
      </c>
      <c r="C1977">
        <f t="shared" si="391"/>
        <v>39.599999904632568</v>
      </c>
      <c r="D1977">
        <v>441</v>
      </c>
      <c r="E1977">
        <v>838</v>
      </c>
      <c r="F1977">
        <v>611</v>
      </c>
      <c r="G1977">
        <v>440</v>
      </c>
      <c r="H1977">
        <v>305</v>
      </c>
      <c r="I1977">
        <v>527</v>
      </c>
      <c r="J1977">
        <v>73.900000000000006</v>
      </c>
      <c r="K1977">
        <v>58.499323551117698</v>
      </c>
      <c r="L1977" t="str">
        <f t="shared" si="392"/>
        <v>EXTEND</v>
      </c>
      <c r="M1977">
        <f t="shared" si="393"/>
        <v>20</v>
      </c>
      <c r="N1977">
        <f t="shared" si="394"/>
        <v>8793</v>
      </c>
      <c r="O1977">
        <f t="shared" si="395"/>
        <v>16880</v>
      </c>
      <c r="P1977">
        <f t="shared" si="396"/>
        <v>12432</v>
      </c>
      <c r="Q1977">
        <f t="shared" si="397"/>
        <v>9302</v>
      </c>
      <c r="R1977">
        <f t="shared" si="398"/>
        <v>6125</v>
      </c>
      <c r="S1977" t="str">
        <f t="shared" si="399"/>
        <v/>
      </c>
      <c r="T1977" t="str">
        <f t="shared" si="400"/>
        <v/>
      </c>
      <c r="U1977" t="str">
        <f t="shared" si="401"/>
        <v/>
      </c>
      <c r="V1977" t="str">
        <f t="shared" si="402"/>
        <v/>
      </c>
      <c r="W1977" t="str">
        <f t="shared" si="403"/>
        <v/>
      </c>
    </row>
    <row r="1978" spans="1:23" x14ac:dyDescent="0.55000000000000004">
      <c r="A1978">
        <v>1.46853303909</v>
      </c>
      <c r="B1978">
        <v>1574042623.3</v>
      </c>
      <c r="C1978">
        <f t="shared" si="391"/>
        <v>39.619999885559082</v>
      </c>
      <c r="D1978">
        <v>442</v>
      </c>
      <c r="E1978">
        <v>838</v>
      </c>
      <c r="F1978">
        <v>611</v>
      </c>
      <c r="G1978">
        <v>442</v>
      </c>
      <c r="H1978">
        <v>308</v>
      </c>
      <c r="I1978">
        <v>528.20000000000005</v>
      </c>
      <c r="J1978">
        <v>72.699999999999903</v>
      </c>
      <c r="K1978">
        <v>-78.0408223796329</v>
      </c>
      <c r="L1978" t="str">
        <f t="shared" si="392"/>
        <v>EXTEND</v>
      </c>
      <c r="M1978">
        <f t="shared" si="393"/>
        <v>21</v>
      </c>
      <c r="N1978">
        <f t="shared" si="394"/>
        <v>9235</v>
      </c>
      <c r="O1978">
        <f t="shared" si="395"/>
        <v>17718</v>
      </c>
      <c r="P1978">
        <f t="shared" si="396"/>
        <v>13043</v>
      </c>
      <c r="Q1978">
        <f t="shared" si="397"/>
        <v>9744</v>
      </c>
      <c r="R1978">
        <f t="shared" si="398"/>
        <v>6433</v>
      </c>
      <c r="S1978" t="str">
        <f t="shared" si="399"/>
        <v/>
      </c>
      <c r="T1978" t="str">
        <f t="shared" si="400"/>
        <v/>
      </c>
      <c r="U1978" t="str">
        <f t="shared" si="401"/>
        <v/>
      </c>
      <c r="V1978" t="str">
        <f t="shared" si="402"/>
        <v/>
      </c>
      <c r="W1978" t="str">
        <f t="shared" si="403"/>
        <v/>
      </c>
    </row>
    <row r="1979" spans="1:23" x14ac:dyDescent="0.55000000000000004">
      <c r="A1979">
        <v>1.4890351295499999</v>
      </c>
      <c r="B1979">
        <v>1574042623.3199999</v>
      </c>
      <c r="C1979">
        <f t="shared" si="391"/>
        <v>39.639999866485596</v>
      </c>
      <c r="D1979">
        <v>441</v>
      </c>
      <c r="E1979">
        <v>837</v>
      </c>
      <c r="F1979">
        <v>610</v>
      </c>
      <c r="G1979">
        <v>441</v>
      </c>
      <c r="H1979">
        <v>304</v>
      </c>
      <c r="I1979">
        <v>526.6</v>
      </c>
      <c r="J1979">
        <v>74.3</v>
      </c>
      <c r="K1979">
        <v>8.1613153680092907</v>
      </c>
      <c r="L1979" t="str">
        <f t="shared" si="392"/>
        <v>EXTEND</v>
      </c>
      <c r="M1979">
        <f t="shared" si="393"/>
        <v>22</v>
      </c>
      <c r="N1979">
        <f t="shared" si="394"/>
        <v>9676</v>
      </c>
      <c r="O1979">
        <f t="shared" si="395"/>
        <v>18555</v>
      </c>
      <c r="P1979">
        <f t="shared" si="396"/>
        <v>13653</v>
      </c>
      <c r="Q1979">
        <f t="shared" si="397"/>
        <v>10185</v>
      </c>
      <c r="R1979">
        <f t="shared" si="398"/>
        <v>6737</v>
      </c>
      <c r="S1979" t="str">
        <f t="shared" si="399"/>
        <v/>
      </c>
      <c r="T1979" t="str">
        <f t="shared" si="400"/>
        <v/>
      </c>
      <c r="U1979" t="str">
        <f t="shared" si="401"/>
        <v/>
      </c>
      <c r="V1979" t="str">
        <f t="shared" si="402"/>
        <v/>
      </c>
      <c r="W1979" t="str">
        <f t="shared" si="403"/>
        <v/>
      </c>
    </row>
    <row r="1980" spans="1:23" x14ac:dyDescent="0.55000000000000004">
      <c r="A1980">
        <v>1.5135409832</v>
      </c>
      <c r="B1980">
        <v>1574042623.3399999</v>
      </c>
      <c r="C1980">
        <f t="shared" si="391"/>
        <v>39.659999847412109</v>
      </c>
      <c r="D1980">
        <v>442</v>
      </c>
      <c r="E1980">
        <v>837</v>
      </c>
      <c r="F1980">
        <v>610</v>
      </c>
      <c r="G1980">
        <v>437</v>
      </c>
      <c r="H1980">
        <v>308</v>
      </c>
      <c r="I1980">
        <v>526.79999999999995</v>
      </c>
      <c r="J1980">
        <v>74.099999999999994</v>
      </c>
      <c r="K1980">
        <v>-48.770976750689798</v>
      </c>
      <c r="L1980" t="str">
        <f t="shared" si="392"/>
        <v>EXTEND</v>
      </c>
      <c r="M1980">
        <f t="shared" si="393"/>
        <v>23</v>
      </c>
      <c r="N1980">
        <f t="shared" si="394"/>
        <v>10118</v>
      </c>
      <c r="O1980">
        <f t="shared" si="395"/>
        <v>19392</v>
      </c>
      <c r="P1980">
        <f t="shared" si="396"/>
        <v>14263</v>
      </c>
      <c r="Q1980">
        <f t="shared" si="397"/>
        <v>10622</v>
      </c>
      <c r="R1980">
        <f t="shared" si="398"/>
        <v>7045</v>
      </c>
      <c r="S1980" t="str">
        <f t="shared" si="399"/>
        <v/>
      </c>
      <c r="T1980" t="str">
        <f t="shared" si="400"/>
        <v/>
      </c>
      <c r="U1980" t="str">
        <f t="shared" si="401"/>
        <v/>
      </c>
      <c r="V1980" t="str">
        <f t="shared" si="402"/>
        <v/>
      </c>
      <c r="W1980" t="str">
        <f t="shared" si="403"/>
        <v/>
      </c>
    </row>
    <row r="1981" spans="1:23" x14ac:dyDescent="0.55000000000000004">
      <c r="A1981">
        <v>1.5340449810000001</v>
      </c>
      <c r="B1981">
        <v>1574042623.3599999</v>
      </c>
      <c r="C1981">
        <f t="shared" si="391"/>
        <v>39.679999828338623</v>
      </c>
      <c r="D1981">
        <v>441</v>
      </c>
      <c r="E1981">
        <v>836</v>
      </c>
      <c r="F1981">
        <v>610</v>
      </c>
      <c r="G1981">
        <v>436</v>
      </c>
      <c r="H1981">
        <v>306</v>
      </c>
      <c r="I1981">
        <v>525.79999999999995</v>
      </c>
      <c r="J1981">
        <v>75.099999999999994</v>
      </c>
      <c r="K1981">
        <v>-29.255442265584499</v>
      </c>
      <c r="L1981" t="str">
        <f t="shared" si="392"/>
        <v>EXTEND</v>
      </c>
      <c r="M1981">
        <f t="shared" si="393"/>
        <v>24</v>
      </c>
      <c r="N1981">
        <f t="shared" si="394"/>
        <v>10559</v>
      </c>
      <c r="O1981">
        <f t="shared" si="395"/>
        <v>20228</v>
      </c>
      <c r="P1981">
        <f t="shared" si="396"/>
        <v>14873</v>
      </c>
      <c r="Q1981">
        <f t="shared" si="397"/>
        <v>11058</v>
      </c>
      <c r="R1981">
        <f t="shared" si="398"/>
        <v>7351</v>
      </c>
      <c r="S1981" t="str">
        <f t="shared" si="399"/>
        <v/>
      </c>
      <c r="T1981" t="str">
        <f t="shared" si="400"/>
        <v/>
      </c>
      <c r="U1981" t="str">
        <f t="shared" si="401"/>
        <v/>
      </c>
      <c r="V1981" t="str">
        <f t="shared" si="402"/>
        <v/>
      </c>
      <c r="W1981" t="str">
        <f t="shared" si="403"/>
        <v/>
      </c>
    </row>
    <row r="1982" spans="1:23" x14ac:dyDescent="0.55000000000000004">
      <c r="A1982">
        <v>1.5545539855999999</v>
      </c>
      <c r="B1982">
        <v>1574042623.3900001</v>
      </c>
      <c r="C1982">
        <f t="shared" si="391"/>
        <v>39.710000038146973</v>
      </c>
      <c r="D1982">
        <v>442</v>
      </c>
      <c r="E1982">
        <v>835</v>
      </c>
      <c r="F1982">
        <v>608</v>
      </c>
      <c r="G1982">
        <v>436</v>
      </c>
      <c r="H1982">
        <v>305</v>
      </c>
      <c r="I1982">
        <v>525.20000000000005</v>
      </c>
      <c r="J1982">
        <v>75.699999999999903</v>
      </c>
      <c r="K1982">
        <v>-24.473707552326001</v>
      </c>
      <c r="L1982" t="str">
        <f t="shared" si="392"/>
        <v>EXTEND</v>
      </c>
      <c r="M1982">
        <f t="shared" si="393"/>
        <v>25</v>
      </c>
      <c r="N1982">
        <f t="shared" si="394"/>
        <v>11001</v>
      </c>
      <c r="O1982">
        <f t="shared" si="395"/>
        <v>21063</v>
      </c>
      <c r="P1982">
        <f t="shared" si="396"/>
        <v>15481</v>
      </c>
      <c r="Q1982">
        <f t="shared" si="397"/>
        <v>11494</v>
      </c>
      <c r="R1982">
        <f t="shared" si="398"/>
        <v>7656</v>
      </c>
      <c r="S1982" t="str">
        <f t="shared" si="399"/>
        <v/>
      </c>
      <c r="T1982" t="str">
        <f t="shared" si="400"/>
        <v/>
      </c>
      <c r="U1982" t="str">
        <f t="shared" si="401"/>
        <v/>
      </c>
      <c r="V1982" t="str">
        <f t="shared" si="402"/>
        <v/>
      </c>
      <c r="W1982" t="str">
        <f t="shared" si="403"/>
        <v/>
      </c>
    </row>
    <row r="1983" spans="1:23" x14ac:dyDescent="0.55000000000000004">
      <c r="A1983">
        <v>1.57907009125</v>
      </c>
      <c r="B1983">
        <v>1574042623.4100001</v>
      </c>
      <c r="C1983">
        <f t="shared" si="391"/>
        <v>39.730000019073486</v>
      </c>
      <c r="D1983">
        <v>442</v>
      </c>
      <c r="E1983">
        <v>835</v>
      </c>
      <c r="F1983">
        <v>607</v>
      </c>
      <c r="G1983">
        <v>431</v>
      </c>
      <c r="H1983">
        <v>308</v>
      </c>
      <c r="I1983">
        <v>524.6</v>
      </c>
      <c r="J1983">
        <v>76.3</v>
      </c>
      <c r="K1983">
        <v>-77.946552709404997</v>
      </c>
      <c r="L1983" t="str">
        <f t="shared" si="392"/>
        <v>EXTEND</v>
      </c>
      <c r="M1983">
        <f t="shared" si="393"/>
        <v>26</v>
      </c>
      <c r="N1983">
        <f t="shared" si="394"/>
        <v>11443</v>
      </c>
      <c r="O1983">
        <f t="shared" si="395"/>
        <v>21898</v>
      </c>
      <c r="P1983">
        <f t="shared" si="396"/>
        <v>16088</v>
      </c>
      <c r="Q1983">
        <f t="shared" si="397"/>
        <v>11925</v>
      </c>
      <c r="R1983">
        <f t="shared" si="398"/>
        <v>7964</v>
      </c>
      <c r="S1983" t="str">
        <f t="shared" si="399"/>
        <v/>
      </c>
      <c r="T1983" t="str">
        <f t="shared" si="400"/>
        <v/>
      </c>
      <c r="U1983" t="str">
        <f t="shared" si="401"/>
        <v/>
      </c>
      <c r="V1983" t="str">
        <f t="shared" si="402"/>
        <v/>
      </c>
      <c r="W1983" t="str">
        <f t="shared" si="403"/>
        <v/>
      </c>
    </row>
    <row r="1984" spans="1:23" x14ac:dyDescent="0.55000000000000004">
      <c r="A1984">
        <v>1.59959697723</v>
      </c>
      <c r="B1984">
        <v>1574042623.4300001</v>
      </c>
      <c r="C1984">
        <f t="shared" si="391"/>
        <v>39.75</v>
      </c>
      <c r="D1984">
        <v>440</v>
      </c>
      <c r="E1984">
        <v>834</v>
      </c>
      <c r="F1984">
        <v>606</v>
      </c>
      <c r="G1984">
        <v>431</v>
      </c>
      <c r="H1984">
        <v>304</v>
      </c>
      <c r="I1984">
        <v>523</v>
      </c>
      <c r="J1984">
        <v>77.900000000000006</v>
      </c>
      <c r="K1984">
        <v>87.739807297292899</v>
      </c>
      <c r="L1984" t="str">
        <f t="shared" si="392"/>
        <v>EXTEND</v>
      </c>
      <c r="M1984">
        <f t="shared" si="393"/>
        <v>27</v>
      </c>
      <c r="N1984">
        <f t="shared" si="394"/>
        <v>11883</v>
      </c>
      <c r="O1984">
        <f t="shared" si="395"/>
        <v>22732</v>
      </c>
      <c r="P1984">
        <f t="shared" si="396"/>
        <v>16694</v>
      </c>
      <c r="Q1984">
        <f t="shared" si="397"/>
        <v>12356</v>
      </c>
      <c r="R1984">
        <f t="shared" si="398"/>
        <v>8268</v>
      </c>
      <c r="S1984" t="str">
        <f t="shared" si="399"/>
        <v/>
      </c>
      <c r="T1984" t="str">
        <f t="shared" si="400"/>
        <v/>
      </c>
      <c r="U1984" t="str">
        <f t="shared" si="401"/>
        <v/>
      </c>
      <c r="V1984" t="str">
        <f t="shared" si="402"/>
        <v/>
      </c>
      <c r="W1984" t="str">
        <f t="shared" si="403"/>
        <v/>
      </c>
    </row>
    <row r="1985" spans="1:23" x14ac:dyDescent="0.55000000000000004">
      <c r="A1985">
        <v>1.6201121807100001</v>
      </c>
      <c r="B1985">
        <v>1574042623.45</v>
      </c>
      <c r="C1985">
        <f t="shared" si="391"/>
        <v>39.769999980926514</v>
      </c>
      <c r="D1985">
        <v>443</v>
      </c>
      <c r="E1985">
        <v>834</v>
      </c>
      <c r="F1985">
        <v>607</v>
      </c>
      <c r="G1985">
        <v>433</v>
      </c>
      <c r="H1985">
        <v>307</v>
      </c>
      <c r="I1985">
        <v>524.79999999999995</v>
      </c>
      <c r="J1985">
        <v>76.099999999999994</v>
      </c>
      <c r="K1985">
        <v>-65.284806506655002</v>
      </c>
      <c r="L1985" t="str">
        <f t="shared" si="392"/>
        <v>EXTEND</v>
      </c>
      <c r="M1985">
        <f t="shared" si="393"/>
        <v>28</v>
      </c>
      <c r="N1985">
        <f t="shared" si="394"/>
        <v>12326</v>
      </c>
      <c r="O1985">
        <f t="shared" si="395"/>
        <v>23566</v>
      </c>
      <c r="P1985">
        <f t="shared" si="396"/>
        <v>17301</v>
      </c>
      <c r="Q1985">
        <f t="shared" si="397"/>
        <v>12789</v>
      </c>
      <c r="R1985">
        <f t="shared" si="398"/>
        <v>8575</v>
      </c>
      <c r="S1985" t="str">
        <f t="shared" si="399"/>
        <v/>
      </c>
      <c r="T1985" t="str">
        <f t="shared" si="400"/>
        <v/>
      </c>
      <c r="U1985" t="str">
        <f t="shared" si="401"/>
        <v/>
      </c>
      <c r="V1985" t="str">
        <f t="shared" si="402"/>
        <v/>
      </c>
      <c r="W1985" t="str">
        <f t="shared" si="403"/>
        <v/>
      </c>
    </row>
    <row r="1986" spans="1:23" x14ac:dyDescent="0.55000000000000004">
      <c r="A1986">
        <v>1.64462018013</v>
      </c>
      <c r="B1986">
        <v>1574042623.48</v>
      </c>
      <c r="C1986">
        <f t="shared" si="391"/>
        <v>39.799999952316284</v>
      </c>
      <c r="D1986">
        <v>442</v>
      </c>
      <c r="E1986">
        <v>833</v>
      </c>
      <c r="F1986">
        <v>605</v>
      </c>
      <c r="G1986">
        <v>429</v>
      </c>
      <c r="H1986">
        <v>307</v>
      </c>
      <c r="I1986">
        <v>523.20000000000005</v>
      </c>
      <c r="J1986">
        <v>77.699999999999903</v>
      </c>
      <c r="K1986">
        <v>-58.500003487333899</v>
      </c>
      <c r="L1986" t="str">
        <f t="shared" si="392"/>
        <v>EXTEND</v>
      </c>
      <c r="M1986">
        <f t="shared" si="393"/>
        <v>29</v>
      </c>
      <c r="N1986">
        <f t="shared" si="394"/>
        <v>12768</v>
      </c>
      <c r="O1986">
        <f t="shared" si="395"/>
        <v>24399</v>
      </c>
      <c r="P1986">
        <f t="shared" si="396"/>
        <v>17906</v>
      </c>
      <c r="Q1986">
        <f t="shared" si="397"/>
        <v>13218</v>
      </c>
      <c r="R1986">
        <f t="shared" si="398"/>
        <v>8882</v>
      </c>
      <c r="S1986" t="str">
        <f t="shared" si="399"/>
        <v/>
      </c>
      <c r="T1986" t="str">
        <f t="shared" si="400"/>
        <v/>
      </c>
      <c r="U1986" t="str">
        <f t="shared" si="401"/>
        <v/>
      </c>
      <c r="V1986" t="str">
        <f t="shared" si="402"/>
        <v/>
      </c>
      <c r="W1986" t="str">
        <f t="shared" si="403"/>
        <v/>
      </c>
    </row>
    <row r="1987" spans="1:23" x14ac:dyDescent="0.55000000000000004">
      <c r="A1987">
        <v>1.6651329994199999</v>
      </c>
      <c r="B1987">
        <v>1574042623.5</v>
      </c>
      <c r="C1987">
        <f t="shared" ref="C1987:C2050" si="404">B1987-$B$2</f>
        <v>39.819999933242798</v>
      </c>
      <c r="D1987">
        <v>440</v>
      </c>
      <c r="E1987">
        <v>833</v>
      </c>
      <c r="F1987">
        <v>605</v>
      </c>
      <c r="G1987">
        <v>428</v>
      </c>
      <c r="H1987">
        <v>304</v>
      </c>
      <c r="I1987">
        <v>522</v>
      </c>
      <c r="J1987">
        <v>78.900000000000006</v>
      </c>
      <c r="K1987">
        <v>77.9800648350637</v>
      </c>
      <c r="L1987" t="str">
        <f t="shared" ref="L1987:L2050" si="405">IF(G1987&gt;580,"RELAX",IF(G1987&lt;500,"EXTEND","TRANSITION"))</f>
        <v>EXTEND</v>
      </c>
      <c r="M1987">
        <f t="shared" ref="M1987:M2050" si="406">IF(L1987=L1986,M1986+1,1)</f>
        <v>30</v>
      </c>
      <c r="N1987">
        <f t="shared" ref="N1987:N2050" si="407">IF(L1987=L1986,N1986+D1987,D1987)</f>
        <v>13208</v>
      </c>
      <c r="O1987">
        <f t="shared" ref="O1987:O2050" si="408">IF($L1987=$L1986,O1986+E1987,E1987)</f>
        <v>25232</v>
      </c>
      <c r="P1987">
        <f t="shared" ref="P1987:P2050" si="409">IF($L1987=$L1986,P1986+F1987,F1987)</f>
        <v>18511</v>
      </c>
      <c r="Q1987">
        <f t="shared" ref="Q1987:Q2050" si="410">IF($L1987=$L1986,Q1986+G1987,G1987)</f>
        <v>13646</v>
      </c>
      <c r="R1987">
        <f t="shared" ref="R1987:R2050" si="411">IF($L1987=$L1986,R1986+H1987,H1987)</f>
        <v>9186</v>
      </c>
      <c r="S1987" t="str">
        <f t="shared" ref="S1987:S2050" si="412">IF($M1988=1,N1987/$M1987,"")</f>
        <v/>
      </c>
      <c r="T1987" t="str">
        <f t="shared" ref="T1987:T2050" si="413">IF($M1988=1,O1987/$M1987,"")</f>
        <v/>
      </c>
      <c r="U1987" t="str">
        <f t="shared" ref="U1987:U2050" si="414">IF($M1988=1,P1987/$M1987,"")</f>
        <v/>
      </c>
      <c r="V1987" t="str">
        <f t="shared" ref="V1987:V2050" si="415">IF($M1988=1,Q1987/$M1987,"")</f>
        <v/>
      </c>
      <c r="W1987" t="str">
        <f t="shared" ref="W1987:W2050" si="416">IF($M1988=1,R1987/$M1987,"")</f>
        <v/>
      </c>
    </row>
    <row r="1988" spans="1:23" x14ac:dyDescent="0.55000000000000004">
      <c r="A1988">
        <v>1.68565106392</v>
      </c>
      <c r="B1988">
        <v>1574042623.52</v>
      </c>
      <c r="C1988">
        <f t="shared" si="404"/>
        <v>39.839999914169312</v>
      </c>
      <c r="D1988">
        <v>443</v>
      </c>
      <c r="E1988">
        <v>833</v>
      </c>
      <c r="F1988">
        <v>604</v>
      </c>
      <c r="G1988">
        <v>430</v>
      </c>
      <c r="H1988">
        <v>308</v>
      </c>
      <c r="I1988">
        <v>523.6</v>
      </c>
      <c r="J1988">
        <v>77.3</v>
      </c>
      <c r="K1988">
        <v>-81.6560531863921</v>
      </c>
      <c r="L1988" t="str">
        <f t="shared" si="405"/>
        <v>EXTEND</v>
      </c>
      <c r="M1988">
        <f t="shared" si="406"/>
        <v>31</v>
      </c>
      <c r="N1988">
        <f t="shared" si="407"/>
        <v>13651</v>
      </c>
      <c r="O1988">
        <f t="shared" si="408"/>
        <v>26065</v>
      </c>
      <c r="P1988">
        <f t="shared" si="409"/>
        <v>19115</v>
      </c>
      <c r="Q1988">
        <f t="shared" si="410"/>
        <v>14076</v>
      </c>
      <c r="R1988">
        <f t="shared" si="411"/>
        <v>9494</v>
      </c>
      <c r="S1988" t="str">
        <f t="shared" si="412"/>
        <v/>
      </c>
      <c r="T1988" t="str">
        <f t="shared" si="413"/>
        <v/>
      </c>
      <c r="U1988" t="str">
        <f t="shared" si="414"/>
        <v/>
      </c>
      <c r="V1988" t="str">
        <f t="shared" si="415"/>
        <v/>
      </c>
      <c r="W1988" t="str">
        <f t="shared" si="416"/>
        <v/>
      </c>
    </row>
    <row r="1989" spans="1:23" x14ac:dyDescent="0.55000000000000004">
      <c r="A1989">
        <v>1.7101440429699999</v>
      </c>
      <c r="B1989">
        <v>1574042623.54</v>
      </c>
      <c r="C1989">
        <f t="shared" si="404"/>
        <v>39.859999895095825</v>
      </c>
      <c r="D1989">
        <v>441</v>
      </c>
      <c r="E1989">
        <v>833</v>
      </c>
      <c r="F1989">
        <v>603</v>
      </c>
      <c r="G1989">
        <v>425</v>
      </c>
      <c r="H1989">
        <v>306</v>
      </c>
      <c r="I1989">
        <v>521.6</v>
      </c>
      <c r="J1989">
        <v>79.3</v>
      </c>
      <c r="K1989">
        <v>-9.7466020646635396</v>
      </c>
      <c r="L1989" t="str">
        <f t="shared" si="405"/>
        <v>EXTEND</v>
      </c>
      <c r="M1989">
        <f t="shared" si="406"/>
        <v>32</v>
      </c>
      <c r="N1989">
        <f t="shared" si="407"/>
        <v>14092</v>
      </c>
      <c r="O1989">
        <f t="shared" si="408"/>
        <v>26898</v>
      </c>
      <c r="P1989">
        <f t="shared" si="409"/>
        <v>19718</v>
      </c>
      <c r="Q1989">
        <f t="shared" si="410"/>
        <v>14501</v>
      </c>
      <c r="R1989">
        <f t="shared" si="411"/>
        <v>9800</v>
      </c>
      <c r="S1989" t="str">
        <f t="shared" si="412"/>
        <v/>
      </c>
      <c r="T1989" t="str">
        <f t="shared" si="413"/>
        <v/>
      </c>
      <c r="U1989" t="str">
        <f t="shared" si="414"/>
        <v/>
      </c>
      <c r="V1989" t="str">
        <f t="shared" si="415"/>
        <v/>
      </c>
      <c r="W1989" t="str">
        <f t="shared" si="416"/>
        <v/>
      </c>
    </row>
    <row r="1990" spans="1:23" x14ac:dyDescent="0.55000000000000004">
      <c r="A1990">
        <v>1.7306640148200001</v>
      </c>
      <c r="B1990">
        <v>1574042623.5599999</v>
      </c>
      <c r="C1990">
        <f t="shared" si="404"/>
        <v>39.879999876022339</v>
      </c>
      <c r="D1990">
        <v>442</v>
      </c>
      <c r="E1990">
        <v>833</v>
      </c>
      <c r="F1990">
        <v>603</v>
      </c>
      <c r="G1990">
        <v>425</v>
      </c>
      <c r="H1990">
        <v>304</v>
      </c>
      <c r="I1990">
        <v>521.4</v>
      </c>
      <c r="J1990">
        <v>79.5</v>
      </c>
      <c r="K1990">
        <v>48.825479603092099</v>
      </c>
      <c r="L1990" t="str">
        <f t="shared" si="405"/>
        <v>EXTEND</v>
      </c>
      <c r="M1990">
        <f t="shared" si="406"/>
        <v>33</v>
      </c>
      <c r="N1990">
        <f t="shared" si="407"/>
        <v>14534</v>
      </c>
      <c r="O1990">
        <f t="shared" si="408"/>
        <v>27731</v>
      </c>
      <c r="P1990">
        <f t="shared" si="409"/>
        <v>20321</v>
      </c>
      <c r="Q1990">
        <f t="shared" si="410"/>
        <v>14926</v>
      </c>
      <c r="R1990">
        <f t="shared" si="411"/>
        <v>10104</v>
      </c>
      <c r="S1990" t="str">
        <f t="shared" si="412"/>
        <v/>
      </c>
      <c r="T1990" t="str">
        <f t="shared" si="413"/>
        <v/>
      </c>
      <c r="U1990" t="str">
        <f t="shared" si="414"/>
        <v/>
      </c>
      <c r="V1990" t="str">
        <f t="shared" si="415"/>
        <v/>
      </c>
      <c r="W1990" t="str">
        <f t="shared" si="416"/>
        <v/>
      </c>
    </row>
    <row r="1991" spans="1:23" x14ac:dyDescent="0.55000000000000004">
      <c r="A1991">
        <v>1.75114512444</v>
      </c>
      <c r="B1991">
        <v>1574042623.5799999</v>
      </c>
      <c r="C1991">
        <f t="shared" si="404"/>
        <v>39.899999856948853</v>
      </c>
      <c r="D1991">
        <v>443</v>
      </c>
      <c r="E1991">
        <v>832</v>
      </c>
      <c r="F1991">
        <v>604</v>
      </c>
      <c r="G1991">
        <v>425</v>
      </c>
      <c r="H1991">
        <v>308</v>
      </c>
      <c r="I1991">
        <v>522.4</v>
      </c>
      <c r="J1991">
        <v>78.5</v>
      </c>
      <c r="K1991">
        <v>-40.758199150032098</v>
      </c>
      <c r="L1991" t="str">
        <f t="shared" si="405"/>
        <v>EXTEND</v>
      </c>
      <c r="M1991">
        <f t="shared" si="406"/>
        <v>34</v>
      </c>
      <c r="N1991">
        <f t="shared" si="407"/>
        <v>14977</v>
      </c>
      <c r="O1991">
        <f t="shared" si="408"/>
        <v>28563</v>
      </c>
      <c r="P1991">
        <f t="shared" si="409"/>
        <v>20925</v>
      </c>
      <c r="Q1991">
        <f t="shared" si="410"/>
        <v>15351</v>
      </c>
      <c r="R1991">
        <f t="shared" si="411"/>
        <v>10412</v>
      </c>
      <c r="S1991" t="str">
        <f t="shared" si="412"/>
        <v/>
      </c>
      <c r="T1991" t="str">
        <f t="shared" si="413"/>
        <v/>
      </c>
      <c r="U1991" t="str">
        <f t="shared" si="414"/>
        <v/>
      </c>
      <c r="V1991" t="str">
        <f t="shared" si="415"/>
        <v/>
      </c>
      <c r="W1991" t="str">
        <f t="shared" si="416"/>
        <v/>
      </c>
    </row>
    <row r="1992" spans="1:23" x14ac:dyDescent="0.55000000000000004">
      <c r="A1992">
        <v>1.77568006516</v>
      </c>
      <c r="B1992">
        <v>1574042623.6099999</v>
      </c>
      <c r="C1992">
        <f t="shared" si="404"/>
        <v>39.929999828338623</v>
      </c>
      <c r="D1992">
        <v>442</v>
      </c>
      <c r="E1992">
        <v>832</v>
      </c>
      <c r="F1992">
        <v>603</v>
      </c>
      <c r="G1992">
        <v>426</v>
      </c>
      <c r="H1992">
        <v>304</v>
      </c>
      <c r="I1992">
        <v>521.4</v>
      </c>
      <c r="J1992">
        <v>79.5</v>
      </c>
      <c r="K1992">
        <v>9.7509072529344394</v>
      </c>
      <c r="L1992" t="str">
        <f t="shared" si="405"/>
        <v>EXTEND</v>
      </c>
      <c r="M1992">
        <f t="shared" si="406"/>
        <v>35</v>
      </c>
      <c r="N1992">
        <f t="shared" si="407"/>
        <v>15419</v>
      </c>
      <c r="O1992">
        <f t="shared" si="408"/>
        <v>29395</v>
      </c>
      <c r="P1992">
        <f t="shared" si="409"/>
        <v>21528</v>
      </c>
      <c r="Q1992">
        <f t="shared" si="410"/>
        <v>15777</v>
      </c>
      <c r="R1992">
        <f t="shared" si="411"/>
        <v>10716</v>
      </c>
      <c r="S1992" t="str">
        <f t="shared" si="412"/>
        <v/>
      </c>
      <c r="T1992" t="str">
        <f t="shared" si="413"/>
        <v/>
      </c>
      <c r="U1992" t="str">
        <f t="shared" si="414"/>
        <v/>
      </c>
      <c r="V1992" t="str">
        <f t="shared" si="415"/>
        <v/>
      </c>
      <c r="W1992" t="str">
        <f t="shared" si="416"/>
        <v/>
      </c>
    </row>
    <row r="1993" spans="1:23" x14ac:dyDescent="0.55000000000000004">
      <c r="A1993">
        <v>1.7961909771</v>
      </c>
      <c r="B1993">
        <v>1574042623.6300001</v>
      </c>
      <c r="C1993">
        <f t="shared" si="404"/>
        <v>39.950000047683716</v>
      </c>
      <c r="D1993">
        <v>442</v>
      </c>
      <c r="E1993">
        <v>832</v>
      </c>
      <c r="F1993">
        <v>604</v>
      </c>
      <c r="G1993">
        <v>425</v>
      </c>
      <c r="H1993">
        <v>305</v>
      </c>
      <c r="I1993">
        <v>521.6</v>
      </c>
      <c r="J1993">
        <v>79.3</v>
      </c>
      <c r="K1993">
        <v>48.759070466423303</v>
      </c>
      <c r="L1993" t="str">
        <f t="shared" si="405"/>
        <v>EXTEND</v>
      </c>
      <c r="M1993">
        <f t="shared" si="406"/>
        <v>36</v>
      </c>
      <c r="N1993">
        <f t="shared" si="407"/>
        <v>15861</v>
      </c>
      <c r="O1993">
        <f t="shared" si="408"/>
        <v>30227</v>
      </c>
      <c r="P1993">
        <f t="shared" si="409"/>
        <v>22132</v>
      </c>
      <c r="Q1993">
        <f t="shared" si="410"/>
        <v>16202</v>
      </c>
      <c r="R1993">
        <f t="shared" si="411"/>
        <v>11021</v>
      </c>
      <c r="S1993" t="str">
        <f t="shared" si="412"/>
        <v/>
      </c>
      <c r="T1993" t="str">
        <f t="shared" si="413"/>
        <v/>
      </c>
      <c r="U1993" t="str">
        <f t="shared" si="414"/>
        <v/>
      </c>
      <c r="V1993" t="str">
        <f t="shared" si="415"/>
        <v/>
      </c>
      <c r="W1993" t="str">
        <f t="shared" si="416"/>
        <v/>
      </c>
    </row>
    <row r="1994" spans="1:23" x14ac:dyDescent="0.55000000000000004">
      <c r="A1994">
        <v>1.81669998169</v>
      </c>
      <c r="B1994">
        <v>1574042623.6500001</v>
      </c>
      <c r="C1994">
        <f t="shared" si="404"/>
        <v>39.970000028610229</v>
      </c>
      <c r="D1994">
        <v>443</v>
      </c>
      <c r="E1994">
        <v>832</v>
      </c>
      <c r="F1994">
        <v>604</v>
      </c>
      <c r="G1994">
        <v>427</v>
      </c>
      <c r="H1994">
        <v>307</v>
      </c>
      <c r="I1994">
        <v>522.6</v>
      </c>
      <c r="J1994">
        <v>78.3</v>
      </c>
      <c r="K1994">
        <v>-57.082002532529003</v>
      </c>
      <c r="L1994" t="str">
        <f t="shared" si="405"/>
        <v>EXTEND</v>
      </c>
      <c r="M1994">
        <f t="shared" si="406"/>
        <v>37</v>
      </c>
      <c r="N1994">
        <f t="shared" si="407"/>
        <v>16304</v>
      </c>
      <c r="O1994">
        <f t="shared" si="408"/>
        <v>31059</v>
      </c>
      <c r="P1994">
        <f t="shared" si="409"/>
        <v>22736</v>
      </c>
      <c r="Q1994">
        <f t="shared" si="410"/>
        <v>16629</v>
      </c>
      <c r="R1994">
        <f t="shared" si="411"/>
        <v>11328</v>
      </c>
      <c r="S1994" t="str">
        <f t="shared" si="412"/>
        <v/>
      </c>
      <c r="T1994" t="str">
        <f t="shared" si="413"/>
        <v/>
      </c>
      <c r="U1994" t="str">
        <f t="shared" si="414"/>
        <v/>
      </c>
      <c r="V1994" t="str">
        <f t="shared" si="415"/>
        <v/>
      </c>
      <c r="W1994" t="str">
        <f t="shared" si="416"/>
        <v/>
      </c>
    </row>
    <row r="1995" spans="1:23" x14ac:dyDescent="0.55000000000000004">
      <c r="A1995">
        <v>1.8412261009199999</v>
      </c>
      <c r="B1995">
        <v>1574042623.6700001</v>
      </c>
      <c r="C1995">
        <f t="shared" si="404"/>
        <v>39.990000009536743</v>
      </c>
      <c r="D1995">
        <v>441</v>
      </c>
      <c r="E1995">
        <v>832</v>
      </c>
      <c r="F1995">
        <v>604</v>
      </c>
      <c r="G1995">
        <v>425</v>
      </c>
      <c r="H1995">
        <v>304</v>
      </c>
      <c r="I1995">
        <v>521.20000000000005</v>
      </c>
      <c r="J1995">
        <v>79.699999999999903</v>
      </c>
      <c r="K1995">
        <v>39.009070297352103</v>
      </c>
      <c r="L1995" t="str">
        <f t="shared" si="405"/>
        <v>EXTEND</v>
      </c>
      <c r="M1995">
        <f t="shared" si="406"/>
        <v>38</v>
      </c>
      <c r="N1995">
        <f t="shared" si="407"/>
        <v>16745</v>
      </c>
      <c r="O1995">
        <f t="shared" si="408"/>
        <v>31891</v>
      </c>
      <c r="P1995">
        <f t="shared" si="409"/>
        <v>23340</v>
      </c>
      <c r="Q1995">
        <f t="shared" si="410"/>
        <v>17054</v>
      </c>
      <c r="R1995">
        <f t="shared" si="411"/>
        <v>11632</v>
      </c>
      <c r="S1995" t="str">
        <f t="shared" si="412"/>
        <v/>
      </c>
      <c r="T1995" t="str">
        <f t="shared" si="413"/>
        <v/>
      </c>
      <c r="U1995" t="str">
        <f t="shared" si="414"/>
        <v/>
      </c>
      <c r="V1995" t="str">
        <f t="shared" si="415"/>
        <v/>
      </c>
      <c r="W1995" t="str">
        <f t="shared" si="416"/>
        <v/>
      </c>
    </row>
    <row r="1996" spans="1:23" x14ac:dyDescent="0.55000000000000004">
      <c r="A1996">
        <v>1.8617341518399999</v>
      </c>
      <c r="B1996">
        <v>1574042623.6900001</v>
      </c>
      <c r="C1996">
        <f t="shared" si="404"/>
        <v>40.009999990463257</v>
      </c>
      <c r="D1996">
        <v>443</v>
      </c>
      <c r="E1996">
        <v>832</v>
      </c>
      <c r="F1996">
        <v>604</v>
      </c>
      <c r="G1996">
        <v>425</v>
      </c>
      <c r="H1996">
        <v>306</v>
      </c>
      <c r="I1996">
        <v>522</v>
      </c>
      <c r="J1996">
        <v>78.900000000000006</v>
      </c>
      <c r="K1996">
        <v>-48.764172430790197</v>
      </c>
      <c r="L1996" t="str">
        <f t="shared" si="405"/>
        <v>EXTEND</v>
      </c>
      <c r="M1996">
        <f t="shared" si="406"/>
        <v>39</v>
      </c>
      <c r="N1996">
        <f t="shared" si="407"/>
        <v>17188</v>
      </c>
      <c r="O1996">
        <f t="shared" si="408"/>
        <v>32723</v>
      </c>
      <c r="P1996">
        <f t="shared" si="409"/>
        <v>23944</v>
      </c>
      <c r="Q1996">
        <f t="shared" si="410"/>
        <v>17479</v>
      </c>
      <c r="R1996">
        <f t="shared" si="411"/>
        <v>11938</v>
      </c>
      <c r="S1996" t="str">
        <f t="shared" si="412"/>
        <v/>
      </c>
      <c r="T1996" t="str">
        <f t="shared" si="413"/>
        <v/>
      </c>
      <c r="U1996" t="str">
        <f t="shared" si="414"/>
        <v/>
      </c>
      <c r="V1996" t="str">
        <f t="shared" si="415"/>
        <v/>
      </c>
      <c r="W1996" t="str">
        <f t="shared" si="416"/>
        <v/>
      </c>
    </row>
    <row r="1997" spans="1:23" x14ac:dyDescent="0.55000000000000004">
      <c r="A1997">
        <v>1.88224101067</v>
      </c>
      <c r="B1997">
        <v>1574042623.71</v>
      </c>
      <c r="C1997">
        <f t="shared" si="404"/>
        <v>40.029999971389771</v>
      </c>
      <c r="D1997">
        <v>440</v>
      </c>
      <c r="E1997">
        <v>831</v>
      </c>
      <c r="F1997">
        <v>603</v>
      </c>
      <c r="G1997">
        <v>427</v>
      </c>
      <c r="H1997">
        <v>304</v>
      </c>
      <c r="I1997">
        <v>521</v>
      </c>
      <c r="J1997">
        <v>79.900000000000006</v>
      </c>
      <c r="K1997">
        <v>32.6462143272947</v>
      </c>
      <c r="L1997" t="str">
        <f t="shared" si="405"/>
        <v>EXTEND</v>
      </c>
      <c r="M1997">
        <f t="shared" si="406"/>
        <v>40</v>
      </c>
      <c r="N1997">
        <f t="shared" si="407"/>
        <v>17628</v>
      </c>
      <c r="O1997">
        <f t="shared" si="408"/>
        <v>33554</v>
      </c>
      <c r="P1997">
        <f t="shared" si="409"/>
        <v>24547</v>
      </c>
      <c r="Q1997">
        <f t="shared" si="410"/>
        <v>17906</v>
      </c>
      <c r="R1997">
        <f t="shared" si="411"/>
        <v>12242</v>
      </c>
      <c r="S1997" t="str">
        <f t="shared" si="412"/>
        <v/>
      </c>
      <c r="T1997" t="str">
        <f t="shared" si="413"/>
        <v/>
      </c>
      <c r="U1997" t="str">
        <f t="shared" si="414"/>
        <v/>
      </c>
      <c r="V1997" t="str">
        <f t="shared" si="415"/>
        <v/>
      </c>
      <c r="W1997" t="str">
        <f t="shared" si="416"/>
        <v/>
      </c>
    </row>
    <row r="1998" spans="1:23" x14ac:dyDescent="0.55000000000000004">
      <c r="A1998">
        <v>1.90674614906</v>
      </c>
      <c r="B1998">
        <v>1574042623.74</v>
      </c>
      <c r="C1998">
        <f t="shared" si="404"/>
        <v>40.059999942779541</v>
      </c>
      <c r="D1998">
        <v>441</v>
      </c>
      <c r="E1998">
        <v>831</v>
      </c>
      <c r="F1998">
        <v>604</v>
      </c>
      <c r="G1998">
        <v>428</v>
      </c>
      <c r="H1998">
        <v>305</v>
      </c>
      <c r="I1998">
        <v>521.79999999999995</v>
      </c>
      <c r="J1998">
        <v>79.099999999999994</v>
      </c>
      <c r="K1998">
        <v>9.7485276010373507</v>
      </c>
      <c r="L1998" t="str">
        <f t="shared" si="405"/>
        <v>EXTEND</v>
      </c>
      <c r="M1998">
        <f t="shared" si="406"/>
        <v>41</v>
      </c>
      <c r="N1998">
        <f t="shared" si="407"/>
        <v>18069</v>
      </c>
      <c r="O1998">
        <f t="shared" si="408"/>
        <v>34385</v>
      </c>
      <c r="P1998">
        <f t="shared" si="409"/>
        <v>25151</v>
      </c>
      <c r="Q1998">
        <f t="shared" si="410"/>
        <v>18334</v>
      </c>
      <c r="R1998">
        <f t="shared" si="411"/>
        <v>12547</v>
      </c>
      <c r="S1998" t="str">
        <f t="shared" si="412"/>
        <v/>
      </c>
      <c r="T1998" t="str">
        <f t="shared" si="413"/>
        <v/>
      </c>
      <c r="U1998" t="str">
        <f t="shared" si="414"/>
        <v/>
      </c>
      <c r="V1998" t="str">
        <f t="shared" si="415"/>
        <v/>
      </c>
      <c r="W1998" t="str">
        <f t="shared" si="416"/>
        <v/>
      </c>
    </row>
    <row r="1999" spans="1:23" x14ac:dyDescent="0.55000000000000004">
      <c r="A1999">
        <v>1.9272620677900001</v>
      </c>
      <c r="B1999">
        <v>1574042623.76</v>
      </c>
      <c r="C1999">
        <f t="shared" si="404"/>
        <v>40.079999923706055</v>
      </c>
      <c r="D1999">
        <v>442</v>
      </c>
      <c r="E1999">
        <v>830</v>
      </c>
      <c r="F1999">
        <v>605</v>
      </c>
      <c r="G1999">
        <v>426</v>
      </c>
      <c r="H1999">
        <v>307</v>
      </c>
      <c r="I1999">
        <v>522</v>
      </c>
      <c r="J1999">
        <v>78.900000000000006</v>
      </c>
      <c r="K1999">
        <v>-68.282543368841203</v>
      </c>
      <c r="L1999" t="str">
        <f t="shared" si="405"/>
        <v>EXTEND</v>
      </c>
      <c r="M1999">
        <f t="shared" si="406"/>
        <v>42</v>
      </c>
      <c r="N1999">
        <f t="shared" si="407"/>
        <v>18511</v>
      </c>
      <c r="O1999">
        <f t="shared" si="408"/>
        <v>35215</v>
      </c>
      <c r="P1999">
        <f t="shared" si="409"/>
        <v>25756</v>
      </c>
      <c r="Q1999">
        <f t="shared" si="410"/>
        <v>18760</v>
      </c>
      <c r="R1999">
        <f t="shared" si="411"/>
        <v>12854</v>
      </c>
      <c r="S1999" t="str">
        <f t="shared" si="412"/>
        <v/>
      </c>
      <c r="T1999" t="str">
        <f t="shared" si="413"/>
        <v/>
      </c>
      <c r="U1999" t="str">
        <f t="shared" si="414"/>
        <v/>
      </c>
      <c r="V1999" t="str">
        <f t="shared" si="415"/>
        <v/>
      </c>
      <c r="W1999" t="str">
        <f t="shared" si="416"/>
        <v/>
      </c>
    </row>
    <row r="2000" spans="1:23" x14ac:dyDescent="0.55000000000000004">
      <c r="A2000">
        <v>1.9477651119199999</v>
      </c>
      <c r="B2000">
        <v>1574042623.78</v>
      </c>
      <c r="C2000">
        <f t="shared" si="404"/>
        <v>40.099999904632568</v>
      </c>
      <c r="D2000">
        <v>440</v>
      </c>
      <c r="E2000">
        <v>830</v>
      </c>
      <c r="F2000">
        <v>604</v>
      </c>
      <c r="G2000">
        <v>426</v>
      </c>
      <c r="H2000">
        <v>303</v>
      </c>
      <c r="I2000">
        <v>520.6</v>
      </c>
      <c r="J2000">
        <v>80.3</v>
      </c>
      <c r="K2000">
        <v>57.138101946760202</v>
      </c>
      <c r="L2000" t="str">
        <f t="shared" si="405"/>
        <v>EXTEND</v>
      </c>
      <c r="M2000">
        <f t="shared" si="406"/>
        <v>43</v>
      </c>
      <c r="N2000">
        <f t="shared" si="407"/>
        <v>18951</v>
      </c>
      <c r="O2000">
        <f t="shared" si="408"/>
        <v>36045</v>
      </c>
      <c r="P2000">
        <f t="shared" si="409"/>
        <v>26360</v>
      </c>
      <c r="Q2000">
        <f t="shared" si="410"/>
        <v>19186</v>
      </c>
      <c r="R2000">
        <f t="shared" si="411"/>
        <v>13157</v>
      </c>
      <c r="S2000" t="str">
        <f t="shared" si="412"/>
        <v/>
      </c>
      <c r="T2000" t="str">
        <f t="shared" si="413"/>
        <v/>
      </c>
      <c r="U2000" t="str">
        <f t="shared" si="414"/>
        <v/>
      </c>
      <c r="V2000" t="str">
        <f t="shared" si="415"/>
        <v/>
      </c>
      <c r="W2000" t="str">
        <f t="shared" si="416"/>
        <v/>
      </c>
    </row>
    <row r="2001" spans="1:23" x14ac:dyDescent="0.55000000000000004">
      <c r="A2001">
        <v>1.97226715088</v>
      </c>
      <c r="B2001">
        <v>1574042623.8</v>
      </c>
      <c r="C2001">
        <f t="shared" si="404"/>
        <v>40.119999885559082</v>
      </c>
      <c r="D2001">
        <v>442</v>
      </c>
      <c r="E2001">
        <v>830</v>
      </c>
      <c r="F2001">
        <v>604</v>
      </c>
      <c r="G2001">
        <v>427</v>
      </c>
      <c r="H2001">
        <v>307</v>
      </c>
      <c r="I2001">
        <v>522</v>
      </c>
      <c r="J2001">
        <v>78.900000000000006</v>
      </c>
      <c r="K2001">
        <v>-68.216703262564394</v>
      </c>
      <c r="L2001" t="str">
        <f t="shared" si="405"/>
        <v>EXTEND</v>
      </c>
      <c r="M2001">
        <f t="shared" si="406"/>
        <v>44</v>
      </c>
      <c r="N2001">
        <f t="shared" si="407"/>
        <v>19393</v>
      </c>
      <c r="O2001">
        <f t="shared" si="408"/>
        <v>36875</v>
      </c>
      <c r="P2001">
        <f t="shared" si="409"/>
        <v>26964</v>
      </c>
      <c r="Q2001">
        <f t="shared" si="410"/>
        <v>19613</v>
      </c>
      <c r="R2001">
        <f t="shared" si="411"/>
        <v>13464</v>
      </c>
      <c r="S2001" t="str">
        <f t="shared" si="412"/>
        <v/>
      </c>
      <c r="T2001" t="str">
        <f t="shared" si="413"/>
        <v/>
      </c>
      <c r="U2001" t="str">
        <f t="shared" si="414"/>
        <v/>
      </c>
      <c r="V2001" t="str">
        <f t="shared" si="415"/>
        <v/>
      </c>
      <c r="W2001" t="str">
        <f t="shared" si="416"/>
        <v/>
      </c>
    </row>
    <row r="2002" spans="1:23" x14ac:dyDescent="0.55000000000000004">
      <c r="A2002">
        <v>1.99278998375</v>
      </c>
      <c r="B2002">
        <v>1574042623.8199999</v>
      </c>
      <c r="C2002">
        <f t="shared" si="404"/>
        <v>40.139999866485596</v>
      </c>
      <c r="D2002">
        <v>441</v>
      </c>
      <c r="E2002">
        <v>829</v>
      </c>
      <c r="F2002">
        <v>604</v>
      </c>
      <c r="G2002">
        <v>424</v>
      </c>
      <c r="H2002">
        <v>305</v>
      </c>
      <c r="I2002">
        <v>520.6</v>
      </c>
      <c r="J2002">
        <v>80.3</v>
      </c>
      <c r="K2002">
        <v>9.7565777702114307</v>
      </c>
      <c r="L2002" t="str">
        <f t="shared" si="405"/>
        <v>EXTEND</v>
      </c>
      <c r="M2002">
        <f t="shared" si="406"/>
        <v>45</v>
      </c>
      <c r="N2002">
        <f t="shared" si="407"/>
        <v>19834</v>
      </c>
      <c r="O2002">
        <f t="shared" si="408"/>
        <v>37704</v>
      </c>
      <c r="P2002">
        <f t="shared" si="409"/>
        <v>27568</v>
      </c>
      <c r="Q2002">
        <f t="shared" si="410"/>
        <v>20037</v>
      </c>
      <c r="R2002">
        <f t="shared" si="411"/>
        <v>13769</v>
      </c>
      <c r="S2002" t="str">
        <f t="shared" si="412"/>
        <v/>
      </c>
      <c r="T2002" t="str">
        <f t="shared" si="413"/>
        <v/>
      </c>
      <c r="U2002" t="str">
        <f t="shared" si="414"/>
        <v/>
      </c>
      <c r="V2002" t="str">
        <f t="shared" si="415"/>
        <v/>
      </c>
      <c r="W2002" t="str">
        <f t="shared" si="416"/>
        <v/>
      </c>
    </row>
    <row r="2003" spans="1:23" x14ac:dyDescent="0.55000000000000004">
      <c r="A2003">
        <v>2.01328897476</v>
      </c>
      <c r="B2003">
        <v>1574042623.8399999</v>
      </c>
      <c r="C2003">
        <f t="shared" si="404"/>
        <v>40.159999847412109</v>
      </c>
      <c r="D2003">
        <v>441</v>
      </c>
      <c r="E2003">
        <v>829</v>
      </c>
      <c r="F2003">
        <v>605</v>
      </c>
      <c r="G2003">
        <v>425</v>
      </c>
      <c r="H2003">
        <v>304</v>
      </c>
      <c r="I2003">
        <v>520.79999999999995</v>
      </c>
      <c r="J2003">
        <v>80.099999999999994</v>
      </c>
      <c r="K2003">
        <v>40.801019453619297</v>
      </c>
      <c r="L2003" t="str">
        <f t="shared" si="405"/>
        <v>EXTEND</v>
      </c>
      <c r="M2003">
        <f t="shared" si="406"/>
        <v>46</v>
      </c>
      <c r="N2003">
        <f t="shared" si="407"/>
        <v>20275</v>
      </c>
      <c r="O2003">
        <f t="shared" si="408"/>
        <v>38533</v>
      </c>
      <c r="P2003">
        <f t="shared" si="409"/>
        <v>28173</v>
      </c>
      <c r="Q2003">
        <f t="shared" si="410"/>
        <v>20462</v>
      </c>
      <c r="R2003">
        <f t="shared" si="411"/>
        <v>14073</v>
      </c>
      <c r="S2003" t="str">
        <f t="shared" si="412"/>
        <v/>
      </c>
      <c r="T2003" t="str">
        <f t="shared" si="413"/>
        <v/>
      </c>
      <c r="U2003" t="str">
        <f t="shared" si="414"/>
        <v/>
      </c>
      <c r="V2003" t="str">
        <f t="shared" si="415"/>
        <v/>
      </c>
      <c r="W2003" t="str">
        <f t="shared" si="416"/>
        <v/>
      </c>
    </row>
    <row r="2004" spans="1:23" x14ac:dyDescent="0.55000000000000004">
      <c r="A2004">
        <v>2.03779816628</v>
      </c>
      <c r="B2004">
        <v>1574042623.8699999</v>
      </c>
      <c r="C2004">
        <f t="shared" si="404"/>
        <v>40.18999981880188</v>
      </c>
      <c r="D2004">
        <v>442</v>
      </c>
      <c r="E2004">
        <v>829</v>
      </c>
      <c r="F2004">
        <v>605</v>
      </c>
      <c r="G2004">
        <v>426</v>
      </c>
      <c r="H2004">
        <v>307</v>
      </c>
      <c r="I2004">
        <v>521.79999999999995</v>
      </c>
      <c r="J2004">
        <v>79.099999999999994</v>
      </c>
      <c r="K2004">
        <v>-87.633889368736703</v>
      </c>
      <c r="L2004" t="str">
        <f t="shared" si="405"/>
        <v>EXTEND</v>
      </c>
      <c r="M2004">
        <f t="shared" si="406"/>
        <v>47</v>
      </c>
      <c r="N2004">
        <f t="shared" si="407"/>
        <v>20717</v>
      </c>
      <c r="O2004">
        <f t="shared" si="408"/>
        <v>39362</v>
      </c>
      <c r="P2004">
        <f t="shared" si="409"/>
        <v>28778</v>
      </c>
      <c r="Q2004">
        <f t="shared" si="410"/>
        <v>20888</v>
      </c>
      <c r="R2004">
        <f t="shared" si="411"/>
        <v>14380</v>
      </c>
      <c r="S2004" t="str">
        <f t="shared" si="412"/>
        <v/>
      </c>
      <c r="T2004" t="str">
        <f t="shared" si="413"/>
        <v/>
      </c>
      <c r="U2004" t="str">
        <f t="shared" si="414"/>
        <v/>
      </c>
      <c r="V2004" t="str">
        <f t="shared" si="415"/>
        <v/>
      </c>
      <c r="W2004" t="str">
        <f t="shared" si="416"/>
        <v/>
      </c>
    </row>
    <row r="2005" spans="1:23" x14ac:dyDescent="0.55000000000000004">
      <c r="A2005">
        <v>2.0583381652799999</v>
      </c>
      <c r="B2005">
        <v>1574042623.8900001</v>
      </c>
      <c r="C2005">
        <f t="shared" si="404"/>
        <v>40.210000038146973</v>
      </c>
      <c r="D2005">
        <v>440</v>
      </c>
      <c r="E2005">
        <v>829</v>
      </c>
      <c r="F2005">
        <v>604</v>
      </c>
      <c r="G2005">
        <v>423</v>
      </c>
      <c r="H2005">
        <v>304</v>
      </c>
      <c r="I2005">
        <v>520</v>
      </c>
      <c r="J2005">
        <v>80.900000000000006</v>
      </c>
      <c r="K2005">
        <v>0</v>
      </c>
      <c r="L2005" t="str">
        <f t="shared" si="405"/>
        <v>EXTEND</v>
      </c>
      <c r="M2005">
        <f t="shared" si="406"/>
        <v>48</v>
      </c>
      <c r="N2005">
        <f t="shared" si="407"/>
        <v>21157</v>
      </c>
      <c r="O2005">
        <f t="shared" si="408"/>
        <v>40191</v>
      </c>
      <c r="P2005">
        <f t="shared" si="409"/>
        <v>29382</v>
      </c>
      <c r="Q2005">
        <f t="shared" si="410"/>
        <v>21311</v>
      </c>
      <c r="R2005">
        <f t="shared" si="411"/>
        <v>14684</v>
      </c>
      <c r="S2005" t="str">
        <f t="shared" si="412"/>
        <v/>
      </c>
      <c r="T2005" t="str">
        <f t="shared" si="413"/>
        <v/>
      </c>
      <c r="U2005" t="str">
        <f t="shared" si="414"/>
        <v/>
      </c>
      <c r="V2005" t="str">
        <f t="shared" si="415"/>
        <v/>
      </c>
      <c r="W2005" t="str">
        <f t="shared" si="416"/>
        <v/>
      </c>
    </row>
    <row r="2006" spans="1:23" x14ac:dyDescent="0.55000000000000004">
      <c r="A2006">
        <v>2.07884097099</v>
      </c>
      <c r="B2006">
        <v>1574042623.9100001</v>
      </c>
      <c r="C2006">
        <f t="shared" si="404"/>
        <v>40.230000019073486</v>
      </c>
      <c r="D2006">
        <v>441</v>
      </c>
      <c r="E2006">
        <v>828</v>
      </c>
      <c r="F2006">
        <v>604</v>
      </c>
      <c r="G2006">
        <v>423</v>
      </c>
      <c r="H2006">
        <v>304</v>
      </c>
      <c r="I2006">
        <v>520</v>
      </c>
      <c r="J2006">
        <v>80.900000000000006</v>
      </c>
      <c r="K2006">
        <v>48.925528309200701</v>
      </c>
      <c r="L2006" t="str">
        <f t="shared" si="405"/>
        <v>EXTEND</v>
      </c>
      <c r="M2006">
        <f t="shared" si="406"/>
        <v>49</v>
      </c>
      <c r="N2006">
        <f t="shared" si="407"/>
        <v>21598</v>
      </c>
      <c r="O2006">
        <f t="shared" si="408"/>
        <v>41019</v>
      </c>
      <c r="P2006">
        <f t="shared" si="409"/>
        <v>29986</v>
      </c>
      <c r="Q2006">
        <f t="shared" si="410"/>
        <v>21734</v>
      </c>
      <c r="R2006">
        <f t="shared" si="411"/>
        <v>14988</v>
      </c>
      <c r="S2006" t="str">
        <f t="shared" si="412"/>
        <v/>
      </c>
      <c r="T2006" t="str">
        <f t="shared" si="413"/>
        <v/>
      </c>
      <c r="U2006" t="str">
        <f t="shared" si="414"/>
        <v/>
      </c>
      <c r="V2006" t="str">
        <f t="shared" si="415"/>
        <v/>
      </c>
      <c r="W2006" t="str">
        <f t="shared" si="416"/>
        <v/>
      </c>
    </row>
    <row r="2007" spans="1:23" x14ac:dyDescent="0.55000000000000004">
      <c r="A2007">
        <v>2.1033680439000002</v>
      </c>
      <c r="B2007">
        <v>1574042623.9300001</v>
      </c>
      <c r="C2007">
        <f t="shared" si="404"/>
        <v>40.25</v>
      </c>
      <c r="D2007">
        <v>442</v>
      </c>
      <c r="E2007">
        <v>829</v>
      </c>
      <c r="F2007">
        <v>604</v>
      </c>
      <c r="G2007">
        <v>424</v>
      </c>
      <c r="H2007">
        <v>307</v>
      </c>
      <c r="I2007">
        <v>521.20000000000005</v>
      </c>
      <c r="J2007">
        <v>79.699999999999903</v>
      </c>
      <c r="K2007">
        <v>-77.991846211803207</v>
      </c>
      <c r="L2007" t="str">
        <f t="shared" si="405"/>
        <v>EXTEND</v>
      </c>
      <c r="M2007">
        <f t="shared" si="406"/>
        <v>50</v>
      </c>
      <c r="N2007">
        <f t="shared" si="407"/>
        <v>22040</v>
      </c>
      <c r="O2007">
        <f t="shared" si="408"/>
        <v>41848</v>
      </c>
      <c r="P2007">
        <f t="shared" si="409"/>
        <v>30590</v>
      </c>
      <c r="Q2007">
        <f t="shared" si="410"/>
        <v>22158</v>
      </c>
      <c r="R2007">
        <f t="shared" si="411"/>
        <v>15295</v>
      </c>
      <c r="S2007" t="str">
        <f t="shared" si="412"/>
        <v/>
      </c>
      <c r="T2007" t="str">
        <f t="shared" si="413"/>
        <v/>
      </c>
      <c r="U2007" t="str">
        <f t="shared" si="414"/>
        <v/>
      </c>
      <c r="V2007" t="str">
        <f t="shared" si="415"/>
        <v/>
      </c>
      <c r="W2007" t="str">
        <f t="shared" si="416"/>
        <v/>
      </c>
    </row>
    <row r="2008" spans="1:23" x14ac:dyDescent="0.55000000000000004">
      <c r="A2008">
        <v>2.12388300896</v>
      </c>
      <c r="B2008">
        <v>1574042623.95</v>
      </c>
      <c r="C2008">
        <f t="shared" si="404"/>
        <v>40.269999980926514</v>
      </c>
      <c r="D2008">
        <v>440</v>
      </c>
      <c r="E2008">
        <v>829</v>
      </c>
      <c r="F2008">
        <v>604</v>
      </c>
      <c r="G2008">
        <v>422</v>
      </c>
      <c r="H2008">
        <v>303</v>
      </c>
      <c r="I2008">
        <v>519.6</v>
      </c>
      <c r="J2008">
        <v>81.3</v>
      </c>
      <c r="K2008">
        <v>48.811274432855001</v>
      </c>
      <c r="L2008" t="str">
        <f t="shared" si="405"/>
        <v>EXTEND</v>
      </c>
      <c r="M2008">
        <f t="shared" si="406"/>
        <v>51</v>
      </c>
      <c r="N2008">
        <f t="shared" si="407"/>
        <v>22480</v>
      </c>
      <c r="O2008">
        <f t="shared" si="408"/>
        <v>42677</v>
      </c>
      <c r="P2008">
        <f t="shared" si="409"/>
        <v>31194</v>
      </c>
      <c r="Q2008">
        <f t="shared" si="410"/>
        <v>22580</v>
      </c>
      <c r="R2008">
        <f t="shared" si="411"/>
        <v>15598</v>
      </c>
      <c r="S2008" t="str">
        <f t="shared" si="412"/>
        <v/>
      </c>
      <c r="T2008" t="str">
        <f t="shared" si="413"/>
        <v/>
      </c>
      <c r="U2008" t="str">
        <f t="shared" si="414"/>
        <v/>
      </c>
      <c r="V2008" t="str">
        <f t="shared" si="415"/>
        <v/>
      </c>
      <c r="W2008" t="str">
        <f t="shared" si="416"/>
        <v/>
      </c>
    </row>
    <row r="2009" spans="1:23" x14ac:dyDescent="0.55000000000000004">
      <c r="A2009">
        <v>2.1443700790400002</v>
      </c>
      <c r="B2009">
        <v>1574042623.98</v>
      </c>
      <c r="C2009">
        <f t="shared" si="404"/>
        <v>40.299999952316284</v>
      </c>
      <c r="D2009">
        <v>443</v>
      </c>
      <c r="E2009">
        <v>828</v>
      </c>
      <c r="F2009">
        <v>604</v>
      </c>
      <c r="G2009">
        <v>422</v>
      </c>
      <c r="H2009">
        <v>306</v>
      </c>
      <c r="I2009">
        <v>520.6</v>
      </c>
      <c r="J2009">
        <v>80.3</v>
      </c>
      <c r="K2009">
        <v>-8.1612359664999694</v>
      </c>
      <c r="L2009" t="str">
        <f t="shared" si="405"/>
        <v>EXTEND</v>
      </c>
      <c r="M2009">
        <f t="shared" si="406"/>
        <v>52</v>
      </c>
      <c r="N2009">
        <f t="shared" si="407"/>
        <v>22923</v>
      </c>
      <c r="O2009">
        <f t="shared" si="408"/>
        <v>43505</v>
      </c>
      <c r="P2009">
        <f t="shared" si="409"/>
        <v>31798</v>
      </c>
      <c r="Q2009">
        <f t="shared" si="410"/>
        <v>23002</v>
      </c>
      <c r="R2009">
        <f t="shared" si="411"/>
        <v>15904</v>
      </c>
      <c r="S2009" t="str">
        <f t="shared" si="412"/>
        <v/>
      </c>
      <c r="T2009" t="str">
        <f t="shared" si="413"/>
        <v/>
      </c>
      <c r="U2009" t="str">
        <f t="shared" si="414"/>
        <v/>
      </c>
      <c r="V2009" t="str">
        <f t="shared" si="415"/>
        <v/>
      </c>
      <c r="W2009" t="str">
        <f t="shared" si="416"/>
        <v/>
      </c>
    </row>
    <row r="2010" spans="1:23" x14ac:dyDescent="0.55000000000000004">
      <c r="A2010">
        <v>2.16887617111</v>
      </c>
      <c r="B2010">
        <v>1574042624</v>
      </c>
      <c r="C2010">
        <f t="shared" si="404"/>
        <v>40.319999933242798</v>
      </c>
      <c r="D2010">
        <v>442</v>
      </c>
      <c r="E2010">
        <v>828</v>
      </c>
      <c r="F2010">
        <v>604</v>
      </c>
      <c r="G2010">
        <v>423</v>
      </c>
      <c r="H2010">
        <v>305</v>
      </c>
      <c r="I2010">
        <v>520.4</v>
      </c>
      <c r="J2010">
        <v>80.5</v>
      </c>
      <c r="K2010">
        <v>0</v>
      </c>
      <c r="L2010" t="str">
        <f t="shared" si="405"/>
        <v>EXTEND</v>
      </c>
      <c r="M2010">
        <f t="shared" si="406"/>
        <v>53</v>
      </c>
      <c r="N2010">
        <f t="shared" si="407"/>
        <v>23365</v>
      </c>
      <c r="O2010">
        <f t="shared" si="408"/>
        <v>44333</v>
      </c>
      <c r="P2010">
        <f t="shared" si="409"/>
        <v>32402</v>
      </c>
      <c r="Q2010">
        <f t="shared" si="410"/>
        <v>23425</v>
      </c>
      <c r="R2010">
        <f t="shared" si="411"/>
        <v>16209</v>
      </c>
      <c r="S2010" t="str">
        <f t="shared" si="412"/>
        <v/>
      </c>
      <c r="T2010" t="str">
        <f t="shared" si="413"/>
        <v/>
      </c>
      <c r="U2010" t="str">
        <f t="shared" si="414"/>
        <v/>
      </c>
      <c r="V2010" t="str">
        <f t="shared" si="415"/>
        <v/>
      </c>
      <c r="W2010" t="str">
        <f t="shared" si="416"/>
        <v/>
      </c>
    </row>
    <row r="2011" spans="1:23" x14ac:dyDescent="0.55000000000000004">
      <c r="A2011">
        <v>2.1893680095699999</v>
      </c>
      <c r="B2011">
        <v>1574042624.02</v>
      </c>
      <c r="C2011">
        <f t="shared" si="404"/>
        <v>40.339999914169312</v>
      </c>
      <c r="D2011">
        <v>442</v>
      </c>
      <c r="E2011">
        <v>828</v>
      </c>
      <c r="F2011">
        <v>605</v>
      </c>
      <c r="G2011">
        <v>423</v>
      </c>
      <c r="H2011">
        <v>304</v>
      </c>
      <c r="I2011">
        <v>520.4</v>
      </c>
      <c r="J2011">
        <v>80.5</v>
      </c>
      <c r="K2011">
        <v>29.201127866699601</v>
      </c>
      <c r="L2011" t="str">
        <f t="shared" si="405"/>
        <v>EXTEND</v>
      </c>
      <c r="M2011">
        <f t="shared" si="406"/>
        <v>54</v>
      </c>
      <c r="N2011">
        <f t="shared" si="407"/>
        <v>23807</v>
      </c>
      <c r="O2011">
        <f t="shared" si="408"/>
        <v>45161</v>
      </c>
      <c r="P2011">
        <f t="shared" si="409"/>
        <v>33007</v>
      </c>
      <c r="Q2011">
        <f t="shared" si="410"/>
        <v>23848</v>
      </c>
      <c r="R2011">
        <f t="shared" si="411"/>
        <v>16513</v>
      </c>
      <c r="S2011" t="str">
        <f t="shared" si="412"/>
        <v/>
      </c>
      <c r="T2011" t="str">
        <f t="shared" si="413"/>
        <v/>
      </c>
      <c r="U2011" t="str">
        <f t="shared" si="414"/>
        <v/>
      </c>
      <c r="V2011" t="str">
        <f t="shared" si="415"/>
        <v/>
      </c>
      <c r="W2011" t="str">
        <f t="shared" si="416"/>
        <v/>
      </c>
    </row>
    <row r="2012" spans="1:23" x14ac:dyDescent="0.55000000000000004">
      <c r="A2012">
        <v>2.2099151611300001</v>
      </c>
      <c r="B2012">
        <v>1574042624.04</v>
      </c>
      <c r="C2012">
        <f t="shared" si="404"/>
        <v>40.359999895095825</v>
      </c>
      <c r="D2012">
        <v>442</v>
      </c>
      <c r="E2012">
        <v>829</v>
      </c>
      <c r="F2012">
        <v>605</v>
      </c>
      <c r="G2012">
        <v>423</v>
      </c>
      <c r="H2012">
        <v>306</v>
      </c>
      <c r="I2012">
        <v>521</v>
      </c>
      <c r="J2012">
        <v>79.900000000000006</v>
      </c>
      <c r="K2012">
        <v>-48.957889603587901</v>
      </c>
      <c r="L2012" t="str">
        <f t="shared" si="405"/>
        <v>EXTEND</v>
      </c>
      <c r="M2012">
        <f t="shared" si="406"/>
        <v>55</v>
      </c>
      <c r="N2012">
        <f t="shared" si="407"/>
        <v>24249</v>
      </c>
      <c r="O2012">
        <f t="shared" si="408"/>
        <v>45990</v>
      </c>
      <c r="P2012">
        <f t="shared" si="409"/>
        <v>33612</v>
      </c>
      <c r="Q2012">
        <f t="shared" si="410"/>
        <v>24271</v>
      </c>
      <c r="R2012">
        <f t="shared" si="411"/>
        <v>16819</v>
      </c>
      <c r="S2012" t="str">
        <f t="shared" si="412"/>
        <v/>
      </c>
      <c r="T2012" t="str">
        <f t="shared" si="413"/>
        <v/>
      </c>
      <c r="U2012" t="str">
        <f t="shared" si="414"/>
        <v/>
      </c>
      <c r="V2012" t="str">
        <f t="shared" si="415"/>
        <v/>
      </c>
      <c r="W2012" t="str">
        <f t="shared" si="416"/>
        <v/>
      </c>
    </row>
    <row r="2013" spans="1:23" x14ac:dyDescent="0.55000000000000004">
      <c r="A2013">
        <v>2.23442602158</v>
      </c>
      <c r="B2013">
        <v>1574042624.0699999</v>
      </c>
      <c r="C2013">
        <f t="shared" si="404"/>
        <v>40.389999866485596</v>
      </c>
      <c r="D2013">
        <v>440</v>
      </c>
      <c r="E2013">
        <v>827</v>
      </c>
      <c r="F2013">
        <v>605</v>
      </c>
      <c r="G2013">
        <v>423</v>
      </c>
      <c r="H2013">
        <v>304</v>
      </c>
      <c r="I2013">
        <v>519.79999999999995</v>
      </c>
      <c r="J2013">
        <v>81.099999999999994</v>
      </c>
      <c r="K2013">
        <v>58.510884559709503</v>
      </c>
      <c r="L2013" t="str">
        <f t="shared" si="405"/>
        <v>EXTEND</v>
      </c>
      <c r="M2013">
        <f t="shared" si="406"/>
        <v>56</v>
      </c>
      <c r="N2013">
        <f t="shared" si="407"/>
        <v>24689</v>
      </c>
      <c r="O2013">
        <f t="shared" si="408"/>
        <v>46817</v>
      </c>
      <c r="P2013">
        <f t="shared" si="409"/>
        <v>34217</v>
      </c>
      <c r="Q2013">
        <f t="shared" si="410"/>
        <v>24694</v>
      </c>
      <c r="R2013">
        <f t="shared" si="411"/>
        <v>17123</v>
      </c>
      <c r="S2013" t="str">
        <f t="shared" si="412"/>
        <v/>
      </c>
      <c r="T2013" t="str">
        <f t="shared" si="413"/>
        <v/>
      </c>
      <c r="U2013" t="str">
        <f t="shared" si="414"/>
        <v/>
      </c>
      <c r="V2013" t="str">
        <f t="shared" si="415"/>
        <v/>
      </c>
      <c r="W2013" t="str">
        <f t="shared" si="416"/>
        <v/>
      </c>
    </row>
    <row r="2014" spans="1:23" x14ac:dyDescent="0.55000000000000004">
      <c r="A2014">
        <v>2.2549350261700001</v>
      </c>
      <c r="B2014">
        <v>1574042624.0899999</v>
      </c>
      <c r="C2014">
        <f t="shared" si="404"/>
        <v>40.409999847412109</v>
      </c>
      <c r="D2014">
        <v>442</v>
      </c>
      <c r="E2014">
        <v>828</v>
      </c>
      <c r="F2014">
        <v>605</v>
      </c>
      <c r="G2014">
        <v>425</v>
      </c>
      <c r="H2014">
        <v>305</v>
      </c>
      <c r="I2014">
        <v>521</v>
      </c>
      <c r="J2014">
        <v>79.900000000000006</v>
      </c>
      <c r="K2014">
        <v>-29.1544434010477</v>
      </c>
      <c r="L2014" t="str">
        <f t="shared" si="405"/>
        <v>EXTEND</v>
      </c>
      <c r="M2014">
        <f t="shared" si="406"/>
        <v>57</v>
      </c>
      <c r="N2014">
        <f t="shared" si="407"/>
        <v>25131</v>
      </c>
      <c r="O2014">
        <f t="shared" si="408"/>
        <v>47645</v>
      </c>
      <c r="P2014">
        <f t="shared" si="409"/>
        <v>34822</v>
      </c>
      <c r="Q2014">
        <f t="shared" si="410"/>
        <v>25119</v>
      </c>
      <c r="R2014">
        <f t="shared" si="411"/>
        <v>17428</v>
      </c>
      <c r="S2014" t="str">
        <f t="shared" si="412"/>
        <v/>
      </c>
      <c r="T2014" t="str">
        <f t="shared" si="413"/>
        <v/>
      </c>
      <c r="U2014" t="str">
        <f t="shared" si="414"/>
        <v/>
      </c>
      <c r="V2014" t="str">
        <f t="shared" si="415"/>
        <v/>
      </c>
      <c r="W2014" t="str">
        <f t="shared" si="416"/>
        <v/>
      </c>
    </row>
    <row r="2015" spans="1:23" x14ac:dyDescent="0.55000000000000004">
      <c r="A2015">
        <v>2.2755150794999999</v>
      </c>
      <c r="B2015">
        <v>1574042624.1099999</v>
      </c>
      <c r="C2015">
        <f t="shared" si="404"/>
        <v>40.429999828338623</v>
      </c>
      <c r="D2015">
        <v>441</v>
      </c>
      <c r="E2015">
        <v>828</v>
      </c>
      <c r="F2015">
        <v>605</v>
      </c>
      <c r="G2015">
        <v>423</v>
      </c>
      <c r="H2015">
        <v>305</v>
      </c>
      <c r="I2015">
        <v>520.4</v>
      </c>
      <c r="J2015">
        <v>80.5</v>
      </c>
      <c r="K2015">
        <v>-16.3739261980724</v>
      </c>
      <c r="L2015" t="str">
        <f t="shared" si="405"/>
        <v>EXTEND</v>
      </c>
      <c r="M2015">
        <f t="shared" si="406"/>
        <v>58</v>
      </c>
      <c r="N2015">
        <f t="shared" si="407"/>
        <v>25572</v>
      </c>
      <c r="O2015">
        <f t="shared" si="408"/>
        <v>48473</v>
      </c>
      <c r="P2015">
        <f t="shared" si="409"/>
        <v>35427</v>
      </c>
      <c r="Q2015">
        <f t="shared" si="410"/>
        <v>25542</v>
      </c>
      <c r="R2015">
        <f t="shared" si="411"/>
        <v>17733</v>
      </c>
      <c r="S2015" t="str">
        <f t="shared" si="412"/>
        <v/>
      </c>
      <c r="T2015" t="str">
        <f t="shared" si="413"/>
        <v/>
      </c>
      <c r="U2015" t="str">
        <f t="shared" si="414"/>
        <v/>
      </c>
      <c r="V2015" t="str">
        <f t="shared" si="415"/>
        <v/>
      </c>
      <c r="W2015" t="str">
        <f t="shared" si="416"/>
        <v/>
      </c>
    </row>
    <row r="2016" spans="1:23" x14ac:dyDescent="0.55000000000000004">
      <c r="A2016">
        <v>2.2999441623700001</v>
      </c>
      <c r="B2016">
        <v>1574042624.1300001</v>
      </c>
      <c r="C2016">
        <f t="shared" si="404"/>
        <v>40.450000047683716</v>
      </c>
      <c r="D2016">
        <v>440</v>
      </c>
      <c r="E2016">
        <v>828</v>
      </c>
      <c r="F2016">
        <v>605</v>
      </c>
      <c r="G2016">
        <v>424</v>
      </c>
      <c r="H2016">
        <v>303</v>
      </c>
      <c r="I2016">
        <v>520</v>
      </c>
      <c r="J2016">
        <v>80.900000000000006</v>
      </c>
      <c r="K2016">
        <v>77.980970974291196</v>
      </c>
      <c r="L2016" t="str">
        <f t="shared" si="405"/>
        <v>EXTEND</v>
      </c>
      <c r="M2016">
        <f t="shared" si="406"/>
        <v>59</v>
      </c>
      <c r="N2016">
        <f t="shared" si="407"/>
        <v>26012</v>
      </c>
      <c r="O2016">
        <f t="shared" si="408"/>
        <v>49301</v>
      </c>
      <c r="P2016">
        <f t="shared" si="409"/>
        <v>36032</v>
      </c>
      <c r="Q2016">
        <f t="shared" si="410"/>
        <v>25966</v>
      </c>
      <c r="R2016">
        <f t="shared" si="411"/>
        <v>18036</v>
      </c>
      <c r="S2016" t="str">
        <f t="shared" si="412"/>
        <v/>
      </c>
      <c r="T2016" t="str">
        <f t="shared" si="413"/>
        <v/>
      </c>
      <c r="U2016" t="str">
        <f t="shared" si="414"/>
        <v/>
      </c>
      <c r="V2016" t="str">
        <f t="shared" si="415"/>
        <v/>
      </c>
      <c r="W2016" t="str">
        <f t="shared" si="416"/>
        <v/>
      </c>
    </row>
    <row r="2017" spans="1:23" x14ac:dyDescent="0.55000000000000004">
      <c r="A2017">
        <v>2.32046198845</v>
      </c>
      <c r="B2017">
        <v>1574042624.1500001</v>
      </c>
      <c r="C2017">
        <f t="shared" si="404"/>
        <v>40.470000028610229</v>
      </c>
      <c r="D2017">
        <v>442</v>
      </c>
      <c r="E2017">
        <v>828</v>
      </c>
      <c r="F2017">
        <v>605</v>
      </c>
      <c r="G2017">
        <v>427</v>
      </c>
      <c r="H2017">
        <v>306</v>
      </c>
      <c r="I2017">
        <v>521.6</v>
      </c>
      <c r="J2017">
        <v>79.3</v>
      </c>
      <c r="K2017">
        <v>-29.260884840311899</v>
      </c>
      <c r="L2017" t="str">
        <f t="shared" si="405"/>
        <v>EXTEND</v>
      </c>
      <c r="M2017">
        <f t="shared" si="406"/>
        <v>60</v>
      </c>
      <c r="N2017">
        <f t="shared" si="407"/>
        <v>26454</v>
      </c>
      <c r="O2017">
        <f t="shared" si="408"/>
        <v>50129</v>
      </c>
      <c r="P2017">
        <f t="shared" si="409"/>
        <v>36637</v>
      </c>
      <c r="Q2017">
        <f t="shared" si="410"/>
        <v>26393</v>
      </c>
      <c r="R2017">
        <f t="shared" si="411"/>
        <v>18342</v>
      </c>
      <c r="S2017" t="str">
        <f t="shared" si="412"/>
        <v/>
      </c>
      <c r="T2017" t="str">
        <f t="shared" si="413"/>
        <v/>
      </c>
      <c r="U2017" t="str">
        <f t="shared" si="414"/>
        <v/>
      </c>
      <c r="V2017" t="str">
        <f t="shared" si="415"/>
        <v/>
      </c>
      <c r="W2017" t="str">
        <f t="shared" si="416"/>
        <v/>
      </c>
    </row>
    <row r="2018" spans="1:23" x14ac:dyDescent="0.55000000000000004">
      <c r="A2018">
        <v>2.3409671783400001</v>
      </c>
      <c r="B2018">
        <v>1574042624.1700001</v>
      </c>
      <c r="C2018">
        <f t="shared" si="404"/>
        <v>40.490000009536743</v>
      </c>
      <c r="D2018">
        <v>441</v>
      </c>
      <c r="E2018">
        <v>828</v>
      </c>
      <c r="F2018">
        <v>605</v>
      </c>
      <c r="G2018">
        <v>426</v>
      </c>
      <c r="H2018">
        <v>305</v>
      </c>
      <c r="I2018">
        <v>521</v>
      </c>
      <c r="J2018">
        <v>79.900000000000006</v>
      </c>
      <c r="K2018">
        <v>-24.496815955919001</v>
      </c>
      <c r="L2018" t="str">
        <f t="shared" si="405"/>
        <v>EXTEND</v>
      </c>
      <c r="M2018">
        <f t="shared" si="406"/>
        <v>61</v>
      </c>
      <c r="N2018">
        <f t="shared" si="407"/>
        <v>26895</v>
      </c>
      <c r="O2018">
        <f t="shared" si="408"/>
        <v>50957</v>
      </c>
      <c r="P2018">
        <f t="shared" si="409"/>
        <v>37242</v>
      </c>
      <c r="Q2018">
        <f t="shared" si="410"/>
        <v>26819</v>
      </c>
      <c r="R2018">
        <f t="shared" si="411"/>
        <v>18647</v>
      </c>
      <c r="S2018" t="str">
        <f t="shared" si="412"/>
        <v/>
      </c>
      <c r="T2018" t="str">
        <f t="shared" si="413"/>
        <v/>
      </c>
      <c r="U2018" t="str">
        <f t="shared" si="414"/>
        <v/>
      </c>
      <c r="V2018" t="str">
        <f t="shared" si="415"/>
        <v/>
      </c>
      <c r="W2018" t="str">
        <f t="shared" si="416"/>
        <v/>
      </c>
    </row>
    <row r="2019" spans="1:23" x14ac:dyDescent="0.55000000000000004">
      <c r="A2019">
        <v>2.3654601573899998</v>
      </c>
      <c r="B2019">
        <v>1574042624.2</v>
      </c>
      <c r="C2019">
        <f t="shared" si="404"/>
        <v>40.519999980926514</v>
      </c>
      <c r="D2019">
        <v>440</v>
      </c>
      <c r="E2019">
        <v>828</v>
      </c>
      <c r="F2019">
        <v>605</v>
      </c>
      <c r="G2019">
        <v>426</v>
      </c>
      <c r="H2019">
        <v>303</v>
      </c>
      <c r="I2019">
        <v>520.4</v>
      </c>
      <c r="J2019">
        <v>80.5</v>
      </c>
      <c r="K2019">
        <v>77.931164835060201</v>
      </c>
      <c r="L2019" t="str">
        <f t="shared" si="405"/>
        <v>EXTEND</v>
      </c>
      <c r="M2019">
        <f t="shared" si="406"/>
        <v>62</v>
      </c>
      <c r="N2019">
        <f t="shared" si="407"/>
        <v>27335</v>
      </c>
      <c r="O2019">
        <f t="shared" si="408"/>
        <v>51785</v>
      </c>
      <c r="P2019">
        <f t="shared" si="409"/>
        <v>37847</v>
      </c>
      <c r="Q2019">
        <f t="shared" si="410"/>
        <v>27245</v>
      </c>
      <c r="R2019">
        <f t="shared" si="411"/>
        <v>18950</v>
      </c>
      <c r="S2019" t="str">
        <f t="shared" si="412"/>
        <v/>
      </c>
      <c r="T2019" t="str">
        <f t="shared" si="413"/>
        <v/>
      </c>
      <c r="U2019" t="str">
        <f t="shared" si="414"/>
        <v/>
      </c>
      <c r="V2019" t="str">
        <f t="shared" si="415"/>
        <v/>
      </c>
      <c r="W2019" t="str">
        <f t="shared" si="416"/>
        <v/>
      </c>
    </row>
    <row r="2020" spans="1:23" x14ac:dyDescent="0.55000000000000004">
      <c r="A2020">
        <v>2.3859910965000002</v>
      </c>
      <c r="B2020">
        <v>1574042624.22</v>
      </c>
      <c r="C2020">
        <f t="shared" si="404"/>
        <v>40.539999961853027</v>
      </c>
      <c r="D2020">
        <v>442</v>
      </c>
      <c r="E2020">
        <v>828</v>
      </c>
      <c r="F2020">
        <v>606</v>
      </c>
      <c r="G2020">
        <v>427</v>
      </c>
      <c r="H2020">
        <v>307</v>
      </c>
      <c r="I2020">
        <v>522</v>
      </c>
      <c r="J2020">
        <v>78.900000000000006</v>
      </c>
      <c r="K2020">
        <v>-58.525172100831199</v>
      </c>
      <c r="L2020" t="str">
        <f t="shared" si="405"/>
        <v>EXTEND</v>
      </c>
      <c r="M2020">
        <f t="shared" si="406"/>
        <v>63</v>
      </c>
      <c r="N2020">
        <f t="shared" si="407"/>
        <v>27777</v>
      </c>
      <c r="O2020">
        <f t="shared" si="408"/>
        <v>52613</v>
      </c>
      <c r="P2020">
        <f t="shared" si="409"/>
        <v>38453</v>
      </c>
      <c r="Q2020">
        <f t="shared" si="410"/>
        <v>27672</v>
      </c>
      <c r="R2020">
        <f t="shared" si="411"/>
        <v>19257</v>
      </c>
      <c r="S2020" t="str">
        <f t="shared" si="412"/>
        <v/>
      </c>
      <c r="T2020" t="str">
        <f t="shared" si="413"/>
        <v/>
      </c>
      <c r="U2020" t="str">
        <f t="shared" si="414"/>
        <v/>
      </c>
      <c r="V2020" t="str">
        <f t="shared" si="415"/>
        <v/>
      </c>
      <c r="W2020" t="str">
        <f t="shared" si="416"/>
        <v/>
      </c>
    </row>
    <row r="2021" spans="1:23" x14ac:dyDescent="0.55000000000000004">
      <c r="A2021">
        <v>2.4064950942999999</v>
      </c>
      <c r="B2021">
        <v>1574042624.24</v>
      </c>
      <c r="C2021">
        <f t="shared" si="404"/>
        <v>40.559999942779541</v>
      </c>
      <c r="D2021">
        <v>440</v>
      </c>
      <c r="E2021">
        <v>828</v>
      </c>
      <c r="F2021">
        <v>606</v>
      </c>
      <c r="G2021">
        <v>427</v>
      </c>
      <c r="H2021">
        <v>303</v>
      </c>
      <c r="I2021">
        <v>520.79999999999995</v>
      </c>
      <c r="J2021">
        <v>80.099999999999994</v>
      </c>
      <c r="K2021">
        <v>8.1622683000433796</v>
      </c>
      <c r="L2021" t="str">
        <f t="shared" si="405"/>
        <v>EXTEND</v>
      </c>
      <c r="M2021">
        <f t="shared" si="406"/>
        <v>64</v>
      </c>
      <c r="N2021">
        <f t="shared" si="407"/>
        <v>28217</v>
      </c>
      <c r="O2021">
        <f t="shared" si="408"/>
        <v>53441</v>
      </c>
      <c r="P2021">
        <f t="shared" si="409"/>
        <v>39059</v>
      </c>
      <c r="Q2021">
        <f t="shared" si="410"/>
        <v>28099</v>
      </c>
      <c r="R2021">
        <f t="shared" si="411"/>
        <v>19560</v>
      </c>
      <c r="S2021" t="str">
        <f t="shared" si="412"/>
        <v/>
      </c>
      <c r="T2021" t="str">
        <f t="shared" si="413"/>
        <v/>
      </c>
      <c r="U2021" t="str">
        <f t="shared" si="414"/>
        <v/>
      </c>
      <c r="V2021" t="str">
        <f t="shared" si="415"/>
        <v/>
      </c>
      <c r="W2021" t="str">
        <f t="shared" si="416"/>
        <v/>
      </c>
    </row>
    <row r="2022" spans="1:23" x14ac:dyDescent="0.55000000000000004">
      <c r="A2022">
        <v>2.4309980869299999</v>
      </c>
      <c r="B2022">
        <v>1574042624.26</v>
      </c>
      <c r="C2022">
        <f t="shared" si="404"/>
        <v>40.579999923706055</v>
      </c>
      <c r="D2022">
        <v>441</v>
      </c>
      <c r="E2022">
        <v>828</v>
      </c>
      <c r="F2022">
        <v>605</v>
      </c>
      <c r="G2022">
        <v>427</v>
      </c>
      <c r="H2022">
        <v>304</v>
      </c>
      <c r="I2022">
        <v>521</v>
      </c>
      <c r="J2022">
        <v>79.900000000000006</v>
      </c>
      <c r="K2022">
        <v>29.2269020432499</v>
      </c>
      <c r="L2022" t="str">
        <f t="shared" si="405"/>
        <v>EXTEND</v>
      </c>
      <c r="M2022">
        <f t="shared" si="406"/>
        <v>65</v>
      </c>
      <c r="N2022">
        <f t="shared" si="407"/>
        <v>28658</v>
      </c>
      <c r="O2022">
        <f t="shared" si="408"/>
        <v>54269</v>
      </c>
      <c r="P2022">
        <f t="shared" si="409"/>
        <v>39664</v>
      </c>
      <c r="Q2022">
        <f t="shared" si="410"/>
        <v>28526</v>
      </c>
      <c r="R2022">
        <f t="shared" si="411"/>
        <v>19864</v>
      </c>
      <c r="S2022" t="str">
        <f t="shared" si="412"/>
        <v/>
      </c>
      <c r="T2022" t="str">
        <f t="shared" si="413"/>
        <v/>
      </c>
      <c r="U2022" t="str">
        <f t="shared" si="414"/>
        <v/>
      </c>
      <c r="V2022" t="str">
        <f t="shared" si="415"/>
        <v/>
      </c>
      <c r="W2022" t="str">
        <f t="shared" si="416"/>
        <v/>
      </c>
    </row>
    <row r="2023" spans="1:23" x14ac:dyDescent="0.55000000000000004">
      <c r="A2023">
        <v>2.4515271186800001</v>
      </c>
      <c r="B2023">
        <v>1574042624.28</v>
      </c>
      <c r="C2023">
        <f t="shared" si="404"/>
        <v>40.599999904632568</v>
      </c>
      <c r="D2023">
        <v>441</v>
      </c>
      <c r="E2023">
        <v>829</v>
      </c>
      <c r="F2023">
        <v>606</v>
      </c>
      <c r="G2023">
        <v>427</v>
      </c>
      <c r="H2023">
        <v>305</v>
      </c>
      <c r="I2023">
        <v>521.6</v>
      </c>
      <c r="J2023">
        <v>79.3</v>
      </c>
      <c r="K2023">
        <v>-48.768708425151601</v>
      </c>
      <c r="L2023" t="str">
        <f t="shared" si="405"/>
        <v>EXTEND</v>
      </c>
      <c r="M2023">
        <f t="shared" si="406"/>
        <v>66</v>
      </c>
      <c r="N2023">
        <f t="shared" si="407"/>
        <v>29099</v>
      </c>
      <c r="O2023">
        <f t="shared" si="408"/>
        <v>55098</v>
      </c>
      <c r="P2023">
        <f t="shared" si="409"/>
        <v>40270</v>
      </c>
      <c r="Q2023">
        <f t="shared" si="410"/>
        <v>28953</v>
      </c>
      <c r="R2023">
        <f t="shared" si="411"/>
        <v>20169</v>
      </c>
      <c r="S2023" t="str">
        <f t="shared" si="412"/>
        <v/>
      </c>
      <c r="T2023" t="str">
        <f t="shared" si="413"/>
        <v/>
      </c>
      <c r="U2023" t="str">
        <f t="shared" si="414"/>
        <v/>
      </c>
      <c r="V2023" t="str">
        <f t="shared" si="415"/>
        <v/>
      </c>
      <c r="W2023" t="str">
        <f t="shared" si="416"/>
        <v/>
      </c>
    </row>
    <row r="2024" spans="1:23" x14ac:dyDescent="0.55000000000000004">
      <c r="A2024">
        <v>2.47203207016</v>
      </c>
      <c r="B2024">
        <v>1574042624.3</v>
      </c>
      <c r="C2024">
        <f t="shared" si="404"/>
        <v>40.619999885559082</v>
      </c>
      <c r="D2024">
        <v>440</v>
      </c>
      <c r="E2024">
        <v>828</v>
      </c>
      <c r="F2024">
        <v>606</v>
      </c>
      <c r="G2024">
        <v>427</v>
      </c>
      <c r="H2024">
        <v>302</v>
      </c>
      <c r="I2024">
        <v>520.6</v>
      </c>
      <c r="J2024">
        <v>80.3</v>
      </c>
      <c r="K2024">
        <v>57.091437285464202</v>
      </c>
      <c r="L2024" t="str">
        <f t="shared" si="405"/>
        <v>EXTEND</v>
      </c>
      <c r="M2024">
        <f t="shared" si="406"/>
        <v>67</v>
      </c>
      <c r="N2024">
        <f t="shared" si="407"/>
        <v>29539</v>
      </c>
      <c r="O2024">
        <f t="shared" si="408"/>
        <v>55926</v>
      </c>
      <c r="P2024">
        <f t="shared" si="409"/>
        <v>40876</v>
      </c>
      <c r="Q2024">
        <f t="shared" si="410"/>
        <v>29380</v>
      </c>
      <c r="R2024">
        <f t="shared" si="411"/>
        <v>20471</v>
      </c>
      <c r="S2024" t="str">
        <f t="shared" si="412"/>
        <v/>
      </c>
      <c r="T2024" t="str">
        <f t="shared" si="413"/>
        <v/>
      </c>
      <c r="U2024" t="str">
        <f t="shared" si="414"/>
        <v/>
      </c>
      <c r="V2024" t="str">
        <f t="shared" si="415"/>
        <v/>
      </c>
      <c r="W2024" t="str">
        <f t="shared" si="416"/>
        <v/>
      </c>
    </row>
    <row r="2025" spans="1:23" x14ac:dyDescent="0.55000000000000004">
      <c r="A2025">
        <v>2.4965541362799999</v>
      </c>
      <c r="B2025">
        <v>1574042624.3299999</v>
      </c>
      <c r="C2025">
        <f t="shared" si="404"/>
        <v>40.649999856948853</v>
      </c>
      <c r="D2025">
        <v>442</v>
      </c>
      <c r="E2025">
        <v>830</v>
      </c>
      <c r="F2025">
        <v>606</v>
      </c>
      <c r="G2025">
        <v>427</v>
      </c>
      <c r="H2025">
        <v>305</v>
      </c>
      <c r="I2025">
        <v>522</v>
      </c>
      <c r="J2025">
        <v>78.900000000000006</v>
      </c>
      <c r="K2025">
        <v>-19.498867997604599</v>
      </c>
      <c r="L2025" t="str">
        <f t="shared" si="405"/>
        <v>EXTEND</v>
      </c>
      <c r="M2025">
        <f t="shared" si="406"/>
        <v>68</v>
      </c>
      <c r="N2025">
        <f t="shared" si="407"/>
        <v>29981</v>
      </c>
      <c r="O2025">
        <f t="shared" si="408"/>
        <v>56756</v>
      </c>
      <c r="P2025">
        <f t="shared" si="409"/>
        <v>41482</v>
      </c>
      <c r="Q2025">
        <f t="shared" si="410"/>
        <v>29807</v>
      </c>
      <c r="R2025">
        <f t="shared" si="411"/>
        <v>20776</v>
      </c>
      <c r="S2025" t="str">
        <f t="shared" si="412"/>
        <v/>
      </c>
      <c r="T2025" t="str">
        <f t="shared" si="413"/>
        <v/>
      </c>
      <c r="U2025" t="str">
        <f t="shared" si="414"/>
        <v/>
      </c>
      <c r="V2025" t="str">
        <f t="shared" si="415"/>
        <v/>
      </c>
      <c r="W2025" t="str">
        <f t="shared" si="416"/>
        <v/>
      </c>
    </row>
    <row r="2026" spans="1:23" x14ac:dyDescent="0.55000000000000004">
      <c r="A2026">
        <v>2.5170681476599999</v>
      </c>
      <c r="B2026">
        <v>1574042624.3499999</v>
      </c>
      <c r="C2026">
        <f t="shared" si="404"/>
        <v>40.669999837875366</v>
      </c>
      <c r="D2026">
        <v>440</v>
      </c>
      <c r="E2026">
        <v>830</v>
      </c>
      <c r="F2026">
        <v>607</v>
      </c>
      <c r="G2026">
        <v>428</v>
      </c>
      <c r="H2026">
        <v>303</v>
      </c>
      <c r="I2026">
        <v>521.6</v>
      </c>
      <c r="J2026">
        <v>79.3</v>
      </c>
      <c r="K2026">
        <v>29.321228499405901</v>
      </c>
      <c r="L2026" t="str">
        <f t="shared" si="405"/>
        <v>EXTEND</v>
      </c>
      <c r="M2026">
        <f t="shared" si="406"/>
        <v>69</v>
      </c>
      <c r="N2026">
        <f t="shared" si="407"/>
        <v>30421</v>
      </c>
      <c r="O2026">
        <f t="shared" si="408"/>
        <v>57586</v>
      </c>
      <c r="P2026">
        <f t="shared" si="409"/>
        <v>42089</v>
      </c>
      <c r="Q2026">
        <f t="shared" si="410"/>
        <v>30235</v>
      </c>
      <c r="R2026">
        <f t="shared" si="411"/>
        <v>21079</v>
      </c>
      <c r="S2026" t="str">
        <f t="shared" si="412"/>
        <v/>
      </c>
      <c r="T2026" t="str">
        <f t="shared" si="413"/>
        <v/>
      </c>
      <c r="U2026" t="str">
        <f t="shared" si="414"/>
        <v/>
      </c>
      <c r="V2026" t="str">
        <f t="shared" si="415"/>
        <v/>
      </c>
      <c r="W2026" t="str">
        <f t="shared" si="416"/>
        <v/>
      </c>
    </row>
    <row r="2027" spans="1:23" x14ac:dyDescent="0.55000000000000004">
      <c r="A2027">
        <v>2.5375311374699998</v>
      </c>
      <c r="B2027">
        <v>1574042624.3699999</v>
      </c>
      <c r="C2027">
        <f t="shared" si="404"/>
        <v>40.68999981880188</v>
      </c>
      <c r="D2027">
        <v>440</v>
      </c>
      <c r="E2027">
        <v>830</v>
      </c>
      <c r="F2027">
        <v>608</v>
      </c>
      <c r="G2027">
        <v>430</v>
      </c>
      <c r="H2027">
        <v>303</v>
      </c>
      <c r="I2027">
        <v>522.20000000000005</v>
      </c>
      <c r="J2027">
        <v>78.699999999999903</v>
      </c>
      <c r="K2027">
        <v>65.213118640047696</v>
      </c>
      <c r="L2027" t="str">
        <f t="shared" si="405"/>
        <v>EXTEND</v>
      </c>
      <c r="M2027">
        <f t="shared" si="406"/>
        <v>70</v>
      </c>
      <c r="N2027">
        <f t="shared" si="407"/>
        <v>30861</v>
      </c>
      <c r="O2027">
        <f t="shared" si="408"/>
        <v>58416</v>
      </c>
      <c r="P2027">
        <f t="shared" si="409"/>
        <v>42697</v>
      </c>
      <c r="Q2027">
        <f t="shared" si="410"/>
        <v>30665</v>
      </c>
      <c r="R2027">
        <f t="shared" si="411"/>
        <v>21382</v>
      </c>
      <c r="S2027" t="str">
        <f t="shared" si="412"/>
        <v/>
      </c>
      <c r="T2027" t="str">
        <f t="shared" si="413"/>
        <v/>
      </c>
      <c r="U2027" t="str">
        <f t="shared" si="414"/>
        <v/>
      </c>
      <c r="V2027" t="str">
        <f t="shared" si="415"/>
        <v/>
      </c>
      <c r="W2027" t="str">
        <f t="shared" si="416"/>
        <v/>
      </c>
    </row>
    <row r="2028" spans="1:23" x14ac:dyDescent="0.55000000000000004">
      <c r="A2028">
        <v>2.56206607819</v>
      </c>
      <c r="B2028">
        <v>1574042624.3900001</v>
      </c>
      <c r="C2028">
        <f t="shared" si="404"/>
        <v>40.710000038146973</v>
      </c>
      <c r="D2028">
        <v>442</v>
      </c>
      <c r="E2028">
        <v>830</v>
      </c>
      <c r="F2028">
        <v>609</v>
      </c>
      <c r="G2028">
        <v>432</v>
      </c>
      <c r="H2028">
        <v>306</v>
      </c>
      <c r="I2028">
        <v>523.79999999999995</v>
      </c>
      <c r="J2028">
        <v>77.099999999999994</v>
      </c>
      <c r="K2028">
        <v>-68.189769263890199</v>
      </c>
      <c r="L2028" t="str">
        <f t="shared" si="405"/>
        <v>EXTEND</v>
      </c>
      <c r="M2028">
        <f t="shared" si="406"/>
        <v>71</v>
      </c>
      <c r="N2028">
        <f t="shared" si="407"/>
        <v>31303</v>
      </c>
      <c r="O2028">
        <f t="shared" si="408"/>
        <v>59246</v>
      </c>
      <c r="P2028">
        <f t="shared" si="409"/>
        <v>43306</v>
      </c>
      <c r="Q2028">
        <f t="shared" si="410"/>
        <v>31097</v>
      </c>
      <c r="R2028">
        <f t="shared" si="411"/>
        <v>21688</v>
      </c>
      <c r="S2028" t="str">
        <f t="shared" si="412"/>
        <v/>
      </c>
      <c r="T2028" t="str">
        <f t="shared" si="413"/>
        <v/>
      </c>
      <c r="U2028" t="str">
        <f t="shared" si="414"/>
        <v/>
      </c>
      <c r="V2028" t="str">
        <f t="shared" si="415"/>
        <v/>
      </c>
      <c r="W2028" t="str">
        <f t="shared" si="416"/>
        <v/>
      </c>
    </row>
    <row r="2029" spans="1:23" x14ac:dyDescent="0.55000000000000004">
      <c r="A2029">
        <v>2.5825970172899999</v>
      </c>
      <c r="B2029">
        <v>1574042624.4100001</v>
      </c>
      <c r="C2029">
        <f t="shared" si="404"/>
        <v>40.730000019073486</v>
      </c>
      <c r="D2029">
        <v>440</v>
      </c>
      <c r="E2029">
        <v>830</v>
      </c>
      <c r="F2029">
        <v>608</v>
      </c>
      <c r="G2029">
        <v>432</v>
      </c>
      <c r="H2029">
        <v>302</v>
      </c>
      <c r="I2029">
        <v>522.4</v>
      </c>
      <c r="J2029">
        <v>78.5</v>
      </c>
      <c r="K2029">
        <v>97.685073488182397</v>
      </c>
      <c r="L2029" t="str">
        <f t="shared" si="405"/>
        <v>EXTEND</v>
      </c>
      <c r="M2029">
        <f t="shared" si="406"/>
        <v>72</v>
      </c>
      <c r="N2029">
        <f t="shared" si="407"/>
        <v>31743</v>
      </c>
      <c r="O2029">
        <f t="shared" si="408"/>
        <v>60076</v>
      </c>
      <c r="P2029">
        <f t="shared" si="409"/>
        <v>43914</v>
      </c>
      <c r="Q2029">
        <f t="shared" si="410"/>
        <v>31529</v>
      </c>
      <c r="R2029">
        <f t="shared" si="411"/>
        <v>21990</v>
      </c>
      <c r="S2029" t="str">
        <f t="shared" si="412"/>
        <v/>
      </c>
      <c r="T2029" t="str">
        <f t="shared" si="413"/>
        <v/>
      </c>
      <c r="U2029" t="str">
        <f t="shared" si="414"/>
        <v/>
      </c>
      <c r="V2029" t="str">
        <f t="shared" si="415"/>
        <v/>
      </c>
      <c r="W2029" t="str">
        <f t="shared" si="416"/>
        <v/>
      </c>
    </row>
    <row r="2030" spans="1:23" x14ac:dyDescent="0.55000000000000004">
      <c r="A2030">
        <v>2.60307097435</v>
      </c>
      <c r="B2030">
        <v>1574042624.4300001</v>
      </c>
      <c r="C2030">
        <f t="shared" si="404"/>
        <v>40.75</v>
      </c>
      <c r="D2030">
        <v>441</v>
      </c>
      <c r="E2030">
        <v>831</v>
      </c>
      <c r="F2030">
        <v>609</v>
      </c>
      <c r="G2030">
        <v>436</v>
      </c>
      <c r="H2030">
        <v>305</v>
      </c>
      <c r="I2030">
        <v>524.4</v>
      </c>
      <c r="J2030">
        <v>76.5</v>
      </c>
      <c r="K2030">
        <v>-8.1565540368615892</v>
      </c>
      <c r="L2030" t="str">
        <f t="shared" si="405"/>
        <v>EXTEND</v>
      </c>
      <c r="M2030">
        <f t="shared" si="406"/>
        <v>73</v>
      </c>
      <c r="N2030">
        <f t="shared" si="407"/>
        <v>32184</v>
      </c>
      <c r="O2030">
        <f t="shared" si="408"/>
        <v>60907</v>
      </c>
      <c r="P2030">
        <f t="shared" si="409"/>
        <v>44523</v>
      </c>
      <c r="Q2030">
        <f t="shared" si="410"/>
        <v>31965</v>
      </c>
      <c r="R2030">
        <f t="shared" si="411"/>
        <v>22295</v>
      </c>
      <c r="S2030" t="str">
        <f t="shared" si="412"/>
        <v/>
      </c>
      <c r="T2030" t="str">
        <f t="shared" si="413"/>
        <v/>
      </c>
      <c r="U2030" t="str">
        <f t="shared" si="414"/>
        <v/>
      </c>
      <c r="V2030" t="str">
        <f t="shared" si="415"/>
        <v/>
      </c>
      <c r="W2030" t="str">
        <f t="shared" si="416"/>
        <v/>
      </c>
    </row>
    <row r="2031" spans="1:23" x14ac:dyDescent="0.55000000000000004">
      <c r="A2031">
        <v>2.6275911331200001</v>
      </c>
      <c r="B2031">
        <v>1574042624.46</v>
      </c>
      <c r="C2031">
        <f t="shared" si="404"/>
        <v>40.779999971389771</v>
      </c>
      <c r="D2031">
        <v>440</v>
      </c>
      <c r="E2031">
        <v>831</v>
      </c>
      <c r="F2031">
        <v>610</v>
      </c>
      <c r="G2031">
        <v>435</v>
      </c>
      <c r="H2031">
        <v>305</v>
      </c>
      <c r="I2031">
        <v>524.20000000000005</v>
      </c>
      <c r="J2031">
        <v>76.699999999999903</v>
      </c>
      <c r="K2031">
        <v>-29.232673540070099</v>
      </c>
      <c r="L2031" t="str">
        <f t="shared" si="405"/>
        <v>EXTEND</v>
      </c>
      <c r="M2031">
        <f t="shared" si="406"/>
        <v>74</v>
      </c>
      <c r="N2031">
        <f t="shared" si="407"/>
        <v>32624</v>
      </c>
      <c r="O2031">
        <f t="shared" si="408"/>
        <v>61738</v>
      </c>
      <c r="P2031">
        <f t="shared" si="409"/>
        <v>45133</v>
      </c>
      <c r="Q2031">
        <f t="shared" si="410"/>
        <v>32400</v>
      </c>
      <c r="R2031">
        <f t="shared" si="411"/>
        <v>22600</v>
      </c>
      <c r="S2031" t="str">
        <f t="shared" si="412"/>
        <v/>
      </c>
      <c r="T2031" t="str">
        <f t="shared" si="413"/>
        <v/>
      </c>
      <c r="U2031" t="str">
        <f t="shared" si="414"/>
        <v/>
      </c>
      <c r="V2031" t="str">
        <f t="shared" si="415"/>
        <v/>
      </c>
      <c r="W2031" t="str">
        <f t="shared" si="416"/>
        <v/>
      </c>
    </row>
    <row r="2032" spans="1:23" x14ac:dyDescent="0.55000000000000004">
      <c r="A2032">
        <v>2.6481161117599998</v>
      </c>
      <c r="B2032">
        <v>1574042624.48</v>
      </c>
      <c r="C2032">
        <f t="shared" si="404"/>
        <v>40.799999952316284</v>
      </c>
      <c r="D2032">
        <v>439</v>
      </c>
      <c r="E2032">
        <v>831</v>
      </c>
      <c r="F2032">
        <v>610</v>
      </c>
      <c r="G2032">
        <v>435</v>
      </c>
      <c r="H2032">
        <v>303</v>
      </c>
      <c r="I2032">
        <v>523.6</v>
      </c>
      <c r="J2032">
        <v>77.3</v>
      </c>
      <c r="K2032">
        <v>126.792744869396</v>
      </c>
      <c r="L2032" t="str">
        <f t="shared" si="405"/>
        <v>EXTEND</v>
      </c>
      <c r="M2032">
        <f t="shared" si="406"/>
        <v>75</v>
      </c>
      <c r="N2032">
        <f t="shared" si="407"/>
        <v>33063</v>
      </c>
      <c r="O2032">
        <f t="shared" si="408"/>
        <v>62569</v>
      </c>
      <c r="P2032">
        <f t="shared" si="409"/>
        <v>45743</v>
      </c>
      <c r="Q2032">
        <f t="shared" si="410"/>
        <v>32835</v>
      </c>
      <c r="R2032">
        <f t="shared" si="411"/>
        <v>22903</v>
      </c>
      <c r="S2032" t="str">
        <f t="shared" si="412"/>
        <v/>
      </c>
      <c r="T2032" t="str">
        <f t="shared" si="413"/>
        <v/>
      </c>
      <c r="U2032" t="str">
        <f t="shared" si="414"/>
        <v/>
      </c>
      <c r="V2032" t="str">
        <f t="shared" si="415"/>
        <v/>
      </c>
      <c r="W2032" t="str">
        <f t="shared" si="416"/>
        <v/>
      </c>
    </row>
    <row r="2033" spans="1:23" x14ac:dyDescent="0.55000000000000004">
      <c r="A2033">
        <v>2.6686220169100001</v>
      </c>
      <c r="B2033">
        <v>1574042624.5</v>
      </c>
      <c r="C2033">
        <f t="shared" si="404"/>
        <v>40.819999933242798</v>
      </c>
      <c r="D2033">
        <v>441</v>
      </c>
      <c r="E2033">
        <v>832</v>
      </c>
      <c r="F2033">
        <v>612</v>
      </c>
      <c r="G2033">
        <v>440</v>
      </c>
      <c r="H2033">
        <v>306</v>
      </c>
      <c r="I2033">
        <v>526.20000000000005</v>
      </c>
      <c r="J2033">
        <v>74.699999999999903</v>
      </c>
      <c r="K2033">
        <v>-65.298146400333096</v>
      </c>
      <c r="L2033" t="str">
        <f t="shared" si="405"/>
        <v>EXTEND</v>
      </c>
      <c r="M2033">
        <f t="shared" si="406"/>
        <v>76</v>
      </c>
      <c r="N2033">
        <f t="shared" si="407"/>
        <v>33504</v>
      </c>
      <c r="O2033">
        <f t="shared" si="408"/>
        <v>63401</v>
      </c>
      <c r="P2033">
        <f t="shared" si="409"/>
        <v>46355</v>
      </c>
      <c r="Q2033">
        <f t="shared" si="410"/>
        <v>33275</v>
      </c>
      <c r="R2033">
        <f t="shared" si="411"/>
        <v>23209</v>
      </c>
      <c r="S2033" t="str">
        <f t="shared" si="412"/>
        <v/>
      </c>
      <c r="T2033" t="str">
        <f t="shared" si="413"/>
        <v/>
      </c>
      <c r="U2033" t="str">
        <f t="shared" si="414"/>
        <v/>
      </c>
      <c r="V2033" t="str">
        <f t="shared" si="415"/>
        <v/>
      </c>
      <c r="W2033" t="str">
        <f t="shared" si="416"/>
        <v/>
      </c>
    </row>
    <row r="2034" spans="1:23" x14ac:dyDescent="0.55000000000000004">
      <c r="A2034">
        <v>2.6931250095400001</v>
      </c>
      <c r="B2034">
        <v>1574042624.52</v>
      </c>
      <c r="C2034">
        <f t="shared" si="404"/>
        <v>40.839999914169312</v>
      </c>
      <c r="D2034">
        <v>439</v>
      </c>
      <c r="E2034">
        <v>831</v>
      </c>
      <c r="F2034">
        <v>611</v>
      </c>
      <c r="G2034">
        <v>439</v>
      </c>
      <c r="H2034">
        <v>303</v>
      </c>
      <c r="I2034">
        <v>524.6</v>
      </c>
      <c r="J2034">
        <v>76.3</v>
      </c>
      <c r="K2034">
        <v>-38.940711176509097</v>
      </c>
      <c r="L2034" t="str">
        <f t="shared" si="405"/>
        <v>EXTEND</v>
      </c>
      <c r="M2034">
        <f t="shared" si="406"/>
        <v>77</v>
      </c>
      <c r="N2034">
        <f t="shared" si="407"/>
        <v>33943</v>
      </c>
      <c r="O2034">
        <f t="shared" si="408"/>
        <v>64232</v>
      </c>
      <c r="P2034">
        <f t="shared" si="409"/>
        <v>46966</v>
      </c>
      <c r="Q2034">
        <f t="shared" si="410"/>
        <v>33714</v>
      </c>
      <c r="R2034">
        <f t="shared" si="411"/>
        <v>23512</v>
      </c>
      <c r="S2034" t="str">
        <f t="shared" si="412"/>
        <v/>
      </c>
      <c r="T2034" t="str">
        <f t="shared" si="413"/>
        <v/>
      </c>
      <c r="U2034" t="str">
        <f t="shared" si="414"/>
        <v/>
      </c>
      <c r="V2034" t="str">
        <f t="shared" si="415"/>
        <v/>
      </c>
      <c r="W2034" t="str">
        <f t="shared" si="416"/>
        <v/>
      </c>
    </row>
    <row r="2035" spans="1:23" x14ac:dyDescent="0.55000000000000004">
      <c r="A2035">
        <v>2.7136690616600001</v>
      </c>
      <c r="B2035">
        <v>1574042624.54</v>
      </c>
      <c r="C2035">
        <f t="shared" si="404"/>
        <v>40.859999895095825</v>
      </c>
      <c r="D2035">
        <v>439</v>
      </c>
      <c r="E2035">
        <v>831</v>
      </c>
      <c r="F2035">
        <v>610</v>
      </c>
      <c r="G2035">
        <v>436</v>
      </c>
      <c r="H2035">
        <v>303</v>
      </c>
      <c r="I2035">
        <v>523.79999999999995</v>
      </c>
      <c r="J2035">
        <v>77.099999999999994</v>
      </c>
      <c r="K2035">
        <v>97.708967661683005</v>
      </c>
      <c r="L2035" t="str">
        <f t="shared" si="405"/>
        <v>EXTEND</v>
      </c>
      <c r="M2035">
        <f t="shared" si="406"/>
        <v>78</v>
      </c>
      <c r="N2035">
        <f t="shared" si="407"/>
        <v>34382</v>
      </c>
      <c r="O2035">
        <f t="shared" si="408"/>
        <v>65063</v>
      </c>
      <c r="P2035">
        <f t="shared" si="409"/>
        <v>47576</v>
      </c>
      <c r="Q2035">
        <f t="shared" si="410"/>
        <v>34150</v>
      </c>
      <c r="R2035">
        <f t="shared" si="411"/>
        <v>23815</v>
      </c>
      <c r="S2035" t="str">
        <f t="shared" si="412"/>
        <v/>
      </c>
      <c r="T2035" t="str">
        <f t="shared" si="413"/>
        <v/>
      </c>
      <c r="U2035" t="str">
        <f t="shared" si="414"/>
        <v/>
      </c>
      <c r="V2035" t="str">
        <f t="shared" si="415"/>
        <v/>
      </c>
      <c r="W2035" t="str">
        <f t="shared" si="416"/>
        <v/>
      </c>
    </row>
    <row r="2036" spans="1:23" x14ac:dyDescent="0.55000000000000004">
      <c r="A2036">
        <v>2.7341380119299998</v>
      </c>
      <c r="B2036">
        <v>1574042624.5599999</v>
      </c>
      <c r="C2036">
        <f t="shared" si="404"/>
        <v>40.879999876022339</v>
      </c>
      <c r="D2036">
        <v>440</v>
      </c>
      <c r="E2036">
        <v>832</v>
      </c>
      <c r="F2036">
        <v>612</v>
      </c>
      <c r="G2036">
        <v>440</v>
      </c>
      <c r="H2036">
        <v>305</v>
      </c>
      <c r="I2036">
        <v>525.79999999999995</v>
      </c>
      <c r="J2036">
        <v>75.099999999999994</v>
      </c>
      <c r="K2036">
        <v>-32.603707874037497</v>
      </c>
      <c r="L2036" t="str">
        <f t="shared" si="405"/>
        <v>EXTEND</v>
      </c>
      <c r="M2036">
        <f t="shared" si="406"/>
        <v>79</v>
      </c>
      <c r="N2036">
        <f t="shared" si="407"/>
        <v>34822</v>
      </c>
      <c r="O2036">
        <f t="shared" si="408"/>
        <v>65895</v>
      </c>
      <c r="P2036">
        <f t="shared" si="409"/>
        <v>48188</v>
      </c>
      <c r="Q2036">
        <f t="shared" si="410"/>
        <v>34590</v>
      </c>
      <c r="R2036">
        <f t="shared" si="411"/>
        <v>24120</v>
      </c>
      <c r="S2036" t="str">
        <f t="shared" si="412"/>
        <v/>
      </c>
      <c r="T2036" t="str">
        <f t="shared" si="413"/>
        <v/>
      </c>
      <c r="U2036" t="str">
        <f t="shared" si="414"/>
        <v/>
      </c>
      <c r="V2036" t="str">
        <f t="shared" si="415"/>
        <v/>
      </c>
      <c r="W2036" t="str">
        <f t="shared" si="416"/>
        <v/>
      </c>
    </row>
    <row r="2037" spans="1:23" x14ac:dyDescent="0.55000000000000004">
      <c r="A2037">
        <v>2.7586750984199999</v>
      </c>
      <c r="B2037">
        <v>1574042624.5899999</v>
      </c>
      <c r="C2037">
        <f t="shared" si="404"/>
        <v>40.909999847412109</v>
      </c>
      <c r="D2037">
        <v>438</v>
      </c>
      <c r="E2037">
        <v>833</v>
      </c>
      <c r="F2037">
        <v>612</v>
      </c>
      <c r="G2037">
        <v>441</v>
      </c>
      <c r="H2037">
        <v>301</v>
      </c>
      <c r="I2037">
        <v>525</v>
      </c>
      <c r="J2037">
        <v>75.900000000000006</v>
      </c>
      <c r="K2037">
        <v>0</v>
      </c>
      <c r="L2037" t="str">
        <f t="shared" si="405"/>
        <v>EXTEND</v>
      </c>
      <c r="M2037">
        <f t="shared" si="406"/>
        <v>80</v>
      </c>
      <c r="N2037">
        <f t="shared" si="407"/>
        <v>35260</v>
      </c>
      <c r="O2037">
        <f t="shared" si="408"/>
        <v>66728</v>
      </c>
      <c r="P2037">
        <f t="shared" si="409"/>
        <v>48800</v>
      </c>
      <c r="Q2037">
        <f t="shared" si="410"/>
        <v>35031</v>
      </c>
      <c r="R2037">
        <f t="shared" si="411"/>
        <v>24421</v>
      </c>
      <c r="S2037" t="str">
        <f t="shared" si="412"/>
        <v/>
      </c>
      <c r="T2037" t="str">
        <f t="shared" si="413"/>
        <v/>
      </c>
      <c r="U2037" t="str">
        <f t="shared" si="414"/>
        <v/>
      </c>
      <c r="V2037" t="str">
        <f t="shared" si="415"/>
        <v/>
      </c>
      <c r="W2037" t="str">
        <f t="shared" si="416"/>
        <v/>
      </c>
    </row>
    <row r="2038" spans="1:23" x14ac:dyDescent="0.55000000000000004">
      <c r="A2038">
        <v>2.7791941165899998</v>
      </c>
      <c r="B2038">
        <v>1574042624.6099999</v>
      </c>
      <c r="C2038">
        <f t="shared" si="404"/>
        <v>40.929999828338623</v>
      </c>
      <c r="D2038">
        <v>440</v>
      </c>
      <c r="E2038">
        <v>832</v>
      </c>
      <c r="F2038">
        <v>611</v>
      </c>
      <c r="G2038">
        <v>437</v>
      </c>
      <c r="H2038">
        <v>305</v>
      </c>
      <c r="I2038">
        <v>525</v>
      </c>
      <c r="J2038">
        <v>75.900000000000006</v>
      </c>
      <c r="K2038">
        <v>29.241165183275498</v>
      </c>
      <c r="L2038" t="str">
        <f t="shared" si="405"/>
        <v>EXTEND</v>
      </c>
      <c r="M2038">
        <f t="shared" si="406"/>
        <v>81</v>
      </c>
      <c r="N2038">
        <f t="shared" si="407"/>
        <v>35700</v>
      </c>
      <c r="O2038">
        <f t="shared" si="408"/>
        <v>67560</v>
      </c>
      <c r="P2038">
        <f t="shared" si="409"/>
        <v>49411</v>
      </c>
      <c r="Q2038">
        <f t="shared" si="410"/>
        <v>35468</v>
      </c>
      <c r="R2038">
        <f t="shared" si="411"/>
        <v>24726</v>
      </c>
      <c r="S2038" t="str">
        <f t="shared" si="412"/>
        <v/>
      </c>
      <c r="T2038" t="str">
        <f t="shared" si="413"/>
        <v/>
      </c>
      <c r="U2038" t="str">
        <f t="shared" si="414"/>
        <v/>
      </c>
      <c r="V2038" t="str">
        <f t="shared" si="415"/>
        <v/>
      </c>
      <c r="W2038" t="str">
        <f t="shared" si="416"/>
        <v/>
      </c>
    </row>
    <row r="2039" spans="1:23" x14ac:dyDescent="0.55000000000000004">
      <c r="A2039">
        <v>2.7997131347700002</v>
      </c>
      <c r="B2039">
        <v>1574042624.6300001</v>
      </c>
      <c r="C2039">
        <f t="shared" si="404"/>
        <v>40.950000047683716</v>
      </c>
      <c r="D2039">
        <v>440</v>
      </c>
      <c r="E2039">
        <v>832</v>
      </c>
      <c r="F2039">
        <v>612</v>
      </c>
      <c r="G2039">
        <v>440</v>
      </c>
      <c r="H2039">
        <v>304</v>
      </c>
      <c r="I2039">
        <v>525.6</v>
      </c>
      <c r="J2039">
        <v>75.3</v>
      </c>
      <c r="K2039">
        <v>-40.829616370759403</v>
      </c>
      <c r="L2039" t="str">
        <f t="shared" si="405"/>
        <v>EXTEND</v>
      </c>
      <c r="M2039">
        <f t="shared" si="406"/>
        <v>82</v>
      </c>
      <c r="N2039">
        <f t="shared" si="407"/>
        <v>36140</v>
      </c>
      <c r="O2039">
        <f t="shared" si="408"/>
        <v>68392</v>
      </c>
      <c r="P2039">
        <f t="shared" si="409"/>
        <v>50023</v>
      </c>
      <c r="Q2039">
        <f t="shared" si="410"/>
        <v>35908</v>
      </c>
      <c r="R2039">
        <f t="shared" si="411"/>
        <v>25030</v>
      </c>
      <c r="S2039" t="str">
        <f t="shared" si="412"/>
        <v/>
      </c>
      <c r="T2039" t="str">
        <f t="shared" si="413"/>
        <v/>
      </c>
      <c r="U2039" t="str">
        <f t="shared" si="414"/>
        <v/>
      </c>
      <c r="V2039" t="str">
        <f t="shared" si="415"/>
        <v/>
      </c>
      <c r="W2039" t="str">
        <f t="shared" si="416"/>
        <v/>
      </c>
    </row>
    <row r="2040" spans="1:23" x14ac:dyDescent="0.55000000000000004">
      <c r="A2040">
        <v>2.82420516014</v>
      </c>
      <c r="B2040">
        <v>1574042624.6500001</v>
      </c>
      <c r="C2040">
        <f t="shared" si="404"/>
        <v>40.970000028610229</v>
      </c>
      <c r="D2040">
        <v>439</v>
      </c>
      <c r="E2040">
        <v>832</v>
      </c>
      <c r="F2040">
        <v>611</v>
      </c>
      <c r="G2040">
        <v>439</v>
      </c>
      <c r="H2040">
        <v>302</v>
      </c>
      <c r="I2040">
        <v>524.6</v>
      </c>
      <c r="J2040">
        <v>76.3</v>
      </c>
      <c r="K2040">
        <v>58.5000034873283</v>
      </c>
      <c r="L2040" t="str">
        <f t="shared" si="405"/>
        <v>EXTEND</v>
      </c>
      <c r="M2040">
        <f t="shared" si="406"/>
        <v>83</v>
      </c>
      <c r="N2040">
        <f t="shared" si="407"/>
        <v>36579</v>
      </c>
      <c r="O2040">
        <f t="shared" si="408"/>
        <v>69224</v>
      </c>
      <c r="P2040">
        <f t="shared" si="409"/>
        <v>50634</v>
      </c>
      <c r="Q2040">
        <f t="shared" si="410"/>
        <v>36347</v>
      </c>
      <c r="R2040">
        <f t="shared" si="411"/>
        <v>25332</v>
      </c>
      <c r="S2040" t="str">
        <f t="shared" si="412"/>
        <v/>
      </c>
      <c r="T2040" t="str">
        <f t="shared" si="413"/>
        <v/>
      </c>
      <c r="U2040" t="str">
        <f t="shared" si="414"/>
        <v/>
      </c>
      <c r="V2040" t="str">
        <f t="shared" si="415"/>
        <v/>
      </c>
      <c r="W2040" t="str">
        <f t="shared" si="416"/>
        <v/>
      </c>
    </row>
    <row r="2041" spans="1:23" x14ac:dyDescent="0.55000000000000004">
      <c r="A2041">
        <v>2.8447179794299999</v>
      </c>
      <c r="B2041">
        <v>1574042624.6800001</v>
      </c>
      <c r="C2041">
        <f t="shared" si="404"/>
        <v>41</v>
      </c>
      <c r="D2041">
        <v>441</v>
      </c>
      <c r="E2041">
        <v>833</v>
      </c>
      <c r="F2041">
        <v>612</v>
      </c>
      <c r="G2041">
        <v>438</v>
      </c>
      <c r="H2041">
        <v>305</v>
      </c>
      <c r="I2041">
        <v>525.79999999999995</v>
      </c>
      <c r="J2041">
        <v>75.099999999999994</v>
      </c>
      <c r="K2041">
        <v>-19.512020836773001</v>
      </c>
      <c r="L2041" t="str">
        <f t="shared" si="405"/>
        <v>EXTEND</v>
      </c>
      <c r="M2041">
        <f t="shared" si="406"/>
        <v>84</v>
      </c>
      <c r="N2041">
        <f t="shared" si="407"/>
        <v>37020</v>
      </c>
      <c r="O2041">
        <f t="shared" si="408"/>
        <v>70057</v>
      </c>
      <c r="P2041">
        <f t="shared" si="409"/>
        <v>51246</v>
      </c>
      <c r="Q2041">
        <f t="shared" si="410"/>
        <v>36785</v>
      </c>
      <c r="R2041">
        <f t="shared" si="411"/>
        <v>25637</v>
      </c>
      <c r="S2041" t="str">
        <f t="shared" si="412"/>
        <v/>
      </c>
      <c r="T2041" t="str">
        <f t="shared" si="413"/>
        <v/>
      </c>
      <c r="U2041" t="str">
        <f t="shared" si="414"/>
        <v/>
      </c>
      <c r="V2041" t="str">
        <f t="shared" si="415"/>
        <v/>
      </c>
      <c r="W2041" t="str">
        <f t="shared" si="416"/>
        <v/>
      </c>
    </row>
    <row r="2042" spans="1:23" x14ac:dyDescent="0.55000000000000004">
      <c r="A2042">
        <v>2.8652181625400002</v>
      </c>
      <c r="B2042">
        <v>1574042624.7</v>
      </c>
      <c r="C2042">
        <f t="shared" si="404"/>
        <v>41.019999980926514</v>
      </c>
      <c r="D2042">
        <v>439</v>
      </c>
      <c r="E2042">
        <v>834</v>
      </c>
      <c r="F2042">
        <v>612</v>
      </c>
      <c r="G2042">
        <v>440</v>
      </c>
      <c r="H2042">
        <v>302</v>
      </c>
      <c r="I2042">
        <v>525.4</v>
      </c>
      <c r="J2042">
        <v>75.5</v>
      </c>
      <c r="K2042">
        <v>57.105872978736897</v>
      </c>
      <c r="L2042" t="str">
        <f t="shared" si="405"/>
        <v>EXTEND</v>
      </c>
      <c r="M2042">
        <f t="shared" si="406"/>
        <v>85</v>
      </c>
      <c r="N2042">
        <f t="shared" si="407"/>
        <v>37459</v>
      </c>
      <c r="O2042">
        <f t="shared" si="408"/>
        <v>70891</v>
      </c>
      <c r="P2042">
        <f t="shared" si="409"/>
        <v>51858</v>
      </c>
      <c r="Q2042">
        <f t="shared" si="410"/>
        <v>37225</v>
      </c>
      <c r="R2042">
        <f t="shared" si="411"/>
        <v>25939</v>
      </c>
      <c r="S2042" t="str">
        <f t="shared" si="412"/>
        <v/>
      </c>
      <c r="T2042" t="str">
        <f t="shared" si="413"/>
        <v/>
      </c>
      <c r="U2042" t="str">
        <f t="shared" si="414"/>
        <v/>
      </c>
      <c r="V2042" t="str">
        <f t="shared" si="415"/>
        <v/>
      </c>
      <c r="W2042" t="str">
        <f t="shared" si="416"/>
        <v/>
      </c>
    </row>
    <row r="2043" spans="1:23" x14ac:dyDescent="0.55000000000000004">
      <c r="A2043">
        <v>2.88973402977</v>
      </c>
      <c r="B2043">
        <v>1574042624.72</v>
      </c>
      <c r="C2043">
        <f t="shared" si="404"/>
        <v>41.039999961853027</v>
      </c>
      <c r="D2043">
        <v>440</v>
      </c>
      <c r="E2043">
        <v>834</v>
      </c>
      <c r="F2043">
        <v>613</v>
      </c>
      <c r="G2043">
        <v>443</v>
      </c>
      <c r="H2043">
        <v>304</v>
      </c>
      <c r="I2043">
        <v>526.79999999999995</v>
      </c>
      <c r="J2043">
        <v>74.099999999999994</v>
      </c>
      <c r="K2043">
        <v>0</v>
      </c>
      <c r="L2043" t="str">
        <f t="shared" si="405"/>
        <v>EXTEND</v>
      </c>
      <c r="M2043">
        <f t="shared" si="406"/>
        <v>86</v>
      </c>
      <c r="N2043">
        <f t="shared" si="407"/>
        <v>37899</v>
      </c>
      <c r="O2043">
        <f t="shared" si="408"/>
        <v>71725</v>
      </c>
      <c r="P2043">
        <f t="shared" si="409"/>
        <v>52471</v>
      </c>
      <c r="Q2043">
        <f t="shared" si="410"/>
        <v>37668</v>
      </c>
      <c r="R2043">
        <f t="shared" si="411"/>
        <v>26243</v>
      </c>
      <c r="S2043" t="str">
        <f t="shared" si="412"/>
        <v/>
      </c>
      <c r="T2043" t="str">
        <f t="shared" si="413"/>
        <v/>
      </c>
      <c r="U2043" t="str">
        <f t="shared" si="414"/>
        <v/>
      </c>
      <c r="V2043" t="str">
        <f t="shared" si="415"/>
        <v/>
      </c>
      <c r="W2043" t="str">
        <f t="shared" si="416"/>
        <v/>
      </c>
    </row>
    <row r="2044" spans="1:23" x14ac:dyDescent="0.55000000000000004">
      <c r="A2044">
        <v>2.91024804115</v>
      </c>
      <c r="B2044">
        <v>1574042624.74</v>
      </c>
      <c r="C2044">
        <f t="shared" si="404"/>
        <v>41.059999942779541</v>
      </c>
      <c r="D2044">
        <v>440</v>
      </c>
      <c r="E2044">
        <v>834</v>
      </c>
      <c r="F2044">
        <v>613</v>
      </c>
      <c r="G2044">
        <v>442</v>
      </c>
      <c r="H2044">
        <v>305</v>
      </c>
      <c r="I2044">
        <v>526.79999999999995</v>
      </c>
      <c r="J2044">
        <v>74.099999999999994</v>
      </c>
      <c r="K2044">
        <v>-29.251021681143701</v>
      </c>
      <c r="L2044" t="str">
        <f t="shared" si="405"/>
        <v>EXTEND</v>
      </c>
      <c r="M2044">
        <f t="shared" si="406"/>
        <v>87</v>
      </c>
      <c r="N2044">
        <f t="shared" si="407"/>
        <v>38339</v>
      </c>
      <c r="O2044">
        <f t="shared" si="408"/>
        <v>72559</v>
      </c>
      <c r="P2044">
        <f t="shared" si="409"/>
        <v>53084</v>
      </c>
      <c r="Q2044">
        <f t="shared" si="410"/>
        <v>38110</v>
      </c>
      <c r="R2044">
        <f t="shared" si="411"/>
        <v>26548</v>
      </c>
      <c r="S2044" t="str">
        <f t="shared" si="412"/>
        <v/>
      </c>
      <c r="T2044" t="str">
        <f t="shared" si="413"/>
        <v/>
      </c>
      <c r="U2044" t="str">
        <f t="shared" si="414"/>
        <v/>
      </c>
      <c r="V2044" t="str">
        <f t="shared" si="415"/>
        <v/>
      </c>
      <c r="W2044" t="str">
        <f t="shared" si="416"/>
        <v/>
      </c>
    </row>
    <row r="2045" spans="1:23" x14ac:dyDescent="0.55000000000000004">
      <c r="A2045">
        <v>2.9307601451899998</v>
      </c>
      <c r="B2045">
        <v>1574042624.76</v>
      </c>
      <c r="C2045">
        <f t="shared" si="404"/>
        <v>41.079999923706055</v>
      </c>
      <c r="D2045">
        <v>439</v>
      </c>
      <c r="E2045">
        <v>834</v>
      </c>
      <c r="F2045">
        <v>614</v>
      </c>
      <c r="G2045">
        <v>442</v>
      </c>
      <c r="H2045">
        <v>302</v>
      </c>
      <c r="I2045">
        <v>526.20000000000005</v>
      </c>
      <c r="J2045">
        <v>74.699999999999903</v>
      </c>
      <c r="K2045">
        <v>57.108094490053602</v>
      </c>
      <c r="L2045" t="str">
        <f t="shared" si="405"/>
        <v>EXTEND</v>
      </c>
      <c r="M2045">
        <f t="shared" si="406"/>
        <v>88</v>
      </c>
      <c r="N2045">
        <f t="shared" si="407"/>
        <v>38778</v>
      </c>
      <c r="O2045">
        <f t="shared" si="408"/>
        <v>73393</v>
      </c>
      <c r="P2045">
        <f t="shared" si="409"/>
        <v>53698</v>
      </c>
      <c r="Q2045">
        <f t="shared" si="410"/>
        <v>38552</v>
      </c>
      <c r="R2045">
        <f t="shared" si="411"/>
        <v>26850</v>
      </c>
      <c r="S2045" t="str">
        <f t="shared" si="412"/>
        <v/>
      </c>
      <c r="T2045" t="str">
        <f t="shared" si="413"/>
        <v/>
      </c>
      <c r="U2045" t="str">
        <f t="shared" si="414"/>
        <v/>
      </c>
      <c r="V2045" t="str">
        <f t="shared" si="415"/>
        <v/>
      </c>
      <c r="W2045" t="str">
        <f t="shared" si="416"/>
        <v/>
      </c>
    </row>
    <row r="2046" spans="1:23" x14ac:dyDescent="0.55000000000000004">
      <c r="A2046">
        <v>2.9552750587499999</v>
      </c>
      <c r="B2046">
        <v>1574042624.79</v>
      </c>
      <c r="C2046">
        <f t="shared" si="404"/>
        <v>41.109999895095825</v>
      </c>
      <c r="D2046">
        <v>441</v>
      </c>
      <c r="E2046">
        <v>834</v>
      </c>
      <c r="F2046">
        <v>613</v>
      </c>
      <c r="G2046">
        <v>445</v>
      </c>
      <c r="H2046">
        <v>305</v>
      </c>
      <c r="I2046">
        <v>527.6</v>
      </c>
      <c r="J2046">
        <v>73.3</v>
      </c>
      <c r="K2046">
        <v>-39.029942662587899</v>
      </c>
      <c r="L2046" t="str">
        <f t="shared" si="405"/>
        <v>EXTEND</v>
      </c>
      <c r="M2046">
        <f t="shared" si="406"/>
        <v>89</v>
      </c>
      <c r="N2046">
        <f t="shared" si="407"/>
        <v>39219</v>
      </c>
      <c r="O2046">
        <f t="shared" si="408"/>
        <v>74227</v>
      </c>
      <c r="P2046">
        <f t="shared" si="409"/>
        <v>54311</v>
      </c>
      <c r="Q2046">
        <f t="shared" si="410"/>
        <v>38997</v>
      </c>
      <c r="R2046">
        <f t="shared" si="411"/>
        <v>27155</v>
      </c>
      <c r="S2046" t="str">
        <f t="shared" si="412"/>
        <v/>
      </c>
      <c r="T2046" t="str">
        <f t="shared" si="413"/>
        <v/>
      </c>
      <c r="U2046" t="str">
        <f t="shared" si="414"/>
        <v/>
      </c>
      <c r="V2046" t="str">
        <f t="shared" si="415"/>
        <v/>
      </c>
      <c r="W2046" t="str">
        <f t="shared" si="416"/>
        <v/>
      </c>
    </row>
    <row r="2047" spans="1:23" x14ac:dyDescent="0.55000000000000004">
      <c r="A2047">
        <v>2.9757721424099999</v>
      </c>
      <c r="B2047">
        <v>1574042624.8099999</v>
      </c>
      <c r="C2047">
        <f t="shared" si="404"/>
        <v>41.129999876022339</v>
      </c>
      <c r="D2047">
        <v>439</v>
      </c>
      <c r="E2047">
        <v>834</v>
      </c>
      <c r="F2047">
        <v>613</v>
      </c>
      <c r="G2047">
        <v>444</v>
      </c>
      <c r="H2047">
        <v>304</v>
      </c>
      <c r="I2047">
        <v>526.79999999999995</v>
      </c>
      <c r="J2047">
        <v>74.099999999999994</v>
      </c>
      <c r="K2047">
        <v>-29.207228162178701</v>
      </c>
      <c r="L2047" t="str">
        <f t="shared" si="405"/>
        <v>EXTEND</v>
      </c>
      <c r="M2047">
        <f t="shared" si="406"/>
        <v>90</v>
      </c>
      <c r="N2047">
        <f t="shared" si="407"/>
        <v>39658</v>
      </c>
      <c r="O2047">
        <f t="shared" si="408"/>
        <v>75061</v>
      </c>
      <c r="P2047">
        <f t="shared" si="409"/>
        <v>54924</v>
      </c>
      <c r="Q2047">
        <f t="shared" si="410"/>
        <v>39441</v>
      </c>
      <c r="R2047">
        <f t="shared" si="411"/>
        <v>27459</v>
      </c>
      <c r="S2047" t="str">
        <f t="shared" si="412"/>
        <v/>
      </c>
      <c r="T2047" t="str">
        <f t="shared" si="413"/>
        <v/>
      </c>
      <c r="U2047" t="str">
        <f t="shared" si="414"/>
        <v/>
      </c>
      <c r="V2047" t="str">
        <f t="shared" si="415"/>
        <v/>
      </c>
      <c r="W2047" t="str">
        <f t="shared" si="416"/>
        <v/>
      </c>
    </row>
    <row r="2048" spans="1:23" x14ac:dyDescent="0.55000000000000004">
      <c r="A2048">
        <v>2.9963150024399998</v>
      </c>
      <c r="B2048">
        <v>1574042624.8299999</v>
      </c>
      <c r="C2048">
        <f t="shared" si="404"/>
        <v>41.149999856948853</v>
      </c>
      <c r="D2048">
        <v>439</v>
      </c>
      <c r="E2048">
        <v>834</v>
      </c>
      <c r="F2048">
        <v>613</v>
      </c>
      <c r="G2048">
        <v>443</v>
      </c>
      <c r="H2048">
        <v>302</v>
      </c>
      <c r="I2048">
        <v>526.20000000000005</v>
      </c>
      <c r="J2048">
        <v>74.699999999999903</v>
      </c>
      <c r="K2048">
        <v>73.505473662274497</v>
      </c>
      <c r="L2048" t="str">
        <f t="shared" si="405"/>
        <v>EXTEND</v>
      </c>
      <c r="M2048">
        <f t="shared" si="406"/>
        <v>91</v>
      </c>
      <c r="N2048">
        <f t="shared" si="407"/>
        <v>40097</v>
      </c>
      <c r="O2048">
        <f t="shared" si="408"/>
        <v>75895</v>
      </c>
      <c r="P2048">
        <f t="shared" si="409"/>
        <v>55537</v>
      </c>
      <c r="Q2048">
        <f t="shared" si="410"/>
        <v>39884</v>
      </c>
      <c r="R2048">
        <f t="shared" si="411"/>
        <v>27761</v>
      </c>
      <c r="S2048" t="str">
        <f t="shared" si="412"/>
        <v/>
      </c>
      <c r="T2048" t="str">
        <f t="shared" si="413"/>
        <v/>
      </c>
      <c r="U2048" t="str">
        <f t="shared" si="414"/>
        <v/>
      </c>
      <c r="V2048" t="str">
        <f t="shared" si="415"/>
        <v/>
      </c>
      <c r="W2048" t="str">
        <f t="shared" si="416"/>
        <v/>
      </c>
    </row>
    <row r="2049" spans="1:23" x14ac:dyDescent="0.55000000000000004">
      <c r="A2049">
        <v>3.0208029747</v>
      </c>
      <c r="B2049">
        <v>1574042624.8499999</v>
      </c>
      <c r="C2049">
        <f t="shared" si="404"/>
        <v>41.169999837875366</v>
      </c>
      <c r="D2049">
        <v>440</v>
      </c>
      <c r="E2049">
        <v>834</v>
      </c>
      <c r="F2049">
        <v>614</v>
      </c>
      <c r="G2049">
        <v>445</v>
      </c>
      <c r="H2049">
        <v>307</v>
      </c>
      <c r="I2049">
        <v>528</v>
      </c>
      <c r="J2049">
        <v>72.900000000000006</v>
      </c>
      <c r="K2049">
        <v>-87.723495592575105</v>
      </c>
      <c r="L2049" t="str">
        <f t="shared" si="405"/>
        <v>EXTEND</v>
      </c>
      <c r="M2049">
        <f t="shared" si="406"/>
        <v>92</v>
      </c>
      <c r="N2049">
        <f t="shared" si="407"/>
        <v>40537</v>
      </c>
      <c r="O2049">
        <f t="shared" si="408"/>
        <v>76729</v>
      </c>
      <c r="P2049">
        <f t="shared" si="409"/>
        <v>56151</v>
      </c>
      <c r="Q2049">
        <f t="shared" si="410"/>
        <v>40329</v>
      </c>
      <c r="R2049">
        <f t="shared" si="411"/>
        <v>28068</v>
      </c>
      <c r="S2049" t="str">
        <f t="shared" si="412"/>
        <v/>
      </c>
      <c r="T2049" t="str">
        <f t="shared" si="413"/>
        <v/>
      </c>
      <c r="U2049" t="str">
        <f t="shared" si="414"/>
        <v/>
      </c>
      <c r="V2049" t="str">
        <f t="shared" si="415"/>
        <v/>
      </c>
      <c r="W2049" t="str">
        <f t="shared" si="416"/>
        <v/>
      </c>
    </row>
    <row r="2050" spans="1:23" x14ac:dyDescent="0.55000000000000004">
      <c r="A2050">
        <v>3.0413219928699999</v>
      </c>
      <c r="B2050">
        <v>1574042624.8699999</v>
      </c>
      <c r="C2050">
        <f t="shared" si="404"/>
        <v>41.18999981880188</v>
      </c>
      <c r="D2050">
        <v>439</v>
      </c>
      <c r="E2050">
        <v>834</v>
      </c>
      <c r="F2050">
        <v>613</v>
      </c>
      <c r="G2050">
        <v>443</v>
      </c>
      <c r="H2050">
        <v>302</v>
      </c>
      <c r="I2050">
        <v>526.20000000000005</v>
      </c>
      <c r="J2050">
        <v>74.699999999999903</v>
      </c>
      <c r="K2050">
        <v>19.514063388859999</v>
      </c>
      <c r="L2050" t="str">
        <f t="shared" si="405"/>
        <v>EXTEND</v>
      </c>
      <c r="M2050">
        <f t="shared" si="406"/>
        <v>93</v>
      </c>
      <c r="N2050">
        <f t="shared" si="407"/>
        <v>40976</v>
      </c>
      <c r="O2050">
        <f t="shared" si="408"/>
        <v>77563</v>
      </c>
      <c r="P2050">
        <f t="shared" si="409"/>
        <v>56764</v>
      </c>
      <c r="Q2050">
        <f t="shared" si="410"/>
        <v>40772</v>
      </c>
      <c r="R2050">
        <f t="shared" si="411"/>
        <v>28370</v>
      </c>
      <c r="S2050" t="str">
        <f t="shared" si="412"/>
        <v/>
      </c>
      <c r="T2050" t="str">
        <f t="shared" si="413"/>
        <v/>
      </c>
      <c r="U2050" t="str">
        <f t="shared" si="414"/>
        <v/>
      </c>
      <c r="V2050" t="str">
        <f t="shared" si="415"/>
        <v/>
      </c>
      <c r="W2050" t="str">
        <f t="shared" si="416"/>
        <v/>
      </c>
    </row>
    <row r="2051" spans="1:23" x14ac:dyDescent="0.55000000000000004">
      <c r="A2051">
        <v>3.0618200302099998</v>
      </c>
      <c r="B2051">
        <v>1574042624.8900001</v>
      </c>
      <c r="C2051">
        <f t="shared" ref="C2051:C2114" si="417">B2051-$B$2</f>
        <v>41.210000038146973</v>
      </c>
      <c r="D2051">
        <v>439</v>
      </c>
      <c r="E2051">
        <v>834</v>
      </c>
      <c r="F2051">
        <v>612</v>
      </c>
      <c r="G2051">
        <v>444</v>
      </c>
      <c r="H2051">
        <v>304</v>
      </c>
      <c r="I2051">
        <v>526.6</v>
      </c>
      <c r="J2051">
        <v>74.3</v>
      </c>
      <c r="K2051">
        <v>24.4837078994953</v>
      </c>
      <c r="L2051" t="str">
        <f t="shared" ref="L2051:L2114" si="418">IF(G2051&gt;580,"RELAX",IF(G2051&lt;500,"EXTEND","TRANSITION"))</f>
        <v>EXTEND</v>
      </c>
      <c r="M2051">
        <f t="shared" ref="M2051:M2114" si="419">IF(L2051=L2050,M2050+1,1)</f>
        <v>94</v>
      </c>
      <c r="N2051">
        <f t="shared" ref="N2051:N2114" si="420">IF(L2051=L2050,N2050+D2051,D2051)</f>
        <v>41415</v>
      </c>
      <c r="O2051">
        <f t="shared" ref="O2051:O2114" si="421">IF($L2051=$L2050,O2050+E2051,E2051)</f>
        <v>78397</v>
      </c>
      <c r="P2051">
        <f t="shared" ref="P2051:P2114" si="422">IF($L2051=$L2050,P2050+F2051,F2051)</f>
        <v>57376</v>
      </c>
      <c r="Q2051">
        <f t="shared" ref="Q2051:Q2114" si="423">IF($L2051=$L2050,Q2050+G2051,G2051)</f>
        <v>41216</v>
      </c>
      <c r="R2051">
        <f t="shared" ref="R2051:R2114" si="424">IF($L2051=$L2050,R2050+H2051,H2051)</f>
        <v>28674</v>
      </c>
      <c r="S2051" t="str">
        <f t="shared" ref="S2051:S2114" si="425">IF($M2052=1,N2051/$M2051,"")</f>
        <v/>
      </c>
      <c r="T2051" t="str">
        <f t="shared" ref="T2051:T2114" si="426">IF($M2052=1,O2051/$M2051,"")</f>
        <v/>
      </c>
      <c r="U2051" t="str">
        <f t="shared" ref="U2051:U2114" si="427">IF($M2052=1,P2051/$M2051,"")</f>
        <v/>
      </c>
      <c r="V2051" t="str">
        <f t="shared" ref="V2051:V2114" si="428">IF($M2052=1,Q2051/$M2051,"")</f>
        <v/>
      </c>
      <c r="W2051" t="str">
        <f t="shared" ref="W2051:W2114" si="429">IF($M2052=1,R2051/$M2051,"")</f>
        <v/>
      </c>
    </row>
    <row r="2052" spans="1:23" x14ac:dyDescent="0.55000000000000004">
      <c r="A2052">
        <v>3.08632612228</v>
      </c>
      <c r="B2052">
        <v>1574042624.9200001</v>
      </c>
      <c r="C2052">
        <f t="shared" si="417"/>
        <v>41.240000009536743</v>
      </c>
      <c r="D2052">
        <v>439</v>
      </c>
      <c r="E2052">
        <v>834</v>
      </c>
      <c r="F2052">
        <v>613</v>
      </c>
      <c r="G2052">
        <v>445</v>
      </c>
      <c r="H2052">
        <v>305</v>
      </c>
      <c r="I2052">
        <v>527.20000000000005</v>
      </c>
      <c r="J2052">
        <v>73.699999999999903</v>
      </c>
      <c r="K2052">
        <v>-68.2365212408167</v>
      </c>
      <c r="L2052" t="str">
        <f t="shared" si="418"/>
        <v>EXTEND</v>
      </c>
      <c r="M2052">
        <f t="shared" si="419"/>
        <v>95</v>
      </c>
      <c r="N2052">
        <f t="shared" si="420"/>
        <v>41854</v>
      </c>
      <c r="O2052">
        <f t="shared" si="421"/>
        <v>79231</v>
      </c>
      <c r="P2052">
        <f t="shared" si="422"/>
        <v>57989</v>
      </c>
      <c r="Q2052">
        <f t="shared" si="423"/>
        <v>41661</v>
      </c>
      <c r="R2052">
        <f t="shared" si="424"/>
        <v>28979</v>
      </c>
      <c r="S2052" t="str">
        <f t="shared" si="425"/>
        <v/>
      </c>
      <c r="T2052" t="str">
        <f t="shared" si="426"/>
        <v/>
      </c>
      <c r="U2052" t="str">
        <f t="shared" si="427"/>
        <v/>
      </c>
      <c r="V2052" t="str">
        <f t="shared" si="428"/>
        <v/>
      </c>
      <c r="W2052" t="str">
        <f t="shared" si="429"/>
        <v/>
      </c>
    </row>
    <row r="2053" spans="1:23" x14ac:dyDescent="0.55000000000000004">
      <c r="A2053">
        <v>3.10684299469</v>
      </c>
      <c r="B2053">
        <v>1574042624.9400001</v>
      </c>
      <c r="C2053">
        <f t="shared" si="417"/>
        <v>41.259999990463257</v>
      </c>
      <c r="D2053">
        <v>438</v>
      </c>
      <c r="E2053">
        <v>834</v>
      </c>
      <c r="F2053">
        <v>612</v>
      </c>
      <c r="G2053">
        <v>443</v>
      </c>
      <c r="H2053">
        <v>302</v>
      </c>
      <c r="I2053">
        <v>525.79999999999995</v>
      </c>
      <c r="J2053">
        <v>75.099999999999994</v>
      </c>
      <c r="K2053">
        <v>39.022226356760299</v>
      </c>
      <c r="L2053" t="str">
        <f t="shared" si="418"/>
        <v>EXTEND</v>
      </c>
      <c r="M2053">
        <f t="shared" si="419"/>
        <v>96</v>
      </c>
      <c r="N2053">
        <f t="shared" si="420"/>
        <v>42292</v>
      </c>
      <c r="O2053">
        <f t="shared" si="421"/>
        <v>80065</v>
      </c>
      <c r="P2053">
        <f t="shared" si="422"/>
        <v>58601</v>
      </c>
      <c r="Q2053">
        <f t="shared" si="423"/>
        <v>42104</v>
      </c>
      <c r="R2053">
        <f t="shared" si="424"/>
        <v>29281</v>
      </c>
      <c r="S2053" t="str">
        <f t="shared" si="425"/>
        <v/>
      </c>
      <c r="T2053" t="str">
        <f t="shared" si="426"/>
        <v/>
      </c>
      <c r="U2053" t="str">
        <f t="shared" si="427"/>
        <v/>
      </c>
      <c r="V2053" t="str">
        <f t="shared" si="428"/>
        <v/>
      </c>
      <c r="W2053" t="str">
        <f t="shared" si="429"/>
        <v/>
      </c>
    </row>
    <row r="2054" spans="1:23" x14ac:dyDescent="0.55000000000000004">
      <c r="A2054">
        <v>3.1273441314700001</v>
      </c>
      <c r="B2054">
        <v>1574042624.96</v>
      </c>
      <c r="C2054">
        <f t="shared" si="417"/>
        <v>41.279999971389771</v>
      </c>
      <c r="D2054">
        <v>440</v>
      </c>
      <c r="E2054">
        <v>833</v>
      </c>
      <c r="F2054">
        <v>613</v>
      </c>
      <c r="G2054">
        <v>442</v>
      </c>
      <c r="H2054">
        <v>305</v>
      </c>
      <c r="I2054">
        <v>526.6</v>
      </c>
      <c r="J2054">
        <v>74.3</v>
      </c>
      <c r="K2054">
        <v>-16.300586837752</v>
      </c>
      <c r="L2054" t="str">
        <f t="shared" si="418"/>
        <v>EXTEND</v>
      </c>
      <c r="M2054">
        <f t="shared" si="419"/>
        <v>97</v>
      </c>
      <c r="N2054">
        <f t="shared" si="420"/>
        <v>42732</v>
      </c>
      <c r="O2054">
        <f t="shared" si="421"/>
        <v>80898</v>
      </c>
      <c r="P2054">
        <f t="shared" si="422"/>
        <v>59214</v>
      </c>
      <c r="Q2054">
        <f t="shared" si="423"/>
        <v>42546</v>
      </c>
      <c r="R2054">
        <f t="shared" si="424"/>
        <v>29586</v>
      </c>
      <c r="S2054" t="str">
        <f t="shared" si="425"/>
        <v/>
      </c>
      <c r="T2054" t="str">
        <f t="shared" si="426"/>
        <v/>
      </c>
      <c r="U2054" t="str">
        <f t="shared" si="427"/>
        <v/>
      </c>
      <c r="V2054" t="str">
        <f t="shared" si="428"/>
        <v/>
      </c>
      <c r="W2054" t="str">
        <f t="shared" si="429"/>
        <v/>
      </c>
    </row>
    <row r="2055" spans="1:23" x14ac:dyDescent="0.55000000000000004">
      <c r="A2055">
        <v>3.1518831253099999</v>
      </c>
      <c r="B2055">
        <v>1574042624.98</v>
      </c>
      <c r="C2055">
        <f t="shared" si="417"/>
        <v>41.299999952316284</v>
      </c>
      <c r="D2055">
        <v>438</v>
      </c>
      <c r="E2055">
        <v>834</v>
      </c>
      <c r="F2055">
        <v>612</v>
      </c>
      <c r="G2055">
        <v>444</v>
      </c>
      <c r="H2055">
        <v>303</v>
      </c>
      <c r="I2055">
        <v>526.20000000000005</v>
      </c>
      <c r="J2055">
        <v>74.699999999999903</v>
      </c>
      <c r="K2055">
        <v>-9.7475081091357403</v>
      </c>
      <c r="L2055" t="str">
        <f t="shared" si="418"/>
        <v>EXTEND</v>
      </c>
      <c r="M2055">
        <f t="shared" si="419"/>
        <v>98</v>
      </c>
      <c r="N2055">
        <f t="shared" si="420"/>
        <v>43170</v>
      </c>
      <c r="O2055">
        <f t="shared" si="421"/>
        <v>81732</v>
      </c>
      <c r="P2055">
        <f t="shared" si="422"/>
        <v>59826</v>
      </c>
      <c r="Q2055">
        <f t="shared" si="423"/>
        <v>42990</v>
      </c>
      <c r="R2055">
        <f t="shared" si="424"/>
        <v>29889</v>
      </c>
      <c r="S2055" t="str">
        <f t="shared" si="425"/>
        <v/>
      </c>
      <c r="T2055" t="str">
        <f t="shared" si="426"/>
        <v/>
      </c>
      <c r="U2055" t="str">
        <f t="shared" si="427"/>
        <v/>
      </c>
      <c r="V2055" t="str">
        <f t="shared" si="428"/>
        <v/>
      </c>
      <c r="W2055" t="str">
        <f t="shared" si="429"/>
        <v/>
      </c>
    </row>
    <row r="2056" spans="1:23" x14ac:dyDescent="0.55000000000000004">
      <c r="A2056">
        <v>3.1724011898</v>
      </c>
      <c r="B2056">
        <v>1574042625</v>
      </c>
      <c r="C2056">
        <f t="shared" si="417"/>
        <v>41.319999933242798</v>
      </c>
      <c r="D2056">
        <v>439</v>
      </c>
      <c r="E2056">
        <v>833</v>
      </c>
      <c r="F2056">
        <v>612</v>
      </c>
      <c r="G2056">
        <v>443</v>
      </c>
      <c r="H2056">
        <v>303</v>
      </c>
      <c r="I2056">
        <v>526</v>
      </c>
      <c r="J2056">
        <v>74.900000000000006</v>
      </c>
      <c r="K2056">
        <v>48.802187447564101</v>
      </c>
      <c r="L2056" t="str">
        <f t="shared" si="418"/>
        <v>EXTEND</v>
      </c>
      <c r="M2056">
        <f t="shared" si="419"/>
        <v>99</v>
      </c>
      <c r="N2056">
        <f t="shared" si="420"/>
        <v>43609</v>
      </c>
      <c r="O2056">
        <f t="shared" si="421"/>
        <v>82565</v>
      </c>
      <c r="P2056">
        <f t="shared" si="422"/>
        <v>60438</v>
      </c>
      <c r="Q2056">
        <f t="shared" si="423"/>
        <v>43433</v>
      </c>
      <c r="R2056">
        <f t="shared" si="424"/>
        <v>30192</v>
      </c>
      <c r="S2056" t="str">
        <f t="shared" si="425"/>
        <v/>
      </c>
      <c r="T2056" t="str">
        <f t="shared" si="426"/>
        <v/>
      </c>
      <c r="U2056" t="str">
        <f t="shared" si="427"/>
        <v/>
      </c>
      <c r="V2056" t="str">
        <f t="shared" si="428"/>
        <v/>
      </c>
      <c r="W2056" t="str">
        <f t="shared" si="429"/>
        <v/>
      </c>
    </row>
    <row r="2057" spans="1:23" x14ac:dyDescent="0.55000000000000004">
      <c r="A2057">
        <v>3.19289207458</v>
      </c>
      <c r="B2057">
        <v>1574042625.02</v>
      </c>
      <c r="C2057">
        <f t="shared" si="417"/>
        <v>41.339999914169312</v>
      </c>
      <c r="D2057">
        <v>440</v>
      </c>
      <c r="E2057">
        <v>834</v>
      </c>
      <c r="F2057">
        <v>613</v>
      </c>
      <c r="G2057">
        <v>443</v>
      </c>
      <c r="H2057">
        <v>305</v>
      </c>
      <c r="I2057">
        <v>527</v>
      </c>
      <c r="J2057">
        <v>73.900000000000006</v>
      </c>
      <c r="K2057">
        <v>-32.601173675503901</v>
      </c>
      <c r="L2057" t="str">
        <f t="shared" si="418"/>
        <v>EXTEND</v>
      </c>
      <c r="M2057">
        <f t="shared" si="419"/>
        <v>100</v>
      </c>
      <c r="N2057">
        <f t="shared" si="420"/>
        <v>44049</v>
      </c>
      <c r="O2057">
        <f t="shared" si="421"/>
        <v>83399</v>
      </c>
      <c r="P2057">
        <f t="shared" si="422"/>
        <v>61051</v>
      </c>
      <c r="Q2057">
        <f t="shared" si="423"/>
        <v>43876</v>
      </c>
      <c r="R2057">
        <f t="shared" si="424"/>
        <v>30497</v>
      </c>
      <c r="S2057" t="str">
        <f t="shared" si="425"/>
        <v/>
      </c>
      <c r="T2057" t="str">
        <f t="shared" si="426"/>
        <v/>
      </c>
      <c r="U2057" t="str">
        <f t="shared" si="427"/>
        <v/>
      </c>
      <c r="V2057" t="str">
        <f t="shared" si="428"/>
        <v/>
      </c>
      <c r="W2057" t="str">
        <f t="shared" si="429"/>
        <v/>
      </c>
    </row>
    <row r="2058" spans="1:23" x14ac:dyDescent="0.55000000000000004">
      <c r="A2058">
        <v>3.2174310684199998</v>
      </c>
      <c r="B2058">
        <v>1574042625.05</v>
      </c>
      <c r="C2058">
        <f t="shared" si="417"/>
        <v>41.369999885559082</v>
      </c>
      <c r="D2058">
        <v>439</v>
      </c>
      <c r="E2058">
        <v>833</v>
      </c>
      <c r="F2058">
        <v>613</v>
      </c>
      <c r="G2058">
        <v>444</v>
      </c>
      <c r="H2058">
        <v>302</v>
      </c>
      <c r="I2058">
        <v>526.20000000000005</v>
      </c>
      <c r="J2058">
        <v>74.699999999999903</v>
      </c>
      <c r="K2058">
        <v>29.280971772201401</v>
      </c>
      <c r="L2058" t="str">
        <f t="shared" si="418"/>
        <v>EXTEND</v>
      </c>
      <c r="M2058">
        <f t="shared" si="419"/>
        <v>101</v>
      </c>
      <c r="N2058">
        <f t="shared" si="420"/>
        <v>44488</v>
      </c>
      <c r="O2058">
        <f t="shared" si="421"/>
        <v>84232</v>
      </c>
      <c r="P2058">
        <f t="shared" si="422"/>
        <v>61664</v>
      </c>
      <c r="Q2058">
        <f t="shared" si="423"/>
        <v>44320</v>
      </c>
      <c r="R2058">
        <f t="shared" si="424"/>
        <v>30799</v>
      </c>
      <c r="S2058" t="str">
        <f t="shared" si="425"/>
        <v/>
      </c>
      <c r="T2058" t="str">
        <f t="shared" si="426"/>
        <v/>
      </c>
      <c r="U2058" t="str">
        <f t="shared" si="427"/>
        <v/>
      </c>
      <c r="V2058" t="str">
        <f t="shared" si="428"/>
        <v/>
      </c>
      <c r="W2058" t="str">
        <f t="shared" si="429"/>
        <v/>
      </c>
    </row>
    <row r="2059" spans="1:23" x14ac:dyDescent="0.55000000000000004">
      <c r="A2059">
        <v>3.2379221916200001</v>
      </c>
      <c r="B2059">
        <v>1574042625.0699999</v>
      </c>
      <c r="C2059">
        <f t="shared" si="417"/>
        <v>41.389999866485596</v>
      </c>
      <c r="D2059">
        <v>440</v>
      </c>
      <c r="E2059">
        <v>834</v>
      </c>
      <c r="F2059">
        <v>612</v>
      </c>
      <c r="G2059">
        <v>444</v>
      </c>
      <c r="H2059">
        <v>304</v>
      </c>
      <c r="I2059">
        <v>526.79999999999995</v>
      </c>
      <c r="J2059">
        <v>74.099999999999994</v>
      </c>
      <c r="K2059">
        <v>0</v>
      </c>
      <c r="L2059" t="str">
        <f t="shared" si="418"/>
        <v>EXTEND</v>
      </c>
      <c r="M2059">
        <f t="shared" si="419"/>
        <v>102</v>
      </c>
      <c r="N2059">
        <f t="shared" si="420"/>
        <v>44928</v>
      </c>
      <c r="O2059">
        <f t="shared" si="421"/>
        <v>85066</v>
      </c>
      <c r="P2059">
        <f t="shared" si="422"/>
        <v>62276</v>
      </c>
      <c r="Q2059">
        <f t="shared" si="423"/>
        <v>44764</v>
      </c>
      <c r="R2059">
        <f t="shared" si="424"/>
        <v>31103</v>
      </c>
      <c r="S2059" t="str">
        <f t="shared" si="425"/>
        <v/>
      </c>
      <c r="T2059" t="str">
        <f t="shared" si="426"/>
        <v/>
      </c>
      <c r="U2059" t="str">
        <f t="shared" si="427"/>
        <v/>
      </c>
      <c r="V2059" t="str">
        <f t="shared" si="428"/>
        <v/>
      </c>
      <c r="W2059" t="str">
        <f t="shared" si="429"/>
        <v/>
      </c>
    </row>
    <row r="2060" spans="1:23" x14ac:dyDescent="0.55000000000000004">
      <c r="A2060">
        <v>3.25845599174</v>
      </c>
      <c r="B2060">
        <v>1574042625.0899999</v>
      </c>
      <c r="C2060">
        <f t="shared" si="417"/>
        <v>41.409999847412109</v>
      </c>
      <c r="D2060">
        <v>440</v>
      </c>
      <c r="E2060">
        <v>834</v>
      </c>
      <c r="F2060">
        <v>613</v>
      </c>
      <c r="G2060">
        <v>442</v>
      </c>
      <c r="H2060">
        <v>305</v>
      </c>
      <c r="I2060">
        <v>526.79999999999995</v>
      </c>
      <c r="J2060">
        <v>74.099999999999994</v>
      </c>
      <c r="K2060">
        <v>-40.857855355336099</v>
      </c>
      <c r="L2060" t="str">
        <f t="shared" si="418"/>
        <v>EXTEND</v>
      </c>
      <c r="M2060">
        <f t="shared" si="419"/>
        <v>103</v>
      </c>
      <c r="N2060">
        <f t="shared" si="420"/>
        <v>45368</v>
      </c>
      <c r="O2060">
        <f t="shared" si="421"/>
        <v>85900</v>
      </c>
      <c r="P2060">
        <f t="shared" si="422"/>
        <v>62889</v>
      </c>
      <c r="Q2060">
        <f t="shared" si="423"/>
        <v>45206</v>
      </c>
      <c r="R2060">
        <f t="shared" si="424"/>
        <v>31408</v>
      </c>
      <c r="S2060" t="str">
        <f t="shared" si="425"/>
        <v/>
      </c>
      <c r="T2060" t="str">
        <f t="shared" si="426"/>
        <v/>
      </c>
      <c r="U2060" t="str">
        <f t="shared" si="427"/>
        <v/>
      </c>
      <c r="V2060" t="str">
        <f t="shared" si="428"/>
        <v/>
      </c>
      <c r="W2060" t="str">
        <f t="shared" si="429"/>
        <v/>
      </c>
    </row>
    <row r="2061" spans="1:23" x14ac:dyDescent="0.55000000000000004">
      <c r="A2061">
        <v>3.2829310893999999</v>
      </c>
      <c r="B2061">
        <v>1574042625.1099999</v>
      </c>
      <c r="C2061">
        <f t="shared" si="417"/>
        <v>41.429999828338623</v>
      </c>
      <c r="D2061">
        <v>439</v>
      </c>
      <c r="E2061">
        <v>834</v>
      </c>
      <c r="F2061">
        <v>612</v>
      </c>
      <c r="G2061">
        <v>443</v>
      </c>
      <c r="H2061">
        <v>301</v>
      </c>
      <c r="I2061">
        <v>525.79999999999995</v>
      </c>
      <c r="J2061">
        <v>75.099999999999994</v>
      </c>
      <c r="K2061">
        <v>77.829035331872504</v>
      </c>
      <c r="L2061" t="str">
        <f t="shared" si="418"/>
        <v>EXTEND</v>
      </c>
      <c r="M2061">
        <f t="shared" si="419"/>
        <v>104</v>
      </c>
      <c r="N2061">
        <f t="shared" si="420"/>
        <v>45807</v>
      </c>
      <c r="O2061">
        <f t="shared" si="421"/>
        <v>86734</v>
      </c>
      <c r="P2061">
        <f t="shared" si="422"/>
        <v>63501</v>
      </c>
      <c r="Q2061">
        <f t="shared" si="423"/>
        <v>45649</v>
      </c>
      <c r="R2061">
        <f t="shared" si="424"/>
        <v>31709</v>
      </c>
      <c r="S2061" t="str">
        <f t="shared" si="425"/>
        <v/>
      </c>
      <c r="T2061" t="str">
        <f t="shared" si="426"/>
        <v/>
      </c>
      <c r="U2061" t="str">
        <f t="shared" si="427"/>
        <v/>
      </c>
      <c r="V2061" t="str">
        <f t="shared" si="428"/>
        <v/>
      </c>
      <c r="W2061" t="str">
        <f t="shared" si="429"/>
        <v/>
      </c>
    </row>
    <row r="2062" spans="1:23" x14ac:dyDescent="0.55000000000000004">
      <c r="A2062">
        <v>3.3034889698000001</v>
      </c>
      <c r="B2062">
        <v>1574042625.1300001</v>
      </c>
      <c r="C2062">
        <f t="shared" si="417"/>
        <v>41.450000047683716</v>
      </c>
      <c r="D2062">
        <v>440</v>
      </c>
      <c r="E2062">
        <v>834</v>
      </c>
      <c r="F2062">
        <v>613</v>
      </c>
      <c r="G2062">
        <v>444</v>
      </c>
      <c r="H2062">
        <v>306</v>
      </c>
      <c r="I2062">
        <v>527.4</v>
      </c>
      <c r="J2062">
        <v>73.5</v>
      </c>
      <c r="K2062">
        <v>-58.593303826864997</v>
      </c>
      <c r="L2062" t="str">
        <f t="shared" si="418"/>
        <v>EXTEND</v>
      </c>
      <c r="M2062">
        <f t="shared" si="419"/>
        <v>105</v>
      </c>
      <c r="N2062">
        <f t="shared" si="420"/>
        <v>46247</v>
      </c>
      <c r="O2062">
        <f t="shared" si="421"/>
        <v>87568</v>
      </c>
      <c r="P2062">
        <f t="shared" si="422"/>
        <v>64114</v>
      </c>
      <c r="Q2062">
        <f t="shared" si="423"/>
        <v>46093</v>
      </c>
      <c r="R2062">
        <f t="shared" si="424"/>
        <v>32015</v>
      </c>
      <c r="S2062" t="str">
        <f t="shared" si="425"/>
        <v/>
      </c>
      <c r="T2062" t="str">
        <f t="shared" si="426"/>
        <v/>
      </c>
      <c r="U2062" t="str">
        <f t="shared" si="427"/>
        <v/>
      </c>
      <c r="V2062" t="str">
        <f t="shared" si="428"/>
        <v/>
      </c>
      <c r="W2062" t="str">
        <f t="shared" si="429"/>
        <v/>
      </c>
    </row>
    <row r="2063" spans="1:23" x14ac:dyDescent="0.55000000000000004">
      <c r="A2063">
        <v>3.3239691257500001</v>
      </c>
      <c r="B2063">
        <v>1574042625.1500001</v>
      </c>
      <c r="C2063">
        <f t="shared" si="417"/>
        <v>41.470000028610229</v>
      </c>
      <c r="D2063">
        <v>439</v>
      </c>
      <c r="E2063">
        <v>834</v>
      </c>
      <c r="F2063">
        <v>613</v>
      </c>
      <c r="G2063">
        <v>443</v>
      </c>
      <c r="H2063">
        <v>302</v>
      </c>
      <c r="I2063">
        <v>526.20000000000005</v>
      </c>
      <c r="J2063">
        <v>74.699999999999903</v>
      </c>
      <c r="K2063">
        <v>8.1739598148735197</v>
      </c>
      <c r="L2063" t="str">
        <f t="shared" si="418"/>
        <v>EXTEND</v>
      </c>
      <c r="M2063">
        <f t="shared" si="419"/>
        <v>106</v>
      </c>
      <c r="N2063">
        <f t="shared" si="420"/>
        <v>46686</v>
      </c>
      <c r="O2063">
        <f t="shared" si="421"/>
        <v>88402</v>
      </c>
      <c r="P2063">
        <f t="shared" si="422"/>
        <v>64727</v>
      </c>
      <c r="Q2063">
        <f t="shared" si="423"/>
        <v>46536</v>
      </c>
      <c r="R2063">
        <f t="shared" si="424"/>
        <v>32317</v>
      </c>
      <c r="S2063" t="str">
        <f t="shared" si="425"/>
        <v/>
      </c>
      <c r="T2063" t="str">
        <f t="shared" si="426"/>
        <v/>
      </c>
      <c r="U2063" t="str">
        <f t="shared" si="427"/>
        <v/>
      </c>
      <c r="V2063" t="str">
        <f t="shared" si="428"/>
        <v/>
      </c>
      <c r="W2063" t="str">
        <f t="shared" si="429"/>
        <v/>
      </c>
    </row>
    <row r="2064" spans="1:23" x14ac:dyDescent="0.55000000000000004">
      <c r="A2064">
        <v>3.3484370708500002</v>
      </c>
      <c r="B2064">
        <v>1574042625.1800001</v>
      </c>
      <c r="C2064">
        <f t="shared" si="417"/>
        <v>41.5</v>
      </c>
      <c r="D2064">
        <v>439</v>
      </c>
      <c r="E2064">
        <v>834</v>
      </c>
      <c r="F2064">
        <v>613</v>
      </c>
      <c r="G2064">
        <v>443</v>
      </c>
      <c r="H2064">
        <v>303</v>
      </c>
      <c r="I2064">
        <v>526.4</v>
      </c>
      <c r="J2064">
        <v>74.5</v>
      </c>
      <c r="K2064">
        <v>97.271628860271605</v>
      </c>
      <c r="L2064" t="str">
        <f t="shared" si="418"/>
        <v>EXTEND</v>
      </c>
      <c r="M2064">
        <f t="shared" si="419"/>
        <v>107</v>
      </c>
      <c r="N2064">
        <f t="shared" si="420"/>
        <v>47125</v>
      </c>
      <c r="O2064">
        <f t="shared" si="421"/>
        <v>89236</v>
      </c>
      <c r="P2064">
        <f t="shared" si="422"/>
        <v>65340</v>
      </c>
      <c r="Q2064">
        <f t="shared" si="423"/>
        <v>46979</v>
      </c>
      <c r="R2064">
        <f t="shared" si="424"/>
        <v>32620</v>
      </c>
      <c r="S2064" t="str">
        <f t="shared" si="425"/>
        <v/>
      </c>
      <c r="T2064" t="str">
        <f t="shared" si="426"/>
        <v/>
      </c>
      <c r="U2064" t="str">
        <f t="shared" si="427"/>
        <v/>
      </c>
      <c r="V2064" t="str">
        <f t="shared" si="428"/>
        <v/>
      </c>
      <c r="W2064" t="str">
        <f t="shared" si="429"/>
        <v/>
      </c>
    </row>
    <row r="2065" spans="1:23" x14ac:dyDescent="0.55000000000000004">
      <c r="A2065">
        <v>3.3689980506900001</v>
      </c>
      <c r="B2065">
        <v>1574042625.2</v>
      </c>
      <c r="C2065">
        <f t="shared" si="417"/>
        <v>41.519999980926514</v>
      </c>
      <c r="D2065">
        <v>441</v>
      </c>
      <c r="E2065">
        <v>835</v>
      </c>
      <c r="F2065">
        <v>614</v>
      </c>
      <c r="G2065">
        <v>446</v>
      </c>
      <c r="H2065">
        <v>306</v>
      </c>
      <c r="I2065">
        <v>528.4</v>
      </c>
      <c r="J2065">
        <v>72.5</v>
      </c>
      <c r="K2065">
        <v>-68.239693207246304</v>
      </c>
      <c r="L2065" t="str">
        <f t="shared" si="418"/>
        <v>EXTEND</v>
      </c>
      <c r="M2065">
        <f t="shared" si="419"/>
        <v>108</v>
      </c>
      <c r="N2065">
        <f t="shared" si="420"/>
        <v>47566</v>
      </c>
      <c r="O2065">
        <f t="shared" si="421"/>
        <v>90071</v>
      </c>
      <c r="P2065">
        <f t="shared" si="422"/>
        <v>65954</v>
      </c>
      <c r="Q2065">
        <f t="shared" si="423"/>
        <v>47425</v>
      </c>
      <c r="R2065">
        <f t="shared" si="424"/>
        <v>32926</v>
      </c>
      <c r="S2065" t="str">
        <f t="shared" si="425"/>
        <v/>
      </c>
      <c r="T2065" t="str">
        <f t="shared" si="426"/>
        <v/>
      </c>
      <c r="U2065" t="str">
        <f t="shared" si="427"/>
        <v/>
      </c>
      <c r="V2065" t="str">
        <f t="shared" si="428"/>
        <v/>
      </c>
      <c r="W2065" t="str">
        <f t="shared" si="429"/>
        <v/>
      </c>
    </row>
    <row r="2066" spans="1:23" x14ac:dyDescent="0.55000000000000004">
      <c r="A2066">
        <v>3.3895139694199998</v>
      </c>
      <c r="B2066">
        <v>1574042625.22</v>
      </c>
      <c r="C2066">
        <f t="shared" si="417"/>
        <v>41.539999961853027</v>
      </c>
      <c r="D2066">
        <v>438</v>
      </c>
      <c r="E2066">
        <v>834</v>
      </c>
      <c r="F2066">
        <v>615</v>
      </c>
      <c r="G2066">
        <v>446</v>
      </c>
      <c r="H2066">
        <v>302</v>
      </c>
      <c r="I2066">
        <v>527</v>
      </c>
      <c r="J2066">
        <v>73.900000000000006</v>
      </c>
      <c r="K2066">
        <v>0</v>
      </c>
      <c r="L2066" t="str">
        <f t="shared" si="418"/>
        <v>EXTEND</v>
      </c>
      <c r="M2066">
        <f t="shared" si="419"/>
        <v>109</v>
      </c>
      <c r="N2066">
        <f t="shared" si="420"/>
        <v>48004</v>
      </c>
      <c r="O2066">
        <f t="shared" si="421"/>
        <v>90905</v>
      </c>
      <c r="P2066">
        <f t="shared" si="422"/>
        <v>66569</v>
      </c>
      <c r="Q2066">
        <f t="shared" si="423"/>
        <v>47871</v>
      </c>
      <c r="R2066">
        <f t="shared" si="424"/>
        <v>33228</v>
      </c>
      <c r="S2066" t="str">
        <f t="shared" si="425"/>
        <v/>
      </c>
      <c r="T2066" t="str">
        <f t="shared" si="426"/>
        <v/>
      </c>
      <c r="U2066" t="str">
        <f t="shared" si="427"/>
        <v/>
      </c>
      <c r="V2066" t="str">
        <f t="shared" si="428"/>
        <v/>
      </c>
      <c r="W2066" t="str">
        <f t="shared" si="429"/>
        <v/>
      </c>
    </row>
    <row r="2067" spans="1:23" x14ac:dyDescent="0.55000000000000004">
      <c r="A2067">
        <v>3.4139881133999999</v>
      </c>
      <c r="B2067">
        <v>1574042625.24</v>
      </c>
      <c r="C2067">
        <f t="shared" si="417"/>
        <v>41.559999942779541</v>
      </c>
      <c r="D2067">
        <v>440</v>
      </c>
      <c r="E2067">
        <v>833</v>
      </c>
      <c r="F2067">
        <v>613</v>
      </c>
      <c r="G2067">
        <v>444</v>
      </c>
      <c r="H2067">
        <v>305</v>
      </c>
      <c r="I2067">
        <v>527</v>
      </c>
      <c r="J2067">
        <v>73.900000000000006</v>
      </c>
      <c r="K2067">
        <v>19.480755207143499</v>
      </c>
      <c r="L2067" t="str">
        <f t="shared" si="418"/>
        <v>EXTEND</v>
      </c>
      <c r="M2067">
        <f t="shared" si="419"/>
        <v>110</v>
      </c>
      <c r="N2067">
        <f t="shared" si="420"/>
        <v>48444</v>
      </c>
      <c r="O2067">
        <f t="shared" si="421"/>
        <v>91738</v>
      </c>
      <c r="P2067">
        <f t="shared" si="422"/>
        <v>67182</v>
      </c>
      <c r="Q2067">
        <f t="shared" si="423"/>
        <v>48315</v>
      </c>
      <c r="R2067">
        <f t="shared" si="424"/>
        <v>33533</v>
      </c>
      <c r="S2067" t="str">
        <f t="shared" si="425"/>
        <v/>
      </c>
      <c r="T2067" t="str">
        <f t="shared" si="426"/>
        <v/>
      </c>
      <c r="U2067" t="str">
        <f t="shared" si="427"/>
        <v/>
      </c>
      <c r="V2067" t="str">
        <f t="shared" si="428"/>
        <v/>
      </c>
      <c r="W2067" t="str">
        <f t="shared" si="429"/>
        <v/>
      </c>
    </row>
    <row r="2068" spans="1:23" x14ac:dyDescent="0.55000000000000004">
      <c r="A2068">
        <v>3.4345211982700001</v>
      </c>
      <c r="B2068">
        <v>1574042625.27</v>
      </c>
      <c r="C2068">
        <f t="shared" si="417"/>
        <v>41.589999914169312</v>
      </c>
      <c r="D2068">
        <v>439</v>
      </c>
      <c r="E2068">
        <v>835</v>
      </c>
      <c r="F2068">
        <v>613</v>
      </c>
      <c r="G2068">
        <v>446</v>
      </c>
      <c r="H2068">
        <v>304</v>
      </c>
      <c r="I2068">
        <v>527.4</v>
      </c>
      <c r="J2068">
        <v>73.5</v>
      </c>
      <c r="K2068">
        <v>-9.7466020646579992</v>
      </c>
      <c r="L2068" t="str">
        <f t="shared" si="418"/>
        <v>EXTEND</v>
      </c>
      <c r="M2068">
        <f t="shared" si="419"/>
        <v>111</v>
      </c>
      <c r="N2068">
        <f t="shared" si="420"/>
        <v>48883</v>
      </c>
      <c r="O2068">
        <f t="shared" si="421"/>
        <v>92573</v>
      </c>
      <c r="P2068">
        <f t="shared" si="422"/>
        <v>67795</v>
      </c>
      <c r="Q2068">
        <f t="shared" si="423"/>
        <v>48761</v>
      </c>
      <c r="R2068">
        <f t="shared" si="424"/>
        <v>33837</v>
      </c>
      <c r="S2068" t="str">
        <f t="shared" si="425"/>
        <v/>
      </c>
      <c r="T2068" t="str">
        <f t="shared" si="426"/>
        <v/>
      </c>
      <c r="U2068" t="str">
        <f t="shared" si="427"/>
        <v/>
      </c>
      <c r="V2068" t="str">
        <f t="shared" si="428"/>
        <v/>
      </c>
      <c r="W2068" t="str">
        <f t="shared" si="429"/>
        <v/>
      </c>
    </row>
    <row r="2069" spans="1:23" x14ac:dyDescent="0.55000000000000004">
      <c r="A2069">
        <v>3.4550411701199999</v>
      </c>
      <c r="B2069">
        <v>1574042625.29</v>
      </c>
      <c r="C2069">
        <f t="shared" si="417"/>
        <v>41.609999895095825</v>
      </c>
      <c r="D2069">
        <v>439</v>
      </c>
      <c r="E2069">
        <v>834</v>
      </c>
      <c r="F2069">
        <v>613</v>
      </c>
      <c r="G2069">
        <v>447</v>
      </c>
      <c r="H2069">
        <v>303</v>
      </c>
      <c r="I2069">
        <v>527.20000000000005</v>
      </c>
      <c r="J2069">
        <v>73.699999999999903</v>
      </c>
      <c r="K2069">
        <v>24.5108929441427</v>
      </c>
      <c r="L2069" t="str">
        <f t="shared" si="418"/>
        <v>EXTEND</v>
      </c>
      <c r="M2069">
        <f t="shared" si="419"/>
        <v>112</v>
      </c>
      <c r="N2069">
        <f t="shared" si="420"/>
        <v>49322</v>
      </c>
      <c r="O2069">
        <f t="shared" si="421"/>
        <v>93407</v>
      </c>
      <c r="P2069">
        <f t="shared" si="422"/>
        <v>68408</v>
      </c>
      <c r="Q2069">
        <f t="shared" si="423"/>
        <v>49208</v>
      </c>
      <c r="R2069">
        <f t="shared" si="424"/>
        <v>34140</v>
      </c>
      <c r="S2069" t="str">
        <f t="shared" si="425"/>
        <v/>
      </c>
      <c r="T2069" t="str">
        <f t="shared" si="426"/>
        <v/>
      </c>
      <c r="U2069" t="str">
        <f t="shared" si="427"/>
        <v/>
      </c>
      <c r="V2069" t="str">
        <f t="shared" si="428"/>
        <v/>
      </c>
      <c r="W2069" t="str">
        <f t="shared" si="429"/>
        <v/>
      </c>
    </row>
    <row r="2070" spans="1:23" x14ac:dyDescent="0.55000000000000004">
      <c r="A2070">
        <v>3.4795200824700001</v>
      </c>
      <c r="B2070">
        <v>1574042625.3099999</v>
      </c>
      <c r="C2070">
        <f t="shared" si="417"/>
        <v>41.629999876022339</v>
      </c>
      <c r="D2070">
        <v>440</v>
      </c>
      <c r="E2070">
        <v>834</v>
      </c>
      <c r="F2070">
        <v>613</v>
      </c>
      <c r="G2070">
        <v>446</v>
      </c>
      <c r="H2070">
        <v>306</v>
      </c>
      <c r="I2070">
        <v>527.79999999999995</v>
      </c>
      <c r="J2070">
        <v>73.099999999999994</v>
      </c>
      <c r="K2070">
        <v>-48.659512495030597</v>
      </c>
      <c r="L2070" t="str">
        <f t="shared" si="418"/>
        <v>EXTEND</v>
      </c>
      <c r="M2070">
        <f t="shared" si="419"/>
        <v>113</v>
      </c>
      <c r="N2070">
        <f t="shared" si="420"/>
        <v>49762</v>
      </c>
      <c r="O2070">
        <f t="shared" si="421"/>
        <v>94241</v>
      </c>
      <c r="P2070">
        <f t="shared" si="422"/>
        <v>69021</v>
      </c>
      <c r="Q2070">
        <f t="shared" si="423"/>
        <v>49654</v>
      </c>
      <c r="R2070">
        <f t="shared" si="424"/>
        <v>34446</v>
      </c>
      <c r="S2070" t="str">
        <f t="shared" si="425"/>
        <v/>
      </c>
      <c r="T2070" t="str">
        <f t="shared" si="426"/>
        <v/>
      </c>
      <c r="U2070" t="str">
        <f t="shared" si="427"/>
        <v/>
      </c>
      <c r="V2070" t="str">
        <f t="shared" si="428"/>
        <v/>
      </c>
      <c r="W2070" t="str">
        <f t="shared" si="429"/>
        <v/>
      </c>
    </row>
    <row r="2071" spans="1:23" x14ac:dyDescent="0.55000000000000004">
      <c r="A2071">
        <v>3.5000710487400002</v>
      </c>
      <c r="B2071">
        <v>1574042625.3299999</v>
      </c>
      <c r="C2071">
        <f t="shared" si="417"/>
        <v>41.649999856948853</v>
      </c>
      <c r="D2071">
        <v>439</v>
      </c>
      <c r="E2071">
        <v>833</v>
      </c>
      <c r="F2071">
        <v>613</v>
      </c>
      <c r="G2071">
        <v>445</v>
      </c>
      <c r="H2071">
        <v>304</v>
      </c>
      <c r="I2071">
        <v>526.79999999999995</v>
      </c>
      <c r="J2071">
        <v>74.099999999999994</v>
      </c>
      <c r="K2071">
        <v>9.7598696934833704</v>
      </c>
      <c r="L2071" t="str">
        <f t="shared" si="418"/>
        <v>EXTEND</v>
      </c>
      <c r="M2071">
        <f t="shared" si="419"/>
        <v>114</v>
      </c>
      <c r="N2071">
        <f t="shared" si="420"/>
        <v>50201</v>
      </c>
      <c r="O2071">
        <f t="shared" si="421"/>
        <v>95074</v>
      </c>
      <c r="P2071">
        <f t="shared" si="422"/>
        <v>69634</v>
      </c>
      <c r="Q2071">
        <f t="shared" si="423"/>
        <v>50099</v>
      </c>
      <c r="R2071">
        <f t="shared" si="424"/>
        <v>34750</v>
      </c>
      <c r="S2071" t="str">
        <f t="shared" si="425"/>
        <v/>
      </c>
      <c r="T2071" t="str">
        <f t="shared" si="426"/>
        <v/>
      </c>
      <c r="U2071" t="str">
        <f t="shared" si="427"/>
        <v/>
      </c>
      <c r="V2071" t="str">
        <f t="shared" si="428"/>
        <v/>
      </c>
      <c r="W2071" t="str">
        <f t="shared" si="429"/>
        <v/>
      </c>
    </row>
    <row r="2072" spans="1:23" x14ac:dyDescent="0.55000000000000004">
      <c r="A2072">
        <v>3.5205631256099998</v>
      </c>
      <c r="B2072">
        <v>1574042625.3499999</v>
      </c>
      <c r="C2072">
        <f t="shared" si="417"/>
        <v>41.669999837875366</v>
      </c>
      <c r="D2072">
        <v>439</v>
      </c>
      <c r="E2072">
        <v>834</v>
      </c>
      <c r="F2072">
        <v>613</v>
      </c>
      <c r="G2072">
        <v>446</v>
      </c>
      <c r="H2072">
        <v>303</v>
      </c>
      <c r="I2072">
        <v>527</v>
      </c>
      <c r="J2072">
        <v>73.900000000000006</v>
      </c>
      <c r="K2072">
        <v>16.3266017895637</v>
      </c>
      <c r="L2072" t="str">
        <f t="shared" si="418"/>
        <v>EXTEND</v>
      </c>
      <c r="M2072">
        <f t="shared" si="419"/>
        <v>115</v>
      </c>
      <c r="N2072">
        <f t="shared" si="420"/>
        <v>50640</v>
      </c>
      <c r="O2072">
        <f t="shared" si="421"/>
        <v>95908</v>
      </c>
      <c r="P2072">
        <f t="shared" si="422"/>
        <v>70247</v>
      </c>
      <c r="Q2072">
        <f t="shared" si="423"/>
        <v>50545</v>
      </c>
      <c r="R2072">
        <f t="shared" si="424"/>
        <v>35053</v>
      </c>
      <c r="S2072" t="str">
        <f t="shared" si="425"/>
        <v/>
      </c>
      <c r="T2072" t="str">
        <f t="shared" si="426"/>
        <v/>
      </c>
      <c r="U2072" t="str">
        <f t="shared" si="427"/>
        <v/>
      </c>
      <c r="V2072" t="str">
        <f t="shared" si="428"/>
        <v/>
      </c>
      <c r="W2072" t="str">
        <f t="shared" si="429"/>
        <v/>
      </c>
    </row>
    <row r="2073" spans="1:23" x14ac:dyDescent="0.55000000000000004">
      <c r="A2073">
        <v>3.5450630188000001</v>
      </c>
      <c r="B2073">
        <v>1574042625.3800001</v>
      </c>
      <c r="C2073">
        <f t="shared" si="417"/>
        <v>41.700000047683716</v>
      </c>
      <c r="D2073">
        <v>439</v>
      </c>
      <c r="E2073">
        <v>834</v>
      </c>
      <c r="F2073">
        <v>613</v>
      </c>
      <c r="G2073">
        <v>446</v>
      </c>
      <c r="H2073">
        <v>305</v>
      </c>
      <c r="I2073">
        <v>527.4</v>
      </c>
      <c r="J2073">
        <v>73.5</v>
      </c>
      <c r="K2073">
        <v>-58.468063761307299</v>
      </c>
      <c r="L2073" t="str">
        <f t="shared" si="418"/>
        <v>EXTEND</v>
      </c>
      <c r="M2073">
        <f t="shared" si="419"/>
        <v>116</v>
      </c>
      <c r="N2073">
        <f t="shared" si="420"/>
        <v>51079</v>
      </c>
      <c r="O2073">
        <f t="shared" si="421"/>
        <v>96742</v>
      </c>
      <c r="P2073">
        <f t="shared" si="422"/>
        <v>70860</v>
      </c>
      <c r="Q2073">
        <f t="shared" si="423"/>
        <v>50991</v>
      </c>
      <c r="R2073">
        <f t="shared" si="424"/>
        <v>35358</v>
      </c>
      <c r="S2073" t="str">
        <f t="shared" si="425"/>
        <v/>
      </c>
      <c r="T2073" t="str">
        <f t="shared" si="426"/>
        <v/>
      </c>
      <c r="U2073" t="str">
        <f t="shared" si="427"/>
        <v/>
      </c>
      <c r="V2073" t="str">
        <f t="shared" si="428"/>
        <v/>
      </c>
      <c r="W2073" t="str">
        <f t="shared" si="429"/>
        <v/>
      </c>
    </row>
    <row r="2074" spans="1:23" x14ac:dyDescent="0.55000000000000004">
      <c r="A2074">
        <v>3.5655870437599999</v>
      </c>
      <c r="B2074">
        <v>1574042625.4000001</v>
      </c>
      <c r="C2074">
        <f t="shared" si="417"/>
        <v>41.720000028610229</v>
      </c>
      <c r="D2074">
        <v>438</v>
      </c>
      <c r="E2074">
        <v>834</v>
      </c>
      <c r="F2074">
        <v>613</v>
      </c>
      <c r="G2074">
        <v>444</v>
      </c>
      <c r="H2074">
        <v>302</v>
      </c>
      <c r="I2074">
        <v>526.20000000000005</v>
      </c>
      <c r="J2074">
        <v>74.699999999999903</v>
      </c>
      <c r="K2074">
        <v>58.451088730262597</v>
      </c>
      <c r="L2074" t="str">
        <f t="shared" si="418"/>
        <v>EXTEND</v>
      </c>
      <c r="M2074">
        <f t="shared" si="419"/>
        <v>117</v>
      </c>
      <c r="N2074">
        <f t="shared" si="420"/>
        <v>51517</v>
      </c>
      <c r="O2074">
        <f t="shared" si="421"/>
        <v>97576</v>
      </c>
      <c r="P2074">
        <f t="shared" si="422"/>
        <v>71473</v>
      </c>
      <c r="Q2074">
        <f t="shared" si="423"/>
        <v>51435</v>
      </c>
      <c r="R2074">
        <f t="shared" si="424"/>
        <v>35660</v>
      </c>
      <c r="S2074" t="str">
        <f t="shared" si="425"/>
        <v/>
      </c>
      <c r="T2074" t="str">
        <f t="shared" si="426"/>
        <v/>
      </c>
      <c r="U2074" t="str">
        <f t="shared" si="427"/>
        <v/>
      </c>
      <c r="V2074" t="str">
        <f t="shared" si="428"/>
        <v/>
      </c>
      <c r="W2074" t="str">
        <f t="shared" si="429"/>
        <v/>
      </c>
    </row>
    <row r="2075" spans="1:23" x14ac:dyDescent="0.55000000000000004">
      <c r="A2075">
        <v>3.58611702919</v>
      </c>
      <c r="B2075">
        <v>1574042625.4200001</v>
      </c>
      <c r="C2075">
        <f t="shared" si="417"/>
        <v>41.740000009536743</v>
      </c>
      <c r="D2075">
        <v>440</v>
      </c>
      <c r="E2075">
        <v>834</v>
      </c>
      <c r="F2075">
        <v>613</v>
      </c>
      <c r="G2075">
        <v>445</v>
      </c>
      <c r="H2075">
        <v>305</v>
      </c>
      <c r="I2075">
        <v>527.4</v>
      </c>
      <c r="J2075">
        <v>73.5</v>
      </c>
      <c r="K2075">
        <v>0</v>
      </c>
      <c r="L2075" t="str">
        <f t="shared" si="418"/>
        <v>EXTEND</v>
      </c>
      <c r="M2075">
        <f t="shared" si="419"/>
        <v>118</v>
      </c>
      <c r="N2075">
        <f t="shared" si="420"/>
        <v>51957</v>
      </c>
      <c r="O2075">
        <f t="shared" si="421"/>
        <v>98410</v>
      </c>
      <c r="P2075">
        <f t="shared" si="422"/>
        <v>72086</v>
      </c>
      <c r="Q2075">
        <f t="shared" si="423"/>
        <v>51880</v>
      </c>
      <c r="R2075">
        <f t="shared" si="424"/>
        <v>35965</v>
      </c>
      <c r="S2075" t="str">
        <f t="shared" si="425"/>
        <v/>
      </c>
      <c r="T2075" t="str">
        <f t="shared" si="426"/>
        <v/>
      </c>
      <c r="U2075" t="str">
        <f t="shared" si="427"/>
        <v/>
      </c>
      <c r="V2075" t="str">
        <f t="shared" si="428"/>
        <v/>
      </c>
      <c r="W2075" t="str">
        <f t="shared" si="429"/>
        <v/>
      </c>
    </row>
    <row r="2076" spans="1:23" x14ac:dyDescent="0.55000000000000004">
      <c r="A2076">
        <v>3.61061215401</v>
      </c>
      <c r="B2076">
        <v>1574042625.4400001</v>
      </c>
      <c r="C2076">
        <f t="shared" si="417"/>
        <v>41.759999990463257</v>
      </c>
      <c r="D2076">
        <v>439</v>
      </c>
      <c r="E2076">
        <v>834</v>
      </c>
      <c r="F2076">
        <v>614</v>
      </c>
      <c r="G2076">
        <v>446</v>
      </c>
      <c r="H2076">
        <v>304</v>
      </c>
      <c r="I2076">
        <v>527.4</v>
      </c>
      <c r="J2076">
        <v>73.5</v>
      </c>
      <c r="K2076">
        <v>-68.259524580816205</v>
      </c>
      <c r="L2076" t="str">
        <f t="shared" si="418"/>
        <v>EXTEND</v>
      </c>
      <c r="M2076">
        <f t="shared" si="419"/>
        <v>119</v>
      </c>
      <c r="N2076">
        <f t="shared" si="420"/>
        <v>52396</v>
      </c>
      <c r="O2076">
        <f t="shared" si="421"/>
        <v>99244</v>
      </c>
      <c r="P2076">
        <f t="shared" si="422"/>
        <v>72700</v>
      </c>
      <c r="Q2076">
        <f t="shared" si="423"/>
        <v>52326</v>
      </c>
      <c r="R2076">
        <f t="shared" si="424"/>
        <v>36269</v>
      </c>
      <c r="S2076" t="str">
        <f t="shared" si="425"/>
        <v/>
      </c>
      <c r="T2076" t="str">
        <f t="shared" si="426"/>
        <v/>
      </c>
      <c r="U2076" t="str">
        <f t="shared" si="427"/>
        <v/>
      </c>
      <c r="V2076" t="str">
        <f t="shared" si="428"/>
        <v/>
      </c>
      <c r="W2076" t="str">
        <f t="shared" si="429"/>
        <v/>
      </c>
    </row>
    <row r="2077" spans="1:23" x14ac:dyDescent="0.55000000000000004">
      <c r="A2077">
        <v>3.6311221122699999</v>
      </c>
      <c r="B2077">
        <v>1574042625.46</v>
      </c>
      <c r="C2077">
        <f t="shared" si="417"/>
        <v>41.779999971389771</v>
      </c>
      <c r="D2077">
        <v>438</v>
      </c>
      <c r="E2077">
        <v>835</v>
      </c>
      <c r="F2077">
        <v>613</v>
      </c>
      <c r="G2077">
        <v>442</v>
      </c>
      <c r="H2077">
        <v>302</v>
      </c>
      <c r="I2077">
        <v>526</v>
      </c>
      <c r="J2077">
        <v>74.900000000000006</v>
      </c>
      <c r="K2077">
        <v>97.4184812171098</v>
      </c>
      <c r="L2077" t="str">
        <f t="shared" si="418"/>
        <v>EXTEND</v>
      </c>
      <c r="M2077">
        <f t="shared" si="419"/>
        <v>120</v>
      </c>
      <c r="N2077">
        <f t="shared" si="420"/>
        <v>52834</v>
      </c>
      <c r="O2077">
        <f t="shared" si="421"/>
        <v>100079</v>
      </c>
      <c r="P2077">
        <f t="shared" si="422"/>
        <v>73313</v>
      </c>
      <c r="Q2077">
        <f t="shared" si="423"/>
        <v>52768</v>
      </c>
      <c r="R2077">
        <f t="shared" si="424"/>
        <v>36571</v>
      </c>
      <c r="S2077" t="str">
        <f t="shared" si="425"/>
        <v/>
      </c>
      <c r="T2077" t="str">
        <f t="shared" si="426"/>
        <v/>
      </c>
      <c r="U2077" t="str">
        <f t="shared" si="427"/>
        <v/>
      </c>
      <c r="V2077" t="str">
        <f t="shared" si="428"/>
        <v/>
      </c>
      <c r="W2077" t="str">
        <f t="shared" si="429"/>
        <v/>
      </c>
    </row>
    <row r="2078" spans="1:23" x14ac:dyDescent="0.55000000000000004">
      <c r="A2078">
        <v>3.6516520977</v>
      </c>
      <c r="B2078">
        <v>1574042625.48</v>
      </c>
      <c r="C2078">
        <f t="shared" si="417"/>
        <v>41.799999952316284</v>
      </c>
      <c r="D2078">
        <v>440</v>
      </c>
      <c r="E2078">
        <v>835</v>
      </c>
      <c r="F2078">
        <v>614</v>
      </c>
      <c r="G2078">
        <v>446</v>
      </c>
      <c r="H2078">
        <v>305</v>
      </c>
      <c r="I2078">
        <v>528</v>
      </c>
      <c r="J2078">
        <v>72.900000000000006</v>
      </c>
      <c r="K2078">
        <v>-24.5058806281844</v>
      </c>
      <c r="L2078" t="str">
        <f t="shared" si="418"/>
        <v>EXTEND</v>
      </c>
      <c r="M2078">
        <f t="shared" si="419"/>
        <v>121</v>
      </c>
      <c r="N2078">
        <f t="shared" si="420"/>
        <v>53274</v>
      </c>
      <c r="O2078">
        <f t="shared" si="421"/>
        <v>100914</v>
      </c>
      <c r="P2078">
        <f t="shared" si="422"/>
        <v>73927</v>
      </c>
      <c r="Q2078">
        <f t="shared" si="423"/>
        <v>53214</v>
      </c>
      <c r="R2078">
        <f t="shared" si="424"/>
        <v>36876</v>
      </c>
      <c r="S2078" t="str">
        <f t="shared" si="425"/>
        <v/>
      </c>
      <c r="T2078" t="str">
        <f t="shared" si="426"/>
        <v/>
      </c>
      <c r="U2078" t="str">
        <f t="shared" si="427"/>
        <v/>
      </c>
      <c r="V2078" t="str">
        <f t="shared" si="428"/>
        <v/>
      </c>
      <c r="W2078" t="str">
        <f t="shared" si="429"/>
        <v/>
      </c>
    </row>
    <row r="2079" spans="1:23" x14ac:dyDescent="0.55000000000000004">
      <c r="A2079">
        <v>3.6761360168500001</v>
      </c>
      <c r="B2079">
        <v>1574042625.51</v>
      </c>
      <c r="C2079">
        <f t="shared" si="417"/>
        <v>41.829999923706055</v>
      </c>
      <c r="D2079">
        <v>439</v>
      </c>
      <c r="E2079">
        <v>835</v>
      </c>
      <c r="F2079">
        <v>613</v>
      </c>
      <c r="G2079">
        <v>447</v>
      </c>
      <c r="H2079">
        <v>303</v>
      </c>
      <c r="I2079">
        <v>527.4</v>
      </c>
      <c r="J2079">
        <v>73.5</v>
      </c>
      <c r="K2079">
        <v>-19.514971331291601</v>
      </c>
      <c r="L2079" t="str">
        <f t="shared" si="418"/>
        <v>EXTEND</v>
      </c>
      <c r="M2079">
        <f t="shared" si="419"/>
        <v>122</v>
      </c>
      <c r="N2079">
        <f t="shared" si="420"/>
        <v>53713</v>
      </c>
      <c r="O2079">
        <f t="shared" si="421"/>
        <v>101749</v>
      </c>
      <c r="P2079">
        <f t="shared" si="422"/>
        <v>74540</v>
      </c>
      <c r="Q2079">
        <f t="shared" si="423"/>
        <v>53661</v>
      </c>
      <c r="R2079">
        <f t="shared" si="424"/>
        <v>37179</v>
      </c>
      <c r="S2079" t="str">
        <f t="shared" si="425"/>
        <v/>
      </c>
      <c r="T2079" t="str">
        <f t="shared" si="426"/>
        <v/>
      </c>
      <c r="U2079" t="str">
        <f t="shared" si="427"/>
        <v/>
      </c>
      <c r="V2079" t="str">
        <f t="shared" si="428"/>
        <v/>
      </c>
      <c r="W2079" t="str">
        <f t="shared" si="429"/>
        <v/>
      </c>
    </row>
    <row r="2080" spans="1:23" x14ac:dyDescent="0.55000000000000004">
      <c r="A2080">
        <v>3.6966331005100002</v>
      </c>
      <c r="B2080">
        <v>1574042625.53</v>
      </c>
      <c r="C2080">
        <f t="shared" si="417"/>
        <v>41.849999904632568</v>
      </c>
      <c r="D2080">
        <v>439</v>
      </c>
      <c r="E2080">
        <v>835</v>
      </c>
      <c r="F2080">
        <v>613</v>
      </c>
      <c r="G2080">
        <v>445</v>
      </c>
      <c r="H2080">
        <v>303</v>
      </c>
      <c r="I2080">
        <v>527</v>
      </c>
      <c r="J2080">
        <v>73.900000000000006</v>
      </c>
      <c r="K2080">
        <v>68.2365212408112</v>
      </c>
      <c r="L2080" t="str">
        <f t="shared" si="418"/>
        <v>EXTEND</v>
      </c>
      <c r="M2080">
        <f t="shared" si="419"/>
        <v>123</v>
      </c>
      <c r="N2080">
        <f t="shared" si="420"/>
        <v>54152</v>
      </c>
      <c r="O2080">
        <f t="shared" si="421"/>
        <v>102584</v>
      </c>
      <c r="P2080">
        <f t="shared" si="422"/>
        <v>75153</v>
      </c>
      <c r="Q2080">
        <f t="shared" si="423"/>
        <v>54106</v>
      </c>
      <c r="R2080">
        <f t="shared" si="424"/>
        <v>37482</v>
      </c>
      <c r="S2080" t="str">
        <f t="shared" si="425"/>
        <v/>
      </c>
      <c r="T2080" t="str">
        <f t="shared" si="426"/>
        <v/>
      </c>
      <c r="U2080" t="str">
        <f t="shared" si="427"/>
        <v/>
      </c>
      <c r="V2080" t="str">
        <f t="shared" si="428"/>
        <v/>
      </c>
      <c r="W2080" t="str">
        <f t="shared" si="429"/>
        <v/>
      </c>
    </row>
    <row r="2081" spans="1:23" x14ac:dyDescent="0.55000000000000004">
      <c r="A2081">
        <v>3.7171499729200002</v>
      </c>
      <c r="B2081">
        <v>1574042625.55</v>
      </c>
      <c r="C2081">
        <f t="shared" si="417"/>
        <v>41.869999885559082</v>
      </c>
      <c r="D2081">
        <v>440</v>
      </c>
      <c r="E2081">
        <v>835</v>
      </c>
      <c r="F2081">
        <v>614</v>
      </c>
      <c r="G2081">
        <v>448</v>
      </c>
      <c r="H2081">
        <v>305</v>
      </c>
      <c r="I2081">
        <v>528.4</v>
      </c>
      <c r="J2081">
        <v>72.5</v>
      </c>
      <c r="K2081">
        <v>-32.637005775866001</v>
      </c>
      <c r="L2081" t="str">
        <f t="shared" si="418"/>
        <v>EXTEND</v>
      </c>
      <c r="M2081">
        <f t="shared" si="419"/>
        <v>124</v>
      </c>
      <c r="N2081">
        <f t="shared" si="420"/>
        <v>54592</v>
      </c>
      <c r="O2081">
        <f t="shared" si="421"/>
        <v>103419</v>
      </c>
      <c r="P2081">
        <f t="shared" si="422"/>
        <v>75767</v>
      </c>
      <c r="Q2081">
        <f t="shared" si="423"/>
        <v>54554</v>
      </c>
      <c r="R2081">
        <f t="shared" si="424"/>
        <v>37787</v>
      </c>
      <c r="S2081" t="str">
        <f t="shared" si="425"/>
        <v/>
      </c>
      <c r="T2081" t="str">
        <f t="shared" si="426"/>
        <v/>
      </c>
      <c r="U2081" t="str">
        <f t="shared" si="427"/>
        <v/>
      </c>
      <c r="V2081" t="str">
        <f t="shared" si="428"/>
        <v/>
      </c>
      <c r="W2081" t="str">
        <f t="shared" si="429"/>
        <v/>
      </c>
    </row>
    <row r="2082" spans="1:23" x14ac:dyDescent="0.55000000000000004">
      <c r="A2082">
        <v>3.7416620254500002</v>
      </c>
      <c r="B2082">
        <v>1574042625.5699999</v>
      </c>
      <c r="C2082">
        <f t="shared" si="417"/>
        <v>41.889999866485596</v>
      </c>
      <c r="D2082">
        <v>439</v>
      </c>
      <c r="E2082">
        <v>835</v>
      </c>
      <c r="F2082">
        <v>615</v>
      </c>
      <c r="G2082">
        <v>447</v>
      </c>
      <c r="H2082">
        <v>302</v>
      </c>
      <c r="I2082">
        <v>527.6</v>
      </c>
      <c r="J2082">
        <v>73.3</v>
      </c>
      <c r="K2082">
        <v>29.2523817274588</v>
      </c>
      <c r="L2082" t="str">
        <f t="shared" si="418"/>
        <v>EXTEND</v>
      </c>
      <c r="M2082">
        <f t="shared" si="419"/>
        <v>125</v>
      </c>
      <c r="N2082">
        <f t="shared" si="420"/>
        <v>55031</v>
      </c>
      <c r="O2082">
        <f t="shared" si="421"/>
        <v>104254</v>
      </c>
      <c r="P2082">
        <f t="shared" si="422"/>
        <v>76382</v>
      </c>
      <c r="Q2082">
        <f t="shared" si="423"/>
        <v>55001</v>
      </c>
      <c r="R2082">
        <f t="shared" si="424"/>
        <v>38089</v>
      </c>
      <c r="S2082" t="str">
        <f t="shared" si="425"/>
        <v/>
      </c>
      <c r="T2082" t="str">
        <f t="shared" si="426"/>
        <v/>
      </c>
      <c r="U2082" t="str">
        <f t="shared" si="427"/>
        <v/>
      </c>
      <c r="V2082" t="str">
        <f t="shared" si="428"/>
        <v/>
      </c>
      <c r="W2082" t="str">
        <f t="shared" si="429"/>
        <v/>
      </c>
    </row>
    <row r="2083" spans="1:23" x14ac:dyDescent="0.55000000000000004">
      <c r="A2083">
        <v>3.7621731758100001</v>
      </c>
      <c r="B2083">
        <v>1574042625.5899999</v>
      </c>
      <c r="C2083">
        <f t="shared" si="417"/>
        <v>41.909999847412109</v>
      </c>
      <c r="D2083">
        <v>440</v>
      </c>
      <c r="E2083">
        <v>835</v>
      </c>
      <c r="F2083">
        <v>614</v>
      </c>
      <c r="G2083">
        <v>448</v>
      </c>
      <c r="H2083">
        <v>304</v>
      </c>
      <c r="I2083">
        <v>528.20000000000005</v>
      </c>
      <c r="J2083">
        <v>72.699999999999903</v>
      </c>
      <c r="K2083">
        <v>-19.470581540826</v>
      </c>
      <c r="L2083" t="str">
        <f t="shared" si="418"/>
        <v>EXTEND</v>
      </c>
      <c r="M2083">
        <f t="shared" si="419"/>
        <v>126</v>
      </c>
      <c r="N2083">
        <f t="shared" si="420"/>
        <v>55471</v>
      </c>
      <c r="O2083">
        <f t="shared" si="421"/>
        <v>105089</v>
      </c>
      <c r="P2083">
        <f t="shared" si="422"/>
        <v>76996</v>
      </c>
      <c r="Q2083">
        <f t="shared" si="423"/>
        <v>55449</v>
      </c>
      <c r="R2083">
        <f t="shared" si="424"/>
        <v>38393</v>
      </c>
      <c r="S2083" t="str">
        <f t="shared" si="425"/>
        <v/>
      </c>
      <c r="T2083" t="str">
        <f t="shared" si="426"/>
        <v/>
      </c>
      <c r="U2083" t="str">
        <f t="shared" si="427"/>
        <v/>
      </c>
      <c r="V2083" t="str">
        <f t="shared" si="428"/>
        <v/>
      </c>
      <c r="W2083" t="str">
        <f t="shared" si="429"/>
        <v/>
      </c>
    </row>
    <row r="2084" spans="1:23" x14ac:dyDescent="0.55000000000000004">
      <c r="A2084">
        <v>3.7827169895199999</v>
      </c>
      <c r="B2084">
        <v>1574042625.6099999</v>
      </c>
      <c r="C2084">
        <f t="shared" si="417"/>
        <v>41.929999828338623</v>
      </c>
      <c r="D2084">
        <v>439</v>
      </c>
      <c r="E2084">
        <v>835</v>
      </c>
      <c r="F2084">
        <v>614</v>
      </c>
      <c r="G2084">
        <v>448</v>
      </c>
      <c r="H2084">
        <v>303</v>
      </c>
      <c r="I2084">
        <v>527.79999999999995</v>
      </c>
      <c r="J2084">
        <v>73.099999999999994</v>
      </c>
      <c r="K2084">
        <v>24.497769822456601</v>
      </c>
      <c r="L2084" t="str">
        <f t="shared" si="418"/>
        <v>EXTEND</v>
      </c>
      <c r="M2084">
        <f t="shared" si="419"/>
        <v>127</v>
      </c>
      <c r="N2084">
        <f t="shared" si="420"/>
        <v>55910</v>
      </c>
      <c r="O2084">
        <f t="shared" si="421"/>
        <v>105924</v>
      </c>
      <c r="P2084">
        <f t="shared" si="422"/>
        <v>77610</v>
      </c>
      <c r="Q2084">
        <f t="shared" si="423"/>
        <v>55897</v>
      </c>
      <c r="R2084">
        <f t="shared" si="424"/>
        <v>38696</v>
      </c>
      <c r="S2084" t="str">
        <f t="shared" si="425"/>
        <v/>
      </c>
      <c r="T2084" t="str">
        <f t="shared" si="426"/>
        <v/>
      </c>
      <c r="U2084" t="str">
        <f t="shared" si="427"/>
        <v/>
      </c>
      <c r="V2084" t="str">
        <f t="shared" si="428"/>
        <v/>
      </c>
      <c r="W2084" t="str">
        <f t="shared" si="429"/>
        <v/>
      </c>
    </row>
    <row r="2085" spans="1:23" x14ac:dyDescent="0.55000000000000004">
      <c r="A2085">
        <v>3.8072090148900002</v>
      </c>
      <c r="B2085">
        <v>1574042625.6400001</v>
      </c>
      <c r="C2085">
        <f t="shared" si="417"/>
        <v>41.960000038146973</v>
      </c>
      <c r="D2085">
        <v>439</v>
      </c>
      <c r="E2085">
        <v>835</v>
      </c>
      <c r="F2085">
        <v>615</v>
      </c>
      <c r="G2085">
        <v>450</v>
      </c>
      <c r="H2085">
        <v>303</v>
      </c>
      <c r="I2085">
        <v>528.4</v>
      </c>
      <c r="J2085">
        <v>72.5</v>
      </c>
      <c r="K2085">
        <v>9.7455829706936594</v>
      </c>
      <c r="L2085" t="str">
        <f t="shared" si="418"/>
        <v>EXTEND</v>
      </c>
      <c r="M2085">
        <f t="shared" si="419"/>
        <v>128</v>
      </c>
      <c r="N2085">
        <f t="shared" si="420"/>
        <v>56349</v>
      </c>
      <c r="O2085">
        <f t="shared" si="421"/>
        <v>106759</v>
      </c>
      <c r="P2085">
        <f t="shared" si="422"/>
        <v>78225</v>
      </c>
      <c r="Q2085">
        <f t="shared" si="423"/>
        <v>56347</v>
      </c>
      <c r="R2085">
        <f t="shared" si="424"/>
        <v>38999</v>
      </c>
      <c r="S2085" t="str">
        <f t="shared" si="425"/>
        <v/>
      </c>
      <c r="T2085" t="str">
        <f t="shared" si="426"/>
        <v/>
      </c>
      <c r="U2085" t="str">
        <f t="shared" si="427"/>
        <v/>
      </c>
      <c r="V2085" t="str">
        <f t="shared" si="428"/>
        <v/>
      </c>
      <c r="W2085" t="str">
        <f t="shared" si="429"/>
        <v/>
      </c>
    </row>
    <row r="2086" spans="1:23" x14ac:dyDescent="0.55000000000000004">
      <c r="A2086">
        <v>3.8277311325099999</v>
      </c>
      <c r="B2086">
        <v>1574042625.6600001</v>
      </c>
      <c r="C2086">
        <f t="shared" si="417"/>
        <v>41.980000019073486</v>
      </c>
      <c r="D2086">
        <v>440</v>
      </c>
      <c r="E2086">
        <v>835</v>
      </c>
      <c r="F2086">
        <v>615</v>
      </c>
      <c r="G2086">
        <v>447</v>
      </c>
      <c r="H2086">
        <v>306</v>
      </c>
      <c r="I2086">
        <v>528.6</v>
      </c>
      <c r="J2086">
        <v>72.3</v>
      </c>
      <c r="K2086">
        <v>-58.488446806348797</v>
      </c>
      <c r="L2086" t="str">
        <f t="shared" si="418"/>
        <v>EXTEND</v>
      </c>
      <c r="M2086">
        <f t="shared" si="419"/>
        <v>129</v>
      </c>
      <c r="N2086">
        <f t="shared" si="420"/>
        <v>56789</v>
      </c>
      <c r="O2086">
        <f t="shared" si="421"/>
        <v>107594</v>
      </c>
      <c r="P2086">
        <f t="shared" si="422"/>
        <v>78840</v>
      </c>
      <c r="Q2086">
        <f t="shared" si="423"/>
        <v>56794</v>
      </c>
      <c r="R2086">
        <f t="shared" si="424"/>
        <v>39305</v>
      </c>
      <c r="S2086" t="str">
        <f t="shared" si="425"/>
        <v/>
      </c>
      <c r="T2086" t="str">
        <f t="shared" si="426"/>
        <v/>
      </c>
      <c r="U2086" t="str">
        <f t="shared" si="427"/>
        <v/>
      </c>
      <c r="V2086" t="str">
        <f t="shared" si="428"/>
        <v/>
      </c>
      <c r="W2086" t="str">
        <f t="shared" si="429"/>
        <v/>
      </c>
    </row>
    <row r="2087" spans="1:23" x14ac:dyDescent="0.55000000000000004">
      <c r="A2087">
        <v>3.8482480049099999</v>
      </c>
      <c r="B2087">
        <v>1574042625.6800001</v>
      </c>
      <c r="C2087">
        <f t="shared" si="417"/>
        <v>42</v>
      </c>
      <c r="D2087">
        <v>438</v>
      </c>
      <c r="E2087">
        <v>835</v>
      </c>
      <c r="F2087">
        <v>614</v>
      </c>
      <c r="G2087">
        <v>448</v>
      </c>
      <c r="H2087">
        <v>302</v>
      </c>
      <c r="I2087">
        <v>527.4</v>
      </c>
      <c r="J2087">
        <v>73.5</v>
      </c>
      <c r="K2087">
        <v>49.0012636756231</v>
      </c>
      <c r="L2087" t="str">
        <f t="shared" si="418"/>
        <v>EXTEND</v>
      </c>
      <c r="M2087">
        <f t="shared" si="419"/>
        <v>130</v>
      </c>
      <c r="N2087">
        <f t="shared" si="420"/>
        <v>57227</v>
      </c>
      <c r="O2087">
        <f t="shared" si="421"/>
        <v>108429</v>
      </c>
      <c r="P2087">
        <f t="shared" si="422"/>
        <v>79454</v>
      </c>
      <c r="Q2087">
        <f t="shared" si="423"/>
        <v>57242</v>
      </c>
      <c r="R2087">
        <f t="shared" si="424"/>
        <v>39607</v>
      </c>
      <c r="S2087" t="str">
        <f t="shared" si="425"/>
        <v/>
      </c>
      <c r="T2087" t="str">
        <f t="shared" si="426"/>
        <v/>
      </c>
      <c r="U2087" t="str">
        <f t="shared" si="427"/>
        <v/>
      </c>
      <c r="V2087" t="str">
        <f t="shared" si="428"/>
        <v/>
      </c>
      <c r="W2087" t="str">
        <f t="shared" si="429"/>
        <v/>
      </c>
    </row>
    <row r="2088" spans="1:23" x14ac:dyDescent="0.55000000000000004">
      <c r="A2088">
        <v>3.8727371692700001</v>
      </c>
      <c r="B2088">
        <v>1574042625.7</v>
      </c>
      <c r="C2088">
        <f t="shared" si="417"/>
        <v>42.019999980926514</v>
      </c>
      <c r="D2088">
        <v>440</v>
      </c>
      <c r="E2088">
        <v>835</v>
      </c>
      <c r="F2088">
        <v>614</v>
      </c>
      <c r="G2088">
        <v>450</v>
      </c>
      <c r="H2088">
        <v>304</v>
      </c>
      <c r="I2088">
        <v>528.6</v>
      </c>
      <c r="J2088">
        <v>72.3</v>
      </c>
      <c r="K2088">
        <v>-9.7500005812241604</v>
      </c>
      <c r="L2088" t="str">
        <f t="shared" si="418"/>
        <v>EXTEND</v>
      </c>
      <c r="M2088">
        <f t="shared" si="419"/>
        <v>131</v>
      </c>
      <c r="N2088">
        <f t="shared" si="420"/>
        <v>57667</v>
      </c>
      <c r="O2088">
        <f t="shared" si="421"/>
        <v>109264</v>
      </c>
      <c r="P2088">
        <f t="shared" si="422"/>
        <v>80068</v>
      </c>
      <c r="Q2088">
        <f t="shared" si="423"/>
        <v>57692</v>
      </c>
      <c r="R2088">
        <f t="shared" si="424"/>
        <v>39911</v>
      </c>
      <c r="S2088" t="str">
        <f t="shared" si="425"/>
        <v/>
      </c>
      <c r="T2088" t="str">
        <f t="shared" si="426"/>
        <v/>
      </c>
      <c r="U2088" t="str">
        <f t="shared" si="427"/>
        <v/>
      </c>
      <c r="V2088" t="str">
        <f t="shared" si="428"/>
        <v/>
      </c>
      <c r="W2088" t="str">
        <f t="shared" si="429"/>
        <v/>
      </c>
    </row>
    <row r="2089" spans="1:23" x14ac:dyDescent="0.55000000000000004">
      <c r="A2089">
        <v>3.89324998856</v>
      </c>
      <c r="B2089">
        <v>1574042625.72</v>
      </c>
      <c r="C2089">
        <f t="shared" si="417"/>
        <v>42.039999961853027</v>
      </c>
      <c r="D2089">
        <v>439</v>
      </c>
      <c r="E2089">
        <v>834</v>
      </c>
      <c r="F2089">
        <v>615</v>
      </c>
      <c r="G2089">
        <v>449</v>
      </c>
      <c r="H2089">
        <v>305</v>
      </c>
      <c r="I2089">
        <v>528.4</v>
      </c>
      <c r="J2089">
        <v>72.5</v>
      </c>
      <c r="K2089">
        <v>-58.527894344693202</v>
      </c>
      <c r="L2089" t="str">
        <f t="shared" si="418"/>
        <v>EXTEND</v>
      </c>
      <c r="M2089">
        <f t="shared" si="419"/>
        <v>132</v>
      </c>
      <c r="N2089">
        <f t="shared" si="420"/>
        <v>58106</v>
      </c>
      <c r="O2089">
        <f t="shared" si="421"/>
        <v>110098</v>
      </c>
      <c r="P2089">
        <f t="shared" si="422"/>
        <v>80683</v>
      </c>
      <c r="Q2089">
        <f t="shared" si="423"/>
        <v>58141</v>
      </c>
      <c r="R2089">
        <f t="shared" si="424"/>
        <v>40216</v>
      </c>
      <c r="S2089" t="str">
        <f t="shared" si="425"/>
        <v/>
      </c>
      <c r="T2089" t="str">
        <f t="shared" si="426"/>
        <v/>
      </c>
      <c r="U2089" t="str">
        <f t="shared" si="427"/>
        <v/>
      </c>
      <c r="V2089" t="str">
        <f t="shared" si="428"/>
        <v/>
      </c>
      <c r="W2089" t="str">
        <f t="shared" si="429"/>
        <v/>
      </c>
    </row>
    <row r="2090" spans="1:23" x14ac:dyDescent="0.55000000000000004">
      <c r="A2090">
        <v>3.9137530326799999</v>
      </c>
      <c r="B2090">
        <v>1574042625.74</v>
      </c>
      <c r="C2090">
        <f t="shared" si="417"/>
        <v>42.059999942779541</v>
      </c>
      <c r="D2090">
        <v>438</v>
      </c>
      <c r="E2090">
        <v>835</v>
      </c>
      <c r="F2090">
        <v>614</v>
      </c>
      <c r="G2090">
        <v>447</v>
      </c>
      <c r="H2090">
        <v>302</v>
      </c>
      <c r="I2090">
        <v>527.20000000000005</v>
      </c>
      <c r="J2090">
        <v>73.699999999999903</v>
      </c>
      <c r="K2090">
        <v>73.403276509880499</v>
      </c>
      <c r="L2090" t="str">
        <f t="shared" si="418"/>
        <v>EXTEND</v>
      </c>
      <c r="M2090">
        <f t="shared" si="419"/>
        <v>133</v>
      </c>
      <c r="N2090">
        <f t="shared" si="420"/>
        <v>58544</v>
      </c>
      <c r="O2090">
        <f t="shared" si="421"/>
        <v>110933</v>
      </c>
      <c r="P2090">
        <f t="shared" si="422"/>
        <v>81297</v>
      </c>
      <c r="Q2090">
        <f t="shared" si="423"/>
        <v>58588</v>
      </c>
      <c r="R2090">
        <f t="shared" si="424"/>
        <v>40518</v>
      </c>
      <c r="S2090" t="str">
        <f t="shared" si="425"/>
        <v/>
      </c>
      <c r="T2090" t="str">
        <f t="shared" si="426"/>
        <v/>
      </c>
      <c r="U2090" t="str">
        <f t="shared" si="427"/>
        <v/>
      </c>
      <c r="V2090" t="str">
        <f t="shared" si="428"/>
        <v/>
      </c>
      <c r="W2090" t="str">
        <f t="shared" si="429"/>
        <v/>
      </c>
    </row>
    <row r="2091" spans="1:23" x14ac:dyDescent="0.55000000000000004">
      <c r="A2091">
        <v>3.9382750988000002</v>
      </c>
      <c r="B2091">
        <v>1574042625.77</v>
      </c>
      <c r="C2091">
        <f t="shared" si="417"/>
        <v>42.089999914169312</v>
      </c>
      <c r="D2091">
        <v>440</v>
      </c>
      <c r="E2091">
        <v>835</v>
      </c>
      <c r="F2091">
        <v>615</v>
      </c>
      <c r="G2091">
        <v>450</v>
      </c>
      <c r="H2091">
        <v>305</v>
      </c>
      <c r="I2091">
        <v>529</v>
      </c>
      <c r="J2091">
        <v>71.900000000000006</v>
      </c>
      <c r="K2091">
        <v>-68.296044391503699</v>
      </c>
      <c r="L2091" t="str">
        <f t="shared" si="418"/>
        <v>EXTEND</v>
      </c>
      <c r="M2091">
        <f t="shared" si="419"/>
        <v>134</v>
      </c>
      <c r="N2091">
        <f t="shared" si="420"/>
        <v>58984</v>
      </c>
      <c r="O2091">
        <f t="shared" si="421"/>
        <v>111768</v>
      </c>
      <c r="P2091">
        <f t="shared" si="422"/>
        <v>81912</v>
      </c>
      <c r="Q2091">
        <f t="shared" si="423"/>
        <v>59038</v>
      </c>
      <c r="R2091">
        <f t="shared" si="424"/>
        <v>40823</v>
      </c>
      <c r="S2091" t="str">
        <f t="shared" si="425"/>
        <v/>
      </c>
      <c r="T2091" t="str">
        <f t="shared" si="426"/>
        <v/>
      </c>
      <c r="U2091" t="str">
        <f t="shared" si="427"/>
        <v/>
      </c>
      <c r="V2091" t="str">
        <f t="shared" si="428"/>
        <v/>
      </c>
      <c r="W2091" t="str">
        <f t="shared" si="429"/>
        <v/>
      </c>
    </row>
    <row r="2092" spans="1:23" x14ac:dyDescent="0.55000000000000004">
      <c r="A2092">
        <v>3.9587740898099999</v>
      </c>
      <c r="B2092">
        <v>1574042625.79</v>
      </c>
      <c r="C2092">
        <f t="shared" si="417"/>
        <v>42.109999895095825</v>
      </c>
      <c r="D2092">
        <v>438</v>
      </c>
      <c r="E2092">
        <v>834</v>
      </c>
      <c r="F2092">
        <v>615</v>
      </c>
      <c r="G2092">
        <v>448</v>
      </c>
      <c r="H2092">
        <v>303</v>
      </c>
      <c r="I2092">
        <v>527.6</v>
      </c>
      <c r="J2092">
        <v>73.3</v>
      </c>
      <c r="K2092">
        <v>9.7470550610883393</v>
      </c>
      <c r="L2092" t="str">
        <f t="shared" si="418"/>
        <v>EXTEND</v>
      </c>
      <c r="M2092">
        <f t="shared" si="419"/>
        <v>135</v>
      </c>
      <c r="N2092">
        <f t="shared" si="420"/>
        <v>59422</v>
      </c>
      <c r="O2092">
        <f t="shared" si="421"/>
        <v>112602</v>
      </c>
      <c r="P2092">
        <f t="shared" si="422"/>
        <v>82527</v>
      </c>
      <c r="Q2092">
        <f t="shared" si="423"/>
        <v>59486</v>
      </c>
      <c r="R2092">
        <f t="shared" si="424"/>
        <v>41126</v>
      </c>
      <c r="S2092" t="str">
        <f t="shared" si="425"/>
        <v/>
      </c>
      <c r="T2092" t="str">
        <f t="shared" si="426"/>
        <v/>
      </c>
      <c r="U2092" t="str">
        <f t="shared" si="427"/>
        <v/>
      </c>
      <c r="V2092" t="str">
        <f t="shared" si="428"/>
        <v/>
      </c>
      <c r="W2092" t="str">
        <f t="shared" si="429"/>
        <v/>
      </c>
    </row>
    <row r="2093" spans="1:23" x14ac:dyDescent="0.55000000000000004">
      <c r="A2093">
        <v>3.9792931079899998</v>
      </c>
      <c r="B2093">
        <v>1574042625.8099999</v>
      </c>
      <c r="C2093">
        <f t="shared" si="417"/>
        <v>42.129999876022339</v>
      </c>
      <c r="D2093">
        <v>439</v>
      </c>
      <c r="E2093">
        <v>835</v>
      </c>
      <c r="F2093">
        <v>615</v>
      </c>
      <c r="G2093">
        <v>448</v>
      </c>
      <c r="H2093">
        <v>302</v>
      </c>
      <c r="I2093">
        <v>527.79999999999995</v>
      </c>
      <c r="J2093">
        <v>73.099999999999994</v>
      </c>
      <c r="K2093">
        <v>32.662421274559598</v>
      </c>
      <c r="L2093" t="str">
        <f t="shared" si="418"/>
        <v>EXTEND</v>
      </c>
      <c r="M2093">
        <f t="shared" si="419"/>
        <v>136</v>
      </c>
      <c r="N2093">
        <f t="shared" si="420"/>
        <v>59861</v>
      </c>
      <c r="O2093">
        <f t="shared" si="421"/>
        <v>113437</v>
      </c>
      <c r="P2093">
        <f t="shared" si="422"/>
        <v>83142</v>
      </c>
      <c r="Q2093">
        <f t="shared" si="423"/>
        <v>59934</v>
      </c>
      <c r="R2093">
        <f t="shared" si="424"/>
        <v>41428</v>
      </c>
      <c r="S2093" t="str">
        <f t="shared" si="425"/>
        <v/>
      </c>
      <c r="T2093" t="str">
        <f t="shared" si="426"/>
        <v/>
      </c>
      <c r="U2093" t="str">
        <f t="shared" si="427"/>
        <v/>
      </c>
      <c r="V2093" t="str">
        <f t="shared" si="428"/>
        <v/>
      </c>
      <c r="W2093" t="str">
        <f t="shared" si="429"/>
        <v/>
      </c>
    </row>
    <row r="2094" spans="1:23" x14ac:dyDescent="0.55000000000000004">
      <c r="A2094">
        <v>4.0037860870399999</v>
      </c>
      <c r="B2094">
        <v>1574042625.8299999</v>
      </c>
      <c r="C2094">
        <f t="shared" si="417"/>
        <v>42.149999856948853</v>
      </c>
      <c r="D2094">
        <v>439</v>
      </c>
      <c r="E2094">
        <v>835</v>
      </c>
      <c r="F2094">
        <v>615</v>
      </c>
      <c r="G2094">
        <v>450</v>
      </c>
      <c r="H2094">
        <v>304</v>
      </c>
      <c r="I2094">
        <v>528.6</v>
      </c>
      <c r="J2094">
        <v>72.3</v>
      </c>
      <c r="K2094">
        <v>-77.999098106180895</v>
      </c>
      <c r="L2094" t="str">
        <f t="shared" si="418"/>
        <v>EXTEND</v>
      </c>
      <c r="M2094">
        <f t="shared" si="419"/>
        <v>137</v>
      </c>
      <c r="N2094">
        <f t="shared" si="420"/>
        <v>60300</v>
      </c>
      <c r="O2094">
        <f t="shared" si="421"/>
        <v>114272</v>
      </c>
      <c r="P2094">
        <f t="shared" si="422"/>
        <v>83757</v>
      </c>
      <c r="Q2094">
        <f t="shared" si="423"/>
        <v>60384</v>
      </c>
      <c r="R2094">
        <f t="shared" si="424"/>
        <v>41732</v>
      </c>
      <c r="S2094" t="str">
        <f t="shared" si="425"/>
        <v/>
      </c>
      <c r="T2094" t="str">
        <f t="shared" si="426"/>
        <v/>
      </c>
      <c r="U2094" t="str">
        <f t="shared" si="427"/>
        <v/>
      </c>
      <c r="V2094" t="str">
        <f t="shared" si="428"/>
        <v/>
      </c>
      <c r="W2094" t="str">
        <f t="shared" si="429"/>
        <v/>
      </c>
    </row>
    <row r="2095" spans="1:23" x14ac:dyDescent="0.55000000000000004">
      <c r="A2095">
        <v>4.0242991447399996</v>
      </c>
      <c r="B2095">
        <v>1574042625.8499999</v>
      </c>
      <c r="C2095">
        <f t="shared" si="417"/>
        <v>42.169999837875366</v>
      </c>
      <c r="D2095">
        <v>438</v>
      </c>
      <c r="E2095">
        <v>834</v>
      </c>
      <c r="F2095">
        <v>614</v>
      </c>
      <c r="G2095">
        <v>447</v>
      </c>
      <c r="H2095">
        <v>302</v>
      </c>
      <c r="I2095">
        <v>527</v>
      </c>
      <c r="J2095">
        <v>73.900000000000006</v>
      </c>
      <c r="K2095">
        <v>19.470355578774399</v>
      </c>
      <c r="L2095" t="str">
        <f t="shared" si="418"/>
        <v>EXTEND</v>
      </c>
      <c r="M2095">
        <f t="shared" si="419"/>
        <v>138</v>
      </c>
      <c r="N2095">
        <f t="shared" si="420"/>
        <v>60738</v>
      </c>
      <c r="O2095">
        <f t="shared" si="421"/>
        <v>115106</v>
      </c>
      <c r="P2095">
        <f t="shared" si="422"/>
        <v>84371</v>
      </c>
      <c r="Q2095">
        <f t="shared" si="423"/>
        <v>60831</v>
      </c>
      <c r="R2095">
        <f t="shared" si="424"/>
        <v>42034</v>
      </c>
      <c r="S2095" t="str">
        <f t="shared" si="425"/>
        <v/>
      </c>
      <c r="T2095" t="str">
        <f t="shared" si="426"/>
        <v/>
      </c>
      <c r="U2095" t="str">
        <f t="shared" si="427"/>
        <v/>
      </c>
      <c r="V2095" t="str">
        <f t="shared" si="428"/>
        <v/>
      </c>
      <c r="W2095" t="str">
        <f t="shared" si="429"/>
        <v/>
      </c>
    </row>
    <row r="2096" spans="1:23" x14ac:dyDescent="0.55000000000000004">
      <c r="A2096">
        <v>4.0448431968699996</v>
      </c>
      <c r="B2096">
        <v>1574042625.8800001</v>
      </c>
      <c r="C2096">
        <f t="shared" si="417"/>
        <v>42.200000047683716</v>
      </c>
      <c r="D2096">
        <v>439</v>
      </c>
      <c r="E2096">
        <v>834</v>
      </c>
      <c r="F2096">
        <v>615</v>
      </c>
      <c r="G2096">
        <v>446</v>
      </c>
      <c r="H2096">
        <v>303</v>
      </c>
      <c r="I2096">
        <v>527.4</v>
      </c>
      <c r="J2096">
        <v>73.5</v>
      </c>
      <c r="K2096">
        <v>24.496815955918098</v>
      </c>
      <c r="L2096" t="str">
        <f t="shared" si="418"/>
        <v>EXTEND</v>
      </c>
      <c r="M2096">
        <f t="shared" si="419"/>
        <v>139</v>
      </c>
      <c r="N2096">
        <f t="shared" si="420"/>
        <v>61177</v>
      </c>
      <c r="O2096">
        <f t="shared" si="421"/>
        <v>115940</v>
      </c>
      <c r="P2096">
        <f t="shared" si="422"/>
        <v>84986</v>
      </c>
      <c r="Q2096">
        <f t="shared" si="423"/>
        <v>61277</v>
      </c>
      <c r="R2096">
        <f t="shared" si="424"/>
        <v>42337</v>
      </c>
      <c r="S2096" t="str">
        <f t="shared" si="425"/>
        <v/>
      </c>
      <c r="T2096" t="str">
        <f t="shared" si="426"/>
        <v/>
      </c>
      <c r="U2096" t="str">
        <f t="shared" si="427"/>
        <v/>
      </c>
      <c r="V2096" t="str">
        <f t="shared" si="428"/>
        <v/>
      </c>
      <c r="W2096" t="str">
        <f t="shared" si="429"/>
        <v/>
      </c>
    </row>
    <row r="2097" spans="1:23" x14ac:dyDescent="0.55000000000000004">
      <c r="A2097">
        <v>4.0693361759200002</v>
      </c>
      <c r="B2097">
        <v>1574042625.9000001</v>
      </c>
      <c r="C2097">
        <f t="shared" si="417"/>
        <v>42.220000028610229</v>
      </c>
      <c r="D2097">
        <v>439</v>
      </c>
      <c r="E2097">
        <v>834</v>
      </c>
      <c r="F2097">
        <v>615</v>
      </c>
      <c r="G2097">
        <v>448</v>
      </c>
      <c r="H2097">
        <v>304</v>
      </c>
      <c r="I2097">
        <v>528</v>
      </c>
      <c r="J2097">
        <v>72.900000000000006</v>
      </c>
      <c r="K2097">
        <v>0</v>
      </c>
      <c r="L2097" t="str">
        <f t="shared" si="418"/>
        <v>EXTEND</v>
      </c>
      <c r="M2097">
        <f t="shared" si="419"/>
        <v>140</v>
      </c>
      <c r="N2097">
        <f t="shared" si="420"/>
        <v>61616</v>
      </c>
      <c r="O2097">
        <f t="shared" si="421"/>
        <v>116774</v>
      </c>
      <c r="P2097">
        <f t="shared" si="422"/>
        <v>85601</v>
      </c>
      <c r="Q2097">
        <f t="shared" si="423"/>
        <v>61725</v>
      </c>
      <c r="R2097">
        <f t="shared" si="424"/>
        <v>42641</v>
      </c>
      <c r="S2097" t="str">
        <f t="shared" si="425"/>
        <v/>
      </c>
      <c r="T2097" t="str">
        <f t="shared" si="426"/>
        <v/>
      </c>
      <c r="U2097" t="str">
        <f t="shared" si="427"/>
        <v/>
      </c>
      <c r="V2097" t="str">
        <f t="shared" si="428"/>
        <v/>
      </c>
      <c r="W2097" t="str">
        <f t="shared" si="429"/>
        <v/>
      </c>
    </row>
    <row r="2098" spans="1:23" x14ac:dyDescent="0.55000000000000004">
      <c r="A2098">
        <v>4.0898640155799999</v>
      </c>
      <c r="B2098">
        <v>1574042625.9200001</v>
      </c>
      <c r="C2098">
        <f t="shared" si="417"/>
        <v>42.240000009536743</v>
      </c>
      <c r="D2098">
        <v>439</v>
      </c>
      <c r="E2098">
        <v>835</v>
      </c>
      <c r="F2098">
        <v>615</v>
      </c>
      <c r="G2098">
        <v>449</v>
      </c>
      <c r="H2098">
        <v>302</v>
      </c>
      <c r="I2098">
        <v>528</v>
      </c>
      <c r="J2098">
        <v>72.900000000000006</v>
      </c>
      <c r="K2098">
        <v>29.255442279854801</v>
      </c>
      <c r="L2098" t="str">
        <f t="shared" si="418"/>
        <v>EXTEND</v>
      </c>
      <c r="M2098">
        <f t="shared" si="419"/>
        <v>141</v>
      </c>
      <c r="N2098">
        <f t="shared" si="420"/>
        <v>62055</v>
      </c>
      <c r="O2098">
        <f t="shared" si="421"/>
        <v>117609</v>
      </c>
      <c r="P2098">
        <f t="shared" si="422"/>
        <v>86216</v>
      </c>
      <c r="Q2098">
        <f t="shared" si="423"/>
        <v>62174</v>
      </c>
      <c r="R2098">
        <f t="shared" si="424"/>
        <v>42943</v>
      </c>
      <c r="S2098" t="str">
        <f t="shared" si="425"/>
        <v/>
      </c>
      <c r="T2098" t="str">
        <f t="shared" si="426"/>
        <v/>
      </c>
      <c r="U2098" t="str">
        <f t="shared" si="427"/>
        <v/>
      </c>
      <c r="V2098" t="str">
        <f t="shared" si="428"/>
        <v/>
      </c>
      <c r="W2098" t="str">
        <f t="shared" si="429"/>
        <v/>
      </c>
    </row>
    <row r="2099" spans="1:23" x14ac:dyDescent="0.55000000000000004">
      <c r="A2099">
        <v>4.1103730201699999</v>
      </c>
      <c r="B2099">
        <v>1574042625.9400001</v>
      </c>
      <c r="C2099">
        <f t="shared" si="417"/>
        <v>42.259999990463257</v>
      </c>
      <c r="D2099">
        <v>440</v>
      </c>
      <c r="E2099">
        <v>834</v>
      </c>
      <c r="F2099">
        <v>616</v>
      </c>
      <c r="G2099">
        <v>448</v>
      </c>
      <c r="H2099">
        <v>305</v>
      </c>
      <c r="I2099">
        <v>528.6</v>
      </c>
      <c r="J2099">
        <v>72.3</v>
      </c>
      <c r="K2099">
        <v>-24.612293513267101</v>
      </c>
      <c r="L2099" t="str">
        <f t="shared" si="418"/>
        <v>EXTEND</v>
      </c>
      <c r="M2099">
        <f t="shared" si="419"/>
        <v>142</v>
      </c>
      <c r="N2099">
        <f t="shared" si="420"/>
        <v>62495</v>
      </c>
      <c r="O2099">
        <f t="shared" si="421"/>
        <v>118443</v>
      </c>
      <c r="P2099">
        <f t="shared" si="422"/>
        <v>86832</v>
      </c>
      <c r="Q2099">
        <f t="shared" si="423"/>
        <v>62622</v>
      </c>
      <c r="R2099">
        <f t="shared" si="424"/>
        <v>43248</v>
      </c>
      <c r="S2099" t="str">
        <f t="shared" si="425"/>
        <v/>
      </c>
      <c r="T2099" t="str">
        <f t="shared" si="426"/>
        <v/>
      </c>
      <c r="U2099" t="str">
        <f t="shared" si="427"/>
        <v/>
      </c>
      <c r="V2099" t="str">
        <f t="shared" si="428"/>
        <v/>
      </c>
      <c r="W2099" t="str">
        <f t="shared" si="429"/>
        <v/>
      </c>
    </row>
    <row r="2100" spans="1:23" x14ac:dyDescent="0.55000000000000004">
      <c r="A2100">
        <v>4.1347510814700001</v>
      </c>
      <c r="B2100">
        <v>1574042625.97</v>
      </c>
      <c r="C2100">
        <f t="shared" si="417"/>
        <v>42.289999961853027</v>
      </c>
      <c r="D2100">
        <v>439</v>
      </c>
      <c r="E2100">
        <v>835</v>
      </c>
      <c r="F2100">
        <v>616</v>
      </c>
      <c r="G2100">
        <v>448</v>
      </c>
      <c r="H2100">
        <v>302</v>
      </c>
      <c r="I2100">
        <v>528</v>
      </c>
      <c r="J2100">
        <v>72.900000000000006</v>
      </c>
      <c r="K2100">
        <v>38.889711530516998</v>
      </c>
      <c r="L2100" t="str">
        <f t="shared" si="418"/>
        <v>EXTEND</v>
      </c>
      <c r="M2100">
        <f t="shared" si="419"/>
        <v>143</v>
      </c>
      <c r="N2100">
        <f t="shared" si="420"/>
        <v>62934</v>
      </c>
      <c r="O2100">
        <f t="shared" si="421"/>
        <v>119278</v>
      </c>
      <c r="P2100">
        <f t="shared" si="422"/>
        <v>87448</v>
      </c>
      <c r="Q2100">
        <f t="shared" si="423"/>
        <v>63070</v>
      </c>
      <c r="R2100">
        <f t="shared" si="424"/>
        <v>43550</v>
      </c>
      <c r="S2100" t="str">
        <f t="shared" si="425"/>
        <v/>
      </c>
      <c r="T2100" t="str">
        <f t="shared" si="426"/>
        <v/>
      </c>
      <c r="U2100" t="str">
        <f t="shared" si="427"/>
        <v/>
      </c>
      <c r="V2100" t="str">
        <f t="shared" si="428"/>
        <v/>
      </c>
      <c r="W2100" t="str">
        <f t="shared" si="429"/>
        <v/>
      </c>
    </row>
    <row r="2101" spans="1:23" x14ac:dyDescent="0.55000000000000004">
      <c r="A2101">
        <v>4.1553220748899999</v>
      </c>
      <c r="B2101">
        <v>1574042625.99</v>
      </c>
      <c r="C2101">
        <f t="shared" si="417"/>
        <v>42.309999942779541</v>
      </c>
      <c r="D2101">
        <v>440</v>
      </c>
      <c r="E2101">
        <v>835</v>
      </c>
      <c r="F2101">
        <v>615</v>
      </c>
      <c r="G2101">
        <v>451</v>
      </c>
      <c r="H2101">
        <v>303</v>
      </c>
      <c r="I2101">
        <v>528.79999999999995</v>
      </c>
      <c r="J2101">
        <v>72.099999999999994</v>
      </c>
      <c r="K2101">
        <v>9.78137848317688</v>
      </c>
      <c r="L2101" t="str">
        <f t="shared" si="418"/>
        <v>EXTEND</v>
      </c>
      <c r="M2101">
        <f t="shared" si="419"/>
        <v>144</v>
      </c>
      <c r="N2101">
        <f t="shared" si="420"/>
        <v>63374</v>
      </c>
      <c r="O2101">
        <f t="shared" si="421"/>
        <v>120113</v>
      </c>
      <c r="P2101">
        <f t="shared" si="422"/>
        <v>88063</v>
      </c>
      <c r="Q2101">
        <f t="shared" si="423"/>
        <v>63521</v>
      </c>
      <c r="R2101">
        <f t="shared" si="424"/>
        <v>43853</v>
      </c>
      <c r="S2101" t="str">
        <f t="shared" si="425"/>
        <v/>
      </c>
      <c r="T2101" t="str">
        <f t="shared" si="426"/>
        <v/>
      </c>
      <c r="U2101" t="str">
        <f t="shared" si="427"/>
        <v/>
      </c>
      <c r="V2101" t="str">
        <f t="shared" si="428"/>
        <v/>
      </c>
      <c r="W2101" t="str">
        <f t="shared" si="429"/>
        <v/>
      </c>
    </row>
    <row r="2102" spans="1:23" x14ac:dyDescent="0.55000000000000004">
      <c r="A2102">
        <v>4.1757690906500002</v>
      </c>
      <c r="B2102">
        <v>1574042626.01</v>
      </c>
      <c r="C2102">
        <f t="shared" si="417"/>
        <v>42.329999923706055</v>
      </c>
      <c r="D2102">
        <v>440</v>
      </c>
      <c r="E2102">
        <v>834</v>
      </c>
      <c r="F2102">
        <v>617</v>
      </c>
      <c r="G2102">
        <v>449</v>
      </c>
      <c r="H2102">
        <v>305</v>
      </c>
      <c r="I2102">
        <v>529</v>
      </c>
      <c r="J2102">
        <v>71.900000000000006</v>
      </c>
      <c r="K2102">
        <v>-8.1021171366430895</v>
      </c>
      <c r="L2102" t="str">
        <f t="shared" si="418"/>
        <v>EXTEND</v>
      </c>
      <c r="M2102">
        <f t="shared" si="419"/>
        <v>145</v>
      </c>
      <c r="N2102">
        <f t="shared" si="420"/>
        <v>63814</v>
      </c>
      <c r="O2102">
        <f t="shared" si="421"/>
        <v>120947</v>
      </c>
      <c r="P2102">
        <f t="shared" si="422"/>
        <v>88680</v>
      </c>
      <c r="Q2102">
        <f t="shared" si="423"/>
        <v>63970</v>
      </c>
      <c r="R2102">
        <f t="shared" si="424"/>
        <v>44158</v>
      </c>
      <c r="S2102" t="str">
        <f t="shared" si="425"/>
        <v/>
      </c>
      <c r="T2102" t="str">
        <f t="shared" si="426"/>
        <v/>
      </c>
      <c r="U2102" t="str">
        <f t="shared" si="427"/>
        <v/>
      </c>
      <c r="V2102" t="str">
        <f t="shared" si="428"/>
        <v/>
      </c>
      <c r="W2102" t="str">
        <f t="shared" si="429"/>
        <v/>
      </c>
    </row>
    <row r="2103" spans="1:23" x14ac:dyDescent="0.55000000000000004">
      <c r="A2103">
        <v>4.2004539966600003</v>
      </c>
      <c r="B2103">
        <v>1574042626.03</v>
      </c>
      <c r="C2103">
        <f t="shared" si="417"/>
        <v>42.349999904632568</v>
      </c>
      <c r="D2103">
        <v>438</v>
      </c>
      <c r="E2103">
        <v>835</v>
      </c>
      <c r="F2103">
        <v>618</v>
      </c>
      <c r="G2103">
        <v>451</v>
      </c>
      <c r="H2103">
        <v>302</v>
      </c>
      <c r="I2103">
        <v>528.79999999999995</v>
      </c>
      <c r="J2103">
        <v>72.099999999999994</v>
      </c>
      <c r="K2103">
        <v>97.818347180811301</v>
      </c>
      <c r="L2103" t="str">
        <f t="shared" si="418"/>
        <v>EXTEND</v>
      </c>
      <c r="M2103">
        <f t="shared" si="419"/>
        <v>146</v>
      </c>
      <c r="N2103">
        <f t="shared" si="420"/>
        <v>64252</v>
      </c>
      <c r="O2103">
        <f t="shared" si="421"/>
        <v>121782</v>
      </c>
      <c r="P2103">
        <f t="shared" si="422"/>
        <v>89298</v>
      </c>
      <c r="Q2103">
        <f t="shared" si="423"/>
        <v>64421</v>
      </c>
      <c r="R2103">
        <f t="shared" si="424"/>
        <v>44460</v>
      </c>
      <c r="S2103" t="str">
        <f t="shared" si="425"/>
        <v/>
      </c>
      <c r="T2103" t="str">
        <f t="shared" si="426"/>
        <v/>
      </c>
      <c r="U2103" t="str">
        <f t="shared" si="427"/>
        <v/>
      </c>
      <c r="V2103" t="str">
        <f t="shared" si="428"/>
        <v/>
      </c>
      <c r="W2103" t="str">
        <f t="shared" si="429"/>
        <v/>
      </c>
    </row>
    <row r="2104" spans="1:23" x14ac:dyDescent="0.55000000000000004">
      <c r="A2104">
        <v>4.2209000587499999</v>
      </c>
      <c r="B2104">
        <v>1574042626.05</v>
      </c>
      <c r="C2104">
        <f t="shared" si="417"/>
        <v>42.369999885559082</v>
      </c>
      <c r="D2104">
        <v>440</v>
      </c>
      <c r="E2104">
        <v>836</v>
      </c>
      <c r="F2104">
        <v>619</v>
      </c>
      <c r="G2104">
        <v>454</v>
      </c>
      <c r="H2104">
        <v>305</v>
      </c>
      <c r="I2104">
        <v>530.79999999999995</v>
      </c>
      <c r="J2104">
        <v>70.099999999999994</v>
      </c>
      <c r="K2104">
        <v>38.929416558053497</v>
      </c>
      <c r="L2104" t="str">
        <f t="shared" si="418"/>
        <v>EXTEND</v>
      </c>
      <c r="M2104">
        <f t="shared" si="419"/>
        <v>147</v>
      </c>
      <c r="N2104">
        <f t="shared" si="420"/>
        <v>64692</v>
      </c>
      <c r="O2104">
        <f t="shared" si="421"/>
        <v>122618</v>
      </c>
      <c r="P2104">
        <f t="shared" si="422"/>
        <v>89917</v>
      </c>
      <c r="Q2104">
        <f t="shared" si="423"/>
        <v>64875</v>
      </c>
      <c r="R2104">
        <f t="shared" si="424"/>
        <v>44765</v>
      </c>
      <c r="S2104" t="str">
        <f t="shared" si="425"/>
        <v/>
      </c>
      <c r="T2104" t="str">
        <f t="shared" si="426"/>
        <v/>
      </c>
      <c r="U2104" t="str">
        <f t="shared" si="427"/>
        <v/>
      </c>
      <c r="V2104" t="str">
        <f t="shared" si="428"/>
        <v/>
      </c>
      <c r="W2104" t="str">
        <f t="shared" si="429"/>
        <v/>
      </c>
    </row>
    <row r="2105" spans="1:23" x14ac:dyDescent="0.55000000000000004">
      <c r="A2105">
        <v>4.2414500713300001</v>
      </c>
      <c r="B2105">
        <v>1574042626.0699999</v>
      </c>
      <c r="C2105">
        <f t="shared" si="417"/>
        <v>42.389999866485596</v>
      </c>
      <c r="D2105">
        <v>438</v>
      </c>
      <c r="E2105">
        <v>838</v>
      </c>
      <c r="F2105">
        <v>621</v>
      </c>
      <c r="G2105">
        <v>457</v>
      </c>
      <c r="H2105">
        <v>304</v>
      </c>
      <c r="I2105">
        <v>531.6</v>
      </c>
      <c r="J2105">
        <v>69.3</v>
      </c>
      <c r="K2105">
        <v>40.874578510747497</v>
      </c>
      <c r="L2105" t="str">
        <f t="shared" si="418"/>
        <v>EXTEND</v>
      </c>
      <c r="M2105">
        <f t="shared" si="419"/>
        <v>148</v>
      </c>
      <c r="N2105">
        <f t="shared" si="420"/>
        <v>65130</v>
      </c>
      <c r="O2105">
        <f t="shared" si="421"/>
        <v>123456</v>
      </c>
      <c r="P2105">
        <f t="shared" si="422"/>
        <v>90538</v>
      </c>
      <c r="Q2105">
        <f t="shared" si="423"/>
        <v>65332</v>
      </c>
      <c r="R2105">
        <f t="shared" si="424"/>
        <v>45069</v>
      </c>
      <c r="S2105" t="str">
        <f t="shared" si="425"/>
        <v/>
      </c>
      <c r="T2105" t="str">
        <f t="shared" si="426"/>
        <v/>
      </c>
      <c r="U2105" t="str">
        <f t="shared" si="427"/>
        <v/>
      </c>
      <c r="V2105" t="str">
        <f t="shared" si="428"/>
        <v/>
      </c>
      <c r="W2105" t="str">
        <f t="shared" si="429"/>
        <v/>
      </c>
    </row>
    <row r="2106" spans="1:23" x14ac:dyDescent="0.55000000000000004">
      <c r="A2106">
        <v>4.2659151554100001</v>
      </c>
      <c r="B2106">
        <v>1574042626.0999999</v>
      </c>
      <c r="C2106">
        <f t="shared" si="417"/>
        <v>42.419999837875366</v>
      </c>
      <c r="D2106">
        <v>438</v>
      </c>
      <c r="E2106">
        <v>838</v>
      </c>
      <c r="F2106">
        <v>622</v>
      </c>
      <c r="G2106">
        <v>462</v>
      </c>
      <c r="H2106">
        <v>303</v>
      </c>
      <c r="I2106">
        <v>532.6</v>
      </c>
      <c r="J2106">
        <v>68.3</v>
      </c>
      <c r="K2106">
        <v>116.834336499233</v>
      </c>
      <c r="L2106" t="str">
        <f t="shared" si="418"/>
        <v>EXTEND</v>
      </c>
      <c r="M2106">
        <f t="shared" si="419"/>
        <v>149</v>
      </c>
      <c r="N2106">
        <f t="shared" si="420"/>
        <v>65568</v>
      </c>
      <c r="O2106">
        <f t="shared" si="421"/>
        <v>124294</v>
      </c>
      <c r="P2106">
        <f t="shared" si="422"/>
        <v>91160</v>
      </c>
      <c r="Q2106">
        <f t="shared" si="423"/>
        <v>65794</v>
      </c>
      <c r="R2106">
        <f t="shared" si="424"/>
        <v>45372</v>
      </c>
      <c r="S2106" t="str">
        <f t="shared" si="425"/>
        <v/>
      </c>
      <c r="T2106" t="str">
        <f t="shared" si="426"/>
        <v/>
      </c>
      <c r="U2106" t="str">
        <f t="shared" si="427"/>
        <v/>
      </c>
      <c r="V2106" t="str">
        <f t="shared" si="428"/>
        <v/>
      </c>
      <c r="W2106" t="str">
        <f t="shared" si="429"/>
        <v/>
      </c>
    </row>
    <row r="2107" spans="1:23" x14ac:dyDescent="0.55000000000000004">
      <c r="A2107">
        <v>4.2864570617700002</v>
      </c>
      <c r="B2107">
        <v>1574042626.1199999</v>
      </c>
      <c r="C2107">
        <f t="shared" si="417"/>
        <v>42.43999981880188</v>
      </c>
      <c r="D2107">
        <v>440</v>
      </c>
      <c r="E2107">
        <v>839</v>
      </c>
      <c r="F2107">
        <v>623</v>
      </c>
      <c r="G2107">
        <v>465</v>
      </c>
      <c r="H2107">
        <v>308</v>
      </c>
      <c r="I2107">
        <v>535</v>
      </c>
      <c r="J2107">
        <v>65.900000000000006</v>
      </c>
      <c r="K2107">
        <v>-9.7494339988052605</v>
      </c>
      <c r="L2107" t="str">
        <f t="shared" si="418"/>
        <v>EXTEND</v>
      </c>
      <c r="M2107">
        <f t="shared" si="419"/>
        <v>150</v>
      </c>
      <c r="N2107">
        <f t="shared" si="420"/>
        <v>66008</v>
      </c>
      <c r="O2107">
        <f t="shared" si="421"/>
        <v>125133</v>
      </c>
      <c r="P2107">
        <f t="shared" si="422"/>
        <v>91783</v>
      </c>
      <c r="Q2107">
        <f t="shared" si="423"/>
        <v>66259</v>
      </c>
      <c r="R2107">
        <f t="shared" si="424"/>
        <v>45680</v>
      </c>
      <c r="S2107" t="str">
        <f t="shared" si="425"/>
        <v/>
      </c>
      <c r="T2107" t="str">
        <f t="shared" si="426"/>
        <v/>
      </c>
      <c r="U2107" t="str">
        <f t="shared" si="427"/>
        <v/>
      </c>
      <c r="V2107" t="str">
        <f t="shared" si="428"/>
        <v/>
      </c>
      <c r="W2107" t="str">
        <f t="shared" si="429"/>
        <v/>
      </c>
    </row>
    <row r="2108" spans="1:23" x14ac:dyDescent="0.55000000000000004">
      <c r="A2108">
        <v>4.3069710731499997</v>
      </c>
      <c r="B2108">
        <v>1574042626.1400001</v>
      </c>
      <c r="C2108">
        <f t="shared" si="417"/>
        <v>42.460000038146973</v>
      </c>
      <c r="D2108">
        <v>438</v>
      </c>
      <c r="E2108">
        <v>840</v>
      </c>
      <c r="F2108">
        <v>624</v>
      </c>
      <c r="G2108">
        <v>467</v>
      </c>
      <c r="H2108">
        <v>305</v>
      </c>
      <c r="I2108">
        <v>534.79999999999995</v>
      </c>
      <c r="J2108">
        <v>66.099999999999994</v>
      </c>
      <c r="K2108">
        <v>48.953604046756801</v>
      </c>
      <c r="L2108" t="str">
        <f t="shared" si="418"/>
        <v>EXTEND</v>
      </c>
      <c r="M2108">
        <f t="shared" si="419"/>
        <v>151</v>
      </c>
      <c r="N2108">
        <f t="shared" si="420"/>
        <v>66446</v>
      </c>
      <c r="O2108">
        <f t="shared" si="421"/>
        <v>125973</v>
      </c>
      <c r="P2108">
        <f t="shared" si="422"/>
        <v>92407</v>
      </c>
      <c r="Q2108">
        <f t="shared" si="423"/>
        <v>66726</v>
      </c>
      <c r="R2108">
        <f t="shared" si="424"/>
        <v>45985</v>
      </c>
      <c r="S2108" t="str">
        <f t="shared" si="425"/>
        <v/>
      </c>
      <c r="T2108" t="str">
        <f t="shared" si="426"/>
        <v/>
      </c>
      <c r="U2108" t="str">
        <f t="shared" si="427"/>
        <v/>
      </c>
      <c r="V2108" t="str">
        <f t="shared" si="428"/>
        <v/>
      </c>
      <c r="W2108" t="str">
        <f t="shared" si="429"/>
        <v/>
      </c>
    </row>
    <row r="2109" spans="1:23" x14ac:dyDescent="0.55000000000000004">
      <c r="A2109">
        <v>4.33148407936</v>
      </c>
      <c r="B2109">
        <v>1574042626.1600001</v>
      </c>
      <c r="C2109">
        <f t="shared" si="417"/>
        <v>42.480000019073486</v>
      </c>
      <c r="D2109">
        <v>439</v>
      </c>
      <c r="E2109">
        <v>841</v>
      </c>
      <c r="F2109">
        <v>624</v>
      </c>
      <c r="G2109">
        <v>470</v>
      </c>
      <c r="H2109">
        <v>306</v>
      </c>
      <c r="I2109">
        <v>536</v>
      </c>
      <c r="J2109">
        <v>64.900000000000006</v>
      </c>
      <c r="K2109">
        <v>48.835143859665898</v>
      </c>
      <c r="L2109" t="str">
        <f t="shared" si="418"/>
        <v>EXTEND</v>
      </c>
      <c r="M2109">
        <f t="shared" si="419"/>
        <v>152</v>
      </c>
      <c r="N2109">
        <f t="shared" si="420"/>
        <v>66885</v>
      </c>
      <c r="O2109">
        <f t="shared" si="421"/>
        <v>126814</v>
      </c>
      <c r="P2109">
        <f t="shared" si="422"/>
        <v>93031</v>
      </c>
      <c r="Q2109">
        <f t="shared" si="423"/>
        <v>67196</v>
      </c>
      <c r="R2109">
        <f t="shared" si="424"/>
        <v>46291</v>
      </c>
      <c r="S2109" t="str">
        <f t="shared" si="425"/>
        <v/>
      </c>
      <c r="T2109" t="str">
        <f t="shared" si="426"/>
        <v/>
      </c>
      <c r="U2109" t="str">
        <f t="shared" si="427"/>
        <v/>
      </c>
      <c r="V2109" t="str">
        <f t="shared" si="428"/>
        <v/>
      </c>
      <c r="W2109" t="str">
        <f t="shared" si="429"/>
        <v/>
      </c>
    </row>
    <row r="2110" spans="1:23" x14ac:dyDescent="0.55000000000000004">
      <c r="A2110">
        <v>4.3519611358599999</v>
      </c>
      <c r="B2110">
        <v>1574042626.1800001</v>
      </c>
      <c r="C2110">
        <f t="shared" si="417"/>
        <v>42.5</v>
      </c>
      <c r="D2110">
        <v>440</v>
      </c>
      <c r="E2110">
        <v>840</v>
      </c>
      <c r="F2110">
        <v>625</v>
      </c>
      <c r="G2110">
        <v>471</v>
      </c>
      <c r="H2110">
        <v>309</v>
      </c>
      <c r="I2110">
        <v>537</v>
      </c>
      <c r="J2110">
        <v>63.9</v>
      </c>
      <c r="K2110">
        <v>58.320372626825097</v>
      </c>
      <c r="L2110" t="str">
        <f t="shared" si="418"/>
        <v>EXTEND</v>
      </c>
      <c r="M2110">
        <f t="shared" si="419"/>
        <v>153</v>
      </c>
      <c r="N2110">
        <f t="shared" si="420"/>
        <v>67325</v>
      </c>
      <c r="O2110">
        <f t="shared" si="421"/>
        <v>127654</v>
      </c>
      <c r="P2110">
        <f t="shared" si="422"/>
        <v>93656</v>
      </c>
      <c r="Q2110">
        <f t="shared" si="423"/>
        <v>67667</v>
      </c>
      <c r="R2110">
        <f t="shared" si="424"/>
        <v>46600</v>
      </c>
      <c r="S2110" t="str">
        <f t="shared" si="425"/>
        <v/>
      </c>
      <c r="T2110" t="str">
        <f t="shared" si="426"/>
        <v/>
      </c>
      <c r="U2110" t="str">
        <f t="shared" si="427"/>
        <v/>
      </c>
      <c r="V2110" t="str">
        <f t="shared" si="428"/>
        <v/>
      </c>
      <c r="W2110" t="str">
        <f t="shared" si="429"/>
        <v/>
      </c>
    </row>
    <row r="2111" spans="1:23" x14ac:dyDescent="0.55000000000000004">
      <c r="A2111">
        <v>4.3725371360800001</v>
      </c>
      <c r="B2111">
        <v>1574042626.2</v>
      </c>
      <c r="C2111">
        <f t="shared" si="417"/>
        <v>42.519999980926514</v>
      </c>
      <c r="D2111">
        <v>438</v>
      </c>
      <c r="E2111">
        <v>843</v>
      </c>
      <c r="F2111">
        <v>628</v>
      </c>
      <c r="G2111">
        <v>477</v>
      </c>
      <c r="H2111">
        <v>305</v>
      </c>
      <c r="I2111">
        <v>538.20000000000005</v>
      </c>
      <c r="J2111">
        <v>62.699999999999903</v>
      </c>
      <c r="K2111">
        <v>245.41009890804</v>
      </c>
      <c r="L2111" t="str">
        <f t="shared" si="418"/>
        <v>EXTEND</v>
      </c>
      <c r="M2111">
        <f t="shared" si="419"/>
        <v>154</v>
      </c>
      <c r="N2111">
        <f t="shared" si="420"/>
        <v>67763</v>
      </c>
      <c r="O2111">
        <f t="shared" si="421"/>
        <v>128497</v>
      </c>
      <c r="P2111">
        <f t="shared" si="422"/>
        <v>94284</v>
      </c>
      <c r="Q2111">
        <f t="shared" si="423"/>
        <v>68144</v>
      </c>
      <c r="R2111">
        <f t="shared" si="424"/>
        <v>46905</v>
      </c>
      <c r="S2111" t="str">
        <f t="shared" si="425"/>
        <v/>
      </c>
      <c r="T2111" t="str">
        <f t="shared" si="426"/>
        <v/>
      </c>
      <c r="U2111" t="str">
        <f t="shared" si="427"/>
        <v/>
      </c>
      <c r="V2111" t="str">
        <f t="shared" si="428"/>
        <v/>
      </c>
      <c r="W2111" t="str">
        <f t="shared" si="429"/>
        <v/>
      </c>
    </row>
    <row r="2112" spans="1:23" x14ac:dyDescent="0.55000000000000004">
      <c r="A2112">
        <v>4.3969860076899998</v>
      </c>
      <c r="B2112">
        <v>1574042626.23</v>
      </c>
      <c r="C2112">
        <f t="shared" si="417"/>
        <v>42.549999952316284</v>
      </c>
      <c r="D2112">
        <v>440</v>
      </c>
      <c r="E2112">
        <v>848</v>
      </c>
      <c r="F2112">
        <v>632</v>
      </c>
      <c r="G2112">
        <v>491</v>
      </c>
      <c r="H2112">
        <v>310</v>
      </c>
      <c r="I2112">
        <v>544.20000000000005</v>
      </c>
      <c r="J2112">
        <v>56.699999999999903</v>
      </c>
      <c r="K2112">
        <v>340.92905075532798</v>
      </c>
      <c r="L2112" t="str">
        <f t="shared" si="418"/>
        <v>EXTEND</v>
      </c>
      <c r="M2112">
        <f t="shared" si="419"/>
        <v>155</v>
      </c>
      <c r="N2112">
        <f t="shared" si="420"/>
        <v>68203</v>
      </c>
      <c r="O2112">
        <f t="shared" si="421"/>
        <v>129345</v>
      </c>
      <c r="P2112">
        <f t="shared" si="422"/>
        <v>94916</v>
      </c>
      <c r="Q2112">
        <f t="shared" si="423"/>
        <v>68635</v>
      </c>
      <c r="R2112">
        <f t="shared" si="424"/>
        <v>47215</v>
      </c>
      <c r="S2112">
        <f t="shared" si="425"/>
        <v>440.01935483870966</v>
      </c>
      <c r="T2112">
        <f t="shared" si="426"/>
        <v>834.48387096774195</v>
      </c>
      <c r="U2112">
        <f t="shared" si="427"/>
        <v>612.36129032258066</v>
      </c>
      <c r="V2112">
        <f t="shared" si="428"/>
        <v>442.80645161290323</v>
      </c>
      <c r="W2112">
        <f t="shared" si="429"/>
        <v>304.61290322580646</v>
      </c>
    </row>
    <row r="2113" spans="1:23" x14ac:dyDescent="0.55000000000000004">
      <c r="A2113">
        <v>4.4175181388900002</v>
      </c>
      <c r="B2113">
        <v>1574042626.25</v>
      </c>
      <c r="C2113">
        <f t="shared" si="417"/>
        <v>42.569999933242798</v>
      </c>
      <c r="D2113">
        <v>440</v>
      </c>
      <c r="E2113">
        <v>855</v>
      </c>
      <c r="F2113">
        <v>638</v>
      </c>
      <c r="G2113">
        <v>512</v>
      </c>
      <c r="H2113">
        <v>311</v>
      </c>
      <c r="I2113">
        <v>551.20000000000005</v>
      </c>
      <c r="J2113">
        <v>49.699999999999903</v>
      </c>
      <c r="K2113">
        <v>409.17662860549098</v>
      </c>
      <c r="L2113" t="str">
        <f t="shared" si="418"/>
        <v>TRANSITION</v>
      </c>
      <c r="M2113">
        <f t="shared" si="419"/>
        <v>1</v>
      </c>
      <c r="N2113">
        <f t="shared" si="420"/>
        <v>440</v>
      </c>
      <c r="O2113">
        <f t="shared" si="421"/>
        <v>855</v>
      </c>
      <c r="P2113">
        <f t="shared" si="422"/>
        <v>638</v>
      </c>
      <c r="Q2113">
        <f t="shared" si="423"/>
        <v>512</v>
      </c>
      <c r="R2113">
        <f t="shared" si="424"/>
        <v>311</v>
      </c>
      <c r="S2113" t="str">
        <f t="shared" si="425"/>
        <v/>
      </c>
      <c r="T2113" t="str">
        <f t="shared" si="426"/>
        <v/>
      </c>
      <c r="U2113" t="str">
        <f t="shared" si="427"/>
        <v/>
      </c>
      <c r="V2113" t="str">
        <f t="shared" si="428"/>
        <v/>
      </c>
      <c r="W2113" t="str">
        <f t="shared" si="429"/>
        <v/>
      </c>
    </row>
    <row r="2114" spans="1:23" x14ac:dyDescent="0.55000000000000004">
      <c r="A2114">
        <v>4.43804717064</v>
      </c>
      <c r="B2114">
        <v>1574042626.27</v>
      </c>
      <c r="C2114">
        <f t="shared" si="417"/>
        <v>42.589999914169312</v>
      </c>
      <c r="D2114">
        <v>441</v>
      </c>
      <c r="E2114">
        <v>864</v>
      </c>
      <c r="F2114">
        <v>642</v>
      </c>
      <c r="G2114">
        <v>538</v>
      </c>
      <c r="H2114">
        <v>313</v>
      </c>
      <c r="I2114">
        <v>559.6</v>
      </c>
      <c r="J2114">
        <v>41.3</v>
      </c>
      <c r="K2114">
        <v>310.293002108297</v>
      </c>
      <c r="L2114" t="str">
        <f t="shared" si="418"/>
        <v>TRANSITION</v>
      </c>
      <c r="M2114">
        <f t="shared" si="419"/>
        <v>2</v>
      </c>
      <c r="N2114">
        <f t="shared" si="420"/>
        <v>881</v>
      </c>
      <c r="O2114">
        <f t="shared" si="421"/>
        <v>1719</v>
      </c>
      <c r="P2114">
        <f t="shared" si="422"/>
        <v>1280</v>
      </c>
      <c r="Q2114">
        <f t="shared" si="423"/>
        <v>1050</v>
      </c>
      <c r="R2114">
        <f t="shared" si="424"/>
        <v>624</v>
      </c>
      <c r="S2114" t="str">
        <f t="shared" si="425"/>
        <v/>
      </c>
      <c r="T2114" t="str">
        <f t="shared" si="426"/>
        <v/>
      </c>
      <c r="U2114" t="str">
        <f t="shared" si="427"/>
        <v/>
      </c>
      <c r="V2114" t="str">
        <f t="shared" si="428"/>
        <v/>
      </c>
      <c r="W2114" t="str">
        <f t="shared" si="429"/>
        <v/>
      </c>
    </row>
    <row r="2115" spans="1:23" x14ac:dyDescent="0.55000000000000004">
      <c r="A2115">
        <v>4.4625401496899997</v>
      </c>
      <c r="B2115">
        <v>1574042626.29</v>
      </c>
      <c r="C2115">
        <f t="shared" ref="C2115:C2178" si="430">B2115-$B$2</f>
        <v>42.609999895095825</v>
      </c>
      <c r="D2115">
        <v>443</v>
      </c>
      <c r="E2115">
        <v>871</v>
      </c>
      <c r="F2115">
        <v>646</v>
      </c>
      <c r="G2115">
        <v>558</v>
      </c>
      <c r="H2115">
        <v>318</v>
      </c>
      <c r="I2115">
        <v>567.20000000000005</v>
      </c>
      <c r="J2115">
        <v>33.699999999999903</v>
      </c>
      <c r="K2115">
        <v>175.67969847038901</v>
      </c>
      <c r="L2115" t="str">
        <f t="shared" ref="L2115:L2178" si="431">IF(G2115&gt;580,"RELAX",IF(G2115&lt;500,"EXTEND","TRANSITION"))</f>
        <v>TRANSITION</v>
      </c>
      <c r="M2115">
        <f t="shared" ref="M2115:M2178" si="432">IF(L2115=L2114,M2114+1,1)</f>
        <v>3</v>
      </c>
      <c r="N2115">
        <f t="shared" ref="N2115:N2178" si="433">IF(L2115=L2114,N2114+D2115,D2115)</f>
        <v>1324</v>
      </c>
      <c r="O2115">
        <f t="shared" ref="O2115:O2178" si="434">IF($L2115=$L2114,O2114+E2115,E2115)</f>
        <v>2590</v>
      </c>
      <c r="P2115">
        <f t="shared" ref="P2115:P2178" si="435">IF($L2115=$L2114,P2114+F2115,F2115)</f>
        <v>1926</v>
      </c>
      <c r="Q2115">
        <f t="shared" ref="Q2115:Q2178" si="436">IF($L2115=$L2114,Q2114+G2115,G2115)</f>
        <v>1608</v>
      </c>
      <c r="R2115">
        <f t="shared" ref="R2115:R2178" si="437">IF($L2115=$L2114,R2114+H2115,H2115)</f>
        <v>942</v>
      </c>
      <c r="S2115" t="str">
        <f t="shared" ref="S2115:S2178" si="438">IF($M2116=1,N2115/$M2115,"")</f>
        <v/>
      </c>
      <c r="T2115" t="str">
        <f t="shared" ref="T2115:T2178" si="439">IF($M2116=1,O2115/$M2115,"")</f>
        <v/>
      </c>
      <c r="U2115" t="str">
        <f t="shared" ref="U2115:U2178" si="440">IF($M2116=1,P2115/$M2115,"")</f>
        <v/>
      </c>
      <c r="V2115" t="str">
        <f t="shared" ref="V2115:V2178" si="441">IF($M2116=1,Q2115/$M2115,"")</f>
        <v/>
      </c>
      <c r="W2115" t="str">
        <f t="shared" ref="W2115:W2178" si="442">IF($M2116=1,R2115/$M2115,"")</f>
        <v/>
      </c>
    </row>
    <row r="2116" spans="1:23" x14ac:dyDescent="0.55000000000000004">
      <c r="A2116">
        <v>4.4830319881399996</v>
      </c>
      <c r="B2116">
        <v>1574042626.3099999</v>
      </c>
      <c r="C2116">
        <f t="shared" si="430"/>
        <v>42.629999876022339</v>
      </c>
      <c r="D2116">
        <v>441</v>
      </c>
      <c r="E2116">
        <v>876</v>
      </c>
      <c r="F2116">
        <v>648</v>
      </c>
      <c r="G2116">
        <v>571</v>
      </c>
      <c r="H2116">
        <v>318</v>
      </c>
      <c r="I2116">
        <v>570.79999999999995</v>
      </c>
      <c r="J2116">
        <v>30.1</v>
      </c>
      <c r="K2116">
        <v>223.94027579052801</v>
      </c>
      <c r="L2116" t="str">
        <f t="shared" si="431"/>
        <v>TRANSITION</v>
      </c>
      <c r="M2116">
        <f t="shared" si="432"/>
        <v>4</v>
      </c>
      <c r="N2116">
        <f t="shared" si="433"/>
        <v>1765</v>
      </c>
      <c r="O2116">
        <f t="shared" si="434"/>
        <v>3466</v>
      </c>
      <c r="P2116">
        <f t="shared" si="435"/>
        <v>2574</v>
      </c>
      <c r="Q2116">
        <f t="shared" si="436"/>
        <v>2179</v>
      </c>
      <c r="R2116">
        <f t="shared" si="437"/>
        <v>1260</v>
      </c>
      <c r="S2116">
        <f t="shared" si="438"/>
        <v>441.25</v>
      </c>
      <c r="T2116">
        <f t="shared" si="439"/>
        <v>866.5</v>
      </c>
      <c r="U2116">
        <f t="shared" si="440"/>
        <v>643.5</v>
      </c>
      <c r="V2116">
        <f t="shared" si="441"/>
        <v>544.75</v>
      </c>
      <c r="W2116">
        <f t="shared" si="442"/>
        <v>315</v>
      </c>
    </row>
    <row r="2117" spans="1:23" x14ac:dyDescent="0.55000000000000004">
      <c r="A2117">
        <v>4.50357317924</v>
      </c>
      <c r="B2117">
        <v>1574042626.3299999</v>
      </c>
      <c r="C2117">
        <f t="shared" si="430"/>
        <v>42.649999856948853</v>
      </c>
      <c r="D2117">
        <v>444</v>
      </c>
      <c r="E2117">
        <v>879</v>
      </c>
      <c r="F2117">
        <v>650</v>
      </c>
      <c r="G2117">
        <v>583</v>
      </c>
      <c r="H2117">
        <v>321</v>
      </c>
      <c r="I2117">
        <v>575.4</v>
      </c>
      <c r="J2117">
        <v>25.5</v>
      </c>
      <c r="K2117">
        <v>81.659232708177697</v>
      </c>
      <c r="L2117" t="str">
        <f t="shared" si="431"/>
        <v>RELAX</v>
      </c>
      <c r="M2117">
        <f t="shared" si="432"/>
        <v>1</v>
      </c>
      <c r="N2117">
        <f t="shared" si="433"/>
        <v>444</v>
      </c>
      <c r="O2117">
        <f t="shared" si="434"/>
        <v>879</v>
      </c>
      <c r="P2117">
        <f t="shared" si="435"/>
        <v>650</v>
      </c>
      <c r="Q2117">
        <f t="shared" si="436"/>
        <v>583</v>
      </c>
      <c r="R2117">
        <f t="shared" si="437"/>
        <v>321</v>
      </c>
      <c r="S2117" t="str">
        <f t="shared" si="438"/>
        <v/>
      </c>
      <c r="T2117" t="str">
        <f t="shared" si="439"/>
        <v/>
      </c>
      <c r="U2117" t="str">
        <f t="shared" si="440"/>
        <v/>
      </c>
      <c r="V2117" t="str">
        <f t="shared" si="441"/>
        <v/>
      </c>
      <c r="W2117" t="str">
        <f t="shared" si="442"/>
        <v/>
      </c>
    </row>
    <row r="2118" spans="1:23" x14ac:dyDescent="0.55000000000000004">
      <c r="A2118">
        <v>4.5280652046199998</v>
      </c>
      <c r="B2118">
        <v>1574042626.3599999</v>
      </c>
      <c r="C2118">
        <f t="shared" si="430"/>
        <v>42.679999828338623</v>
      </c>
      <c r="D2118">
        <v>445</v>
      </c>
      <c r="E2118">
        <v>880</v>
      </c>
      <c r="F2118">
        <v>651</v>
      </c>
      <c r="G2118">
        <v>588</v>
      </c>
      <c r="H2118">
        <v>323</v>
      </c>
      <c r="I2118">
        <v>577.4</v>
      </c>
      <c r="J2118">
        <v>23.5</v>
      </c>
      <c r="K2118">
        <v>0</v>
      </c>
      <c r="L2118" t="str">
        <f t="shared" si="431"/>
        <v>RELAX</v>
      </c>
      <c r="M2118">
        <f t="shared" si="432"/>
        <v>2</v>
      </c>
      <c r="N2118">
        <f t="shared" si="433"/>
        <v>889</v>
      </c>
      <c r="O2118">
        <f t="shared" si="434"/>
        <v>1759</v>
      </c>
      <c r="P2118">
        <f t="shared" si="435"/>
        <v>1301</v>
      </c>
      <c r="Q2118">
        <f t="shared" si="436"/>
        <v>1171</v>
      </c>
      <c r="R2118">
        <f t="shared" si="437"/>
        <v>644</v>
      </c>
      <c r="S2118" t="str">
        <f t="shared" si="438"/>
        <v/>
      </c>
      <c r="T2118" t="str">
        <f t="shared" si="439"/>
        <v/>
      </c>
      <c r="U2118" t="str">
        <f t="shared" si="440"/>
        <v/>
      </c>
      <c r="V2118" t="str">
        <f t="shared" si="441"/>
        <v/>
      </c>
      <c r="W2118" t="str">
        <f t="shared" si="442"/>
        <v/>
      </c>
    </row>
    <row r="2119" spans="1:23" x14ac:dyDescent="0.55000000000000004">
      <c r="A2119">
        <v>4.5485830306999997</v>
      </c>
      <c r="B2119">
        <v>1574042626.3800001</v>
      </c>
      <c r="C2119">
        <f t="shared" si="430"/>
        <v>42.700000047683716</v>
      </c>
      <c r="D2119">
        <v>443</v>
      </c>
      <c r="E2119">
        <v>882</v>
      </c>
      <c r="F2119">
        <v>651</v>
      </c>
      <c r="G2119">
        <v>590</v>
      </c>
      <c r="H2119">
        <v>321</v>
      </c>
      <c r="I2119">
        <v>577.4</v>
      </c>
      <c r="J2119">
        <v>23.5</v>
      </c>
      <c r="K2119">
        <v>97.384552851222793</v>
      </c>
      <c r="L2119" t="str">
        <f t="shared" si="431"/>
        <v>RELAX</v>
      </c>
      <c r="M2119">
        <f t="shared" si="432"/>
        <v>3</v>
      </c>
      <c r="N2119">
        <f t="shared" si="433"/>
        <v>1332</v>
      </c>
      <c r="O2119">
        <f t="shared" si="434"/>
        <v>2641</v>
      </c>
      <c r="P2119">
        <f t="shared" si="435"/>
        <v>1952</v>
      </c>
      <c r="Q2119">
        <f t="shared" si="436"/>
        <v>1761</v>
      </c>
      <c r="R2119">
        <f t="shared" si="437"/>
        <v>965</v>
      </c>
      <c r="S2119" t="str">
        <f t="shared" si="438"/>
        <v/>
      </c>
      <c r="T2119" t="str">
        <f t="shared" si="439"/>
        <v/>
      </c>
      <c r="U2119" t="str">
        <f t="shared" si="440"/>
        <v/>
      </c>
      <c r="V2119" t="str">
        <f t="shared" si="441"/>
        <v/>
      </c>
      <c r="W2119" t="str">
        <f t="shared" si="442"/>
        <v/>
      </c>
    </row>
    <row r="2120" spans="1:23" x14ac:dyDescent="0.55000000000000004">
      <c r="A2120">
        <v>4.5691201686899996</v>
      </c>
      <c r="B2120">
        <v>1574042626.4000001</v>
      </c>
      <c r="C2120">
        <f t="shared" si="430"/>
        <v>42.720000028610229</v>
      </c>
      <c r="D2120">
        <v>446</v>
      </c>
      <c r="E2120">
        <v>882</v>
      </c>
      <c r="F2120">
        <v>652</v>
      </c>
      <c r="G2120">
        <v>591</v>
      </c>
      <c r="H2120">
        <v>326</v>
      </c>
      <c r="I2120">
        <v>579.4</v>
      </c>
      <c r="J2120">
        <v>21.5</v>
      </c>
      <c r="K2120">
        <v>-40.858253385753002</v>
      </c>
      <c r="L2120" t="str">
        <f t="shared" si="431"/>
        <v>RELAX</v>
      </c>
      <c r="M2120">
        <f t="shared" si="432"/>
        <v>4</v>
      </c>
      <c r="N2120">
        <f t="shared" si="433"/>
        <v>1778</v>
      </c>
      <c r="O2120">
        <f t="shared" si="434"/>
        <v>3523</v>
      </c>
      <c r="P2120">
        <f t="shared" si="435"/>
        <v>2604</v>
      </c>
      <c r="Q2120">
        <f t="shared" si="436"/>
        <v>2352</v>
      </c>
      <c r="R2120">
        <f t="shared" si="437"/>
        <v>1291</v>
      </c>
      <c r="S2120" t="str">
        <f t="shared" si="438"/>
        <v/>
      </c>
      <c r="T2120" t="str">
        <f t="shared" si="439"/>
        <v/>
      </c>
      <c r="U2120" t="str">
        <f t="shared" si="440"/>
        <v/>
      </c>
      <c r="V2120" t="str">
        <f t="shared" si="441"/>
        <v/>
      </c>
      <c r="W2120" t="str">
        <f t="shared" si="442"/>
        <v/>
      </c>
    </row>
    <row r="2121" spans="1:23" x14ac:dyDescent="0.55000000000000004">
      <c r="A2121">
        <v>4.5935950279200002</v>
      </c>
      <c r="B2121">
        <v>1574042626.4200001</v>
      </c>
      <c r="C2121">
        <f t="shared" si="430"/>
        <v>42.740000009536743</v>
      </c>
      <c r="D2121">
        <v>445</v>
      </c>
      <c r="E2121">
        <v>881</v>
      </c>
      <c r="F2121">
        <v>653</v>
      </c>
      <c r="G2121">
        <v>590</v>
      </c>
      <c r="H2121">
        <v>323</v>
      </c>
      <c r="I2121">
        <v>578.4</v>
      </c>
      <c r="J2121">
        <v>22.5</v>
      </c>
      <c r="K2121">
        <v>0</v>
      </c>
      <c r="L2121" t="str">
        <f t="shared" si="431"/>
        <v>RELAX</v>
      </c>
      <c r="M2121">
        <f t="shared" si="432"/>
        <v>5</v>
      </c>
      <c r="N2121">
        <f t="shared" si="433"/>
        <v>2223</v>
      </c>
      <c r="O2121">
        <f t="shared" si="434"/>
        <v>4404</v>
      </c>
      <c r="P2121">
        <f t="shared" si="435"/>
        <v>3257</v>
      </c>
      <c r="Q2121">
        <f t="shared" si="436"/>
        <v>2942</v>
      </c>
      <c r="R2121">
        <f t="shared" si="437"/>
        <v>1614</v>
      </c>
      <c r="S2121" t="str">
        <f t="shared" si="438"/>
        <v/>
      </c>
      <c r="T2121" t="str">
        <f t="shared" si="439"/>
        <v/>
      </c>
      <c r="U2121" t="str">
        <f t="shared" si="440"/>
        <v/>
      </c>
      <c r="V2121" t="str">
        <f t="shared" si="441"/>
        <v/>
      </c>
      <c r="W2121" t="str">
        <f t="shared" si="442"/>
        <v/>
      </c>
    </row>
    <row r="2122" spans="1:23" x14ac:dyDescent="0.55000000000000004">
      <c r="A2122">
        <v>4.6141061782800001</v>
      </c>
      <c r="B2122">
        <v>1574042626.4400001</v>
      </c>
      <c r="C2122">
        <f t="shared" si="430"/>
        <v>42.759999990463257</v>
      </c>
      <c r="D2122">
        <v>444</v>
      </c>
      <c r="E2122">
        <v>881</v>
      </c>
      <c r="F2122">
        <v>652</v>
      </c>
      <c r="G2122">
        <v>592</v>
      </c>
      <c r="H2122">
        <v>323</v>
      </c>
      <c r="I2122">
        <v>578.4</v>
      </c>
      <c r="J2122">
        <v>22.5</v>
      </c>
      <c r="K2122">
        <v>117.057149833374</v>
      </c>
      <c r="L2122" t="str">
        <f t="shared" si="431"/>
        <v>RELAX</v>
      </c>
      <c r="M2122">
        <f t="shared" si="432"/>
        <v>6</v>
      </c>
      <c r="N2122">
        <f t="shared" si="433"/>
        <v>2667</v>
      </c>
      <c r="O2122">
        <f t="shared" si="434"/>
        <v>5285</v>
      </c>
      <c r="P2122">
        <f t="shared" si="435"/>
        <v>3909</v>
      </c>
      <c r="Q2122">
        <f t="shared" si="436"/>
        <v>3534</v>
      </c>
      <c r="R2122">
        <f t="shared" si="437"/>
        <v>1937</v>
      </c>
      <c r="S2122" t="str">
        <f t="shared" si="438"/>
        <v/>
      </c>
      <c r="T2122" t="str">
        <f t="shared" si="439"/>
        <v/>
      </c>
      <c r="U2122" t="str">
        <f t="shared" si="440"/>
        <v/>
      </c>
      <c r="V2122" t="str">
        <f t="shared" si="441"/>
        <v/>
      </c>
      <c r="W2122" t="str">
        <f t="shared" si="442"/>
        <v/>
      </c>
    </row>
    <row r="2123" spans="1:23" x14ac:dyDescent="0.55000000000000004">
      <c r="A2123">
        <v>4.6346089839899998</v>
      </c>
      <c r="B2123">
        <v>1574042626.47</v>
      </c>
      <c r="C2123">
        <f t="shared" si="430"/>
        <v>42.789999961853027</v>
      </c>
      <c r="D2123">
        <v>446</v>
      </c>
      <c r="E2123">
        <v>882</v>
      </c>
      <c r="F2123">
        <v>654</v>
      </c>
      <c r="G2123">
        <v>596</v>
      </c>
      <c r="H2123">
        <v>326</v>
      </c>
      <c r="I2123">
        <v>580.79999999999995</v>
      </c>
      <c r="J2123">
        <v>20.100000000000001</v>
      </c>
      <c r="K2123">
        <v>-32.631610056454299</v>
      </c>
      <c r="L2123" t="str">
        <f t="shared" si="431"/>
        <v>RELAX</v>
      </c>
      <c r="M2123">
        <f t="shared" si="432"/>
        <v>7</v>
      </c>
      <c r="N2123">
        <f t="shared" si="433"/>
        <v>3113</v>
      </c>
      <c r="O2123">
        <f t="shared" si="434"/>
        <v>6167</v>
      </c>
      <c r="P2123">
        <f t="shared" si="435"/>
        <v>4563</v>
      </c>
      <c r="Q2123">
        <f t="shared" si="436"/>
        <v>4130</v>
      </c>
      <c r="R2123">
        <f t="shared" si="437"/>
        <v>2263</v>
      </c>
      <c r="S2123" t="str">
        <f t="shared" si="438"/>
        <v/>
      </c>
      <c r="T2123" t="str">
        <f t="shared" si="439"/>
        <v/>
      </c>
      <c r="U2123" t="str">
        <f t="shared" si="440"/>
        <v/>
      </c>
      <c r="V2123" t="str">
        <f t="shared" si="441"/>
        <v/>
      </c>
      <c r="W2123" t="str">
        <f t="shared" si="442"/>
        <v/>
      </c>
    </row>
    <row r="2124" spans="1:23" x14ac:dyDescent="0.55000000000000004">
      <c r="A2124">
        <v>4.6591250896499998</v>
      </c>
      <c r="B2124">
        <v>1574042626.49</v>
      </c>
      <c r="C2124">
        <f t="shared" si="430"/>
        <v>42.809999942779541</v>
      </c>
      <c r="D2124">
        <v>444</v>
      </c>
      <c r="E2124">
        <v>881</v>
      </c>
      <c r="F2124">
        <v>653</v>
      </c>
      <c r="G2124">
        <v>599</v>
      </c>
      <c r="H2124">
        <v>323</v>
      </c>
      <c r="I2124">
        <v>580</v>
      </c>
      <c r="J2124">
        <v>20.9</v>
      </c>
      <c r="K2124">
        <v>77.972816555290194</v>
      </c>
      <c r="L2124" t="str">
        <f t="shared" si="431"/>
        <v>RELAX</v>
      </c>
      <c r="M2124">
        <f t="shared" si="432"/>
        <v>8</v>
      </c>
      <c r="N2124">
        <f t="shared" si="433"/>
        <v>3557</v>
      </c>
      <c r="O2124">
        <f t="shared" si="434"/>
        <v>7048</v>
      </c>
      <c r="P2124">
        <f t="shared" si="435"/>
        <v>5216</v>
      </c>
      <c r="Q2124">
        <f t="shared" si="436"/>
        <v>4729</v>
      </c>
      <c r="R2124">
        <f t="shared" si="437"/>
        <v>2586</v>
      </c>
      <c r="S2124" t="str">
        <f t="shared" si="438"/>
        <v/>
      </c>
      <c r="T2124" t="str">
        <f t="shared" si="439"/>
        <v/>
      </c>
      <c r="U2124" t="str">
        <f t="shared" si="440"/>
        <v/>
      </c>
      <c r="V2124" t="str">
        <f t="shared" si="441"/>
        <v/>
      </c>
      <c r="W2124" t="str">
        <f t="shared" si="442"/>
        <v/>
      </c>
    </row>
    <row r="2125" spans="1:23" x14ac:dyDescent="0.55000000000000004">
      <c r="A2125">
        <v>4.6796450614899996</v>
      </c>
      <c r="B2125">
        <v>1574042626.51</v>
      </c>
      <c r="C2125">
        <f t="shared" si="430"/>
        <v>42.829999923706055</v>
      </c>
      <c r="D2125">
        <v>445</v>
      </c>
      <c r="E2125">
        <v>882</v>
      </c>
      <c r="F2125">
        <v>654</v>
      </c>
      <c r="G2125">
        <v>601</v>
      </c>
      <c r="H2125">
        <v>326</v>
      </c>
      <c r="I2125">
        <v>581.6</v>
      </c>
      <c r="J2125">
        <v>19.3</v>
      </c>
      <c r="K2125">
        <v>29.2469423294263</v>
      </c>
      <c r="L2125" t="str">
        <f t="shared" si="431"/>
        <v>RELAX</v>
      </c>
      <c r="M2125">
        <f t="shared" si="432"/>
        <v>9</v>
      </c>
      <c r="N2125">
        <f t="shared" si="433"/>
        <v>4002</v>
      </c>
      <c r="O2125">
        <f t="shared" si="434"/>
        <v>7930</v>
      </c>
      <c r="P2125">
        <f t="shared" si="435"/>
        <v>5870</v>
      </c>
      <c r="Q2125">
        <f t="shared" si="436"/>
        <v>5330</v>
      </c>
      <c r="R2125">
        <f t="shared" si="437"/>
        <v>2912</v>
      </c>
      <c r="S2125" t="str">
        <f t="shared" si="438"/>
        <v/>
      </c>
      <c r="T2125" t="str">
        <f t="shared" si="439"/>
        <v/>
      </c>
      <c r="U2125" t="str">
        <f t="shared" si="440"/>
        <v/>
      </c>
      <c r="V2125" t="str">
        <f t="shared" si="441"/>
        <v/>
      </c>
      <c r="W2125" t="str">
        <f t="shared" si="442"/>
        <v/>
      </c>
    </row>
    <row r="2126" spans="1:23" x14ac:dyDescent="0.55000000000000004">
      <c r="A2126">
        <v>4.7001600265499999</v>
      </c>
      <c r="B2126">
        <v>1574042626.53</v>
      </c>
      <c r="C2126">
        <f t="shared" si="430"/>
        <v>42.849999904632568</v>
      </c>
      <c r="D2126">
        <v>444</v>
      </c>
      <c r="E2126">
        <v>882</v>
      </c>
      <c r="F2126">
        <v>655</v>
      </c>
      <c r="G2126">
        <v>604</v>
      </c>
      <c r="H2126">
        <v>326</v>
      </c>
      <c r="I2126">
        <v>582.20000000000005</v>
      </c>
      <c r="J2126">
        <v>18.6999999999999</v>
      </c>
      <c r="K2126">
        <v>-32.669099405458901</v>
      </c>
      <c r="L2126" t="str">
        <f t="shared" si="431"/>
        <v>RELAX</v>
      </c>
      <c r="M2126">
        <f t="shared" si="432"/>
        <v>10</v>
      </c>
      <c r="N2126">
        <f t="shared" si="433"/>
        <v>4446</v>
      </c>
      <c r="O2126">
        <f t="shared" si="434"/>
        <v>8812</v>
      </c>
      <c r="P2126">
        <f t="shared" si="435"/>
        <v>6525</v>
      </c>
      <c r="Q2126">
        <f t="shared" si="436"/>
        <v>5934</v>
      </c>
      <c r="R2126">
        <f t="shared" si="437"/>
        <v>3238</v>
      </c>
      <c r="S2126" t="str">
        <f t="shared" si="438"/>
        <v/>
      </c>
      <c r="T2126" t="str">
        <f t="shared" si="439"/>
        <v/>
      </c>
      <c r="U2126" t="str">
        <f t="shared" si="440"/>
        <v/>
      </c>
      <c r="V2126" t="str">
        <f t="shared" si="441"/>
        <v/>
      </c>
      <c r="W2126" t="str">
        <f t="shared" si="442"/>
        <v/>
      </c>
    </row>
    <row r="2127" spans="1:23" x14ac:dyDescent="0.55000000000000004">
      <c r="A2127">
        <v>4.7246479988100001</v>
      </c>
      <c r="B2127">
        <v>1574042626.5599999</v>
      </c>
      <c r="C2127">
        <f t="shared" si="430"/>
        <v>42.879999876022339</v>
      </c>
      <c r="D2127">
        <v>443</v>
      </c>
      <c r="E2127">
        <v>882</v>
      </c>
      <c r="F2127">
        <v>654</v>
      </c>
      <c r="G2127">
        <v>605</v>
      </c>
      <c r="H2127">
        <v>323</v>
      </c>
      <c r="I2127">
        <v>581.4</v>
      </c>
      <c r="J2127">
        <v>19.5</v>
      </c>
      <c r="K2127">
        <v>68.182643225004995</v>
      </c>
      <c r="L2127" t="str">
        <f t="shared" si="431"/>
        <v>RELAX</v>
      </c>
      <c r="M2127">
        <f t="shared" si="432"/>
        <v>11</v>
      </c>
      <c r="N2127">
        <f t="shared" si="433"/>
        <v>4889</v>
      </c>
      <c r="O2127">
        <f t="shared" si="434"/>
        <v>9694</v>
      </c>
      <c r="P2127">
        <f t="shared" si="435"/>
        <v>7179</v>
      </c>
      <c r="Q2127">
        <f t="shared" si="436"/>
        <v>6539</v>
      </c>
      <c r="R2127">
        <f t="shared" si="437"/>
        <v>3561</v>
      </c>
      <c r="S2127" t="str">
        <f t="shared" si="438"/>
        <v/>
      </c>
      <c r="T2127" t="str">
        <f t="shared" si="439"/>
        <v/>
      </c>
      <c r="U2127" t="str">
        <f t="shared" si="440"/>
        <v/>
      </c>
      <c r="V2127" t="str">
        <f t="shared" si="441"/>
        <v/>
      </c>
      <c r="W2127" t="str">
        <f t="shared" si="442"/>
        <v/>
      </c>
    </row>
    <row r="2128" spans="1:23" x14ac:dyDescent="0.55000000000000004">
      <c r="A2128">
        <v>4.7451810836800004</v>
      </c>
      <c r="B2128">
        <v>1574042626.5799999</v>
      </c>
      <c r="C2128">
        <f t="shared" si="430"/>
        <v>42.899999856948853</v>
      </c>
      <c r="D2128">
        <v>446</v>
      </c>
      <c r="E2128">
        <v>882</v>
      </c>
      <c r="F2128">
        <v>654</v>
      </c>
      <c r="G2128">
        <v>605</v>
      </c>
      <c r="H2128">
        <v>327</v>
      </c>
      <c r="I2128">
        <v>582.79999999999995</v>
      </c>
      <c r="J2128">
        <v>18.100000000000001</v>
      </c>
      <c r="K2128">
        <v>-38.984596441338702</v>
      </c>
      <c r="L2128" t="str">
        <f t="shared" si="431"/>
        <v>RELAX</v>
      </c>
      <c r="M2128">
        <f t="shared" si="432"/>
        <v>12</v>
      </c>
      <c r="N2128">
        <f t="shared" si="433"/>
        <v>5335</v>
      </c>
      <c r="O2128">
        <f t="shared" si="434"/>
        <v>10576</v>
      </c>
      <c r="P2128">
        <f t="shared" si="435"/>
        <v>7833</v>
      </c>
      <c r="Q2128">
        <f t="shared" si="436"/>
        <v>7144</v>
      </c>
      <c r="R2128">
        <f t="shared" si="437"/>
        <v>3888</v>
      </c>
      <c r="S2128" t="str">
        <f t="shared" si="438"/>
        <v/>
      </c>
      <c r="T2128" t="str">
        <f t="shared" si="439"/>
        <v/>
      </c>
      <c r="U2128" t="str">
        <f t="shared" si="440"/>
        <v/>
      </c>
      <c r="V2128" t="str">
        <f t="shared" si="441"/>
        <v/>
      </c>
      <c r="W2128" t="str">
        <f t="shared" si="442"/>
        <v/>
      </c>
    </row>
    <row r="2129" spans="1:23" x14ac:dyDescent="0.55000000000000004">
      <c r="A2129">
        <v>4.7657020092</v>
      </c>
      <c r="B2129">
        <v>1574042626.5999999</v>
      </c>
      <c r="C2129">
        <f t="shared" si="430"/>
        <v>42.919999837875366</v>
      </c>
      <c r="D2129">
        <v>443</v>
      </c>
      <c r="E2129">
        <v>882</v>
      </c>
      <c r="F2129">
        <v>654</v>
      </c>
      <c r="G2129">
        <v>606</v>
      </c>
      <c r="H2129">
        <v>325</v>
      </c>
      <c r="I2129">
        <v>582</v>
      </c>
      <c r="J2129">
        <v>18.899999999999999</v>
      </c>
      <c r="K2129">
        <v>24.503733131696301</v>
      </c>
      <c r="L2129" t="str">
        <f t="shared" si="431"/>
        <v>RELAX</v>
      </c>
      <c r="M2129">
        <f t="shared" si="432"/>
        <v>13</v>
      </c>
      <c r="N2129">
        <f t="shared" si="433"/>
        <v>5778</v>
      </c>
      <c r="O2129">
        <f t="shared" si="434"/>
        <v>11458</v>
      </c>
      <c r="P2129">
        <f t="shared" si="435"/>
        <v>8487</v>
      </c>
      <c r="Q2129">
        <f t="shared" si="436"/>
        <v>7750</v>
      </c>
      <c r="R2129">
        <f t="shared" si="437"/>
        <v>4213</v>
      </c>
      <c r="S2129" t="str">
        <f t="shared" si="438"/>
        <v/>
      </c>
      <c r="T2129" t="str">
        <f t="shared" si="439"/>
        <v/>
      </c>
      <c r="U2129" t="str">
        <f t="shared" si="440"/>
        <v/>
      </c>
      <c r="V2129" t="str">
        <f t="shared" si="441"/>
        <v/>
      </c>
      <c r="W2129" t="str">
        <f t="shared" si="442"/>
        <v/>
      </c>
    </row>
    <row r="2130" spans="1:23" x14ac:dyDescent="0.55000000000000004">
      <c r="A2130">
        <v>4.7901880741099996</v>
      </c>
      <c r="B2130">
        <v>1574042626.6199999</v>
      </c>
      <c r="C2130">
        <f t="shared" si="430"/>
        <v>42.93999981880188</v>
      </c>
      <c r="D2130">
        <v>444</v>
      </c>
      <c r="E2130">
        <v>882</v>
      </c>
      <c r="F2130">
        <v>655</v>
      </c>
      <c r="G2130">
        <v>607</v>
      </c>
      <c r="H2130">
        <v>325</v>
      </c>
      <c r="I2130">
        <v>582.6</v>
      </c>
      <c r="J2130">
        <v>18.3</v>
      </c>
      <c r="K2130">
        <v>0</v>
      </c>
      <c r="L2130" t="str">
        <f t="shared" si="431"/>
        <v>RELAX</v>
      </c>
      <c r="M2130">
        <f t="shared" si="432"/>
        <v>14</v>
      </c>
      <c r="N2130">
        <f t="shared" si="433"/>
        <v>6222</v>
      </c>
      <c r="O2130">
        <f t="shared" si="434"/>
        <v>12340</v>
      </c>
      <c r="P2130">
        <f t="shared" si="435"/>
        <v>9142</v>
      </c>
      <c r="Q2130">
        <f t="shared" si="436"/>
        <v>8357</v>
      </c>
      <c r="R2130">
        <f t="shared" si="437"/>
        <v>4538</v>
      </c>
      <c r="S2130" t="str">
        <f t="shared" si="438"/>
        <v/>
      </c>
      <c r="T2130" t="str">
        <f t="shared" si="439"/>
        <v/>
      </c>
      <c r="U2130" t="str">
        <f t="shared" si="440"/>
        <v/>
      </c>
      <c r="V2130" t="str">
        <f t="shared" si="441"/>
        <v/>
      </c>
      <c r="W2130" t="str">
        <f t="shared" si="442"/>
        <v/>
      </c>
    </row>
    <row r="2131" spans="1:23" x14ac:dyDescent="0.55000000000000004">
      <c r="A2131">
        <v>4.8107361793500001</v>
      </c>
      <c r="B2131">
        <v>1574042626.6400001</v>
      </c>
      <c r="C2131">
        <f t="shared" si="430"/>
        <v>42.960000038146973</v>
      </c>
      <c r="D2131">
        <v>445</v>
      </c>
      <c r="E2131">
        <v>882</v>
      </c>
      <c r="F2131">
        <v>654</v>
      </c>
      <c r="G2131">
        <v>605</v>
      </c>
      <c r="H2131">
        <v>327</v>
      </c>
      <c r="I2131">
        <v>582.6</v>
      </c>
      <c r="J2131">
        <v>18.3</v>
      </c>
      <c r="K2131">
        <v>-78.064425474517606</v>
      </c>
      <c r="L2131" t="str">
        <f t="shared" si="431"/>
        <v>RELAX</v>
      </c>
      <c r="M2131">
        <f t="shared" si="432"/>
        <v>15</v>
      </c>
      <c r="N2131">
        <f t="shared" si="433"/>
        <v>6667</v>
      </c>
      <c r="O2131">
        <f t="shared" si="434"/>
        <v>13222</v>
      </c>
      <c r="P2131">
        <f t="shared" si="435"/>
        <v>9796</v>
      </c>
      <c r="Q2131">
        <f t="shared" si="436"/>
        <v>8962</v>
      </c>
      <c r="R2131">
        <f t="shared" si="437"/>
        <v>4865</v>
      </c>
      <c r="S2131" t="str">
        <f t="shared" si="438"/>
        <v/>
      </c>
      <c r="T2131" t="str">
        <f t="shared" si="439"/>
        <v/>
      </c>
      <c r="U2131" t="str">
        <f t="shared" si="440"/>
        <v/>
      </c>
      <c r="V2131" t="str">
        <f t="shared" si="441"/>
        <v/>
      </c>
      <c r="W2131" t="str">
        <f t="shared" si="442"/>
        <v/>
      </c>
    </row>
    <row r="2132" spans="1:23" x14ac:dyDescent="0.55000000000000004">
      <c r="A2132">
        <v>4.8312320709199996</v>
      </c>
      <c r="B2132">
        <v>1574042626.6600001</v>
      </c>
      <c r="C2132">
        <f t="shared" si="430"/>
        <v>42.980000019073486</v>
      </c>
      <c r="D2132">
        <v>442</v>
      </c>
      <c r="E2132">
        <v>882</v>
      </c>
      <c r="F2132">
        <v>653</v>
      </c>
      <c r="G2132">
        <v>605</v>
      </c>
      <c r="H2132">
        <v>323</v>
      </c>
      <c r="I2132">
        <v>581</v>
      </c>
      <c r="J2132">
        <v>19.899999999999999</v>
      </c>
      <c r="K2132">
        <v>65.394227344116899</v>
      </c>
      <c r="L2132" t="str">
        <f t="shared" si="431"/>
        <v>RELAX</v>
      </c>
      <c r="M2132">
        <f t="shared" si="432"/>
        <v>16</v>
      </c>
      <c r="N2132">
        <f t="shared" si="433"/>
        <v>7109</v>
      </c>
      <c r="O2132">
        <f t="shared" si="434"/>
        <v>14104</v>
      </c>
      <c r="P2132">
        <f t="shared" si="435"/>
        <v>10449</v>
      </c>
      <c r="Q2132">
        <f t="shared" si="436"/>
        <v>9567</v>
      </c>
      <c r="R2132">
        <f t="shared" si="437"/>
        <v>5188</v>
      </c>
      <c r="S2132" t="str">
        <f t="shared" si="438"/>
        <v/>
      </c>
      <c r="T2132" t="str">
        <f t="shared" si="439"/>
        <v/>
      </c>
      <c r="U2132" t="str">
        <f t="shared" si="440"/>
        <v/>
      </c>
      <c r="V2132" t="str">
        <f t="shared" si="441"/>
        <v/>
      </c>
      <c r="W2132" t="str">
        <f t="shared" si="442"/>
        <v/>
      </c>
    </row>
    <row r="2133" spans="1:23" x14ac:dyDescent="0.55000000000000004">
      <c r="A2133">
        <v>4.8556990623500003</v>
      </c>
      <c r="B2133">
        <v>1574042626.6900001</v>
      </c>
      <c r="C2133">
        <f t="shared" si="430"/>
        <v>43.009999990463257</v>
      </c>
      <c r="D2133">
        <v>445</v>
      </c>
      <c r="E2133">
        <v>882</v>
      </c>
      <c r="F2133">
        <v>654</v>
      </c>
      <c r="G2133">
        <v>606</v>
      </c>
      <c r="H2133">
        <v>326</v>
      </c>
      <c r="I2133">
        <v>582.6</v>
      </c>
      <c r="J2133">
        <v>18.3</v>
      </c>
      <c r="K2133">
        <v>0</v>
      </c>
      <c r="L2133" t="str">
        <f t="shared" si="431"/>
        <v>RELAX</v>
      </c>
      <c r="M2133">
        <f t="shared" si="432"/>
        <v>17</v>
      </c>
      <c r="N2133">
        <f t="shared" si="433"/>
        <v>7554</v>
      </c>
      <c r="O2133">
        <f t="shared" si="434"/>
        <v>14986</v>
      </c>
      <c r="P2133">
        <f t="shared" si="435"/>
        <v>11103</v>
      </c>
      <c r="Q2133">
        <f t="shared" si="436"/>
        <v>10173</v>
      </c>
      <c r="R2133">
        <f t="shared" si="437"/>
        <v>5514</v>
      </c>
      <c r="S2133" t="str">
        <f t="shared" si="438"/>
        <v/>
      </c>
      <c r="T2133" t="str">
        <f t="shared" si="439"/>
        <v/>
      </c>
      <c r="U2133" t="str">
        <f t="shared" si="440"/>
        <v/>
      </c>
      <c r="V2133" t="str">
        <f t="shared" si="441"/>
        <v/>
      </c>
      <c r="W2133" t="str">
        <f t="shared" si="442"/>
        <v/>
      </c>
    </row>
    <row r="2134" spans="1:23" x14ac:dyDescent="0.55000000000000004">
      <c r="A2134">
        <v>4.8762590885200003</v>
      </c>
      <c r="B2134">
        <v>1574042626.71</v>
      </c>
      <c r="C2134">
        <f t="shared" si="430"/>
        <v>43.029999971389771</v>
      </c>
      <c r="D2134">
        <v>445</v>
      </c>
      <c r="E2134">
        <v>882</v>
      </c>
      <c r="F2134">
        <v>654</v>
      </c>
      <c r="G2134">
        <v>607</v>
      </c>
      <c r="H2134">
        <v>325</v>
      </c>
      <c r="I2134">
        <v>582.6</v>
      </c>
      <c r="J2134">
        <v>18.3</v>
      </c>
      <c r="K2134">
        <v>-48.7330103470536</v>
      </c>
      <c r="L2134" t="str">
        <f t="shared" si="431"/>
        <v>RELAX</v>
      </c>
      <c r="M2134">
        <f t="shared" si="432"/>
        <v>18</v>
      </c>
      <c r="N2134">
        <f t="shared" si="433"/>
        <v>7999</v>
      </c>
      <c r="O2134">
        <f t="shared" si="434"/>
        <v>15868</v>
      </c>
      <c r="P2134">
        <f t="shared" si="435"/>
        <v>11757</v>
      </c>
      <c r="Q2134">
        <f t="shared" si="436"/>
        <v>10780</v>
      </c>
      <c r="R2134">
        <f t="shared" si="437"/>
        <v>5839</v>
      </c>
      <c r="S2134" t="str">
        <f t="shared" si="438"/>
        <v/>
      </c>
      <c r="T2134" t="str">
        <f t="shared" si="439"/>
        <v/>
      </c>
      <c r="U2134" t="str">
        <f t="shared" si="440"/>
        <v/>
      </c>
      <c r="V2134" t="str">
        <f t="shared" si="441"/>
        <v/>
      </c>
      <c r="W2134" t="str">
        <f t="shared" si="442"/>
        <v/>
      </c>
    </row>
    <row r="2135" spans="1:23" x14ac:dyDescent="0.55000000000000004">
      <c r="A2135">
        <v>4.8967790603600001</v>
      </c>
      <c r="B2135">
        <v>1574042626.73</v>
      </c>
      <c r="C2135">
        <f t="shared" si="430"/>
        <v>43.049999952316284</v>
      </c>
      <c r="D2135">
        <v>444</v>
      </c>
      <c r="E2135">
        <v>882</v>
      </c>
      <c r="F2135">
        <v>654</v>
      </c>
      <c r="G2135">
        <v>606</v>
      </c>
      <c r="H2135">
        <v>322</v>
      </c>
      <c r="I2135">
        <v>581.6</v>
      </c>
      <c r="J2135">
        <v>19.3</v>
      </c>
      <c r="K2135">
        <v>89.825155978992598</v>
      </c>
      <c r="L2135" t="str">
        <f t="shared" si="431"/>
        <v>RELAX</v>
      </c>
      <c r="M2135">
        <f t="shared" si="432"/>
        <v>19</v>
      </c>
      <c r="N2135">
        <f t="shared" si="433"/>
        <v>8443</v>
      </c>
      <c r="O2135">
        <f t="shared" si="434"/>
        <v>16750</v>
      </c>
      <c r="P2135">
        <f t="shared" si="435"/>
        <v>12411</v>
      </c>
      <c r="Q2135">
        <f t="shared" si="436"/>
        <v>11386</v>
      </c>
      <c r="R2135">
        <f t="shared" si="437"/>
        <v>6161</v>
      </c>
      <c r="S2135" t="str">
        <f t="shared" si="438"/>
        <v/>
      </c>
      <c r="T2135" t="str">
        <f t="shared" si="439"/>
        <v/>
      </c>
      <c r="U2135" t="str">
        <f t="shared" si="440"/>
        <v/>
      </c>
      <c r="V2135" t="str">
        <f t="shared" si="441"/>
        <v/>
      </c>
      <c r="W2135" t="str">
        <f t="shared" si="442"/>
        <v/>
      </c>
    </row>
    <row r="2136" spans="1:23" x14ac:dyDescent="0.55000000000000004">
      <c r="A2136">
        <v>4.9212710857399999</v>
      </c>
      <c r="B2136">
        <v>1574042626.75</v>
      </c>
      <c r="C2136">
        <f t="shared" si="430"/>
        <v>43.069999933242798</v>
      </c>
      <c r="D2136">
        <v>446</v>
      </c>
      <c r="E2136">
        <v>882</v>
      </c>
      <c r="F2136">
        <v>655</v>
      </c>
      <c r="G2136">
        <v>608</v>
      </c>
      <c r="H2136">
        <v>328</v>
      </c>
      <c r="I2136">
        <v>583.79999999999995</v>
      </c>
      <c r="J2136">
        <v>17.100000000000001</v>
      </c>
      <c r="K2136">
        <v>-77.893173940162697</v>
      </c>
      <c r="L2136" t="str">
        <f t="shared" si="431"/>
        <v>RELAX</v>
      </c>
      <c r="M2136">
        <f t="shared" si="432"/>
        <v>20</v>
      </c>
      <c r="N2136">
        <f t="shared" si="433"/>
        <v>8889</v>
      </c>
      <c r="O2136">
        <f t="shared" si="434"/>
        <v>17632</v>
      </c>
      <c r="P2136">
        <f t="shared" si="435"/>
        <v>13066</v>
      </c>
      <c r="Q2136">
        <f t="shared" si="436"/>
        <v>11994</v>
      </c>
      <c r="R2136">
        <f t="shared" si="437"/>
        <v>6489</v>
      </c>
      <c r="S2136" t="str">
        <f t="shared" si="438"/>
        <v/>
      </c>
      <c r="T2136" t="str">
        <f t="shared" si="439"/>
        <v/>
      </c>
      <c r="U2136" t="str">
        <f t="shared" si="440"/>
        <v/>
      </c>
      <c r="V2136" t="str">
        <f t="shared" si="441"/>
        <v/>
      </c>
      <c r="W2136" t="str">
        <f t="shared" si="442"/>
        <v/>
      </c>
    </row>
    <row r="2137" spans="1:23" x14ac:dyDescent="0.55000000000000004">
      <c r="A2137">
        <v>4.9418120384200002</v>
      </c>
      <c r="B2137">
        <v>1574042626.77</v>
      </c>
      <c r="C2137">
        <f t="shared" si="430"/>
        <v>43.089999914169312</v>
      </c>
      <c r="D2137">
        <v>443</v>
      </c>
      <c r="E2137">
        <v>883</v>
      </c>
      <c r="F2137">
        <v>653</v>
      </c>
      <c r="G2137">
        <v>608</v>
      </c>
      <c r="H2137">
        <v>324</v>
      </c>
      <c r="I2137">
        <v>582.20000000000005</v>
      </c>
      <c r="J2137">
        <v>18.6999999999999</v>
      </c>
      <c r="K2137">
        <v>9.7603239240657196</v>
      </c>
      <c r="L2137" t="str">
        <f t="shared" si="431"/>
        <v>RELAX</v>
      </c>
      <c r="M2137">
        <f t="shared" si="432"/>
        <v>21</v>
      </c>
      <c r="N2137">
        <f t="shared" si="433"/>
        <v>9332</v>
      </c>
      <c r="O2137">
        <f t="shared" si="434"/>
        <v>18515</v>
      </c>
      <c r="P2137">
        <f t="shared" si="435"/>
        <v>13719</v>
      </c>
      <c r="Q2137">
        <f t="shared" si="436"/>
        <v>12602</v>
      </c>
      <c r="R2137">
        <f t="shared" si="437"/>
        <v>6813</v>
      </c>
      <c r="S2137" t="str">
        <f t="shared" si="438"/>
        <v/>
      </c>
      <c r="T2137" t="str">
        <f t="shared" si="439"/>
        <v/>
      </c>
      <c r="U2137" t="str">
        <f t="shared" si="440"/>
        <v/>
      </c>
      <c r="V2137" t="str">
        <f t="shared" si="441"/>
        <v/>
      </c>
      <c r="W2137" t="str">
        <f t="shared" si="442"/>
        <v/>
      </c>
    </row>
    <row r="2138" spans="1:23" x14ac:dyDescent="0.55000000000000004">
      <c r="A2138">
        <v>4.9623031616200004</v>
      </c>
      <c r="B2138">
        <v>1574042626.79</v>
      </c>
      <c r="C2138">
        <f t="shared" si="430"/>
        <v>43.109999895095825</v>
      </c>
      <c r="D2138">
        <v>445</v>
      </c>
      <c r="E2138">
        <v>882</v>
      </c>
      <c r="F2138">
        <v>654</v>
      </c>
      <c r="G2138">
        <v>607</v>
      </c>
      <c r="H2138">
        <v>324</v>
      </c>
      <c r="I2138">
        <v>582.4</v>
      </c>
      <c r="J2138">
        <v>18.5</v>
      </c>
      <c r="K2138">
        <v>57.211029057835297</v>
      </c>
      <c r="L2138" t="str">
        <f t="shared" si="431"/>
        <v>RELAX</v>
      </c>
      <c r="M2138">
        <f t="shared" si="432"/>
        <v>22</v>
      </c>
      <c r="N2138">
        <f t="shared" si="433"/>
        <v>9777</v>
      </c>
      <c r="O2138">
        <f t="shared" si="434"/>
        <v>19397</v>
      </c>
      <c r="P2138">
        <f t="shared" si="435"/>
        <v>14373</v>
      </c>
      <c r="Q2138">
        <f t="shared" si="436"/>
        <v>13209</v>
      </c>
      <c r="R2138">
        <f t="shared" si="437"/>
        <v>7137</v>
      </c>
      <c r="S2138" t="str">
        <f t="shared" si="438"/>
        <v/>
      </c>
      <c r="T2138" t="str">
        <f t="shared" si="439"/>
        <v/>
      </c>
      <c r="U2138" t="str">
        <f t="shared" si="440"/>
        <v/>
      </c>
      <c r="V2138" t="str">
        <f t="shared" si="441"/>
        <v/>
      </c>
      <c r="W2138" t="str">
        <f t="shared" si="442"/>
        <v/>
      </c>
    </row>
    <row r="2139" spans="1:23" x14ac:dyDescent="0.55000000000000004">
      <c r="A2139">
        <v>4.9867739677399996</v>
      </c>
      <c r="B2139">
        <v>1574042626.8199999</v>
      </c>
      <c r="C2139">
        <f t="shared" si="430"/>
        <v>43.139999866485596</v>
      </c>
      <c r="D2139">
        <v>445</v>
      </c>
      <c r="E2139">
        <v>883</v>
      </c>
      <c r="F2139">
        <v>655</v>
      </c>
      <c r="G2139">
        <v>609</v>
      </c>
      <c r="H2139">
        <v>327</v>
      </c>
      <c r="I2139">
        <v>583.79999999999995</v>
      </c>
      <c r="J2139">
        <v>17.100000000000001</v>
      </c>
      <c r="K2139">
        <v>-68.086192649548394</v>
      </c>
      <c r="L2139" t="str">
        <f t="shared" si="431"/>
        <v>RELAX</v>
      </c>
      <c r="M2139">
        <f t="shared" si="432"/>
        <v>23</v>
      </c>
      <c r="N2139">
        <f t="shared" si="433"/>
        <v>10222</v>
      </c>
      <c r="O2139">
        <f t="shared" si="434"/>
        <v>20280</v>
      </c>
      <c r="P2139">
        <f t="shared" si="435"/>
        <v>15028</v>
      </c>
      <c r="Q2139">
        <f t="shared" si="436"/>
        <v>13818</v>
      </c>
      <c r="R2139">
        <f t="shared" si="437"/>
        <v>7464</v>
      </c>
      <c r="S2139" t="str">
        <f t="shared" si="438"/>
        <v/>
      </c>
      <c r="T2139" t="str">
        <f t="shared" si="439"/>
        <v/>
      </c>
      <c r="U2139" t="str">
        <f t="shared" si="440"/>
        <v/>
      </c>
      <c r="V2139" t="str">
        <f t="shared" si="441"/>
        <v/>
      </c>
      <c r="W2139" t="str">
        <f t="shared" si="442"/>
        <v/>
      </c>
    </row>
    <row r="2140" spans="1:23" x14ac:dyDescent="0.55000000000000004">
      <c r="A2140">
        <v>5.0073361396799996</v>
      </c>
      <c r="B2140">
        <v>1574042626.8399999</v>
      </c>
      <c r="C2140">
        <f t="shared" si="430"/>
        <v>43.159999847412109</v>
      </c>
      <c r="D2140">
        <v>444</v>
      </c>
      <c r="E2140">
        <v>883</v>
      </c>
      <c r="F2140">
        <v>654</v>
      </c>
      <c r="G2140">
        <v>608</v>
      </c>
      <c r="H2140">
        <v>323</v>
      </c>
      <c r="I2140">
        <v>582.4</v>
      </c>
      <c r="J2140">
        <v>18.5</v>
      </c>
      <c r="K2140">
        <v>-0.19972573748641001</v>
      </c>
      <c r="L2140" t="str">
        <f t="shared" si="431"/>
        <v>RELAX</v>
      </c>
      <c r="M2140">
        <f t="shared" si="432"/>
        <v>24</v>
      </c>
      <c r="N2140">
        <f t="shared" si="433"/>
        <v>10666</v>
      </c>
      <c r="O2140">
        <f t="shared" si="434"/>
        <v>21163</v>
      </c>
      <c r="P2140">
        <f t="shared" si="435"/>
        <v>15682</v>
      </c>
      <c r="Q2140">
        <f t="shared" si="436"/>
        <v>14426</v>
      </c>
      <c r="R2140">
        <f t="shared" si="437"/>
        <v>7787</v>
      </c>
      <c r="S2140" t="str">
        <f t="shared" si="438"/>
        <v/>
      </c>
      <c r="T2140" t="str">
        <f t="shared" si="439"/>
        <v/>
      </c>
      <c r="U2140" t="str">
        <f t="shared" si="440"/>
        <v/>
      </c>
      <c r="V2140" t="str">
        <f t="shared" si="441"/>
        <v/>
      </c>
      <c r="W2140" t="str">
        <f t="shared" si="442"/>
        <v/>
      </c>
    </row>
    <row r="2141" spans="1:23" x14ac:dyDescent="0.55000000000000004">
      <c r="A2141">
        <v>4.7016143798800001E-4</v>
      </c>
      <c r="B2141">
        <v>1574042627.72</v>
      </c>
      <c r="C2141">
        <f t="shared" si="430"/>
        <v>44.039999961853027</v>
      </c>
      <c r="D2141">
        <v>444</v>
      </c>
      <c r="E2141">
        <v>883</v>
      </c>
      <c r="F2141">
        <v>655</v>
      </c>
      <c r="G2141">
        <v>608</v>
      </c>
      <c r="H2141">
        <v>327</v>
      </c>
      <c r="I2141">
        <v>583.4</v>
      </c>
      <c r="J2141">
        <v>17.5</v>
      </c>
      <c r="K2141">
        <v>-699.34205919452802</v>
      </c>
      <c r="L2141" t="str">
        <f t="shared" si="431"/>
        <v>RELAX</v>
      </c>
      <c r="M2141">
        <f t="shared" si="432"/>
        <v>25</v>
      </c>
      <c r="N2141">
        <f t="shared" si="433"/>
        <v>11110</v>
      </c>
      <c r="O2141">
        <f t="shared" si="434"/>
        <v>22046</v>
      </c>
      <c r="P2141">
        <f t="shared" si="435"/>
        <v>16337</v>
      </c>
      <c r="Q2141">
        <f t="shared" si="436"/>
        <v>15034</v>
      </c>
      <c r="R2141">
        <f t="shared" si="437"/>
        <v>8114</v>
      </c>
      <c r="S2141" t="str">
        <f t="shared" si="438"/>
        <v/>
      </c>
      <c r="T2141" t="str">
        <f t="shared" si="439"/>
        <v/>
      </c>
      <c r="U2141" t="str">
        <f t="shared" si="440"/>
        <v/>
      </c>
      <c r="V2141" t="str">
        <f t="shared" si="441"/>
        <v/>
      </c>
      <c r="W2141" t="str">
        <f t="shared" si="442"/>
        <v/>
      </c>
    </row>
    <row r="2142" spans="1:23" x14ac:dyDescent="0.55000000000000004">
      <c r="A2142">
        <v>1.04212760925E-3</v>
      </c>
      <c r="B2142">
        <v>1574042627.72</v>
      </c>
      <c r="C2142">
        <f t="shared" si="430"/>
        <v>44.039999961853027</v>
      </c>
      <c r="D2142">
        <v>444</v>
      </c>
      <c r="E2142">
        <v>882</v>
      </c>
      <c r="F2142">
        <v>655</v>
      </c>
      <c r="G2142">
        <v>609</v>
      </c>
      <c r="H2142">
        <v>325</v>
      </c>
      <c r="I2142">
        <v>583</v>
      </c>
      <c r="J2142">
        <v>17.899999999999999</v>
      </c>
      <c r="K2142">
        <v>0</v>
      </c>
      <c r="L2142" t="str">
        <f t="shared" si="431"/>
        <v>RELAX</v>
      </c>
      <c r="M2142">
        <f t="shared" si="432"/>
        <v>26</v>
      </c>
      <c r="N2142">
        <f t="shared" si="433"/>
        <v>11554</v>
      </c>
      <c r="O2142">
        <f t="shared" si="434"/>
        <v>22928</v>
      </c>
      <c r="P2142">
        <f t="shared" si="435"/>
        <v>16992</v>
      </c>
      <c r="Q2142">
        <f t="shared" si="436"/>
        <v>15643</v>
      </c>
      <c r="R2142">
        <f t="shared" si="437"/>
        <v>8439</v>
      </c>
      <c r="S2142" t="str">
        <f t="shared" si="438"/>
        <v/>
      </c>
      <c r="T2142" t="str">
        <f t="shared" si="439"/>
        <v/>
      </c>
      <c r="U2142" t="str">
        <f t="shared" si="440"/>
        <v/>
      </c>
      <c r="V2142" t="str">
        <f t="shared" si="441"/>
        <v/>
      </c>
      <c r="W2142" t="str">
        <f t="shared" si="442"/>
        <v/>
      </c>
    </row>
    <row r="2143" spans="1:23" x14ac:dyDescent="0.55000000000000004">
      <c r="A2143">
        <v>1.5230178833E-3</v>
      </c>
      <c r="B2143">
        <v>1574042627.72</v>
      </c>
      <c r="C2143">
        <f t="shared" si="430"/>
        <v>44.039999961853027</v>
      </c>
      <c r="D2143">
        <v>445</v>
      </c>
      <c r="E2143">
        <v>883</v>
      </c>
      <c r="F2143">
        <v>655</v>
      </c>
      <c r="G2143">
        <v>608</v>
      </c>
      <c r="H2143">
        <v>324</v>
      </c>
      <c r="I2143">
        <v>583</v>
      </c>
      <c r="J2143">
        <v>17.899999999999999</v>
      </c>
      <c r="K2143">
        <v>2777.68476822509</v>
      </c>
      <c r="L2143" t="str">
        <f t="shared" si="431"/>
        <v>RELAX</v>
      </c>
      <c r="M2143">
        <f t="shared" si="432"/>
        <v>27</v>
      </c>
      <c r="N2143">
        <f t="shared" si="433"/>
        <v>11999</v>
      </c>
      <c r="O2143">
        <f t="shared" si="434"/>
        <v>23811</v>
      </c>
      <c r="P2143">
        <f t="shared" si="435"/>
        <v>17647</v>
      </c>
      <c r="Q2143">
        <f t="shared" si="436"/>
        <v>16251</v>
      </c>
      <c r="R2143">
        <f t="shared" si="437"/>
        <v>8763</v>
      </c>
      <c r="S2143" t="str">
        <f t="shared" si="438"/>
        <v/>
      </c>
      <c r="T2143" t="str">
        <f t="shared" si="439"/>
        <v/>
      </c>
      <c r="U2143" t="str">
        <f t="shared" si="440"/>
        <v/>
      </c>
      <c r="V2143" t="str">
        <f t="shared" si="441"/>
        <v/>
      </c>
      <c r="W2143" t="str">
        <f t="shared" si="442"/>
        <v/>
      </c>
    </row>
    <row r="2144" spans="1:23" x14ac:dyDescent="0.55000000000000004">
      <c r="A2144">
        <v>1.9550323486300001E-3</v>
      </c>
      <c r="B2144">
        <v>1574042627.72</v>
      </c>
      <c r="C2144">
        <f t="shared" si="430"/>
        <v>44.039999961853027</v>
      </c>
      <c r="D2144">
        <v>445</v>
      </c>
      <c r="E2144">
        <v>883</v>
      </c>
      <c r="F2144">
        <v>656</v>
      </c>
      <c r="G2144">
        <v>610</v>
      </c>
      <c r="H2144">
        <v>327</v>
      </c>
      <c r="I2144">
        <v>584.20000000000005</v>
      </c>
      <c r="J2144">
        <v>16.6999999999999</v>
      </c>
      <c r="K2144">
        <v>-3174.0678918769199</v>
      </c>
      <c r="L2144" t="str">
        <f t="shared" si="431"/>
        <v>RELAX</v>
      </c>
      <c r="M2144">
        <f t="shared" si="432"/>
        <v>28</v>
      </c>
      <c r="N2144">
        <f t="shared" si="433"/>
        <v>12444</v>
      </c>
      <c r="O2144">
        <f t="shared" si="434"/>
        <v>24694</v>
      </c>
      <c r="P2144">
        <f t="shared" si="435"/>
        <v>18303</v>
      </c>
      <c r="Q2144">
        <f t="shared" si="436"/>
        <v>16861</v>
      </c>
      <c r="R2144">
        <f t="shared" si="437"/>
        <v>9090</v>
      </c>
      <c r="S2144" t="str">
        <f t="shared" si="438"/>
        <v/>
      </c>
      <c r="T2144" t="str">
        <f t="shared" si="439"/>
        <v/>
      </c>
      <c r="U2144" t="str">
        <f t="shared" si="440"/>
        <v/>
      </c>
      <c r="V2144" t="str">
        <f t="shared" si="441"/>
        <v/>
      </c>
      <c r="W2144" t="str">
        <f t="shared" si="442"/>
        <v/>
      </c>
    </row>
    <row r="2145" spans="1:23" x14ac:dyDescent="0.55000000000000004">
      <c r="A2145">
        <v>2.3961067199700001E-3</v>
      </c>
      <c r="B2145">
        <v>1574042627.72</v>
      </c>
      <c r="C2145">
        <f t="shared" si="430"/>
        <v>44.039999961853027</v>
      </c>
      <c r="D2145">
        <v>443</v>
      </c>
      <c r="E2145">
        <v>882</v>
      </c>
      <c r="F2145">
        <v>655</v>
      </c>
      <c r="G2145">
        <v>610</v>
      </c>
      <c r="H2145">
        <v>324</v>
      </c>
      <c r="I2145">
        <v>582.79999999999995</v>
      </c>
      <c r="J2145">
        <v>18.100000000000001</v>
      </c>
      <c r="K2145">
        <v>3349.7008556364399</v>
      </c>
      <c r="L2145" t="str">
        <f t="shared" si="431"/>
        <v>RELAX</v>
      </c>
      <c r="M2145">
        <f t="shared" si="432"/>
        <v>29</v>
      </c>
      <c r="N2145">
        <f t="shared" si="433"/>
        <v>12887</v>
      </c>
      <c r="O2145">
        <f t="shared" si="434"/>
        <v>25576</v>
      </c>
      <c r="P2145">
        <f t="shared" si="435"/>
        <v>18958</v>
      </c>
      <c r="Q2145">
        <f t="shared" si="436"/>
        <v>17471</v>
      </c>
      <c r="R2145">
        <f t="shared" si="437"/>
        <v>9414</v>
      </c>
      <c r="S2145" t="str">
        <f t="shared" si="438"/>
        <v/>
      </c>
      <c r="T2145" t="str">
        <f t="shared" si="439"/>
        <v/>
      </c>
      <c r="U2145" t="str">
        <f t="shared" si="440"/>
        <v/>
      </c>
      <c r="V2145" t="str">
        <f t="shared" si="441"/>
        <v/>
      </c>
      <c r="W2145" t="str">
        <f t="shared" si="442"/>
        <v/>
      </c>
    </row>
    <row r="2146" spans="1:23" x14ac:dyDescent="0.55000000000000004">
      <c r="A2146">
        <v>2.8140544891400001E-3</v>
      </c>
      <c r="B2146">
        <v>1574042627.72</v>
      </c>
      <c r="C2146">
        <f t="shared" si="430"/>
        <v>44.039999961853027</v>
      </c>
      <c r="D2146">
        <v>444</v>
      </c>
      <c r="E2146">
        <v>883</v>
      </c>
      <c r="F2146">
        <v>656</v>
      </c>
      <c r="G2146">
        <v>611</v>
      </c>
      <c r="H2146">
        <v>327</v>
      </c>
      <c r="I2146">
        <v>584.20000000000005</v>
      </c>
      <c r="J2146">
        <v>16.6999999999999</v>
      </c>
      <c r="K2146">
        <v>-476.08444949720501</v>
      </c>
      <c r="L2146" t="str">
        <f t="shared" si="431"/>
        <v>RELAX</v>
      </c>
      <c r="M2146">
        <f t="shared" si="432"/>
        <v>30</v>
      </c>
      <c r="N2146">
        <f t="shared" si="433"/>
        <v>13331</v>
      </c>
      <c r="O2146">
        <f t="shared" si="434"/>
        <v>26459</v>
      </c>
      <c r="P2146">
        <f t="shared" si="435"/>
        <v>19614</v>
      </c>
      <c r="Q2146">
        <f t="shared" si="436"/>
        <v>18082</v>
      </c>
      <c r="R2146">
        <f t="shared" si="437"/>
        <v>9741</v>
      </c>
      <c r="S2146" t="str">
        <f t="shared" si="438"/>
        <v/>
      </c>
      <c r="T2146" t="str">
        <f t="shared" si="439"/>
        <v/>
      </c>
      <c r="U2146" t="str">
        <f t="shared" si="440"/>
        <v/>
      </c>
      <c r="V2146" t="str">
        <f t="shared" si="441"/>
        <v/>
      </c>
      <c r="W2146" t="str">
        <f t="shared" si="442"/>
        <v/>
      </c>
    </row>
    <row r="2147" spans="1:23" x14ac:dyDescent="0.55000000000000004">
      <c r="A2147">
        <v>3.23414802551E-3</v>
      </c>
      <c r="B2147">
        <v>1574042627.72</v>
      </c>
      <c r="C2147">
        <f t="shared" si="430"/>
        <v>44.039999961853027</v>
      </c>
      <c r="D2147">
        <v>444</v>
      </c>
      <c r="E2147">
        <v>882</v>
      </c>
      <c r="F2147">
        <v>656</v>
      </c>
      <c r="G2147">
        <v>611</v>
      </c>
      <c r="H2147">
        <v>327</v>
      </c>
      <c r="I2147">
        <v>584</v>
      </c>
      <c r="J2147">
        <v>16.899999999999999</v>
      </c>
      <c r="K2147">
        <v>-3349.7008556361702</v>
      </c>
      <c r="L2147" t="str">
        <f t="shared" si="431"/>
        <v>RELAX</v>
      </c>
      <c r="M2147">
        <f t="shared" si="432"/>
        <v>31</v>
      </c>
      <c r="N2147">
        <f t="shared" si="433"/>
        <v>13775</v>
      </c>
      <c r="O2147">
        <f t="shared" si="434"/>
        <v>27341</v>
      </c>
      <c r="P2147">
        <f t="shared" si="435"/>
        <v>20270</v>
      </c>
      <c r="Q2147">
        <f t="shared" si="436"/>
        <v>18693</v>
      </c>
      <c r="R2147">
        <f t="shared" si="437"/>
        <v>10068</v>
      </c>
      <c r="S2147" t="str">
        <f t="shared" si="438"/>
        <v/>
      </c>
      <c r="T2147" t="str">
        <f t="shared" si="439"/>
        <v/>
      </c>
      <c r="U2147" t="str">
        <f t="shared" si="440"/>
        <v/>
      </c>
      <c r="V2147" t="str">
        <f t="shared" si="441"/>
        <v/>
      </c>
      <c r="W2147" t="str">
        <f t="shared" si="442"/>
        <v/>
      </c>
    </row>
    <row r="2148" spans="1:23" x14ac:dyDescent="0.55000000000000004">
      <c r="A2148">
        <v>3.6520957946799999E-3</v>
      </c>
      <c r="B2148">
        <v>1574042627.72</v>
      </c>
      <c r="C2148">
        <f t="shared" si="430"/>
        <v>44.039999961853027</v>
      </c>
      <c r="D2148">
        <v>442</v>
      </c>
      <c r="E2148">
        <v>882</v>
      </c>
      <c r="F2148">
        <v>655</v>
      </c>
      <c r="G2148">
        <v>611</v>
      </c>
      <c r="H2148">
        <v>323</v>
      </c>
      <c r="I2148">
        <v>582.6</v>
      </c>
      <c r="J2148">
        <v>18.3</v>
      </c>
      <c r="K2148">
        <v>4348.9327188971802</v>
      </c>
      <c r="L2148" t="str">
        <f t="shared" si="431"/>
        <v>RELAX</v>
      </c>
      <c r="M2148">
        <f t="shared" si="432"/>
        <v>32</v>
      </c>
      <c r="N2148">
        <f t="shared" si="433"/>
        <v>14217</v>
      </c>
      <c r="O2148">
        <f t="shared" si="434"/>
        <v>28223</v>
      </c>
      <c r="P2148">
        <f t="shared" si="435"/>
        <v>20925</v>
      </c>
      <c r="Q2148">
        <f t="shared" si="436"/>
        <v>19304</v>
      </c>
      <c r="R2148">
        <f t="shared" si="437"/>
        <v>10391</v>
      </c>
      <c r="S2148" t="str">
        <f t="shared" si="438"/>
        <v/>
      </c>
      <c r="T2148" t="str">
        <f t="shared" si="439"/>
        <v/>
      </c>
      <c r="U2148" t="str">
        <f t="shared" si="440"/>
        <v/>
      </c>
      <c r="V2148" t="str">
        <f t="shared" si="441"/>
        <v/>
      </c>
      <c r="W2148" t="str">
        <f t="shared" si="442"/>
        <v/>
      </c>
    </row>
    <row r="2149" spans="1:23" x14ac:dyDescent="0.55000000000000004">
      <c r="A2149">
        <v>4.0659904480000002E-3</v>
      </c>
      <c r="B2149">
        <v>1574042627.72</v>
      </c>
      <c r="C2149">
        <f t="shared" si="430"/>
        <v>44.039999961853027</v>
      </c>
      <c r="D2149">
        <v>445</v>
      </c>
      <c r="E2149">
        <v>883</v>
      </c>
      <c r="F2149">
        <v>655</v>
      </c>
      <c r="G2149">
        <v>612</v>
      </c>
      <c r="H2149">
        <v>327</v>
      </c>
      <c r="I2149">
        <v>584.4</v>
      </c>
      <c r="J2149">
        <v>16.5</v>
      </c>
      <c r="K2149">
        <v>-1927.30798394421</v>
      </c>
      <c r="L2149" t="str">
        <f t="shared" si="431"/>
        <v>RELAX</v>
      </c>
      <c r="M2149">
        <f t="shared" si="432"/>
        <v>33</v>
      </c>
      <c r="N2149">
        <f t="shared" si="433"/>
        <v>14662</v>
      </c>
      <c r="O2149">
        <f t="shared" si="434"/>
        <v>29106</v>
      </c>
      <c r="P2149">
        <f t="shared" si="435"/>
        <v>21580</v>
      </c>
      <c r="Q2149">
        <f t="shared" si="436"/>
        <v>19916</v>
      </c>
      <c r="R2149">
        <f t="shared" si="437"/>
        <v>10718</v>
      </c>
      <c r="S2149" t="str">
        <f t="shared" si="438"/>
        <v/>
      </c>
      <c r="T2149" t="str">
        <f t="shared" si="439"/>
        <v/>
      </c>
      <c r="U2149" t="str">
        <f t="shared" si="440"/>
        <v/>
      </c>
      <c r="V2149" t="str">
        <f t="shared" si="441"/>
        <v/>
      </c>
      <c r="W2149" t="str">
        <f t="shared" si="442"/>
        <v/>
      </c>
    </row>
    <row r="2150" spans="1:23" x14ac:dyDescent="0.55000000000000004">
      <c r="A2150">
        <v>4.4810771942099996E-3</v>
      </c>
      <c r="B2150">
        <v>1574042627.73</v>
      </c>
      <c r="C2150">
        <f t="shared" si="430"/>
        <v>44.049999952316284</v>
      </c>
      <c r="D2150">
        <v>443</v>
      </c>
      <c r="E2150">
        <v>883</v>
      </c>
      <c r="F2150">
        <v>655</v>
      </c>
      <c r="G2150">
        <v>612</v>
      </c>
      <c r="H2150">
        <v>325</v>
      </c>
      <c r="I2150">
        <v>583.6</v>
      </c>
      <c r="J2150">
        <v>17.3</v>
      </c>
      <c r="K2150">
        <v>-1918.49239564853</v>
      </c>
      <c r="L2150" t="str">
        <f t="shared" si="431"/>
        <v>RELAX</v>
      </c>
      <c r="M2150">
        <f t="shared" si="432"/>
        <v>34</v>
      </c>
      <c r="N2150">
        <f t="shared" si="433"/>
        <v>15105</v>
      </c>
      <c r="O2150">
        <f t="shared" si="434"/>
        <v>29989</v>
      </c>
      <c r="P2150">
        <f t="shared" si="435"/>
        <v>22235</v>
      </c>
      <c r="Q2150">
        <f t="shared" si="436"/>
        <v>20528</v>
      </c>
      <c r="R2150">
        <f t="shared" si="437"/>
        <v>11043</v>
      </c>
      <c r="S2150" t="str">
        <f t="shared" si="438"/>
        <v/>
      </c>
      <c r="T2150" t="str">
        <f t="shared" si="439"/>
        <v/>
      </c>
      <c r="U2150" t="str">
        <f t="shared" si="440"/>
        <v/>
      </c>
      <c r="V2150" t="str">
        <f t="shared" si="441"/>
        <v/>
      </c>
      <c r="W2150" t="str">
        <f t="shared" si="442"/>
        <v/>
      </c>
    </row>
    <row r="2151" spans="1:23" x14ac:dyDescent="0.55000000000000004">
      <c r="A2151">
        <v>4.8980712890600003E-3</v>
      </c>
      <c r="B2151">
        <v>1574042627.73</v>
      </c>
      <c r="C2151">
        <f t="shared" si="430"/>
        <v>44.049999952316284</v>
      </c>
      <c r="D2151">
        <v>443</v>
      </c>
      <c r="E2151">
        <v>882</v>
      </c>
      <c r="F2151">
        <v>654</v>
      </c>
      <c r="G2151">
        <v>611</v>
      </c>
      <c r="H2151">
        <v>324</v>
      </c>
      <c r="I2151">
        <v>582.79999999999995</v>
      </c>
      <c r="J2151">
        <v>18.100000000000001</v>
      </c>
      <c r="K2151">
        <v>3828.2295492986</v>
      </c>
      <c r="L2151" t="str">
        <f t="shared" si="431"/>
        <v>RELAX</v>
      </c>
      <c r="M2151">
        <f t="shared" si="432"/>
        <v>35</v>
      </c>
      <c r="N2151">
        <f t="shared" si="433"/>
        <v>15548</v>
      </c>
      <c r="O2151">
        <f t="shared" si="434"/>
        <v>30871</v>
      </c>
      <c r="P2151">
        <f t="shared" si="435"/>
        <v>22889</v>
      </c>
      <c r="Q2151">
        <f t="shared" si="436"/>
        <v>21139</v>
      </c>
      <c r="R2151">
        <f t="shared" si="437"/>
        <v>11367</v>
      </c>
      <c r="S2151" t="str">
        <f t="shared" si="438"/>
        <v/>
      </c>
      <c r="T2151" t="str">
        <f t="shared" si="439"/>
        <v/>
      </c>
      <c r="U2151" t="str">
        <f t="shared" si="440"/>
        <v/>
      </c>
      <c r="V2151" t="str">
        <f t="shared" si="441"/>
        <v/>
      </c>
      <c r="W2151" t="str">
        <f t="shared" si="442"/>
        <v/>
      </c>
    </row>
    <row r="2152" spans="1:23" x14ac:dyDescent="0.55000000000000004">
      <c r="A2152">
        <v>5.3160190582299998E-3</v>
      </c>
      <c r="B2152">
        <v>1574042627.73</v>
      </c>
      <c r="C2152">
        <f t="shared" si="430"/>
        <v>44.049999952316284</v>
      </c>
      <c r="D2152">
        <v>445</v>
      </c>
      <c r="E2152">
        <v>883</v>
      </c>
      <c r="F2152">
        <v>655</v>
      </c>
      <c r="G2152">
        <v>612</v>
      </c>
      <c r="H2152">
        <v>327</v>
      </c>
      <c r="I2152">
        <v>584.4</v>
      </c>
      <c r="J2152">
        <v>16.5</v>
      </c>
      <c r="K2152">
        <v>-13467.9486236303</v>
      </c>
      <c r="L2152" t="str">
        <f t="shared" si="431"/>
        <v>RELAX</v>
      </c>
      <c r="M2152">
        <f t="shared" si="432"/>
        <v>36</v>
      </c>
      <c r="N2152">
        <f t="shared" si="433"/>
        <v>15993</v>
      </c>
      <c r="O2152">
        <f t="shared" si="434"/>
        <v>31754</v>
      </c>
      <c r="P2152">
        <f t="shared" si="435"/>
        <v>23544</v>
      </c>
      <c r="Q2152">
        <f t="shared" si="436"/>
        <v>21751</v>
      </c>
      <c r="R2152">
        <f t="shared" si="437"/>
        <v>11694</v>
      </c>
      <c r="S2152" t="str">
        <f t="shared" si="438"/>
        <v/>
      </c>
      <c r="T2152" t="str">
        <f t="shared" si="439"/>
        <v/>
      </c>
      <c r="U2152" t="str">
        <f t="shared" si="440"/>
        <v/>
      </c>
      <c r="V2152" t="str">
        <f t="shared" si="441"/>
        <v/>
      </c>
      <c r="W2152" t="str">
        <f t="shared" si="442"/>
        <v/>
      </c>
    </row>
    <row r="2153" spans="1:23" x14ac:dyDescent="0.55000000000000004">
      <c r="A2153">
        <v>5.4199695587200001E-3</v>
      </c>
      <c r="B2153">
        <v>1574042627.73</v>
      </c>
      <c r="C2153">
        <f t="shared" si="430"/>
        <v>44.049999952316284</v>
      </c>
      <c r="D2153">
        <v>443</v>
      </c>
      <c r="E2153">
        <v>882</v>
      </c>
      <c r="F2153">
        <v>655</v>
      </c>
      <c r="G2153">
        <v>611</v>
      </c>
      <c r="H2153">
        <v>324</v>
      </c>
      <c r="I2153">
        <v>583</v>
      </c>
      <c r="J2153">
        <v>17.899999999999999</v>
      </c>
      <c r="K2153">
        <v>7989.1504769346402</v>
      </c>
      <c r="L2153" t="str">
        <f t="shared" si="431"/>
        <v>RELAX</v>
      </c>
      <c r="M2153">
        <f t="shared" si="432"/>
        <v>37</v>
      </c>
      <c r="N2153">
        <f t="shared" si="433"/>
        <v>16436</v>
      </c>
      <c r="O2153">
        <f t="shared" si="434"/>
        <v>32636</v>
      </c>
      <c r="P2153">
        <f t="shared" si="435"/>
        <v>24199</v>
      </c>
      <c r="Q2153">
        <f t="shared" si="436"/>
        <v>22362</v>
      </c>
      <c r="R2153">
        <f t="shared" si="437"/>
        <v>12018</v>
      </c>
      <c r="S2153" t="str">
        <f t="shared" si="438"/>
        <v/>
      </c>
      <c r="T2153" t="str">
        <f t="shared" si="439"/>
        <v/>
      </c>
      <c r="U2153" t="str">
        <f t="shared" si="440"/>
        <v/>
      </c>
      <c r="V2153" t="str">
        <f t="shared" si="441"/>
        <v/>
      </c>
      <c r="W2153" t="str">
        <f t="shared" si="442"/>
        <v/>
      </c>
    </row>
    <row r="2154" spans="1:23" x14ac:dyDescent="0.55000000000000004">
      <c r="A2154">
        <v>5.4950714111299996E-3</v>
      </c>
      <c r="B2154">
        <v>1574042627.73</v>
      </c>
      <c r="C2154">
        <f t="shared" si="430"/>
        <v>44.049999952316284</v>
      </c>
      <c r="D2154">
        <v>444</v>
      </c>
      <c r="E2154">
        <v>883</v>
      </c>
      <c r="F2154">
        <v>655</v>
      </c>
      <c r="G2154">
        <v>611</v>
      </c>
      <c r="H2154">
        <v>325</v>
      </c>
      <c r="I2154">
        <v>583.6</v>
      </c>
      <c r="J2154">
        <v>17.3</v>
      </c>
      <c r="K2154">
        <v>8118.0077420988</v>
      </c>
      <c r="L2154" t="str">
        <f t="shared" si="431"/>
        <v>RELAX</v>
      </c>
      <c r="M2154">
        <f t="shared" si="432"/>
        <v>38</v>
      </c>
      <c r="N2154">
        <f t="shared" si="433"/>
        <v>16880</v>
      </c>
      <c r="O2154">
        <f t="shared" si="434"/>
        <v>33519</v>
      </c>
      <c r="P2154">
        <f t="shared" si="435"/>
        <v>24854</v>
      </c>
      <c r="Q2154">
        <f t="shared" si="436"/>
        <v>22973</v>
      </c>
      <c r="R2154">
        <f t="shared" si="437"/>
        <v>12343</v>
      </c>
      <c r="S2154" t="str">
        <f t="shared" si="438"/>
        <v/>
      </c>
      <c r="T2154" t="str">
        <f t="shared" si="439"/>
        <v/>
      </c>
      <c r="U2154" t="str">
        <f t="shared" si="440"/>
        <v/>
      </c>
      <c r="V2154" t="str">
        <f t="shared" si="441"/>
        <v/>
      </c>
      <c r="W2154" t="str">
        <f t="shared" si="442"/>
        <v/>
      </c>
    </row>
    <row r="2155" spans="1:23" x14ac:dyDescent="0.55000000000000004">
      <c r="A2155">
        <v>5.56898117065E-3</v>
      </c>
      <c r="B2155">
        <v>1574042627.73</v>
      </c>
      <c r="C2155">
        <f t="shared" si="430"/>
        <v>44.049999952316284</v>
      </c>
      <c r="D2155">
        <v>445</v>
      </c>
      <c r="E2155">
        <v>883</v>
      </c>
      <c r="F2155">
        <v>655</v>
      </c>
      <c r="G2155">
        <v>611</v>
      </c>
      <c r="H2155">
        <v>327</v>
      </c>
      <c r="I2155">
        <v>584.20000000000005</v>
      </c>
      <c r="J2155">
        <v>16.6999999999999</v>
      </c>
      <c r="K2155">
        <v>-13486.5080386919</v>
      </c>
      <c r="L2155" t="str">
        <f t="shared" si="431"/>
        <v>RELAX</v>
      </c>
      <c r="M2155">
        <f t="shared" si="432"/>
        <v>39</v>
      </c>
      <c r="N2155">
        <f t="shared" si="433"/>
        <v>17325</v>
      </c>
      <c r="O2155">
        <f t="shared" si="434"/>
        <v>34402</v>
      </c>
      <c r="P2155">
        <f t="shared" si="435"/>
        <v>25509</v>
      </c>
      <c r="Q2155">
        <f t="shared" si="436"/>
        <v>23584</v>
      </c>
      <c r="R2155">
        <f t="shared" si="437"/>
        <v>12670</v>
      </c>
      <c r="S2155" t="str">
        <f t="shared" si="438"/>
        <v/>
      </c>
      <c r="T2155" t="str">
        <f t="shared" si="439"/>
        <v/>
      </c>
      <c r="U2155" t="str">
        <f t="shared" si="440"/>
        <v/>
      </c>
      <c r="V2155" t="str">
        <f t="shared" si="441"/>
        <v/>
      </c>
      <c r="W2155" t="str">
        <f t="shared" si="442"/>
        <v/>
      </c>
    </row>
    <row r="2156" spans="1:23" x14ac:dyDescent="0.55000000000000004">
      <c r="A2156">
        <v>5.6431293487500004E-3</v>
      </c>
      <c r="B2156">
        <v>1574042627.73</v>
      </c>
      <c r="C2156">
        <f t="shared" si="430"/>
        <v>44.049999952316284</v>
      </c>
      <c r="D2156">
        <v>444</v>
      </c>
      <c r="E2156">
        <v>883</v>
      </c>
      <c r="F2156">
        <v>655</v>
      </c>
      <c r="G2156">
        <v>611</v>
      </c>
      <c r="H2156">
        <v>323</v>
      </c>
      <c r="I2156">
        <v>583.20000000000005</v>
      </c>
      <c r="J2156">
        <v>17.6999999999999</v>
      </c>
      <c r="K2156">
        <v>18942.018062333402</v>
      </c>
      <c r="L2156" t="str">
        <f t="shared" si="431"/>
        <v>RELAX</v>
      </c>
      <c r="M2156">
        <f t="shared" si="432"/>
        <v>40</v>
      </c>
      <c r="N2156">
        <f t="shared" si="433"/>
        <v>17769</v>
      </c>
      <c r="O2156">
        <f t="shared" si="434"/>
        <v>35285</v>
      </c>
      <c r="P2156">
        <f t="shared" si="435"/>
        <v>26164</v>
      </c>
      <c r="Q2156">
        <f t="shared" si="436"/>
        <v>24195</v>
      </c>
      <c r="R2156">
        <f t="shared" si="437"/>
        <v>12993</v>
      </c>
      <c r="S2156" t="str">
        <f t="shared" si="438"/>
        <v/>
      </c>
      <c r="T2156" t="str">
        <f t="shared" si="439"/>
        <v/>
      </c>
      <c r="U2156" t="str">
        <f t="shared" si="440"/>
        <v/>
      </c>
      <c r="V2156" t="str">
        <f t="shared" si="441"/>
        <v/>
      </c>
      <c r="W2156" t="str">
        <f t="shared" si="442"/>
        <v/>
      </c>
    </row>
    <row r="2157" spans="1:23" x14ac:dyDescent="0.55000000000000004">
      <c r="A2157">
        <v>5.7170391082799997E-3</v>
      </c>
      <c r="B2157">
        <v>1574042627.73</v>
      </c>
      <c r="C2157">
        <f t="shared" si="430"/>
        <v>44.049999952316284</v>
      </c>
      <c r="D2157">
        <v>445</v>
      </c>
      <c r="E2157">
        <v>883</v>
      </c>
      <c r="F2157">
        <v>656</v>
      </c>
      <c r="G2157">
        <v>612</v>
      </c>
      <c r="H2157">
        <v>327</v>
      </c>
      <c r="I2157">
        <v>584.6</v>
      </c>
      <c r="J2157">
        <v>16.3</v>
      </c>
      <c r="K2157">
        <v>-10652.200635913199</v>
      </c>
      <c r="L2157" t="str">
        <f t="shared" si="431"/>
        <v>RELAX</v>
      </c>
      <c r="M2157">
        <f t="shared" si="432"/>
        <v>41</v>
      </c>
      <c r="N2157">
        <f t="shared" si="433"/>
        <v>18214</v>
      </c>
      <c r="O2157">
        <f t="shared" si="434"/>
        <v>36168</v>
      </c>
      <c r="P2157">
        <f t="shared" si="435"/>
        <v>26820</v>
      </c>
      <c r="Q2157">
        <f t="shared" si="436"/>
        <v>24807</v>
      </c>
      <c r="R2157">
        <f t="shared" si="437"/>
        <v>13320</v>
      </c>
      <c r="S2157" t="str">
        <f t="shared" si="438"/>
        <v/>
      </c>
      <c r="T2157" t="str">
        <f t="shared" si="439"/>
        <v/>
      </c>
      <c r="U2157" t="str">
        <f t="shared" si="440"/>
        <v/>
      </c>
      <c r="V2157" t="str">
        <f t="shared" si="441"/>
        <v/>
      </c>
      <c r="W2157" t="str">
        <f t="shared" si="442"/>
        <v/>
      </c>
    </row>
    <row r="2158" spans="1:23" x14ac:dyDescent="0.55000000000000004">
      <c r="A2158">
        <v>5.7921409606900001E-3</v>
      </c>
      <c r="B2158">
        <v>1574042627.73</v>
      </c>
      <c r="C2158">
        <f t="shared" si="430"/>
        <v>44.049999952316284</v>
      </c>
      <c r="D2158">
        <v>444</v>
      </c>
      <c r="E2158">
        <v>884</v>
      </c>
      <c r="F2158">
        <v>655</v>
      </c>
      <c r="G2158">
        <v>613</v>
      </c>
      <c r="H2158">
        <v>323</v>
      </c>
      <c r="I2158">
        <v>583.79999999999995</v>
      </c>
      <c r="J2158">
        <v>17.100000000000001</v>
      </c>
      <c r="K2158">
        <v>2706.0025807001098</v>
      </c>
      <c r="L2158" t="str">
        <f t="shared" si="431"/>
        <v>RELAX</v>
      </c>
      <c r="M2158">
        <f t="shared" si="432"/>
        <v>42</v>
      </c>
      <c r="N2158">
        <f t="shared" si="433"/>
        <v>18658</v>
      </c>
      <c r="O2158">
        <f t="shared" si="434"/>
        <v>37052</v>
      </c>
      <c r="P2158">
        <f t="shared" si="435"/>
        <v>27475</v>
      </c>
      <c r="Q2158">
        <f t="shared" si="436"/>
        <v>25420</v>
      </c>
      <c r="R2158">
        <f t="shared" si="437"/>
        <v>13643</v>
      </c>
      <c r="S2158" t="str">
        <f t="shared" si="438"/>
        <v/>
      </c>
      <c r="T2158" t="str">
        <f t="shared" si="439"/>
        <v/>
      </c>
      <c r="U2158" t="str">
        <f t="shared" si="440"/>
        <v/>
      </c>
      <c r="V2158" t="str">
        <f t="shared" si="441"/>
        <v/>
      </c>
      <c r="W2158" t="str">
        <f t="shared" si="442"/>
        <v/>
      </c>
    </row>
    <row r="2159" spans="1:23" x14ac:dyDescent="0.55000000000000004">
      <c r="A2159">
        <v>5.8660507202100004E-3</v>
      </c>
      <c r="B2159">
        <v>1574042627.73</v>
      </c>
      <c r="C2159">
        <f t="shared" si="430"/>
        <v>44.049999952316284</v>
      </c>
      <c r="D2159">
        <v>445</v>
      </c>
      <c r="E2159">
        <v>883</v>
      </c>
      <c r="F2159">
        <v>656</v>
      </c>
      <c r="G2159">
        <v>612</v>
      </c>
      <c r="H2159">
        <v>324</v>
      </c>
      <c r="I2159">
        <v>584</v>
      </c>
      <c r="J2159">
        <v>16.899999999999999</v>
      </c>
      <c r="K2159">
        <v>10824.010321333</v>
      </c>
      <c r="L2159" t="str">
        <f t="shared" si="431"/>
        <v>RELAX</v>
      </c>
      <c r="M2159">
        <f t="shared" si="432"/>
        <v>43</v>
      </c>
      <c r="N2159">
        <f t="shared" si="433"/>
        <v>19103</v>
      </c>
      <c r="O2159">
        <f t="shared" si="434"/>
        <v>37935</v>
      </c>
      <c r="P2159">
        <f t="shared" si="435"/>
        <v>28131</v>
      </c>
      <c r="Q2159">
        <f t="shared" si="436"/>
        <v>26032</v>
      </c>
      <c r="R2159">
        <f t="shared" si="437"/>
        <v>13967</v>
      </c>
      <c r="S2159" t="str">
        <f t="shared" si="438"/>
        <v/>
      </c>
      <c r="T2159" t="str">
        <f t="shared" si="439"/>
        <v/>
      </c>
      <c r="U2159" t="str">
        <f t="shared" si="440"/>
        <v/>
      </c>
      <c r="V2159" t="str">
        <f t="shared" si="441"/>
        <v/>
      </c>
      <c r="W2159" t="str">
        <f t="shared" si="442"/>
        <v/>
      </c>
    </row>
    <row r="2160" spans="1:23" x14ac:dyDescent="0.55000000000000004">
      <c r="A2160">
        <v>5.9399604797399997E-3</v>
      </c>
      <c r="B2160">
        <v>1574042627.73</v>
      </c>
      <c r="C2160">
        <f t="shared" si="430"/>
        <v>44.049999952316284</v>
      </c>
      <c r="D2160">
        <v>445</v>
      </c>
      <c r="E2160">
        <v>884</v>
      </c>
      <c r="F2160">
        <v>656</v>
      </c>
      <c r="G2160">
        <v>613</v>
      </c>
      <c r="H2160">
        <v>326</v>
      </c>
      <c r="I2160">
        <v>584.79999999999995</v>
      </c>
      <c r="J2160">
        <v>16.100000000000001</v>
      </c>
      <c r="K2160">
        <v>-13486.5080386917</v>
      </c>
      <c r="L2160" t="str">
        <f t="shared" si="431"/>
        <v>RELAX</v>
      </c>
      <c r="M2160">
        <f t="shared" si="432"/>
        <v>44</v>
      </c>
      <c r="N2160">
        <f t="shared" si="433"/>
        <v>19548</v>
      </c>
      <c r="O2160">
        <f t="shared" si="434"/>
        <v>38819</v>
      </c>
      <c r="P2160">
        <f t="shared" si="435"/>
        <v>28787</v>
      </c>
      <c r="Q2160">
        <f t="shared" si="436"/>
        <v>26645</v>
      </c>
      <c r="R2160">
        <f t="shared" si="437"/>
        <v>14293</v>
      </c>
      <c r="S2160" t="str">
        <f t="shared" si="438"/>
        <v/>
      </c>
      <c r="T2160" t="str">
        <f t="shared" si="439"/>
        <v/>
      </c>
      <c r="U2160" t="str">
        <f t="shared" si="440"/>
        <v/>
      </c>
      <c r="V2160" t="str">
        <f t="shared" si="441"/>
        <v/>
      </c>
      <c r="W2160" t="str">
        <f t="shared" si="442"/>
        <v/>
      </c>
    </row>
    <row r="2161" spans="1:23" x14ac:dyDescent="0.55000000000000004">
      <c r="A2161">
        <v>6.0141086578400001E-3</v>
      </c>
      <c r="B2161">
        <v>1574042627.73</v>
      </c>
      <c r="C2161">
        <f t="shared" si="430"/>
        <v>44.049999952316284</v>
      </c>
      <c r="D2161">
        <v>443</v>
      </c>
      <c r="E2161">
        <v>883</v>
      </c>
      <c r="F2161">
        <v>656</v>
      </c>
      <c r="G2161">
        <v>613</v>
      </c>
      <c r="H2161">
        <v>324</v>
      </c>
      <c r="I2161">
        <v>583.79999999999995</v>
      </c>
      <c r="J2161">
        <v>17.100000000000001</v>
      </c>
      <c r="K2161">
        <v>16236.0154841978</v>
      </c>
      <c r="L2161" t="str">
        <f t="shared" si="431"/>
        <v>RELAX</v>
      </c>
      <c r="M2161">
        <f t="shared" si="432"/>
        <v>45</v>
      </c>
      <c r="N2161">
        <f t="shared" si="433"/>
        <v>19991</v>
      </c>
      <c r="O2161">
        <f t="shared" si="434"/>
        <v>39702</v>
      </c>
      <c r="P2161">
        <f t="shared" si="435"/>
        <v>29443</v>
      </c>
      <c r="Q2161">
        <f t="shared" si="436"/>
        <v>27258</v>
      </c>
      <c r="R2161">
        <f t="shared" si="437"/>
        <v>14617</v>
      </c>
      <c r="S2161" t="str">
        <f t="shared" si="438"/>
        <v/>
      </c>
      <c r="T2161" t="str">
        <f t="shared" si="439"/>
        <v/>
      </c>
      <c r="U2161" t="str">
        <f t="shared" si="440"/>
        <v/>
      </c>
      <c r="V2161" t="str">
        <f t="shared" si="441"/>
        <v/>
      </c>
      <c r="W2161" t="str">
        <f t="shared" si="442"/>
        <v/>
      </c>
    </row>
    <row r="2162" spans="1:23" x14ac:dyDescent="0.55000000000000004">
      <c r="A2162">
        <v>6.0880184173599996E-3</v>
      </c>
      <c r="B2162">
        <v>1574042627.73</v>
      </c>
      <c r="C2162">
        <f t="shared" si="430"/>
        <v>44.049999952316284</v>
      </c>
      <c r="D2162">
        <v>445</v>
      </c>
      <c r="E2162">
        <v>884</v>
      </c>
      <c r="F2162">
        <v>656</v>
      </c>
      <c r="G2162">
        <v>614</v>
      </c>
      <c r="H2162">
        <v>326</v>
      </c>
      <c r="I2162">
        <v>585</v>
      </c>
      <c r="J2162">
        <v>15.9</v>
      </c>
      <c r="K2162">
        <v>-2697.3016077389502</v>
      </c>
      <c r="L2162" t="str">
        <f t="shared" si="431"/>
        <v>RELAX</v>
      </c>
      <c r="M2162">
        <f t="shared" si="432"/>
        <v>46</v>
      </c>
      <c r="N2162">
        <f t="shared" si="433"/>
        <v>20436</v>
      </c>
      <c r="O2162">
        <f t="shared" si="434"/>
        <v>40586</v>
      </c>
      <c r="P2162">
        <f t="shared" si="435"/>
        <v>30099</v>
      </c>
      <c r="Q2162">
        <f t="shared" si="436"/>
        <v>27872</v>
      </c>
      <c r="R2162">
        <f t="shared" si="437"/>
        <v>14943</v>
      </c>
      <c r="S2162" t="str">
        <f t="shared" si="438"/>
        <v/>
      </c>
      <c r="T2162" t="str">
        <f t="shared" si="439"/>
        <v/>
      </c>
      <c r="U2162" t="str">
        <f t="shared" si="440"/>
        <v/>
      </c>
      <c r="V2162" t="str">
        <f t="shared" si="441"/>
        <v/>
      </c>
      <c r="W2162" t="str">
        <f t="shared" si="442"/>
        <v/>
      </c>
    </row>
    <row r="2163" spans="1:23" x14ac:dyDescent="0.55000000000000004">
      <c r="A2163">
        <v>6.1621665954600001E-3</v>
      </c>
      <c r="B2163">
        <v>1574042627.73</v>
      </c>
      <c r="C2163">
        <f t="shared" si="430"/>
        <v>44.049999952316284</v>
      </c>
      <c r="D2163">
        <v>444</v>
      </c>
      <c r="E2163">
        <v>884</v>
      </c>
      <c r="F2163">
        <v>656</v>
      </c>
      <c r="G2163">
        <v>614</v>
      </c>
      <c r="H2163">
        <v>326</v>
      </c>
      <c r="I2163">
        <v>584.79999999999995</v>
      </c>
      <c r="J2163">
        <v>16.100000000000001</v>
      </c>
      <c r="K2163">
        <v>-21648.020645594701</v>
      </c>
      <c r="L2163" t="str">
        <f t="shared" si="431"/>
        <v>RELAX</v>
      </c>
      <c r="M2163">
        <f t="shared" si="432"/>
        <v>47</v>
      </c>
      <c r="N2163">
        <f t="shared" si="433"/>
        <v>20880</v>
      </c>
      <c r="O2163">
        <f t="shared" si="434"/>
        <v>41470</v>
      </c>
      <c r="P2163">
        <f t="shared" si="435"/>
        <v>30755</v>
      </c>
      <c r="Q2163">
        <f t="shared" si="436"/>
        <v>28486</v>
      </c>
      <c r="R2163">
        <f t="shared" si="437"/>
        <v>15269</v>
      </c>
      <c r="S2163" t="str">
        <f t="shared" si="438"/>
        <v/>
      </c>
      <c r="T2163" t="str">
        <f t="shared" si="439"/>
        <v/>
      </c>
      <c r="U2163" t="str">
        <f t="shared" si="440"/>
        <v/>
      </c>
      <c r="V2163" t="str">
        <f t="shared" si="441"/>
        <v/>
      </c>
      <c r="W2163" t="str">
        <f t="shared" si="442"/>
        <v/>
      </c>
    </row>
    <row r="2164" spans="1:23" x14ac:dyDescent="0.55000000000000004">
      <c r="A2164">
        <v>6.2360763549800004E-3</v>
      </c>
      <c r="B2164">
        <v>1574042627.73</v>
      </c>
      <c r="C2164">
        <f t="shared" si="430"/>
        <v>44.049999952316284</v>
      </c>
      <c r="D2164">
        <v>443</v>
      </c>
      <c r="E2164">
        <v>882</v>
      </c>
      <c r="F2164">
        <v>655</v>
      </c>
      <c r="G2164">
        <v>614</v>
      </c>
      <c r="H2164">
        <v>322</v>
      </c>
      <c r="I2164">
        <v>583.20000000000005</v>
      </c>
      <c r="J2164">
        <v>17.6999999999999</v>
      </c>
      <c r="K2164">
        <v>27060.025806995302</v>
      </c>
      <c r="L2164" t="str">
        <f t="shared" si="431"/>
        <v>RELAX</v>
      </c>
      <c r="M2164">
        <f t="shared" si="432"/>
        <v>48</v>
      </c>
      <c r="N2164">
        <f t="shared" si="433"/>
        <v>21323</v>
      </c>
      <c r="O2164">
        <f t="shared" si="434"/>
        <v>42352</v>
      </c>
      <c r="P2164">
        <f t="shared" si="435"/>
        <v>31410</v>
      </c>
      <c r="Q2164">
        <f t="shared" si="436"/>
        <v>29100</v>
      </c>
      <c r="R2164">
        <f t="shared" si="437"/>
        <v>15591</v>
      </c>
      <c r="S2164" t="str">
        <f t="shared" si="438"/>
        <v/>
      </c>
      <c r="T2164" t="str">
        <f t="shared" si="439"/>
        <v/>
      </c>
      <c r="U2164" t="str">
        <f t="shared" si="440"/>
        <v/>
      </c>
      <c r="V2164" t="str">
        <f t="shared" si="441"/>
        <v/>
      </c>
      <c r="W2164" t="str">
        <f t="shared" si="442"/>
        <v/>
      </c>
    </row>
    <row r="2165" spans="1:23" x14ac:dyDescent="0.55000000000000004">
      <c r="A2165">
        <v>6.3099861144999998E-3</v>
      </c>
      <c r="B2165">
        <v>1574042627.73</v>
      </c>
      <c r="C2165">
        <f t="shared" si="430"/>
        <v>44.049999952316284</v>
      </c>
      <c r="D2165">
        <v>445</v>
      </c>
      <c r="E2165">
        <v>884</v>
      </c>
      <c r="F2165">
        <v>656</v>
      </c>
      <c r="G2165">
        <v>613</v>
      </c>
      <c r="H2165">
        <v>328</v>
      </c>
      <c r="I2165">
        <v>585.20000000000005</v>
      </c>
      <c r="J2165">
        <v>15.6999999999999</v>
      </c>
      <c r="K2165">
        <v>-10652.2006344949</v>
      </c>
      <c r="L2165" t="str">
        <f t="shared" si="431"/>
        <v>RELAX</v>
      </c>
      <c r="M2165">
        <f t="shared" si="432"/>
        <v>49</v>
      </c>
      <c r="N2165">
        <f t="shared" si="433"/>
        <v>21768</v>
      </c>
      <c r="O2165">
        <f t="shared" si="434"/>
        <v>43236</v>
      </c>
      <c r="P2165">
        <f t="shared" si="435"/>
        <v>32066</v>
      </c>
      <c r="Q2165">
        <f t="shared" si="436"/>
        <v>29713</v>
      </c>
      <c r="R2165">
        <f t="shared" si="437"/>
        <v>15919</v>
      </c>
      <c r="S2165" t="str">
        <f t="shared" si="438"/>
        <v/>
      </c>
      <c r="T2165" t="str">
        <f t="shared" si="439"/>
        <v/>
      </c>
      <c r="U2165" t="str">
        <f t="shared" si="440"/>
        <v/>
      </c>
      <c r="V2165" t="str">
        <f t="shared" si="441"/>
        <v/>
      </c>
      <c r="W2165" t="str">
        <f t="shared" si="442"/>
        <v/>
      </c>
    </row>
    <row r="2166" spans="1:23" x14ac:dyDescent="0.55000000000000004">
      <c r="A2166">
        <v>6.38508796692E-3</v>
      </c>
      <c r="B2166">
        <v>1574042627.73</v>
      </c>
      <c r="C2166">
        <f t="shared" si="430"/>
        <v>44.049999952316284</v>
      </c>
      <c r="D2166">
        <v>443</v>
      </c>
      <c r="E2166">
        <v>883</v>
      </c>
      <c r="F2166">
        <v>656</v>
      </c>
      <c r="G2166">
        <v>615</v>
      </c>
      <c r="H2166">
        <v>325</v>
      </c>
      <c r="I2166">
        <v>584.4</v>
      </c>
      <c r="J2166">
        <v>16.5</v>
      </c>
      <c r="K2166">
        <v>0</v>
      </c>
      <c r="L2166" t="str">
        <f t="shared" si="431"/>
        <v>RELAX</v>
      </c>
      <c r="M2166">
        <f t="shared" si="432"/>
        <v>50</v>
      </c>
      <c r="N2166">
        <f t="shared" si="433"/>
        <v>22211</v>
      </c>
      <c r="O2166">
        <f t="shared" si="434"/>
        <v>44119</v>
      </c>
      <c r="P2166">
        <f t="shared" si="435"/>
        <v>32722</v>
      </c>
      <c r="Q2166">
        <f t="shared" si="436"/>
        <v>30328</v>
      </c>
      <c r="R2166">
        <f t="shared" si="437"/>
        <v>16244</v>
      </c>
      <c r="S2166" t="str">
        <f t="shared" si="438"/>
        <v/>
      </c>
      <c r="T2166" t="str">
        <f t="shared" si="439"/>
        <v/>
      </c>
      <c r="U2166" t="str">
        <f t="shared" si="440"/>
        <v/>
      </c>
      <c r="V2166" t="str">
        <f t="shared" si="441"/>
        <v/>
      </c>
      <c r="W2166" t="str">
        <f t="shared" si="442"/>
        <v/>
      </c>
    </row>
    <row r="2167" spans="1:23" x14ac:dyDescent="0.55000000000000004">
      <c r="A2167">
        <v>6.4799785614000002E-3</v>
      </c>
      <c r="B2167">
        <v>1574042627.73</v>
      </c>
      <c r="C2167">
        <f t="shared" si="430"/>
        <v>44.049999952316284</v>
      </c>
      <c r="D2167">
        <v>444</v>
      </c>
      <c r="E2167">
        <v>883</v>
      </c>
      <c r="F2167">
        <v>655</v>
      </c>
      <c r="G2167">
        <v>615</v>
      </c>
      <c r="H2167">
        <v>325</v>
      </c>
      <c r="I2167">
        <v>584.4</v>
      </c>
      <c r="J2167">
        <v>16.5</v>
      </c>
      <c r="K2167">
        <v>7989.1504758707897</v>
      </c>
      <c r="L2167" t="str">
        <f t="shared" si="431"/>
        <v>RELAX</v>
      </c>
      <c r="M2167">
        <f t="shared" si="432"/>
        <v>51</v>
      </c>
      <c r="N2167">
        <f t="shared" si="433"/>
        <v>22655</v>
      </c>
      <c r="O2167">
        <f t="shared" si="434"/>
        <v>45002</v>
      </c>
      <c r="P2167">
        <f t="shared" si="435"/>
        <v>33377</v>
      </c>
      <c r="Q2167">
        <f t="shared" si="436"/>
        <v>30943</v>
      </c>
      <c r="R2167">
        <f t="shared" si="437"/>
        <v>16569</v>
      </c>
      <c r="S2167" t="str">
        <f t="shared" si="438"/>
        <v/>
      </c>
      <c r="T2167" t="str">
        <f t="shared" si="439"/>
        <v/>
      </c>
      <c r="U2167" t="str">
        <f t="shared" si="440"/>
        <v/>
      </c>
      <c r="V2167" t="str">
        <f t="shared" si="441"/>
        <v/>
      </c>
      <c r="W2167" t="str">
        <f t="shared" si="442"/>
        <v/>
      </c>
    </row>
    <row r="2168" spans="1:23" x14ac:dyDescent="0.55000000000000004">
      <c r="A2168">
        <v>6.5550804138200004E-3</v>
      </c>
      <c r="B2168">
        <v>1574042627.73</v>
      </c>
      <c r="C2168">
        <f t="shared" si="430"/>
        <v>44.049999952316284</v>
      </c>
      <c r="D2168">
        <v>445</v>
      </c>
      <c r="E2168">
        <v>883</v>
      </c>
      <c r="F2168">
        <v>656</v>
      </c>
      <c r="G2168">
        <v>614</v>
      </c>
      <c r="H2168">
        <v>327</v>
      </c>
      <c r="I2168">
        <v>585</v>
      </c>
      <c r="J2168">
        <v>15.9</v>
      </c>
      <c r="K2168">
        <v>-18700.7184708106</v>
      </c>
      <c r="L2168" t="str">
        <f t="shared" si="431"/>
        <v>RELAX</v>
      </c>
      <c r="M2168">
        <f t="shared" si="432"/>
        <v>52</v>
      </c>
      <c r="N2168">
        <f t="shared" si="433"/>
        <v>23100</v>
      </c>
      <c r="O2168">
        <f t="shared" si="434"/>
        <v>45885</v>
      </c>
      <c r="P2168">
        <f t="shared" si="435"/>
        <v>34033</v>
      </c>
      <c r="Q2168">
        <f t="shared" si="436"/>
        <v>31557</v>
      </c>
      <c r="R2168">
        <f t="shared" si="437"/>
        <v>16896</v>
      </c>
      <c r="S2168" t="str">
        <f t="shared" si="438"/>
        <v/>
      </c>
      <c r="T2168" t="str">
        <f t="shared" si="439"/>
        <v/>
      </c>
      <c r="U2168" t="str">
        <f t="shared" si="440"/>
        <v/>
      </c>
      <c r="V2168" t="str">
        <f t="shared" si="441"/>
        <v/>
      </c>
      <c r="W2168" t="str">
        <f t="shared" si="442"/>
        <v/>
      </c>
    </row>
    <row r="2169" spans="1:23" x14ac:dyDescent="0.55000000000000004">
      <c r="A2169">
        <v>6.6299438476599996E-3</v>
      </c>
      <c r="B2169">
        <v>1574042627.73</v>
      </c>
      <c r="C2169">
        <f t="shared" si="430"/>
        <v>44.049999952316284</v>
      </c>
      <c r="D2169">
        <v>443</v>
      </c>
      <c r="E2169">
        <v>883</v>
      </c>
      <c r="F2169">
        <v>655</v>
      </c>
      <c r="G2169">
        <v>614</v>
      </c>
      <c r="H2169">
        <v>323</v>
      </c>
      <c r="I2169">
        <v>583.6</v>
      </c>
      <c r="J2169">
        <v>17.3</v>
      </c>
      <c r="K2169">
        <v>8091.90482321533</v>
      </c>
      <c r="L2169" t="str">
        <f t="shared" si="431"/>
        <v>RELAX</v>
      </c>
      <c r="M2169">
        <f t="shared" si="432"/>
        <v>53</v>
      </c>
      <c r="N2169">
        <f t="shared" si="433"/>
        <v>23543</v>
      </c>
      <c r="O2169">
        <f t="shared" si="434"/>
        <v>46768</v>
      </c>
      <c r="P2169">
        <f t="shared" si="435"/>
        <v>34688</v>
      </c>
      <c r="Q2169">
        <f t="shared" si="436"/>
        <v>32171</v>
      </c>
      <c r="R2169">
        <f t="shared" si="437"/>
        <v>17219</v>
      </c>
      <c r="S2169" t="str">
        <f t="shared" si="438"/>
        <v/>
      </c>
      <c r="T2169" t="str">
        <f t="shared" si="439"/>
        <v/>
      </c>
      <c r="U2169" t="str">
        <f t="shared" si="440"/>
        <v/>
      </c>
      <c r="V2169" t="str">
        <f t="shared" si="441"/>
        <v/>
      </c>
      <c r="W2169" t="str">
        <f t="shared" si="442"/>
        <v/>
      </c>
    </row>
    <row r="2170" spans="1:23" x14ac:dyDescent="0.55000000000000004">
      <c r="A2170">
        <v>6.7040920257600001E-3</v>
      </c>
      <c r="B2170">
        <v>1574042627.73</v>
      </c>
      <c r="C2170">
        <f t="shared" si="430"/>
        <v>44.049999952316284</v>
      </c>
      <c r="D2170">
        <v>444</v>
      </c>
      <c r="E2170">
        <v>883</v>
      </c>
      <c r="F2170">
        <v>655</v>
      </c>
      <c r="G2170">
        <v>613</v>
      </c>
      <c r="H2170">
        <v>326</v>
      </c>
      <c r="I2170">
        <v>584.20000000000005</v>
      </c>
      <c r="J2170">
        <v>16.6999999999999</v>
      </c>
      <c r="K2170">
        <v>-2706.0025807001098</v>
      </c>
      <c r="L2170" t="str">
        <f t="shared" si="431"/>
        <v>RELAX</v>
      </c>
      <c r="M2170">
        <f t="shared" si="432"/>
        <v>54</v>
      </c>
      <c r="N2170">
        <f t="shared" si="433"/>
        <v>23987</v>
      </c>
      <c r="O2170">
        <f t="shared" si="434"/>
        <v>47651</v>
      </c>
      <c r="P2170">
        <f t="shared" si="435"/>
        <v>35343</v>
      </c>
      <c r="Q2170">
        <f t="shared" si="436"/>
        <v>32784</v>
      </c>
      <c r="R2170">
        <f t="shared" si="437"/>
        <v>17545</v>
      </c>
      <c r="S2170" t="str">
        <f t="shared" si="438"/>
        <v/>
      </c>
      <c r="T2170" t="str">
        <f t="shared" si="439"/>
        <v/>
      </c>
      <c r="U2170" t="str">
        <f t="shared" si="440"/>
        <v/>
      </c>
      <c r="V2170" t="str">
        <f t="shared" si="441"/>
        <v/>
      </c>
      <c r="W2170" t="str">
        <f t="shared" si="442"/>
        <v/>
      </c>
    </row>
    <row r="2171" spans="1:23" x14ac:dyDescent="0.55000000000000004">
      <c r="A2171">
        <v>6.7780017852800004E-3</v>
      </c>
      <c r="B2171">
        <v>1574042627.73</v>
      </c>
      <c r="C2171">
        <f t="shared" si="430"/>
        <v>44.049999952316284</v>
      </c>
      <c r="D2171">
        <v>443</v>
      </c>
      <c r="E2171">
        <v>883</v>
      </c>
      <c r="F2171">
        <v>655</v>
      </c>
      <c r="G2171">
        <v>613</v>
      </c>
      <c r="H2171">
        <v>326</v>
      </c>
      <c r="I2171">
        <v>584</v>
      </c>
      <c r="J2171">
        <v>16.899999999999999</v>
      </c>
      <c r="K2171">
        <v>0</v>
      </c>
      <c r="L2171" t="str">
        <f t="shared" si="431"/>
        <v>RELAX</v>
      </c>
      <c r="M2171">
        <f t="shared" si="432"/>
        <v>55</v>
      </c>
      <c r="N2171">
        <f t="shared" si="433"/>
        <v>24430</v>
      </c>
      <c r="O2171">
        <f t="shared" si="434"/>
        <v>48534</v>
      </c>
      <c r="P2171">
        <f t="shared" si="435"/>
        <v>35998</v>
      </c>
      <c r="Q2171">
        <f t="shared" si="436"/>
        <v>33397</v>
      </c>
      <c r="R2171">
        <f t="shared" si="437"/>
        <v>17871</v>
      </c>
      <c r="S2171" t="str">
        <f t="shared" si="438"/>
        <v/>
      </c>
      <c r="T2171" t="str">
        <f t="shared" si="439"/>
        <v/>
      </c>
      <c r="U2171" t="str">
        <f t="shared" si="440"/>
        <v/>
      </c>
      <c r="V2171" t="str">
        <f t="shared" si="441"/>
        <v/>
      </c>
      <c r="W2171" t="str">
        <f t="shared" si="442"/>
        <v/>
      </c>
    </row>
    <row r="2172" spans="1:23" x14ac:dyDescent="0.55000000000000004">
      <c r="A2172">
        <v>6.8531036376999997E-3</v>
      </c>
      <c r="B2172">
        <v>1574042627.73</v>
      </c>
      <c r="C2172">
        <f t="shared" si="430"/>
        <v>44.049999952316284</v>
      </c>
      <c r="D2172">
        <v>444</v>
      </c>
      <c r="E2172">
        <v>883</v>
      </c>
      <c r="F2172">
        <v>656</v>
      </c>
      <c r="G2172">
        <v>613</v>
      </c>
      <c r="H2172">
        <v>324</v>
      </c>
      <c r="I2172">
        <v>584</v>
      </c>
      <c r="J2172">
        <v>16.899999999999999</v>
      </c>
      <c r="K2172">
        <v>8118.00774209889</v>
      </c>
      <c r="L2172" t="str">
        <f t="shared" si="431"/>
        <v>RELAX</v>
      </c>
      <c r="M2172">
        <f t="shared" si="432"/>
        <v>56</v>
      </c>
      <c r="N2172">
        <f t="shared" si="433"/>
        <v>24874</v>
      </c>
      <c r="O2172">
        <f t="shared" si="434"/>
        <v>49417</v>
      </c>
      <c r="P2172">
        <f t="shared" si="435"/>
        <v>36654</v>
      </c>
      <c r="Q2172">
        <f t="shared" si="436"/>
        <v>34010</v>
      </c>
      <c r="R2172">
        <f t="shared" si="437"/>
        <v>18195</v>
      </c>
      <c r="S2172" t="str">
        <f t="shared" si="438"/>
        <v/>
      </c>
      <c r="T2172" t="str">
        <f t="shared" si="439"/>
        <v/>
      </c>
      <c r="U2172" t="str">
        <f t="shared" si="440"/>
        <v/>
      </c>
      <c r="V2172" t="str">
        <f t="shared" si="441"/>
        <v/>
      </c>
      <c r="W2172" t="str">
        <f t="shared" si="442"/>
        <v/>
      </c>
    </row>
    <row r="2173" spans="1:23" x14ac:dyDescent="0.55000000000000004">
      <c r="A2173">
        <v>6.92701339722E-3</v>
      </c>
      <c r="B2173">
        <v>1574042627.73</v>
      </c>
      <c r="C2173">
        <f t="shared" si="430"/>
        <v>44.049999952316284</v>
      </c>
      <c r="D2173">
        <v>445</v>
      </c>
      <c r="E2173">
        <v>883</v>
      </c>
      <c r="F2173">
        <v>655</v>
      </c>
      <c r="G2173">
        <v>613</v>
      </c>
      <c r="H2173">
        <v>327</v>
      </c>
      <c r="I2173">
        <v>584.6</v>
      </c>
      <c r="J2173">
        <v>16.3</v>
      </c>
      <c r="K2173">
        <v>-5326.1003179559202</v>
      </c>
      <c r="L2173" t="str">
        <f t="shared" si="431"/>
        <v>RELAX</v>
      </c>
      <c r="M2173">
        <f t="shared" si="432"/>
        <v>57</v>
      </c>
      <c r="N2173">
        <f t="shared" si="433"/>
        <v>25319</v>
      </c>
      <c r="O2173">
        <f t="shared" si="434"/>
        <v>50300</v>
      </c>
      <c r="P2173">
        <f t="shared" si="435"/>
        <v>37309</v>
      </c>
      <c r="Q2173">
        <f t="shared" si="436"/>
        <v>34623</v>
      </c>
      <c r="R2173">
        <f t="shared" si="437"/>
        <v>18522</v>
      </c>
      <c r="S2173" t="str">
        <f t="shared" si="438"/>
        <v/>
      </c>
      <c r="T2173" t="str">
        <f t="shared" si="439"/>
        <v/>
      </c>
      <c r="U2173" t="str">
        <f t="shared" si="440"/>
        <v/>
      </c>
      <c r="V2173" t="str">
        <f t="shared" si="441"/>
        <v/>
      </c>
      <c r="W2173" t="str">
        <f t="shared" si="442"/>
        <v/>
      </c>
    </row>
    <row r="2174" spans="1:23" x14ac:dyDescent="0.55000000000000004">
      <c r="A2174">
        <v>7.0021152496300004E-3</v>
      </c>
      <c r="B2174">
        <v>1574042627.73</v>
      </c>
      <c r="C2174">
        <f t="shared" si="430"/>
        <v>44.049999952316284</v>
      </c>
      <c r="D2174">
        <v>443</v>
      </c>
      <c r="E2174">
        <v>884</v>
      </c>
      <c r="F2174">
        <v>656</v>
      </c>
      <c r="G2174">
        <v>614</v>
      </c>
      <c r="H2174">
        <v>324</v>
      </c>
      <c r="I2174">
        <v>584.20000000000005</v>
      </c>
      <c r="J2174">
        <v>16.6999999999999</v>
      </c>
      <c r="K2174">
        <v>5343.0624202313102</v>
      </c>
      <c r="L2174" t="str">
        <f t="shared" si="431"/>
        <v>RELAX</v>
      </c>
      <c r="M2174">
        <f t="shared" si="432"/>
        <v>58</v>
      </c>
      <c r="N2174">
        <f t="shared" si="433"/>
        <v>25762</v>
      </c>
      <c r="O2174">
        <f t="shared" si="434"/>
        <v>51184</v>
      </c>
      <c r="P2174">
        <f t="shared" si="435"/>
        <v>37965</v>
      </c>
      <c r="Q2174">
        <f t="shared" si="436"/>
        <v>35237</v>
      </c>
      <c r="R2174">
        <f t="shared" si="437"/>
        <v>18846</v>
      </c>
      <c r="S2174" t="str">
        <f t="shared" si="438"/>
        <v/>
      </c>
      <c r="T2174" t="str">
        <f t="shared" si="439"/>
        <v/>
      </c>
      <c r="U2174" t="str">
        <f t="shared" si="440"/>
        <v/>
      </c>
      <c r="V2174" t="str">
        <f t="shared" si="441"/>
        <v/>
      </c>
      <c r="W2174" t="str">
        <f t="shared" si="442"/>
        <v/>
      </c>
    </row>
    <row r="2175" spans="1:23" x14ac:dyDescent="0.55000000000000004">
      <c r="A2175">
        <v>7.0769786834699996E-3</v>
      </c>
      <c r="B2175">
        <v>1574042627.73</v>
      </c>
      <c r="C2175">
        <f t="shared" si="430"/>
        <v>44.049999952316284</v>
      </c>
      <c r="D2175">
        <v>445</v>
      </c>
      <c r="E2175">
        <v>883</v>
      </c>
      <c r="F2175">
        <v>656</v>
      </c>
      <c r="G2175">
        <v>614</v>
      </c>
      <c r="H2175">
        <v>325</v>
      </c>
      <c r="I2175">
        <v>584.6</v>
      </c>
      <c r="J2175">
        <v>16.3</v>
      </c>
      <c r="K2175">
        <v>7989.1504758707897</v>
      </c>
      <c r="L2175" t="str">
        <f t="shared" si="431"/>
        <v>RELAX</v>
      </c>
      <c r="M2175">
        <f t="shared" si="432"/>
        <v>59</v>
      </c>
      <c r="N2175">
        <f t="shared" si="433"/>
        <v>26207</v>
      </c>
      <c r="O2175">
        <f t="shared" si="434"/>
        <v>52067</v>
      </c>
      <c r="P2175">
        <f t="shared" si="435"/>
        <v>38621</v>
      </c>
      <c r="Q2175">
        <f t="shared" si="436"/>
        <v>35851</v>
      </c>
      <c r="R2175">
        <f t="shared" si="437"/>
        <v>19171</v>
      </c>
      <c r="S2175" t="str">
        <f t="shared" si="438"/>
        <v/>
      </c>
      <c r="T2175" t="str">
        <f t="shared" si="439"/>
        <v/>
      </c>
      <c r="U2175" t="str">
        <f t="shared" si="440"/>
        <v/>
      </c>
      <c r="V2175" t="str">
        <f t="shared" si="441"/>
        <v/>
      </c>
      <c r="W2175" t="str">
        <f t="shared" si="442"/>
        <v/>
      </c>
    </row>
    <row r="2176" spans="1:23" x14ac:dyDescent="0.55000000000000004">
      <c r="A2176">
        <v>7.1520805358899998E-3</v>
      </c>
      <c r="B2176">
        <v>1574042627.73</v>
      </c>
      <c r="C2176">
        <f t="shared" si="430"/>
        <v>44.049999952316284</v>
      </c>
      <c r="D2176">
        <v>445</v>
      </c>
      <c r="E2176">
        <v>884</v>
      </c>
      <c r="F2176">
        <v>656</v>
      </c>
      <c r="G2176">
        <v>614</v>
      </c>
      <c r="H2176">
        <v>327</v>
      </c>
      <c r="I2176">
        <v>585.20000000000005</v>
      </c>
      <c r="J2176">
        <v>15.6999999999999</v>
      </c>
      <c r="K2176">
        <v>-18700.718470811898</v>
      </c>
      <c r="L2176" t="str">
        <f t="shared" si="431"/>
        <v>RELAX</v>
      </c>
      <c r="M2176">
        <f t="shared" si="432"/>
        <v>60</v>
      </c>
      <c r="N2176">
        <f t="shared" si="433"/>
        <v>26652</v>
      </c>
      <c r="O2176">
        <f t="shared" si="434"/>
        <v>52951</v>
      </c>
      <c r="P2176">
        <f t="shared" si="435"/>
        <v>39277</v>
      </c>
      <c r="Q2176">
        <f t="shared" si="436"/>
        <v>36465</v>
      </c>
      <c r="R2176">
        <f t="shared" si="437"/>
        <v>19498</v>
      </c>
      <c r="S2176" t="str">
        <f t="shared" si="438"/>
        <v/>
      </c>
      <c r="T2176" t="str">
        <f t="shared" si="439"/>
        <v/>
      </c>
      <c r="U2176" t="str">
        <f t="shared" si="440"/>
        <v/>
      </c>
      <c r="V2176" t="str">
        <f t="shared" si="441"/>
        <v/>
      </c>
      <c r="W2176" t="str">
        <f t="shared" si="442"/>
        <v/>
      </c>
    </row>
    <row r="2177" spans="1:23" x14ac:dyDescent="0.55000000000000004">
      <c r="A2177">
        <v>7.2269439697299999E-3</v>
      </c>
      <c r="B2177">
        <v>1574042627.73</v>
      </c>
      <c r="C2177">
        <f t="shared" si="430"/>
        <v>44.049999952316284</v>
      </c>
      <c r="D2177">
        <v>443</v>
      </c>
      <c r="E2177">
        <v>884</v>
      </c>
      <c r="F2177">
        <v>655</v>
      </c>
      <c r="G2177">
        <v>614</v>
      </c>
      <c r="H2177">
        <v>323</v>
      </c>
      <c r="I2177">
        <v>583.79999999999995</v>
      </c>
      <c r="J2177">
        <v>17.100000000000001</v>
      </c>
      <c r="K2177">
        <v>18641.351112847799</v>
      </c>
      <c r="L2177" t="str">
        <f t="shared" si="431"/>
        <v>RELAX</v>
      </c>
      <c r="M2177">
        <f t="shared" si="432"/>
        <v>61</v>
      </c>
      <c r="N2177">
        <f t="shared" si="433"/>
        <v>27095</v>
      </c>
      <c r="O2177">
        <f t="shared" si="434"/>
        <v>53835</v>
      </c>
      <c r="P2177">
        <f t="shared" si="435"/>
        <v>39932</v>
      </c>
      <c r="Q2177">
        <f t="shared" si="436"/>
        <v>37079</v>
      </c>
      <c r="R2177">
        <f t="shared" si="437"/>
        <v>19821</v>
      </c>
      <c r="S2177" t="str">
        <f t="shared" si="438"/>
        <v/>
      </c>
      <c r="T2177" t="str">
        <f t="shared" si="439"/>
        <v/>
      </c>
      <c r="U2177" t="str">
        <f t="shared" si="440"/>
        <v/>
      </c>
      <c r="V2177" t="str">
        <f t="shared" si="441"/>
        <v/>
      </c>
      <c r="W2177" t="str">
        <f t="shared" si="442"/>
        <v/>
      </c>
    </row>
    <row r="2178" spans="1:23" x14ac:dyDescent="0.55000000000000004">
      <c r="A2178">
        <v>7.3020458221400002E-3</v>
      </c>
      <c r="B2178">
        <v>1574042627.73</v>
      </c>
      <c r="C2178">
        <f t="shared" si="430"/>
        <v>44.049999952316284</v>
      </c>
      <c r="D2178">
        <v>445</v>
      </c>
      <c r="E2178">
        <v>883</v>
      </c>
      <c r="F2178">
        <v>656</v>
      </c>
      <c r="G2178">
        <v>615</v>
      </c>
      <c r="H2178">
        <v>327</v>
      </c>
      <c r="I2178">
        <v>585.20000000000005</v>
      </c>
      <c r="J2178">
        <v>15.6999999999999</v>
      </c>
      <c r="K2178">
        <v>0</v>
      </c>
      <c r="L2178" t="str">
        <f t="shared" si="431"/>
        <v>RELAX</v>
      </c>
      <c r="M2178">
        <f t="shared" si="432"/>
        <v>62</v>
      </c>
      <c r="N2178">
        <f t="shared" si="433"/>
        <v>27540</v>
      </c>
      <c r="O2178">
        <f t="shared" si="434"/>
        <v>54718</v>
      </c>
      <c r="P2178">
        <f t="shared" si="435"/>
        <v>40588</v>
      </c>
      <c r="Q2178">
        <f t="shared" si="436"/>
        <v>37694</v>
      </c>
      <c r="R2178">
        <f t="shared" si="437"/>
        <v>20148</v>
      </c>
      <c r="S2178" t="str">
        <f t="shared" si="438"/>
        <v/>
      </c>
      <c r="T2178" t="str">
        <f t="shared" si="439"/>
        <v/>
      </c>
      <c r="U2178" t="str">
        <f t="shared" si="440"/>
        <v/>
      </c>
      <c r="V2178" t="str">
        <f t="shared" si="441"/>
        <v/>
      </c>
      <c r="W2178" t="str">
        <f t="shared" si="442"/>
        <v/>
      </c>
    </row>
    <row r="2179" spans="1:23" x14ac:dyDescent="0.55000000000000004">
      <c r="A2179">
        <v>7.3781013488800002E-3</v>
      </c>
      <c r="B2179">
        <v>1574042627.73</v>
      </c>
      <c r="C2179">
        <f t="shared" ref="C2179:C2242" si="443">B2179-$B$2</f>
        <v>44.049999952316284</v>
      </c>
      <c r="D2179">
        <v>444</v>
      </c>
      <c r="E2179">
        <v>883</v>
      </c>
      <c r="F2179">
        <v>657</v>
      </c>
      <c r="G2179">
        <v>616</v>
      </c>
      <c r="H2179">
        <v>326</v>
      </c>
      <c r="I2179">
        <v>585.20000000000005</v>
      </c>
      <c r="J2179">
        <v>15.6999999999999</v>
      </c>
      <c r="K2179">
        <v>-18700.7184733098</v>
      </c>
      <c r="L2179" t="str">
        <f t="shared" ref="L2179:L2242" si="444">IF(G2179&gt;580,"RELAX",IF(G2179&lt;500,"EXTEND","TRANSITION"))</f>
        <v>RELAX</v>
      </c>
      <c r="M2179">
        <f t="shared" ref="M2179:M2242" si="445">IF(L2179=L2178,M2178+1,1)</f>
        <v>63</v>
      </c>
      <c r="N2179">
        <f t="shared" ref="N2179:N2242" si="446">IF(L2179=L2178,N2178+D2179,D2179)</f>
        <v>27984</v>
      </c>
      <c r="O2179">
        <f t="shared" ref="O2179:O2242" si="447">IF($L2179=$L2178,O2178+E2179,E2179)</f>
        <v>55601</v>
      </c>
      <c r="P2179">
        <f t="shared" ref="P2179:P2242" si="448">IF($L2179=$L2178,P2178+F2179,F2179)</f>
        <v>41245</v>
      </c>
      <c r="Q2179">
        <f t="shared" ref="Q2179:Q2242" si="449">IF($L2179=$L2178,Q2178+G2179,G2179)</f>
        <v>38310</v>
      </c>
      <c r="R2179">
        <f t="shared" ref="R2179:R2242" si="450">IF($L2179=$L2178,R2178+H2179,H2179)</f>
        <v>20474</v>
      </c>
      <c r="S2179" t="str">
        <f t="shared" ref="S2179:S2242" si="451">IF($M2180=1,N2179/$M2179,"")</f>
        <v/>
      </c>
      <c r="T2179" t="str">
        <f t="shared" ref="T2179:T2242" si="452">IF($M2180=1,O2179/$M2179,"")</f>
        <v/>
      </c>
      <c r="U2179" t="str">
        <f t="shared" ref="U2179:U2242" si="453">IF($M2180=1,P2179/$M2179,"")</f>
        <v/>
      </c>
      <c r="V2179" t="str">
        <f t="shared" ref="V2179:V2242" si="454">IF($M2180=1,Q2179/$M2179,"")</f>
        <v/>
      </c>
      <c r="W2179" t="str">
        <f t="shared" ref="W2179:W2242" si="455">IF($M2180=1,R2179/$M2179,"")</f>
        <v/>
      </c>
    </row>
    <row r="2180" spans="1:23" x14ac:dyDescent="0.55000000000000004">
      <c r="A2180">
        <v>7.4529647827100004E-3</v>
      </c>
      <c r="B2180">
        <v>1574042627.73</v>
      </c>
      <c r="C2180">
        <f t="shared" si="443"/>
        <v>44.049999952316284</v>
      </c>
      <c r="D2180">
        <v>443</v>
      </c>
      <c r="E2180">
        <v>883</v>
      </c>
      <c r="F2180">
        <v>655</v>
      </c>
      <c r="G2180">
        <v>614</v>
      </c>
      <c r="H2180">
        <v>324</v>
      </c>
      <c r="I2180">
        <v>583.79999999999995</v>
      </c>
      <c r="J2180">
        <v>17.100000000000001</v>
      </c>
      <c r="K2180">
        <v>208.301724015096</v>
      </c>
      <c r="L2180" t="str">
        <f t="shared" si="444"/>
        <v>RELAX</v>
      </c>
      <c r="M2180">
        <f t="shared" si="445"/>
        <v>64</v>
      </c>
      <c r="N2180">
        <f t="shared" si="446"/>
        <v>28427</v>
      </c>
      <c r="O2180">
        <f t="shared" si="447"/>
        <v>56484</v>
      </c>
      <c r="P2180">
        <f t="shared" si="448"/>
        <v>41900</v>
      </c>
      <c r="Q2180">
        <f t="shared" si="449"/>
        <v>38924</v>
      </c>
      <c r="R2180">
        <f t="shared" si="450"/>
        <v>20798</v>
      </c>
      <c r="S2180" t="str">
        <f t="shared" si="451"/>
        <v/>
      </c>
      <c r="T2180" t="str">
        <f t="shared" si="452"/>
        <v/>
      </c>
      <c r="U2180" t="str">
        <f t="shared" si="453"/>
        <v/>
      </c>
      <c r="V2180" t="str">
        <f t="shared" si="454"/>
        <v/>
      </c>
      <c r="W2180" t="str">
        <f t="shared" si="455"/>
        <v/>
      </c>
    </row>
    <row r="2181" spans="1:23" x14ac:dyDescent="0.55000000000000004">
      <c r="A2181">
        <v>1.4173984527600001E-2</v>
      </c>
      <c r="B2181">
        <v>1574042627.73</v>
      </c>
      <c r="C2181">
        <f t="shared" si="443"/>
        <v>44.049999952316284</v>
      </c>
      <c r="D2181">
        <v>445</v>
      </c>
      <c r="E2181">
        <v>883</v>
      </c>
      <c r="F2181">
        <v>656</v>
      </c>
      <c r="G2181">
        <v>615</v>
      </c>
      <c r="H2181">
        <v>327</v>
      </c>
      <c r="I2181">
        <v>585.20000000000005</v>
      </c>
      <c r="J2181">
        <v>15.6999999999999</v>
      </c>
      <c r="K2181">
        <v>-48.678148646783299</v>
      </c>
      <c r="L2181" t="str">
        <f t="shared" si="444"/>
        <v>RELAX</v>
      </c>
      <c r="M2181">
        <f t="shared" si="445"/>
        <v>65</v>
      </c>
      <c r="N2181">
        <f t="shared" si="446"/>
        <v>28872</v>
      </c>
      <c r="O2181">
        <f t="shared" si="447"/>
        <v>57367</v>
      </c>
      <c r="P2181">
        <f t="shared" si="448"/>
        <v>42556</v>
      </c>
      <c r="Q2181">
        <f t="shared" si="449"/>
        <v>39539</v>
      </c>
      <c r="R2181">
        <f t="shared" si="450"/>
        <v>21125</v>
      </c>
      <c r="S2181" t="str">
        <f t="shared" si="451"/>
        <v/>
      </c>
      <c r="T2181" t="str">
        <f t="shared" si="452"/>
        <v/>
      </c>
      <c r="U2181" t="str">
        <f t="shared" si="453"/>
        <v/>
      </c>
      <c r="V2181" t="str">
        <f t="shared" si="454"/>
        <v/>
      </c>
      <c r="W2181" t="str">
        <f t="shared" si="455"/>
        <v/>
      </c>
    </row>
    <row r="2182" spans="1:23" x14ac:dyDescent="0.55000000000000004">
      <c r="A2182">
        <v>3.4717082977300001E-2</v>
      </c>
      <c r="B2182">
        <v>1574042627.76</v>
      </c>
      <c r="C2182">
        <f t="shared" si="443"/>
        <v>44.079999923706055</v>
      </c>
      <c r="D2182">
        <v>443</v>
      </c>
      <c r="E2182">
        <v>883</v>
      </c>
      <c r="F2182">
        <v>656</v>
      </c>
      <c r="G2182">
        <v>615</v>
      </c>
      <c r="H2182">
        <v>324</v>
      </c>
      <c r="I2182">
        <v>584.20000000000005</v>
      </c>
      <c r="J2182">
        <v>16.6999999999999</v>
      </c>
      <c r="K2182">
        <v>19.525645919670399</v>
      </c>
      <c r="L2182" t="str">
        <f t="shared" si="444"/>
        <v>RELAX</v>
      </c>
      <c r="M2182">
        <f t="shared" si="445"/>
        <v>66</v>
      </c>
      <c r="N2182">
        <f t="shared" si="446"/>
        <v>29315</v>
      </c>
      <c r="O2182">
        <f t="shared" si="447"/>
        <v>58250</v>
      </c>
      <c r="P2182">
        <f t="shared" si="448"/>
        <v>43212</v>
      </c>
      <c r="Q2182">
        <f t="shared" si="449"/>
        <v>40154</v>
      </c>
      <c r="R2182">
        <f t="shared" si="450"/>
        <v>21449</v>
      </c>
      <c r="S2182" t="str">
        <f t="shared" si="451"/>
        <v/>
      </c>
      <c r="T2182" t="str">
        <f t="shared" si="452"/>
        <v/>
      </c>
      <c r="U2182" t="str">
        <f t="shared" si="453"/>
        <v/>
      </c>
      <c r="V2182" t="str">
        <f t="shared" si="454"/>
        <v/>
      </c>
      <c r="W2182" t="str">
        <f t="shared" si="455"/>
        <v/>
      </c>
    </row>
    <row r="2183" spans="1:23" x14ac:dyDescent="0.55000000000000004">
      <c r="A2183">
        <v>5.5202960968000002E-2</v>
      </c>
      <c r="B2183">
        <v>1574042627.78</v>
      </c>
      <c r="C2183">
        <f t="shared" si="443"/>
        <v>44.099999904632568</v>
      </c>
      <c r="D2183">
        <v>444</v>
      </c>
      <c r="E2183">
        <v>883</v>
      </c>
      <c r="F2183">
        <v>655</v>
      </c>
      <c r="G2183">
        <v>615</v>
      </c>
      <c r="H2183">
        <v>326</v>
      </c>
      <c r="I2183">
        <v>584.6</v>
      </c>
      <c r="J2183">
        <v>16.3</v>
      </c>
      <c r="K2183">
        <v>16.330415823065</v>
      </c>
      <c r="L2183" t="str">
        <f t="shared" si="444"/>
        <v>RELAX</v>
      </c>
      <c r="M2183">
        <f t="shared" si="445"/>
        <v>67</v>
      </c>
      <c r="N2183">
        <f t="shared" si="446"/>
        <v>29759</v>
      </c>
      <c r="O2183">
        <f t="shared" si="447"/>
        <v>59133</v>
      </c>
      <c r="P2183">
        <f t="shared" si="448"/>
        <v>43867</v>
      </c>
      <c r="Q2183">
        <f t="shared" si="449"/>
        <v>40769</v>
      </c>
      <c r="R2183">
        <f t="shared" si="450"/>
        <v>21775</v>
      </c>
      <c r="S2183" t="str">
        <f t="shared" si="451"/>
        <v/>
      </c>
      <c r="T2183" t="str">
        <f t="shared" si="452"/>
        <v/>
      </c>
      <c r="U2183" t="str">
        <f t="shared" si="453"/>
        <v/>
      </c>
      <c r="V2183" t="str">
        <f t="shared" si="454"/>
        <v/>
      </c>
      <c r="W2183" t="str">
        <f t="shared" si="455"/>
        <v/>
      </c>
    </row>
    <row r="2184" spans="1:23" x14ac:dyDescent="0.55000000000000004">
      <c r="A2184">
        <v>7.9697132110600005E-2</v>
      </c>
      <c r="B2184">
        <v>1574042627.8</v>
      </c>
      <c r="C2184">
        <f t="shared" si="443"/>
        <v>44.119999885559082</v>
      </c>
      <c r="D2184">
        <v>444</v>
      </c>
      <c r="E2184">
        <v>883</v>
      </c>
      <c r="F2184">
        <v>656</v>
      </c>
      <c r="G2184">
        <v>615</v>
      </c>
      <c r="H2184">
        <v>327</v>
      </c>
      <c r="I2184">
        <v>585</v>
      </c>
      <c r="J2184">
        <v>15.9</v>
      </c>
      <c r="K2184">
        <v>-68.100405910749302</v>
      </c>
      <c r="L2184" t="str">
        <f t="shared" si="444"/>
        <v>RELAX</v>
      </c>
      <c r="M2184">
        <f t="shared" si="445"/>
        <v>68</v>
      </c>
      <c r="N2184">
        <f t="shared" si="446"/>
        <v>30203</v>
      </c>
      <c r="O2184">
        <f t="shared" si="447"/>
        <v>60016</v>
      </c>
      <c r="P2184">
        <f t="shared" si="448"/>
        <v>44523</v>
      </c>
      <c r="Q2184">
        <f t="shared" si="449"/>
        <v>41384</v>
      </c>
      <c r="R2184">
        <f t="shared" si="450"/>
        <v>22102</v>
      </c>
      <c r="S2184" t="str">
        <f t="shared" si="451"/>
        <v/>
      </c>
      <c r="T2184" t="str">
        <f t="shared" si="452"/>
        <v/>
      </c>
      <c r="U2184" t="str">
        <f t="shared" si="453"/>
        <v/>
      </c>
      <c r="V2184" t="str">
        <f t="shared" si="454"/>
        <v/>
      </c>
      <c r="W2184" t="str">
        <f t="shared" si="455"/>
        <v/>
      </c>
    </row>
    <row r="2185" spans="1:23" x14ac:dyDescent="0.55000000000000004">
      <c r="A2185">
        <v>0.100255012512</v>
      </c>
      <c r="B2185">
        <v>1574042627.8199999</v>
      </c>
      <c r="C2185">
        <f t="shared" si="443"/>
        <v>44.139999866485596</v>
      </c>
      <c r="D2185">
        <v>443</v>
      </c>
      <c r="E2185">
        <v>883</v>
      </c>
      <c r="F2185">
        <v>655</v>
      </c>
      <c r="G2185">
        <v>614</v>
      </c>
      <c r="H2185">
        <v>323</v>
      </c>
      <c r="I2185">
        <v>583.6</v>
      </c>
      <c r="J2185">
        <v>17.3</v>
      </c>
      <c r="K2185">
        <v>68.332603307008398</v>
      </c>
      <c r="L2185" t="str">
        <f t="shared" si="444"/>
        <v>RELAX</v>
      </c>
      <c r="M2185">
        <f t="shared" si="445"/>
        <v>69</v>
      </c>
      <c r="N2185">
        <f t="shared" si="446"/>
        <v>30646</v>
      </c>
      <c r="O2185">
        <f t="shared" si="447"/>
        <v>60899</v>
      </c>
      <c r="P2185">
        <f t="shared" si="448"/>
        <v>45178</v>
      </c>
      <c r="Q2185">
        <f t="shared" si="449"/>
        <v>41998</v>
      </c>
      <c r="R2185">
        <f t="shared" si="450"/>
        <v>22425</v>
      </c>
      <c r="S2185" t="str">
        <f t="shared" si="451"/>
        <v/>
      </c>
      <c r="T2185" t="str">
        <f t="shared" si="452"/>
        <v/>
      </c>
      <c r="U2185" t="str">
        <f t="shared" si="453"/>
        <v/>
      </c>
      <c r="V2185" t="str">
        <f t="shared" si="454"/>
        <v/>
      </c>
      <c r="W2185" t="str">
        <f t="shared" si="455"/>
        <v/>
      </c>
    </row>
    <row r="2186" spans="1:23" x14ac:dyDescent="0.55000000000000004">
      <c r="A2186">
        <v>0.12074303627000001</v>
      </c>
      <c r="B2186">
        <v>1574042627.8399999</v>
      </c>
      <c r="C2186">
        <f t="shared" si="443"/>
        <v>44.159999847412109</v>
      </c>
      <c r="D2186">
        <v>445</v>
      </c>
      <c r="E2186">
        <v>883</v>
      </c>
      <c r="F2186">
        <v>655</v>
      </c>
      <c r="G2186">
        <v>615</v>
      </c>
      <c r="H2186">
        <v>327</v>
      </c>
      <c r="I2186">
        <v>585</v>
      </c>
      <c r="J2186">
        <v>15.9</v>
      </c>
      <c r="K2186">
        <v>-24.4837078974973</v>
      </c>
      <c r="L2186" t="str">
        <f t="shared" si="444"/>
        <v>RELAX</v>
      </c>
      <c r="M2186">
        <f t="shared" si="445"/>
        <v>70</v>
      </c>
      <c r="N2186">
        <f t="shared" si="446"/>
        <v>31091</v>
      </c>
      <c r="O2186">
        <f t="shared" si="447"/>
        <v>61782</v>
      </c>
      <c r="P2186">
        <f t="shared" si="448"/>
        <v>45833</v>
      </c>
      <c r="Q2186">
        <f t="shared" si="449"/>
        <v>42613</v>
      </c>
      <c r="R2186">
        <f t="shared" si="450"/>
        <v>22752</v>
      </c>
      <c r="S2186" t="str">
        <f t="shared" si="451"/>
        <v/>
      </c>
      <c r="T2186" t="str">
        <f t="shared" si="452"/>
        <v/>
      </c>
      <c r="U2186" t="str">
        <f t="shared" si="453"/>
        <v/>
      </c>
      <c r="V2186" t="str">
        <f t="shared" si="454"/>
        <v/>
      </c>
      <c r="W2186" t="str">
        <f t="shared" si="455"/>
        <v/>
      </c>
    </row>
    <row r="2187" spans="1:23" x14ac:dyDescent="0.55000000000000004">
      <c r="A2187">
        <v>0.14524912834199999</v>
      </c>
      <c r="B2187">
        <v>1574042627.8699999</v>
      </c>
      <c r="C2187">
        <f t="shared" si="443"/>
        <v>44.18999981880188</v>
      </c>
      <c r="D2187">
        <v>444</v>
      </c>
      <c r="E2187">
        <v>883</v>
      </c>
      <c r="F2187">
        <v>656</v>
      </c>
      <c r="G2187">
        <v>614</v>
      </c>
      <c r="H2187">
        <v>325</v>
      </c>
      <c r="I2187">
        <v>584.4</v>
      </c>
      <c r="J2187">
        <v>16.5</v>
      </c>
      <c r="K2187">
        <v>-19.462901822610199</v>
      </c>
      <c r="L2187" t="str">
        <f t="shared" si="444"/>
        <v>RELAX</v>
      </c>
      <c r="M2187">
        <f t="shared" si="445"/>
        <v>71</v>
      </c>
      <c r="N2187">
        <f t="shared" si="446"/>
        <v>31535</v>
      </c>
      <c r="O2187">
        <f t="shared" si="447"/>
        <v>62665</v>
      </c>
      <c r="P2187">
        <f t="shared" si="448"/>
        <v>46489</v>
      </c>
      <c r="Q2187">
        <f t="shared" si="449"/>
        <v>43227</v>
      </c>
      <c r="R2187">
        <f t="shared" si="450"/>
        <v>23077</v>
      </c>
      <c r="S2187" t="str">
        <f t="shared" si="451"/>
        <v/>
      </c>
      <c r="T2187" t="str">
        <f t="shared" si="452"/>
        <v/>
      </c>
      <c r="U2187" t="str">
        <f t="shared" si="453"/>
        <v/>
      </c>
      <c r="V2187" t="str">
        <f t="shared" si="454"/>
        <v/>
      </c>
      <c r="W2187" t="str">
        <f t="shared" si="455"/>
        <v/>
      </c>
    </row>
    <row r="2188" spans="1:23" x14ac:dyDescent="0.55000000000000004">
      <c r="A2188">
        <v>0.165801048279</v>
      </c>
      <c r="B2188">
        <v>1574042627.8900001</v>
      </c>
      <c r="C2188">
        <f t="shared" si="443"/>
        <v>44.210000038146973</v>
      </c>
      <c r="D2188">
        <v>444</v>
      </c>
      <c r="E2188">
        <v>883</v>
      </c>
      <c r="F2188">
        <v>654</v>
      </c>
      <c r="G2188">
        <v>615</v>
      </c>
      <c r="H2188">
        <v>324</v>
      </c>
      <c r="I2188">
        <v>584</v>
      </c>
      <c r="J2188">
        <v>16.899999999999999</v>
      </c>
      <c r="K2188">
        <v>58.647923562365698</v>
      </c>
      <c r="L2188" t="str">
        <f t="shared" si="444"/>
        <v>RELAX</v>
      </c>
      <c r="M2188">
        <f t="shared" si="445"/>
        <v>72</v>
      </c>
      <c r="N2188">
        <f t="shared" si="446"/>
        <v>31979</v>
      </c>
      <c r="O2188">
        <f t="shared" si="447"/>
        <v>63548</v>
      </c>
      <c r="P2188">
        <f t="shared" si="448"/>
        <v>47143</v>
      </c>
      <c r="Q2188">
        <f t="shared" si="449"/>
        <v>43842</v>
      </c>
      <c r="R2188">
        <f t="shared" si="450"/>
        <v>23401</v>
      </c>
      <c r="S2188" t="str">
        <f t="shared" si="451"/>
        <v/>
      </c>
      <c r="T2188" t="str">
        <f t="shared" si="452"/>
        <v/>
      </c>
      <c r="U2188" t="str">
        <f t="shared" si="453"/>
        <v/>
      </c>
      <c r="V2188" t="str">
        <f t="shared" si="454"/>
        <v/>
      </c>
      <c r="W2188" t="str">
        <f t="shared" si="455"/>
        <v/>
      </c>
    </row>
    <row r="2189" spans="1:23" x14ac:dyDescent="0.55000000000000004">
      <c r="A2189">
        <v>0.18626213073699999</v>
      </c>
      <c r="B2189">
        <v>1574042627.9100001</v>
      </c>
      <c r="C2189">
        <f t="shared" si="443"/>
        <v>44.230000019073486</v>
      </c>
      <c r="D2189">
        <v>445</v>
      </c>
      <c r="E2189">
        <v>883</v>
      </c>
      <c r="F2189">
        <v>656</v>
      </c>
      <c r="G2189">
        <v>614</v>
      </c>
      <c r="H2189">
        <v>328</v>
      </c>
      <c r="I2189">
        <v>585.20000000000005</v>
      </c>
      <c r="J2189">
        <v>15.6999999999999</v>
      </c>
      <c r="K2189">
        <v>-48.959794556126099</v>
      </c>
      <c r="L2189" t="str">
        <f t="shared" si="444"/>
        <v>RELAX</v>
      </c>
      <c r="M2189">
        <f t="shared" si="445"/>
        <v>73</v>
      </c>
      <c r="N2189">
        <f t="shared" si="446"/>
        <v>32424</v>
      </c>
      <c r="O2189">
        <f t="shared" si="447"/>
        <v>64431</v>
      </c>
      <c r="P2189">
        <f t="shared" si="448"/>
        <v>47799</v>
      </c>
      <c r="Q2189">
        <f t="shared" si="449"/>
        <v>44456</v>
      </c>
      <c r="R2189">
        <f t="shared" si="450"/>
        <v>23729</v>
      </c>
      <c r="S2189" t="str">
        <f t="shared" si="451"/>
        <v/>
      </c>
      <c r="T2189" t="str">
        <f t="shared" si="452"/>
        <v/>
      </c>
      <c r="U2189" t="str">
        <f t="shared" si="453"/>
        <v/>
      </c>
      <c r="V2189" t="str">
        <f t="shared" si="454"/>
        <v/>
      </c>
      <c r="W2189" t="str">
        <f t="shared" si="455"/>
        <v/>
      </c>
    </row>
    <row r="2190" spans="1:23" x14ac:dyDescent="0.55000000000000004">
      <c r="A2190">
        <v>0.21077203750599999</v>
      </c>
      <c r="B2190">
        <v>1574042627.9300001</v>
      </c>
      <c r="C2190">
        <f t="shared" si="443"/>
        <v>44.25</v>
      </c>
      <c r="D2190">
        <v>444</v>
      </c>
      <c r="E2190">
        <v>883</v>
      </c>
      <c r="F2190">
        <v>656</v>
      </c>
      <c r="G2190">
        <v>614</v>
      </c>
      <c r="H2190">
        <v>323</v>
      </c>
      <c r="I2190">
        <v>584</v>
      </c>
      <c r="J2190">
        <v>16.899999999999999</v>
      </c>
      <c r="K2190">
        <v>38.961510416185</v>
      </c>
      <c r="L2190" t="str">
        <f t="shared" si="444"/>
        <v>RELAX</v>
      </c>
      <c r="M2190">
        <f t="shared" si="445"/>
        <v>74</v>
      </c>
      <c r="N2190">
        <f t="shared" si="446"/>
        <v>32868</v>
      </c>
      <c r="O2190">
        <f t="shared" si="447"/>
        <v>65314</v>
      </c>
      <c r="P2190">
        <f t="shared" si="448"/>
        <v>48455</v>
      </c>
      <c r="Q2190">
        <f t="shared" si="449"/>
        <v>45070</v>
      </c>
      <c r="R2190">
        <f t="shared" si="450"/>
        <v>24052</v>
      </c>
      <c r="S2190" t="str">
        <f t="shared" si="451"/>
        <v/>
      </c>
      <c r="T2190" t="str">
        <f t="shared" si="452"/>
        <v/>
      </c>
      <c r="U2190" t="str">
        <f t="shared" si="453"/>
        <v/>
      </c>
      <c r="V2190" t="str">
        <f t="shared" si="454"/>
        <v/>
      </c>
      <c r="W2190" t="str">
        <f t="shared" si="455"/>
        <v/>
      </c>
    </row>
    <row r="2191" spans="1:23" x14ac:dyDescent="0.55000000000000004">
      <c r="A2191">
        <v>0.23130512237500001</v>
      </c>
      <c r="B2191">
        <v>1574042627.95</v>
      </c>
      <c r="C2191">
        <f t="shared" si="443"/>
        <v>44.269999980926514</v>
      </c>
      <c r="D2191">
        <v>445</v>
      </c>
      <c r="E2191">
        <v>883</v>
      </c>
      <c r="F2191">
        <v>655</v>
      </c>
      <c r="G2191">
        <v>616</v>
      </c>
      <c r="H2191">
        <v>325</v>
      </c>
      <c r="I2191">
        <v>584.79999999999995</v>
      </c>
      <c r="J2191">
        <v>16.100000000000001</v>
      </c>
      <c r="K2191">
        <v>19.5036281837207</v>
      </c>
      <c r="L2191" t="str">
        <f t="shared" si="444"/>
        <v>RELAX</v>
      </c>
      <c r="M2191">
        <f t="shared" si="445"/>
        <v>75</v>
      </c>
      <c r="N2191">
        <f t="shared" si="446"/>
        <v>33313</v>
      </c>
      <c r="O2191">
        <f t="shared" si="447"/>
        <v>66197</v>
      </c>
      <c r="P2191">
        <f t="shared" si="448"/>
        <v>49110</v>
      </c>
      <c r="Q2191">
        <f t="shared" si="449"/>
        <v>45686</v>
      </c>
      <c r="R2191">
        <f t="shared" si="450"/>
        <v>24377</v>
      </c>
      <c r="S2191" t="str">
        <f t="shared" si="451"/>
        <v/>
      </c>
      <c r="T2191" t="str">
        <f t="shared" si="452"/>
        <v/>
      </c>
      <c r="U2191" t="str">
        <f t="shared" si="453"/>
        <v/>
      </c>
      <c r="V2191" t="str">
        <f t="shared" si="454"/>
        <v/>
      </c>
      <c r="W2191" t="str">
        <f t="shared" si="455"/>
        <v/>
      </c>
    </row>
    <row r="2192" spans="1:23" x14ac:dyDescent="0.55000000000000004">
      <c r="A2192">
        <v>0.25181412696799998</v>
      </c>
      <c r="B2192">
        <v>1574042627.97</v>
      </c>
      <c r="C2192">
        <f t="shared" si="443"/>
        <v>44.289999961853027</v>
      </c>
      <c r="D2192">
        <v>445</v>
      </c>
      <c r="E2192">
        <v>883</v>
      </c>
      <c r="F2192">
        <v>656</v>
      </c>
      <c r="G2192">
        <v>616</v>
      </c>
      <c r="H2192">
        <v>326</v>
      </c>
      <c r="I2192">
        <v>585.20000000000005</v>
      </c>
      <c r="J2192">
        <v>15.6999999999999</v>
      </c>
      <c r="K2192">
        <v>-40.8347839629674</v>
      </c>
      <c r="L2192" t="str">
        <f t="shared" si="444"/>
        <v>RELAX</v>
      </c>
      <c r="M2192">
        <f t="shared" si="445"/>
        <v>76</v>
      </c>
      <c r="N2192">
        <f t="shared" si="446"/>
        <v>33758</v>
      </c>
      <c r="O2192">
        <f t="shared" si="447"/>
        <v>67080</v>
      </c>
      <c r="P2192">
        <f t="shared" si="448"/>
        <v>49766</v>
      </c>
      <c r="Q2192">
        <f t="shared" si="449"/>
        <v>46302</v>
      </c>
      <c r="R2192">
        <f t="shared" si="450"/>
        <v>24703</v>
      </c>
      <c r="S2192" t="str">
        <f t="shared" si="451"/>
        <v/>
      </c>
      <c r="T2192" t="str">
        <f t="shared" si="452"/>
        <v/>
      </c>
      <c r="U2192" t="str">
        <f t="shared" si="453"/>
        <v/>
      </c>
      <c r="V2192" t="str">
        <f t="shared" si="454"/>
        <v/>
      </c>
      <c r="W2192" t="str">
        <f t="shared" si="455"/>
        <v/>
      </c>
    </row>
    <row r="2193" spans="1:23" x14ac:dyDescent="0.55000000000000004">
      <c r="A2193">
        <v>0.27630305290200002</v>
      </c>
      <c r="B2193">
        <v>1574042628</v>
      </c>
      <c r="C2193">
        <f t="shared" si="443"/>
        <v>44.319999933242798</v>
      </c>
      <c r="D2193">
        <v>443</v>
      </c>
      <c r="E2193">
        <v>883</v>
      </c>
      <c r="F2193">
        <v>656</v>
      </c>
      <c r="G2193">
        <v>617</v>
      </c>
      <c r="H2193">
        <v>322</v>
      </c>
      <c r="I2193">
        <v>584.20000000000005</v>
      </c>
      <c r="J2193">
        <v>16.6999999999999</v>
      </c>
      <c r="K2193">
        <v>107.186469657359</v>
      </c>
      <c r="L2193" t="str">
        <f t="shared" si="444"/>
        <v>RELAX</v>
      </c>
      <c r="M2193">
        <f t="shared" si="445"/>
        <v>77</v>
      </c>
      <c r="N2193">
        <f t="shared" si="446"/>
        <v>34201</v>
      </c>
      <c r="O2193">
        <f t="shared" si="447"/>
        <v>67963</v>
      </c>
      <c r="P2193">
        <f t="shared" si="448"/>
        <v>50422</v>
      </c>
      <c r="Q2193">
        <f t="shared" si="449"/>
        <v>46919</v>
      </c>
      <c r="R2193">
        <f t="shared" si="450"/>
        <v>25025</v>
      </c>
      <c r="S2193" t="str">
        <f t="shared" si="451"/>
        <v/>
      </c>
      <c r="T2193" t="str">
        <f t="shared" si="452"/>
        <v/>
      </c>
      <c r="U2193" t="str">
        <f t="shared" si="453"/>
        <v/>
      </c>
      <c r="V2193" t="str">
        <f t="shared" si="454"/>
        <v/>
      </c>
      <c r="W2193" t="str">
        <f t="shared" si="455"/>
        <v/>
      </c>
    </row>
    <row r="2194" spans="1:23" x14ac:dyDescent="0.55000000000000004">
      <c r="A2194">
        <v>0.29682803153999998</v>
      </c>
      <c r="B2194">
        <v>1574042628.02</v>
      </c>
      <c r="C2194">
        <f t="shared" si="443"/>
        <v>44.339999914169312</v>
      </c>
      <c r="D2194">
        <v>445</v>
      </c>
      <c r="E2194">
        <v>883</v>
      </c>
      <c r="F2194">
        <v>657</v>
      </c>
      <c r="G2194">
        <v>620</v>
      </c>
      <c r="H2194">
        <v>327</v>
      </c>
      <c r="I2194">
        <v>586.4</v>
      </c>
      <c r="J2194">
        <v>14.5</v>
      </c>
      <c r="K2194">
        <v>-68.129640674014595</v>
      </c>
      <c r="L2194" t="str">
        <f t="shared" si="444"/>
        <v>RELAX</v>
      </c>
      <c r="M2194">
        <f t="shared" si="445"/>
        <v>78</v>
      </c>
      <c r="N2194">
        <f t="shared" si="446"/>
        <v>34646</v>
      </c>
      <c r="O2194">
        <f t="shared" si="447"/>
        <v>68846</v>
      </c>
      <c r="P2194">
        <f t="shared" si="448"/>
        <v>51079</v>
      </c>
      <c r="Q2194">
        <f t="shared" si="449"/>
        <v>47539</v>
      </c>
      <c r="R2194">
        <f t="shared" si="450"/>
        <v>25352</v>
      </c>
      <c r="S2194" t="str">
        <f t="shared" si="451"/>
        <v/>
      </c>
      <c r="T2194" t="str">
        <f t="shared" si="452"/>
        <v/>
      </c>
      <c r="U2194" t="str">
        <f t="shared" si="453"/>
        <v/>
      </c>
      <c r="V2194" t="str">
        <f t="shared" si="454"/>
        <v/>
      </c>
      <c r="W2194" t="str">
        <f t="shared" si="455"/>
        <v/>
      </c>
    </row>
    <row r="2195" spans="1:23" x14ac:dyDescent="0.55000000000000004">
      <c r="A2195">
        <v>0.31737709045399998</v>
      </c>
      <c r="B2195">
        <v>1574042628.04</v>
      </c>
      <c r="C2195">
        <f t="shared" si="443"/>
        <v>44.359999895095825</v>
      </c>
      <c r="D2195">
        <v>443</v>
      </c>
      <c r="E2195">
        <v>884</v>
      </c>
      <c r="F2195">
        <v>656</v>
      </c>
      <c r="G2195">
        <v>618</v>
      </c>
      <c r="H2195">
        <v>324</v>
      </c>
      <c r="I2195">
        <v>585</v>
      </c>
      <c r="J2195">
        <v>15.9</v>
      </c>
      <c r="K2195">
        <v>-8.1736412355726298</v>
      </c>
      <c r="L2195" t="str">
        <f t="shared" si="444"/>
        <v>RELAX</v>
      </c>
      <c r="M2195">
        <f t="shared" si="445"/>
        <v>79</v>
      </c>
      <c r="N2195">
        <f t="shared" si="446"/>
        <v>35089</v>
      </c>
      <c r="O2195">
        <f t="shared" si="447"/>
        <v>69730</v>
      </c>
      <c r="P2195">
        <f t="shared" si="448"/>
        <v>51735</v>
      </c>
      <c r="Q2195">
        <f t="shared" si="449"/>
        <v>48157</v>
      </c>
      <c r="R2195">
        <f t="shared" si="450"/>
        <v>25676</v>
      </c>
      <c r="S2195" t="str">
        <f t="shared" si="451"/>
        <v/>
      </c>
      <c r="T2195" t="str">
        <f t="shared" si="452"/>
        <v/>
      </c>
      <c r="U2195" t="str">
        <f t="shared" si="453"/>
        <v/>
      </c>
      <c r="V2195" t="str">
        <f t="shared" si="454"/>
        <v/>
      </c>
      <c r="W2195" t="str">
        <f t="shared" si="455"/>
        <v/>
      </c>
    </row>
    <row r="2196" spans="1:23" x14ac:dyDescent="0.55000000000000004">
      <c r="A2196">
        <v>0.34184598922699999</v>
      </c>
      <c r="B2196">
        <v>1574042628.0599999</v>
      </c>
      <c r="C2196">
        <f t="shared" si="443"/>
        <v>44.379999876022339</v>
      </c>
      <c r="D2196">
        <v>443</v>
      </c>
      <c r="E2196">
        <v>884</v>
      </c>
      <c r="F2196">
        <v>656</v>
      </c>
      <c r="G2196">
        <v>617</v>
      </c>
      <c r="H2196">
        <v>324</v>
      </c>
      <c r="I2196">
        <v>584.79999999999995</v>
      </c>
      <c r="J2196">
        <v>16.100000000000001</v>
      </c>
      <c r="K2196">
        <v>97.125218536336902</v>
      </c>
      <c r="L2196" t="str">
        <f t="shared" si="444"/>
        <v>RELAX</v>
      </c>
      <c r="M2196">
        <f t="shared" si="445"/>
        <v>80</v>
      </c>
      <c r="N2196">
        <f t="shared" si="446"/>
        <v>35532</v>
      </c>
      <c r="O2196">
        <f t="shared" si="447"/>
        <v>70614</v>
      </c>
      <c r="P2196">
        <f t="shared" si="448"/>
        <v>52391</v>
      </c>
      <c r="Q2196">
        <f t="shared" si="449"/>
        <v>48774</v>
      </c>
      <c r="R2196">
        <f t="shared" si="450"/>
        <v>26000</v>
      </c>
      <c r="S2196" t="str">
        <f t="shared" si="451"/>
        <v/>
      </c>
      <c r="T2196" t="str">
        <f t="shared" si="452"/>
        <v/>
      </c>
      <c r="U2196" t="str">
        <f t="shared" si="453"/>
        <v/>
      </c>
      <c r="V2196" t="str">
        <f t="shared" si="454"/>
        <v/>
      </c>
      <c r="W2196" t="str">
        <f t="shared" si="455"/>
        <v/>
      </c>
    </row>
    <row r="2197" spans="1:23" x14ac:dyDescent="0.55000000000000004">
      <c r="A2197">
        <v>0.36243796348599999</v>
      </c>
      <c r="B2197">
        <v>1574042628.0799999</v>
      </c>
      <c r="C2197">
        <f t="shared" si="443"/>
        <v>44.399999856948853</v>
      </c>
      <c r="D2197">
        <v>445</v>
      </c>
      <c r="E2197">
        <v>883</v>
      </c>
      <c r="F2197">
        <v>658</v>
      </c>
      <c r="G2197">
        <v>620</v>
      </c>
      <c r="H2197">
        <v>328</v>
      </c>
      <c r="I2197">
        <v>586.79999999999995</v>
      </c>
      <c r="J2197">
        <v>14.1</v>
      </c>
      <c r="K2197">
        <v>-68.476036992290403</v>
      </c>
      <c r="L2197" t="str">
        <f t="shared" si="444"/>
        <v>RELAX</v>
      </c>
      <c r="M2197">
        <f t="shared" si="445"/>
        <v>81</v>
      </c>
      <c r="N2197">
        <f t="shared" si="446"/>
        <v>35977</v>
      </c>
      <c r="O2197">
        <f t="shared" si="447"/>
        <v>71497</v>
      </c>
      <c r="P2197">
        <f t="shared" si="448"/>
        <v>53049</v>
      </c>
      <c r="Q2197">
        <f t="shared" si="449"/>
        <v>49394</v>
      </c>
      <c r="R2197">
        <f t="shared" si="450"/>
        <v>26328</v>
      </c>
      <c r="S2197" t="str">
        <f t="shared" si="451"/>
        <v/>
      </c>
      <c r="T2197" t="str">
        <f t="shared" si="452"/>
        <v/>
      </c>
      <c r="U2197" t="str">
        <f t="shared" si="453"/>
        <v/>
      </c>
      <c r="V2197" t="str">
        <f t="shared" si="454"/>
        <v/>
      </c>
      <c r="W2197" t="str">
        <f t="shared" si="455"/>
        <v/>
      </c>
    </row>
    <row r="2198" spans="1:23" x14ac:dyDescent="0.55000000000000004">
      <c r="A2198">
        <v>0.382883071899</v>
      </c>
      <c r="B2198">
        <v>1574042628.0999999</v>
      </c>
      <c r="C2198">
        <f t="shared" si="443"/>
        <v>44.419999837875366</v>
      </c>
      <c r="D2198">
        <v>443</v>
      </c>
      <c r="E2198">
        <v>884</v>
      </c>
      <c r="F2198">
        <v>657</v>
      </c>
      <c r="G2198">
        <v>619</v>
      </c>
      <c r="H2198">
        <v>324</v>
      </c>
      <c r="I2198">
        <v>585.4</v>
      </c>
      <c r="J2198">
        <v>15.5</v>
      </c>
      <c r="K2198">
        <v>24.513758035802802</v>
      </c>
      <c r="L2198" t="str">
        <f t="shared" si="444"/>
        <v>RELAX</v>
      </c>
      <c r="M2198">
        <f t="shared" si="445"/>
        <v>82</v>
      </c>
      <c r="N2198">
        <f t="shared" si="446"/>
        <v>36420</v>
      </c>
      <c r="O2198">
        <f t="shared" si="447"/>
        <v>72381</v>
      </c>
      <c r="P2198">
        <f t="shared" si="448"/>
        <v>53706</v>
      </c>
      <c r="Q2198">
        <f t="shared" si="449"/>
        <v>50013</v>
      </c>
      <c r="R2198">
        <f t="shared" si="450"/>
        <v>26652</v>
      </c>
      <c r="S2198" t="str">
        <f t="shared" si="451"/>
        <v/>
      </c>
      <c r="T2198" t="str">
        <f t="shared" si="452"/>
        <v/>
      </c>
      <c r="U2198" t="str">
        <f t="shared" si="453"/>
        <v/>
      </c>
      <c r="V2198" t="str">
        <f t="shared" si="454"/>
        <v/>
      </c>
      <c r="W2198" t="str">
        <f t="shared" si="455"/>
        <v/>
      </c>
    </row>
    <row r="2199" spans="1:23" x14ac:dyDescent="0.55000000000000004">
      <c r="A2199">
        <v>0.40735912323000001</v>
      </c>
      <c r="B2199">
        <v>1574042628.1300001</v>
      </c>
      <c r="C2199">
        <f t="shared" si="443"/>
        <v>44.450000047683716</v>
      </c>
      <c r="D2199">
        <v>444</v>
      </c>
      <c r="E2199">
        <v>884</v>
      </c>
      <c r="F2199">
        <v>657</v>
      </c>
      <c r="G2199">
        <v>619</v>
      </c>
      <c r="H2199">
        <v>326</v>
      </c>
      <c r="I2199">
        <v>586</v>
      </c>
      <c r="J2199">
        <v>14.9</v>
      </c>
      <c r="K2199">
        <v>38.925803645220398</v>
      </c>
      <c r="L2199" t="str">
        <f t="shared" si="444"/>
        <v>RELAX</v>
      </c>
      <c r="M2199">
        <f t="shared" si="445"/>
        <v>83</v>
      </c>
      <c r="N2199">
        <f t="shared" si="446"/>
        <v>36864</v>
      </c>
      <c r="O2199">
        <f t="shared" si="447"/>
        <v>73265</v>
      </c>
      <c r="P2199">
        <f t="shared" si="448"/>
        <v>54363</v>
      </c>
      <c r="Q2199">
        <f t="shared" si="449"/>
        <v>50632</v>
      </c>
      <c r="R2199">
        <f t="shared" si="450"/>
        <v>26978</v>
      </c>
      <c r="S2199" t="str">
        <f t="shared" si="451"/>
        <v/>
      </c>
      <c r="T2199" t="str">
        <f t="shared" si="452"/>
        <v/>
      </c>
      <c r="U2199" t="str">
        <f t="shared" si="453"/>
        <v/>
      </c>
      <c r="V2199" t="str">
        <f t="shared" si="454"/>
        <v/>
      </c>
      <c r="W2199" t="str">
        <f t="shared" si="455"/>
        <v/>
      </c>
    </row>
    <row r="2200" spans="1:23" x14ac:dyDescent="0.55000000000000004">
      <c r="A2200">
        <v>0.42791104316700002</v>
      </c>
      <c r="B2200">
        <v>1574042628.1500001</v>
      </c>
      <c r="C2200">
        <f t="shared" si="443"/>
        <v>44.470000028610229</v>
      </c>
      <c r="D2200">
        <v>444</v>
      </c>
      <c r="E2200">
        <v>883</v>
      </c>
      <c r="F2200">
        <v>658</v>
      </c>
      <c r="G2200">
        <v>622</v>
      </c>
      <c r="H2200">
        <v>327</v>
      </c>
      <c r="I2200">
        <v>586.79999999999995</v>
      </c>
      <c r="J2200">
        <v>14.1</v>
      </c>
      <c r="K2200">
        <v>-58.411066753382499</v>
      </c>
      <c r="L2200" t="str">
        <f t="shared" si="444"/>
        <v>RELAX</v>
      </c>
      <c r="M2200">
        <f t="shared" si="445"/>
        <v>84</v>
      </c>
      <c r="N2200">
        <f t="shared" si="446"/>
        <v>37308</v>
      </c>
      <c r="O2200">
        <f t="shared" si="447"/>
        <v>74148</v>
      </c>
      <c r="P2200">
        <f t="shared" si="448"/>
        <v>55021</v>
      </c>
      <c r="Q2200">
        <f t="shared" si="449"/>
        <v>51254</v>
      </c>
      <c r="R2200">
        <f t="shared" si="450"/>
        <v>27305</v>
      </c>
      <c r="S2200" t="str">
        <f t="shared" si="451"/>
        <v/>
      </c>
      <c r="T2200" t="str">
        <f t="shared" si="452"/>
        <v/>
      </c>
      <c r="U2200" t="str">
        <f t="shared" si="453"/>
        <v/>
      </c>
      <c r="V2200" t="str">
        <f t="shared" si="454"/>
        <v/>
      </c>
      <c r="W2200" t="str">
        <f t="shared" si="455"/>
        <v/>
      </c>
    </row>
    <row r="2201" spans="1:23" x14ac:dyDescent="0.55000000000000004">
      <c r="A2201">
        <v>0.44845509529100003</v>
      </c>
      <c r="B2201">
        <v>1574042628.1700001</v>
      </c>
      <c r="C2201">
        <f t="shared" si="443"/>
        <v>44.490000009536743</v>
      </c>
      <c r="D2201">
        <v>444</v>
      </c>
      <c r="E2201">
        <v>883</v>
      </c>
      <c r="F2201">
        <v>657</v>
      </c>
      <c r="G2201">
        <v>619</v>
      </c>
      <c r="H2201">
        <v>325</v>
      </c>
      <c r="I2201">
        <v>585.6</v>
      </c>
      <c r="J2201">
        <v>15.3</v>
      </c>
      <c r="K2201">
        <v>8.1792997201840798</v>
      </c>
      <c r="L2201" t="str">
        <f t="shared" si="444"/>
        <v>RELAX</v>
      </c>
      <c r="M2201">
        <f t="shared" si="445"/>
        <v>85</v>
      </c>
      <c r="N2201">
        <f t="shared" si="446"/>
        <v>37752</v>
      </c>
      <c r="O2201">
        <f t="shared" si="447"/>
        <v>75031</v>
      </c>
      <c r="P2201">
        <f t="shared" si="448"/>
        <v>55678</v>
      </c>
      <c r="Q2201">
        <f t="shared" si="449"/>
        <v>51873</v>
      </c>
      <c r="R2201">
        <f t="shared" si="450"/>
        <v>27630</v>
      </c>
      <c r="S2201" t="str">
        <f t="shared" si="451"/>
        <v/>
      </c>
      <c r="T2201" t="str">
        <f t="shared" si="452"/>
        <v/>
      </c>
      <c r="U2201" t="str">
        <f t="shared" si="453"/>
        <v/>
      </c>
      <c r="V2201" t="str">
        <f t="shared" si="454"/>
        <v/>
      </c>
      <c r="W2201" t="str">
        <f t="shared" si="455"/>
        <v/>
      </c>
    </row>
    <row r="2202" spans="1:23" x14ac:dyDescent="0.55000000000000004">
      <c r="A2202">
        <v>0.47290706634500002</v>
      </c>
      <c r="B2202">
        <v>1574042628.1900001</v>
      </c>
      <c r="C2202">
        <f t="shared" si="443"/>
        <v>44.509999990463257</v>
      </c>
      <c r="D2202">
        <v>444</v>
      </c>
      <c r="E2202">
        <v>883</v>
      </c>
      <c r="F2202">
        <v>657</v>
      </c>
      <c r="G2202">
        <v>618</v>
      </c>
      <c r="H2202">
        <v>327</v>
      </c>
      <c r="I2202">
        <v>585.79999999999995</v>
      </c>
      <c r="J2202">
        <v>15.1</v>
      </c>
      <c r="K2202">
        <v>-68.149408104500395</v>
      </c>
      <c r="L2202" t="str">
        <f t="shared" si="444"/>
        <v>RELAX</v>
      </c>
      <c r="M2202">
        <f t="shared" si="445"/>
        <v>86</v>
      </c>
      <c r="N2202">
        <f t="shared" si="446"/>
        <v>38196</v>
      </c>
      <c r="O2202">
        <f t="shared" si="447"/>
        <v>75914</v>
      </c>
      <c r="P2202">
        <f t="shared" si="448"/>
        <v>56335</v>
      </c>
      <c r="Q2202">
        <f t="shared" si="449"/>
        <v>52491</v>
      </c>
      <c r="R2202">
        <f t="shared" si="450"/>
        <v>27957</v>
      </c>
      <c r="S2202" t="str">
        <f t="shared" si="451"/>
        <v/>
      </c>
      <c r="T2202" t="str">
        <f t="shared" si="452"/>
        <v/>
      </c>
      <c r="U2202" t="str">
        <f t="shared" si="453"/>
        <v/>
      </c>
      <c r="V2202" t="str">
        <f t="shared" si="454"/>
        <v/>
      </c>
      <c r="W2202" t="str">
        <f t="shared" si="455"/>
        <v/>
      </c>
    </row>
    <row r="2203" spans="1:23" x14ac:dyDescent="0.55000000000000004">
      <c r="A2203">
        <v>0.49345016479499998</v>
      </c>
      <c r="B2203">
        <v>1574042628.21</v>
      </c>
      <c r="C2203">
        <f t="shared" si="443"/>
        <v>44.529999971389771</v>
      </c>
      <c r="D2203">
        <v>442</v>
      </c>
      <c r="E2203">
        <v>882</v>
      </c>
      <c r="F2203">
        <v>657</v>
      </c>
      <c r="G2203">
        <v>617</v>
      </c>
      <c r="H2203">
        <v>324</v>
      </c>
      <c r="I2203">
        <v>584.4</v>
      </c>
      <c r="J2203">
        <v>16.5</v>
      </c>
      <c r="K2203">
        <v>9.7528344880626605</v>
      </c>
      <c r="L2203" t="str">
        <f t="shared" si="444"/>
        <v>RELAX</v>
      </c>
      <c r="M2203">
        <f t="shared" si="445"/>
        <v>87</v>
      </c>
      <c r="N2203">
        <f t="shared" si="446"/>
        <v>38638</v>
      </c>
      <c r="O2203">
        <f t="shared" si="447"/>
        <v>76796</v>
      </c>
      <c r="P2203">
        <f t="shared" si="448"/>
        <v>56992</v>
      </c>
      <c r="Q2203">
        <f t="shared" si="449"/>
        <v>53108</v>
      </c>
      <c r="R2203">
        <f t="shared" si="450"/>
        <v>28281</v>
      </c>
      <c r="S2203" t="str">
        <f t="shared" si="451"/>
        <v/>
      </c>
      <c r="T2203" t="str">
        <f t="shared" si="452"/>
        <v/>
      </c>
      <c r="U2203" t="str">
        <f t="shared" si="453"/>
        <v/>
      </c>
      <c r="V2203" t="str">
        <f t="shared" si="454"/>
        <v/>
      </c>
      <c r="W2203" t="str">
        <f t="shared" si="455"/>
        <v/>
      </c>
    </row>
    <row r="2204" spans="1:23" x14ac:dyDescent="0.55000000000000004">
      <c r="A2204">
        <v>0.51395702362100004</v>
      </c>
      <c r="B2204">
        <v>1574042628.23</v>
      </c>
      <c r="C2204">
        <f t="shared" si="443"/>
        <v>44.549999952316284</v>
      </c>
      <c r="D2204">
        <v>444</v>
      </c>
      <c r="E2204">
        <v>882</v>
      </c>
      <c r="F2204">
        <v>657</v>
      </c>
      <c r="G2204">
        <v>615</v>
      </c>
      <c r="H2204">
        <v>325</v>
      </c>
      <c r="I2204">
        <v>584.6</v>
      </c>
      <c r="J2204">
        <v>16.3</v>
      </c>
      <c r="K2204">
        <v>-24.537899160561601</v>
      </c>
      <c r="L2204" t="str">
        <f t="shared" si="444"/>
        <v>RELAX</v>
      </c>
      <c r="M2204">
        <f t="shared" si="445"/>
        <v>88</v>
      </c>
      <c r="N2204">
        <f t="shared" si="446"/>
        <v>39082</v>
      </c>
      <c r="O2204">
        <f t="shared" si="447"/>
        <v>77678</v>
      </c>
      <c r="P2204">
        <f t="shared" si="448"/>
        <v>57649</v>
      </c>
      <c r="Q2204">
        <f t="shared" si="449"/>
        <v>53723</v>
      </c>
      <c r="R2204">
        <f t="shared" si="450"/>
        <v>28606</v>
      </c>
      <c r="S2204" t="str">
        <f t="shared" si="451"/>
        <v/>
      </c>
      <c r="T2204" t="str">
        <f t="shared" si="452"/>
        <v/>
      </c>
      <c r="U2204" t="str">
        <f t="shared" si="453"/>
        <v/>
      </c>
      <c r="V2204" t="str">
        <f t="shared" si="454"/>
        <v/>
      </c>
      <c r="W2204" t="str">
        <f t="shared" si="455"/>
        <v/>
      </c>
    </row>
    <row r="2205" spans="1:23" x14ac:dyDescent="0.55000000000000004">
      <c r="A2205">
        <v>0.53840899467500003</v>
      </c>
      <c r="B2205">
        <v>1574042628.26</v>
      </c>
      <c r="C2205">
        <f t="shared" si="443"/>
        <v>44.579999923706055</v>
      </c>
      <c r="D2205">
        <v>442</v>
      </c>
      <c r="E2205">
        <v>881</v>
      </c>
      <c r="F2205">
        <v>657</v>
      </c>
      <c r="G2205">
        <v>615</v>
      </c>
      <c r="H2205">
        <v>325</v>
      </c>
      <c r="I2205">
        <v>584</v>
      </c>
      <c r="J2205">
        <v>16.899999999999999</v>
      </c>
      <c r="K2205">
        <v>-116.606966534793</v>
      </c>
      <c r="L2205" t="str">
        <f t="shared" si="444"/>
        <v>RELAX</v>
      </c>
      <c r="M2205">
        <f t="shared" si="445"/>
        <v>89</v>
      </c>
      <c r="N2205">
        <f t="shared" si="446"/>
        <v>39524</v>
      </c>
      <c r="O2205">
        <f t="shared" si="447"/>
        <v>78559</v>
      </c>
      <c r="P2205">
        <f t="shared" si="448"/>
        <v>58306</v>
      </c>
      <c r="Q2205">
        <f t="shared" si="449"/>
        <v>54338</v>
      </c>
      <c r="R2205">
        <f t="shared" si="450"/>
        <v>28931</v>
      </c>
      <c r="S2205" t="str">
        <f t="shared" si="451"/>
        <v/>
      </c>
      <c r="T2205" t="str">
        <f t="shared" si="452"/>
        <v/>
      </c>
      <c r="U2205" t="str">
        <f t="shared" si="453"/>
        <v/>
      </c>
      <c r="V2205" t="str">
        <f t="shared" si="454"/>
        <v/>
      </c>
      <c r="W2205" t="str">
        <f t="shared" si="455"/>
        <v/>
      </c>
    </row>
    <row r="2206" spans="1:23" x14ac:dyDescent="0.55000000000000004">
      <c r="A2206">
        <v>0.55899095535300003</v>
      </c>
      <c r="B2206">
        <v>1574042628.28</v>
      </c>
      <c r="C2206">
        <f t="shared" si="443"/>
        <v>44.599999904632568</v>
      </c>
      <c r="D2206">
        <v>441</v>
      </c>
      <c r="E2206">
        <v>880</v>
      </c>
      <c r="F2206">
        <v>656</v>
      </c>
      <c r="G2206">
        <v>610</v>
      </c>
      <c r="H2206">
        <v>321</v>
      </c>
      <c r="I2206">
        <v>581.6</v>
      </c>
      <c r="J2206">
        <v>19.3</v>
      </c>
      <c r="K2206">
        <v>-107.368560192527</v>
      </c>
      <c r="L2206" t="str">
        <f t="shared" si="444"/>
        <v>RELAX</v>
      </c>
      <c r="M2206">
        <f t="shared" si="445"/>
        <v>90</v>
      </c>
      <c r="N2206">
        <f t="shared" si="446"/>
        <v>39965</v>
      </c>
      <c r="O2206">
        <f t="shared" si="447"/>
        <v>79439</v>
      </c>
      <c r="P2206">
        <f t="shared" si="448"/>
        <v>58962</v>
      </c>
      <c r="Q2206">
        <f t="shared" si="449"/>
        <v>54948</v>
      </c>
      <c r="R2206">
        <f t="shared" si="450"/>
        <v>29252</v>
      </c>
      <c r="S2206" t="str">
        <f t="shared" si="451"/>
        <v/>
      </c>
      <c r="T2206" t="str">
        <f t="shared" si="452"/>
        <v/>
      </c>
      <c r="U2206" t="str">
        <f t="shared" si="453"/>
        <v/>
      </c>
      <c r="V2206" t="str">
        <f t="shared" si="454"/>
        <v/>
      </c>
      <c r="W2206" t="str">
        <f t="shared" si="455"/>
        <v/>
      </c>
    </row>
    <row r="2207" spans="1:23" x14ac:dyDescent="0.55000000000000004">
      <c r="A2207">
        <v>0.57948112487799996</v>
      </c>
      <c r="B2207">
        <v>1574042628.3</v>
      </c>
      <c r="C2207">
        <f t="shared" si="443"/>
        <v>44.619999885559082</v>
      </c>
      <c r="D2207">
        <v>443</v>
      </c>
      <c r="E2207">
        <v>877</v>
      </c>
      <c r="F2207">
        <v>653</v>
      </c>
      <c r="G2207">
        <v>601</v>
      </c>
      <c r="H2207">
        <v>323</v>
      </c>
      <c r="I2207">
        <v>579.4</v>
      </c>
      <c r="J2207">
        <v>21.5</v>
      </c>
      <c r="K2207">
        <v>-326.58606425251099</v>
      </c>
      <c r="L2207" t="str">
        <f t="shared" si="444"/>
        <v>RELAX</v>
      </c>
      <c r="M2207">
        <f t="shared" si="445"/>
        <v>91</v>
      </c>
      <c r="N2207">
        <f t="shared" si="446"/>
        <v>40408</v>
      </c>
      <c r="O2207">
        <f t="shared" si="447"/>
        <v>80316</v>
      </c>
      <c r="P2207">
        <f t="shared" si="448"/>
        <v>59615</v>
      </c>
      <c r="Q2207">
        <f t="shared" si="449"/>
        <v>55549</v>
      </c>
      <c r="R2207">
        <f t="shared" si="450"/>
        <v>29575</v>
      </c>
      <c r="S2207">
        <f t="shared" si="451"/>
        <v>444.04395604395603</v>
      </c>
      <c r="T2207">
        <f t="shared" si="452"/>
        <v>882.5934065934066</v>
      </c>
      <c r="U2207">
        <f t="shared" si="453"/>
        <v>655.1098901098901</v>
      </c>
      <c r="V2207">
        <f t="shared" si="454"/>
        <v>610.42857142857144</v>
      </c>
      <c r="W2207">
        <f t="shared" si="455"/>
        <v>325</v>
      </c>
    </row>
    <row r="2208" spans="1:23" x14ac:dyDescent="0.55000000000000004">
      <c r="A2208">
        <v>0.60397696495099995</v>
      </c>
      <c r="B2208">
        <v>1574042628.3199999</v>
      </c>
      <c r="C2208">
        <f t="shared" si="443"/>
        <v>44.639999866485596</v>
      </c>
      <c r="D2208">
        <v>441</v>
      </c>
      <c r="E2208">
        <v>871</v>
      </c>
      <c r="F2208">
        <v>650</v>
      </c>
      <c r="G2208">
        <v>575</v>
      </c>
      <c r="H2208">
        <v>320</v>
      </c>
      <c r="I2208">
        <v>571.4</v>
      </c>
      <c r="J2208">
        <v>29.5</v>
      </c>
      <c r="K2208">
        <v>-672.38273315678202</v>
      </c>
      <c r="L2208" t="str">
        <f t="shared" si="444"/>
        <v>TRANSITION</v>
      </c>
      <c r="M2208">
        <f t="shared" si="445"/>
        <v>1</v>
      </c>
      <c r="N2208">
        <f t="shared" si="446"/>
        <v>441</v>
      </c>
      <c r="O2208">
        <f t="shared" si="447"/>
        <v>871</v>
      </c>
      <c r="P2208">
        <f t="shared" si="448"/>
        <v>650</v>
      </c>
      <c r="Q2208">
        <f t="shared" si="449"/>
        <v>575</v>
      </c>
      <c r="R2208">
        <f t="shared" si="450"/>
        <v>320</v>
      </c>
      <c r="S2208" t="str">
        <f t="shared" si="451"/>
        <v/>
      </c>
      <c r="T2208" t="str">
        <f t="shared" si="452"/>
        <v/>
      </c>
      <c r="U2208" t="str">
        <f t="shared" si="453"/>
        <v/>
      </c>
      <c r="V2208" t="str">
        <f t="shared" si="454"/>
        <v/>
      </c>
      <c r="W2208" t="str">
        <f t="shared" si="455"/>
        <v/>
      </c>
    </row>
    <row r="2209" spans="1:23" x14ac:dyDescent="0.55000000000000004">
      <c r="A2209">
        <v>0.62450098991400005</v>
      </c>
      <c r="B2209">
        <v>1574042628.3499999</v>
      </c>
      <c r="C2209">
        <f t="shared" si="443"/>
        <v>44.669999837875366</v>
      </c>
      <c r="D2209">
        <v>440</v>
      </c>
      <c r="E2209">
        <v>861</v>
      </c>
      <c r="F2209">
        <v>639</v>
      </c>
      <c r="G2209">
        <v>533</v>
      </c>
      <c r="H2209">
        <v>315</v>
      </c>
      <c r="I2209">
        <v>557.6</v>
      </c>
      <c r="J2209">
        <v>43.3</v>
      </c>
      <c r="K2209">
        <v>-536.50569795037404</v>
      </c>
      <c r="L2209" t="str">
        <f t="shared" si="444"/>
        <v>TRANSITION</v>
      </c>
      <c r="M2209">
        <f t="shared" si="445"/>
        <v>2</v>
      </c>
      <c r="N2209">
        <f t="shared" si="446"/>
        <v>881</v>
      </c>
      <c r="O2209">
        <f t="shared" si="447"/>
        <v>1732</v>
      </c>
      <c r="P2209">
        <f t="shared" si="448"/>
        <v>1289</v>
      </c>
      <c r="Q2209">
        <f t="shared" si="449"/>
        <v>1108</v>
      </c>
      <c r="R2209">
        <f t="shared" si="450"/>
        <v>635</v>
      </c>
      <c r="S2209">
        <f t="shared" si="451"/>
        <v>440.5</v>
      </c>
      <c r="T2209">
        <f t="shared" si="452"/>
        <v>866</v>
      </c>
      <c r="U2209">
        <f t="shared" si="453"/>
        <v>644.5</v>
      </c>
      <c r="V2209">
        <f t="shared" si="454"/>
        <v>554</v>
      </c>
      <c r="W2209">
        <f t="shared" si="455"/>
        <v>317.5</v>
      </c>
    </row>
    <row r="2210" spans="1:23" x14ac:dyDescent="0.55000000000000004">
      <c r="A2210">
        <v>0.64500403404200002</v>
      </c>
      <c r="B2210">
        <v>1574042628.3699999</v>
      </c>
      <c r="C2210">
        <f t="shared" si="443"/>
        <v>44.68999981880188</v>
      </c>
      <c r="D2210">
        <v>442</v>
      </c>
      <c r="E2210">
        <v>854</v>
      </c>
      <c r="F2210">
        <v>628</v>
      </c>
      <c r="G2210">
        <v>493</v>
      </c>
      <c r="H2210">
        <v>316</v>
      </c>
      <c r="I2210">
        <v>546.6</v>
      </c>
      <c r="J2210">
        <v>54.3</v>
      </c>
      <c r="K2210">
        <v>-457.88898657366502</v>
      </c>
      <c r="L2210" t="str">
        <f t="shared" si="444"/>
        <v>EXTEND</v>
      </c>
      <c r="M2210">
        <f t="shared" si="445"/>
        <v>1</v>
      </c>
      <c r="N2210">
        <f t="shared" si="446"/>
        <v>442</v>
      </c>
      <c r="O2210">
        <f t="shared" si="447"/>
        <v>854</v>
      </c>
      <c r="P2210">
        <f t="shared" si="448"/>
        <v>628</v>
      </c>
      <c r="Q2210">
        <f t="shared" si="449"/>
        <v>493</v>
      </c>
      <c r="R2210">
        <f t="shared" si="450"/>
        <v>316</v>
      </c>
      <c r="S2210" t="str">
        <f t="shared" si="451"/>
        <v/>
      </c>
      <c r="T2210" t="str">
        <f t="shared" si="452"/>
        <v/>
      </c>
      <c r="U2210" t="str">
        <f t="shared" si="453"/>
        <v/>
      </c>
      <c r="V2210" t="str">
        <f t="shared" si="454"/>
        <v/>
      </c>
      <c r="W2210" t="str">
        <f t="shared" si="455"/>
        <v/>
      </c>
    </row>
    <row r="2211" spans="1:23" x14ac:dyDescent="0.55000000000000004">
      <c r="A2211">
        <v>0.66946411132799999</v>
      </c>
      <c r="B2211">
        <v>1574042628.3900001</v>
      </c>
      <c r="C2211">
        <f t="shared" si="443"/>
        <v>44.710000038146973</v>
      </c>
      <c r="D2211">
        <v>441</v>
      </c>
      <c r="E2211">
        <v>847</v>
      </c>
      <c r="F2211">
        <v>619</v>
      </c>
      <c r="G2211">
        <v>461</v>
      </c>
      <c r="H2211">
        <v>309</v>
      </c>
      <c r="I2211">
        <v>535.4</v>
      </c>
      <c r="J2211">
        <v>65.5</v>
      </c>
      <c r="K2211">
        <v>-339.92252208014298</v>
      </c>
      <c r="L2211" t="str">
        <f t="shared" si="444"/>
        <v>EXTEND</v>
      </c>
      <c r="M2211">
        <f t="shared" si="445"/>
        <v>2</v>
      </c>
      <c r="N2211">
        <f t="shared" si="446"/>
        <v>883</v>
      </c>
      <c r="O2211">
        <f t="shared" si="447"/>
        <v>1701</v>
      </c>
      <c r="P2211">
        <f t="shared" si="448"/>
        <v>1247</v>
      </c>
      <c r="Q2211">
        <f t="shared" si="449"/>
        <v>954</v>
      </c>
      <c r="R2211">
        <f t="shared" si="450"/>
        <v>625</v>
      </c>
      <c r="S2211" t="str">
        <f t="shared" si="451"/>
        <v/>
      </c>
      <c r="T2211" t="str">
        <f t="shared" si="452"/>
        <v/>
      </c>
      <c r="U2211" t="str">
        <f t="shared" si="453"/>
        <v/>
      </c>
      <c r="V2211" t="str">
        <f t="shared" si="454"/>
        <v/>
      </c>
      <c r="W2211" t="str">
        <f t="shared" si="455"/>
        <v/>
      </c>
    </row>
    <row r="2212" spans="1:23" x14ac:dyDescent="0.55000000000000004">
      <c r="A2212">
        <v>0.69005703926100004</v>
      </c>
      <c r="B2212">
        <v>1574042628.4100001</v>
      </c>
      <c r="C2212">
        <f t="shared" si="443"/>
        <v>44.730000019073486</v>
      </c>
      <c r="D2212">
        <v>442</v>
      </c>
      <c r="E2212">
        <v>840</v>
      </c>
      <c r="F2212">
        <v>610</v>
      </c>
      <c r="G2212">
        <v>444</v>
      </c>
      <c r="H2212">
        <v>306</v>
      </c>
      <c r="I2212">
        <v>528.4</v>
      </c>
      <c r="J2212">
        <v>72.5</v>
      </c>
      <c r="K2212">
        <v>-146.54126196728399</v>
      </c>
      <c r="L2212" t="str">
        <f t="shared" si="444"/>
        <v>EXTEND</v>
      </c>
      <c r="M2212">
        <f t="shared" si="445"/>
        <v>3</v>
      </c>
      <c r="N2212">
        <f t="shared" si="446"/>
        <v>1325</v>
      </c>
      <c r="O2212">
        <f t="shared" si="447"/>
        <v>2541</v>
      </c>
      <c r="P2212">
        <f t="shared" si="448"/>
        <v>1857</v>
      </c>
      <c r="Q2212">
        <f t="shared" si="449"/>
        <v>1398</v>
      </c>
      <c r="R2212">
        <f t="shared" si="450"/>
        <v>931</v>
      </c>
      <c r="S2212" t="str">
        <f t="shared" si="451"/>
        <v/>
      </c>
      <c r="T2212" t="str">
        <f t="shared" si="452"/>
        <v/>
      </c>
      <c r="U2212" t="str">
        <f t="shared" si="453"/>
        <v/>
      </c>
      <c r="V2212" t="str">
        <f t="shared" si="454"/>
        <v/>
      </c>
      <c r="W2212" t="str">
        <f t="shared" si="455"/>
        <v/>
      </c>
    </row>
    <row r="2213" spans="1:23" x14ac:dyDescent="0.55000000000000004">
      <c r="A2213">
        <v>0.71052908897400002</v>
      </c>
      <c r="B2213">
        <v>1574042628.4300001</v>
      </c>
      <c r="C2213">
        <f t="shared" si="443"/>
        <v>44.75</v>
      </c>
      <c r="D2213">
        <v>442</v>
      </c>
      <c r="E2213">
        <v>837</v>
      </c>
      <c r="F2213">
        <v>606</v>
      </c>
      <c r="G2213">
        <v>434</v>
      </c>
      <c r="H2213">
        <v>308</v>
      </c>
      <c r="I2213">
        <v>525.4</v>
      </c>
      <c r="J2213">
        <v>75.5</v>
      </c>
      <c r="K2213">
        <v>-138.83826547408799</v>
      </c>
      <c r="L2213" t="str">
        <f t="shared" si="444"/>
        <v>EXTEND</v>
      </c>
      <c r="M2213">
        <f t="shared" si="445"/>
        <v>4</v>
      </c>
      <c r="N2213">
        <f t="shared" si="446"/>
        <v>1767</v>
      </c>
      <c r="O2213">
        <f t="shared" si="447"/>
        <v>3378</v>
      </c>
      <c r="P2213">
        <f t="shared" si="448"/>
        <v>2463</v>
      </c>
      <c r="Q2213">
        <f t="shared" si="449"/>
        <v>1832</v>
      </c>
      <c r="R2213">
        <f t="shared" si="450"/>
        <v>1239</v>
      </c>
      <c r="S2213" t="str">
        <f t="shared" si="451"/>
        <v/>
      </c>
      <c r="T2213" t="str">
        <f t="shared" si="452"/>
        <v/>
      </c>
      <c r="U2213" t="str">
        <f t="shared" si="453"/>
        <v/>
      </c>
      <c r="V2213" t="str">
        <f t="shared" si="454"/>
        <v/>
      </c>
      <c r="W2213" t="str">
        <f t="shared" si="455"/>
        <v/>
      </c>
    </row>
    <row r="2214" spans="1:23" x14ac:dyDescent="0.55000000000000004">
      <c r="A2214">
        <v>0.73501801490800001</v>
      </c>
      <c r="B2214">
        <v>1574042628.46</v>
      </c>
      <c r="C2214">
        <f t="shared" si="443"/>
        <v>44.779999971389771</v>
      </c>
      <c r="D2214">
        <v>440</v>
      </c>
      <c r="E2214">
        <v>835</v>
      </c>
      <c r="F2214">
        <v>604</v>
      </c>
      <c r="G2214">
        <v>427</v>
      </c>
      <c r="H2214">
        <v>304</v>
      </c>
      <c r="I2214">
        <v>522</v>
      </c>
      <c r="J2214">
        <v>78.900000000000006</v>
      </c>
      <c r="K2214">
        <v>-29.1997725820497</v>
      </c>
      <c r="L2214" t="str">
        <f t="shared" si="444"/>
        <v>EXTEND</v>
      </c>
      <c r="M2214">
        <f t="shared" si="445"/>
        <v>5</v>
      </c>
      <c r="N2214">
        <f t="shared" si="446"/>
        <v>2207</v>
      </c>
      <c r="O2214">
        <f t="shared" si="447"/>
        <v>4213</v>
      </c>
      <c r="P2214">
        <f t="shared" si="448"/>
        <v>3067</v>
      </c>
      <c r="Q2214">
        <f t="shared" si="449"/>
        <v>2259</v>
      </c>
      <c r="R2214">
        <f t="shared" si="450"/>
        <v>1543</v>
      </c>
      <c r="S2214" t="str">
        <f t="shared" si="451"/>
        <v/>
      </c>
      <c r="T2214" t="str">
        <f t="shared" si="452"/>
        <v/>
      </c>
      <c r="U2214" t="str">
        <f t="shared" si="453"/>
        <v/>
      </c>
      <c r="V2214" t="str">
        <f t="shared" si="454"/>
        <v/>
      </c>
      <c r="W2214" t="str">
        <f t="shared" si="455"/>
        <v/>
      </c>
    </row>
    <row r="2215" spans="1:23" x14ac:dyDescent="0.55000000000000004">
      <c r="A2215">
        <v>0.75556612014799995</v>
      </c>
      <c r="B2215">
        <v>1574042628.48</v>
      </c>
      <c r="C2215">
        <f t="shared" si="443"/>
        <v>44.799999952316284</v>
      </c>
      <c r="D2215">
        <v>442</v>
      </c>
      <c r="E2215">
        <v>832</v>
      </c>
      <c r="F2215">
        <v>603</v>
      </c>
      <c r="G2215">
        <v>423</v>
      </c>
      <c r="H2215">
        <v>307</v>
      </c>
      <c r="I2215">
        <v>521.4</v>
      </c>
      <c r="J2215">
        <v>79.5</v>
      </c>
      <c r="K2215">
        <v>-107.03602640494501</v>
      </c>
      <c r="L2215" t="str">
        <f t="shared" si="444"/>
        <v>EXTEND</v>
      </c>
      <c r="M2215">
        <f t="shared" si="445"/>
        <v>6</v>
      </c>
      <c r="N2215">
        <f t="shared" si="446"/>
        <v>2649</v>
      </c>
      <c r="O2215">
        <f t="shared" si="447"/>
        <v>5045</v>
      </c>
      <c r="P2215">
        <f t="shared" si="448"/>
        <v>3670</v>
      </c>
      <c r="Q2215">
        <f t="shared" si="449"/>
        <v>2682</v>
      </c>
      <c r="R2215">
        <f t="shared" si="450"/>
        <v>1850</v>
      </c>
      <c r="S2215" t="str">
        <f t="shared" si="451"/>
        <v/>
      </c>
      <c r="T2215" t="str">
        <f t="shared" si="452"/>
        <v/>
      </c>
      <c r="U2215" t="str">
        <f t="shared" si="453"/>
        <v/>
      </c>
      <c r="V2215" t="str">
        <f t="shared" si="454"/>
        <v/>
      </c>
      <c r="W2215" t="str">
        <f t="shared" si="455"/>
        <v/>
      </c>
    </row>
    <row r="2216" spans="1:23" x14ac:dyDescent="0.55000000000000004">
      <c r="A2216">
        <v>0.77611994743299995</v>
      </c>
      <c r="B2216">
        <v>1574042628.5</v>
      </c>
      <c r="C2216">
        <f t="shared" si="443"/>
        <v>44.819999933242798</v>
      </c>
      <c r="D2216">
        <v>441</v>
      </c>
      <c r="E2216">
        <v>830</v>
      </c>
      <c r="F2216">
        <v>601</v>
      </c>
      <c r="G2216">
        <v>419</v>
      </c>
      <c r="H2216">
        <v>305</v>
      </c>
      <c r="I2216">
        <v>519.20000000000005</v>
      </c>
      <c r="J2216">
        <v>81.699999999999903</v>
      </c>
      <c r="K2216">
        <v>-24.5448395584345</v>
      </c>
      <c r="L2216" t="str">
        <f t="shared" si="444"/>
        <v>EXTEND</v>
      </c>
      <c r="M2216">
        <f t="shared" si="445"/>
        <v>7</v>
      </c>
      <c r="N2216">
        <f t="shared" si="446"/>
        <v>3090</v>
      </c>
      <c r="O2216">
        <f t="shared" si="447"/>
        <v>5875</v>
      </c>
      <c r="P2216">
        <f t="shared" si="448"/>
        <v>4271</v>
      </c>
      <c r="Q2216">
        <f t="shared" si="449"/>
        <v>3101</v>
      </c>
      <c r="R2216">
        <f t="shared" si="450"/>
        <v>2155</v>
      </c>
      <c r="S2216" t="str">
        <f t="shared" si="451"/>
        <v/>
      </c>
      <c r="T2216" t="str">
        <f t="shared" si="452"/>
        <v/>
      </c>
      <c r="U2216" t="str">
        <f t="shared" si="453"/>
        <v/>
      </c>
      <c r="V2216" t="str">
        <f t="shared" si="454"/>
        <v/>
      </c>
      <c r="W2216" t="str">
        <f t="shared" si="455"/>
        <v/>
      </c>
    </row>
    <row r="2217" spans="1:23" x14ac:dyDescent="0.55000000000000004">
      <c r="A2217">
        <v>0.80056500434900002</v>
      </c>
      <c r="B2217">
        <v>1574042628.52</v>
      </c>
      <c r="C2217">
        <f t="shared" si="443"/>
        <v>44.839999914169312</v>
      </c>
      <c r="D2217">
        <v>441</v>
      </c>
      <c r="E2217">
        <v>830</v>
      </c>
      <c r="F2217">
        <v>600</v>
      </c>
      <c r="G2217">
        <v>418</v>
      </c>
      <c r="H2217">
        <v>304</v>
      </c>
      <c r="I2217">
        <v>518.6</v>
      </c>
      <c r="J2217">
        <v>82.3</v>
      </c>
      <c r="K2217">
        <v>-19.465611621146302</v>
      </c>
      <c r="L2217" t="str">
        <f t="shared" si="444"/>
        <v>EXTEND</v>
      </c>
      <c r="M2217">
        <f t="shared" si="445"/>
        <v>8</v>
      </c>
      <c r="N2217">
        <f t="shared" si="446"/>
        <v>3531</v>
      </c>
      <c r="O2217">
        <f t="shared" si="447"/>
        <v>6705</v>
      </c>
      <c r="P2217">
        <f t="shared" si="448"/>
        <v>4871</v>
      </c>
      <c r="Q2217">
        <f t="shared" si="449"/>
        <v>3519</v>
      </c>
      <c r="R2217">
        <f t="shared" si="450"/>
        <v>2459</v>
      </c>
      <c r="S2217" t="str">
        <f t="shared" si="451"/>
        <v/>
      </c>
      <c r="T2217" t="str">
        <f t="shared" si="452"/>
        <v/>
      </c>
      <c r="U2217" t="str">
        <f t="shared" si="453"/>
        <v/>
      </c>
      <c r="V2217" t="str">
        <f t="shared" si="454"/>
        <v/>
      </c>
      <c r="W2217" t="str">
        <f t="shared" si="455"/>
        <v/>
      </c>
    </row>
    <row r="2218" spans="1:23" x14ac:dyDescent="0.55000000000000004">
      <c r="A2218">
        <v>0.82111406326299996</v>
      </c>
      <c r="B2218">
        <v>1574042628.54</v>
      </c>
      <c r="C2218">
        <f t="shared" si="443"/>
        <v>44.859999895095825</v>
      </c>
      <c r="D2218">
        <v>442</v>
      </c>
      <c r="E2218">
        <v>828</v>
      </c>
      <c r="F2218">
        <v>599</v>
      </c>
      <c r="G2218">
        <v>416</v>
      </c>
      <c r="H2218">
        <v>306</v>
      </c>
      <c r="I2218">
        <v>518.20000000000005</v>
      </c>
      <c r="J2218">
        <v>82.699999999999903</v>
      </c>
      <c r="K2218">
        <v>-87.779592597612606</v>
      </c>
      <c r="L2218" t="str">
        <f t="shared" si="444"/>
        <v>EXTEND</v>
      </c>
      <c r="M2218">
        <f t="shared" si="445"/>
        <v>9</v>
      </c>
      <c r="N2218">
        <f t="shared" si="446"/>
        <v>3973</v>
      </c>
      <c r="O2218">
        <f t="shared" si="447"/>
        <v>7533</v>
      </c>
      <c r="P2218">
        <f t="shared" si="448"/>
        <v>5470</v>
      </c>
      <c r="Q2218">
        <f t="shared" si="449"/>
        <v>3935</v>
      </c>
      <c r="R2218">
        <f t="shared" si="450"/>
        <v>2765</v>
      </c>
      <c r="S2218" t="str">
        <f t="shared" si="451"/>
        <v/>
      </c>
      <c r="T2218" t="str">
        <f t="shared" si="452"/>
        <v/>
      </c>
      <c r="U2218" t="str">
        <f t="shared" si="453"/>
        <v/>
      </c>
      <c r="V2218" t="str">
        <f t="shared" si="454"/>
        <v/>
      </c>
      <c r="W2218" t="str">
        <f t="shared" si="455"/>
        <v/>
      </c>
    </row>
    <row r="2219" spans="1:23" x14ac:dyDescent="0.55000000000000004">
      <c r="A2219">
        <v>0.841619968414</v>
      </c>
      <c r="B2219">
        <v>1574042628.5599999</v>
      </c>
      <c r="C2219">
        <f t="shared" si="443"/>
        <v>44.879999876022339</v>
      </c>
      <c r="D2219">
        <v>440</v>
      </c>
      <c r="E2219">
        <v>827</v>
      </c>
      <c r="F2219">
        <v>598</v>
      </c>
      <c r="G2219">
        <v>415</v>
      </c>
      <c r="H2219">
        <v>302</v>
      </c>
      <c r="I2219">
        <v>516.4</v>
      </c>
      <c r="J2219">
        <v>84.5</v>
      </c>
      <c r="K2219">
        <v>40.847907596861397</v>
      </c>
      <c r="L2219" t="str">
        <f t="shared" si="444"/>
        <v>EXTEND</v>
      </c>
      <c r="M2219">
        <f t="shared" si="445"/>
        <v>10</v>
      </c>
      <c r="N2219">
        <f t="shared" si="446"/>
        <v>4413</v>
      </c>
      <c r="O2219">
        <f t="shared" si="447"/>
        <v>8360</v>
      </c>
      <c r="P2219">
        <f t="shared" si="448"/>
        <v>6068</v>
      </c>
      <c r="Q2219">
        <f t="shared" si="449"/>
        <v>4350</v>
      </c>
      <c r="R2219">
        <f t="shared" si="450"/>
        <v>3067</v>
      </c>
      <c r="S2219" t="str">
        <f t="shared" si="451"/>
        <v/>
      </c>
      <c r="T2219" t="str">
        <f t="shared" si="452"/>
        <v/>
      </c>
      <c r="U2219" t="str">
        <f t="shared" si="453"/>
        <v/>
      </c>
      <c r="V2219" t="str">
        <f t="shared" si="454"/>
        <v/>
      </c>
      <c r="W2219" t="str">
        <f t="shared" si="455"/>
        <v/>
      </c>
    </row>
    <row r="2220" spans="1:23" x14ac:dyDescent="0.55000000000000004">
      <c r="A2220">
        <v>0.86610102653499998</v>
      </c>
      <c r="B2220">
        <v>1574042628.5899999</v>
      </c>
      <c r="C2220">
        <f t="shared" si="443"/>
        <v>44.909999847412109</v>
      </c>
      <c r="D2220">
        <v>441</v>
      </c>
      <c r="E2220">
        <v>828</v>
      </c>
      <c r="F2220">
        <v>599</v>
      </c>
      <c r="G2220">
        <v>415</v>
      </c>
      <c r="H2220">
        <v>304</v>
      </c>
      <c r="I2220">
        <v>517.4</v>
      </c>
      <c r="J2220">
        <v>83.5</v>
      </c>
      <c r="K2220">
        <v>-9.73845528748984</v>
      </c>
      <c r="L2220" t="str">
        <f t="shared" si="444"/>
        <v>EXTEND</v>
      </c>
      <c r="M2220">
        <f t="shared" si="445"/>
        <v>11</v>
      </c>
      <c r="N2220">
        <f t="shared" si="446"/>
        <v>4854</v>
      </c>
      <c r="O2220">
        <f t="shared" si="447"/>
        <v>9188</v>
      </c>
      <c r="P2220">
        <f t="shared" si="448"/>
        <v>6667</v>
      </c>
      <c r="Q2220">
        <f t="shared" si="449"/>
        <v>4765</v>
      </c>
      <c r="R2220">
        <f t="shared" si="450"/>
        <v>3371</v>
      </c>
      <c r="S2220" t="str">
        <f t="shared" si="451"/>
        <v/>
      </c>
      <c r="T2220" t="str">
        <f t="shared" si="452"/>
        <v/>
      </c>
      <c r="U2220" t="str">
        <f t="shared" si="453"/>
        <v/>
      </c>
      <c r="V2220" t="str">
        <f t="shared" si="454"/>
        <v/>
      </c>
      <c r="W2220" t="str">
        <f t="shared" si="455"/>
        <v/>
      </c>
    </row>
    <row r="2221" spans="1:23" x14ac:dyDescent="0.55000000000000004">
      <c r="A2221">
        <v>0.88663816451999999</v>
      </c>
      <c r="B2221">
        <v>1574042628.6099999</v>
      </c>
      <c r="C2221">
        <f t="shared" si="443"/>
        <v>44.929999828338623</v>
      </c>
      <c r="D2221">
        <v>441</v>
      </c>
      <c r="E2221">
        <v>828</v>
      </c>
      <c r="F2221">
        <v>598</v>
      </c>
      <c r="G2221">
        <v>415</v>
      </c>
      <c r="H2221">
        <v>304</v>
      </c>
      <c r="I2221">
        <v>517.20000000000005</v>
      </c>
      <c r="J2221">
        <v>83.699999999999903</v>
      </c>
      <c r="K2221">
        <v>-68.286513703336595</v>
      </c>
      <c r="L2221" t="str">
        <f t="shared" si="444"/>
        <v>EXTEND</v>
      </c>
      <c r="M2221">
        <f t="shared" si="445"/>
        <v>12</v>
      </c>
      <c r="N2221">
        <f t="shared" si="446"/>
        <v>5295</v>
      </c>
      <c r="O2221">
        <f t="shared" si="447"/>
        <v>10016</v>
      </c>
      <c r="P2221">
        <f t="shared" si="448"/>
        <v>7265</v>
      </c>
      <c r="Q2221">
        <f t="shared" si="449"/>
        <v>5180</v>
      </c>
      <c r="R2221">
        <f t="shared" si="450"/>
        <v>3675</v>
      </c>
      <c r="S2221" t="str">
        <f t="shared" si="451"/>
        <v/>
      </c>
      <c r="T2221" t="str">
        <f t="shared" si="452"/>
        <v/>
      </c>
      <c r="U2221" t="str">
        <f t="shared" si="453"/>
        <v/>
      </c>
      <c r="V2221" t="str">
        <f t="shared" si="454"/>
        <v/>
      </c>
      <c r="W2221" t="str">
        <f t="shared" si="455"/>
        <v/>
      </c>
    </row>
    <row r="2222" spans="1:23" x14ac:dyDescent="0.55000000000000004">
      <c r="A2222">
        <v>0.90714001655599996</v>
      </c>
      <c r="B2222">
        <v>1574042628.6300001</v>
      </c>
      <c r="C2222">
        <f t="shared" si="443"/>
        <v>44.950000047683716</v>
      </c>
      <c r="D2222">
        <v>439</v>
      </c>
      <c r="E2222">
        <v>827</v>
      </c>
      <c r="F2222">
        <v>598</v>
      </c>
      <c r="G2222">
        <v>414</v>
      </c>
      <c r="H2222">
        <v>301</v>
      </c>
      <c r="I2222">
        <v>515.79999999999995</v>
      </c>
      <c r="J2222">
        <v>85.1</v>
      </c>
      <c r="K2222">
        <v>57.187070635609601</v>
      </c>
      <c r="L2222" t="str">
        <f t="shared" si="444"/>
        <v>EXTEND</v>
      </c>
      <c r="M2222">
        <f t="shared" si="445"/>
        <v>13</v>
      </c>
      <c r="N2222">
        <f t="shared" si="446"/>
        <v>5734</v>
      </c>
      <c r="O2222">
        <f t="shared" si="447"/>
        <v>10843</v>
      </c>
      <c r="P2222">
        <f t="shared" si="448"/>
        <v>7863</v>
      </c>
      <c r="Q2222">
        <f t="shared" si="449"/>
        <v>5594</v>
      </c>
      <c r="R2222">
        <f t="shared" si="450"/>
        <v>3976</v>
      </c>
      <c r="S2222" t="str">
        <f t="shared" si="451"/>
        <v/>
      </c>
      <c r="T2222" t="str">
        <f t="shared" si="452"/>
        <v/>
      </c>
      <c r="U2222" t="str">
        <f t="shared" si="453"/>
        <v/>
      </c>
      <c r="V2222" t="str">
        <f t="shared" si="454"/>
        <v/>
      </c>
      <c r="W2222" t="str">
        <f t="shared" si="455"/>
        <v/>
      </c>
    </row>
    <row r="2223" spans="1:23" x14ac:dyDescent="0.55000000000000004">
      <c r="A2223">
        <v>0.93162107467699995</v>
      </c>
      <c r="B2223">
        <v>1574042628.6500001</v>
      </c>
      <c r="C2223">
        <f t="shared" si="443"/>
        <v>44.970000028610229</v>
      </c>
      <c r="D2223">
        <v>443</v>
      </c>
      <c r="E2223">
        <v>828</v>
      </c>
      <c r="F2223">
        <v>598</v>
      </c>
      <c r="G2223">
        <v>413</v>
      </c>
      <c r="H2223">
        <v>304</v>
      </c>
      <c r="I2223">
        <v>517.20000000000005</v>
      </c>
      <c r="J2223">
        <v>83.699999999999903</v>
      </c>
      <c r="K2223">
        <v>-68.079877570272004</v>
      </c>
      <c r="L2223" t="str">
        <f t="shared" si="444"/>
        <v>EXTEND</v>
      </c>
      <c r="M2223">
        <f t="shared" si="445"/>
        <v>14</v>
      </c>
      <c r="N2223">
        <f t="shared" si="446"/>
        <v>6177</v>
      </c>
      <c r="O2223">
        <f t="shared" si="447"/>
        <v>11671</v>
      </c>
      <c r="P2223">
        <f t="shared" si="448"/>
        <v>8461</v>
      </c>
      <c r="Q2223">
        <f t="shared" si="449"/>
        <v>6007</v>
      </c>
      <c r="R2223">
        <f t="shared" si="450"/>
        <v>4280</v>
      </c>
      <c r="S2223" t="str">
        <f t="shared" si="451"/>
        <v/>
      </c>
      <c r="T2223" t="str">
        <f t="shared" si="452"/>
        <v/>
      </c>
      <c r="U2223" t="str">
        <f t="shared" si="453"/>
        <v/>
      </c>
      <c r="V2223" t="str">
        <f t="shared" si="454"/>
        <v/>
      </c>
      <c r="W2223" t="str">
        <f t="shared" si="455"/>
        <v/>
      </c>
    </row>
    <row r="2224" spans="1:23" x14ac:dyDescent="0.55000000000000004">
      <c r="A2224">
        <v>0.95218515396100001</v>
      </c>
      <c r="B2224">
        <v>1574042628.6700001</v>
      </c>
      <c r="C2224">
        <f t="shared" si="443"/>
        <v>44.990000009536743</v>
      </c>
      <c r="D2224">
        <v>440</v>
      </c>
      <c r="E2224">
        <v>827</v>
      </c>
      <c r="F2224">
        <v>597</v>
      </c>
      <c r="G2224">
        <v>414</v>
      </c>
      <c r="H2224">
        <v>301</v>
      </c>
      <c r="I2224">
        <v>515.79999999999995</v>
      </c>
      <c r="J2224">
        <v>85.1</v>
      </c>
      <c r="K2224">
        <v>0</v>
      </c>
      <c r="L2224" t="str">
        <f t="shared" si="444"/>
        <v>EXTEND</v>
      </c>
      <c r="M2224">
        <f t="shared" si="445"/>
        <v>15</v>
      </c>
      <c r="N2224">
        <f t="shared" si="446"/>
        <v>6617</v>
      </c>
      <c r="O2224">
        <f t="shared" si="447"/>
        <v>12498</v>
      </c>
      <c r="P2224">
        <f t="shared" si="448"/>
        <v>9058</v>
      </c>
      <c r="Q2224">
        <f t="shared" si="449"/>
        <v>6421</v>
      </c>
      <c r="R2224">
        <f t="shared" si="450"/>
        <v>4581</v>
      </c>
      <c r="S2224" t="str">
        <f t="shared" si="451"/>
        <v/>
      </c>
      <c r="T2224" t="str">
        <f t="shared" si="452"/>
        <v/>
      </c>
      <c r="U2224" t="str">
        <f t="shared" si="453"/>
        <v/>
      </c>
      <c r="V2224" t="str">
        <f t="shared" si="454"/>
        <v/>
      </c>
      <c r="W2224" t="str">
        <f t="shared" si="455"/>
        <v/>
      </c>
    </row>
    <row r="2225" spans="1:23" x14ac:dyDescent="0.55000000000000004">
      <c r="A2225">
        <v>0.97269701957700005</v>
      </c>
      <c r="B2225">
        <v>1574042628.6900001</v>
      </c>
      <c r="C2225">
        <f t="shared" si="443"/>
        <v>45.009999990463257</v>
      </c>
      <c r="D2225">
        <v>441</v>
      </c>
      <c r="E2225">
        <v>827</v>
      </c>
      <c r="F2225">
        <v>598</v>
      </c>
      <c r="G2225">
        <v>412</v>
      </c>
      <c r="H2225">
        <v>301</v>
      </c>
      <c r="I2225">
        <v>515.79999999999995</v>
      </c>
      <c r="J2225">
        <v>85.1</v>
      </c>
      <c r="K2225">
        <v>57.138101956093003</v>
      </c>
      <c r="L2225" t="str">
        <f t="shared" si="444"/>
        <v>EXTEND</v>
      </c>
      <c r="M2225">
        <f t="shared" si="445"/>
        <v>16</v>
      </c>
      <c r="N2225">
        <f t="shared" si="446"/>
        <v>7058</v>
      </c>
      <c r="O2225">
        <f t="shared" si="447"/>
        <v>13325</v>
      </c>
      <c r="P2225">
        <f t="shared" si="448"/>
        <v>9656</v>
      </c>
      <c r="Q2225">
        <f t="shared" si="449"/>
        <v>6833</v>
      </c>
      <c r="R2225">
        <f t="shared" si="450"/>
        <v>4882</v>
      </c>
      <c r="S2225" t="str">
        <f t="shared" si="451"/>
        <v/>
      </c>
      <c r="T2225" t="str">
        <f t="shared" si="452"/>
        <v/>
      </c>
      <c r="U2225" t="str">
        <f t="shared" si="453"/>
        <v/>
      </c>
      <c r="V2225" t="str">
        <f t="shared" si="454"/>
        <v/>
      </c>
      <c r="W2225" t="str">
        <f t="shared" si="455"/>
        <v/>
      </c>
    </row>
    <row r="2226" spans="1:23" x14ac:dyDescent="0.55000000000000004">
      <c r="A2226">
        <v>0.99719905853299995</v>
      </c>
      <c r="B2226">
        <v>1574042628.72</v>
      </c>
      <c r="C2226">
        <f t="shared" si="443"/>
        <v>45.039999961853027</v>
      </c>
      <c r="D2226">
        <v>442</v>
      </c>
      <c r="E2226">
        <v>827</v>
      </c>
      <c r="F2226">
        <v>598</v>
      </c>
      <c r="G2226">
        <v>414</v>
      </c>
      <c r="H2226">
        <v>305</v>
      </c>
      <c r="I2226">
        <v>517.20000000000005</v>
      </c>
      <c r="J2226">
        <v>83.699999999999903</v>
      </c>
      <c r="K2226">
        <v>-48.756803255371302</v>
      </c>
      <c r="L2226" t="str">
        <f t="shared" si="444"/>
        <v>EXTEND</v>
      </c>
      <c r="M2226">
        <f t="shared" si="445"/>
        <v>17</v>
      </c>
      <c r="N2226">
        <f t="shared" si="446"/>
        <v>7500</v>
      </c>
      <c r="O2226">
        <f t="shared" si="447"/>
        <v>14152</v>
      </c>
      <c r="P2226">
        <f t="shared" si="448"/>
        <v>10254</v>
      </c>
      <c r="Q2226">
        <f t="shared" si="449"/>
        <v>7247</v>
      </c>
      <c r="R2226">
        <f t="shared" si="450"/>
        <v>5187</v>
      </c>
      <c r="S2226" t="str">
        <f t="shared" si="451"/>
        <v/>
      </c>
      <c r="T2226" t="str">
        <f t="shared" si="452"/>
        <v/>
      </c>
      <c r="U2226" t="str">
        <f t="shared" si="453"/>
        <v/>
      </c>
      <c r="V2226" t="str">
        <f t="shared" si="454"/>
        <v/>
      </c>
      <c r="W2226" t="str">
        <f t="shared" si="455"/>
        <v/>
      </c>
    </row>
    <row r="2227" spans="1:23" x14ac:dyDescent="0.55000000000000004">
      <c r="A2227">
        <v>1.0177090168</v>
      </c>
      <c r="B2227">
        <v>1574042628.74</v>
      </c>
      <c r="C2227">
        <f t="shared" si="443"/>
        <v>45.059999942779541</v>
      </c>
      <c r="D2227">
        <v>440</v>
      </c>
      <c r="E2227">
        <v>827</v>
      </c>
      <c r="F2227">
        <v>598</v>
      </c>
      <c r="G2227">
        <v>415</v>
      </c>
      <c r="H2227">
        <v>301</v>
      </c>
      <c r="I2227">
        <v>516.20000000000005</v>
      </c>
      <c r="J2227">
        <v>84.699999999999903</v>
      </c>
      <c r="K2227">
        <v>29.252381727453301</v>
      </c>
      <c r="L2227" t="str">
        <f t="shared" si="444"/>
        <v>EXTEND</v>
      </c>
      <c r="M2227">
        <f t="shared" si="445"/>
        <v>18</v>
      </c>
      <c r="N2227">
        <f t="shared" si="446"/>
        <v>7940</v>
      </c>
      <c r="O2227">
        <f t="shared" si="447"/>
        <v>14979</v>
      </c>
      <c r="P2227">
        <f t="shared" si="448"/>
        <v>10852</v>
      </c>
      <c r="Q2227">
        <f t="shared" si="449"/>
        <v>7662</v>
      </c>
      <c r="R2227">
        <f t="shared" si="450"/>
        <v>5488</v>
      </c>
      <c r="S2227" t="str">
        <f t="shared" si="451"/>
        <v/>
      </c>
      <c r="T2227" t="str">
        <f t="shared" si="452"/>
        <v/>
      </c>
      <c r="U2227" t="str">
        <f t="shared" si="453"/>
        <v/>
      </c>
      <c r="V2227" t="str">
        <f t="shared" si="454"/>
        <v/>
      </c>
      <c r="W2227" t="str">
        <f t="shared" si="455"/>
        <v/>
      </c>
    </row>
    <row r="2228" spans="1:23" x14ac:dyDescent="0.55000000000000004">
      <c r="A2228">
        <v>1.03822016716</v>
      </c>
      <c r="B2228">
        <v>1574042628.76</v>
      </c>
      <c r="C2228">
        <f t="shared" si="443"/>
        <v>45.079999923706055</v>
      </c>
      <c r="D2228">
        <v>442</v>
      </c>
      <c r="E2228">
        <v>827</v>
      </c>
      <c r="F2228">
        <v>598</v>
      </c>
      <c r="G2228">
        <v>414</v>
      </c>
      <c r="H2228">
        <v>303</v>
      </c>
      <c r="I2228">
        <v>516.79999999999995</v>
      </c>
      <c r="J2228">
        <v>84.1</v>
      </c>
      <c r="K2228">
        <v>-24.486804900120799</v>
      </c>
      <c r="L2228" t="str">
        <f t="shared" si="444"/>
        <v>EXTEND</v>
      </c>
      <c r="M2228">
        <f t="shared" si="445"/>
        <v>19</v>
      </c>
      <c r="N2228">
        <f t="shared" si="446"/>
        <v>8382</v>
      </c>
      <c r="O2228">
        <f t="shared" si="447"/>
        <v>15806</v>
      </c>
      <c r="P2228">
        <f t="shared" si="448"/>
        <v>11450</v>
      </c>
      <c r="Q2228">
        <f t="shared" si="449"/>
        <v>8076</v>
      </c>
      <c r="R2228">
        <f t="shared" si="450"/>
        <v>5791</v>
      </c>
      <c r="S2228" t="str">
        <f t="shared" si="451"/>
        <v/>
      </c>
      <c r="T2228" t="str">
        <f t="shared" si="452"/>
        <v/>
      </c>
      <c r="U2228" t="str">
        <f t="shared" si="453"/>
        <v/>
      </c>
      <c r="V2228" t="str">
        <f t="shared" si="454"/>
        <v/>
      </c>
      <c r="W2228" t="str">
        <f t="shared" si="455"/>
        <v/>
      </c>
    </row>
    <row r="2229" spans="1:23" x14ac:dyDescent="0.55000000000000004">
      <c r="A2229">
        <v>1.06272315979</v>
      </c>
      <c r="B2229">
        <v>1574042628.78</v>
      </c>
      <c r="C2229">
        <f t="shared" si="443"/>
        <v>45.099999904632568</v>
      </c>
      <c r="D2229">
        <v>441</v>
      </c>
      <c r="E2229">
        <v>826</v>
      </c>
      <c r="F2229">
        <v>597</v>
      </c>
      <c r="G2229">
        <v>413</v>
      </c>
      <c r="H2229">
        <v>304</v>
      </c>
      <c r="I2229">
        <v>516.20000000000005</v>
      </c>
      <c r="J2229">
        <v>84.699999999999903</v>
      </c>
      <c r="K2229">
        <v>0</v>
      </c>
      <c r="L2229" t="str">
        <f t="shared" si="444"/>
        <v>EXTEND</v>
      </c>
      <c r="M2229">
        <f t="shared" si="445"/>
        <v>20</v>
      </c>
      <c r="N2229">
        <f t="shared" si="446"/>
        <v>8823</v>
      </c>
      <c r="O2229">
        <f t="shared" si="447"/>
        <v>16632</v>
      </c>
      <c r="P2229">
        <f t="shared" si="448"/>
        <v>12047</v>
      </c>
      <c r="Q2229">
        <f t="shared" si="449"/>
        <v>8489</v>
      </c>
      <c r="R2229">
        <f t="shared" si="450"/>
        <v>6095</v>
      </c>
      <c r="S2229" t="str">
        <f t="shared" si="451"/>
        <v/>
      </c>
      <c r="T2229" t="str">
        <f t="shared" si="452"/>
        <v/>
      </c>
      <c r="U2229" t="str">
        <f t="shared" si="453"/>
        <v/>
      </c>
      <c r="V2229" t="str">
        <f t="shared" si="454"/>
        <v/>
      </c>
      <c r="W2229" t="str">
        <f t="shared" si="455"/>
        <v/>
      </c>
    </row>
    <row r="2230" spans="1:23" x14ac:dyDescent="0.55000000000000004">
      <c r="A2230">
        <v>1.08324313164</v>
      </c>
      <c r="B2230">
        <v>1574042628.8</v>
      </c>
      <c r="C2230">
        <f t="shared" si="443"/>
        <v>45.119999885559082</v>
      </c>
      <c r="D2230">
        <v>440</v>
      </c>
      <c r="E2230">
        <v>826</v>
      </c>
      <c r="F2230">
        <v>598</v>
      </c>
      <c r="G2230">
        <v>416</v>
      </c>
      <c r="H2230">
        <v>301</v>
      </c>
      <c r="I2230">
        <v>516.20000000000005</v>
      </c>
      <c r="J2230">
        <v>84.699999999999903</v>
      </c>
      <c r="K2230">
        <v>68.319882738484495</v>
      </c>
      <c r="L2230" t="str">
        <f t="shared" si="444"/>
        <v>EXTEND</v>
      </c>
      <c r="M2230">
        <f t="shared" si="445"/>
        <v>21</v>
      </c>
      <c r="N2230">
        <f t="shared" si="446"/>
        <v>9263</v>
      </c>
      <c r="O2230">
        <f t="shared" si="447"/>
        <v>17458</v>
      </c>
      <c r="P2230">
        <f t="shared" si="448"/>
        <v>12645</v>
      </c>
      <c r="Q2230">
        <f t="shared" si="449"/>
        <v>8905</v>
      </c>
      <c r="R2230">
        <f t="shared" si="450"/>
        <v>6396</v>
      </c>
      <c r="S2230" t="str">
        <f t="shared" si="451"/>
        <v/>
      </c>
      <c r="T2230" t="str">
        <f t="shared" si="452"/>
        <v/>
      </c>
      <c r="U2230" t="str">
        <f t="shared" si="453"/>
        <v/>
      </c>
      <c r="V2230" t="str">
        <f t="shared" si="454"/>
        <v/>
      </c>
      <c r="W2230" t="str">
        <f t="shared" si="455"/>
        <v/>
      </c>
    </row>
    <row r="2231" spans="1:23" x14ac:dyDescent="0.55000000000000004">
      <c r="A2231">
        <v>1.1037349700900001</v>
      </c>
      <c r="B2231">
        <v>1574042628.8199999</v>
      </c>
      <c r="C2231">
        <f t="shared" si="443"/>
        <v>45.139999866485596</v>
      </c>
      <c r="D2231">
        <v>443</v>
      </c>
      <c r="E2231">
        <v>826</v>
      </c>
      <c r="F2231">
        <v>599</v>
      </c>
      <c r="G2231">
        <v>416</v>
      </c>
      <c r="H2231">
        <v>304</v>
      </c>
      <c r="I2231">
        <v>517.6</v>
      </c>
      <c r="J2231">
        <v>83.3</v>
      </c>
      <c r="K2231">
        <v>-73.355491647384795</v>
      </c>
      <c r="L2231" t="str">
        <f t="shared" si="444"/>
        <v>EXTEND</v>
      </c>
      <c r="M2231">
        <f t="shared" si="445"/>
        <v>22</v>
      </c>
      <c r="N2231">
        <f t="shared" si="446"/>
        <v>9706</v>
      </c>
      <c r="O2231">
        <f t="shared" si="447"/>
        <v>18284</v>
      </c>
      <c r="P2231">
        <f t="shared" si="448"/>
        <v>13244</v>
      </c>
      <c r="Q2231">
        <f t="shared" si="449"/>
        <v>9321</v>
      </c>
      <c r="R2231">
        <f t="shared" si="450"/>
        <v>6700</v>
      </c>
      <c r="S2231" t="str">
        <f t="shared" si="451"/>
        <v/>
      </c>
      <c r="T2231" t="str">
        <f t="shared" si="452"/>
        <v/>
      </c>
      <c r="U2231" t="str">
        <f t="shared" si="453"/>
        <v/>
      </c>
      <c r="V2231" t="str">
        <f t="shared" si="454"/>
        <v/>
      </c>
      <c r="W2231" t="str">
        <f t="shared" si="455"/>
        <v/>
      </c>
    </row>
    <row r="2232" spans="1:23" x14ac:dyDescent="0.55000000000000004">
      <c r="A2232">
        <v>1.12827301025</v>
      </c>
      <c r="B2232">
        <v>1574042628.8499999</v>
      </c>
      <c r="C2232">
        <f t="shared" si="443"/>
        <v>45.169999837875366</v>
      </c>
      <c r="D2232">
        <v>440</v>
      </c>
      <c r="E2232">
        <v>825</v>
      </c>
      <c r="F2232">
        <v>598</v>
      </c>
      <c r="G2232">
        <v>415</v>
      </c>
      <c r="H2232">
        <v>301</v>
      </c>
      <c r="I2232">
        <v>515.79999999999995</v>
      </c>
      <c r="J2232">
        <v>85.1</v>
      </c>
      <c r="K2232">
        <v>39.031758697392497</v>
      </c>
      <c r="L2232" t="str">
        <f t="shared" si="444"/>
        <v>EXTEND</v>
      </c>
      <c r="M2232">
        <f t="shared" si="445"/>
        <v>23</v>
      </c>
      <c r="N2232">
        <f t="shared" si="446"/>
        <v>10146</v>
      </c>
      <c r="O2232">
        <f t="shared" si="447"/>
        <v>19109</v>
      </c>
      <c r="P2232">
        <f t="shared" si="448"/>
        <v>13842</v>
      </c>
      <c r="Q2232">
        <f t="shared" si="449"/>
        <v>9736</v>
      </c>
      <c r="R2232">
        <f t="shared" si="450"/>
        <v>7001</v>
      </c>
      <c r="S2232" t="str">
        <f t="shared" si="451"/>
        <v/>
      </c>
      <c r="T2232" t="str">
        <f t="shared" si="452"/>
        <v/>
      </c>
      <c r="U2232" t="str">
        <f t="shared" si="453"/>
        <v/>
      </c>
      <c r="V2232" t="str">
        <f t="shared" si="454"/>
        <v/>
      </c>
      <c r="W2232" t="str">
        <f t="shared" si="455"/>
        <v/>
      </c>
    </row>
    <row r="2233" spans="1:23" x14ac:dyDescent="0.55000000000000004">
      <c r="A2233">
        <v>1.14876914024</v>
      </c>
      <c r="B2233">
        <v>1574042628.8699999</v>
      </c>
      <c r="C2233">
        <f t="shared" si="443"/>
        <v>45.18999981880188</v>
      </c>
      <c r="D2233">
        <v>441</v>
      </c>
      <c r="E2233">
        <v>825</v>
      </c>
      <c r="F2233">
        <v>598</v>
      </c>
      <c r="G2233">
        <v>416</v>
      </c>
      <c r="H2233">
        <v>303</v>
      </c>
      <c r="I2233">
        <v>516.6</v>
      </c>
      <c r="J2233">
        <v>84.3</v>
      </c>
      <c r="K2233">
        <v>-48.799916217961098</v>
      </c>
      <c r="L2233" t="str">
        <f t="shared" si="444"/>
        <v>EXTEND</v>
      </c>
      <c r="M2233">
        <f t="shared" si="445"/>
        <v>24</v>
      </c>
      <c r="N2233">
        <f t="shared" si="446"/>
        <v>10587</v>
      </c>
      <c r="O2233">
        <f t="shared" si="447"/>
        <v>19934</v>
      </c>
      <c r="P2233">
        <f t="shared" si="448"/>
        <v>14440</v>
      </c>
      <c r="Q2233">
        <f t="shared" si="449"/>
        <v>10152</v>
      </c>
      <c r="R2233">
        <f t="shared" si="450"/>
        <v>7304</v>
      </c>
      <c r="S2233" t="str">
        <f t="shared" si="451"/>
        <v/>
      </c>
      <c r="T2233" t="str">
        <f t="shared" si="452"/>
        <v/>
      </c>
      <c r="U2233" t="str">
        <f t="shared" si="453"/>
        <v/>
      </c>
      <c r="V2233" t="str">
        <f t="shared" si="454"/>
        <v/>
      </c>
      <c r="W2233" t="str">
        <f t="shared" si="455"/>
        <v/>
      </c>
    </row>
    <row r="2234" spans="1:23" x14ac:dyDescent="0.55000000000000004">
      <c r="A2234">
        <v>1.1692609786999999</v>
      </c>
      <c r="B2234">
        <v>1574042628.8900001</v>
      </c>
      <c r="C2234">
        <f t="shared" si="443"/>
        <v>45.210000038146973</v>
      </c>
      <c r="D2234">
        <v>441</v>
      </c>
      <c r="E2234">
        <v>825</v>
      </c>
      <c r="F2234">
        <v>596</v>
      </c>
      <c r="G2234">
        <v>413</v>
      </c>
      <c r="H2234">
        <v>303</v>
      </c>
      <c r="I2234">
        <v>515.6</v>
      </c>
      <c r="J2234">
        <v>85.3</v>
      </c>
      <c r="K2234">
        <v>-57.070352125645599</v>
      </c>
      <c r="L2234" t="str">
        <f t="shared" si="444"/>
        <v>EXTEND</v>
      </c>
      <c r="M2234">
        <f t="shared" si="445"/>
        <v>25</v>
      </c>
      <c r="N2234">
        <f t="shared" si="446"/>
        <v>11028</v>
      </c>
      <c r="O2234">
        <f t="shared" si="447"/>
        <v>20759</v>
      </c>
      <c r="P2234">
        <f t="shared" si="448"/>
        <v>15036</v>
      </c>
      <c r="Q2234">
        <f t="shared" si="449"/>
        <v>10565</v>
      </c>
      <c r="R2234">
        <f t="shared" si="450"/>
        <v>7607</v>
      </c>
      <c r="S2234" t="str">
        <f t="shared" si="451"/>
        <v/>
      </c>
      <c r="T2234" t="str">
        <f t="shared" si="452"/>
        <v/>
      </c>
      <c r="U2234" t="str">
        <f t="shared" si="453"/>
        <v/>
      </c>
      <c r="V2234" t="str">
        <f t="shared" si="454"/>
        <v/>
      </c>
      <c r="W2234" t="str">
        <f t="shared" si="455"/>
        <v/>
      </c>
    </row>
    <row r="2235" spans="1:23" x14ac:dyDescent="0.55000000000000004">
      <c r="A2235">
        <v>1.19379210472</v>
      </c>
      <c r="B2235">
        <v>1574042628.9100001</v>
      </c>
      <c r="C2235">
        <f t="shared" si="443"/>
        <v>45.230000019073486</v>
      </c>
      <c r="D2235">
        <v>439</v>
      </c>
      <c r="E2235">
        <v>824</v>
      </c>
      <c r="F2235">
        <v>596</v>
      </c>
      <c r="G2235">
        <v>412</v>
      </c>
      <c r="H2235">
        <v>300</v>
      </c>
      <c r="I2235">
        <v>514.20000000000005</v>
      </c>
      <c r="J2235">
        <v>86.699999999999903</v>
      </c>
      <c r="K2235">
        <v>68.226214452627502</v>
      </c>
      <c r="L2235" t="str">
        <f t="shared" si="444"/>
        <v>EXTEND</v>
      </c>
      <c r="M2235">
        <f t="shared" si="445"/>
        <v>26</v>
      </c>
      <c r="N2235">
        <f t="shared" si="446"/>
        <v>11467</v>
      </c>
      <c r="O2235">
        <f t="shared" si="447"/>
        <v>21583</v>
      </c>
      <c r="P2235">
        <f t="shared" si="448"/>
        <v>15632</v>
      </c>
      <c r="Q2235">
        <f t="shared" si="449"/>
        <v>10977</v>
      </c>
      <c r="R2235">
        <f t="shared" si="450"/>
        <v>7907</v>
      </c>
      <c r="S2235" t="str">
        <f t="shared" si="451"/>
        <v/>
      </c>
      <c r="T2235" t="str">
        <f t="shared" si="452"/>
        <v/>
      </c>
      <c r="U2235" t="str">
        <f t="shared" si="453"/>
        <v/>
      </c>
      <c r="V2235" t="str">
        <f t="shared" si="454"/>
        <v/>
      </c>
      <c r="W2235" t="str">
        <f t="shared" si="455"/>
        <v/>
      </c>
    </row>
    <row r="2236" spans="1:23" x14ac:dyDescent="0.55000000000000004">
      <c r="A2236">
        <v>1.21431207657</v>
      </c>
      <c r="B2236">
        <v>1574042628.9400001</v>
      </c>
      <c r="C2236">
        <f t="shared" si="443"/>
        <v>45.259999990463257</v>
      </c>
      <c r="D2236">
        <v>441</v>
      </c>
      <c r="E2236">
        <v>824</v>
      </c>
      <c r="F2236">
        <v>596</v>
      </c>
      <c r="G2236">
        <v>414</v>
      </c>
      <c r="H2236">
        <v>303</v>
      </c>
      <c r="I2236">
        <v>515.6</v>
      </c>
      <c r="J2236">
        <v>85.3</v>
      </c>
      <c r="K2236">
        <v>-38.967392486847302</v>
      </c>
      <c r="L2236" t="str">
        <f t="shared" si="444"/>
        <v>EXTEND</v>
      </c>
      <c r="M2236">
        <f t="shared" si="445"/>
        <v>27</v>
      </c>
      <c r="N2236">
        <f t="shared" si="446"/>
        <v>11908</v>
      </c>
      <c r="O2236">
        <f t="shared" si="447"/>
        <v>22407</v>
      </c>
      <c r="P2236">
        <f t="shared" si="448"/>
        <v>16228</v>
      </c>
      <c r="Q2236">
        <f t="shared" si="449"/>
        <v>11391</v>
      </c>
      <c r="R2236">
        <f t="shared" si="450"/>
        <v>8210</v>
      </c>
      <c r="S2236" t="str">
        <f t="shared" si="451"/>
        <v/>
      </c>
      <c r="T2236" t="str">
        <f t="shared" si="452"/>
        <v/>
      </c>
      <c r="U2236" t="str">
        <f t="shared" si="453"/>
        <v/>
      </c>
      <c r="V2236" t="str">
        <f t="shared" si="454"/>
        <v/>
      </c>
      <c r="W2236" t="str">
        <f t="shared" si="455"/>
        <v/>
      </c>
    </row>
    <row r="2237" spans="1:23" x14ac:dyDescent="0.55000000000000004">
      <c r="A2237">
        <v>1.234842062</v>
      </c>
      <c r="B2237">
        <v>1574042628.96</v>
      </c>
      <c r="C2237">
        <f t="shared" si="443"/>
        <v>45.279999971389771</v>
      </c>
      <c r="D2237">
        <v>441</v>
      </c>
      <c r="E2237">
        <v>823</v>
      </c>
      <c r="F2237">
        <v>596</v>
      </c>
      <c r="G2237">
        <v>411</v>
      </c>
      <c r="H2237">
        <v>303</v>
      </c>
      <c r="I2237">
        <v>514.79999999999995</v>
      </c>
      <c r="J2237">
        <v>86.1</v>
      </c>
      <c r="K2237">
        <v>-24.480849826454499</v>
      </c>
      <c r="L2237" t="str">
        <f t="shared" si="444"/>
        <v>EXTEND</v>
      </c>
      <c r="M2237">
        <f t="shared" si="445"/>
        <v>28</v>
      </c>
      <c r="N2237">
        <f t="shared" si="446"/>
        <v>12349</v>
      </c>
      <c r="O2237">
        <f t="shared" si="447"/>
        <v>23230</v>
      </c>
      <c r="P2237">
        <f t="shared" si="448"/>
        <v>16824</v>
      </c>
      <c r="Q2237">
        <f t="shared" si="449"/>
        <v>11802</v>
      </c>
      <c r="R2237">
        <f t="shared" si="450"/>
        <v>8513</v>
      </c>
      <c r="S2237" t="str">
        <f t="shared" si="451"/>
        <v/>
      </c>
      <c r="T2237" t="str">
        <f t="shared" si="452"/>
        <v/>
      </c>
      <c r="U2237" t="str">
        <f t="shared" si="453"/>
        <v/>
      </c>
      <c r="V2237" t="str">
        <f t="shared" si="454"/>
        <v/>
      </c>
      <c r="W2237" t="str">
        <f t="shared" si="455"/>
        <v/>
      </c>
    </row>
    <row r="2238" spans="1:23" x14ac:dyDescent="0.55000000000000004">
      <c r="A2238">
        <v>1.25935101509</v>
      </c>
      <c r="B2238">
        <v>1574042628.98</v>
      </c>
      <c r="C2238">
        <f t="shared" si="443"/>
        <v>45.299999952316284</v>
      </c>
      <c r="D2238">
        <v>440</v>
      </c>
      <c r="E2238">
        <v>825</v>
      </c>
      <c r="F2238">
        <v>595</v>
      </c>
      <c r="G2238">
        <v>411</v>
      </c>
      <c r="H2238">
        <v>300</v>
      </c>
      <c r="I2238">
        <v>514.20000000000005</v>
      </c>
      <c r="J2238">
        <v>86.699999999999903</v>
      </c>
      <c r="K2238">
        <v>87.830652189306306</v>
      </c>
      <c r="L2238" t="str">
        <f t="shared" si="444"/>
        <v>EXTEND</v>
      </c>
      <c r="M2238">
        <f t="shared" si="445"/>
        <v>29</v>
      </c>
      <c r="N2238">
        <f t="shared" si="446"/>
        <v>12789</v>
      </c>
      <c r="O2238">
        <f t="shared" si="447"/>
        <v>24055</v>
      </c>
      <c r="P2238">
        <f t="shared" si="448"/>
        <v>17419</v>
      </c>
      <c r="Q2238">
        <f t="shared" si="449"/>
        <v>12213</v>
      </c>
      <c r="R2238">
        <f t="shared" si="450"/>
        <v>8813</v>
      </c>
      <c r="S2238" t="str">
        <f t="shared" si="451"/>
        <v/>
      </c>
      <c r="T2238" t="str">
        <f t="shared" si="452"/>
        <v/>
      </c>
      <c r="U2238" t="str">
        <f t="shared" si="453"/>
        <v/>
      </c>
      <c r="V2238" t="str">
        <f t="shared" si="454"/>
        <v/>
      </c>
      <c r="W2238" t="str">
        <f t="shared" si="455"/>
        <v/>
      </c>
    </row>
    <row r="2239" spans="1:23" x14ac:dyDescent="0.55000000000000004">
      <c r="A2239">
        <v>1.2798449993100001</v>
      </c>
      <c r="B2239">
        <v>1574042629</v>
      </c>
      <c r="C2239">
        <f t="shared" si="443"/>
        <v>45.319999933242798</v>
      </c>
      <c r="D2239">
        <v>442</v>
      </c>
      <c r="E2239">
        <v>824</v>
      </c>
      <c r="F2239">
        <v>597</v>
      </c>
      <c r="G2239">
        <v>413</v>
      </c>
      <c r="H2239">
        <v>304</v>
      </c>
      <c r="I2239">
        <v>516</v>
      </c>
      <c r="J2239">
        <v>84.9</v>
      </c>
      <c r="K2239">
        <v>-58.556493002449002</v>
      </c>
      <c r="L2239" t="str">
        <f t="shared" si="444"/>
        <v>EXTEND</v>
      </c>
      <c r="M2239">
        <f t="shared" si="445"/>
        <v>30</v>
      </c>
      <c r="N2239">
        <f t="shared" si="446"/>
        <v>13231</v>
      </c>
      <c r="O2239">
        <f t="shared" si="447"/>
        <v>24879</v>
      </c>
      <c r="P2239">
        <f t="shared" si="448"/>
        <v>18016</v>
      </c>
      <c r="Q2239">
        <f t="shared" si="449"/>
        <v>12626</v>
      </c>
      <c r="R2239">
        <f t="shared" si="450"/>
        <v>9117</v>
      </c>
      <c r="S2239" t="str">
        <f t="shared" si="451"/>
        <v/>
      </c>
      <c r="T2239" t="str">
        <f t="shared" si="452"/>
        <v/>
      </c>
      <c r="U2239" t="str">
        <f t="shared" si="453"/>
        <v/>
      </c>
      <c r="V2239" t="str">
        <f t="shared" si="454"/>
        <v/>
      </c>
      <c r="W2239" t="str">
        <f t="shared" si="455"/>
        <v/>
      </c>
    </row>
    <row r="2240" spans="1:23" x14ac:dyDescent="0.55000000000000004">
      <c r="A2240">
        <v>1.30033802986</v>
      </c>
      <c r="B2240">
        <v>1574042629.02</v>
      </c>
      <c r="C2240">
        <f t="shared" si="443"/>
        <v>45.339999914169312</v>
      </c>
      <c r="D2240">
        <v>440</v>
      </c>
      <c r="E2240">
        <v>824</v>
      </c>
      <c r="F2240">
        <v>597</v>
      </c>
      <c r="G2240">
        <v>412</v>
      </c>
      <c r="H2240">
        <v>301</v>
      </c>
      <c r="I2240">
        <v>514.79999999999995</v>
      </c>
      <c r="J2240">
        <v>86.1</v>
      </c>
      <c r="K2240">
        <v>24.458722339563501</v>
      </c>
      <c r="L2240" t="str">
        <f t="shared" si="444"/>
        <v>EXTEND</v>
      </c>
      <c r="M2240">
        <f t="shared" si="445"/>
        <v>31</v>
      </c>
      <c r="N2240">
        <f t="shared" si="446"/>
        <v>13671</v>
      </c>
      <c r="O2240">
        <f t="shared" si="447"/>
        <v>25703</v>
      </c>
      <c r="P2240">
        <f t="shared" si="448"/>
        <v>18613</v>
      </c>
      <c r="Q2240">
        <f t="shared" si="449"/>
        <v>13038</v>
      </c>
      <c r="R2240">
        <f t="shared" si="450"/>
        <v>9418</v>
      </c>
      <c r="S2240" t="str">
        <f t="shared" si="451"/>
        <v/>
      </c>
      <c r="T2240" t="str">
        <f t="shared" si="452"/>
        <v/>
      </c>
      <c r="U2240" t="str">
        <f t="shared" si="453"/>
        <v/>
      </c>
      <c r="V2240" t="str">
        <f t="shared" si="454"/>
        <v/>
      </c>
      <c r="W2240" t="str">
        <f t="shared" si="455"/>
        <v/>
      </c>
    </row>
    <row r="2241" spans="1:23" x14ac:dyDescent="0.55000000000000004">
      <c r="A2241">
        <v>1.3248691558800001</v>
      </c>
      <c r="B2241">
        <v>1574042629.05</v>
      </c>
      <c r="C2241">
        <f t="shared" si="443"/>
        <v>45.369999885559082</v>
      </c>
      <c r="D2241">
        <v>441</v>
      </c>
      <c r="E2241">
        <v>825</v>
      </c>
      <c r="F2241">
        <v>598</v>
      </c>
      <c r="G2241">
        <v>411</v>
      </c>
      <c r="H2241">
        <v>302</v>
      </c>
      <c r="I2241">
        <v>515.4</v>
      </c>
      <c r="J2241">
        <v>85.5</v>
      </c>
      <c r="K2241">
        <v>68.196896759250805</v>
      </c>
      <c r="L2241" t="str">
        <f t="shared" si="444"/>
        <v>EXTEND</v>
      </c>
      <c r="M2241">
        <f t="shared" si="445"/>
        <v>32</v>
      </c>
      <c r="N2241">
        <f t="shared" si="446"/>
        <v>14112</v>
      </c>
      <c r="O2241">
        <f t="shared" si="447"/>
        <v>26528</v>
      </c>
      <c r="P2241">
        <f t="shared" si="448"/>
        <v>19211</v>
      </c>
      <c r="Q2241">
        <f t="shared" si="449"/>
        <v>13449</v>
      </c>
      <c r="R2241">
        <f t="shared" si="450"/>
        <v>9720</v>
      </c>
      <c r="S2241" t="str">
        <f t="shared" si="451"/>
        <v/>
      </c>
      <c r="T2241" t="str">
        <f t="shared" si="452"/>
        <v/>
      </c>
      <c r="U2241" t="str">
        <f t="shared" si="453"/>
        <v/>
      </c>
      <c r="V2241" t="str">
        <f t="shared" si="454"/>
        <v/>
      </c>
      <c r="W2241" t="str">
        <f t="shared" si="455"/>
        <v/>
      </c>
    </row>
    <row r="2242" spans="1:23" x14ac:dyDescent="0.55000000000000004">
      <c r="A2242">
        <v>1.3453979492199999</v>
      </c>
      <c r="B2242">
        <v>1574042629.0699999</v>
      </c>
      <c r="C2242">
        <f t="shared" si="443"/>
        <v>45.389999866485596</v>
      </c>
      <c r="D2242">
        <v>442</v>
      </c>
      <c r="E2242">
        <v>825</v>
      </c>
      <c r="F2242">
        <v>599</v>
      </c>
      <c r="G2242">
        <v>415</v>
      </c>
      <c r="H2242">
        <v>303</v>
      </c>
      <c r="I2242">
        <v>516.79999999999995</v>
      </c>
      <c r="J2242">
        <v>84.1</v>
      </c>
      <c r="K2242">
        <v>-39.0890506841681</v>
      </c>
      <c r="L2242" t="str">
        <f t="shared" si="444"/>
        <v>EXTEND</v>
      </c>
      <c r="M2242">
        <f t="shared" si="445"/>
        <v>33</v>
      </c>
      <c r="N2242">
        <f t="shared" si="446"/>
        <v>14554</v>
      </c>
      <c r="O2242">
        <f t="shared" si="447"/>
        <v>27353</v>
      </c>
      <c r="P2242">
        <f t="shared" si="448"/>
        <v>19810</v>
      </c>
      <c r="Q2242">
        <f t="shared" si="449"/>
        <v>13864</v>
      </c>
      <c r="R2242">
        <f t="shared" si="450"/>
        <v>10023</v>
      </c>
      <c r="S2242" t="str">
        <f t="shared" si="451"/>
        <v/>
      </c>
      <c r="T2242" t="str">
        <f t="shared" si="452"/>
        <v/>
      </c>
      <c r="U2242" t="str">
        <f t="shared" si="453"/>
        <v/>
      </c>
      <c r="V2242" t="str">
        <f t="shared" si="454"/>
        <v/>
      </c>
      <c r="W2242" t="str">
        <f t="shared" si="455"/>
        <v/>
      </c>
    </row>
    <row r="2243" spans="1:23" x14ac:dyDescent="0.55000000000000004">
      <c r="A2243">
        <v>1.36586403847</v>
      </c>
      <c r="B2243">
        <v>1574042629.0899999</v>
      </c>
      <c r="C2243">
        <f t="shared" ref="C2243:C2306" si="456">B2243-$B$2</f>
        <v>45.409999847412109</v>
      </c>
      <c r="D2243">
        <v>440</v>
      </c>
      <c r="E2243">
        <v>825</v>
      </c>
      <c r="F2243">
        <v>599</v>
      </c>
      <c r="G2243">
        <v>415</v>
      </c>
      <c r="H2243">
        <v>301</v>
      </c>
      <c r="I2243">
        <v>516</v>
      </c>
      <c r="J2243">
        <v>84.9</v>
      </c>
      <c r="K2243">
        <v>57.005529681742402</v>
      </c>
      <c r="L2243" t="str">
        <f t="shared" ref="L2243:L2306" si="457">IF(G2243&gt;580,"RELAX",IF(G2243&lt;500,"EXTEND","TRANSITION"))</f>
        <v>EXTEND</v>
      </c>
      <c r="M2243">
        <f t="shared" ref="M2243:M2306" si="458">IF(L2243=L2242,M2242+1,1)</f>
        <v>34</v>
      </c>
      <c r="N2243">
        <f t="shared" ref="N2243:N2306" si="459">IF(L2243=L2242,N2242+D2243,D2243)</f>
        <v>14994</v>
      </c>
      <c r="O2243">
        <f t="shared" ref="O2243:O2306" si="460">IF($L2243=$L2242,O2242+E2243,E2243)</f>
        <v>28178</v>
      </c>
      <c r="P2243">
        <f t="shared" ref="P2243:P2306" si="461">IF($L2243=$L2242,P2242+F2243,F2243)</f>
        <v>20409</v>
      </c>
      <c r="Q2243">
        <f t="shared" ref="Q2243:Q2306" si="462">IF($L2243=$L2242,Q2242+G2243,G2243)</f>
        <v>14279</v>
      </c>
      <c r="R2243">
        <f t="shared" ref="R2243:R2306" si="463">IF($L2243=$L2242,R2242+H2243,H2243)</f>
        <v>10324</v>
      </c>
      <c r="S2243" t="str">
        <f t="shared" ref="S2243:S2306" si="464">IF($M2244=1,N2243/$M2243,"")</f>
        <v/>
      </c>
      <c r="T2243" t="str">
        <f t="shared" ref="T2243:T2306" si="465">IF($M2244=1,O2243/$M2243,"")</f>
        <v/>
      </c>
      <c r="U2243" t="str">
        <f t="shared" ref="U2243:U2306" si="466">IF($M2244=1,P2243/$M2243,"")</f>
        <v/>
      </c>
      <c r="V2243" t="str">
        <f t="shared" ref="V2243:V2306" si="467">IF($M2244=1,Q2243/$M2243,"")</f>
        <v/>
      </c>
      <c r="W2243" t="str">
        <f t="shared" ref="W2243:W2306" si="468">IF($M2244=1,R2243/$M2243,"")</f>
        <v/>
      </c>
    </row>
    <row r="2244" spans="1:23" x14ac:dyDescent="0.55000000000000004">
      <c r="A2244">
        <v>1.39042305946</v>
      </c>
      <c r="B2244">
        <v>1574042629.1099999</v>
      </c>
      <c r="C2244">
        <f t="shared" si="456"/>
        <v>45.429999828338623</v>
      </c>
      <c r="D2244">
        <v>442</v>
      </c>
      <c r="E2244">
        <v>827</v>
      </c>
      <c r="F2244">
        <v>600</v>
      </c>
      <c r="G2244">
        <v>415</v>
      </c>
      <c r="H2244">
        <v>303</v>
      </c>
      <c r="I2244">
        <v>517.4</v>
      </c>
      <c r="J2244">
        <v>83.5</v>
      </c>
      <c r="K2244">
        <v>-9.73517778938443</v>
      </c>
      <c r="L2244" t="str">
        <f t="shared" si="457"/>
        <v>EXTEND</v>
      </c>
      <c r="M2244">
        <f t="shared" si="458"/>
        <v>35</v>
      </c>
      <c r="N2244">
        <f t="shared" si="459"/>
        <v>15436</v>
      </c>
      <c r="O2244">
        <f t="shared" si="460"/>
        <v>29005</v>
      </c>
      <c r="P2244">
        <f t="shared" si="461"/>
        <v>21009</v>
      </c>
      <c r="Q2244">
        <f t="shared" si="462"/>
        <v>14694</v>
      </c>
      <c r="R2244">
        <f t="shared" si="463"/>
        <v>10627</v>
      </c>
      <c r="S2244" t="str">
        <f t="shared" si="464"/>
        <v/>
      </c>
      <c r="T2244" t="str">
        <f t="shared" si="465"/>
        <v/>
      </c>
      <c r="U2244" t="str">
        <f t="shared" si="466"/>
        <v/>
      </c>
      <c r="V2244" t="str">
        <f t="shared" si="467"/>
        <v/>
      </c>
      <c r="W2244" t="str">
        <f t="shared" si="468"/>
        <v/>
      </c>
    </row>
    <row r="2245" spans="1:23" x14ac:dyDescent="0.55000000000000004">
      <c r="A2245">
        <v>1.41096711159</v>
      </c>
      <c r="B2245">
        <v>1574042629.1300001</v>
      </c>
      <c r="C2245">
        <f t="shared" si="456"/>
        <v>45.450000047683716</v>
      </c>
      <c r="D2245">
        <v>440</v>
      </c>
      <c r="E2245">
        <v>827</v>
      </c>
      <c r="F2245">
        <v>600</v>
      </c>
      <c r="G2245">
        <v>417</v>
      </c>
      <c r="H2245">
        <v>302</v>
      </c>
      <c r="I2245">
        <v>517.20000000000005</v>
      </c>
      <c r="J2245">
        <v>83.699999999999903</v>
      </c>
      <c r="K2245">
        <v>29.281312468534001</v>
      </c>
      <c r="L2245" t="str">
        <f t="shared" si="457"/>
        <v>EXTEND</v>
      </c>
      <c r="M2245">
        <f t="shared" si="458"/>
        <v>36</v>
      </c>
      <c r="N2245">
        <f t="shared" si="459"/>
        <v>15876</v>
      </c>
      <c r="O2245">
        <f t="shared" si="460"/>
        <v>29832</v>
      </c>
      <c r="P2245">
        <f t="shared" si="461"/>
        <v>21609</v>
      </c>
      <c r="Q2245">
        <f t="shared" si="462"/>
        <v>15111</v>
      </c>
      <c r="R2245">
        <f t="shared" si="463"/>
        <v>10929</v>
      </c>
      <c r="S2245" t="str">
        <f t="shared" si="464"/>
        <v/>
      </c>
      <c r="T2245" t="str">
        <f t="shared" si="465"/>
        <v/>
      </c>
      <c r="U2245" t="str">
        <f t="shared" si="466"/>
        <v/>
      </c>
      <c r="V2245" t="str">
        <f t="shared" si="467"/>
        <v/>
      </c>
      <c r="W2245" t="str">
        <f t="shared" si="468"/>
        <v/>
      </c>
    </row>
    <row r="2246" spans="1:23" x14ac:dyDescent="0.55000000000000004">
      <c r="A2246">
        <v>1.43145799637</v>
      </c>
      <c r="B2246">
        <v>1574042629.1500001</v>
      </c>
      <c r="C2246">
        <f t="shared" si="456"/>
        <v>45.470000028610229</v>
      </c>
      <c r="D2246">
        <v>441</v>
      </c>
      <c r="E2246">
        <v>827</v>
      </c>
      <c r="F2246">
        <v>601</v>
      </c>
      <c r="G2246">
        <v>419</v>
      </c>
      <c r="H2246">
        <v>301</v>
      </c>
      <c r="I2246">
        <v>517.79999999999995</v>
      </c>
      <c r="J2246">
        <v>83.1</v>
      </c>
      <c r="K2246">
        <v>16.3337545652141</v>
      </c>
      <c r="L2246" t="str">
        <f t="shared" si="457"/>
        <v>EXTEND</v>
      </c>
      <c r="M2246">
        <f t="shared" si="458"/>
        <v>37</v>
      </c>
      <c r="N2246">
        <f t="shared" si="459"/>
        <v>16317</v>
      </c>
      <c r="O2246">
        <f t="shared" si="460"/>
        <v>30659</v>
      </c>
      <c r="P2246">
        <f t="shared" si="461"/>
        <v>22210</v>
      </c>
      <c r="Q2246">
        <f t="shared" si="462"/>
        <v>15530</v>
      </c>
      <c r="R2246">
        <f t="shared" si="463"/>
        <v>11230</v>
      </c>
      <c r="S2246" t="str">
        <f t="shared" si="464"/>
        <v/>
      </c>
      <c r="T2246" t="str">
        <f t="shared" si="465"/>
        <v/>
      </c>
      <c r="U2246" t="str">
        <f t="shared" si="466"/>
        <v/>
      </c>
      <c r="V2246" t="str">
        <f t="shared" si="467"/>
        <v/>
      </c>
      <c r="W2246" t="str">
        <f t="shared" si="468"/>
        <v/>
      </c>
    </row>
    <row r="2247" spans="1:23" x14ac:dyDescent="0.55000000000000004">
      <c r="A2247">
        <v>1.4559471607200001</v>
      </c>
      <c r="B2247">
        <v>1574042629.1800001</v>
      </c>
      <c r="C2247">
        <f t="shared" si="456"/>
        <v>45.5</v>
      </c>
      <c r="D2247">
        <v>442</v>
      </c>
      <c r="E2247">
        <v>826</v>
      </c>
      <c r="F2247">
        <v>601</v>
      </c>
      <c r="G2247">
        <v>417</v>
      </c>
      <c r="H2247">
        <v>305</v>
      </c>
      <c r="I2247">
        <v>518.20000000000005</v>
      </c>
      <c r="J2247">
        <v>82.699999999999903</v>
      </c>
      <c r="K2247">
        <v>-9.7665739123119195</v>
      </c>
      <c r="L2247" t="str">
        <f t="shared" si="457"/>
        <v>EXTEND</v>
      </c>
      <c r="M2247">
        <f t="shared" si="458"/>
        <v>38</v>
      </c>
      <c r="N2247">
        <f t="shared" si="459"/>
        <v>16759</v>
      </c>
      <c r="O2247">
        <f t="shared" si="460"/>
        <v>31485</v>
      </c>
      <c r="P2247">
        <f t="shared" si="461"/>
        <v>22811</v>
      </c>
      <c r="Q2247">
        <f t="shared" si="462"/>
        <v>15947</v>
      </c>
      <c r="R2247">
        <f t="shared" si="463"/>
        <v>11535</v>
      </c>
      <c r="S2247" t="str">
        <f t="shared" si="464"/>
        <v/>
      </c>
      <c r="T2247" t="str">
        <f t="shared" si="465"/>
        <v/>
      </c>
      <c r="U2247" t="str">
        <f t="shared" si="466"/>
        <v/>
      </c>
      <c r="V2247" t="str">
        <f t="shared" si="467"/>
        <v/>
      </c>
      <c r="W2247" t="str">
        <f t="shared" si="468"/>
        <v/>
      </c>
    </row>
    <row r="2248" spans="1:23" x14ac:dyDescent="0.55000000000000004">
      <c r="A2248">
        <v>1.4764251709</v>
      </c>
      <c r="B2248">
        <v>1574042629.2</v>
      </c>
      <c r="C2248">
        <f t="shared" si="456"/>
        <v>45.519999980926514</v>
      </c>
      <c r="D2248">
        <v>440</v>
      </c>
      <c r="E2248">
        <v>827</v>
      </c>
      <c r="F2248">
        <v>602</v>
      </c>
      <c r="G2248">
        <v>419</v>
      </c>
      <c r="H2248">
        <v>302</v>
      </c>
      <c r="I2248">
        <v>518</v>
      </c>
      <c r="J2248">
        <v>82.9</v>
      </c>
      <c r="K2248">
        <v>78.090768827599405</v>
      </c>
      <c r="L2248" t="str">
        <f t="shared" si="457"/>
        <v>EXTEND</v>
      </c>
      <c r="M2248">
        <f t="shared" si="458"/>
        <v>39</v>
      </c>
      <c r="N2248">
        <f t="shared" si="459"/>
        <v>17199</v>
      </c>
      <c r="O2248">
        <f t="shared" si="460"/>
        <v>32312</v>
      </c>
      <c r="P2248">
        <f t="shared" si="461"/>
        <v>23413</v>
      </c>
      <c r="Q2248">
        <f t="shared" si="462"/>
        <v>16366</v>
      </c>
      <c r="R2248">
        <f t="shared" si="463"/>
        <v>11837</v>
      </c>
      <c r="S2248" t="str">
        <f t="shared" si="464"/>
        <v/>
      </c>
      <c r="T2248" t="str">
        <f t="shared" si="465"/>
        <v/>
      </c>
      <c r="U2248" t="str">
        <f t="shared" si="466"/>
        <v/>
      </c>
      <c r="V2248" t="str">
        <f t="shared" si="467"/>
        <v/>
      </c>
      <c r="W2248" t="str">
        <f t="shared" si="468"/>
        <v/>
      </c>
    </row>
    <row r="2249" spans="1:23" x14ac:dyDescent="0.55000000000000004">
      <c r="A2249">
        <v>1.4969141483299999</v>
      </c>
      <c r="B2249">
        <v>1574042629.22</v>
      </c>
      <c r="C2249">
        <f t="shared" si="456"/>
        <v>45.539999961853027</v>
      </c>
      <c r="D2249">
        <v>441</v>
      </c>
      <c r="E2249">
        <v>827</v>
      </c>
      <c r="F2249">
        <v>602</v>
      </c>
      <c r="G2249">
        <v>424</v>
      </c>
      <c r="H2249">
        <v>304</v>
      </c>
      <c r="I2249">
        <v>519.6</v>
      </c>
      <c r="J2249">
        <v>81.3</v>
      </c>
      <c r="K2249">
        <v>-40.726538294204197</v>
      </c>
      <c r="L2249" t="str">
        <f t="shared" si="457"/>
        <v>EXTEND</v>
      </c>
      <c r="M2249">
        <f t="shared" si="458"/>
        <v>40</v>
      </c>
      <c r="N2249">
        <f t="shared" si="459"/>
        <v>17640</v>
      </c>
      <c r="O2249">
        <f t="shared" si="460"/>
        <v>33139</v>
      </c>
      <c r="P2249">
        <f t="shared" si="461"/>
        <v>24015</v>
      </c>
      <c r="Q2249">
        <f t="shared" si="462"/>
        <v>16790</v>
      </c>
      <c r="R2249">
        <f t="shared" si="463"/>
        <v>12141</v>
      </c>
      <c r="S2249" t="str">
        <f t="shared" si="464"/>
        <v/>
      </c>
      <c r="T2249" t="str">
        <f t="shared" si="465"/>
        <v/>
      </c>
      <c r="U2249" t="str">
        <f t="shared" si="466"/>
        <v/>
      </c>
      <c r="V2249" t="str">
        <f t="shared" si="467"/>
        <v/>
      </c>
      <c r="W2249" t="str">
        <f t="shared" si="468"/>
        <v/>
      </c>
    </row>
    <row r="2250" spans="1:23" x14ac:dyDescent="0.55000000000000004">
      <c r="A2250">
        <v>1.5214681625399999</v>
      </c>
      <c r="B2250">
        <v>1574042629.24</v>
      </c>
      <c r="C2250">
        <f t="shared" si="456"/>
        <v>45.559999942779541</v>
      </c>
      <c r="D2250">
        <v>441</v>
      </c>
      <c r="E2250">
        <v>826</v>
      </c>
      <c r="F2250">
        <v>601</v>
      </c>
      <c r="G2250">
        <v>421</v>
      </c>
      <c r="H2250">
        <v>304</v>
      </c>
      <c r="I2250">
        <v>518.6</v>
      </c>
      <c r="J2250">
        <v>82.3</v>
      </c>
      <c r="K2250">
        <v>-29.298357299459798</v>
      </c>
      <c r="L2250" t="str">
        <f t="shared" si="457"/>
        <v>EXTEND</v>
      </c>
      <c r="M2250">
        <f t="shared" si="458"/>
        <v>41</v>
      </c>
      <c r="N2250">
        <f t="shared" si="459"/>
        <v>18081</v>
      </c>
      <c r="O2250">
        <f t="shared" si="460"/>
        <v>33965</v>
      </c>
      <c r="P2250">
        <f t="shared" si="461"/>
        <v>24616</v>
      </c>
      <c r="Q2250">
        <f t="shared" si="462"/>
        <v>17211</v>
      </c>
      <c r="R2250">
        <f t="shared" si="463"/>
        <v>12445</v>
      </c>
      <c r="S2250" t="str">
        <f t="shared" si="464"/>
        <v/>
      </c>
      <c r="T2250" t="str">
        <f t="shared" si="465"/>
        <v/>
      </c>
      <c r="U2250" t="str">
        <f t="shared" si="466"/>
        <v/>
      </c>
      <c r="V2250" t="str">
        <f t="shared" si="467"/>
        <v/>
      </c>
      <c r="W2250" t="str">
        <f t="shared" si="468"/>
        <v/>
      </c>
    </row>
    <row r="2251" spans="1:23" x14ac:dyDescent="0.55000000000000004">
      <c r="A2251">
        <v>1.54194712639</v>
      </c>
      <c r="B2251">
        <v>1574042629.26</v>
      </c>
      <c r="C2251">
        <f t="shared" si="456"/>
        <v>45.579999923706055</v>
      </c>
      <c r="D2251">
        <v>439</v>
      </c>
      <c r="E2251">
        <v>827</v>
      </c>
      <c r="F2251">
        <v>601</v>
      </c>
      <c r="G2251">
        <v>421</v>
      </c>
      <c r="H2251">
        <v>302</v>
      </c>
      <c r="I2251">
        <v>518</v>
      </c>
      <c r="J2251">
        <v>82.9</v>
      </c>
      <c r="K2251">
        <v>126.848789145661</v>
      </c>
      <c r="L2251" t="str">
        <f t="shared" si="457"/>
        <v>EXTEND</v>
      </c>
      <c r="M2251">
        <f t="shared" si="458"/>
        <v>42</v>
      </c>
      <c r="N2251">
        <f t="shared" si="459"/>
        <v>18520</v>
      </c>
      <c r="O2251">
        <f t="shared" si="460"/>
        <v>34792</v>
      </c>
      <c r="P2251">
        <f t="shared" si="461"/>
        <v>25217</v>
      </c>
      <c r="Q2251">
        <f t="shared" si="462"/>
        <v>17632</v>
      </c>
      <c r="R2251">
        <f t="shared" si="463"/>
        <v>12747</v>
      </c>
      <c r="S2251" t="str">
        <f t="shared" si="464"/>
        <v/>
      </c>
      <c r="T2251" t="str">
        <f t="shared" si="465"/>
        <v/>
      </c>
      <c r="U2251" t="str">
        <f t="shared" si="466"/>
        <v/>
      </c>
      <c r="V2251" t="str">
        <f t="shared" si="467"/>
        <v/>
      </c>
      <c r="W2251" t="str">
        <f t="shared" si="468"/>
        <v/>
      </c>
    </row>
    <row r="2252" spans="1:23" x14ac:dyDescent="0.55000000000000004">
      <c r="A2252">
        <v>1.56244397163</v>
      </c>
      <c r="B2252">
        <v>1574042629.28</v>
      </c>
      <c r="C2252">
        <f t="shared" si="456"/>
        <v>45.599999904632568</v>
      </c>
      <c r="D2252">
        <v>443</v>
      </c>
      <c r="E2252">
        <v>827</v>
      </c>
      <c r="F2252">
        <v>602</v>
      </c>
      <c r="G2252">
        <v>425</v>
      </c>
      <c r="H2252">
        <v>306</v>
      </c>
      <c r="I2252">
        <v>520.6</v>
      </c>
      <c r="J2252">
        <v>80.3</v>
      </c>
      <c r="K2252">
        <v>-57.070352102381101</v>
      </c>
      <c r="L2252" t="str">
        <f t="shared" si="457"/>
        <v>EXTEND</v>
      </c>
      <c r="M2252">
        <f t="shared" si="458"/>
        <v>43</v>
      </c>
      <c r="N2252">
        <f t="shared" si="459"/>
        <v>18963</v>
      </c>
      <c r="O2252">
        <f t="shared" si="460"/>
        <v>35619</v>
      </c>
      <c r="P2252">
        <f t="shared" si="461"/>
        <v>25819</v>
      </c>
      <c r="Q2252">
        <f t="shared" si="462"/>
        <v>18057</v>
      </c>
      <c r="R2252">
        <f t="shared" si="463"/>
        <v>13053</v>
      </c>
      <c r="S2252" t="str">
        <f t="shared" si="464"/>
        <v/>
      </c>
      <c r="T2252" t="str">
        <f t="shared" si="465"/>
        <v/>
      </c>
      <c r="U2252" t="str">
        <f t="shared" si="466"/>
        <v/>
      </c>
      <c r="V2252" t="str">
        <f t="shared" si="467"/>
        <v/>
      </c>
      <c r="W2252" t="str">
        <f t="shared" si="468"/>
        <v/>
      </c>
    </row>
    <row r="2253" spans="1:23" x14ac:dyDescent="0.55000000000000004">
      <c r="A2253">
        <v>1.5869750976599999</v>
      </c>
      <c r="B2253">
        <v>1574042629.3099999</v>
      </c>
      <c r="C2253">
        <f t="shared" si="456"/>
        <v>45.629999876022339</v>
      </c>
      <c r="D2253">
        <v>440</v>
      </c>
      <c r="E2253">
        <v>827</v>
      </c>
      <c r="F2253">
        <v>601</v>
      </c>
      <c r="G2253">
        <v>425</v>
      </c>
      <c r="H2253">
        <v>303</v>
      </c>
      <c r="I2253">
        <v>519.20000000000005</v>
      </c>
      <c r="J2253">
        <v>81.699999999999903</v>
      </c>
      <c r="K2253">
        <v>-9.7541953501401704</v>
      </c>
      <c r="L2253" t="str">
        <f t="shared" si="457"/>
        <v>EXTEND</v>
      </c>
      <c r="M2253">
        <f t="shared" si="458"/>
        <v>44</v>
      </c>
      <c r="N2253">
        <f t="shared" si="459"/>
        <v>19403</v>
      </c>
      <c r="O2253">
        <f t="shared" si="460"/>
        <v>36446</v>
      </c>
      <c r="P2253">
        <f t="shared" si="461"/>
        <v>26420</v>
      </c>
      <c r="Q2253">
        <f t="shared" si="462"/>
        <v>18482</v>
      </c>
      <c r="R2253">
        <f t="shared" si="463"/>
        <v>13356</v>
      </c>
      <c r="S2253" t="str">
        <f t="shared" si="464"/>
        <v/>
      </c>
      <c r="T2253" t="str">
        <f t="shared" si="465"/>
        <v/>
      </c>
      <c r="U2253" t="str">
        <f t="shared" si="466"/>
        <v/>
      </c>
      <c r="V2253" t="str">
        <f t="shared" si="467"/>
        <v/>
      </c>
      <c r="W2253" t="str">
        <f t="shared" si="468"/>
        <v/>
      </c>
    </row>
    <row r="2254" spans="1:23" x14ac:dyDescent="0.55000000000000004">
      <c r="A2254">
        <v>1.60747909546</v>
      </c>
      <c r="B2254">
        <v>1574042629.3299999</v>
      </c>
      <c r="C2254">
        <f t="shared" si="456"/>
        <v>45.649999856948853</v>
      </c>
      <c r="D2254">
        <v>440</v>
      </c>
      <c r="E2254">
        <v>827</v>
      </c>
      <c r="F2254">
        <v>602</v>
      </c>
      <c r="G2254">
        <v>423</v>
      </c>
      <c r="H2254">
        <v>303</v>
      </c>
      <c r="I2254">
        <v>519</v>
      </c>
      <c r="J2254">
        <v>81.900000000000006</v>
      </c>
      <c r="K2254">
        <v>58.545594990307002</v>
      </c>
      <c r="L2254" t="str">
        <f t="shared" si="457"/>
        <v>EXTEND</v>
      </c>
      <c r="M2254">
        <f t="shared" si="458"/>
        <v>45</v>
      </c>
      <c r="N2254">
        <f t="shared" si="459"/>
        <v>19843</v>
      </c>
      <c r="O2254">
        <f t="shared" si="460"/>
        <v>37273</v>
      </c>
      <c r="P2254">
        <f t="shared" si="461"/>
        <v>27022</v>
      </c>
      <c r="Q2254">
        <f t="shared" si="462"/>
        <v>18905</v>
      </c>
      <c r="R2254">
        <f t="shared" si="463"/>
        <v>13659</v>
      </c>
      <c r="S2254" t="str">
        <f t="shared" si="464"/>
        <v/>
      </c>
      <c r="T2254" t="str">
        <f t="shared" si="465"/>
        <v/>
      </c>
      <c r="U2254" t="str">
        <f t="shared" si="466"/>
        <v/>
      </c>
      <c r="V2254" t="str">
        <f t="shared" si="467"/>
        <v/>
      </c>
      <c r="W2254" t="str">
        <f t="shared" si="468"/>
        <v/>
      </c>
    </row>
    <row r="2255" spans="1:23" x14ac:dyDescent="0.55000000000000004">
      <c r="A2255">
        <v>1.6279759407000001</v>
      </c>
      <c r="B2255">
        <v>1574042629.3499999</v>
      </c>
      <c r="C2255">
        <f t="shared" si="456"/>
        <v>45.669999837875366</v>
      </c>
      <c r="D2255">
        <v>441</v>
      </c>
      <c r="E2255">
        <v>827</v>
      </c>
      <c r="F2255">
        <v>602</v>
      </c>
      <c r="G2255">
        <v>426</v>
      </c>
      <c r="H2255">
        <v>305</v>
      </c>
      <c r="I2255">
        <v>520.20000000000005</v>
      </c>
      <c r="J2255">
        <v>80.699999999999903</v>
      </c>
      <c r="K2255">
        <v>-65.154236886468198</v>
      </c>
      <c r="L2255" t="str">
        <f t="shared" si="457"/>
        <v>EXTEND</v>
      </c>
      <c r="M2255">
        <f t="shared" si="458"/>
        <v>46</v>
      </c>
      <c r="N2255">
        <f t="shared" si="459"/>
        <v>20284</v>
      </c>
      <c r="O2255">
        <f t="shared" si="460"/>
        <v>38100</v>
      </c>
      <c r="P2255">
        <f t="shared" si="461"/>
        <v>27624</v>
      </c>
      <c r="Q2255">
        <f t="shared" si="462"/>
        <v>19331</v>
      </c>
      <c r="R2255">
        <f t="shared" si="463"/>
        <v>13964</v>
      </c>
      <c r="S2255" t="str">
        <f t="shared" si="464"/>
        <v/>
      </c>
      <c r="T2255" t="str">
        <f t="shared" si="465"/>
        <v/>
      </c>
      <c r="U2255" t="str">
        <f t="shared" si="466"/>
        <v/>
      </c>
      <c r="V2255" t="str">
        <f t="shared" si="467"/>
        <v/>
      </c>
      <c r="W2255" t="str">
        <f t="shared" si="468"/>
        <v/>
      </c>
    </row>
    <row r="2256" spans="1:23" x14ac:dyDescent="0.55000000000000004">
      <c r="A2256">
        <v>1.6525330543500001</v>
      </c>
      <c r="B2256">
        <v>1574042629.3699999</v>
      </c>
      <c r="C2256">
        <f t="shared" si="456"/>
        <v>45.68999981880188</v>
      </c>
      <c r="D2256">
        <v>439</v>
      </c>
      <c r="E2256">
        <v>827</v>
      </c>
      <c r="F2256">
        <v>602</v>
      </c>
      <c r="G2256">
        <v>424</v>
      </c>
      <c r="H2256">
        <v>301</v>
      </c>
      <c r="I2256">
        <v>518.6</v>
      </c>
      <c r="J2256">
        <v>82.3</v>
      </c>
      <c r="K2256">
        <v>38.997735995209098</v>
      </c>
      <c r="L2256" t="str">
        <f t="shared" si="457"/>
        <v>EXTEND</v>
      </c>
      <c r="M2256">
        <f t="shared" si="458"/>
        <v>47</v>
      </c>
      <c r="N2256">
        <f t="shared" si="459"/>
        <v>20723</v>
      </c>
      <c r="O2256">
        <f t="shared" si="460"/>
        <v>38927</v>
      </c>
      <c r="P2256">
        <f t="shared" si="461"/>
        <v>28226</v>
      </c>
      <c r="Q2256">
        <f t="shared" si="462"/>
        <v>19755</v>
      </c>
      <c r="R2256">
        <f t="shared" si="463"/>
        <v>14265</v>
      </c>
      <c r="S2256" t="str">
        <f t="shared" si="464"/>
        <v/>
      </c>
      <c r="T2256" t="str">
        <f t="shared" si="465"/>
        <v/>
      </c>
      <c r="U2256" t="str">
        <f t="shared" si="466"/>
        <v/>
      </c>
      <c r="V2256" t="str">
        <f t="shared" si="467"/>
        <v/>
      </c>
      <c r="W2256" t="str">
        <f t="shared" si="468"/>
        <v/>
      </c>
    </row>
    <row r="2257" spans="1:23" x14ac:dyDescent="0.55000000000000004">
      <c r="A2257">
        <v>1.6730470657300001</v>
      </c>
      <c r="B2257">
        <v>1574042629.3900001</v>
      </c>
      <c r="C2257">
        <f t="shared" si="456"/>
        <v>45.710000038146973</v>
      </c>
      <c r="D2257">
        <v>441</v>
      </c>
      <c r="E2257">
        <v>827</v>
      </c>
      <c r="F2257">
        <v>602</v>
      </c>
      <c r="G2257">
        <v>424</v>
      </c>
      <c r="H2257">
        <v>303</v>
      </c>
      <c r="I2257">
        <v>519.4</v>
      </c>
      <c r="J2257">
        <v>81.5</v>
      </c>
      <c r="K2257">
        <v>19.542704047546099</v>
      </c>
      <c r="L2257" t="str">
        <f t="shared" si="457"/>
        <v>EXTEND</v>
      </c>
      <c r="M2257">
        <f t="shared" si="458"/>
        <v>48</v>
      </c>
      <c r="N2257">
        <f t="shared" si="459"/>
        <v>21164</v>
      </c>
      <c r="O2257">
        <f t="shared" si="460"/>
        <v>39754</v>
      </c>
      <c r="P2257">
        <f t="shared" si="461"/>
        <v>28828</v>
      </c>
      <c r="Q2257">
        <f t="shared" si="462"/>
        <v>20179</v>
      </c>
      <c r="R2257">
        <f t="shared" si="463"/>
        <v>14568</v>
      </c>
      <c r="S2257" t="str">
        <f t="shared" si="464"/>
        <v/>
      </c>
      <c r="T2257" t="str">
        <f t="shared" si="465"/>
        <v/>
      </c>
      <c r="U2257" t="str">
        <f t="shared" si="466"/>
        <v/>
      </c>
      <c r="V2257" t="str">
        <f t="shared" si="467"/>
        <v/>
      </c>
      <c r="W2257" t="str">
        <f t="shared" si="468"/>
        <v/>
      </c>
    </row>
    <row r="2258" spans="1:23" x14ac:dyDescent="0.55000000000000004">
      <c r="A2258">
        <v>1.6935150623299999</v>
      </c>
      <c r="B2258">
        <v>1574042629.4100001</v>
      </c>
      <c r="C2258">
        <f t="shared" si="456"/>
        <v>45.730000019073486</v>
      </c>
      <c r="D2258">
        <v>441</v>
      </c>
      <c r="E2258">
        <v>827</v>
      </c>
      <c r="F2258">
        <v>602</v>
      </c>
      <c r="G2258">
        <v>425</v>
      </c>
      <c r="H2258">
        <v>304</v>
      </c>
      <c r="I2258">
        <v>519.79999999999995</v>
      </c>
      <c r="J2258">
        <v>81.099999999999994</v>
      </c>
      <c r="K2258">
        <v>-32.603707874037497</v>
      </c>
      <c r="L2258" t="str">
        <f t="shared" si="457"/>
        <v>EXTEND</v>
      </c>
      <c r="M2258">
        <f t="shared" si="458"/>
        <v>49</v>
      </c>
      <c r="N2258">
        <f t="shared" si="459"/>
        <v>21605</v>
      </c>
      <c r="O2258">
        <f t="shared" si="460"/>
        <v>40581</v>
      </c>
      <c r="P2258">
        <f t="shared" si="461"/>
        <v>29430</v>
      </c>
      <c r="Q2258">
        <f t="shared" si="462"/>
        <v>20604</v>
      </c>
      <c r="R2258">
        <f t="shared" si="463"/>
        <v>14872</v>
      </c>
      <c r="S2258" t="str">
        <f t="shared" si="464"/>
        <v/>
      </c>
      <c r="T2258" t="str">
        <f t="shared" si="465"/>
        <v/>
      </c>
      <c r="U2258" t="str">
        <f t="shared" si="466"/>
        <v/>
      </c>
      <c r="V2258" t="str">
        <f t="shared" si="467"/>
        <v/>
      </c>
      <c r="W2258" t="str">
        <f t="shared" si="468"/>
        <v/>
      </c>
    </row>
    <row r="2259" spans="1:23" x14ac:dyDescent="0.55000000000000004">
      <c r="A2259">
        <v>1.71805214882</v>
      </c>
      <c r="B2259">
        <v>1574042629.4400001</v>
      </c>
      <c r="C2259">
        <f t="shared" si="456"/>
        <v>45.759999990463257</v>
      </c>
      <c r="D2259">
        <v>440</v>
      </c>
      <c r="E2259">
        <v>827</v>
      </c>
      <c r="F2259">
        <v>602</v>
      </c>
      <c r="G2259">
        <v>425</v>
      </c>
      <c r="H2259">
        <v>301</v>
      </c>
      <c r="I2259">
        <v>519</v>
      </c>
      <c r="J2259">
        <v>81.900000000000006</v>
      </c>
      <c r="K2259">
        <v>68.296044391502903</v>
      </c>
      <c r="L2259" t="str">
        <f t="shared" si="457"/>
        <v>EXTEND</v>
      </c>
      <c r="M2259">
        <f t="shared" si="458"/>
        <v>50</v>
      </c>
      <c r="N2259">
        <f t="shared" si="459"/>
        <v>22045</v>
      </c>
      <c r="O2259">
        <f t="shared" si="460"/>
        <v>41408</v>
      </c>
      <c r="P2259">
        <f t="shared" si="461"/>
        <v>30032</v>
      </c>
      <c r="Q2259">
        <f t="shared" si="462"/>
        <v>21029</v>
      </c>
      <c r="R2259">
        <f t="shared" si="463"/>
        <v>15173</v>
      </c>
      <c r="S2259" t="str">
        <f t="shared" si="464"/>
        <v/>
      </c>
      <c r="T2259" t="str">
        <f t="shared" si="465"/>
        <v/>
      </c>
      <c r="U2259" t="str">
        <f t="shared" si="466"/>
        <v/>
      </c>
      <c r="V2259" t="str">
        <f t="shared" si="467"/>
        <v/>
      </c>
      <c r="W2259" t="str">
        <f t="shared" si="468"/>
        <v/>
      </c>
    </row>
    <row r="2260" spans="1:23" x14ac:dyDescent="0.55000000000000004">
      <c r="A2260">
        <v>1.73855113983</v>
      </c>
      <c r="B2260">
        <v>1574042629.46</v>
      </c>
      <c r="C2260">
        <f t="shared" si="456"/>
        <v>45.779999971389771</v>
      </c>
      <c r="D2260">
        <v>441</v>
      </c>
      <c r="E2260">
        <v>828</v>
      </c>
      <c r="F2260">
        <v>603</v>
      </c>
      <c r="G2260">
        <v>426</v>
      </c>
      <c r="H2260">
        <v>304</v>
      </c>
      <c r="I2260">
        <v>520.4</v>
      </c>
      <c r="J2260">
        <v>80.5</v>
      </c>
      <c r="K2260">
        <v>-38.982784773431298</v>
      </c>
      <c r="L2260" t="str">
        <f t="shared" si="457"/>
        <v>EXTEND</v>
      </c>
      <c r="M2260">
        <f t="shared" si="458"/>
        <v>51</v>
      </c>
      <c r="N2260">
        <f t="shared" si="459"/>
        <v>22486</v>
      </c>
      <c r="O2260">
        <f t="shared" si="460"/>
        <v>42236</v>
      </c>
      <c r="P2260">
        <f t="shared" si="461"/>
        <v>30635</v>
      </c>
      <c r="Q2260">
        <f t="shared" si="462"/>
        <v>21455</v>
      </c>
      <c r="R2260">
        <f t="shared" si="463"/>
        <v>15477</v>
      </c>
      <c r="S2260" t="str">
        <f t="shared" si="464"/>
        <v/>
      </c>
      <c r="T2260" t="str">
        <f t="shared" si="465"/>
        <v/>
      </c>
      <c r="U2260" t="str">
        <f t="shared" si="466"/>
        <v/>
      </c>
      <c r="V2260" t="str">
        <f t="shared" si="467"/>
        <v/>
      </c>
      <c r="W2260" t="str">
        <f t="shared" si="468"/>
        <v/>
      </c>
    </row>
    <row r="2261" spans="1:23" x14ac:dyDescent="0.55000000000000004">
      <c r="A2261">
        <v>1.7590730190299999</v>
      </c>
      <c r="B2261">
        <v>1574042629.48</v>
      </c>
      <c r="C2261">
        <f t="shared" si="456"/>
        <v>45.799999952316284</v>
      </c>
      <c r="D2261">
        <v>440</v>
      </c>
      <c r="E2261">
        <v>827</v>
      </c>
      <c r="F2261">
        <v>603</v>
      </c>
      <c r="G2261">
        <v>427</v>
      </c>
      <c r="H2261">
        <v>301</v>
      </c>
      <c r="I2261">
        <v>519.6</v>
      </c>
      <c r="J2261">
        <v>81.3</v>
      </c>
      <c r="K2261">
        <v>48.9736098002464</v>
      </c>
      <c r="L2261" t="str">
        <f t="shared" si="457"/>
        <v>EXTEND</v>
      </c>
      <c r="M2261">
        <f t="shared" si="458"/>
        <v>52</v>
      </c>
      <c r="N2261">
        <f t="shared" si="459"/>
        <v>22926</v>
      </c>
      <c r="O2261">
        <f t="shared" si="460"/>
        <v>43063</v>
      </c>
      <c r="P2261">
        <f t="shared" si="461"/>
        <v>31238</v>
      </c>
      <c r="Q2261">
        <f t="shared" si="462"/>
        <v>21882</v>
      </c>
      <c r="R2261">
        <f t="shared" si="463"/>
        <v>15778</v>
      </c>
      <c r="S2261" t="str">
        <f t="shared" si="464"/>
        <v/>
      </c>
      <c r="T2261" t="str">
        <f t="shared" si="465"/>
        <v/>
      </c>
      <c r="U2261" t="str">
        <f t="shared" si="466"/>
        <v/>
      </c>
      <c r="V2261" t="str">
        <f t="shared" si="467"/>
        <v/>
      </c>
      <c r="W2261" t="str">
        <f t="shared" si="468"/>
        <v/>
      </c>
    </row>
    <row r="2262" spans="1:23" x14ac:dyDescent="0.55000000000000004">
      <c r="A2262">
        <v>1.7835760116599999</v>
      </c>
      <c r="B2262">
        <v>1574042629.5</v>
      </c>
      <c r="C2262">
        <f t="shared" si="456"/>
        <v>45.819999933242798</v>
      </c>
      <c r="D2262">
        <v>441</v>
      </c>
      <c r="E2262">
        <v>828</v>
      </c>
      <c r="F2262">
        <v>604</v>
      </c>
      <c r="G2262">
        <v>429</v>
      </c>
      <c r="H2262">
        <v>302</v>
      </c>
      <c r="I2262">
        <v>520.79999999999995</v>
      </c>
      <c r="J2262">
        <v>80.099999999999994</v>
      </c>
      <c r="K2262">
        <v>39.024495552934702</v>
      </c>
      <c r="L2262" t="str">
        <f t="shared" si="457"/>
        <v>EXTEND</v>
      </c>
      <c r="M2262">
        <f t="shared" si="458"/>
        <v>53</v>
      </c>
      <c r="N2262">
        <f t="shared" si="459"/>
        <v>23367</v>
      </c>
      <c r="O2262">
        <f t="shared" si="460"/>
        <v>43891</v>
      </c>
      <c r="P2262">
        <f t="shared" si="461"/>
        <v>31842</v>
      </c>
      <c r="Q2262">
        <f t="shared" si="462"/>
        <v>22311</v>
      </c>
      <c r="R2262">
        <f t="shared" si="463"/>
        <v>16080</v>
      </c>
      <c r="S2262" t="str">
        <f t="shared" si="464"/>
        <v/>
      </c>
      <c r="T2262" t="str">
        <f t="shared" si="465"/>
        <v/>
      </c>
      <c r="U2262" t="str">
        <f t="shared" si="466"/>
        <v/>
      </c>
      <c r="V2262" t="str">
        <f t="shared" si="467"/>
        <v/>
      </c>
      <c r="W2262" t="str">
        <f t="shared" si="468"/>
        <v/>
      </c>
    </row>
    <row r="2263" spans="1:23" x14ac:dyDescent="0.55000000000000004">
      <c r="A2263">
        <v>1.80407595634</v>
      </c>
      <c r="B2263">
        <v>1574042629.52</v>
      </c>
      <c r="C2263">
        <f t="shared" si="456"/>
        <v>45.839999914169312</v>
      </c>
      <c r="D2263">
        <v>440</v>
      </c>
      <c r="E2263">
        <v>829</v>
      </c>
      <c r="F2263">
        <v>605</v>
      </c>
      <c r="G2263">
        <v>431</v>
      </c>
      <c r="H2263">
        <v>303</v>
      </c>
      <c r="I2263">
        <v>521.6</v>
      </c>
      <c r="J2263">
        <v>79.3</v>
      </c>
      <c r="K2263">
        <v>0</v>
      </c>
      <c r="L2263" t="str">
        <f t="shared" si="457"/>
        <v>EXTEND</v>
      </c>
      <c r="M2263">
        <f t="shared" si="458"/>
        <v>54</v>
      </c>
      <c r="N2263">
        <f t="shared" si="459"/>
        <v>23807</v>
      </c>
      <c r="O2263">
        <f t="shared" si="460"/>
        <v>44720</v>
      </c>
      <c r="P2263">
        <f t="shared" si="461"/>
        <v>32447</v>
      </c>
      <c r="Q2263">
        <f t="shared" si="462"/>
        <v>22742</v>
      </c>
      <c r="R2263">
        <f t="shared" si="463"/>
        <v>16383</v>
      </c>
      <c r="S2263" t="str">
        <f t="shared" si="464"/>
        <v/>
      </c>
      <c r="T2263" t="str">
        <f t="shared" si="465"/>
        <v/>
      </c>
      <c r="U2263" t="str">
        <f t="shared" si="466"/>
        <v/>
      </c>
      <c r="V2263" t="str">
        <f t="shared" si="467"/>
        <v/>
      </c>
      <c r="W2263" t="str">
        <f t="shared" si="468"/>
        <v/>
      </c>
    </row>
    <row r="2264" spans="1:23" x14ac:dyDescent="0.55000000000000004">
      <c r="A2264">
        <v>1.82457304001</v>
      </c>
      <c r="B2264">
        <v>1574042629.55</v>
      </c>
      <c r="C2264">
        <f t="shared" si="456"/>
        <v>45.869999885559082</v>
      </c>
      <c r="D2264">
        <v>440</v>
      </c>
      <c r="E2264">
        <v>829</v>
      </c>
      <c r="F2264">
        <v>607</v>
      </c>
      <c r="G2264">
        <v>431</v>
      </c>
      <c r="H2264">
        <v>301</v>
      </c>
      <c r="I2264">
        <v>521.6</v>
      </c>
      <c r="J2264">
        <v>79.3</v>
      </c>
      <c r="K2264">
        <v>57.061478810044598</v>
      </c>
      <c r="L2264" t="str">
        <f t="shared" si="457"/>
        <v>EXTEND</v>
      </c>
      <c r="M2264">
        <f t="shared" si="458"/>
        <v>55</v>
      </c>
      <c r="N2264">
        <f t="shared" si="459"/>
        <v>24247</v>
      </c>
      <c r="O2264">
        <f t="shared" si="460"/>
        <v>45549</v>
      </c>
      <c r="P2264">
        <f t="shared" si="461"/>
        <v>33054</v>
      </c>
      <c r="Q2264">
        <f t="shared" si="462"/>
        <v>23173</v>
      </c>
      <c r="R2264">
        <f t="shared" si="463"/>
        <v>16684</v>
      </c>
      <c r="S2264" t="str">
        <f t="shared" si="464"/>
        <v/>
      </c>
      <c r="T2264" t="str">
        <f t="shared" si="465"/>
        <v/>
      </c>
      <c r="U2264" t="str">
        <f t="shared" si="466"/>
        <v/>
      </c>
      <c r="V2264" t="str">
        <f t="shared" si="467"/>
        <v/>
      </c>
      <c r="W2264" t="str">
        <f t="shared" si="468"/>
        <v/>
      </c>
    </row>
    <row r="2265" spans="1:23" x14ac:dyDescent="0.55000000000000004">
      <c r="A2265">
        <v>1.8491079807299999</v>
      </c>
      <c r="B2265">
        <v>1574042629.5699999</v>
      </c>
      <c r="C2265">
        <f t="shared" si="456"/>
        <v>45.889999866485596</v>
      </c>
      <c r="D2265">
        <v>441</v>
      </c>
      <c r="E2265">
        <v>830</v>
      </c>
      <c r="F2265">
        <v>607</v>
      </c>
      <c r="G2265">
        <v>433</v>
      </c>
      <c r="H2265">
        <v>304</v>
      </c>
      <c r="I2265">
        <v>523</v>
      </c>
      <c r="J2265">
        <v>77.900000000000006</v>
      </c>
      <c r="K2265">
        <v>-48.656690113522501</v>
      </c>
      <c r="L2265" t="str">
        <f t="shared" si="457"/>
        <v>EXTEND</v>
      </c>
      <c r="M2265">
        <f t="shared" si="458"/>
        <v>56</v>
      </c>
      <c r="N2265">
        <f t="shared" si="459"/>
        <v>24688</v>
      </c>
      <c r="O2265">
        <f t="shared" si="460"/>
        <v>46379</v>
      </c>
      <c r="P2265">
        <f t="shared" si="461"/>
        <v>33661</v>
      </c>
      <c r="Q2265">
        <f t="shared" si="462"/>
        <v>23606</v>
      </c>
      <c r="R2265">
        <f t="shared" si="463"/>
        <v>16988</v>
      </c>
      <c r="S2265" t="str">
        <f t="shared" si="464"/>
        <v/>
      </c>
      <c r="T2265" t="str">
        <f t="shared" si="465"/>
        <v/>
      </c>
      <c r="U2265" t="str">
        <f t="shared" si="466"/>
        <v/>
      </c>
      <c r="V2265" t="str">
        <f t="shared" si="467"/>
        <v/>
      </c>
      <c r="W2265" t="str">
        <f t="shared" si="468"/>
        <v/>
      </c>
    </row>
    <row r="2266" spans="1:23" x14ac:dyDescent="0.55000000000000004">
      <c r="A2266">
        <v>1.8696601390800001</v>
      </c>
      <c r="B2266">
        <v>1574042629.5899999</v>
      </c>
      <c r="C2266">
        <f t="shared" si="456"/>
        <v>45.909999847412109</v>
      </c>
      <c r="D2266">
        <v>439</v>
      </c>
      <c r="E2266">
        <v>829</v>
      </c>
      <c r="F2266">
        <v>606</v>
      </c>
      <c r="G2266">
        <v>434</v>
      </c>
      <c r="H2266">
        <v>302</v>
      </c>
      <c r="I2266">
        <v>522</v>
      </c>
      <c r="J2266">
        <v>78.900000000000006</v>
      </c>
      <c r="K2266">
        <v>-9.7647549069390909</v>
      </c>
      <c r="L2266" t="str">
        <f t="shared" si="457"/>
        <v>EXTEND</v>
      </c>
      <c r="M2266">
        <f t="shared" si="458"/>
        <v>57</v>
      </c>
      <c r="N2266">
        <f t="shared" si="459"/>
        <v>25127</v>
      </c>
      <c r="O2266">
        <f t="shared" si="460"/>
        <v>47208</v>
      </c>
      <c r="P2266">
        <f t="shared" si="461"/>
        <v>34267</v>
      </c>
      <c r="Q2266">
        <f t="shared" si="462"/>
        <v>24040</v>
      </c>
      <c r="R2266">
        <f t="shared" si="463"/>
        <v>17290</v>
      </c>
      <c r="S2266" t="str">
        <f t="shared" si="464"/>
        <v/>
      </c>
      <c r="T2266" t="str">
        <f t="shared" si="465"/>
        <v/>
      </c>
      <c r="U2266" t="str">
        <f t="shared" si="466"/>
        <v/>
      </c>
      <c r="V2266" t="str">
        <f t="shared" si="467"/>
        <v/>
      </c>
      <c r="W2266" t="str">
        <f t="shared" si="468"/>
        <v/>
      </c>
    </row>
    <row r="2267" spans="1:23" x14ac:dyDescent="0.55000000000000004">
      <c r="A2267">
        <v>1.8901419639599999</v>
      </c>
      <c r="B2267">
        <v>1574042629.6099999</v>
      </c>
      <c r="C2267">
        <f t="shared" si="456"/>
        <v>45.929999828338623</v>
      </c>
      <c r="D2267">
        <v>438</v>
      </c>
      <c r="E2267">
        <v>829</v>
      </c>
      <c r="F2267">
        <v>607</v>
      </c>
      <c r="G2267">
        <v>435</v>
      </c>
      <c r="H2267">
        <v>300</v>
      </c>
      <c r="I2267">
        <v>521.79999999999995</v>
      </c>
      <c r="J2267">
        <v>79.099999999999994</v>
      </c>
      <c r="K2267">
        <v>81.529074465208495</v>
      </c>
      <c r="L2267" t="str">
        <f t="shared" si="457"/>
        <v>EXTEND</v>
      </c>
      <c r="M2267">
        <f t="shared" si="458"/>
        <v>58</v>
      </c>
      <c r="N2267">
        <f t="shared" si="459"/>
        <v>25565</v>
      </c>
      <c r="O2267">
        <f t="shared" si="460"/>
        <v>48037</v>
      </c>
      <c r="P2267">
        <f t="shared" si="461"/>
        <v>34874</v>
      </c>
      <c r="Q2267">
        <f t="shared" si="462"/>
        <v>24475</v>
      </c>
      <c r="R2267">
        <f t="shared" si="463"/>
        <v>17590</v>
      </c>
      <c r="S2267" t="str">
        <f t="shared" si="464"/>
        <v/>
      </c>
      <c r="T2267" t="str">
        <f t="shared" si="465"/>
        <v/>
      </c>
      <c r="U2267" t="str">
        <f t="shared" si="466"/>
        <v/>
      </c>
      <c r="V2267" t="str">
        <f t="shared" si="467"/>
        <v/>
      </c>
      <c r="W2267" t="str">
        <f t="shared" si="468"/>
        <v/>
      </c>
    </row>
    <row r="2268" spans="1:23" x14ac:dyDescent="0.55000000000000004">
      <c r="A2268">
        <v>1.91467308998</v>
      </c>
      <c r="B2268">
        <v>1574042629.6400001</v>
      </c>
      <c r="C2268">
        <f t="shared" si="456"/>
        <v>45.960000038146973</v>
      </c>
      <c r="D2268">
        <v>440</v>
      </c>
      <c r="E2268">
        <v>830</v>
      </c>
      <c r="F2268">
        <v>608</v>
      </c>
      <c r="G2268">
        <v>437</v>
      </c>
      <c r="H2268">
        <v>304</v>
      </c>
      <c r="I2268">
        <v>523.79999999999995</v>
      </c>
      <c r="J2268">
        <v>77.099999999999994</v>
      </c>
      <c r="K2268">
        <v>-78.045360349755697</v>
      </c>
      <c r="L2268" t="str">
        <f t="shared" si="457"/>
        <v>EXTEND</v>
      </c>
      <c r="M2268">
        <f t="shared" si="458"/>
        <v>59</v>
      </c>
      <c r="N2268">
        <f t="shared" si="459"/>
        <v>26005</v>
      </c>
      <c r="O2268">
        <f t="shared" si="460"/>
        <v>48867</v>
      </c>
      <c r="P2268">
        <f t="shared" si="461"/>
        <v>35482</v>
      </c>
      <c r="Q2268">
        <f t="shared" si="462"/>
        <v>24912</v>
      </c>
      <c r="R2268">
        <f t="shared" si="463"/>
        <v>17894</v>
      </c>
      <c r="S2268" t="str">
        <f t="shared" si="464"/>
        <v/>
      </c>
      <c r="T2268" t="str">
        <f t="shared" si="465"/>
        <v/>
      </c>
      <c r="U2268" t="str">
        <f t="shared" si="466"/>
        <v/>
      </c>
      <c r="V2268" t="str">
        <f t="shared" si="467"/>
        <v/>
      </c>
      <c r="W2268" t="str">
        <f t="shared" si="468"/>
        <v/>
      </c>
    </row>
    <row r="2269" spans="1:23" x14ac:dyDescent="0.55000000000000004">
      <c r="A2269">
        <v>1.9351739883400001</v>
      </c>
      <c r="B2269">
        <v>1574042629.6600001</v>
      </c>
      <c r="C2269">
        <f t="shared" si="456"/>
        <v>45.980000019073486</v>
      </c>
      <c r="D2269">
        <v>437</v>
      </c>
      <c r="E2269">
        <v>830</v>
      </c>
      <c r="F2269">
        <v>608</v>
      </c>
      <c r="G2269">
        <v>436</v>
      </c>
      <c r="H2269">
        <v>300</v>
      </c>
      <c r="I2269">
        <v>522.20000000000005</v>
      </c>
      <c r="J2269">
        <v>78.699999999999903</v>
      </c>
      <c r="K2269">
        <v>38.976898053422197</v>
      </c>
      <c r="L2269" t="str">
        <f t="shared" si="457"/>
        <v>EXTEND</v>
      </c>
      <c r="M2269">
        <f t="shared" si="458"/>
        <v>60</v>
      </c>
      <c r="N2269">
        <f t="shared" si="459"/>
        <v>26442</v>
      </c>
      <c r="O2269">
        <f t="shared" si="460"/>
        <v>49697</v>
      </c>
      <c r="P2269">
        <f t="shared" si="461"/>
        <v>36090</v>
      </c>
      <c r="Q2269">
        <f t="shared" si="462"/>
        <v>25348</v>
      </c>
      <c r="R2269">
        <f t="shared" si="463"/>
        <v>18194</v>
      </c>
      <c r="S2269" t="str">
        <f t="shared" si="464"/>
        <v/>
      </c>
      <c r="T2269" t="str">
        <f t="shared" si="465"/>
        <v/>
      </c>
      <c r="U2269" t="str">
        <f t="shared" si="466"/>
        <v/>
      </c>
      <c r="V2269" t="str">
        <f t="shared" si="467"/>
        <v/>
      </c>
      <c r="W2269" t="str">
        <f t="shared" si="468"/>
        <v/>
      </c>
    </row>
    <row r="2270" spans="1:23" x14ac:dyDescent="0.55000000000000004">
      <c r="A2270">
        <v>1.95569896698</v>
      </c>
      <c r="B2270">
        <v>1574042629.6800001</v>
      </c>
      <c r="C2270">
        <f t="shared" si="456"/>
        <v>46</v>
      </c>
      <c r="D2270">
        <v>438</v>
      </c>
      <c r="E2270">
        <v>830</v>
      </c>
      <c r="F2270">
        <v>608</v>
      </c>
      <c r="G2270">
        <v>438</v>
      </c>
      <c r="H2270">
        <v>301</v>
      </c>
      <c r="I2270">
        <v>523</v>
      </c>
      <c r="J2270">
        <v>77.900000000000006</v>
      </c>
      <c r="K2270">
        <v>73.471853020660205</v>
      </c>
      <c r="L2270" t="str">
        <f t="shared" si="457"/>
        <v>EXTEND</v>
      </c>
      <c r="M2270">
        <f t="shared" si="458"/>
        <v>61</v>
      </c>
      <c r="N2270">
        <f t="shared" si="459"/>
        <v>26880</v>
      </c>
      <c r="O2270">
        <f t="shared" si="460"/>
        <v>50527</v>
      </c>
      <c r="P2270">
        <f t="shared" si="461"/>
        <v>36698</v>
      </c>
      <c r="Q2270">
        <f t="shared" si="462"/>
        <v>25786</v>
      </c>
      <c r="R2270">
        <f t="shared" si="463"/>
        <v>18495</v>
      </c>
      <c r="S2270" t="str">
        <f t="shared" si="464"/>
        <v/>
      </c>
      <c r="T2270" t="str">
        <f t="shared" si="465"/>
        <v/>
      </c>
      <c r="U2270" t="str">
        <f t="shared" si="466"/>
        <v/>
      </c>
      <c r="V2270" t="str">
        <f t="shared" si="467"/>
        <v/>
      </c>
      <c r="W2270" t="str">
        <f t="shared" si="468"/>
        <v/>
      </c>
    </row>
    <row r="2271" spans="1:23" x14ac:dyDescent="0.55000000000000004">
      <c r="A2271">
        <v>1.9801981449099999</v>
      </c>
      <c r="B2271">
        <v>1574042629.7</v>
      </c>
      <c r="C2271">
        <f t="shared" si="456"/>
        <v>46.019999980926514</v>
      </c>
      <c r="D2271">
        <v>440</v>
      </c>
      <c r="E2271">
        <v>832</v>
      </c>
      <c r="F2271">
        <v>609</v>
      </c>
      <c r="G2271">
        <v>440</v>
      </c>
      <c r="H2271">
        <v>303</v>
      </c>
      <c r="I2271">
        <v>524.79999999999995</v>
      </c>
      <c r="J2271">
        <v>76.099999999999994</v>
      </c>
      <c r="K2271">
        <v>-87.783675165269699</v>
      </c>
      <c r="L2271" t="str">
        <f t="shared" si="457"/>
        <v>EXTEND</v>
      </c>
      <c r="M2271">
        <f t="shared" si="458"/>
        <v>62</v>
      </c>
      <c r="N2271">
        <f t="shared" si="459"/>
        <v>27320</v>
      </c>
      <c r="O2271">
        <f t="shared" si="460"/>
        <v>51359</v>
      </c>
      <c r="P2271">
        <f t="shared" si="461"/>
        <v>37307</v>
      </c>
      <c r="Q2271">
        <f t="shared" si="462"/>
        <v>26226</v>
      </c>
      <c r="R2271">
        <f t="shared" si="463"/>
        <v>18798</v>
      </c>
      <c r="S2271" t="str">
        <f t="shared" si="464"/>
        <v/>
      </c>
      <c r="T2271" t="str">
        <f t="shared" si="465"/>
        <v/>
      </c>
      <c r="U2271" t="str">
        <f t="shared" si="466"/>
        <v/>
      </c>
      <c r="V2271" t="str">
        <f t="shared" si="467"/>
        <v/>
      </c>
      <c r="W2271" t="str">
        <f t="shared" si="468"/>
        <v/>
      </c>
    </row>
    <row r="2272" spans="1:23" x14ac:dyDescent="0.55000000000000004">
      <c r="A2272">
        <v>2.0007030963900001</v>
      </c>
      <c r="B2272">
        <v>1574042629.72</v>
      </c>
      <c r="C2272">
        <f t="shared" si="456"/>
        <v>46.039999961853027</v>
      </c>
      <c r="D2272">
        <v>437</v>
      </c>
      <c r="E2272">
        <v>830</v>
      </c>
      <c r="F2272">
        <v>610</v>
      </c>
      <c r="G2272">
        <v>439</v>
      </c>
      <c r="H2272">
        <v>299</v>
      </c>
      <c r="I2272">
        <v>523</v>
      </c>
      <c r="J2272">
        <v>77.900000000000006</v>
      </c>
      <c r="K2272">
        <v>87.852114931045904</v>
      </c>
      <c r="L2272" t="str">
        <f t="shared" si="457"/>
        <v>EXTEND</v>
      </c>
      <c r="M2272">
        <f t="shared" si="458"/>
        <v>63</v>
      </c>
      <c r="N2272">
        <f t="shared" si="459"/>
        <v>27757</v>
      </c>
      <c r="O2272">
        <f t="shared" si="460"/>
        <v>52189</v>
      </c>
      <c r="P2272">
        <f t="shared" si="461"/>
        <v>37917</v>
      </c>
      <c r="Q2272">
        <f t="shared" si="462"/>
        <v>26665</v>
      </c>
      <c r="R2272">
        <f t="shared" si="463"/>
        <v>19097</v>
      </c>
      <c r="S2272" t="str">
        <f t="shared" si="464"/>
        <v/>
      </c>
      <c r="T2272" t="str">
        <f t="shared" si="465"/>
        <v/>
      </c>
      <c r="U2272" t="str">
        <f t="shared" si="466"/>
        <v/>
      </c>
      <c r="V2272" t="str">
        <f t="shared" si="467"/>
        <v/>
      </c>
      <c r="W2272" t="str">
        <f t="shared" si="468"/>
        <v/>
      </c>
    </row>
    <row r="2273" spans="1:23" x14ac:dyDescent="0.55000000000000004">
      <c r="A2273">
        <v>2.02119207382</v>
      </c>
      <c r="B2273">
        <v>1574042629.74</v>
      </c>
      <c r="C2273">
        <f t="shared" si="456"/>
        <v>46.059999942779541</v>
      </c>
      <c r="D2273">
        <v>439</v>
      </c>
      <c r="E2273">
        <v>832</v>
      </c>
      <c r="F2273">
        <v>610</v>
      </c>
      <c r="G2273">
        <v>441</v>
      </c>
      <c r="H2273">
        <v>302</v>
      </c>
      <c r="I2273">
        <v>524.79999999999995</v>
      </c>
      <c r="J2273">
        <v>76.099999999999994</v>
      </c>
      <c r="K2273">
        <v>-8.1525905037692592</v>
      </c>
      <c r="L2273" t="str">
        <f t="shared" si="457"/>
        <v>EXTEND</v>
      </c>
      <c r="M2273">
        <f t="shared" si="458"/>
        <v>64</v>
      </c>
      <c r="N2273">
        <f t="shared" si="459"/>
        <v>28196</v>
      </c>
      <c r="O2273">
        <f t="shared" si="460"/>
        <v>53021</v>
      </c>
      <c r="P2273">
        <f t="shared" si="461"/>
        <v>38527</v>
      </c>
      <c r="Q2273">
        <f t="shared" si="462"/>
        <v>27106</v>
      </c>
      <c r="R2273">
        <f t="shared" si="463"/>
        <v>19399</v>
      </c>
      <c r="S2273" t="str">
        <f t="shared" si="464"/>
        <v/>
      </c>
      <c r="T2273" t="str">
        <f t="shared" si="465"/>
        <v/>
      </c>
      <c r="U2273" t="str">
        <f t="shared" si="466"/>
        <v/>
      </c>
      <c r="V2273" t="str">
        <f t="shared" si="467"/>
        <v/>
      </c>
      <c r="W2273" t="str">
        <f t="shared" si="468"/>
        <v/>
      </c>
    </row>
    <row r="2274" spans="1:23" x14ac:dyDescent="0.55000000000000004">
      <c r="A2274">
        <v>2.0457241535200001</v>
      </c>
      <c r="B2274">
        <v>1574042629.77</v>
      </c>
      <c r="C2274">
        <f t="shared" si="456"/>
        <v>46.089999914169312</v>
      </c>
      <c r="D2274">
        <v>438</v>
      </c>
      <c r="E2274">
        <v>832</v>
      </c>
      <c r="F2274">
        <v>610</v>
      </c>
      <c r="G2274">
        <v>442</v>
      </c>
      <c r="H2274">
        <v>301</v>
      </c>
      <c r="I2274">
        <v>524.6</v>
      </c>
      <c r="J2274">
        <v>76.3</v>
      </c>
      <c r="K2274">
        <v>9.7504538983733902</v>
      </c>
      <c r="L2274" t="str">
        <f t="shared" si="457"/>
        <v>EXTEND</v>
      </c>
      <c r="M2274">
        <f t="shared" si="458"/>
        <v>65</v>
      </c>
      <c r="N2274">
        <f t="shared" si="459"/>
        <v>28634</v>
      </c>
      <c r="O2274">
        <f t="shared" si="460"/>
        <v>53853</v>
      </c>
      <c r="P2274">
        <f t="shared" si="461"/>
        <v>39137</v>
      </c>
      <c r="Q2274">
        <f t="shared" si="462"/>
        <v>27548</v>
      </c>
      <c r="R2274">
        <f t="shared" si="463"/>
        <v>19700</v>
      </c>
      <c r="S2274" t="str">
        <f t="shared" si="464"/>
        <v/>
      </c>
      <c r="T2274" t="str">
        <f t="shared" si="465"/>
        <v/>
      </c>
      <c r="U2274" t="str">
        <f t="shared" si="466"/>
        <v/>
      </c>
      <c r="V2274" t="str">
        <f t="shared" si="467"/>
        <v/>
      </c>
      <c r="W2274" t="str">
        <f t="shared" si="468"/>
        <v/>
      </c>
    </row>
    <row r="2275" spans="1:23" x14ac:dyDescent="0.55000000000000004">
      <c r="A2275">
        <v>2.0662360191300002</v>
      </c>
      <c r="B2275">
        <v>1574042629.79</v>
      </c>
      <c r="C2275">
        <f t="shared" si="456"/>
        <v>46.109999895095825</v>
      </c>
      <c r="D2275">
        <v>437</v>
      </c>
      <c r="E2275">
        <v>833</v>
      </c>
      <c r="F2275">
        <v>612</v>
      </c>
      <c r="G2275">
        <v>442</v>
      </c>
      <c r="H2275">
        <v>300</v>
      </c>
      <c r="I2275">
        <v>524.79999999999995</v>
      </c>
      <c r="J2275">
        <v>76.099999999999994</v>
      </c>
      <c r="K2275">
        <v>38.933030109401301</v>
      </c>
      <c r="L2275" t="str">
        <f t="shared" si="457"/>
        <v>EXTEND</v>
      </c>
      <c r="M2275">
        <f t="shared" si="458"/>
        <v>66</v>
      </c>
      <c r="N2275">
        <f t="shared" si="459"/>
        <v>29071</v>
      </c>
      <c r="O2275">
        <f t="shared" si="460"/>
        <v>54686</v>
      </c>
      <c r="P2275">
        <f t="shared" si="461"/>
        <v>39749</v>
      </c>
      <c r="Q2275">
        <f t="shared" si="462"/>
        <v>27990</v>
      </c>
      <c r="R2275">
        <f t="shared" si="463"/>
        <v>20000</v>
      </c>
      <c r="S2275" t="str">
        <f t="shared" si="464"/>
        <v/>
      </c>
      <c r="T2275" t="str">
        <f t="shared" si="465"/>
        <v/>
      </c>
      <c r="U2275" t="str">
        <f t="shared" si="466"/>
        <v/>
      </c>
      <c r="V2275" t="str">
        <f t="shared" si="467"/>
        <v/>
      </c>
      <c r="W2275" t="str">
        <f t="shared" si="468"/>
        <v/>
      </c>
    </row>
    <row r="2276" spans="1:23" x14ac:dyDescent="0.55000000000000004">
      <c r="A2276">
        <v>2.0867841243699998</v>
      </c>
      <c r="B2276">
        <v>1574042629.8099999</v>
      </c>
      <c r="C2276">
        <f t="shared" si="456"/>
        <v>46.129999876022339</v>
      </c>
      <c r="D2276">
        <v>438</v>
      </c>
      <c r="E2276">
        <v>833</v>
      </c>
      <c r="F2276">
        <v>611</v>
      </c>
      <c r="G2276">
        <v>443</v>
      </c>
      <c r="H2276">
        <v>303</v>
      </c>
      <c r="I2276">
        <v>525.6</v>
      </c>
      <c r="J2276">
        <v>75.3</v>
      </c>
      <c r="K2276">
        <v>-16.331210637277501</v>
      </c>
      <c r="L2276" t="str">
        <f t="shared" si="457"/>
        <v>EXTEND</v>
      </c>
      <c r="M2276">
        <f t="shared" si="458"/>
        <v>67</v>
      </c>
      <c r="N2276">
        <f t="shared" si="459"/>
        <v>29509</v>
      </c>
      <c r="O2276">
        <f t="shared" si="460"/>
        <v>55519</v>
      </c>
      <c r="P2276">
        <f t="shared" si="461"/>
        <v>40360</v>
      </c>
      <c r="Q2276">
        <f t="shared" si="462"/>
        <v>28433</v>
      </c>
      <c r="R2276">
        <f t="shared" si="463"/>
        <v>20303</v>
      </c>
      <c r="S2276" t="str">
        <f t="shared" si="464"/>
        <v/>
      </c>
      <c r="T2276" t="str">
        <f t="shared" si="465"/>
        <v/>
      </c>
      <c r="U2276" t="str">
        <f t="shared" si="466"/>
        <v/>
      </c>
      <c r="V2276" t="str">
        <f t="shared" si="467"/>
        <v/>
      </c>
      <c r="W2276" t="str">
        <f t="shared" si="468"/>
        <v/>
      </c>
    </row>
    <row r="2277" spans="1:23" x14ac:dyDescent="0.55000000000000004">
      <c r="A2277">
        <v>2.11127710342</v>
      </c>
      <c r="B2277">
        <v>1574042629.8299999</v>
      </c>
      <c r="C2277">
        <f t="shared" si="456"/>
        <v>46.149999856948853</v>
      </c>
      <c r="D2277">
        <v>438</v>
      </c>
      <c r="E2277">
        <v>833</v>
      </c>
      <c r="F2277">
        <v>611</v>
      </c>
      <c r="G2277">
        <v>444</v>
      </c>
      <c r="H2277">
        <v>300</v>
      </c>
      <c r="I2277">
        <v>525.20000000000005</v>
      </c>
      <c r="J2277">
        <v>75.699999999999903</v>
      </c>
      <c r="K2277">
        <v>48.7925362291532</v>
      </c>
      <c r="L2277" t="str">
        <f t="shared" si="457"/>
        <v>EXTEND</v>
      </c>
      <c r="M2277">
        <f t="shared" si="458"/>
        <v>68</v>
      </c>
      <c r="N2277">
        <f t="shared" si="459"/>
        <v>29947</v>
      </c>
      <c r="O2277">
        <f t="shared" si="460"/>
        <v>56352</v>
      </c>
      <c r="P2277">
        <f t="shared" si="461"/>
        <v>40971</v>
      </c>
      <c r="Q2277">
        <f t="shared" si="462"/>
        <v>28877</v>
      </c>
      <c r="R2277">
        <f t="shared" si="463"/>
        <v>20603</v>
      </c>
      <c r="S2277" t="str">
        <f t="shared" si="464"/>
        <v/>
      </c>
      <c r="T2277" t="str">
        <f t="shared" si="465"/>
        <v/>
      </c>
      <c r="U2277" t="str">
        <f t="shared" si="466"/>
        <v/>
      </c>
      <c r="V2277" t="str">
        <f t="shared" si="467"/>
        <v/>
      </c>
      <c r="W2277" t="str">
        <f t="shared" si="468"/>
        <v/>
      </c>
    </row>
    <row r="2278" spans="1:23" x14ac:dyDescent="0.55000000000000004">
      <c r="A2278">
        <v>2.1317720413200001</v>
      </c>
      <c r="B2278">
        <v>1574042629.8499999</v>
      </c>
      <c r="C2278">
        <f t="shared" si="456"/>
        <v>46.169999837875366</v>
      </c>
      <c r="D2278">
        <v>438</v>
      </c>
      <c r="E2278">
        <v>834</v>
      </c>
      <c r="F2278">
        <v>612</v>
      </c>
      <c r="G2278">
        <v>446</v>
      </c>
      <c r="H2278">
        <v>301</v>
      </c>
      <c r="I2278">
        <v>526.20000000000005</v>
      </c>
      <c r="J2278">
        <v>74.699999999999903</v>
      </c>
      <c r="K2278">
        <v>29.2697333106405</v>
      </c>
      <c r="L2278" t="str">
        <f t="shared" si="457"/>
        <v>EXTEND</v>
      </c>
      <c r="M2278">
        <f t="shared" si="458"/>
        <v>69</v>
      </c>
      <c r="N2278">
        <f t="shared" si="459"/>
        <v>30385</v>
      </c>
      <c r="O2278">
        <f t="shared" si="460"/>
        <v>57186</v>
      </c>
      <c r="P2278">
        <f t="shared" si="461"/>
        <v>41583</v>
      </c>
      <c r="Q2278">
        <f t="shared" si="462"/>
        <v>29323</v>
      </c>
      <c r="R2278">
        <f t="shared" si="463"/>
        <v>20904</v>
      </c>
      <c r="S2278" t="str">
        <f t="shared" si="464"/>
        <v/>
      </c>
      <c r="T2278" t="str">
        <f t="shared" si="465"/>
        <v/>
      </c>
      <c r="U2278" t="str">
        <f t="shared" si="466"/>
        <v/>
      </c>
      <c r="V2278" t="str">
        <f t="shared" si="467"/>
        <v/>
      </c>
      <c r="W2278" t="str">
        <f t="shared" si="468"/>
        <v/>
      </c>
    </row>
    <row r="2279" spans="1:23" x14ac:dyDescent="0.55000000000000004">
      <c r="A2279">
        <v>2.1522710323299998</v>
      </c>
      <c r="B2279">
        <v>1574042629.8699999</v>
      </c>
      <c r="C2279">
        <f t="shared" si="456"/>
        <v>46.18999981880188</v>
      </c>
      <c r="D2279">
        <v>439</v>
      </c>
      <c r="E2279">
        <v>834</v>
      </c>
      <c r="F2279">
        <v>613</v>
      </c>
      <c r="G2279">
        <v>446</v>
      </c>
      <c r="H2279">
        <v>302</v>
      </c>
      <c r="I2279">
        <v>526.79999999999995</v>
      </c>
      <c r="J2279">
        <v>74.099999999999994</v>
      </c>
      <c r="K2279">
        <v>-57.077563718131501</v>
      </c>
      <c r="L2279" t="str">
        <f t="shared" si="457"/>
        <v>EXTEND</v>
      </c>
      <c r="M2279">
        <f t="shared" si="458"/>
        <v>70</v>
      </c>
      <c r="N2279">
        <f t="shared" si="459"/>
        <v>30824</v>
      </c>
      <c r="O2279">
        <f t="shared" si="460"/>
        <v>58020</v>
      </c>
      <c r="P2279">
        <f t="shared" si="461"/>
        <v>42196</v>
      </c>
      <c r="Q2279">
        <f t="shared" si="462"/>
        <v>29769</v>
      </c>
      <c r="R2279">
        <f t="shared" si="463"/>
        <v>21206</v>
      </c>
      <c r="S2279" t="str">
        <f t="shared" si="464"/>
        <v/>
      </c>
      <c r="T2279" t="str">
        <f t="shared" si="465"/>
        <v/>
      </c>
      <c r="U2279" t="str">
        <f t="shared" si="466"/>
        <v/>
      </c>
      <c r="V2279" t="str">
        <f t="shared" si="467"/>
        <v/>
      </c>
      <c r="W2279" t="str">
        <f t="shared" si="468"/>
        <v/>
      </c>
    </row>
    <row r="2280" spans="1:23" x14ac:dyDescent="0.55000000000000004">
      <c r="A2280">
        <v>2.1767990589099999</v>
      </c>
      <c r="B2280">
        <v>1574042629.9000001</v>
      </c>
      <c r="C2280">
        <f t="shared" si="456"/>
        <v>46.220000028610229</v>
      </c>
      <c r="D2280">
        <v>437</v>
      </c>
      <c r="E2280">
        <v>834</v>
      </c>
      <c r="F2280">
        <v>612</v>
      </c>
      <c r="G2280">
        <v>445</v>
      </c>
      <c r="H2280">
        <v>299</v>
      </c>
      <c r="I2280">
        <v>525.4</v>
      </c>
      <c r="J2280">
        <v>75.5</v>
      </c>
      <c r="K2280">
        <v>87.817370947974794</v>
      </c>
      <c r="L2280" t="str">
        <f t="shared" si="457"/>
        <v>EXTEND</v>
      </c>
      <c r="M2280">
        <f t="shared" si="458"/>
        <v>71</v>
      </c>
      <c r="N2280">
        <f t="shared" si="459"/>
        <v>31261</v>
      </c>
      <c r="O2280">
        <f t="shared" si="460"/>
        <v>58854</v>
      </c>
      <c r="P2280">
        <f t="shared" si="461"/>
        <v>42808</v>
      </c>
      <c r="Q2280">
        <f t="shared" si="462"/>
        <v>30214</v>
      </c>
      <c r="R2280">
        <f t="shared" si="463"/>
        <v>21505</v>
      </c>
      <c r="S2280" t="str">
        <f t="shared" si="464"/>
        <v/>
      </c>
      <c r="T2280" t="str">
        <f t="shared" si="465"/>
        <v/>
      </c>
      <c r="U2280" t="str">
        <f t="shared" si="466"/>
        <v/>
      </c>
      <c r="V2280" t="str">
        <f t="shared" si="467"/>
        <v/>
      </c>
      <c r="W2280" t="str">
        <f t="shared" si="468"/>
        <v/>
      </c>
    </row>
    <row r="2281" spans="1:23" x14ac:dyDescent="0.55000000000000004">
      <c r="A2281">
        <v>2.1972961425799999</v>
      </c>
      <c r="B2281">
        <v>1574042629.9200001</v>
      </c>
      <c r="C2281">
        <f t="shared" si="456"/>
        <v>46.240000009536743</v>
      </c>
      <c r="D2281">
        <v>439</v>
      </c>
      <c r="E2281">
        <v>834</v>
      </c>
      <c r="F2281">
        <v>613</v>
      </c>
      <c r="G2281">
        <v>447</v>
      </c>
      <c r="H2281">
        <v>303</v>
      </c>
      <c r="I2281">
        <v>527.20000000000005</v>
      </c>
      <c r="J2281">
        <v>73.699999999999903</v>
      </c>
      <c r="K2281">
        <v>-29.268371650422299</v>
      </c>
      <c r="L2281" t="str">
        <f t="shared" si="457"/>
        <v>EXTEND</v>
      </c>
      <c r="M2281">
        <f t="shared" si="458"/>
        <v>72</v>
      </c>
      <c r="N2281">
        <f t="shared" si="459"/>
        <v>31700</v>
      </c>
      <c r="O2281">
        <f t="shared" si="460"/>
        <v>59688</v>
      </c>
      <c r="P2281">
        <f t="shared" si="461"/>
        <v>43421</v>
      </c>
      <c r="Q2281">
        <f t="shared" si="462"/>
        <v>30661</v>
      </c>
      <c r="R2281">
        <f t="shared" si="463"/>
        <v>21808</v>
      </c>
      <c r="S2281" t="str">
        <f t="shared" si="464"/>
        <v/>
      </c>
      <c r="T2281" t="str">
        <f t="shared" si="465"/>
        <v/>
      </c>
      <c r="U2281" t="str">
        <f t="shared" si="466"/>
        <v/>
      </c>
      <c r="V2281" t="str">
        <f t="shared" si="467"/>
        <v/>
      </c>
      <c r="W2281" t="str">
        <f t="shared" si="468"/>
        <v/>
      </c>
    </row>
    <row r="2282" spans="1:23" x14ac:dyDescent="0.55000000000000004">
      <c r="A2282">
        <v>2.21779608727</v>
      </c>
      <c r="B2282">
        <v>1574042629.9400001</v>
      </c>
      <c r="C2282">
        <f t="shared" si="456"/>
        <v>46.259999990463257</v>
      </c>
      <c r="D2282">
        <v>438</v>
      </c>
      <c r="E2282">
        <v>834</v>
      </c>
      <c r="F2282">
        <v>613</v>
      </c>
      <c r="G2282">
        <v>447</v>
      </c>
      <c r="H2282">
        <v>301</v>
      </c>
      <c r="I2282">
        <v>526.6</v>
      </c>
      <c r="J2282">
        <v>74.3</v>
      </c>
      <c r="K2282">
        <v>-40.7649334302928</v>
      </c>
      <c r="L2282" t="str">
        <f t="shared" si="457"/>
        <v>EXTEND</v>
      </c>
      <c r="M2282">
        <f t="shared" si="458"/>
        <v>73</v>
      </c>
      <c r="N2282">
        <f t="shared" si="459"/>
        <v>32138</v>
      </c>
      <c r="O2282">
        <f t="shared" si="460"/>
        <v>60522</v>
      </c>
      <c r="P2282">
        <f t="shared" si="461"/>
        <v>44034</v>
      </c>
      <c r="Q2282">
        <f t="shared" si="462"/>
        <v>31108</v>
      </c>
      <c r="R2282">
        <f t="shared" si="463"/>
        <v>22109</v>
      </c>
      <c r="S2282" t="str">
        <f t="shared" si="464"/>
        <v/>
      </c>
      <c r="T2282" t="str">
        <f t="shared" si="465"/>
        <v/>
      </c>
      <c r="U2282" t="str">
        <f t="shared" si="466"/>
        <v/>
      </c>
      <c r="V2282" t="str">
        <f t="shared" si="467"/>
        <v/>
      </c>
      <c r="W2282" t="str">
        <f t="shared" si="468"/>
        <v/>
      </c>
    </row>
    <row r="2283" spans="1:23" x14ac:dyDescent="0.55000000000000004">
      <c r="A2283">
        <v>2.2423269748700001</v>
      </c>
      <c r="B2283">
        <v>1574042629.96</v>
      </c>
      <c r="C2283">
        <f t="shared" si="456"/>
        <v>46.279999971389771</v>
      </c>
      <c r="D2283">
        <v>437</v>
      </c>
      <c r="E2283">
        <v>833</v>
      </c>
      <c r="F2283">
        <v>612</v>
      </c>
      <c r="G2283">
        <v>446</v>
      </c>
      <c r="H2283">
        <v>300</v>
      </c>
      <c r="I2283">
        <v>525.6</v>
      </c>
      <c r="J2283">
        <v>75.3</v>
      </c>
      <c r="K2283">
        <v>78.056253555445593</v>
      </c>
      <c r="L2283" t="str">
        <f t="shared" si="457"/>
        <v>EXTEND</v>
      </c>
      <c r="M2283">
        <f t="shared" si="458"/>
        <v>74</v>
      </c>
      <c r="N2283">
        <f t="shared" si="459"/>
        <v>32575</v>
      </c>
      <c r="O2283">
        <f t="shared" si="460"/>
        <v>61355</v>
      </c>
      <c r="P2283">
        <f t="shared" si="461"/>
        <v>44646</v>
      </c>
      <c r="Q2283">
        <f t="shared" si="462"/>
        <v>31554</v>
      </c>
      <c r="R2283">
        <f t="shared" si="463"/>
        <v>22409</v>
      </c>
      <c r="S2283" t="str">
        <f t="shared" si="464"/>
        <v/>
      </c>
      <c r="T2283" t="str">
        <f t="shared" si="465"/>
        <v/>
      </c>
      <c r="U2283" t="str">
        <f t="shared" si="466"/>
        <v/>
      </c>
      <c r="V2283" t="str">
        <f t="shared" si="467"/>
        <v/>
      </c>
      <c r="W2283" t="str">
        <f t="shared" si="468"/>
        <v/>
      </c>
    </row>
    <row r="2284" spans="1:23" x14ac:dyDescent="0.55000000000000004">
      <c r="A2284">
        <v>2.26282501221</v>
      </c>
      <c r="B2284">
        <v>1574042629.98</v>
      </c>
      <c r="C2284">
        <f t="shared" si="456"/>
        <v>46.299999952316284</v>
      </c>
      <c r="D2284">
        <v>439</v>
      </c>
      <c r="E2284">
        <v>834</v>
      </c>
      <c r="F2284">
        <v>613</v>
      </c>
      <c r="G2284">
        <v>446</v>
      </c>
      <c r="H2284">
        <v>304</v>
      </c>
      <c r="I2284">
        <v>527.20000000000005</v>
      </c>
      <c r="J2284">
        <v>73.699999999999903</v>
      </c>
      <c r="K2284">
        <v>-77.976440526736496</v>
      </c>
      <c r="L2284" t="str">
        <f t="shared" si="457"/>
        <v>EXTEND</v>
      </c>
      <c r="M2284">
        <f t="shared" si="458"/>
        <v>75</v>
      </c>
      <c r="N2284">
        <f t="shared" si="459"/>
        <v>33014</v>
      </c>
      <c r="O2284">
        <f t="shared" si="460"/>
        <v>62189</v>
      </c>
      <c r="P2284">
        <f t="shared" si="461"/>
        <v>45259</v>
      </c>
      <c r="Q2284">
        <f t="shared" si="462"/>
        <v>32000</v>
      </c>
      <c r="R2284">
        <f t="shared" si="463"/>
        <v>22713</v>
      </c>
      <c r="S2284" t="str">
        <f t="shared" si="464"/>
        <v/>
      </c>
      <c r="T2284" t="str">
        <f t="shared" si="465"/>
        <v/>
      </c>
      <c r="U2284" t="str">
        <f t="shared" si="466"/>
        <v/>
      </c>
      <c r="V2284" t="str">
        <f t="shared" si="467"/>
        <v/>
      </c>
      <c r="W2284" t="str">
        <f t="shared" si="468"/>
        <v/>
      </c>
    </row>
    <row r="2285" spans="1:23" x14ac:dyDescent="0.55000000000000004">
      <c r="A2285">
        <v>2.2833440303799999</v>
      </c>
      <c r="B2285">
        <v>1574042630</v>
      </c>
      <c r="C2285">
        <f t="shared" si="456"/>
        <v>46.319999933242798</v>
      </c>
      <c r="D2285">
        <v>437</v>
      </c>
      <c r="E2285">
        <v>833</v>
      </c>
      <c r="F2285">
        <v>612</v>
      </c>
      <c r="G2285">
        <v>446</v>
      </c>
      <c r="H2285">
        <v>300</v>
      </c>
      <c r="I2285">
        <v>525.6</v>
      </c>
      <c r="J2285">
        <v>75.3</v>
      </c>
      <c r="K2285">
        <v>8.1619506324143796</v>
      </c>
      <c r="L2285" t="str">
        <f t="shared" si="457"/>
        <v>EXTEND</v>
      </c>
      <c r="M2285">
        <f t="shared" si="458"/>
        <v>76</v>
      </c>
      <c r="N2285">
        <f t="shared" si="459"/>
        <v>33451</v>
      </c>
      <c r="O2285">
        <f t="shared" si="460"/>
        <v>63022</v>
      </c>
      <c r="P2285">
        <f t="shared" si="461"/>
        <v>45871</v>
      </c>
      <c r="Q2285">
        <f t="shared" si="462"/>
        <v>32446</v>
      </c>
      <c r="R2285">
        <f t="shared" si="463"/>
        <v>23013</v>
      </c>
      <c r="S2285" t="str">
        <f t="shared" si="464"/>
        <v/>
      </c>
      <c r="T2285" t="str">
        <f t="shared" si="465"/>
        <v/>
      </c>
      <c r="U2285" t="str">
        <f t="shared" si="466"/>
        <v/>
      </c>
      <c r="V2285" t="str">
        <f t="shared" si="467"/>
        <v/>
      </c>
      <c r="W2285" t="str">
        <f t="shared" si="468"/>
        <v/>
      </c>
    </row>
    <row r="2286" spans="1:23" x14ac:dyDescent="0.55000000000000004">
      <c r="A2286">
        <v>2.3078479766800002</v>
      </c>
      <c r="B2286">
        <v>1574042630.03</v>
      </c>
      <c r="C2286">
        <f t="shared" si="456"/>
        <v>46.349999904632568</v>
      </c>
      <c r="D2286">
        <v>438</v>
      </c>
      <c r="E2286">
        <v>833</v>
      </c>
      <c r="F2286">
        <v>612</v>
      </c>
      <c r="G2286">
        <v>443</v>
      </c>
      <c r="H2286">
        <v>303</v>
      </c>
      <c r="I2286">
        <v>525.79999999999995</v>
      </c>
      <c r="J2286">
        <v>75.099999999999994</v>
      </c>
      <c r="K2286">
        <v>9.7380030876755495</v>
      </c>
      <c r="L2286" t="str">
        <f t="shared" si="457"/>
        <v>EXTEND</v>
      </c>
      <c r="M2286">
        <f t="shared" si="458"/>
        <v>77</v>
      </c>
      <c r="N2286">
        <f t="shared" si="459"/>
        <v>33889</v>
      </c>
      <c r="O2286">
        <f t="shared" si="460"/>
        <v>63855</v>
      </c>
      <c r="P2286">
        <f t="shared" si="461"/>
        <v>46483</v>
      </c>
      <c r="Q2286">
        <f t="shared" si="462"/>
        <v>32889</v>
      </c>
      <c r="R2286">
        <f t="shared" si="463"/>
        <v>23316</v>
      </c>
      <c r="S2286" t="str">
        <f t="shared" si="464"/>
        <v/>
      </c>
      <c r="T2286" t="str">
        <f t="shared" si="465"/>
        <v/>
      </c>
      <c r="U2286" t="str">
        <f t="shared" si="466"/>
        <v/>
      </c>
      <c r="V2286" t="str">
        <f t="shared" si="467"/>
        <v/>
      </c>
      <c r="W2286" t="str">
        <f t="shared" si="468"/>
        <v/>
      </c>
    </row>
    <row r="2287" spans="1:23" x14ac:dyDescent="0.55000000000000004">
      <c r="A2287">
        <v>2.3283860683399999</v>
      </c>
      <c r="B2287">
        <v>1574042630.05</v>
      </c>
      <c r="C2287">
        <f t="shared" si="456"/>
        <v>46.369999885559082</v>
      </c>
      <c r="D2287">
        <v>439</v>
      </c>
      <c r="E2287">
        <v>833</v>
      </c>
      <c r="F2287">
        <v>612</v>
      </c>
      <c r="G2287">
        <v>443</v>
      </c>
      <c r="H2287">
        <v>303</v>
      </c>
      <c r="I2287">
        <v>526</v>
      </c>
      <c r="J2287">
        <v>74.900000000000006</v>
      </c>
      <c r="K2287">
        <v>-87.924757150304501</v>
      </c>
      <c r="L2287" t="str">
        <f t="shared" si="457"/>
        <v>EXTEND</v>
      </c>
      <c r="M2287">
        <f t="shared" si="458"/>
        <v>78</v>
      </c>
      <c r="N2287">
        <f t="shared" si="459"/>
        <v>34328</v>
      </c>
      <c r="O2287">
        <f t="shared" si="460"/>
        <v>64688</v>
      </c>
      <c r="P2287">
        <f t="shared" si="461"/>
        <v>47095</v>
      </c>
      <c r="Q2287">
        <f t="shared" si="462"/>
        <v>33332</v>
      </c>
      <c r="R2287">
        <f t="shared" si="463"/>
        <v>23619</v>
      </c>
      <c r="S2287" t="str">
        <f t="shared" si="464"/>
        <v/>
      </c>
      <c r="T2287" t="str">
        <f t="shared" si="465"/>
        <v/>
      </c>
      <c r="U2287" t="str">
        <f t="shared" si="466"/>
        <v/>
      </c>
      <c r="V2287" t="str">
        <f t="shared" si="467"/>
        <v/>
      </c>
      <c r="W2287" t="str">
        <f t="shared" si="468"/>
        <v/>
      </c>
    </row>
    <row r="2288" spans="1:23" x14ac:dyDescent="0.55000000000000004">
      <c r="A2288">
        <v>2.3488581180599999</v>
      </c>
      <c r="B2288">
        <v>1574042630.0699999</v>
      </c>
      <c r="C2288">
        <f t="shared" si="456"/>
        <v>46.389999866485596</v>
      </c>
      <c r="D2288">
        <v>436</v>
      </c>
      <c r="E2288">
        <v>833</v>
      </c>
      <c r="F2288">
        <v>610</v>
      </c>
      <c r="G2288">
        <v>442</v>
      </c>
      <c r="H2288">
        <v>300</v>
      </c>
      <c r="I2288">
        <v>524.20000000000005</v>
      </c>
      <c r="J2288">
        <v>76.699999999999903</v>
      </c>
      <c r="K2288">
        <v>48.812126515689002</v>
      </c>
      <c r="L2288" t="str">
        <f t="shared" si="457"/>
        <v>EXTEND</v>
      </c>
      <c r="M2288">
        <f t="shared" si="458"/>
        <v>79</v>
      </c>
      <c r="N2288">
        <f t="shared" si="459"/>
        <v>34764</v>
      </c>
      <c r="O2288">
        <f t="shared" si="460"/>
        <v>65521</v>
      </c>
      <c r="P2288">
        <f t="shared" si="461"/>
        <v>47705</v>
      </c>
      <c r="Q2288">
        <f t="shared" si="462"/>
        <v>33774</v>
      </c>
      <c r="R2288">
        <f t="shared" si="463"/>
        <v>23919</v>
      </c>
      <c r="S2288" t="str">
        <f t="shared" si="464"/>
        <v/>
      </c>
      <c r="T2288" t="str">
        <f t="shared" si="465"/>
        <v/>
      </c>
      <c r="U2288" t="str">
        <f t="shared" si="466"/>
        <v/>
      </c>
      <c r="V2288" t="str">
        <f t="shared" si="467"/>
        <v/>
      </c>
      <c r="W2288" t="str">
        <f t="shared" si="468"/>
        <v/>
      </c>
    </row>
    <row r="2289" spans="1:23" x14ac:dyDescent="0.55000000000000004">
      <c r="A2289">
        <v>2.3734421729999999</v>
      </c>
      <c r="B2289">
        <v>1574042630.0899999</v>
      </c>
      <c r="C2289">
        <f t="shared" si="456"/>
        <v>46.409999847412109</v>
      </c>
      <c r="D2289">
        <v>439</v>
      </c>
      <c r="E2289">
        <v>833</v>
      </c>
      <c r="F2289">
        <v>610</v>
      </c>
      <c r="G2289">
        <v>441</v>
      </c>
      <c r="H2289">
        <v>304</v>
      </c>
      <c r="I2289">
        <v>525.4</v>
      </c>
      <c r="J2289">
        <v>75.5</v>
      </c>
      <c r="K2289">
        <v>-68.416199831943402</v>
      </c>
      <c r="L2289" t="str">
        <f t="shared" si="457"/>
        <v>EXTEND</v>
      </c>
      <c r="M2289">
        <f t="shared" si="458"/>
        <v>80</v>
      </c>
      <c r="N2289">
        <f t="shared" si="459"/>
        <v>35203</v>
      </c>
      <c r="O2289">
        <f t="shared" si="460"/>
        <v>66354</v>
      </c>
      <c r="P2289">
        <f t="shared" si="461"/>
        <v>48315</v>
      </c>
      <c r="Q2289">
        <f t="shared" si="462"/>
        <v>34215</v>
      </c>
      <c r="R2289">
        <f t="shared" si="463"/>
        <v>24223</v>
      </c>
      <c r="S2289" t="str">
        <f t="shared" si="464"/>
        <v/>
      </c>
      <c r="T2289" t="str">
        <f t="shared" si="465"/>
        <v/>
      </c>
      <c r="U2289" t="str">
        <f t="shared" si="466"/>
        <v/>
      </c>
      <c r="V2289" t="str">
        <f t="shared" si="467"/>
        <v/>
      </c>
      <c r="W2289" t="str">
        <f t="shared" si="468"/>
        <v/>
      </c>
    </row>
    <row r="2290" spans="1:23" x14ac:dyDescent="0.55000000000000004">
      <c r="A2290">
        <v>2.3939051628099999</v>
      </c>
      <c r="B2290">
        <v>1574042630.1099999</v>
      </c>
      <c r="C2290">
        <f t="shared" si="456"/>
        <v>46.429999828338623</v>
      </c>
      <c r="D2290">
        <v>438</v>
      </c>
      <c r="E2290">
        <v>832</v>
      </c>
      <c r="F2290">
        <v>609</v>
      </c>
      <c r="G2290">
        <v>439</v>
      </c>
      <c r="H2290">
        <v>302</v>
      </c>
      <c r="I2290">
        <v>524</v>
      </c>
      <c r="J2290">
        <v>76.900000000000006</v>
      </c>
      <c r="K2290">
        <v>38.850087412645401</v>
      </c>
      <c r="L2290" t="str">
        <f t="shared" si="457"/>
        <v>EXTEND</v>
      </c>
      <c r="M2290">
        <f t="shared" si="458"/>
        <v>81</v>
      </c>
      <c r="N2290">
        <f t="shared" si="459"/>
        <v>35641</v>
      </c>
      <c r="O2290">
        <f t="shared" si="460"/>
        <v>67186</v>
      </c>
      <c r="P2290">
        <f t="shared" si="461"/>
        <v>48924</v>
      </c>
      <c r="Q2290">
        <f t="shared" si="462"/>
        <v>34654</v>
      </c>
      <c r="R2290">
        <f t="shared" si="463"/>
        <v>24525</v>
      </c>
      <c r="S2290" t="str">
        <f t="shared" si="464"/>
        <v/>
      </c>
      <c r="T2290" t="str">
        <f t="shared" si="465"/>
        <v/>
      </c>
      <c r="U2290" t="str">
        <f t="shared" si="466"/>
        <v/>
      </c>
      <c r="V2290" t="str">
        <f t="shared" si="467"/>
        <v/>
      </c>
      <c r="W2290" t="str">
        <f t="shared" si="468"/>
        <v/>
      </c>
    </row>
    <row r="2291" spans="1:23" x14ac:dyDescent="0.55000000000000004">
      <c r="A2291">
        <v>2.4144971370700001</v>
      </c>
      <c r="B2291">
        <v>1574042630.1400001</v>
      </c>
      <c r="C2291">
        <f t="shared" si="456"/>
        <v>46.460000038146973</v>
      </c>
      <c r="D2291">
        <v>439</v>
      </c>
      <c r="E2291">
        <v>832</v>
      </c>
      <c r="F2291">
        <v>609</v>
      </c>
      <c r="G2291">
        <v>443</v>
      </c>
      <c r="H2291">
        <v>301</v>
      </c>
      <c r="I2291">
        <v>524.79999999999995</v>
      </c>
      <c r="J2291">
        <v>76.099999999999994</v>
      </c>
      <c r="K2291">
        <v>8.1853653783661908</v>
      </c>
      <c r="L2291" t="str">
        <f t="shared" si="457"/>
        <v>EXTEND</v>
      </c>
      <c r="M2291">
        <f t="shared" si="458"/>
        <v>82</v>
      </c>
      <c r="N2291">
        <f t="shared" si="459"/>
        <v>36080</v>
      </c>
      <c r="O2291">
        <f t="shared" si="460"/>
        <v>68018</v>
      </c>
      <c r="P2291">
        <f t="shared" si="461"/>
        <v>49533</v>
      </c>
      <c r="Q2291">
        <f t="shared" si="462"/>
        <v>35097</v>
      </c>
      <c r="R2291">
        <f t="shared" si="463"/>
        <v>24826</v>
      </c>
      <c r="S2291" t="str">
        <f t="shared" si="464"/>
        <v/>
      </c>
      <c r="T2291" t="str">
        <f t="shared" si="465"/>
        <v/>
      </c>
      <c r="U2291" t="str">
        <f t="shared" si="466"/>
        <v/>
      </c>
      <c r="V2291" t="str">
        <f t="shared" si="467"/>
        <v/>
      </c>
      <c r="W2291" t="str">
        <f t="shared" si="468"/>
        <v/>
      </c>
    </row>
    <row r="2292" spans="1:23" x14ac:dyDescent="0.55000000000000004">
      <c r="A2292">
        <v>2.4389309883100001</v>
      </c>
      <c r="B2292">
        <v>1574042630.1600001</v>
      </c>
      <c r="C2292">
        <f t="shared" si="456"/>
        <v>46.480000019073486</v>
      </c>
      <c r="D2292">
        <v>441</v>
      </c>
      <c r="E2292">
        <v>832</v>
      </c>
      <c r="F2292">
        <v>607</v>
      </c>
      <c r="G2292">
        <v>440</v>
      </c>
      <c r="H2292">
        <v>305</v>
      </c>
      <c r="I2292">
        <v>525</v>
      </c>
      <c r="J2292">
        <v>75.900000000000006</v>
      </c>
      <c r="K2292">
        <v>-38.980520444313797</v>
      </c>
      <c r="L2292" t="str">
        <f t="shared" si="457"/>
        <v>EXTEND</v>
      </c>
      <c r="M2292">
        <f t="shared" si="458"/>
        <v>83</v>
      </c>
      <c r="N2292">
        <f t="shared" si="459"/>
        <v>36521</v>
      </c>
      <c r="O2292">
        <f t="shared" si="460"/>
        <v>68850</v>
      </c>
      <c r="P2292">
        <f t="shared" si="461"/>
        <v>50140</v>
      </c>
      <c r="Q2292">
        <f t="shared" si="462"/>
        <v>35537</v>
      </c>
      <c r="R2292">
        <f t="shared" si="463"/>
        <v>25131</v>
      </c>
      <c r="S2292" t="str">
        <f t="shared" si="464"/>
        <v/>
      </c>
      <c r="T2292" t="str">
        <f t="shared" si="465"/>
        <v/>
      </c>
      <c r="U2292" t="str">
        <f t="shared" si="466"/>
        <v/>
      </c>
      <c r="V2292" t="str">
        <f t="shared" si="467"/>
        <v/>
      </c>
      <c r="W2292" t="str">
        <f t="shared" si="468"/>
        <v/>
      </c>
    </row>
    <row r="2293" spans="1:23" x14ac:dyDescent="0.55000000000000004">
      <c r="A2293">
        <v>2.4594540596000001</v>
      </c>
      <c r="B2293">
        <v>1574042630.1800001</v>
      </c>
      <c r="C2293">
        <f t="shared" si="456"/>
        <v>46.5</v>
      </c>
      <c r="D2293">
        <v>439</v>
      </c>
      <c r="E2293">
        <v>832</v>
      </c>
      <c r="F2293">
        <v>608</v>
      </c>
      <c r="G2293">
        <v>440</v>
      </c>
      <c r="H2293">
        <v>302</v>
      </c>
      <c r="I2293">
        <v>524.20000000000005</v>
      </c>
      <c r="J2293">
        <v>76.699999999999903</v>
      </c>
      <c r="K2293">
        <v>19.513155540428802</v>
      </c>
      <c r="L2293" t="str">
        <f t="shared" si="457"/>
        <v>EXTEND</v>
      </c>
      <c r="M2293">
        <f t="shared" si="458"/>
        <v>84</v>
      </c>
      <c r="N2293">
        <f t="shared" si="459"/>
        <v>36960</v>
      </c>
      <c r="O2293">
        <f t="shared" si="460"/>
        <v>69682</v>
      </c>
      <c r="P2293">
        <f t="shared" si="461"/>
        <v>50748</v>
      </c>
      <c r="Q2293">
        <f t="shared" si="462"/>
        <v>35977</v>
      </c>
      <c r="R2293">
        <f t="shared" si="463"/>
        <v>25433</v>
      </c>
      <c r="S2293" t="str">
        <f t="shared" si="464"/>
        <v/>
      </c>
      <c r="T2293" t="str">
        <f t="shared" si="465"/>
        <v/>
      </c>
      <c r="U2293" t="str">
        <f t="shared" si="466"/>
        <v/>
      </c>
      <c r="V2293" t="str">
        <f t="shared" si="467"/>
        <v/>
      </c>
      <c r="W2293" t="str">
        <f t="shared" si="468"/>
        <v/>
      </c>
    </row>
    <row r="2294" spans="1:23" x14ac:dyDescent="0.55000000000000004">
      <c r="A2294">
        <v>2.4799530506099998</v>
      </c>
      <c r="B2294">
        <v>1574042630.2</v>
      </c>
      <c r="C2294">
        <f t="shared" si="456"/>
        <v>46.519999980926514</v>
      </c>
      <c r="D2294">
        <v>441</v>
      </c>
      <c r="E2294">
        <v>831</v>
      </c>
      <c r="F2294">
        <v>608</v>
      </c>
      <c r="G2294">
        <v>439</v>
      </c>
      <c r="H2294">
        <v>304</v>
      </c>
      <c r="I2294">
        <v>524.6</v>
      </c>
      <c r="J2294">
        <v>76.3</v>
      </c>
      <c r="K2294">
        <v>-32.644943865995302</v>
      </c>
      <c r="L2294" t="str">
        <f t="shared" si="457"/>
        <v>EXTEND</v>
      </c>
      <c r="M2294">
        <f t="shared" si="458"/>
        <v>85</v>
      </c>
      <c r="N2294">
        <f t="shared" si="459"/>
        <v>37401</v>
      </c>
      <c r="O2294">
        <f t="shared" si="460"/>
        <v>70513</v>
      </c>
      <c r="P2294">
        <f t="shared" si="461"/>
        <v>51356</v>
      </c>
      <c r="Q2294">
        <f t="shared" si="462"/>
        <v>36416</v>
      </c>
      <c r="R2294">
        <f t="shared" si="463"/>
        <v>25737</v>
      </c>
      <c r="S2294" t="str">
        <f t="shared" si="464"/>
        <v/>
      </c>
      <c r="T2294" t="str">
        <f t="shared" si="465"/>
        <v/>
      </c>
      <c r="U2294" t="str">
        <f t="shared" si="466"/>
        <v/>
      </c>
      <c r="V2294" t="str">
        <f t="shared" si="467"/>
        <v/>
      </c>
      <c r="W2294" t="str">
        <f t="shared" si="468"/>
        <v/>
      </c>
    </row>
    <row r="2295" spans="1:23" x14ac:dyDescent="0.55000000000000004">
      <c r="A2295">
        <v>2.50445914268</v>
      </c>
      <c r="B2295">
        <v>1574042630.23</v>
      </c>
      <c r="C2295">
        <f t="shared" si="456"/>
        <v>46.549999952316284</v>
      </c>
      <c r="D2295">
        <v>440</v>
      </c>
      <c r="E2295">
        <v>832</v>
      </c>
      <c r="F2295">
        <v>607</v>
      </c>
      <c r="G2295">
        <v>437</v>
      </c>
      <c r="H2295">
        <v>303</v>
      </c>
      <c r="I2295">
        <v>523.79999999999995</v>
      </c>
      <c r="J2295">
        <v>77.099999999999994</v>
      </c>
      <c r="K2295">
        <v>-38.982784773431298</v>
      </c>
      <c r="L2295" t="str">
        <f t="shared" si="457"/>
        <v>EXTEND</v>
      </c>
      <c r="M2295">
        <f t="shared" si="458"/>
        <v>86</v>
      </c>
      <c r="N2295">
        <f t="shared" si="459"/>
        <v>37841</v>
      </c>
      <c r="O2295">
        <f t="shared" si="460"/>
        <v>71345</v>
      </c>
      <c r="P2295">
        <f t="shared" si="461"/>
        <v>51963</v>
      </c>
      <c r="Q2295">
        <f t="shared" si="462"/>
        <v>36853</v>
      </c>
      <c r="R2295">
        <f t="shared" si="463"/>
        <v>26040</v>
      </c>
      <c r="S2295" t="str">
        <f t="shared" si="464"/>
        <v/>
      </c>
      <c r="T2295" t="str">
        <f t="shared" si="465"/>
        <v/>
      </c>
      <c r="U2295" t="str">
        <f t="shared" si="466"/>
        <v/>
      </c>
      <c r="V2295" t="str">
        <f t="shared" si="467"/>
        <v/>
      </c>
      <c r="W2295" t="str">
        <f t="shared" si="468"/>
        <v/>
      </c>
    </row>
    <row r="2296" spans="1:23" x14ac:dyDescent="0.55000000000000004">
      <c r="A2296">
        <v>2.52498102188</v>
      </c>
      <c r="B2296">
        <v>1574042630.25</v>
      </c>
      <c r="C2296">
        <f t="shared" si="456"/>
        <v>46.569999933242798</v>
      </c>
      <c r="D2296">
        <v>439</v>
      </c>
      <c r="E2296">
        <v>832</v>
      </c>
      <c r="F2296">
        <v>607</v>
      </c>
      <c r="G2296">
        <v>436</v>
      </c>
      <c r="H2296">
        <v>301</v>
      </c>
      <c r="I2296">
        <v>523</v>
      </c>
      <c r="J2296">
        <v>77.900000000000006</v>
      </c>
      <c r="K2296">
        <v>97.541953501379595</v>
      </c>
      <c r="L2296" t="str">
        <f t="shared" si="457"/>
        <v>EXTEND</v>
      </c>
      <c r="M2296">
        <f t="shared" si="458"/>
        <v>87</v>
      </c>
      <c r="N2296">
        <f t="shared" si="459"/>
        <v>38280</v>
      </c>
      <c r="O2296">
        <f t="shared" si="460"/>
        <v>72177</v>
      </c>
      <c r="P2296">
        <f t="shared" si="461"/>
        <v>52570</v>
      </c>
      <c r="Q2296">
        <f t="shared" si="462"/>
        <v>37289</v>
      </c>
      <c r="R2296">
        <f t="shared" si="463"/>
        <v>26341</v>
      </c>
      <c r="S2296" t="str">
        <f t="shared" si="464"/>
        <v/>
      </c>
      <c r="T2296" t="str">
        <f t="shared" si="465"/>
        <v/>
      </c>
      <c r="U2296" t="str">
        <f t="shared" si="466"/>
        <v/>
      </c>
      <c r="V2296" t="str">
        <f t="shared" si="467"/>
        <v/>
      </c>
      <c r="W2296" t="str">
        <f t="shared" si="468"/>
        <v/>
      </c>
    </row>
    <row r="2297" spans="1:23" x14ac:dyDescent="0.55000000000000004">
      <c r="A2297">
        <v>2.5454850196800001</v>
      </c>
      <c r="B2297">
        <v>1574042630.27</v>
      </c>
      <c r="C2297">
        <f t="shared" si="456"/>
        <v>46.589999914169312</v>
      </c>
      <c r="D2297">
        <v>441</v>
      </c>
      <c r="E2297">
        <v>832</v>
      </c>
      <c r="F2297">
        <v>608</v>
      </c>
      <c r="G2297">
        <v>439</v>
      </c>
      <c r="H2297">
        <v>305</v>
      </c>
      <c r="I2297">
        <v>525</v>
      </c>
      <c r="J2297">
        <v>75.900000000000006</v>
      </c>
      <c r="K2297">
        <v>-57.103096303515002</v>
      </c>
      <c r="L2297" t="str">
        <f t="shared" si="457"/>
        <v>EXTEND</v>
      </c>
      <c r="M2297">
        <f t="shared" si="458"/>
        <v>88</v>
      </c>
      <c r="N2297">
        <f t="shared" si="459"/>
        <v>38721</v>
      </c>
      <c r="O2297">
        <f t="shared" si="460"/>
        <v>73009</v>
      </c>
      <c r="P2297">
        <f t="shared" si="461"/>
        <v>53178</v>
      </c>
      <c r="Q2297">
        <f t="shared" si="462"/>
        <v>37728</v>
      </c>
      <c r="R2297">
        <f t="shared" si="463"/>
        <v>26646</v>
      </c>
      <c r="S2297" t="str">
        <f t="shared" si="464"/>
        <v/>
      </c>
      <c r="T2297" t="str">
        <f t="shared" si="465"/>
        <v/>
      </c>
      <c r="U2297" t="str">
        <f t="shared" si="466"/>
        <v/>
      </c>
      <c r="V2297" t="str">
        <f t="shared" si="467"/>
        <v/>
      </c>
      <c r="W2297" t="str">
        <f t="shared" si="468"/>
        <v/>
      </c>
    </row>
    <row r="2298" spans="1:23" x14ac:dyDescent="0.55000000000000004">
      <c r="A2298">
        <v>2.57000207901</v>
      </c>
      <c r="B2298">
        <v>1574042630.29</v>
      </c>
      <c r="C2298">
        <f t="shared" si="456"/>
        <v>46.609999895095825</v>
      </c>
      <c r="D2298">
        <v>441</v>
      </c>
      <c r="E2298">
        <v>831</v>
      </c>
      <c r="F2298">
        <v>607</v>
      </c>
      <c r="G2298">
        <v>437</v>
      </c>
      <c r="H2298">
        <v>302</v>
      </c>
      <c r="I2298">
        <v>523.6</v>
      </c>
      <c r="J2298">
        <v>77.3</v>
      </c>
      <c r="K2298">
        <v>-19.5149713312912</v>
      </c>
      <c r="L2298" t="str">
        <f t="shared" si="457"/>
        <v>EXTEND</v>
      </c>
      <c r="M2298">
        <f t="shared" si="458"/>
        <v>89</v>
      </c>
      <c r="N2298">
        <f t="shared" si="459"/>
        <v>39162</v>
      </c>
      <c r="O2298">
        <f t="shared" si="460"/>
        <v>73840</v>
      </c>
      <c r="P2298">
        <f t="shared" si="461"/>
        <v>53785</v>
      </c>
      <c r="Q2298">
        <f t="shared" si="462"/>
        <v>38165</v>
      </c>
      <c r="R2298">
        <f t="shared" si="463"/>
        <v>26948</v>
      </c>
      <c r="S2298" t="str">
        <f t="shared" si="464"/>
        <v/>
      </c>
      <c r="T2298" t="str">
        <f t="shared" si="465"/>
        <v/>
      </c>
      <c r="U2298" t="str">
        <f t="shared" si="466"/>
        <v/>
      </c>
      <c r="V2298" t="str">
        <f t="shared" si="467"/>
        <v/>
      </c>
      <c r="W2298" t="str">
        <f t="shared" si="468"/>
        <v/>
      </c>
    </row>
    <row r="2299" spans="1:23" x14ac:dyDescent="0.55000000000000004">
      <c r="A2299">
        <v>2.59049916267</v>
      </c>
      <c r="B2299">
        <v>1574042630.3099999</v>
      </c>
      <c r="C2299">
        <f t="shared" si="456"/>
        <v>46.629999876022339</v>
      </c>
      <c r="D2299">
        <v>439</v>
      </c>
      <c r="E2299">
        <v>832</v>
      </c>
      <c r="F2299">
        <v>607</v>
      </c>
      <c r="G2299">
        <v>436</v>
      </c>
      <c r="H2299">
        <v>302</v>
      </c>
      <c r="I2299">
        <v>523.20000000000005</v>
      </c>
      <c r="J2299">
        <v>77.699999999999903</v>
      </c>
      <c r="K2299">
        <v>78.057161466189896</v>
      </c>
      <c r="L2299" t="str">
        <f t="shared" si="457"/>
        <v>EXTEND</v>
      </c>
      <c r="M2299">
        <f t="shared" si="458"/>
        <v>90</v>
      </c>
      <c r="N2299">
        <f t="shared" si="459"/>
        <v>39601</v>
      </c>
      <c r="O2299">
        <f t="shared" si="460"/>
        <v>74672</v>
      </c>
      <c r="P2299">
        <f t="shared" si="461"/>
        <v>54392</v>
      </c>
      <c r="Q2299">
        <f t="shared" si="462"/>
        <v>38601</v>
      </c>
      <c r="R2299">
        <f t="shared" si="463"/>
        <v>27250</v>
      </c>
      <c r="S2299" t="str">
        <f t="shared" si="464"/>
        <v/>
      </c>
      <c r="T2299" t="str">
        <f t="shared" si="465"/>
        <v/>
      </c>
      <c r="U2299" t="str">
        <f t="shared" si="466"/>
        <v/>
      </c>
      <c r="V2299" t="str">
        <f t="shared" si="467"/>
        <v/>
      </c>
      <c r="W2299" t="str">
        <f t="shared" si="468"/>
        <v/>
      </c>
    </row>
    <row r="2300" spans="1:23" x14ac:dyDescent="0.55000000000000004">
      <c r="A2300">
        <v>2.6109969615900002</v>
      </c>
      <c r="B2300">
        <v>1574042630.3299999</v>
      </c>
      <c r="C2300">
        <f t="shared" si="456"/>
        <v>46.649999856948853</v>
      </c>
      <c r="D2300">
        <v>441</v>
      </c>
      <c r="E2300">
        <v>831</v>
      </c>
      <c r="F2300">
        <v>608</v>
      </c>
      <c r="G2300">
        <v>438</v>
      </c>
      <c r="H2300">
        <v>306</v>
      </c>
      <c r="I2300">
        <v>524.79999999999995</v>
      </c>
      <c r="J2300">
        <v>76.099999999999994</v>
      </c>
      <c r="K2300">
        <v>-48.919346463536399</v>
      </c>
      <c r="L2300" t="str">
        <f t="shared" si="457"/>
        <v>EXTEND</v>
      </c>
      <c r="M2300">
        <f t="shared" si="458"/>
        <v>91</v>
      </c>
      <c r="N2300">
        <f t="shared" si="459"/>
        <v>40042</v>
      </c>
      <c r="O2300">
        <f t="shared" si="460"/>
        <v>75503</v>
      </c>
      <c r="P2300">
        <f t="shared" si="461"/>
        <v>55000</v>
      </c>
      <c r="Q2300">
        <f t="shared" si="462"/>
        <v>39039</v>
      </c>
      <c r="R2300">
        <f t="shared" si="463"/>
        <v>27556</v>
      </c>
      <c r="S2300" t="str">
        <f t="shared" si="464"/>
        <v/>
      </c>
      <c r="T2300" t="str">
        <f t="shared" si="465"/>
        <v/>
      </c>
      <c r="U2300" t="str">
        <f t="shared" si="466"/>
        <v/>
      </c>
      <c r="V2300" t="str">
        <f t="shared" si="467"/>
        <v/>
      </c>
      <c r="W2300" t="str">
        <f t="shared" si="468"/>
        <v/>
      </c>
    </row>
    <row r="2301" spans="1:23" x14ac:dyDescent="0.55000000000000004">
      <c r="A2301">
        <v>2.6355271339400002</v>
      </c>
      <c r="B2301">
        <v>1574042630.3599999</v>
      </c>
      <c r="C2301">
        <f t="shared" si="456"/>
        <v>46.679999828338623</v>
      </c>
      <c r="D2301">
        <v>439</v>
      </c>
      <c r="E2301">
        <v>831</v>
      </c>
      <c r="F2301">
        <v>608</v>
      </c>
      <c r="G2301">
        <v>438</v>
      </c>
      <c r="H2301">
        <v>302</v>
      </c>
      <c r="I2301">
        <v>523.6</v>
      </c>
      <c r="J2301">
        <v>77.3</v>
      </c>
      <c r="K2301">
        <v>19.511340087438899</v>
      </c>
      <c r="L2301" t="str">
        <f t="shared" si="457"/>
        <v>EXTEND</v>
      </c>
      <c r="M2301">
        <f t="shared" si="458"/>
        <v>92</v>
      </c>
      <c r="N2301">
        <f t="shared" si="459"/>
        <v>40481</v>
      </c>
      <c r="O2301">
        <f t="shared" si="460"/>
        <v>76334</v>
      </c>
      <c r="P2301">
        <f t="shared" si="461"/>
        <v>55608</v>
      </c>
      <c r="Q2301">
        <f t="shared" si="462"/>
        <v>39477</v>
      </c>
      <c r="R2301">
        <f t="shared" si="463"/>
        <v>27858</v>
      </c>
      <c r="S2301" t="str">
        <f t="shared" si="464"/>
        <v/>
      </c>
      <c r="T2301" t="str">
        <f t="shared" si="465"/>
        <v/>
      </c>
      <c r="U2301" t="str">
        <f t="shared" si="466"/>
        <v/>
      </c>
      <c r="V2301" t="str">
        <f t="shared" si="467"/>
        <v/>
      </c>
      <c r="W2301" t="str">
        <f t="shared" si="468"/>
        <v/>
      </c>
    </row>
    <row r="2302" spans="1:23" x14ac:dyDescent="0.55000000000000004">
      <c r="A2302">
        <v>2.6560280323000001</v>
      </c>
      <c r="B2302">
        <v>1574042630.3800001</v>
      </c>
      <c r="C2302">
        <f t="shared" si="456"/>
        <v>46.700000047683716</v>
      </c>
      <c r="D2302">
        <v>441</v>
      </c>
      <c r="E2302">
        <v>831</v>
      </c>
      <c r="F2302">
        <v>608</v>
      </c>
      <c r="G2302">
        <v>436</v>
      </c>
      <c r="H2302">
        <v>304</v>
      </c>
      <c r="I2302">
        <v>524</v>
      </c>
      <c r="J2302">
        <v>76.900000000000006</v>
      </c>
      <c r="K2302">
        <v>19.519739377435702</v>
      </c>
      <c r="L2302" t="str">
        <f t="shared" si="457"/>
        <v>EXTEND</v>
      </c>
      <c r="M2302">
        <f t="shared" si="458"/>
        <v>93</v>
      </c>
      <c r="N2302">
        <f t="shared" si="459"/>
        <v>40922</v>
      </c>
      <c r="O2302">
        <f t="shared" si="460"/>
        <v>77165</v>
      </c>
      <c r="P2302">
        <f t="shared" si="461"/>
        <v>56216</v>
      </c>
      <c r="Q2302">
        <f t="shared" si="462"/>
        <v>39913</v>
      </c>
      <c r="R2302">
        <f t="shared" si="463"/>
        <v>28162</v>
      </c>
      <c r="S2302" t="str">
        <f t="shared" si="464"/>
        <v/>
      </c>
      <c r="T2302" t="str">
        <f t="shared" si="465"/>
        <v/>
      </c>
      <c r="U2302" t="str">
        <f t="shared" si="466"/>
        <v/>
      </c>
      <c r="V2302" t="str">
        <f t="shared" si="467"/>
        <v/>
      </c>
      <c r="W2302" t="str">
        <f t="shared" si="468"/>
        <v/>
      </c>
    </row>
    <row r="2303" spans="1:23" x14ac:dyDescent="0.55000000000000004">
      <c r="A2303">
        <v>2.6765201091800002</v>
      </c>
      <c r="B2303">
        <v>1574042630.4000001</v>
      </c>
      <c r="C2303">
        <f t="shared" si="456"/>
        <v>46.720000028610229</v>
      </c>
      <c r="D2303">
        <v>439</v>
      </c>
      <c r="E2303">
        <v>831</v>
      </c>
      <c r="F2303">
        <v>608</v>
      </c>
      <c r="G2303">
        <v>440</v>
      </c>
      <c r="H2303">
        <v>304</v>
      </c>
      <c r="I2303">
        <v>524.4</v>
      </c>
      <c r="J2303">
        <v>76.5</v>
      </c>
      <c r="K2303">
        <v>-16.304547177974101</v>
      </c>
      <c r="L2303" t="str">
        <f t="shared" si="457"/>
        <v>EXTEND</v>
      </c>
      <c r="M2303">
        <f t="shared" si="458"/>
        <v>94</v>
      </c>
      <c r="N2303">
        <f t="shared" si="459"/>
        <v>41361</v>
      </c>
      <c r="O2303">
        <f t="shared" si="460"/>
        <v>77996</v>
      </c>
      <c r="P2303">
        <f t="shared" si="461"/>
        <v>56824</v>
      </c>
      <c r="Q2303">
        <f t="shared" si="462"/>
        <v>40353</v>
      </c>
      <c r="R2303">
        <f t="shared" si="463"/>
        <v>28466</v>
      </c>
      <c r="S2303" t="str">
        <f t="shared" si="464"/>
        <v/>
      </c>
      <c r="T2303" t="str">
        <f t="shared" si="465"/>
        <v/>
      </c>
      <c r="U2303" t="str">
        <f t="shared" si="466"/>
        <v/>
      </c>
      <c r="V2303" t="str">
        <f t="shared" si="467"/>
        <v/>
      </c>
      <c r="W2303" t="str">
        <f t="shared" si="468"/>
        <v/>
      </c>
    </row>
    <row r="2304" spans="1:23" x14ac:dyDescent="0.55000000000000004">
      <c r="A2304">
        <v>2.7010531425500002</v>
      </c>
      <c r="B2304">
        <v>1574042630.4200001</v>
      </c>
      <c r="C2304">
        <f t="shared" si="456"/>
        <v>46.740000009536743</v>
      </c>
      <c r="D2304">
        <v>440</v>
      </c>
      <c r="E2304">
        <v>831</v>
      </c>
      <c r="F2304">
        <v>608</v>
      </c>
      <c r="G2304">
        <v>439</v>
      </c>
      <c r="H2304">
        <v>302</v>
      </c>
      <c r="I2304">
        <v>524</v>
      </c>
      <c r="J2304">
        <v>76.900000000000006</v>
      </c>
      <c r="K2304">
        <v>48.704715692902496</v>
      </c>
      <c r="L2304" t="str">
        <f t="shared" si="457"/>
        <v>EXTEND</v>
      </c>
      <c r="M2304">
        <f t="shared" si="458"/>
        <v>95</v>
      </c>
      <c r="N2304">
        <f t="shared" si="459"/>
        <v>41801</v>
      </c>
      <c r="O2304">
        <f t="shared" si="460"/>
        <v>78827</v>
      </c>
      <c r="P2304">
        <f t="shared" si="461"/>
        <v>57432</v>
      </c>
      <c r="Q2304">
        <f t="shared" si="462"/>
        <v>40792</v>
      </c>
      <c r="R2304">
        <f t="shared" si="463"/>
        <v>28768</v>
      </c>
      <c r="S2304" t="str">
        <f t="shared" si="464"/>
        <v/>
      </c>
      <c r="T2304" t="str">
        <f t="shared" si="465"/>
        <v/>
      </c>
      <c r="U2304" t="str">
        <f t="shared" si="466"/>
        <v/>
      </c>
      <c r="V2304" t="str">
        <f t="shared" si="467"/>
        <v/>
      </c>
      <c r="W2304" t="str">
        <f t="shared" si="468"/>
        <v/>
      </c>
    </row>
    <row r="2305" spans="1:23" x14ac:dyDescent="0.55000000000000004">
      <c r="A2305">
        <v>2.72158503532</v>
      </c>
      <c r="B2305">
        <v>1574042630.4400001</v>
      </c>
      <c r="C2305">
        <f t="shared" si="456"/>
        <v>46.759999990463257</v>
      </c>
      <c r="D2305">
        <v>441</v>
      </c>
      <c r="E2305">
        <v>831</v>
      </c>
      <c r="F2305">
        <v>608</v>
      </c>
      <c r="G2305">
        <v>439</v>
      </c>
      <c r="H2305">
        <v>306</v>
      </c>
      <c r="I2305">
        <v>525</v>
      </c>
      <c r="J2305">
        <v>75.900000000000006</v>
      </c>
      <c r="K2305">
        <v>-58.576256035247901</v>
      </c>
      <c r="L2305" t="str">
        <f t="shared" si="457"/>
        <v>EXTEND</v>
      </c>
      <c r="M2305">
        <f t="shared" si="458"/>
        <v>96</v>
      </c>
      <c r="N2305">
        <f t="shared" si="459"/>
        <v>42242</v>
      </c>
      <c r="O2305">
        <f t="shared" si="460"/>
        <v>79658</v>
      </c>
      <c r="P2305">
        <f t="shared" si="461"/>
        <v>58040</v>
      </c>
      <c r="Q2305">
        <f t="shared" si="462"/>
        <v>41231</v>
      </c>
      <c r="R2305">
        <f t="shared" si="463"/>
        <v>29074</v>
      </c>
      <c r="S2305" t="str">
        <f t="shared" si="464"/>
        <v/>
      </c>
      <c r="T2305" t="str">
        <f t="shared" si="465"/>
        <v/>
      </c>
      <c r="U2305" t="str">
        <f t="shared" si="466"/>
        <v/>
      </c>
      <c r="V2305" t="str">
        <f t="shared" si="467"/>
        <v/>
      </c>
      <c r="W2305" t="str">
        <f t="shared" si="468"/>
        <v/>
      </c>
    </row>
    <row r="2306" spans="1:23" x14ac:dyDescent="0.55000000000000004">
      <c r="A2306">
        <v>2.7420711517299998</v>
      </c>
      <c r="B2306">
        <v>1574042630.46</v>
      </c>
      <c r="C2306">
        <f t="shared" si="456"/>
        <v>46.779999971389771</v>
      </c>
      <c r="D2306">
        <v>439</v>
      </c>
      <c r="E2306">
        <v>831</v>
      </c>
      <c r="F2306">
        <v>608</v>
      </c>
      <c r="G2306">
        <v>439</v>
      </c>
      <c r="H2306">
        <v>302</v>
      </c>
      <c r="I2306">
        <v>523.79999999999995</v>
      </c>
      <c r="J2306">
        <v>77.099999999999994</v>
      </c>
      <c r="K2306">
        <v>40.758199150032098</v>
      </c>
      <c r="L2306" t="str">
        <f t="shared" si="457"/>
        <v>EXTEND</v>
      </c>
      <c r="M2306">
        <f t="shared" si="458"/>
        <v>97</v>
      </c>
      <c r="N2306">
        <f t="shared" si="459"/>
        <v>42681</v>
      </c>
      <c r="O2306">
        <f t="shared" si="460"/>
        <v>80489</v>
      </c>
      <c r="P2306">
        <f t="shared" si="461"/>
        <v>58648</v>
      </c>
      <c r="Q2306">
        <f t="shared" si="462"/>
        <v>41670</v>
      </c>
      <c r="R2306">
        <f t="shared" si="463"/>
        <v>29376</v>
      </c>
      <c r="S2306" t="str">
        <f t="shared" si="464"/>
        <v/>
      </c>
      <c r="T2306" t="str">
        <f t="shared" si="465"/>
        <v/>
      </c>
      <c r="U2306" t="str">
        <f t="shared" si="466"/>
        <v/>
      </c>
      <c r="V2306" t="str">
        <f t="shared" si="467"/>
        <v/>
      </c>
      <c r="W2306" t="str">
        <f t="shared" si="468"/>
        <v/>
      </c>
    </row>
    <row r="2307" spans="1:23" x14ac:dyDescent="0.55000000000000004">
      <c r="A2307">
        <v>2.76660609245</v>
      </c>
      <c r="B2307">
        <v>1574042630.49</v>
      </c>
      <c r="C2307">
        <f t="shared" ref="C2307:C2370" si="469">B2307-$B$2</f>
        <v>46.809999942779541</v>
      </c>
      <c r="D2307">
        <v>440</v>
      </c>
      <c r="E2307">
        <v>831</v>
      </c>
      <c r="F2307">
        <v>608</v>
      </c>
      <c r="G2307">
        <v>441</v>
      </c>
      <c r="H2307">
        <v>304</v>
      </c>
      <c r="I2307">
        <v>524.79999999999995</v>
      </c>
      <c r="J2307">
        <v>76.099999999999994</v>
      </c>
      <c r="K2307">
        <v>9.7637320135510901</v>
      </c>
      <c r="L2307" t="str">
        <f t="shared" ref="L2307:L2370" si="470">IF(G2307&gt;580,"RELAX",IF(G2307&lt;500,"EXTEND","TRANSITION"))</f>
        <v>EXTEND</v>
      </c>
      <c r="M2307">
        <f t="shared" ref="M2307:M2370" si="471">IF(L2307=L2306,M2306+1,1)</f>
        <v>98</v>
      </c>
      <c r="N2307">
        <f t="shared" ref="N2307:N2370" si="472">IF(L2307=L2306,N2306+D2307,D2307)</f>
        <v>43121</v>
      </c>
      <c r="O2307">
        <f t="shared" ref="O2307:O2370" si="473">IF($L2307=$L2306,O2306+E2307,E2307)</f>
        <v>81320</v>
      </c>
      <c r="P2307">
        <f t="shared" ref="P2307:P2370" si="474">IF($L2307=$L2306,P2306+F2307,F2307)</f>
        <v>59256</v>
      </c>
      <c r="Q2307">
        <f t="shared" ref="Q2307:Q2370" si="475">IF($L2307=$L2306,Q2306+G2307,G2307)</f>
        <v>42111</v>
      </c>
      <c r="R2307">
        <f t="shared" ref="R2307:R2370" si="476">IF($L2307=$L2306,R2306+H2307,H2307)</f>
        <v>29680</v>
      </c>
      <c r="S2307" t="str">
        <f t="shared" ref="S2307:S2370" si="477">IF($M2308=1,N2307/$M2307,"")</f>
        <v/>
      </c>
      <c r="T2307" t="str">
        <f t="shared" ref="T2307:T2370" si="478">IF($M2308=1,O2307/$M2307,"")</f>
        <v/>
      </c>
      <c r="U2307" t="str">
        <f t="shared" ref="U2307:U2370" si="479">IF($M2308=1,P2307/$M2307,"")</f>
        <v/>
      </c>
      <c r="V2307" t="str">
        <f t="shared" ref="V2307:V2370" si="480">IF($M2308=1,Q2307/$M2307,"")</f>
        <v/>
      </c>
      <c r="W2307" t="str">
        <f t="shared" ref="W2307:W2370" si="481">IF($M2308=1,R2307/$M2307,"")</f>
        <v/>
      </c>
    </row>
    <row r="2308" spans="1:23" x14ac:dyDescent="0.55000000000000004">
      <c r="A2308">
        <v>2.7870900631</v>
      </c>
      <c r="B2308">
        <v>1574042630.51</v>
      </c>
      <c r="C2308">
        <f t="shared" si="469"/>
        <v>46.829999923706055</v>
      </c>
      <c r="D2308">
        <v>440</v>
      </c>
      <c r="E2308">
        <v>832</v>
      </c>
      <c r="F2308">
        <v>609</v>
      </c>
      <c r="G2308">
        <v>439</v>
      </c>
      <c r="H2308">
        <v>305</v>
      </c>
      <c r="I2308">
        <v>525</v>
      </c>
      <c r="J2308">
        <v>75.900000000000006</v>
      </c>
      <c r="K2308">
        <v>-68.259524580816205</v>
      </c>
      <c r="L2308" t="str">
        <f t="shared" si="470"/>
        <v>EXTEND</v>
      </c>
      <c r="M2308">
        <f t="shared" si="471"/>
        <v>99</v>
      </c>
      <c r="N2308">
        <f t="shared" si="472"/>
        <v>43561</v>
      </c>
      <c r="O2308">
        <f t="shared" si="473"/>
        <v>82152</v>
      </c>
      <c r="P2308">
        <f t="shared" si="474"/>
        <v>59865</v>
      </c>
      <c r="Q2308">
        <f t="shared" si="475"/>
        <v>42550</v>
      </c>
      <c r="R2308">
        <f t="shared" si="476"/>
        <v>29985</v>
      </c>
      <c r="S2308" t="str">
        <f t="shared" si="477"/>
        <v/>
      </c>
      <c r="T2308" t="str">
        <f t="shared" si="478"/>
        <v/>
      </c>
      <c r="U2308" t="str">
        <f t="shared" si="479"/>
        <v/>
      </c>
      <c r="V2308" t="str">
        <f t="shared" si="480"/>
        <v/>
      </c>
      <c r="W2308" t="str">
        <f t="shared" si="481"/>
        <v/>
      </c>
    </row>
    <row r="2309" spans="1:23" x14ac:dyDescent="0.55000000000000004">
      <c r="A2309">
        <v>2.8076000213599999</v>
      </c>
      <c r="B2309">
        <v>1574042630.53</v>
      </c>
      <c r="C2309">
        <f t="shared" si="469"/>
        <v>46.849999904632568</v>
      </c>
      <c r="D2309">
        <v>438</v>
      </c>
      <c r="E2309">
        <v>831</v>
      </c>
      <c r="F2309">
        <v>609</v>
      </c>
      <c r="G2309">
        <v>439</v>
      </c>
      <c r="H2309">
        <v>301</v>
      </c>
      <c r="I2309">
        <v>523.6</v>
      </c>
      <c r="J2309">
        <v>77.3</v>
      </c>
      <c r="K2309">
        <v>65.226429250313402</v>
      </c>
      <c r="L2309" t="str">
        <f t="shared" si="470"/>
        <v>EXTEND</v>
      </c>
      <c r="M2309">
        <f t="shared" si="471"/>
        <v>100</v>
      </c>
      <c r="N2309">
        <f t="shared" si="472"/>
        <v>43999</v>
      </c>
      <c r="O2309">
        <f t="shared" si="473"/>
        <v>82983</v>
      </c>
      <c r="P2309">
        <f t="shared" si="474"/>
        <v>60474</v>
      </c>
      <c r="Q2309">
        <f t="shared" si="475"/>
        <v>42989</v>
      </c>
      <c r="R2309">
        <f t="shared" si="476"/>
        <v>30286</v>
      </c>
      <c r="S2309" t="str">
        <f t="shared" si="477"/>
        <v/>
      </c>
      <c r="T2309" t="str">
        <f t="shared" si="478"/>
        <v/>
      </c>
      <c r="U2309" t="str">
        <f t="shared" si="479"/>
        <v/>
      </c>
      <c r="V2309" t="str">
        <f t="shared" si="480"/>
        <v/>
      </c>
      <c r="W2309" t="str">
        <f t="shared" si="481"/>
        <v/>
      </c>
    </row>
    <row r="2310" spans="1:23" x14ac:dyDescent="0.55000000000000004">
      <c r="A2310">
        <v>2.8321299552900001</v>
      </c>
      <c r="B2310">
        <v>1574042630.55</v>
      </c>
      <c r="C2310">
        <f t="shared" si="469"/>
        <v>46.869999885559082</v>
      </c>
      <c r="D2310">
        <v>440</v>
      </c>
      <c r="E2310">
        <v>832</v>
      </c>
      <c r="F2310">
        <v>609</v>
      </c>
      <c r="G2310">
        <v>441</v>
      </c>
      <c r="H2310">
        <v>304</v>
      </c>
      <c r="I2310">
        <v>525.20000000000005</v>
      </c>
      <c r="J2310">
        <v>75.699999999999903</v>
      </c>
      <c r="K2310">
        <v>-29.251021681149201</v>
      </c>
      <c r="L2310" t="str">
        <f t="shared" si="470"/>
        <v>EXTEND</v>
      </c>
      <c r="M2310">
        <f t="shared" si="471"/>
        <v>101</v>
      </c>
      <c r="N2310">
        <f t="shared" si="472"/>
        <v>44439</v>
      </c>
      <c r="O2310">
        <f t="shared" si="473"/>
        <v>83815</v>
      </c>
      <c r="P2310">
        <f t="shared" si="474"/>
        <v>61083</v>
      </c>
      <c r="Q2310">
        <f t="shared" si="475"/>
        <v>43430</v>
      </c>
      <c r="R2310">
        <f t="shared" si="476"/>
        <v>30590</v>
      </c>
      <c r="S2310" t="str">
        <f t="shared" si="477"/>
        <v/>
      </c>
      <c r="T2310" t="str">
        <f t="shared" si="478"/>
        <v/>
      </c>
      <c r="U2310" t="str">
        <f t="shared" si="479"/>
        <v/>
      </c>
      <c r="V2310" t="str">
        <f t="shared" si="480"/>
        <v/>
      </c>
      <c r="W2310" t="str">
        <f t="shared" si="481"/>
        <v/>
      </c>
    </row>
    <row r="2311" spans="1:23" x14ac:dyDescent="0.55000000000000004">
      <c r="A2311">
        <v>2.8526420593299999</v>
      </c>
      <c r="B2311">
        <v>1574042630.5699999</v>
      </c>
      <c r="C2311">
        <f t="shared" si="469"/>
        <v>46.889999866485596</v>
      </c>
      <c r="D2311">
        <v>439</v>
      </c>
      <c r="E2311">
        <v>832</v>
      </c>
      <c r="F2311">
        <v>609</v>
      </c>
      <c r="G2311">
        <v>441</v>
      </c>
      <c r="H2311">
        <v>302</v>
      </c>
      <c r="I2311">
        <v>524.6</v>
      </c>
      <c r="J2311">
        <v>76.3</v>
      </c>
      <c r="K2311">
        <v>-29.2969929890629</v>
      </c>
      <c r="L2311" t="str">
        <f t="shared" si="470"/>
        <v>EXTEND</v>
      </c>
      <c r="M2311">
        <f t="shared" si="471"/>
        <v>102</v>
      </c>
      <c r="N2311">
        <f t="shared" si="472"/>
        <v>44878</v>
      </c>
      <c r="O2311">
        <f t="shared" si="473"/>
        <v>84647</v>
      </c>
      <c r="P2311">
        <f t="shared" si="474"/>
        <v>61692</v>
      </c>
      <c r="Q2311">
        <f t="shared" si="475"/>
        <v>43871</v>
      </c>
      <c r="R2311">
        <f t="shared" si="476"/>
        <v>30892</v>
      </c>
      <c r="S2311" t="str">
        <f t="shared" si="477"/>
        <v/>
      </c>
      <c r="T2311" t="str">
        <f t="shared" si="478"/>
        <v/>
      </c>
      <c r="U2311" t="str">
        <f t="shared" si="479"/>
        <v/>
      </c>
      <c r="V2311" t="str">
        <f t="shared" si="480"/>
        <v/>
      </c>
      <c r="W2311" t="str">
        <f t="shared" si="481"/>
        <v/>
      </c>
    </row>
    <row r="2312" spans="1:23" x14ac:dyDescent="0.55000000000000004">
      <c r="A2312">
        <v>2.8731219768499998</v>
      </c>
      <c r="B2312">
        <v>1574042630.5899999</v>
      </c>
      <c r="C2312">
        <f t="shared" si="469"/>
        <v>46.909999847412109</v>
      </c>
      <c r="D2312">
        <v>438</v>
      </c>
      <c r="E2312">
        <v>832</v>
      </c>
      <c r="F2312">
        <v>610</v>
      </c>
      <c r="G2312">
        <v>439</v>
      </c>
      <c r="H2312">
        <v>301</v>
      </c>
      <c r="I2312">
        <v>524</v>
      </c>
      <c r="J2312">
        <v>76.900000000000006</v>
      </c>
      <c r="K2312">
        <v>105.948667520955</v>
      </c>
      <c r="L2312" t="str">
        <f t="shared" si="470"/>
        <v>EXTEND</v>
      </c>
      <c r="M2312">
        <f t="shared" si="471"/>
        <v>103</v>
      </c>
      <c r="N2312">
        <f t="shared" si="472"/>
        <v>45316</v>
      </c>
      <c r="O2312">
        <f t="shared" si="473"/>
        <v>85479</v>
      </c>
      <c r="P2312">
        <f t="shared" si="474"/>
        <v>62302</v>
      </c>
      <c r="Q2312">
        <f t="shared" si="475"/>
        <v>44310</v>
      </c>
      <c r="R2312">
        <f t="shared" si="476"/>
        <v>31193</v>
      </c>
      <c r="S2312" t="str">
        <f t="shared" si="477"/>
        <v/>
      </c>
      <c r="T2312" t="str">
        <f t="shared" si="478"/>
        <v/>
      </c>
      <c r="U2312" t="str">
        <f t="shared" si="479"/>
        <v/>
      </c>
      <c r="V2312" t="str">
        <f t="shared" si="480"/>
        <v/>
      </c>
      <c r="W2312" t="str">
        <f t="shared" si="481"/>
        <v/>
      </c>
    </row>
    <row r="2313" spans="1:23" x14ac:dyDescent="0.55000000000000004">
      <c r="A2313">
        <v>2.8976621627800001</v>
      </c>
      <c r="B2313">
        <v>1574042630.6199999</v>
      </c>
      <c r="C2313">
        <f t="shared" si="469"/>
        <v>46.93999981880188</v>
      </c>
      <c r="D2313">
        <v>441</v>
      </c>
      <c r="E2313">
        <v>833</v>
      </c>
      <c r="F2313">
        <v>611</v>
      </c>
      <c r="G2313">
        <v>444</v>
      </c>
      <c r="H2313">
        <v>304</v>
      </c>
      <c r="I2313">
        <v>526.6</v>
      </c>
      <c r="J2313">
        <v>74.3</v>
      </c>
      <c r="K2313">
        <v>-58.542871099648004</v>
      </c>
      <c r="L2313" t="str">
        <f t="shared" si="470"/>
        <v>EXTEND</v>
      </c>
      <c r="M2313">
        <f t="shared" si="471"/>
        <v>104</v>
      </c>
      <c r="N2313">
        <f t="shared" si="472"/>
        <v>45757</v>
      </c>
      <c r="O2313">
        <f t="shared" si="473"/>
        <v>86312</v>
      </c>
      <c r="P2313">
        <f t="shared" si="474"/>
        <v>62913</v>
      </c>
      <c r="Q2313">
        <f t="shared" si="475"/>
        <v>44754</v>
      </c>
      <c r="R2313">
        <f t="shared" si="476"/>
        <v>31497</v>
      </c>
      <c r="S2313" t="str">
        <f t="shared" si="477"/>
        <v/>
      </c>
      <c r="T2313" t="str">
        <f t="shared" si="478"/>
        <v/>
      </c>
      <c r="U2313" t="str">
        <f t="shared" si="479"/>
        <v/>
      </c>
      <c r="V2313" t="str">
        <f t="shared" si="480"/>
        <v/>
      </c>
      <c r="W2313" t="str">
        <f t="shared" si="481"/>
        <v/>
      </c>
    </row>
    <row r="2314" spans="1:23" x14ac:dyDescent="0.55000000000000004">
      <c r="A2314">
        <v>2.9181599616999998</v>
      </c>
      <c r="B2314">
        <v>1574042630.6400001</v>
      </c>
      <c r="C2314">
        <f t="shared" si="469"/>
        <v>46.960000038146973</v>
      </c>
      <c r="D2314">
        <v>438</v>
      </c>
      <c r="E2314">
        <v>834</v>
      </c>
      <c r="F2314">
        <v>611</v>
      </c>
      <c r="G2314">
        <v>443</v>
      </c>
      <c r="H2314">
        <v>301</v>
      </c>
      <c r="I2314">
        <v>525.4</v>
      </c>
      <c r="J2314">
        <v>75.5</v>
      </c>
      <c r="K2314">
        <v>32.634149002541797</v>
      </c>
      <c r="L2314" t="str">
        <f t="shared" si="470"/>
        <v>EXTEND</v>
      </c>
      <c r="M2314">
        <f t="shared" si="471"/>
        <v>105</v>
      </c>
      <c r="N2314">
        <f t="shared" si="472"/>
        <v>46195</v>
      </c>
      <c r="O2314">
        <f t="shared" si="473"/>
        <v>87146</v>
      </c>
      <c r="P2314">
        <f t="shared" si="474"/>
        <v>63524</v>
      </c>
      <c r="Q2314">
        <f t="shared" si="475"/>
        <v>45197</v>
      </c>
      <c r="R2314">
        <f t="shared" si="476"/>
        <v>31798</v>
      </c>
      <c r="S2314" t="str">
        <f t="shared" si="477"/>
        <v/>
      </c>
      <c r="T2314" t="str">
        <f t="shared" si="478"/>
        <v/>
      </c>
      <c r="U2314" t="str">
        <f t="shared" si="479"/>
        <v/>
      </c>
      <c r="V2314" t="str">
        <f t="shared" si="480"/>
        <v/>
      </c>
      <c r="W2314" t="str">
        <f t="shared" si="481"/>
        <v/>
      </c>
    </row>
    <row r="2315" spans="1:23" x14ac:dyDescent="0.55000000000000004">
      <c r="A2315">
        <v>2.9426741600000001</v>
      </c>
      <c r="B2315">
        <v>1574042630.6600001</v>
      </c>
      <c r="C2315">
        <f t="shared" si="469"/>
        <v>46.980000019073486</v>
      </c>
      <c r="D2315">
        <v>439</v>
      </c>
      <c r="E2315">
        <v>834</v>
      </c>
      <c r="F2315">
        <v>613</v>
      </c>
      <c r="G2315">
        <v>443</v>
      </c>
      <c r="H2315">
        <v>302</v>
      </c>
      <c r="I2315">
        <v>526.20000000000005</v>
      </c>
      <c r="J2315">
        <v>74.699999999999903</v>
      </c>
      <c r="K2315">
        <v>38.969655290999697</v>
      </c>
      <c r="L2315" t="str">
        <f t="shared" si="470"/>
        <v>EXTEND</v>
      </c>
      <c r="M2315">
        <f t="shared" si="471"/>
        <v>106</v>
      </c>
      <c r="N2315">
        <f t="shared" si="472"/>
        <v>46634</v>
      </c>
      <c r="O2315">
        <f t="shared" si="473"/>
        <v>87980</v>
      </c>
      <c r="P2315">
        <f t="shared" si="474"/>
        <v>64137</v>
      </c>
      <c r="Q2315">
        <f t="shared" si="475"/>
        <v>45640</v>
      </c>
      <c r="R2315">
        <f t="shared" si="476"/>
        <v>32100</v>
      </c>
      <c r="S2315" t="str">
        <f t="shared" si="477"/>
        <v/>
      </c>
      <c r="T2315" t="str">
        <f t="shared" si="478"/>
        <v/>
      </c>
      <c r="U2315" t="str">
        <f t="shared" si="479"/>
        <v/>
      </c>
      <c r="V2315" t="str">
        <f t="shared" si="480"/>
        <v/>
      </c>
      <c r="W2315" t="str">
        <f t="shared" si="481"/>
        <v/>
      </c>
    </row>
    <row r="2316" spans="1:23" x14ac:dyDescent="0.55000000000000004">
      <c r="A2316">
        <v>2.9632029533400002</v>
      </c>
      <c r="B2316">
        <v>1574042630.6800001</v>
      </c>
      <c r="C2316">
        <f t="shared" si="469"/>
        <v>47</v>
      </c>
      <c r="D2316">
        <v>440</v>
      </c>
      <c r="E2316">
        <v>834</v>
      </c>
      <c r="F2316">
        <v>612</v>
      </c>
      <c r="G2316">
        <v>445</v>
      </c>
      <c r="H2316">
        <v>304</v>
      </c>
      <c r="I2316">
        <v>527</v>
      </c>
      <c r="J2316">
        <v>73.900000000000006</v>
      </c>
      <c r="K2316">
        <v>-29.273819023042702</v>
      </c>
      <c r="L2316" t="str">
        <f t="shared" si="470"/>
        <v>EXTEND</v>
      </c>
      <c r="M2316">
        <f t="shared" si="471"/>
        <v>107</v>
      </c>
      <c r="N2316">
        <f t="shared" si="472"/>
        <v>47074</v>
      </c>
      <c r="O2316">
        <f t="shared" si="473"/>
        <v>88814</v>
      </c>
      <c r="P2316">
        <f t="shared" si="474"/>
        <v>64749</v>
      </c>
      <c r="Q2316">
        <f t="shared" si="475"/>
        <v>46085</v>
      </c>
      <c r="R2316">
        <f t="shared" si="476"/>
        <v>32404</v>
      </c>
      <c r="S2316" t="str">
        <f t="shared" si="477"/>
        <v/>
      </c>
      <c r="T2316" t="str">
        <f t="shared" si="478"/>
        <v/>
      </c>
      <c r="U2316" t="str">
        <f t="shared" si="479"/>
        <v/>
      </c>
      <c r="V2316" t="str">
        <f t="shared" si="480"/>
        <v/>
      </c>
      <c r="W2316" t="str">
        <f t="shared" si="481"/>
        <v/>
      </c>
    </row>
    <row r="2317" spans="1:23" x14ac:dyDescent="0.55000000000000004">
      <c r="A2317">
        <v>2.9836990833299999</v>
      </c>
      <c r="B2317">
        <v>1574042630.7</v>
      </c>
      <c r="C2317">
        <f t="shared" si="469"/>
        <v>47.019999980926514</v>
      </c>
      <c r="D2317">
        <v>439</v>
      </c>
      <c r="E2317">
        <v>834</v>
      </c>
      <c r="F2317">
        <v>612</v>
      </c>
      <c r="G2317">
        <v>446</v>
      </c>
      <c r="H2317">
        <v>301</v>
      </c>
      <c r="I2317">
        <v>526.4</v>
      </c>
      <c r="J2317">
        <v>74.5</v>
      </c>
      <c r="K2317">
        <v>40.7665182814453</v>
      </c>
      <c r="L2317" t="str">
        <f t="shared" si="470"/>
        <v>EXTEND</v>
      </c>
      <c r="M2317">
        <f t="shared" si="471"/>
        <v>108</v>
      </c>
      <c r="N2317">
        <f t="shared" si="472"/>
        <v>47513</v>
      </c>
      <c r="O2317">
        <f t="shared" si="473"/>
        <v>89648</v>
      </c>
      <c r="P2317">
        <f t="shared" si="474"/>
        <v>65361</v>
      </c>
      <c r="Q2317">
        <f t="shared" si="475"/>
        <v>46531</v>
      </c>
      <c r="R2317">
        <f t="shared" si="476"/>
        <v>32705</v>
      </c>
      <c r="S2317" t="str">
        <f t="shared" si="477"/>
        <v/>
      </c>
      <c r="T2317" t="str">
        <f t="shared" si="478"/>
        <v/>
      </c>
      <c r="U2317" t="str">
        <f t="shared" si="479"/>
        <v/>
      </c>
      <c r="V2317" t="str">
        <f t="shared" si="480"/>
        <v/>
      </c>
      <c r="W2317" t="str">
        <f t="shared" si="481"/>
        <v/>
      </c>
    </row>
    <row r="2318" spans="1:23" x14ac:dyDescent="0.55000000000000004">
      <c r="A2318">
        <v>3.0082290172600001</v>
      </c>
      <c r="B2318">
        <v>1574042630.73</v>
      </c>
      <c r="C2318">
        <f t="shared" si="469"/>
        <v>47.049999952316284</v>
      </c>
      <c r="D2318">
        <v>439</v>
      </c>
      <c r="E2318">
        <v>834</v>
      </c>
      <c r="F2318">
        <v>613</v>
      </c>
      <c r="G2318">
        <v>448</v>
      </c>
      <c r="H2318">
        <v>303</v>
      </c>
      <c r="I2318">
        <v>527.4</v>
      </c>
      <c r="J2318">
        <v>73.5</v>
      </c>
      <c r="K2318">
        <v>9.7555565891916807</v>
      </c>
      <c r="L2318" t="str">
        <f t="shared" si="470"/>
        <v>EXTEND</v>
      </c>
      <c r="M2318">
        <f t="shared" si="471"/>
        <v>109</v>
      </c>
      <c r="N2318">
        <f t="shared" si="472"/>
        <v>47952</v>
      </c>
      <c r="O2318">
        <f t="shared" si="473"/>
        <v>90482</v>
      </c>
      <c r="P2318">
        <f t="shared" si="474"/>
        <v>65974</v>
      </c>
      <c r="Q2318">
        <f t="shared" si="475"/>
        <v>46979</v>
      </c>
      <c r="R2318">
        <f t="shared" si="476"/>
        <v>33008</v>
      </c>
      <c r="S2318" t="str">
        <f t="shared" si="477"/>
        <v/>
      </c>
      <c r="T2318" t="str">
        <f t="shared" si="478"/>
        <v/>
      </c>
      <c r="U2318" t="str">
        <f t="shared" si="479"/>
        <v/>
      </c>
      <c r="V2318" t="str">
        <f t="shared" si="480"/>
        <v/>
      </c>
      <c r="W2318" t="str">
        <f t="shared" si="481"/>
        <v/>
      </c>
    </row>
    <row r="2319" spans="1:23" x14ac:dyDescent="0.55000000000000004">
      <c r="A2319">
        <v>3.0287301540399998</v>
      </c>
      <c r="B2319">
        <v>1574042630.75</v>
      </c>
      <c r="C2319">
        <f t="shared" si="469"/>
        <v>47.069999933242798</v>
      </c>
      <c r="D2319">
        <v>439</v>
      </c>
      <c r="E2319">
        <v>834</v>
      </c>
      <c r="F2319">
        <v>614</v>
      </c>
      <c r="G2319">
        <v>448</v>
      </c>
      <c r="H2319">
        <v>303</v>
      </c>
      <c r="I2319">
        <v>527.6</v>
      </c>
      <c r="J2319">
        <v>73.3</v>
      </c>
      <c r="K2319">
        <v>-9.7541953501401704</v>
      </c>
      <c r="L2319" t="str">
        <f t="shared" si="470"/>
        <v>EXTEND</v>
      </c>
      <c r="M2319">
        <f t="shared" si="471"/>
        <v>110</v>
      </c>
      <c r="N2319">
        <f t="shared" si="472"/>
        <v>48391</v>
      </c>
      <c r="O2319">
        <f t="shared" si="473"/>
        <v>91316</v>
      </c>
      <c r="P2319">
        <f t="shared" si="474"/>
        <v>66588</v>
      </c>
      <c r="Q2319">
        <f t="shared" si="475"/>
        <v>47427</v>
      </c>
      <c r="R2319">
        <f t="shared" si="476"/>
        <v>33311</v>
      </c>
      <c r="S2319" t="str">
        <f t="shared" si="477"/>
        <v/>
      </c>
      <c r="T2319" t="str">
        <f t="shared" si="478"/>
        <v/>
      </c>
      <c r="U2319" t="str">
        <f t="shared" si="479"/>
        <v/>
      </c>
      <c r="V2319" t="str">
        <f t="shared" si="480"/>
        <v/>
      </c>
      <c r="W2319" t="str">
        <f t="shared" si="481"/>
        <v/>
      </c>
    </row>
    <row r="2320" spans="1:23" x14ac:dyDescent="0.55000000000000004">
      <c r="A2320">
        <v>3.0492341518399999</v>
      </c>
      <c r="B2320">
        <v>1574042630.77</v>
      </c>
      <c r="C2320">
        <f t="shared" si="469"/>
        <v>47.089999914169312</v>
      </c>
      <c r="D2320">
        <v>439</v>
      </c>
      <c r="E2320">
        <v>834</v>
      </c>
      <c r="F2320">
        <v>613</v>
      </c>
      <c r="G2320">
        <v>450</v>
      </c>
      <c r="H2320">
        <v>301</v>
      </c>
      <c r="I2320">
        <v>527.4</v>
      </c>
      <c r="J2320">
        <v>73.5</v>
      </c>
      <c r="K2320">
        <v>32.7038060116735</v>
      </c>
      <c r="L2320" t="str">
        <f t="shared" si="470"/>
        <v>EXTEND</v>
      </c>
      <c r="M2320">
        <f t="shared" si="471"/>
        <v>111</v>
      </c>
      <c r="N2320">
        <f t="shared" si="472"/>
        <v>48830</v>
      </c>
      <c r="O2320">
        <f t="shared" si="473"/>
        <v>92150</v>
      </c>
      <c r="P2320">
        <f t="shared" si="474"/>
        <v>67201</v>
      </c>
      <c r="Q2320">
        <f t="shared" si="475"/>
        <v>47877</v>
      </c>
      <c r="R2320">
        <f t="shared" si="476"/>
        <v>33612</v>
      </c>
      <c r="S2320" t="str">
        <f t="shared" si="477"/>
        <v/>
      </c>
      <c r="T2320" t="str">
        <f t="shared" si="478"/>
        <v/>
      </c>
      <c r="U2320" t="str">
        <f t="shared" si="479"/>
        <v/>
      </c>
      <c r="V2320" t="str">
        <f t="shared" si="480"/>
        <v/>
      </c>
      <c r="W2320" t="str">
        <f t="shared" si="481"/>
        <v/>
      </c>
    </row>
    <row r="2321" spans="1:23" x14ac:dyDescent="0.55000000000000004">
      <c r="A2321">
        <v>3.0736961364700002</v>
      </c>
      <c r="B2321">
        <v>1574042630.79</v>
      </c>
      <c r="C2321">
        <f t="shared" si="469"/>
        <v>47.109999895095825</v>
      </c>
      <c r="D2321">
        <v>439</v>
      </c>
      <c r="E2321">
        <v>834</v>
      </c>
      <c r="F2321">
        <v>614</v>
      </c>
      <c r="G2321">
        <v>450</v>
      </c>
      <c r="H2321">
        <v>304</v>
      </c>
      <c r="I2321">
        <v>528.20000000000005</v>
      </c>
      <c r="J2321">
        <v>72.699999999999903</v>
      </c>
      <c r="K2321">
        <v>-58.485728230719701</v>
      </c>
      <c r="L2321" t="str">
        <f t="shared" si="470"/>
        <v>EXTEND</v>
      </c>
      <c r="M2321">
        <f t="shared" si="471"/>
        <v>112</v>
      </c>
      <c r="N2321">
        <f t="shared" si="472"/>
        <v>49269</v>
      </c>
      <c r="O2321">
        <f t="shared" si="473"/>
        <v>92984</v>
      </c>
      <c r="P2321">
        <f t="shared" si="474"/>
        <v>67815</v>
      </c>
      <c r="Q2321">
        <f t="shared" si="475"/>
        <v>48327</v>
      </c>
      <c r="R2321">
        <f t="shared" si="476"/>
        <v>33916</v>
      </c>
      <c r="S2321" t="str">
        <f t="shared" si="477"/>
        <v/>
      </c>
      <c r="T2321" t="str">
        <f t="shared" si="478"/>
        <v/>
      </c>
      <c r="U2321" t="str">
        <f t="shared" si="479"/>
        <v/>
      </c>
      <c r="V2321" t="str">
        <f t="shared" si="480"/>
        <v/>
      </c>
      <c r="W2321" t="str">
        <f t="shared" si="481"/>
        <v/>
      </c>
    </row>
    <row r="2322" spans="1:23" x14ac:dyDescent="0.55000000000000004">
      <c r="A2322">
        <v>3.09421396255</v>
      </c>
      <c r="B2322">
        <v>1574042630.8099999</v>
      </c>
      <c r="C2322">
        <f t="shared" si="469"/>
        <v>47.129999876022339</v>
      </c>
      <c r="D2322">
        <v>437</v>
      </c>
      <c r="E2322">
        <v>834</v>
      </c>
      <c r="F2322">
        <v>613</v>
      </c>
      <c r="G2322">
        <v>450</v>
      </c>
      <c r="H2322">
        <v>301</v>
      </c>
      <c r="I2322">
        <v>527</v>
      </c>
      <c r="J2322">
        <v>73.900000000000006</v>
      </c>
      <c r="K2322">
        <v>39.0222263567548</v>
      </c>
      <c r="L2322" t="str">
        <f t="shared" si="470"/>
        <v>EXTEND</v>
      </c>
      <c r="M2322">
        <f t="shared" si="471"/>
        <v>113</v>
      </c>
      <c r="N2322">
        <f t="shared" si="472"/>
        <v>49706</v>
      </c>
      <c r="O2322">
        <f t="shared" si="473"/>
        <v>93818</v>
      </c>
      <c r="P2322">
        <f t="shared" si="474"/>
        <v>68428</v>
      </c>
      <c r="Q2322">
        <f t="shared" si="475"/>
        <v>48777</v>
      </c>
      <c r="R2322">
        <f t="shared" si="476"/>
        <v>34217</v>
      </c>
      <c r="S2322" t="str">
        <f t="shared" si="477"/>
        <v/>
      </c>
      <c r="T2322" t="str">
        <f t="shared" si="478"/>
        <v/>
      </c>
      <c r="U2322" t="str">
        <f t="shared" si="479"/>
        <v/>
      </c>
      <c r="V2322" t="str">
        <f t="shared" si="480"/>
        <v/>
      </c>
      <c r="W2322" t="str">
        <f t="shared" si="481"/>
        <v/>
      </c>
    </row>
    <row r="2323" spans="1:23" x14ac:dyDescent="0.55000000000000004">
      <c r="A2323">
        <v>3.1147150993300001</v>
      </c>
      <c r="B2323">
        <v>1574042630.8399999</v>
      </c>
      <c r="C2323">
        <f t="shared" si="469"/>
        <v>47.159999847412109</v>
      </c>
      <c r="D2323">
        <v>438</v>
      </c>
      <c r="E2323">
        <v>834</v>
      </c>
      <c r="F2323">
        <v>614</v>
      </c>
      <c r="G2323">
        <v>450</v>
      </c>
      <c r="H2323">
        <v>303</v>
      </c>
      <c r="I2323">
        <v>527.79999999999995</v>
      </c>
      <c r="J2323">
        <v>73.099999999999994</v>
      </c>
      <c r="K2323">
        <v>0</v>
      </c>
      <c r="L2323" t="str">
        <f t="shared" si="470"/>
        <v>EXTEND</v>
      </c>
      <c r="M2323">
        <f t="shared" si="471"/>
        <v>114</v>
      </c>
      <c r="N2323">
        <f t="shared" si="472"/>
        <v>50144</v>
      </c>
      <c r="O2323">
        <f t="shared" si="473"/>
        <v>94652</v>
      </c>
      <c r="P2323">
        <f t="shared" si="474"/>
        <v>69042</v>
      </c>
      <c r="Q2323">
        <f t="shared" si="475"/>
        <v>49227</v>
      </c>
      <c r="R2323">
        <f t="shared" si="476"/>
        <v>34520</v>
      </c>
      <c r="S2323" t="str">
        <f t="shared" si="477"/>
        <v/>
      </c>
      <c r="T2323" t="str">
        <f t="shared" si="478"/>
        <v/>
      </c>
      <c r="U2323" t="str">
        <f t="shared" si="479"/>
        <v/>
      </c>
      <c r="V2323" t="str">
        <f t="shared" si="480"/>
        <v/>
      </c>
      <c r="W2323" t="str">
        <f t="shared" si="481"/>
        <v/>
      </c>
    </row>
    <row r="2324" spans="1:23" x14ac:dyDescent="0.55000000000000004">
      <c r="A2324">
        <v>3.1392230987500001</v>
      </c>
      <c r="B2324">
        <v>1574042630.8599999</v>
      </c>
      <c r="C2324">
        <f t="shared" si="469"/>
        <v>47.179999828338623</v>
      </c>
      <c r="D2324">
        <v>438</v>
      </c>
      <c r="E2324">
        <v>834</v>
      </c>
      <c r="F2324">
        <v>613</v>
      </c>
      <c r="G2324">
        <v>451</v>
      </c>
      <c r="H2324">
        <v>303</v>
      </c>
      <c r="I2324">
        <v>527.79999999999995</v>
      </c>
      <c r="J2324">
        <v>73.099999999999994</v>
      </c>
      <c r="K2324">
        <v>-38.999549034074697</v>
      </c>
      <c r="L2324" t="str">
        <f t="shared" si="470"/>
        <v>EXTEND</v>
      </c>
      <c r="M2324">
        <f t="shared" si="471"/>
        <v>115</v>
      </c>
      <c r="N2324">
        <f t="shared" si="472"/>
        <v>50582</v>
      </c>
      <c r="O2324">
        <f t="shared" si="473"/>
        <v>95486</v>
      </c>
      <c r="P2324">
        <f t="shared" si="474"/>
        <v>69655</v>
      </c>
      <c r="Q2324">
        <f t="shared" si="475"/>
        <v>49678</v>
      </c>
      <c r="R2324">
        <f t="shared" si="476"/>
        <v>34823</v>
      </c>
      <c r="S2324" t="str">
        <f t="shared" si="477"/>
        <v/>
      </c>
      <c r="T2324" t="str">
        <f t="shared" si="478"/>
        <v/>
      </c>
      <c r="U2324" t="str">
        <f t="shared" si="479"/>
        <v/>
      </c>
      <c r="V2324" t="str">
        <f t="shared" si="480"/>
        <v/>
      </c>
      <c r="W2324" t="str">
        <f t="shared" si="481"/>
        <v/>
      </c>
    </row>
    <row r="2325" spans="1:23" x14ac:dyDescent="0.55000000000000004">
      <c r="A2325">
        <v>3.1597361564600002</v>
      </c>
      <c r="B2325">
        <v>1574042630.8800001</v>
      </c>
      <c r="C2325">
        <f t="shared" si="469"/>
        <v>47.200000047683716</v>
      </c>
      <c r="D2325">
        <v>437</v>
      </c>
      <c r="E2325">
        <v>835</v>
      </c>
      <c r="F2325">
        <v>613</v>
      </c>
      <c r="G2325">
        <v>450</v>
      </c>
      <c r="H2325">
        <v>300</v>
      </c>
      <c r="I2325">
        <v>527</v>
      </c>
      <c r="J2325">
        <v>73.900000000000006</v>
      </c>
      <c r="K2325">
        <v>58.471459939344001</v>
      </c>
      <c r="L2325" t="str">
        <f t="shared" si="470"/>
        <v>EXTEND</v>
      </c>
      <c r="M2325">
        <f t="shared" si="471"/>
        <v>116</v>
      </c>
      <c r="N2325">
        <f t="shared" si="472"/>
        <v>51019</v>
      </c>
      <c r="O2325">
        <f t="shared" si="473"/>
        <v>96321</v>
      </c>
      <c r="P2325">
        <f t="shared" si="474"/>
        <v>70268</v>
      </c>
      <c r="Q2325">
        <f t="shared" si="475"/>
        <v>50128</v>
      </c>
      <c r="R2325">
        <f t="shared" si="476"/>
        <v>35123</v>
      </c>
      <c r="S2325" t="str">
        <f t="shared" si="477"/>
        <v/>
      </c>
      <c r="T2325" t="str">
        <f t="shared" si="478"/>
        <v/>
      </c>
      <c r="U2325" t="str">
        <f t="shared" si="479"/>
        <v/>
      </c>
      <c r="V2325" t="str">
        <f t="shared" si="480"/>
        <v/>
      </c>
      <c r="W2325" t="str">
        <f t="shared" si="481"/>
        <v/>
      </c>
    </row>
    <row r="2326" spans="1:23" x14ac:dyDescent="0.55000000000000004">
      <c r="A2326">
        <v>3.18025898933</v>
      </c>
      <c r="B2326">
        <v>1574042630.9000001</v>
      </c>
      <c r="C2326">
        <f t="shared" si="469"/>
        <v>47.220000028610229</v>
      </c>
      <c r="D2326">
        <v>439</v>
      </c>
      <c r="E2326">
        <v>834</v>
      </c>
      <c r="F2326">
        <v>613</v>
      </c>
      <c r="G2326">
        <v>451</v>
      </c>
      <c r="H2326">
        <v>304</v>
      </c>
      <c r="I2326">
        <v>528.20000000000005</v>
      </c>
      <c r="J2326">
        <v>72.699999999999903</v>
      </c>
      <c r="K2326">
        <v>-32.634466385270002</v>
      </c>
      <c r="L2326" t="str">
        <f t="shared" si="470"/>
        <v>EXTEND</v>
      </c>
      <c r="M2326">
        <f t="shared" si="471"/>
        <v>117</v>
      </c>
      <c r="N2326">
        <f t="shared" si="472"/>
        <v>51458</v>
      </c>
      <c r="O2326">
        <f t="shared" si="473"/>
        <v>97155</v>
      </c>
      <c r="P2326">
        <f t="shared" si="474"/>
        <v>70881</v>
      </c>
      <c r="Q2326">
        <f t="shared" si="475"/>
        <v>50579</v>
      </c>
      <c r="R2326">
        <f t="shared" si="476"/>
        <v>35427</v>
      </c>
      <c r="S2326" t="str">
        <f t="shared" si="477"/>
        <v/>
      </c>
      <c r="T2326" t="str">
        <f t="shared" si="478"/>
        <v/>
      </c>
      <c r="U2326" t="str">
        <f t="shared" si="479"/>
        <v/>
      </c>
      <c r="V2326" t="str">
        <f t="shared" si="480"/>
        <v/>
      </c>
      <c r="W2326" t="str">
        <f t="shared" si="481"/>
        <v/>
      </c>
    </row>
    <row r="2327" spans="1:23" x14ac:dyDescent="0.55000000000000004">
      <c r="A2327">
        <v>3.2047729492200001</v>
      </c>
      <c r="B2327">
        <v>1574042630.9300001</v>
      </c>
      <c r="C2327">
        <f t="shared" si="469"/>
        <v>47.25</v>
      </c>
      <c r="D2327">
        <v>437</v>
      </c>
      <c r="E2327">
        <v>834</v>
      </c>
      <c r="F2327">
        <v>614</v>
      </c>
      <c r="G2327">
        <v>450</v>
      </c>
      <c r="H2327">
        <v>302</v>
      </c>
      <c r="I2327">
        <v>527.4</v>
      </c>
      <c r="J2327">
        <v>73.5</v>
      </c>
      <c r="K2327">
        <v>-19.502494600162699</v>
      </c>
      <c r="L2327" t="str">
        <f t="shared" si="470"/>
        <v>EXTEND</v>
      </c>
      <c r="M2327">
        <f t="shared" si="471"/>
        <v>118</v>
      </c>
      <c r="N2327">
        <f t="shared" si="472"/>
        <v>51895</v>
      </c>
      <c r="O2327">
        <f t="shared" si="473"/>
        <v>97989</v>
      </c>
      <c r="P2327">
        <f t="shared" si="474"/>
        <v>71495</v>
      </c>
      <c r="Q2327">
        <f t="shared" si="475"/>
        <v>51029</v>
      </c>
      <c r="R2327">
        <f t="shared" si="476"/>
        <v>35729</v>
      </c>
      <c r="S2327" t="str">
        <f t="shared" si="477"/>
        <v/>
      </c>
      <c r="T2327" t="str">
        <f t="shared" si="478"/>
        <v/>
      </c>
      <c r="U2327" t="str">
        <f t="shared" si="479"/>
        <v/>
      </c>
      <c r="V2327" t="str">
        <f t="shared" si="480"/>
        <v/>
      </c>
      <c r="W2327" t="str">
        <f t="shared" si="481"/>
        <v/>
      </c>
    </row>
    <row r="2328" spans="1:23" x14ac:dyDescent="0.55000000000000004">
      <c r="A2328">
        <v>3.2252831459000002</v>
      </c>
      <c r="B2328">
        <v>1574042630.95</v>
      </c>
      <c r="C2328">
        <f t="shared" si="469"/>
        <v>47.269999980926514</v>
      </c>
      <c r="D2328">
        <v>437</v>
      </c>
      <c r="E2328">
        <v>834</v>
      </c>
      <c r="F2328">
        <v>613</v>
      </c>
      <c r="G2328">
        <v>450</v>
      </c>
      <c r="H2328">
        <v>301</v>
      </c>
      <c r="I2328">
        <v>527</v>
      </c>
      <c r="J2328">
        <v>73.900000000000006</v>
      </c>
      <c r="K2328">
        <v>78.033562763048707</v>
      </c>
      <c r="L2328" t="str">
        <f t="shared" si="470"/>
        <v>EXTEND</v>
      </c>
      <c r="M2328">
        <f t="shared" si="471"/>
        <v>119</v>
      </c>
      <c r="N2328">
        <f t="shared" si="472"/>
        <v>52332</v>
      </c>
      <c r="O2328">
        <f t="shared" si="473"/>
        <v>98823</v>
      </c>
      <c r="P2328">
        <f t="shared" si="474"/>
        <v>72108</v>
      </c>
      <c r="Q2328">
        <f t="shared" si="475"/>
        <v>51479</v>
      </c>
      <c r="R2328">
        <f t="shared" si="476"/>
        <v>36030</v>
      </c>
      <c r="S2328" t="str">
        <f t="shared" si="477"/>
        <v/>
      </c>
      <c r="T2328" t="str">
        <f t="shared" si="478"/>
        <v/>
      </c>
      <c r="U2328" t="str">
        <f t="shared" si="479"/>
        <v/>
      </c>
      <c r="V2328" t="str">
        <f t="shared" si="480"/>
        <v/>
      </c>
      <c r="W2328" t="str">
        <f t="shared" si="481"/>
        <v/>
      </c>
    </row>
    <row r="2329" spans="1:23" x14ac:dyDescent="0.55000000000000004">
      <c r="A2329">
        <v>3.2457871437099999</v>
      </c>
      <c r="B2329">
        <v>1574042630.97</v>
      </c>
      <c r="C2329">
        <f t="shared" si="469"/>
        <v>47.289999961853027</v>
      </c>
      <c r="D2329">
        <v>439</v>
      </c>
      <c r="E2329">
        <v>835</v>
      </c>
      <c r="F2329">
        <v>614</v>
      </c>
      <c r="G2329">
        <v>451</v>
      </c>
      <c r="H2329">
        <v>304</v>
      </c>
      <c r="I2329">
        <v>528.6</v>
      </c>
      <c r="J2329">
        <v>72.3</v>
      </c>
      <c r="K2329">
        <v>-48.858088073394001</v>
      </c>
      <c r="L2329" t="str">
        <f t="shared" si="470"/>
        <v>EXTEND</v>
      </c>
      <c r="M2329">
        <f t="shared" si="471"/>
        <v>120</v>
      </c>
      <c r="N2329">
        <f t="shared" si="472"/>
        <v>52771</v>
      </c>
      <c r="O2329">
        <f t="shared" si="473"/>
        <v>99658</v>
      </c>
      <c r="P2329">
        <f t="shared" si="474"/>
        <v>72722</v>
      </c>
      <c r="Q2329">
        <f t="shared" si="475"/>
        <v>51930</v>
      </c>
      <c r="R2329">
        <f t="shared" si="476"/>
        <v>36334</v>
      </c>
      <c r="S2329" t="str">
        <f t="shared" si="477"/>
        <v/>
      </c>
      <c r="T2329" t="str">
        <f t="shared" si="478"/>
        <v/>
      </c>
      <c r="U2329" t="str">
        <f t="shared" si="479"/>
        <v/>
      </c>
      <c r="V2329" t="str">
        <f t="shared" si="480"/>
        <v/>
      </c>
      <c r="W2329" t="str">
        <f t="shared" si="481"/>
        <v/>
      </c>
    </row>
    <row r="2330" spans="1:23" x14ac:dyDescent="0.55000000000000004">
      <c r="A2330">
        <v>3.27034807205</v>
      </c>
      <c r="B2330">
        <v>1574042630.99</v>
      </c>
      <c r="C2330">
        <f t="shared" si="469"/>
        <v>47.309999942779541</v>
      </c>
      <c r="D2330">
        <v>438</v>
      </c>
      <c r="E2330">
        <v>835</v>
      </c>
      <c r="F2330">
        <v>614</v>
      </c>
      <c r="G2330">
        <v>449</v>
      </c>
      <c r="H2330">
        <v>301</v>
      </c>
      <c r="I2330">
        <v>527.4</v>
      </c>
      <c r="J2330">
        <v>73.5</v>
      </c>
      <c r="K2330">
        <v>19.546574705452699</v>
      </c>
      <c r="L2330" t="str">
        <f t="shared" si="470"/>
        <v>EXTEND</v>
      </c>
      <c r="M2330">
        <f t="shared" si="471"/>
        <v>121</v>
      </c>
      <c r="N2330">
        <f t="shared" si="472"/>
        <v>53209</v>
      </c>
      <c r="O2330">
        <f t="shared" si="473"/>
        <v>100493</v>
      </c>
      <c r="P2330">
        <f t="shared" si="474"/>
        <v>73336</v>
      </c>
      <c r="Q2330">
        <f t="shared" si="475"/>
        <v>52379</v>
      </c>
      <c r="R2330">
        <f t="shared" si="476"/>
        <v>36635</v>
      </c>
      <c r="S2330" t="str">
        <f t="shared" si="477"/>
        <v/>
      </c>
      <c r="T2330" t="str">
        <f t="shared" si="478"/>
        <v/>
      </c>
      <c r="U2330" t="str">
        <f t="shared" si="479"/>
        <v/>
      </c>
      <c r="V2330" t="str">
        <f t="shared" si="480"/>
        <v/>
      </c>
      <c r="W2330" t="str">
        <f t="shared" si="481"/>
        <v/>
      </c>
    </row>
    <row r="2331" spans="1:23" x14ac:dyDescent="0.55000000000000004">
      <c r="A2331">
        <v>3.2908120155299998</v>
      </c>
      <c r="B2331">
        <v>1574042631.01</v>
      </c>
      <c r="C2331">
        <f t="shared" si="469"/>
        <v>47.329999923706055</v>
      </c>
      <c r="D2331">
        <v>439</v>
      </c>
      <c r="E2331">
        <v>835</v>
      </c>
      <c r="F2331">
        <v>612</v>
      </c>
      <c r="G2331">
        <v>451</v>
      </c>
      <c r="H2331">
        <v>302</v>
      </c>
      <c r="I2331">
        <v>527.79999999999995</v>
      </c>
      <c r="J2331">
        <v>73.099999999999994</v>
      </c>
      <c r="K2331">
        <v>19.470355578779898</v>
      </c>
      <c r="L2331" t="str">
        <f t="shared" si="470"/>
        <v>EXTEND</v>
      </c>
      <c r="M2331">
        <f t="shared" si="471"/>
        <v>122</v>
      </c>
      <c r="N2331">
        <f t="shared" si="472"/>
        <v>53648</v>
      </c>
      <c r="O2331">
        <f t="shared" si="473"/>
        <v>101328</v>
      </c>
      <c r="P2331">
        <f t="shared" si="474"/>
        <v>73948</v>
      </c>
      <c r="Q2331">
        <f t="shared" si="475"/>
        <v>52830</v>
      </c>
      <c r="R2331">
        <f t="shared" si="476"/>
        <v>36937</v>
      </c>
      <c r="S2331" t="str">
        <f t="shared" si="477"/>
        <v/>
      </c>
      <c r="T2331" t="str">
        <f t="shared" si="478"/>
        <v/>
      </c>
      <c r="U2331" t="str">
        <f t="shared" si="479"/>
        <v/>
      </c>
      <c r="V2331" t="str">
        <f t="shared" si="480"/>
        <v/>
      </c>
      <c r="W2331" t="str">
        <f t="shared" si="481"/>
        <v/>
      </c>
    </row>
    <row r="2332" spans="1:23" x14ac:dyDescent="0.55000000000000004">
      <c r="A2332">
        <v>3.3113560676599998</v>
      </c>
      <c r="B2332">
        <v>1574042631.03</v>
      </c>
      <c r="C2332">
        <f t="shared" si="469"/>
        <v>47.349999904632568</v>
      </c>
      <c r="D2332">
        <v>439</v>
      </c>
      <c r="E2332">
        <v>835</v>
      </c>
      <c r="F2332">
        <v>613</v>
      </c>
      <c r="G2332">
        <v>451</v>
      </c>
      <c r="H2332">
        <v>303</v>
      </c>
      <c r="I2332">
        <v>528.20000000000005</v>
      </c>
      <c r="J2332">
        <v>72.699999999999903</v>
      </c>
      <c r="K2332">
        <v>-32.637005775871202</v>
      </c>
      <c r="L2332" t="str">
        <f t="shared" si="470"/>
        <v>EXTEND</v>
      </c>
      <c r="M2332">
        <f t="shared" si="471"/>
        <v>123</v>
      </c>
      <c r="N2332">
        <f t="shared" si="472"/>
        <v>54087</v>
      </c>
      <c r="O2332">
        <f t="shared" si="473"/>
        <v>102163</v>
      </c>
      <c r="P2332">
        <f t="shared" si="474"/>
        <v>74561</v>
      </c>
      <c r="Q2332">
        <f t="shared" si="475"/>
        <v>53281</v>
      </c>
      <c r="R2332">
        <f t="shared" si="476"/>
        <v>37240</v>
      </c>
      <c r="S2332" t="str">
        <f t="shared" si="477"/>
        <v/>
      </c>
      <c r="T2332" t="str">
        <f t="shared" si="478"/>
        <v/>
      </c>
      <c r="U2332" t="str">
        <f t="shared" si="479"/>
        <v/>
      </c>
      <c r="V2332" t="str">
        <f t="shared" si="480"/>
        <v/>
      </c>
      <c r="W2332" t="str">
        <f t="shared" si="481"/>
        <v/>
      </c>
    </row>
    <row r="2333" spans="1:23" x14ac:dyDescent="0.55000000000000004">
      <c r="A2333">
        <v>3.3358681201899998</v>
      </c>
      <c r="B2333">
        <v>1574042631.0599999</v>
      </c>
      <c r="C2333">
        <f t="shared" si="469"/>
        <v>47.379999876022339</v>
      </c>
      <c r="D2333">
        <v>437</v>
      </c>
      <c r="E2333">
        <v>835</v>
      </c>
      <c r="F2333">
        <v>614</v>
      </c>
      <c r="G2333">
        <v>450</v>
      </c>
      <c r="H2333">
        <v>301</v>
      </c>
      <c r="I2333">
        <v>527.4</v>
      </c>
      <c r="J2333">
        <v>73.5</v>
      </c>
      <c r="K2333">
        <v>48.6358144064803</v>
      </c>
      <c r="L2333" t="str">
        <f t="shared" si="470"/>
        <v>EXTEND</v>
      </c>
      <c r="M2333">
        <f t="shared" si="471"/>
        <v>124</v>
      </c>
      <c r="N2333">
        <f t="shared" si="472"/>
        <v>54524</v>
      </c>
      <c r="O2333">
        <f t="shared" si="473"/>
        <v>102998</v>
      </c>
      <c r="P2333">
        <f t="shared" si="474"/>
        <v>75175</v>
      </c>
      <c r="Q2333">
        <f t="shared" si="475"/>
        <v>53731</v>
      </c>
      <c r="R2333">
        <f t="shared" si="476"/>
        <v>37541</v>
      </c>
      <c r="S2333" t="str">
        <f t="shared" si="477"/>
        <v/>
      </c>
      <c r="T2333" t="str">
        <f t="shared" si="478"/>
        <v/>
      </c>
      <c r="U2333" t="str">
        <f t="shared" si="479"/>
        <v/>
      </c>
      <c r="V2333" t="str">
        <f t="shared" si="480"/>
        <v/>
      </c>
      <c r="W2333" t="str">
        <f t="shared" si="481"/>
        <v/>
      </c>
    </row>
    <row r="2334" spans="1:23" x14ac:dyDescent="0.55000000000000004">
      <c r="A2334">
        <v>3.3564291000400002</v>
      </c>
      <c r="B2334">
        <v>1574042631.0799999</v>
      </c>
      <c r="C2334">
        <f t="shared" si="469"/>
        <v>47.399999856948853</v>
      </c>
      <c r="D2334">
        <v>439</v>
      </c>
      <c r="E2334">
        <v>835</v>
      </c>
      <c r="F2334">
        <v>614</v>
      </c>
      <c r="G2334">
        <v>451</v>
      </c>
      <c r="H2334">
        <v>303</v>
      </c>
      <c r="I2334">
        <v>528.4</v>
      </c>
      <c r="J2334">
        <v>72.5</v>
      </c>
      <c r="K2334">
        <v>0</v>
      </c>
      <c r="L2334" t="str">
        <f t="shared" si="470"/>
        <v>EXTEND</v>
      </c>
      <c r="M2334">
        <f t="shared" si="471"/>
        <v>125</v>
      </c>
      <c r="N2334">
        <f t="shared" si="472"/>
        <v>54963</v>
      </c>
      <c r="O2334">
        <f t="shared" si="473"/>
        <v>103833</v>
      </c>
      <c r="P2334">
        <f t="shared" si="474"/>
        <v>75789</v>
      </c>
      <c r="Q2334">
        <f t="shared" si="475"/>
        <v>54182</v>
      </c>
      <c r="R2334">
        <f t="shared" si="476"/>
        <v>37844</v>
      </c>
      <c r="S2334" t="str">
        <f t="shared" si="477"/>
        <v/>
      </c>
      <c r="T2334" t="str">
        <f t="shared" si="478"/>
        <v/>
      </c>
      <c r="U2334" t="str">
        <f t="shared" si="479"/>
        <v/>
      </c>
      <c r="V2334" t="str">
        <f t="shared" si="480"/>
        <v/>
      </c>
      <c r="W2334" t="str">
        <f t="shared" si="481"/>
        <v/>
      </c>
    </row>
    <row r="2335" spans="1:23" x14ac:dyDescent="0.55000000000000004">
      <c r="A2335">
        <v>3.3769240379299998</v>
      </c>
      <c r="B2335">
        <v>1574042631.0999999</v>
      </c>
      <c r="C2335">
        <f t="shared" si="469"/>
        <v>47.419999837875366</v>
      </c>
      <c r="D2335">
        <v>438</v>
      </c>
      <c r="E2335">
        <v>836</v>
      </c>
      <c r="F2335">
        <v>614</v>
      </c>
      <c r="G2335">
        <v>452</v>
      </c>
      <c r="H2335">
        <v>302</v>
      </c>
      <c r="I2335">
        <v>528.4</v>
      </c>
      <c r="J2335">
        <v>72.5</v>
      </c>
      <c r="K2335">
        <v>32.690424084219501</v>
      </c>
      <c r="L2335" t="str">
        <f t="shared" si="470"/>
        <v>EXTEND</v>
      </c>
      <c r="M2335">
        <f t="shared" si="471"/>
        <v>126</v>
      </c>
      <c r="N2335">
        <f t="shared" si="472"/>
        <v>55401</v>
      </c>
      <c r="O2335">
        <f t="shared" si="473"/>
        <v>104669</v>
      </c>
      <c r="P2335">
        <f t="shared" si="474"/>
        <v>76403</v>
      </c>
      <c r="Q2335">
        <f t="shared" si="475"/>
        <v>54634</v>
      </c>
      <c r="R2335">
        <f t="shared" si="476"/>
        <v>38146</v>
      </c>
      <c r="S2335" t="str">
        <f t="shared" si="477"/>
        <v/>
      </c>
      <c r="T2335" t="str">
        <f t="shared" si="478"/>
        <v/>
      </c>
      <c r="U2335" t="str">
        <f t="shared" si="479"/>
        <v/>
      </c>
      <c r="V2335" t="str">
        <f t="shared" si="480"/>
        <v/>
      </c>
      <c r="W2335" t="str">
        <f t="shared" si="481"/>
        <v/>
      </c>
    </row>
    <row r="2336" spans="1:23" x14ac:dyDescent="0.55000000000000004">
      <c r="A2336">
        <v>3.40139603615</v>
      </c>
      <c r="B2336">
        <v>1574042631.1199999</v>
      </c>
      <c r="C2336">
        <f t="shared" si="469"/>
        <v>47.43999981880188</v>
      </c>
      <c r="D2336">
        <v>439</v>
      </c>
      <c r="E2336">
        <v>836</v>
      </c>
      <c r="F2336">
        <v>615</v>
      </c>
      <c r="G2336">
        <v>454</v>
      </c>
      <c r="H2336">
        <v>302</v>
      </c>
      <c r="I2336">
        <v>529.20000000000005</v>
      </c>
      <c r="J2336">
        <v>71.699999999999903</v>
      </c>
      <c r="K2336">
        <v>0</v>
      </c>
      <c r="L2336" t="str">
        <f t="shared" si="470"/>
        <v>EXTEND</v>
      </c>
      <c r="M2336">
        <f t="shared" si="471"/>
        <v>127</v>
      </c>
      <c r="N2336">
        <f t="shared" si="472"/>
        <v>55840</v>
      </c>
      <c r="O2336">
        <f t="shared" si="473"/>
        <v>105505</v>
      </c>
      <c r="P2336">
        <f t="shared" si="474"/>
        <v>77018</v>
      </c>
      <c r="Q2336">
        <f t="shared" si="475"/>
        <v>55088</v>
      </c>
      <c r="R2336">
        <f t="shared" si="476"/>
        <v>38448</v>
      </c>
      <c r="S2336" t="str">
        <f t="shared" si="477"/>
        <v/>
      </c>
      <c r="T2336" t="str">
        <f t="shared" si="478"/>
        <v/>
      </c>
      <c r="U2336" t="str">
        <f t="shared" si="479"/>
        <v/>
      </c>
      <c r="V2336" t="str">
        <f t="shared" si="480"/>
        <v/>
      </c>
      <c r="W2336" t="str">
        <f t="shared" si="481"/>
        <v/>
      </c>
    </row>
    <row r="2337" spans="1:23" x14ac:dyDescent="0.55000000000000004">
      <c r="A2337">
        <v>3.42194700241</v>
      </c>
      <c r="B2337">
        <v>1574042631.1400001</v>
      </c>
      <c r="C2337">
        <f t="shared" si="469"/>
        <v>47.460000038146973</v>
      </c>
      <c r="D2337">
        <v>439</v>
      </c>
      <c r="E2337">
        <v>835</v>
      </c>
      <c r="F2337">
        <v>615</v>
      </c>
      <c r="G2337">
        <v>453</v>
      </c>
      <c r="H2337">
        <v>304</v>
      </c>
      <c r="I2337">
        <v>529.20000000000005</v>
      </c>
      <c r="J2337">
        <v>71.699999999999903</v>
      </c>
      <c r="K2337">
        <v>-58.459235498930902</v>
      </c>
      <c r="L2337" t="str">
        <f t="shared" si="470"/>
        <v>EXTEND</v>
      </c>
      <c r="M2337">
        <f t="shared" si="471"/>
        <v>128</v>
      </c>
      <c r="N2337">
        <f t="shared" si="472"/>
        <v>56279</v>
      </c>
      <c r="O2337">
        <f t="shared" si="473"/>
        <v>106340</v>
      </c>
      <c r="P2337">
        <f t="shared" si="474"/>
        <v>77633</v>
      </c>
      <c r="Q2337">
        <f t="shared" si="475"/>
        <v>55541</v>
      </c>
      <c r="R2337">
        <f t="shared" si="476"/>
        <v>38752</v>
      </c>
      <c r="S2337" t="str">
        <f t="shared" si="477"/>
        <v/>
      </c>
      <c r="T2337" t="str">
        <f t="shared" si="478"/>
        <v/>
      </c>
      <c r="U2337" t="str">
        <f t="shared" si="479"/>
        <v/>
      </c>
      <c r="V2337" t="str">
        <f t="shared" si="480"/>
        <v/>
      </c>
      <c r="W2337" t="str">
        <f t="shared" si="481"/>
        <v/>
      </c>
    </row>
    <row r="2338" spans="1:23" x14ac:dyDescent="0.55000000000000004">
      <c r="A2338">
        <v>3.4424741268200001</v>
      </c>
      <c r="B2338">
        <v>1574042631.1600001</v>
      </c>
      <c r="C2338">
        <f t="shared" si="469"/>
        <v>47.480000019073486</v>
      </c>
      <c r="D2338">
        <v>437</v>
      </c>
      <c r="E2338">
        <v>836</v>
      </c>
      <c r="F2338">
        <v>615</v>
      </c>
      <c r="G2338">
        <v>452</v>
      </c>
      <c r="H2338">
        <v>300</v>
      </c>
      <c r="I2338">
        <v>528</v>
      </c>
      <c r="J2338">
        <v>72.900000000000006</v>
      </c>
      <c r="K2338">
        <v>57.2015547400554</v>
      </c>
      <c r="L2338" t="str">
        <f t="shared" si="470"/>
        <v>EXTEND</v>
      </c>
      <c r="M2338">
        <f t="shared" si="471"/>
        <v>129</v>
      </c>
      <c r="N2338">
        <f t="shared" si="472"/>
        <v>56716</v>
      </c>
      <c r="O2338">
        <f t="shared" si="473"/>
        <v>107176</v>
      </c>
      <c r="P2338">
        <f t="shared" si="474"/>
        <v>78248</v>
      </c>
      <c r="Q2338">
        <f t="shared" si="475"/>
        <v>55993</v>
      </c>
      <c r="R2338">
        <f t="shared" si="476"/>
        <v>39052</v>
      </c>
      <c r="S2338" t="str">
        <f t="shared" si="477"/>
        <v/>
      </c>
      <c r="T2338" t="str">
        <f t="shared" si="478"/>
        <v/>
      </c>
      <c r="U2338" t="str">
        <f t="shared" si="479"/>
        <v/>
      </c>
      <c r="V2338" t="str">
        <f t="shared" si="480"/>
        <v/>
      </c>
      <c r="W2338" t="str">
        <f t="shared" si="481"/>
        <v/>
      </c>
    </row>
    <row r="2339" spans="1:23" x14ac:dyDescent="0.55000000000000004">
      <c r="A2339">
        <v>3.4669489860499998</v>
      </c>
      <c r="B2339">
        <v>1574042631.1900001</v>
      </c>
      <c r="C2339">
        <f t="shared" si="469"/>
        <v>47.509999990463257</v>
      </c>
      <c r="D2339">
        <v>439</v>
      </c>
      <c r="E2339">
        <v>835</v>
      </c>
      <c r="F2339">
        <v>615</v>
      </c>
      <c r="G2339">
        <v>455</v>
      </c>
      <c r="H2339">
        <v>303</v>
      </c>
      <c r="I2339">
        <v>529.4</v>
      </c>
      <c r="J2339">
        <v>71.5</v>
      </c>
      <c r="K2339">
        <v>9.75181408853188</v>
      </c>
      <c r="L2339" t="str">
        <f t="shared" si="470"/>
        <v>EXTEND</v>
      </c>
      <c r="M2339">
        <f t="shared" si="471"/>
        <v>130</v>
      </c>
      <c r="N2339">
        <f t="shared" si="472"/>
        <v>57155</v>
      </c>
      <c r="O2339">
        <f t="shared" si="473"/>
        <v>108011</v>
      </c>
      <c r="P2339">
        <f t="shared" si="474"/>
        <v>78863</v>
      </c>
      <c r="Q2339">
        <f t="shared" si="475"/>
        <v>56448</v>
      </c>
      <c r="R2339">
        <f t="shared" si="476"/>
        <v>39355</v>
      </c>
      <c r="S2339" t="str">
        <f t="shared" si="477"/>
        <v/>
      </c>
      <c r="T2339" t="str">
        <f t="shared" si="478"/>
        <v/>
      </c>
      <c r="U2339" t="str">
        <f t="shared" si="479"/>
        <v/>
      </c>
      <c r="V2339" t="str">
        <f t="shared" si="480"/>
        <v/>
      </c>
      <c r="W2339" t="str">
        <f t="shared" si="481"/>
        <v/>
      </c>
    </row>
    <row r="2340" spans="1:23" x14ac:dyDescent="0.55000000000000004">
      <c r="A2340">
        <v>3.4874579906499998</v>
      </c>
      <c r="B2340">
        <v>1574042631.21</v>
      </c>
      <c r="C2340">
        <f t="shared" si="469"/>
        <v>47.529999971389771</v>
      </c>
      <c r="D2340">
        <v>438</v>
      </c>
      <c r="E2340">
        <v>836</v>
      </c>
      <c r="F2340">
        <v>615</v>
      </c>
      <c r="G2340">
        <v>456</v>
      </c>
      <c r="H2340">
        <v>303</v>
      </c>
      <c r="I2340">
        <v>529.6</v>
      </c>
      <c r="J2340">
        <v>71.3</v>
      </c>
      <c r="K2340">
        <v>-29.238107631433699</v>
      </c>
      <c r="L2340" t="str">
        <f t="shared" si="470"/>
        <v>EXTEND</v>
      </c>
      <c r="M2340">
        <f t="shared" si="471"/>
        <v>131</v>
      </c>
      <c r="N2340">
        <f t="shared" si="472"/>
        <v>57593</v>
      </c>
      <c r="O2340">
        <f t="shared" si="473"/>
        <v>108847</v>
      </c>
      <c r="P2340">
        <f t="shared" si="474"/>
        <v>79478</v>
      </c>
      <c r="Q2340">
        <f t="shared" si="475"/>
        <v>56904</v>
      </c>
      <c r="R2340">
        <f t="shared" si="476"/>
        <v>39658</v>
      </c>
      <c r="S2340" t="str">
        <f t="shared" si="477"/>
        <v/>
      </c>
      <c r="T2340" t="str">
        <f t="shared" si="478"/>
        <v/>
      </c>
      <c r="U2340" t="str">
        <f t="shared" si="479"/>
        <v/>
      </c>
      <c r="V2340" t="str">
        <f t="shared" si="480"/>
        <v/>
      </c>
      <c r="W2340" t="str">
        <f t="shared" si="481"/>
        <v/>
      </c>
    </row>
    <row r="2341" spans="1:23" x14ac:dyDescent="0.55000000000000004">
      <c r="A2341">
        <v>3.5079791545900001</v>
      </c>
      <c r="B2341">
        <v>1574042631.23</v>
      </c>
      <c r="C2341">
        <f t="shared" si="469"/>
        <v>47.549999952316284</v>
      </c>
      <c r="D2341">
        <v>438</v>
      </c>
      <c r="E2341">
        <v>836</v>
      </c>
      <c r="F2341">
        <v>615</v>
      </c>
      <c r="G2341">
        <v>455</v>
      </c>
      <c r="H2341">
        <v>301</v>
      </c>
      <c r="I2341">
        <v>529</v>
      </c>
      <c r="J2341">
        <v>71.900000000000006</v>
      </c>
      <c r="K2341">
        <v>49.003649108186998</v>
      </c>
      <c r="L2341" t="str">
        <f t="shared" si="470"/>
        <v>EXTEND</v>
      </c>
      <c r="M2341">
        <f t="shared" si="471"/>
        <v>132</v>
      </c>
      <c r="N2341">
        <f t="shared" si="472"/>
        <v>58031</v>
      </c>
      <c r="O2341">
        <f t="shared" si="473"/>
        <v>109683</v>
      </c>
      <c r="P2341">
        <f t="shared" si="474"/>
        <v>80093</v>
      </c>
      <c r="Q2341">
        <f t="shared" si="475"/>
        <v>57359</v>
      </c>
      <c r="R2341">
        <f t="shared" si="476"/>
        <v>39959</v>
      </c>
      <c r="S2341" t="str">
        <f t="shared" si="477"/>
        <v/>
      </c>
      <c r="T2341" t="str">
        <f t="shared" si="478"/>
        <v/>
      </c>
      <c r="U2341" t="str">
        <f t="shared" si="479"/>
        <v/>
      </c>
      <c r="V2341" t="str">
        <f t="shared" si="480"/>
        <v/>
      </c>
      <c r="W2341" t="str">
        <f t="shared" si="481"/>
        <v/>
      </c>
    </row>
    <row r="2342" spans="1:23" x14ac:dyDescent="0.55000000000000004">
      <c r="A2342">
        <v>3.5324671268499999</v>
      </c>
      <c r="B2342">
        <v>1574042631.25</v>
      </c>
      <c r="C2342">
        <f t="shared" si="469"/>
        <v>47.569999933242798</v>
      </c>
      <c r="D2342">
        <v>439</v>
      </c>
      <c r="E2342">
        <v>836</v>
      </c>
      <c r="F2342">
        <v>615</v>
      </c>
      <c r="G2342">
        <v>457</v>
      </c>
      <c r="H2342">
        <v>304</v>
      </c>
      <c r="I2342">
        <v>530.20000000000005</v>
      </c>
      <c r="J2342">
        <v>70.699999999999903</v>
      </c>
      <c r="K2342">
        <v>-58.491165606213002</v>
      </c>
      <c r="L2342" t="str">
        <f t="shared" si="470"/>
        <v>EXTEND</v>
      </c>
      <c r="M2342">
        <f t="shared" si="471"/>
        <v>133</v>
      </c>
      <c r="N2342">
        <f t="shared" si="472"/>
        <v>58470</v>
      </c>
      <c r="O2342">
        <f t="shared" si="473"/>
        <v>110519</v>
      </c>
      <c r="P2342">
        <f t="shared" si="474"/>
        <v>80708</v>
      </c>
      <c r="Q2342">
        <f t="shared" si="475"/>
        <v>57816</v>
      </c>
      <c r="R2342">
        <f t="shared" si="476"/>
        <v>40263</v>
      </c>
      <c r="S2342" t="str">
        <f t="shared" si="477"/>
        <v/>
      </c>
      <c r="T2342" t="str">
        <f t="shared" si="478"/>
        <v/>
      </c>
      <c r="U2342" t="str">
        <f t="shared" si="479"/>
        <v/>
      </c>
      <c r="V2342" t="str">
        <f t="shared" si="480"/>
        <v/>
      </c>
      <c r="W2342" t="str">
        <f t="shared" si="481"/>
        <v/>
      </c>
    </row>
    <row r="2343" spans="1:23" x14ac:dyDescent="0.55000000000000004">
      <c r="A2343">
        <v>3.55298304558</v>
      </c>
      <c r="B2343">
        <v>1574042631.27</v>
      </c>
      <c r="C2343">
        <f t="shared" si="469"/>
        <v>47.589999914169312</v>
      </c>
      <c r="D2343">
        <v>437</v>
      </c>
      <c r="E2343">
        <v>836</v>
      </c>
      <c r="F2343">
        <v>615</v>
      </c>
      <c r="G2343">
        <v>456</v>
      </c>
      <c r="H2343">
        <v>301</v>
      </c>
      <c r="I2343">
        <v>529</v>
      </c>
      <c r="J2343">
        <v>71.900000000000006</v>
      </c>
      <c r="K2343">
        <v>0</v>
      </c>
      <c r="L2343" t="str">
        <f t="shared" si="470"/>
        <v>EXTEND</v>
      </c>
      <c r="M2343">
        <f t="shared" si="471"/>
        <v>134</v>
      </c>
      <c r="N2343">
        <f t="shared" si="472"/>
        <v>58907</v>
      </c>
      <c r="O2343">
        <f t="shared" si="473"/>
        <v>111355</v>
      </c>
      <c r="P2343">
        <f t="shared" si="474"/>
        <v>81323</v>
      </c>
      <c r="Q2343">
        <f t="shared" si="475"/>
        <v>58272</v>
      </c>
      <c r="R2343">
        <f t="shared" si="476"/>
        <v>40564</v>
      </c>
      <c r="S2343" t="str">
        <f t="shared" si="477"/>
        <v/>
      </c>
      <c r="T2343" t="str">
        <f t="shared" si="478"/>
        <v/>
      </c>
      <c r="U2343" t="str">
        <f t="shared" si="479"/>
        <v/>
      </c>
      <c r="V2343" t="str">
        <f t="shared" si="480"/>
        <v/>
      </c>
      <c r="W2343" t="str">
        <f t="shared" si="481"/>
        <v/>
      </c>
    </row>
    <row r="2344" spans="1:23" x14ac:dyDescent="0.55000000000000004">
      <c r="A2344">
        <v>3.5734839439399999</v>
      </c>
      <c r="B2344">
        <v>1574042631.29</v>
      </c>
      <c r="C2344">
        <f t="shared" si="469"/>
        <v>47.609999895095825</v>
      </c>
      <c r="D2344">
        <v>438</v>
      </c>
      <c r="E2344">
        <v>836</v>
      </c>
      <c r="F2344">
        <v>615</v>
      </c>
      <c r="G2344">
        <v>454</v>
      </c>
      <c r="H2344">
        <v>302</v>
      </c>
      <c r="I2344">
        <v>529</v>
      </c>
      <c r="J2344">
        <v>71.900000000000006</v>
      </c>
      <c r="K2344">
        <v>40.7728589518075</v>
      </c>
      <c r="L2344" t="str">
        <f t="shared" si="470"/>
        <v>EXTEND</v>
      </c>
      <c r="M2344">
        <f t="shared" si="471"/>
        <v>135</v>
      </c>
      <c r="N2344">
        <f t="shared" si="472"/>
        <v>59345</v>
      </c>
      <c r="O2344">
        <f t="shared" si="473"/>
        <v>112191</v>
      </c>
      <c r="P2344">
        <f t="shared" si="474"/>
        <v>81938</v>
      </c>
      <c r="Q2344">
        <f t="shared" si="475"/>
        <v>58726</v>
      </c>
      <c r="R2344">
        <f t="shared" si="476"/>
        <v>40866</v>
      </c>
      <c r="S2344" t="str">
        <f t="shared" si="477"/>
        <v/>
      </c>
      <c r="T2344" t="str">
        <f t="shared" si="478"/>
        <v/>
      </c>
      <c r="U2344" t="str">
        <f t="shared" si="479"/>
        <v/>
      </c>
      <c r="V2344" t="str">
        <f t="shared" si="480"/>
        <v/>
      </c>
      <c r="W2344" t="str">
        <f t="shared" si="481"/>
        <v/>
      </c>
    </row>
    <row r="2345" spans="1:23" x14ac:dyDescent="0.55000000000000004">
      <c r="A2345">
        <v>3.5980100631699998</v>
      </c>
      <c r="B2345">
        <v>1574042631.3199999</v>
      </c>
      <c r="C2345">
        <f t="shared" si="469"/>
        <v>47.639999866485596</v>
      </c>
      <c r="D2345">
        <v>438</v>
      </c>
      <c r="E2345">
        <v>835</v>
      </c>
      <c r="F2345">
        <v>616</v>
      </c>
      <c r="G2345">
        <v>457</v>
      </c>
      <c r="H2345">
        <v>304</v>
      </c>
      <c r="I2345">
        <v>530</v>
      </c>
      <c r="J2345">
        <v>70.900000000000006</v>
      </c>
      <c r="K2345">
        <v>-38.973276335712903</v>
      </c>
      <c r="L2345" t="str">
        <f t="shared" si="470"/>
        <v>EXTEND</v>
      </c>
      <c r="M2345">
        <f t="shared" si="471"/>
        <v>136</v>
      </c>
      <c r="N2345">
        <f t="shared" si="472"/>
        <v>59783</v>
      </c>
      <c r="O2345">
        <f t="shared" si="473"/>
        <v>113026</v>
      </c>
      <c r="P2345">
        <f t="shared" si="474"/>
        <v>82554</v>
      </c>
      <c r="Q2345">
        <f t="shared" si="475"/>
        <v>59183</v>
      </c>
      <c r="R2345">
        <f t="shared" si="476"/>
        <v>41170</v>
      </c>
      <c r="S2345" t="str">
        <f t="shared" si="477"/>
        <v/>
      </c>
      <c r="T2345" t="str">
        <f t="shared" si="478"/>
        <v/>
      </c>
      <c r="U2345" t="str">
        <f t="shared" si="479"/>
        <v/>
      </c>
      <c r="V2345" t="str">
        <f t="shared" si="480"/>
        <v/>
      </c>
      <c r="W2345" t="str">
        <f t="shared" si="481"/>
        <v/>
      </c>
    </row>
    <row r="2346" spans="1:23" x14ac:dyDescent="0.55000000000000004">
      <c r="A2346">
        <v>3.6185369491600001</v>
      </c>
      <c r="B2346">
        <v>1574042631.3399999</v>
      </c>
      <c r="C2346">
        <f t="shared" si="469"/>
        <v>47.659999847412109</v>
      </c>
      <c r="D2346">
        <v>437</v>
      </c>
      <c r="E2346">
        <v>836</v>
      </c>
      <c r="F2346">
        <v>615</v>
      </c>
      <c r="G2346">
        <v>457</v>
      </c>
      <c r="H2346">
        <v>301</v>
      </c>
      <c r="I2346">
        <v>529.20000000000005</v>
      </c>
      <c r="J2346">
        <v>71.699999999999903</v>
      </c>
      <c r="K2346">
        <v>19.517695646541402</v>
      </c>
      <c r="L2346" t="str">
        <f t="shared" si="470"/>
        <v>EXTEND</v>
      </c>
      <c r="M2346">
        <f t="shared" si="471"/>
        <v>137</v>
      </c>
      <c r="N2346">
        <f t="shared" si="472"/>
        <v>60220</v>
      </c>
      <c r="O2346">
        <f t="shared" si="473"/>
        <v>113862</v>
      </c>
      <c r="P2346">
        <f t="shared" si="474"/>
        <v>83169</v>
      </c>
      <c r="Q2346">
        <f t="shared" si="475"/>
        <v>59640</v>
      </c>
      <c r="R2346">
        <f t="shared" si="476"/>
        <v>41471</v>
      </c>
      <c r="S2346" t="str">
        <f t="shared" si="477"/>
        <v/>
      </c>
      <c r="T2346" t="str">
        <f t="shared" si="478"/>
        <v/>
      </c>
      <c r="U2346" t="str">
        <f t="shared" si="479"/>
        <v/>
      </c>
      <c r="V2346" t="str">
        <f t="shared" si="480"/>
        <v/>
      </c>
      <c r="W2346" t="str">
        <f t="shared" si="481"/>
        <v/>
      </c>
    </row>
    <row r="2347" spans="1:23" x14ac:dyDescent="0.55000000000000004">
      <c r="A2347">
        <v>3.6390311718000001</v>
      </c>
      <c r="B2347">
        <v>1574042631.3599999</v>
      </c>
      <c r="C2347">
        <f t="shared" si="469"/>
        <v>47.679999828338623</v>
      </c>
      <c r="D2347">
        <v>439</v>
      </c>
      <c r="E2347">
        <v>836</v>
      </c>
      <c r="F2347">
        <v>615</v>
      </c>
      <c r="G2347">
        <v>454</v>
      </c>
      <c r="H2347">
        <v>304</v>
      </c>
      <c r="I2347">
        <v>529.6</v>
      </c>
      <c r="J2347">
        <v>71.3</v>
      </c>
      <c r="K2347">
        <v>-16.307241308980998</v>
      </c>
      <c r="L2347" t="str">
        <f t="shared" si="470"/>
        <v>EXTEND</v>
      </c>
      <c r="M2347">
        <f t="shared" si="471"/>
        <v>138</v>
      </c>
      <c r="N2347">
        <f t="shared" si="472"/>
        <v>60659</v>
      </c>
      <c r="O2347">
        <f t="shared" si="473"/>
        <v>114698</v>
      </c>
      <c r="P2347">
        <f t="shared" si="474"/>
        <v>83784</v>
      </c>
      <c r="Q2347">
        <f t="shared" si="475"/>
        <v>60094</v>
      </c>
      <c r="R2347">
        <f t="shared" si="476"/>
        <v>41775</v>
      </c>
      <c r="S2347" t="str">
        <f t="shared" si="477"/>
        <v/>
      </c>
      <c r="T2347" t="str">
        <f t="shared" si="478"/>
        <v/>
      </c>
      <c r="U2347" t="str">
        <f t="shared" si="479"/>
        <v/>
      </c>
      <c r="V2347" t="str">
        <f t="shared" si="480"/>
        <v/>
      </c>
      <c r="W2347" t="str">
        <f t="shared" si="481"/>
        <v/>
      </c>
    </row>
    <row r="2348" spans="1:23" x14ac:dyDescent="0.55000000000000004">
      <c r="A2348">
        <v>3.6635601520500001</v>
      </c>
      <c r="B2348">
        <v>1574042631.3800001</v>
      </c>
      <c r="C2348">
        <f t="shared" si="469"/>
        <v>47.700000047683716</v>
      </c>
      <c r="D2348">
        <v>437</v>
      </c>
      <c r="E2348">
        <v>836</v>
      </c>
      <c r="F2348">
        <v>615</v>
      </c>
      <c r="G2348">
        <v>455</v>
      </c>
      <c r="H2348">
        <v>303</v>
      </c>
      <c r="I2348">
        <v>529.20000000000005</v>
      </c>
      <c r="J2348">
        <v>71.699999999999903</v>
      </c>
      <c r="K2348">
        <v>9.7552162414266501</v>
      </c>
      <c r="L2348" t="str">
        <f t="shared" si="470"/>
        <v>EXTEND</v>
      </c>
      <c r="M2348">
        <f t="shared" si="471"/>
        <v>139</v>
      </c>
      <c r="N2348">
        <f t="shared" si="472"/>
        <v>61096</v>
      </c>
      <c r="O2348">
        <f t="shared" si="473"/>
        <v>115534</v>
      </c>
      <c r="P2348">
        <f t="shared" si="474"/>
        <v>84399</v>
      </c>
      <c r="Q2348">
        <f t="shared" si="475"/>
        <v>60549</v>
      </c>
      <c r="R2348">
        <f t="shared" si="476"/>
        <v>42078</v>
      </c>
      <c r="S2348" t="str">
        <f t="shared" si="477"/>
        <v/>
      </c>
      <c r="T2348" t="str">
        <f t="shared" si="478"/>
        <v/>
      </c>
      <c r="U2348" t="str">
        <f t="shared" si="479"/>
        <v/>
      </c>
      <c r="V2348" t="str">
        <f t="shared" si="480"/>
        <v/>
      </c>
      <c r="W2348" t="str">
        <f t="shared" si="481"/>
        <v/>
      </c>
    </row>
    <row r="2349" spans="1:23" x14ac:dyDescent="0.55000000000000004">
      <c r="A2349">
        <v>3.6840620040899998</v>
      </c>
      <c r="B2349">
        <v>1574042631.4000001</v>
      </c>
      <c r="C2349">
        <f t="shared" si="469"/>
        <v>47.720000028610229</v>
      </c>
      <c r="D2349">
        <v>438</v>
      </c>
      <c r="E2349">
        <v>836</v>
      </c>
      <c r="F2349">
        <v>615</v>
      </c>
      <c r="G2349">
        <v>457</v>
      </c>
      <c r="H2349">
        <v>301</v>
      </c>
      <c r="I2349">
        <v>529.4</v>
      </c>
      <c r="J2349">
        <v>71.5</v>
      </c>
      <c r="K2349">
        <v>19.5111131783774</v>
      </c>
      <c r="L2349" t="str">
        <f t="shared" si="470"/>
        <v>EXTEND</v>
      </c>
      <c r="M2349">
        <f t="shared" si="471"/>
        <v>140</v>
      </c>
      <c r="N2349">
        <f t="shared" si="472"/>
        <v>61534</v>
      </c>
      <c r="O2349">
        <f t="shared" si="473"/>
        <v>116370</v>
      </c>
      <c r="P2349">
        <f t="shared" si="474"/>
        <v>85014</v>
      </c>
      <c r="Q2349">
        <f t="shared" si="475"/>
        <v>61006</v>
      </c>
      <c r="R2349">
        <f t="shared" si="476"/>
        <v>42379</v>
      </c>
      <c r="S2349" t="str">
        <f t="shared" si="477"/>
        <v/>
      </c>
      <c r="T2349" t="str">
        <f t="shared" si="478"/>
        <v/>
      </c>
      <c r="U2349" t="str">
        <f t="shared" si="479"/>
        <v/>
      </c>
      <c r="V2349" t="str">
        <f t="shared" si="480"/>
        <v/>
      </c>
      <c r="W2349" t="str">
        <f t="shared" si="481"/>
        <v/>
      </c>
    </row>
    <row r="2350" spans="1:23" x14ac:dyDescent="0.55000000000000004">
      <c r="A2350">
        <v>3.7045631408699999</v>
      </c>
      <c r="B2350">
        <v>1574042631.4300001</v>
      </c>
      <c r="C2350">
        <f t="shared" si="469"/>
        <v>47.75</v>
      </c>
      <c r="D2350">
        <v>439</v>
      </c>
      <c r="E2350">
        <v>836</v>
      </c>
      <c r="F2350">
        <v>615</v>
      </c>
      <c r="G2350">
        <v>455</v>
      </c>
      <c r="H2350">
        <v>304</v>
      </c>
      <c r="I2350">
        <v>529.79999999999995</v>
      </c>
      <c r="J2350">
        <v>71.099999999999994</v>
      </c>
      <c r="K2350">
        <v>-40.781580590658201</v>
      </c>
      <c r="L2350" t="str">
        <f t="shared" si="470"/>
        <v>EXTEND</v>
      </c>
      <c r="M2350">
        <f t="shared" si="471"/>
        <v>141</v>
      </c>
      <c r="N2350">
        <f t="shared" si="472"/>
        <v>61973</v>
      </c>
      <c r="O2350">
        <f t="shared" si="473"/>
        <v>117206</v>
      </c>
      <c r="P2350">
        <f t="shared" si="474"/>
        <v>85629</v>
      </c>
      <c r="Q2350">
        <f t="shared" si="475"/>
        <v>61461</v>
      </c>
      <c r="R2350">
        <f t="shared" si="476"/>
        <v>42683</v>
      </c>
      <c r="S2350" t="str">
        <f t="shared" si="477"/>
        <v/>
      </c>
      <c r="T2350" t="str">
        <f t="shared" si="478"/>
        <v/>
      </c>
      <c r="U2350" t="str">
        <f t="shared" si="479"/>
        <v/>
      </c>
      <c r="V2350" t="str">
        <f t="shared" si="480"/>
        <v/>
      </c>
      <c r="W2350" t="str">
        <f t="shared" si="481"/>
        <v/>
      </c>
    </row>
    <row r="2351" spans="1:23" x14ac:dyDescent="0.55000000000000004">
      <c r="A2351">
        <v>3.7290840148900002</v>
      </c>
      <c r="B2351">
        <v>1574042631.45</v>
      </c>
      <c r="C2351">
        <f t="shared" si="469"/>
        <v>47.769999980926514</v>
      </c>
      <c r="D2351">
        <v>437</v>
      </c>
      <c r="E2351">
        <v>836</v>
      </c>
      <c r="F2351">
        <v>615</v>
      </c>
      <c r="G2351">
        <v>456</v>
      </c>
      <c r="H2351">
        <v>300</v>
      </c>
      <c r="I2351">
        <v>528.79999999999995</v>
      </c>
      <c r="J2351">
        <v>72.099999999999994</v>
      </c>
      <c r="K2351">
        <v>48.761337871692298</v>
      </c>
      <c r="L2351" t="str">
        <f t="shared" si="470"/>
        <v>EXTEND</v>
      </c>
      <c r="M2351">
        <f t="shared" si="471"/>
        <v>142</v>
      </c>
      <c r="N2351">
        <f t="shared" si="472"/>
        <v>62410</v>
      </c>
      <c r="O2351">
        <f t="shared" si="473"/>
        <v>118042</v>
      </c>
      <c r="P2351">
        <f t="shared" si="474"/>
        <v>86244</v>
      </c>
      <c r="Q2351">
        <f t="shared" si="475"/>
        <v>61917</v>
      </c>
      <c r="R2351">
        <f t="shared" si="476"/>
        <v>42983</v>
      </c>
      <c r="S2351" t="str">
        <f t="shared" si="477"/>
        <v/>
      </c>
      <c r="T2351" t="str">
        <f t="shared" si="478"/>
        <v/>
      </c>
      <c r="U2351" t="str">
        <f t="shared" si="479"/>
        <v/>
      </c>
      <c r="V2351" t="str">
        <f t="shared" si="480"/>
        <v/>
      </c>
      <c r="W2351" t="str">
        <f t="shared" si="481"/>
        <v/>
      </c>
    </row>
    <row r="2352" spans="1:23" x14ac:dyDescent="0.55000000000000004">
      <c r="A2352">
        <v>3.7495920658099999</v>
      </c>
      <c r="B2352">
        <v>1574042631.47</v>
      </c>
      <c r="C2352">
        <f t="shared" si="469"/>
        <v>47.789999961853027</v>
      </c>
      <c r="D2352">
        <v>439</v>
      </c>
      <c r="E2352">
        <v>836</v>
      </c>
      <c r="F2352">
        <v>616</v>
      </c>
      <c r="G2352">
        <v>456</v>
      </c>
      <c r="H2352">
        <v>302</v>
      </c>
      <c r="I2352">
        <v>529.79999999999995</v>
      </c>
      <c r="J2352">
        <v>71.099999999999994</v>
      </c>
      <c r="K2352">
        <v>-9.7632774656954897</v>
      </c>
      <c r="L2352" t="str">
        <f t="shared" si="470"/>
        <v>EXTEND</v>
      </c>
      <c r="M2352">
        <f t="shared" si="471"/>
        <v>143</v>
      </c>
      <c r="N2352">
        <f t="shared" si="472"/>
        <v>62849</v>
      </c>
      <c r="O2352">
        <f t="shared" si="473"/>
        <v>118878</v>
      </c>
      <c r="P2352">
        <f t="shared" si="474"/>
        <v>86860</v>
      </c>
      <c r="Q2352">
        <f t="shared" si="475"/>
        <v>62373</v>
      </c>
      <c r="R2352">
        <f t="shared" si="476"/>
        <v>43285</v>
      </c>
      <c r="S2352" t="str">
        <f t="shared" si="477"/>
        <v/>
      </c>
      <c r="T2352" t="str">
        <f t="shared" si="478"/>
        <v/>
      </c>
      <c r="U2352" t="str">
        <f t="shared" si="479"/>
        <v/>
      </c>
      <c r="V2352" t="str">
        <f t="shared" si="480"/>
        <v/>
      </c>
      <c r="W2352" t="str">
        <f t="shared" si="481"/>
        <v/>
      </c>
    </row>
    <row r="2353" spans="1:23" x14ac:dyDescent="0.55000000000000004">
      <c r="A2353">
        <v>3.7700769901300002</v>
      </c>
      <c r="B2353">
        <v>1574042631.49</v>
      </c>
      <c r="C2353">
        <f t="shared" si="469"/>
        <v>47.809999942779541</v>
      </c>
      <c r="D2353">
        <v>438</v>
      </c>
      <c r="E2353">
        <v>836</v>
      </c>
      <c r="F2353">
        <v>615</v>
      </c>
      <c r="G2353">
        <v>456</v>
      </c>
      <c r="H2353">
        <v>303</v>
      </c>
      <c r="I2353">
        <v>529.6</v>
      </c>
      <c r="J2353">
        <v>71.3</v>
      </c>
      <c r="K2353">
        <v>-40.759783494203198</v>
      </c>
      <c r="L2353" t="str">
        <f t="shared" si="470"/>
        <v>EXTEND</v>
      </c>
      <c r="M2353">
        <f t="shared" si="471"/>
        <v>144</v>
      </c>
      <c r="N2353">
        <f t="shared" si="472"/>
        <v>63287</v>
      </c>
      <c r="O2353">
        <f t="shared" si="473"/>
        <v>119714</v>
      </c>
      <c r="P2353">
        <f t="shared" si="474"/>
        <v>87475</v>
      </c>
      <c r="Q2353">
        <f t="shared" si="475"/>
        <v>62829</v>
      </c>
      <c r="R2353">
        <f t="shared" si="476"/>
        <v>43588</v>
      </c>
      <c r="S2353" t="str">
        <f t="shared" si="477"/>
        <v/>
      </c>
      <c r="T2353" t="str">
        <f t="shared" si="478"/>
        <v/>
      </c>
      <c r="U2353" t="str">
        <f t="shared" si="479"/>
        <v/>
      </c>
      <c r="V2353" t="str">
        <f t="shared" si="480"/>
        <v/>
      </c>
      <c r="W2353" t="str">
        <f t="shared" si="481"/>
        <v/>
      </c>
    </row>
    <row r="2354" spans="1:23" x14ac:dyDescent="0.55000000000000004">
      <c r="A2354">
        <v>3.7946109771700001</v>
      </c>
      <c r="B2354">
        <v>1574042631.52</v>
      </c>
      <c r="C2354">
        <f t="shared" si="469"/>
        <v>47.839999914169312</v>
      </c>
      <c r="D2354">
        <v>437</v>
      </c>
      <c r="E2354">
        <v>836</v>
      </c>
      <c r="F2354">
        <v>616</v>
      </c>
      <c r="G2354">
        <v>455</v>
      </c>
      <c r="H2354">
        <v>299</v>
      </c>
      <c r="I2354">
        <v>528.6</v>
      </c>
      <c r="J2354">
        <v>72.3</v>
      </c>
      <c r="K2354">
        <v>117.050344144568</v>
      </c>
      <c r="L2354" t="str">
        <f t="shared" si="470"/>
        <v>EXTEND</v>
      </c>
      <c r="M2354">
        <f t="shared" si="471"/>
        <v>145</v>
      </c>
      <c r="N2354">
        <f t="shared" si="472"/>
        <v>63724</v>
      </c>
      <c r="O2354">
        <f t="shared" si="473"/>
        <v>120550</v>
      </c>
      <c r="P2354">
        <f t="shared" si="474"/>
        <v>88091</v>
      </c>
      <c r="Q2354">
        <f t="shared" si="475"/>
        <v>63284</v>
      </c>
      <c r="R2354">
        <f t="shared" si="476"/>
        <v>43887</v>
      </c>
      <c r="S2354" t="str">
        <f t="shared" si="477"/>
        <v/>
      </c>
      <c r="T2354" t="str">
        <f t="shared" si="478"/>
        <v/>
      </c>
      <c r="U2354" t="str">
        <f t="shared" si="479"/>
        <v/>
      </c>
      <c r="V2354" t="str">
        <f t="shared" si="480"/>
        <v/>
      </c>
      <c r="W2354" t="str">
        <f t="shared" si="481"/>
        <v/>
      </c>
    </row>
    <row r="2355" spans="1:23" x14ac:dyDescent="0.55000000000000004">
      <c r="A2355">
        <v>3.8151149749800002</v>
      </c>
      <c r="B2355">
        <v>1574042631.54</v>
      </c>
      <c r="C2355">
        <f t="shared" si="469"/>
        <v>47.859999895095825</v>
      </c>
      <c r="D2355">
        <v>440</v>
      </c>
      <c r="E2355">
        <v>836</v>
      </c>
      <c r="F2355">
        <v>617</v>
      </c>
      <c r="G2355">
        <v>458</v>
      </c>
      <c r="H2355">
        <v>304</v>
      </c>
      <c r="I2355">
        <v>531</v>
      </c>
      <c r="J2355">
        <v>69.900000000000006</v>
      </c>
      <c r="K2355">
        <v>-48.725650579137998</v>
      </c>
      <c r="L2355" t="str">
        <f t="shared" si="470"/>
        <v>EXTEND</v>
      </c>
      <c r="M2355">
        <f t="shared" si="471"/>
        <v>146</v>
      </c>
      <c r="N2355">
        <f t="shared" si="472"/>
        <v>64164</v>
      </c>
      <c r="O2355">
        <f t="shared" si="473"/>
        <v>121386</v>
      </c>
      <c r="P2355">
        <f t="shared" si="474"/>
        <v>88708</v>
      </c>
      <c r="Q2355">
        <f t="shared" si="475"/>
        <v>63742</v>
      </c>
      <c r="R2355">
        <f t="shared" si="476"/>
        <v>44191</v>
      </c>
      <c r="S2355" t="str">
        <f t="shared" si="477"/>
        <v/>
      </c>
      <c r="T2355" t="str">
        <f t="shared" si="478"/>
        <v/>
      </c>
      <c r="U2355" t="str">
        <f t="shared" si="479"/>
        <v/>
      </c>
      <c r="V2355" t="str">
        <f t="shared" si="480"/>
        <v/>
      </c>
      <c r="W2355" t="str">
        <f t="shared" si="481"/>
        <v/>
      </c>
    </row>
    <row r="2356" spans="1:23" x14ac:dyDescent="0.55000000000000004">
      <c r="A2356">
        <v>3.8356380462600002</v>
      </c>
      <c r="B2356">
        <v>1574042631.5599999</v>
      </c>
      <c r="C2356">
        <f t="shared" si="469"/>
        <v>47.879999876022339</v>
      </c>
      <c r="D2356">
        <v>438</v>
      </c>
      <c r="E2356">
        <v>837</v>
      </c>
      <c r="F2356">
        <v>617</v>
      </c>
      <c r="G2356">
        <v>457</v>
      </c>
      <c r="H2356">
        <v>301</v>
      </c>
      <c r="I2356">
        <v>530</v>
      </c>
      <c r="J2356">
        <v>70.900000000000006</v>
      </c>
      <c r="K2356">
        <v>-32.646531944749</v>
      </c>
      <c r="L2356" t="str">
        <f t="shared" si="470"/>
        <v>EXTEND</v>
      </c>
      <c r="M2356">
        <f t="shared" si="471"/>
        <v>147</v>
      </c>
      <c r="N2356">
        <f t="shared" si="472"/>
        <v>64602</v>
      </c>
      <c r="O2356">
        <f t="shared" si="473"/>
        <v>122223</v>
      </c>
      <c r="P2356">
        <f t="shared" si="474"/>
        <v>89325</v>
      </c>
      <c r="Q2356">
        <f t="shared" si="475"/>
        <v>64199</v>
      </c>
      <c r="R2356">
        <f t="shared" si="476"/>
        <v>44492</v>
      </c>
      <c r="S2356" t="str">
        <f t="shared" si="477"/>
        <v/>
      </c>
      <c r="T2356" t="str">
        <f t="shared" si="478"/>
        <v/>
      </c>
      <c r="U2356" t="str">
        <f t="shared" si="479"/>
        <v/>
      </c>
      <c r="V2356" t="str">
        <f t="shared" si="480"/>
        <v/>
      </c>
      <c r="W2356" t="str">
        <f t="shared" si="481"/>
        <v/>
      </c>
    </row>
    <row r="2357" spans="1:23" x14ac:dyDescent="0.55000000000000004">
      <c r="A2357">
        <v>3.8601429462399999</v>
      </c>
      <c r="B2357">
        <v>1574042631.5799999</v>
      </c>
      <c r="C2357">
        <f t="shared" si="469"/>
        <v>47.899999856948853</v>
      </c>
      <c r="D2357">
        <v>438</v>
      </c>
      <c r="E2357">
        <v>836</v>
      </c>
      <c r="F2357">
        <v>616</v>
      </c>
      <c r="G2357">
        <v>455</v>
      </c>
      <c r="H2357">
        <v>301</v>
      </c>
      <c r="I2357">
        <v>529.20000000000005</v>
      </c>
      <c r="J2357">
        <v>71.699999999999903</v>
      </c>
      <c r="K2357">
        <v>97.393598107646199</v>
      </c>
      <c r="L2357" t="str">
        <f t="shared" si="470"/>
        <v>EXTEND</v>
      </c>
      <c r="M2357">
        <f t="shared" si="471"/>
        <v>148</v>
      </c>
      <c r="N2357">
        <f t="shared" si="472"/>
        <v>65040</v>
      </c>
      <c r="O2357">
        <f t="shared" si="473"/>
        <v>123059</v>
      </c>
      <c r="P2357">
        <f t="shared" si="474"/>
        <v>89941</v>
      </c>
      <c r="Q2357">
        <f t="shared" si="475"/>
        <v>64654</v>
      </c>
      <c r="R2357">
        <f t="shared" si="476"/>
        <v>44793</v>
      </c>
      <c r="S2357" t="str">
        <f t="shared" si="477"/>
        <v/>
      </c>
      <c r="T2357" t="str">
        <f t="shared" si="478"/>
        <v/>
      </c>
      <c r="U2357" t="str">
        <f t="shared" si="479"/>
        <v/>
      </c>
      <c r="V2357" t="str">
        <f t="shared" si="480"/>
        <v/>
      </c>
      <c r="W2357" t="str">
        <f t="shared" si="481"/>
        <v/>
      </c>
    </row>
    <row r="2358" spans="1:23" x14ac:dyDescent="0.55000000000000004">
      <c r="A2358">
        <v>3.8806781768800001</v>
      </c>
      <c r="B2358">
        <v>1574042631.5999999</v>
      </c>
      <c r="C2358">
        <f t="shared" si="469"/>
        <v>47.919999837875366</v>
      </c>
      <c r="D2358">
        <v>439</v>
      </c>
      <c r="E2358">
        <v>836</v>
      </c>
      <c r="F2358">
        <v>617</v>
      </c>
      <c r="G2358">
        <v>460</v>
      </c>
      <c r="H2358">
        <v>304</v>
      </c>
      <c r="I2358">
        <v>531.20000000000005</v>
      </c>
      <c r="J2358">
        <v>69.699999999999903</v>
      </c>
      <c r="K2358">
        <v>-48.811842484773997</v>
      </c>
      <c r="L2358" t="str">
        <f t="shared" si="470"/>
        <v>EXTEND</v>
      </c>
      <c r="M2358">
        <f t="shared" si="471"/>
        <v>149</v>
      </c>
      <c r="N2358">
        <f t="shared" si="472"/>
        <v>65479</v>
      </c>
      <c r="O2358">
        <f t="shared" si="473"/>
        <v>123895</v>
      </c>
      <c r="P2358">
        <f t="shared" si="474"/>
        <v>90558</v>
      </c>
      <c r="Q2358">
        <f t="shared" si="475"/>
        <v>65114</v>
      </c>
      <c r="R2358">
        <f t="shared" si="476"/>
        <v>45097</v>
      </c>
      <c r="S2358" t="str">
        <f t="shared" si="477"/>
        <v/>
      </c>
      <c r="T2358" t="str">
        <f t="shared" si="478"/>
        <v/>
      </c>
      <c r="U2358" t="str">
        <f t="shared" si="479"/>
        <v/>
      </c>
      <c r="V2358" t="str">
        <f t="shared" si="480"/>
        <v/>
      </c>
      <c r="W2358" t="str">
        <f t="shared" si="481"/>
        <v/>
      </c>
    </row>
    <row r="2359" spans="1:23" x14ac:dyDescent="0.55000000000000004">
      <c r="A2359">
        <v>3.90116500854</v>
      </c>
      <c r="B2359">
        <v>1574042631.6199999</v>
      </c>
      <c r="C2359">
        <f t="shared" si="469"/>
        <v>47.93999981880188</v>
      </c>
      <c r="D2359">
        <v>437</v>
      </c>
      <c r="E2359">
        <v>837</v>
      </c>
      <c r="F2359">
        <v>616</v>
      </c>
      <c r="G2359">
        <v>460</v>
      </c>
      <c r="H2359">
        <v>301</v>
      </c>
      <c r="I2359">
        <v>530.20000000000005</v>
      </c>
      <c r="J2359">
        <v>70.699999999999903</v>
      </c>
      <c r="K2359">
        <v>24.480849816466201</v>
      </c>
      <c r="L2359" t="str">
        <f t="shared" si="470"/>
        <v>EXTEND</v>
      </c>
      <c r="M2359">
        <f t="shared" si="471"/>
        <v>150</v>
      </c>
      <c r="N2359">
        <f t="shared" si="472"/>
        <v>65916</v>
      </c>
      <c r="O2359">
        <f t="shared" si="473"/>
        <v>124732</v>
      </c>
      <c r="P2359">
        <f t="shared" si="474"/>
        <v>91174</v>
      </c>
      <c r="Q2359">
        <f t="shared" si="475"/>
        <v>65574</v>
      </c>
      <c r="R2359">
        <f t="shared" si="476"/>
        <v>45398</v>
      </c>
      <c r="S2359" t="str">
        <f t="shared" si="477"/>
        <v/>
      </c>
      <c r="T2359" t="str">
        <f t="shared" si="478"/>
        <v/>
      </c>
      <c r="U2359" t="str">
        <f t="shared" si="479"/>
        <v/>
      </c>
      <c r="V2359" t="str">
        <f t="shared" si="480"/>
        <v/>
      </c>
      <c r="W2359" t="str">
        <f t="shared" si="481"/>
        <v/>
      </c>
    </row>
    <row r="2360" spans="1:23" x14ac:dyDescent="0.55000000000000004">
      <c r="A2360">
        <v>3.9256739616399998</v>
      </c>
      <c r="B2360">
        <v>1574042631.6500001</v>
      </c>
      <c r="C2360">
        <f t="shared" si="469"/>
        <v>47.970000028610229</v>
      </c>
      <c r="D2360">
        <v>438</v>
      </c>
      <c r="E2360">
        <v>837</v>
      </c>
      <c r="F2360">
        <v>617</v>
      </c>
      <c r="G2360">
        <v>459</v>
      </c>
      <c r="H2360">
        <v>303</v>
      </c>
      <c r="I2360">
        <v>530.79999999999995</v>
      </c>
      <c r="J2360">
        <v>70.099999999999994</v>
      </c>
      <c r="K2360">
        <v>-19.4846013621647</v>
      </c>
      <c r="L2360" t="str">
        <f t="shared" si="470"/>
        <v>EXTEND</v>
      </c>
      <c r="M2360">
        <f t="shared" si="471"/>
        <v>151</v>
      </c>
      <c r="N2360">
        <f t="shared" si="472"/>
        <v>66354</v>
      </c>
      <c r="O2360">
        <f t="shared" si="473"/>
        <v>125569</v>
      </c>
      <c r="P2360">
        <f t="shared" si="474"/>
        <v>91791</v>
      </c>
      <c r="Q2360">
        <f t="shared" si="475"/>
        <v>66033</v>
      </c>
      <c r="R2360">
        <f t="shared" si="476"/>
        <v>45701</v>
      </c>
      <c r="S2360" t="str">
        <f t="shared" si="477"/>
        <v/>
      </c>
      <c r="T2360" t="str">
        <f t="shared" si="478"/>
        <v/>
      </c>
      <c r="U2360" t="str">
        <f t="shared" si="479"/>
        <v/>
      </c>
      <c r="V2360" t="str">
        <f t="shared" si="480"/>
        <v/>
      </c>
      <c r="W2360" t="str">
        <f t="shared" si="481"/>
        <v/>
      </c>
    </row>
    <row r="2361" spans="1:23" x14ac:dyDescent="0.55000000000000004">
      <c r="A2361">
        <v>3.94620299339</v>
      </c>
      <c r="B2361">
        <v>1574042631.6700001</v>
      </c>
      <c r="C2361">
        <f t="shared" si="469"/>
        <v>47.990000009536743</v>
      </c>
      <c r="D2361">
        <v>438</v>
      </c>
      <c r="E2361">
        <v>836</v>
      </c>
      <c r="F2361">
        <v>616</v>
      </c>
      <c r="G2361">
        <v>459</v>
      </c>
      <c r="H2361">
        <v>303</v>
      </c>
      <c r="I2361">
        <v>530.4</v>
      </c>
      <c r="J2361">
        <v>70.5</v>
      </c>
      <c r="K2361">
        <v>-19.524509763610698</v>
      </c>
      <c r="L2361" t="str">
        <f t="shared" si="470"/>
        <v>EXTEND</v>
      </c>
      <c r="M2361">
        <f t="shared" si="471"/>
        <v>152</v>
      </c>
      <c r="N2361">
        <f t="shared" si="472"/>
        <v>66792</v>
      </c>
      <c r="O2361">
        <f t="shared" si="473"/>
        <v>126405</v>
      </c>
      <c r="P2361">
        <f t="shared" si="474"/>
        <v>92407</v>
      </c>
      <c r="Q2361">
        <f t="shared" si="475"/>
        <v>66492</v>
      </c>
      <c r="R2361">
        <f t="shared" si="476"/>
        <v>46004</v>
      </c>
      <c r="S2361" t="str">
        <f t="shared" si="477"/>
        <v/>
      </c>
      <c r="T2361" t="str">
        <f t="shared" si="478"/>
        <v/>
      </c>
      <c r="U2361" t="str">
        <f t="shared" si="479"/>
        <v/>
      </c>
      <c r="V2361" t="str">
        <f t="shared" si="480"/>
        <v/>
      </c>
      <c r="W2361" t="str">
        <f t="shared" si="481"/>
        <v/>
      </c>
    </row>
    <row r="2362" spans="1:23" x14ac:dyDescent="0.55000000000000004">
      <c r="A2362">
        <v>3.9666900634800002</v>
      </c>
      <c r="B2362">
        <v>1574042631.6900001</v>
      </c>
      <c r="C2362">
        <f t="shared" si="469"/>
        <v>48.009999990463257</v>
      </c>
      <c r="D2362">
        <v>437</v>
      </c>
      <c r="E2362">
        <v>836</v>
      </c>
      <c r="F2362">
        <v>617</v>
      </c>
      <c r="G2362">
        <v>459</v>
      </c>
      <c r="H2362">
        <v>301</v>
      </c>
      <c r="I2362">
        <v>530</v>
      </c>
      <c r="J2362">
        <v>70.900000000000006</v>
      </c>
      <c r="K2362">
        <v>8.1562368138646306</v>
      </c>
      <c r="L2362" t="str">
        <f t="shared" si="470"/>
        <v>EXTEND</v>
      </c>
      <c r="M2362">
        <f t="shared" si="471"/>
        <v>153</v>
      </c>
      <c r="N2362">
        <f t="shared" si="472"/>
        <v>67229</v>
      </c>
      <c r="O2362">
        <f t="shared" si="473"/>
        <v>127241</v>
      </c>
      <c r="P2362">
        <f t="shared" si="474"/>
        <v>93024</v>
      </c>
      <c r="Q2362">
        <f t="shared" si="475"/>
        <v>66951</v>
      </c>
      <c r="R2362">
        <f t="shared" si="476"/>
        <v>46305</v>
      </c>
      <c r="S2362" t="str">
        <f t="shared" si="477"/>
        <v/>
      </c>
      <c r="T2362" t="str">
        <f t="shared" si="478"/>
        <v/>
      </c>
      <c r="U2362" t="str">
        <f t="shared" si="479"/>
        <v/>
      </c>
      <c r="V2362" t="str">
        <f t="shared" si="480"/>
        <v/>
      </c>
      <c r="W2362" t="str">
        <f t="shared" si="481"/>
        <v/>
      </c>
    </row>
    <row r="2363" spans="1:23" x14ac:dyDescent="0.55000000000000004">
      <c r="A2363">
        <v>3.9912111759200002</v>
      </c>
      <c r="B2363">
        <v>1574042631.71</v>
      </c>
      <c r="C2363">
        <f t="shared" si="469"/>
        <v>48.029999971389771</v>
      </c>
      <c r="D2363">
        <v>439</v>
      </c>
      <c r="E2363">
        <v>836</v>
      </c>
      <c r="F2363">
        <v>616</v>
      </c>
      <c r="G2363">
        <v>457</v>
      </c>
      <c r="H2363">
        <v>303</v>
      </c>
      <c r="I2363">
        <v>530.20000000000005</v>
      </c>
      <c r="J2363">
        <v>70.699999999999903</v>
      </c>
      <c r="K2363">
        <v>-48.735841613584</v>
      </c>
      <c r="L2363" t="str">
        <f t="shared" si="470"/>
        <v>EXTEND</v>
      </c>
      <c r="M2363">
        <f t="shared" si="471"/>
        <v>154</v>
      </c>
      <c r="N2363">
        <f t="shared" si="472"/>
        <v>67668</v>
      </c>
      <c r="O2363">
        <f t="shared" si="473"/>
        <v>128077</v>
      </c>
      <c r="P2363">
        <f t="shared" si="474"/>
        <v>93640</v>
      </c>
      <c r="Q2363">
        <f t="shared" si="475"/>
        <v>67408</v>
      </c>
      <c r="R2363">
        <f t="shared" si="476"/>
        <v>46608</v>
      </c>
      <c r="S2363" t="str">
        <f t="shared" si="477"/>
        <v/>
      </c>
      <c r="T2363" t="str">
        <f t="shared" si="478"/>
        <v/>
      </c>
      <c r="U2363" t="str">
        <f t="shared" si="479"/>
        <v/>
      </c>
      <c r="V2363" t="str">
        <f t="shared" si="480"/>
        <v/>
      </c>
      <c r="W2363" t="str">
        <f t="shared" si="481"/>
        <v/>
      </c>
    </row>
    <row r="2364" spans="1:23" x14ac:dyDescent="0.55000000000000004">
      <c r="A2364">
        <v>4.0117299556699999</v>
      </c>
      <c r="B2364">
        <v>1574042631.73</v>
      </c>
      <c r="C2364">
        <f t="shared" si="469"/>
        <v>48.049999952316284</v>
      </c>
      <c r="D2364">
        <v>436</v>
      </c>
      <c r="E2364">
        <v>836</v>
      </c>
      <c r="F2364">
        <v>615</v>
      </c>
      <c r="G2364">
        <v>458</v>
      </c>
      <c r="H2364">
        <v>301</v>
      </c>
      <c r="I2364">
        <v>529.20000000000005</v>
      </c>
      <c r="J2364">
        <v>71.699999999999903</v>
      </c>
      <c r="K2364">
        <v>9.7650959206148702</v>
      </c>
      <c r="L2364" t="str">
        <f t="shared" si="470"/>
        <v>EXTEND</v>
      </c>
      <c r="M2364">
        <f t="shared" si="471"/>
        <v>155</v>
      </c>
      <c r="N2364">
        <f t="shared" si="472"/>
        <v>68104</v>
      </c>
      <c r="O2364">
        <f t="shared" si="473"/>
        <v>128913</v>
      </c>
      <c r="P2364">
        <f t="shared" si="474"/>
        <v>94255</v>
      </c>
      <c r="Q2364">
        <f t="shared" si="475"/>
        <v>67866</v>
      </c>
      <c r="R2364">
        <f t="shared" si="476"/>
        <v>46909</v>
      </c>
      <c r="S2364" t="str">
        <f t="shared" si="477"/>
        <v/>
      </c>
      <c r="T2364" t="str">
        <f t="shared" si="478"/>
        <v/>
      </c>
      <c r="U2364" t="str">
        <f t="shared" si="479"/>
        <v/>
      </c>
      <c r="V2364" t="str">
        <f t="shared" si="480"/>
        <v/>
      </c>
      <c r="W2364" t="str">
        <f t="shared" si="481"/>
        <v/>
      </c>
    </row>
    <row r="2365" spans="1:23" x14ac:dyDescent="0.55000000000000004">
      <c r="A2365">
        <v>4.0322110652900003</v>
      </c>
      <c r="B2365">
        <v>1574042631.75</v>
      </c>
      <c r="C2365">
        <f t="shared" si="469"/>
        <v>48.069999933242798</v>
      </c>
      <c r="D2365">
        <v>437</v>
      </c>
      <c r="E2365">
        <v>836</v>
      </c>
      <c r="F2365">
        <v>616</v>
      </c>
      <c r="G2365">
        <v>456</v>
      </c>
      <c r="H2365">
        <v>302</v>
      </c>
      <c r="I2365">
        <v>529.4</v>
      </c>
      <c r="J2365">
        <v>71.5</v>
      </c>
      <c r="K2365">
        <v>8.1592514406404408</v>
      </c>
      <c r="L2365" t="str">
        <f t="shared" si="470"/>
        <v>EXTEND</v>
      </c>
      <c r="M2365">
        <f t="shared" si="471"/>
        <v>156</v>
      </c>
      <c r="N2365">
        <f t="shared" si="472"/>
        <v>68541</v>
      </c>
      <c r="O2365">
        <f t="shared" si="473"/>
        <v>129749</v>
      </c>
      <c r="P2365">
        <f t="shared" si="474"/>
        <v>94871</v>
      </c>
      <c r="Q2365">
        <f t="shared" si="475"/>
        <v>68322</v>
      </c>
      <c r="R2365">
        <f t="shared" si="476"/>
        <v>47211</v>
      </c>
      <c r="S2365" t="str">
        <f t="shared" si="477"/>
        <v/>
      </c>
      <c r="T2365" t="str">
        <f t="shared" si="478"/>
        <v/>
      </c>
      <c r="U2365" t="str">
        <f t="shared" si="479"/>
        <v/>
      </c>
      <c r="V2365" t="str">
        <f t="shared" si="480"/>
        <v/>
      </c>
      <c r="W2365" t="str">
        <f t="shared" si="481"/>
        <v/>
      </c>
    </row>
    <row r="2366" spans="1:23" x14ac:dyDescent="0.55000000000000004">
      <c r="A2366">
        <v>4.0567231178299998</v>
      </c>
      <c r="B2366">
        <v>1574042631.78</v>
      </c>
      <c r="C2366">
        <f t="shared" si="469"/>
        <v>48.099999904632568</v>
      </c>
      <c r="D2366">
        <v>438</v>
      </c>
      <c r="E2366">
        <v>835</v>
      </c>
      <c r="F2366">
        <v>616</v>
      </c>
      <c r="G2366">
        <v>456</v>
      </c>
      <c r="H2366">
        <v>303</v>
      </c>
      <c r="I2366">
        <v>529.6</v>
      </c>
      <c r="J2366">
        <v>71.3</v>
      </c>
      <c r="K2366">
        <v>-48.690580671418701</v>
      </c>
      <c r="L2366" t="str">
        <f t="shared" si="470"/>
        <v>EXTEND</v>
      </c>
      <c r="M2366">
        <f t="shared" si="471"/>
        <v>157</v>
      </c>
      <c r="N2366">
        <f t="shared" si="472"/>
        <v>68979</v>
      </c>
      <c r="O2366">
        <f t="shared" si="473"/>
        <v>130584</v>
      </c>
      <c r="P2366">
        <f t="shared" si="474"/>
        <v>95487</v>
      </c>
      <c r="Q2366">
        <f t="shared" si="475"/>
        <v>68778</v>
      </c>
      <c r="R2366">
        <f t="shared" si="476"/>
        <v>47514</v>
      </c>
      <c r="S2366" t="str">
        <f t="shared" si="477"/>
        <v/>
      </c>
      <c r="T2366" t="str">
        <f t="shared" si="478"/>
        <v/>
      </c>
      <c r="U2366" t="str">
        <f t="shared" si="479"/>
        <v/>
      </c>
      <c r="V2366" t="str">
        <f t="shared" si="480"/>
        <v/>
      </c>
      <c r="W2366" t="str">
        <f t="shared" si="481"/>
        <v/>
      </c>
    </row>
    <row r="2367" spans="1:23" x14ac:dyDescent="0.55000000000000004">
      <c r="A2367">
        <v>4.0772609710700003</v>
      </c>
      <c r="B2367">
        <v>1574042631.8</v>
      </c>
      <c r="C2367">
        <f t="shared" si="469"/>
        <v>48.119999885559082</v>
      </c>
      <c r="D2367">
        <v>437</v>
      </c>
      <c r="E2367">
        <v>836</v>
      </c>
      <c r="F2367">
        <v>615</v>
      </c>
      <c r="G2367">
        <v>455</v>
      </c>
      <c r="H2367">
        <v>300</v>
      </c>
      <c r="I2367">
        <v>528.6</v>
      </c>
      <c r="J2367">
        <v>72.3</v>
      </c>
      <c r="K2367">
        <v>48.780052115731202</v>
      </c>
      <c r="L2367" t="str">
        <f t="shared" si="470"/>
        <v>EXTEND</v>
      </c>
      <c r="M2367">
        <f t="shared" si="471"/>
        <v>158</v>
      </c>
      <c r="N2367">
        <f t="shared" si="472"/>
        <v>69416</v>
      </c>
      <c r="O2367">
        <f t="shared" si="473"/>
        <v>131420</v>
      </c>
      <c r="P2367">
        <f t="shared" si="474"/>
        <v>96102</v>
      </c>
      <c r="Q2367">
        <f t="shared" si="475"/>
        <v>69233</v>
      </c>
      <c r="R2367">
        <f t="shared" si="476"/>
        <v>47814</v>
      </c>
      <c r="S2367" t="str">
        <f t="shared" si="477"/>
        <v/>
      </c>
      <c r="T2367" t="str">
        <f t="shared" si="478"/>
        <v/>
      </c>
      <c r="U2367" t="str">
        <f t="shared" si="479"/>
        <v/>
      </c>
      <c r="V2367" t="str">
        <f t="shared" si="480"/>
        <v/>
      </c>
      <c r="W2367" t="str">
        <f t="shared" si="481"/>
        <v/>
      </c>
    </row>
    <row r="2368" spans="1:23" x14ac:dyDescent="0.55000000000000004">
      <c r="A2368">
        <v>4.0977611541699996</v>
      </c>
      <c r="B2368">
        <v>1574042631.8199999</v>
      </c>
      <c r="C2368">
        <f t="shared" si="469"/>
        <v>48.139999866485596</v>
      </c>
      <c r="D2368">
        <v>438</v>
      </c>
      <c r="E2368">
        <v>837</v>
      </c>
      <c r="F2368">
        <v>615</v>
      </c>
      <c r="G2368">
        <v>455</v>
      </c>
      <c r="H2368">
        <v>303</v>
      </c>
      <c r="I2368">
        <v>529.6</v>
      </c>
      <c r="J2368">
        <v>71.3</v>
      </c>
      <c r="K2368">
        <v>-48.943607278068399</v>
      </c>
      <c r="L2368" t="str">
        <f t="shared" si="470"/>
        <v>EXTEND</v>
      </c>
      <c r="M2368">
        <f t="shared" si="471"/>
        <v>159</v>
      </c>
      <c r="N2368">
        <f t="shared" si="472"/>
        <v>69854</v>
      </c>
      <c r="O2368">
        <f t="shared" si="473"/>
        <v>132257</v>
      </c>
      <c r="P2368">
        <f t="shared" si="474"/>
        <v>96717</v>
      </c>
      <c r="Q2368">
        <f t="shared" si="475"/>
        <v>69688</v>
      </c>
      <c r="R2368">
        <f t="shared" si="476"/>
        <v>48117</v>
      </c>
      <c r="S2368" t="str">
        <f t="shared" si="477"/>
        <v/>
      </c>
      <c r="T2368" t="str">
        <f t="shared" si="478"/>
        <v/>
      </c>
      <c r="U2368" t="str">
        <f t="shared" si="479"/>
        <v/>
      </c>
      <c r="V2368" t="str">
        <f t="shared" si="480"/>
        <v/>
      </c>
      <c r="W2368" t="str">
        <f t="shared" si="481"/>
        <v/>
      </c>
    </row>
    <row r="2369" spans="1:23" x14ac:dyDescent="0.55000000000000004">
      <c r="A2369">
        <v>4.1222791671800003</v>
      </c>
      <c r="B2369">
        <v>1574042631.8399999</v>
      </c>
      <c r="C2369">
        <f t="shared" si="469"/>
        <v>48.159999847412109</v>
      </c>
      <c r="D2369">
        <v>437</v>
      </c>
      <c r="E2369">
        <v>835</v>
      </c>
      <c r="F2369">
        <v>614</v>
      </c>
      <c r="G2369">
        <v>454</v>
      </c>
      <c r="H2369">
        <v>302</v>
      </c>
      <c r="I2369">
        <v>528.4</v>
      </c>
      <c r="J2369">
        <v>72.5</v>
      </c>
      <c r="K2369">
        <v>0</v>
      </c>
      <c r="L2369" t="str">
        <f t="shared" si="470"/>
        <v>EXTEND</v>
      </c>
      <c r="M2369">
        <f t="shared" si="471"/>
        <v>160</v>
      </c>
      <c r="N2369">
        <f t="shared" si="472"/>
        <v>70291</v>
      </c>
      <c r="O2369">
        <f t="shared" si="473"/>
        <v>133092</v>
      </c>
      <c r="P2369">
        <f t="shared" si="474"/>
        <v>97331</v>
      </c>
      <c r="Q2369">
        <f t="shared" si="475"/>
        <v>70142</v>
      </c>
      <c r="R2369">
        <f t="shared" si="476"/>
        <v>48419</v>
      </c>
      <c r="S2369" t="str">
        <f t="shared" si="477"/>
        <v/>
      </c>
      <c r="T2369" t="str">
        <f t="shared" si="478"/>
        <v/>
      </c>
      <c r="U2369" t="str">
        <f t="shared" si="479"/>
        <v/>
      </c>
      <c r="V2369" t="str">
        <f t="shared" si="480"/>
        <v/>
      </c>
      <c r="W2369" t="str">
        <f t="shared" si="481"/>
        <v/>
      </c>
    </row>
    <row r="2370" spans="1:23" x14ac:dyDescent="0.55000000000000004">
      <c r="A2370">
        <v>4.1427881717700004</v>
      </c>
      <c r="B2370">
        <v>1574042631.8599999</v>
      </c>
      <c r="C2370">
        <f t="shared" si="469"/>
        <v>48.179999828338623</v>
      </c>
      <c r="D2370">
        <v>437</v>
      </c>
      <c r="E2370">
        <v>836</v>
      </c>
      <c r="F2370">
        <v>615</v>
      </c>
      <c r="G2370">
        <v>454</v>
      </c>
      <c r="H2370">
        <v>300</v>
      </c>
      <c r="I2370">
        <v>528.4</v>
      </c>
      <c r="J2370">
        <v>72.5</v>
      </c>
      <c r="K2370">
        <v>68.289690306039006</v>
      </c>
      <c r="L2370" t="str">
        <f t="shared" si="470"/>
        <v>EXTEND</v>
      </c>
      <c r="M2370">
        <f t="shared" si="471"/>
        <v>161</v>
      </c>
      <c r="N2370">
        <f t="shared" si="472"/>
        <v>70728</v>
      </c>
      <c r="O2370">
        <f t="shared" si="473"/>
        <v>133928</v>
      </c>
      <c r="P2370">
        <f t="shared" si="474"/>
        <v>97946</v>
      </c>
      <c r="Q2370">
        <f t="shared" si="475"/>
        <v>70596</v>
      </c>
      <c r="R2370">
        <f t="shared" si="476"/>
        <v>48719</v>
      </c>
      <c r="S2370" t="str">
        <f t="shared" si="477"/>
        <v/>
      </c>
      <c r="T2370" t="str">
        <f t="shared" si="478"/>
        <v/>
      </c>
      <c r="U2370" t="str">
        <f t="shared" si="479"/>
        <v/>
      </c>
      <c r="V2370" t="str">
        <f t="shared" si="480"/>
        <v/>
      </c>
      <c r="W2370" t="str">
        <f t="shared" si="481"/>
        <v/>
      </c>
    </row>
    <row r="2371" spans="1:23" x14ac:dyDescent="0.55000000000000004">
      <c r="A2371">
        <v>4.1632890701300003</v>
      </c>
      <c r="B2371">
        <v>1574042631.8800001</v>
      </c>
      <c r="C2371">
        <f t="shared" ref="C2371:C2434" si="482">B2371-$B$2</f>
        <v>48.200000047683716</v>
      </c>
      <c r="D2371">
        <v>439</v>
      </c>
      <c r="E2371">
        <v>836</v>
      </c>
      <c r="F2371">
        <v>614</v>
      </c>
      <c r="G2371">
        <v>456</v>
      </c>
      <c r="H2371">
        <v>304</v>
      </c>
      <c r="I2371">
        <v>529.79999999999995</v>
      </c>
      <c r="J2371">
        <v>71.099999999999994</v>
      </c>
      <c r="K2371">
        <v>-48.911740193041901</v>
      </c>
      <c r="L2371" t="str">
        <f t="shared" ref="L2371:L2434" si="483">IF(G2371&gt;580,"RELAX",IF(G2371&lt;500,"EXTEND","TRANSITION"))</f>
        <v>EXTEND</v>
      </c>
      <c r="M2371">
        <f t="shared" ref="M2371:M2434" si="484">IF(L2371=L2370,M2370+1,1)</f>
        <v>162</v>
      </c>
      <c r="N2371">
        <f t="shared" ref="N2371:N2434" si="485">IF(L2371=L2370,N2370+D2371,D2371)</f>
        <v>71167</v>
      </c>
      <c r="O2371">
        <f t="shared" ref="O2371:O2434" si="486">IF($L2371=$L2370,O2370+E2371,E2371)</f>
        <v>134764</v>
      </c>
      <c r="P2371">
        <f t="shared" ref="P2371:P2434" si="487">IF($L2371=$L2370,P2370+F2371,F2371)</f>
        <v>98560</v>
      </c>
      <c r="Q2371">
        <f t="shared" ref="Q2371:Q2434" si="488">IF($L2371=$L2370,Q2370+G2371,G2371)</f>
        <v>71052</v>
      </c>
      <c r="R2371">
        <f t="shared" ref="R2371:R2434" si="489">IF($L2371=$L2370,R2370+H2371,H2371)</f>
        <v>49023</v>
      </c>
      <c r="S2371" t="str">
        <f t="shared" ref="S2371:S2434" si="490">IF($M2372=1,N2371/$M2371,"")</f>
        <v/>
      </c>
      <c r="T2371" t="str">
        <f t="shared" ref="T2371:T2434" si="491">IF($M2372=1,O2371/$M2371,"")</f>
        <v/>
      </c>
      <c r="U2371" t="str">
        <f t="shared" ref="U2371:U2434" si="492">IF($M2372=1,P2371/$M2371,"")</f>
        <v/>
      </c>
      <c r="V2371" t="str">
        <f t="shared" ref="V2371:V2434" si="493">IF($M2372=1,Q2371/$M2371,"")</f>
        <v/>
      </c>
      <c r="W2371" t="str">
        <f t="shared" ref="W2371:W2434" si="494">IF($M2372=1,R2371/$M2371,"")</f>
        <v/>
      </c>
    </row>
    <row r="2372" spans="1:23" x14ac:dyDescent="0.55000000000000004">
      <c r="A2372">
        <v>4.1878230571700001</v>
      </c>
      <c r="B2372">
        <v>1574042631.9100001</v>
      </c>
      <c r="C2372">
        <f t="shared" si="482"/>
        <v>48.230000019073486</v>
      </c>
      <c r="D2372">
        <v>437</v>
      </c>
      <c r="E2372">
        <v>836</v>
      </c>
      <c r="F2372">
        <v>615</v>
      </c>
      <c r="G2372">
        <v>455</v>
      </c>
      <c r="H2372">
        <v>300</v>
      </c>
      <c r="I2372">
        <v>528.6</v>
      </c>
      <c r="J2372">
        <v>72.3</v>
      </c>
      <c r="K2372">
        <v>87.856204243292595</v>
      </c>
      <c r="L2372" t="str">
        <f t="shared" si="483"/>
        <v>EXTEND</v>
      </c>
      <c r="M2372">
        <f t="shared" si="484"/>
        <v>163</v>
      </c>
      <c r="N2372">
        <f t="shared" si="485"/>
        <v>71604</v>
      </c>
      <c r="O2372">
        <f t="shared" si="486"/>
        <v>135600</v>
      </c>
      <c r="P2372">
        <f t="shared" si="487"/>
        <v>99175</v>
      </c>
      <c r="Q2372">
        <f t="shared" si="488"/>
        <v>71507</v>
      </c>
      <c r="R2372">
        <f t="shared" si="489"/>
        <v>49323</v>
      </c>
      <c r="S2372" t="str">
        <f t="shared" si="490"/>
        <v/>
      </c>
      <c r="T2372" t="str">
        <f t="shared" si="491"/>
        <v/>
      </c>
      <c r="U2372" t="str">
        <f t="shared" si="492"/>
        <v/>
      </c>
      <c r="V2372" t="str">
        <f t="shared" si="493"/>
        <v/>
      </c>
      <c r="W2372" t="str">
        <f t="shared" si="494"/>
        <v/>
      </c>
    </row>
    <row r="2373" spans="1:23" x14ac:dyDescent="0.55000000000000004">
      <c r="A2373">
        <v>4.2083110809299997</v>
      </c>
      <c r="B2373">
        <v>1574042631.9300001</v>
      </c>
      <c r="C2373">
        <f t="shared" si="482"/>
        <v>48.25</v>
      </c>
      <c r="D2373">
        <v>439</v>
      </c>
      <c r="E2373">
        <v>837</v>
      </c>
      <c r="F2373">
        <v>616</v>
      </c>
      <c r="G2373">
        <v>458</v>
      </c>
      <c r="H2373">
        <v>302</v>
      </c>
      <c r="I2373">
        <v>530.4</v>
      </c>
      <c r="J2373">
        <v>70.5</v>
      </c>
      <c r="K2373">
        <v>107.23380361138901</v>
      </c>
      <c r="L2373" t="str">
        <f t="shared" si="483"/>
        <v>EXTEND</v>
      </c>
      <c r="M2373">
        <f t="shared" si="484"/>
        <v>164</v>
      </c>
      <c r="N2373">
        <f t="shared" si="485"/>
        <v>72043</v>
      </c>
      <c r="O2373">
        <f t="shared" si="486"/>
        <v>136437</v>
      </c>
      <c r="P2373">
        <f t="shared" si="487"/>
        <v>99791</v>
      </c>
      <c r="Q2373">
        <f t="shared" si="488"/>
        <v>71965</v>
      </c>
      <c r="R2373">
        <f t="shared" si="489"/>
        <v>49625</v>
      </c>
      <c r="S2373" t="str">
        <f t="shared" si="490"/>
        <v/>
      </c>
      <c r="T2373" t="str">
        <f t="shared" si="491"/>
        <v/>
      </c>
      <c r="U2373" t="str">
        <f t="shared" si="492"/>
        <v/>
      </c>
      <c r="V2373" t="str">
        <f t="shared" si="493"/>
        <v/>
      </c>
      <c r="W2373" t="str">
        <f t="shared" si="494"/>
        <v/>
      </c>
    </row>
    <row r="2374" spans="1:23" x14ac:dyDescent="0.55000000000000004">
      <c r="A2374">
        <v>4.2288269996599999</v>
      </c>
      <c r="B2374">
        <v>1574042631.95</v>
      </c>
      <c r="C2374">
        <f t="shared" si="482"/>
        <v>48.269999980926514</v>
      </c>
      <c r="D2374">
        <v>439</v>
      </c>
      <c r="E2374">
        <v>839</v>
      </c>
      <c r="F2374">
        <v>618</v>
      </c>
      <c r="G2374">
        <v>464</v>
      </c>
      <c r="H2374">
        <v>303</v>
      </c>
      <c r="I2374">
        <v>532.6</v>
      </c>
      <c r="J2374">
        <v>68.3</v>
      </c>
      <c r="K2374">
        <v>57.163688734304799</v>
      </c>
      <c r="L2374" t="str">
        <f t="shared" si="483"/>
        <v>EXTEND</v>
      </c>
      <c r="M2374">
        <f t="shared" si="484"/>
        <v>165</v>
      </c>
      <c r="N2374">
        <f t="shared" si="485"/>
        <v>72482</v>
      </c>
      <c r="O2374">
        <f t="shared" si="486"/>
        <v>137276</v>
      </c>
      <c r="P2374">
        <f t="shared" si="487"/>
        <v>100409</v>
      </c>
      <c r="Q2374">
        <f t="shared" si="488"/>
        <v>72429</v>
      </c>
      <c r="R2374">
        <f t="shared" si="489"/>
        <v>49928</v>
      </c>
      <c r="S2374" t="str">
        <f t="shared" si="490"/>
        <v/>
      </c>
      <c r="T2374" t="str">
        <f t="shared" si="491"/>
        <v/>
      </c>
      <c r="U2374" t="str">
        <f t="shared" si="492"/>
        <v/>
      </c>
      <c r="V2374" t="str">
        <f t="shared" si="493"/>
        <v/>
      </c>
      <c r="W2374" t="str">
        <f t="shared" si="494"/>
        <v/>
      </c>
    </row>
    <row r="2375" spans="1:23" x14ac:dyDescent="0.55000000000000004">
      <c r="A2375">
        <v>4.2533180713699998</v>
      </c>
      <c r="B2375">
        <v>1574042631.97</v>
      </c>
      <c r="C2375">
        <f t="shared" si="482"/>
        <v>48.289999961853027</v>
      </c>
      <c r="D2375">
        <v>436</v>
      </c>
      <c r="E2375">
        <v>840</v>
      </c>
      <c r="F2375">
        <v>621</v>
      </c>
      <c r="G2375">
        <v>473</v>
      </c>
      <c r="H2375">
        <v>300</v>
      </c>
      <c r="I2375">
        <v>534</v>
      </c>
      <c r="J2375">
        <v>66.900000000000006</v>
      </c>
      <c r="K2375">
        <v>321.07455988320999</v>
      </c>
      <c r="L2375" t="str">
        <f t="shared" si="483"/>
        <v>EXTEND</v>
      </c>
      <c r="M2375">
        <f t="shared" si="484"/>
        <v>166</v>
      </c>
      <c r="N2375">
        <f t="shared" si="485"/>
        <v>72918</v>
      </c>
      <c r="O2375">
        <f t="shared" si="486"/>
        <v>138116</v>
      </c>
      <c r="P2375">
        <f t="shared" si="487"/>
        <v>101030</v>
      </c>
      <c r="Q2375">
        <f t="shared" si="488"/>
        <v>72902</v>
      </c>
      <c r="R2375">
        <f t="shared" si="489"/>
        <v>50228</v>
      </c>
      <c r="S2375" t="str">
        <f t="shared" si="490"/>
        <v/>
      </c>
      <c r="T2375" t="str">
        <f t="shared" si="491"/>
        <v/>
      </c>
      <c r="U2375" t="str">
        <f t="shared" si="492"/>
        <v/>
      </c>
      <c r="V2375" t="str">
        <f t="shared" si="493"/>
        <v/>
      </c>
      <c r="W2375" t="str">
        <f t="shared" si="494"/>
        <v/>
      </c>
    </row>
    <row r="2376" spans="1:23" x14ac:dyDescent="0.55000000000000004">
      <c r="A2376">
        <v>4.2738740444200003</v>
      </c>
      <c r="B2376">
        <v>1574042631.99</v>
      </c>
      <c r="C2376">
        <f t="shared" si="482"/>
        <v>48.309999942779541</v>
      </c>
      <c r="D2376">
        <v>439</v>
      </c>
      <c r="E2376">
        <v>845</v>
      </c>
      <c r="F2376">
        <v>625</v>
      </c>
      <c r="G2376">
        <v>489</v>
      </c>
      <c r="H2376">
        <v>305</v>
      </c>
      <c r="I2376">
        <v>540.6</v>
      </c>
      <c r="J2376">
        <v>60.3</v>
      </c>
      <c r="K2376">
        <v>331.56167917167301</v>
      </c>
      <c r="L2376" t="str">
        <f t="shared" si="483"/>
        <v>EXTEND</v>
      </c>
      <c r="M2376">
        <f t="shared" si="484"/>
        <v>167</v>
      </c>
      <c r="N2376">
        <f t="shared" si="485"/>
        <v>73357</v>
      </c>
      <c r="O2376">
        <f t="shared" si="486"/>
        <v>138961</v>
      </c>
      <c r="P2376">
        <f t="shared" si="487"/>
        <v>101655</v>
      </c>
      <c r="Q2376">
        <f t="shared" si="488"/>
        <v>73391</v>
      </c>
      <c r="R2376">
        <f t="shared" si="489"/>
        <v>50533</v>
      </c>
      <c r="S2376">
        <f t="shared" si="490"/>
        <v>439.2634730538922</v>
      </c>
      <c r="T2376">
        <f t="shared" si="491"/>
        <v>832.10179640718559</v>
      </c>
      <c r="U2376">
        <f t="shared" si="492"/>
        <v>608.71257485029935</v>
      </c>
      <c r="V2376">
        <f t="shared" si="493"/>
        <v>439.46706586826349</v>
      </c>
      <c r="W2376">
        <f t="shared" si="494"/>
        <v>302.59281437125748</v>
      </c>
    </row>
    <row r="2377" spans="1:23" x14ac:dyDescent="0.55000000000000004">
      <c r="A2377">
        <v>4.2943830490100003</v>
      </c>
      <c r="B2377">
        <v>1574042632.02</v>
      </c>
      <c r="C2377">
        <f t="shared" si="482"/>
        <v>48.339999914169312</v>
      </c>
      <c r="D2377">
        <v>438</v>
      </c>
      <c r="E2377">
        <v>850</v>
      </c>
      <c r="F2377">
        <v>632</v>
      </c>
      <c r="G2377">
        <v>511</v>
      </c>
      <c r="H2377">
        <v>306</v>
      </c>
      <c r="I2377">
        <v>547.4</v>
      </c>
      <c r="J2377">
        <v>53.5</v>
      </c>
      <c r="K2377">
        <v>350.84781194746</v>
      </c>
      <c r="L2377" t="str">
        <f t="shared" si="483"/>
        <v>TRANSITION</v>
      </c>
      <c r="M2377">
        <f t="shared" si="484"/>
        <v>1</v>
      </c>
      <c r="N2377">
        <f t="shared" si="485"/>
        <v>438</v>
      </c>
      <c r="O2377">
        <f t="shared" si="486"/>
        <v>850</v>
      </c>
      <c r="P2377">
        <f t="shared" si="487"/>
        <v>632</v>
      </c>
      <c r="Q2377">
        <f t="shared" si="488"/>
        <v>511</v>
      </c>
      <c r="R2377">
        <f t="shared" si="489"/>
        <v>306</v>
      </c>
      <c r="S2377" t="str">
        <f t="shared" si="490"/>
        <v/>
      </c>
      <c r="T2377" t="str">
        <f t="shared" si="491"/>
        <v/>
      </c>
      <c r="U2377" t="str">
        <f t="shared" si="492"/>
        <v/>
      </c>
      <c r="V2377" t="str">
        <f t="shared" si="493"/>
        <v/>
      </c>
      <c r="W2377" t="str">
        <f t="shared" si="494"/>
        <v/>
      </c>
    </row>
    <row r="2378" spans="1:23" x14ac:dyDescent="0.55000000000000004">
      <c r="A2378">
        <v>4.3188951015499999</v>
      </c>
      <c r="B2378">
        <v>1574042632.04</v>
      </c>
      <c r="C2378">
        <f t="shared" si="482"/>
        <v>48.359999895095825</v>
      </c>
      <c r="D2378">
        <v>438</v>
      </c>
      <c r="E2378">
        <v>859</v>
      </c>
      <c r="F2378">
        <v>638</v>
      </c>
      <c r="G2378">
        <v>537</v>
      </c>
      <c r="H2378">
        <v>308</v>
      </c>
      <c r="I2378">
        <v>556</v>
      </c>
      <c r="J2378">
        <v>44.9</v>
      </c>
      <c r="K2378">
        <v>447.818178529818</v>
      </c>
      <c r="L2378" t="str">
        <f t="shared" si="483"/>
        <v>TRANSITION</v>
      </c>
      <c r="M2378">
        <f t="shared" si="484"/>
        <v>2</v>
      </c>
      <c r="N2378">
        <f t="shared" si="485"/>
        <v>876</v>
      </c>
      <c r="O2378">
        <f t="shared" si="486"/>
        <v>1709</v>
      </c>
      <c r="P2378">
        <f t="shared" si="487"/>
        <v>1270</v>
      </c>
      <c r="Q2378">
        <f t="shared" si="488"/>
        <v>1048</v>
      </c>
      <c r="R2378">
        <f t="shared" si="489"/>
        <v>614</v>
      </c>
      <c r="S2378" t="str">
        <f t="shared" si="490"/>
        <v/>
      </c>
      <c r="T2378" t="str">
        <f t="shared" si="491"/>
        <v/>
      </c>
      <c r="U2378" t="str">
        <f t="shared" si="492"/>
        <v/>
      </c>
      <c r="V2378" t="str">
        <f t="shared" si="493"/>
        <v/>
      </c>
      <c r="W2378" t="str">
        <f t="shared" si="494"/>
        <v/>
      </c>
    </row>
    <row r="2379" spans="1:23" x14ac:dyDescent="0.55000000000000004">
      <c r="A2379">
        <v>4.3394391536699999</v>
      </c>
      <c r="B2379">
        <v>1574042632.0599999</v>
      </c>
      <c r="C2379">
        <f t="shared" si="482"/>
        <v>48.379999876022339</v>
      </c>
      <c r="D2379">
        <v>440</v>
      </c>
      <c r="E2379">
        <v>867</v>
      </c>
      <c r="F2379">
        <v>643</v>
      </c>
      <c r="G2379">
        <v>562</v>
      </c>
      <c r="H2379">
        <v>314</v>
      </c>
      <c r="I2379">
        <v>565.20000000000005</v>
      </c>
      <c r="J2379">
        <v>35.699999999999903</v>
      </c>
      <c r="K2379">
        <v>195.56144073809099</v>
      </c>
      <c r="L2379" t="str">
        <f t="shared" si="483"/>
        <v>TRANSITION</v>
      </c>
      <c r="M2379">
        <f t="shared" si="484"/>
        <v>3</v>
      </c>
      <c r="N2379">
        <f t="shared" si="485"/>
        <v>1316</v>
      </c>
      <c r="O2379">
        <f t="shared" si="486"/>
        <v>2576</v>
      </c>
      <c r="P2379">
        <f t="shared" si="487"/>
        <v>1913</v>
      </c>
      <c r="Q2379">
        <f t="shared" si="488"/>
        <v>1610</v>
      </c>
      <c r="R2379">
        <f t="shared" si="489"/>
        <v>928</v>
      </c>
      <c r="S2379" t="str">
        <f t="shared" si="490"/>
        <v/>
      </c>
      <c r="T2379" t="str">
        <f t="shared" si="491"/>
        <v/>
      </c>
      <c r="U2379" t="str">
        <f t="shared" si="492"/>
        <v/>
      </c>
      <c r="V2379" t="str">
        <f t="shared" si="493"/>
        <v/>
      </c>
      <c r="W2379" t="str">
        <f t="shared" si="494"/>
        <v/>
      </c>
    </row>
    <row r="2380" spans="1:23" x14ac:dyDescent="0.55000000000000004">
      <c r="A2380">
        <v>4.3598930835700003</v>
      </c>
      <c r="B2380">
        <v>1574042632.0799999</v>
      </c>
      <c r="C2380">
        <f t="shared" si="482"/>
        <v>48.399999856948853</v>
      </c>
      <c r="D2380">
        <v>440</v>
      </c>
      <c r="E2380">
        <v>872</v>
      </c>
      <c r="F2380">
        <v>646</v>
      </c>
      <c r="G2380">
        <v>574</v>
      </c>
      <c r="H2380">
        <v>314</v>
      </c>
      <c r="I2380">
        <v>569.20000000000005</v>
      </c>
      <c r="J2380">
        <v>31.6999999999999</v>
      </c>
      <c r="K2380">
        <v>130.49471379534799</v>
      </c>
      <c r="L2380" t="str">
        <f t="shared" si="483"/>
        <v>TRANSITION</v>
      </c>
      <c r="M2380">
        <f t="shared" si="484"/>
        <v>4</v>
      </c>
      <c r="N2380">
        <f t="shared" si="485"/>
        <v>1756</v>
      </c>
      <c r="O2380">
        <f t="shared" si="486"/>
        <v>3448</v>
      </c>
      <c r="P2380">
        <f t="shared" si="487"/>
        <v>2559</v>
      </c>
      <c r="Q2380">
        <f t="shared" si="488"/>
        <v>2184</v>
      </c>
      <c r="R2380">
        <f t="shared" si="489"/>
        <v>1242</v>
      </c>
      <c r="S2380" t="str">
        <f t="shared" si="490"/>
        <v/>
      </c>
      <c r="T2380" t="str">
        <f t="shared" si="491"/>
        <v/>
      </c>
      <c r="U2380" t="str">
        <f t="shared" si="492"/>
        <v/>
      </c>
      <c r="V2380" t="str">
        <f t="shared" si="493"/>
        <v/>
      </c>
      <c r="W2380" t="str">
        <f t="shared" si="494"/>
        <v/>
      </c>
    </row>
    <row r="2381" spans="1:23" x14ac:dyDescent="0.55000000000000004">
      <c r="A2381">
        <v>4.3844151496899997</v>
      </c>
      <c r="B2381">
        <v>1574042632.1099999</v>
      </c>
      <c r="C2381">
        <f t="shared" si="482"/>
        <v>48.429999828338623</v>
      </c>
      <c r="D2381">
        <v>441</v>
      </c>
      <c r="E2381">
        <v>876</v>
      </c>
      <c r="F2381">
        <v>649</v>
      </c>
      <c r="G2381">
        <v>579</v>
      </c>
      <c r="H2381">
        <v>317</v>
      </c>
      <c r="I2381">
        <v>572.4</v>
      </c>
      <c r="J2381">
        <v>28.5</v>
      </c>
      <c r="K2381">
        <v>78.033562801103102</v>
      </c>
      <c r="L2381" t="str">
        <f t="shared" si="483"/>
        <v>TRANSITION</v>
      </c>
      <c r="M2381">
        <f t="shared" si="484"/>
        <v>5</v>
      </c>
      <c r="N2381">
        <f t="shared" si="485"/>
        <v>2197</v>
      </c>
      <c r="O2381">
        <f t="shared" si="486"/>
        <v>4324</v>
      </c>
      <c r="P2381">
        <f t="shared" si="487"/>
        <v>3208</v>
      </c>
      <c r="Q2381">
        <f t="shared" si="488"/>
        <v>2763</v>
      </c>
      <c r="R2381">
        <f t="shared" si="489"/>
        <v>1559</v>
      </c>
      <c r="S2381">
        <f t="shared" si="490"/>
        <v>439.4</v>
      </c>
      <c r="T2381">
        <f t="shared" si="491"/>
        <v>864.8</v>
      </c>
      <c r="U2381">
        <f t="shared" si="492"/>
        <v>641.6</v>
      </c>
      <c r="V2381">
        <f t="shared" si="493"/>
        <v>552.6</v>
      </c>
      <c r="W2381">
        <f t="shared" si="494"/>
        <v>311.8</v>
      </c>
    </row>
    <row r="2382" spans="1:23" x14ac:dyDescent="0.55000000000000004">
      <c r="A2382">
        <v>4.4049191474900002</v>
      </c>
      <c r="B2382">
        <v>1574042632.1300001</v>
      </c>
      <c r="C2382">
        <f t="shared" si="482"/>
        <v>48.450000047683716</v>
      </c>
      <c r="D2382">
        <v>442</v>
      </c>
      <c r="E2382">
        <v>878</v>
      </c>
      <c r="F2382">
        <v>649</v>
      </c>
      <c r="G2382">
        <v>582</v>
      </c>
      <c r="H2382">
        <v>319</v>
      </c>
      <c r="I2382">
        <v>574</v>
      </c>
      <c r="J2382">
        <v>26.9</v>
      </c>
      <c r="K2382">
        <v>0</v>
      </c>
      <c r="L2382" t="str">
        <f t="shared" si="483"/>
        <v>RELAX</v>
      </c>
      <c r="M2382">
        <f t="shared" si="484"/>
        <v>1</v>
      </c>
      <c r="N2382">
        <f t="shared" si="485"/>
        <v>442</v>
      </c>
      <c r="O2382">
        <f t="shared" si="486"/>
        <v>878</v>
      </c>
      <c r="P2382">
        <f t="shared" si="487"/>
        <v>649</v>
      </c>
      <c r="Q2382">
        <f t="shared" si="488"/>
        <v>582</v>
      </c>
      <c r="R2382">
        <f t="shared" si="489"/>
        <v>319</v>
      </c>
      <c r="S2382" t="str">
        <f t="shared" si="490"/>
        <v/>
      </c>
      <c r="T2382" t="str">
        <f t="shared" si="491"/>
        <v/>
      </c>
      <c r="U2382" t="str">
        <f t="shared" si="492"/>
        <v/>
      </c>
      <c r="V2382" t="str">
        <f t="shared" si="493"/>
        <v/>
      </c>
      <c r="W2382" t="str">
        <f t="shared" si="494"/>
        <v/>
      </c>
    </row>
    <row r="2383" spans="1:23" x14ac:dyDescent="0.55000000000000004">
      <c r="A2383">
        <v>4.4254570007299998</v>
      </c>
      <c r="B2383">
        <v>1574042632.1500001</v>
      </c>
      <c r="C2383">
        <f t="shared" si="482"/>
        <v>48.470000028610229</v>
      </c>
      <c r="D2383">
        <v>440</v>
      </c>
      <c r="E2383">
        <v>880</v>
      </c>
      <c r="F2383">
        <v>650</v>
      </c>
      <c r="G2383">
        <v>582</v>
      </c>
      <c r="H2383">
        <v>318</v>
      </c>
      <c r="I2383">
        <v>574</v>
      </c>
      <c r="J2383">
        <v>26.9</v>
      </c>
      <c r="K2383">
        <v>89.880277391012399</v>
      </c>
      <c r="L2383" t="str">
        <f t="shared" si="483"/>
        <v>RELAX</v>
      </c>
      <c r="M2383">
        <f t="shared" si="484"/>
        <v>2</v>
      </c>
      <c r="N2383">
        <f t="shared" si="485"/>
        <v>882</v>
      </c>
      <c r="O2383">
        <f t="shared" si="486"/>
        <v>1758</v>
      </c>
      <c r="P2383">
        <f t="shared" si="487"/>
        <v>1299</v>
      </c>
      <c r="Q2383">
        <f t="shared" si="488"/>
        <v>1164</v>
      </c>
      <c r="R2383">
        <f t="shared" si="489"/>
        <v>637</v>
      </c>
      <c r="S2383" t="str">
        <f t="shared" si="490"/>
        <v/>
      </c>
      <c r="T2383" t="str">
        <f t="shared" si="491"/>
        <v/>
      </c>
      <c r="U2383" t="str">
        <f t="shared" si="492"/>
        <v/>
      </c>
      <c r="V2383" t="str">
        <f t="shared" si="493"/>
        <v/>
      </c>
      <c r="W2383" t="str">
        <f t="shared" si="494"/>
        <v/>
      </c>
    </row>
    <row r="2384" spans="1:23" x14ac:dyDescent="0.55000000000000004">
      <c r="A2384">
        <v>4.4499340057400003</v>
      </c>
      <c r="B2384">
        <v>1574042632.1700001</v>
      </c>
      <c r="C2384">
        <f t="shared" si="482"/>
        <v>48.490000009536743</v>
      </c>
      <c r="D2384">
        <v>443</v>
      </c>
      <c r="E2384">
        <v>881</v>
      </c>
      <c r="F2384">
        <v>651</v>
      </c>
      <c r="G2384">
        <v>584</v>
      </c>
      <c r="H2384">
        <v>322</v>
      </c>
      <c r="I2384">
        <v>576.20000000000005</v>
      </c>
      <c r="J2384">
        <v>24.6999999999999</v>
      </c>
      <c r="K2384">
        <v>-68.259524580821704</v>
      </c>
      <c r="L2384" t="str">
        <f t="shared" si="483"/>
        <v>RELAX</v>
      </c>
      <c r="M2384">
        <f t="shared" si="484"/>
        <v>3</v>
      </c>
      <c r="N2384">
        <f t="shared" si="485"/>
        <v>1325</v>
      </c>
      <c r="O2384">
        <f t="shared" si="486"/>
        <v>2639</v>
      </c>
      <c r="P2384">
        <f t="shared" si="487"/>
        <v>1950</v>
      </c>
      <c r="Q2384">
        <f t="shared" si="488"/>
        <v>1748</v>
      </c>
      <c r="R2384">
        <f t="shared" si="489"/>
        <v>959</v>
      </c>
      <c r="S2384" t="str">
        <f t="shared" si="490"/>
        <v/>
      </c>
      <c r="T2384" t="str">
        <f t="shared" si="491"/>
        <v/>
      </c>
      <c r="U2384" t="str">
        <f t="shared" si="492"/>
        <v/>
      </c>
      <c r="V2384" t="str">
        <f t="shared" si="493"/>
        <v/>
      </c>
      <c r="W2384" t="str">
        <f t="shared" si="494"/>
        <v/>
      </c>
    </row>
    <row r="2385" spans="1:23" x14ac:dyDescent="0.55000000000000004">
      <c r="A2385">
        <v>4.4704439640000002</v>
      </c>
      <c r="B2385">
        <v>1574042632.1900001</v>
      </c>
      <c r="C2385">
        <f t="shared" si="482"/>
        <v>48.509999990463257</v>
      </c>
      <c r="D2385">
        <v>441</v>
      </c>
      <c r="E2385">
        <v>880</v>
      </c>
      <c r="F2385">
        <v>650</v>
      </c>
      <c r="G2385">
        <v>583</v>
      </c>
      <c r="H2385">
        <v>320</v>
      </c>
      <c r="I2385">
        <v>574.79999999999995</v>
      </c>
      <c r="J2385">
        <v>26.1</v>
      </c>
      <c r="K2385">
        <v>-9.7451301110759001</v>
      </c>
      <c r="L2385" t="str">
        <f t="shared" si="483"/>
        <v>RELAX</v>
      </c>
      <c r="M2385">
        <f t="shared" si="484"/>
        <v>4</v>
      </c>
      <c r="N2385">
        <f t="shared" si="485"/>
        <v>1766</v>
      </c>
      <c r="O2385">
        <f t="shared" si="486"/>
        <v>3519</v>
      </c>
      <c r="P2385">
        <f t="shared" si="487"/>
        <v>2600</v>
      </c>
      <c r="Q2385">
        <f t="shared" si="488"/>
        <v>2331</v>
      </c>
      <c r="R2385">
        <f t="shared" si="489"/>
        <v>1279</v>
      </c>
      <c r="S2385" t="str">
        <f t="shared" si="490"/>
        <v/>
      </c>
      <c r="T2385" t="str">
        <f t="shared" si="491"/>
        <v/>
      </c>
      <c r="U2385" t="str">
        <f t="shared" si="492"/>
        <v/>
      </c>
      <c r="V2385" t="str">
        <f t="shared" si="493"/>
        <v/>
      </c>
      <c r="W2385" t="str">
        <f t="shared" si="494"/>
        <v/>
      </c>
    </row>
    <row r="2386" spans="1:23" x14ac:dyDescent="0.55000000000000004">
      <c r="A2386">
        <v>4.4909670352899997</v>
      </c>
      <c r="B2386">
        <v>1574042632.21</v>
      </c>
      <c r="C2386">
        <f t="shared" si="482"/>
        <v>48.529999971389771</v>
      </c>
      <c r="D2386">
        <v>441</v>
      </c>
      <c r="E2386">
        <v>880</v>
      </c>
      <c r="F2386">
        <v>650</v>
      </c>
      <c r="G2386">
        <v>583</v>
      </c>
      <c r="H2386">
        <v>319</v>
      </c>
      <c r="I2386">
        <v>574.6</v>
      </c>
      <c r="J2386">
        <v>26.3</v>
      </c>
      <c r="K2386">
        <v>73.508336402170698</v>
      </c>
      <c r="L2386" t="str">
        <f t="shared" si="483"/>
        <v>RELAX</v>
      </c>
      <c r="M2386">
        <f t="shared" si="484"/>
        <v>5</v>
      </c>
      <c r="N2386">
        <f t="shared" si="485"/>
        <v>2207</v>
      </c>
      <c r="O2386">
        <f t="shared" si="486"/>
        <v>4399</v>
      </c>
      <c r="P2386">
        <f t="shared" si="487"/>
        <v>3250</v>
      </c>
      <c r="Q2386">
        <f t="shared" si="488"/>
        <v>2914</v>
      </c>
      <c r="R2386">
        <f t="shared" si="489"/>
        <v>1598</v>
      </c>
      <c r="S2386" t="str">
        <f t="shared" si="490"/>
        <v/>
      </c>
      <c r="T2386" t="str">
        <f t="shared" si="491"/>
        <v/>
      </c>
      <c r="U2386" t="str">
        <f t="shared" si="492"/>
        <v/>
      </c>
      <c r="V2386" t="str">
        <f t="shared" si="493"/>
        <v/>
      </c>
      <c r="W2386" t="str">
        <f t="shared" si="494"/>
        <v/>
      </c>
    </row>
    <row r="2387" spans="1:23" x14ac:dyDescent="0.55000000000000004">
      <c r="A2387">
        <v>4.5154540538800001</v>
      </c>
      <c r="B2387">
        <v>1574042632.24</v>
      </c>
      <c r="C2387">
        <f t="shared" si="482"/>
        <v>48.559999942779541</v>
      </c>
      <c r="D2387">
        <v>443</v>
      </c>
      <c r="E2387">
        <v>880</v>
      </c>
      <c r="F2387">
        <v>651</v>
      </c>
      <c r="G2387">
        <v>586</v>
      </c>
      <c r="H2387">
        <v>322</v>
      </c>
      <c r="I2387">
        <v>576.4</v>
      </c>
      <c r="J2387">
        <v>24.5</v>
      </c>
      <c r="K2387">
        <v>-29.199772582050201</v>
      </c>
      <c r="L2387" t="str">
        <f t="shared" si="483"/>
        <v>RELAX</v>
      </c>
      <c r="M2387">
        <f t="shared" si="484"/>
        <v>6</v>
      </c>
      <c r="N2387">
        <f t="shared" si="485"/>
        <v>2650</v>
      </c>
      <c r="O2387">
        <f t="shared" si="486"/>
        <v>5279</v>
      </c>
      <c r="P2387">
        <f t="shared" si="487"/>
        <v>3901</v>
      </c>
      <c r="Q2387">
        <f t="shared" si="488"/>
        <v>3500</v>
      </c>
      <c r="R2387">
        <f t="shared" si="489"/>
        <v>1920</v>
      </c>
      <c r="S2387" t="str">
        <f t="shared" si="490"/>
        <v/>
      </c>
      <c r="T2387" t="str">
        <f t="shared" si="491"/>
        <v/>
      </c>
      <c r="U2387" t="str">
        <f t="shared" si="492"/>
        <v/>
      </c>
      <c r="V2387" t="str">
        <f t="shared" si="493"/>
        <v/>
      </c>
      <c r="W2387" t="str">
        <f t="shared" si="494"/>
        <v/>
      </c>
    </row>
    <row r="2388" spans="1:23" x14ac:dyDescent="0.55000000000000004">
      <c r="A2388">
        <v>4.5360021591199997</v>
      </c>
      <c r="B2388">
        <v>1574042632.26</v>
      </c>
      <c r="C2388">
        <f t="shared" si="482"/>
        <v>48.579999923706055</v>
      </c>
      <c r="D2388">
        <v>441</v>
      </c>
      <c r="E2388">
        <v>880</v>
      </c>
      <c r="F2388">
        <v>651</v>
      </c>
      <c r="G2388">
        <v>588</v>
      </c>
      <c r="H2388">
        <v>319</v>
      </c>
      <c r="I2388">
        <v>575.79999999999995</v>
      </c>
      <c r="J2388">
        <v>25.1</v>
      </c>
      <c r="K2388">
        <v>78.076232357702196</v>
      </c>
      <c r="L2388" t="str">
        <f t="shared" si="483"/>
        <v>RELAX</v>
      </c>
      <c r="M2388">
        <f t="shared" si="484"/>
        <v>7</v>
      </c>
      <c r="N2388">
        <f t="shared" si="485"/>
        <v>3091</v>
      </c>
      <c r="O2388">
        <f t="shared" si="486"/>
        <v>6159</v>
      </c>
      <c r="P2388">
        <f t="shared" si="487"/>
        <v>4552</v>
      </c>
      <c r="Q2388">
        <f t="shared" si="488"/>
        <v>4088</v>
      </c>
      <c r="R2388">
        <f t="shared" si="489"/>
        <v>2239</v>
      </c>
      <c r="S2388" t="str">
        <f t="shared" si="490"/>
        <v/>
      </c>
      <c r="T2388" t="str">
        <f t="shared" si="491"/>
        <v/>
      </c>
      <c r="U2388" t="str">
        <f t="shared" si="492"/>
        <v/>
      </c>
      <c r="V2388" t="str">
        <f t="shared" si="493"/>
        <v/>
      </c>
      <c r="W2388" t="str">
        <f t="shared" si="494"/>
        <v/>
      </c>
    </row>
    <row r="2389" spans="1:23" x14ac:dyDescent="0.55000000000000004">
      <c r="A2389">
        <v>4.5564949512500004</v>
      </c>
      <c r="B2389">
        <v>1574042632.28</v>
      </c>
      <c r="C2389">
        <f t="shared" si="482"/>
        <v>48.599999904632568</v>
      </c>
      <c r="D2389">
        <v>443</v>
      </c>
      <c r="E2389">
        <v>881</v>
      </c>
      <c r="F2389">
        <v>652</v>
      </c>
      <c r="G2389">
        <v>590</v>
      </c>
      <c r="H2389">
        <v>321</v>
      </c>
      <c r="I2389">
        <v>577.4</v>
      </c>
      <c r="J2389">
        <v>23.5</v>
      </c>
      <c r="K2389">
        <v>0</v>
      </c>
      <c r="L2389" t="str">
        <f t="shared" si="483"/>
        <v>RELAX</v>
      </c>
      <c r="M2389">
        <f t="shared" si="484"/>
        <v>8</v>
      </c>
      <c r="N2389">
        <f t="shared" si="485"/>
        <v>3534</v>
      </c>
      <c r="O2389">
        <f t="shared" si="486"/>
        <v>7040</v>
      </c>
      <c r="P2389">
        <f t="shared" si="487"/>
        <v>5204</v>
      </c>
      <c r="Q2389">
        <f t="shared" si="488"/>
        <v>4678</v>
      </c>
      <c r="R2389">
        <f t="shared" si="489"/>
        <v>2560</v>
      </c>
      <c r="S2389" t="str">
        <f t="shared" si="490"/>
        <v/>
      </c>
      <c r="T2389" t="str">
        <f t="shared" si="491"/>
        <v/>
      </c>
      <c r="U2389" t="str">
        <f t="shared" si="492"/>
        <v/>
      </c>
      <c r="V2389" t="str">
        <f t="shared" si="493"/>
        <v/>
      </c>
      <c r="W2389" t="str">
        <f t="shared" si="494"/>
        <v/>
      </c>
    </row>
    <row r="2390" spans="1:23" x14ac:dyDescent="0.55000000000000004">
      <c r="A2390">
        <v>4.5810070037799999</v>
      </c>
      <c r="B2390">
        <v>1574042632.3</v>
      </c>
      <c r="C2390">
        <f t="shared" si="482"/>
        <v>48.619999885559082</v>
      </c>
      <c r="D2390">
        <v>442</v>
      </c>
      <c r="E2390">
        <v>880</v>
      </c>
      <c r="F2390">
        <v>652</v>
      </c>
      <c r="G2390">
        <v>591</v>
      </c>
      <c r="H2390">
        <v>322</v>
      </c>
      <c r="I2390">
        <v>577.4</v>
      </c>
      <c r="J2390">
        <v>23.5</v>
      </c>
      <c r="K2390">
        <v>-19.4911659413814</v>
      </c>
      <c r="L2390" t="str">
        <f t="shared" si="483"/>
        <v>RELAX</v>
      </c>
      <c r="M2390">
        <f t="shared" si="484"/>
        <v>9</v>
      </c>
      <c r="N2390">
        <f t="shared" si="485"/>
        <v>3976</v>
      </c>
      <c r="O2390">
        <f t="shared" si="486"/>
        <v>7920</v>
      </c>
      <c r="P2390">
        <f t="shared" si="487"/>
        <v>5856</v>
      </c>
      <c r="Q2390">
        <f t="shared" si="488"/>
        <v>5269</v>
      </c>
      <c r="R2390">
        <f t="shared" si="489"/>
        <v>2882</v>
      </c>
      <c r="S2390" t="str">
        <f t="shared" si="490"/>
        <v/>
      </c>
      <c r="T2390" t="str">
        <f t="shared" si="491"/>
        <v/>
      </c>
      <c r="U2390" t="str">
        <f t="shared" si="492"/>
        <v/>
      </c>
      <c r="V2390" t="str">
        <f t="shared" si="493"/>
        <v/>
      </c>
      <c r="W2390" t="str">
        <f t="shared" si="494"/>
        <v/>
      </c>
    </row>
    <row r="2391" spans="1:23" x14ac:dyDescent="0.55000000000000004">
      <c r="A2391">
        <v>4.6015291213999996</v>
      </c>
      <c r="B2391">
        <v>1574042632.3199999</v>
      </c>
      <c r="C2391">
        <f t="shared" si="482"/>
        <v>48.639999866485596</v>
      </c>
      <c r="D2391">
        <v>442</v>
      </c>
      <c r="E2391">
        <v>881</v>
      </c>
      <c r="F2391">
        <v>651</v>
      </c>
      <c r="G2391">
        <v>592</v>
      </c>
      <c r="H2391">
        <v>319</v>
      </c>
      <c r="I2391">
        <v>577</v>
      </c>
      <c r="J2391">
        <v>23.9</v>
      </c>
      <c r="K2391">
        <v>48.802187447566197</v>
      </c>
      <c r="L2391" t="str">
        <f t="shared" si="483"/>
        <v>RELAX</v>
      </c>
      <c r="M2391">
        <f t="shared" si="484"/>
        <v>10</v>
      </c>
      <c r="N2391">
        <f t="shared" si="485"/>
        <v>4418</v>
      </c>
      <c r="O2391">
        <f t="shared" si="486"/>
        <v>8801</v>
      </c>
      <c r="P2391">
        <f t="shared" si="487"/>
        <v>6507</v>
      </c>
      <c r="Q2391">
        <f t="shared" si="488"/>
        <v>5861</v>
      </c>
      <c r="R2391">
        <f t="shared" si="489"/>
        <v>3201</v>
      </c>
      <c r="S2391" t="str">
        <f t="shared" si="490"/>
        <v/>
      </c>
      <c r="T2391" t="str">
        <f t="shared" si="491"/>
        <v/>
      </c>
      <c r="U2391" t="str">
        <f t="shared" si="492"/>
        <v/>
      </c>
      <c r="V2391" t="str">
        <f t="shared" si="493"/>
        <v/>
      </c>
      <c r="W2391" t="str">
        <f t="shared" si="494"/>
        <v/>
      </c>
    </row>
    <row r="2392" spans="1:23" x14ac:dyDescent="0.55000000000000004">
      <c r="A2392">
        <v>4.6220200061799996</v>
      </c>
      <c r="B2392">
        <v>1574042632.3399999</v>
      </c>
      <c r="C2392">
        <f t="shared" si="482"/>
        <v>48.659999847412109</v>
      </c>
      <c r="D2392">
        <v>443</v>
      </c>
      <c r="E2392">
        <v>881</v>
      </c>
      <c r="F2392">
        <v>652</v>
      </c>
      <c r="G2392">
        <v>592</v>
      </c>
      <c r="H2392">
        <v>322</v>
      </c>
      <c r="I2392">
        <v>578</v>
      </c>
      <c r="J2392">
        <v>22.9</v>
      </c>
      <c r="K2392">
        <v>-8.1595689015160193</v>
      </c>
      <c r="L2392" t="str">
        <f t="shared" si="483"/>
        <v>RELAX</v>
      </c>
      <c r="M2392">
        <f t="shared" si="484"/>
        <v>11</v>
      </c>
      <c r="N2392">
        <f t="shared" si="485"/>
        <v>4861</v>
      </c>
      <c r="O2392">
        <f t="shared" si="486"/>
        <v>9682</v>
      </c>
      <c r="P2392">
        <f t="shared" si="487"/>
        <v>7159</v>
      </c>
      <c r="Q2392">
        <f t="shared" si="488"/>
        <v>6453</v>
      </c>
      <c r="R2392">
        <f t="shared" si="489"/>
        <v>3523</v>
      </c>
      <c r="S2392" t="str">
        <f t="shared" si="490"/>
        <v/>
      </c>
      <c r="T2392" t="str">
        <f t="shared" si="491"/>
        <v/>
      </c>
      <c r="U2392" t="str">
        <f t="shared" si="492"/>
        <v/>
      </c>
      <c r="V2392" t="str">
        <f t="shared" si="493"/>
        <v/>
      </c>
      <c r="W2392" t="str">
        <f t="shared" si="494"/>
        <v/>
      </c>
    </row>
    <row r="2393" spans="1:23" x14ac:dyDescent="0.55000000000000004">
      <c r="A2393">
        <v>4.6465311050400002</v>
      </c>
      <c r="B2393">
        <v>1574042632.3699999</v>
      </c>
      <c r="C2393">
        <f t="shared" si="482"/>
        <v>48.68999981880188</v>
      </c>
      <c r="D2393">
        <v>442</v>
      </c>
      <c r="E2393">
        <v>881</v>
      </c>
      <c r="F2393">
        <v>652</v>
      </c>
      <c r="G2393">
        <v>594</v>
      </c>
      <c r="H2393">
        <v>320</v>
      </c>
      <c r="I2393">
        <v>577.79999999999995</v>
      </c>
      <c r="J2393">
        <v>23.1</v>
      </c>
      <c r="K2393">
        <v>29.229957251788001</v>
      </c>
      <c r="L2393" t="str">
        <f t="shared" si="483"/>
        <v>RELAX</v>
      </c>
      <c r="M2393">
        <f t="shared" si="484"/>
        <v>12</v>
      </c>
      <c r="N2393">
        <f t="shared" si="485"/>
        <v>5303</v>
      </c>
      <c r="O2393">
        <f t="shared" si="486"/>
        <v>10563</v>
      </c>
      <c r="P2393">
        <f t="shared" si="487"/>
        <v>7811</v>
      </c>
      <c r="Q2393">
        <f t="shared" si="488"/>
        <v>7047</v>
      </c>
      <c r="R2393">
        <f t="shared" si="489"/>
        <v>3843</v>
      </c>
      <c r="S2393" t="str">
        <f t="shared" si="490"/>
        <v/>
      </c>
      <c r="T2393" t="str">
        <f t="shared" si="491"/>
        <v/>
      </c>
      <c r="U2393" t="str">
        <f t="shared" si="492"/>
        <v/>
      </c>
      <c r="V2393" t="str">
        <f t="shared" si="493"/>
        <v/>
      </c>
      <c r="W2393" t="str">
        <f t="shared" si="494"/>
        <v/>
      </c>
    </row>
    <row r="2394" spans="1:23" x14ac:dyDescent="0.55000000000000004">
      <c r="A2394">
        <v>4.6670579910300001</v>
      </c>
      <c r="B2394">
        <v>1574042632.3900001</v>
      </c>
      <c r="C2394">
        <f t="shared" si="482"/>
        <v>48.710000038146973</v>
      </c>
      <c r="D2394">
        <v>443</v>
      </c>
      <c r="E2394">
        <v>881</v>
      </c>
      <c r="F2394">
        <v>652</v>
      </c>
      <c r="G2394">
        <v>595</v>
      </c>
      <c r="H2394">
        <v>321</v>
      </c>
      <c r="I2394">
        <v>578.4</v>
      </c>
      <c r="J2394">
        <v>22.5</v>
      </c>
      <c r="K2394">
        <v>19.525418678414098</v>
      </c>
      <c r="L2394" t="str">
        <f t="shared" si="483"/>
        <v>RELAX</v>
      </c>
      <c r="M2394">
        <f t="shared" si="484"/>
        <v>13</v>
      </c>
      <c r="N2394">
        <f t="shared" si="485"/>
        <v>5746</v>
      </c>
      <c r="O2394">
        <f t="shared" si="486"/>
        <v>11444</v>
      </c>
      <c r="P2394">
        <f t="shared" si="487"/>
        <v>8463</v>
      </c>
      <c r="Q2394">
        <f t="shared" si="488"/>
        <v>7642</v>
      </c>
      <c r="R2394">
        <f t="shared" si="489"/>
        <v>4164</v>
      </c>
      <c r="S2394" t="str">
        <f t="shared" si="490"/>
        <v/>
      </c>
      <c r="T2394" t="str">
        <f t="shared" si="491"/>
        <v/>
      </c>
      <c r="U2394" t="str">
        <f t="shared" si="492"/>
        <v/>
      </c>
      <c r="V2394" t="str">
        <f t="shared" si="493"/>
        <v/>
      </c>
      <c r="W2394" t="str">
        <f t="shared" si="494"/>
        <v/>
      </c>
    </row>
    <row r="2395" spans="1:23" x14ac:dyDescent="0.55000000000000004">
      <c r="A2395">
        <v>4.6875441074399999</v>
      </c>
      <c r="B2395">
        <v>1574042632.4100001</v>
      </c>
      <c r="C2395">
        <f t="shared" si="482"/>
        <v>48.730000019073486</v>
      </c>
      <c r="D2395">
        <v>444</v>
      </c>
      <c r="E2395">
        <v>881</v>
      </c>
      <c r="F2395">
        <v>652</v>
      </c>
      <c r="G2395">
        <v>595</v>
      </c>
      <c r="H2395">
        <v>322</v>
      </c>
      <c r="I2395">
        <v>578.79999999999995</v>
      </c>
      <c r="J2395">
        <v>22.1</v>
      </c>
      <c r="K2395">
        <v>-48.957889623556298</v>
      </c>
      <c r="L2395" t="str">
        <f t="shared" si="483"/>
        <v>RELAX</v>
      </c>
      <c r="M2395">
        <f t="shared" si="484"/>
        <v>14</v>
      </c>
      <c r="N2395">
        <f t="shared" si="485"/>
        <v>6190</v>
      </c>
      <c r="O2395">
        <f t="shared" si="486"/>
        <v>12325</v>
      </c>
      <c r="P2395">
        <f t="shared" si="487"/>
        <v>9115</v>
      </c>
      <c r="Q2395">
        <f t="shared" si="488"/>
        <v>8237</v>
      </c>
      <c r="R2395">
        <f t="shared" si="489"/>
        <v>4486</v>
      </c>
      <c r="S2395" t="str">
        <f t="shared" si="490"/>
        <v/>
      </c>
      <c r="T2395" t="str">
        <f t="shared" si="491"/>
        <v/>
      </c>
      <c r="U2395" t="str">
        <f t="shared" si="492"/>
        <v/>
      </c>
      <c r="V2395" t="str">
        <f t="shared" si="493"/>
        <v/>
      </c>
      <c r="W2395" t="str">
        <f t="shared" si="494"/>
        <v/>
      </c>
    </row>
    <row r="2396" spans="1:23" x14ac:dyDescent="0.55000000000000004">
      <c r="A2396">
        <v>4.7120549678800003</v>
      </c>
      <c r="B2396">
        <v>1574042632.4300001</v>
      </c>
      <c r="C2396">
        <f t="shared" si="482"/>
        <v>48.75</v>
      </c>
      <c r="D2396">
        <v>440</v>
      </c>
      <c r="E2396">
        <v>881</v>
      </c>
      <c r="F2396">
        <v>652</v>
      </c>
      <c r="G2396">
        <v>596</v>
      </c>
      <c r="H2396">
        <v>319</v>
      </c>
      <c r="I2396">
        <v>577.6</v>
      </c>
      <c r="J2396">
        <v>23.3</v>
      </c>
      <c r="K2396">
        <v>77.854316810788106</v>
      </c>
      <c r="L2396" t="str">
        <f t="shared" si="483"/>
        <v>RELAX</v>
      </c>
      <c r="M2396">
        <f t="shared" si="484"/>
        <v>15</v>
      </c>
      <c r="N2396">
        <f t="shared" si="485"/>
        <v>6630</v>
      </c>
      <c r="O2396">
        <f t="shared" si="486"/>
        <v>13206</v>
      </c>
      <c r="P2396">
        <f t="shared" si="487"/>
        <v>9767</v>
      </c>
      <c r="Q2396">
        <f t="shared" si="488"/>
        <v>8833</v>
      </c>
      <c r="R2396">
        <f t="shared" si="489"/>
        <v>4805</v>
      </c>
      <c r="S2396" t="str">
        <f t="shared" si="490"/>
        <v/>
      </c>
      <c r="T2396" t="str">
        <f t="shared" si="491"/>
        <v/>
      </c>
      <c r="U2396" t="str">
        <f t="shared" si="492"/>
        <v/>
      </c>
      <c r="V2396" t="str">
        <f t="shared" si="493"/>
        <v/>
      </c>
      <c r="W2396" t="str">
        <f t="shared" si="494"/>
        <v/>
      </c>
    </row>
    <row r="2397" spans="1:23" x14ac:dyDescent="0.55000000000000004">
      <c r="A2397">
        <v>4.7326061725599997</v>
      </c>
      <c r="B2397">
        <v>1574042632.45</v>
      </c>
      <c r="C2397">
        <f t="shared" si="482"/>
        <v>48.769999980926514</v>
      </c>
      <c r="D2397">
        <v>442</v>
      </c>
      <c r="E2397">
        <v>881</v>
      </c>
      <c r="F2397">
        <v>652</v>
      </c>
      <c r="G2397">
        <v>599</v>
      </c>
      <c r="H2397">
        <v>322</v>
      </c>
      <c r="I2397">
        <v>579.20000000000005</v>
      </c>
      <c r="J2397">
        <v>21.6999999999999</v>
      </c>
      <c r="K2397">
        <v>-9.7619140712864692</v>
      </c>
      <c r="L2397" t="str">
        <f t="shared" si="483"/>
        <v>RELAX</v>
      </c>
      <c r="M2397">
        <f t="shared" si="484"/>
        <v>16</v>
      </c>
      <c r="N2397">
        <f t="shared" si="485"/>
        <v>7072</v>
      </c>
      <c r="O2397">
        <f t="shared" si="486"/>
        <v>14087</v>
      </c>
      <c r="P2397">
        <f t="shared" si="487"/>
        <v>10419</v>
      </c>
      <c r="Q2397">
        <f t="shared" si="488"/>
        <v>9432</v>
      </c>
      <c r="R2397">
        <f t="shared" si="489"/>
        <v>5127</v>
      </c>
      <c r="S2397" t="str">
        <f t="shared" si="490"/>
        <v/>
      </c>
      <c r="T2397" t="str">
        <f t="shared" si="491"/>
        <v/>
      </c>
      <c r="U2397" t="str">
        <f t="shared" si="492"/>
        <v/>
      </c>
      <c r="V2397" t="str">
        <f t="shared" si="493"/>
        <v/>
      </c>
      <c r="W2397" t="str">
        <f t="shared" si="494"/>
        <v/>
      </c>
    </row>
    <row r="2398" spans="1:23" x14ac:dyDescent="0.55000000000000004">
      <c r="A2398">
        <v>4.7530939579</v>
      </c>
      <c r="B2398">
        <v>1574042632.47</v>
      </c>
      <c r="C2398">
        <f t="shared" si="482"/>
        <v>48.789999961853027</v>
      </c>
      <c r="D2398">
        <v>442</v>
      </c>
      <c r="E2398">
        <v>882</v>
      </c>
      <c r="F2398">
        <v>652</v>
      </c>
      <c r="G2398">
        <v>597</v>
      </c>
      <c r="H2398">
        <v>322</v>
      </c>
      <c r="I2398">
        <v>579</v>
      </c>
      <c r="J2398">
        <v>21.9</v>
      </c>
      <c r="K2398">
        <v>-40.791099350141202</v>
      </c>
      <c r="L2398" t="str">
        <f t="shared" si="483"/>
        <v>RELAX</v>
      </c>
      <c r="M2398">
        <f t="shared" si="484"/>
        <v>17</v>
      </c>
      <c r="N2398">
        <f t="shared" si="485"/>
        <v>7514</v>
      </c>
      <c r="O2398">
        <f t="shared" si="486"/>
        <v>14969</v>
      </c>
      <c r="P2398">
        <f t="shared" si="487"/>
        <v>11071</v>
      </c>
      <c r="Q2398">
        <f t="shared" si="488"/>
        <v>10029</v>
      </c>
      <c r="R2398">
        <f t="shared" si="489"/>
        <v>5449</v>
      </c>
      <c r="S2398" t="str">
        <f t="shared" si="490"/>
        <v/>
      </c>
      <c r="T2398" t="str">
        <f t="shared" si="491"/>
        <v/>
      </c>
      <c r="U2398" t="str">
        <f t="shared" si="492"/>
        <v/>
      </c>
      <c r="V2398" t="str">
        <f t="shared" si="493"/>
        <v/>
      </c>
      <c r="W2398" t="str">
        <f t="shared" si="494"/>
        <v/>
      </c>
    </row>
    <row r="2399" spans="1:23" x14ac:dyDescent="0.55000000000000004">
      <c r="A2399">
        <v>4.7776091098800002</v>
      </c>
      <c r="B2399">
        <v>1574042632.5</v>
      </c>
      <c r="C2399">
        <f t="shared" si="482"/>
        <v>48.819999933242798</v>
      </c>
      <c r="D2399">
        <v>441</v>
      </c>
      <c r="E2399">
        <v>882</v>
      </c>
      <c r="F2399">
        <v>652</v>
      </c>
      <c r="G2399">
        <v>597</v>
      </c>
      <c r="H2399">
        <v>318</v>
      </c>
      <c r="I2399">
        <v>578</v>
      </c>
      <c r="J2399">
        <v>22.9</v>
      </c>
      <c r="K2399">
        <v>126.736750094182</v>
      </c>
      <c r="L2399" t="str">
        <f t="shared" si="483"/>
        <v>RELAX</v>
      </c>
      <c r="M2399">
        <f t="shared" si="484"/>
        <v>18</v>
      </c>
      <c r="N2399">
        <f t="shared" si="485"/>
        <v>7955</v>
      </c>
      <c r="O2399">
        <f t="shared" si="486"/>
        <v>15851</v>
      </c>
      <c r="P2399">
        <f t="shared" si="487"/>
        <v>11723</v>
      </c>
      <c r="Q2399">
        <f t="shared" si="488"/>
        <v>10626</v>
      </c>
      <c r="R2399">
        <f t="shared" si="489"/>
        <v>5767</v>
      </c>
      <c r="S2399" t="str">
        <f t="shared" si="490"/>
        <v/>
      </c>
      <c r="T2399" t="str">
        <f t="shared" si="491"/>
        <v/>
      </c>
      <c r="U2399" t="str">
        <f t="shared" si="492"/>
        <v/>
      </c>
      <c r="V2399" t="str">
        <f t="shared" si="493"/>
        <v/>
      </c>
      <c r="W2399" t="str">
        <f t="shared" si="494"/>
        <v/>
      </c>
    </row>
    <row r="2400" spans="1:23" x14ac:dyDescent="0.55000000000000004">
      <c r="A2400">
        <v>4.7981240749399996</v>
      </c>
      <c r="B2400">
        <v>1574042632.52</v>
      </c>
      <c r="C2400">
        <f t="shared" si="482"/>
        <v>48.839999914169312</v>
      </c>
      <c r="D2400">
        <v>443</v>
      </c>
      <c r="E2400">
        <v>882</v>
      </c>
      <c r="F2400">
        <v>653</v>
      </c>
      <c r="G2400">
        <v>601</v>
      </c>
      <c r="H2400">
        <v>324</v>
      </c>
      <c r="I2400">
        <v>580.6</v>
      </c>
      <c r="J2400">
        <v>20.3</v>
      </c>
      <c r="K2400">
        <v>-87.809199931936206</v>
      </c>
      <c r="L2400" t="str">
        <f t="shared" si="483"/>
        <v>RELAX</v>
      </c>
      <c r="M2400">
        <f t="shared" si="484"/>
        <v>19</v>
      </c>
      <c r="N2400">
        <f t="shared" si="485"/>
        <v>8398</v>
      </c>
      <c r="O2400">
        <f t="shared" si="486"/>
        <v>16733</v>
      </c>
      <c r="P2400">
        <f t="shared" si="487"/>
        <v>12376</v>
      </c>
      <c r="Q2400">
        <f t="shared" si="488"/>
        <v>11227</v>
      </c>
      <c r="R2400">
        <f t="shared" si="489"/>
        <v>6091</v>
      </c>
      <c r="S2400" t="str">
        <f t="shared" si="490"/>
        <v/>
      </c>
      <c r="T2400" t="str">
        <f t="shared" si="491"/>
        <v/>
      </c>
      <c r="U2400" t="str">
        <f t="shared" si="492"/>
        <v/>
      </c>
      <c r="V2400" t="str">
        <f t="shared" si="493"/>
        <v/>
      </c>
      <c r="W2400" t="str">
        <f t="shared" si="494"/>
        <v/>
      </c>
    </row>
    <row r="2401" spans="1:23" x14ac:dyDescent="0.55000000000000004">
      <c r="A2401">
        <v>4.8186230659499998</v>
      </c>
      <c r="B2401">
        <v>1574042632.54</v>
      </c>
      <c r="C2401">
        <f t="shared" si="482"/>
        <v>48.859999895095825</v>
      </c>
      <c r="D2401">
        <v>441</v>
      </c>
      <c r="E2401">
        <v>881</v>
      </c>
      <c r="F2401">
        <v>652</v>
      </c>
      <c r="G2401">
        <v>599</v>
      </c>
      <c r="H2401">
        <v>321</v>
      </c>
      <c r="I2401">
        <v>578.79999999999995</v>
      </c>
      <c r="J2401">
        <v>22.1</v>
      </c>
      <c r="K2401">
        <v>8.1609183792238191</v>
      </c>
      <c r="L2401" t="str">
        <f t="shared" si="483"/>
        <v>RELAX</v>
      </c>
      <c r="M2401">
        <f t="shared" si="484"/>
        <v>20</v>
      </c>
      <c r="N2401">
        <f t="shared" si="485"/>
        <v>8839</v>
      </c>
      <c r="O2401">
        <f t="shared" si="486"/>
        <v>17614</v>
      </c>
      <c r="P2401">
        <f t="shared" si="487"/>
        <v>13028</v>
      </c>
      <c r="Q2401">
        <f t="shared" si="488"/>
        <v>11826</v>
      </c>
      <c r="R2401">
        <f t="shared" si="489"/>
        <v>6412</v>
      </c>
      <c r="S2401" t="str">
        <f t="shared" si="490"/>
        <v/>
      </c>
      <c r="T2401" t="str">
        <f t="shared" si="491"/>
        <v/>
      </c>
      <c r="U2401" t="str">
        <f t="shared" si="492"/>
        <v/>
      </c>
      <c r="V2401" t="str">
        <f t="shared" si="493"/>
        <v/>
      </c>
      <c r="W2401" t="str">
        <f t="shared" si="494"/>
        <v/>
      </c>
    </row>
    <row r="2402" spans="1:23" x14ac:dyDescent="0.55000000000000004">
      <c r="A2402">
        <v>4.8431301116899999</v>
      </c>
      <c r="B2402">
        <v>1574042632.5599999</v>
      </c>
      <c r="C2402">
        <f t="shared" si="482"/>
        <v>48.879999876022339</v>
      </c>
      <c r="D2402">
        <v>441</v>
      </c>
      <c r="E2402">
        <v>881</v>
      </c>
      <c r="F2402">
        <v>652</v>
      </c>
      <c r="G2402">
        <v>600</v>
      </c>
      <c r="H2402">
        <v>321</v>
      </c>
      <c r="I2402">
        <v>579</v>
      </c>
      <c r="J2402">
        <v>21.9</v>
      </c>
      <c r="K2402">
        <v>38.986408258643102</v>
      </c>
      <c r="L2402" t="str">
        <f t="shared" si="483"/>
        <v>RELAX</v>
      </c>
      <c r="M2402">
        <f t="shared" si="484"/>
        <v>21</v>
      </c>
      <c r="N2402">
        <f t="shared" si="485"/>
        <v>9280</v>
      </c>
      <c r="O2402">
        <f t="shared" si="486"/>
        <v>18495</v>
      </c>
      <c r="P2402">
        <f t="shared" si="487"/>
        <v>13680</v>
      </c>
      <c r="Q2402">
        <f t="shared" si="488"/>
        <v>12426</v>
      </c>
      <c r="R2402">
        <f t="shared" si="489"/>
        <v>6733</v>
      </c>
      <c r="S2402" t="str">
        <f t="shared" si="490"/>
        <v/>
      </c>
      <c r="T2402" t="str">
        <f t="shared" si="491"/>
        <v/>
      </c>
      <c r="U2402" t="str">
        <f t="shared" si="492"/>
        <v/>
      </c>
      <c r="V2402" t="str">
        <f t="shared" si="493"/>
        <v/>
      </c>
      <c r="W2402" t="str">
        <f t="shared" si="494"/>
        <v/>
      </c>
    </row>
    <row r="2403" spans="1:23" x14ac:dyDescent="0.55000000000000004">
      <c r="A2403">
        <v>4.8636500835399996</v>
      </c>
      <c r="B2403">
        <v>1574042632.5799999</v>
      </c>
      <c r="C2403">
        <f t="shared" si="482"/>
        <v>48.899999856948853</v>
      </c>
      <c r="D2403">
        <v>442</v>
      </c>
      <c r="E2403">
        <v>881</v>
      </c>
      <c r="F2403">
        <v>652</v>
      </c>
      <c r="G2403">
        <v>600</v>
      </c>
      <c r="H2403">
        <v>324</v>
      </c>
      <c r="I2403">
        <v>579.79999999999995</v>
      </c>
      <c r="J2403">
        <v>21.1</v>
      </c>
      <c r="K2403">
        <v>-58.510884559704003</v>
      </c>
      <c r="L2403" t="str">
        <f t="shared" si="483"/>
        <v>RELAX</v>
      </c>
      <c r="M2403">
        <f t="shared" si="484"/>
        <v>22</v>
      </c>
      <c r="N2403">
        <f t="shared" si="485"/>
        <v>9722</v>
      </c>
      <c r="O2403">
        <f t="shared" si="486"/>
        <v>19376</v>
      </c>
      <c r="P2403">
        <f t="shared" si="487"/>
        <v>14332</v>
      </c>
      <c r="Q2403">
        <f t="shared" si="488"/>
        <v>13026</v>
      </c>
      <c r="R2403">
        <f t="shared" si="489"/>
        <v>7057</v>
      </c>
      <c r="S2403" t="str">
        <f t="shared" si="490"/>
        <v/>
      </c>
      <c r="T2403" t="str">
        <f t="shared" si="491"/>
        <v/>
      </c>
      <c r="U2403" t="str">
        <f t="shared" si="492"/>
        <v/>
      </c>
      <c r="V2403" t="str">
        <f t="shared" si="493"/>
        <v/>
      </c>
      <c r="W2403" t="str">
        <f t="shared" si="494"/>
        <v/>
      </c>
    </row>
    <row r="2404" spans="1:23" x14ac:dyDescent="0.55000000000000004">
      <c r="A2404">
        <v>4.8841590881299997</v>
      </c>
      <c r="B2404">
        <v>1574042632.5999999</v>
      </c>
      <c r="C2404">
        <f t="shared" si="482"/>
        <v>48.919999837875366</v>
      </c>
      <c r="D2404">
        <v>441</v>
      </c>
      <c r="E2404">
        <v>881</v>
      </c>
      <c r="F2404">
        <v>652</v>
      </c>
      <c r="G2404">
        <v>599</v>
      </c>
      <c r="H2404">
        <v>320</v>
      </c>
      <c r="I2404">
        <v>578.6</v>
      </c>
      <c r="J2404">
        <v>22.3</v>
      </c>
      <c r="K2404">
        <v>57.182615468514797</v>
      </c>
      <c r="L2404" t="str">
        <f t="shared" si="483"/>
        <v>RELAX</v>
      </c>
      <c r="M2404">
        <f t="shared" si="484"/>
        <v>23</v>
      </c>
      <c r="N2404">
        <f t="shared" si="485"/>
        <v>10163</v>
      </c>
      <c r="O2404">
        <f t="shared" si="486"/>
        <v>20257</v>
      </c>
      <c r="P2404">
        <f t="shared" si="487"/>
        <v>14984</v>
      </c>
      <c r="Q2404">
        <f t="shared" si="488"/>
        <v>13625</v>
      </c>
      <c r="R2404">
        <f t="shared" si="489"/>
        <v>7377</v>
      </c>
      <c r="S2404" t="str">
        <f t="shared" si="490"/>
        <v/>
      </c>
      <c r="T2404" t="str">
        <f t="shared" si="491"/>
        <v/>
      </c>
      <c r="U2404" t="str">
        <f t="shared" si="492"/>
        <v/>
      </c>
      <c r="V2404" t="str">
        <f t="shared" si="493"/>
        <v/>
      </c>
      <c r="W2404" t="str">
        <f t="shared" si="494"/>
        <v/>
      </c>
    </row>
    <row r="2405" spans="1:23" x14ac:dyDescent="0.55000000000000004">
      <c r="A2405">
        <v>4.9086420536000004</v>
      </c>
      <c r="B2405">
        <v>1574042632.6300001</v>
      </c>
      <c r="C2405">
        <f t="shared" si="482"/>
        <v>48.950000047683716</v>
      </c>
      <c r="D2405">
        <v>443</v>
      </c>
      <c r="E2405">
        <v>881</v>
      </c>
      <c r="F2405">
        <v>652</v>
      </c>
      <c r="G2405">
        <v>600</v>
      </c>
      <c r="H2405">
        <v>324</v>
      </c>
      <c r="I2405">
        <v>580</v>
      </c>
      <c r="J2405">
        <v>20.9</v>
      </c>
      <c r="K2405">
        <v>-9.7308864812354905</v>
      </c>
      <c r="L2405" t="str">
        <f t="shared" si="483"/>
        <v>RELAX</v>
      </c>
      <c r="M2405">
        <f t="shared" si="484"/>
        <v>24</v>
      </c>
      <c r="N2405">
        <f t="shared" si="485"/>
        <v>10606</v>
      </c>
      <c r="O2405">
        <f t="shared" si="486"/>
        <v>21138</v>
      </c>
      <c r="P2405">
        <f t="shared" si="487"/>
        <v>15636</v>
      </c>
      <c r="Q2405">
        <f t="shared" si="488"/>
        <v>14225</v>
      </c>
      <c r="R2405">
        <f t="shared" si="489"/>
        <v>7701</v>
      </c>
      <c r="S2405" t="str">
        <f t="shared" si="490"/>
        <v/>
      </c>
      <c r="T2405" t="str">
        <f t="shared" si="491"/>
        <v/>
      </c>
      <c r="U2405" t="str">
        <f t="shared" si="492"/>
        <v/>
      </c>
      <c r="V2405" t="str">
        <f t="shared" si="493"/>
        <v/>
      </c>
      <c r="W2405" t="str">
        <f t="shared" si="494"/>
        <v/>
      </c>
    </row>
    <row r="2406" spans="1:23" x14ac:dyDescent="0.55000000000000004">
      <c r="A2406">
        <v>4.9291951656300004</v>
      </c>
      <c r="B2406">
        <v>1574042632.6500001</v>
      </c>
      <c r="C2406">
        <f t="shared" si="482"/>
        <v>48.970000028610229</v>
      </c>
      <c r="D2406">
        <v>442</v>
      </c>
      <c r="E2406">
        <v>882</v>
      </c>
      <c r="F2406">
        <v>652</v>
      </c>
      <c r="G2406">
        <v>601</v>
      </c>
      <c r="H2406">
        <v>322</v>
      </c>
      <c r="I2406">
        <v>579.79999999999995</v>
      </c>
      <c r="J2406">
        <v>21.1</v>
      </c>
      <c r="K2406">
        <v>-29.238447316753199</v>
      </c>
      <c r="L2406" t="str">
        <f t="shared" si="483"/>
        <v>RELAX</v>
      </c>
      <c r="M2406">
        <f t="shared" si="484"/>
        <v>25</v>
      </c>
      <c r="N2406">
        <f t="shared" si="485"/>
        <v>11048</v>
      </c>
      <c r="O2406">
        <f t="shared" si="486"/>
        <v>22020</v>
      </c>
      <c r="P2406">
        <f t="shared" si="487"/>
        <v>16288</v>
      </c>
      <c r="Q2406">
        <f t="shared" si="488"/>
        <v>14826</v>
      </c>
      <c r="R2406">
        <f t="shared" si="489"/>
        <v>8023</v>
      </c>
      <c r="S2406" t="str">
        <f t="shared" si="490"/>
        <v/>
      </c>
      <c r="T2406" t="str">
        <f t="shared" si="491"/>
        <v/>
      </c>
      <c r="U2406" t="str">
        <f t="shared" si="492"/>
        <v/>
      </c>
      <c r="V2406" t="str">
        <f t="shared" si="493"/>
        <v/>
      </c>
      <c r="W2406" t="str">
        <f t="shared" si="494"/>
        <v/>
      </c>
    </row>
    <row r="2407" spans="1:23" x14ac:dyDescent="0.55000000000000004">
      <c r="A2407">
        <v>4.94971609116</v>
      </c>
      <c r="B2407">
        <v>1574042632.6700001</v>
      </c>
      <c r="C2407">
        <f t="shared" si="482"/>
        <v>48.990000009536743</v>
      </c>
      <c r="D2407">
        <v>441</v>
      </c>
      <c r="E2407">
        <v>882</v>
      </c>
      <c r="F2407">
        <v>652</v>
      </c>
      <c r="G2407">
        <v>600</v>
      </c>
      <c r="H2407">
        <v>321</v>
      </c>
      <c r="I2407">
        <v>579.20000000000005</v>
      </c>
      <c r="J2407">
        <v>21.6999999999999</v>
      </c>
      <c r="K2407">
        <v>48.963604879991301</v>
      </c>
      <c r="L2407" t="str">
        <f t="shared" si="483"/>
        <v>RELAX</v>
      </c>
      <c r="M2407">
        <f t="shared" si="484"/>
        <v>26</v>
      </c>
      <c r="N2407">
        <f t="shared" si="485"/>
        <v>11489</v>
      </c>
      <c r="O2407">
        <f t="shared" si="486"/>
        <v>22902</v>
      </c>
      <c r="P2407">
        <f t="shared" si="487"/>
        <v>16940</v>
      </c>
      <c r="Q2407">
        <f t="shared" si="488"/>
        <v>15426</v>
      </c>
      <c r="R2407">
        <f t="shared" si="489"/>
        <v>8344</v>
      </c>
      <c r="S2407" t="str">
        <f t="shared" si="490"/>
        <v/>
      </c>
      <c r="T2407" t="str">
        <f t="shared" si="491"/>
        <v/>
      </c>
      <c r="U2407" t="str">
        <f t="shared" si="492"/>
        <v/>
      </c>
      <c r="V2407" t="str">
        <f t="shared" si="493"/>
        <v/>
      </c>
      <c r="W2407" t="str">
        <f t="shared" si="494"/>
        <v/>
      </c>
    </row>
    <row r="2408" spans="1:23" x14ac:dyDescent="0.55000000000000004">
      <c r="A2408">
        <v>4.9742240905799999</v>
      </c>
      <c r="B2408">
        <v>1574042632.7</v>
      </c>
      <c r="C2408">
        <f t="shared" si="482"/>
        <v>49.019999980926514</v>
      </c>
      <c r="D2408">
        <v>443</v>
      </c>
      <c r="E2408">
        <v>882</v>
      </c>
      <c r="F2408">
        <v>652</v>
      </c>
      <c r="G2408">
        <v>601</v>
      </c>
      <c r="H2408">
        <v>324</v>
      </c>
      <c r="I2408">
        <v>580.4</v>
      </c>
      <c r="J2408">
        <v>20.5</v>
      </c>
      <c r="K2408">
        <v>-48.7902659215707</v>
      </c>
      <c r="L2408" t="str">
        <f t="shared" si="483"/>
        <v>RELAX</v>
      </c>
      <c r="M2408">
        <f t="shared" si="484"/>
        <v>27</v>
      </c>
      <c r="N2408">
        <f t="shared" si="485"/>
        <v>11932</v>
      </c>
      <c r="O2408">
        <f t="shared" si="486"/>
        <v>23784</v>
      </c>
      <c r="P2408">
        <f t="shared" si="487"/>
        <v>17592</v>
      </c>
      <c r="Q2408">
        <f t="shared" si="488"/>
        <v>16027</v>
      </c>
      <c r="R2408">
        <f t="shared" si="489"/>
        <v>8668</v>
      </c>
      <c r="S2408" t="str">
        <f t="shared" si="490"/>
        <v/>
      </c>
      <c r="T2408" t="str">
        <f t="shared" si="491"/>
        <v/>
      </c>
      <c r="U2408" t="str">
        <f t="shared" si="492"/>
        <v/>
      </c>
      <c r="V2408" t="str">
        <f t="shared" si="493"/>
        <v/>
      </c>
      <c r="W2408" t="str">
        <f t="shared" si="494"/>
        <v/>
      </c>
    </row>
    <row r="2409" spans="1:23" x14ac:dyDescent="0.55000000000000004">
      <c r="A2409">
        <v>4.9947199821500003</v>
      </c>
      <c r="B2409">
        <v>1574042632.72</v>
      </c>
      <c r="C2409">
        <f t="shared" si="482"/>
        <v>49.039999961853027</v>
      </c>
      <c r="D2409">
        <v>442</v>
      </c>
      <c r="E2409">
        <v>882</v>
      </c>
      <c r="F2409">
        <v>652</v>
      </c>
      <c r="G2409">
        <v>601</v>
      </c>
      <c r="H2409">
        <v>320</v>
      </c>
      <c r="I2409">
        <v>579.4</v>
      </c>
      <c r="J2409">
        <v>21.5</v>
      </c>
      <c r="K2409">
        <v>48.889790303633099</v>
      </c>
      <c r="L2409" t="str">
        <f t="shared" si="483"/>
        <v>RELAX</v>
      </c>
      <c r="M2409">
        <f t="shared" si="484"/>
        <v>28</v>
      </c>
      <c r="N2409">
        <f t="shared" si="485"/>
        <v>12374</v>
      </c>
      <c r="O2409">
        <f t="shared" si="486"/>
        <v>24666</v>
      </c>
      <c r="P2409">
        <f t="shared" si="487"/>
        <v>18244</v>
      </c>
      <c r="Q2409">
        <f t="shared" si="488"/>
        <v>16628</v>
      </c>
      <c r="R2409">
        <f t="shared" si="489"/>
        <v>8988</v>
      </c>
      <c r="S2409" t="str">
        <f t="shared" si="490"/>
        <v/>
      </c>
      <c r="T2409" t="str">
        <f t="shared" si="491"/>
        <v/>
      </c>
      <c r="U2409" t="str">
        <f t="shared" si="492"/>
        <v/>
      </c>
      <c r="V2409" t="str">
        <f t="shared" si="493"/>
        <v/>
      </c>
      <c r="W2409" t="str">
        <f t="shared" si="494"/>
        <v/>
      </c>
    </row>
    <row r="2410" spans="1:23" x14ac:dyDescent="0.55000000000000004">
      <c r="A2410">
        <v>5.01517415047</v>
      </c>
      <c r="B2410">
        <v>1574042632.74</v>
      </c>
      <c r="C2410">
        <f t="shared" si="482"/>
        <v>49.059999942779541</v>
      </c>
      <c r="D2410">
        <v>443</v>
      </c>
      <c r="E2410">
        <v>883</v>
      </c>
      <c r="F2410">
        <v>652</v>
      </c>
      <c r="G2410">
        <v>602</v>
      </c>
      <c r="H2410">
        <v>322</v>
      </c>
      <c r="I2410">
        <v>580.4</v>
      </c>
      <c r="J2410">
        <v>20.5</v>
      </c>
      <c r="K2410">
        <v>-0.11964799111341699</v>
      </c>
      <c r="L2410" t="str">
        <f t="shared" si="483"/>
        <v>RELAX</v>
      </c>
      <c r="M2410">
        <f t="shared" si="484"/>
        <v>29</v>
      </c>
      <c r="N2410">
        <f t="shared" si="485"/>
        <v>12817</v>
      </c>
      <c r="O2410">
        <f t="shared" si="486"/>
        <v>25549</v>
      </c>
      <c r="P2410">
        <f t="shared" si="487"/>
        <v>18896</v>
      </c>
      <c r="Q2410">
        <f t="shared" si="488"/>
        <v>17230</v>
      </c>
      <c r="R2410">
        <f t="shared" si="489"/>
        <v>9310</v>
      </c>
      <c r="S2410" t="str">
        <f t="shared" si="490"/>
        <v/>
      </c>
      <c r="T2410" t="str">
        <f t="shared" si="491"/>
        <v/>
      </c>
      <c r="U2410" t="str">
        <f t="shared" si="492"/>
        <v/>
      </c>
      <c r="V2410" t="str">
        <f t="shared" si="493"/>
        <v/>
      </c>
      <c r="W2410" t="str">
        <f t="shared" si="494"/>
        <v/>
      </c>
    </row>
    <row r="2411" spans="1:23" x14ac:dyDescent="0.55000000000000004">
      <c r="A2411">
        <v>4.6396255493199998E-4</v>
      </c>
      <c r="B2411">
        <v>1574042633.54</v>
      </c>
      <c r="C2411">
        <f t="shared" si="482"/>
        <v>49.859999895095825</v>
      </c>
      <c r="D2411">
        <v>443</v>
      </c>
      <c r="E2411">
        <v>883</v>
      </c>
      <c r="F2411">
        <v>653</v>
      </c>
      <c r="G2411">
        <v>603</v>
      </c>
      <c r="H2411">
        <v>323</v>
      </c>
      <c r="I2411">
        <v>581</v>
      </c>
      <c r="J2411">
        <v>19.899999999999999</v>
      </c>
      <c r="K2411">
        <v>-3418.6889454943198</v>
      </c>
      <c r="L2411" t="str">
        <f t="shared" si="483"/>
        <v>RELAX</v>
      </c>
      <c r="M2411">
        <f t="shared" si="484"/>
        <v>30</v>
      </c>
      <c r="N2411">
        <f t="shared" si="485"/>
        <v>13260</v>
      </c>
      <c r="O2411">
        <f t="shared" si="486"/>
        <v>26432</v>
      </c>
      <c r="P2411">
        <f t="shared" si="487"/>
        <v>19549</v>
      </c>
      <c r="Q2411">
        <f t="shared" si="488"/>
        <v>17833</v>
      </c>
      <c r="R2411">
        <f t="shared" si="489"/>
        <v>9633</v>
      </c>
      <c r="S2411" t="str">
        <f t="shared" si="490"/>
        <v/>
      </c>
      <c r="T2411" t="str">
        <f t="shared" si="491"/>
        <v/>
      </c>
      <c r="U2411" t="str">
        <f t="shared" si="492"/>
        <v/>
      </c>
      <c r="V2411" t="str">
        <f t="shared" si="493"/>
        <v/>
      </c>
      <c r="W2411" t="str">
        <f t="shared" si="494"/>
        <v/>
      </c>
    </row>
    <row r="2412" spans="1:23" x14ac:dyDescent="0.55000000000000004">
      <c r="A2412">
        <v>9.3197822570800001E-4</v>
      </c>
      <c r="B2412">
        <v>1574042633.54</v>
      </c>
      <c r="C2412">
        <f t="shared" si="482"/>
        <v>49.859999895095825</v>
      </c>
      <c r="D2412">
        <v>442</v>
      </c>
      <c r="E2412">
        <v>881</v>
      </c>
      <c r="F2412">
        <v>653</v>
      </c>
      <c r="G2412">
        <v>601</v>
      </c>
      <c r="H2412">
        <v>320</v>
      </c>
      <c r="I2412">
        <v>579.4</v>
      </c>
      <c r="J2412">
        <v>21.5</v>
      </c>
      <c r="K2412">
        <v>4673.3192200044396</v>
      </c>
      <c r="L2412" t="str">
        <f t="shared" si="483"/>
        <v>RELAX</v>
      </c>
      <c r="M2412">
        <f t="shared" si="484"/>
        <v>31</v>
      </c>
      <c r="N2412">
        <f t="shared" si="485"/>
        <v>13702</v>
      </c>
      <c r="O2412">
        <f t="shared" si="486"/>
        <v>27313</v>
      </c>
      <c r="P2412">
        <f t="shared" si="487"/>
        <v>20202</v>
      </c>
      <c r="Q2412">
        <f t="shared" si="488"/>
        <v>18434</v>
      </c>
      <c r="R2412">
        <f t="shared" si="489"/>
        <v>9953</v>
      </c>
      <c r="S2412" t="str">
        <f t="shared" si="490"/>
        <v/>
      </c>
      <c r="T2412" t="str">
        <f t="shared" si="491"/>
        <v/>
      </c>
      <c r="U2412" t="str">
        <f t="shared" si="492"/>
        <v/>
      </c>
      <c r="V2412" t="str">
        <f t="shared" si="493"/>
        <v/>
      </c>
      <c r="W2412" t="str">
        <f t="shared" si="494"/>
        <v/>
      </c>
    </row>
    <row r="2413" spans="1:23" x14ac:dyDescent="0.55000000000000004">
      <c r="A2413">
        <v>1.3599395751999999E-3</v>
      </c>
      <c r="B2413">
        <v>1574042633.54</v>
      </c>
      <c r="C2413">
        <f t="shared" si="482"/>
        <v>49.859999895095825</v>
      </c>
      <c r="D2413">
        <v>444</v>
      </c>
      <c r="E2413">
        <v>883</v>
      </c>
      <c r="F2413">
        <v>653</v>
      </c>
      <c r="G2413">
        <v>603</v>
      </c>
      <c r="H2413">
        <v>324</v>
      </c>
      <c r="I2413">
        <v>581.4</v>
      </c>
      <c r="J2413">
        <v>19.5</v>
      </c>
      <c r="K2413">
        <v>-2835.5858028520702</v>
      </c>
      <c r="L2413" t="str">
        <f t="shared" si="483"/>
        <v>RELAX</v>
      </c>
      <c r="M2413">
        <f t="shared" si="484"/>
        <v>32</v>
      </c>
      <c r="N2413">
        <f t="shared" si="485"/>
        <v>14146</v>
      </c>
      <c r="O2413">
        <f t="shared" si="486"/>
        <v>28196</v>
      </c>
      <c r="P2413">
        <f t="shared" si="487"/>
        <v>20855</v>
      </c>
      <c r="Q2413">
        <f t="shared" si="488"/>
        <v>19037</v>
      </c>
      <c r="R2413">
        <f t="shared" si="489"/>
        <v>10277</v>
      </c>
      <c r="S2413" t="str">
        <f t="shared" si="490"/>
        <v/>
      </c>
      <c r="T2413" t="str">
        <f t="shared" si="491"/>
        <v/>
      </c>
      <c r="U2413" t="str">
        <f t="shared" si="492"/>
        <v/>
      </c>
      <c r="V2413" t="str">
        <f t="shared" si="493"/>
        <v/>
      </c>
      <c r="W2413" t="str">
        <f t="shared" si="494"/>
        <v/>
      </c>
    </row>
    <row r="2414" spans="1:23" x14ac:dyDescent="0.55000000000000004">
      <c r="A2414">
        <v>1.7831325531E-3</v>
      </c>
      <c r="B2414">
        <v>1574042633.54</v>
      </c>
      <c r="C2414">
        <f t="shared" si="482"/>
        <v>49.859999895095825</v>
      </c>
      <c r="D2414">
        <v>442</v>
      </c>
      <c r="E2414">
        <v>882</v>
      </c>
      <c r="F2414">
        <v>653</v>
      </c>
      <c r="G2414">
        <v>602</v>
      </c>
      <c r="H2414">
        <v>322</v>
      </c>
      <c r="I2414">
        <v>580.20000000000005</v>
      </c>
      <c r="J2414">
        <v>20.6999999999999</v>
      </c>
      <c r="K2414">
        <v>-952.70959681532997</v>
      </c>
      <c r="L2414" t="str">
        <f t="shared" si="483"/>
        <v>RELAX</v>
      </c>
      <c r="M2414">
        <f t="shared" si="484"/>
        <v>33</v>
      </c>
      <c r="N2414">
        <f t="shared" si="485"/>
        <v>14588</v>
      </c>
      <c r="O2414">
        <f t="shared" si="486"/>
        <v>29078</v>
      </c>
      <c r="P2414">
        <f t="shared" si="487"/>
        <v>21508</v>
      </c>
      <c r="Q2414">
        <f t="shared" si="488"/>
        <v>19639</v>
      </c>
      <c r="R2414">
        <f t="shared" si="489"/>
        <v>10599</v>
      </c>
      <c r="S2414" t="str">
        <f t="shared" si="490"/>
        <v/>
      </c>
      <c r="T2414" t="str">
        <f t="shared" si="491"/>
        <v/>
      </c>
      <c r="U2414" t="str">
        <f t="shared" si="492"/>
        <v/>
      </c>
      <c r="V2414" t="str">
        <f t="shared" si="493"/>
        <v/>
      </c>
      <c r="W2414" t="str">
        <f t="shared" si="494"/>
        <v/>
      </c>
    </row>
    <row r="2415" spans="1:23" x14ac:dyDescent="0.55000000000000004">
      <c r="A2415">
        <v>2.2029876709000001E-3</v>
      </c>
      <c r="B2415">
        <v>1574042633.55</v>
      </c>
      <c r="C2415">
        <f t="shared" si="482"/>
        <v>49.869999885559082</v>
      </c>
      <c r="D2415">
        <v>441</v>
      </c>
      <c r="E2415">
        <v>882</v>
      </c>
      <c r="F2415">
        <v>653</v>
      </c>
      <c r="G2415">
        <v>603</v>
      </c>
      <c r="H2415">
        <v>320</v>
      </c>
      <c r="I2415">
        <v>579.79999999999995</v>
      </c>
      <c r="J2415">
        <v>21.1</v>
      </c>
      <c r="K2415">
        <v>4739.3265536696899</v>
      </c>
      <c r="L2415" t="str">
        <f t="shared" si="483"/>
        <v>RELAX</v>
      </c>
      <c r="M2415">
        <f t="shared" si="484"/>
        <v>34</v>
      </c>
      <c r="N2415">
        <f t="shared" si="485"/>
        <v>15029</v>
      </c>
      <c r="O2415">
        <f t="shared" si="486"/>
        <v>29960</v>
      </c>
      <c r="P2415">
        <f t="shared" si="487"/>
        <v>22161</v>
      </c>
      <c r="Q2415">
        <f t="shared" si="488"/>
        <v>20242</v>
      </c>
      <c r="R2415">
        <f t="shared" si="489"/>
        <v>10919</v>
      </c>
      <c r="S2415" t="str">
        <f t="shared" si="490"/>
        <v/>
      </c>
      <c r="T2415" t="str">
        <f t="shared" si="491"/>
        <v/>
      </c>
      <c r="U2415" t="str">
        <f t="shared" si="492"/>
        <v/>
      </c>
      <c r="V2415" t="str">
        <f t="shared" si="493"/>
        <v/>
      </c>
      <c r="W2415" t="str">
        <f t="shared" si="494"/>
        <v/>
      </c>
    </row>
    <row r="2416" spans="1:23" x14ac:dyDescent="0.55000000000000004">
      <c r="A2416">
        <v>2.6249885559099999E-3</v>
      </c>
      <c r="B2416">
        <v>1574042633.55</v>
      </c>
      <c r="C2416">
        <f t="shared" si="482"/>
        <v>49.869999885559082</v>
      </c>
      <c r="D2416">
        <v>444</v>
      </c>
      <c r="E2416">
        <v>882</v>
      </c>
      <c r="F2416">
        <v>654</v>
      </c>
      <c r="G2416">
        <v>604</v>
      </c>
      <c r="H2416">
        <v>325</v>
      </c>
      <c r="I2416">
        <v>581.79999999999995</v>
      </c>
      <c r="J2416">
        <v>19.100000000000001</v>
      </c>
      <c r="K2416">
        <v>-4316.6078902087202</v>
      </c>
      <c r="L2416" t="str">
        <f t="shared" si="483"/>
        <v>RELAX</v>
      </c>
      <c r="M2416">
        <f t="shared" si="484"/>
        <v>35</v>
      </c>
      <c r="N2416">
        <f t="shared" si="485"/>
        <v>15473</v>
      </c>
      <c r="O2416">
        <f t="shared" si="486"/>
        <v>30842</v>
      </c>
      <c r="P2416">
        <f t="shared" si="487"/>
        <v>22815</v>
      </c>
      <c r="Q2416">
        <f t="shared" si="488"/>
        <v>20846</v>
      </c>
      <c r="R2416">
        <f t="shared" si="489"/>
        <v>11244</v>
      </c>
      <c r="S2416" t="str">
        <f t="shared" si="490"/>
        <v/>
      </c>
      <c r="T2416" t="str">
        <f t="shared" si="491"/>
        <v/>
      </c>
      <c r="U2416" t="str">
        <f t="shared" si="492"/>
        <v/>
      </c>
      <c r="V2416" t="str">
        <f t="shared" si="493"/>
        <v/>
      </c>
      <c r="W2416" t="str">
        <f t="shared" si="494"/>
        <v/>
      </c>
    </row>
    <row r="2417" spans="1:23" x14ac:dyDescent="0.55000000000000004">
      <c r="A2417">
        <v>3.0419826507600001E-3</v>
      </c>
      <c r="B2417">
        <v>1574042633.55</v>
      </c>
      <c r="C2417">
        <f t="shared" si="482"/>
        <v>49.869999885559082</v>
      </c>
      <c r="D2417">
        <v>442</v>
      </c>
      <c r="E2417">
        <v>882</v>
      </c>
      <c r="F2417">
        <v>653</v>
      </c>
      <c r="G2417">
        <v>603</v>
      </c>
      <c r="H2417">
        <v>320</v>
      </c>
      <c r="I2417">
        <v>580</v>
      </c>
      <c r="J2417">
        <v>20.9</v>
      </c>
      <c r="K2417">
        <v>1754.02153685797</v>
      </c>
      <c r="L2417" t="str">
        <f t="shared" si="483"/>
        <v>RELAX</v>
      </c>
      <c r="M2417">
        <f t="shared" si="484"/>
        <v>36</v>
      </c>
      <c r="N2417">
        <f t="shared" si="485"/>
        <v>15915</v>
      </c>
      <c r="O2417">
        <f t="shared" si="486"/>
        <v>31724</v>
      </c>
      <c r="P2417">
        <f t="shared" si="487"/>
        <v>23468</v>
      </c>
      <c r="Q2417">
        <f t="shared" si="488"/>
        <v>21449</v>
      </c>
      <c r="R2417">
        <f t="shared" si="489"/>
        <v>11564</v>
      </c>
      <c r="S2417" t="str">
        <f t="shared" si="490"/>
        <v/>
      </c>
      <c r="T2417" t="str">
        <f t="shared" si="491"/>
        <v/>
      </c>
      <c r="U2417" t="str">
        <f t="shared" si="492"/>
        <v/>
      </c>
      <c r="V2417" t="str">
        <f t="shared" si="493"/>
        <v/>
      </c>
      <c r="W2417" t="str">
        <f t="shared" si="494"/>
        <v/>
      </c>
    </row>
    <row r="2418" spans="1:23" x14ac:dyDescent="0.55000000000000004">
      <c r="A2418">
        <v>3.4980773925799998E-3</v>
      </c>
      <c r="B2418">
        <v>1574042633.55</v>
      </c>
      <c r="C2418">
        <f t="shared" si="482"/>
        <v>49.869999885559082</v>
      </c>
      <c r="D2418">
        <v>442</v>
      </c>
      <c r="E2418">
        <v>882</v>
      </c>
      <c r="F2418">
        <v>653</v>
      </c>
      <c r="G2418">
        <v>604</v>
      </c>
      <c r="H2418">
        <v>323</v>
      </c>
      <c r="I2418">
        <v>580.79999999999995</v>
      </c>
      <c r="J2418">
        <v>20.100000000000001</v>
      </c>
      <c r="K2418">
        <v>798.53479295971499</v>
      </c>
      <c r="L2418" t="str">
        <f t="shared" si="483"/>
        <v>RELAX</v>
      </c>
      <c r="M2418">
        <f t="shared" si="484"/>
        <v>37</v>
      </c>
      <c r="N2418">
        <f t="shared" si="485"/>
        <v>16357</v>
      </c>
      <c r="O2418">
        <f t="shared" si="486"/>
        <v>32606</v>
      </c>
      <c r="P2418">
        <f t="shared" si="487"/>
        <v>24121</v>
      </c>
      <c r="Q2418">
        <f t="shared" si="488"/>
        <v>22053</v>
      </c>
      <c r="R2418">
        <f t="shared" si="489"/>
        <v>11887</v>
      </c>
      <c r="S2418" t="str">
        <f t="shared" si="490"/>
        <v/>
      </c>
      <c r="T2418" t="str">
        <f t="shared" si="491"/>
        <v/>
      </c>
      <c r="U2418" t="str">
        <f t="shared" si="492"/>
        <v/>
      </c>
      <c r="V2418" t="str">
        <f t="shared" si="493"/>
        <v/>
      </c>
      <c r="W2418" t="str">
        <f t="shared" si="494"/>
        <v/>
      </c>
    </row>
    <row r="2419" spans="1:23" x14ac:dyDescent="0.55000000000000004">
      <c r="A2419">
        <v>3.9989948272700004E-3</v>
      </c>
      <c r="B2419">
        <v>1574042633.55</v>
      </c>
      <c r="C2419">
        <f t="shared" si="482"/>
        <v>49.869999885559082</v>
      </c>
      <c r="D2419">
        <v>443</v>
      </c>
      <c r="E2419">
        <v>882</v>
      </c>
      <c r="F2419">
        <v>653</v>
      </c>
      <c r="G2419">
        <v>604</v>
      </c>
      <c r="H2419">
        <v>324</v>
      </c>
      <c r="I2419">
        <v>581.20000000000005</v>
      </c>
      <c r="J2419">
        <v>19.6999999999999</v>
      </c>
      <c r="K2419">
        <v>-2319.8584070561001</v>
      </c>
      <c r="L2419" t="str">
        <f t="shared" si="483"/>
        <v>RELAX</v>
      </c>
      <c r="M2419">
        <f t="shared" si="484"/>
        <v>38</v>
      </c>
      <c r="N2419">
        <f t="shared" si="485"/>
        <v>16800</v>
      </c>
      <c r="O2419">
        <f t="shared" si="486"/>
        <v>33488</v>
      </c>
      <c r="P2419">
        <f t="shared" si="487"/>
        <v>24774</v>
      </c>
      <c r="Q2419">
        <f t="shared" si="488"/>
        <v>22657</v>
      </c>
      <c r="R2419">
        <f t="shared" si="489"/>
        <v>12211</v>
      </c>
      <c r="S2419" t="str">
        <f t="shared" si="490"/>
        <v/>
      </c>
      <c r="T2419" t="str">
        <f t="shared" si="491"/>
        <v/>
      </c>
      <c r="U2419" t="str">
        <f t="shared" si="492"/>
        <v/>
      </c>
      <c r="V2419" t="str">
        <f t="shared" si="493"/>
        <v/>
      </c>
      <c r="W2419" t="str">
        <f t="shared" si="494"/>
        <v/>
      </c>
    </row>
    <row r="2420" spans="1:23" x14ac:dyDescent="0.55000000000000004">
      <c r="A2420">
        <v>4.4300556182900004E-3</v>
      </c>
      <c r="B2420">
        <v>1574042633.55</v>
      </c>
      <c r="C2420">
        <f t="shared" si="482"/>
        <v>49.869999885559082</v>
      </c>
      <c r="D2420">
        <v>441</v>
      </c>
      <c r="E2420">
        <v>882</v>
      </c>
      <c r="F2420">
        <v>654</v>
      </c>
      <c r="G2420">
        <v>604</v>
      </c>
      <c r="H2420">
        <v>320</v>
      </c>
      <c r="I2420">
        <v>580.20000000000005</v>
      </c>
      <c r="J2420">
        <v>20.6999999999999</v>
      </c>
      <c r="K2420">
        <v>2387.1963574356701</v>
      </c>
      <c r="L2420" t="str">
        <f t="shared" si="483"/>
        <v>RELAX</v>
      </c>
      <c r="M2420">
        <f t="shared" si="484"/>
        <v>39</v>
      </c>
      <c r="N2420">
        <f t="shared" si="485"/>
        <v>17241</v>
      </c>
      <c r="O2420">
        <f t="shared" si="486"/>
        <v>34370</v>
      </c>
      <c r="P2420">
        <f t="shared" si="487"/>
        <v>25428</v>
      </c>
      <c r="Q2420">
        <f t="shared" si="488"/>
        <v>23261</v>
      </c>
      <c r="R2420">
        <f t="shared" si="489"/>
        <v>12531</v>
      </c>
      <c r="S2420" t="str">
        <f t="shared" si="490"/>
        <v/>
      </c>
      <c r="T2420" t="str">
        <f t="shared" si="491"/>
        <v/>
      </c>
      <c r="U2420" t="str">
        <f t="shared" si="492"/>
        <v/>
      </c>
      <c r="V2420" t="str">
        <f t="shared" si="493"/>
        <v/>
      </c>
      <c r="W2420" t="str">
        <f t="shared" si="494"/>
        <v/>
      </c>
    </row>
    <row r="2421" spans="1:23" x14ac:dyDescent="0.55000000000000004">
      <c r="A2421">
        <v>4.8489570617699998E-3</v>
      </c>
      <c r="B2421">
        <v>1574042633.55</v>
      </c>
      <c r="C2421">
        <f t="shared" si="482"/>
        <v>49.869999885559082</v>
      </c>
      <c r="D2421">
        <v>443</v>
      </c>
      <c r="E2421">
        <v>882</v>
      </c>
      <c r="F2421">
        <v>653</v>
      </c>
      <c r="G2421">
        <v>605</v>
      </c>
      <c r="H2421">
        <v>323</v>
      </c>
      <c r="I2421">
        <v>581.20000000000005</v>
      </c>
      <c r="J2421">
        <v>19.6999999999999</v>
      </c>
      <c r="K2421">
        <v>-1438.8692967363299</v>
      </c>
      <c r="L2421" t="str">
        <f t="shared" si="483"/>
        <v>RELAX</v>
      </c>
      <c r="M2421">
        <f t="shared" si="484"/>
        <v>40</v>
      </c>
      <c r="N2421">
        <f t="shared" si="485"/>
        <v>17684</v>
      </c>
      <c r="O2421">
        <f t="shared" si="486"/>
        <v>35252</v>
      </c>
      <c r="P2421">
        <f t="shared" si="487"/>
        <v>26081</v>
      </c>
      <c r="Q2421">
        <f t="shared" si="488"/>
        <v>23866</v>
      </c>
      <c r="R2421">
        <f t="shared" si="489"/>
        <v>12854</v>
      </c>
      <c r="S2421" t="str">
        <f t="shared" si="490"/>
        <v/>
      </c>
      <c r="T2421" t="str">
        <f t="shared" si="491"/>
        <v/>
      </c>
      <c r="U2421" t="str">
        <f t="shared" si="492"/>
        <v/>
      </c>
      <c r="V2421" t="str">
        <f t="shared" si="493"/>
        <v/>
      </c>
      <c r="W2421" t="str">
        <f t="shared" si="494"/>
        <v/>
      </c>
    </row>
    <row r="2422" spans="1:23" x14ac:dyDescent="0.55000000000000004">
      <c r="A2422">
        <v>5.2659511566199996E-3</v>
      </c>
      <c r="B2422">
        <v>1574042633.55</v>
      </c>
      <c r="C2422">
        <f t="shared" si="482"/>
        <v>49.869999885559082</v>
      </c>
      <c r="D2422">
        <v>441</v>
      </c>
      <c r="E2422">
        <v>882</v>
      </c>
      <c r="F2422">
        <v>653</v>
      </c>
      <c r="G2422">
        <v>604</v>
      </c>
      <c r="H2422">
        <v>323</v>
      </c>
      <c r="I2422">
        <v>580.6</v>
      </c>
      <c r="J2422">
        <v>20.3</v>
      </c>
      <c r="K2422">
        <v>0</v>
      </c>
      <c r="L2422" t="str">
        <f t="shared" si="483"/>
        <v>RELAX</v>
      </c>
      <c r="M2422">
        <f t="shared" si="484"/>
        <v>41</v>
      </c>
      <c r="N2422">
        <f t="shared" si="485"/>
        <v>18125</v>
      </c>
      <c r="O2422">
        <f t="shared" si="486"/>
        <v>36134</v>
      </c>
      <c r="P2422">
        <f t="shared" si="487"/>
        <v>26734</v>
      </c>
      <c r="Q2422">
        <f t="shared" si="488"/>
        <v>24470</v>
      </c>
      <c r="R2422">
        <f t="shared" si="489"/>
        <v>13177</v>
      </c>
      <c r="S2422" t="str">
        <f t="shared" si="490"/>
        <v/>
      </c>
      <c r="T2422" t="str">
        <f t="shared" si="491"/>
        <v/>
      </c>
      <c r="U2422" t="str">
        <f t="shared" si="492"/>
        <v/>
      </c>
      <c r="V2422" t="str">
        <f t="shared" si="493"/>
        <v/>
      </c>
      <c r="W2422" t="str">
        <f t="shared" si="494"/>
        <v/>
      </c>
    </row>
    <row r="2423" spans="1:23" x14ac:dyDescent="0.55000000000000004">
      <c r="A2423">
        <v>5.4149627685500003E-3</v>
      </c>
      <c r="B2423">
        <v>1574042633.55</v>
      </c>
      <c r="C2423">
        <f t="shared" si="482"/>
        <v>49.869999885559082</v>
      </c>
      <c r="D2423">
        <v>442</v>
      </c>
      <c r="E2423">
        <v>881</v>
      </c>
      <c r="F2423">
        <v>653</v>
      </c>
      <c r="G2423">
        <v>605</v>
      </c>
      <c r="H2423">
        <v>322</v>
      </c>
      <c r="I2423">
        <v>580.6</v>
      </c>
      <c r="J2423">
        <v>20.3</v>
      </c>
      <c r="K2423">
        <v>15978.300951740301</v>
      </c>
      <c r="L2423" t="str">
        <f t="shared" si="483"/>
        <v>RELAX</v>
      </c>
      <c r="M2423">
        <f t="shared" si="484"/>
        <v>42</v>
      </c>
      <c r="N2423">
        <f t="shared" si="485"/>
        <v>18567</v>
      </c>
      <c r="O2423">
        <f t="shared" si="486"/>
        <v>37015</v>
      </c>
      <c r="P2423">
        <f t="shared" si="487"/>
        <v>27387</v>
      </c>
      <c r="Q2423">
        <f t="shared" si="488"/>
        <v>25075</v>
      </c>
      <c r="R2423">
        <f t="shared" si="489"/>
        <v>13499</v>
      </c>
      <c r="S2423" t="str">
        <f t="shared" si="490"/>
        <v/>
      </c>
      <c r="T2423" t="str">
        <f t="shared" si="491"/>
        <v/>
      </c>
      <c r="U2423" t="str">
        <f t="shared" si="492"/>
        <v/>
      </c>
      <c r="V2423" t="str">
        <f t="shared" si="493"/>
        <v/>
      </c>
      <c r="W2423" t="str">
        <f t="shared" si="494"/>
        <v/>
      </c>
    </row>
    <row r="2424" spans="1:23" x14ac:dyDescent="0.55000000000000004">
      <c r="A2424">
        <v>5.4900646209699996E-3</v>
      </c>
      <c r="B2424">
        <v>1574042633.55</v>
      </c>
      <c r="C2424">
        <f t="shared" si="482"/>
        <v>49.869999885559082</v>
      </c>
      <c r="D2424">
        <v>443</v>
      </c>
      <c r="E2424">
        <v>882</v>
      </c>
      <c r="F2424">
        <v>653</v>
      </c>
      <c r="G2424">
        <v>606</v>
      </c>
      <c r="H2424">
        <v>325</v>
      </c>
      <c r="I2424">
        <v>581.79999999999995</v>
      </c>
      <c r="J2424">
        <v>19.100000000000001</v>
      </c>
      <c r="K2424">
        <v>-21304.4012689868</v>
      </c>
      <c r="L2424" t="str">
        <f t="shared" si="483"/>
        <v>RELAX</v>
      </c>
      <c r="M2424">
        <f t="shared" si="484"/>
        <v>43</v>
      </c>
      <c r="N2424">
        <f t="shared" si="485"/>
        <v>19010</v>
      </c>
      <c r="O2424">
        <f t="shared" si="486"/>
        <v>37897</v>
      </c>
      <c r="P2424">
        <f t="shared" si="487"/>
        <v>28040</v>
      </c>
      <c r="Q2424">
        <f t="shared" si="488"/>
        <v>25681</v>
      </c>
      <c r="R2424">
        <f t="shared" si="489"/>
        <v>13824</v>
      </c>
      <c r="S2424" t="str">
        <f t="shared" si="490"/>
        <v/>
      </c>
      <c r="T2424" t="str">
        <f t="shared" si="491"/>
        <v/>
      </c>
      <c r="U2424" t="str">
        <f t="shared" si="492"/>
        <v/>
      </c>
      <c r="V2424" t="str">
        <f t="shared" si="493"/>
        <v/>
      </c>
      <c r="W2424" t="str">
        <f t="shared" si="494"/>
        <v/>
      </c>
    </row>
    <row r="2425" spans="1:23" x14ac:dyDescent="0.55000000000000004">
      <c r="A2425">
        <v>5.5651664733899998E-3</v>
      </c>
      <c r="B2425">
        <v>1574042633.55</v>
      </c>
      <c r="C2425">
        <f t="shared" si="482"/>
        <v>49.869999885559082</v>
      </c>
      <c r="D2425">
        <v>441</v>
      </c>
      <c r="E2425">
        <v>882</v>
      </c>
      <c r="F2425">
        <v>653</v>
      </c>
      <c r="G2425">
        <v>604</v>
      </c>
      <c r="H2425">
        <v>321</v>
      </c>
      <c r="I2425">
        <v>580.20000000000005</v>
      </c>
      <c r="J2425">
        <v>20.6999999999999</v>
      </c>
      <c r="K2425">
        <v>16029.1872606939</v>
      </c>
      <c r="L2425" t="str">
        <f t="shared" si="483"/>
        <v>RELAX</v>
      </c>
      <c r="M2425">
        <f t="shared" si="484"/>
        <v>44</v>
      </c>
      <c r="N2425">
        <f t="shared" si="485"/>
        <v>19451</v>
      </c>
      <c r="O2425">
        <f t="shared" si="486"/>
        <v>38779</v>
      </c>
      <c r="P2425">
        <f t="shared" si="487"/>
        <v>28693</v>
      </c>
      <c r="Q2425">
        <f t="shared" si="488"/>
        <v>26285</v>
      </c>
      <c r="R2425">
        <f t="shared" si="489"/>
        <v>14145</v>
      </c>
      <c r="S2425" t="str">
        <f t="shared" si="490"/>
        <v/>
      </c>
      <c r="T2425" t="str">
        <f t="shared" si="491"/>
        <v/>
      </c>
      <c r="U2425" t="str">
        <f t="shared" si="492"/>
        <v/>
      </c>
      <c r="V2425" t="str">
        <f t="shared" si="493"/>
        <v/>
      </c>
      <c r="W2425" t="str">
        <f t="shared" si="494"/>
        <v/>
      </c>
    </row>
    <row r="2426" spans="1:23" x14ac:dyDescent="0.55000000000000004">
      <c r="A2426">
        <v>5.6400299072299999E-3</v>
      </c>
      <c r="B2426">
        <v>1574042633.55</v>
      </c>
      <c r="C2426">
        <f t="shared" si="482"/>
        <v>49.869999885559082</v>
      </c>
      <c r="D2426">
        <v>443</v>
      </c>
      <c r="E2426">
        <v>882</v>
      </c>
      <c r="F2426">
        <v>653</v>
      </c>
      <c r="G2426">
        <v>605</v>
      </c>
      <c r="H2426">
        <v>324</v>
      </c>
      <c r="I2426">
        <v>581.4</v>
      </c>
      <c r="J2426">
        <v>19.5</v>
      </c>
      <c r="K2426">
        <v>2663.05015897869</v>
      </c>
      <c r="L2426" t="str">
        <f t="shared" si="483"/>
        <v>RELAX</v>
      </c>
      <c r="M2426">
        <f t="shared" si="484"/>
        <v>45</v>
      </c>
      <c r="N2426">
        <f t="shared" si="485"/>
        <v>19894</v>
      </c>
      <c r="O2426">
        <f t="shared" si="486"/>
        <v>39661</v>
      </c>
      <c r="P2426">
        <f t="shared" si="487"/>
        <v>29346</v>
      </c>
      <c r="Q2426">
        <f t="shared" si="488"/>
        <v>26890</v>
      </c>
      <c r="R2426">
        <f t="shared" si="489"/>
        <v>14469</v>
      </c>
      <c r="S2426" t="str">
        <f t="shared" si="490"/>
        <v/>
      </c>
      <c r="T2426" t="str">
        <f t="shared" si="491"/>
        <v/>
      </c>
      <c r="U2426" t="str">
        <f t="shared" si="492"/>
        <v/>
      </c>
      <c r="V2426" t="str">
        <f t="shared" si="493"/>
        <v/>
      </c>
      <c r="W2426" t="str">
        <f t="shared" si="494"/>
        <v/>
      </c>
    </row>
    <row r="2427" spans="1:23" x14ac:dyDescent="0.55000000000000004">
      <c r="A2427">
        <v>5.7151317596400002E-3</v>
      </c>
      <c r="B2427">
        <v>1574042633.55</v>
      </c>
      <c r="C2427">
        <f t="shared" si="482"/>
        <v>49.869999885559082</v>
      </c>
      <c r="D2427">
        <v>444</v>
      </c>
      <c r="E2427">
        <v>882</v>
      </c>
      <c r="F2427">
        <v>653</v>
      </c>
      <c r="G2427">
        <v>605</v>
      </c>
      <c r="H2427">
        <v>324</v>
      </c>
      <c r="I2427">
        <v>581.6</v>
      </c>
      <c r="J2427">
        <v>19.3</v>
      </c>
      <c r="K2427">
        <v>-16236.015482000899</v>
      </c>
      <c r="L2427" t="str">
        <f t="shared" si="483"/>
        <v>RELAX</v>
      </c>
      <c r="M2427">
        <f t="shared" si="484"/>
        <v>46</v>
      </c>
      <c r="N2427">
        <f t="shared" si="485"/>
        <v>20338</v>
      </c>
      <c r="O2427">
        <f t="shared" si="486"/>
        <v>40543</v>
      </c>
      <c r="P2427">
        <f t="shared" si="487"/>
        <v>29999</v>
      </c>
      <c r="Q2427">
        <f t="shared" si="488"/>
        <v>27495</v>
      </c>
      <c r="R2427">
        <f t="shared" si="489"/>
        <v>14793</v>
      </c>
      <c r="S2427" t="str">
        <f t="shared" si="490"/>
        <v/>
      </c>
      <c r="T2427" t="str">
        <f t="shared" si="491"/>
        <v/>
      </c>
      <c r="U2427" t="str">
        <f t="shared" si="492"/>
        <v/>
      </c>
      <c r="V2427" t="str">
        <f t="shared" si="493"/>
        <v/>
      </c>
      <c r="W2427" t="str">
        <f t="shared" si="494"/>
        <v/>
      </c>
    </row>
    <row r="2428" spans="1:23" x14ac:dyDescent="0.55000000000000004">
      <c r="A2428">
        <v>5.7890415191700004E-3</v>
      </c>
      <c r="B2428">
        <v>1574042633.55</v>
      </c>
      <c r="C2428">
        <f t="shared" si="482"/>
        <v>49.869999885559082</v>
      </c>
      <c r="D2428">
        <v>442</v>
      </c>
      <c r="E2428">
        <v>882</v>
      </c>
      <c r="F2428">
        <v>653</v>
      </c>
      <c r="G2428">
        <v>605</v>
      </c>
      <c r="H2428">
        <v>320</v>
      </c>
      <c r="I2428">
        <v>580.4</v>
      </c>
      <c r="J2428">
        <v>20.5</v>
      </c>
      <c r="K2428">
        <v>21304.401271825202</v>
      </c>
      <c r="L2428" t="str">
        <f t="shared" si="483"/>
        <v>RELAX</v>
      </c>
      <c r="M2428">
        <f t="shared" si="484"/>
        <v>47</v>
      </c>
      <c r="N2428">
        <f t="shared" si="485"/>
        <v>20780</v>
      </c>
      <c r="O2428">
        <f t="shared" si="486"/>
        <v>41425</v>
      </c>
      <c r="P2428">
        <f t="shared" si="487"/>
        <v>30652</v>
      </c>
      <c r="Q2428">
        <f t="shared" si="488"/>
        <v>28100</v>
      </c>
      <c r="R2428">
        <f t="shared" si="489"/>
        <v>15113</v>
      </c>
      <c r="S2428" t="str">
        <f t="shared" si="490"/>
        <v/>
      </c>
      <c r="T2428" t="str">
        <f t="shared" si="491"/>
        <v/>
      </c>
      <c r="U2428" t="str">
        <f t="shared" si="492"/>
        <v/>
      </c>
      <c r="V2428" t="str">
        <f t="shared" si="493"/>
        <v/>
      </c>
      <c r="W2428" t="str">
        <f t="shared" si="494"/>
        <v/>
      </c>
    </row>
    <row r="2429" spans="1:23" x14ac:dyDescent="0.55000000000000004">
      <c r="A2429">
        <v>5.8641433715799999E-3</v>
      </c>
      <c r="B2429">
        <v>1574042633.55</v>
      </c>
      <c r="C2429">
        <f t="shared" si="482"/>
        <v>49.869999885559082</v>
      </c>
      <c r="D2429">
        <v>444</v>
      </c>
      <c r="E2429">
        <v>883</v>
      </c>
      <c r="F2429">
        <v>654</v>
      </c>
      <c r="G2429">
        <v>605</v>
      </c>
      <c r="H2429">
        <v>324</v>
      </c>
      <c r="I2429">
        <v>582</v>
      </c>
      <c r="J2429">
        <v>18.899999999999999</v>
      </c>
      <c r="K2429">
        <v>-16029.1872606955</v>
      </c>
      <c r="L2429" t="str">
        <f t="shared" si="483"/>
        <v>RELAX</v>
      </c>
      <c r="M2429">
        <f t="shared" si="484"/>
        <v>48</v>
      </c>
      <c r="N2429">
        <f t="shared" si="485"/>
        <v>21224</v>
      </c>
      <c r="O2429">
        <f t="shared" si="486"/>
        <v>42308</v>
      </c>
      <c r="P2429">
        <f t="shared" si="487"/>
        <v>31306</v>
      </c>
      <c r="Q2429">
        <f t="shared" si="488"/>
        <v>28705</v>
      </c>
      <c r="R2429">
        <f t="shared" si="489"/>
        <v>15437</v>
      </c>
      <c r="S2429" t="str">
        <f t="shared" si="490"/>
        <v/>
      </c>
      <c r="T2429" t="str">
        <f t="shared" si="491"/>
        <v/>
      </c>
      <c r="U2429" t="str">
        <f t="shared" si="492"/>
        <v/>
      </c>
      <c r="V2429" t="str">
        <f t="shared" si="493"/>
        <v/>
      </c>
      <c r="W2429" t="str">
        <f t="shared" si="494"/>
        <v/>
      </c>
    </row>
    <row r="2430" spans="1:23" x14ac:dyDescent="0.55000000000000004">
      <c r="A2430">
        <v>5.9390068054199999E-3</v>
      </c>
      <c r="B2430">
        <v>1574042633.55</v>
      </c>
      <c r="C2430">
        <f t="shared" si="482"/>
        <v>49.869999885559082</v>
      </c>
      <c r="D2430">
        <v>442</v>
      </c>
      <c r="E2430">
        <v>882</v>
      </c>
      <c r="F2430">
        <v>653</v>
      </c>
      <c r="G2430">
        <v>606</v>
      </c>
      <c r="H2430">
        <v>321</v>
      </c>
      <c r="I2430">
        <v>580.79999999999995</v>
      </c>
      <c r="J2430">
        <v>20.100000000000001</v>
      </c>
      <c r="K2430">
        <v>0</v>
      </c>
      <c r="L2430" t="str">
        <f t="shared" si="483"/>
        <v>RELAX</v>
      </c>
      <c r="M2430">
        <f t="shared" si="484"/>
        <v>49</v>
      </c>
      <c r="N2430">
        <f t="shared" si="485"/>
        <v>21666</v>
      </c>
      <c r="O2430">
        <f t="shared" si="486"/>
        <v>43190</v>
      </c>
      <c r="P2430">
        <f t="shared" si="487"/>
        <v>31959</v>
      </c>
      <c r="Q2430">
        <f t="shared" si="488"/>
        <v>29311</v>
      </c>
      <c r="R2430">
        <f t="shared" si="489"/>
        <v>15758</v>
      </c>
      <c r="S2430" t="str">
        <f t="shared" si="490"/>
        <v/>
      </c>
      <c r="T2430" t="str">
        <f t="shared" si="491"/>
        <v/>
      </c>
      <c r="U2430" t="str">
        <f t="shared" si="492"/>
        <v/>
      </c>
      <c r="V2430" t="str">
        <f t="shared" si="493"/>
        <v/>
      </c>
      <c r="W2430" t="str">
        <f t="shared" si="494"/>
        <v/>
      </c>
    </row>
    <row r="2431" spans="1:23" x14ac:dyDescent="0.55000000000000004">
      <c r="A2431">
        <v>6.0141086578400001E-3</v>
      </c>
      <c r="B2431">
        <v>1574042633.55</v>
      </c>
      <c r="C2431">
        <f t="shared" si="482"/>
        <v>49.869999885559082</v>
      </c>
      <c r="D2431">
        <v>442</v>
      </c>
      <c r="E2431">
        <v>883</v>
      </c>
      <c r="F2431">
        <v>653</v>
      </c>
      <c r="G2431">
        <v>605</v>
      </c>
      <c r="H2431">
        <v>321</v>
      </c>
      <c r="I2431">
        <v>580.79999999999995</v>
      </c>
      <c r="J2431">
        <v>20.100000000000001</v>
      </c>
      <c r="K2431">
        <v>16029.1872628365</v>
      </c>
      <c r="L2431" t="str">
        <f t="shared" si="483"/>
        <v>RELAX</v>
      </c>
      <c r="M2431">
        <f t="shared" si="484"/>
        <v>50</v>
      </c>
      <c r="N2431">
        <f t="shared" si="485"/>
        <v>22108</v>
      </c>
      <c r="O2431">
        <f t="shared" si="486"/>
        <v>44073</v>
      </c>
      <c r="P2431">
        <f t="shared" si="487"/>
        <v>32612</v>
      </c>
      <c r="Q2431">
        <f t="shared" si="488"/>
        <v>29916</v>
      </c>
      <c r="R2431">
        <f t="shared" si="489"/>
        <v>16079</v>
      </c>
      <c r="S2431" t="str">
        <f t="shared" si="490"/>
        <v/>
      </c>
      <c r="T2431" t="str">
        <f t="shared" si="491"/>
        <v/>
      </c>
      <c r="U2431" t="str">
        <f t="shared" si="492"/>
        <v/>
      </c>
      <c r="V2431" t="str">
        <f t="shared" si="493"/>
        <v/>
      </c>
      <c r="W2431" t="str">
        <f t="shared" si="494"/>
        <v/>
      </c>
    </row>
    <row r="2432" spans="1:23" x14ac:dyDescent="0.55000000000000004">
      <c r="A2432">
        <v>6.0889720916700004E-3</v>
      </c>
      <c r="B2432">
        <v>1574042633.55</v>
      </c>
      <c r="C2432">
        <f t="shared" si="482"/>
        <v>49.869999885559082</v>
      </c>
      <c r="D2432">
        <v>443</v>
      </c>
      <c r="E2432">
        <v>883</v>
      </c>
      <c r="F2432">
        <v>654</v>
      </c>
      <c r="G2432">
        <v>606</v>
      </c>
      <c r="H2432">
        <v>324</v>
      </c>
      <c r="I2432">
        <v>582</v>
      </c>
      <c r="J2432">
        <v>18.899999999999999</v>
      </c>
      <c r="K2432">
        <v>-13486.508036873</v>
      </c>
      <c r="L2432" t="str">
        <f t="shared" si="483"/>
        <v>RELAX</v>
      </c>
      <c r="M2432">
        <f t="shared" si="484"/>
        <v>51</v>
      </c>
      <c r="N2432">
        <f t="shared" si="485"/>
        <v>22551</v>
      </c>
      <c r="O2432">
        <f t="shared" si="486"/>
        <v>44956</v>
      </c>
      <c r="P2432">
        <f t="shared" si="487"/>
        <v>33266</v>
      </c>
      <c r="Q2432">
        <f t="shared" si="488"/>
        <v>30522</v>
      </c>
      <c r="R2432">
        <f t="shared" si="489"/>
        <v>16403</v>
      </c>
      <c r="S2432" t="str">
        <f t="shared" si="490"/>
        <v/>
      </c>
      <c r="T2432" t="str">
        <f t="shared" si="491"/>
        <v/>
      </c>
      <c r="U2432" t="str">
        <f t="shared" si="492"/>
        <v/>
      </c>
      <c r="V2432" t="str">
        <f t="shared" si="493"/>
        <v/>
      </c>
      <c r="W2432" t="str">
        <f t="shared" si="494"/>
        <v/>
      </c>
    </row>
    <row r="2433" spans="1:23" x14ac:dyDescent="0.55000000000000004">
      <c r="A2433">
        <v>6.1631202697799998E-3</v>
      </c>
      <c r="B2433">
        <v>1574042633.55</v>
      </c>
      <c r="C2433">
        <f t="shared" si="482"/>
        <v>49.869999885559082</v>
      </c>
      <c r="D2433">
        <v>442</v>
      </c>
      <c r="E2433">
        <v>882</v>
      </c>
      <c r="F2433">
        <v>654</v>
      </c>
      <c r="G2433">
        <v>606</v>
      </c>
      <c r="H2433">
        <v>321</v>
      </c>
      <c r="I2433">
        <v>581</v>
      </c>
      <c r="J2433">
        <v>19.899999999999999</v>
      </c>
      <c r="K2433">
        <v>13530.0129034975</v>
      </c>
      <c r="L2433" t="str">
        <f t="shared" si="483"/>
        <v>RELAX</v>
      </c>
      <c r="M2433">
        <f t="shared" si="484"/>
        <v>52</v>
      </c>
      <c r="N2433">
        <f t="shared" si="485"/>
        <v>22993</v>
      </c>
      <c r="O2433">
        <f t="shared" si="486"/>
        <v>45838</v>
      </c>
      <c r="P2433">
        <f t="shared" si="487"/>
        <v>33920</v>
      </c>
      <c r="Q2433">
        <f t="shared" si="488"/>
        <v>31128</v>
      </c>
      <c r="R2433">
        <f t="shared" si="489"/>
        <v>16724</v>
      </c>
      <c r="S2433" t="str">
        <f t="shared" si="490"/>
        <v/>
      </c>
      <c r="T2433" t="str">
        <f t="shared" si="491"/>
        <v/>
      </c>
      <c r="U2433" t="str">
        <f t="shared" si="492"/>
        <v/>
      </c>
      <c r="V2433" t="str">
        <f t="shared" si="493"/>
        <v/>
      </c>
      <c r="W2433" t="str">
        <f t="shared" si="494"/>
        <v/>
      </c>
    </row>
    <row r="2434" spans="1:23" x14ac:dyDescent="0.55000000000000004">
      <c r="A2434">
        <v>6.2370300293000001E-3</v>
      </c>
      <c r="B2434">
        <v>1574042633.55</v>
      </c>
      <c r="C2434">
        <f t="shared" si="482"/>
        <v>49.869999885559082</v>
      </c>
      <c r="D2434">
        <v>443</v>
      </c>
      <c r="E2434">
        <v>882</v>
      </c>
      <c r="F2434">
        <v>654</v>
      </c>
      <c r="G2434">
        <v>607</v>
      </c>
      <c r="H2434">
        <v>324</v>
      </c>
      <c r="I2434">
        <v>582</v>
      </c>
      <c r="J2434">
        <v>18.899999999999999</v>
      </c>
      <c r="K2434">
        <v>0</v>
      </c>
      <c r="L2434" t="str">
        <f t="shared" si="483"/>
        <v>RELAX</v>
      </c>
      <c r="M2434">
        <f t="shared" si="484"/>
        <v>53</v>
      </c>
      <c r="N2434">
        <f t="shared" si="485"/>
        <v>23436</v>
      </c>
      <c r="O2434">
        <f t="shared" si="486"/>
        <v>46720</v>
      </c>
      <c r="P2434">
        <f t="shared" si="487"/>
        <v>34574</v>
      </c>
      <c r="Q2434">
        <f t="shared" si="488"/>
        <v>31735</v>
      </c>
      <c r="R2434">
        <f t="shared" si="489"/>
        <v>17048</v>
      </c>
      <c r="S2434" t="str">
        <f t="shared" si="490"/>
        <v/>
      </c>
      <c r="T2434" t="str">
        <f t="shared" si="491"/>
        <v/>
      </c>
      <c r="U2434" t="str">
        <f t="shared" si="492"/>
        <v/>
      </c>
      <c r="V2434" t="str">
        <f t="shared" si="493"/>
        <v/>
      </c>
      <c r="W2434" t="str">
        <f t="shared" si="494"/>
        <v/>
      </c>
    </row>
    <row r="2435" spans="1:23" x14ac:dyDescent="0.55000000000000004">
      <c r="A2435">
        <v>6.3121318817099996E-3</v>
      </c>
      <c r="B2435">
        <v>1574042633.55</v>
      </c>
      <c r="C2435">
        <f t="shared" ref="C2435:C2498" si="495">B2435-$B$2</f>
        <v>49.869999885559082</v>
      </c>
      <c r="D2435">
        <v>442</v>
      </c>
      <c r="E2435">
        <v>883</v>
      </c>
      <c r="F2435">
        <v>654</v>
      </c>
      <c r="G2435">
        <v>607</v>
      </c>
      <c r="H2435">
        <v>324</v>
      </c>
      <c r="I2435">
        <v>582</v>
      </c>
      <c r="J2435">
        <v>18.899999999999999</v>
      </c>
      <c r="K2435">
        <v>-5412.0051606664501</v>
      </c>
      <c r="L2435" t="str">
        <f t="shared" ref="L2435:L2498" si="496">IF(G2435&gt;580,"RELAX",IF(G2435&lt;500,"EXTEND","TRANSITION"))</f>
        <v>RELAX</v>
      </c>
      <c r="M2435">
        <f t="shared" ref="M2435:M2498" si="497">IF(L2435=L2434,M2434+1,1)</f>
        <v>54</v>
      </c>
      <c r="N2435">
        <f t="shared" ref="N2435:N2498" si="498">IF(L2435=L2434,N2434+D2435,D2435)</f>
        <v>23878</v>
      </c>
      <c r="O2435">
        <f t="shared" ref="O2435:O2498" si="499">IF($L2435=$L2434,O2434+E2435,E2435)</f>
        <v>47603</v>
      </c>
      <c r="P2435">
        <f t="shared" ref="P2435:P2498" si="500">IF($L2435=$L2434,P2434+F2435,F2435)</f>
        <v>35228</v>
      </c>
      <c r="Q2435">
        <f t="shared" ref="Q2435:Q2498" si="501">IF($L2435=$L2434,Q2434+G2435,G2435)</f>
        <v>32342</v>
      </c>
      <c r="R2435">
        <f t="shared" ref="R2435:R2498" si="502">IF($L2435=$L2434,R2434+H2435,H2435)</f>
        <v>17372</v>
      </c>
      <c r="S2435" t="str">
        <f t="shared" ref="S2435:S2498" si="503">IF($M2436=1,N2435/$M2435,"")</f>
        <v/>
      </c>
      <c r="T2435" t="str">
        <f t="shared" ref="T2435:T2498" si="504">IF($M2436=1,O2435/$M2435,"")</f>
        <v/>
      </c>
      <c r="U2435" t="str">
        <f t="shared" ref="U2435:U2498" si="505">IF($M2436=1,P2435/$M2435,"")</f>
        <v/>
      </c>
      <c r="V2435" t="str">
        <f t="shared" ref="V2435:V2498" si="506">IF($M2436=1,Q2435/$M2435,"")</f>
        <v/>
      </c>
      <c r="W2435" t="str">
        <f t="shared" ref="W2435:W2498" si="507">IF($M2436=1,R2435/$M2435,"")</f>
        <v/>
      </c>
    </row>
    <row r="2436" spans="1:23" x14ac:dyDescent="0.55000000000000004">
      <c r="A2436">
        <v>6.3860416412399998E-3</v>
      </c>
      <c r="B2436">
        <v>1574042633.55</v>
      </c>
      <c r="C2436">
        <f t="shared" si="495"/>
        <v>49.869999885559082</v>
      </c>
      <c r="D2436">
        <v>442</v>
      </c>
      <c r="E2436">
        <v>882</v>
      </c>
      <c r="F2436">
        <v>654</v>
      </c>
      <c r="G2436">
        <v>608</v>
      </c>
      <c r="H2436">
        <v>322</v>
      </c>
      <c r="I2436">
        <v>581.6</v>
      </c>
      <c r="J2436">
        <v>19.3</v>
      </c>
      <c r="K2436">
        <v>10652.2006359117</v>
      </c>
      <c r="L2436" t="str">
        <f t="shared" si="496"/>
        <v>RELAX</v>
      </c>
      <c r="M2436">
        <f t="shared" si="497"/>
        <v>55</v>
      </c>
      <c r="N2436">
        <f t="shared" si="498"/>
        <v>24320</v>
      </c>
      <c r="O2436">
        <f t="shared" si="499"/>
        <v>48485</v>
      </c>
      <c r="P2436">
        <f t="shared" si="500"/>
        <v>35882</v>
      </c>
      <c r="Q2436">
        <f t="shared" si="501"/>
        <v>32950</v>
      </c>
      <c r="R2436">
        <f t="shared" si="502"/>
        <v>17694</v>
      </c>
      <c r="S2436" t="str">
        <f t="shared" si="503"/>
        <v/>
      </c>
      <c r="T2436" t="str">
        <f t="shared" si="504"/>
        <v/>
      </c>
      <c r="U2436" t="str">
        <f t="shared" si="505"/>
        <v/>
      </c>
      <c r="V2436" t="str">
        <f t="shared" si="506"/>
        <v/>
      </c>
      <c r="W2436" t="str">
        <f t="shared" si="507"/>
        <v/>
      </c>
    </row>
    <row r="2437" spans="1:23" x14ac:dyDescent="0.55000000000000004">
      <c r="A2437">
        <v>6.4611434936500001E-3</v>
      </c>
      <c r="B2437">
        <v>1574042633.55</v>
      </c>
      <c r="C2437">
        <f t="shared" si="495"/>
        <v>49.869999885559082</v>
      </c>
      <c r="D2437">
        <v>443</v>
      </c>
      <c r="E2437">
        <v>882</v>
      </c>
      <c r="F2437">
        <v>654</v>
      </c>
      <c r="G2437">
        <v>608</v>
      </c>
      <c r="H2437">
        <v>325</v>
      </c>
      <c r="I2437">
        <v>582.4</v>
      </c>
      <c r="J2437">
        <v>18.5</v>
      </c>
      <c r="K2437">
        <v>-8014.5936303477301</v>
      </c>
      <c r="L2437" t="str">
        <f t="shared" si="496"/>
        <v>RELAX</v>
      </c>
      <c r="M2437">
        <f t="shared" si="497"/>
        <v>56</v>
      </c>
      <c r="N2437">
        <f t="shared" si="498"/>
        <v>24763</v>
      </c>
      <c r="O2437">
        <f t="shared" si="499"/>
        <v>49367</v>
      </c>
      <c r="P2437">
        <f t="shared" si="500"/>
        <v>36536</v>
      </c>
      <c r="Q2437">
        <f t="shared" si="501"/>
        <v>33558</v>
      </c>
      <c r="R2437">
        <f t="shared" si="502"/>
        <v>18019</v>
      </c>
      <c r="S2437" t="str">
        <f t="shared" si="503"/>
        <v/>
      </c>
      <c r="T2437" t="str">
        <f t="shared" si="504"/>
        <v/>
      </c>
      <c r="U2437" t="str">
        <f t="shared" si="505"/>
        <v/>
      </c>
      <c r="V2437" t="str">
        <f t="shared" si="506"/>
        <v/>
      </c>
      <c r="W2437" t="str">
        <f t="shared" si="507"/>
        <v/>
      </c>
    </row>
    <row r="2438" spans="1:23" x14ac:dyDescent="0.55000000000000004">
      <c r="A2438">
        <v>6.5360069274900002E-3</v>
      </c>
      <c r="B2438">
        <v>1574042633.55</v>
      </c>
      <c r="C2438">
        <f t="shared" si="495"/>
        <v>49.869999885559082</v>
      </c>
      <c r="D2438">
        <v>442</v>
      </c>
      <c r="E2438">
        <v>882</v>
      </c>
      <c r="F2438">
        <v>655</v>
      </c>
      <c r="G2438">
        <v>607</v>
      </c>
      <c r="H2438">
        <v>323</v>
      </c>
      <c r="I2438">
        <v>581.79999999999995</v>
      </c>
      <c r="J2438">
        <v>19.100000000000001</v>
      </c>
      <c r="K2438">
        <v>-2663.0501586225901</v>
      </c>
      <c r="L2438" t="str">
        <f t="shared" si="496"/>
        <v>RELAX</v>
      </c>
      <c r="M2438">
        <f t="shared" si="497"/>
        <v>57</v>
      </c>
      <c r="N2438">
        <f t="shared" si="498"/>
        <v>25205</v>
      </c>
      <c r="O2438">
        <f t="shared" si="499"/>
        <v>50249</v>
      </c>
      <c r="P2438">
        <f t="shared" si="500"/>
        <v>37191</v>
      </c>
      <c r="Q2438">
        <f t="shared" si="501"/>
        <v>34165</v>
      </c>
      <c r="R2438">
        <f t="shared" si="502"/>
        <v>18342</v>
      </c>
      <c r="S2438" t="str">
        <f t="shared" si="503"/>
        <v/>
      </c>
      <c r="T2438" t="str">
        <f t="shared" si="504"/>
        <v/>
      </c>
      <c r="U2438" t="str">
        <f t="shared" si="505"/>
        <v/>
      </c>
      <c r="V2438" t="str">
        <f t="shared" si="506"/>
        <v/>
      </c>
      <c r="W2438" t="str">
        <f t="shared" si="507"/>
        <v/>
      </c>
    </row>
    <row r="2439" spans="1:23" x14ac:dyDescent="0.55000000000000004">
      <c r="A2439">
        <v>6.6111087799100004E-3</v>
      </c>
      <c r="B2439">
        <v>1574042633.55</v>
      </c>
      <c r="C2439">
        <f t="shared" si="495"/>
        <v>49.869999885559082</v>
      </c>
      <c r="D2439">
        <v>442</v>
      </c>
      <c r="E2439">
        <v>882</v>
      </c>
      <c r="F2439">
        <v>653</v>
      </c>
      <c r="G2439">
        <v>608</v>
      </c>
      <c r="H2439">
        <v>323</v>
      </c>
      <c r="I2439">
        <v>581.6</v>
      </c>
      <c r="J2439">
        <v>19.3</v>
      </c>
      <c r="K2439">
        <v>2671.5312101149302</v>
      </c>
      <c r="L2439" t="str">
        <f t="shared" si="496"/>
        <v>RELAX</v>
      </c>
      <c r="M2439">
        <f t="shared" si="497"/>
        <v>58</v>
      </c>
      <c r="N2439">
        <f t="shared" si="498"/>
        <v>25647</v>
      </c>
      <c r="O2439">
        <f t="shared" si="499"/>
        <v>51131</v>
      </c>
      <c r="P2439">
        <f t="shared" si="500"/>
        <v>37844</v>
      </c>
      <c r="Q2439">
        <f t="shared" si="501"/>
        <v>34773</v>
      </c>
      <c r="R2439">
        <f t="shared" si="502"/>
        <v>18665</v>
      </c>
      <c r="S2439" t="str">
        <f t="shared" si="503"/>
        <v/>
      </c>
      <c r="T2439" t="str">
        <f t="shared" si="504"/>
        <v/>
      </c>
      <c r="U2439" t="str">
        <f t="shared" si="505"/>
        <v/>
      </c>
      <c r="V2439" t="str">
        <f t="shared" si="506"/>
        <v/>
      </c>
      <c r="W2439" t="str">
        <f t="shared" si="507"/>
        <v/>
      </c>
    </row>
    <row r="2440" spans="1:23" x14ac:dyDescent="0.55000000000000004">
      <c r="A2440">
        <v>6.6859722137499996E-3</v>
      </c>
      <c r="B2440">
        <v>1574042633.55</v>
      </c>
      <c r="C2440">
        <f t="shared" si="495"/>
        <v>49.869999885559082</v>
      </c>
      <c r="D2440">
        <v>443</v>
      </c>
      <c r="E2440">
        <v>882</v>
      </c>
      <c r="F2440">
        <v>653</v>
      </c>
      <c r="G2440">
        <v>606</v>
      </c>
      <c r="H2440">
        <v>325</v>
      </c>
      <c r="I2440">
        <v>581.79999999999995</v>
      </c>
      <c r="J2440">
        <v>19.100000000000001</v>
      </c>
      <c r="K2440">
        <v>-16183.809646429099</v>
      </c>
      <c r="L2440" t="str">
        <f t="shared" si="496"/>
        <v>RELAX</v>
      </c>
      <c r="M2440">
        <f t="shared" si="497"/>
        <v>59</v>
      </c>
      <c r="N2440">
        <f t="shared" si="498"/>
        <v>26090</v>
      </c>
      <c r="O2440">
        <f t="shared" si="499"/>
        <v>52013</v>
      </c>
      <c r="P2440">
        <f t="shared" si="500"/>
        <v>38497</v>
      </c>
      <c r="Q2440">
        <f t="shared" si="501"/>
        <v>35379</v>
      </c>
      <c r="R2440">
        <f t="shared" si="502"/>
        <v>18990</v>
      </c>
      <c r="S2440" t="str">
        <f t="shared" si="503"/>
        <v/>
      </c>
      <c r="T2440" t="str">
        <f t="shared" si="504"/>
        <v/>
      </c>
      <c r="U2440" t="str">
        <f t="shared" si="505"/>
        <v/>
      </c>
      <c r="V2440" t="str">
        <f t="shared" si="506"/>
        <v/>
      </c>
      <c r="W2440" t="str">
        <f t="shared" si="507"/>
        <v/>
      </c>
    </row>
    <row r="2441" spans="1:23" x14ac:dyDescent="0.55000000000000004">
      <c r="A2441">
        <v>6.76012039185E-3</v>
      </c>
      <c r="B2441">
        <v>1574042633.55</v>
      </c>
      <c r="C2441">
        <f t="shared" si="495"/>
        <v>49.869999885559082</v>
      </c>
      <c r="D2441">
        <v>441</v>
      </c>
      <c r="E2441">
        <v>882</v>
      </c>
      <c r="F2441">
        <v>653</v>
      </c>
      <c r="G2441">
        <v>606</v>
      </c>
      <c r="H2441">
        <v>321</v>
      </c>
      <c r="I2441">
        <v>580.6</v>
      </c>
      <c r="J2441">
        <v>20.3</v>
      </c>
      <c r="K2441">
        <v>18465.489309222299</v>
      </c>
      <c r="L2441" t="str">
        <f t="shared" si="496"/>
        <v>RELAX</v>
      </c>
      <c r="M2441">
        <f t="shared" si="497"/>
        <v>60</v>
      </c>
      <c r="N2441">
        <f t="shared" si="498"/>
        <v>26531</v>
      </c>
      <c r="O2441">
        <f t="shared" si="499"/>
        <v>52895</v>
      </c>
      <c r="P2441">
        <f t="shared" si="500"/>
        <v>39150</v>
      </c>
      <c r="Q2441">
        <f t="shared" si="501"/>
        <v>35985</v>
      </c>
      <c r="R2441">
        <f t="shared" si="502"/>
        <v>19311</v>
      </c>
      <c r="S2441" t="str">
        <f t="shared" si="503"/>
        <v/>
      </c>
      <c r="T2441" t="str">
        <f t="shared" si="504"/>
        <v/>
      </c>
      <c r="U2441" t="str">
        <f t="shared" si="505"/>
        <v/>
      </c>
      <c r="V2441" t="str">
        <f t="shared" si="506"/>
        <v/>
      </c>
      <c r="W2441" t="str">
        <f t="shared" si="507"/>
        <v/>
      </c>
    </row>
    <row r="2442" spans="1:23" x14ac:dyDescent="0.55000000000000004">
      <c r="A2442">
        <v>6.8359375E-3</v>
      </c>
      <c r="B2442">
        <v>1574042633.55</v>
      </c>
      <c r="C2442">
        <f t="shared" si="495"/>
        <v>49.869999885559082</v>
      </c>
      <c r="D2442">
        <v>443</v>
      </c>
      <c r="E2442">
        <v>882</v>
      </c>
      <c r="F2442">
        <v>654</v>
      </c>
      <c r="G2442">
        <v>607</v>
      </c>
      <c r="H2442">
        <v>324</v>
      </c>
      <c r="I2442">
        <v>582</v>
      </c>
      <c r="J2442">
        <v>18.899999999999999</v>
      </c>
      <c r="K2442">
        <v>-10518.6307214725</v>
      </c>
      <c r="L2442" t="str">
        <f t="shared" si="496"/>
        <v>RELAX</v>
      </c>
      <c r="M2442">
        <f t="shared" si="497"/>
        <v>61</v>
      </c>
      <c r="N2442">
        <f t="shared" si="498"/>
        <v>26974</v>
      </c>
      <c r="O2442">
        <f t="shared" si="499"/>
        <v>53777</v>
      </c>
      <c r="P2442">
        <f t="shared" si="500"/>
        <v>39804</v>
      </c>
      <c r="Q2442">
        <f t="shared" si="501"/>
        <v>36592</v>
      </c>
      <c r="R2442">
        <f t="shared" si="502"/>
        <v>19635</v>
      </c>
      <c r="S2442" t="str">
        <f t="shared" si="503"/>
        <v/>
      </c>
      <c r="T2442" t="str">
        <f t="shared" si="504"/>
        <v/>
      </c>
      <c r="U2442" t="str">
        <f t="shared" si="505"/>
        <v/>
      </c>
      <c r="V2442" t="str">
        <f t="shared" si="506"/>
        <v/>
      </c>
      <c r="W2442" t="str">
        <f t="shared" si="507"/>
        <v/>
      </c>
    </row>
    <row r="2443" spans="1:23" x14ac:dyDescent="0.55000000000000004">
      <c r="A2443">
        <v>6.9119930267300001E-3</v>
      </c>
      <c r="B2443">
        <v>1574042633.55</v>
      </c>
      <c r="C2443">
        <f t="shared" si="495"/>
        <v>49.869999885559082</v>
      </c>
      <c r="D2443">
        <v>442</v>
      </c>
      <c r="E2443">
        <v>882</v>
      </c>
      <c r="F2443">
        <v>653</v>
      </c>
      <c r="G2443">
        <v>606</v>
      </c>
      <c r="H2443">
        <v>323</v>
      </c>
      <c r="I2443">
        <v>581.20000000000005</v>
      </c>
      <c r="J2443">
        <v>19.6999999999999</v>
      </c>
      <c r="K2443">
        <v>-6452.77538458854</v>
      </c>
      <c r="L2443" t="str">
        <f t="shared" si="496"/>
        <v>RELAX</v>
      </c>
      <c r="M2443">
        <f t="shared" si="497"/>
        <v>62</v>
      </c>
      <c r="N2443">
        <f t="shared" si="498"/>
        <v>27416</v>
      </c>
      <c r="O2443">
        <f t="shared" si="499"/>
        <v>54659</v>
      </c>
      <c r="P2443">
        <f t="shared" si="500"/>
        <v>40457</v>
      </c>
      <c r="Q2443">
        <f t="shared" si="501"/>
        <v>37198</v>
      </c>
      <c r="R2443">
        <f t="shared" si="502"/>
        <v>19958</v>
      </c>
      <c r="S2443" t="str">
        <f t="shared" si="503"/>
        <v/>
      </c>
      <c r="T2443" t="str">
        <f t="shared" si="504"/>
        <v/>
      </c>
      <c r="U2443" t="str">
        <f t="shared" si="505"/>
        <v/>
      </c>
      <c r="V2443" t="str">
        <f t="shared" si="506"/>
        <v/>
      </c>
      <c r="W2443" t="str">
        <f t="shared" si="507"/>
        <v/>
      </c>
    </row>
    <row r="2444" spans="1:23" x14ac:dyDescent="0.55000000000000004">
      <c r="A2444">
        <v>7.0049762725799998E-3</v>
      </c>
      <c r="B2444">
        <v>1574042633.55</v>
      </c>
      <c r="C2444">
        <f t="shared" si="495"/>
        <v>49.869999885559082</v>
      </c>
      <c r="D2444">
        <v>442</v>
      </c>
      <c r="E2444">
        <v>882</v>
      </c>
      <c r="F2444">
        <v>653</v>
      </c>
      <c r="G2444">
        <v>604</v>
      </c>
      <c r="H2444">
        <v>322</v>
      </c>
      <c r="I2444">
        <v>580.6</v>
      </c>
      <c r="J2444">
        <v>20.3</v>
      </c>
      <c r="K2444">
        <v>21037.261440180599</v>
      </c>
      <c r="L2444" t="str">
        <f t="shared" si="496"/>
        <v>RELAX</v>
      </c>
      <c r="M2444">
        <f t="shared" si="497"/>
        <v>63</v>
      </c>
      <c r="N2444">
        <f t="shared" si="498"/>
        <v>27858</v>
      </c>
      <c r="O2444">
        <f t="shared" si="499"/>
        <v>55541</v>
      </c>
      <c r="P2444">
        <f t="shared" si="500"/>
        <v>41110</v>
      </c>
      <c r="Q2444">
        <f t="shared" si="501"/>
        <v>37802</v>
      </c>
      <c r="R2444">
        <f t="shared" si="502"/>
        <v>20280</v>
      </c>
      <c r="S2444" t="str">
        <f t="shared" si="503"/>
        <v/>
      </c>
      <c r="T2444" t="str">
        <f t="shared" si="504"/>
        <v/>
      </c>
      <c r="U2444" t="str">
        <f t="shared" si="505"/>
        <v/>
      </c>
      <c r="V2444" t="str">
        <f t="shared" si="506"/>
        <v/>
      </c>
      <c r="W2444" t="str">
        <f t="shared" si="507"/>
        <v/>
      </c>
    </row>
    <row r="2445" spans="1:23" x14ac:dyDescent="0.55000000000000004">
      <c r="A2445">
        <v>7.0810317993199997E-3</v>
      </c>
      <c r="B2445">
        <v>1574042633.55</v>
      </c>
      <c r="C2445">
        <f t="shared" si="495"/>
        <v>49.869999885559082</v>
      </c>
      <c r="D2445">
        <v>444</v>
      </c>
      <c r="E2445">
        <v>882</v>
      </c>
      <c r="F2445">
        <v>654</v>
      </c>
      <c r="G2445">
        <v>606</v>
      </c>
      <c r="H2445">
        <v>325</v>
      </c>
      <c r="I2445">
        <v>582.20000000000005</v>
      </c>
      <c r="J2445">
        <v>18.6999999999999</v>
      </c>
      <c r="K2445">
        <v>-18641.351112847799</v>
      </c>
      <c r="L2445" t="str">
        <f t="shared" si="496"/>
        <v>RELAX</v>
      </c>
      <c r="M2445">
        <f t="shared" si="497"/>
        <v>64</v>
      </c>
      <c r="N2445">
        <f t="shared" si="498"/>
        <v>28302</v>
      </c>
      <c r="O2445">
        <f t="shared" si="499"/>
        <v>56423</v>
      </c>
      <c r="P2445">
        <f t="shared" si="500"/>
        <v>41764</v>
      </c>
      <c r="Q2445">
        <f t="shared" si="501"/>
        <v>38408</v>
      </c>
      <c r="R2445">
        <f t="shared" si="502"/>
        <v>20605</v>
      </c>
      <c r="S2445" t="str">
        <f t="shared" si="503"/>
        <v/>
      </c>
      <c r="T2445" t="str">
        <f t="shared" si="504"/>
        <v/>
      </c>
      <c r="U2445" t="str">
        <f t="shared" si="505"/>
        <v/>
      </c>
      <c r="V2445" t="str">
        <f t="shared" si="506"/>
        <v/>
      </c>
      <c r="W2445" t="str">
        <f t="shared" si="507"/>
        <v/>
      </c>
    </row>
    <row r="2446" spans="1:23" x14ac:dyDescent="0.55000000000000004">
      <c r="A2446">
        <v>7.1561336517300001E-3</v>
      </c>
      <c r="B2446">
        <v>1574042633.55</v>
      </c>
      <c r="C2446">
        <f t="shared" si="495"/>
        <v>49.869999885559082</v>
      </c>
      <c r="D2446">
        <v>442</v>
      </c>
      <c r="E2446">
        <v>882</v>
      </c>
      <c r="F2446">
        <v>653</v>
      </c>
      <c r="G2446">
        <v>605</v>
      </c>
      <c r="H2446">
        <v>322</v>
      </c>
      <c r="I2446">
        <v>580.79999999999995</v>
      </c>
      <c r="J2446">
        <v>20.100000000000001</v>
      </c>
      <c r="K2446">
        <v>13189.635219133699</v>
      </c>
      <c r="L2446" t="str">
        <f t="shared" si="496"/>
        <v>RELAX</v>
      </c>
      <c r="M2446">
        <f t="shared" si="497"/>
        <v>65</v>
      </c>
      <c r="N2446">
        <f t="shared" si="498"/>
        <v>28744</v>
      </c>
      <c r="O2446">
        <f t="shared" si="499"/>
        <v>57305</v>
      </c>
      <c r="P2446">
        <f t="shared" si="500"/>
        <v>42417</v>
      </c>
      <c r="Q2446">
        <f t="shared" si="501"/>
        <v>39013</v>
      </c>
      <c r="R2446">
        <f t="shared" si="502"/>
        <v>20927</v>
      </c>
      <c r="S2446" t="str">
        <f t="shared" si="503"/>
        <v/>
      </c>
      <c r="T2446" t="str">
        <f t="shared" si="504"/>
        <v/>
      </c>
      <c r="U2446" t="str">
        <f t="shared" si="505"/>
        <v/>
      </c>
      <c r="V2446" t="str">
        <f t="shared" si="506"/>
        <v/>
      </c>
      <c r="W2446" t="str">
        <f t="shared" si="507"/>
        <v/>
      </c>
    </row>
    <row r="2447" spans="1:23" x14ac:dyDescent="0.55000000000000004">
      <c r="A2447">
        <v>7.2319507598899999E-3</v>
      </c>
      <c r="B2447">
        <v>1574042633.55</v>
      </c>
      <c r="C2447">
        <f t="shared" si="495"/>
        <v>49.869999885559082</v>
      </c>
      <c r="D2447">
        <v>443</v>
      </c>
      <c r="E2447">
        <v>883</v>
      </c>
      <c r="F2447">
        <v>654</v>
      </c>
      <c r="G2447">
        <v>606</v>
      </c>
      <c r="H2447">
        <v>323</v>
      </c>
      <c r="I2447">
        <v>581.79999999999995</v>
      </c>
      <c r="J2447">
        <v>19.100000000000001</v>
      </c>
      <c r="K2447">
        <v>57.4806287603299</v>
      </c>
      <c r="L2447" t="str">
        <f t="shared" si="496"/>
        <v>RELAX</v>
      </c>
      <c r="M2447">
        <f t="shared" si="497"/>
        <v>66</v>
      </c>
      <c r="N2447">
        <f t="shared" si="498"/>
        <v>29187</v>
      </c>
      <c r="O2447">
        <f t="shared" si="499"/>
        <v>58188</v>
      </c>
      <c r="P2447">
        <f t="shared" si="500"/>
        <v>43071</v>
      </c>
      <c r="Q2447">
        <f t="shared" si="501"/>
        <v>39619</v>
      </c>
      <c r="R2447">
        <f t="shared" si="502"/>
        <v>21250</v>
      </c>
      <c r="S2447" t="str">
        <f t="shared" si="503"/>
        <v/>
      </c>
      <c r="T2447" t="str">
        <f t="shared" si="504"/>
        <v/>
      </c>
      <c r="U2447" t="str">
        <f t="shared" si="505"/>
        <v/>
      </c>
      <c r="V2447" t="str">
        <f t="shared" si="506"/>
        <v/>
      </c>
      <c r="W2447" t="str">
        <f t="shared" si="507"/>
        <v/>
      </c>
    </row>
    <row r="2448" spans="1:23" x14ac:dyDescent="0.55000000000000004">
      <c r="A2448">
        <v>2.46291160583E-2</v>
      </c>
      <c r="B2448">
        <v>1574042633.5699999</v>
      </c>
      <c r="C2448">
        <f t="shared" si="495"/>
        <v>49.889999866485596</v>
      </c>
      <c r="D2448">
        <v>444</v>
      </c>
      <c r="E2448">
        <v>883</v>
      </c>
      <c r="F2448">
        <v>655</v>
      </c>
      <c r="G2448">
        <v>607</v>
      </c>
      <c r="H2448">
        <v>325</v>
      </c>
      <c r="I2448">
        <v>582.79999999999995</v>
      </c>
      <c r="J2448">
        <v>18.100000000000001</v>
      </c>
      <c r="K2448">
        <v>-38.982784780649602</v>
      </c>
      <c r="L2448" t="str">
        <f t="shared" si="496"/>
        <v>RELAX</v>
      </c>
      <c r="M2448">
        <f t="shared" si="497"/>
        <v>67</v>
      </c>
      <c r="N2448">
        <f t="shared" si="498"/>
        <v>29631</v>
      </c>
      <c r="O2448">
        <f t="shared" si="499"/>
        <v>59071</v>
      </c>
      <c r="P2448">
        <f t="shared" si="500"/>
        <v>43726</v>
      </c>
      <c r="Q2448">
        <f t="shared" si="501"/>
        <v>40226</v>
      </c>
      <c r="R2448">
        <f t="shared" si="502"/>
        <v>21575</v>
      </c>
      <c r="S2448" t="str">
        <f t="shared" si="503"/>
        <v/>
      </c>
      <c r="T2448" t="str">
        <f t="shared" si="504"/>
        <v/>
      </c>
      <c r="U2448" t="str">
        <f t="shared" si="505"/>
        <v/>
      </c>
      <c r="V2448" t="str">
        <f t="shared" si="506"/>
        <v/>
      </c>
      <c r="W2448" t="str">
        <f t="shared" si="507"/>
        <v/>
      </c>
    </row>
    <row r="2449" spans="1:23" x14ac:dyDescent="0.55000000000000004">
      <c r="A2449">
        <v>4.5150995254499997E-2</v>
      </c>
      <c r="B2449">
        <v>1574042633.5899999</v>
      </c>
      <c r="C2449">
        <f t="shared" si="495"/>
        <v>49.909999847412109</v>
      </c>
      <c r="D2449">
        <v>443</v>
      </c>
      <c r="E2449">
        <v>882</v>
      </c>
      <c r="F2449">
        <v>655</v>
      </c>
      <c r="G2449">
        <v>607</v>
      </c>
      <c r="H2449">
        <v>323</v>
      </c>
      <c r="I2449">
        <v>582</v>
      </c>
      <c r="J2449">
        <v>18.899999999999999</v>
      </c>
      <c r="K2449">
        <v>24.5027788055286</v>
      </c>
      <c r="L2449" t="str">
        <f t="shared" si="496"/>
        <v>RELAX</v>
      </c>
      <c r="M2449">
        <f t="shared" si="497"/>
        <v>68</v>
      </c>
      <c r="N2449">
        <f t="shared" si="498"/>
        <v>30074</v>
      </c>
      <c r="O2449">
        <f t="shared" si="499"/>
        <v>59953</v>
      </c>
      <c r="P2449">
        <f t="shared" si="500"/>
        <v>44381</v>
      </c>
      <c r="Q2449">
        <f t="shared" si="501"/>
        <v>40833</v>
      </c>
      <c r="R2449">
        <f t="shared" si="502"/>
        <v>21898</v>
      </c>
      <c r="S2449" t="str">
        <f t="shared" si="503"/>
        <v/>
      </c>
      <c r="T2449" t="str">
        <f t="shared" si="504"/>
        <v/>
      </c>
      <c r="U2449" t="str">
        <f t="shared" si="505"/>
        <v/>
      </c>
      <c r="V2449" t="str">
        <f t="shared" si="506"/>
        <v/>
      </c>
      <c r="W2449" t="str">
        <f t="shared" si="507"/>
        <v/>
      </c>
    </row>
    <row r="2450" spans="1:23" x14ac:dyDescent="0.55000000000000004">
      <c r="A2450">
        <v>6.9638013839700003E-2</v>
      </c>
      <c r="B2450">
        <v>1574042633.6099999</v>
      </c>
      <c r="C2450">
        <f t="shared" si="495"/>
        <v>49.929999828338623</v>
      </c>
      <c r="D2450">
        <v>443</v>
      </c>
      <c r="E2450">
        <v>883</v>
      </c>
      <c r="F2450">
        <v>654</v>
      </c>
      <c r="G2450">
        <v>608</v>
      </c>
      <c r="H2450">
        <v>325</v>
      </c>
      <c r="I2450">
        <v>582.6</v>
      </c>
      <c r="J2450">
        <v>18.3</v>
      </c>
      <c r="K2450">
        <v>-29.212652791106802</v>
      </c>
      <c r="L2450" t="str">
        <f t="shared" si="496"/>
        <v>RELAX</v>
      </c>
      <c r="M2450">
        <f t="shared" si="497"/>
        <v>69</v>
      </c>
      <c r="N2450">
        <f t="shared" si="498"/>
        <v>30517</v>
      </c>
      <c r="O2450">
        <f t="shared" si="499"/>
        <v>60836</v>
      </c>
      <c r="P2450">
        <f t="shared" si="500"/>
        <v>45035</v>
      </c>
      <c r="Q2450">
        <f t="shared" si="501"/>
        <v>41441</v>
      </c>
      <c r="R2450">
        <f t="shared" si="502"/>
        <v>22223</v>
      </c>
      <c r="S2450" t="str">
        <f t="shared" si="503"/>
        <v/>
      </c>
      <c r="T2450" t="str">
        <f t="shared" si="504"/>
        <v/>
      </c>
      <c r="U2450" t="str">
        <f t="shared" si="505"/>
        <v/>
      </c>
      <c r="V2450" t="str">
        <f t="shared" si="506"/>
        <v/>
      </c>
      <c r="W2450" t="str">
        <f t="shared" si="507"/>
        <v/>
      </c>
    </row>
    <row r="2451" spans="1:23" x14ac:dyDescent="0.55000000000000004">
      <c r="A2451">
        <v>9.0177059173599999E-2</v>
      </c>
      <c r="B2451">
        <v>1574042633.6300001</v>
      </c>
      <c r="C2451">
        <f t="shared" si="495"/>
        <v>49.950000047683716</v>
      </c>
      <c r="D2451">
        <v>442</v>
      </c>
      <c r="E2451">
        <v>882</v>
      </c>
      <c r="F2451">
        <v>654</v>
      </c>
      <c r="G2451">
        <v>609</v>
      </c>
      <c r="H2451">
        <v>323</v>
      </c>
      <c r="I2451">
        <v>582</v>
      </c>
      <c r="J2451">
        <v>18.899999999999999</v>
      </c>
      <c r="K2451">
        <v>-9.7718073269580703</v>
      </c>
      <c r="L2451" t="str">
        <f t="shared" si="496"/>
        <v>RELAX</v>
      </c>
      <c r="M2451">
        <f t="shared" si="497"/>
        <v>70</v>
      </c>
      <c r="N2451">
        <f t="shared" si="498"/>
        <v>30959</v>
      </c>
      <c r="O2451">
        <f t="shared" si="499"/>
        <v>61718</v>
      </c>
      <c r="P2451">
        <f t="shared" si="500"/>
        <v>45689</v>
      </c>
      <c r="Q2451">
        <f t="shared" si="501"/>
        <v>42050</v>
      </c>
      <c r="R2451">
        <f t="shared" si="502"/>
        <v>22546</v>
      </c>
      <c r="S2451" t="str">
        <f t="shared" si="503"/>
        <v/>
      </c>
      <c r="T2451" t="str">
        <f t="shared" si="504"/>
        <v/>
      </c>
      <c r="U2451" t="str">
        <f t="shared" si="505"/>
        <v/>
      </c>
      <c r="V2451" t="str">
        <f t="shared" si="506"/>
        <v/>
      </c>
      <c r="W2451" t="str">
        <f t="shared" si="507"/>
        <v/>
      </c>
    </row>
    <row r="2452" spans="1:23" x14ac:dyDescent="0.55000000000000004">
      <c r="A2452">
        <v>0.110644102097</v>
      </c>
      <c r="B2452">
        <v>1574042633.6500001</v>
      </c>
      <c r="C2452">
        <f t="shared" si="495"/>
        <v>49.970000028610229</v>
      </c>
      <c r="D2452">
        <v>442</v>
      </c>
      <c r="E2452">
        <v>882</v>
      </c>
      <c r="F2452">
        <v>654</v>
      </c>
      <c r="G2452">
        <v>608</v>
      </c>
      <c r="H2452">
        <v>323</v>
      </c>
      <c r="I2452">
        <v>581.79999999999995</v>
      </c>
      <c r="J2452">
        <v>19.100000000000001</v>
      </c>
      <c r="K2452">
        <v>57.121982919083699</v>
      </c>
      <c r="L2452" t="str">
        <f t="shared" si="496"/>
        <v>RELAX</v>
      </c>
      <c r="M2452">
        <f t="shared" si="497"/>
        <v>71</v>
      </c>
      <c r="N2452">
        <f t="shared" si="498"/>
        <v>31401</v>
      </c>
      <c r="O2452">
        <f t="shared" si="499"/>
        <v>62600</v>
      </c>
      <c r="P2452">
        <f t="shared" si="500"/>
        <v>46343</v>
      </c>
      <c r="Q2452">
        <f t="shared" si="501"/>
        <v>42658</v>
      </c>
      <c r="R2452">
        <f t="shared" si="502"/>
        <v>22869</v>
      </c>
      <c r="S2452" t="str">
        <f t="shared" si="503"/>
        <v/>
      </c>
      <c r="T2452" t="str">
        <f t="shared" si="504"/>
        <v/>
      </c>
      <c r="U2452" t="str">
        <f t="shared" si="505"/>
        <v/>
      </c>
      <c r="V2452" t="str">
        <f t="shared" si="506"/>
        <v/>
      </c>
      <c r="W2452" t="str">
        <f t="shared" si="507"/>
        <v/>
      </c>
    </row>
    <row r="2453" spans="1:23" x14ac:dyDescent="0.55000000000000004">
      <c r="A2453">
        <v>0.13515305519099999</v>
      </c>
      <c r="B2453">
        <v>1574042633.6800001</v>
      </c>
      <c r="C2453">
        <f t="shared" si="495"/>
        <v>50</v>
      </c>
      <c r="D2453">
        <v>444</v>
      </c>
      <c r="E2453">
        <v>882</v>
      </c>
      <c r="F2453">
        <v>655</v>
      </c>
      <c r="G2453">
        <v>609</v>
      </c>
      <c r="H2453">
        <v>326</v>
      </c>
      <c r="I2453">
        <v>583.20000000000005</v>
      </c>
      <c r="J2453">
        <v>17.6999999999999</v>
      </c>
      <c r="K2453">
        <v>-39.1908617337591</v>
      </c>
      <c r="L2453" t="str">
        <f t="shared" si="496"/>
        <v>RELAX</v>
      </c>
      <c r="M2453">
        <f t="shared" si="497"/>
        <v>72</v>
      </c>
      <c r="N2453">
        <f t="shared" si="498"/>
        <v>31845</v>
      </c>
      <c r="O2453">
        <f t="shared" si="499"/>
        <v>63482</v>
      </c>
      <c r="P2453">
        <f t="shared" si="500"/>
        <v>46998</v>
      </c>
      <c r="Q2453">
        <f t="shared" si="501"/>
        <v>43267</v>
      </c>
      <c r="R2453">
        <f t="shared" si="502"/>
        <v>23195</v>
      </c>
      <c r="S2453" t="str">
        <f t="shared" si="503"/>
        <v/>
      </c>
      <c r="T2453" t="str">
        <f t="shared" si="504"/>
        <v/>
      </c>
      <c r="U2453" t="str">
        <f t="shared" si="505"/>
        <v/>
      </c>
      <c r="V2453" t="str">
        <f t="shared" si="506"/>
        <v/>
      </c>
      <c r="W2453" t="str">
        <f t="shared" si="507"/>
        <v/>
      </c>
    </row>
    <row r="2454" spans="1:23" x14ac:dyDescent="0.55000000000000004">
      <c r="A2454">
        <v>0.15556597709700001</v>
      </c>
      <c r="B2454">
        <v>1574042633.7</v>
      </c>
      <c r="C2454">
        <f t="shared" si="495"/>
        <v>50.019999980926514</v>
      </c>
      <c r="D2454">
        <v>442</v>
      </c>
      <c r="E2454">
        <v>882</v>
      </c>
      <c r="F2454">
        <v>655</v>
      </c>
      <c r="G2454">
        <v>610</v>
      </c>
      <c r="H2454">
        <v>323</v>
      </c>
      <c r="I2454">
        <v>582.4</v>
      </c>
      <c r="J2454">
        <v>18.5</v>
      </c>
      <c r="K2454">
        <v>9.7181478008231892</v>
      </c>
      <c r="L2454" t="str">
        <f t="shared" si="496"/>
        <v>RELAX</v>
      </c>
      <c r="M2454">
        <f t="shared" si="497"/>
        <v>73</v>
      </c>
      <c r="N2454">
        <f t="shared" si="498"/>
        <v>32287</v>
      </c>
      <c r="O2454">
        <f t="shared" si="499"/>
        <v>64364</v>
      </c>
      <c r="P2454">
        <f t="shared" si="500"/>
        <v>47653</v>
      </c>
      <c r="Q2454">
        <f t="shared" si="501"/>
        <v>43877</v>
      </c>
      <c r="R2454">
        <f t="shared" si="502"/>
        <v>23518</v>
      </c>
      <c r="S2454" t="str">
        <f t="shared" si="503"/>
        <v/>
      </c>
      <c r="T2454" t="str">
        <f t="shared" si="504"/>
        <v/>
      </c>
      <c r="U2454" t="str">
        <f t="shared" si="505"/>
        <v/>
      </c>
      <c r="V2454" t="str">
        <f t="shared" si="506"/>
        <v/>
      </c>
      <c r="W2454" t="str">
        <f t="shared" si="507"/>
        <v/>
      </c>
    </row>
    <row r="2455" spans="1:23" x14ac:dyDescent="0.55000000000000004">
      <c r="A2455">
        <v>0.17614603042599999</v>
      </c>
      <c r="B2455">
        <v>1574042633.72</v>
      </c>
      <c r="C2455">
        <f t="shared" si="495"/>
        <v>50.039999961853027</v>
      </c>
      <c r="D2455">
        <v>443</v>
      </c>
      <c r="E2455">
        <v>881</v>
      </c>
      <c r="F2455">
        <v>654</v>
      </c>
      <c r="G2455">
        <v>610</v>
      </c>
      <c r="H2455">
        <v>325</v>
      </c>
      <c r="I2455">
        <v>582.6</v>
      </c>
      <c r="J2455">
        <v>18.3</v>
      </c>
      <c r="K2455">
        <v>16.2952038696302</v>
      </c>
      <c r="L2455" t="str">
        <f t="shared" si="496"/>
        <v>RELAX</v>
      </c>
      <c r="M2455">
        <f t="shared" si="497"/>
        <v>74</v>
      </c>
      <c r="N2455">
        <f t="shared" si="498"/>
        <v>32730</v>
      </c>
      <c r="O2455">
        <f t="shared" si="499"/>
        <v>65245</v>
      </c>
      <c r="P2455">
        <f t="shared" si="500"/>
        <v>48307</v>
      </c>
      <c r="Q2455">
        <f t="shared" si="501"/>
        <v>44487</v>
      </c>
      <c r="R2455">
        <f t="shared" si="502"/>
        <v>23843</v>
      </c>
      <c r="S2455" t="str">
        <f t="shared" si="503"/>
        <v/>
      </c>
      <c r="T2455" t="str">
        <f t="shared" si="504"/>
        <v/>
      </c>
      <c r="U2455" t="str">
        <f t="shared" si="505"/>
        <v/>
      </c>
      <c r="V2455" t="str">
        <f t="shared" si="506"/>
        <v/>
      </c>
      <c r="W2455" t="str">
        <f t="shared" si="507"/>
        <v/>
      </c>
    </row>
    <row r="2456" spans="1:23" x14ac:dyDescent="0.55000000000000004">
      <c r="A2456">
        <v>0.200693130493</v>
      </c>
      <c r="B2456">
        <v>1574042633.74</v>
      </c>
      <c r="C2456">
        <f t="shared" si="495"/>
        <v>50.059999942779541</v>
      </c>
      <c r="D2456">
        <v>443</v>
      </c>
      <c r="E2456">
        <v>881</v>
      </c>
      <c r="F2456">
        <v>655</v>
      </c>
      <c r="G2456">
        <v>610</v>
      </c>
      <c r="H2456">
        <v>326</v>
      </c>
      <c r="I2456">
        <v>583</v>
      </c>
      <c r="J2456">
        <v>17.899999999999999</v>
      </c>
      <c r="K2456">
        <v>-97.319025023207999</v>
      </c>
      <c r="L2456" t="str">
        <f t="shared" si="496"/>
        <v>RELAX</v>
      </c>
      <c r="M2456">
        <f t="shared" si="497"/>
        <v>75</v>
      </c>
      <c r="N2456">
        <f t="shared" si="498"/>
        <v>33173</v>
      </c>
      <c r="O2456">
        <f t="shared" si="499"/>
        <v>66126</v>
      </c>
      <c r="P2456">
        <f t="shared" si="500"/>
        <v>48962</v>
      </c>
      <c r="Q2456">
        <f t="shared" si="501"/>
        <v>45097</v>
      </c>
      <c r="R2456">
        <f t="shared" si="502"/>
        <v>24169</v>
      </c>
      <c r="S2456" t="str">
        <f t="shared" si="503"/>
        <v/>
      </c>
      <c r="T2456" t="str">
        <f t="shared" si="504"/>
        <v/>
      </c>
      <c r="U2456" t="str">
        <f t="shared" si="505"/>
        <v/>
      </c>
      <c r="V2456" t="str">
        <f t="shared" si="506"/>
        <v/>
      </c>
      <c r="W2456" t="str">
        <f t="shared" si="507"/>
        <v/>
      </c>
    </row>
    <row r="2457" spans="1:23" x14ac:dyDescent="0.55000000000000004">
      <c r="A2457">
        <v>0.22124409675600001</v>
      </c>
      <c r="B2457">
        <v>1574042633.76</v>
      </c>
      <c r="C2457">
        <f t="shared" si="495"/>
        <v>50.079999923706055</v>
      </c>
      <c r="D2457">
        <v>441</v>
      </c>
      <c r="E2457">
        <v>880</v>
      </c>
      <c r="F2457">
        <v>654</v>
      </c>
      <c r="G2457">
        <v>608</v>
      </c>
      <c r="H2457">
        <v>322</v>
      </c>
      <c r="I2457">
        <v>581</v>
      </c>
      <c r="J2457">
        <v>19.899999999999999</v>
      </c>
      <c r="K2457">
        <v>9.7528344880626801</v>
      </c>
      <c r="L2457" t="str">
        <f t="shared" si="496"/>
        <v>RELAX</v>
      </c>
      <c r="M2457">
        <f t="shared" si="497"/>
        <v>76</v>
      </c>
      <c r="N2457">
        <f t="shared" si="498"/>
        <v>33614</v>
      </c>
      <c r="O2457">
        <f t="shared" si="499"/>
        <v>67006</v>
      </c>
      <c r="P2457">
        <f t="shared" si="500"/>
        <v>49616</v>
      </c>
      <c r="Q2457">
        <f t="shared" si="501"/>
        <v>45705</v>
      </c>
      <c r="R2457">
        <f t="shared" si="502"/>
        <v>24491</v>
      </c>
      <c r="S2457" t="str">
        <f t="shared" si="503"/>
        <v/>
      </c>
      <c r="T2457" t="str">
        <f t="shared" si="504"/>
        <v/>
      </c>
      <c r="U2457" t="str">
        <f t="shared" si="505"/>
        <v/>
      </c>
      <c r="V2457" t="str">
        <f t="shared" si="506"/>
        <v/>
      </c>
      <c r="W2457" t="str">
        <f t="shared" si="507"/>
        <v/>
      </c>
    </row>
    <row r="2458" spans="1:23" x14ac:dyDescent="0.55000000000000004">
      <c r="A2458">
        <v>0.24175095558199999</v>
      </c>
      <c r="B2458">
        <v>1574042633.78</v>
      </c>
      <c r="C2458">
        <f t="shared" si="495"/>
        <v>50.099999904632568</v>
      </c>
      <c r="D2458">
        <v>444</v>
      </c>
      <c r="E2458">
        <v>879</v>
      </c>
      <c r="F2458">
        <v>654</v>
      </c>
      <c r="G2458">
        <v>602</v>
      </c>
      <c r="H2458">
        <v>327</v>
      </c>
      <c r="I2458">
        <v>581.20000000000005</v>
      </c>
      <c r="J2458">
        <v>19.6999999999999</v>
      </c>
      <c r="K2458">
        <v>-138.80313023105899</v>
      </c>
      <c r="L2458" t="str">
        <f t="shared" si="496"/>
        <v>RELAX</v>
      </c>
      <c r="M2458">
        <f t="shared" si="497"/>
        <v>77</v>
      </c>
      <c r="N2458">
        <f t="shared" si="498"/>
        <v>34058</v>
      </c>
      <c r="O2458">
        <f t="shared" si="499"/>
        <v>67885</v>
      </c>
      <c r="P2458">
        <f t="shared" si="500"/>
        <v>50270</v>
      </c>
      <c r="Q2458">
        <f t="shared" si="501"/>
        <v>46307</v>
      </c>
      <c r="R2458">
        <f t="shared" si="502"/>
        <v>24818</v>
      </c>
      <c r="S2458" t="str">
        <f t="shared" si="503"/>
        <v/>
      </c>
      <c r="T2458" t="str">
        <f t="shared" si="504"/>
        <v/>
      </c>
      <c r="U2458" t="str">
        <f t="shared" si="505"/>
        <v/>
      </c>
      <c r="V2458" t="str">
        <f t="shared" si="506"/>
        <v/>
      </c>
      <c r="W2458" t="str">
        <f t="shared" si="507"/>
        <v/>
      </c>
    </row>
    <row r="2459" spans="1:23" x14ac:dyDescent="0.55000000000000004">
      <c r="A2459">
        <v>0.266246080399</v>
      </c>
      <c r="B2459">
        <v>1574042633.8099999</v>
      </c>
      <c r="C2459">
        <f t="shared" si="495"/>
        <v>50.129999876022339</v>
      </c>
      <c r="D2459">
        <v>441</v>
      </c>
      <c r="E2459">
        <v>876</v>
      </c>
      <c r="F2459">
        <v>654</v>
      </c>
      <c r="G2459">
        <v>595</v>
      </c>
      <c r="H2459">
        <v>323</v>
      </c>
      <c r="I2459">
        <v>577.79999999999995</v>
      </c>
      <c r="J2459">
        <v>23.1</v>
      </c>
      <c r="K2459">
        <v>-389.73276343310198</v>
      </c>
      <c r="L2459" t="str">
        <f t="shared" si="496"/>
        <v>RELAX</v>
      </c>
      <c r="M2459">
        <f t="shared" si="497"/>
        <v>78</v>
      </c>
      <c r="N2459">
        <f t="shared" si="498"/>
        <v>34499</v>
      </c>
      <c r="O2459">
        <f t="shared" si="499"/>
        <v>68761</v>
      </c>
      <c r="P2459">
        <f t="shared" si="500"/>
        <v>50924</v>
      </c>
      <c r="Q2459">
        <f t="shared" si="501"/>
        <v>46902</v>
      </c>
      <c r="R2459">
        <f t="shared" si="502"/>
        <v>25141</v>
      </c>
      <c r="S2459">
        <f t="shared" si="503"/>
        <v>442.29487179487177</v>
      </c>
      <c r="T2459">
        <f t="shared" si="504"/>
        <v>881.5512820512821</v>
      </c>
      <c r="U2459">
        <f t="shared" si="505"/>
        <v>652.87179487179492</v>
      </c>
      <c r="V2459">
        <f t="shared" si="506"/>
        <v>601.30769230769226</v>
      </c>
      <c r="W2459">
        <f t="shared" si="507"/>
        <v>322.32051282051282</v>
      </c>
    </row>
    <row r="2460" spans="1:23" x14ac:dyDescent="0.55000000000000004">
      <c r="A2460">
        <v>0.28677296638499999</v>
      </c>
      <c r="B2460">
        <v>1574042633.8299999</v>
      </c>
      <c r="C2460">
        <f t="shared" si="495"/>
        <v>50.149999856948853</v>
      </c>
      <c r="D2460">
        <v>441</v>
      </c>
      <c r="E2460">
        <v>869</v>
      </c>
      <c r="F2460">
        <v>650</v>
      </c>
      <c r="G2460">
        <v>570</v>
      </c>
      <c r="H2460">
        <v>319</v>
      </c>
      <c r="I2460">
        <v>569.79999999999995</v>
      </c>
      <c r="J2460">
        <v>31.1</v>
      </c>
      <c r="K2460">
        <v>-497.487101735799</v>
      </c>
      <c r="L2460" t="str">
        <f t="shared" si="496"/>
        <v>TRANSITION</v>
      </c>
      <c r="M2460">
        <f t="shared" si="497"/>
        <v>1</v>
      </c>
      <c r="N2460">
        <f t="shared" si="498"/>
        <v>441</v>
      </c>
      <c r="O2460">
        <f t="shared" si="499"/>
        <v>869</v>
      </c>
      <c r="P2460">
        <f t="shared" si="500"/>
        <v>650</v>
      </c>
      <c r="Q2460">
        <f t="shared" si="501"/>
        <v>570</v>
      </c>
      <c r="R2460">
        <f t="shared" si="502"/>
        <v>319</v>
      </c>
      <c r="S2460" t="str">
        <f t="shared" si="503"/>
        <v/>
      </c>
      <c r="T2460" t="str">
        <f t="shared" si="504"/>
        <v/>
      </c>
      <c r="U2460" t="str">
        <f t="shared" si="505"/>
        <v/>
      </c>
      <c r="V2460" t="str">
        <f t="shared" si="506"/>
        <v/>
      </c>
      <c r="W2460" t="str">
        <f t="shared" si="507"/>
        <v/>
      </c>
    </row>
    <row r="2461" spans="1:23" x14ac:dyDescent="0.55000000000000004">
      <c r="A2461">
        <v>0.30727601051300002</v>
      </c>
      <c r="B2461">
        <v>1574042633.8499999</v>
      </c>
      <c r="C2461">
        <f t="shared" si="495"/>
        <v>50.169999837875366</v>
      </c>
      <c r="D2461">
        <v>439</v>
      </c>
      <c r="E2461">
        <v>862</v>
      </c>
      <c r="F2461">
        <v>642</v>
      </c>
      <c r="G2461">
        <v>536</v>
      </c>
      <c r="H2461">
        <v>319</v>
      </c>
      <c r="I2461">
        <v>559.6</v>
      </c>
      <c r="J2461">
        <v>41.3</v>
      </c>
      <c r="K2461">
        <v>-449.03398605432602</v>
      </c>
      <c r="L2461" t="str">
        <f t="shared" si="496"/>
        <v>TRANSITION</v>
      </c>
      <c r="M2461">
        <f t="shared" si="497"/>
        <v>2</v>
      </c>
      <c r="N2461">
        <f t="shared" si="498"/>
        <v>880</v>
      </c>
      <c r="O2461">
        <f t="shared" si="499"/>
        <v>1731</v>
      </c>
      <c r="P2461">
        <f t="shared" si="500"/>
        <v>1292</v>
      </c>
      <c r="Q2461">
        <f t="shared" si="501"/>
        <v>1106</v>
      </c>
      <c r="R2461">
        <f t="shared" si="502"/>
        <v>638</v>
      </c>
      <c r="S2461" t="str">
        <f t="shared" si="503"/>
        <v/>
      </c>
      <c r="T2461" t="str">
        <f t="shared" si="504"/>
        <v/>
      </c>
      <c r="U2461" t="str">
        <f t="shared" si="505"/>
        <v/>
      </c>
      <c r="V2461" t="str">
        <f t="shared" si="506"/>
        <v/>
      </c>
      <c r="W2461" t="str">
        <f t="shared" si="507"/>
        <v/>
      </c>
    </row>
    <row r="2462" spans="1:23" x14ac:dyDescent="0.55000000000000004">
      <c r="A2462">
        <v>0.33177304267899999</v>
      </c>
      <c r="B2462">
        <v>1574042633.8699999</v>
      </c>
      <c r="C2462">
        <f t="shared" si="495"/>
        <v>50.18999981880188</v>
      </c>
      <c r="D2462">
        <v>438</v>
      </c>
      <c r="E2462">
        <v>854</v>
      </c>
      <c r="F2462">
        <v>634</v>
      </c>
      <c r="G2462">
        <v>505</v>
      </c>
      <c r="H2462">
        <v>312</v>
      </c>
      <c r="I2462">
        <v>548.6</v>
      </c>
      <c r="J2462">
        <v>52.3</v>
      </c>
      <c r="K2462">
        <v>-439.49582611832102</v>
      </c>
      <c r="L2462" t="str">
        <f t="shared" si="496"/>
        <v>TRANSITION</v>
      </c>
      <c r="M2462">
        <f t="shared" si="497"/>
        <v>3</v>
      </c>
      <c r="N2462">
        <f t="shared" si="498"/>
        <v>1318</v>
      </c>
      <c r="O2462">
        <f t="shared" si="499"/>
        <v>2585</v>
      </c>
      <c r="P2462">
        <f t="shared" si="500"/>
        <v>1926</v>
      </c>
      <c r="Q2462">
        <f t="shared" si="501"/>
        <v>1611</v>
      </c>
      <c r="R2462">
        <f t="shared" si="502"/>
        <v>950</v>
      </c>
      <c r="S2462">
        <f t="shared" si="503"/>
        <v>439.33333333333331</v>
      </c>
      <c r="T2462">
        <f t="shared" si="504"/>
        <v>861.66666666666663</v>
      </c>
      <c r="U2462">
        <f t="shared" si="505"/>
        <v>642</v>
      </c>
      <c r="V2462">
        <f t="shared" si="506"/>
        <v>537</v>
      </c>
      <c r="W2462">
        <f t="shared" si="507"/>
        <v>316.66666666666669</v>
      </c>
    </row>
    <row r="2463" spans="1:23" x14ac:dyDescent="0.55000000000000004">
      <c r="A2463">
        <v>0.352251052856</v>
      </c>
      <c r="B2463">
        <v>1574042633.9000001</v>
      </c>
      <c r="C2463">
        <f t="shared" si="495"/>
        <v>50.220000028610229</v>
      </c>
      <c r="D2463">
        <v>440</v>
      </c>
      <c r="E2463">
        <v>847</v>
      </c>
      <c r="F2463">
        <v>625</v>
      </c>
      <c r="G2463">
        <v>475</v>
      </c>
      <c r="H2463">
        <v>311</v>
      </c>
      <c r="I2463">
        <v>539.6</v>
      </c>
      <c r="J2463">
        <v>61.3</v>
      </c>
      <c r="K2463">
        <v>-379.231826400226</v>
      </c>
      <c r="L2463" t="str">
        <f t="shared" si="496"/>
        <v>EXTEND</v>
      </c>
      <c r="M2463">
        <f t="shared" si="497"/>
        <v>1</v>
      </c>
      <c r="N2463">
        <f t="shared" si="498"/>
        <v>440</v>
      </c>
      <c r="O2463">
        <f t="shared" si="499"/>
        <v>847</v>
      </c>
      <c r="P2463">
        <f t="shared" si="500"/>
        <v>625</v>
      </c>
      <c r="Q2463">
        <f t="shared" si="501"/>
        <v>475</v>
      </c>
      <c r="R2463">
        <f t="shared" si="502"/>
        <v>311</v>
      </c>
      <c r="S2463" t="str">
        <f t="shared" si="503"/>
        <v/>
      </c>
      <c r="T2463" t="str">
        <f t="shared" si="504"/>
        <v/>
      </c>
      <c r="U2463" t="str">
        <f t="shared" si="505"/>
        <v/>
      </c>
      <c r="V2463" t="str">
        <f t="shared" si="506"/>
        <v/>
      </c>
      <c r="W2463" t="str">
        <f t="shared" si="507"/>
        <v/>
      </c>
    </row>
    <row r="2464" spans="1:23" x14ac:dyDescent="0.55000000000000004">
      <c r="A2464">
        <v>0.37281894683799999</v>
      </c>
      <c r="B2464">
        <v>1574042633.9200001</v>
      </c>
      <c r="C2464">
        <f t="shared" si="495"/>
        <v>50.240000009536743</v>
      </c>
      <c r="D2464">
        <v>440</v>
      </c>
      <c r="E2464">
        <v>841</v>
      </c>
      <c r="F2464">
        <v>616</v>
      </c>
      <c r="G2464">
        <v>454</v>
      </c>
      <c r="H2464">
        <v>308</v>
      </c>
      <c r="I2464">
        <v>531.79999999999995</v>
      </c>
      <c r="J2464">
        <v>69.099999999999994</v>
      </c>
      <c r="K2464">
        <v>-212.477406278335</v>
      </c>
      <c r="L2464" t="str">
        <f t="shared" si="496"/>
        <v>EXTEND</v>
      </c>
      <c r="M2464">
        <f t="shared" si="497"/>
        <v>2</v>
      </c>
      <c r="N2464">
        <f t="shared" si="498"/>
        <v>880</v>
      </c>
      <c r="O2464">
        <f t="shared" si="499"/>
        <v>1688</v>
      </c>
      <c r="P2464">
        <f t="shared" si="500"/>
        <v>1241</v>
      </c>
      <c r="Q2464">
        <f t="shared" si="501"/>
        <v>929</v>
      </c>
      <c r="R2464">
        <f t="shared" si="502"/>
        <v>619</v>
      </c>
      <c r="S2464" t="str">
        <f t="shared" si="503"/>
        <v/>
      </c>
      <c r="T2464" t="str">
        <f t="shared" si="504"/>
        <v/>
      </c>
      <c r="U2464" t="str">
        <f t="shared" si="505"/>
        <v/>
      </c>
      <c r="V2464" t="str">
        <f t="shared" si="506"/>
        <v/>
      </c>
      <c r="W2464" t="str">
        <f t="shared" si="507"/>
        <v/>
      </c>
    </row>
    <row r="2465" spans="1:23" x14ac:dyDescent="0.55000000000000004">
      <c r="A2465">
        <v>0.39729213714599998</v>
      </c>
      <c r="B2465">
        <v>1574042633.9400001</v>
      </c>
      <c r="C2465">
        <f t="shared" si="495"/>
        <v>50.259999990463257</v>
      </c>
      <c r="D2465">
        <v>439</v>
      </c>
      <c r="E2465">
        <v>838</v>
      </c>
      <c r="F2465">
        <v>611</v>
      </c>
      <c r="G2465">
        <v>441</v>
      </c>
      <c r="H2465">
        <v>304</v>
      </c>
      <c r="I2465">
        <v>526.6</v>
      </c>
      <c r="J2465">
        <v>74.3</v>
      </c>
      <c r="K2465">
        <v>-116.82348927336</v>
      </c>
      <c r="L2465" t="str">
        <f t="shared" si="496"/>
        <v>EXTEND</v>
      </c>
      <c r="M2465">
        <f t="shared" si="497"/>
        <v>3</v>
      </c>
      <c r="N2465">
        <f t="shared" si="498"/>
        <v>1319</v>
      </c>
      <c r="O2465">
        <f t="shared" si="499"/>
        <v>2526</v>
      </c>
      <c r="P2465">
        <f t="shared" si="500"/>
        <v>1852</v>
      </c>
      <c r="Q2465">
        <f t="shared" si="501"/>
        <v>1370</v>
      </c>
      <c r="R2465">
        <f t="shared" si="502"/>
        <v>923</v>
      </c>
      <c r="S2465" t="str">
        <f t="shared" si="503"/>
        <v/>
      </c>
      <c r="T2465" t="str">
        <f t="shared" si="504"/>
        <v/>
      </c>
      <c r="U2465" t="str">
        <f t="shared" si="505"/>
        <v/>
      </c>
      <c r="V2465" t="str">
        <f t="shared" si="506"/>
        <v/>
      </c>
      <c r="W2465" t="str">
        <f t="shared" si="507"/>
        <v/>
      </c>
    </row>
    <row r="2466" spans="1:23" x14ac:dyDescent="0.55000000000000004">
      <c r="A2466">
        <v>0.417835950851</v>
      </c>
      <c r="B2466">
        <v>1574042633.96</v>
      </c>
      <c r="C2466">
        <f t="shared" si="495"/>
        <v>50.279999971389771</v>
      </c>
      <c r="D2466">
        <v>440</v>
      </c>
      <c r="E2466">
        <v>834</v>
      </c>
      <c r="F2466">
        <v>607</v>
      </c>
      <c r="G2466">
        <v>434</v>
      </c>
      <c r="H2466">
        <v>306</v>
      </c>
      <c r="I2466">
        <v>524.20000000000005</v>
      </c>
      <c r="J2466">
        <v>76.699999999999903</v>
      </c>
      <c r="K2466">
        <v>-77.938405433479303</v>
      </c>
      <c r="L2466" t="str">
        <f t="shared" si="496"/>
        <v>EXTEND</v>
      </c>
      <c r="M2466">
        <f t="shared" si="497"/>
        <v>4</v>
      </c>
      <c r="N2466">
        <f t="shared" si="498"/>
        <v>1759</v>
      </c>
      <c r="O2466">
        <f t="shared" si="499"/>
        <v>3360</v>
      </c>
      <c r="P2466">
        <f t="shared" si="500"/>
        <v>2459</v>
      </c>
      <c r="Q2466">
        <f t="shared" si="501"/>
        <v>1804</v>
      </c>
      <c r="R2466">
        <f t="shared" si="502"/>
        <v>1229</v>
      </c>
      <c r="S2466" t="str">
        <f t="shared" si="503"/>
        <v/>
      </c>
      <c r="T2466" t="str">
        <f t="shared" si="504"/>
        <v/>
      </c>
      <c r="U2466" t="str">
        <f t="shared" si="505"/>
        <v/>
      </c>
      <c r="V2466" t="str">
        <f t="shared" si="506"/>
        <v/>
      </c>
      <c r="W2466" t="str">
        <f t="shared" si="507"/>
        <v/>
      </c>
    </row>
    <row r="2467" spans="1:23" x14ac:dyDescent="0.55000000000000004">
      <c r="A2467">
        <v>0.43836498260500001</v>
      </c>
      <c r="B2467">
        <v>1574042633.98</v>
      </c>
      <c r="C2467">
        <f t="shared" si="495"/>
        <v>50.299999952316284</v>
      </c>
      <c r="D2467">
        <v>439</v>
      </c>
      <c r="E2467">
        <v>833</v>
      </c>
      <c r="F2467">
        <v>606</v>
      </c>
      <c r="G2467">
        <v>431</v>
      </c>
      <c r="H2467">
        <v>304</v>
      </c>
      <c r="I2467">
        <v>522.6</v>
      </c>
      <c r="J2467">
        <v>78.3</v>
      </c>
      <c r="K2467">
        <v>-32.685010714405301</v>
      </c>
      <c r="L2467" t="str">
        <f t="shared" si="496"/>
        <v>EXTEND</v>
      </c>
      <c r="M2467">
        <f t="shared" si="497"/>
        <v>5</v>
      </c>
      <c r="N2467">
        <f t="shared" si="498"/>
        <v>2198</v>
      </c>
      <c r="O2467">
        <f t="shared" si="499"/>
        <v>4193</v>
      </c>
      <c r="P2467">
        <f t="shared" si="500"/>
        <v>3065</v>
      </c>
      <c r="Q2467">
        <f t="shared" si="501"/>
        <v>2235</v>
      </c>
      <c r="R2467">
        <f t="shared" si="502"/>
        <v>1533</v>
      </c>
      <c r="S2467" t="str">
        <f t="shared" si="503"/>
        <v/>
      </c>
      <c r="T2467" t="str">
        <f t="shared" si="504"/>
        <v/>
      </c>
      <c r="U2467" t="str">
        <f t="shared" si="505"/>
        <v/>
      </c>
      <c r="V2467" t="str">
        <f t="shared" si="506"/>
        <v/>
      </c>
      <c r="W2467" t="str">
        <f t="shared" si="507"/>
        <v/>
      </c>
    </row>
    <row r="2468" spans="1:23" x14ac:dyDescent="0.55000000000000004">
      <c r="A2468">
        <v>0.46284103393600001</v>
      </c>
      <c r="B2468">
        <v>1574042634.01</v>
      </c>
      <c r="C2468">
        <f t="shared" si="495"/>
        <v>50.329999923706055</v>
      </c>
      <c r="D2468">
        <v>440</v>
      </c>
      <c r="E2468">
        <v>832</v>
      </c>
      <c r="F2468">
        <v>605</v>
      </c>
      <c r="G2468">
        <v>428</v>
      </c>
      <c r="H2468">
        <v>304</v>
      </c>
      <c r="I2468">
        <v>521.79999999999995</v>
      </c>
      <c r="J2468">
        <v>79.099999999999994</v>
      </c>
      <c r="K2468">
        <v>-29.232673544336901</v>
      </c>
      <c r="L2468" t="str">
        <f t="shared" si="496"/>
        <v>EXTEND</v>
      </c>
      <c r="M2468">
        <f t="shared" si="497"/>
        <v>6</v>
      </c>
      <c r="N2468">
        <f t="shared" si="498"/>
        <v>2638</v>
      </c>
      <c r="O2468">
        <f t="shared" si="499"/>
        <v>5025</v>
      </c>
      <c r="P2468">
        <f t="shared" si="500"/>
        <v>3670</v>
      </c>
      <c r="Q2468">
        <f t="shared" si="501"/>
        <v>2663</v>
      </c>
      <c r="R2468">
        <f t="shared" si="502"/>
        <v>1837</v>
      </c>
      <c r="S2468" t="str">
        <f t="shared" si="503"/>
        <v/>
      </c>
      <c r="T2468" t="str">
        <f t="shared" si="504"/>
        <v/>
      </c>
      <c r="U2468" t="str">
        <f t="shared" si="505"/>
        <v/>
      </c>
      <c r="V2468" t="str">
        <f t="shared" si="506"/>
        <v/>
      </c>
      <c r="W2468" t="str">
        <f t="shared" si="507"/>
        <v/>
      </c>
    </row>
    <row r="2469" spans="1:23" x14ac:dyDescent="0.55000000000000004">
      <c r="A2469">
        <v>0.48336601257299999</v>
      </c>
      <c r="B2469">
        <v>1574042634.03</v>
      </c>
      <c r="C2469">
        <f t="shared" si="495"/>
        <v>50.349999904632568</v>
      </c>
      <c r="D2469">
        <v>440</v>
      </c>
      <c r="E2469">
        <v>830</v>
      </c>
      <c r="F2469">
        <v>604</v>
      </c>
      <c r="G2469">
        <v>426</v>
      </c>
      <c r="H2469">
        <v>306</v>
      </c>
      <c r="I2469">
        <v>521.20000000000005</v>
      </c>
      <c r="J2469">
        <v>79.699999999999903</v>
      </c>
      <c r="K2469">
        <v>-107.19145020818</v>
      </c>
      <c r="L2469" t="str">
        <f t="shared" si="496"/>
        <v>EXTEND</v>
      </c>
      <c r="M2469">
        <f t="shared" si="497"/>
        <v>7</v>
      </c>
      <c r="N2469">
        <f t="shared" si="498"/>
        <v>3078</v>
      </c>
      <c r="O2469">
        <f t="shared" si="499"/>
        <v>5855</v>
      </c>
      <c r="P2469">
        <f t="shared" si="500"/>
        <v>4274</v>
      </c>
      <c r="Q2469">
        <f t="shared" si="501"/>
        <v>3089</v>
      </c>
      <c r="R2469">
        <f t="shared" si="502"/>
        <v>2143</v>
      </c>
      <c r="S2469" t="str">
        <f t="shared" si="503"/>
        <v/>
      </c>
      <c r="T2469" t="str">
        <f t="shared" si="504"/>
        <v/>
      </c>
      <c r="U2469" t="str">
        <f t="shared" si="505"/>
        <v/>
      </c>
      <c r="V2469" t="str">
        <f t="shared" si="506"/>
        <v/>
      </c>
      <c r="W2469" t="str">
        <f t="shared" si="507"/>
        <v/>
      </c>
    </row>
    <row r="2470" spans="1:23" x14ac:dyDescent="0.55000000000000004">
      <c r="A2470">
        <v>0.50389003753700001</v>
      </c>
      <c r="B2470">
        <v>1574042634.05</v>
      </c>
      <c r="C2470">
        <f t="shared" si="495"/>
        <v>50.369999885559082</v>
      </c>
      <c r="D2470">
        <v>440</v>
      </c>
      <c r="E2470">
        <v>828</v>
      </c>
      <c r="F2470">
        <v>602</v>
      </c>
      <c r="G2470">
        <v>423</v>
      </c>
      <c r="H2470">
        <v>302</v>
      </c>
      <c r="I2470">
        <v>519</v>
      </c>
      <c r="J2470">
        <v>81.900000000000006</v>
      </c>
      <c r="K2470">
        <v>-8.1622683000433796</v>
      </c>
      <c r="L2470" t="str">
        <f t="shared" si="496"/>
        <v>EXTEND</v>
      </c>
      <c r="M2470">
        <f t="shared" si="497"/>
        <v>8</v>
      </c>
      <c r="N2470">
        <f t="shared" si="498"/>
        <v>3518</v>
      </c>
      <c r="O2470">
        <f t="shared" si="499"/>
        <v>6683</v>
      </c>
      <c r="P2470">
        <f t="shared" si="500"/>
        <v>4876</v>
      </c>
      <c r="Q2470">
        <f t="shared" si="501"/>
        <v>3512</v>
      </c>
      <c r="R2470">
        <f t="shared" si="502"/>
        <v>2445</v>
      </c>
      <c r="S2470" t="str">
        <f t="shared" si="503"/>
        <v/>
      </c>
      <c r="T2470" t="str">
        <f t="shared" si="504"/>
        <v/>
      </c>
      <c r="U2470" t="str">
        <f t="shared" si="505"/>
        <v/>
      </c>
      <c r="V2470" t="str">
        <f t="shared" si="506"/>
        <v/>
      </c>
      <c r="W2470" t="str">
        <f t="shared" si="507"/>
        <v/>
      </c>
    </row>
    <row r="2471" spans="1:23" x14ac:dyDescent="0.55000000000000004">
      <c r="A2471">
        <v>0.52839303016700001</v>
      </c>
      <c r="B2471">
        <v>1574042634.0699999</v>
      </c>
      <c r="C2471">
        <f t="shared" si="495"/>
        <v>50.389999866485596</v>
      </c>
      <c r="D2471">
        <v>441</v>
      </c>
      <c r="E2471">
        <v>827</v>
      </c>
      <c r="F2471">
        <v>601</v>
      </c>
      <c r="G2471">
        <v>420</v>
      </c>
      <c r="H2471">
        <v>305</v>
      </c>
      <c r="I2471">
        <v>518.79999999999995</v>
      </c>
      <c r="J2471">
        <v>82.1</v>
      </c>
      <c r="K2471">
        <v>-78.059885309931701</v>
      </c>
      <c r="L2471" t="str">
        <f t="shared" si="496"/>
        <v>EXTEND</v>
      </c>
      <c r="M2471">
        <f t="shared" si="497"/>
        <v>9</v>
      </c>
      <c r="N2471">
        <f t="shared" si="498"/>
        <v>3959</v>
      </c>
      <c r="O2471">
        <f t="shared" si="499"/>
        <v>7510</v>
      </c>
      <c r="P2471">
        <f t="shared" si="500"/>
        <v>5477</v>
      </c>
      <c r="Q2471">
        <f t="shared" si="501"/>
        <v>3932</v>
      </c>
      <c r="R2471">
        <f t="shared" si="502"/>
        <v>2750</v>
      </c>
      <c r="S2471" t="str">
        <f t="shared" si="503"/>
        <v/>
      </c>
      <c r="T2471" t="str">
        <f t="shared" si="504"/>
        <v/>
      </c>
      <c r="U2471" t="str">
        <f t="shared" si="505"/>
        <v/>
      </c>
      <c r="V2471" t="str">
        <f t="shared" si="506"/>
        <v/>
      </c>
      <c r="W2471" t="str">
        <f t="shared" si="507"/>
        <v/>
      </c>
    </row>
    <row r="2472" spans="1:23" x14ac:dyDescent="0.55000000000000004">
      <c r="A2472">
        <v>0.54889011383099995</v>
      </c>
      <c r="B2472">
        <v>1574042634.0899999</v>
      </c>
      <c r="C2472">
        <f t="shared" si="495"/>
        <v>50.409999847412109</v>
      </c>
      <c r="D2472">
        <v>439</v>
      </c>
      <c r="E2472">
        <v>826</v>
      </c>
      <c r="F2472">
        <v>600</v>
      </c>
      <c r="G2472">
        <v>417</v>
      </c>
      <c r="H2472">
        <v>304</v>
      </c>
      <c r="I2472">
        <v>517.20000000000005</v>
      </c>
      <c r="J2472">
        <v>83.699999999999903</v>
      </c>
      <c r="K2472">
        <v>-58.513605451739899</v>
      </c>
      <c r="L2472" t="str">
        <f t="shared" si="496"/>
        <v>EXTEND</v>
      </c>
      <c r="M2472">
        <f t="shared" si="497"/>
        <v>10</v>
      </c>
      <c r="N2472">
        <f t="shared" si="498"/>
        <v>4398</v>
      </c>
      <c r="O2472">
        <f t="shared" si="499"/>
        <v>8336</v>
      </c>
      <c r="P2472">
        <f t="shared" si="500"/>
        <v>6077</v>
      </c>
      <c r="Q2472">
        <f t="shared" si="501"/>
        <v>4349</v>
      </c>
      <c r="R2472">
        <f t="shared" si="502"/>
        <v>3054</v>
      </c>
      <c r="S2472" t="str">
        <f t="shared" si="503"/>
        <v/>
      </c>
      <c r="T2472" t="str">
        <f t="shared" si="504"/>
        <v/>
      </c>
      <c r="U2472" t="str">
        <f t="shared" si="505"/>
        <v/>
      </c>
      <c r="V2472" t="str">
        <f t="shared" si="506"/>
        <v/>
      </c>
      <c r="W2472" t="str">
        <f t="shared" si="507"/>
        <v/>
      </c>
    </row>
    <row r="2473" spans="1:23" x14ac:dyDescent="0.55000000000000004">
      <c r="A2473">
        <v>0.56939816474899996</v>
      </c>
      <c r="B2473">
        <v>1574042634.1099999</v>
      </c>
      <c r="C2473">
        <f t="shared" si="495"/>
        <v>50.429999828338623</v>
      </c>
      <c r="D2473">
        <v>440</v>
      </c>
      <c r="E2473">
        <v>825</v>
      </c>
      <c r="F2473">
        <v>598</v>
      </c>
      <c r="G2473">
        <v>414</v>
      </c>
      <c r="H2473">
        <v>303</v>
      </c>
      <c r="I2473">
        <v>516</v>
      </c>
      <c r="J2473">
        <v>84.9</v>
      </c>
      <c r="K2473">
        <v>24.475849793943699</v>
      </c>
      <c r="L2473" t="str">
        <f t="shared" si="496"/>
        <v>EXTEND</v>
      </c>
      <c r="M2473">
        <f t="shared" si="497"/>
        <v>11</v>
      </c>
      <c r="N2473">
        <f t="shared" si="498"/>
        <v>4838</v>
      </c>
      <c r="O2473">
        <f t="shared" si="499"/>
        <v>9161</v>
      </c>
      <c r="P2473">
        <f t="shared" si="500"/>
        <v>6675</v>
      </c>
      <c r="Q2473">
        <f t="shared" si="501"/>
        <v>4763</v>
      </c>
      <c r="R2473">
        <f t="shared" si="502"/>
        <v>3357</v>
      </c>
      <c r="S2473" t="str">
        <f t="shared" si="503"/>
        <v/>
      </c>
      <c r="T2473" t="str">
        <f t="shared" si="504"/>
        <v/>
      </c>
      <c r="U2473" t="str">
        <f t="shared" si="505"/>
        <v/>
      </c>
      <c r="V2473" t="str">
        <f t="shared" si="506"/>
        <v/>
      </c>
      <c r="W2473" t="str">
        <f t="shared" si="507"/>
        <v/>
      </c>
    </row>
    <row r="2474" spans="1:23" x14ac:dyDescent="0.55000000000000004">
      <c r="A2474">
        <v>0.593912124634</v>
      </c>
      <c r="B2474">
        <v>1574042634.1400001</v>
      </c>
      <c r="C2474">
        <f t="shared" si="495"/>
        <v>50.460000038146973</v>
      </c>
      <c r="D2474">
        <v>441</v>
      </c>
      <c r="E2474">
        <v>824</v>
      </c>
      <c r="F2474">
        <v>598</v>
      </c>
      <c r="G2474">
        <v>414</v>
      </c>
      <c r="H2474">
        <v>306</v>
      </c>
      <c r="I2474">
        <v>516.6</v>
      </c>
      <c r="J2474">
        <v>84.3</v>
      </c>
      <c r="K2474">
        <v>-58.4599145149677</v>
      </c>
      <c r="L2474" t="str">
        <f t="shared" si="496"/>
        <v>EXTEND</v>
      </c>
      <c r="M2474">
        <f t="shared" si="497"/>
        <v>12</v>
      </c>
      <c r="N2474">
        <f t="shared" si="498"/>
        <v>5279</v>
      </c>
      <c r="O2474">
        <f t="shared" si="499"/>
        <v>9985</v>
      </c>
      <c r="P2474">
        <f t="shared" si="500"/>
        <v>7273</v>
      </c>
      <c r="Q2474">
        <f t="shared" si="501"/>
        <v>5177</v>
      </c>
      <c r="R2474">
        <f t="shared" si="502"/>
        <v>3663</v>
      </c>
      <c r="S2474" t="str">
        <f t="shared" si="503"/>
        <v/>
      </c>
      <c r="T2474" t="str">
        <f t="shared" si="504"/>
        <v/>
      </c>
      <c r="U2474" t="str">
        <f t="shared" si="505"/>
        <v/>
      </c>
      <c r="V2474" t="str">
        <f t="shared" si="506"/>
        <v/>
      </c>
      <c r="W2474" t="str">
        <f t="shared" si="507"/>
        <v/>
      </c>
    </row>
    <row r="2475" spans="1:23" x14ac:dyDescent="0.55000000000000004">
      <c r="A2475">
        <v>0.61443901061999995</v>
      </c>
      <c r="B2475">
        <v>1574042634.1600001</v>
      </c>
      <c r="C2475">
        <f t="shared" si="495"/>
        <v>50.480000019073486</v>
      </c>
      <c r="D2475">
        <v>439</v>
      </c>
      <c r="E2475">
        <v>823</v>
      </c>
      <c r="F2475">
        <v>597</v>
      </c>
      <c r="G2475">
        <v>415</v>
      </c>
      <c r="H2475">
        <v>303</v>
      </c>
      <c r="I2475">
        <v>515.4</v>
      </c>
      <c r="J2475">
        <v>85.5</v>
      </c>
      <c r="K2475">
        <v>-68.229385450916297</v>
      </c>
      <c r="L2475" t="str">
        <f t="shared" si="496"/>
        <v>EXTEND</v>
      </c>
      <c r="M2475">
        <f t="shared" si="497"/>
        <v>13</v>
      </c>
      <c r="N2475">
        <f t="shared" si="498"/>
        <v>5718</v>
      </c>
      <c r="O2475">
        <f t="shared" si="499"/>
        <v>10808</v>
      </c>
      <c r="P2475">
        <f t="shared" si="500"/>
        <v>7870</v>
      </c>
      <c r="Q2475">
        <f t="shared" si="501"/>
        <v>5592</v>
      </c>
      <c r="R2475">
        <f t="shared" si="502"/>
        <v>3966</v>
      </c>
      <c r="S2475" t="str">
        <f t="shared" si="503"/>
        <v/>
      </c>
      <c r="T2475" t="str">
        <f t="shared" si="504"/>
        <v/>
      </c>
      <c r="U2475" t="str">
        <f t="shared" si="505"/>
        <v/>
      </c>
      <c r="V2475" t="str">
        <f t="shared" si="506"/>
        <v/>
      </c>
      <c r="W2475" t="str">
        <f t="shared" si="507"/>
        <v/>
      </c>
    </row>
    <row r="2476" spans="1:23" x14ac:dyDescent="0.55000000000000004">
      <c r="A2476">
        <v>0.63495802879300001</v>
      </c>
      <c r="B2476">
        <v>1574042634.1800001</v>
      </c>
      <c r="C2476">
        <f t="shared" si="495"/>
        <v>50.5</v>
      </c>
      <c r="D2476">
        <v>440</v>
      </c>
      <c r="E2476">
        <v>823</v>
      </c>
      <c r="F2476">
        <v>594</v>
      </c>
      <c r="G2476">
        <v>410</v>
      </c>
      <c r="H2476">
        <v>303</v>
      </c>
      <c r="I2476">
        <v>514</v>
      </c>
      <c r="J2476">
        <v>86.9</v>
      </c>
      <c r="K2476">
        <v>8.1709343099448404</v>
      </c>
      <c r="L2476" t="str">
        <f t="shared" si="496"/>
        <v>EXTEND</v>
      </c>
      <c r="M2476">
        <f t="shared" si="497"/>
        <v>14</v>
      </c>
      <c r="N2476">
        <f t="shared" si="498"/>
        <v>6158</v>
      </c>
      <c r="O2476">
        <f t="shared" si="499"/>
        <v>11631</v>
      </c>
      <c r="P2476">
        <f t="shared" si="500"/>
        <v>8464</v>
      </c>
      <c r="Q2476">
        <f t="shared" si="501"/>
        <v>6002</v>
      </c>
      <c r="R2476">
        <f t="shared" si="502"/>
        <v>4269</v>
      </c>
      <c r="S2476" t="str">
        <f t="shared" si="503"/>
        <v/>
      </c>
      <c r="T2476" t="str">
        <f t="shared" si="504"/>
        <v/>
      </c>
      <c r="U2476" t="str">
        <f t="shared" si="505"/>
        <v/>
      </c>
      <c r="V2476" t="str">
        <f t="shared" si="506"/>
        <v/>
      </c>
      <c r="W2476" t="str">
        <f t="shared" si="507"/>
        <v/>
      </c>
    </row>
    <row r="2477" spans="1:23" x14ac:dyDescent="0.55000000000000004">
      <c r="A2477">
        <v>0.65943503379799995</v>
      </c>
      <c r="B2477">
        <v>1574042634.2</v>
      </c>
      <c r="C2477">
        <f t="shared" si="495"/>
        <v>50.519999980926514</v>
      </c>
      <c r="D2477">
        <v>441</v>
      </c>
      <c r="E2477">
        <v>821</v>
      </c>
      <c r="F2477">
        <v>594</v>
      </c>
      <c r="G2477">
        <v>410</v>
      </c>
      <c r="H2477">
        <v>305</v>
      </c>
      <c r="I2477">
        <v>514.20000000000005</v>
      </c>
      <c r="J2477">
        <v>86.699999999999903</v>
      </c>
      <c r="K2477">
        <v>-68.209571600144002</v>
      </c>
      <c r="L2477" t="str">
        <f t="shared" si="496"/>
        <v>EXTEND</v>
      </c>
      <c r="M2477">
        <f t="shared" si="497"/>
        <v>15</v>
      </c>
      <c r="N2477">
        <f t="shared" si="498"/>
        <v>6599</v>
      </c>
      <c r="O2477">
        <f t="shared" si="499"/>
        <v>12452</v>
      </c>
      <c r="P2477">
        <f t="shared" si="500"/>
        <v>9058</v>
      </c>
      <c r="Q2477">
        <f t="shared" si="501"/>
        <v>6412</v>
      </c>
      <c r="R2477">
        <f t="shared" si="502"/>
        <v>4574</v>
      </c>
      <c r="S2477" t="str">
        <f t="shared" si="503"/>
        <v/>
      </c>
      <c r="T2477" t="str">
        <f t="shared" si="504"/>
        <v/>
      </c>
      <c r="U2477" t="str">
        <f t="shared" si="505"/>
        <v/>
      </c>
      <c r="V2477" t="str">
        <f t="shared" si="506"/>
        <v/>
      </c>
      <c r="W2477" t="str">
        <f t="shared" si="507"/>
        <v/>
      </c>
    </row>
    <row r="2478" spans="1:23" x14ac:dyDescent="0.55000000000000004">
      <c r="A2478">
        <v>0.67996001243600002</v>
      </c>
      <c r="B2478">
        <v>1574042634.22</v>
      </c>
      <c r="C2478">
        <f t="shared" si="495"/>
        <v>50.539999961853027</v>
      </c>
      <c r="D2478">
        <v>439</v>
      </c>
      <c r="E2478">
        <v>821</v>
      </c>
      <c r="F2478">
        <v>593</v>
      </c>
      <c r="G2478">
        <v>411</v>
      </c>
      <c r="H2478">
        <v>300</v>
      </c>
      <c r="I2478">
        <v>512.79999999999995</v>
      </c>
      <c r="J2478">
        <v>88.1</v>
      </c>
      <c r="K2478">
        <v>-19.4932041321713</v>
      </c>
      <c r="L2478" t="str">
        <f t="shared" si="496"/>
        <v>EXTEND</v>
      </c>
      <c r="M2478">
        <f t="shared" si="497"/>
        <v>16</v>
      </c>
      <c r="N2478">
        <f t="shared" si="498"/>
        <v>7038</v>
      </c>
      <c r="O2478">
        <f t="shared" si="499"/>
        <v>13273</v>
      </c>
      <c r="P2478">
        <f t="shared" si="500"/>
        <v>9651</v>
      </c>
      <c r="Q2478">
        <f t="shared" si="501"/>
        <v>6823</v>
      </c>
      <c r="R2478">
        <f t="shared" si="502"/>
        <v>4874</v>
      </c>
      <c r="S2478" t="str">
        <f t="shared" si="503"/>
        <v/>
      </c>
      <c r="T2478" t="str">
        <f t="shared" si="504"/>
        <v/>
      </c>
      <c r="U2478" t="str">
        <f t="shared" si="505"/>
        <v/>
      </c>
      <c r="V2478" t="str">
        <f t="shared" si="506"/>
        <v/>
      </c>
      <c r="W2478" t="str">
        <f t="shared" si="507"/>
        <v/>
      </c>
    </row>
    <row r="2479" spans="1:23" x14ac:dyDescent="0.55000000000000004">
      <c r="A2479">
        <v>0.70047998428299996</v>
      </c>
      <c r="B2479">
        <v>1574042634.24</v>
      </c>
      <c r="C2479">
        <f t="shared" si="495"/>
        <v>50.559999942779541</v>
      </c>
      <c r="D2479">
        <v>441</v>
      </c>
      <c r="E2479">
        <v>820</v>
      </c>
      <c r="F2479">
        <v>591</v>
      </c>
      <c r="G2479">
        <v>408</v>
      </c>
      <c r="H2479">
        <v>302</v>
      </c>
      <c r="I2479">
        <v>512.4</v>
      </c>
      <c r="J2479">
        <v>88.5</v>
      </c>
      <c r="K2479">
        <v>-32.6624212745552</v>
      </c>
      <c r="L2479" t="str">
        <f t="shared" si="496"/>
        <v>EXTEND</v>
      </c>
      <c r="M2479">
        <f t="shared" si="497"/>
        <v>17</v>
      </c>
      <c r="N2479">
        <f t="shared" si="498"/>
        <v>7479</v>
      </c>
      <c r="O2479">
        <f t="shared" si="499"/>
        <v>14093</v>
      </c>
      <c r="P2479">
        <f t="shared" si="500"/>
        <v>10242</v>
      </c>
      <c r="Q2479">
        <f t="shared" si="501"/>
        <v>7231</v>
      </c>
      <c r="R2479">
        <f t="shared" si="502"/>
        <v>5176</v>
      </c>
      <c r="S2479" t="str">
        <f t="shared" si="503"/>
        <v/>
      </c>
      <c r="T2479" t="str">
        <f t="shared" si="504"/>
        <v/>
      </c>
      <c r="U2479" t="str">
        <f t="shared" si="505"/>
        <v/>
      </c>
      <c r="V2479" t="str">
        <f t="shared" si="506"/>
        <v/>
      </c>
      <c r="W2479" t="str">
        <f t="shared" si="507"/>
        <v/>
      </c>
    </row>
    <row r="2480" spans="1:23" x14ac:dyDescent="0.55000000000000004">
      <c r="A2480">
        <v>0.72497296333299999</v>
      </c>
      <c r="B2480">
        <v>1574042634.27</v>
      </c>
      <c r="C2480">
        <f t="shared" si="495"/>
        <v>50.589999914169312</v>
      </c>
      <c r="D2480">
        <v>439</v>
      </c>
      <c r="E2480">
        <v>820</v>
      </c>
      <c r="F2480">
        <v>591</v>
      </c>
      <c r="G2480">
        <v>407</v>
      </c>
      <c r="H2480">
        <v>301</v>
      </c>
      <c r="I2480">
        <v>511.6</v>
      </c>
      <c r="J2480">
        <v>89.3</v>
      </c>
      <c r="K2480">
        <v>0</v>
      </c>
      <c r="L2480" t="str">
        <f t="shared" si="496"/>
        <v>EXTEND</v>
      </c>
      <c r="M2480">
        <f t="shared" si="497"/>
        <v>18</v>
      </c>
      <c r="N2480">
        <f t="shared" si="498"/>
        <v>7918</v>
      </c>
      <c r="O2480">
        <f t="shared" si="499"/>
        <v>14913</v>
      </c>
      <c r="P2480">
        <f t="shared" si="500"/>
        <v>10833</v>
      </c>
      <c r="Q2480">
        <f t="shared" si="501"/>
        <v>7638</v>
      </c>
      <c r="R2480">
        <f t="shared" si="502"/>
        <v>5477</v>
      </c>
      <c r="S2480" t="str">
        <f t="shared" si="503"/>
        <v/>
      </c>
      <c r="T2480" t="str">
        <f t="shared" si="504"/>
        <v/>
      </c>
      <c r="U2480" t="str">
        <f t="shared" si="505"/>
        <v/>
      </c>
      <c r="V2480" t="str">
        <f t="shared" si="506"/>
        <v/>
      </c>
      <c r="W2480" t="str">
        <f t="shared" si="507"/>
        <v/>
      </c>
    </row>
    <row r="2481" spans="1:23" x14ac:dyDescent="0.55000000000000004">
      <c r="A2481">
        <v>0.74549007415799995</v>
      </c>
      <c r="B2481">
        <v>1574042634.29</v>
      </c>
      <c r="C2481">
        <f t="shared" si="495"/>
        <v>50.609999895095825</v>
      </c>
      <c r="D2481">
        <v>440</v>
      </c>
      <c r="E2481">
        <v>819</v>
      </c>
      <c r="F2481">
        <v>591</v>
      </c>
      <c r="G2481">
        <v>409</v>
      </c>
      <c r="H2481">
        <v>299</v>
      </c>
      <c r="I2481">
        <v>511.6</v>
      </c>
      <c r="J2481">
        <v>89.3</v>
      </c>
      <c r="K2481">
        <v>29.254081953223899</v>
      </c>
      <c r="L2481" t="str">
        <f t="shared" si="496"/>
        <v>EXTEND</v>
      </c>
      <c r="M2481">
        <f t="shared" si="497"/>
        <v>19</v>
      </c>
      <c r="N2481">
        <f t="shared" si="498"/>
        <v>8358</v>
      </c>
      <c r="O2481">
        <f t="shared" si="499"/>
        <v>15732</v>
      </c>
      <c r="P2481">
        <f t="shared" si="500"/>
        <v>11424</v>
      </c>
      <c r="Q2481">
        <f t="shared" si="501"/>
        <v>8047</v>
      </c>
      <c r="R2481">
        <f t="shared" si="502"/>
        <v>5776</v>
      </c>
      <c r="S2481" t="str">
        <f t="shared" si="503"/>
        <v/>
      </c>
      <c r="T2481" t="str">
        <f t="shared" si="504"/>
        <v/>
      </c>
      <c r="U2481" t="str">
        <f t="shared" si="505"/>
        <v/>
      </c>
      <c r="V2481" t="str">
        <f t="shared" si="506"/>
        <v/>
      </c>
      <c r="W2481" t="str">
        <f t="shared" si="507"/>
        <v/>
      </c>
    </row>
    <row r="2482" spans="1:23" x14ac:dyDescent="0.55000000000000004">
      <c r="A2482">
        <v>0.76600003242500003</v>
      </c>
      <c r="B2482">
        <v>1574042634.3099999</v>
      </c>
      <c r="C2482">
        <f t="shared" si="495"/>
        <v>50.629999876022339</v>
      </c>
      <c r="D2482">
        <v>440</v>
      </c>
      <c r="E2482">
        <v>819</v>
      </c>
      <c r="F2482">
        <v>591</v>
      </c>
      <c r="G2482">
        <v>409</v>
      </c>
      <c r="H2482">
        <v>302</v>
      </c>
      <c r="I2482">
        <v>512.20000000000005</v>
      </c>
      <c r="J2482">
        <v>88.699999999999903</v>
      </c>
      <c r="K2482">
        <v>-73.475428215043493</v>
      </c>
      <c r="L2482" t="str">
        <f t="shared" si="496"/>
        <v>EXTEND</v>
      </c>
      <c r="M2482">
        <f t="shared" si="497"/>
        <v>20</v>
      </c>
      <c r="N2482">
        <f t="shared" si="498"/>
        <v>8798</v>
      </c>
      <c r="O2482">
        <f t="shared" si="499"/>
        <v>16551</v>
      </c>
      <c r="P2482">
        <f t="shared" si="500"/>
        <v>12015</v>
      </c>
      <c r="Q2482">
        <f t="shared" si="501"/>
        <v>8456</v>
      </c>
      <c r="R2482">
        <f t="shared" si="502"/>
        <v>6078</v>
      </c>
      <c r="S2482" t="str">
        <f t="shared" si="503"/>
        <v/>
      </c>
      <c r="T2482" t="str">
        <f t="shared" si="504"/>
        <v/>
      </c>
      <c r="U2482" t="str">
        <f t="shared" si="505"/>
        <v/>
      </c>
      <c r="V2482" t="str">
        <f t="shared" si="506"/>
        <v/>
      </c>
      <c r="W2482" t="str">
        <f t="shared" si="507"/>
        <v/>
      </c>
    </row>
    <row r="2483" spans="1:23" x14ac:dyDescent="0.55000000000000004">
      <c r="A2483">
        <v>0.79049801826499999</v>
      </c>
      <c r="B2483">
        <v>1574042634.3299999</v>
      </c>
      <c r="C2483">
        <f t="shared" si="495"/>
        <v>50.649999856948853</v>
      </c>
      <c r="D2483">
        <v>438</v>
      </c>
      <c r="E2483">
        <v>819</v>
      </c>
      <c r="F2483">
        <v>590</v>
      </c>
      <c r="G2483">
        <v>407</v>
      </c>
      <c r="H2483">
        <v>298</v>
      </c>
      <c r="I2483">
        <v>510.4</v>
      </c>
      <c r="J2483">
        <v>90.5</v>
      </c>
      <c r="K2483">
        <v>38.969202718637902</v>
      </c>
      <c r="L2483" t="str">
        <f t="shared" si="496"/>
        <v>EXTEND</v>
      </c>
      <c r="M2483">
        <f t="shared" si="497"/>
        <v>21</v>
      </c>
      <c r="N2483">
        <f t="shared" si="498"/>
        <v>9236</v>
      </c>
      <c r="O2483">
        <f t="shared" si="499"/>
        <v>17370</v>
      </c>
      <c r="P2483">
        <f t="shared" si="500"/>
        <v>12605</v>
      </c>
      <c r="Q2483">
        <f t="shared" si="501"/>
        <v>8863</v>
      </c>
      <c r="R2483">
        <f t="shared" si="502"/>
        <v>6376</v>
      </c>
      <c r="S2483" t="str">
        <f t="shared" si="503"/>
        <v/>
      </c>
      <c r="T2483" t="str">
        <f t="shared" si="504"/>
        <v/>
      </c>
      <c r="U2483" t="str">
        <f t="shared" si="505"/>
        <v/>
      </c>
      <c r="V2483" t="str">
        <f t="shared" si="506"/>
        <v/>
      </c>
      <c r="W2483" t="str">
        <f t="shared" si="507"/>
        <v/>
      </c>
    </row>
    <row r="2484" spans="1:23" x14ac:dyDescent="0.55000000000000004">
      <c r="A2484">
        <v>0.81102705001800002</v>
      </c>
      <c r="B2484">
        <v>1574042634.3499999</v>
      </c>
      <c r="C2484">
        <f t="shared" si="495"/>
        <v>50.669999837875366</v>
      </c>
      <c r="D2484">
        <v>439</v>
      </c>
      <c r="E2484">
        <v>818</v>
      </c>
      <c r="F2484">
        <v>590</v>
      </c>
      <c r="G2484">
        <v>409</v>
      </c>
      <c r="H2484">
        <v>300</v>
      </c>
      <c r="I2484">
        <v>511.2</v>
      </c>
      <c r="J2484">
        <v>89.7</v>
      </c>
      <c r="K2484">
        <v>-29.332848450135099</v>
      </c>
      <c r="L2484" t="str">
        <f t="shared" si="496"/>
        <v>EXTEND</v>
      </c>
      <c r="M2484">
        <f t="shared" si="497"/>
        <v>22</v>
      </c>
      <c r="N2484">
        <f t="shared" si="498"/>
        <v>9675</v>
      </c>
      <c r="O2484">
        <f t="shared" si="499"/>
        <v>18188</v>
      </c>
      <c r="P2484">
        <f t="shared" si="500"/>
        <v>13195</v>
      </c>
      <c r="Q2484">
        <f t="shared" si="501"/>
        <v>9272</v>
      </c>
      <c r="R2484">
        <f t="shared" si="502"/>
        <v>6676</v>
      </c>
      <c r="S2484" t="str">
        <f t="shared" si="503"/>
        <v/>
      </c>
      <c r="T2484" t="str">
        <f t="shared" si="504"/>
        <v/>
      </c>
      <c r="U2484" t="str">
        <f t="shared" si="505"/>
        <v/>
      </c>
      <c r="V2484" t="str">
        <f t="shared" si="506"/>
        <v/>
      </c>
      <c r="W2484" t="str">
        <f t="shared" si="507"/>
        <v/>
      </c>
    </row>
    <row r="2485" spans="1:23" x14ac:dyDescent="0.55000000000000004">
      <c r="A2485">
        <v>0.83148193359400002</v>
      </c>
      <c r="B2485">
        <v>1574042634.3699999</v>
      </c>
      <c r="C2485">
        <f t="shared" si="495"/>
        <v>50.68999981880188</v>
      </c>
      <c r="D2485">
        <v>439</v>
      </c>
      <c r="E2485">
        <v>817</v>
      </c>
      <c r="F2485">
        <v>589</v>
      </c>
      <c r="G2485">
        <v>409</v>
      </c>
      <c r="H2485">
        <v>299</v>
      </c>
      <c r="I2485">
        <v>510.6</v>
      </c>
      <c r="J2485">
        <v>90.3</v>
      </c>
      <c r="K2485">
        <v>0</v>
      </c>
      <c r="L2485" t="str">
        <f t="shared" si="496"/>
        <v>EXTEND</v>
      </c>
      <c r="M2485">
        <f t="shared" si="497"/>
        <v>23</v>
      </c>
      <c r="N2485">
        <f t="shared" si="498"/>
        <v>10114</v>
      </c>
      <c r="O2485">
        <f t="shared" si="499"/>
        <v>19005</v>
      </c>
      <c r="P2485">
        <f t="shared" si="500"/>
        <v>13784</v>
      </c>
      <c r="Q2485">
        <f t="shared" si="501"/>
        <v>9681</v>
      </c>
      <c r="R2485">
        <f t="shared" si="502"/>
        <v>6975</v>
      </c>
      <c r="S2485" t="str">
        <f t="shared" si="503"/>
        <v/>
      </c>
      <c r="T2485" t="str">
        <f t="shared" si="504"/>
        <v/>
      </c>
      <c r="U2485" t="str">
        <f t="shared" si="505"/>
        <v/>
      </c>
      <c r="V2485" t="str">
        <f t="shared" si="506"/>
        <v/>
      </c>
      <c r="W2485" t="str">
        <f t="shared" si="507"/>
        <v/>
      </c>
    </row>
    <row r="2486" spans="1:23" x14ac:dyDescent="0.55000000000000004">
      <c r="A2486">
        <v>0.85602211952200002</v>
      </c>
      <c r="B2486">
        <v>1574042634.4000001</v>
      </c>
      <c r="C2486">
        <f t="shared" si="495"/>
        <v>50.720000028610229</v>
      </c>
      <c r="D2486">
        <v>438</v>
      </c>
      <c r="E2486">
        <v>819</v>
      </c>
      <c r="F2486">
        <v>591</v>
      </c>
      <c r="G2486">
        <v>408</v>
      </c>
      <c r="H2486">
        <v>297</v>
      </c>
      <c r="I2486">
        <v>510.6</v>
      </c>
      <c r="J2486">
        <v>90.3</v>
      </c>
      <c r="K2486">
        <v>77.851607290446495</v>
      </c>
      <c r="L2486" t="str">
        <f t="shared" si="496"/>
        <v>EXTEND</v>
      </c>
      <c r="M2486">
        <f t="shared" si="497"/>
        <v>24</v>
      </c>
      <c r="N2486">
        <f t="shared" si="498"/>
        <v>10552</v>
      </c>
      <c r="O2486">
        <f t="shared" si="499"/>
        <v>19824</v>
      </c>
      <c r="P2486">
        <f t="shared" si="500"/>
        <v>14375</v>
      </c>
      <c r="Q2486">
        <f t="shared" si="501"/>
        <v>10089</v>
      </c>
      <c r="R2486">
        <f t="shared" si="502"/>
        <v>7272</v>
      </c>
      <c r="S2486" t="str">
        <f t="shared" si="503"/>
        <v/>
      </c>
      <c r="T2486" t="str">
        <f t="shared" si="504"/>
        <v/>
      </c>
      <c r="U2486" t="str">
        <f t="shared" si="505"/>
        <v/>
      </c>
      <c r="V2486" t="str">
        <f t="shared" si="506"/>
        <v/>
      </c>
      <c r="W2486" t="str">
        <f t="shared" si="507"/>
        <v/>
      </c>
    </row>
    <row r="2487" spans="1:23" x14ac:dyDescent="0.55000000000000004">
      <c r="A2487">
        <v>0.87657403945900003</v>
      </c>
      <c r="B2487">
        <v>1574042634.4200001</v>
      </c>
      <c r="C2487">
        <f t="shared" si="495"/>
        <v>50.740000009536743</v>
      </c>
      <c r="D2487">
        <v>439</v>
      </c>
      <c r="E2487">
        <v>819</v>
      </c>
      <c r="F2487">
        <v>592</v>
      </c>
      <c r="G2487">
        <v>412</v>
      </c>
      <c r="H2487">
        <v>299</v>
      </c>
      <c r="I2487">
        <v>512.20000000000005</v>
      </c>
      <c r="J2487">
        <v>88.699999999999903</v>
      </c>
      <c r="K2487">
        <v>-68.262698643008505</v>
      </c>
      <c r="L2487" t="str">
        <f t="shared" si="496"/>
        <v>EXTEND</v>
      </c>
      <c r="M2487">
        <f t="shared" si="497"/>
        <v>25</v>
      </c>
      <c r="N2487">
        <f t="shared" si="498"/>
        <v>10991</v>
      </c>
      <c r="O2487">
        <f t="shared" si="499"/>
        <v>20643</v>
      </c>
      <c r="P2487">
        <f t="shared" si="500"/>
        <v>14967</v>
      </c>
      <c r="Q2487">
        <f t="shared" si="501"/>
        <v>10501</v>
      </c>
      <c r="R2487">
        <f t="shared" si="502"/>
        <v>7571</v>
      </c>
      <c r="S2487" t="str">
        <f t="shared" si="503"/>
        <v/>
      </c>
      <c r="T2487" t="str">
        <f t="shared" si="504"/>
        <v/>
      </c>
      <c r="U2487" t="str">
        <f t="shared" si="505"/>
        <v/>
      </c>
      <c r="V2487" t="str">
        <f t="shared" si="506"/>
        <v/>
      </c>
      <c r="W2487" t="str">
        <f t="shared" si="507"/>
        <v/>
      </c>
    </row>
    <row r="2488" spans="1:23" x14ac:dyDescent="0.55000000000000004">
      <c r="A2488">
        <v>0.89708304405200001</v>
      </c>
      <c r="B2488">
        <v>1574042634.4400001</v>
      </c>
      <c r="C2488">
        <f t="shared" si="495"/>
        <v>50.759999990463257</v>
      </c>
      <c r="D2488">
        <v>438</v>
      </c>
      <c r="E2488">
        <v>817</v>
      </c>
      <c r="F2488">
        <v>591</v>
      </c>
      <c r="G2488">
        <v>410</v>
      </c>
      <c r="H2488">
        <v>298</v>
      </c>
      <c r="I2488">
        <v>510.8</v>
      </c>
      <c r="J2488">
        <v>90.1</v>
      </c>
      <c r="K2488">
        <v>0</v>
      </c>
      <c r="L2488" t="str">
        <f t="shared" si="496"/>
        <v>EXTEND</v>
      </c>
      <c r="M2488">
        <f t="shared" si="497"/>
        <v>26</v>
      </c>
      <c r="N2488">
        <f t="shared" si="498"/>
        <v>11429</v>
      </c>
      <c r="O2488">
        <f t="shared" si="499"/>
        <v>21460</v>
      </c>
      <c r="P2488">
        <f t="shared" si="500"/>
        <v>15558</v>
      </c>
      <c r="Q2488">
        <f t="shared" si="501"/>
        <v>10911</v>
      </c>
      <c r="R2488">
        <f t="shared" si="502"/>
        <v>7869</v>
      </c>
      <c r="S2488" t="str">
        <f t="shared" si="503"/>
        <v/>
      </c>
      <c r="T2488" t="str">
        <f t="shared" si="504"/>
        <v/>
      </c>
      <c r="U2488" t="str">
        <f t="shared" si="505"/>
        <v/>
      </c>
      <c r="V2488" t="str">
        <f t="shared" si="506"/>
        <v/>
      </c>
      <c r="W2488" t="str">
        <f t="shared" si="507"/>
        <v/>
      </c>
    </row>
    <row r="2489" spans="1:23" x14ac:dyDescent="0.55000000000000004">
      <c r="A2489">
        <v>0.92157316207899997</v>
      </c>
      <c r="B2489">
        <v>1574042634.46</v>
      </c>
      <c r="C2489">
        <f t="shared" si="495"/>
        <v>50.779999971389771</v>
      </c>
      <c r="D2489">
        <v>437</v>
      </c>
      <c r="E2489">
        <v>819</v>
      </c>
      <c r="F2489">
        <v>592</v>
      </c>
      <c r="G2489">
        <v>409</v>
      </c>
      <c r="H2489">
        <v>297</v>
      </c>
      <c r="I2489">
        <v>510.8</v>
      </c>
      <c r="J2489">
        <v>90.1</v>
      </c>
      <c r="K2489">
        <v>97.489807779005403</v>
      </c>
      <c r="L2489" t="str">
        <f t="shared" si="496"/>
        <v>EXTEND</v>
      </c>
      <c r="M2489">
        <f t="shared" si="497"/>
        <v>27</v>
      </c>
      <c r="N2489">
        <f t="shared" si="498"/>
        <v>11866</v>
      </c>
      <c r="O2489">
        <f t="shared" si="499"/>
        <v>22279</v>
      </c>
      <c r="P2489">
        <f t="shared" si="500"/>
        <v>16150</v>
      </c>
      <c r="Q2489">
        <f t="shared" si="501"/>
        <v>11320</v>
      </c>
      <c r="R2489">
        <f t="shared" si="502"/>
        <v>8166</v>
      </c>
      <c r="S2489" t="str">
        <f t="shared" si="503"/>
        <v/>
      </c>
      <c r="T2489" t="str">
        <f t="shared" si="504"/>
        <v/>
      </c>
      <c r="U2489" t="str">
        <f t="shared" si="505"/>
        <v/>
      </c>
      <c r="V2489" t="str">
        <f t="shared" si="506"/>
        <v/>
      </c>
      <c r="W2489" t="str">
        <f t="shared" si="507"/>
        <v/>
      </c>
    </row>
    <row r="2490" spans="1:23" x14ac:dyDescent="0.55000000000000004">
      <c r="A2490">
        <v>0.94208812713599999</v>
      </c>
      <c r="B2490">
        <v>1574042634.48</v>
      </c>
      <c r="C2490">
        <f t="shared" si="495"/>
        <v>50.799999952316284</v>
      </c>
      <c r="D2490">
        <v>439</v>
      </c>
      <c r="E2490">
        <v>818</v>
      </c>
      <c r="F2490">
        <v>593</v>
      </c>
      <c r="G2490">
        <v>414</v>
      </c>
      <c r="H2490">
        <v>300</v>
      </c>
      <c r="I2490">
        <v>512.79999999999995</v>
      </c>
      <c r="J2490">
        <v>88.1</v>
      </c>
      <c r="K2490">
        <v>-68.229385450916695</v>
      </c>
      <c r="L2490" t="str">
        <f t="shared" si="496"/>
        <v>EXTEND</v>
      </c>
      <c r="M2490">
        <f t="shared" si="497"/>
        <v>28</v>
      </c>
      <c r="N2490">
        <f t="shared" si="498"/>
        <v>12305</v>
      </c>
      <c r="O2490">
        <f t="shared" si="499"/>
        <v>23097</v>
      </c>
      <c r="P2490">
        <f t="shared" si="500"/>
        <v>16743</v>
      </c>
      <c r="Q2490">
        <f t="shared" si="501"/>
        <v>11734</v>
      </c>
      <c r="R2490">
        <f t="shared" si="502"/>
        <v>8466</v>
      </c>
      <c r="S2490" t="str">
        <f t="shared" si="503"/>
        <v/>
      </c>
      <c r="T2490" t="str">
        <f t="shared" si="504"/>
        <v/>
      </c>
      <c r="U2490" t="str">
        <f t="shared" si="505"/>
        <v/>
      </c>
      <c r="V2490" t="str">
        <f t="shared" si="506"/>
        <v/>
      </c>
      <c r="W2490" t="str">
        <f t="shared" si="507"/>
        <v/>
      </c>
    </row>
    <row r="2491" spans="1:23" x14ac:dyDescent="0.55000000000000004">
      <c r="A2491">
        <v>0.96260714530900005</v>
      </c>
      <c r="B2491">
        <v>1574042634.51</v>
      </c>
      <c r="C2491">
        <f t="shared" si="495"/>
        <v>50.829999923706055</v>
      </c>
      <c r="D2491">
        <v>436</v>
      </c>
      <c r="E2491">
        <v>818</v>
      </c>
      <c r="F2491">
        <v>593</v>
      </c>
      <c r="G2491">
        <v>413</v>
      </c>
      <c r="H2491">
        <v>297</v>
      </c>
      <c r="I2491">
        <v>511.4</v>
      </c>
      <c r="J2491">
        <v>89.5</v>
      </c>
      <c r="K2491">
        <v>40.823258031563697</v>
      </c>
      <c r="L2491" t="str">
        <f t="shared" si="496"/>
        <v>EXTEND</v>
      </c>
      <c r="M2491">
        <f t="shared" si="497"/>
        <v>29</v>
      </c>
      <c r="N2491">
        <f t="shared" si="498"/>
        <v>12741</v>
      </c>
      <c r="O2491">
        <f t="shared" si="499"/>
        <v>23915</v>
      </c>
      <c r="P2491">
        <f t="shared" si="500"/>
        <v>17336</v>
      </c>
      <c r="Q2491">
        <f t="shared" si="501"/>
        <v>12147</v>
      </c>
      <c r="R2491">
        <f t="shared" si="502"/>
        <v>8763</v>
      </c>
      <c r="S2491" t="str">
        <f t="shared" si="503"/>
        <v/>
      </c>
      <c r="T2491" t="str">
        <f t="shared" si="504"/>
        <v/>
      </c>
      <c r="U2491" t="str">
        <f t="shared" si="505"/>
        <v/>
      </c>
      <c r="V2491" t="str">
        <f t="shared" si="506"/>
        <v/>
      </c>
      <c r="W2491" t="str">
        <f t="shared" si="507"/>
        <v/>
      </c>
    </row>
    <row r="2492" spans="1:23" x14ac:dyDescent="0.55000000000000004">
      <c r="A2492">
        <v>0.98710298538200003</v>
      </c>
      <c r="B2492">
        <v>1574042634.53</v>
      </c>
      <c r="C2492">
        <f t="shared" si="495"/>
        <v>50.849999904632568</v>
      </c>
      <c r="D2492">
        <v>439</v>
      </c>
      <c r="E2492">
        <v>818</v>
      </c>
      <c r="F2492">
        <v>594</v>
      </c>
      <c r="G2492">
        <v>412</v>
      </c>
      <c r="H2492">
        <v>299</v>
      </c>
      <c r="I2492">
        <v>512.4</v>
      </c>
      <c r="J2492">
        <v>88.5</v>
      </c>
      <c r="K2492">
        <v>0</v>
      </c>
      <c r="L2492" t="str">
        <f t="shared" si="496"/>
        <v>EXTEND</v>
      </c>
      <c r="M2492">
        <f t="shared" si="497"/>
        <v>30</v>
      </c>
      <c r="N2492">
        <f t="shared" si="498"/>
        <v>13180</v>
      </c>
      <c r="O2492">
        <f t="shared" si="499"/>
        <v>24733</v>
      </c>
      <c r="P2492">
        <f t="shared" si="500"/>
        <v>17930</v>
      </c>
      <c r="Q2492">
        <f t="shared" si="501"/>
        <v>12559</v>
      </c>
      <c r="R2492">
        <f t="shared" si="502"/>
        <v>9062</v>
      </c>
      <c r="S2492" t="str">
        <f t="shared" si="503"/>
        <v/>
      </c>
      <c r="T2492" t="str">
        <f t="shared" si="504"/>
        <v/>
      </c>
      <c r="U2492" t="str">
        <f t="shared" si="505"/>
        <v/>
      </c>
      <c r="V2492" t="str">
        <f t="shared" si="506"/>
        <v/>
      </c>
      <c r="W2492" t="str">
        <f t="shared" si="507"/>
        <v/>
      </c>
    </row>
    <row r="2493" spans="1:23" x14ac:dyDescent="0.55000000000000004">
      <c r="A2493">
        <v>1.0076160430900001</v>
      </c>
      <c r="B2493">
        <v>1574042634.55</v>
      </c>
      <c r="C2493">
        <f t="shared" si="495"/>
        <v>50.869999885559082</v>
      </c>
      <c r="D2493">
        <v>437</v>
      </c>
      <c r="E2493">
        <v>818</v>
      </c>
      <c r="F2493">
        <v>593</v>
      </c>
      <c r="G2493">
        <v>416</v>
      </c>
      <c r="H2493">
        <v>298</v>
      </c>
      <c r="I2493">
        <v>512.4</v>
      </c>
      <c r="J2493">
        <v>88.5</v>
      </c>
      <c r="K2493">
        <v>19.489354587102401</v>
      </c>
      <c r="L2493" t="str">
        <f t="shared" si="496"/>
        <v>EXTEND</v>
      </c>
      <c r="M2493">
        <f t="shared" si="497"/>
        <v>31</v>
      </c>
      <c r="N2493">
        <f t="shared" si="498"/>
        <v>13617</v>
      </c>
      <c r="O2493">
        <f t="shared" si="499"/>
        <v>25551</v>
      </c>
      <c r="P2493">
        <f t="shared" si="500"/>
        <v>18523</v>
      </c>
      <c r="Q2493">
        <f t="shared" si="501"/>
        <v>12975</v>
      </c>
      <c r="R2493">
        <f t="shared" si="502"/>
        <v>9360</v>
      </c>
      <c r="S2493" t="str">
        <f t="shared" si="503"/>
        <v/>
      </c>
      <c r="T2493" t="str">
        <f t="shared" si="504"/>
        <v/>
      </c>
      <c r="U2493" t="str">
        <f t="shared" si="505"/>
        <v/>
      </c>
      <c r="V2493" t="str">
        <f t="shared" si="506"/>
        <v/>
      </c>
      <c r="W2493" t="str">
        <f t="shared" si="507"/>
        <v/>
      </c>
    </row>
    <row r="2494" spans="1:23" x14ac:dyDescent="0.55000000000000004">
      <c r="A2494">
        <v>1.0281400680499999</v>
      </c>
      <c r="B2494">
        <v>1574042634.5699999</v>
      </c>
      <c r="C2494">
        <f t="shared" si="495"/>
        <v>50.889999866485596</v>
      </c>
      <c r="D2494">
        <v>437</v>
      </c>
      <c r="E2494">
        <v>818</v>
      </c>
      <c r="F2494">
        <v>595</v>
      </c>
      <c r="G2494">
        <v>418</v>
      </c>
      <c r="H2494">
        <v>296</v>
      </c>
      <c r="I2494">
        <v>512.79999999999995</v>
      </c>
      <c r="J2494">
        <v>88.1</v>
      </c>
      <c r="K2494">
        <v>24.504926139944001</v>
      </c>
      <c r="L2494" t="str">
        <f t="shared" si="496"/>
        <v>EXTEND</v>
      </c>
      <c r="M2494">
        <f t="shared" si="497"/>
        <v>32</v>
      </c>
      <c r="N2494">
        <f t="shared" si="498"/>
        <v>14054</v>
      </c>
      <c r="O2494">
        <f t="shared" si="499"/>
        <v>26369</v>
      </c>
      <c r="P2494">
        <f t="shared" si="500"/>
        <v>19118</v>
      </c>
      <c r="Q2494">
        <f t="shared" si="501"/>
        <v>13393</v>
      </c>
      <c r="R2494">
        <f t="shared" si="502"/>
        <v>9656</v>
      </c>
      <c r="S2494" t="str">
        <f t="shared" si="503"/>
        <v/>
      </c>
      <c r="T2494" t="str">
        <f t="shared" si="504"/>
        <v/>
      </c>
      <c r="U2494" t="str">
        <f t="shared" si="505"/>
        <v/>
      </c>
      <c r="V2494" t="str">
        <f t="shared" si="506"/>
        <v/>
      </c>
      <c r="W2494" t="str">
        <f t="shared" si="507"/>
        <v/>
      </c>
    </row>
    <row r="2495" spans="1:23" x14ac:dyDescent="0.55000000000000004">
      <c r="A2495">
        <v>1.0526249408699999</v>
      </c>
      <c r="B2495">
        <v>1574042634.5999999</v>
      </c>
      <c r="C2495">
        <f t="shared" si="495"/>
        <v>50.919999837875366</v>
      </c>
      <c r="D2495">
        <v>438</v>
      </c>
      <c r="E2495">
        <v>818</v>
      </c>
      <c r="F2495">
        <v>595</v>
      </c>
      <c r="G2495">
        <v>417</v>
      </c>
      <c r="H2495">
        <v>299</v>
      </c>
      <c r="I2495">
        <v>513.4</v>
      </c>
      <c r="J2495">
        <v>87.5</v>
      </c>
      <c r="K2495">
        <v>-19.497734954953401</v>
      </c>
      <c r="L2495" t="str">
        <f t="shared" si="496"/>
        <v>EXTEND</v>
      </c>
      <c r="M2495">
        <f t="shared" si="497"/>
        <v>33</v>
      </c>
      <c r="N2495">
        <f t="shared" si="498"/>
        <v>14492</v>
      </c>
      <c r="O2495">
        <f t="shared" si="499"/>
        <v>27187</v>
      </c>
      <c r="P2495">
        <f t="shared" si="500"/>
        <v>19713</v>
      </c>
      <c r="Q2495">
        <f t="shared" si="501"/>
        <v>13810</v>
      </c>
      <c r="R2495">
        <f t="shared" si="502"/>
        <v>9955</v>
      </c>
      <c r="S2495" t="str">
        <f t="shared" si="503"/>
        <v/>
      </c>
      <c r="T2495" t="str">
        <f t="shared" si="504"/>
        <v/>
      </c>
      <c r="U2495" t="str">
        <f t="shared" si="505"/>
        <v/>
      </c>
      <c r="V2495" t="str">
        <f t="shared" si="506"/>
        <v/>
      </c>
      <c r="W2495" t="str">
        <f t="shared" si="507"/>
        <v/>
      </c>
    </row>
    <row r="2496" spans="1:23" x14ac:dyDescent="0.55000000000000004">
      <c r="A2496">
        <v>1.0731401443499999</v>
      </c>
      <c r="B2496">
        <v>1574042634.6199999</v>
      </c>
      <c r="C2496">
        <f t="shared" si="495"/>
        <v>50.93999981880188</v>
      </c>
      <c r="D2496">
        <v>436</v>
      </c>
      <c r="E2496">
        <v>818</v>
      </c>
      <c r="F2496">
        <v>595</v>
      </c>
      <c r="G2496">
        <v>420</v>
      </c>
      <c r="H2496">
        <v>296</v>
      </c>
      <c r="I2496">
        <v>513</v>
      </c>
      <c r="J2496">
        <v>87.9</v>
      </c>
      <c r="K2496">
        <v>48.631303121981198</v>
      </c>
      <c r="L2496" t="str">
        <f t="shared" si="496"/>
        <v>EXTEND</v>
      </c>
      <c r="M2496">
        <f t="shared" si="497"/>
        <v>34</v>
      </c>
      <c r="N2496">
        <f t="shared" si="498"/>
        <v>14928</v>
      </c>
      <c r="O2496">
        <f t="shared" si="499"/>
        <v>28005</v>
      </c>
      <c r="P2496">
        <f t="shared" si="500"/>
        <v>20308</v>
      </c>
      <c r="Q2496">
        <f t="shared" si="501"/>
        <v>14230</v>
      </c>
      <c r="R2496">
        <f t="shared" si="502"/>
        <v>10251</v>
      </c>
      <c r="S2496" t="str">
        <f t="shared" si="503"/>
        <v/>
      </c>
      <c r="T2496" t="str">
        <f t="shared" si="504"/>
        <v/>
      </c>
      <c r="U2496" t="str">
        <f t="shared" si="505"/>
        <v/>
      </c>
      <c r="V2496" t="str">
        <f t="shared" si="506"/>
        <v/>
      </c>
      <c r="W2496" t="str">
        <f t="shared" si="507"/>
        <v/>
      </c>
    </row>
    <row r="2497" spans="1:23" x14ac:dyDescent="0.55000000000000004">
      <c r="A2497">
        <v>1.09370303154</v>
      </c>
      <c r="B2497">
        <v>1574042634.6400001</v>
      </c>
      <c r="C2497">
        <f t="shared" si="495"/>
        <v>50.960000038146973</v>
      </c>
      <c r="D2497">
        <v>437</v>
      </c>
      <c r="E2497">
        <v>818</v>
      </c>
      <c r="F2497">
        <v>595</v>
      </c>
      <c r="G2497">
        <v>423</v>
      </c>
      <c r="H2497">
        <v>297</v>
      </c>
      <c r="I2497">
        <v>514</v>
      </c>
      <c r="J2497">
        <v>86.9</v>
      </c>
      <c r="K2497">
        <v>-24.518773566010701</v>
      </c>
      <c r="L2497" t="str">
        <f t="shared" si="496"/>
        <v>EXTEND</v>
      </c>
      <c r="M2497">
        <f t="shared" si="497"/>
        <v>35</v>
      </c>
      <c r="N2497">
        <f t="shared" si="498"/>
        <v>15365</v>
      </c>
      <c r="O2497">
        <f t="shared" si="499"/>
        <v>28823</v>
      </c>
      <c r="P2497">
        <f t="shared" si="500"/>
        <v>20903</v>
      </c>
      <c r="Q2497">
        <f t="shared" si="501"/>
        <v>14653</v>
      </c>
      <c r="R2497">
        <f t="shared" si="502"/>
        <v>10548</v>
      </c>
      <c r="S2497" t="str">
        <f t="shared" si="503"/>
        <v/>
      </c>
      <c r="T2497" t="str">
        <f t="shared" si="504"/>
        <v/>
      </c>
      <c r="U2497" t="str">
        <f t="shared" si="505"/>
        <v/>
      </c>
      <c r="V2497" t="str">
        <f t="shared" si="506"/>
        <v/>
      </c>
      <c r="W2497" t="str">
        <f t="shared" si="507"/>
        <v/>
      </c>
    </row>
    <row r="2498" spans="1:23" x14ac:dyDescent="0.55000000000000004">
      <c r="A2498">
        <v>1.1181740760800001</v>
      </c>
      <c r="B2498">
        <v>1574042634.6600001</v>
      </c>
      <c r="C2498">
        <f t="shared" si="495"/>
        <v>50.980000019073486</v>
      </c>
      <c r="D2498">
        <v>437</v>
      </c>
      <c r="E2498">
        <v>818</v>
      </c>
      <c r="F2498">
        <v>594</v>
      </c>
      <c r="G2498">
        <v>420</v>
      </c>
      <c r="H2498">
        <v>298</v>
      </c>
      <c r="I2498">
        <v>513.4</v>
      </c>
      <c r="J2498">
        <v>87.5</v>
      </c>
      <c r="K2498">
        <v>-19.494110131682699</v>
      </c>
      <c r="L2498" t="str">
        <f t="shared" si="496"/>
        <v>EXTEND</v>
      </c>
      <c r="M2498">
        <f t="shared" si="497"/>
        <v>36</v>
      </c>
      <c r="N2498">
        <f t="shared" si="498"/>
        <v>15802</v>
      </c>
      <c r="O2498">
        <f t="shared" si="499"/>
        <v>29641</v>
      </c>
      <c r="P2498">
        <f t="shared" si="500"/>
        <v>21497</v>
      </c>
      <c r="Q2498">
        <f t="shared" si="501"/>
        <v>15073</v>
      </c>
      <c r="R2498">
        <f t="shared" si="502"/>
        <v>10846</v>
      </c>
      <c r="S2498" t="str">
        <f t="shared" si="503"/>
        <v/>
      </c>
      <c r="T2498" t="str">
        <f t="shared" si="504"/>
        <v/>
      </c>
      <c r="U2498" t="str">
        <f t="shared" si="505"/>
        <v/>
      </c>
      <c r="V2498" t="str">
        <f t="shared" si="506"/>
        <v/>
      </c>
      <c r="W2498" t="str">
        <f t="shared" si="507"/>
        <v/>
      </c>
    </row>
    <row r="2499" spans="1:23" x14ac:dyDescent="0.55000000000000004">
      <c r="A2499">
        <v>1.13869309425</v>
      </c>
      <c r="B2499">
        <v>1574042634.6800001</v>
      </c>
      <c r="C2499">
        <f t="shared" ref="C2499:C2562" si="508">B2499-$B$2</f>
        <v>51</v>
      </c>
      <c r="D2499">
        <v>436</v>
      </c>
      <c r="E2499">
        <v>817</v>
      </c>
      <c r="F2499">
        <v>594</v>
      </c>
      <c r="G2499">
        <v>423</v>
      </c>
      <c r="H2499">
        <v>295</v>
      </c>
      <c r="I2499">
        <v>513</v>
      </c>
      <c r="J2499">
        <v>87.9</v>
      </c>
      <c r="K2499">
        <v>77.927545070689902</v>
      </c>
      <c r="L2499" t="str">
        <f t="shared" ref="L2499:L2562" si="509">IF(G2499&gt;580,"RELAX",IF(G2499&lt;500,"EXTEND","TRANSITION"))</f>
        <v>EXTEND</v>
      </c>
      <c r="M2499">
        <f t="shared" ref="M2499:M2562" si="510">IF(L2499=L2498,M2498+1,1)</f>
        <v>37</v>
      </c>
      <c r="N2499">
        <f t="shared" ref="N2499:N2562" si="511">IF(L2499=L2498,N2498+D2499,D2499)</f>
        <v>16238</v>
      </c>
      <c r="O2499">
        <f t="shared" ref="O2499:O2562" si="512">IF($L2499=$L2498,O2498+E2499,E2499)</f>
        <v>30458</v>
      </c>
      <c r="P2499">
        <f t="shared" ref="P2499:P2562" si="513">IF($L2499=$L2498,P2498+F2499,F2499)</f>
        <v>22091</v>
      </c>
      <c r="Q2499">
        <f t="shared" ref="Q2499:Q2562" si="514">IF($L2499=$L2498,Q2498+G2499,G2499)</f>
        <v>15496</v>
      </c>
      <c r="R2499">
        <f t="shared" ref="R2499:R2562" si="515">IF($L2499=$L2498,R2498+H2499,H2499)</f>
        <v>11141</v>
      </c>
      <c r="S2499" t="str">
        <f t="shared" ref="S2499:S2562" si="516">IF($M2500=1,N2499/$M2499,"")</f>
        <v/>
      </c>
      <c r="T2499" t="str">
        <f t="shared" ref="T2499:T2562" si="517">IF($M2500=1,O2499/$M2499,"")</f>
        <v/>
      </c>
      <c r="U2499" t="str">
        <f t="shared" ref="U2499:U2562" si="518">IF($M2500=1,P2499/$M2499,"")</f>
        <v/>
      </c>
      <c r="V2499" t="str">
        <f t="shared" ref="V2499:V2562" si="519">IF($M2500=1,Q2499/$M2499,"")</f>
        <v/>
      </c>
      <c r="W2499" t="str">
        <f t="shared" ref="W2499:W2562" si="520">IF($M2500=1,R2499/$M2499,"")</f>
        <v/>
      </c>
    </row>
    <row r="2500" spans="1:23" x14ac:dyDescent="0.55000000000000004">
      <c r="A2500">
        <v>1.15922498703</v>
      </c>
      <c r="B2500">
        <v>1574042634.7</v>
      </c>
      <c r="C2500">
        <f t="shared" si="508"/>
        <v>51.019999980926514</v>
      </c>
      <c r="D2500">
        <v>438</v>
      </c>
      <c r="E2500">
        <v>818</v>
      </c>
      <c r="F2500">
        <v>595</v>
      </c>
      <c r="G2500">
        <v>425</v>
      </c>
      <c r="H2500">
        <v>297</v>
      </c>
      <c r="I2500">
        <v>514.6</v>
      </c>
      <c r="J2500">
        <v>86.3</v>
      </c>
      <c r="K2500">
        <v>-8.1712526789363302</v>
      </c>
      <c r="L2500" t="str">
        <f t="shared" si="509"/>
        <v>EXTEND</v>
      </c>
      <c r="M2500">
        <f t="shared" si="510"/>
        <v>38</v>
      </c>
      <c r="N2500">
        <f t="shared" si="511"/>
        <v>16676</v>
      </c>
      <c r="O2500">
        <f t="shared" si="512"/>
        <v>31276</v>
      </c>
      <c r="P2500">
        <f t="shared" si="513"/>
        <v>22686</v>
      </c>
      <c r="Q2500">
        <f t="shared" si="514"/>
        <v>15921</v>
      </c>
      <c r="R2500">
        <f t="shared" si="515"/>
        <v>11438</v>
      </c>
      <c r="S2500" t="str">
        <f t="shared" si="516"/>
        <v/>
      </c>
      <c r="T2500" t="str">
        <f t="shared" si="517"/>
        <v/>
      </c>
      <c r="U2500" t="str">
        <f t="shared" si="518"/>
        <v/>
      </c>
      <c r="V2500" t="str">
        <f t="shared" si="519"/>
        <v/>
      </c>
      <c r="W2500" t="str">
        <f t="shared" si="520"/>
        <v/>
      </c>
    </row>
    <row r="2501" spans="1:23" x14ac:dyDescent="0.55000000000000004">
      <c r="A2501">
        <v>1.18370103836</v>
      </c>
      <c r="B2501">
        <v>1574042634.73</v>
      </c>
      <c r="C2501">
        <f t="shared" si="508"/>
        <v>51.049999952316284</v>
      </c>
      <c r="D2501">
        <v>437</v>
      </c>
      <c r="E2501">
        <v>818</v>
      </c>
      <c r="F2501">
        <v>595</v>
      </c>
      <c r="G2501">
        <v>425</v>
      </c>
      <c r="H2501">
        <v>297</v>
      </c>
      <c r="I2501">
        <v>514.4</v>
      </c>
      <c r="J2501">
        <v>86.5</v>
      </c>
      <c r="K2501">
        <v>0</v>
      </c>
      <c r="L2501" t="str">
        <f t="shared" si="509"/>
        <v>EXTEND</v>
      </c>
      <c r="M2501">
        <f t="shared" si="510"/>
        <v>39</v>
      </c>
      <c r="N2501">
        <f t="shared" si="511"/>
        <v>17113</v>
      </c>
      <c r="O2501">
        <f t="shared" si="512"/>
        <v>32094</v>
      </c>
      <c r="P2501">
        <f t="shared" si="513"/>
        <v>23281</v>
      </c>
      <c r="Q2501">
        <f t="shared" si="514"/>
        <v>16346</v>
      </c>
      <c r="R2501">
        <f t="shared" si="515"/>
        <v>11735</v>
      </c>
      <c r="S2501" t="str">
        <f t="shared" si="516"/>
        <v/>
      </c>
      <c r="T2501" t="str">
        <f t="shared" si="517"/>
        <v/>
      </c>
      <c r="U2501" t="str">
        <f t="shared" si="518"/>
        <v/>
      </c>
      <c r="V2501" t="str">
        <f t="shared" si="519"/>
        <v/>
      </c>
      <c r="W2501" t="str">
        <f t="shared" si="520"/>
        <v/>
      </c>
    </row>
    <row r="2502" spans="1:23" x14ac:dyDescent="0.55000000000000004">
      <c r="A2502">
        <v>1.2042169570900001</v>
      </c>
      <c r="B2502">
        <v>1574042634.75</v>
      </c>
      <c r="C2502">
        <f t="shared" si="508"/>
        <v>51.069999933242798</v>
      </c>
      <c r="D2502">
        <v>436</v>
      </c>
      <c r="E2502">
        <v>818</v>
      </c>
      <c r="F2502">
        <v>596</v>
      </c>
      <c r="G2502">
        <v>426</v>
      </c>
      <c r="H2502">
        <v>296</v>
      </c>
      <c r="I2502">
        <v>514.4</v>
      </c>
      <c r="J2502">
        <v>86.5</v>
      </c>
      <c r="K2502">
        <v>107.232557438274</v>
      </c>
      <c r="L2502" t="str">
        <f t="shared" si="509"/>
        <v>EXTEND</v>
      </c>
      <c r="M2502">
        <f t="shared" si="510"/>
        <v>40</v>
      </c>
      <c r="N2502">
        <f t="shared" si="511"/>
        <v>17549</v>
      </c>
      <c r="O2502">
        <f t="shared" si="512"/>
        <v>32912</v>
      </c>
      <c r="P2502">
        <f t="shared" si="513"/>
        <v>23877</v>
      </c>
      <c r="Q2502">
        <f t="shared" si="514"/>
        <v>16772</v>
      </c>
      <c r="R2502">
        <f t="shared" si="515"/>
        <v>12031</v>
      </c>
      <c r="S2502" t="str">
        <f t="shared" si="516"/>
        <v/>
      </c>
      <c r="T2502" t="str">
        <f t="shared" si="517"/>
        <v/>
      </c>
      <c r="U2502" t="str">
        <f t="shared" si="518"/>
        <v/>
      </c>
      <c r="V2502" t="str">
        <f t="shared" si="519"/>
        <v/>
      </c>
      <c r="W2502" t="str">
        <f t="shared" si="520"/>
        <v/>
      </c>
    </row>
    <row r="2503" spans="1:23" x14ac:dyDescent="0.55000000000000004">
      <c r="A2503">
        <v>1.22473311424</v>
      </c>
      <c r="B2503">
        <v>1574042634.77</v>
      </c>
      <c r="C2503">
        <f t="shared" si="508"/>
        <v>51.089999914169312</v>
      </c>
      <c r="D2503">
        <v>439</v>
      </c>
      <c r="E2503">
        <v>818</v>
      </c>
      <c r="F2503">
        <v>596</v>
      </c>
      <c r="G2503">
        <v>431</v>
      </c>
      <c r="H2503">
        <v>299</v>
      </c>
      <c r="I2503">
        <v>516.6</v>
      </c>
      <c r="J2503">
        <v>84.3</v>
      </c>
      <c r="K2503">
        <v>-57.126428631242597</v>
      </c>
      <c r="L2503" t="str">
        <f t="shared" si="509"/>
        <v>EXTEND</v>
      </c>
      <c r="M2503">
        <f t="shared" si="510"/>
        <v>41</v>
      </c>
      <c r="N2503">
        <f t="shared" si="511"/>
        <v>17988</v>
      </c>
      <c r="O2503">
        <f t="shared" si="512"/>
        <v>33730</v>
      </c>
      <c r="P2503">
        <f t="shared" si="513"/>
        <v>24473</v>
      </c>
      <c r="Q2503">
        <f t="shared" si="514"/>
        <v>17203</v>
      </c>
      <c r="R2503">
        <f t="shared" si="515"/>
        <v>12330</v>
      </c>
      <c r="S2503" t="str">
        <f t="shared" si="516"/>
        <v/>
      </c>
      <c r="T2503" t="str">
        <f t="shared" si="517"/>
        <v/>
      </c>
      <c r="U2503" t="str">
        <f t="shared" si="518"/>
        <v/>
      </c>
      <c r="V2503" t="str">
        <f t="shared" si="519"/>
        <v/>
      </c>
      <c r="W2503" t="str">
        <f t="shared" si="520"/>
        <v/>
      </c>
    </row>
    <row r="2504" spans="1:23" x14ac:dyDescent="0.55000000000000004">
      <c r="A2504">
        <v>1.24924015999</v>
      </c>
      <c r="B2504">
        <v>1574042634.79</v>
      </c>
      <c r="C2504">
        <f t="shared" si="508"/>
        <v>51.109999895095825</v>
      </c>
      <c r="D2504">
        <v>436</v>
      </c>
      <c r="E2504">
        <v>818</v>
      </c>
      <c r="F2504">
        <v>597</v>
      </c>
      <c r="G2504">
        <v>429</v>
      </c>
      <c r="H2504">
        <v>296</v>
      </c>
      <c r="I2504">
        <v>515.20000000000005</v>
      </c>
      <c r="J2504">
        <v>85.699999999999903</v>
      </c>
      <c r="K2504">
        <v>19.5036281865682</v>
      </c>
      <c r="L2504" t="str">
        <f t="shared" si="509"/>
        <v>EXTEND</v>
      </c>
      <c r="M2504">
        <f t="shared" si="510"/>
        <v>42</v>
      </c>
      <c r="N2504">
        <f t="shared" si="511"/>
        <v>18424</v>
      </c>
      <c r="O2504">
        <f t="shared" si="512"/>
        <v>34548</v>
      </c>
      <c r="P2504">
        <f t="shared" si="513"/>
        <v>25070</v>
      </c>
      <c r="Q2504">
        <f t="shared" si="514"/>
        <v>17632</v>
      </c>
      <c r="R2504">
        <f t="shared" si="515"/>
        <v>12626</v>
      </c>
      <c r="S2504" t="str">
        <f t="shared" si="516"/>
        <v/>
      </c>
      <c r="T2504" t="str">
        <f t="shared" si="517"/>
        <v/>
      </c>
      <c r="U2504" t="str">
        <f t="shared" si="518"/>
        <v/>
      </c>
      <c r="V2504" t="str">
        <f t="shared" si="519"/>
        <v/>
      </c>
      <c r="W2504" t="str">
        <f t="shared" si="520"/>
        <v/>
      </c>
    </row>
    <row r="2505" spans="1:23" x14ac:dyDescent="0.55000000000000004">
      <c r="A2505">
        <v>1.2697491645800001</v>
      </c>
      <c r="B2505">
        <v>1574042634.8099999</v>
      </c>
      <c r="C2505">
        <f t="shared" si="508"/>
        <v>51.129999876022339</v>
      </c>
      <c r="D2505">
        <v>436</v>
      </c>
      <c r="E2505">
        <v>819</v>
      </c>
      <c r="F2505">
        <v>597</v>
      </c>
      <c r="G2505">
        <v>429</v>
      </c>
      <c r="H2505">
        <v>297</v>
      </c>
      <c r="I2505">
        <v>515.6</v>
      </c>
      <c r="J2505">
        <v>85.3</v>
      </c>
      <c r="K2505">
        <v>9.75283448615472</v>
      </c>
      <c r="L2505" t="str">
        <f t="shared" si="509"/>
        <v>EXTEND</v>
      </c>
      <c r="M2505">
        <f t="shared" si="510"/>
        <v>43</v>
      </c>
      <c r="N2505">
        <f t="shared" si="511"/>
        <v>18860</v>
      </c>
      <c r="O2505">
        <f t="shared" si="512"/>
        <v>35367</v>
      </c>
      <c r="P2505">
        <f t="shared" si="513"/>
        <v>25667</v>
      </c>
      <c r="Q2505">
        <f t="shared" si="514"/>
        <v>18061</v>
      </c>
      <c r="R2505">
        <f t="shared" si="515"/>
        <v>12923</v>
      </c>
      <c r="S2505" t="str">
        <f t="shared" si="516"/>
        <v/>
      </c>
      <c r="T2505" t="str">
        <f t="shared" si="517"/>
        <v/>
      </c>
      <c r="U2505" t="str">
        <f t="shared" si="518"/>
        <v/>
      </c>
      <c r="V2505" t="str">
        <f t="shared" si="519"/>
        <v/>
      </c>
      <c r="W2505" t="str">
        <f t="shared" si="520"/>
        <v/>
      </c>
    </row>
    <row r="2506" spans="1:23" x14ac:dyDescent="0.55000000000000004">
      <c r="A2506">
        <v>1.29025602341</v>
      </c>
      <c r="B2506">
        <v>1574042634.8299999</v>
      </c>
      <c r="C2506">
        <f t="shared" si="508"/>
        <v>51.149999856948853</v>
      </c>
      <c r="D2506">
        <v>437</v>
      </c>
      <c r="E2506">
        <v>818</v>
      </c>
      <c r="F2506">
        <v>596</v>
      </c>
      <c r="G2506">
        <v>428</v>
      </c>
      <c r="H2506">
        <v>300</v>
      </c>
      <c r="I2506">
        <v>515.79999999999995</v>
      </c>
      <c r="J2506">
        <v>85.1</v>
      </c>
      <c r="K2506">
        <v>-24.480849826454499</v>
      </c>
      <c r="L2506" t="str">
        <f t="shared" si="509"/>
        <v>EXTEND</v>
      </c>
      <c r="M2506">
        <f t="shared" si="510"/>
        <v>44</v>
      </c>
      <c r="N2506">
        <f t="shared" si="511"/>
        <v>19297</v>
      </c>
      <c r="O2506">
        <f t="shared" si="512"/>
        <v>36185</v>
      </c>
      <c r="P2506">
        <f t="shared" si="513"/>
        <v>26263</v>
      </c>
      <c r="Q2506">
        <f t="shared" si="514"/>
        <v>18489</v>
      </c>
      <c r="R2506">
        <f t="shared" si="515"/>
        <v>13223</v>
      </c>
      <c r="S2506" t="str">
        <f t="shared" si="516"/>
        <v/>
      </c>
      <c r="T2506" t="str">
        <f t="shared" si="517"/>
        <v/>
      </c>
      <c r="U2506" t="str">
        <f t="shared" si="518"/>
        <v/>
      </c>
      <c r="V2506" t="str">
        <f t="shared" si="519"/>
        <v/>
      </c>
      <c r="W2506" t="str">
        <f t="shared" si="520"/>
        <v/>
      </c>
    </row>
    <row r="2507" spans="1:23" x14ac:dyDescent="0.55000000000000004">
      <c r="A2507">
        <v>1.3147649765</v>
      </c>
      <c r="B2507">
        <v>1574042634.8599999</v>
      </c>
      <c r="C2507">
        <f t="shared" si="508"/>
        <v>51.179999828338623</v>
      </c>
      <c r="D2507">
        <v>436</v>
      </c>
      <c r="E2507">
        <v>818</v>
      </c>
      <c r="F2507">
        <v>596</v>
      </c>
      <c r="G2507">
        <v>430</v>
      </c>
      <c r="H2507">
        <v>296</v>
      </c>
      <c r="I2507">
        <v>515.20000000000005</v>
      </c>
      <c r="J2507">
        <v>85.699999999999903</v>
      </c>
      <c r="K2507">
        <v>39.022226356755198</v>
      </c>
      <c r="L2507" t="str">
        <f t="shared" si="509"/>
        <v>EXTEND</v>
      </c>
      <c r="M2507">
        <f t="shared" si="510"/>
        <v>45</v>
      </c>
      <c r="N2507">
        <f t="shared" si="511"/>
        <v>19733</v>
      </c>
      <c r="O2507">
        <f t="shared" si="512"/>
        <v>37003</v>
      </c>
      <c r="P2507">
        <f t="shared" si="513"/>
        <v>26859</v>
      </c>
      <c r="Q2507">
        <f t="shared" si="514"/>
        <v>18919</v>
      </c>
      <c r="R2507">
        <f t="shared" si="515"/>
        <v>13519</v>
      </c>
      <c r="S2507" t="str">
        <f t="shared" si="516"/>
        <v/>
      </c>
      <c r="T2507" t="str">
        <f t="shared" si="517"/>
        <v/>
      </c>
      <c r="U2507" t="str">
        <f t="shared" si="518"/>
        <v/>
      </c>
      <c r="V2507" t="str">
        <f t="shared" si="519"/>
        <v/>
      </c>
      <c r="W2507" t="str">
        <f t="shared" si="520"/>
        <v/>
      </c>
    </row>
    <row r="2508" spans="1:23" x14ac:dyDescent="0.55000000000000004">
      <c r="A2508">
        <v>1.3352661132800001</v>
      </c>
      <c r="B2508">
        <v>1574042634.8800001</v>
      </c>
      <c r="C2508">
        <f t="shared" si="508"/>
        <v>51.200000047683716</v>
      </c>
      <c r="D2508">
        <v>437</v>
      </c>
      <c r="E2508">
        <v>819</v>
      </c>
      <c r="F2508">
        <v>596</v>
      </c>
      <c r="G2508">
        <v>429</v>
      </c>
      <c r="H2508">
        <v>299</v>
      </c>
      <c r="I2508">
        <v>516</v>
      </c>
      <c r="J2508">
        <v>84.9</v>
      </c>
      <c r="K2508">
        <v>-58.411066736328699</v>
      </c>
      <c r="L2508" t="str">
        <f t="shared" si="509"/>
        <v>EXTEND</v>
      </c>
      <c r="M2508">
        <f t="shared" si="510"/>
        <v>46</v>
      </c>
      <c r="N2508">
        <f t="shared" si="511"/>
        <v>20170</v>
      </c>
      <c r="O2508">
        <f t="shared" si="512"/>
        <v>37822</v>
      </c>
      <c r="P2508">
        <f t="shared" si="513"/>
        <v>27455</v>
      </c>
      <c r="Q2508">
        <f t="shared" si="514"/>
        <v>19348</v>
      </c>
      <c r="R2508">
        <f t="shared" si="515"/>
        <v>13818</v>
      </c>
      <c r="S2508" t="str">
        <f t="shared" si="516"/>
        <v/>
      </c>
      <c r="T2508" t="str">
        <f t="shared" si="517"/>
        <v/>
      </c>
      <c r="U2508" t="str">
        <f t="shared" si="518"/>
        <v/>
      </c>
      <c r="V2508" t="str">
        <f t="shared" si="519"/>
        <v/>
      </c>
      <c r="W2508" t="str">
        <f t="shared" si="520"/>
        <v/>
      </c>
    </row>
    <row r="2509" spans="1:23" x14ac:dyDescent="0.55000000000000004">
      <c r="A2509">
        <v>1.3558101654100001</v>
      </c>
      <c r="B2509">
        <v>1574042634.9000001</v>
      </c>
      <c r="C2509">
        <f t="shared" si="508"/>
        <v>51.220000028610229</v>
      </c>
      <c r="D2509">
        <v>437</v>
      </c>
      <c r="E2509">
        <v>817</v>
      </c>
      <c r="F2509">
        <v>596</v>
      </c>
      <c r="G2509">
        <v>427</v>
      </c>
      <c r="H2509">
        <v>297</v>
      </c>
      <c r="I2509">
        <v>514.79999999999995</v>
      </c>
      <c r="J2509">
        <v>86.1</v>
      </c>
      <c r="K2509">
        <v>-16.334549709397599</v>
      </c>
      <c r="L2509" t="str">
        <f t="shared" si="509"/>
        <v>EXTEND</v>
      </c>
      <c r="M2509">
        <f t="shared" si="510"/>
        <v>47</v>
      </c>
      <c r="N2509">
        <f t="shared" si="511"/>
        <v>20607</v>
      </c>
      <c r="O2509">
        <f t="shared" si="512"/>
        <v>38639</v>
      </c>
      <c r="P2509">
        <f t="shared" si="513"/>
        <v>28051</v>
      </c>
      <c r="Q2509">
        <f t="shared" si="514"/>
        <v>19775</v>
      </c>
      <c r="R2509">
        <f t="shared" si="515"/>
        <v>14115</v>
      </c>
      <c r="S2509" t="str">
        <f t="shared" si="516"/>
        <v/>
      </c>
      <c r="T2509" t="str">
        <f t="shared" si="517"/>
        <v/>
      </c>
      <c r="U2509" t="str">
        <f t="shared" si="518"/>
        <v/>
      </c>
      <c r="V2509" t="str">
        <f t="shared" si="519"/>
        <v/>
      </c>
      <c r="W2509" t="str">
        <f t="shared" si="520"/>
        <v/>
      </c>
    </row>
    <row r="2510" spans="1:23" x14ac:dyDescent="0.55000000000000004">
      <c r="A2510">
        <v>1.3802981376600001</v>
      </c>
      <c r="B2510">
        <v>1574042634.9200001</v>
      </c>
      <c r="C2510">
        <f t="shared" si="508"/>
        <v>51.240000009536743</v>
      </c>
      <c r="D2510">
        <v>436</v>
      </c>
      <c r="E2510">
        <v>818</v>
      </c>
      <c r="F2510">
        <v>596</v>
      </c>
      <c r="G2510">
        <v>426</v>
      </c>
      <c r="H2510">
        <v>296</v>
      </c>
      <c r="I2510">
        <v>514.4</v>
      </c>
      <c r="J2510">
        <v>86.5</v>
      </c>
      <c r="K2510">
        <v>0</v>
      </c>
      <c r="L2510" t="str">
        <f t="shared" si="509"/>
        <v>EXTEND</v>
      </c>
      <c r="M2510">
        <f t="shared" si="510"/>
        <v>48</v>
      </c>
      <c r="N2510">
        <f t="shared" si="511"/>
        <v>21043</v>
      </c>
      <c r="O2510">
        <f t="shared" si="512"/>
        <v>39457</v>
      </c>
      <c r="P2510">
        <f t="shared" si="513"/>
        <v>28647</v>
      </c>
      <c r="Q2510">
        <f t="shared" si="514"/>
        <v>20201</v>
      </c>
      <c r="R2510">
        <f t="shared" si="515"/>
        <v>14411</v>
      </c>
      <c r="S2510" t="str">
        <f t="shared" si="516"/>
        <v/>
      </c>
      <c r="T2510" t="str">
        <f t="shared" si="517"/>
        <v/>
      </c>
      <c r="U2510" t="str">
        <f t="shared" si="518"/>
        <v/>
      </c>
      <c r="V2510" t="str">
        <f t="shared" si="519"/>
        <v/>
      </c>
      <c r="W2510" t="str">
        <f t="shared" si="520"/>
        <v/>
      </c>
    </row>
    <row r="2511" spans="1:23" x14ac:dyDescent="0.55000000000000004">
      <c r="A2511">
        <v>1.40079116821</v>
      </c>
      <c r="B2511">
        <v>1574042634.9400001</v>
      </c>
      <c r="C2511">
        <f t="shared" si="508"/>
        <v>51.259999990463257</v>
      </c>
      <c r="D2511">
        <v>438</v>
      </c>
      <c r="E2511">
        <v>817</v>
      </c>
      <c r="F2511">
        <v>595</v>
      </c>
      <c r="G2511">
        <v>423</v>
      </c>
      <c r="H2511">
        <v>299</v>
      </c>
      <c r="I2511">
        <v>514.4</v>
      </c>
      <c r="J2511">
        <v>86.5</v>
      </c>
      <c r="K2511">
        <v>-58.411744622461498</v>
      </c>
      <c r="L2511" t="str">
        <f t="shared" si="509"/>
        <v>EXTEND</v>
      </c>
      <c r="M2511">
        <f t="shared" si="510"/>
        <v>49</v>
      </c>
      <c r="N2511">
        <f t="shared" si="511"/>
        <v>21481</v>
      </c>
      <c r="O2511">
        <f t="shared" si="512"/>
        <v>40274</v>
      </c>
      <c r="P2511">
        <f t="shared" si="513"/>
        <v>29242</v>
      </c>
      <c r="Q2511">
        <f t="shared" si="514"/>
        <v>20624</v>
      </c>
      <c r="R2511">
        <f t="shared" si="515"/>
        <v>14710</v>
      </c>
      <c r="S2511" t="str">
        <f t="shared" si="516"/>
        <v/>
      </c>
      <c r="T2511" t="str">
        <f t="shared" si="517"/>
        <v/>
      </c>
      <c r="U2511" t="str">
        <f t="shared" si="518"/>
        <v/>
      </c>
      <c r="V2511" t="str">
        <f t="shared" si="519"/>
        <v/>
      </c>
      <c r="W2511" t="str">
        <f t="shared" si="520"/>
        <v/>
      </c>
    </row>
    <row r="2512" spans="1:23" x14ac:dyDescent="0.55000000000000004">
      <c r="A2512">
        <v>1.4213349819200001</v>
      </c>
      <c r="B2512">
        <v>1574042634.96</v>
      </c>
      <c r="C2512">
        <f t="shared" si="508"/>
        <v>51.279999971389771</v>
      </c>
      <c r="D2512">
        <v>436</v>
      </c>
      <c r="E2512">
        <v>817</v>
      </c>
      <c r="F2512">
        <v>595</v>
      </c>
      <c r="G2512">
        <v>422</v>
      </c>
      <c r="H2512">
        <v>296</v>
      </c>
      <c r="I2512">
        <v>513.20000000000005</v>
      </c>
      <c r="J2512">
        <v>87.699999999999903</v>
      </c>
      <c r="K2512">
        <v>57.257331187581499</v>
      </c>
      <c r="L2512" t="str">
        <f t="shared" si="509"/>
        <v>EXTEND</v>
      </c>
      <c r="M2512">
        <f t="shared" si="510"/>
        <v>50</v>
      </c>
      <c r="N2512">
        <f t="shared" si="511"/>
        <v>21917</v>
      </c>
      <c r="O2512">
        <f t="shared" si="512"/>
        <v>41091</v>
      </c>
      <c r="P2512">
        <f t="shared" si="513"/>
        <v>29837</v>
      </c>
      <c r="Q2512">
        <f t="shared" si="514"/>
        <v>21046</v>
      </c>
      <c r="R2512">
        <f t="shared" si="515"/>
        <v>15006</v>
      </c>
      <c r="S2512" t="str">
        <f t="shared" si="516"/>
        <v/>
      </c>
      <c r="T2512" t="str">
        <f t="shared" si="517"/>
        <v/>
      </c>
      <c r="U2512" t="str">
        <f t="shared" si="518"/>
        <v/>
      </c>
      <c r="V2512" t="str">
        <f t="shared" si="519"/>
        <v/>
      </c>
      <c r="W2512" t="str">
        <f t="shared" si="520"/>
        <v/>
      </c>
    </row>
    <row r="2513" spans="1:23" x14ac:dyDescent="0.55000000000000004">
      <c r="A2513">
        <v>1.4457859993</v>
      </c>
      <c r="B2513">
        <v>1574042634.99</v>
      </c>
      <c r="C2513">
        <f t="shared" si="508"/>
        <v>51.309999942779541</v>
      </c>
      <c r="D2513">
        <v>438</v>
      </c>
      <c r="E2513">
        <v>818</v>
      </c>
      <c r="F2513">
        <v>595</v>
      </c>
      <c r="G2513">
        <v>423</v>
      </c>
      <c r="H2513">
        <v>299</v>
      </c>
      <c r="I2513">
        <v>514.6</v>
      </c>
      <c r="J2513">
        <v>86.3</v>
      </c>
      <c r="K2513">
        <v>-38.876194229431</v>
      </c>
      <c r="L2513" t="str">
        <f t="shared" si="509"/>
        <v>EXTEND</v>
      </c>
      <c r="M2513">
        <f t="shared" si="510"/>
        <v>51</v>
      </c>
      <c r="N2513">
        <f t="shared" si="511"/>
        <v>22355</v>
      </c>
      <c r="O2513">
        <f t="shared" si="512"/>
        <v>41909</v>
      </c>
      <c r="P2513">
        <f t="shared" si="513"/>
        <v>30432</v>
      </c>
      <c r="Q2513">
        <f t="shared" si="514"/>
        <v>21469</v>
      </c>
      <c r="R2513">
        <f t="shared" si="515"/>
        <v>15305</v>
      </c>
      <c r="S2513" t="str">
        <f t="shared" si="516"/>
        <v/>
      </c>
      <c r="T2513" t="str">
        <f t="shared" si="517"/>
        <v/>
      </c>
      <c r="U2513" t="str">
        <f t="shared" si="518"/>
        <v/>
      </c>
      <c r="V2513" t="str">
        <f t="shared" si="519"/>
        <v/>
      </c>
      <c r="W2513" t="str">
        <f t="shared" si="520"/>
        <v/>
      </c>
    </row>
    <row r="2514" spans="1:23" x14ac:dyDescent="0.55000000000000004">
      <c r="A2514">
        <v>1.46636414528</v>
      </c>
      <c r="B2514">
        <v>1574042635.01</v>
      </c>
      <c r="C2514">
        <f t="shared" si="508"/>
        <v>51.329999923706055</v>
      </c>
      <c r="D2514">
        <v>438</v>
      </c>
      <c r="E2514">
        <v>818</v>
      </c>
      <c r="F2514">
        <v>595</v>
      </c>
      <c r="G2514">
        <v>420</v>
      </c>
      <c r="H2514">
        <v>298</v>
      </c>
      <c r="I2514">
        <v>513.79999999999995</v>
      </c>
      <c r="J2514">
        <v>87.1</v>
      </c>
      <c r="K2514">
        <v>-58.493884658848202</v>
      </c>
      <c r="L2514" t="str">
        <f t="shared" si="509"/>
        <v>EXTEND</v>
      </c>
      <c r="M2514">
        <f t="shared" si="510"/>
        <v>52</v>
      </c>
      <c r="N2514">
        <f t="shared" si="511"/>
        <v>22793</v>
      </c>
      <c r="O2514">
        <f t="shared" si="512"/>
        <v>42727</v>
      </c>
      <c r="P2514">
        <f t="shared" si="513"/>
        <v>31027</v>
      </c>
      <c r="Q2514">
        <f t="shared" si="514"/>
        <v>21889</v>
      </c>
      <c r="R2514">
        <f t="shared" si="515"/>
        <v>15603</v>
      </c>
      <c r="S2514" t="str">
        <f t="shared" si="516"/>
        <v/>
      </c>
      <c r="T2514" t="str">
        <f t="shared" si="517"/>
        <v/>
      </c>
      <c r="U2514" t="str">
        <f t="shared" si="518"/>
        <v/>
      </c>
      <c r="V2514" t="str">
        <f t="shared" si="519"/>
        <v/>
      </c>
      <c r="W2514" t="str">
        <f t="shared" si="520"/>
        <v/>
      </c>
    </row>
    <row r="2515" spans="1:23" x14ac:dyDescent="0.55000000000000004">
      <c r="A2515">
        <v>1.4868791103400001</v>
      </c>
      <c r="B2515">
        <v>1574042635.03</v>
      </c>
      <c r="C2515">
        <f t="shared" si="508"/>
        <v>51.349999904632568</v>
      </c>
      <c r="D2515">
        <v>436</v>
      </c>
      <c r="E2515">
        <v>817</v>
      </c>
      <c r="F2515">
        <v>594</v>
      </c>
      <c r="G2515">
        <v>421</v>
      </c>
      <c r="H2515">
        <v>295</v>
      </c>
      <c r="I2515">
        <v>512.6</v>
      </c>
      <c r="J2515">
        <v>88.3</v>
      </c>
      <c r="K2515">
        <v>48.899860095907997</v>
      </c>
      <c r="L2515" t="str">
        <f t="shared" si="509"/>
        <v>EXTEND</v>
      </c>
      <c r="M2515">
        <f t="shared" si="510"/>
        <v>53</v>
      </c>
      <c r="N2515">
        <f t="shared" si="511"/>
        <v>23229</v>
      </c>
      <c r="O2515">
        <f t="shared" si="512"/>
        <v>43544</v>
      </c>
      <c r="P2515">
        <f t="shared" si="513"/>
        <v>31621</v>
      </c>
      <c r="Q2515">
        <f t="shared" si="514"/>
        <v>22310</v>
      </c>
      <c r="R2515">
        <f t="shared" si="515"/>
        <v>15898</v>
      </c>
      <c r="S2515" t="str">
        <f t="shared" si="516"/>
        <v/>
      </c>
      <c r="T2515" t="str">
        <f t="shared" si="517"/>
        <v/>
      </c>
      <c r="U2515" t="str">
        <f t="shared" si="518"/>
        <v/>
      </c>
      <c r="V2515" t="str">
        <f t="shared" si="519"/>
        <v/>
      </c>
      <c r="W2515" t="str">
        <f t="shared" si="520"/>
        <v/>
      </c>
    </row>
    <row r="2516" spans="1:23" x14ac:dyDescent="0.55000000000000004">
      <c r="A2516">
        <v>1.51141905785</v>
      </c>
      <c r="B2516">
        <v>1574042635.05</v>
      </c>
      <c r="C2516">
        <f t="shared" si="508"/>
        <v>51.369999885559082</v>
      </c>
      <c r="D2516">
        <v>438</v>
      </c>
      <c r="E2516">
        <v>818</v>
      </c>
      <c r="F2516">
        <v>594</v>
      </c>
      <c r="G2516">
        <v>421</v>
      </c>
      <c r="H2516">
        <v>298</v>
      </c>
      <c r="I2516">
        <v>513.79999999999995</v>
      </c>
      <c r="J2516">
        <v>87.1</v>
      </c>
      <c r="K2516">
        <v>-9.7713520285442392</v>
      </c>
      <c r="L2516" t="str">
        <f t="shared" si="509"/>
        <v>EXTEND</v>
      </c>
      <c r="M2516">
        <f t="shared" si="510"/>
        <v>54</v>
      </c>
      <c r="N2516">
        <f t="shared" si="511"/>
        <v>23667</v>
      </c>
      <c r="O2516">
        <f t="shared" si="512"/>
        <v>44362</v>
      </c>
      <c r="P2516">
        <f t="shared" si="513"/>
        <v>32215</v>
      </c>
      <c r="Q2516">
        <f t="shared" si="514"/>
        <v>22731</v>
      </c>
      <c r="R2516">
        <f t="shared" si="515"/>
        <v>16196</v>
      </c>
      <c r="S2516" t="str">
        <f t="shared" si="516"/>
        <v/>
      </c>
      <c r="T2516" t="str">
        <f t="shared" si="517"/>
        <v/>
      </c>
      <c r="U2516" t="str">
        <f t="shared" si="518"/>
        <v/>
      </c>
      <c r="V2516" t="str">
        <f t="shared" si="519"/>
        <v/>
      </c>
      <c r="W2516" t="str">
        <f t="shared" si="520"/>
        <v/>
      </c>
    </row>
    <row r="2517" spans="1:23" x14ac:dyDescent="0.55000000000000004">
      <c r="A2517">
        <v>1.5318870544400001</v>
      </c>
      <c r="B2517">
        <v>1574042635.0699999</v>
      </c>
      <c r="C2517">
        <f t="shared" si="508"/>
        <v>51.389999866485596</v>
      </c>
      <c r="D2517">
        <v>437</v>
      </c>
      <c r="E2517">
        <v>818</v>
      </c>
      <c r="F2517">
        <v>595</v>
      </c>
      <c r="G2517">
        <v>421</v>
      </c>
      <c r="H2517">
        <v>297</v>
      </c>
      <c r="I2517">
        <v>513.6</v>
      </c>
      <c r="J2517">
        <v>87.3</v>
      </c>
      <c r="K2517">
        <v>-58.534020262321697</v>
      </c>
      <c r="L2517" t="str">
        <f t="shared" si="509"/>
        <v>EXTEND</v>
      </c>
      <c r="M2517">
        <f t="shared" si="510"/>
        <v>55</v>
      </c>
      <c r="N2517">
        <f t="shared" si="511"/>
        <v>24104</v>
      </c>
      <c r="O2517">
        <f t="shared" si="512"/>
        <v>45180</v>
      </c>
      <c r="P2517">
        <f t="shared" si="513"/>
        <v>32810</v>
      </c>
      <c r="Q2517">
        <f t="shared" si="514"/>
        <v>23152</v>
      </c>
      <c r="R2517">
        <f t="shared" si="515"/>
        <v>16493</v>
      </c>
      <c r="S2517" t="str">
        <f t="shared" si="516"/>
        <v/>
      </c>
      <c r="T2517" t="str">
        <f t="shared" si="517"/>
        <v/>
      </c>
      <c r="U2517" t="str">
        <f t="shared" si="518"/>
        <v/>
      </c>
      <c r="V2517" t="str">
        <f t="shared" si="519"/>
        <v/>
      </c>
      <c r="W2517" t="str">
        <f t="shared" si="520"/>
        <v/>
      </c>
    </row>
    <row r="2518" spans="1:23" x14ac:dyDescent="0.55000000000000004">
      <c r="A2518">
        <v>1.5523879528</v>
      </c>
      <c r="B2518">
        <v>1574042635.0999999</v>
      </c>
      <c r="C2518">
        <f t="shared" si="508"/>
        <v>51.419999837875366</v>
      </c>
      <c r="D2518">
        <v>437</v>
      </c>
      <c r="E2518">
        <v>818</v>
      </c>
      <c r="F2518">
        <v>594</v>
      </c>
      <c r="G2518">
        <v>418</v>
      </c>
      <c r="H2518">
        <v>295</v>
      </c>
      <c r="I2518">
        <v>512.4</v>
      </c>
      <c r="J2518">
        <v>88.5</v>
      </c>
      <c r="K2518">
        <v>73.415410917104694</v>
      </c>
      <c r="L2518" t="str">
        <f t="shared" si="509"/>
        <v>EXTEND</v>
      </c>
      <c r="M2518">
        <f t="shared" si="510"/>
        <v>56</v>
      </c>
      <c r="N2518">
        <f t="shared" si="511"/>
        <v>24541</v>
      </c>
      <c r="O2518">
        <f t="shared" si="512"/>
        <v>45998</v>
      </c>
      <c r="P2518">
        <f t="shared" si="513"/>
        <v>33404</v>
      </c>
      <c r="Q2518">
        <f t="shared" si="514"/>
        <v>23570</v>
      </c>
      <c r="R2518">
        <f t="shared" si="515"/>
        <v>16788</v>
      </c>
      <c r="S2518" t="str">
        <f t="shared" si="516"/>
        <v/>
      </c>
      <c r="T2518" t="str">
        <f t="shared" si="517"/>
        <v/>
      </c>
      <c r="U2518" t="str">
        <f t="shared" si="518"/>
        <v/>
      </c>
      <c r="V2518" t="str">
        <f t="shared" si="519"/>
        <v/>
      </c>
      <c r="W2518" t="str">
        <f t="shared" si="520"/>
        <v/>
      </c>
    </row>
    <row r="2519" spans="1:23" x14ac:dyDescent="0.55000000000000004">
      <c r="A2519">
        <v>1.57690596581</v>
      </c>
      <c r="B2519">
        <v>1574042635.1199999</v>
      </c>
      <c r="C2519">
        <f t="shared" si="508"/>
        <v>51.43999981880188</v>
      </c>
      <c r="D2519">
        <v>439</v>
      </c>
      <c r="E2519">
        <v>818</v>
      </c>
      <c r="F2519">
        <v>595</v>
      </c>
      <c r="G2519">
        <v>420</v>
      </c>
      <c r="H2519">
        <v>299</v>
      </c>
      <c r="I2519">
        <v>514.20000000000005</v>
      </c>
      <c r="J2519">
        <v>86.699999999999903</v>
      </c>
      <c r="K2519">
        <v>-87.488668990097494</v>
      </c>
      <c r="L2519" t="str">
        <f t="shared" si="509"/>
        <v>EXTEND</v>
      </c>
      <c r="M2519">
        <f t="shared" si="510"/>
        <v>57</v>
      </c>
      <c r="N2519">
        <f t="shared" si="511"/>
        <v>24980</v>
      </c>
      <c r="O2519">
        <f t="shared" si="512"/>
        <v>46816</v>
      </c>
      <c r="P2519">
        <f t="shared" si="513"/>
        <v>33999</v>
      </c>
      <c r="Q2519">
        <f t="shared" si="514"/>
        <v>23990</v>
      </c>
      <c r="R2519">
        <f t="shared" si="515"/>
        <v>17087</v>
      </c>
      <c r="S2519" t="str">
        <f t="shared" si="516"/>
        <v/>
      </c>
      <c r="T2519" t="str">
        <f t="shared" si="517"/>
        <v/>
      </c>
      <c r="U2519" t="str">
        <f t="shared" si="518"/>
        <v/>
      </c>
      <c r="V2519" t="str">
        <f t="shared" si="519"/>
        <v/>
      </c>
      <c r="W2519" t="str">
        <f t="shared" si="520"/>
        <v/>
      </c>
    </row>
    <row r="2520" spans="1:23" x14ac:dyDescent="0.55000000000000004">
      <c r="A2520">
        <v>1.59748005867</v>
      </c>
      <c r="B2520">
        <v>1574042635.1400001</v>
      </c>
      <c r="C2520">
        <f t="shared" si="508"/>
        <v>51.460000038146973</v>
      </c>
      <c r="D2520">
        <v>436</v>
      </c>
      <c r="E2520">
        <v>817</v>
      </c>
      <c r="F2520">
        <v>595</v>
      </c>
      <c r="G2520">
        <v>419</v>
      </c>
      <c r="H2520">
        <v>295</v>
      </c>
      <c r="I2520">
        <v>512.4</v>
      </c>
      <c r="J2520">
        <v>88.5</v>
      </c>
      <c r="K2520">
        <v>58.659543380214402</v>
      </c>
      <c r="L2520" t="str">
        <f t="shared" si="509"/>
        <v>EXTEND</v>
      </c>
      <c r="M2520">
        <f t="shared" si="510"/>
        <v>58</v>
      </c>
      <c r="N2520">
        <f t="shared" si="511"/>
        <v>25416</v>
      </c>
      <c r="O2520">
        <f t="shared" si="512"/>
        <v>47633</v>
      </c>
      <c r="P2520">
        <f t="shared" si="513"/>
        <v>34594</v>
      </c>
      <c r="Q2520">
        <f t="shared" si="514"/>
        <v>24409</v>
      </c>
      <c r="R2520">
        <f t="shared" si="515"/>
        <v>17382</v>
      </c>
      <c r="S2520" t="str">
        <f t="shared" si="516"/>
        <v/>
      </c>
      <c r="T2520" t="str">
        <f t="shared" si="517"/>
        <v/>
      </c>
      <c r="U2520" t="str">
        <f t="shared" si="518"/>
        <v/>
      </c>
      <c r="V2520" t="str">
        <f t="shared" si="519"/>
        <v/>
      </c>
      <c r="W2520" t="str">
        <f t="shared" si="520"/>
        <v/>
      </c>
    </row>
    <row r="2521" spans="1:23" x14ac:dyDescent="0.55000000000000004">
      <c r="A2521">
        <v>1.6179370880099999</v>
      </c>
      <c r="B2521">
        <v>1574042635.1600001</v>
      </c>
      <c r="C2521">
        <f t="shared" si="508"/>
        <v>51.480000019073486</v>
      </c>
      <c r="D2521">
        <v>438</v>
      </c>
      <c r="E2521">
        <v>818</v>
      </c>
      <c r="F2521">
        <v>596</v>
      </c>
      <c r="G2521">
        <v>419</v>
      </c>
      <c r="H2521">
        <v>297</v>
      </c>
      <c r="I2521">
        <v>513.6</v>
      </c>
      <c r="J2521">
        <v>87.3</v>
      </c>
      <c r="K2521">
        <v>8.1642542905609403</v>
      </c>
      <c r="L2521" t="str">
        <f t="shared" si="509"/>
        <v>EXTEND</v>
      </c>
      <c r="M2521">
        <f t="shared" si="510"/>
        <v>59</v>
      </c>
      <c r="N2521">
        <f t="shared" si="511"/>
        <v>25854</v>
      </c>
      <c r="O2521">
        <f t="shared" si="512"/>
        <v>48451</v>
      </c>
      <c r="P2521">
        <f t="shared" si="513"/>
        <v>35190</v>
      </c>
      <c r="Q2521">
        <f t="shared" si="514"/>
        <v>24828</v>
      </c>
      <c r="R2521">
        <f t="shared" si="515"/>
        <v>17679</v>
      </c>
      <c r="S2521" t="str">
        <f t="shared" si="516"/>
        <v/>
      </c>
      <c r="T2521" t="str">
        <f t="shared" si="517"/>
        <v/>
      </c>
      <c r="U2521" t="str">
        <f t="shared" si="518"/>
        <v/>
      </c>
      <c r="V2521" t="str">
        <f t="shared" si="519"/>
        <v/>
      </c>
      <c r="W2521" t="str">
        <f t="shared" si="520"/>
        <v/>
      </c>
    </row>
    <row r="2522" spans="1:23" x14ac:dyDescent="0.55000000000000004">
      <c r="A2522">
        <v>1.6424341201799999</v>
      </c>
      <c r="B2522">
        <v>1574042635.1900001</v>
      </c>
      <c r="C2522">
        <f t="shared" si="508"/>
        <v>51.509999990463257</v>
      </c>
      <c r="D2522">
        <v>438</v>
      </c>
      <c r="E2522">
        <v>819</v>
      </c>
      <c r="F2522">
        <v>595</v>
      </c>
      <c r="G2522">
        <v>420</v>
      </c>
      <c r="H2522">
        <v>297</v>
      </c>
      <c r="I2522">
        <v>513.79999999999995</v>
      </c>
      <c r="J2522">
        <v>87.1</v>
      </c>
      <c r="K2522">
        <v>-48.7092406085549</v>
      </c>
      <c r="L2522" t="str">
        <f t="shared" si="509"/>
        <v>EXTEND</v>
      </c>
      <c r="M2522">
        <f t="shared" si="510"/>
        <v>60</v>
      </c>
      <c r="N2522">
        <f t="shared" si="511"/>
        <v>26292</v>
      </c>
      <c r="O2522">
        <f t="shared" si="512"/>
        <v>49270</v>
      </c>
      <c r="P2522">
        <f t="shared" si="513"/>
        <v>35785</v>
      </c>
      <c r="Q2522">
        <f t="shared" si="514"/>
        <v>25248</v>
      </c>
      <c r="R2522">
        <f t="shared" si="515"/>
        <v>17976</v>
      </c>
      <c r="S2522" t="str">
        <f t="shared" si="516"/>
        <v/>
      </c>
      <c r="T2522" t="str">
        <f t="shared" si="517"/>
        <v/>
      </c>
      <c r="U2522" t="str">
        <f t="shared" si="518"/>
        <v/>
      </c>
      <c r="V2522" t="str">
        <f t="shared" si="519"/>
        <v/>
      </c>
      <c r="W2522" t="str">
        <f t="shared" si="520"/>
        <v/>
      </c>
    </row>
    <row r="2523" spans="1:23" x14ac:dyDescent="0.55000000000000004">
      <c r="A2523">
        <v>1.66296410561</v>
      </c>
      <c r="B2523">
        <v>1574042635.21</v>
      </c>
      <c r="C2523">
        <f t="shared" si="508"/>
        <v>51.529999971389771</v>
      </c>
      <c r="D2523">
        <v>436</v>
      </c>
      <c r="E2523">
        <v>818</v>
      </c>
      <c r="F2523">
        <v>595</v>
      </c>
      <c r="G2523">
        <v>420</v>
      </c>
      <c r="H2523">
        <v>295</v>
      </c>
      <c r="I2523">
        <v>512.79999999999995</v>
      </c>
      <c r="J2523">
        <v>88.1</v>
      </c>
      <c r="K2523">
        <v>19.490486646451501</v>
      </c>
      <c r="L2523" t="str">
        <f t="shared" si="509"/>
        <v>EXTEND</v>
      </c>
      <c r="M2523">
        <f t="shared" si="510"/>
        <v>61</v>
      </c>
      <c r="N2523">
        <f t="shared" si="511"/>
        <v>26728</v>
      </c>
      <c r="O2523">
        <f t="shared" si="512"/>
        <v>50088</v>
      </c>
      <c r="P2523">
        <f t="shared" si="513"/>
        <v>36380</v>
      </c>
      <c r="Q2523">
        <f t="shared" si="514"/>
        <v>25668</v>
      </c>
      <c r="R2523">
        <f t="shared" si="515"/>
        <v>18271</v>
      </c>
      <c r="S2523" t="str">
        <f t="shared" si="516"/>
        <v/>
      </c>
      <c r="T2523" t="str">
        <f t="shared" si="517"/>
        <v/>
      </c>
      <c r="U2523" t="str">
        <f t="shared" si="518"/>
        <v/>
      </c>
      <c r="V2523" t="str">
        <f t="shared" si="519"/>
        <v/>
      </c>
      <c r="W2523" t="str">
        <f t="shared" si="520"/>
        <v/>
      </c>
    </row>
    <row r="2524" spans="1:23" x14ac:dyDescent="0.55000000000000004">
      <c r="A2524">
        <v>1.68348693848</v>
      </c>
      <c r="B2524">
        <v>1574042635.23</v>
      </c>
      <c r="C2524">
        <f t="shared" si="508"/>
        <v>51.549999952316284</v>
      </c>
      <c r="D2524">
        <v>438</v>
      </c>
      <c r="E2524">
        <v>818</v>
      </c>
      <c r="F2524">
        <v>594</v>
      </c>
      <c r="G2524">
        <v>419</v>
      </c>
      <c r="H2524">
        <v>297</v>
      </c>
      <c r="I2524">
        <v>513.20000000000005</v>
      </c>
      <c r="J2524">
        <v>87.699999999999903</v>
      </c>
      <c r="K2524">
        <v>-65.388492760337897</v>
      </c>
      <c r="L2524" t="str">
        <f t="shared" si="509"/>
        <v>EXTEND</v>
      </c>
      <c r="M2524">
        <f t="shared" si="510"/>
        <v>62</v>
      </c>
      <c r="N2524">
        <f t="shared" si="511"/>
        <v>27166</v>
      </c>
      <c r="O2524">
        <f t="shared" si="512"/>
        <v>50906</v>
      </c>
      <c r="P2524">
        <f t="shared" si="513"/>
        <v>36974</v>
      </c>
      <c r="Q2524">
        <f t="shared" si="514"/>
        <v>26087</v>
      </c>
      <c r="R2524">
        <f t="shared" si="515"/>
        <v>18568</v>
      </c>
      <c r="S2524" t="str">
        <f t="shared" si="516"/>
        <v/>
      </c>
      <c r="T2524" t="str">
        <f t="shared" si="517"/>
        <v/>
      </c>
      <c r="U2524" t="str">
        <f t="shared" si="518"/>
        <v/>
      </c>
      <c r="V2524" t="str">
        <f t="shared" si="519"/>
        <v/>
      </c>
      <c r="W2524" t="str">
        <f t="shared" si="520"/>
        <v/>
      </c>
    </row>
    <row r="2525" spans="1:23" x14ac:dyDescent="0.55000000000000004">
      <c r="A2525">
        <v>1.7079560756700001</v>
      </c>
      <c r="B2525">
        <v>1574042635.25</v>
      </c>
      <c r="C2525">
        <f t="shared" si="508"/>
        <v>51.569999933242798</v>
      </c>
      <c r="D2525">
        <v>435</v>
      </c>
      <c r="E2525">
        <v>818</v>
      </c>
      <c r="F2525">
        <v>593</v>
      </c>
      <c r="G2525">
        <v>418</v>
      </c>
      <c r="H2525">
        <v>294</v>
      </c>
      <c r="I2525">
        <v>511.6</v>
      </c>
      <c r="J2525">
        <v>89.3</v>
      </c>
      <c r="K2525">
        <v>29.221132810718299</v>
      </c>
      <c r="L2525" t="str">
        <f t="shared" si="509"/>
        <v>EXTEND</v>
      </c>
      <c r="M2525">
        <f t="shared" si="510"/>
        <v>63</v>
      </c>
      <c r="N2525">
        <f t="shared" si="511"/>
        <v>27601</v>
      </c>
      <c r="O2525">
        <f t="shared" si="512"/>
        <v>51724</v>
      </c>
      <c r="P2525">
        <f t="shared" si="513"/>
        <v>37567</v>
      </c>
      <c r="Q2525">
        <f t="shared" si="514"/>
        <v>26505</v>
      </c>
      <c r="R2525">
        <f t="shared" si="515"/>
        <v>18862</v>
      </c>
      <c r="S2525" t="str">
        <f t="shared" si="516"/>
        <v/>
      </c>
      <c r="T2525" t="str">
        <f t="shared" si="517"/>
        <v/>
      </c>
      <c r="U2525" t="str">
        <f t="shared" si="518"/>
        <v/>
      </c>
      <c r="V2525" t="str">
        <f t="shared" si="519"/>
        <v/>
      </c>
      <c r="W2525" t="str">
        <f t="shared" si="520"/>
        <v/>
      </c>
    </row>
    <row r="2526" spans="1:23" x14ac:dyDescent="0.55000000000000004">
      <c r="A2526">
        <v>1.7284891605399999</v>
      </c>
      <c r="B2526">
        <v>1574042635.27</v>
      </c>
      <c r="C2526">
        <f t="shared" si="508"/>
        <v>51.589999914169312</v>
      </c>
      <c r="D2526">
        <v>436</v>
      </c>
      <c r="E2526">
        <v>818</v>
      </c>
      <c r="F2526">
        <v>594</v>
      </c>
      <c r="G2526">
        <v>418</v>
      </c>
      <c r="H2526">
        <v>295</v>
      </c>
      <c r="I2526">
        <v>512.20000000000005</v>
      </c>
      <c r="J2526">
        <v>88.699999999999903</v>
      </c>
      <c r="K2526">
        <v>9.7370988140047796</v>
      </c>
      <c r="L2526" t="str">
        <f t="shared" si="509"/>
        <v>EXTEND</v>
      </c>
      <c r="M2526">
        <f t="shared" si="510"/>
        <v>64</v>
      </c>
      <c r="N2526">
        <f t="shared" si="511"/>
        <v>28037</v>
      </c>
      <c r="O2526">
        <f t="shared" si="512"/>
        <v>52542</v>
      </c>
      <c r="P2526">
        <f t="shared" si="513"/>
        <v>38161</v>
      </c>
      <c r="Q2526">
        <f t="shared" si="514"/>
        <v>26923</v>
      </c>
      <c r="R2526">
        <f t="shared" si="515"/>
        <v>19157</v>
      </c>
      <c r="S2526" t="str">
        <f t="shared" si="516"/>
        <v/>
      </c>
      <c r="T2526" t="str">
        <f t="shared" si="517"/>
        <v/>
      </c>
      <c r="U2526" t="str">
        <f t="shared" si="518"/>
        <v/>
      </c>
      <c r="V2526" t="str">
        <f t="shared" si="519"/>
        <v/>
      </c>
      <c r="W2526" t="str">
        <f t="shared" si="520"/>
        <v/>
      </c>
    </row>
    <row r="2527" spans="1:23" x14ac:dyDescent="0.55000000000000004">
      <c r="A2527">
        <v>1.74902915955</v>
      </c>
      <c r="B2527">
        <v>1574042635.29</v>
      </c>
      <c r="C2527">
        <f t="shared" si="508"/>
        <v>51.609999895095825</v>
      </c>
      <c r="D2527">
        <v>438</v>
      </c>
      <c r="E2527">
        <v>818</v>
      </c>
      <c r="F2527">
        <v>592</v>
      </c>
      <c r="G2527">
        <v>418</v>
      </c>
      <c r="H2527">
        <v>296</v>
      </c>
      <c r="I2527">
        <v>512.4</v>
      </c>
      <c r="J2527">
        <v>88.5</v>
      </c>
      <c r="K2527">
        <v>-49.1481603173536</v>
      </c>
      <c r="L2527" t="str">
        <f t="shared" si="509"/>
        <v>EXTEND</v>
      </c>
      <c r="M2527">
        <f t="shared" si="510"/>
        <v>65</v>
      </c>
      <c r="N2527">
        <f t="shared" si="511"/>
        <v>28475</v>
      </c>
      <c r="O2527">
        <f t="shared" si="512"/>
        <v>53360</v>
      </c>
      <c r="P2527">
        <f t="shared" si="513"/>
        <v>38753</v>
      </c>
      <c r="Q2527">
        <f t="shared" si="514"/>
        <v>27341</v>
      </c>
      <c r="R2527">
        <f t="shared" si="515"/>
        <v>19453</v>
      </c>
      <c r="S2527" t="str">
        <f t="shared" si="516"/>
        <v/>
      </c>
      <c r="T2527" t="str">
        <f t="shared" si="517"/>
        <v/>
      </c>
      <c r="U2527" t="str">
        <f t="shared" si="518"/>
        <v/>
      </c>
      <c r="V2527" t="str">
        <f t="shared" si="519"/>
        <v/>
      </c>
      <c r="W2527" t="str">
        <f t="shared" si="520"/>
        <v/>
      </c>
    </row>
    <row r="2528" spans="1:23" x14ac:dyDescent="0.55000000000000004">
      <c r="A2528">
        <v>1.77344512939</v>
      </c>
      <c r="B2528">
        <v>1574042635.3199999</v>
      </c>
      <c r="C2528">
        <f t="shared" si="508"/>
        <v>51.639999866485596</v>
      </c>
      <c r="D2528">
        <v>436</v>
      </c>
      <c r="E2528">
        <v>817</v>
      </c>
      <c r="F2528">
        <v>592</v>
      </c>
      <c r="G2528">
        <v>417</v>
      </c>
      <c r="H2528">
        <v>294</v>
      </c>
      <c r="I2528">
        <v>511.2</v>
      </c>
      <c r="J2528">
        <v>89.7</v>
      </c>
      <c r="K2528">
        <v>48.854483806976098</v>
      </c>
      <c r="L2528" t="str">
        <f t="shared" si="509"/>
        <v>EXTEND</v>
      </c>
      <c r="M2528">
        <f t="shared" si="510"/>
        <v>66</v>
      </c>
      <c r="N2528">
        <f t="shared" si="511"/>
        <v>28911</v>
      </c>
      <c r="O2528">
        <f t="shared" si="512"/>
        <v>54177</v>
      </c>
      <c r="P2528">
        <f t="shared" si="513"/>
        <v>39345</v>
      </c>
      <c r="Q2528">
        <f t="shared" si="514"/>
        <v>27758</v>
      </c>
      <c r="R2528">
        <f t="shared" si="515"/>
        <v>19747</v>
      </c>
      <c r="S2528" t="str">
        <f t="shared" si="516"/>
        <v/>
      </c>
      <c r="T2528" t="str">
        <f t="shared" si="517"/>
        <v/>
      </c>
      <c r="U2528" t="str">
        <f t="shared" si="518"/>
        <v/>
      </c>
      <c r="V2528" t="str">
        <f t="shared" si="519"/>
        <v/>
      </c>
      <c r="W2528" t="str">
        <f t="shared" si="520"/>
        <v/>
      </c>
    </row>
    <row r="2529" spans="1:23" x14ac:dyDescent="0.55000000000000004">
      <c r="A2529">
        <v>1.7939140796699999</v>
      </c>
      <c r="B2529">
        <v>1574042635.3399999</v>
      </c>
      <c r="C2529">
        <f t="shared" si="508"/>
        <v>51.659999847412109</v>
      </c>
      <c r="D2529">
        <v>437</v>
      </c>
      <c r="E2529">
        <v>818</v>
      </c>
      <c r="F2529">
        <v>592</v>
      </c>
      <c r="G2529">
        <v>418</v>
      </c>
      <c r="H2529">
        <v>296</v>
      </c>
      <c r="I2529">
        <v>512.20000000000005</v>
      </c>
      <c r="J2529">
        <v>88.699999999999903</v>
      </c>
      <c r="K2529">
        <v>-29.2014667075203</v>
      </c>
      <c r="L2529" t="str">
        <f t="shared" si="509"/>
        <v>EXTEND</v>
      </c>
      <c r="M2529">
        <f t="shared" si="510"/>
        <v>67</v>
      </c>
      <c r="N2529">
        <f t="shared" si="511"/>
        <v>29348</v>
      </c>
      <c r="O2529">
        <f t="shared" si="512"/>
        <v>54995</v>
      </c>
      <c r="P2529">
        <f t="shared" si="513"/>
        <v>39937</v>
      </c>
      <c r="Q2529">
        <f t="shared" si="514"/>
        <v>28176</v>
      </c>
      <c r="R2529">
        <f t="shared" si="515"/>
        <v>20043</v>
      </c>
      <c r="S2529" t="str">
        <f t="shared" si="516"/>
        <v/>
      </c>
      <c r="T2529" t="str">
        <f t="shared" si="517"/>
        <v/>
      </c>
      <c r="U2529" t="str">
        <f t="shared" si="518"/>
        <v/>
      </c>
      <c r="V2529" t="str">
        <f t="shared" si="519"/>
        <v/>
      </c>
      <c r="W2529" t="str">
        <f t="shared" si="520"/>
        <v/>
      </c>
    </row>
    <row r="2530" spans="1:23" x14ac:dyDescent="0.55000000000000004">
      <c r="A2530">
        <v>1.81446099281</v>
      </c>
      <c r="B2530">
        <v>1574042635.3599999</v>
      </c>
      <c r="C2530">
        <f t="shared" si="508"/>
        <v>51.679999828338623</v>
      </c>
      <c r="D2530">
        <v>437</v>
      </c>
      <c r="E2530">
        <v>818</v>
      </c>
      <c r="F2530">
        <v>592</v>
      </c>
      <c r="G2530">
        <v>416</v>
      </c>
      <c r="H2530">
        <v>295</v>
      </c>
      <c r="I2530">
        <v>511.6</v>
      </c>
      <c r="J2530">
        <v>89.3</v>
      </c>
      <c r="K2530">
        <v>-57.082002509257897</v>
      </c>
      <c r="L2530" t="str">
        <f t="shared" si="509"/>
        <v>EXTEND</v>
      </c>
      <c r="M2530">
        <f t="shared" si="510"/>
        <v>68</v>
      </c>
      <c r="N2530">
        <f t="shared" si="511"/>
        <v>29785</v>
      </c>
      <c r="O2530">
        <f t="shared" si="512"/>
        <v>55813</v>
      </c>
      <c r="P2530">
        <f t="shared" si="513"/>
        <v>40529</v>
      </c>
      <c r="Q2530">
        <f t="shared" si="514"/>
        <v>28592</v>
      </c>
      <c r="R2530">
        <f t="shared" si="515"/>
        <v>20338</v>
      </c>
      <c r="S2530" t="str">
        <f t="shared" si="516"/>
        <v/>
      </c>
      <c r="T2530" t="str">
        <f t="shared" si="517"/>
        <v/>
      </c>
      <c r="U2530" t="str">
        <f t="shared" si="518"/>
        <v/>
      </c>
      <c r="V2530" t="str">
        <f t="shared" si="519"/>
        <v/>
      </c>
      <c r="W2530" t="str">
        <f t="shared" si="520"/>
        <v/>
      </c>
    </row>
    <row r="2531" spans="1:23" x14ac:dyDescent="0.55000000000000004">
      <c r="A2531">
        <v>1.8389871120500001</v>
      </c>
      <c r="B2531">
        <v>1574042635.3800001</v>
      </c>
      <c r="C2531">
        <f t="shared" si="508"/>
        <v>51.700000047683716</v>
      </c>
      <c r="D2531">
        <v>436</v>
      </c>
      <c r="E2531">
        <v>817</v>
      </c>
      <c r="F2531">
        <v>591</v>
      </c>
      <c r="G2531">
        <v>414</v>
      </c>
      <c r="H2531">
        <v>293</v>
      </c>
      <c r="I2531">
        <v>510.2</v>
      </c>
      <c r="J2531">
        <v>90.7</v>
      </c>
      <c r="K2531">
        <v>97.409431385805703</v>
      </c>
      <c r="L2531" t="str">
        <f t="shared" si="509"/>
        <v>EXTEND</v>
      </c>
      <c r="M2531">
        <f t="shared" si="510"/>
        <v>69</v>
      </c>
      <c r="N2531">
        <f t="shared" si="511"/>
        <v>30221</v>
      </c>
      <c r="O2531">
        <f t="shared" si="512"/>
        <v>56630</v>
      </c>
      <c r="P2531">
        <f t="shared" si="513"/>
        <v>41120</v>
      </c>
      <c r="Q2531">
        <f t="shared" si="514"/>
        <v>29006</v>
      </c>
      <c r="R2531">
        <f t="shared" si="515"/>
        <v>20631</v>
      </c>
      <c r="S2531" t="str">
        <f t="shared" si="516"/>
        <v/>
      </c>
      <c r="T2531" t="str">
        <f t="shared" si="517"/>
        <v/>
      </c>
      <c r="U2531" t="str">
        <f t="shared" si="518"/>
        <v/>
      </c>
      <c r="V2531" t="str">
        <f t="shared" si="519"/>
        <v/>
      </c>
      <c r="W2531" t="str">
        <f t="shared" si="520"/>
        <v/>
      </c>
    </row>
    <row r="2532" spans="1:23" x14ac:dyDescent="0.55000000000000004">
      <c r="A2532">
        <v>1.8595190048200001</v>
      </c>
      <c r="B2532">
        <v>1574042635.4000001</v>
      </c>
      <c r="C2532">
        <f t="shared" si="508"/>
        <v>51.720000028610229</v>
      </c>
      <c r="D2532">
        <v>438</v>
      </c>
      <c r="E2532">
        <v>818</v>
      </c>
      <c r="F2532">
        <v>592</v>
      </c>
      <c r="G2532">
        <v>417</v>
      </c>
      <c r="H2532">
        <v>296</v>
      </c>
      <c r="I2532">
        <v>512.20000000000005</v>
      </c>
      <c r="J2532">
        <v>88.699999999999903</v>
      </c>
      <c r="K2532">
        <v>-48.785158472155601</v>
      </c>
      <c r="L2532" t="str">
        <f t="shared" si="509"/>
        <v>EXTEND</v>
      </c>
      <c r="M2532">
        <f t="shared" si="510"/>
        <v>70</v>
      </c>
      <c r="N2532">
        <f t="shared" si="511"/>
        <v>30659</v>
      </c>
      <c r="O2532">
        <f t="shared" si="512"/>
        <v>57448</v>
      </c>
      <c r="P2532">
        <f t="shared" si="513"/>
        <v>41712</v>
      </c>
      <c r="Q2532">
        <f t="shared" si="514"/>
        <v>29423</v>
      </c>
      <c r="R2532">
        <f t="shared" si="515"/>
        <v>20927</v>
      </c>
      <c r="S2532" t="str">
        <f t="shared" si="516"/>
        <v/>
      </c>
      <c r="T2532" t="str">
        <f t="shared" si="517"/>
        <v/>
      </c>
      <c r="U2532" t="str">
        <f t="shared" si="518"/>
        <v/>
      </c>
      <c r="V2532" t="str">
        <f t="shared" si="519"/>
        <v/>
      </c>
      <c r="W2532" t="str">
        <f t="shared" si="520"/>
        <v/>
      </c>
    </row>
    <row r="2533" spans="1:23" x14ac:dyDescent="0.55000000000000004">
      <c r="A2533">
        <v>1.88001704216</v>
      </c>
      <c r="B2533">
        <v>1574042635.4200001</v>
      </c>
      <c r="C2533">
        <f t="shared" si="508"/>
        <v>51.740000009536743</v>
      </c>
      <c r="D2533">
        <v>436</v>
      </c>
      <c r="E2533">
        <v>818</v>
      </c>
      <c r="F2533">
        <v>593</v>
      </c>
      <c r="G2533">
        <v>416</v>
      </c>
      <c r="H2533">
        <v>293</v>
      </c>
      <c r="I2533">
        <v>511.2</v>
      </c>
      <c r="J2533">
        <v>89.7</v>
      </c>
      <c r="K2533">
        <v>-8.1648900125910107</v>
      </c>
      <c r="L2533" t="str">
        <f t="shared" si="509"/>
        <v>EXTEND</v>
      </c>
      <c r="M2533">
        <f t="shared" si="510"/>
        <v>71</v>
      </c>
      <c r="N2533">
        <f t="shared" si="511"/>
        <v>31095</v>
      </c>
      <c r="O2533">
        <f t="shared" si="512"/>
        <v>58266</v>
      </c>
      <c r="P2533">
        <f t="shared" si="513"/>
        <v>42305</v>
      </c>
      <c r="Q2533">
        <f t="shared" si="514"/>
        <v>29839</v>
      </c>
      <c r="R2533">
        <f t="shared" si="515"/>
        <v>21220</v>
      </c>
      <c r="S2533" t="str">
        <f t="shared" si="516"/>
        <v/>
      </c>
      <c r="T2533" t="str">
        <f t="shared" si="517"/>
        <v/>
      </c>
      <c r="U2533" t="str">
        <f t="shared" si="518"/>
        <v/>
      </c>
      <c r="V2533" t="str">
        <f t="shared" si="519"/>
        <v/>
      </c>
      <c r="W2533" t="str">
        <f t="shared" si="520"/>
        <v/>
      </c>
    </row>
    <row r="2534" spans="1:23" x14ac:dyDescent="0.55000000000000004">
      <c r="A2534">
        <v>1.90451216698</v>
      </c>
      <c r="B2534">
        <v>1574042635.45</v>
      </c>
      <c r="C2534">
        <f t="shared" si="508"/>
        <v>51.769999980926514</v>
      </c>
      <c r="D2534">
        <v>437</v>
      </c>
      <c r="E2534">
        <v>818</v>
      </c>
      <c r="F2534">
        <v>592</v>
      </c>
      <c r="G2534">
        <v>415</v>
      </c>
      <c r="H2534">
        <v>293</v>
      </c>
      <c r="I2534">
        <v>511</v>
      </c>
      <c r="J2534">
        <v>89.9</v>
      </c>
      <c r="K2534">
        <v>97.4003831883022</v>
      </c>
      <c r="L2534" t="str">
        <f t="shared" si="509"/>
        <v>EXTEND</v>
      </c>
      <c r="M2534">
        <f t="shared" si="510"/>
        <v>72</v>
      </c>
      <c r="N2534">
        <f t="shared" si="511"/>
        <v>31532</v>
      </c>
      <c r="O2534">
        <f t="shared" si="512"/>
        <v>59084</v>
      </c>
      <c r="P2534">
        <f t="shared" si="513"/>
        <v>42897</v>
      </c>
      <c r="Q2534">
        <f t="shared" si="514"/>
        <v>30254</v>
      </c>
      <c r="R2534">
        <f t="shared" si="515"/>
        <v>21513</v>
      </c>
      <c r="S2534" t="str">
        <f t="shared" si="516"/>
        <v/>
      </c>
      <c r="T2534" t="str">
        <f t="shared" si="517"/>
        <v/>
      </c>
      <c r="U2534" t="str">
        <f t="shared" si="518"/>
        <v/>
      </c>
      <c r="V2534" t="str">
        <f t="shared" si="519"/>
        <v/>
      </c>
      <c r="W2534" t="str">
        <f t="shared" si="520"/>
        <v/>
      </c>
    </row>
    <row r="2535" spans="1:23" x14ac:dyDescent="0.55000000000000004">
      <c r="A2535">
        <v>1.9250459671</v>
      </c>
      <c r="B2535">
        <v>1574042635.47</v>
      </c>
      <c r="C2535">
        <f t="shared" si="508"/>
        <v>51.789999961853027</v>
      </c>
      <c r="D2535">
        <v>438</v>
      </c>
      <c r="E2535">
        <v>819</v>
      </c>
      <c r="F2535">
        <v>595</v>
      </c>
      <c r="G2535">
        <v>417</v>
      </c>
      <c r="H2535">
        <v>296</v>
      </c>
      <c r="I2535">
        <v>513</v>
      </c>
      <c r="J2535">
        <v>87.9</v>
      </c>
      <c r="K2535">
        <v>-48.723386444019098</v>
      </c>
      <c r="L2535" t="str">
        <f t="shared" si="509"/>
        <v>EXTEND</v>
      </c>
      <c r="M2535">
        <f t="shared" si="510"/>
        <v>73</v>
      </c>
      <c r="N2535">
        <f t="shared" si="511"/>
        <v>31970</v>
      </c>
      <c r="O2535">
        <f t="shared" si="512"/>
        <v>59903</v>
      </c>
      <c r="P2535">
        <f t="shared" si="513"/>
        <v>43492</v>
      </c>
      <c r="Q2535">
        <f t="shared" si="514"/>
        <v>30671</v>
      </c>
      <c r="R2535">
        <f t="shared" si="515"/>
        <v>21809</v>
      </c>
      <c r="S2535" t="str">
        <f t="shared" si="516"/>
        <v/>
      </c>
      <c r="T2535" t="str">
        <f t="shared" si="517"/>
        <v/>
      </c>
      <c r="U2535" t="str">
        <f t="shared" si="518"/>
        <v/>
      </c>
      <c r="V2535" t="str">
        <f t="shared" si="519"/>
        <v/>
      </c>
      <c r="W2535" t="str">
        <f t="shared" si="520"/>
        <v/>
      </c>
    </row>
    <row r="2536" spans="1:23" x14ac:dyDescent="0.55000000000000004">
      <c r="A2536">
        <v>1.94556999207</v>
      </c>
      <c r="B2536">
        <v>1574042635.49</v>
      </c>
      <c r="C2536">
        <f t="shared" si="508"/>
        <v>51.809999942779541</v>
      </c>
      <c r="D2536">
        <v>437</v>
      </c>
      <c r="E2536">
        <v>819</v>
      </c>
      <c r="F2536">
        <v>595</v>
      </c>
      <c r="G2536">
        <v>417</v>
      </c>
      <c r="H2536">
        <v>292</v>
      </c>
      <c r="I2536">
        <v>512</v>
      </c>
      <c r="J2536">
        <v>88.9</v>
      </c>
      <c r="K2536">
        <v>24.524747116473801</v>
      </c>
      <c r="L2536" t="str">
        <f t="shared" si="509"/>
        <v>EXTEND</v>
      </c>
      <c r="M2536">
        <f t="shared" si="510"/>
        <v>74</v>
      </c>
      <c r="N2536">
        <f t="shared" si="511"/>
        <v>32407</v>
      </c>
      <c r="O2536">
        <f t="shared" si="512"/>
        <v>60722</v>
      </c>
      <c r="P2536">
        <f t="shared" si="513"/>
        <v>44087</v>
      </c>
      <c r="Q2536">
        <f t="shared" si="514"/>
        <v>31088</v>
      </c>
      <c r="R2536">
        <f t="shared" si="515"/>
        <v>22101</v>
      </c>
      <c r="S2536" t="str">
        <f t="shared" si="516"/>
        <v/>
      </c>
      <c r="T2536" t="str">
        <f t="shared" si="517"/>
        <v/>
      </c>
      <c r="U2536" t="str">
        <f t="shared" si="518"/>
        <v/>
      </c>
      <c r="V2536" t="str">
        <f t="shared" si="519"/>
        <v/>
      </c>
      <c r="W2536" t="str">
        <f t="shared" si="520"/>
        <v/>
      </c>
    </row>
    <row r="2537" spans="1:23" x14ac:dyDescent="0.55000000000000004">
      <c r="A2537">
        <v>1.9700350761400001</v>
      </c>
      <c r="B2537">
        <v>1574042635.51</v>
      </c>
      <c r="C2537">
        <f t="shared" si="508"/>
        <v>51.829999923706055</v>
      </c>
      <c r="D2537">
        <v>437</v>
      </c>
      <c r="E2537">
        <v>820</v>
      </c>
      <c r="F2537">
        <v>595</v>
      </c>
      <c r="G2537">
        <v>417</v>
      </c>
      <c r="H2537">
        <v>294</v>
      </c>
      <c r="I2537">
        <v>512.6</v>
      </c>
      <c r="J2537">
        <v>88.3</v>
      </c>
      <c r="K2537">
        <v>48.515424563754102</v>
      </c>
      <c r="L2537" t="str">
        <f t="shared" si="509"/>
        <v>EXTEND</v>
      </c>
      <c r="M2537">
        <f t="shared" si="510"/>
        <v>75</v>
      </c>
      <c r="N2537">
        <f t="shared" si="511"/>
        <v>32844</v>
      </c>
      <c r="O2537">
        <f t="shared" si="512"/>
        <v>61542</v>
      </c>
      <c r="P2537">
        <f t="shared" si="513"/>
        <v>44682</v>
      </c>
      <c r="Q2537">
        <f t="shared" si="514"/>
        <v>31505</v>
      </c>
      <c r="R2537">
        <f t="shared" si="515"/>
        <v>22395</v>
      </c>
      <c r="S2537" t="str">
        <f t="shared" si="516"/>
        <v/>
      </c>
      <c r="T2537" t="str">
        <f t="shared" si="517"/>
        <v/>
      </c>
      <c r="U2537" t="str">
        <f t="shared" si="518"/>
        <v/>
      </c>
      <c r="V2537" t="str">
        <f t="shared" si="519"/>
        <v/>
      </c>
      <c r="W2537" t="str">
        <f t="shared" si="520"/>
        <v/>
      </c>
    </row>
    <row r="2538" spans="1:23" x14ac:dyDescent="0.55000000000000004">
      <c r="A2538">
        <v>1.99064707756</v>
      </c>
      <c r="B2538">
        <v>1574042635.53</v>
      </c>
      <c r="C2538">
        <f t="shared" si="508"/>
        <v>51.849999904632568</v>
      </c>
      <c r="D2538">
        <v>437</v>
      </c>
      <c r="E2538">
        <v>820</v>
      </c>
      <c r="F2538">
        <v>597</v>
      </c>
      <c r="G2538">
        <v>419</v>
      </c>
      <c r="H2538">
        <v>295</v>
      </c>
      <c r="I2538">
        <v>513.6</v>
      </c>
      <c r="J2538">
        <v>87.3</v>
      </c>
      <c r="K2538">
        <v>0</v>
      </c>
      <c r="L2538" t="str">
        <f t="shared" si="509"/>
        <v>EXTEND</v>
      </c>
      <c r="M2538">
        <f t="shared" si="510"/>
        <v>76</v>
      </c>
      <c r="N2538">
        <f t="shared" si="511"/>
        <v>33281</v>
      </c>
      <c r="O2538">
        <f t="shared" si="512"/>
        <v>62362</v>
      </c>
      <c r="P2538">
        <f t="shared" si="513"/>
        <v>45279</v>
      </c>
      <c r="Q2538">
        <f t="shared" si="514"/>
        <v>31924</v>
      </c>
      <c r="R2538">
        <f t="shared" si="515"/>
        <v>22690</v>
      </c>
      <c r="S2538" t="str">
        <f t="shared" si="516"/>
        <v/>
      </c>
      <c r="T2538" t="str">
        <f t="shared" si="517"/>
        <v/>
      </c>
      <c r="U2538" t="str">
        <f t="shared" si="518"/>
        <v/>
      </c>
      <c r="V2538" t="str">
        <f t="shared" si="519"/>
        <v/>
      </c>
      <c r="W2538" t="str">
        <f t="shared" si="520"/>
        <v/>
      </c>
    </row>
    <row r="2539" spans="1:23" x14ac:dyDescent="0.55000000000000004">
      <c r="A2539">
        <v>2.0111401081100002</v>
      </c>
      <c r="B2539">
        <v>1574042635.55</v>
      </c>
      <c r="C2539">
        <f t="shared" si="508"/>
        <v>51.869999885559082</v>
      </c>
      <c r="D2539">
        <v>436</v>
      </c>
      <c r="E2539">
        <v>820</v>
      </c>
      <c r="F2539">
        <v>597</v>
      </c>
      <c r="G2539">
        <v>422</v>
      </c>
      <c r="H2539">
        <v>293</v>
      </c>
      <c r="I2539">
        <v>513.6</v>
      </c>
      <c r="J2539">
        <v>87.3</v>
      </c>
      <c r="K2539">
        <v>40.806576840061098</v>
      </c>
      <c r="L2539" t="str">
        <f t="shared" si="509"/>
        <v>EXTEND</v>
      </c>
      <c r="M2539">
        <f t="shared" si="510"/>
        <v>77</v>
      </c>
      <c r="N2539">
        <f t="shared" si="511"/>
        <v>33717</v>
      </c>
      <c r="O2539">
        <f t="shared" si="512"/>
        <v>63182</v>
      </c>
      <c r="P2539">
        <f t="shared" si="513"/>
        <v>45876</v>
      </c>
      <c r="Q2539">
        <f t="shared" si="514"/>
        <v>32346</v>
      </c>
      <c r="R2539">
        <f t="shared" si="515"/>
        <v>22983</v>
      </c>
      <c r="S2539" t="str">
        <f t="shared" si="516"/>
        <v/>
      </c>
      <c r="T2539" t="str">
        <f t="shared" si="517"/>
        <v/>
      </c>
      <c r="U2539" t="str">
        <f t="shared" si="518"/>
        <v/>
      </c>
      <c r="V2539" t="str">
        <f t="shared" si="519"/>
        <v/>
      </c>
      <c r="W2539" t="str">
        <f t="shared" si="520"/>
        <v/>
      </c>
    </row>
    <row r="2540" spans="1:23" x14ac:dyDescent="0.55000000000000004">
      <c r="A2540">
        <v>2.0356459617599998</v>
      </c>
      <c r="B2540">
        <v>1574042635.5799999</v>
      </c>
      <c r="C2540">
        <f t="shared" si="508"/>
        <v>51.899999856948853</v>
      </c>
      <c r="D2540">
        <v>437</v>
      </c>
      <c r="E2540">
        <v>820</v>
      </c>
      <c r="F2540">
        <v>598</v>
      </c>
      <c r="G2540">
        <v>422</v>
      </c>
      <c r="H2540">
        <v>296</v>
      </c>
      <c r="I2540">
        <v>514.6</v>
      </c>
      <c r="J2540">
        <v>86.3</v>
      </c>
      <c r="K2540">
        <v>-48.7137663887911</v>
      </c>
      <c r="L2540" t="str">
        <f t="shared" si="509"/>
        <v>EXTEND</v>
      </c>
      <c r="M2540">
        <f t="shared" si="510"/>
        <v>78</v>
      </c>
      <c r="N2540">
        <f t="shared" si="511"/>
        <v>34154</v>
      </c>
      <c r="O2540">
        <f t="shared" si="512"/>
        <v>64002</v>
      </c>
      <c r="P2540">
        <f t="shared" si="513"/>
        <v>46474</v>
      </c>
      <c r="Q2540">
        <f t="shared" si="514"/>
        <v>32768</v>
      </c>
      <c r="R2540">
        <f t="shared" si="515"/>
        <v>23279</v>
      </c>
      <c r="S2540" t="str">
        <f t="shared" si="516"/>
        <v/>
      </c>
      <c r="T2540" t="str">
        <f t="shared" si="517"/>
        <v/>
      </c>
      <c r="U2540" t="str">
        <f t="shared" si="518"/>
        <v/>
      </c>
      <c r="V2540" t="str">
        <f t="shared" si="519"/>
        <v/>
      </c>
      <c r="W2540" t="str">
        <f t="shared" si="520"/>
        <v/>
      </c>
    </row>
    <row r="2541" spans="1:23" x14ac:dyDescent="0.55000000000000004">
      <c r="A2541">
        <v>2.0561740398400001</v>
      </c>
      <c r="B2541">
        <v>1574042635.5999999</v>
      </c>
      <c r="C2541">
        <f t="shared" si="508"/>
        <v>51.919999837875366</v>
      </c>
      <c r="D2541">
        <v>435</v>
      </c>
      <c r="E2541">
        <v>820</v>
      </c>
      <c r="F2541">
        <v>598</v>
      </c>
      <c r="G2541">
        <v>422</v>
      </c>
      <c r="H2541">
        <v>293</v>
      </c>
      <c r="I2541">
        <v>513.6</v>
      </c>
      <c r="J2541">
        <v>87.3</v>
      </c>
      <c r="K2541">
        <v>78.075324003263404</v>
      </c>
      <c r="L2541" t="str">
        <f t="shared" si="509"/>
        <v>EXTEND</v>
      </c>
      <c r="M2541">
        <f t="shared" si="510"/>
        <v>79</v>
      </c>
      <c r="N2541">
        <f t="shared" si="511"/>
        <v>34589</v>
      </c>
      <c r="O2541">
        <f t="shared" si="512"/>
        <v>64822</v>
      </c>
      <c r="P2541">
        <f t="shared" si="513"/>
        <v>47072</v>
      </c>
      <c r="Q2541">
        <f t="shared" si="514"/>
        <v>33190</v>
      </c>
      <c r="R2541">
        <f t="shared" si="515"/>
        <v>23572</v>
      </c>
      <c r="S2541" t="str">
        <f t="shared" si="516"/>
        <v/>
      </c>
      <c r="T2541" t="str">
        <f t="shared" si="517"/>
        <v/>
      </c>
      <c r="U2541" t="str">
        <f t="shared" si="518"/>
        <v/>
      </c>
      <c r="V2541" t="str">
        <f t="shared" si="519"/>
        <v/>
      </c>
      <c r="W2541" t="str">
        <f t="shared" si="520"/>
        <v/>
      </c>
    </row>
    <row r="2542" spans="1:23" x14ac:dyDescent="0.55000000000000004">
      <c r="A2542">
        <v>2.0766670703900001</v>
      </c>
      <c r="B2542">
        <v>1574042635.6199999</v>
      </c>
      <c r="C2542">
        <f t="shared" si="508"/>
        <v>51.93999981880188</v>
      </c>
      <c r="D2542">
        <v>436</v>
      </c>
      <c r="E2542">
        <v>821</v>
      </c>
      <c r="F2542">
        <v>598</v>
      </c>
      <c r="G2542">
        <v>426</v>
      </c>
      <c r="H2542">
        <v>295</v>
      </c>
      <c r="I2542">
        <v>515.20000000000005</v>
      </c>
      <c r="J2542">
        <v>85.699999999999903</v>
      </c>
      <c r="K2542">
        <v>8.1809748594090497</v>
      </c>
      <c r="L2542" t="str">
        <f t="shared" si="509"/>
        <v>EXTEND</v>
      </c>
      <c r="M2542">
        <f t="shared" si="510"/>
        <v>80</v>
      </c>
      <c r="N2542">
        <f t="shared" si="511"/>
        <v>35025</v>
      </c>
      <c r="O2542">
        <f t="shared" si="512"/>
        <v>65643</v>
      </c>
      <c r="P2542">
        <f t="shared" si="513"/>
        <v>47670</v>
      </c>
      <c r="Q2542">
        <f t="shared" si="514"/>
        <v>33616</v>
      </c>
      <c r="R2542">
        <f t="shared" si="515"/>
        <v>23867</v>
      </c>
      <c r="S2542" t="str">
        <f t="shared" si="516"/>
        <v/>
      </c>
      <c r="T2542" t="str">
        <f t="shared" si="517"/>
        <v/>
      </c>
      <c r="U2542" t="str">
        <f t="shared" si="518"/>
        <v/>
      </c>
      <c r="V2542" t="str">
        <f t="shared" si="519"/>
        <v/>
      </c>
      <c r="W2542" t="str">
        <f t="shared" si="520"/>
        <v/>
      </c>
    </row>
    <row r="2543" spans="1:23" x14ac:dyDescent="0.55000000000000004">
      <c r="A2543">
        <v>2.1011140346500001</v>
      </c>
      <c r="B2543">
        <v>1574042635.6400001</v>
      </c>
      <c r="C2543">
        <f t="shared" si="508"/>
        <v>51.960000038146973</v>
      </c>
      <c r="D2543">
        <v>437</v>
      </c>
      <c r="E2543">
        <v>821</v>
      </c>
      <c r="F2543">
        <v>598</v>
      </c>
      <c r="G2543">
        <v>425</v>
      </c>
      <c r="H2543">
        <v>296</v>
      </c>
      <c r="I2543">
        <v>515.4</v>
      </c>
      <c r="J2543">
        <v>85.5</v>
      </c>
      <c r="K2543">
        <v>-68.017578828423495</v>
      </c>
      <c r="L2543" t="str">
        <f t="shared" si="509"/>
        <v>EXTEND</v>
      </c>
      <c r="M2543">
        <f t="shared" si="510"/>
        <v>81</v>
      </c>
      <c r="N2543">
        <f t="shared" si="511"/>
        <v>35462</v>
      </c>
      <c r="O2543">
        <f t="shared" si="512"/>
        <v>66464</v>
      </c>
      <c r="P2543">
        <f t="shared" si="513"/>
        <v>48268</v>
      </c>
      <c r="Q2543">
        <f t="shared" si="514"/>
        <v>34041</v>
      </c>
      <c r="R2543">
        <f t="shared" si="515"/>
        <v>24163</v>
      </c>
      <c r="S2543" t="str">
        <f t="shared" si="516"/>
        <v/>
      </c>
      <c r="T2543" t="str">
        <f t="shared" si="517"/>
        <v/>
      </c>
      <c r="U2543" t="str">
        <f t="shared" si="518"/>
        <v/>
      </c>
      <c r="V2543" t="str">
        <f t="shared" si="519"/>
        <v/>
      </c>
      <c r="W2543" t="str">
        <f t="shared" si="520"/>
        <v/>
      </c>
    </row>
    <row r="2544" spans="1:23" x14ac:dyDescent="0.55000000000000004">
      <c r="A2544">
        <v>2.1216969490099999</v>
      </c>
      <c r="B2544">
        <v>1574042635.6600001</v>
      </c>
      <c r="C2544">
        <f t="shared" si="508"/>
        <v>51.980000019073486</v>
      </c>
      <c r="D2544">
        <v>434</v>
      </c>
      <c r="E2544">
        <v>821</v>
      </c>
      <c r="F2544">
        <v>598</v>
      </c>
      <c r="G2544">
        <v>424</v>
      </c>
      <c r="H2544">
        <v>293</v>
      </c>
      <c r="I2544">
        <v>514</v>
      </c>
      <c r="J2544">
        <v>86.9</v>
      </c>
      <c r="K2544">
        <v>97.622548865707998</v>
      </c>
      <c r="L2544" t="str">
        <f t="shared" si="509"/>
        <v>EXTEND</v>
      </c>
      <c r="M2544">
        <f t="shared" si="510"/>
        <v>82</v>
      </c>
      <c r="N2544">
        <f t="shared" si="511"/>
        <v>35896</v>
      </c>
      <c r="O2544">
        <f t="shared" si="512"/>
        <v>67285</v>
      </c>
      <c r="P2544">
        <f t="shared" si="513"/>
        <v>48866</v>
      </c>
      <c r="Q2544">
        <f t="shared" si="514"/>
        <v>34465</v>
      </c>
      <c r="R2544">
        <f t="shared" si="515"/>
        <v>24456</v>
      </c>
      <c r="S2544" t="str">
        <f t="shared" si="516"/>
        <v/>
      </c>
      <c r="T2544" t="str">
        <f t="shared" si="517"/>
        <v/>
      </c>
      <c r="U2544" t="str">
        <f t="shared" si="518"/>
        <v/>
      </c>
      <c r="V2544" t="str">
        <f t="shared" si="519"/>
        <v/>
      </c>
      <c r="W2544" t="str">
        <f t="shared" si="520"/>
        <v/>
      </c>
    </row>
    <row r="2545" spans="1:23" x14ac:dyDescent="0.55000000000000004">
      <c r="A2545">
        <v>2.1421840190900001</v>
      </c>
      <c r="B2545">
        <v>1574042635.6800001</v>
      </c>
      <c r="C2545">
        <f t="shared" si="508"/>
        <v>52</v>
      </c>
      <c r="D2545">
        <v>437</v>
      </c>
      <c r="E2545">
        <v>821</v>
      </c>
      <c r="F2545">
        <v>599</v>
      </c>
      <c r="G2545">
        <v>426</v>
      </c>
      <c r="H2545">
        <v>297</v>
      </c>
      <c r="I2545">
        <v>516</v>
      </c>
      <c r="J2545">
        <v>84.9</v>
      </c>
      <c r="K2545">
        <v>-40.824450062957403</v>
      </c>
      <c r="L2545" t="str">
        <f t="shared" si="509"/>
        <v>EXTEND</v>
      </c>
      <c r="M2545">
        <f t="shared" si="510"/>
        <v>83</v>
      </c>
      <c r="N2545">
        <f t="shared" si="511"/>
        <v>36333</v>
      </c>
      <c r="O2545">
        <f t="shared" si="512"/>
        <v>68106</v>
      </c>
      <c r="P2545">
        <f t="shared" si="513"/>
        <v>49465</v>
      </c>
      <c r="Q2545">
        <f t="shared" si="514"/>
        <v>34891</v>
      </c>
      <c r="R2545">
        <f t="shared" si="515"/>
        <v>24753</v>
      </c>
      <c r="S2545" t="str">
        <f t="shared" si="516"/>
        <v/>
      </c>
      <c r="T2545" t="str">
        <f t="shared" si="517"/>
        <v/>
      </c>
      <c r="U2545" t="str">
        <f t="shared" si="518"/>
        <v/>
      </c>
      <c r="V2545" t="str">
        <f t="shared" si="519"/>
        <v/>
      </c>
      <c r="W2545" t="str">
        <f t="shared" si="520"/>
        <v/>
      </c>
    </row>
    <row r="2546" spans="1:23" x14ac:dyDescent="0.55000000000000004">
      <c r="A2546">
        <v>2.1666791439100002</v>
      </c>
      <c r="B2546">
        <v>1574042635.71</v>
      </c>
      <c r="C2546">
        <f t="shared" si="508"/>
        <v>52.029999971389771</v>
      </c>
      <c r="D2546">
        <v>436</v>
      </c>
      <c r="E2546">
        <v>821</v>
      </c>
      <c r="F2546">
        <v>599</v>
      </c>
      <c r="G2546">
        <v>425</v>
      </c>
      <c r="H2546">
        <v>294</v>
      </c>
      <c r="I2546">
        <v>515</v>
      </c>
      <c r="J2546">
        <v>85.9</v>
      </c>
      <c r="K2546">
        <v>-38.9768980724131</v>
      </c>
      <c r="L2546" t="str">
        <f t="shared" si="509"/>
        <v>EXTEND</v>
      </c>
      <c r="M2546">
        <f t="shared" si="510"/>
        <v>84</v>
      </c>
      <c r="N2546">
        <f t="shared" si="511"/>
        <v>36769</v>
      </c>
      <c r="O2546">
        <f t="shared" si="512"/>
        <v>68927</v>
      </c>
      <c r="P2546">
        <f t="shared" si="513"/>
        <v>50064</v>
      </c>
      <c r="Q2546">
        <f t="shared" si="514"/>
        <v>35316</v>
      </c>
      <c r="R2546">
        <f t="shared" si="515"/>
        <v>25047</v>
      </c>
      <c r="S2546" t="str">
        <f t="shared" si="516"/>
        <v/>
      </c>
      <c r="T2546" t="str">
        <f t="shared" si="517"/>
        <v/>
      </c>
      <c r="U2546" t="str">
        <f t="shared" si="518"/>
        <v/>
      </c>
      <c r="V2546" t="str">
        <f t="shared" si="519"/>
        <v/>
      </c>
      <c r="W2546" t="str">
        <f t="shared" si="520"/>
        <v/>
      </c>
    </row>
    <row r="2547" spans="1:23" x14ac:dyDescent="0.55000000000000004">
      <c r="A2547">
        <v>2.1872041225399999</v>
      </c>
      <c r="B2547">
        <v>1574042635.73</v>
      </c>
      <c r="C2547">
        <f t="shared" si="508"/>
        <v>52.049999952316284</v>
      </c>
      <c r="D2547">
        <v>435</v>
      </c>
      <c r="E2547">
        <v>822</v>
      </c>
      <c r="F2547">
        <v>598</v>
      </c>
      <c r="G2547">
        <v>423</v>
      </c>
      <c r="H2547">
        <v>293</v>
      </c>
      <c r="I2547">
        <v>514.20000000000005</v>
      </c>
      <c r="J2547">
        <v>86.699999999999903</v>
      </c>
      <c r="K2547">
        <v>107.036026378906</v>
      </c>
      <c r="L2547" t="str">
        <f t="shared" si="509"/>
        <v>EXTEND</v>
      </c>
      <c r="M2547">
        <f t="shared" si="510"/>
        <v>85</v>
      </c>
      <c r="N2547">
        <f t="shared" si="511"/>
        <v>37204</v>
      </c>
      <c r="O2547">
        <f t="shared" si="512"/>
        <v>69749</v>
      </c>
      <c r="P2547">
        <f t="shared" si="513"/>
        <v>50662</v>
      </c>
      <c r="Q2547">
        <f t="shared" si="514"/>
        <v>35739</v>
      </c>
      <c r="R2547">
        <f t="shared" si="515"/>
        <v>25340</v>
      </c>
      <c r="S2547" t="str">
        <f t="shared" si="516"/>
        <v/>
      </c>
      <c r="T2547" t="str">
        <f t="shared" si="517"/>
        <v/>
      </c>
      <c r="U2547" t="str">
        <f t="shared" si="518"/>
        <v/>
      </c>
      <c r="V2547" t="str">
        <f t="shared" si="519"/>
        <v/>
      </c>
      <c r="W2547" t="str">
        <f t="shared" si="520"/>
        <v/>
      </c>
    </row>
    <row r="2548" spans="1:23" x14ac:dyDescent="0.55000000000000004">
      <c r="A2548">
        <v>2.20775794983</v>
      </c>
      <c r="B2548">
        <v>1574042635.75</v>
      </c>
      <c r="C2548">
        <f t="shared" si="508"/>
        <v>52.069999933242798</v>
      </c>
      <c r="D2548">
        <v>437</v>
      </c>
      <c r="E2548">
        <v>822</v>
      </c>
      <c r="F2548">
        <v>600</v>
      </c>
      <c r="G2548">
        <v>426</v>
      </c>
      <c r="H2548">
        <v>297</v>
      </c>
      <c r="I2548">
        <v>516.4</v>
      </c>
      <c r="J2548">
        <v>84.5</v>
      </c>
      <c r="K2548">
        <v>-24.5116091495162</v>
      </c>
      <c r="L2548" t="str">
        <f t="shared" si="509"/>
        <v>EXTEND</v>
      </c>
      <c r="M2548">
        <f t="shared" si="510"/>
        <v>86</v>
      </c>
      <c r="N2548">
        <f t="shared" si="511"/>
        <v>37641</v>
      </c>
      <c r="O2548">
        <f t="shared" si="512"/>
        <v>70571</v>
      </c>
      <c r="P2548">
        <f t="shared" si="513"/>
        <v>51262</v>
      </c>
      <c r="Q2548">
        <f t="shared" si="514"/>
        <v>36165</v>
      </c>
      <c r="R2548">
        <f t="shared" si="515"/>
        <v>25637</v>
      </c>
      <c r="S2548" t="str">
        <f t="shared" si="516"/>
        <v/>
      </c>
      <c r="T2548" t="str">
        <f t="shared" si="517"/>
        <v/>
      </c>
      <c r="U2548" t="str">
        <f t="shared" si="518"/>
        <v/>
      </c>
      <c r="V2548" t="str">
        <f t="shared" si="519"/>
        <v/>
      </c>
      <c r="W2548" t="str">
        <f t="shared" si="520"/>
        <v/>
      </c>
    </row>
    <row r="2549" spans="1:23" x14ac:dyDescent="0.55000000000000004">
      <c r="A2549">
        <v>2.2322361469300001</v>
      </c>
      <c r="B2549">
        <v>1574042635.78</v>
      </c>
      <c r="C2549">
        <f t="shared" si="508"/>
        <v>52.099999904632568</v>
      </c>
      <c r="D2549">
        <v>435</v>
      </c>
      <c r="E2549">
        <v>822</v>
      </c>
      <c r="F2549">
        <v>600</v>
      </c>
      <c r="G2549">
        <v>428</v>
      </c>
      <c r="H2549">
        <v>294</v>
      </c>
      <c r="I2549">
        <v>515.79999999999995</v>
      </c>
      <c r="J2549">
        <v>85.1</v>
      </c>
      <c r="K2549">
        <v>0</v>
      </c>
      <c r="L2549" t="str">
        <f t="shared" si="509"/>
        <v>EXTEND</v>
      </c>
      <c r="M2549">
        <f t="shared" si="510"/>
        <v>87</v>
      </c>
      <c r="N2549">
        <f t="shared" si="511"/>
        <v>38076</v>
      </c>
      <c r="O2549">
        <f t="shared" si="512"/>
        <v>71393</v>
      </c>
      <c r="P2549">
        <f t="shared" si="513"/>
        <v>51862</v>
      </c>
      <c r="Q2549">
        <f t="shared" si="514"/>
        <v>36593</v>
      </c>
      <c r="R2549">
        <f t="shared" si="515"/>
        <v>25931</v>
      </c>
      <c r="S2549" t="str">
        <f t="shared" si="516"/>
        <v/>
      </c>
      <c r="T2549" t="str">
        <f t="shared" si="517"/>
        <v/>
      </c>
      <c r="U2549" t="str">
        <f t="shared" si="518"/>
        <v/>
      </c>
      <c r="V2549" t="str">
        <f t="shared" si="519"/>
        <v/>
      </c>
      <c r="W2549" t="str">
        <f t="shared" si="520"/>
        <v/>
      </c>
    </row>
    <row r="2550" spans="1:23" x14ac:dyDescent="0.55000000000000004">
      <c r="A2550">
        <v>2.25274896622</v>
      </c>
      <c r="B2550">
        <v>1574042635.8</v>
      </c>
      <c r="C2550">
        <f t="shared" si="508"/>
        <v>52.119999885559082</v>
      </c>
      <c r="D2550">
        <v>436</v>
      </c>
      <c r="E2550">
        <v>823</v>
      </c>
      <c r="F2550">
        <v>600</v>
      </c>
      <c r="G2550">
        <v>425</v>
      </c>
      <c r="H2550">
        <v>295</v>
      </c>
      <c r="I2550">
        <v>515.79999999999995</v>
      </c>
      <c r="J2550">
        <v>85.1</v>
      </c>
      <c r="K2550">
        <v>38.980520444319403</v>
      </c>
      <c r="L2550" t="str">
        <f t="shared" si="509"/>
        <v>EXTEND</v>
      </c>
      <c r="M2550">
        <f t="shared" si="510"/>
        <v>88</v>
      </c>
      <c r="N2550">
        <f t="shared" si="511"/>
        <v>38512</v>
      </c>
      <c r="O2550">
        <f t="shared" si="512"/>
        <v>72216</v>
      </c>
      <c r="P2550">
        <f t="shared" si="513"/>
        <v>52462</v>
      </c>
      <c r="Q2550">
        <f t="shared" si="514"/>
        <v>37018</v>
      </c>
      <c r="R2550">
        <f t="shared" si="515"/>
        <v>26226</v>
      </c>
      <c r="S2550" t="str">
        <f t="shared" si="516"/>
        <v/>
      </c>
      <c r="T2550" t="str">
        <f t="shared" si="517"/>
        <v/>
      </c>
      <c r="U2550" t="str">
        <f t="shared" si="518"/>
        <v/>
      </c>
      <c r="V2550" t="str">
        <f t="shared" si="519"/>
        <v/>
      </c>
      <c r="W2550" t="str">
        <f t="shared" si="520"/>
        <v/>
      </c>
    </row>
    <row r="2551" spans="1:23" x14ac:dyDescent="0.55000000000000004">
      <c r="A2551">
        <v>2.27327203751</v>
      </c>
      <c r="B2551">
        <v>1574042635.8199999</v>
      </c>
      <c r="C2551">
        <f t="shared" si="508"/>
        <v>52.139999866485596</v>
      </c>
      <c r="D2551">
        <v>437</v>
      </c>
      <c r="E2551">
        <v>822</v>
      </c>
      <c r="F2551">
        <v>601</v>
      </c>
      <c r="G2551">
        <v>427</v>
      </c>
      <c r="H2551">
        <v>296</v>
      </c>
      <c r="I2551">
        <v>516.6</v>
      </c>
      <c r="J2551">
        <v>84.3</v>
      </c>
      <c r="K2551">
        <v>-16.348556842710298</v>
      </c>
      <c r="L2551" t="str">
        <f t="shared" si="509"/>
        <v>EXTEND</v>
      </c>
      <c r="M2551">
        <f t="shared" si="510"/>
        <v>89</v>
      </c>
      <c r="N2551">
        <f t="shared" si="511"/>
        <v>38949</v>
      </c>
      <c r="O2551">
        <f t="shared" si="512"/>
        <v>73038</v>
      </c>
      <c r="P2551">
        <f t="shared" si="513"/>
        <v>53063</v>
      </c>
      <c r="Q2551">
        <f t="shared" si="514"/>
        <v>37445</v>
      </c>
      <c r="R2551">
        <f t="shared" si="515"/>
        <v>26522</v>
      </c>
      <c r="S2551" t="str">
        <f t="shared" si="516"/>
        <v/>
      </c>
      <c r="T2551" t="str">
        <f t="shared" si="517"/>
        <v/>
      </c>
      <c r="U2551" t="str">
        <f t="shared" si="518"/>
        <v/>
      </c>
      <c r="V2551" t="str">
        <f t="shared" si="519"/>
        <v/>
      </c>
      <c r="W2551" t="str">
        <f t="shared" si="520"/>
        <v/>
      </c>
    </row>
    <row r="2552" spans="1:23" x14ac:dyDescent="0.55000000000000004">
      <c r="A2552">
        <v>2.2977390289300001</v>
      </c>
      <c r="B2552">
        <v>1574042635.8399999</v>
      </c>
      <c r="C2552">
        <f t="shared" si="508"/>
        <v>52.159999847412109</v>
      </c>
      <c r="D2552">
        <v>436</v>
      </c>
      <c r="E2552">
        <v>822</v>
      </c>
      <c r="F2552">
        <v>601</v>
      </c>
      <c r="G2552">
        <v>428</v>
      </c>
      <c r="H2552">
        <v>294</v>
      </c>
      <c r="I2552">
        <v>516.20000000000005</v>
      </c>
      <c r="J2552">
        <v>84.699999999999903</v>
      </c>
      <c r="K2552">
        <v>58.362977316159601</v>
      </c>
      <c r="L2552" t="str">
        <f t="shared" si="509"/>
        <v>EXTEND</v>
      </c>
      <c r="M2552">
        <f t="shared" si="510"/>
        <v>90</v>
      </c>
      <c r="N2552">
        <f t="shared" si="511"/>
        <v>39385</v>
      </c>
      <c r="O2552">
        <f t="shared" si="512"/>
        <v>73860</v>
      </c>
      <c r="P2552">
        <f t="shared" si="513"/>
        <v>53664</v>
      </c>
      <c r="Q2552">
        <f t="shared" si="514"/>
        <v>37873</v>
      </c>
      <c r="R2552">
        <f t="shared" si="515"/>
        <v>26816</v>
      </c>
      <c r="S2552" t="str">
        <f t="shared" si="516"/>
        <v/>
      </c>
      <c r="T2552" t="str">
        <f t="shared" si="517"/>
        <v/>
      </c>
      <c r="U2552" t="str">
        <f t="shared" si="518"/>
        <v/>
      </c>
      <c r="V2552" t="str">
        <f t="shared" si="519"/>
        <v/>
      </c>
      <c r="W2552" t="str">
        <f t="shared" si="520"/>
        <v/>
      </c>
    </row>
    <row r="2553" spans="1:23" x14ac:dyDescent="0.55000000000000004">
      <c r="A2553">
        <v>2.3183000087700001</v>
      </c>
      <c r="B2553">
        <v>1574042635.8599999</v>
      </c>
      <c r="C2553">
        <f t="shared" si="508"/>
        <v>52.179999828338623</v>
      </c>
      <c r="D2553">
        <v>438</v>
      </c>
      <c r="E2553">
        <v>824</v>
      </c>
      <c r="F2553">
        <v>601</v>
      </c>
      <c r="G2553">
        <v>427</v>
      </c>
      <c r="H2553">
        <v>297</v>
      </c>
      <c r="I2553">
        <v>517.4</v>
      </c>
      <c r="J2553">
        <v>83.5</v>
      </c>
      <c r="K2553">
        <v>-19.514063388859999</v>
      </c>
      <c r="L2553" t="str">
        <f t="shared" si="509"/>
        <v>EXTEND</v>
      </c>
      <c r="M2553">
        <f t="shared" si="510"/>
        <v>91</v>
      </c>
      <c r="N2553">
        <f t="shared" si="511"/>
        <v>39823</v>
      </c>
      <c r="O2553">
        <f t="shared" si="512"/>
        <v>74684</v>
      </c>
      <c r="P2553">
        <f t="shared" si="513"/>
        <v>54265</v>
      </c>
      <c r="Q2553">
        <f t="shared" si="514"/>
        <v>38300</v>
      </c>
      <c r="R2553">
        <f t="shared" si="515"/>
        <v>27113</v>
      </c>
      <c r="S2553" t="str">
        <f t="shared" si="516"/>
        <v/>
      </c>
      <c r="T2553" t="str">
        <f t="shared" si="517"/>
        <v/>
      </c>
      <c r="U2553" t="str">
        <f t="shared" si="518"/>
        <v/>
      </c>
      <c r="V2553" t="str">
        <f t="shared" si="519"/>
        <v/>
      </c>
      <c r="W2553" t="str">
        <f t="shared" si="520"/>
        <v/>
      </c>
    </row>
    <row r="2554" spans="1:23" x14ac:dyDescent="0.55000000000000004">
      <c r="A2554">
        <v>2.33879804611</v>
      </c>
      <c r="B2554">
        <v>1574042635.8800001</v>
      </c>
      <c r="C2554">
        <f t="shared" si="508"/>
        <v>52.200000047683716</v>
      </c>
      <c r="D2554">
        <v>436</v>
      </c>
      <c r="E2554">
        <v>824</v>
      </c>
      <c r="F2554">
        <v>602</v>
      </c>
      <c r="G2554">
        <v>428</v>
      </c>
      <c r="H2554">
        <v>295</v>
      </c>
      <c r="I2554">
        <v>517</v>
      </c>
      <c r="J2554">
        <v>83.9</v>
      </c>
      <c r="K2554">
        <v>16.334549702727202</v>
      </c>
      <c r="L2554" t="str">
        <f t="shared" si="509"/>
        <v>EXTEND</v>
      </c>
      <c r="M2554">
        <f t="shared" si="510"/>
        <v>92</v>
      </c>
      <c r="N2554">
        <f t="shared" si="511"/>
        <v>40259</v>
      </c>
      <c r="O2554">
        <f t="shared" si="512"/>
        <v>75508</v>
      </c>
      <c r="P2554">
        <f t="shared" si="513"/>
        <v>54867</v>
      </c>
      <c r="Q2554">
        <f t="shared" si="514"/>
        <v>38728</v>
      </c>
      <c r="R2554">
        <f t="shared" si="515"/>
        <v>27408</v>
      </c>
      <c r="S2554" t="str">
        <f t="shared" si="516"/>
        <v/>
      </c>
      <c r="T2554" t="str">
        <f t="shared" si="517"/>
        <v/>
      </c>
      <c r="U2554" t="str">
        <f t="shared" si="518"/>
        <v/>
      </c>
      <c r="V2554" t="str">
        <f t="shared" si="519"/>
        <v/>
      </c>
      <c r="W2554" t="str">
        <f t="shared" si="520"/>
        <v/>
      </c>
    </row>
    <row r="2555" spans="1:23" x14ac:dyDescent="0.55000000000000004">
      <c r="A2555">
        <v>2.3632860183700002</v>
      </c>
      <c r="B2555">
        <v>1574042635.9100001</v>
      </c>
      <c r="C2555">
        <f t="shared" si="508"/>
        <v>52.230000019073486</v>
      </c>
      <c r="D2555">
        <v>436</v>
      </c>
      <c r="E2555">
        <v>824</v>
      </c>
      <c r="F2555">
        <v>602</v>
      </c>
      <c r="G2555">
        <v>430</v>
      </c>
      <c r="H2555">
        <v>295</v>
      </c>
      <c r="I2555">
        <v>517.4</v>
      </c>
      <c r="J2555">
        <v>83.5</v>
      </c>
      <c r="K2555">
        <v>48.675888946938798</v>
      </c>
      <c r="L2555" t="str">
        <f t="shared" si="509"/>
        <v>EXTEND</v>
      </c>
      <c r="M2555">
        <f t="shared" si="510"/>
        <v>93</v>
      </c>
      <c r="N2555">
        <f t="shared" si="511"/>
        <v>40695</v>
      </c>
      <c r="O2555">
        <f t="shared" si="512"/>
        <v>76332</v>
      </c>
      <c r="P2555">
        <f t="shared" si="513"/>
        <v>55469</v>
      </c>
      <c r="Q2555">
        <f t="shared" si="514"/>
        <v>39158</v>
      </c>
      <c r="R2555">
        <f t="shared" si="515"/>
        <v>27703</v>
      </c>
      <c r="S2555" t="str">
        <f t="shared" si="516"/>
        <v/>
      </c>
      <c r="T2555" t="str">
        <f t="shared" si="517"/>
        <v/>
      </c>
      <c r="U2555" t="str">
        <f t="shared" si="518"/>
        <v/>
      </c>
      <c r="V2555" t="str">
        <f t="shared" si="519"/>
        <v/>
      </c>
      <c r="W2555" t="str">
        <f t="shared" si="520"/>
        <v/>
      </c>
    </row>
    <row r="2556" spans="1:23" x14ac:dyDescent="0.55000000000000004">
      <c r="A2556">
        <v>2.3838300705000002</v>
      </c>
      <c r="B2556">
        <v>1574042635.9300001</v>
      </c>
      <c r="C2556">
        <f t="shared" si="508"/>
        <v>52.25</v>
      </c>
      <c r="D2556">
        <v>437</v>
      </c>
      <c r="E2556">
        <v>824</v>
      </c>
      <c r="F2556">
        <v>603</v>
      </c>
      <c r="G2556">
        <v>430</v>
      </c>
      <c r="H2556">
        <v>298</v>
      </c>
      <c r="I2556">
        <v>518.4</v>
      </c>
      <c r="J2556">
        <v>82.5</v>
      </c>
      <c r="K2556">
        <v>-58.613774331333303</v>
      </c>
      <c r="L2556" t="str">
        <f t="shared" si="509"/>
        <v>EXTEND</v>
      </c>
      <c r="M2556">
        <f t="shared" si="510"/>
        <v>94</v>
      </c>
      <c r="N2556">
        <f t="shared" si="511"/>
        <v>41132</v>
      </c>
      <c r="O2556">
        <f t="shared" si="512"/>
        <v>77156</v>
      </c>
      <c r="P2556">
        <f t="shared" si="513"/>
        <v>56072</v>
      </c>
      <c r="Q2556">
        <f t="shared" si="514"/>
        <v>39588</v>
      </c>
      <c r="R2556">
        <f t="shared" si="515"/>
        <v>28001</v>
      </c>
      <c r="S2556" t="str">
        <f t="shared" si="516"/>
        <v/>
      </c>
      <c r="T2556" t="str">
        <f t="shared" si="517"/>
        <v/>
      </c>
      <c r="U2556" t="str">
        <f t="shared" si="518"/>
        <v/>
      </c>
      <c r="V2556" t="str">
        <f t="shared" si="519"/>
        <v/>
      </c>
      <c r="W2556" t="str">
        <f t="shared" si="520"/>
        <v/>
      </c>
    </row>
    <row r="2557" spans="1:23" x14ac:dyDescent="0.55000000000000004">
      <c r="A2557">
        <v>2.40430307388</v>
      </c>
      <c r="B2557">
        <v>1574042635.95</v>
      </c>
      <c r="C2557">
        <f t="shared" si="508"/>
        <v>52.269999980926514</v>
      </c>
      <c r="D2557">
        <v>435</v>
      </c>
      <c r="E2557">
        <v>824</v>
      </c>
      <c r="F2557">
        <v>603</v>
      </c>
      <c r="G2557">
        <v>430</v>
      </c>
      <c r="H2557">
        <v>294</v>
      </c>
      <c r="I2557">
        <v>517.20000000000005</v>
      </c>
      <c r="J2557">
        <v>83.699999999999903</v>
      </c>
      <c r="K2557">
        <v>48.9155430226294</v>
      </c>
      <c r="L2557" t="str">
        <f t="shared" si="509"/>
        <v>EXTEND</v>
      </c>
      <c r="M2557">
        <f t="shared" si="510"/>
        <v>95</v>
      </c>
      <c r="N2557">
        <f t="shared" si="511"/>
        <v>41567</v>
      </c>
      <c r="O2557">
        <f t="shared" si="512"/>
        <v>77980</v>
      </c>
      <c r="P2557">
        <f t="shared" si="513"/>
        <v>56675</v>
      </c>
      <c r="Q2557">
        <f t="shared" si="514"/>
        <v>40018</v>
      </c>
      <c r="R2557">
        <f t="shared" si="515"/>
        <v>28295</v>
      </c>
      <c r="S2557" t="str">
        <f t="shared" si="516"/>
        <v/>
      </c>
      <c r="T2557" t="str">
        <f t="shared" si="517"/>
        <v/>
      </c>
      <c r="U2557" t="str">
        <f t="shared" si="518"/>
        <v/>
      </c>
      <c r="V2557" t="str">
        <f t="shared" si="519"/>
        <v/>
      </c>
      <c r="W2557" t="str">
        <f t="shared" si="520"/>
        <v/>
      </c>
    </row>
    <row r="2558" spans="1:23" x14ac:dyDescent="0.55000000000000004">
      <c r="A2558">
        <v>2.4288351535800001</v>
      </c>
      <c r="B2558">
        <v>1574042635.97</v>
      </c>
      <c r="C2558">
        <f t="shared" si="508"/>
        <v>52.289999961853027</v>
      </c>
      <c r="D2558">
        <v>436</v>
      </c>
      <c r="E2558">
        <v>824</v>
      </c>
      <c r="F2558">
        <v>603</v>
      </c>
      <c r="G2558">
        <v>432</v>
      </c>
      <c r="H2558">
        <v>297</v>
      </c>
      <c r="I2558">
        <v>518.4</v>
      </c>
      <c r="J2558">
        <v>82.5</v>
      </c>
      <c r="K2558">
        <v>-29.211296442025699</v>
      </c>
      <c r="L2558" t="str">
        <f t="shared" si="509"/>
        <v>EXTEND</v>
      </c>
      <c r="M2558">
        <f t="shared" si="510"/>
        <v>96</v>
      </c>
      <c r="N2558">
        <f t="shared" si="511"/>
        <v>42003</v>
      </c>
      <c r="O2558">
        <f t="shared" si="512"/>
        <v>78804</v>
      </c>
      <c r="P2558">
        <f t="shared" si="513"/>
        <v>57278</v>
      </c>
      <c r="Q2558">
        <f t="shared" si="514"/>
        <v>40450</v>
      </c>
      <c r="R2558">
        <f t="shared" si="515"/>
        <v>28592</v>
      </c>
      <c r="S2558" t="str">
        <f t="shared" si="516"/>
        <v/>
      </c>
      <c r="T2558" t="str">
        <f t="shared" si="517"/>
        <v/>
      </c>
      <c r="U2558" t="str">
        <f t="shared" si="518"/>
        <v/>
      </c>
      <c r="V2558" t="str">
        <f t="shared" si="519"/>
        <v/>
      </c>
      <c r="W2558" t="str">
        <f t="shared" si="520"/>
        <v/>
      </c>
    </row>
    <row r="2559" spans="1:23" x14ac:dyDescent="0.55000000000000004">
      <c r="A2559">
        <v>2.44937515259</v>
      </c>
      <c r="B2559">
        <v>1574042635.99</v>
      </c>
      <c r="C2559">
        <f t="shared" si="508"/>
        <v>52.309999942779541</v>
      </c>
      <c r="D2559">
        <v>436</v>
      </c>
      <c r="E2559">
        <v>824</v>
      </c>
      <c r="F2559">
        <v>602</v>
      </c>
      <c r="G2559">
        <v>430</v>
      </c>
      <c r="H2559">
        <v>297</v>
      </c>
      <c r="I2559">
        <v>517.79999999999995</v>
      </c>
      <c r="J2559">
        <v>83.1</v>
      </c>
      <c r="K2559">
        <v>-19.520874979024502</v>
      </c>
      <c r="L2559" t="str">
        <f t="shared" si="509"/>
        <v>EXTEND</v>
      </c>
      <c r="M2559">
        <f t="shared" si="510"/>
        <v>97</v>
      </c>
      <c r="N2559">
        <f t="shared" si="511"/>
        <v>42439</v>
      </c>
      <c r="O2559">
        <f t="shared" si="512"/>
        <v>79628</v>
      </c>
      <c r="P2559">
        <f t="shared" si="513"/>
        <v>57880</v>
      </c>
      <c r="Q2559">
        <f t="shared" si="514"/>
        <v>40880</v>
      </c>
      <c r="R2559">
        <f t="shared" si="515"/>
        <v>28889</v>
      </c>
      <c r="S2559" t="str">
        <f t="shared" si="516"/>
        <v/>
      </c>
      <c r="T2559" t="str">
        <f t="shared" si="517"/>
        <v/>
      </c>
      <c r="U2559" t="str">
        <f t="shared" si="518"/>
        <v/>
      </c>
      <c r="V2559" t="str">
        <f t="shared" si="519"/>
        <v/>
      </c>
      <c r="W2559" t="str">
        <f t="shared" si="520"/>
        <v/>
      </c>
    </row>
    <row r="2560" spans="1:23" x14ac:dyDescent="0.55000000000000004">
      <c r="A2560">
        <v>2.4698660373700001</v>
      </c>
      <c r="B2560">
        <v>1574042636.01</v>
      </c>
      <c r="C2560">
        <f t="shared" si="508"/>
        <v>52.329999923706055</v>
      </c>
      <c r="D2560">
        <v>435</v>
      </c>
      <c r="E2560">
        <v>824</v>
      </c>
      <c r="F2560">
        <v>602</v>
      </c>
      <c r="G2560">
        <v>431</v>
      </c>
      <c r="H2560">
        <v>295</v>
      </c>
      <c r="I2560">
        <v>517.4</v>
      </c>
      <c r="J2560">
        <v>83.5</v>
      </c>
      <c r="K2560">
        <v>73.317023727880098</v>
      </c>
      <c r="L2560" t="str">
        <f t="shared" si="509"/>
        <v>EXTEND</v>
      </c>
      <c r="M2560">
        <f t="shared" si="510"/>
        <v>98</v>
      </c>
      <c r="N2560">
        <f t="shared" si="511"/>
        <v>42874</v>
      </c>
      <c r="O2560">
        <f t="shared" si="512"/>
        <v>80452</v>
      </c>
      <c r="P2560">
        <f t="shared" si="513"/>
        <v>58482</v>
      </c>
      <c r="Q2560">
        <f t="shared" si="514"/>
        <v>41311</v>
      </c>
      <c r="R2560">
        <f t="shared" si="515"/>
        <v>29184</v>
      </c>
      <c r="S2560" t="str">
        <f t="shared" si="516"/>
        <v/>
      </c>
      <c r="T2560" t="str">
        <f t="shared" si="517"/>
        <v/>
      </c>
      <c r="U2560" t="str">
        <f t="shared" si="518"/>
        <v/>
      </c>
      <c r="V2560" t="str">
        <f t="shared" si="519"/>
        <v/>
      </c>
      <c r="W2560" t="str">
        <f t="shared" si="520"/>
        <v/>
      </c>
    </row>
    <row r="2561" spans="1:23" x14ac:dyDescent="0.55000000000000004">
      <c r="A2561">
        <v>2.4944169521299999</v>
      </c>
      <c r="B2561">
        <v>1574042636.04</v>
      </c>
      <c r="C2561">
        <f t="shared" si="508"/>
        <v>52.359999895095825</v>
      </c>
      <c r="D2561">
        <v>437</v>
      </c>
      <c r="E2561">
        <v>824</v>
      </c>
      <c r="F2561">
        <v>602</v>
      </c>
      <c r="G2561">
        <v>434</v>
      </c>
      <c r="H2561">
        <v>299</v>
      </c>
      <c r="I2561">
        <v>519.20000000000005</v>
      </c>
      <c r="J2561">
        <v>81.699999999999903</v>
      </c>
      <c r="K2561">
        <v>-78.132591298477905</v>
      </c>
      <c r="L2561" t="str">
        <f t="shared" si="509"/>
        <v>EXTEND</v>
      </c>
      <c r="M2561">
        <f t="shared" si="510"/>
        <v>99</v>
      </c>
      <c r="N2561">
        <f t="shared" si="511"/>
        <v>43311</v>
      </c>
      <c r="O2561">
        <f t="shared" si="512"/>
        <v>81276</v>
      </c>
      <c r="P2561">
        <f t="shared" si="513"/>
        <v>59084</v>
      </c>
      <c r="Q2561">
        <f t="shared" si="514"/>
        <v>41745</v>
      </c>
      <c r="R2561">
        <f t="shared" si="515"/>
        <v>29483</v>
      </c>
      <c r="S2561" t="str">
        <f t="shared" si="516"/>
        <v/>
      </c>
      <c r="T2561" t="str">
        <f t="shared" si="517"/>
        <v/>
      </c>
      <c r="U2561" t="str">
        <f t="shared" si="518"/>
        <v/>
      </c>
      <c r="V2561" t="str">
        <f t="shared" si="519"/>
        <v/>
      </c>
      <c r="W2561" t="str">
        <f t="shared" si="520"/>
        <v/>
      </c>
    </row>
    <row r="2562" spans="1:23" x14ac:dyDescent="0.55000000000000004">
      <c r="A2562">
        <v>2.5148949623100001</v>
      </c>
      <c r="B2562">
        <v>1574042636.0599999</v>
      </c>
      <c r="C2562">
        <f t="shared" si="508"/>
        <v>52.379999876022339</v>
      </c>
      <c r="D2562">
        <v>435</v>
      </c>
      <c r="E2562">
        <v>824</v>
      </c>
      <c r="F2562">
        <v>602</v>
      </c>
      <c r="G2562">
        <v>431</v>
      </c>
      <c r="H2562">
        <v>296</v>
      </c>
      <c r="I2562">
        <v>517.6</v>
      </c>
      <c r="J2562">
        <v>83.3</v>
      </c>
      <c r="K2562">
        <v>-9.7337092841646804</v>
      </c>
      <c r="L2562" t="str">
        <f t="shared" si="509"/>
        <v>EXTEND</v>
      </c>
      <c r="M2562">
        <f t="shared" si="510"/>
        <v>100</v>
      </c>
      <c r="N2562">
        <f t="shared" si="511"/>
        <v>43746</v>
      </c>
      <c r="O2562">
        <f t="shared" si="512"/>
        <v>82100</v>
      </c>
      <c r="P2562">
        <f t="shared" si="513"/>
        <v>59686</v>
      </c>
      <c r="Q2562">
        <f t="shared" si="514"/>
        <v>42176</v>
      </c>
      <c r="R2562">
        <f t="shared" si="515"/>
        <v>29779</v>
      </c>
      <c r="S2562" t="str">
        <f t="shared" si="516"/>
        <v/>
      </c>
      <c r="T2562" t="str">
        <f t="shared" si="517"/>
        <v/>
      </c>
      <c r="U2562" t="str">
        <f t="shared" si="518"/>
        <v/>
      </c>
      <c r="V2562" t="str">
        <f t="shared" si="519"/>
        <v/>
      </c>
      <c r="W2562" t="str">
        <f t="shared" si="520"/>
        <v/>
      </c>
    </row>
    <row r="2563" spans="1:23" x14ac:dyDescent="0.55000000000000004">
      <c r="A2563">
        <v>2.5354421138799998</v>
      </c>
      <c r="B2563">
        <v>1574042636.0799999</v>
      </c>
      <c r="C2563">
        <f t="shared" ref="C2563:C2626" si="521">B2563-$B$2</f>
        <v>52.399999856948853</v>
      </c>
      <c r="D2563">
        <v>435</v>
      </c>
      <c r="E2563">
        <v>824</v>
      </c>
      <c r="F2563">
        <v>602</v>
      </c>
      <c r="G2563">
        <v>430</v>
      </c>
      <c r="H2563">
        <v>296</v>
      </c>
      <c r="I2563">
        <v>517.4</v>
      </c>
      <c r="J2563">
        <v>83.5</v>
      </c>
      <c r="K2563">
        <v>81.820121929473899</v>
      </c>
      <c r="L2563" t="str">
        <f t="shared" ref="L2563:L2626" si="522">IF(G2563&gt;580,"RELAX",IF(G2563&lt;500,"EXTEND","TRANSITION"))</f>
        <v>EXTEND</v>
      </c>
      <c r="M2563">
        <f t="shared" ref="M2563:M2626" si="523">IF(L2563=L2562,M2562+1,1)</f>
        <v>101</v>
      </c>
      <c r="N2563">
        <f t="shared" ref="N2563:N2626" si="524">IF(L2563=L2562,N2562+D2563,D2563)</f>
        <v>44181</v>
      </c>
      <c r="O2563">
        <f t="shared" ref="O2563:O2626" si="525">IF($L2563=$L2562,O2562+E2563,E2563)</f>
        <v>82924</v>
      </c>
      <c r="P2563">
        <f t="shared" ref="P2563:P2626" si="526">IF($L2563=$L2562,P2562+F2563,F2563)</f>
        <v>60288</v>
      </c>
      <c r="Q2563">
        <f t="shared" ref="Q2563:Q2626" si="527">IF($L2563=$L2562,Q2562+G2563,G2563)</f>
        <v>42606</v>
      </c>
      <c r="R2563">
        <f t="shared" ref="R2563:R2626" si="528">IF($L2563=$L2562,R2562+H2563,H2563)</f>
        <v>30075</v>
      </c>
      <c r="S2563" t="str">
        <f t="shared" ref="S2563:S2626" si="529">IF($M2564=1,N2563/$M2563,"")</f>
        <v/>
      </c>
      <c r="T2563" t="str">
        <f t="shared" ref="T2563:T2626" si="530">IF($M2564=1,O2563/$M2563,"")</f>
        <v/>
      </c>
      <c r="U2563" t="str">
        <f t="shared" ref="U2563:U2626" si="531">IF($M2564=1,P2563/$M2563,"")</f>
        <v/>
      </c>
      <c r="V2563" t="str">
        <f t="shared" ref="V2563:V2626" si="532">IF($M2564=1,Q2563/$M2563,"")</f>
        <v/>
      </c>
      <c r="W2563" t="str">
        <f t="shared" ref="W2563:W2626" si="533">IF($M2564=1,R2563/$M2563,"")</f>
        <v/>
      </c>
    </row>
    <row r="2564" spans="1:23" x14ac:dyDescent="0.55000000000000004">
      <c r="A2564">
        <v>2.5598859787000001</v>
      </c>
      <c r="B2564">
        <v>1574042636.0999999</v>
      </c>
      <c r="C2564">
        <f t="shared" si="521"/>
        <v>52.419999837875366</v>
      </c>
      <c r="D2564">
        <v>437</v>
      </c>
      <c r="E2564">
        <v>825</v>
      </c>
      <c r="F2564">
        <v>603</v>
      </c>
      <c r="G2564">
        <v>433</v>
      </c>
      <c r="H2564">
        <v>299</v>
      </c>
      <c r="I2564">
        <v>519.4</v>
      </c>
      <c r="J2564">
        <v>81.5</v>
      </c>
      <c r="K2564">
        <v>-67.990801843003197</v>
      </c>
      <c r="L2564" t="str">
        <f t="shared" si="522"/>
        <v>EXTEND</v>
      </c>
      <c r="M2564">
        <f t="shared" si="523"/>
        <v>102</v>
      </c>
      <c r="N2564">
        <f t="shared" si="524"/>
        <v>44618</v>
      </c>
      <c r="O2564">
        <f t="shared" si="525"/>
        <v>83749</v>
      </c>
      <c r="P2564">
        <f t="shared" si="526"/>
        <v>60891</v>
      </c>
      <c r="Q2564">
        <f t="shared" si="527"/>
        <v>43039</v>
      </c>
      <c r="R2564">
        <f t="shared" si="528"/>
        <v>30374</v>
      </c>
      <c r="S2564" t="str">
        <f t="shared" si="529"/>
        <v/>
      </c>
      <c r="T2564" t="str">
        <f t="shared" si="530"/>
        <v/>
      </c>
      <c r="U2564" t="str">
        <f t="shared" si="531"/>
        <v/>
      </c>
      <c r="V2564" t="str">
        <f t="shared" si="532"/>
        <v/>
      </c>
      <c r="W2564" t="str">
        <f t="shared" si="533"/>
        <v/>
      </c>
    </row>
    <row r="2565" spans="1:23" x14ac:dyDescent="0.55000000000000004">
      <c r="A2565">
        <v>2.5804769992800001</v>
      </c>
      <c r="B2565">
        <v>1574042636.1199999</v>
      </c>
      <c r="C2565">
        <f t="shared" si="521"/>
        <v>52.43999981880188</v>
      </c>
      <c r="D2565">
        <v>435</v>
      </c>
      <c r="E2565">
        <v>825</v>
      </c>
      <c r="F2565">
        <v>603</v>
      </c>
      <c r="G2565">
        <v>432</v>
      </c>
      <c r="H2565">
        <v>295</v>
      </c>
      <c r="I2565">
        <v>518</v>
      </c>
      <c r="J2565">
        <v>82.9</v>
      </c>
      <c r="K2565">
        <v>58.667748364361898</v>
      </c>
      <c r="L2565" t="str">
        <f t="shared" si="522"/>
        <v>EXTEND</v>
      </c>
      <c r="M2565">
        <f t="shared" si="523"/>
        <v>103</v>
      </c>
      <c r="N2565">
        <f t="shared" si="524"/>
        <v>45053</v>
      </c>
      <c r="O2565">
        <f t="shared" si="525"/>
        <v>84574</v>
      </c>
      <c r="P2565">
        <f t="shared" si="526"/>
        <v>61494</v>
      </c>
      <c r="Q2565">
        <f t="shared" si="527"/>
        <v>43471</v>
      </c>
      <c r="R2565">
        <f t="shared" si="528"/>
        <v>30669</v>
      </c>
      <c r="S2565" t="str">
        <f t="shared" si="529"/>
        <v/>
      </c>
      <c r="T2565" t="str">
        <f t="shared" si="530"/>
        <v/>
      </c>
      <c r="U2565" t="str">
        <f t="shared" si="531"/>
        <v/>
      </c>
      <c r="V2565" t="str">
        <f t="shared" si="532"/>
        <v/>
      </c>
      <c r="W2565" t="str">
        <f t="shared" si="533"/>
        <v/>
      </c>
    </row>
    <row r="2566" spans="1:23" x14ac:dyDescent="0.55000000000000004">
      <c r="A2566">
        <v>2.6009311676000002</v>
      </c>
      <c r="B2566">
        <v>1574042636.1400001</v>
      </c>
      <c r="C2566">
        <f t="shared" si="521"/>
        <v>52.460000038146973</v>
      </c>
      <c r="D2566">
        <v>438</v>
      </c>
      <c r="E2566">
        <v>825</v>
      </c>
      <c r="F2566">
        <v>604</v>
      </c>
      <c r="G2566">
        <v>431</v>
      </c>
      <c r="H2566">
        <v>298</v>
      </c>
      <c r="I2566">
        <v>519.20000000000005</v>
      </c>
      <c r="J2566">
        <v>81.699999999999903</v>
      </c>
      <c r="K2566">
        <v>32.694564932927598</v>
      </c>
      <c r="L2566" t="str">
        <f t="shared" si="522"/>
        <v>EXTEND</v>
      </c>
      <c r="M2566">
        <f t="shared" si="523"/>
        <v>104</v>
      </c>
      <c r="N2566">
        <f t="shared" si="524"/>
        <v>45491</v>
      </c>
      <c r="O2566">
        <f t="shared" si="525"/>
        <v>85399</v>
      </c>
      <c r="P2566">
        <f t="shared" si="526"/>
        <v>62098</v>
      </c>
      <c r="Q2566">
        <f t="shared" si="527"/>
        <v>43902</v>
      </c>
      <c r="R2566">
        <f t="shared" si="528"/>
        <v>30967</v>
      </c>
      <c r="S2566" t="str">
        <f t="shared" si="529"/>
        <v/>
      </c>
      <c r="T2566" t="str">
        <f t="shared" si="530"/>
        <v/>
      </c>
      <c r="U2566" t="str">
        <f t="shared" si="531"/>
        <v/>
      </c>
      <c r="V2566" t="str">
        <f t="shared" si="532"/>
        <v/>
      </c>
      <c r="W2566" t="str">
        <f t="shared" si="533"/>
        <v/>
      </c>
    </row>
    <row r="2567" spans="1:23" x14ac:dyDescent="0.55000000000000004">
      <c r="A2567">
        <v>2.6254000663800001</v>
      </c>
      <c r="B2567">
        <v>1574042636.1700001</v>
      </c>
      <c r="C2567">
        <f t="shared" si="521"/>
        <v>52.490000009536743</v>
      </c>
      <c r="D2567">
        <v>436</v>
      </c>
      <c r="E2567">
        <v>826</v>
      </c>
      <c r="F2567">
        <v>604</v>
      </c>
      <c r="G2567">
        <v>435</v>
      </c>
      <c r="H2567">
        <v>299</v>
      </c>
      <c r="I2567">
        <v>520</v>
      </c>
      <c r="J2567">
        <v>80.900000000000006</v>
      </c>
      <c r="K2567">
        <v>-38.872591201393298</v>
      </c>
      <c r="L2567" t="str">
        <f t="shared" si="522"/>
        <v>EXTEND</v>
      </c>
      <c r="M2567">
        <f t="shared" si="523"/>
        <v>105</v>
      </c>
      <c r="N2567">
        <f t="shared" si="524"/>
        <v>45927</v>
      </c>
      <c r="O2567">
        <f t="shared" si="525"/>
        <v>86225</v>
      </c>
      <c r="P2567">
        <f t="shared" si="526"/>
        <v>62702</v>
      </c>
      <c r="Q2567">
        <f t="shared" si="527"/>
        <v>44337</v>
      </c>
      <c r="R2567">
        <f t="shared" si="528"/>
        <v>31266</v>
      </c>
      <c r="S2567" t="str">
        <f t="shared" si="529"/>
        <v/>
      </c>
      <c r="T2567" t="str">
        <f t="shared" si="530"/>
        <v/>
      </c>
      <c r="U2567" t="str">
        <f t="shared" si="531"/>
        <v/>
      </c>
      <c r="V2567" t="str">
        <f t="shared" si="532"/>
        <v/>
      </c>
      <c r="W2567" t="str">
        <f t="shared" si="533"/>
        <v/>
      </c>
    </row>
    <row r="2568" spans="1:23" x14ac:dyDescent="0.55000000000000004">
      <c r="A2568">
        <v>2.6459801197099999</v>
      </c>
      <c r="B2568">
        <v>1574042636.1900001</v>
      </c>
      <c r="C2568">
        <f t="shared" si="521"/>
        <v>52.509999990463257</v>
      </c>
      <c r="D2568">
        <v>437</v>
      </c>
      <c r="E2568">
        <v>826</v>
      </c>
      <c r="F2568">
        <v>604</v>
      </c>
      <c r="G2568">
        <v>434</v>
      </c>
      <c r="H2568">
        <v>295</v>
      </c>
      <c r="I2568">
        <v>519.20000000000005</v>
      </c>
      <c r="J2568">
        <v>81.699999999999903</v>
      </c>
      <c r="K2568">
        <v>68.342942293253202</v>
      </c>
      <c r="L2568" t="str">
        <f t="shared" si="522"/>
        <v>EXTEND</v>
      </c>
      <c r="M2568">
        <f t="shared" si="523"/>
        <v>106</v>
      </c>
      <c r="N2568">
        <f t="shared" si="524"/>
        <v>46364</v>
      </c>
      <c r="O2568">
        <f t="shared" si="525"/>
        <v>87051</v>
      </c>
      <c r="P2568">
        <f t="shared" si="526"/>
        <v>63306</v>
      </c>
      <c r="Q2568">
        <f t="shared" si="527"/>
        <v>44771</v>
      </c>
      <c r="R2568">
        <f t="shared" si="528"/>
        <v>31561</v>
      </c>
      <c r="S2568" t="str">
        <f t="shared" si="529"/>
        <v/>
      </c>
      <c r="T2568" t="str">
        <f t="shared" si="530"/>
        <v/>
      </c>
      <c r="U2568" t="str">
        <f t="shared" si="531"/>
        <v/>
      </c>
      <c r="V2568" t="str">
        <f t="shared" si="532"/>
        <v/>
      </c>
      <c r="W2568" t="str">
        <f t="shared" si="533"/>
        <v/>
      </c>
    </row>
    <row r="2569" spans="1:23" x14ac:dyDescent="0.55000000000000004">
      <c r="A2569">
        <v>2.6664650440200002</v>
      </c>
      <c r="B2569">
        <v>1574042636.21</v>
      </c>
      <c r="C2569">
        <f t="shared" si="521"/>
        <v>52.529999971389771</v>
      </c>
      <c r="D2569">
        <v>437</v>
      </c>
      <c r="E2569">
        <v>827</v>
      </c>
      <c r="F2569">
        <v>605</v>
      </c>
      <c r="G2569">
        <v>435</v>
      </c>
      <c r="H2569">
        <v>299</v>
      </c>
      <c r="I2569">
        <v>520.6</v>
      </c>
      <c r="J2569">
        <v>80.3</v>
      </c>
      <c r="K2569">
        <v>-16.3538157122046</v>
      </c>
      <c r="L2569" t="str">
        <f t="shared" si="522"/>
        <v>EXTEND</v>
      </c>
      <c r="M2569">
        <f t="shared" si="523"/>
        <v>107</v>
      </c>
      <c r="N2569">
        <f t="shared" si="524"/>
        <v>46801</v>
      </c>
      <c r="O2569">
        <f t="shared" si="525"/>
        <v>87878</v>
      </c>
      <c r="P2569">
        <f t="shared" si="526"/>
        <v>63911</v>
      </c>
      <c r="Q2569">
        <f t="shared" si="527"/>
        <v>45206</v>
      </c>
      <c r="R2569">
        <f t="shared" si="528"/>
        <v>31860</v>
      </c>
      <c r="S2569" t="str">
        <f t="shared" si="529"/>
        <v/>
      </c>
      <c r="T2569" t="str">
        <f t="shared" si="530"/>
        <v/>
      </c>
      <c r="U2569" t="str">
        <f t="shared" si="531"/>
        <v/>
      </c>
      <c r="V2569" t="str">
        <f t="shared" si="532"/>
        <v/>
      </c>
      <c r="W2569" t="str">
        <f t="shared" si="533"/>
        <v/>
      </c>
    </row>
    <row r="2570" spans="1:23" x14ac:dyDescent="0.55000000000000004">
      <c r="A2570">
        <v>2.69092416763</v>
      </c>
      <c r="B2570">
        <v>1574042636.23</v>
      </c>
      <c r="C2570">
        <f t="shared" si="521"/>
        <v>52.549999952316284</v>
      </c>
      <c r="D2570">
        <v>436</v>
      </c>
      <c r="E2570">
        <v>827</v>
      </c>
      <c r="F2570">
        <v>605</v>
      </c>
      <c r="G2570">
        <v>436</v>
      </c>
      <c r="H2570">
        <v>297</v>
      </c>
      <c r="I2570">
        <v>520.20000000000005</v>
      </c>
      <c r="J2570">
        <v>80.699999999999903</v>
      </c>
      <c r="K2570">
        <v>38.8712402309732</v>
      </c>
      <c r="L2570" t="str">
        <f t="shared" si="522"/>
        <v>EXTEND</v>
      </c>
      <c r="M2570">
        <f t="shared" si="523"/>
        <v>108</v>
      </c>
      <c r="N2570">
        <f t="shared" si="524"/>
        <v>47237</v>
      </c>
      <c r="O2570">
        <f t="shared" si="525"/>
        <v>88705</v>
      </c>
      <c r="P2570">
        <f t="shared" si="526"/>
        <v>64516</v>
      </c>
      <c r="Q2570">
        <f t="shared" si="527"/>
        <v>45642</v>
      </c>
      <c r="R2570">
        <f t="shared" si="528"/>
        <v>32157</v>
      </c>
      <c r="S2570" t="str">
        <f t="shared" si="529"/>
        <v/>
      </c>
      <c r="T2570" t="str">
        <f t="shared" si="530"/>
        <v/>
      </c>
      <c r="U2570" t="str">
        <f t="shared" si="531"/>
        <v/>
      </c>
      <c r="V2570" t="str">
        <f t="shared" si="532"/>
        <v/>
      </c>
      <c r="W2570" t="str">
        <f t="shared" si="533"/>
        <v/>
      </c>
    </row>
    <row r="2571" spans="1:23" x14ac:dyDescent="0.55000000000000004">
      <c r="A2571">
        <v>2.7115049362199999</v>
      </c>
      <c r="B2571">
        <v>1574042636.25</v>
      </c>
      <c r="C2571">
        <f t="shared" si="521"/>
        <v>52.569999933242798</v>
      </c>
      <c r="D2571">
        <v>437</v>
      </c>
      <c r="E2571">
        <v>827</v>
      </c>
      <c r="F2571">
        <v>605</v>
      </c>
      <c r="G2571">
        <v>438</v>
      </c>
      <c r="H2571">
        <v>298</v>
      </c>
      <c r="I2571">
        <v>521</v>
      </c>
      <c r="J2571">
        <v>79.900000000000006</v>
      </c>
      <c r="K2571">
        <v>0</v>
      </c>
      <c r="L2571" t="str">
        <f t="shared" si="522"/>
        <v>EXTEND</v>
      </c>
      <c r="M2571">
        <f t="shared" si="523"/>
        <v>109</v>
      </c>
      <c r="N2571">
        <f t="shared" si="524"/>
        <v>47674</v>
      </c>
      <c r="O2571">
        <f t="shared" si="525"/>
        <v>89532</v>
      </c>
      <c r="P2571">
        <f t="shared" si="526"/>
        <v>65121</v>
      </c>
      <c r="Q2571">
        <f t="shared" si="527"/>
        <v>46080</v>
      </c>
      <c r="R2571">
        <f t="shared" si="528"/>
        <v>32455</v>
      </c>
      <c r="S2571" t="str">
        <f t="shared" si="529"/>
        <v/>
      </c>
      <c r="T2571" t="str">
        <f t="shared" si="530"/>
        <v/>
      </c>
      <c r="U2571" t="str">
        <f t="shared" si="531"/>
        <v/>
      </c>
      <c r="V2571" t="str">
        <f t="shared" si="532"/>
        <v/>
      </c>
      <c r="W2571" t="str">
        <f t="shared" si="533"/>
        <v/>
      </c>
    </row>
    <row r="2572" spans="1:23" x14ac:dyDescent="0.55000000000000004">
      <c r="A2572">
        <v>2.7319960594200001</v>
      </c>
      <c r="B2572">
        <v>1574042636.27</v>
      </c>
      <c r="C2572">
        <f t="shared" si="521"/>
        <v>52.589999914169312</v>
      </c>
      <c r="D2572">
        <v>437</v>
      </c>
      <c r="E2572">
        <v>827</v>
      </c>
      <c r="F2572">
        <v>606</v>
      </c>
      <c r="G2572">
        <v>436</v>
      </c>
      <c r="H2572">
        <v>299</v>
      </c>
      <c r="I2572">
        <v>521</v>
      </c>
      <c r="J2572">
        <v>79.900000000000006</v>
      </c>
      <c r="K2572">
        <v>-32.658288563475203</v>
      </c>
      <c r="L2572" t="str">
        <f t="shared" si="522"/>
        <v>EXTEND</v>
      </c>
      <c r="M2572">
        <f t="shared" si="523"/>
        <v>110</v>
      </c>
      <c r="N2572">
        <f t="shared" si="524"/>
        <v>48111</v>
      </c>
      <c r="O2572">
        <f t="shared" si="525"/>
        <v>90359</v>
      </c>
      <c r="P2572">
        <f t="shared" si="526"/>
        <v>65727</v>
      </c>
      <c r="Q2572">
        <f t="shared" si="527"/>
        <v>46516</v>
      </c>
      <c r="R2572">
        <f t="shared" si="528"/>
        <v>32754</v>
      </c>
      <c r="S2572" t="str">
        <f t="shared" si="529"/>
        <v/>
      </c>
      <c r="T2572" t="str">
        <f t="shared" si="530"/>
        <v/>
      </c>
      <c r="U2572" t="str">
        <f t="shared" si="531"/>
        <v/>
      </c>
      <c r="V2572" t="str">
        <f t="shared" si="532"/>
        <v/>
      </c>
      <c r="W2572" t="str">
        <f t="shared" si="533"/>
        <v/>
      </c>
    </row>
    <row r="2573" spans="1:23" x14ac:dyDescent="0.55000000000000004">
      <c r="A2573">
        <v>2.75649213791</v>
      </c>
      <c r="B2573">
        <v>1574042636.3</v>
      </c>
      <c r="C2573">
        <f t="shared" si="521"/>
        <v>52.619999885559082</v>
      </c>
      <c r="D2573">
        <v>435</v>
      </c>
      <c r="E2573">
        <v>828</v>
      </c>
      <c r="F2573">
        <v>605</v>
      </c>
      <c r="G2573">
        <v>437</v>
      </c>
      <c r="H2573">
        <v>296</v>
      </c>
      <c r="I2573">
        <v>520.20000000000005</v>
      </c>
      <c r="J2573">
        <v>80.699999999999903</v>
      </c>
      <c r="K2573">
        <v>97.376639683303395</v>
      </c>
      <c r="L2573" t="str">
        <f t="shared" si="522"/>
        <v>EXTEND</v>
      </c>
      <c r="M2573">
        <f t="shared" si="523"/>
        <v>111</v>
      </c>
      <c r="N2573">
        <f t="shared" si="524"/>
        <v>48546</v>
      </c>
      <c r="O2573">
        <f t="shared" si="525"/>
        <v>91187</v>
      </c>
      <c r="P2573">
        <f t="shared" si="526"/>
        <v>66332</v>
      </c>
      <c r="Q2573">
        <f t="shared" si="527"/>
        <v>46953</v>
      </c>
      <c r="R2573">
        <f t="shared" si="528"/>
        <v>33050</v>
      </c>
      <c r="S2573" t="str">
        <f t="shared" si="529"/>
        <v/>
      </c>
      <c r="T2573" t="str">
        <f t="shared" si="530"/>
        <v/>
      </c>
      <c r="U2573" t="str">
        <f t="shared" si="531"/>
        <v/>
      </c>
      <c r="V2573" t="str">
        <f t="shared" si="532"/>
        <v/>
      </c>
      <c r="W2573" t="str">
        <f t="shared" si="533"/>
        <v/>
      </c>
    </row>
    <row r="2574" spans="1:23" x14ac:dyDescent="0.55000000000000004">
      <c r="A2574">
        <v>2.7770309448199999</v>
      </c>
      <c r="B2574">
        <v>1574042636.3199999</v>
      </c>
      <c r="C2574">
        <f t="shared" si="521"/>
        <v>52.639999866485596</v>
      </c>
      <c r="D2574">
        <v>438</v>
      </c>
      <c r="E2574">
        <v>827</v>
      </c>
      <c r="F2574">
        <v>607</v>
      </c>
      <c r="G2574">
        <v>439</v>
      </c>
      <c r="H2574">
        <v>300</v>
      </c>
      <c r="I2574">
        <v>522.20000000000005</v>
      </c>
      <c r="J2574">
        <v>78.699999999999903</v>
      </c>
      <c r="K2574">
        <v>-19.5388349222948</v>
      </c>
      <c r="L2574" t="str">
        <f t="shared" si="522"/>
        <v>EXTEND</v>
      </c>
      <c r="M2574">
        <f t="shared" si="523"/>
        <v>112</v>
      </c>
      <c r="N2574">
        <f t="shared" si="524"/>
        <v>48984</v>
      </c>
      <c r="O2574">
        <f t="shared" si="525"/>
        <v>92014</v>
      </c>
      <c r="P2574">
        <f t="shared" si="526"/>
        <v>66939</v>
      </c>
      <c r="Q2574">
        <f t="shared" si="527"/>
        <v>47392</v>
      </c>
      <c r="R2574">
        <f t="shared" si="528"/>
        <v>33350</v>
      </c>
      <c r="S2574" t="str">
        <f t="shared" si="529"/>
        <v/>
      </c>
      <c r="T2574" t="str">
        <f t="shared" si="530"/>
        <v/>
      </c>
      <c r="U2574" t="str">
        <f t="shared" si="531"/>
        <v/>
      </c>
      <c r="V2574" t="str">
        <f t="shared" si="532"/>
        <v/>
      </c>
      <c r="W2574" t="str">
        <f t="shared" si="533"/>
        <v/>
      </c>
    </row>
    <row r="2575" spans="1:23" x14ac:dyDescent="0.55000000000000004">
      <c r="A2575">
        <v>2.7975029945399998</v>
      </c>
      <c r="B2575">
        <v>1574042636.3399999</v>
      </c>
      <c r="C2575">
        <f t="shared" si="521"/>
        <v>52.659999847412109</v>
      </c>
      <c r="D2575">
        <v>436</v>
      </c>
      <c r="E2575">
        <v>828</v>
      </c>
      <c r="F2575">
        <v>607</v>
      </c>
      <c r="G2575">
        <v>439</v>
      </c>
      <c r="H2575">
        <v>299</v>
      </c>
      <c r="I2575">
        <v>521.79999999999995</v>
      </c>
      <c r="J2575">
        <v>79.099999999999994</v>
      </c>
      <c r="K2575">
        <v>-16.321201626663498</v>
      </c>
      <c r="L2575" t="str">
        <f t="shared" si="522"/>
        <v>EXTEND</v>
      </c>
      <c r="M2575">
        <f t="shared" si="523"/>
        <v>113</v>
      </c>
      <c r="N2575">
        <f t="shared" si="524"/>
        <v>49420</v>
      </c>
      <c r="O2575">
        <f t="shared" si="525"/>
        <v>92842</v>
      </c>
      <c r="P2575">
        <f t="shared" si="526"/>
        <v>67546</v>
      </c>
      <c r="Q2575">
        <f t="shared" si="527"/>
        <v>47831</v>
      </c>
      <c r="R2575">
        <f t="shared" si="528"/>
        <v>33649</v>
      </c>
      <c r="S2575" t="str">
        <f t="shared" si="529"/>
        <v/>
      </c>
      <c r="T2575" t="str">
        <f t="shared" si="530"/>
        <v/>
      </c>
      <c r="U2575" t="str">
        <f t="shared" si="531"/>
        <v/>
      </c>
      <c r="V2575" t="str">
        <f t="shared" si="532"/>
        <v/>
      </c>
      <c r="W2575" t="str">
        <f t="shared" si="533"/>
        <v/>
      </c>
    </row>
    <row r="2576" spans="1:23" x14ac:dyDescent="0.55000000000000004">
      <c r="A2576">
        <v>2.8220109939600002</v>
      </c>
      <c r="B2576">
        <v>1574042636.3599999</v>
      </c>
      <c r="C2576">
        <f t="shared" si="521"/>
        <v>52.679999828338623</v>
      </c>
      <c r="D2576">
        <v>436</v>
      </c>
      <c r="E2576">
        <v>828</v>
      </c>
      <c r="F2576">
        <v>607</v>
      </c>
      <c r="G2576">
        <v>439</v>
      </c>
      <c r="H2576">
        <v>297</v>
      </c>
      <c r="I2576">
        <v>521.4</v>
      </c>
      <c r="J2576">
        <v>79.5</v>
      </c>
      <c r="K2576">
        <v>68.063306032925894</v>
      </c>
      <c r="L2576" t="str">
        <f t="shared" si="522"/>
        <v>EXTEND</v>
      </c>
      <c r="M2576">
        <f t="shared" si="523"/>
        <v>114</v>
      </c>
      <c r="N2576">
        <f t="shared" si="524"/>
        <v>49856</v>
      </c>
      <c r="O2576">
        <f t="shared" si="525"/>
        <v>93670</v>
      </c>
      <c r="P2576">
        <f t="shared" si="526"/>
        <v>68153</v>
      </c>
      <c r="Q2576">
        <f t="shared" si="527"/>
        <v>48270</v>
      </c>
      <c r="R2576">
        <f t="shared" si="528"/>
        <v>33946</v>
      </c>
      <c r="S2576" t="str">
        <f t="shared" si="529"/>
        <v/>
      </c>
      <c r="T2576" t="str">
        <f t="shared" si="530"/>
        <v/>
      </c>
      <c r="U2576" t="str">
        <f t="shared" si="531"/>
        <v/>
      </c>
      <c r="V2576" t="str">
        <f t="shared" si="532"/>
        <v/>
      </c>
      <c r="W2576" t="str">
        <f t="shared" si="533"/>
        <v/>
      </c>
    </row>
    <row r="2577" spans="1:23" x14ac:dyDescent="0.55000000000000004">
      <c r="A2577">
        <v>2.8425800800299998</v>
      </c>
      <c r="B2577">
        <v>1574042636.3900001</v>
      </c>
      <c r="C2577">
        <f t="shared" si="521"/>
        <v>52.710000038146973</v>
      </c>
      <c r="D2577">
        <v>437</v>
      </c>
      <c r="E2577">
        <v>828</v>
      </c>
      <c r="F2577">
        <v>607</v>
      </c>
      <c r="G2577">
        <v>441</v>
      </c>
      <c r="H2577">
        <v>301</v>
      </c>
      <c r="I2577">
        <v>522.79999999999995</v>
      </c>
      <c r="J2577">
        <v>78.099999999999994</v>
      </c>
      <c r="K2577">
        <v>-48.799348443592002</v>
      </c>
      <c r="L2577" t="str">
        <f t="shared" si="522"/>
        <v>EXTEND</v>
      </c>
      <c r="M2577">
        <f t="shared" si="523"/>
        <v>115</v>
      </c>
      <c r="N2577">
        <f t="shared" si="524"/>
        <v>50293</v>
      </c>
      <c r="O2577">
        <f t="shared" si="525"/>
        <v>94498</v>
      </c>
      <c r="P2577">
        <f t="shared" si="526"/>
        <v>68760</v>
      </c>
      <c r="Q2577">
        <f t="shared" si="527"/>
        <v>48711</v>
      </c>
      <c r="R2577">
        <f t="shared" si="528"/>
        <v>34247</v>
      </c>
      <c r="S2577" t="str">
        <f t="shared" si="529"/>
        <v/>
      </c>
      <c r="T2577" t="str">
        <f t="shared" si="530"/>
        <v/>
      </c>
      <c r="U2577" t="str">
        <f t="shared" si="531"/>
        <v/>
      </c>
      <c r="V2577" t="str">
        <f t="shared" si="532"/>
        <v/>
      </c>
      <c r="W2577" t="str">
        <f t="shared" si="533"/>
        <v/>
      </c>
    </row>
    <row r="2578" spans="1:23" x14ac:dyDescent="0.55000000000000004">
      <c r="A2578">
        <v>2.8630721569099999</v>
      </c>
      <c r="B2578">
        <v>1574042636.4100001</v>
      </c>
      <c r="C2578">
        <f t="shared" si="521"/>
        <v>52.730000019073486</v>
      </c>
      <c r="D2578">
        <v>435</v>
      </c>
      <c r="E2578">
        <v>828</v>
      </c>
      <c r="F2578">
        <v>608</v>
      </c>
      <c r="G2578">
        <v>441</v>
      </c>
      <c r="H2578">
        <v>297</v>
      </c>
      <c r="I2578">
        <v>521.79999999999995</v>
      </c>
      <c r="J2578">
        <v>79.099999999999994</v>
      </c>
      <c r="K2578">
        <v>8.1606008133342005</v>
      </c>
      <c r="L2578" t="str">
        <f t="shared" si="522"/>
        <v>EXTEND</v>
      </c>
      <c r="M2578">
        <f t="shared" si="523"/>
        <v>116</v>
      </c>
      <c r="N2578">
        <f t="shared" si="524"/>
        <v>50728</v>
      </c>
      <c r="O2578">
        <f t="shared" si="525"/>
        <v>95326</v>
      </c>
      <c r="P2578">
        <f t="shared" si="526"/>
        <v>69368</v>
      </c>
      <c r="Q2578">
        <f t="shared" si="527"/>
        <v>49152</v>
      </c>
      <c r="R2578">
        <f t="shared" si="528"/>
        <v>34544</v>
      </c>
      <c r="S2578" t="str">
        <f t="shared" si="529"/>
        <v/>
      </c>
      <c r="T2578" t="str">
        <f t="shared" si="530"/>
        <v/>
      </c>
      <c r="U2578" t="str">
        <f t="shared" si="531"/>
        <v/>
      </c>
      <c r="V2578" t="str">
        <f t="shared" si="532"/>
        <v/>
      </c>
      <c r="W2578" t="str">
        <f t="shared" si="533"/>
        <v/>
      </c>
    </row>
    <row r="2579" spans="1:23" x14ac:dyDescent="0.55000000000000004">
      <c r="A2579">
        <v>2.8875801563299999</v>
      </c>
      <c r="B2579">
        <v>1574042636.4300001</v>
      </c>
      <c r="C2579">
        <f t="shared" si="521"/>
        <v>52.75</v>
      </c>
      <c r="D2579">
        <v>436</v>
      </c>
      <c r="E2579">
        <v>828</v>
      </c>
      <c r="F2579">
        <v>607</v>
      </c>
      <c r="G2579">
        <v>441</v>
      </c>
      <c r="H2579">
        <v>298</v>
      </c>
      <c r="I2579">
        <v>522</v>
      </c>
      <c r="J2579">
        <v>78.900000000000006</v>
      </c>
      <c r="K2579">
        <v>48.7211225905181</v>
      </c>
      <c r="L2579" t="str">
        <f t="shared" si="522"/>
        <v>EXTEND</v>
      </c>
      <c r="M2579">
        <f t="shared" si="523"/>
        <v>117</v>
      </c>
      <c r="N2579">
        <f t="shared" si="524"/>
        <v>51164</v>
      </c>
      <c r="O2579">
        <f t="shared" si="525"/>
        <v>96154</v>
      </c>
      <c r="P2579">
        <f t="shared" si="526"/>
        <v>69975</v>
      </c>
      <c r="Q2579">
        <f t="shared" si="527"/>
        <v>49593</v>
      </c>
      <c r="R2579">
        <f t="shared" si="528"/>
        <v>34842</v>
      </c>
      <c r="S2579" t="str">
        <f t="shared" si="529"/>
        <v/>
      </c>
      <c r="T2579" t="str">
        <f t="shared" si="530"/>
        <v/>
      </c>
      <c r="U2579" t="str">
        <f t="shared" si="531"/>
        <v/>
      </c>
      <c r="V2579" t="str">
        <f t="shared" si="532"/>
        <v/>
      </c>
      <c r="W2579" t="str">
        <f t="shared" si="533"/>
        <v/>
      </c>
    </row>
    <row r="2580" spans="1:23" x14ac:dyDescent="0.55000000000000004">
      <c r="A2580">
        <v>2.90810513496</v>
      </c>
      <c r="B2580">
        <v>1574042636.45</v>
      </c>
      <c r="C2580">
        <f t="shared" si="521"/>
        <v>52.769999980926514</v>
      </c>
      <c r="D2580">
        <v>436</v>
      </c>
      <c r="E2580">
        <v>829</v>
      </c>
      <c r="F2580">
        <v>607</v>
      </c>
      <c r="G2580">
        <v>443</v>
      </c>
      <c r="H2580">
        <v>300</v>
      </c>
      <c r="I2580">
        <v>523</v>
      </c>
      <c r="J2580">
        <v>77.900000000000006</v>
      </c>
      <c r="K2580">
        <v>-39.252295158482902</v>
      </c>
      <c r="L2580" t="str">
        <f t="shared" si="522"/>
        <v>EXTEND</v>
      </c>
      <c r="M2580">
        <f t="shared" si="523"/>
        <v>118</v>
      </c>
      <c r="N2580">
        <f t="shared" si="524"/>
        <v>51600</v>
      </c>
      <c r="O2580">
        <f t="shared" si="525"/>
        <v>96983</v>
      </c>
      <c r="P2580">
        <f t="shared" si="526"/>
        <v>70582</v>
      </c>
      <c r="Q2580">
        <f t="shared" si="527"/>
        <v>50036</v>
      </c>
      <c r="R2580">
        <f t="shared" si="528"/>
        <v>35142</v>
      </c>
      <c r="S2580" t="str">
        <f t="shared" si="529"/>
        <v/>
      </c>
      <c r="T2580" t="str">
        <f t="shared" si="530"/>
        <v/>
      </c>
      <c r="U2580" t="str">
        <f t="shared" si="531"/>
        <v/>
      </c>
      <c r="V2580" t="str">
        <f t="shared" si="532"/>
        <v/>
      </c>
      <c r="W2580" t="str">
        <f t="shared" si="533"/>
        <v/>
      </c>
    </row>
    <row r="2581" spans="1:23" x14ac:dyDescent="0.55000000000000004">
      <c r="A2581">
        <v>2.92848610878</v>
      </c>
      <c r="B2581">
        <v>1574042636.47</v>
      </c>
      <c r="C2581">
        <f t="shared" si="521"/>
        <v>52.789999961853027</v>
      </c>
      <c r="D2581">
        <v>435</v>
      </c>
      <c r="E2581">
        <v>829</v>
      </c>
      <c r="F2581">
        <v>608</v>
      </c>
      <c r="G2581">
        <v>442</v>
      </c>
      <c r="H2581">
        <v>297</v>
      </c>
      <c r="I2581">
        <v>522.20000000000005</v>
      </c>
      <c r="J2581">
        <v>78.699999999999903</v>
      </c>
      <c r="K2581">
        <v>24.386433581667301</v>
      </c>
      <c r="L2581" t="str">
        <f t="shared" si="522"/>
        <v>EXTEND</v>
      </c>
      <c r="M2581">
        <f t="shared" si="523"/>
        <v>119</v>
      </c>
      <c r="N2581">
        <f t="shared" si="524"/>
        <v>52035</v>
      </c>
      <c r="O2581">
        <f t="shared" si="525"/>
        <v>97812</v>
      </c>
      <c r="P2581">
        <f t="shared" si="526"/>
        <v>71190</v>
      </c>
      <c r="Q2581">
        <f t="shared" si="527"/>
        <v>50478</v>
      </c>
      <c r="R2581">
        <f t="shared" si="528"/>
        <v>35439</v>
      </c>
      <c r="S2581" t="str">
        <f t="shared" si="529"/>
        <v/>
      </c>
      <c r="T2581" t="str">
        <f t="shared" si="530"/>
        <v/>
      </c>
      <c r="U2581" t="str">
        <f t="shared" si="531"/>
        <v/>
      </c>
      <c r="V2581" t="str">
        <f t="shared" si="532"/>
        <v/>
      </c>
      <c r="W2581" t="str">
        <f t="shared" si="533"/>
        <v/>
      </c>
    </row>
    <row r="2582" spans="1:23" x14ac:dyDescent="0.55000000000000004">
      <c r="A2582">
        <v>2.9530899524700001</v>
      </c>
      <c r="B2582">
        <v>1574042636.5</v>
      </c>
      <c r="C2582">
        <f t="shared" si="521"/>
        <v>52.819999933242798</v>
      </c>
      <c r="D2582">
        <v>437</v>
      </c>
      <c r="E2582">
        <v>828</v>
      </c>
      <c r="F2582">
        <v>608</v>
      </c>
      <c r="G2582">
        <v>441</v>
      </c>
      <c r="H2582">
        <v>300</v>
      </c>
      <c r="I2582">
        <v>522.79999999999995</v>
      </c>
      <c r="J2582">
        <v>78.099999999999994</v>
      </c>
      <c r="K2582">
        <v>-19.5006811302712</v>
      </c>
      <c r="L2582" t="str">
        <f t="shared" si="522"/>
        <v>EXTEND</v>
      </c>
      <c r="M2582">
        <f t="shared" si="523"/>
        <v>120</v>
      </c>
      <c r="N2582">
        <f t="shared" si="524"/>
        <v>52472</v>
      </c>
      <c r="O2582">
        <f t="shared" si="525"/>
        <v>98640</v>
      </c>
      <c r="P2582">
        <f t="shared" si="526"/>
        <v>71798</v>
      </c>
      <c r="Q2582">
        <f t="shared" si="527"/>
        <v>50919</v>
      </c>
      <c r="R2582">
        <f t="shared" si="528"/>
        <v>35739</v>
      </c>
      <c r="S2582" t="str">
        <f t="shared" si="529"/>
        <v/>
      </c>
      <c r="T2582" t="str">
        <f t="shared" si="530"/>
        <v/>
      </c>
      <c r="U2582" t="str">
        <f t="shared" si="531"/>
        <v/>
      </c>
      <c r="V2582" t="str">
        <f t="shared" si="532"/>
        <v/>
      </c>
      <c r="W2582" t="str">
        <f t="shared" si="533"/>
        <v/>
      </c>
    </row>
    <row r="2583" spans="1:23" x14ac:dyDescent="0.55000000000000004">
      <c r="A2583">
        <v>2.9736020564999999</v>
      </c>
      <c r="B2583">
        <v>1574042636.52</v>
      </c>
      <c r="C2583">
        <f t="shared" si="521"/>
        <v>52.839999914169312</v>
      </c>
      <c r="D2583">
        <v>436</v>
      </c>
      <c r="E2583">
        <v>829</v>
      </c>
      <c r="F2583">
        <v>607</v>
      </c>
      <c r="G2583">
        <v>442</v>
      </c>
      <c r="H2583">
        <v>298</v>
      </c>
      <c r="I2583">
        <v>522.4</v>
      </c>
      <c r="J2583">
        <v>78.5</v>
      </c>
      <c r="K2583">
        <v>-9.7451301110756905</v>
      </c>
      <c r="L2583" t="str">
        <f t="shared" si="522"/>
        <v>EXTEND</v>
      </c>
      <c r="M2583">
        <f t="shared" si="523"/>
        <v>121</v>
      </c>
      <c r="N2583">
        <f t="shared" si="524"/>
        <v>52908</v>
      </c>
      <c r="O2583">
        <f t="shared" si="525"/>
        <v>99469</v>
      </c>
      <c r="P2583">
        <f t="shared" si="526"/>
        <v>72405</v>
      </c>
      <c r="Q2583">
        <f t="shared" si="527"/>
        <v>51361</v>
      </c>
      <c r="R2583">
        <f t="shared" si="528"/>
        <v>36037</v>
      </c>
      <c r="S2583" t="str">
        <f t="shared" si="529"/>
        <v/>
      </c>
      <c r="T2583" t="str">
        <f t="shared" si="530"/>
        <v/>
      </c>
      <c r="U2583" t="str">
        <f t="shared" si="531"/>
        <v/>
      </c>
      <c r="V2583" t="str">
        <f t="shared" si="532"/>
        <v/>
      </c>
      <c r="W2583" t="str">
        <f t="shared" si="533"/>
        <v/>
      </c>
    </row>
    <row r="2584" spans="1:23" x14ac:dyDescent="0.55000000000000004">
      <c r="A2584">
        <v>2.9941251277899998</v>
      </c>
      <c r="B2584">
        <v>1574042636.54</v>
      </c>
      <c r="C2584">
        <f t="shared" si="521"/>
        <v>52.859999895095825</v>
      </c>
      <c r="D2584">
        <v>436</v>
      </c>
      <c r="E2584">
        <v>829</v>
      </c>
      <c r="F2584">
        <v>607</v>
      </c>
      <c r="G2584">
        <v>442</v>
      </c>
      <c r="H2584">
        <v>297</v>
      </c>
      <c r="I2584">
        <v>522.20000000000005</v>
      </c>
      <c r="J2584">
        <v>78.699999999999903</v>
      </c>
      <c r="K2584">
        <v>24.502778800720499</v>
      </c>
      <c r="L2584" t="str">
        <f t="shared" si="522"/>
        <v>EXTEND</v>
      </c>
      <c r="M2584">
        <f t="shared" si="523"/>
        <v>122</v>
      </c>
      <c r="N2584">
        <f t="shared" si="524"/>
        <v>53344</v>
      </c>
      <c r="O2584">
        <f t="shared" si="525"/>
        <v>100298</v>
      </c>
      <c r="P2584">
        <f t="shared" si="526"/>
        <v>73012</v>
      </c>
      <c r="Q2584">
        <f t="shared" si="527"/>
        <v>51803</v>
      </c>
      <c r="R2584">
        <f t="shared" si="528"/>
        <v>36334</v>
      </c>
      <c r="S2584" t="str">
        <f t="shared" si="529"/>
        <v/>
      </c>
      <c r="T2584" t="str">
        <f t="shared" si="530"/>
        <v/>
      </c>
      <c r="U2584" t="str">
        <f t="shared" si="531"/>
        <v/>
      </c>
      <c r="V2584" t="str">
        <f t="shared" si="532"/>
        <v/>
      </c>
      <c r="W2584" t="str">
        <f t="shared" si="533"/>
        <v/>
      </c>
    </row>
    <row r="2585" spans="1:23" x14ac:dyDescent="0.55000000000000004">
      <c r="A2585">
        <v>3.0186121463800002</v>
      </c>
      <c r="B2585">
        <v>1574042636.5599999</v>
      </c>
      <c r="C2585">
        <f t="shared" si="521"/>
        <v>52.879999876022339</v>
      </c>
      <c r="D2585">
        <v>437</v>
      </c>
      <c r="E2585">
        <v>828</v>
      </c>
      <c r="F2585">
        <v>608</v>
      </c>
      <c r="G2585">
        <v>442</v>
      </c>
      <c r="H2585">
        <v>299</v>
      </c>
      <c r="I2585">
        <v>522.79999999999995</v>
      </c>
      <c r="J2585">
        <v>78.099999999999994</v>
      </c>
      <c r="K2585">
        <v>-48.726216616118201</v>
      </c>
      <c r="L2585" t="str">
        <f t="shared" si="522"/>
        <v>EXTEND</v>
      </c>
      <c r="M2585">
        <f t="shared" si="523"/>
        <v>123</v>
      </c>
      <c r="N2585">
        <f t="shared" si="524"/>
        <v>53781</v>
      </c>
      <c r="O2585">
        <f t="shared" si="525"/>
        <v>101126</v>
      </c>
      <c r="P2585">
        <f t="shared" si="526"/>
        <v>73620</v>
      </c>
      <c r="Q2585">
        <f t="shared" si="527"/>
        <v>52245</v>
      </c>
      <c r="R2585">
        <f t="shared" si="528"/>
        <v>36633</v>
      </c>
      <c r="S2585" t="str">
        <f t="shared" si="529"/>
        <v/>
      </c>
      <c r="T2585" t="str">
        <f t="shared" si="530"/>
        <v/>
      </c>
      <c r="U2585" t="str">
        <f t="shared" si="531"/>
        <v/>
      </c>
      <c r="V2585" t="str">
        <f t="shared" si="532"/>
        <v/>
      </c>
      <c r="W2585" t="str">
        <f t="shared" si="533"/>
        <v/>
      </c>
    </row>
    <row r="2586" spans="1:23" x14ac:dyDescent="0.55000000000000004">
      <c r="A2586">
        <v>3.03913497925</v>
      </c>
      <c r="B2586">
        <v>1574042636.5799999</v>
      </c>
      <c r="C2586">
        <f t="shared" si="521"/>
        <v>52.899999856948853</v>
      </c>
      <c r="D2586">
        <v>436</v>
      </c>
      <c r="E2586">
        <v>829</v>
      </c>
      <c r="F2586">
        <v>607</v>
      </c>
      <c r="G2586">
        <v>441</v>
      </c>
      <c r="H2586">
        <v>296</v>
      </c>
      <c r="I2586">
        <v>521.79999999999995</v>
      </c>
      <c r="J2586">
        <v>79.099999999999994</v>
      </c>
      <c r="K2586">
        <v>87.608466405684695</v>
      </c>
      <c r="L2586" t="str">
        <f t="shared" si="522"/>
        <v>EXTEND</v>
      </c>
      <c r="M2586">
        <f t="shared" si="523"/>
        <v>124</v>
      </c>
      <c r="N2586">
        <f t="shared" si="524"/>
        <v>54217</v>
      </c>
      <c r="O2586">
        <f t="shared" si="525"/>
        <v>101955</v>
      </c>
      <c r="P2586">
        <f t="shared" si="526"/>
        <v>74227</v>
      </c>
      <c r="Q2586">
        <f t="shared" si="527"/>
        <v>52686</v>
      </c>
      <c r="R2586">
        <f t="shared" si="528"/>
        <v>36929</v>
      </c>
      <c r="S2586" t="str">
        <f t="shared" si="529"/>
        <v/>
      </c>
      <c r="T2586" t="str">
        <f t="shared" si="530"/>
        <v/>
      </c>
      <c r="U2586" t="str">
        <f t="shared" si="531"/>
        <v/>
      </c>
      <c r="V2586" t="str">
        <f t="shared" si="532"/>
        <v/>
      </c>
      <c r="W2586" t="str">
        <f t="shared" si="533"/>
        <v/>
      </c>
    </row>
    <row r="2587" spans="1:23" x14ac:dyDescent="0.55000000000000004">
      <c r="A2587">
        <v>3.0596809387200001</v>
      </c>
      <c r="B2587">
        <v>1574042636.5999999</v>
      </c>
      <c r="C2587">
        <f t="shared" si="521"/>
        <v>52.919999837875366</v>
      </c>
      <c r="D2587">
        <v>437</v>
      </c>
      <c r="E2587">
        <v>829</v>
      </c>
      <c r="F2587">
        <v>609</v>
      </c>
      <c r="G2587">
        <v>443</v>
      </c>
      <c r="H2587">
        <v>300</v>
      </c>
      <c r="I2587">
        <v>523.6</v>
      </c>
      <c r="J2587">
        <v>77.3</v>
      </c>
      <c r="K2587">
        <v>-8.1679110439001601</v>
      </c>
      <c r="L2587" t="str">
        <f t="shared" si="522"/>
        <v>EXTEND</v>
      </c>
      <c r="M2587">
        <f t="shared" si="523"/>
        <v>125</v>
      </c>
      <c r="N2587">
        <f t="shared" si="524"/>
        <v>54654</v>
      </c>
      <c r="O2587">
        <f t="shared" si="525"/>
        <v>102784</v>
      </c>
      <c r="P2587">
        <f t="shared" si="526"/>
        <v>74836</v>
      </c>
      <c r="Q2587">
        <f t="shared" si="527"/>
        <v>53129</v>
      </c>
      <c r="R2587">
        <f t="shared" si="528"/>
        <v>37229</v>
      </c>
      <c r="S2587" t="str">
        <f t="shared" si="529"/>
        <v/>
      </c>
      <c r="T2587" t="str">
        <f t="shared" si="530"/>
        <v/>
      </c>
      <c r="U2587" t="str">
        <f t="shared" si="531"/>
        <v/>
      </c>
      <c r="V2587" t="str">
        <f t="shared" si="532"/>
        <v/>
      </c>
      <c r="W2587" t="str">
        <f t="shared" si="533"/>
        <v/>
      </c>
    </row>
    <row r="2588" spans="1:23" x14ac:dyDescent="0.55000000000000004">
      <c r="A2588">
        <v>3.0841670036300002</v>
      </c>
      <c r="B2588">
        <v>1574042636.6300001</v>
      </c>
      <c r="C2588">
        <f t="shared" si="521"/>
        <v>52.950000047683716</v>
      </c>
      <c r="D2588">
        <v>436</v>
      </c>
      <c r="E2588">
        <v>830</v>
      </c>
      <c r="F2588">
        <v>609</v>
      </c>
      <c r="G2588">
        <v>443</v>
      </c>
      <c r="H2588">
        <v>299</v>
      </c>
      <c r="I2588">
        <v>523.4</v>
      </c>
      <c r="J2588">
        <v>77.5</v>
      </c>
      <c r="K2588">
        <v>-48.656690089848802</v>
      </c>
      <c r="L2588" t="str">
        <f t="shared" si="522"/>
        <v>EXTEND</v>
      </c>
      <c r="M2588">
        <f t="shared" si="523"/>
        <v>126</v>
      </c>
      <c r="N2588">
        <f t="shared" si="524"/>
        <v>55090</v>
      </c>
      <c r="O2588">
        <f t="shared" si="525"/>
        <v>103614</v>
      </c>
      <c r="P2588">
        <f t="shared" si="526"/>
        <v>75445</v>
      </c>
      <c r="Q2588">
        <f t="shared" si="527"/>
        <v>53572</v>
      </c>
      <c r="R2588">
        <f t="shared" si="528"/>
        <v>37528</v>
      </c>
      <c r="S2588" t="str">
        <f t="shared" si="529"/>
        <v/>
      </c>
      <c r="T2588" t="str">
        <f t="shared" si="530"/>
        <v/>
      </c>
      <c r="U2588" t="str">
        <f t="shared" si="531"/>
        <v/>
      </c>
      <c r="V2588" t="str">
        <f t="shared" si="532"/>
        <v/>
      </c>
      <c r="W2588" t="str">
        <f t="shared" si="533"/>
        <v/>
      </c>
    </row>
    <row r="2589" spans="1:23" x14ac:dyDescent="0.55000000000000004">
      <c r="A2589">
        <v>3.1047191619899999</v>
      </c>
      <c r="B2589">
        <v>1574042636.6500001</v>
      </c>
      <c r="C2589">
        <f t="shared" si="521"/>
        <v>52.970000028610229</v>
      </c>
      <c r="D2589">
        <v>435</v>
      </c>
      <c r="E2589">
        <v>830</v>
      </c>
      <c r="F2589">
        <v>608</v>
      </c>
      <c r="G2589">
        <v>443</v>
      </c>
      <c r="H2589">
        <v>296</v>
      </c>
      <c r="I2589">
        <v>522.4</v>
      </c>
      <c r="J2589">
        <v>78.5</v>
      </c>
      <c r="K2589">
        <v>87.900188609196107</v>
      </c>
      <c r="L2589" t="str">
        <f t="shared" si="522"/>
        <v>EXTEND</v>
      </c>
      <c r="M2589">
        <f t="shared" si="523"/>
        <v>127</v>
      </c>
      <c r="N2589">
        <f t="shared" si="524"/>
        <v>55525</v>
      </c>
      <c r="O2589">
        <f t="shared" si="525"/>
        <v>104444</v>
      </c>
      <c r="P2589">
        <f t="shared" si="526"/>
        <v>76053</v>
      </c>
      <c r="Q2589">
        <f t="shared" si="527"/>
        <v>54015</v>
      </c>
      <c r="R2589">
        <f t="shared" si="528"/>
        <v>37824</v>
      </c>
      <c r="S2589" t="str">
        <f t="shared" si="529"/>
        <v/>
      </c>
      <c r="T2589" t="str">
        <f t="shared" si="530"/>
        <v/>
      </c>
      <c r="U2589" t="str">
        <f t="shared" si="531"/>
        <v/>
      </c>
      <c r="V2589" t="str">
        <f t="shared" si="532"/>
        <v/>
      </c>
      <c r="W2589" t="str">
        <f t="shared" si="533"/>
        <v/>
      </c>
    </row>
    <row r="2590" spans="1:23" x14ac:dyDescent="0.55000000000000004">
      <c r="A2590">
        <v>3.1251969337499999</v>
      </c>
      <c r="B2590">
        <v>1574042636.6700001</v>
      </c>
      <c r="C2590">
        <f t="shared" si="521"/>
        <v>52.990000009536743</v>
      </c>
      <c r="D2590">
        <v>438</v>
      </c>
      <c r="E2590">
        <v>830</v>
      </c>
      <c r="F2590">
        <v>608</v>
      </c>
      <c r="G2590">
        <v>446</v>
      </c>
      <c r="H2590">
        <v>299</v>
      </c>
      <c r="I2590">
        <v>524.20000000000005</v>
      </c>
      <c r="J2590">
        <v>76.699999999999903</v>
      </c>
      <c r="K2590">
        <v>-40.827629184817901</v>
      </c>
      <c r="L2590" t="str">
        <f t="shared" si="522"/>
        <v>EXTEND</v>
      </c>
      <c r="M2590">
        <f t="shared" si="523"/>
        <v>128</v>
      </c>
      <c r="N2590">
        <f t="shared" si="524"/>
        <v>55963</v>
      </c>
      <c r="O2590">
        <f t="shared" si="525"/>
        <v>105274</v>
      </c>
      <c r="P2590">
        <f t="shared" si="526"/>
        <v>76661</v>
      </c>
      <c r="Q2590">
        <f t="shared" si="527"/>
        <v>54461</v>
      </c>
      <c r="R2590">
        <f t="shared" si="528"/>
        <v>38123</v>
      </c>
      <c r="S2590" t="str">
        <f t="shared" si="529"/>
        <v/>
      </c>
      <c r="T2590" t="str">
        <f t="shared" si="530"/>
        <v/>
      </c>
      <c r="U2590" t="str">
        <f t="shared" si="531"/>
        <v/>
      </c>
      <c r="V2590" t="str">
        <f t="shared" si="532"/>
        <v/>
      </c>
      <c r="W2590" t="str">
        <f t="shared" si="533"/>
        <v/>
      </c>
    </row>
    <row r="2591" spans="1:23" x14ac:dyDescent="0.55000000000000004">
      <c r="A2591">
        <v>3.1496901512100002</v>
      </c>
      <c r="B2591">
        <v>1574042636.6900001</v>
      </c>
      <c r="C2591">
        <f t="shared" si="521"/>
        <v>53.009999990463257</v>
      </c>
      <c r="D2591">
        <v>436</v>
      </c>
      <c r="E2591">
        <v>830</v>
      </c>
      <c r="F2591">
        <v>609</v>
      </c>
      <c r="G2591">
        <v>443</v>
      </c>
      <c r="H2591">
        <v>298</v>
      </c>
      <c r="I2591">
        <v>523.20000000000005</v>
      </c>
      <c r="J2591">
        <v>77.699999999999903</v>
      </c>
      <c r="K2591">
        <v>9.7370988140048897</v>
      </c>
      <c r="L2591" t="str">
        <f t="shared" si="522"/>
        <v>EXTEND</v>
      </c>
      <c r="M2591">
        <f t="shared" si="523"/>
        <v>129</v>
      </c>
      <c r="N2591">
        <f t="shared" si="524"/>
        <v>56399</v>
      </c>
      <c r="O2591">
        <f t="shared" si="525"/>
        <v>106104</v>
      </c>
      <c r="P2591">
        <f t="shared" si="526"/>
        <v>77270</v>
      </c>
      <c r="Q2591">
        <f t="shared" si="527"/>
        <v>54904</v>
      </c>
      <c r="R2591">
        <f t="shared" si="528"/>
        <v>38421</v>
      </c>
      <c r="S2591" t="str">
        <f t="shared" si="529"/>
        <v/>
      </c>
      <c r="T2591" t="str">
        <f t="shared" si="530"/>
        <v/>
      </c>
      <c r="U2591" t="str">
        <f t="shared" si="531"/>
        <v/>
      </c>
      <c r="V2591" t="str">
        <f t="shared" si="532"/>
        <v/>
      </c>
      <c r="W2591" t="str">
        <f t="shared" si="533"/>
        <v/>
      </c>
    </row>
    <row r="2592" spans="1:23" x14ac:dyDescent="0.55000000000000004">
      <c r="A2592">
        <v>3.1702301502200001</v>
      </c>
      <c r="B2592">
        <v>1574042636.71</v>
      </c>
      <c r="C2592">
        <f t="shared" si="521"/>
        <v>53.029999971389771</v>
      </c>
      <c r="D2592">
        <v>436</v>
      </c>
      <c r="E2592">
        <v>830</v>
      </c>
      <c r="F2592">
        <v>609</v>
      </c>
      <c r="G2592">
        <v>444</v>
      </c>
      <c r="H2592">
        <v>298</v>
      </c>
      <c r="I2592">
        <v>523.4</v>
      </c>
      <c r="J2592">
        <v>77.5</v>
      </c>
      <c r="K2592">
        <v>68.353284348556201</v>
      </c>
      <c r="L2592" t="str">
        <f t="shared" si="522"/>
        <v>EXTEND</v>
      </c>
      <c r="M2592">
        <f t="shared" si="523"/>
        <v>130</v>
      </c>
      <c r="N2592">
        <f t="shared" si="524"/>
        <v>56835</v>
      </c>
      <c r="O2592">
        <f t="shared" si="525"/>
        <v>106934</v>
      </c>
      <c r="P2592">
        <f t="shared" si="526"/>
        <v>77879</v>
      </c>
      <c r="Q2592">
        <f t="shared" si="527"/>
        <v>55348</v>
      </c>
      <c r="R2592">
        <f t="shared" si="528"/>
        <v>38719</v>
      </c>
      <c r="S2592" t="str">
        <f t="shared" si="529"/>
        <v/>
      </c>
      <c r="T2592" t="str">
        <f t="shared" si="530"/>
        <v/>
      </c>
      <c r="U2592" t="str">
        <f t="shared" si="531"/>
        <v/>
      </c>
      <c r="V2592" t="str">
        <f t="shared" si="532"/>
        <v/>
      </c>
      <c r="W2592" t="str">
        <f t="shared" si="533"/>
        <v/>
      </c>
    </row>
    <row r="2593" spans="1:23" x14ac:dyDescent="0.55000000000000004">
      <c r="A2593">
        <v>3.1907119751000002</v>
      </c>
      <c r="B2593">
        <v>1574042636.73</v>
      </c>
      <c r="C2593">
        <f t="shared" si="521"/>
        <v>53.049999952316284</v>
      </c>
      <c r="D2593">
        <v>437</v>
      </c>
      <c r="E2593">
        <v>830</v>
      </c>
      <c r="F2593">
        <v>609</v>
      </c>
      <c r="G2593">
        <v>448</v>
      </c>
      <c r="H2593">
        <v>300</v>
      </c>
      <c r="I2593">
        <v>524.79999999999995</v>
      </c>
      <c r="J2593">
        <v>76.099999999999994</v>
      </c>
      <c r="K2593">
        <v>-65.287347033771994</v>
      </c>
      <c r="L2593" t="str">
        <f t="shared" si="522"/>
        <v>EXTEND</v>
      </c>
      <c r="M2593">
        <f t="shared" si="523"/>
        <v>131</v>
      </c>
      <c r="N2593">
        <f t="shared" si="524"/>
        <v>57272</v>
      </c>
      <c r="O2593">
        <f t="shared" si="525"/>
        <v>107764</v>
      </c>
      <c r="P2593">
        <f t="shared" si="526"/>
        <v>78488</v>
      </c>
      <c r="Q2593">
        <f t="shared" si="527"/>
        <v>55796</v>
      </c>
      <c r="R2593">
        <f t="shared" si="528"/>
        <v>39019</v>
      </c>
      <c r="S2593" t="str">
        <f t="shared" si="529"/>
        <v/>
      </c>
      <c r="T2593" t="str">
        <f t="shared" si="530"/>
        <v/>
      </c>
      <c r="U2593" t="str">
        <f t="shared" si="531"/>
        <v/>
      </c>
      <c r="V2593" t="str">
        <f t="shared" si="532"/>
        <v/>
      </c>
      <c r="W2593" t="str">
        <f t="shared" si="533"/>
        <v/>
      </c>
    </row>
    <row r="2594" spans="1:23" x14ac:dyDescent="0.55000000000000004">
      <c r="A2594">
        <v>3.2152190208400002</v>
      </c>
      <c r="B2594">
        <v>1574042636.76</v>
      </c>
      <c r="C2594">
        <f t="shared" si="521"/>
        <v>53.079999923706055</v>
      </c>
      <c r="D2594">
        <v>434</v>
      </c>
      <c r="E2594">
        <v>830</v>
      </c>
      <c r="F2594">
        <v>609</v>
      </c>
      <c r="G2594">
        <v>447</v>
      </c>
      <c r="H2594">
        <v>296</v>
      </c>
      <c r="I2594">
        <v>523.20000000000005</v>
      </c>
      <c r="J2594">
        <v>77.699999999999903</v>
      </c>
      <c r="K2594">
        <v>19.476006175346001</v>
      </c>
      <c r="L2594" t="str">
        <f t="shared" si="522"/>
        <v>EXTEND</v>
      </c>
      <c r="M2594">
        <f t="shared" si="523"/>
        <v>132</v>
      </c>
      <c r="N2594">
        <f t="shared" si="524"/>
        <v>57706</v>
      </c>
      <c r="O2594">
        <f t="shared" si="525"/>
        <v>108594</v>
      </c>
      <c r="P2594">
        <f t="shared" si="526"/>
        <v>79097</v>
      </c>
      <c r="Q2594">
        <f t="shared" si="527"/>
        <v>56243</v>
      </c>
      <c r="R2594">
        <f t="shared" si="528"/>
        <v>39315</v>
      </c>
      <c r="S2594" t="str">
        <f t="shared" si="529"/>
        <v/>
      </c>
      <c r="T2594" t="str">
        <f t="shared" si="530"/>
        <v/>
      </c>
      <c r="U2594" t="str">
        <f t="shared" si="531"/>
        <v/>
      </c>
      <c r="V2594" t="str">
        <f t="shared" si="532"/>
        <v/>
      </c>
      <c r="W2594" t="str">
        <f t="shared" si="533"/>
        <v/>
      </c>
    </row>
    <row r="2595" spans="1:23" x14ac:dyDescent="0.55000000000000004">
      <c r="A2595">
        <v>3.2357571125</v>
      </c>
      <c r="B2595">
        <v>1574042636.78</v>
      </c>
      <c r="C2595">
        <f t="shared" si="521"/>
        <v>53.099999904632568</v>
      </c>
      <c r="D2595">
        <v>436</v>
      </c>
      <c r="E2595">
        <v>830</v>
      </c>
      <c r="F2595">
        <v>608</v>
      </c>
      <c r="G2595">
        <v>446</v>
      </c>
      <c r="H2595">
        <v>298</v>
      </c>
      <c r="I2595">
        <v>523.6</v>
      </c>
      <c r="J2595">
        <v>77.3</v>
      </c>
      <c r="K2595">
        <v>19.496148925945299</v>
      </c>
      <c r="L2595" t="str">
        <f t="shared" si="522"/>
        <v>EXTEND</v>
      </c>
      <c r="M2595">
        <f t="shared" si="523"/>
        <v>133</v>
      </c>
      <c r="N2595">
        <f t="shared" si="524"/>
        <v>58142</v>
      </c>
      <c r="O2595">
        <f t="shared" si="525"/>
        <v>109424</v>
      </c>
      <c r="P2595">
        <f t="shared" si="526"/>
        <v>79705</v>
      </c>
      <c r="Q2595">
        <f t="shared" si="527"/>
        <v>56689</v>
      </c>
      <c r="R2595">
        <f t="shared" si="528"/>
        <v>39613</v>
      </c>
      <c r="S2595" t="str">
        <f t="shared" si="529"/>
        <v/>
      </c>
      <c r="T2595" t="str">
        <f t="shared" si="530"/>
        <v/>
      </c>
      <c r="U2595" t="str">
        <f t="shared" si="531"/>
        <v/>
      </c>
      <c r="V2595" t="str">
        <f t="shared" si="532"/>
        <v/>
      </c>
      <c r="W2595" t="str">
        <f t="shared" si="533"/>
        <v/>
      </c>
    </row>
    <row r="2596" spans="1:23" x14ac:dyDescent="0.55000000000000004">
      <c r="A2596">
        <v>3.25627398491</v>
      </c>
      <c r="B2596">
        <v>1574042636.8</v>
      </c>
      <c r="C2596">
        <f t="shared" si="521"/>
        <v>53.119999885559082</v>
      </c>
      <c r="D2596">
        <v>435</v>
      </c>
      <c r="E2596">
        <v>829</v>
      </c>
      <c r="F2596">
        <v>610</v>
      </c>
      <c r="G2596">
        <v>447</v>
      </c>
      <c r="H2596">
        <v>299</v>
      </c>
      <c r="I2596">
        <v>524</v>
      </c>
      <c r="J2596">
        <v>76.900000000000006</v>
      </c>
      <c r="K2596">
        <v>-16.346486088875601</v>
      </c>
      <c r="L2596" t="str">
        <f t="shared" si="522"/>
        <v>EXTEND</v>
      </c>
      <c r="M2596">
        <f t="shared" si="523"/>
        <v>134</v>
      </c>
      <c r="N2596">
        <f t="shared" si="524"/>
        <v>58577</v>
      </c>
      <c r="O2596">
        <f t="shared" si="525"/>
        <v>110253</v>
      </c>
      <c r="P2596">
        <f t="shared" si="526"/>
        <v>80315</v>
      </c>
      <c r="Q2596">
        <f t="shared" si="527"/>
        <v>57136</v>
      </c>
      <c r="R2596">
        <f t="shared" si="528"/>
        <v>39912</v>
      </c>
      <c r="S2596" t="str">
        <f t="shared" si="529"/>
        <v/>
      </c>
      <c r="T2596" t="str">
        <f t="shared" si="530"/>
        <v/>
      </c>
      <c r="U2596" t="str">
        <f t="shared" si="531"/>
        <v/>
      </c>
      <c r="V2596" t="str">
        <f t="shared" si="532"/>
        <v/>
      </c>
      <c r="W2596" t="str">
        <f t="shared" si="533"/>
        <v/>
      </c>
    </row>
    <row r="2597" spans="1:23" x14ac:dyDescent="0.55000000000000004">
      <c r="A2597">
        <v>3.2807440757799999</v>
      </c>
      <c r="B2597">
        <v>1574042636.8199999</v>
      </c>
      <c r="C2597">
        <f t="shared" si="521"/>
        <v>53.139999866485596</v>
      </c>
      <c r="D2597">
        <v>434</v>
      </c>
      <c r="E2597">
        <v>830</v>
      </c>
      <c r="F2597">
        <v>609</v>
      </c>
      <c r="G2597">
        <v>449</v>
      </c>
      <c r="H2597">
        <v>296</v>
      </c>
      <c r="I2597">
        <v>523.6</v>
      </c>
      <c r="J2597">
        <v>77.3</v>
      </c>
      <c r="K2597">
        <v>48.631303121981198</v>
      </c>
      <c r="L2597" t="str">
        <f t="shared" si="522"/>
        <v>EXTEND</v>
      </c>
      <c r="M2597">
        <f t="shared" si="523"/>
        <v>135</v>
      </c>
      <c r="N2597">
        <f t="shared" si="524"/>
        <v>59011</v>
      </c>
      <c r="O2597">
        <f t="shared" si="525"/>
        <v>111083</v>
      </c>
      <c r="P2597">
        <f t="shared" si="526"/>
        <v>80924</v>
      </c>
      <c r="Q2597">
        <f t="shared" si="527"/>
        <v>57585</v>
      </c>
      <c r="R2597">
        <f t="shared" si="528"/>
        <v>40208</v>
      </c>
      <c r="S2597" t="str">
        <f t="shared" si="529"/>
        <v/>
      </c>
      <c r="T2597" t="str">
        <f t="shared" si="530"/>
        <v/>
      </c>
      <c r="U2597" t="str">
        <f t="shared" si="531"/>
        <v/>
      </c>
      <c r="V2597" t="str">
        <f t="shared" si="532"/>
        <v/>
      </c>
      <c r="W2597" t="str">
        <f t="shared" si="533"/>
        <v/>
      </c>
    </row>
    <row r="2598" spans="1:23" x14ac:dyDescent="0.55000000000000004">
      <c r="A2598">
        <v>3.30130696297</v>
      </c>
      <c r="B2598">
        <v>1574042636.8399999</v>
      </c>
      <c r="C2598">
        <f t="shared" si="521"/>
        <v>53.159999847412109</v>
      </c>
      <c r="D2598">
        <v>436</v>
      </c>
      <c r="E2598">
        <v>830</v>
      </c>
      <c r="F2598">
        <v>609</v>
      </c>
      <c r="G2598">
        <v>448</v>
      </c>
      <c r="H2598">
        <v>300</v>
      </c>
      <c r="I2598">
        <v>524.6</v>
      </c>
      <c r="J2598">
        <v>76.3</v>
      </c>
      <c r="K2598">
        <v>-39.029942662587899</v>
      </c>
      <c r="L2598" t="str">
        <f t="shared" si="522"/>
        <v>EXTEND</v>
      </c>
      <c r="M2598">
        <f t="shared" si="523"/>
        <v>136</v>
      </c>
      <c r="N2598">
        <f t="shared" si="524"/>
        <v>59447</v>
      </c>
      <c r="O2598">
        <f t="shared" si="525"/>
        <v>111913</v>
      </c>
      <c r="P2598">
        <f t="shared" si="526"/>
        <v>81533</v>
      </c>
      <c r="Q2598">
        <f t="shared" si="527"/>
        <v>58033</v>
      </c>
      <c r="R2598">
        <f t="shared" si="528"/>
        <v>40508</v>
      </c>
      <c r="S2598" t="str">
        <f t="shared" si="529"/>
        <v/>
      </c>
      <c r="T2598" t="str">
        <f t="shared" si="530"/>
        <v/>
      </c>
      <c r="U2598" t="str">
        <f t="shared" si="531"/>
        <v/>
      </c>
      <c r="V2598" t="str">
        <f t="shared" si="532"/>
        <v/>
      </c>
      <c r="W2598" t="str">
        <f t="shared" si="533"/>
        <v/>
      </c>
    </row>
    <row r="2599" spans="1:23" x14ac:dyDescent="0.55000000000000004">
      <c r="A2599">
        <v>3.3218040466300001</v>
      </c>
      <c r="B2599">
        <v>1574042636.8599999</v>
      </c>
      <c r="C2599">
        <f t="shared" si="521"/>
        <v>53.179999828338623</v>
      </c>
      <c r="D2599">
        <v>434</v>
      </c>
      <c r="E2599">
        <v>831</v>
      </c>
      <c r="F2599">
        <v>610</v>
      </c>
      <c r="G2599">
        <v>447</v>
      </c>
      <c r="H2599">
        <v>297</v>
      </c>
      <c r="I2599">
        <v>523.79999999999995</v>
      </c>
      <c r="J2599">
        <v>77.099999999999994</v>
      </c>
      <c r="K2599">
        <v>24.512802924822399</v>
      </c>
      <c r="L2599" t="str">
        <f t="shared" si="522"/>
        <v>EXTEND</v>
      </c>
      <c r="M2599">
        <f t="shared" si="523"/>
        <v>137</v>
      </c>
      <c r="N2599">
        <f t="shared" si="524"/>
        <v>59881</v>
      </c>
      <c r="O2599">
        <f t="shared" si="525"/>
        <v>112744</v>
      </c>
      <c r="P2599">
        <f t="shared" si="526"/>
        <v>82143</v>
      </c>
      <c r="Q2599">
        <f t="shared" si="527"/>
        <v>58480</v>
      </c>
      <c r="R2599">
        <f t="shared" si="528"/>
        <v>40805</v>
      </c>
      <c r="S2599" t="str">
        <f t="shared" si="529"/>
        <v/>
      </c>
      <c r="T2599" t="str">
        <f t="shared" si="530"/>
        <v/>
      </c>
      <c r="U2599" t="str">
        <f t="shared" si="531"/>
        <v/>
      </c>
      <c r="V2599" t="str">
        <f t="shared" si="532"/>
        <v/>
      </c>
      <c r="W2599" t="str">
        <f t="shared" si="533"/>
        <v/>
      </c>
    </row>
    <row r="2600" spans="1:23" x14ac:dyDescent="0.55000000000000004">
      <c r="A2600">
        <v>3.3462810516400001</v>
      </c>
      <c r="B2600">
        <v>1574042636.8900001</v>
      </c>
      <c r="C2600">
        <f t="shared" si="521"/>
        <v>53.210000038146973</v>
      </c>
      <c r="D2600">
        <v>436</v>
      </c>
      <c r="E2600">
        <v>830</v>
      </c>
      <c r="F2600">
        <v>610</v>
      </c>
      <c r="G2600">
        <v>449</v>
      </c>
      <c r="H2600">
        <v>297</v>
      </c>
      <c r="I2600">
        <v>524.4</v>
      </c>
      <c r="J2600">
        <v>76.5</v>
      </c>
      <c r="K2600">
        <v>-19.459967066914199</v>
      </c>
      <c r="L2600" t="str">
        <f t="shared" si="522"/>
        <v>EXTEND</v>
      </c>
      <c r="M2600">
        <f t="shared" si="523"/>
        <v>138</v>
      </c>
      <c r="N2600">
        <f t="shared" si="524"/>
        <v>60317</v>
      </c>
      <c r="O2600">
        <f t="shared" si="525"/>
        <v>113574</v>
      </c>
      <c r="P2600">
        <f t="shared" si="526"/>
        <v>82753</v>
      </c>
      <c r="Q2600">
        <f t="shared" si="527"/>
        <v>58929</v>
      </c>
      <c r="R2600">
        <f t="shared" si="528"/>
        <v>41102</v>
      </c>
      <c r="S2600" t="str">
        <f t="shared" si="529"/>
        <v/>
      </c>
      <c r="T2600" t="str">
        <f t="shared" si="530"/>
        <v/>
      </c>
      <c r="U2600" t="str">
        <f t="shared" si="531"/>
        <v/>
      </c>
      <c r="V2600" t="str">
        <f t="shared" si="532"/>
        <v/>
      </c>
      <c r="W2600" t="str">
        <f t="shared" si="533"/>
        <v/>
      </c>
    </row>
    <row r="2601" spans="1:23" x14ac:dyDescent="0.55000000000000004">
      <c r="A2601">
        <v>3.3668360710099998</v>
      </c>
      <c r="B2601">
        <v>1574042636.9100001</v>
      </c>
      <c r="C2601">
        <f t="shared" si="521"/>
        <v>53.230000019073486</v>
      </c>
      <c r="D2601">
        <v>435</v>
      </c>
      <c r="E2601">
        <v>830</v>
      </c>
      <c r="F2601">
        <v>609</v>
      </c>
      <c r="G2601">
        <v>447</v>
      </c>
      <c r="H2601">
        <v>299</v>
      </c>
      <c r="I2601">
        <v>524</v>
      </c>
      <c r="J2601">
        <v>76.900000000000006</v>
      </c>
      <c r="K2601">
        <v>-39.009070297351698</v>
      </c>
      <c r="L2601" t="str">
        <f t="shared" si="522"/>
        <v>EXTEND</v>
      </c>
      <c r="M2601">
        <f t="shared" si="523"/>
        <v>139</v>
      </c>
      <c r="N2601">
        <f t="shared" si="524"/>
        <v>60752</v>
      </c>
      <c r="O2601">
        <f t="shared" si="525"/>
        <v>114404</v>
      </c>
      <c r="P2601">
        <f t="shared" si="526"/>
        <v>83362</v>
      </c>
      <c r="Q2601">
        <f t="shared" si="527"/>
        <v>59376</v>
      </c>
      <c r="R2601">
        <f t="shared" si="528"/>
        <v>41401</v>
      </c>
      <c r="S2601" t="str">
        <f t="shared" si="529"/>
        <v/>
      </c>
      <c r="T2601" t="str">
        <f t="shared" si="530"/>
        <v/>
      </c>
      <c r="U2601" t="str">
        <f t="shared" si="531"/>
        <v/>
      </c>
      <c r="V2601" t="str">
        <f t="shared" si="532"/>
        <v/>
      </c>
      <c r="W2601" t="str">
        <f t="shared" si="533"/>
        <v/>
      </c>
    </row>
    <row r="2602" spans="1:23" x14ac:dyDescent="0.55000000000000004">
      <c r="A2602">
        <v>3.38734412193</v>
      </c>
      <c r="B2602">
        <v>1574042636.9300001</v>
      </c>
      <c r="C2602">
        <f t="shared" si="521"/>
        <v>53.25</v>
      </c>
      <c r="D2602">
        <v>434</v>
      </c>
      <c r="E2602">
        <v>831</v>
      </c>
      <c r="F2602">
        <v>610</v>
      </c>
      <c r="G2602">
        <v>445</v>
      </c>
      <c r="H2602">
        <v>296</v>
      </c>
      <c r="I2602">
        <v>523.20000000000005</v>
      </c>
      <c r="J2602">
        <v>77.699999999999903</v>
      </c>
      <c r="K2602">
        <v>65.498901006626198</v>
      </c>
      <c r="L2602" t="str">
        <f t="shared" si="522"/>
        <v>EXTEND</v>
      </c>
      <c r="M2602">
        <f t="shared" si="523"/>
        <v>140</v>
      </c>
      <c r="N2602">
        <f t="shared" si="524"/>
        <v>61186</v>
      </c>
      <c r="O2602">
        <f t="shared" si="525"/>
        <v>115235</v>
      </c>
      <c r="P2602">
        <f t="shared" si="526"/>
        <v>83972</v>
      </c>
      <c r="Q2602">
        <f t="shared" si="527"/>
        <v>59821</v>
      </c>
      <c r="R2602">
        <f t="shared" si="528"/>
        <v>41697</v>
      </c>
      <c r="S2602" t="str">
        <f t="shared" si="529"/>
        <v/>
      </c>
      <c r="T2602" t="str">
        <f t="shared" si="530"/>
        <v/>
      </c>
      <c r="U2602" t="str">
        <f t="shared" si="531"/>
        <v/>
      </c>
      <c r="V2602" t="str">
        <f t="shared" si="532"/>
        <v/>
      </c>
      <c r="W2602" t="str">
        <f t="shared" si="533"/>
        <v/>
      </c>
    </row>
    <row r="2603" spans="1:23" x14ac:dyDescent="0.55000000000000004">
      <c r="A2603">
        <v>3.4117720127100002</v>
      </c>
      <c r="B2603">
        <v>1574042636.95</v>
      </c>
      <c r="C2603">
        <f t="shared" si="521"/>
        <v>53.269999980926514</v>
      </c>
      <c r="D2603">
        <v>437</v>
      </c>
      <c r="E2603">
        <v>830</v>
      </c>
      <c r="F2603">
        <v>610</v>
      </c>
      <c r="G2603">
        <v>448</v>
      </c>
      <c r="H2603">
        <v>299</v>
      </c>
      <c r="I2603">
        <v>524.79999999999995</v>
      </c>
      <c r="J2603">
        <v>76.099999999999994</v>
      </c>
      <c r="K2603">
        <v>-29.1500532840831</v>
      </c>
      <c r="L2603" t="str">
        <f t="shared" si="522"/>
        <v>EXTEND</v>
      </c>
      <c r="M2603">
        <f t="shared" si="523"/>
        <v>141</v>
      </c>
      <c r="N2603">
        <f t="shared" si="524"/>
        <v>61623</v>
      </c>
      <c r="O2603">
        <f t="shared" si="525"/>
        <v>116065</v>
      </c>
      <c r="P2603">
        <f t="shared" si="526"/>
        <v>84582</v>
      </c>
      <c r="Q2603">
        <f t="shared" si="527"/>
        <v>60269</v>
      </c>
      <c r="R2603">
        <f t="shared" si="528"/>
        <v>41996</v>
      </c>
      <c r="S2603" t="str">
        <f t="shared" si="529"/>
        <v/>
      </c>
      <c r="T2603" t="str">
        <f t="shared" si="530"/>
        <v/>
      </c>
      <c r="U2603" t="str">
        <f t="shared" si="531"/>
        <v/>
      </c>
      <c r="V2603" t="str">
        <f t="shared" si="532"/>
        <v/>
      </c>
      <c r="W2603" t="str">
        <f t="shared" si="533"/>
        <v/>
      </c>
    </row>
    <row r="2604" spans="1:23" x14ac:dyDescent="0.55000000000000004">
      <c r="A2604">
        <v>3.4323551654800002</v>
      </c>
      <c r="B2604">
        <v>1574042636.98</v>
      </c>
      <c r="C2604">
        <f t="shared" si="521"/>
        <v>53.299999952316284</v>
      </c>
      <c r="D2604">
        <v>436</v>
      </c>
      <c r="E2604">
        <v>831</v>
      </c>
      <c r="F2604">
        <v>609</v>
      </c>
      <c r="G2604">
        <v>448</v>
      </c>
      <c r="H2604">
        <v>297</v>
      </c>
      <c r="I2604">
        <v>524.20000000000005</v>
      </c>
      <c r="J2604">
        <v>76.699999999999903</v>
      </c>
      <c r="K2604">
        <v>-29.2697333106454</v>
      </c>
      <c r="L2604" t="str">
        <f t="shared" si="522"/>
        <v>EXTEND</v>
      </c>
      <c r="M2604">
        <f t="shared" si="523"/>
        <v>142</v>
      </c>
      <c r="N2604">
        <f t="shared" si="524"/>
        <v>62059</v>
      </c>
      <c r="O2604">
        <f t="shared" si="525"/>
        <v>116896</v>
      </c>
      <c r="P2604">
        <f t="shared" si="526"/>
        <v>85191</v>
      </c>
      <c r="Q2604">
        <f t="shared" si="527"/>
        <v>60717</v>
      </c>
      <c r="R2604">
        <f t="shared" si="528"/>
        <v>42293</v>
      </c>
      <c r="S2604" t="str">
        <f t="shared" si="529"/>
        <v/>
      </c>
      <c r="T2604" t="str">
        <f t="shared" si="530"/>
        <v/>
      </c>
      <c r="U2604" t="str">
        <f t="shared" si="531"/>
        <v/>
      </c>
      <c r="V2604" t="str">
        <f t="shared" si="532"/>
        <v/>
      </c>
      <c r="W2604" t="str">
        <f t="shared" si="533"/>
        <v/>
      </c>
    </row>
    <row r="2605" spans="1:23" x14ac:dyDescent="0.55000000000000004">
      <c r="A2605">
        <v>3.4528541564899999</v>
      </c>
      <c r="B2605">
        <v>1574042637</v>
      </c>
      <c r="C2605">
        <f t="shared" si="521"/>
        <v>53.319999933242798</v>
      </c>
      <c r="D2605">
        <v>435</v>
      </c>
      <c r="E2605">
        <v>831</v>
      </c>
      <c r="F2605">
        <v>610</v>
      </c>
      <c r="G2605">
        <v>445</v>
      </c>
      <c r="H2605">
        <v>297</v>
      </c>
      <c r="I2605">
        <v>523.6</v>
      </c>
      <c r="J2605">
        <v>77.3</v>
      </c>
      <c r="K2605">
        <v>57.184842954776201</v>
      </c>
      <c r="L2605" t="str">
        <f t="shared" si="522"/>
        <v>EXTEND</v>
      </c>
      <c r="M2605">
        <f t="shared" si="523"/>
        <v>143</v>
      </c>
      <c r="N2605">
        <f t="shared" si="524"/>
        <v>62494</v>
      </c>
      <c r="O2605">
        <f t="shared" si="525"/>
        <v>117727</v>
      </c>
      <c r="P2605">
        <f t="shared" si="526"/>
        <v>85801</v>
      </c>
      <c r="Q2605">
        <f t="shared" si="527"/>
        <v>61162</v>
      </c>
      <c r="R2605">
        <f t="shared" si="528"/>
        <v>42590</v>
      </c>
      <c r="S2605" t="str">
        <f t="shared" si="529"/>
        <v/>
      </c>
      <c r="T2605" t="str">
        <f t="shared" si="530"/>
        <v/>
      </c>
      <c r="U2605" t="str">
        <f t="shared" si="531"/>
        <v/>
      </c>
      <c r="V2605" t="str">
        <f t="shared" si="532"/>
        <v/>
      </c>
      <c r="W2605" t="str">
        <f t="shared" si="533"/>
        <v/>
      </c>
    </row>
    <row r="2606" spans="1:23" x14ac:dyDescent="0.55000000000000004">
      <c r="A2606">
        <v>3.4773361682899999</v>
      </c>
      <c r="B2606">
        <v>1574042637.02</v>
      </c>
      <c r="C2606">
        <f t="shared" si="521"/>
        <v>53.339999914169312</v>
      </c>
      <c r="D2606">
        <v>437</v>
      </c>
      <c r="E2606">
        <v>831</v>
      </c>
      <c r="F2606">
        <v>610</v>
      </c>
      <c r="G2606">
        <v>448</v>
      </c>
      <c r="H2606">
        <v>299</v>
      </c>
      <c r="I2606">
        <v>525</v>
      </c>
      <c r="J2606">
        <v>75.900000000000006</v>
      </c>
      <c r="K2606">
        <v>-29.200111391418201</v>
      </c>
      <c r="L2606" t="str">
        <f t="shared" si="522"/>
        <v>EXTEND</v>
      </c>
      <c r="M2606">
        <f t="shared" si="523"/>
        <v>144</v>
      </c>
      <c r="N2606">
        <f t="shared" si="524"/>
        <v>62931</v>
      </c>
      <c r="O2606">
        <f t="shared" si="525"/>
        <v>118558</v>
      </c>
      <c r="P2606">
        <f t="shared" si="526"/>
        <v>86411</v>
      </c>
      <c r="Q2606">
        <f t="shared" si="527"/>
        <v>61610</v>
      </c>
      <c r="R2606">
        <f t="shared" si="528"/>
        <v>42889</v>
      </c>
      <c r="S2606" t="str">
        <f t="shared" si="529"/>
        <v/>
      </c>
      <c r="T2606" t="str">
        <f t="shared" si="530"/>
        <v/>
      </c>
      <c r="U2606" t="str">
        <f t="shared" si="531"/>
        <v/>
      </c>
      <c r="V2606" t="str">
        <f t="shared" si="532"/>
        <v/>
      </c>
      <c r="W2606" t="str">
        <f t="shared" si="533"/>
        <v/>
      </c>
    </row>
    <row r="2607" spans="1:23" x14ac:dyDescent="0.55000000000000004">
      <c r="A2607">
        <v>3.4978840351099998</v>
      </c>
      <c r="B2607">
        <v>1574042637.04</v>
      </c>
      <c r="C2607">
        <f t="shared" si="521"/>
        <v>53.359999895095825</v>
      </c>
      <c r="D2607">
        <v>435</v>
      </c>
      <c r="E2607">
        <v>831</v>
      </c>
      <c r="F2607">
        <v>610</v>
      </c>
      <c r="G2607">
        <v>449</v>
      </c>
      <c r="H2607">
        <v>297</v>
      </c>
      <c r="I2607">
        <v>524.4</v>
      </c>
      <c r="J2607">
        <v>76.5</v>
      </c>
      <c r="K2607">
        <v>-19.508390700274798</v>
      </c>
      <c r="L2607" t="str">
        <f t="shared" si="522"/>
        <v>EXTEND</v>
      </c>
      <c r="M2607">
        <f t="shared" si="523"/>
        <v>145</v>
      </c>
      <c r="N2607">
        <f t="shared" si="524"/>
        <v>63366</v>
      </c>
      <c r="O2607">
        <f t="shared" si="525"/>
        <v>119389</v>
      </c>
      <c r="P2607">
        <f t="shared" si="526"/>
        <v>87021</v>
      </c>
      <c r="Q2607">
        <f t="shared" si="527"/>
        <v>62059</v>
      </c>
      <c r="R2607">
        <f t="shared" si="528"/>
        <v>43186</v>
      </c>
      <c r="S2607" t="str">
        <f t="shared" si="529"/>
        <v/>
      </c>
      <c r="T2607" t="str">
        <f t="shared" si="530"/>
        <v/>
      </c>
      <c r="U2607" t="str">
        <f t="shared" si="531"/>
        <v/>
      </c>
      <c r="V2607" t="str">
        <f t="shared" si="532"/>
        <v/>
      </c>
      <c r="W2607" t="str">
        <f t="shared" si="533"/>
        <v/>
      </c>
    </row>
    <row r="2608" spans="1:23" x14ac:dyDescent="0.55000000000000004">
      <c r="A2608">
        <v>3.5183880329099999</v>
      </c>
      <c r="B2608">
        <v>1574042637.0599999</v>
      </c>
      <c r="C2608">
        <f t="shared" si="521"/>
        <v>53.379999876022339</v>
      </c>
      <c r="D2608">
        <v>436</v>
      </c>
      <c r="E2608">
        <v>831</v>
      </c>
      <c r="F2608">
        <v>610</v>
      </c>
      <c r="G2608">
        <v>446</v>
      </c>
      <c r="H2608">
        <v>297</v>
      </c>
      <c r="I2608">
        <v>524</v>
      </c>
      <c r="J2608">
        <v>76.900000000000006</v>
      </c>
      <c r="K2608">
        <v>32.679599126463103</v>
      </c>
      <c r="L2608" t="str">
        <f t="shared" si="522"/>
        <v>EXTEND</v>
      </c>
      <c r="M2608">
        <f t="shared" si="523"/>
        <v>146</v>
      </c>
      <c r="N2608">
        <f t="shared" si="524"/>
        <v>63802</v>
      </c>
      <c r="O2608">
        <f t="shared" si="525"/>
        <v>120220</v>
      </c>
      <c r="P2608">
        <f t="shared" si="526"/>
        <v>87631</v>
      </c>
      <c r="Q2608">
        <f t="shared" si="527"/>
        <v>62505</v>
      </c>
      <c r="R2608">
        <f t="shared" si="528"/>
        <v>43483</v>
      </c>
      <c r="S2608" t="str">
        <f t="shared" si="529"/>
        <v/>
      </c>
      <c r="T2608" t="str">
        <f t="shared" si="530"/>
        <v/>
      </c>
      <c r="U2608" t="str">
        <f t="shared" si="531"/>
        <v/>
      </c>
      <c r="V2608" t="str">
        <f t="shared" si="532"/>
        <v/>
      </c>
      <c r="W2608" t="str">
        <f t="shared" si="533"/>
        <v/>
      </c>
    </row>
    <row r="2609" spans="1:23" x14ac:dyDescent="0.55000000000000004">
      <c r="A2609">
        <v>3.5428681373600002</v>
      </c>
      <c r="B2609">
        <v>1574042637.0899999</v>
      </c>
      <c r="C2609">
        <f t="shared" si="521"/>
        <v>53.409999847412109</v>
      </c>
      <c r="D2609">
        <v>436</v>
      </c>
      <c r="E2609">
        <v>830</v>
      </c>
      <c r="F2609">
        <v>610</v>
      </c>
      <c r="G2609">
        <v>448</v>
      </c>
      <c r="H2609">
        <v>300</v>
      </c>
      <c r="I2609">
        <v>524.79999999999995</v>
      </c>
      <c r="J2609">
        <v>76.099999999999994</v>
      </c>
      <c r="K2609">
        <v>-38.780490958628498</v>
      </c>
      <c r="L2609" t="str">
        <f t="shared" si="522"/>
        <v>EXTEND</v>
      </c>
      <c r="M2609">
        <f t="shared" si="523"/>
        <v>147</v>
      </c>
      <c r="N2609">
        <f t="shared" si="524"/>
        <v>64238</v>
      </c>
      <c r="O2609">
        <f t="shared" si="525"/>
        <v>121050</v>
      </c>
      <c r="P2609">
        <f t="shared" si="526"/>
        <v>88241</v>
      </c>
      <c r="Q2609">
        <f t="shared" si="527"/>
        <v>62953</v>
      </c>
      <c r="R2609">
        <f t="shared" si="528"/>
        <v>43783</v>
      </c>
      <c r="S2609" t="str">
        <f t="shared" si="529"/>
        <v/>
      </c>
      <c r="T2609" t="str">
        <f t="shared" si="530"/>
        <v/>
      </c>
      <c r="U2609" t="str">
        <f t="shared" si="531"/>
        <v/>
      </c>
      <c r="V2609" t="str">
        <f t="shared" si="532"/>
        <v/>
      </c>
      <c r="W2609" t="str">
        <f t="shared" si="533"/>
        <v/>
      </c>
    </row>
    <row r="2610" spans="1:23" x14ac:dyDescent="0.55000000000000004">
      <c r="A2610">
        <v>3.5634970665000001</v>
      </c>
      <c r="B2610">
        <v>1574042637.1099999</v>
      </c>
      <c r="C2610">
        <f t="shared" si="521"/>
        <v>53.429999828338623</v>
      </c>
      <c r="D2610">
        <v>435</v>
      </c>
      <c r="E2610">
        <v>830</v>
      </c>
      <c r="F2610">
        <v>610</v>
      </c>
      <c r="G2610">
        <v>448</v>
      </c>
      <c r="H2610">
        <v>297</v>
      </c>
      <c r="I2610">
        <v>524</v>
      </c>
      <c r="J2610">
        <v>76.900000000000006</v>
      </c>
      <c r="K2610">
        <v>0</v>
      </c>
      <c r="L2610" t="str">
        <f t="shared" si="522"/>
        <v>EXTEND</v>
      </c>
      <c r="M2610">
        <f t="shared" si="523"/>
        <v>148</v>
      </c>
      <c r="N2610">
        <f t="shared" si="524"/>
        <v>64673</v>
      </c>
      <c r="O2610">
        <f t="shared" si="525"/>
        <v>121880</v>
      </c>
      <c r="P2610">
        <f t="shared" si="526"/>
        <v>88851</v>
      </c>
      <c r="Q2610">
        <f t="shared" si="527"/>
        <v>63401</v>
      </c>
      <c r="R2610">
        <f t="shared" si="528"/>
        <v>44080</v>
      </c>
      <c r="S2610" t="str">
        <f t="shared" si="529"/>
        <v/>
      </c>
      <c r="T2610" t="str">
        <f t="shared" si="530"/>
        <v/>
      </c>
      <c r="U2610" t="str">
        <f t="shared" si="531"/>
        <v/>
      </c>
      <c r="V2610" t="str">
        <f t="shared" si="532"/>
        <v/>
      </c>
      <c r="W2610" t="str">
        <f t="shared" si="533"/>
        <v/>
      </c>
    </row>
    <row r="2611" spans="1:23" x14ac:dyDescent="0.55000000000000004">
      <c r="A2611">
        <v>3.5839240550999998</v>
      </c>
      <c r="B2611">
        <v>1574042637.1300001</v>
      </c>
      <c r="C2611">
        <f t="shared" si="521"/>
        <v>53.450000047683716</v>
      </c>
      <c r="D2611">
        <v>437</v>
      </c>
      <c r="E2611">
        <v>830</v>
      </c>
      <c r="F2611">
        <v>609</v>
      </c>
      <c r="G2611">
        <v>445</v>
      </c>
      <c r="H2611">
        <v>299</v>
      </c>
      <c r="I2611">
        <v>524</v>
      </c>
      <c r="J2611">
        <v>76.900000000000006</v>
      </c>
      <c r="K2611">
        <v>-65.210583913017103</v>
      </c>
      <c r="L2611" t="str">
        <f t="shared" si="522"/>
        <v>EXTEND</v>
      </c>
      <c r="M2611">
        <f t="shared" si="523"/>
        <v>149</v>
      </c>
      <c r="N2611">
        <f t="shared" si="524"/>
        <v>65110</v>
      </c>
      <c r="O2611">
        <f t="shared" si="525"/>
        <v>122710</v>
      </c>
      <c r="P2611">
        <f t="shared" si="526"/>
        <v>89460</v>
      </c>
      <c r="Q2611">
        <f t="shared" si="527"/>
        <v>63846</v>
      </c>
      <c r="R2611">
        <f t="shared" si="528"/>
        <v>44379</v>
      </c>
      <c r="S2611" t="str">
        <f t="shared" si="529"/>
        <v/>
      </c>
      <c r="T2611" t="str">
        <f t="shared" si="530"/>
        <v/>
      </c>
      <c r="U2611" t="str">
        <f t="shared" si="531"/>
        <v/>
      </c>
      <c r="V2611" t="str">
        <f t="shared" si="532"/>
        <v/>
      </c>
      <c r="W2611" t="str">
        <f t="shared" si="533"/>
        <v/>
      </c>
    </row>
    <row r="2612" spans="1:23" x14ac:dyDescent="0.55000000000000004">
      <c r="A2612">
        <v>3.6084599494899998</v>
      </c>
      <c r="B2612">
        <v>1574042637.1500001</v>
      </c>
      <c r="C2612">
        <f t="shared" si="521"/>
        <v>53.470000028610229</v>
      </c>
      <c r="D2612">
        <v>435</v>
      </c>
      <c r="E2612">
        <v>829</v>
      </c>
      <c r="F2612">
        <v>607</v>
      </c>
      <c r="G2612">
        <v>444</v>
      </c>
      <c r="H2612">
        <v>297</v>
      </c>
      <c r="I2612">
        <v>522.4</v>
      </c>
      <c r="J2612">
        <v>78.5</v>
      </c>
      <c r="K2612">
        <v>0</v>
      </c>
      <c r="L2612" t="str">
        <f t="shared" si="522"/>
        <v>EXTEND</v>
      </c>
      <c r="M2612">
        <f t="shared" si="523"/>
        <v>150</v>
      </c>
      <c r="N2612">
        <f t="shared" si="524"/>
        <v>65545</v>
      </c>
      <c r="O2612">
        <f t="shared" si="525"/>
        <v>123539</v>
      </c>
      <c r="P2612">
        <f t="shared" si="526"/>
        <v>90067</v>
      </c>
      <c r="Q2612">
        <f t="shared" si="527"/>
        <v>64290</v>
      </c>
      <c r="R2612">
        <f t="shared" si="528"/>
        <v>44676</v>
      </c>
      <c r="S2612" t="str">
        <f t="shared" si="529"/>
        <v/>
      </c>
      <c r="T2612" t="str">
        <f t="shared" si="530"/>
        <v/>
      </c>
      <c r="U2612" t="str">
        <f t="shared" si="531"/>
        <v/>
      </c>
      <c r="V2612" t="str">
        <f t="shared" si="532"/>
        <v/>
      </c>
      <c r="W2612" t="str">
        <f t="shared" si="533"/>
        <v/>
      </c>
    </row>
    <row r="2613" spans="1:23" x14ac:dyDescent="0.55000000000000004">
      <c r="A2613">
        <v>3.6289410591100002</v>
      </c>
      <c r="B2613">
        <v>1574042637.1700001</v>
      </c>
      <c r="C2613">
        <f t="shared" si="521"/>
        <v>53.490000009536743</v>
      </c>
      <c r="D2613">
        <v>436</v>
      </c>
      <c r="E2613">
        <v>829</v>
      </c>
      <c r="F2613">
        <v>607</v>
      </c>
      <c r="G2613">
        <v>443</v>
      </c>
      <c r="H2613">
        <v>297</v>
      </c>
      <c r="I2613">
        <v>522.4</v>
      </c>
      <c r="J2613">
        <v>78.5</v>
      </c>
      <c r="K2613">
        <v>-9.7267117319193392</v>
      </c>
      <c r="L2613" t="str">
        <f t="shared" si="522"/>
        <v>EXTEND</v>
      </c>
      <c r="M2613">
        <f t="shared" si="523"/>
        <v>151</v>
      </c>
      <c r="N2613">
        <f t="shared" si="524"/>
        <v>65981</v>
      </c>
      <c r="O2613">
        <f t="shared" si="525"/>
        <v>124368</v>
      </c>
      <c r="P2613">
        <f t="shared" si="526"/>
        <v>90674</v>
      </c>
      <c r="Q2613">
        <f t="shared" si="527"/>
        <v>64733</v>
      </c>
      <c r="R2613">
        <f t="shared" si="528"/>
        <v>44973</v>
      </c>
      <c r="S2613" t="str">
        <f t="shared" si="529"/>
        <v/>
      </c>
      <c r="T2613" t="str">
        <f t="shared" si="530"/>
        <v/>
      </c>
      <c r="U2613" t="str">
        <f t="shared" si="531"/>
        <v/>
      </c>
      <c r="V2613" t="str">
        <f t="shared" si="532"/>
        <v/>
      </c>
      <c r="W2613" t="str">
        <f t="shared" si="533"/>
        <v/>
      </c>
    </row>
    <row r="2614" spans="1:23" x14ac:dyDescent="0.55000000000000004">
      <c r="A2614">
        <v>3.64950299263</v>
      </c>
      <c r="B2614">
        <v>1574042637.1900001</v>
      </c>
      <c r="C2614">
        <f t="shared" si="521"/>
        <v>53.509999990463257</v>
      </c>
      <c r="D2614">
        <v>437</v>
      </c>
      <c r="E2614">
        <v>827</v>
      </c>
      <c r="F2614">
        <v>605</v>
      </c>
      <c r="G2614">
        <v>441</v>
      </c>
      <c r="H2614">
        <v>301</v>
      </c>
      <c r="I2614">
        <v>522.20000000000005</v>
      </c>
      <c r="J2614">
        <v>78.699999999999903</v>
      </c>
      <c r="K2614">
        <v>-73.496171259833801</v>
      </c>
      <c r="L2614" t="str">
        <f t="shared" si="522"/>
        <v>EXTEND</v>
      </c>
      <c r="M2614">
        <f t="shared" si="523"/>
        <v>152</v>
      </c>
      <c r="N2614">
        <f t="shared" si="524"/>
        <v>66418</v>
      </c>
      <c r="O2614">
        <f t="shared" si="525"/>
        <v>125195</v>
      </c>
      <c r="P2614">
        <f t="shared" si="526"/>
        <v>91279</v>
      </c>
      <c r="Q2614">
        <f t="shared" si="527"/>
        <v>65174</v>
      </c>
      <c r="R2614">
        <f t="shared" si="528"/>
        <v>45274</v>
      </c>
      <c r="S2614" t="str">
        <f t="shared" si="529"/>
        <v/>
      </c>
      <c r="T2614" t="str">
        <f t="shared" si="530"/>
        <v/>
      </c>
      <c r="U2614" t="str">
        <f t="shared" si="531"/>
        <v/>
      </c>
      <c r="V2614" t="str">
        <f t="shared" si="532"/>
        <v/>
      </c>
      <c r="W2614" t="str">
        <f t="shared" si="533"/>
        <v/>
      </c>
    </row>
    <row r="2615" spans="1:23" x14ac:dyDescent="0.55000000000000004">
      <c r="A2615">
        <v>3.67399406433</v>
      </c>
      <c r="B2615">
        <v>1574042637.22</v>
      </c>
      <c r="C2615">
        <f t="shared" si="521"/>
        <v>53.539999961853027</v>
      </c>
      <c r="D2615">
        <v>436</v>
      </c>
      <c r="E2615">
        <v>826</v>
      </c>
      <c r="F2615">
        <v>603</v>
      </c>
      <c r="G2615">
        <v>440</v>
      </c>
      <c r="H2615">
        <v>297</v>
      </c>
      <c r="I2615">
        <v>520.4</v>
      </c>
      <c r="J2615">
        <v>80.5</v>
      </c>
      <c r="K2615">
        <v>29.286764659713501</v>
      </c>
      <c r="L2615" t="str">
        <f t="shared" si="522"/>
        <v>EXTEND</v>
      </c>
      <c r="M2615">
        <f t="shared" si="523"/>
        <v>153</v>
      </c>
      <c r="N2615">
        <f t="shared" si="524"/>
        <v>66854</v>
      </c>
      <c r="O2615">
        <f t="shared" si="525"/>
        <v>126021</v>
      </c>
      <c r="P2615">
        <f t="shared" si="526"/>
        <v>91882</v>
      </c>
      <c r="Q2615">
        <f t="shared" si="527"/>
        <v>65614</v>
      </c>
      <c r="R2615">
        <f t="shared" si="528"/>
        <v>45571</v>
      </c>
      <c r="S2615" t="str">
        <f t="shared" si="529"/>
        <v/>
      </c>
      <c r="T2615" t="str">
        <f t="shared" si="530"/>
        <v/>
      </c>
      <c r="U2615" t="str">
        <f t="shared" si="531"/>
        <v/>
      </c>
      <c r="V2615" t="str">
        <f t="shared" si="532"/>
        <v/>
      </c>
      <c r="W2615" t="str">
        <f t="shared" si="533"/>
        <v/>
      </c>
    </row>
    <row r="2616" spans="1:23" x14ac:dyDescent="0.55000000000000004">
      <c r="A2616">
        <v>3.6944811344100001</v>
      </c>
      <c r="B2616">
        <v>1574042637.24</v>
      </c>
      <c r="C2616">
        <f t="shared" si="521"/>
        <v>53.559999942779541</v>
      </c>
      <c r="D2616">
        <v>438</v>
      </c>
      <c r="E2616">
        <v>826</v>
      </c>
      <c r="F2616">
        <v>602</v>
      </c>
      <c r="G2616">
        <v>439</v>
      </c>
      <c r="H2616">
        <v>300</v>
      </c>
      <c r="I2616">
        <v>521</v>
      </c>
      <c r="J2616">
        <v>79.900000000000006</v>
      </c>
      <c r="K2616">
        <v>-58.476894633517396</v>
      </c>
      <c r="L2616" t="str">
        <f t="shared" si="522"/>
        <v>EXTEND</v>
      </c>
      <c r="M2616">
        <f t="shared" si="523"/>
        <v>154</v>
      </c>
      <c r="N2616">
        <f t="shared" si="524"/>
        <v>67292</v>
      </c>
      <c r="O2616">
        <f t="shared" si="525"/>
        <v>126847</v>
      </c>
      <c r="P2616">
        <f t="shared" si="526"/>
        <v>92484</v>
      </c>
      <c r="Q2616">
        <f t="shared" si="527"/>
        <v>66053</v>
      </c>
      <c r="R2616">
        <f t="shared" si="528"/>
        <v>45871</v>
      </c>
      <c r="S2616" t="str">
        <f t="shared" si="529"/>
        <v/>
      </c>
      <c r="T2616" t="str">
        <f t="shared" si="530"/>
        <v/>
      </c>
      <c r="U2616" t="str">
        <f t="shared" si="531"/>
        <v/>
      </c>
      <c r="V2616" t="str">
        <f t="shared" si="532"/>
        <v/>
      </c>
      <c r="W2616" t="str">
        <f t="shared" si="533"/>
        <v/>
      </c>
    </row>
    <row r="2617" spans="1:23" x14ac:dyDescent="0.55000000000000004">
      <c r="A2617">
        <v>3.7150020599400002</v>
      </c>
      <c r="B2617">
        <v>1574042637.26</v>
      </c>
      <c r="C2617">
        <f t="shared" si="521"/>
        <v>53.579999923706055</v>
      </c>
      <c r="D2617">
        <v>437</v>
      </c>
      <c r="E2617">
        <v>826</v>
      </c>
      <c r="F2617">
        <v>602</v>
      </c>
      <c r="G2617">
        <v>434</v>
      </c>
      <c r="H2617">
        <v>300</v>
      </c>
      <c r="I2617">
        <v>519.79999999999995</v>
      </c>
      <c r="J2617">
        <v>81.099999999999994</v>
      </c>
      <c r="K2617">
        <v>-24.451830549123201</v>
      </c>
      <c r="L2617" t="str">
        <f t="shared" si="522"/>
        <v>EXTEND</v>
      </c>
      <c r="M2617">
        <f t="shared" si="523"/>
        <v>155</v>
      </c>
      <c r="N2617">
        <f t="shared" si="524"/>
        <v>67729</v>
      </c>
      <c r="O2617">
        <f t="shared" si="525"/>
        <v>127673</v>
      </c>
      <c r="P2617">
        <f t="shared" si="526"/>
        <v>93086</v>
      </c>
      <c r="Q2617">
        <f t="shared" si="527"/>
        <v>66487</v>
      </c>
      <c r="R2617">
        <f t="shared" si="528"/>
        <v>46171</v>
      </c>
      <c r="S2617" t="str">
        <f t="shared" si="529"/>
        <v/>
      </c>
      <c r="T2617" t="str">
        <f t="shared" si="530"/>
        <v/>
      </c>
      <c r="U2617" t="str">
        <f t="shared" si="531"/>
        <v/>
      </c>
      <c r="V2617" t="str">
        <f t="shared" si="532"/>
        <v/>
      </c>
      <c r="W2617" t="str">
        <f t="shared" si="533"/>
        <v/>
      </c>
    </row>
    <row r="2618" spans="1:23" x14ac:dyDescent="0.55000000000000004">
      <c r="A2618">
        <v>3.7395401001000002</v>
      </c>
      <c r="B2618">
        <v>1574042637.28</v>
      </c>
      <c r="C2618">
        <f t="shared" si="521"/>
        <v>53.599999904632568</v>
      </c>
      <c r="D2618">
        <v>437</v>
      </c>
      <c r="E2618">
        <v>825</v>
      </c>
      <c r="F2618">
        <v>602</v>
      </c>
      <c r="G2618">
        <v>434</v>
      </c>
      <c r="H2618">
        <v>298</v>
      </c>
      <c r="I2618">
        <v>519.20000000000005</v>
      </c>
      <c r="J2618">
        <v>81.699999999999903</v>
      </c>
      <c r="K2618">
        <v>68.312729480572898</v>
      </c>
      <c r="L2618" t="str">
        <f t="shared" si="522"/>
        <v>EXTEND</v>
      </c>
      <c r="M2618">
        <f t="shared" si="523"/>
        <v>156</v>
      </c>
      <c r="N2618">
        <f t="shared" si="524"/>
        <v>68166</v>
      </c>
      <c r="O2618">
        <f t="shared" si="525"/>
        <v>128498</v>
      </c>
      <c r="P2618">
        <f t="shared" si="526"/>
        <v>93688</v>
      </c>
      <c r="Q2618">
        <f t="shared" si="527"/>
        <v>66921</v>
      </c>
      <c r="R2618">
        <f t="shared" si="528"/>
        <v>46469</v>
      </c>
      <c r="S2618" t="str">
        <f t="shared" si="529"/>
        <v/>
      </c>
      <c r="T2618" t="str">
        <f t="shared" si="530"/>
        <v/>
      </c>
      <c r="U2618" t="str">
        <f t="shared" si="531"/>
        <v/>
      </c>
      <c r="V2618" t="str">
        <f t="shared" si="532"/>
        <v/>
      </c>
      <c r="W2618" t="str">
        <f t="shared" si="533"/>
        <v/>
      </c>
    </row>
    <row r="2619" spans="1:23" x14ac:dyDescent="0.55000000000000004">
      <c r="A2619">
        <v>3.76003408432</v>
      </c>
      <c r="B2619">
        <v>1574042637.3</v>
      </c>
      <c r="C2619">
        <f t="shared" si="521"/>
        <v>53.619999885559082</v>
      </c>
      <c r="D2619">
        <v>439</v>
      </c>
      <c r="E2619">
        <v>825</v>
      </c>
      <c r="F2619">
        <v>601</v>
      </c>
      <c r="G2619">
        <v>436</v>
      </c>
      <c r="H2619">
        <v>302</v>
      </c>
      <c r="I2619">
        <v>520.6</v>
      </c>
      <c r="J2619">
        <v>80.3</v>
      </c>
      <c r="K2619">
        <v>-78.0644254745159</v>
      </c>
      <c r="L2619" t="str">
        <f t="shared" si="522"/>
        <v>EXTEND</v>
      </c>
      <c r="M2619">
        <f t="shared" si="523"/>
        <v>157</v>
      </c>
      <c r="N2619">
        <f t="shared" si="524"/>
        <v>68605</v>
      </c>
      <c r="O2619">
        <f t="shared" si="525"/>
        <v>129323</v>
      </c>
      <c r="P2619">
        <f t="shared" si="526"/>
        <v>94289</v>
      </c>
      <c r="Q2619">
        <f t="shared" si="527"/>
        <v>67357</v>
      </c>
      <c r="R2619">
        <f t="shared" si="528"/>
        <v>46771</v>
      </c>
      <c r="S2619" t="str">
        <f t="shared" si="529"/>
        <v/>
      </c>
      <c r="T2619" t="str">
        <f t="shared" si="530"/>
        <v/>
      </c>
      <c r="U2619" t="str">
        <f t="shared" si="531"/>
        <v/>
      </c>
      <c r="V2619" t="str">
        <f t="shared" si="532"/>
        <v/>
      </c>
      <c r="W2619" t="str">
        <f t="shared" si="533"/>
        <v/>
      </c>
    </row>
    <row r="2620" spans="1:23" x14ac:dyDescent="0.55000000000000004">
      <c r="A2620">
        <v>3.7805299758899999</v>
      </c>
      <c r="B2620">
        <v>1574042637.3199999</v>
      </c>
      <c r="C2620">
        <f t="shared" si="521"/>
        <v>53.639999866485596</v>
      </c>
      <c r="D2620">
        <v>437</v>
      </c>
      <c r="E2620">
        <v>825</v>
      </c>
      <c r="F2620">
        <v>601</v>
      </c>
      <c r="G2620">
        <v>433</v>
      </c>
      <c r="H2620">
        <v>299</v>
      </c>
      <c r="I2620">
        <v>519</v>
      </c>
      <c r="J2620">
        <v>81.900000000000006</v>
      </c>
      <c r="K2620">
        <v>-8.1522735889893507</v>
      </c>
      <c r="L2620" t="str">
        <f t="shared" si="522"/>
        <v>EXTEND</v>
      </c>
      <c r="M2620">
        <f t="shared" si="523"/>
        <v>158</v>
      </c>
      <c r="N2620">
        <f t="shared" si="524"/>
        <v>69042</v>
      </c>
      <c r="O2620">
        <f t="shared" si="525"/>
        <v>130148</v>
      </c>
      <c r="P2620">
        <f t="shared" si="526"/>
        <v>94890</v>
      </c>
      <c r="Q2620">
        <f t="shared" si="527"/>
        <v>67790</v>
      </c>
      <c r="R2620">
        <f t="shared" si="528"/>
        <v>47070</v>
      </c>
      <c r="S2620" t="str">
        <f t="shared" si="529"/>
        <v/>
      </c>
      <c r="T2620" t="str">
        <f t="shared" si="530"/>
        <v/>
      </c>
      <c r="U2620" t="str">
        <f t="shared" si="531"/>
        <v/>
      </c>
      <c r="V2620" t="str">
        <f t="shared" si="532"/>
        <v/>
      </c>
      <c r="W2620" t="str">
        <f t="shared" si="533"/>
        <v/>
      </c>
    </row>
    <row r="2621" spans="1:23" x14ac:dyDescent="0.55000000000000004">
      <c r="A2621">
        <v>3.80506300926</v>
      </c>
      <c r="B2621">
        <v>1574042637.3499999</v>
      </c>
      <c r="C2621">
        <f t="shared" si="521"/>
        <v>53.669999837875366</v>
      </c>
      <c r="D2621">
        <v>437</v>
      </c>
      <c r="E2621">
        <v>825</v>
      </c>
      <c r="F2621">
        <v>601</v>
      </c>
      <c r="G2621">
        <v>432</v>
      </c>
      <c r="H2621">
        <v>299</v>
      </c>
      <c r="I2621">
        <v>518.79999999999995</v>
      </c>
      <c r="J2621">
        <v>82.1</v>
      </c>
      <c r="K2621">
        <v>39.024495533898303</v>
      </c>
      <c r="L2621" t="str">
        <f t="shared" si="522"/>
        <v>EXTEND</v>
      </c>
      <c r="M2621">
        <f t="shared" si="523"/>
        <v>159</v>
      </c>
      <c r="N2621">
        <f t="shared" si="524"/>
        <v>69479</v>
      </c>
      <c r="O2621">
        <f t="shared" si="525"/>
        <v>130973</v>
      </c>
      <c r="P2621">
        <f t="shared" si="526"/>
        <v>95491</v>
      </c>
      <c r="Q2621">
        <f t="shared" si="527"/>
        <v>68222</v>
      </c>
      <c r="R2621">
        <f t="shared" si="528"/>
        <v>47369</v>
      </c>
      <c r="S2621" t="str">
        <f t="shared" si="529"/>
        <v/>
      </c>
      <c r="T2621" t="str">
        <f t="shared" si="530"/>
        <v/>
      </c>
      <c r="U2621" t="str">
        <f t="shared" si="531"/>
        <v/>
      </c>
      <c r="V2621" t="str">
        <f t="shared" si="532"/>
        <v/>
      </c>
      <c r="W2621" t="str">
        <f t="shared" si="533"/>
        <v/>
      </c>
    </row>
    <row r="2622" spans="1:23" x14ac:dyDescent="0.55000000000000004">
      <c r="A2622">
        <v>3.82556295395</v>
      </c>
      <c r="B2622">
        <v>1574042637.3699999</v>
      </c>
      <c r="C2622">
        <f t="shared" si="521"/>
        <v>53.68999981880188</v>
      </c>
      <c r="D2622">
        <v>439</v>
      </c>
      <c r="E2622">
        <v>825</v>
      </c>
      <c r="F2622">
        <v>600</v>
      </c>
      <c r="G2622">
        <v>433</v>
      </c>
      <c r="H2622">
        <v>301</v>
      </c>
      <c r="I2622">
        <v>519.6</v>
      </c>
      <c r="J2622">
        <v>81.3</v>
      </c>
      <c r="K2622">
        <v>-78.078957547850294</v>
      </c>
      <c r="L2622" t="str">
        <f t="shared" si="522"/>
        <v>EXTEND</v>
      </c>
      <c r="M2622">
        <f t="shared" si="523"/>
        <v>160</v>
      </c>
      <c r="N2622">
        <f t="shared" si="524"/>
        <v>69918</v>
      </c>
      <c r="O2622">
        <f t="shared" si="525"/>
        <v>131798</v>
      </c>
      <c r="P2622">
        <f t="shared" si="526"/>
        <v>96091</v>
      </c>
      <c r="Q2622">
        <f t="shared" si="527"/>
        <v>68655</v>
      </c>
      <c r="R2622">
        <f t="shared" si="528"/>
        <v>47670</v>
      </c>
      <c r="S2622" t="str">
        <f t="shared" si="529"/>
        <v/>
      </c>
      <c r="T2622" t="str">
        <f t="shared" si="530"/>
        <v/>
      </c>
      <c r="U2622" t="str">
        <f t="shared" si="531"/>
        <v/>
      </c>
      <c r="V2622" t="str">
        <f t="shared" si="532"/>
        <v/>
      </c>
      <c r="W2622" t="str">
        <f t="shared" si="533"/>
        <v/>
      </c>
    </row>
    <row r="2623" spans="1:23" x14ac:dyDescent="0.55000000000000004">
      <c r="A2623">
        <v>3.8460550308200001</v>
      </c>
      <c r="B2623">
        <v>1574042637.3900001</v>
      </c>
      <c r="C2623">
        <f t="shared" si="521"/>
        <v>53.710000038146973</v>
      </c>
      <c r="D2623">
        <v>437</v>
      </c>
      <c r="E2623">
        <v>825</v>
      </c>
      <c r="F2623">
        <v>600</v>
      </c>
      <c r="G2623">
        <v>431</v>
      </c>
      <c r="H2623">
        <v>297</v>
      </c>
      <c r="I2623">
        <v>518</v>
      </c>
      <c r="J2623">
        <v>82.9</v>
      </c>
      <c r="K2623">
        <v>40.769688370094599</v>
      </c>
      <c r="L2623" t="str">
        <f t="shared" si="522"/>
        <v>EXTEND</v>
      </c>
      <c r="M2623">
        <f t="shared" si="523"/>
        <v>161</v>
      </c>
      <c r="N2623">
        <f t="shared" si="524"/>
        <v>70355</v>
      </c>
      <c r="O2623">
        <f t="shared" si="525"/>
        <v>132623</v>
      </c>
      <c r="P2623">
        <f t="shared" si="526"/>
        <v>96691</v>
      </c>
      <c r="Q2623">
        <f t="shared" si="527"/>
        <v>69086</v>
      </c>
      <c r="R2623">
        <f t="shared" si="528"/>
        <v>47967</v>
      </c>
      <c r="S2623" t="str">
        <f t="shared" si="529"/>
        <v/>
      </c>
      <c r="T2623" t="str">
        <f t="shared" si="530"/>
        <v/>
      </c>
      <c r="U2623" t="str">
        <f t="shared" si="531"/>
        <v/>
      </c>
      <c r="V2623" t="str">
        <f t="shared" si="532"/>
        <v/>
      </c>
      <c r="W2623" t="str">
        <f t="shared" si="533"/>
        <v/>
      </c>
    </row>
    <row r="2624" spans="1:23" x14ac:dyDescent="0.55000000000000004">
      <c r="A2624">
        <v>3.8705830574000002</v>
      </c>
      <c r="B2624">
        <v>1574042637.4100001</v>
      </c>
      <c r="C2624">
        <f t="shared" si="521"/>
        <v>53.730000019073486</v>
      </c>
      <c r="D2624">
        <v>439</v>
      </c>
      <c r="E2624">
        <v>824</v>
      </c>
      <c r="F2624">
        <v>601</v>
      </c>
      <c r="G2624">
        <v>431</v>
      </c>
      <c r="H2624">
        <v>300</v>
      </c>
      <c r="I2624">
        <v>519</v>
      </c>
      <c r="J2624">
        <v>81.900000000000006</v>
      </c>
      <c r="K2624">
        <v>29.265308392363</v>
      </c>
      <c r="L2624" t="str">
        <f t="shared" si="522"/>
        <v>EXTEND</v>
      </c>
      <c r="M2624">
        <f t="shared" si="523"/>
        <v>162</v>
      </c>
      <c r="N2624">
        <f t="shared" si="524"/>
        <v>70794</v>
      </c>
      <c r="O2624">
        <f t="shared" si="525"/>
        <v>133447</v>
      </c>
      <c r="P2624">
        <f t="shared" si="526"/>
        <v>97292</v>
      </c>
      <c r="Q2624">
        <f t="shared" si="527"/>
        <v>69517</v>
      </c>
      <c r="R2624">
        <f t="shared" si="528"/>
        <v>48267</v>
      </c>
      <c r="S2624" t="str">
        <f t="shared" si="529"/>
        <v/>
      </c>
      <c r="T2624" t="str">
        <f t="shared" si="530"/>
        <v/>
      </c>
      <c r="U2624" t="str">
        <f t="shared" si="531"/>
        <v/>
      </c>
      <c r="V2624" t="str">
        <f t="shared" si="532"/>
        <v/>
      </c>
      <c r="W2624" t="str">
        <f t="shared" si="533"/>
        <v/>
      </c>
    </row>
    <row r="2625" spans="1:23" x14ac:dyDescent="0.55000000000000004">
      <c r="A2625">
        <v>3.8910851478600001</v>
      </c>
      <c r="B2625">
        <v>1574042637.4300001</v>
      </c>
      <c r="C2625">
        <f t="shared" si="521"/>
        <v>53.75</v>
      </c>
      <c r="D2625">
        <v>439</v>
      </c>
      <c r="E2625">
        <v>825</v>
      </c>
      <c r="F2625">
        <v>601</v>
      </c>
      <c r="G2625">
        <v>433</v>
      </c>
      <c r="H2625">
        <v>300</v>
      </c>
      <c r="I2625">
        <v>519.6</v>
      </c>
      <c r="J2625">
        <v>81.3</v>
      </c>
      <c r="K2625">
        <v>-58.593985978125801</v>
      </c>
      <c r="L2625" t="str">
        <f t="shared" si="522"/>
        <v>EXTEND</v>
      </c>
      <c r="M2625">
        <f t="shared" si="523"/>
        <v>163</v>
      </c>
      <c r="N2625">
        <f t="shared" si="524"/>
        <v>71233</v>
      </c>
      <c r="O2625">
        <f t="shared" si="525"/>
        <v>134272</v>
      </c>
      <c r="P2625">
        <f t="shared" si="526"/>
        <v>97893</v>
      </c>
      <c r="Q2625">
        <f t="shared" si="527"/>
        <v>69950</v>
      </c>
      <c r="R2625">
        <f t="shared" si="528"/>
        <v>48567</v>
      </c>
      <c r="S2625" t="str">
        <f t="shared" si="529"/>
        <v/>
      </c>
      <c r="T2625" t="str">
        <f t="shared" si="530"/>
        <v/>
      </c>
      <c r="U2625" t="str">
        <f t="shared" si="531"/>
        <v/>
      </c>
      <c r="V2625" t="str">
        <f t="shared" si="532"/>
        <v/>
      </c>
      <c r="W2625" t="str">
        <f t="shared" si="533"/>
        <v/>
      </c>
    </row>
    <row r="2626" spans="1:23" x14ac:dyDescent="0.55000000000000004">
      <c r="A2626">
        <v>3.91156506538</v>
      </c>
      <c r="B2626">
        <v>1574042637.45</v>
      </c>
      <c r="C2626">
        <f t="shared" si="521"/>
        <v>53.769999980926514</v>
      </c>
      <c r="D2626">
        <v>437</v>
      </c>
      <c r="E2626">
        <v>825</v>
      </c>
      <c r="F2626">
        <v>601</v>
      </c>
      <c r="G2626">
        <v>431</v>
      </c>
      <c r="H2626">
        <v>298</v>
      </c>
      <c r="I2626">
        <v>518.4</v>
      </c>
      <c r="J2626">
        <v>82.5</v>
      </c>
      <c r="K2626">
        <v>57.028782306668603</v>
      </c>
      <c r="L2626" t="str">
        <f t="shared" si="522"/>
        <v>EXTEND</v>
      </c>
      <c r="M2626">
        <f t="shared" si="523"/>
        <v>164</v>
      </c>
      <c r="N2626">
        <f t="shared" si="524"/>
        <v>71670</v>
      </c>
      <c r="O2626">
        <f t="shared" si="525"/>
        <v>135097</v>
      </c>
      <c r="P2626">
        <f t="shared" si="526"/>
        <v>98494</v>
      </c>
      <c r="Q2626">
        <f t="shared" si="527"/>
        <v>70381</v>
      </c>
      <c r="R2626">
        <f t="shared" si="528"/>
        <v>48865</v>
      </c>
      <c r="S2626" t="str">
        <f t="shared" si="529"/>
        <v/>
      </c>
      <c r="T2626" t="str">
        <f t="shared" si="530"/>
        <v/>
      </c>
      <c r="U2626" t="str">
        <f t="shared" si="531"/>
        <v/>
      </c>
      <c r="V2626" t="str">
        <f t="shared" si="532"/>
        <v/>
      </c>
      <c r="W2626" t="str">
        <f t="shared" si="533"/>
        <v/>
      </c>
    </row>
    <row r="2627" spans="1:23" x14ac:dyDescent="0.55000000000000004">
      <c r="A2627">
        <v>3.9361140728000001</v>
      </c>
      <c r="B2627">
        <v>1574042637.48</v>
      </c>
      <c r="C2627">
        <f t="shared" ref="C2627:C2690" si="534">B2627-$B$2</f>
        <v>53.799999952316284</v>
      </c>
      <c r="D2627">
        <v>439</v>
      </c>
      <c r="E2627">
        <v>825</v>
      </c>
      <c r="F2627">
        <v>602</v>
      </c>
      <c r="G2627">
        <v>432</v>
      </c>
      <c r="H2627">
        <v>301</v>
      </c>
      <c r="I2627">
        <v>519.79999999999995</v>
      </c>
      <c r="J2627">
        <v>81.099999999999994</v>
      </c>
      <c r="K2627">
        <v>-29.228259833270901</v>
      </c>
      <c r="L2627" t="str">
        <f t="shared" ref="L2627:L2690" si="535">IF(G2627&gt;580,"RELAX",IF(G2627&lt;500,"EXTEND","TRANSITION"))</f>
        <v>EXTEND</v>
      </c>
      <c r="M2627">
        <f t="shared" ref="M2627:M2690" si="536">IF(L2627=L2626,M2626+1,1)</f>
        <v>165</v>
      </c>
      <c r="N2627">
        <f t="shared" ref="N2627:N2690" si="537">IF(L2627=L2626,N2626+D2627,D2627)</f>
        <v>72109</v>
      </c>
      <c r="O2627">
        <f t="shared" ref="O2627:O2690" si="538">IF($L2627=$L2626,O2626+E2627,E2627)</f>
        <v>135922</v>
      </c>
      <c r="P2627">
        <f t="shared" ref="P2627:P2690" si="539">IF($L2627=$L2626,P2626+F2627,F2627)</f>
        <v>99096</v>
      </c>
      <c r="Q2627">
        <f t="shared" ref="Q2627:Q2690" si="540">IF($L2627=$L2626,Q2626+G2627,G2627)</f>
        <v>70813</v>
      </c>
      <c r="R2627">
        <f t="shared" ref="R2627:R2690" si="541">IF($L2627=$L2626,R2626+H2627,H2627)</f>
        <v>49166</v>
      </c>
      <c r="S2627" t="str">
        <f t="shared" ref="S2627:S2690" si="542">IF($M2628=1,N2627/$M2627,"")</f>
        <v/>
      </c>
      <c r="T2627" t="str">
        <f t="shared" ref="T2627:T2690" si="543">IF($M2628=1,O2627/$M2627,"")</f>
        <v/>
      </c>
      <c r="U2627" t="str">
        <f t="shared" ref="U2627:U2690" si="544">IF($M2628=1,P2627/$M2627,"")</f>
        <v/>
      </c>
      <c r="V2627" t="str">
        <f t="shared" ref="V2627:V2690" si="545">IF($M2628=1,Q2627/$M2627,"")</f>
        <v/>
      </c>
      <c r="W2627" t="str">
        <f t="shared" ref="W2627:W2690" si="546">IF($M2628=1,R2627/$M2627,"")</f>
        <v/>
      </c>
    </row>
    <row r="2628" spans="1:23" x14ac:dyDescent="0.55000000000000004">
      <c r="A2628">
        <v>3.95664215088</v>
      </c>
      <c r="B2628">
        <v>1574042637.5</v>
      </c>
      <c r="C2628">
        <f t="shared" si="534"/>
        <v>53.819999933242798</v>
      </c>
      <c r="D2628">
        <v>437</v>
      </c>
      <c r="E2628">
        <v>824</v>
      </c>
      <c r="F2628">
        <v>602</v>
      </c>
      <c r="G2628">
        <v>435</v>
      </c>
      <c r="H2628">
        <v>298</v>
      </c>
      <c r="I2628">
        <v>519.20000000000005</v>
      </c>
      <c r="J2628">
        <v>81.699999999999903</v>
      </c>
      <c r="K2628">
        <v>68.496804976072397</v>
      </c>
      <c r="L2628" t="str">
        <f t="shared" si="535"/>
        <v>EXTEND</v>
      </c>
      <c r="M2628">
        <f t="shared" si="536"/>
        <v>166</v>
      </c>
      <c r="N2628">
        <f t="shared" si="537"/>
        <v>72546</v>
      </c>
      <c r="O2628">
        <f t="shared" si="538"/>
        <v>136746</v>
      </c>
      <c r="P2628">
        <f t="shared" si="539"/>
        <v>99698</v>
      </c>
      <c r="Q2628">
        <f t="shared" si="540"/>
        <v>71248</v>
      </c>
      <c r="R2628">
        <f t="shared" si="541"/>
        <v>49464</v>
      </c>
      <c r="S2628" t="str">
        <f t="shared" si="542"/>
        <v/>
      </c>
      <c r="T2628" t="str">
        <f t="shared" si="543"/>
        <v/>
      </c>
      <c r="U2628" t="str">
        <f t="shared" si="544"/>
        <v/>
      </c>
      <c r="V2628" t="str">
        <f t="shared" si="545"/>
        <v/>
      </c>
      <c r="W2628" t="str">
        <f t="shared" si="546"/>
        <v/>
      </c>
    </row>
    <row r="2629" spans="1:23" x14ac:dyDescent="0.55000000000000004">
      <c r="A2629">
        <v>3.9770810604100002</v>
      </c>
      <c r="B2629">
        <v>1574042637.52</v>
      </c>
      <c r="C2629">
        <f t="shared" si="534"/>
        <v>53.839999914169312</v>
      </c>
      <c r="D2629">
        <v>438</v>
      </c>
      <c r="E2629">
        <v>826</v>
      </c>
      <c r="F2629">
        <v>603</v>
      </c>
      <c r="G2629">
        <v>437</v>
      </c>
      <c r="H2629">
        <v>299</v>
      </c>
      <c r="I2629">
        <v>520.6</v>
      </c>
      <c r="J2629">
        <v>80.3</v>
      </c>
      <c r="K2629">
        <v>16.287294188151002</v>
      </c>
      <c r="L2629" t="str">
        <f t="shared" si="535"/>
        <v>EXTEND</v>
      </c>
      <c r="M2629">
        <f t="shared" si="536"/>
        <v>167</v>
      </c>
      <c r="N2629">
        <f t="shared" si="537"/>
        <v>72984</v>
      </c>
      <c r="O2629">
        <f t="shared" si="538"/>
        <v>137572</v>
      </c>
      <c r="P2629">
        <f t="shared" si="539"/>
        <v>100301</v>
      </c>
      <c r="Q2629">
        <f t="shared" si="540"/>
        <v>71685</v>
      </c>
      <c r="R2629">
        <f t="shared" si="541"/>
        <v>49763</v>
      </c>
      <c r="S2629" t="str">
        <f t="shared" si="542"/>
        <v/>
      </c>
      <c r="T2629" t="str">
        <f t="shared" si="543"/>
        <v/>
      </c>
      <c r="U2629" t="str">
        <f t="shared" si="544"/>
        <v/>
      </c>
      <c r="V2629" t="str">
        <f t="shared" si="545"/>
        <v/>
      </c>
      <c r="W2629" t="str">
        <f t="shared" si="546"/>
        <v/>
      </c>
    </row>
    <row r="2630" spans="1:23" x14ac:dyDescent="0.55000000000000004">
      <c r="A2630">
        <v>4.0016400814099997</v>
      </c>
      <c r="B2630">
        <v>1574042637.54</v>
      </c>
      <c r="C2630">
        <f t="shared" si="534"/>
        <v>53.859999895095825</v>
      </c>
      <c r="D2630">
        <v>438</v>
      </c>
      <c r="E2630">
        <v>826</v>
      </c>
      <c r="F2630">
        <v>604</v>
      </c>
      <c r="G2630">
        <v>436</v>
      </c>
      <c r="H2630">
        <v>301</v>
      </c>
      <c r="I2630">
        <v>521</v>
      </c>
      <c r="J2630">
        <v>79.900000000000006</v>
      </c>
      <c r="K2630">
        <v>-38.973276354700197</v>
      </c>
      <c r="L2630" t="str">
        <f t="shared" si="535"/>
        <v>EXTEND</v>
      </c>
      <c r="M2630">
        <f t="shared" si="536"/>
        <v>168</v>
      </c>
      <c r="N2630">
        <f t="shared" si="537"/>
        <v>73422</v>
      </c>
      <c r="O2630">
        <f t="shared" si="538"/>
        <v>138398</v>
      </c>
      <c r="P2630">
        <f t="shared" si="539"/>
        <v>100905</v>
      </c>
      <c r="Q2630">
        <f t="shared" si="540"/>
        <v>72121</v>
      </c>
      <c r="R2630">
        <f t="shared" si="541"/>
        <v>50064</v>
      </c>
      <c r="S2630" t="str">
        <f t="shared" si="542"/>
        <v/>
      </c>
      <c r="T2630" t="str">
        <f t="shared" si="543"/>
        <v/>
      </c>
      <c r="U2630" t="str">
        <f t="shared" si="544"/>
        <v/>
      </c>
      <c r="V2630" t="str">
        <f t="shared" si="545"/>
        <v/>
      </c>
      <c r="W2630" t="str">
        <f t="shared" si="546"/>
        <v/>
      </c>
    </row>
    <row r="2631" spans="1:23" x14ac:dyDescent="0.55000000000000004">
      <c r="A2631">
        <v>4.0221669673899996</v>
      </c>
      <c r="B2631">
        <v>1574042637.5599999</v>
      </c>
      <c r="C2631">
        <f t="shared" si="534"/>
        <v>53.879999876022339</v>
      </c>
      <c r="D2631">
        <v>437</v>
      </c>
      <c r="E2631">
        <v>826</v>
      </c>
      <c r="F2631">
        <v>603</v>
      </c>
      <c r="G2631">
        <v>437</v>
      </c>
      <c r="H2631">
        <v>298</v>
      </c>
      <c r="I2631">
        <v>520.20000000000005</v>
      </c>
      <c r="J2631">
        <v>80.699999999999903</v>
      </c>
      <c r="K2631">
        <v>68.3294227241459</v>
      </c>
      <c r="L2631" t="str">
        <f t="shared" si="535"/>
        <v>EXTEND</v>
      </c>
      <c r="M2631">
        <f t="shared" si="536"/>
        <v>169</v>
      </c>
      <c r="N2631">
        <f t="shared" si="537"/>
        <v>73859</v>
      </c>
      <c r="O2631">
        <f t="shared" si="538"/>
        <v>139224</v>
      </c>
      <c r="P2631">
        <f t="shared" si="539"/>
        <v>101508</v>
      </c>
      <c r="Q2631">
        <f t="shared" si="540"/>
        <v>72558</v>
      </c>
      <c r="R2631">
        <f t="shared" si="541"/>
        <v>50362</v>
      </c>
      <c r="S2631" t="str">
        <f t="shared" si="542"/>
        <v/>
      </c>
      <c r="T2631" t="str">
        <f t="shared" si="543"/>
        <v/>
      </c>
      <c r="U2631" t="str">
        <f t="shared" si="544"/>
        <v/>
      </c>
      <c r="V2631" t="str">
        <f t="shared" si="545"/>
        <v/>
      </c>
      <c r="W2631" t="str">
        <f t="shared" si="546"/>
        <v/>
      </c>
    </row>
    <row r="2632" spans="1:23" x14ac:dyDescent="0.55000000000000004">
      <c r="A2632">
        <v>4.0426559448199999</v>
      </c>
      <c r="B2632">
        <v>1574042637.5899999</v>
      </c>
      <c r="C2632">
        <f t="shared" si="534"/>
        <v>53.909999847412109</v>
      </c>
      <c r="D2632">
        <v>438</v>
      </c>
      <c r="E2632">
        <v>827</v>
      </c>
      <c r="F2632">
        <v>604</v>
      </c>
      <c r="G2632">
        <v>438</v>
      </c>
      <c r="H2632">
        <v>301</v>
      </c>
      <c r="I2632">
        <v>521.6</v>
      </c>
      <c r="J2632">
        <v>79.3</v>
      </c>
      <c r="K2632">
        <v>-40.782770184322601</v>
      </c>
      <c r="L2632" t="str">
        <f t="shared" si="535"/>
        <v>EXTEND</v>
      </c>
      <c r="M2632">
        <f t="shared" si="536"/>
        <v>170</v>
      </c>
      <c r="N2632">
        <f t="shared" si="537"/>
        <v>74297</v>
      </c>
      <c r="O2632">
        <f t="shared" si="538"/>
        <v>140051</v>
      </c>
      <c r="P2632">
        <f t="shared" si="539"/>
        <v>102112</v>
      </c>
      <c r="Q2632">
        <f t="shared" si="540"/>
        <v>72996</v>
      </c>
      <c r="R2632">
        <f t="shared" si="541"/>
        <v>50663</v>
      </c>
      <c r="S2632" t="str">
        <f t="shared" si="542"/>
        <v/>
      </c>
      <c r="T2632" t="str">
        <f t="shared" si="543"/>
        <v/>
      </c>
      <c r="U2632" t="str">
        <f t="shared" si="544"/>
        <v/>
      </c>
      <c r="V2632" t="str">
        <f t="shared" si="545"/>
        <v/>
      </c>
      <c r="W2632" t="str">
        <f t="shared" si="546"/>
        <v/>
      </c>
    </row>
    <row r="2633" spans="1:23" x14ac:dyDescent="0.55000000000000004">
      <c r="A2633">
        <v>4.0671761035899996</v>
      </c>
      <c r="B2633">
        <v>1574042637.6099999</v>
      </c>
      <c r="C2633">
        <f t="shared" si="534"/>
        <v>53.929999828338623</v>
      </c>
      <c r="D2633">
        <v>437</v>
      </c>
      <c r="E2633">
        <v>826</v>
      </c>
      <c r="F2633">
        <v>603</v>
      </c>
      <c r="G2633">
        <v>438</v>
      </c>
      <c r="H2633">
        <v>299</v>
      </c>
      <c r="I2633">
        <v>520.6</v>
      </c>
      <c r="J2633">
        <v>80.3</v>
      </c>
      <c r="K2633">
        <v>-9.7504538936249396</v>
      </c>
      <c r="L2633" t="str">
        <f t="shared" si="535"/>
        <v>EXTEND</v>
      </c>
      <c r="M2633">
        <f t="shared" si="536"/>
        <v>171</v>
      </c>
      <c r="N2633">
        <f t="shared" si="537"/>
        <v>74734</v>
      </c>
      <c r="O2633">
        <f t="shared" si="538"/>
        <v>140877</v>
      </c>
      <c r="P2633">
        <f t="shared" si="539"/>
        <v>102715</v>
      </c>
      <c r="Q2633">
        <f t="shared" si="540"/>
        <v>73434</v>
      </c>
      <c r="R2633">
        <f t="shared" si="541"/>
        <v>50962</v>
      </c>
      <c r="S2633" t="str">
        <f t="shared" si="542"/>
        <v/>
      </c>
      <c r="T2633" t="str">
        <f t="shared" si="543"/>
        <v/>
      </c>
      <c r="U2633" t="str">
        <f t="shared" si="544"/>
        <v/>
      </c>
      <c r="V2633" t="str">
        <f t="shared" si="545"/>
        <v/>
      </c>
      <c r="W2633" t="str">
        <f t="shared" si="546"/>
        <v/>
      </c>
    </row>
    <row r="2634" spans="1:23" x14ac:dyDescent="0.55000000000000004">
      <c r="A2634">
        <v>4.0876879692100001</v>
      </c>
      <c r="B2634">
        <v>1574042637.6300001</v>
      </c>
      <c r="C2634">
        <f t="shared" si="534"/>
        <v>53.950000047683716</v>
      </c>
      <c r="D2634">
        <v>437</v>
      </c>
      <c r="E2634">
        <v>826</v>
      </c>
      <c r="F2634">
        <v>604</v>
      </c>
      <c r="G2634">
        <v>437</v>
      </c>
      <c r="H2634">
        <v>298</v>
      </c>
      <c r="I2634">
        <v>520.4</v>
      </c>
      <c r="J2634">
        <v>80.5</v>
      </c>
      <c r="K2634">
        <v>97.574856656463496</v>
      </c>
      <c r="L2634" t="str">
        <f t="shared" si="535"/>
        <v>EXTEND</v>
      </c>
      <c r="M2634">
        <f t="shared" si="536"/>
        <v>172</v>
      </c>
      <c r="N2634">
        <f t="shared" si="537"/>
        <v>75171</v>
      </c>
      <c r="O2634">
        <f t="shared" si="538"/>
        <v>141703</v>
      </c>
      <c r="P2634">
        <f t="shared" si="539"/>
        <v>103319</v>
      </c>
      <c r="Q2634">
        <f t="shared" si="540"/>
        <v>73871</v>
      </c>
      <c r="R2634">
        <f t="shared" si="541"/>
        <v>51260</v>
      </c>
      <c r="S2634" t="str">
        <f t="shared" si="542"/>
        <v/>
      </c>
      <c r="T2634" t="str">
        <f t="shared" si="543"/>
        <v/>
      </c>
      <c r="U2634" t="str">
        <f t="shared" si="544"/>
        <v/>
      </c>
      <c r="V2634" t="str">
        <f t="shared" si="545"/>
        <v/>
      </c>
      <c r="W2634" t="str">
        <f t="shared" si="546"/>
        <v/>
      </c>
    </row>
    <row r="2635" spans="1:23" x14ac:dyDescent="0.55000000000000004">
      <c r="A2635">
        <v>4.1081850528699997</v>
      </c>
      <c r="B2635">
        <v>1574042637.6500001</v>
      </c>
      <c r="C2635">
        <f t="shared" si="534"/>
        <v>53.970000028610229</v>
      </c>
      <c r="D2635">
        <v>438</v>
      </c>
      <c r="E2635">
        <v>827</v>
      </c>
      <c r="F2635">
        <v>605</v>
      </c>
      <c r="G2635">
        <v>440</v>
      </c>
      <c r="H2635">
        <v>302</v>
      </c>
      <c r="I2635">
        <v>522.4</v>
      </c>
      <c r="J2635">
        <v>78.5</v>
      </c>
      <c r="K2635">
        <v>-57.0731255940225</v>
      </c>
      <c r="L2635" t="str">
        <f t="shared" si="535"/>
        <v>EXTEND</v>
      </c>
      <c r="M2635">
        <f t="shared" si="536"/>
        <v>173</v>
      </c>
      <c r="N2635">
        <f t="shared" si="537"/>
        <v>75609</v>
      </c>
      <c r="O2635">
        <f t="shared" si="538"/>
        <v>142530</v>
      </c>
      <c r="P2635">
        <f t="shared" si="539"/>
        <v>103924</v>
      </c>
      <c r="Q2635">
        <f t="shared" si="540"/>
        <v>74311</v>
      </c>
      <c r="R2635">
        <f t="shared" si="541"/>
        <v>51562</v>
      </c>
      <c r="S2635" t="str">
        <f t="shared" si="542"/>
        <v/>
      </c>
      <c r="T2635" t="str">
        <f t="shared" si="543"/>
        <v/>
      </c>
      <c r="U2635" t="str">
        <f t="shared" si="544"/>
        <v/>
      </c>
      <c r="V2635" t="str">
        <f t="shared" si="545"/>
        <v/>
      </c>
      <c r="W2635" t="str">
        <f t="shared" si="546"/>
        <v/>
      </c>
    </row>
    <row r="2636" spans="1:23" x14ac:dyDescent="0.55000000000000004">
      <c r="A2636">
        <v>4.1327149867999999</v>
      </c>
      <c r="B2636">
        <v>1574042637.6800001</v>
      </c>
      <c r="C2636">
        <f t="shared" si="534"/>
        <v>54</v>
      </c>
      <c r="D2636">
        <v>436</v>
      </c>
      <c r="E2636">
        <v>827</v>
      </c>
      <c r="F2636">
        <v>605</v>
      </c>
      <c r="G2636">
        <v>439</v>
      </c>
      <c r="H2636">
        <v>298</v>
      </c>
      <c r="I2636">
        <v>521</v>
      </c>
      <c r="J2636">
        <v>79.900000000000006</v>
      </c>
      <c r="K2636">
        <v>19.514971321769899</v>
      </c>
      <c r="L2636" t="str">
        <f t="shared" si="535"/>
        <v>EXTEND</v>
      </c>
      <c r="M2636">
        <f t="shared" si="536"/>
        <v>174</v>
      </c>
      <c r="N2636">
        <f t="shared" si="537"/>
        <v>76045</v>
      </c>
      <c r="O2636">
        <f t="shared" si="538"/>
        <v>143357</v>
      </c>
      <c r="P2636">
        <f t="shared" si="539"/>
        <v>104529</v>
      </c>
      <c r="Q2636">
        <f t="shared" si="540"/>
        <v>74750</v>
      </c>
      <c r="R2636">
        <f t="shared" si="541"/>
        <v>51860</v>
      </c>
      <c r="S2636" t="str">
        <f t="shared" si="542"/>
        <v/>
      </c>
      <c r="T2636" t="str">
        <f t="shared" si="543"/>
        <v/>
      </c>
      <c r="U2636" t="str">
        <f t="shared" si="544"/>
        <v/>
      </c>
      <c r="V2636" t="str">
        <f t="shared" si="545"/>
        <v/>
      </c>
      <c r="W2636" t="str">
        <f t="shared" si="546"/>
        <v/>
      </c>
    </row>
    <row r="2637" spans="1:23" x14ac:dyDescent="0.55000000000000004">
      <c r="A2637">
        <v>4.1532120704700004</v>
      </c>
      <c r="B2637">
        <v>1574042637.7</v>
      </c>
      <c r="C2637">
        <f t="shared" si="534"/>
        <v>54.019999980926514</v>
      </c>
      <c r="D2637">
        <v>437</v>
      </c>
      <c r="E2637">
        <v>827</v>
      </c>
      <c r="F2637">
        <v>605</v>
      </c>
      <c r="G2637">
        <v>439</v>
      </c>
      <c r="H2637">
        <v>299</v>
      </c>
      <c r="I2637">
        <v>521.4</v>
      </c>
      <c r="J2637">
        <v>79.5</v>
      </c>
      <c r="K2637">
        <v>58.476894662013599</v>
      </c>
      <c r="L2637" t="str">
        <f t="shared" si="535"/>
        <v>EXTEND</v>
      </c>
      <c r="M2637">
        <f t="shared" si="536"/>
        <v>175</v>
      </c>
      <c r="N2637">
        <f t="shared" si="537"/>
        <v>76482</v>
      </c>
      <c r="O2637">
        <f t="shared" si="538"/>
        <v>144184</v>
      </c>
      <c r="P2637">
        <f t="shared" si="539"/>
        <v>105134</v>
      </c>
      <c r="Q2637">
        <f t="shared" si="540"/>
        <v>75189</v>
      </c>
      <c r="R2637">
        <f t="shared" si="541"/>
        <v>52159</v>
      </c>
      <c r="S2637" t="str">
        <f t="shared" si="542"/>
        <v/>
      </c>
      <c r="T2637" t="str">
        <f t="shared" si="543"/>
        <v/>
      </c>
      <c r="U2637" t="str">
        <f t="shared" si="544"/>
        <v/>
      </c>
      <c r="V2637" t="str">
        <f t="shared" si="545"/>
        <v/>
      </c>
      <c r="W2637" t="str">
        <f t="shared" si="546"/>
        <v/>
      </c>
    </row>
    <row r="2638" spans="1:23" x14ac:dyDescent="0.55000000000000004">
      <c r="A2638">
        <v>4.17373299599</v>
      </c>
      <c r="B2638">
        <v>1574042637.72</v>
      </c>
      <c r="C2638">
        <f t="shared" si="534"/>
        <v>54.039999961853027</v>
      </c>
      <c r="D2638">
        <v>438</v>
      </c>
      <c r="E2638">
        <v>828</v>
      </c>
      <c r="F2638">
        <v>606</v>
      </c>
      <c r="G2638">
        <v>440</v>
      </c>
      <c r="H2638">
        <v>301</v>
      </c>
      <c r="I2638">
        <v>522.6</v>
      </c>
      <c r="J2638">
        <v>78.3</v>
      </c>
      <c r="K2638">
        <v>-40.759783494203901</v>
      </c>
      <c r="L2638" t="str">
        <f t="shared" si="535"/>
        <v>EXTEND</v>
      </c>
      <c r="M2638">
        <f t="shared" si="536"/>
        <v>176</v>
      </c>
      <c r="N2638">
        <f t="shared" si="537"/>
        <v>76920</v>
      </c>
      <c r="O2638">
        <f t="shared" si="538"/>
        <v>145012</v>
      </c>
      <c r="P2638">
        <f t="shared" si="539"/>
        <v>105740</v>
      </c>
      <c r="Q2638">
        <f t="shared" si="540"/>
        <v>75629</v>
      </c>
      <c r="R2638">
        <f t="shared" si="541"/>
        <v>52460</v>
      </c>
      <c r="S2638" t="str">
        <f t="shared" si="542"/>
        <v/>
      </c>
      <c r="T2638" t="str">
        <f t="shared" si="543"/>
        <v/>
      </c>
      <c r="U2638" t="str">
        <f t="shared" si="544"/>
        <v/>
      </c>
      <c r="V2638" t="str">
        <f t="shared" si="545"/>
        <v/>
      </c>
      <c r="W2638" t="str">
        <f t="shared" si="546"/>
        <v/>
      </c>
    </row>
    <row r="2639" spans="1:23" x14ac:dyDescent="0.55000000000000004">
      <c r="A2639">
        <v>4.1982669830299999</v>
      </c>
      <c r="B2639">
        <v>1574042637.74</v>
      </c>
      <c r="C2639">
        <f t="shared" si="534"/>
        <v>54.059999942779541</v>
      </c>
      <c r="D2639">
        <v>436</v>
      </c>
      <c r="E2639">
        <v>827</v>
      </c>
      <c r="F2639">
        <v>607</v>
      </c>
      <c r="G2639">
        <v>441</v>
      </c>
      <c r="H2639">
        <v>297</v>
      </c>
      <c r="I2639">
        <v>521.6</v>
      </c>
      <c r="J2639">
        <v>79.3</v>
      </c>
      <c r="K2639">
        <v>68.302399626197399</v>
      </c>
      <c r="L2639" t="str">
        <f t="shared" si="535"/>
        <v>EXTEND</v>
      </c>
      <c r="M2639">
        <f t="shared" si="536"/>
        <v>177</v>
      </c>
      <c r="N2639">
        <f t="shared" si="537"/>
        <v>77356</v>
      </c>
      <c r="O2639">
        <f t="shared" si="538"/>
        <v>145839</v>
      </c>
      <c r="P2639">
        <f t="shared" si="539"/>
        <v>106347</v>
      </c>
      <c r="Q2639">
        <f t="shared" si="540"/>
        <v>76070</v>
      </c>
      <c r="R2639">
        <f t="shared" si="541"/>
        <v>52757</v>
      </c>
      <c r="S2639" t="str">
        <f t="shared" si="542"/>
        <v/>
      </c>
      <c r="T2639" t="str">
        <f t="shared" si="543"/>
        <v/>
      </c>
      <c r="U2639" t="str">
        <f t="shared" si="544"/>
        <v/>
      </c>
      <c r="V2639" t="str">
        <f t="shared" si="545"/>
        <v/>
      </c>
      <c r="W2639" t="str">
        <f t="shared" si="546"/>
        <v/>
      </c>
    </row>
    <row r="2640" spans="1:23" x14ac:dyDescent="0.55000000000000004">
      <c r="A2640">
        <v>4.2187640667000004</v>
      </c>
      <c r="B2640">
        <v>1574042637.76</v>
      </c>
      <c r="C2640">
        <f t="shared" si="534"/>
        <v>54.079999923706055</v>
      </c>
      <c r="D2640">
        <v>438</v>
      </c>
      <c r="E2640">
        <v>829</v>
      </c>
      <c r="F2640">
        <v>607</v>
      </c>
      <c r="G2640">
        <v>441</v>
      </c>
      <c r="H2640">
        <v>300</v>
      </c>
      <c r="I2640">
        <v>523</v>
      </c>
      <c r="J2640">
        <v>77.900000000000006</v>
      </c>
      <c r="K2640">
        <v>0</v>
      </c>
      <c r="L2640" t="str">
        <f t="shared" si="535"/>
        <v>EXTEND</v>
      </c>
      <c r="M2640">
        <f t="shared" si="536"/>
        <v>178</v>
      </c>
      <c r="N2640">
        <f t="shared" si="537"/>
        <v>77794</v>
      </c>
      <c r="O2640">
        <f t="shared" si="538"/>
        <v>146668</v>
      </c>
      <c r="P2640">
        <f t="shared" si="539"/>
        <v>106954</v>
      </c>
      <c r="Q2640">
        <f t="shared" si="540"/>
        <v>76511</v>
      </c>
      <c r="R2640">
        <f t="shared" si="541"/>
        <v>53057</v>
      </c>
      <c r="S2640" t="str">
        <f t="shared" si="542"/>
        <v/>
      </c>
      <c r="T2640" t="str">
        <f t="shared" si="543"/>
        <v/>
      </c>
      <c r="U2640" t="str">
        <f t="shared" si="544"/>
        <v/>
      </c>
      <c r="V2640" t="str">
        <f t="shared" si="545"/>
        <v/>
      </c>
      <c r="W2640" t="str">
        <f t="shared" si="546"/>
        <v/>
      </c>
    </row>
    <row r="2641" spans="1:23" x14ac:dyDescent="0.55000000000000004">
      <c r="A2641">
        <v>4.2392570972400003</v>
      </c>
      <c r="B2641">
        <v>1574042637.78</v>
      </c>
      <c r="C2641">
        <f t="shared" si="534"/>
        <v>54.099999904632568</v>
      </c>
      <c r="D2641">
        <v>437</v>
      </c>
      <c r="E2641">
        <v>829</v>
      </c>
      <c r="F2641">
        <v>608</v>
      </c>
      <c r="G2641">
        <v>443</v>
      </c>
      <c r="H2641">
        <v>298</v>
      </c>
      <c r="I2641">
        <v>523</v>
      </c>
      <c r="J2641">
        <v>77.900000000000006</v>
      </c>
      <c r="K2641">
        <v>40.755030847775203</v>
      </c>
      <c r="L2641" t="str">
        <f t="shared" si="535"/>
        <v>EXTEND</v>
      </c>
      <c r="M2641">
        <f t="shared" si="536"/>
        <v>179</v>
      </c>
      <c r="N2641">
        <f t="shared" si="537"/>
        <v>78231</v>
      </c>
      <c r="O2641">
        <f t="shared" si="538"/>
        <v>147497</v>
      </c>
      <c r="P2641">
        <f t="shared" si="539"/>
        <v>107562</v>
      </c>
      <c r="Q2641">
        <f t="shared" si="540"/>
        <v>76954</v>
      </c>
      <c r="R2641">
        <f t="shared" si="541"/>
        <v>53355</v>
      </c>
      <c r="S2641" t="str">
        <f t="shared" si="542"/>
        <v/>
      </c>
      <c r="T2641" t="str">
        <f t="shared" si="543"/>
        <v/>
      </c>
      <c r="U2641" t="str">
        <f t="shared" si="544"/>
        <v/>
      </c>
      <c r="V2641" t="str">
        <f t="shared" si="545"/>
        <v/>
      </c>
      <c r="W2641" t="str">
        <f t="shared" si="546"/>
        <v/>
      </c>
    </row>
    <row r="2642" spans="1:23" x14ac:dyDescent="0.55000000000000004">
      <c r="A2642">
        <v>4.2637939453099998</v>
      </c>
      <c r="B2642">
        <v>1574042637.8099999</v>
      </c>
      <c r="C2642">
        <f t="shared" si="534"/>
        <v>54.129999876022339</v>
      </c>
      <c r="D2642">
        <v>436</v>
      </c>
      <c r="E2642">
        <v>830</v>
      </c>
      <c r="F2642">
        <v>610</v>
      </c>
      <c r="G2642">
        <v>446</v>
      </c>
      <c r="H2642">
        <v>298</v>
      </c>
      <c r="I2642">
        <v>524</v>
      </c>
      <c r="J2642">
        <v>76.900000000000006</v>
      </c>
      <c r="K2642">
        <v>19.518831000814501</v>
      </c>
      <c r="L2642" t="str">
        <f t="shared" si="535"/>
        <v>EXTEND</v>
      </c>
      <c r="M2642">
        <f t="shared" si="536"/>
        <v>180</v>
      </c>
      <c r="N2642">
        <f t="shared" si="537"/>
        <v>78667</v>
      </c>
      <c r="O2642">
        <f t="shared" si="538"/>
        <v>148327</v>
      </c>
      <c r="P2642">
        <f t="shared" si="539"/>
        <v>108172</v>
      </c>
      <c r="Q2642">
        <f t="shared" si="540"/>
        <v>77400</v>
      </c>
      <c r="R2642">
        <f t="shared" si="541"/>
        <v>53653</v>
      </c>
      <c r="S2642" t="str">
        <f t="shared" si="542"/>
        <v/>
      </c>
      <c r="T2642" t="str">
        <f t="shared" si="543"/>
        <v/>
      </c>
      <c r="U2642" t="str">
        <f t="shared" si="544"/>
        <v/>
      </c>
      <c r="V2642" t="str">
        <f t="shared" si="545"/>
        <v/>
      </c>
      <c r="W2642" t="str">
        <f t="shared" si="546"/>
        <v/>
      </c>
    </row>
    <row r="2643" spans="1:23" x14ac:dyDescent="0.55000000000000004">
      <c r="A2643">
        <v>4.2842869758599997</v>
      </c>
      <c r="B2643">
        <v>1574042637.8299999</v>
      </c>
      <c r="C2643">
        <f t="shared" si="534"/>
        <v>54.149999856948853</v>
      </c>
      <c r="D2643">
        <v>438</v>
      </c>
      <c r="E2643">
        <v>830</v>
      </c>
      <c r="F2643">
        <v>610</v>
      </c>
      <c r="G2643">
        <v>444</v>
      </c>
      <c r="H2643">
        <v>300</v>
      </c>
      <c r="I2643">
        <v>524.4</v>
      </c>
      <c r="J2643">
        <v>76.5</v>
      </c>
      <c r="K2643">
        <v>-19.5120208367725</v>
      </c>
      <c r="L2643" t="str">
        <f t="shared" si="535"/>
        <v>EXTEND</v>
      </c>
      <c r="M2643">
        <f t="shared" si="536"/>
        <v>181</v>
      </c>
      <c r="N2643">
        <f t="shared" si="537"/>
        <v>79105</v>
      </c>
      <c r="O2643">
        <f t="shared" si="538"/>
        <v>149157</v>
      </c>
      <c r="P2643">
        <f t="shared" si="539"/>
        <v>108782</v>
      </c>
      <c r="Q2643">
        <f t="shared" si="540"/>
        <v>77844</v>
      </c>
      <c r="R2643">
        <f t="shared" si="541"/>
        <v>53953</v>
      </c>
      <c r="S2643" t="str">
        <f t="shared" si="542"/>
        <v/>
      </c>
      <c r="T2643" t="str">
        <f t="shared" si="543"/>
        <v/>
      </c>
      <c r="U2643" t="str">
        <f t="shared" si="544"/>
        <v/>
      </c>
      <c r="V2643" t="str">
        <f t="shared" si="545"/>
        <v/>
      </c>
      <c r="W2643" t="str">
        <f t="shared" si="546"/>
        <v/>
      </c>
    </row>
    <row r="2644" spans="1:23" x14ac:dyDescent="0.55000000000000004">
      <c r="A2644">
        <v>4.30478715897</v>
      </c>
      <c r="B2644">
        <v>1574042637.8499999</v>
      </c>
      <c r="C2644">
        <f t="shared" si="534"/>
        <v>54.169999837875366</v>
      </c>
      <c r="D2644">
        <v>437</v>
      </c>
      <c r="E2644">
        <v>830</v>
      </c>
      <c r="F2644">
        <v>610</v>
      </c>
      <c r="G2644">
        <v>446</v>
      </c>
      <c r="H2644">
        <v>297</v>
      </c>
      <c r="I2644">
        <v>524</v>
      </c>
      <c r="J2644">
        <v>76.900000000000006</v>
      </c>
      <c r="K2644">
        <v>32.613214625154399</v>
      </c>
      <c r="L2644" t="str">
        <f t="shared" si="535"/>
        <v>EXTEND</v>
      </c>
      <c r="M2644">
        <f t="shared" si="536"/>
        <v>182</v>
      </c>
      <c r="N2644">
        <f t="shared" si="537"/>
        <v>79542</v>
      </c>
      <c r="O2644">
        <f t="shared" si="538"/>
        <v>149987</v>
      </c>
      <c r="P2644">
        <f t="shared" si="539"/>
        <v>109392</v>
      </c>
      <c r="Q2644">
        <f t="shared" si="540"/>
        <v>78290</v>
      </c>
      <c r="R2644">
        <f t="shared" si="541"/>
        <v>54250</v>
      </c>
      <c r="S2644" t="str">
        <f t="shared" si="542"/>
        <v/>
      </c>
      <c r="T2644" t="str">
        <f t="shared" si="543"/>
        <v/>
      </c>
      <c r="U2644" t="str">
        <f t="shared" si="544"/>
        <v/>
      </c>
      <c r="V2644" t="str">
        <f t="shared" si="545"/>
        <v/>
      </c>
      <c r="W2644" t="str">
        <f t="shared" si="546"/>
        <v/>
      </c>
    </row>
    <row r="2645" spans="1:23" x14ac:dyDescent="0.55000000000000004">
      <c r="A2645">
        <v>4.3293170929000002</v>
      </c>
      <c r="B2645">
        <v>1574042637.8699999</v>
      </c>
      <c r="C2645">
        <f t="shared" si="534"/>
        <v>54.18999981880188</v>
      </c>
      <c r="D2645">
        <v>437</v>
      </c>
      <c r="E2645">
        <v>830</v>
      </c>
      <c r="F2645">
        <v>611</v>
      </c>
      <c r="G2645">
        <v>447</v>
      </c>
      <c r="H2645">
        <v>299</v>
      </c>
      <c r="I2645">
        <v>524.79999999999995</v>
      </c>
      <c r="J2645">
        <v>76.099999999999994</v>
      </c>
      <c r="K2645">
        <v>-9.7670287719298496</v>
      </c>
      <c r="L2645" t="str">
        <f t="shared" si="535"/>
        <v>EXTEND</v>
      </c>
      <c r="M2645">
        <f t="shared" si="536"/>
        <v>183</v>
      </c>
      <c r="N2645">
        <f t="shared" si="537"/>
        <v>79979</v>
      </c>
      <c r="O2645">
        <f t="shared" si="538"/>
        <v>150817</v>
      </c>
      <c r="P2645">
        <f t="shared" si="539"/>
        <v>110003</v>
      </c>
      <c r="Q2645">
        <f t="shared" si="540"/>
        <v>78737</v>
      </c>
      <c r="R2645">
        <f t="shared" si="541"/>
        <v>54549</v>
      </c>
      <c r="S2645" t="str">
        <f t="shared" si="542"/>
        <v/>
      </c>
      <c r="T2645" t="str">
        <f t="shared" si="543"/>
        <v/>
      </c>
      <c r="U2645" t="str">
        <f t="shared" si="544"/>
        <v/>
      </c>
      <c r="V2645" t="str">
        <f t="shared" si="545"/>
        <v/>
      </c>
      <c r="W2645" t="str">
        <f t="shared" si="546"/>
        <v/>
      </c>
    </row>
    <row r="2646" spans="1:23" x14ac:dyDescent="0.55000000000000004">
      <c r="A2646">
        <v>4.3497941494000001</v>
      </c>
      <c r="B2646">
        <v>1574042637.8900001</v>
      </c>
      <c r="C2646">
        <f t="shared" si="534"/>
        <v>54.210000038146973</v>
      </c>
      <c r="D2646">
        <v>437</v>
      </c>
      <c r="E2646">
        <v>830</v>
      </c>
      <c r="F2646">
        <v>610</v>
      </c>
      <c r="G2646">
        <v>446</v>
      </c>
      <c r="H2646">
        <v>300</v>
      </c>
      <c r="I2646">
        <v>524.6</v>
      </c>
      <c r="J2646">
        <v>76.3</v>
      </c>
      <c r="K2646">
        <v>-58.411744650899799</v>
      </c>
      <c r="L2646" t="str">
        <f t="shared" si="535"/>
        <v>EXTEND</v>
      </c>
      <c r="M2646">
        <f t="shared" si="536"/>
        <v>184</v>
      </c>
      <c r="N2646">
        <f t="shared" si="537"/>
        <v>80416</v>
      </c>
      <c r="O2646">
        <f t="shared" si="538"/>
        <v>151647</v>
      </c>
      <c r="P2646">
        <f t="shared" si="539"/>
        <v>110613</v>
      </c>
      <c r="Q2646">
        <f t="shared" si="540"/>
        <v>79183</v>
      </c>
      <c r="R2646">
        <f t="shared" si="541"/>
        <v>54849</v>
      </c>
      <c r="S2646" t="str">
        <f t="shared" si="542"/>
        <v/>
      </c>
      <c r="T2646" t="str">
        <f t="shared" si="543"/>
        <v/>
      </c>
      <c r="U2646" t="str">
        <f t="shared" si="544"/>
        <v/>
      </c>
      <c r="V2646" t="str">
        <f t="shared" si="545"/>
        <v/>
      </c>
      <c r="W2646" t="str">
        <f t="shared" si="546"/>
        <v/>
      </c>
    </row>
    <row r="2647" spans="1:23" x14ac:dyDescent="0.55000000000000004">
      <c r="A2647">
        <v>4.3703379630999999</v>
      </c>
      <c r="B2647">
        <v>1574042637.9100001</v>
      </c>
      <c r="C2647">
        <f t="shared" si="534"/>
        <v>54.230000019073486</v>
      </c>
      <c r="D2647">
        <v>436</v>
      </c>
      <c r="E2647">
        <v>830</v>
      </c>
      <c r="F2647">
        <v>609</v>
      </c>
      <c r="G2647">
        <v>445</v>
      </c>
      <c r="H2647">
        <v>297</v>
      </c>
      <c r="I2647">
        <v>523.4</v>
      </c>
      <c r="J2647">
        <v>77.5</v>
      </c>
      <c r="K2647">
        <v>97.798770019341404</v>
      </c>
      <c r="L2647" t="str">
        <f t="shared" si="535"/>
        <v>EXTEND</v>
      </c>
      <c r="M2647">
        <f t="shared" si="536"/>
        <v>185</v>
      </c>
      <c r="N2647">
        <f t="shared" si="537"/>
        <v>80852</v>
      </c>
      <c r="O2647">
        <f t="shared" si="538"/>
        <v>152477</v>
      </c>
      <c r="P2647">
        <f t="shared" si="539"/>
        <v>111222</v>
      </c>
      <c r="Q2647">
        <f t="shared" si="540"/>
        <v>79628</v>
      </c>
      <c r="R2647">
        <f t="shared" si="541"/>
        <v>55146</v>
      </c>
      <c r="S2647" t="str">
        <f t="shared" si="542"/>
        <v/>
      </c>
      <c r="T2647" t="str">
        <f t="shared" si="543"/>
        <v/>
      </c>
      <c r="U2647" t="str">
        <f t="shared" si="544"/>
        <v/>
      </c>
      <c r="V2647" t="str">
        <f t="shared" si="545"/>
        <v/>
      </c>
      <c r="W2647" t="str">
        <f t="shared" si="546"/>
        <v/>
      </c>
    </row>
    <row r="2648" spans="1:23" x14ac:dyDescent="0.55000000000000004">
      <c r="A2648">
        <v>4.3948781490300002</v>
      </c>
      <c r="B2648">
        <v>1574042637.9400001</v>
      </c>
      <c r="C2648">
        <f t="shared" si="534"/>
        <v>54.259999990463257</v>
      </c>
      <c r="D2648">
        <v>437</v>
      </c>
      <c r="E2648">
        <v>831</v>
      </c>
      <c r="F2648">
        <v>611</v>
      </c>
      <c r="G2648">
        <v>449</v>
      </c>
      <c r="H2648">
        <v>301</v>
      </c>
      <c r="I2648">
        <v>525.79999999999995</v>
      </c>
      <c r="J2648">
        <v>75.099999999999994</v>
      </c>
      <c r="K2648">
        <v>-78.076232357700107</v>
      </c>
      <c r="L2648" t="str">
        <f t="shared" si="535"/>
        <v>EXTEND</v>
      </c>
      <c r="M2648">
        <f t="shared" si="536"/>
        <v>186</v>
      </c>
      <c r="N2648">
        <f t="shared" si="537"/>
        <v>81289</v>
      </c>
      <c r="O2648">
        <f t="shared" si="538"/>
        <v>153308</v>
      </c>
      <c r="P2648">
        <f t="shared" si="539"/>
        <v>111833</v>
      </c>
      <c r="Q2648">
        <f t="shared" si="540"/>
        <v>80077</v>
      </c>
      <c r="R2648">
        <f t="shared" si="541"/>
        <v>55447</v>
      </c>
      <c r="S2648" t="str">
        <f t="shared" si="542"/>
        <v/>
      </c>
      <c r="T2648" t="str">
        <f t="shared" si="543"/>
        <v/>
      </c>
      <c r="U2648" t="str">
        <f t="shared" si="544"/>
        <v/>
      </c>
      <c r="V2648" t="str">
        <f t="shared" si="545"/>
        <v/>
      </c>
      <c r="W2648" t="str">
        <f t="shared" si="546"/>
        <v/>
      </c>
    </row>
    <row r="2649" spans="1:23" x14ac:dyDescent="0.55000000000000004">
      <c r="A2649">
        <v>4.41537094116</v>
      </c>
      <c r="B2649">
        <v>1574042637.96</v>
      </c>
      <c r="C2649">
        <f t="shared" si="534"/>
        <v>54.279999971389771</v>
      </c>
      <c r="D2649">
        <v>436</v>
      </c>
      <c r="E2649">
        <v>830</v>
      </c>
      <c r="F2649">
        <v>610</v>
      </c>
      <c r="G2649">
        <v>447</v>
      </c>
      <c r="H2649">
        <v>298</v>
      </c>
      <c r="I2649">
        <v>524.20000000000005</v>
      </c>
      <c r="J2649">
        <v>76.699999999999903</v>
      </c>
      <c r="K2649">
        <v>-39.044930067447297</v>
      </c>
      <c r="L2649" t="str">
        <f t="shared" si="535"/>
        <v>EXTEND</v>
      </c>
      <c r="M2649">
        <f t="shared" si="536"/>
        <v>187</v>
      </c>
      <c r="N2649">
        <f t="shared" si="537"/>
        <v>81725</v>
      </c>
      <c r="O2649">
        <f t="shared" si="538"/>
        <v>154138</v>
      </c>
      <c r="P2649">
        <f t="shared" si="539"/>
        <v>112443</v>
      </c>
      <c r="Q2649">
        <f t="shared" si="540"/>
        <v>80524</v>
      </c>
      <c r="R2649">
        <f t="shared" si="541"/>
        <v>55745</v>
      </c>
      <c r="S2649" t="str">
        <f t="shared" si="542"/>
        <v/>
      </c>
      <c r="T2649" t="str">
        <f t="shared" si="543"/>
        <v/>
      </c>
      <c r="U2649" t="str">
        <f t="shared" si="544"/>
        <v/>
      </c>
      <c r="V2649" t="str">
        <f t="shared" si="545"/>
        <v/>
      </c>
      <c r="W2649" t="str">
        <f t="shared" si="546"/>
        <v/>
      </c>
    </row>
    <row r="2650" spans="1:23" x14ac:dyDescent="0.55000000000000004">
      <c r="A2650">
        <v>4.4358601570099996</v>
      </c>
      <c r="B2650">
        <v>1574042637.98</v>
      </c>
      <c r="C2650">
        <f t="shared" si="534"/>
        <v>54.299999952316284</v>
      </c>
      <c r="D2650">
        <v>436</v>
      </c>
      <c r="E2650">
        <v>829</v>
      </c>
      <c r="F2650">
        <v>610</v>
      </c>
      <c r="G2650">
        <v>444</v>
      </c>
      <c r="H2650">
        <v>298</v>
      </c>
      <c r="I2650">
        <v>523.4</v>
      </c>
      <c r="J2650">
        <v>77.5</v>
      </c>
      <c r="K2650">
        <v>65.197279741786303</v>
      </c>
      <c r="L2650" t="str">
        <f t="shared" si="535"/>
        <v>EXTEND</v>
      </c>
      <c r="M2650">
        <f t="shared" si="536"/>
        <v>188</v>
      </c>
      <c r="N2650">
        <f t="shared" si="537"/>
        <v>82161</v>
      </c>
      <c r="O2650">
        <f t="shared" si="538"/>
        <v>154967</v>
      </c>
      <c r="P2650">
        <f t="shared" si="539"/>
        <v>113053</v>
      </c>
      <c r="Q2650">
        <f t="shared" si="540"/>
        <v>80968</v>
      </c>
      <c r="R2650">
        <f t="shared" si="541"/>
        <v>56043</v>
      </c>
      <c r="S2650" t="str">
        <f t="shared" si="542"/>
        <v/>
      </c>
      <c r="T2650" t="str">
        <f t="shared" si="543"/>
        <v/>
      </c>
      <c r="U2650" t="str">
        <f t="shared" si="544"/>
        <v/>
      </c>
      <c r="V2650" t="str">
        <f t="shared" si="545"/>
        <v/>
      </c>
      <c r="W2650" t="str">
        <f t="shared" si="546"/>
        <v/>
      </c>
    </row>
    <row r="2651" spans="1:23" x14ac:dyDescent="0.55000000000000004">
      <c r="A2651">
        <v>4.4604010582000004</v>
      </c>
      <c r="B2651">
        <v>1574042638</v>
      </c>
      <c r="C2651">
        <f t="shared" si="534"/>
        <v>54.319999933242798</v>
      </c>
      <c r="D2651">
        <v>437</v>
      </c>
      <c r="E2651">
        <v>830</v>
      </c>
      <c r="F2651">
        <v>610</v>
      </c>
      <c r="G2651">
        <v>447</v>
      </c>
      <c r="H2651">
        <v>301</v>
      </c>
      <c r="I2651">
        <v>525</v>
      </c>
      <c r="J2651">
        <v>75.900000000000006</v>
      </c>
      <c r="K2651">
        <v>-87.916566139365699</v>
      </c>
      <c r="L2651" t="str">
        <f t="shared" si="535"/>
        <v>EXTEND</v>
      </c>
      <c r="M2651">
        <f t="shared" si="536"/>
        <v>189</v>
      </c>
      <c r="N2651">
        <f t="shared" si="537"/>
        <v>82598</v>
      </c>
      <c r="O2651">
        <f t="shared" si="538"/>
        <v>155797</v>
      </c>
      <c r="P2651">
        <f t="shared" si="539"/>
        <v>113663</v>
      </c>
      <c r="Q2651">
        <f t="shared" si="540"/>
        <v>81415</v>
      </c>
      <c r="R2651">
        <f t="shared" si="541"/>
        <v>56344</v>
      </c>
      <c r="S2651" t="str">
        <f t="shared" si="542"/>
        <v/>
      </c>
      <c r="T2651" t="str">
        <f t="shared" si="543"/>
        <v/>
      </c>
      <c r="U2651" t="str">
        <f t="shared" si="544"/>
        <v/>
      </c>
      <c r="V2651" t="str">
        <f t="shared" si="545"/>
        <v/>
      </c>
      <c r="W2651" t="str">
        <f t="shared" si="546"/>
        <v/>
      </c>
    </row>
    <row r="2652" spans="1:23" x14ac:dyDescent="0.55000000000000004">
      <c r="A2652">
        <v>4.4808750152599996</v>
      </c>
      <c r="B2652">
        <v>1574042638.02</v>
      </c>
      <c r="C2652">
        <f t="shared" si="534"/>
        <v>54.339999914169312</v>
      </c>
      <c r="D2652">
        <v>435</v>
      </c>
      <c r="E2652">
        <v>829</v>
      </c>
      <c r="F2652">
        <v>609</v>
      </c>
      <c r="G2652">
        <v>446</v>
      </c>
      <c r="H2652">
        <v>297</v>
      </c>
      <c r="I2652">
        <v>523.20000000000005</v>
      </c>
      <c r="J2652">
        <v>77.699999999999903</v>
      </c>
      <c r="K2652">
        <v>-9.7507939091547797</v>
      </c>
      <c r="L2652" t="str">
        <f t="shared" si="535"/>
        <v>EXTEND</v>
      </c>
      <c r="M2652">
        <f t="shared" si="536"/>
        <v>190</v>
      </c>
      <c r="N2652">
        <f t="shared" si="537"/>
        <v>83033</v>
      </c>
      <c r="O2652">
        <f t="shared" si="538"/>
        <v>156626</v>
      </c>
      <c r="P2652">
        <f t="shared" si="539"/>
        <v>114272</v>
      </c>
      <c r="Q2652">
        <f t="shared" si="540"/>
        <v>81861</v>
      </c>
      <c r="R2652">
        <f t="shared" si="541"/>
        <v>56641</v>
      </c>
      <c r="S2652" t="str">
        <f t="shared" si="542"/>
        <v/>
      </c>
      <c r="T2652" t="str">
        <f t="shared" si="543"/>
        <v/>
      </c>
      <c r="U2652" t="str">
        <f t="shared" si="544"/>
        <v/>
      </c>
      <c r="V2652" t="str">
        <f t="shared" si="545"/>
        <v/>
      </c>
      <c r="W2652" t="str">
        <f t="shared" si="546"/>
        <v/>
      </c>
    </row>
    <row r="2653" spans="1:23" x14ac:dyDescent="0.55000000000000004">
      <c r="A2653">
        <v>4.5013861656199996</v>
      </c>
      <c r="B2653">
        <v>1574042638.04</v>
      </c>
      <c r="C2653">
        <f t="shared" si="534"/>
        <v>54.359999895095825</v>
      </c>
      <c r="D2653">
        <v>435</v>
      </c>
      <c r="E2653">
        <v>829</v>
      </c>
      <c r="F2653">
        <v>609</v>
      </c>
      <c r="G2653">
        <v>443</v>
      </c>
      <c r="H2653">
        <v>299</v>
      </c>
      <c r="I2653">
        <v>523</v>
      </c>
      <c r="J2653">
        <v>77.900000000000006</v>
      </c>
      <c r="K2653">
        <v>16.305973372116199</v>
      </c>
      <c r="L2653" t="str">
        <f t="shared" si="535"/>
        <v>EXTEND</v>
      </c>
      <c r="M2653">
        <f t="shared" si="536"/>
        <v>191</v>
      </c>
      <c r="N2653">
        <f t="shared" si="537"/>
        <v>83468</v>
      </c>
      <c r="O2653">
        <f t="shared" si="538"/>
        <v>157455</v>
      </c>
      <c r="P2653">
        <f t="shared" si="539"/>
        <v>114881</v>
      </c>
      <c r="Q2653">
        <f t="shared" si="540"/>
        <v>82304</v>
      </c>
      <c r="R2653">
        <f t="shared" si="541"/>
        <v>56940</v>
      </c>
      <c r="S2653" t="str">
        <f t="shared" si="542"/>
        <v/>
      </c>
      <c r="T2653" t="str">
        <f t="shared" si="543"/>
        <v/>
      </c>
      <c r="U2653" t="str">
        <f t="shared" si="544"/>
        <v/>
      </c>
      <c r="V2653" t="str">
        <f t="shared" si="545"/>
        <v/>
      </c>
      <c r="W2653" t="str">
        <f t="shared" si="546"/>
        <v/>
      </c>
    </row>
    <row r="2654" spans="1:23" x14ac:dyDescent="0.55000000000000004">
      <c r="A2654">
        <v>4.5259170532199997</v>
      </c>
      <c r="B2654">
        <v>1574042638.0699999</v>
      </c>
      <c r="C2654">
        <f t="shared" si="534"/>
        <v>54.389999866485596</v>
      </c>
      <c r="D2654">
        <v>436</v>
      </c>
      <c r="E2654">
        <v>829</v>
      </c>
      <c r="F2654">
        <v>609</v>
      </c>
      <c r="G2654">
        <v>445</v>
      </c>
      <c r="H2654">
        <v>298</v>
      </c>
      <c r="I2654">
        <v>523.4</v>
      </c>
      <c r="J2654">
        <v>77.5</v>
      </c>
      <c r="K2654">
        <v>-39.069934676624896</v>
      </c>
      <c r="L2654" t="str">
        <f t="shared" si="535"/>
        <v>EXTEND</v>
      </c>
      <c r="M2654">
        <f t="shared" si="536"/>
        <v>192</v>
      </c>
      <c r="N2654">
        <f t="shared" si="537"/>
        <v>83904</v>
      </c>
      <c r="O2654">
        <f t="shared" si="538"/>
        <v>158284</v>
      </c>
      <c r="P2654">
        <f t="shared" si="539"/>
        <v>115490</v>
      </c>
      <c r="Q2654">
        <f t="shared" si="540"/>
        <v>82749</v>
      </c>
      <c r="R2654">
        <f t="shared" si="541"/>
        <v>57238</v>
      </c>
      <c r="S2654" t="str">
        <f t="shared" si="542"/>
        <v/>
      </c>
      <c r="T2654" t="str">
        <f t="shared" si="543"/>
        <v/>
      </c>
      <c r="U2654" t="str">
        <f t="shared" si="544"/>
        <v/>
      </c>
      <c r="V2654" t="str">
        <f t="shared" si="545"/>
        <v/>
      </c>
      <c r="W2654" t="str">
        <f t="shared" si="546"/>
        <v/>
      </c>
    </row>
    <row r="2655" spans="1:23" x14ac:dyDescent="0.55000000000000004">
      <c r="A2655">
        <v>4.5463931560499997</v>
      </c>
      <c r="B2655">
        <v>1574042638.0899999</v>
      </c>
      <c r="C2655">
        <f t="shared" si="534"/>
        <v>54.409999847412109</v>
      </c>
      <c r="D2655">
        <v>435</v>
      </c>
      <c r="E2655">
        <v>829</v>
      </c>
      <c r="F2655">
        <v>608</v>
      </c>
      <c r="G2655">
        <v>445</v>
      </c>
      <c r="H2655">
        <v>296</v>
      </c>
      <c r="I2655">
        <v>522.6</v>
      </c>
      <c r="J2655">
        <v>78.3</v>
      </c>
      <c r="K2655">
        <v>19.517014491659701</v>
      </c>
      <c r="L2655" t="str">
        <f t="shared" si="535"/>
        <v>EXTEND</v>
      </c>
      <c r="M2655">
        <f t="shared" si="536"/>
        <v>193</v>
      </c>
      <c r="N2655">
        <f t="shared" si="537"/>
        <v>84339</v>
      </c>
      <c r="O2655">
        <f t="shared" si="538"/>
        <v>159113</v>
      </c>
      <c r="P2655">
        <f t="shared" si="539"/>
        <v>116098</v>
      </c>
      <c r="Q2655">
        <f t="shared" si="540"/>
        <v>83194</v>
      </c>
      <c r="R2655">
        <f t="shared" si="541"/>
        <v>57534</v>
      </c>
      <c r="S2655" t="str">
        <f t="shared" si="542"/>
        <v/>
      </c>
      <c r="T2655" t="str">
        <f t="shared" si="543"/>
        <v/>
      </c>
      <c r="U2655" t="str">
        <f t="shared" si="544"/>
        <v/>
      </c>
      <c r="V2655" t="str">
        <f t="shared" si="545"/>
        <v/>
      </c>
      <c r="W2655" t="str">
        <f t="shared" si="546"/>
        <v/>
      </c>
    </row>
    <row r="2656" spans="1:23" x14ac:dyDescent="0.55000000000000004">
      <c r="A2656">
        <v>4.5668880939500003</v>
      </c>
      <c r="B2656">
        <v>1574042638.1099999</v>
      </c>
      <c r="C2656">
        <f t="shared" si="534"/>
        <v>54.429999828338623</v>
      </c>
      <c r="D2656">
        <v>436</v>
      </c>
      <c r="E2656">
        <v>830</v>
      </c>
      <c r="F2656">
        <v>608</v>
      </c>
      <c r="G2656">
        <v>442</v>
      </c>
      <c r="H2656">
        <v>299</v>
      </c>
      <c r="I2656">
        <v>523</v>
      </c>
      <c r="J2656">
        <v>77.900000000000006</v>
      </c>
      <c r="K2656">
        <v>-8.1403279982460894</v>
      </c>
      <c r="L2656" t="str">
        <f t="shared" si="535"/>
        <v>EXTEND</v>
      </c>
      <c r="M2656">
        <f t="shared" si="536"/>
        <v>194</v>
      </c>
      <c r="N2656">
        <f t="shared" si="537"/>
        <v>84775</v>
      </c>
      <c r="O2656">
        <f t="shared" si="538"/>
        <v>159943</v>
      </c>
      <c r="P2656">
        <f t="shared" si="539"/>
        <v>116706</v>
      </c>
      <c r="Q2656">
        <f t="shared" si="540"/>
        <v>83636</v>
      </c>
      <c r="R2656">
        <f t="shared" si="541"/>
        <v>57833</v>
      </c>
      <c r="S2656" t="str">
        <f t="shared" si="542"/>
        <v/>
      </c>
      <c r="T2656" t="str">
        <f t="shared" si="543"/>
        <v/>
      </c>
      <c r="U2656" t="str">
        <f t="shared" si="544"/>
        <v/>
      </c>
      <c r="V2656" t="str">
        <f t="shared" si="545"/>
        <v/>
      </c>
      <c r="W2656" t="str">
        <f t="shared" si="546"/>
        <v/>
      </c>
    </row>
    <row r="2657" spans="1:23" x14ac:dyDescent="0.55000000000000004">
      <c r="A2657">
        <v>4.5914571285200001</v>
      </c>
      <c r="B2657">
        <v>1574042638.1300001</v>
      </c>
      <c r="C2657">
        <f t="shared" si="534"/>
        <v>54.450000047683716</v>
      </c>
      <c r="D2657">
        <v>435</v>
      </c>
      <c r="E2657">
        <v>830</v>
      </c>
      <c r="F2657">
        <v>609</v>
      </c>
      <c r="G2657">
        <v>443</v>
      </c>
      <c r="H2657">
        <v>297</v>
      </c>
      <c r="I2657">
        <v>522.79999999999995</v>
      </c>
      <c r="J2657">
        <v>78.099999999999994</v>
      </c>
      <c r="K2657">
        <v>38.992297851895998</v>
      </c>
      <c r="L2657" t="str">
        <f t="shared" si="535"/>
        <v>EXTEND</v>
      </c>
      <c r="M2657">
        <f t="shared" si="536"/>
        <v>195</v>
      </c>
      <c r="N2657">
        <f t="shared" si="537"/>
        <v>85210</v>
      </c>
      <c r="O2657">
        <f t="shared" si="538"/>
        <v>160773</v>
      </c>
      <c r="P2657">
        <f t="shared" si="539"/>
        <v>117315</v>
      </c>
      <c r="Q2657">
        <f t="shared" si="540"/>
        <v>84079</v>
      </c>
      <c r="R2657">
        <f t="shared" si="541"/>
        <v>58130</v>
      </c>
      <c r="S2657" t="str">
        <f t="shared" si="542"/>
        <v/>
      </c>
      <c r="T2657" t="str">
        <f t="shared" si="543"/>
        <v/>
      </c>
      <c r="U2657" t="str">
        <f t="shared" si="544"/>
        <v/>
      </c>
      <c r="V2657" t="str">
        <f t="shared" si="545"/>
        <v/>
      </c>
      <c r="W2657" t="str">
        <f t="shared" si="546"/>
        <v/>
      </c>
    </row>
    <row r="2658" spans="1:23" x14ac:dyDescent="0.55000000000000004">
      <c r="A2658">
        <v>4.6119740009300001</v>
      </c>
      <c r="B2658">
        <v>1574042638.1500001</v>
      </c>
      <c r="C2658">
        <f t="shared" si="534"/>
        <v>54.470000028610229</v>
      </c>
      <c r="D2658">
        <v>436</v>
      </c>
      <c r="E2658">
        <v>830</v>
      </c>
      <c r="F2658">
        <v>609</v>
      </c>
      <c r="G2658">
        <v>446</v>
      </c>
      <c r="H2658">
        <v>297</v>
      </c>
      <c r="I2658">
        <v>523.6</v>
      </c>
      <c r="J2658">
        <v>77.3</v>
      </c>
      <c r="K2658">
        <v>9.7579396743440796</v>
      </c>
      <c r="L2658" t="str">
        <f t="shared" si="535"/>
        <v>EXTEND</v>
      </c>
      <c r="M2658">
        <f t="shared" si="536"/>
        <v>196</v>
      </c>
      <c r="N2658">
        <f t="shared" si="537"/>
        <v>85646</v>
      </c>
      <c r="O2658">
        <f t="shared" si="538"/>
        <v>161603</v>
      </c>
      <c r="P2658">
        <f t="shared" si="539"/>
        <v>117924</v>
      </c>
      <c r="Q2658">
        <f t="shared" si="540"/>
        <v>84525</v>
      </c>
      <c r="R2658">
        <f t="shared" si="541"/>
        <v>58427</v>
      </c>
      <c r="S2658" t="str">
        <f t="shared" si="542"/>
        <v/>
      </c>
      <c r="T2658" t="str">
        <f t="shared" si="543"/>
        <v/>
      </c>
      <c r="U2658" t="str">
        <f t="shared" si="544"/>
        <v/>
      </c>
      <c r="V2658" t="str">
        <f t="shared" si="545"/>
        <v/>
      </c>
      <c r="W2658" t="str">
        <f t="shared" si="546"/>
        <v/>
      </c>
    </row>
    <row r="2659" spans="1:23" x14ac:dyDescent="0.55000000000000004">
      <c r="A2659">
        <v>4.6324701309199998</v>
      </c>
      <c r="B2659">
        <v>1574042638.1800001</v>
      </c>
      <c r="C2659">
        <f t="shared" si="534"/>
        <v>54.5</v>
      </c>
      <c r="D2659">
        <v>437</v>
      </c>
      <c r="E2659">
        <v>830</v>
      </c>
      <c r="F2659">
        <v>609</v>
      </c>
      <c r="G2659">
        <v>444</v>
      </c>
      <c r="H2659">
        <v>299</v>
      </c>
      <c r="I2659">
        <v>523.79999999999995</v>
      </c>
      <c r="J2659">
        <v>77.099999999999994</v>
      </c>
      <c r="K2659">
        <v>-40.7780121927632</v>
      </c>
      <c r="L2659" t="str">
        <f t="shared" si="535"/>
        <v>EXTEND</v>
      </c>
      <c r="M2659">
        <f t="shared" si="536"/>
        <v>197</v>
      </c>
      <c r="N2659">
        <f t="shared" si="537"/>
        <v>86083</v>
      </c>
      <c r="O2659">
        <f t="shared" si="538"/>
        <v>162433</v>
      </c>
      <c r="P2659">
        <f t="shared" si="539"/>
        <v>118533</v>
      </c>
      <c r="Q2659">
        <f t="shared" si="540"/>
        <v>84969</v>
      </c>
      <c r="R2659">
        <f t="shared" si="541"/>
        <v>58726</v>
      </c>
      <c r="S2659" t="str">
        <f t="shared" si="542"/>
        <v/>
      </c>
      <c r="T2659" t="str">
        <f t="shared" si="543"/>
        <v/>
      </c>
      <c r="U2659" t="str">
        <f t="shared" si="544"/>
        <v/>
      </c>
      <c r="V2659" t="str">
        <f t="shared" si="545"/>
        <v/>
      </c>
      <c r="W2659" t="str">
        <f t="shared" si="546"/>
        <v/>
      </c>
    </row>
    <row r="2660" spans="1:23" x14ac:dyDescent="0.55000000000000004">
      <c r="A2660">
        <v>4.65699315071</v>
      </c>
      <c r="B2660">
        <v>1574042638.2</v>
      </c>
      <c r="C2660">
        <f t="shared" si="534"/>
        <v>54.519999980926514</v>
      </c>
      <c r="D2660">
        <v>435</v>
      </c>
      <c r="E2660">
        <v>829</v>
      </c>
      <c r="F2660">
        <v>610</v>
      </c>
      <c r="G2660">
        <v>444</v>
      </c>
      <c r="H2660">
        <v>296</v>
      </c>
      <c r="I2660">
        <v>522.79999999999995</v>
      </c>
      <c r="J2660">
        <v>78.099999999999994</v>
      </c>
      <c r="K2660">
        <v>78.064425474517606</v>
      </c>
      <c r="L2660" t="str">
        <f t="shared" si="535"/>
        <v>EXTEND</v>
      </c>
      <c r="M2660">
        <f t="shared" si="536"/>
        <v>198</v>
      </c>
      <c r="N2660">
        <f t="shared" si="537"/>
        <v>86518</v>
      </c>
      <c r="O2660">
        <f t="shared" si="538"/>
        <v>163262</v>
      </c>
      <c r="P2660">
        <f t="shared" si="539"/>
        <v>119143</v>
      </c>
      <c r="Q2660">
        <f t="shared" si="540"/>
        <v>85413</v>
      </c>
      <c r="R2660">
        <f t="shared" si="541"/>
        <v>59022</v>
      </c>
      <c r="S2660" t="str">
        <f t="shared" si="542"/>
        <v/>
      </c>
      <c r="T2660" t="str">
        <f t="shared" si="543"/>
        <v/>
      </c>
      <c r="U2660" t="str">
        <f t="shared" si="544"/>
        <v/>
      </c>
      <c r="V2660" t="str">
        <f t="shared" si="545"/>
        <v/>
      </c>
      <c r="W2660" t="str">
        <f t="shared" si="546"/>
        <v/>
      </c>
    </row>
    <row r="2661" spans="1:23" x14ac:dyDescent="0.55000000000000004">
      <c r="A2661">
        <v>4.6774890422800004</v>
      </c>
      <c r="B2661">
        <v>1574042638.22</v>
      </c>
      <c r="C2661">
        <f t="shared" si="534"/>
        <v>54.539999961853027</v>
      </c>
      <c r="D2661">
        <v>437</v>
      </c>
      <c r="E2661">
        <v>830</v>
      </c>
      <c r="F2661">
        <v>610</v>
      </c>
      <c r="G2661">
        <v>446</v>
      </c>
      <c r="H2661">
        <v>299</v>
      </c>
      <c r="I2661">
        <v>524.4</v>
      </c>
      <c r="J2661">
        <v>76.5</v>
      </c>
      <c r="K2661">
        <v>-39.028126777719201</v>
      </c>
      <c r="L2661" t="str">
        <f t="shared" si="535"/>
        <v>EXTEND</v>
      </c>
      <c r="M2661">
        <f t="shared" si="536"/>
        <v>199</v>
      </c>
      <c r="N2661">
        <f t="shared" si="537"/>
        <v>86955</v>
      </c>
      <c r="O2661">
        <f t="shared" si="538"/>
        <v>164092</v>
      </c>
      <c r="P2661">
        <f t="shared" si="539"/>
        <v>119753</v>
      </c>
      <c r="Q2661">
        <f t="shared" si="540"/>
        <v>85859</v>
      </c>
      <c r="R2661">
        <f t="shared" si="541"/>
        <v>59321</v>
      </c>
      <c r="S2661" t="str">
        <f t="shared" si="542"/>
        <v/>
      </c>
      <c r="T2661" t="str">
        <f t="shared" si="543"/>
        <v/>
      </c>
      <c r="U2661" t="str">
        <f t="shared" si="544"/>
        <v/>
      </c>
      <c r="V2661" t="str">
        <f t="shared" si="545"/>
        <v/>
      </c>
      <c r="W2661" t="str">
        <f t="shared" si="546"/>
        <v/>
      </c>
    </row>
    <row r="2662" spans="1:23" x14ac:dyDescent="0.55000000000000004">
      <c r="A2662">
        <v>4.6979870796199998</v>
      </c>
      <c r="B2662">
        <v>1574042638.24</v>
      </c>
      <c r="C2662">
        <f t="shared" si="534"/>
        <v>54.559999942779541</v>
      </c>
      <c r="D2662">
        <v>436</v>
      </c>
      <c r="E2662">
        <v>830</v>
      </c>
      <c r="F2662">
        <v>609</v>
      </c>
      <c r="G2662">
        <v>445</v>
      </c>
      <c r="H2662">
        <v>298</v>
      </c>
      <c r="I2662">
        <v>523.6</v>
      </c>
      <c r="J2662">
        <v>77.3</v>
      </c>
      <c r="K2662">
        <v>-16.3078753480366</v>
      </c>
      <c r="L2662" t="str">
        <f t="shared" si="535"/>
        <v>EXTEND</v>
      </c>
      <c r="M2662">
        <f t="shared" si="536"/>
        <v>200</v>
      </c>
      <c r="N2662">
        <f t="shared" si="537"/>
        <v>87391</v>
      </c>
      <c r="O2662">
        <f t="shared" si="538"/>
        <v>164922</v>
      </c>
      <c r="P2662">
        <f t="shared" si="539"/>
        <v>120362</v>
      </c>
      <c r="Q2662">
        <f t="shared" si="540"/>
        <v>86304</v>
      </c>
      <c r="R2662">
        <f t="shared" si="541"/>
        <v>59619</v>
      </c>
      <c r="S2662" t="str">
        <f t="shared" si="542"/>
        <v/>
      </c>
      <c r="T2662" t="str">
        <f t="shared" si="543"/>
        <v/>
      </c>
      <c r="U2662" t="str">
        <f t="shared" si="544"/>
        <v/>
      </c>
      <c r="V2662" t="str">
        <f t="shared" si="545"/>
        <v/>
      </c>
      <c r="W2662" t="str">
        <f t="shared" si="546"/>
        <v/>
      </c>
    </row>
    <row r="2663" spans="1:23" x14ac:dyDescent="0.55000000000000004">
      <c r="A2663">
        <v>4.7225151062000004</v>
      </c>
      <c r="B2663">
        <v>1574042638.27</v>
      </c>
      <c r="C2663">
        <f t="shared" si="534"/>
        <v>54.589999914169312</v>
      </c>
      <c r="D2663">
        <v>435</v>
      </c>
      <c r="E2663">
        <v>830</v>
      </c>
      <c r="F2663">
        <v>610</v>
      </c>
      <c r="G2663">
        <v>445</v>
      </c>
      <c r="H2663">
        <v>296</v>
      </c>
      <c r="I2663">
        <v>523.20000000000005</v>
      </c>
      <c r="J2663">
        <v>77.699999999999903</v>
      </c>
      <c r="K2663">
        <v>117.05578863229999</v>
      </c>
      <c r="L2663" t="str">
        <f t="shared" si="535"/>
        <v>EXTEND</v>
      </c>
      <c r="M2663">
        <f t="shared" si="536"/>
        <v>201</v>
      </c>
      <c r="N2663">
        <f t="shared" si="537"/>
        <v>87826</v>
      </c>
      <c r="O2663">
        <f t="shared" si="538"/>
        <v>165752</v>
      </c>
      <c r="P2663">
        <f t="shared" si="539"/>
        <v>120972</v>
      </c>
      <c r="Q2663">
        <f t="shared" si="540"/>
        <v>86749</v>
      </c>
      <c r="R2663">
        <f t="shared" si="541"/>
        <v>59915</v>
      </c>
      <c r="S2663" t="str">
        <f t="shared" si="542"/>
        <v/>
      </c>
      <c r="T2663" t="str">
        <f t="shared" si="543"/>
        <v/>
      </c>
      <c r="U2663" t="str">
        <f t="shared" si="544"/>
        <v/>
      </c>
      <c r="V2663" t="str">
        <f t="shared" si="545"/>
        <v/>
      </c>
      <c r="W2663" t="str">
        <f t="shared" si="546"/>
        <v/>
      </c>
    </row>
    <row r="2664" spans="1:23" x14ac:dyDescent="0.55000000000000004">
      <c r="A2664">
        <v>4.7430181503300002</v>
      </c>
      <c r="B2664">
        <v>1574042638.29</v>
      </c>
      <c r="C2664">
        <f t="shared" si="534"/>
        <v>54.609999895095825</v>
      </c>
      <c r="D2664">
        <v>437</v>
      </c>
      <c r="E2664">
        <v>830</v>
      </c>
      <c r="F2664">
        <v>611</v>
      </c>
      <c r="G2664">
        <v>449</v>
      </c>
      <c r="H2664">
        <v>301</v>
      </c>
      <c r="I2664">
        <v>525.6</v>
      </c>
      <c r="J2664">
        <v>75.3</v>
      </c>
      <c r="K2664">
        <v>-87.818392485463406</v>
      </c>
      <c r="L2664" t="str">
        <f t="shared" si="535"/>
        <v>EXTEND</v>
      </c>
      <c r="M2664">
        <f t="shared" si="536"/>
        <v>202</v>
      </c>
      <c r="N2664">
        <f t="shared" si="537"/>
        <v>88263</v>
      </c>
      <c r="O2664">
        <f t="shared" si="538"/>
        <v>166582</v>
      </c>
      <c r="P2664">
        <f t="shared" si="539"/>
        <v>121583</v>
      </c>
      <c r="Q2664">
        <f t="shared" si="540"/>
        <v>87198</v>
      </c>
      <c r="R2664">
        <f t="shared" si="541"/>
        <v>60216</v>
      </c>
      <c r="S2664" t="str">
        <f t="shared" si="542"/>
        <v/>
      </c>
      <c r="T2664" t="str">
        <f t="shared" si="543"/>
        <v/>
      </c>
      <c r="U2664" t="str">
        <f t="shared" si="544"/>
        <v/>
      </c>
      <c r="V2664" t="str">
        <f t="shared" si="545"/>
        <v/>
      </c>
      <c r="W2664" t="str">
        <f t="shared" si="546"/>
        <v/>
      </c>
    </row>
    <row r="2665" spans="1:23" x14ac:dyDescent="0.55000000000000004">
      <c r="A2665">
        <v>4.7635149955699996</v>
      </c>
      <c r="B2665">
        <v>1574042638.3099999</v>
      </c>
      <c r="C2665">
        <f t="shared" si="534"/>
        <v>54.629999876022339</v>
      </c>
      <c r="D2665">
        <v>435</v>
      </c>
      <c r="E2665">
        <v>830</v>
      </c>
      <c r="F2665">
        <v>610</v>
      </c>
      <c r="G2665">
        <v>447</v>
      </c>
      <c r="H2665">
        <v>297</v>
      </c>
      <c r="I2665">
        <v>523.79999999999995</v>
      </c>
      <c r="J2665">
        <v>77.099999999999994</v>
      </c>
      <c r="K2665">
        <v>0</v>
      </c>
      <c r="L2665" t="str">
        <f t="shared" si="535"/>
        <v>EXTEND</v>
      </c>
      <c r="M2665">
        <f t="shared" si="536"/>
        <v>203</v>
      </c>
      <c r="N2665">
        <f t="shared" si="537"/>
        <v>88698</v>
      </c>
      <c r="O2665">
        <f t="shared" si="538"/>
        <v>167412</v>
      </c>
      <c r="P2665">
        <f t="shared" si="539"/>
        <v>122193</v>
      </c>
      <c r="Q2665">
        <f t="shared" si="540"/>
        <v>87645</v>
      </c>
      <c r="R2665">
        <f t="shared" si="541"/>
        <v>60513</v>
      </c>
      <c r="S2665" t="str">
        <f t="shared" si="542"/>
        <v/>
      </c>
      <c r="T2665" t="str">
        <f t="shared" si="543"/>
        <v/>
      </c>
      <c r="U2665" t="str">
        <f t="shared" si="544"/>
        <v/>
      </c>
      <c r="V2665" t="str">
        <f t="shared" si="545"/>
        <v/>
      </c>
      <c r="W2665" t="str">
        <f t="shared" si="546"/>
        <v/>
      </c>
    </row>
    <row r="2666" spans="1:23" x14ac:dyDescent="0.55000000000000004">
      <c r="A2666">
        <v>4.7880260944400002</v>
      </c>
      <c r="B2666">
        <v>1574042638.3299999</v>
      </c>
      <c r="C2666">
        <f t="shared" si="534"/>
        <v>54.649999856948853</v>
      </c>
      <c r="D2666">
        <v>435</v>
      </c>
      <c r="E2666">
        <v>830</v>
      </c>
      <c r="F2666">
        <v>610</v>
      </c>
      <c r="G2666">
        <v>446</v>
      </c>
      <c r="H2666">
        <v>298</v>
      </c>
      <c r="I2666">
        <v>523.79999999999995</v>
      </c>
      <c r="J2666">
        <v>77.099999999999994</v>
      </c>
      <c r="K2666">
        <v>48.725650555396101</v>
      </c>
      <c r="L2666" t="str">
        <f t="shared" si="535"/>
        <v>EXTEND</v>
      </c>
      <c r="M2666">
        <f t="shared" si="536"/>
        <v>204</v>
      </c>
      <c r="N2666">
        <f t="shared" si="537"/>
        <v>89133</v>
      </c>
      <c r="O2666">
        <f t="shared" si="538"/>
        <v>168242</v>
      </c>
      <c r="P2666">
        <f t="shared" si="539"/>
        <v>122803</v>
      </c>
      <c r="Q2666">
        <f t="shared" si="540"/>
        <v>88091</v>
      </c>
      <c r="R2666">
        <f t="shared" si="541"/>
        <v>60811</v>
      </c>
      <c r="S2666" t="str">
        <f t="shared" si="542"/>
        <v/>
      </c>
      <c r="T2666" t="str">
        <f t="shared" si="543"/>
        <v/>
      </c>
      <c r="U2666" t="str">
        <f t="shared" si="544"/>
        <v/>
      </c>
      <c r="V2666" t="str">
        <f t="shared" si="545"/>
        <v/>
      </c>
      <c r="W2666" t="str">
        <f t="shared" si="546"/>
        <v/>
      </c>
    </row>
    <row r="2667" spans="1:23" x14ac:dyDescent="0.55000000000000004">
      <c r="A2667">
        <v>4.8085491657299997</v>
      </c>
      <c r="B2667">
        <v>1574042638.3499999</v>
      </c>
      <c r="C2667">
        <f t="shared" si="534"/>
        <v>54.669999837875366</v>
      </c>
      <c r="D2667">
        <v>436</v>
      </c>
      <c r="E2667">
        <v>830</v>
      </c>
      <c r="F2667">
        <v>610</v>
      </c>
      <c r="G2667">
        <v>448</v>
      </c>
      <c r="H2667">
        <v>300</v>
      </c>
      <c r="I2667">
        <v>524.79999999999995</v>
      </c>
      <c r="J2667">
        <v>76.099999999999994</v>
      </c>
      <c r="K2667">
        <v>-48.7545362646595</v>
      </c>
      <c r="L2667" t="str">
        <f t="shared" si="535"/>
        <v>EXTEND</v>
      </c>
      <c r="M2667">
        <f t="shared" si="536"/>
        <v>205</v>
      </c>
      <c r="N2667">
        <f t="shared" si="537"/>
        <v>89569</v>
      </c>
      <c r="O2667">
        <f t="shared" si="538"/>
        <v>169072</v>
      </c>
      <c r="P2667">
        <f t="shared" si="539"/>
        <v>123413</v>
      </c>
      <c r="Q2667">
        <f t="shared" si="540"/>
        <v>88539</v>
      </c>
      <c r="R2667">
        <f t="shared" si="541"/>
        <v>61111</v>
      </c>
      <c r="S2667" t="str">
        <f t="shared" si="542"/>
        <v/>
      </c>
      <c r="T2667" t="str">
        <f t="shared" si="543"/>
        <v/>
      </c>
      <c r="U2667" t="str">
        <f t="shared" si="544"/>
        <v/>
      </c>
      <c r="V2667" t="str">
        <f t="shared" si="545"/>
        <v/>
      </c>
      <c r="W2667" t="str">
        <f t="shared" si="546"/>
        <v/>
      </c>
    </row>
    <row r="2668" spans="1:23" x14ac:dyDescent="0.55000000000000004">
      <c r="A2668">
        <v>4.8290600776700003</v>
      </c>
      <c r="B2668">
        <v>1574042638.3699999</v>
      </c>
      <c r="C2668">
        <f t="shared" si="534"/>
        <v>54.68999981880188</v>
      </c>
      <c r="D2668">
        <v>435</v>
      </c>
      <c r="E2668">
        <v>830</v>
      </c>
      <c r="F2668">
        <v>610</v>
      </c>
      <c r="G2668">
        <v>447</v>
      </c>
      <c r="H2668">
        <v>297</v>
      </c>
      <c r="I2668">
        <v>523.79999999999995</v>
      </c>
      <c r="J2668">
        <v>77.099999999999994</v>
      </c>
      <c r="K2668">
        <v>48.967892208074304</v>
      </c>
      <c r="L2668" t="str">
        <f t="shared" si="535"/>
        <v>EXTEND</v>
      </c>
      <c r="M2668">
        <f t="shared" si="536"/>
        <v>206</v>
      </c>
      <c r="N2668">
        <f t="shared" si="537"/>
        <v>90004</v>
      </c>
      <c r="O2668">
        <f t="shared" si="538"/>
        <v>169902</v>
      </c>
      <c r="P2668">
        <f t="shared" si="539"/>
        <v>124023</v>
      </c>
      <c r="Q2668">
        <f t="shared" si="540"/>
        <v>88986</v>
      </c>
      <c r="R2668">
        <f t="shared" si="541"/>
        <v>61408</v>
      </c>
      <c r="S2668" t="str">
        <f t="shared" si="542"/>
        <v/>
      </c>
      <c r="T2668" t="str">
        <f t="shared" si="543"/>
        <v/>
      </c>
      <c r="U2668" t="str">
        <f t="shared" si="544"/>
        <v/>
      </c>
      <c r="V2668" t="str">
        <f t="shared" si="545"/>
        <v/>
      </c>
      <c r="W2668" t="str">
        <f t="shared" si="546"/>
        <v/>
      </c>
    </row>
    <row r="2669" spans="1:23" x14ac:dyDescent="0.55000000000000004">
      <c r="A2669">
        <v>4.8535659313200004</v>
      </c>
      <c r="B2669">
        <v>1574042638.4000001</v>
      </c>
      <c r="C2669">
        <f t="shared" si="534"/>
        <v>54.720000028610229</v>
      </c>
      <c r="D2669">
        <v>437</v>
      </c>
      <c r="E2669">
        <v>830</v>
      </c>
      <c r="F2669">
        <v>610</v>
      </c>
      <c r="G2669">
        <v>448</v>
      </c>
      <c r="H2669">
        <v>300</v>
      </c>
      <c r="I2669">
        <v>525</v>
      </c>
      <c r="J2669">
        <v>75.900000000000006</v>
      </c>
      <c r="K2669">
        <v>-19.481660043161401</v>
      </c>
      <c r="L2669" t="str">
        <f t="shared" si="535"/>
        <v>EXTEND</v>
      </c>
      <c r="M2669">
        <f t="shared" si="536"/>
        <v>207</v>
      </c>
      <c r="N2669">
        <f t="shared" si="537"/>
        <v>90441</v>
      </c>
      <c r="O2669">
        <f t="shared" si="538"/>
        <v>170732</v>
      </c>
      <c r="P2669">
        <f t="shared" si="539"/>
        <v>124633</v>
      </c>
      <c r="Q2669">
        <f t="shared" si="540"/>
        <v>89434</v>
      </c>
      <c r="R2669">
        <f t="shared" si="541"/>
        <v>61708</v>
      </c>
      <c r="S2669" t="str">
        <f t="shared" si="542"/>
        <v/>
      </c>
      <c r="T2669" t="str">
        <f t="shared" si="543"/>
        <v/>
      </c>
      <c r="U2669" t="str">
        <f t="shared" si="544"/>
        <v/>
      </c>
      <c r="V2669" t="str">
        <f t="shared" si="545"/>
        <v/>
      </c>
      <c r="W2669" t="str">
        <f t="shared" si="546"/>
        <v/>
      </c>
    </row>
    <row r="2670" spans="1:23" x14ac:dyDescent="0.55000000000000004">
      <c r="A2670">
        <v>4.8740980625199999</v>
      </c>
      <c r="B2670">
        <v>1574042638.4200001</v>
      </c>
      <c r="C2670">
        <f t="shared" si="534"/>
        <v>54.740000009536743</v>
      </c>
      <c r="D2670">
        <v>436</v>
      </c>
      <c r="E2670">
        <v>830</v>
      </c>
      <c r="F2670">
        <v>610</v>
      </c>
      <c r="G2670">
        <v>448</v>
      </c>
      <c r="H2670">
        <v>299</v>
      </c>
      <c r="I2670">
        <v>524.6</v>
      </c>
      <c r="J2670">
        <v>76.3</v>
      </c>
      <c r="K2670">
        <v>0</v>
      </c>
      <c r="L2670" t="str">
        <f t="shared" si="535"/>
        <v>EXTEND</v>
      </c>
      <c r="M2670">
        <f t="shared" si="536"/>
        <v>208</v>
      </c>
      <c r="N2670">
        <f t="shared" si="537"/>
        <v>90877</v>
      </c>
      <c r="O2670">
        <f t="shared" si="538"/>
        <v>171562</v>
      </c>
      <c r="P2670">
        <f t="shared" si="539"/>
        <v>125243</v>
      </c>
      <c r="Q2670">
        <f t="shared" si="540"/>
        <v>89882</v>
      </c>
      <c r="R2670">
        <f t="shared" si="541"/>
        <v>62007</v>
      </c>
      <c r="S2670" t="str">
        <f t="shared" si="542"/>
        <v/>
      </c>
      <c r="T2670" t="str">
        <f t="shared" si="543"/>
        <v/>
      </c>
      <c r="U2670" t="str">
        <f t="shared" si="544"/>
        <v/>
      </c>
      <c r="V2670" t="str">
        <f t="shared" si="545"/>
        <v/>
      </c>
      <c r="W2670" t="str">
        <f t="shared" si="546"/>
        <v/>
      </c>
    </row>
    <row r="2671" spans="1:23" x14ac:dyDescent="0.55000000000000004">
      <c r="A2671">
        <v>4.8945889472999999</v>
      </c>
      <c r="B2671">
        <v>1574042638.4400001</v>
      </c>
      <c r="C2671">
        <f t="shared" si="534"/>
        <v>54.759999990463257</v>
      </c>
      <c r="D2671">
        <v>436</v>
      </c>
      <c r="E2671">
        <v>830</v>
      </c>
      <c r="F2671">
        <v>610</v>
      </c>
      <c r="G2671">
        <v>449</v>
      </c>
      <c r="H2671">
        <v>298</v>
      </c>
      <c r="I2671">
        <v>524.6</v>
      </c>
      <c r="J2671">
        <v>76.3</v>
      </c>
      <c r="K2671">
        <v>8.1535414026269208</v>
      </c>
      <c r="L2671" t="str">
        <f t="shared" si="535"/>
        <v>EXTEND</v>
      </c>
      <c r="M2671">
        <f t="shared" si="536"/>
        <v>209</v>
      </c>
      <c r="N2671">
        <f t="shared" si="537"/>
        <v>91313</v>
      </c>
      <c r="O2671">
        <f t="shared" si="538"/>
        <v>172392</v>
      </c>
      <c r="P2671">
        <f t="shared" si="539"/>
        <v>125853</v>
      </c>
      <c r="Q2671">
        <f t="shared" si="540"/>
        <v>90331</v>
      </c>
      <c r="R2671">
        <f t="shared" si="541"/>
        <v>62305</v>
      </c>
      <c r="S2671" t="str">
        <f t="shared" si="542"/>
        <v/>
      </c>
      <c r="T2671" t="str">
        <f t="shared" si="543"/>
        <v/>
      </c>
      <c r="U2671" t="str">
        <f t="shared" si="544"/>
        <v/>
      </c>
      <c r="V2671" t="str">
        <f t="shared" si="545"/>
        <v/>
      </c>
      <c r="W2671" t="str">
        <f t="shared" si="546"/>
        <v/>
      </c>
    </row>
    <row r="2672" spans="1:23" x14ac:dyDescent="0.55000000000000004">
      <c r="A2672">
        <v>4.9191181659699996</v>
      </c>
      <c r="B2672">
        <v>1574042638.46</v>
      </c>
      <c r="C2672">
        <f t="shared" si="534"/>
        <v>54.779999971389771</v>
      </c>
      <c r="D2672">
        <v>437</v>
      </c>
      <c r="E2672">
        <v>830</v>
      </c>
      <c r="F2672">
        <v>610</v>
      </c>
      <c r="G2672">
        <v>446</v>
      </c>
      <c r="H2672">
        <v>301</v>
      </c>
      <c r="I2672">
        <v>524.79999999999995</v>
      </c>
      <c r="J2672">
        <v>76.099999999999994</v>
      </c>
      <c r="K2672">
        <v>-29.302792203823198</v>
      </c>
      <c r="L2672" t="str">
        <f t="shared" si="535"/>
        <v>EXTEND</v>
      </c>
      <c r="M2672">
        <f t="shared" si="536"/>
        <v>210</v>
      </c>
      <c r="N2672">
        <f t="shared" si="537"/>
        <v>91750</v>
      </c>
      <c r="O2672">
        <f t="shared" si="538"/>
        <v>173222</v>
      </c>
      <c r="P2672">
        <f t="shared" si="539"/>
        <v>126463</v>
      </c>
      <c r="Q2672">
        <f t="shared" si="540"/>
        <v>90777</v>
      </c>
      <c r="R2672">
        <f t="shared" si="541"/>
        <v>62606</v>
      </c>
      <c r="S2672" t="str">
        <f t="shared" si="542"/>
        <v/>
      </c>
      <c r="T2672" t="str">
        <f t="shared" si="543"/>
        <v/>
      </c>
      <c r="U2672" t="str">
        <f t="shared" si="544"/>
        <v/>
      </c>
      <c r="V2672" t="str">
        <f t="shared" si="545"/>
        <v/>
      </c>
      <c r="W2672" t="str">
        <f t="shared" si="546"/>
        <v/>
      </c>
    </row>
    <row r="2673" spans="1:23" x14ac:dyDescent="0.55000000000000004">
      <c r="A2673">
        <v>4.9395940303800003</v>
      </c>
      <c r="B2673">
        <v>1574042638.48</v>
      </c>
      <c r="C2673">
        <f t="shared" si="534"/>
        <v>54.799999952316284</v>
      </c>
      <c r="D2673">
        <v>436</v>
      </c>
      <c r="E2673">
        <v>830</v>
      </c>
      <c r="F2673">
        <v>610</v>
      </c>
      <c r="G2673">
        <v>448</v>
      </c>
      <c r="H2673">
        <v>297</v>
      </c>
      <c r="I2673">
        <v>524.20000000000005</v>
      </c>
      <c r="J2673">
        <v>76.699999999999903</v>
      </c>
      <c r="K2673">
        <v>29.239806193979501</v>
      </c>
      <c r="L2673" t="str">
        <f t="shared" si="535"/>
        <v>EXTEND</v>
      </c>
      <c r="M2673">
        <f t="shared" si="536"/>
        <v>211</v>
      </c>
      <c r="N2673">
        <f t="shared" si="537"/>
        <v>92186</v>
      </c>
      <c r="O2673">
        <f t="shared" si="538"/>
        <v>174052</v>
      </c>
      <c r="P2673">
        <f t="shared" si="539"/>
        <v>127073</v>
      </c>
      <c r="Q2673">
        <f t="shared" si="540"/>
        <v>91225</v>
      </c>
      <c r="R2673">
        <f t="shared" si="541"/>
        <v>62903</v>
      </c>
      <c r="S2673" t="str">
        <f t="shared" si="542"/>
        <v/>
      </c>
      <c r="T2673" t="str">
        <f t="shared" si="543"/>
        <v/>
      </c>
      <c r="U2673" t="str">
        <f t="shared" si="544"/>
        <v/>
      </c>
      <c r="V2673" t="str">
        <f t="shared" si="545"/>
        <v/>
      </c>
      <c r="W2673" t="str">
        <f t="shared" si="546"/>
        <v/>
      </c>
    </row>
    <row r="2674" spans="1:23" x14ac:dyDescent="0.55000000000000004">
      <c r="A2674">
        <v>4.9601140022300001</v>
      </c>
      <c r="B2674">
        <v>1574042638.5</v>
      </c>
      <c r="C2674">
        <f t="shared" si="534"/>
        <v>54.819999933242798</v>
      </c>
      <c r="D2674">
        <v>437</v>
      </c>
      <c r="E2674">
        <v>830</v>
      </c>
      <c r="F2674">
        <v>610</v>
      </c>
      <c r="G2674">
        <v>447</v>
      </c>
      <c r="H2674">
        <v>300</v>
      </c>
      <c r="I2674">
        <v>524.79999999999995</v>
      </c>
      <c r="J2674">
        <v>76.099999999999994</v>
      </c>
      <c r="K2674">
        <v>8.1529074465229296</v>
      </c>
      <c r="L2674" t="str">
        <f t="shared" si="535"/>
        <v>EXTEND</v>
      </c>
      <c r="M2674">
        <f t="shared" si="536"/>
        <v>212</v>
      </c>
      <c r="N2674">
        <f t="shared" si="537"/>
        <v>92623</v>
      </c>
      <c r="O2674">
        <f t="shared" si="538"/>
        <v>174882</v>
      </c>
      <c r="P2674">
        <f t="shared" si="539"/>
        <v>127683</v>
      </c>
      <c r="Q2674">
        <f t="shared" si="540"/>
        <v>91672</v>
      </c>
      <c r="R2674">
        <f t="shared" si="541"/>
        <v>63203</v>
      </c>
      <c r="S2674" t="str">
        <f t="shared" si="542"/>
        <v/>
      </c>
      <c r="T2674" t="str">
        <f t="shared" si="543"/>
        <v/>
      </c>
      <c r="U2674" t="str">
        <f t="shared" si="544"/>
        <v/>
      </c>
      <c r="V2674" t="str">
        <f t="shared" si="545"/>
        <v/>
      </c>
      <c r="W2674" t="str">
        <f t="shared" si="546"/>
        <v/>
      </c>
    </row>
    <row r="2675" spans="1:23" x14ac:dyDescent="0.55000000000000004">
      <c r="A2675">
        <v>4.9846451282500004</v>
      </c>
      <c r="B2675">
        <v>1574042638.53</v>
      </c>
      <c r="C2675">
        <f t="shared" si="534"/>
        <v>54.849999904632568</v>
      </c>
      <c r="D2675">
        <v>437</v>
      </c>
      <c r="E2675">
        <v>831</v>
      </c>
      <c r="F2675">
        <v>611</v>
      </c>
      <c r="G2675">
        <v>446</v>
      </c>
      <c r="H2675">
        <v>300</v>
      </c>
      <c r="I2675">
        <v>525</v>
      </c>
      <c r="J2675">
        <v>75.900000000000006</v>
      </c>
      <c r="K2675">
        <v>-58.602854960755302</v>
      </c>
      <c r="L2675" t="str">
        <f t="shared" si="535"/>
        <v>EXTEND</v>
      </c>
      <c r="M2675">
        <f t="shared" si="536"/>
        <v>213</v>
      </c>
      <c r="N2675">
        <f t="shared" si="537"/>
        <v>93060</v>
      </c>
      <c r="O2675">
        <f t="shared" si="538"/>
        <v>175713</v>
      </c>
      <c r="P2675">
        <f t="shared" si="539"/>
        <v>128294</v>
      </c>
      <c r="Q2675">
        <f t="shared" si="540"/>
        <v>92118</v>
      </c>
      <c r="R2675">
        <f t="shared" si="541"/>
        <v>63503</v>
      </c>
      <c r="S2675" t="str">
        <f t="shared" si="542"/>
        <v/>
      </c>
      <c r="T2675" t="str">
        <f t="shared" si="543"/>
        <v/>
      </c>
      <c r="U2675" t="str">
        <f t="shared" si="544"/>
        <v/>
      </c>
      <c r="V2675" t="str">
        <f t="shared" si="545"/>
        <v/>
      </c>
      <c r="W2675" t="str">
        <f t="shared" si="546"/>
        <v/>
      </c>
    </row>
    <row r="2676" spans="1:23" x14ac:dyDescent="0.55000000000000004">
      <c r="A2676">
        <v>5.0051219463300001</v>
      </c>
      <c r="B2676">
        <v>1574042638.55</v>
      </c>
      <c r="C2676">
        <f t="shared" si="534"/>
        <v>54.869999885559082</v>
      </c>
      <c r="D2676">
        <v>436</v>
      </c>
      <c r="E2676">
        <v>830</v>
      </c>
      <c r="F2676">
        <v>610</v>
      </c>
      <c r="G2676">
        <v>446</v>
      </c>
      <c r="H2676">
        <v>297</v>
      </c>
      <c r="I2676">
        <v>523.79999999999995</v>
      </c>
      <c r="J2676">
        <v>77.099999999999994</v>
      </c>
      <c r="K2676">
        <v>-0.43959012292601701</v>
      </c>
      <c r="L2676" t="str">
        <f t="shared" si="535"/>
        <v>EXTEND</v>
      </c>
      <c r="M2676">
        <f t="shared" si="536"/>
        <v>214</v>
      </c>
      <c r="N2676">
        <f t="shared" si="537"/>
        <v>93496</v>
      </c>
      <c r="O2676">
        <f t="shared" si="538"/>
        <v>176543</v>
      </c>
      <c r="P2676">
        <f t="shared" si="539"/>
        <v>128904</v>
      </c>
      <c r="Q2676">
        <f t="shared" si="540"/>
        <v>92564</v>
      </c>
      <c r="R2676">
        <f t="shared" si="541"/>
        <v>63800</v>
      </c>
      <c r="S2676" t="str">
        <f t="shared" si="542"/>
        <v/>
      </c>
      <c r="T2676" t="str">
        <f t="shared" si="543"/>
        <v/>
      </c>
      <c r="U2676" t="str">
        <f t="shared" si="544"/>
        <v/>
      </c>
      <c r="V2676" t="str">
        <f t="shared" si="545"/>
        <v/>
      </c>
      <c r="W2676" t="str">
        <f t="shared" si="546"/>
        <v/>
      </c>
    </row>
    <row r="2677" spans="1:23" x14ac:dyDescent="0.55000000000000004">
      <c r="A2677">
        <v>4.5990943908699999E-4</v>
      </c>
      <c r="B2677">
        <v>1574042639.73</v>
      </c>
      <c r="C2677">
        <f t="shared" si="534"/>
        <v>56.049999952316284</v>
      </c>
      <c r="D2677">
        <v>438</v>
      </c>
      <c r="E2677">
        <v>831</v>
      </c>
      <c r="F2677">
        <v>610</v>
      </c>
      <c r="G2677">
        <v>450</v>
      </c>
      <c r="H2677">
        <v>301</v>
      </c>
      <c r="I2677">
        <v>526</v>
      </c>
      <c r="J2677">
        <v>74.900000000000006</v>
      </c>
      <c r="K2677">
        <v>-2921.4057711450901</v>
      </c>
      <c r="L2677" t="str">
        <f t="shared" si="535"/>
        <v>EXTEND</v>
      </c>
      <c r="M2677">
        <f t="shared" si="536"/>
        <v>215</v>
      </c>
      <c r="N2677">
        <f t="shared" si="537"/>
        <v>93934</v>
      </c>
      <c r="O2677">
        <f t="shared" si="538"/>
        <v>177374</v>
      </c>
      <c r="P2677">
        <f t="shared" si="539"/>
        <v>129514</v>
      </c>
      <c r="Q2677">
        <f t="shared" si="540"/>
        <v>93014</v>
      </c>
      <c r="R2677">
        <f t="shared" si="541"/>
        <v>64101</v>
      </c>
      <c r="S2677" t="str">
        <f t="shared" si="542"/>
        <v/>
      </c>
      <c r="T2677" t="str">
        <f t="shared" si="543"/>
        <v/>
      </c>
      <c r="U2677" t="str">
        <f t="shared" si="544"/>
        <v/>
      </c>
      <c r="V2677" t="str">
        <f t="shared" si="545"/>
        <v/>
      </c>
      <c r="W2677" t="str">
        <f t="shared" si="546"/>
        <v/>
      </c>
    </row>
    <row r="2678" spans="1:23" x14ac:dyDescent="0.55000000000000004">
      <c r="A2678">
        <v>9.3913078308100004E-4</v>
      </c>
      <c r="B2678">
        <v>1574042639.73</v>
      </c>
      <c r="C2678">
        <f t="shared" si="534"/>
        <v>56.049999952316284</v>
      </c>
      <c r="D2678">
        <v>436</v>
      </c>
      <c r="E2678">
        <v>831</v>
      </c>
      <c r="F2678">
        <v>611</v>
      </c>
      <c r="G2678">
        <v>447</v>
      </c>
      <c r="H2678">
        <v>298</v>
      </c>
      <c r="I2678">
        <v>524.6</v>
      </c>
      <c r="J2678">
        <v>76.3</v>
      </c>
      <c r="K2678">
        <v>-426.46710727348301</v>
      </c>
      <c r="L2678" t="str">
        <f t="shared" si="535"/>
        <v>EXTEND</v>
      </c>
      <c r="M2678">
        <f t="shared" si="536"/>
        <v>216</v>
      </c>
      <c r="N2678">
        <f t="shared" si="537"/>
        <v>94370</v>
      </c>
      <c r="O2678">
        <f t="shared" si="538"/>
        <v>178205</v>
      </c>
      <c r="P2678">
        <f t="shared" si="539"/>
        <v>130125</v>
      </c>
      <c r="Q2678">
        <f t="shared" si="540"/>
        <v>93461</v>
      </c>
      <c r="R2678">
        <f t="shared" si="541"/>
        <v>64399</v>
      </c>
      <c r="S2678" t="str">
        <f t="shared" si="542"/>
        <v/>
      </c>
      <c r="T2678" t="str">
        <f t="shared" si="543"/>
        <v/>
      </c>
      <c r="U2678" t="str">
        <f t="shared" si="544"/>
        <v/>
      </c>
      <c r="V2678" t="str">
        <f t="shared" si="545"/>
        <v/>
      </c>
      <c r="W2678" t="str">
        <f t="shared" si="546"/>
        <v/>
      </c>
    </row>
    <row r="2679" spans="1:23" x14ac:dyDescent="0.55000000000000004">
      <c r="A2679">
        <v>1.40810012817E-3</v>
      </c>
      <c r="B2679">
        <v>1574042639.73</v>
      </c>
      <c r="C2679">
        <f t="shared" si="534"/>
        <v>56.049999952316284</v>
      </c>
      <c r="D2679">
        <v>436</v>
      </c>
      <c r="E2679">
        <v>831</v>
      </c>
      <c r="F2679">
        <v>610</v>
      </c>
      <c r="G2679">
        <v>447</v>
      </c>
      <c r="H2679">
        <v>298</v>
      </c>
      <c r="I2679">
        <v>524.4</v>
      </c>
      <c r="J2679">
        <v>76.5</v>
      </c>
      <c r="K2679">
        <v>3167.21984893427</v>
      </c>
      <c r="L2679" t="str">
        <f t="shared" si="535"/>
        <v>EXTEND</v>
      </c>
      <c r="M2679">
        <f t="shared" si="536"/>
        <v>217</v>
      </c>
      <c r="N2679">
        <f t="shared" si="537"/>
        <v>94806</v>
      </c>
      <c r="O2679">
        <f t="shared" si="538"/>
        <v>179036</v>
      </c>
      <c r="P2679">
        <f t="shared" si="539"/>
        <v>130735</v>
      </c>
      <c r="Q2679">
        <f t="shared" si="540"/>
        <v>93908</v>
      </c>
      <c r="R2679">
        <f t="shared" si="541"/>
        <v>64697</v>
      </c>
      <c r="S2679" t="str">
        <f t="shared" si="542"/>
        <v/>
      </c>
      <c r="T2679" t="str">
        <f t="shared" si="543"/>
        <v/>
      </c>
      <c r="U2679" t="str">
        <f t="shared" si="544"/>
        <v/>
      </c>
      <c r="V2679" t="str">
        <f t="shared" si="545"/>
        <v/>
      </c>
      <c r="W2679" t="str">
        <f t="shared" si="546"/>
        <v/>
      </c>
    </row>
    <row r="2680" spans="1:23" x14ac:dyDescent="0.55000000000000004">
      <c r="A2680">
        <v>1.85012817383E-3</v>
      </c>
      <c r="B2680">
        <v>1574042639.73</v>
      </c>
      <c r="C2680">
        <f t="shared" si="534"/>
        <v>56.049999952316284</v>
      </c>
      <c r="D2680">
        <v>438</v>
      </c>
      <c r="E2680">
        <v>831</v>
      </c>
      <c r="F2680">
        <v>610</v>
      </c>
      <c r="G2680">
        <v>449</v>
      </c>
      <c r="H2680">
        <v>301</v>
      </c>
      <c r="I2680">
        <v>525.79999999999995</v>
      </c>
      <c r="J2680">
        <v>75.099999999999994</v>
      </c>
      <c r="K2680">
        <v>-3212.2678336806998</v>
      </c>
      <c r="L2680" t="str">
        <f t="shared" si="535"/>
        <v>EXTEND</v>
      </c>
      <c r="M2680">
        <f t="shared" si="536"/>
        <v>218</v>
      </c>
      <c r="N2680">
        <f t="shared" si="537"/>
        <v>95244</v>
      </c>
      <c r="O2680">
        <f t="shared" si="538"/>
        <v>179867</v>
      </c>
      <c r="P2680">
        <f t="shared" si="539"/>
        <v>131345</v>
      </c>
      <c r="Q2680">
        <f t="shared" si="540"/>
        <v>94357</v>
      </c>
      <c r="R2680">
        <f t="shared" si="541"/>
        <v>64998</v>
      </c>
      <c r="S2680" t="str">
        <f t="shared" si="542"/>
        <v/>
      </c>
      <c r="T2680" t="str">
        <f t="shared" si="543"/>
        <v/>
      </c>
      <c r="U2680" t="str">
        <f t="shared" si="544"/>
        <v/>
      </c>
      <c r="V2680" t="str">
        <f t="shared" si="545"/>
        <v/>
      </c>
      <c r="W2680" t="str">
        <f t="shared" si="546"/>
        <v/>
      </c>
    </row>
    <row r="2681" spans="1:23" x14ac:dyDescent="0.55000000000000004">
      <c r="A2681">
        <v>2.2859573364300001E-3</v>
      </c>
      <c r="B2681">
        <v>1574042639.73</v>
      </c>
      <c r="C2681">
        <f t="shared" si="534"/>
        <v>56.049999952316284</v>
      </c>
      <c r="D2681">
        <v>436</v>
      </c>
      <c r="E2681">
        <v>831</v>
      </c>
      <c r="F2681">
        <v>611</v>
      </c>
      <c r="G2681">
        <v>447</v>
      </c>
      <c r="H2681">
        <v>297</v>
      </c>
      <c r="I2681">
        <v>524.4</v>
      </c>
      <c r="J2681">
        <v>76.5</v>
      </c>
      <c r="K2681">
        <v>1793.39561735337</v>
      </c>
      <c r="L2681" t="str">
        <f t="shared" si="535"/>
        <v>EXTEND</v>
      </c>
      <c r="M2681">
        <f t="shared" si="536"/>
        <v>219</v>
      </c>
      <c r="N2681">
        <f t="shared" si="537"/>
        <v>95680</v>
      </c>
      <c r="O2681">
        <f t="shared" si="538"/>
        <v>180698</v>
      </c>
      <c r="P2681">
        <f t="shared" si="539"/>
        <v>131956</v>
      </c>
      <c r="Q2681">
        <f t="shared" si="540"/>
        <v>94804</v>
      </c>
      <c r="R2681">
        <f t="shared" si="541"/>
        <v>65295</v>
      </c>
      <c r="S2681" t="str">
        <f t="shared" si="542"/>
        <v/>
      </c>
      <c r="T2681" t="str">
        <f t="shared" si="543"/>
        <v/>
      </c>
      <c r="U2681" t="str">
        <f t="shared" si="544"/>
        <v/>
      </c>
      <c r="V2681" t="str">
        <f t="shared" si="545"/>
        <v/>
      </c>
      <c r="W2681" t="str">
        <f t="shared" si="546"/>
        <v/>
      </c>
    </row>
    <row r="2682" spans="1:23" x14ac:dyDescent="0.55000000000000004">
      <c r="A2682">
        <v>2.7320384979199999E-3</v>
      </c>
      <c r="B2682">
        <v>1574042639.73</v>
      </c>
      <c r="C2682">
        <f t="shared" si="534"/>
        <v>56.049999952316284</v>
      </c>
      <c r="D2682">
        <v>437</v>
      </c>
      <c r="E2682">
        <v>831</v>
      </c>
      <c r="F2682">
        <v>611</v>
      </c>
      <c r="G2682">
        <v>448</v>
      </c>
      <c r="H2682">
        <v>299</v>
      </c>
      <c r="I2682">
        <v>525.20000000000005</v>
      </c>
      <c r="J2682">
        <v>75.699999999999903</v>
      </c>
      <c r="K2682">
        <v>1855.88672564478</v>
      </c>
      <c r="L2682" t="str">
        <f t="shared" si="535"/>
        <v>EXTEND</v>
      </c>
      <c r="M2682">
        <f t="shared" si="536"/>
        <v>220</v>
      </c>
      <c r="N2682">
        <f t="shared" si="537"/>
        <v>96117</v>
      </c>
      <c r="O2682">
        <f t="shared" si="538"/>
        <v>181529</v>
      </c>
      <c r="P2682">
        <f t="shared" si="539"/>
        <v>132567</v>
      </c>
      <c r="Q2682">
        <f t="shared" si="540"/>
        <v>95252</v>
      </c>
      <c r="R2682">
        <f t="shared" si="541"/>
        <v>65594</v>
      </c>
      <c r="S2682" t="str">
        <f t="shared" si="542"/>
        <v/>
      </c>
      <c r="T2682" t="str">
        <f t="shared" si="543"/>
        <v/>
      </c>
      <c r="U2682" t="str">
        <f t="shared" si="544"/>
        <v/>
      </c>
      <c r="V2682" t="str">
        <f t="shared" si="545"/>
        <v/>
      </c>
      <c r="W2682" t="str">
        <f t="shared" si="546"/>
        <v/>
      </c>
    </row>
    <row r="2683" spans="1:23" x14ac:dyDescent="0.55000000000000004">
      <c r="A2683">
        <v>3.1630992889399999E-3</v>
      </c>
      <c r="B2683">
        <v>1574042639.73</v>
      </c>
      <c r="C2683">
        <f t="shared" si="534"/>
        <v>56.049999952316284</v>
      </c>
      <c r="D2683">
        <v>437</v>
      </c>
      <c r="E2683">
        <v>831</v>
      </c>
      <c r="F2683">
        <v>611</v>
      </c>
      <c r="G2683">
        <v>450</v>
      </c>
      <c r="H2683">
        <v>301</v>
      </c>
      <c r="I2683">
        <v>526</v>
      </c>
      <c r="J2683">
        <v>74.900000000000006</v>
      </c>
      <c r="K2683">
        <v>-2304.5626373352502</v>
      </c>
      <c r="L2683" t="str">
        <f t="shared" si="535"/>
        <v>EXTEND</v>
      </c>
      <c r="M2683">
        <f t="shared" si="536"/>
        <v>221</v>
      </c>
      <c r="N2683">
        <f t="shared" si="537"/>
        <v>96554</v>
      </c>
      <c r="O2683">
        <f t="shared" si="538"/>
        <v>182360</v>
      </c>
      <c r="P2683">
        <f t="shared" si="539"/>
        <v>133178</v>
      </c>
      <c r="Q2683">
        <f t="shared" si="540"/>
        <v>95702</v>
      </c>
      <c r="R2683">
        <f t="shared" si="541"/>
        <v>65895</v>
      </c>
      <c r="S2683" t="str">
        <f t="shared" si="542"/>
        <v/>
      </c>
      <c r="T2683" t="str">
        <f t="shared" si="543"/>
        <v/>
      </c>
      <c r="U2683" t="str">
        <f t="shared" si="544"/>
        <v/>
      </c>
      <c r="V2683" t="str">
        <f t="shared" si="545"/>
        <v/>
      </c>
      <c r="W2683" t="str">
        <f t="shared" si="546"/>
        <v/>
      </c>
    </row>
    <row r="2684" spans="1:23" x14ac:dyDescent="0.55000000000000004">
      <c r="A2684">
        <v>3.5970211029100001E-3</v>
      </c>
      <c r="B2684">
        <v>1574042639.73</v>
      </c>
      <c r="C2684">
        <f t="shared" si="534"/>
        <v>56.049999952316284</v>
      </c>
      <c r="D2684">
        <v>436</v>
      </c>
      <c r="E2684">
        <v>831</v>
      </c>
      <c r="F2684">
        <v>611</v>
      </c>
      <c r="G2684">
        <v>450</v>
      </c>
      <c r="H2684">
        <v>297</v>
      </c>
      <c r="I2684">
        <v>525</v>
      </c>
      <c r="J2684">
        <v>75.900000000000006</v>
      </c>
      <c r="K2684">
        <v>1395.00133040689</v>
      </c>
      <c r="L2684" t="str">
        <f t="shared" si="535"/>
        <v>EXTEND</v>
      </c>
      <c r="M2684">
        <f t="shared" si="536"/>
        <v>222</v>
      </c>
      <c r="N2684">
        <f t="shared" si="537"/>
        <v>96990</v>
      </c>
      <c r="O2684">
        <f t="shared" si="538"/>
        <v>183191</v>
      </c>
      <c r="P2684">
        <f t="shared" si="539"/>
        <v>133789</v>
      </c>
      <c r="Q2684">
        <f t="shared" si="540"/>
        <v>96152</v>
      </c>
      <c r="R2684">
        <f t="shared" si="541"/>
        <v>66192</v>
      </c>
      <c r="S2684" t="str">
        <f t="shared" si="542"/>
        <v/>
      </c>
      <c r="T2684" t="str">
        <f t="shared" si="543"/>
        <v/>
      </c>
      <c r="U2684" t="str">
        <f t="shared" si="544"/>
        <v/>
      </c>
      <c r="V2684" t="str">
        <f t="shared" si="545"/>
        <v/>
      </c>
      <c r="W2684" t="str">
        <f t="shared" si="546"/>
        <v/>
      </c>
    </row>
    <row r="2685" spans="1:23" x14ac:dyDescent="0.55000000000000004">
      <c r="A2685">
        <v>4.0271282196000001E-3</v>
      </c>
      <c r="B2685">
        <v>1574042639.73</v>
      </c>
      <c r="C2685">
        <f t="shared" si="534"/>
        <v>56.049999952316284</v>
      </c>
      <c r="D2685">
        <v>437</v>
      </c>
      <c r="E2685">
        <v>830</v>
      </c>
      <c r="F2685">
        <v>611</v>
      </c>
      <c r="G2685">
        <v>448</v>
      </c>
      <c r="H2685">
        <v>302</v>
      </c>
      <c r="I2685">
        <v>525.6</v>
      </c>
      <c r="J2685">
        <v>75.3</v>
      </c>
      <c r="K2685">
        <v>-923.85550660454396</v>
      </c>
      <c r="L2685" t="str">
        <f t="shared" si="535"/>
        <v>EXTEND</v>
      </c>
      <c r="M2685">
        <f t="shared" si="536"/>
        <v>223</v>
      </c>
      <c r="N2685">
        <f t="shared" si="537"/>
        <v>97427</v>
      </c>
      <c r="O2685">
        <f t="shared" si="538"/>
        <v>184021</v>
      </c>
      <c r="P2685">
        <f t="shared" si="539"/>
        <v>134400</v>
      </c>
      <c r="Q2685">
        <f t="shared" si="540"/>
        <v>96600</v>
      </c>
      <c r="R2685">
        <f t="shared" si="541"/>
        <v>66494</v>
      </c>
      <c r="S2685" t="str">
        <f t="shared" si="542"/>
        <v/>
      </c>
      <c r="T2685" t="str">
        <f t="shared" si="543"/>
        <v/>
      </c>
      <c r="U2685" t="str">
        <f t="shared" si="544"/>
        <v/>
      </c>
      <c r="V2685" t="str">
        <f t="shared" si="545"/>
        <v/>
      </c>
      <c r="W2685" t="str">
        <f t="shared" si="546"/>
        <v/>
      </c>
    </row>
    <row r="2686" spans="1:23" x14ac:dyDescent="0.55000000000000004">
      <c r="A2686">
        <v>4.4600963592499997E-3</v>
      </c>
      <c r="B2686">
        <v>1574042639.73</v>
      </c>
      <c r="C2686">
        <f t="shared" si="534"/>
        <v>56.049999952316284</v>
      </c>
      <c r="D2686">
        <v>437</v>
      </c>
      <c r="E2686">
        <v>831</v>
      </c>
      <c r="F2686">
        <v>610</v>
      </c>
      <c r="G2686">
        <v>448</v>
      </c>
      <c r="H2686">
        <v>300</v>
      </c>
      <c r="I2686">
        <v>525.20000000000005</v>
      </c>
      <c r="J2686">
        <v>75.699999999999903</v>
      </c>
      <c r="K2686">
        <v>-1847.7110132093501</v>
      </c>
      <c r="L2686" t="str">
        <f t="shared" si="535"/>
        <v>EXTEND</v>
      </c>
      <c r="M2686">
        <f t="shared" si="536"/>
        <v>224</v>
      </c>
      <c r="N2686">
        <f t="shared" si="537"/>
        <v>97864</v>
      </c>
      <c r="O2686">
        <f t="shared" si="538"/>
        <v>184852</v>
      </c>
      <c r="P2686">
        <f t="shared" si="539"/>
        <v>135010</v>
      </c>
      <c r="Q2686">
        <f t="shared" si="540"/>
        <v>97048</v>
      </c>
      <c r="R2686">
        <f t="shared" si="541"/>
        <v>66794</v>
      </c>
      <c r="S2686" t="str">
        <f t="shared" si="542"/>
        <v/>
      </c>
      <c r="T2686" t="str">
        <f t="shared" si="543"/>
        <v/>
      </c>
      <c r="U2686" t="str">
        <f t="shared" si="544"/>
        <v/>
      </c>
      <c r="V2686" t="str">
        <f t="shared" si="545"/>
        <v/>
      </c>
      <c r="W2686" t="str">
        <f t="shared" si="546"/>
        <v/>
      </c>
    </row>
    <row r="2687" spans="1:23" x14ac:dyDescent="0.55000000000000004">
      <c r="A2687">
        <v>4.8930644989000002E-3</v>
      </c>
      <c r="B2687">
        <v>1574042639.73</v>
      </c>
      <c r="C2687">
        <f t="shared" si="534"/>
        <v>56.049999952316284</v>
      </c>
      <c r="D2687">
        <v>436</v>
      </c>
      <c r="E2687">
        <v>830</v>
      </c>
      <c r="F2687">
        <v>609</v>
      </c>
      <c r="G2687">
        <v>448</v>
      </c>
      <c r="H2687">
        <v>299</v>
      </c>
      <c r="I2687">
        <v>524.4</v>
      </c>
      <c r="J2687">
        <v>76.5</v>
      </c>
      <c r="K2687">
        <v>1754.9389121424599</v>
      </c>
      <c r="L2687" t="str">
        <f t="shared" si="535"/>
        <v>EXTEND</v>
      </c>
      <c r="M2687">
        <f t="shared" si="536"/>
        <v>225</v>
      </c>
      <c r="N2687">
        <f t="shared" si="537"/>
        <v>98300</v>
      </c>
      <c r="O2687">
        <f t="shared" si="538"/>
        <v>185682</v>
      </c>
      <c r="P2687">
        <f t="shared" si="539"/>
        <v>135619</v>
      </c>
      <c r="Q2687">
        <f t="shared" si="540"/>
        <v>97496</v>
      </c>
      <c r="R2687">
        <f t="shared" si="541"/>
        <v>67093</v>
      </c>
      <c r="S2687" t="str">
        <f t="shared" si="542"/>
        <v/>
      </c>
      <c r="T2687" t="str">
        <f t="shared" si="543"/>
        <v/>
      </c>
      <c r="U2687" t="str">
        <f t="shared" si="544"/>
        <v/>
      </c>
      <c r="V2687" t="str">
        <f t="shared" si="545"/>
        <v/>
      </c>
      <c r="W2687" t="str">
        <f t="shared" si="546"/>
        <v/>
      </c>
    </row>
    <row r="2688" spans="1:23" x14ac:dyDescent="0.55000000000000004">
      <c r="A2688">
        <v>5.3489208221400002E-3</v>
      </c>
      <c r="B2688">
        <v>1574042639.73</v>
      </c>
      <c r="C2688">
        <f t="shared" si="534"/>
        <v>56.049999952316284</v>
      </c>
      <c r="D2688">
        <v>437</v>
      </c>
      <c r="E2688">
        <v>830</v>
      </c>
      <c r="F2688">
        <v>610</v>
      </c>
      <c r="G2688">
        <v>448</v>
      </c>
      <c r="H2688">
        <v>301</v>
      </c>
      <c r="I2688">
        <v>525.20000000000005</v>
      </c>
      <c r="J2688">
        <v>75.699999999999903</v>
      </c>
      <c r="K2688">
        <v>-12098.9538456969</v>
      </c>
      <c r="L2688" t="str">
        <f t="shared" si="535"/>
        <v>EXTEND</v>
      </c>
      <c r="M2688">
        <f t="shared" si="536"/>
        <v>226</v>
      </c>
      <c r="N2688">
        <f t="shared" si="537"/>
        <v>98737</v>
      </c>
      <c r="O2688">
        <f t="shared" si="538"/>
        <v>186512</v>
      </c>
      <c r="P2688">
        <f t="shared" si="539"/>
        <v>136229</v>
      </c>
      <c r="Q2688">
        <f t="shared" si="540"/>
        <v>97944</v>
      </c>
      <c r="R2688">
        <f t="shared" si="541"/>
        <v>67394</v>
      </c>
      <c r="S2688" t="str">
        <f t="shared" si="542"/>
        <v/>
      </c>
      <c r="T2688" t="str">
        <f t="shared" si="543"/>
        <v/>
      </c>
      <c r="U2688" t="str">
        <f t="shared" si="544"/>
        <v/>
      </c>
      <c r="V2688" t="str">
        <f t="shared" si="545"/>
        <v/>
      </c>
      <c r="W2688" t="str">
        <f t="shared" si="546"/>
        <v/>
      </c>
    </row>
    <row r="2689" spans="1:23" x14ac:dyDescent="0.55000000000000004">
      <c r="A2689">
        <v>5.4481029510499998E-3</v>
      </c>
      <c r="B2689">
        <v>1574042639.73</v>
      </c>
      <c r="C2689">
        <f t="shared" si="534"/>
        <v>56.049999952316284</v>
      </c>
      <c r="D2689">
        <v>436</v>
      </c>
      <c r="E2689">
        <v>830</v>
      </c>
      <c r="F2689">
        <v>610</v>
      </c>
      <c r="G2689">
        <v>446</v>
      </c>
      <c r="H2689">
        <v>298</v>
      </c>
      <c r="I2689">
        <v>524</v>
      </c>
      <c r="J2689">
        <v>76.900000000000006</v>
      </c>
      <c r="K2689">
        <v>15582.553560332401</v>
      </c>
      <c r="L2689" t="str">
        <f t="shared" si="535"/>
        <v>EXTEND</v>
      </c>
      <c r="M2689">
        <f t="shared" si="536"/>
        <v>227</v>
      </c>
      <c r="N2689">
        <f t="shared" si="537"/>
        <v>99173</v>
      </c>
      <c r="O2689">
        <f t="shared" si="538"/>
        <v>187342</v>
      </c>
      <c r="P2689">
        <f t="shared" si="539"/>
        <v>136839</v>
      </c>
      <c r="Q2689">
        <f t="shared" si="540"/>
        <v>98390</v>
      </c>
      <c r="R2689">
        <f t="shared" si="541"/>
        <v>67692</v>
      </c>
      <c r="S2689" t="str">
        <f t="shared" si="542"/>
        <v/>
      </c>
      <c r="T2689" t="str">
        <f t="shared" si="543"/>
        <v/>
      </c>
      <c r="U2689" t="str">
        <f t="shared" si="544"/>
        <v/>
      </c>
      <c r="V2689" t="str">
        <f t="shared" si="545"/>
        <v/>
      </c>
      <c r="W2689" t="str">
        <f t="shared" si="546"/>
        <v/>
      </c>
    </row>
    <row r="2690" spans="1:23" x14ac:dyDescent="0.55000000000000004">
      <c r="A2690">
        <v>5.5251121520999997E-3</v>
      </c>
      <c r="B2690">
        <v>1574042639.73</v>
      </c>
      <c r="C2690">
        <f t="shared" si="534"/>
        <v>56.049999952316284</v>
      </c>
      <c r="D2690">
        <v>437</v>
      </c>
      <c r="E2690">
        <v>830</v>
      </c>
      <c r="F2690">
        <v>610</v>
      </c>
      <c r="G2690">
        <v>448</v>
      </c>
      <c r="H2690">
        <v>301</v>
      </c>
      <c r="I2690">
        <v>525.20000000000005</v>
      </c>
      <c r="J2690">
        <v>75.699999999999903</v>
      </c>
      <c r="K2690">
        <v>-7791.2767801663103</v>
      </c>
      <c r="L2690" t="str">
        <f t="shared" si="535"/>
        <v>EXTEND</v>
      </c>
      <c r="M2690">
        <f t="shared" si="536"/>
        <v>228</v>
      </c>
      <c r="N2690">
        <f t="shared" si="537"/>
        <v>99610</v>
      </c>
      <c r="O2690">
        <f t="shared" si="538"/>
        <v>188172</v>
      </c>
      <c r="P2690">
        <f t="shared" si="539"/>
        <v>137449</v>
      </c>
      <c r="Q2690">
        <f t="shared" si="540"/>
        <v>98838</v>
      </c>
      <c r="R2690">
        <f t="shared" si="541"/>
        <v>67993</v>
      </c>
      <c r="S2690" t="str">
        <f t="shared" si="542"/>
        <v/>
      </c>
      <c r="T2690" t="str">
        <f t="shared" si="543"/>
        <v/>
      </c>
      <c r="U2690" t="str">
        <f t="shared" si="544"/>
        <v/>
      </c>
      <c r="V2690" t="str">
        <f t="shared" si="545"/>
        <v/>
      </c>
      <c r="W2690" t="str">
        <f t="shared" si="546"/>
        <v/>
      </c>
    </row>
    <row r="2691" spans="1:23" x14ac:dyDescent="0.55000000000000004">
      <c r="A2691">
        <v>5.6021213531500004E-3</v>
      </c>
      <c r="B2691">
        <v>1574042639.73</v>
      </c>
      <c r="C2691">
        <f t="shared" ref="C2691:C2754" si="547">B2691-$B$2</f>
        <v>56.049999952316284</v>
      </c>
      <c r="D2691">
        <v>436</v>
      </c>
      <c r="E2691">
        <v>830</v>
      </c>
      <c r="F2691">
        <v>610</v>
      </c>
      <c r="G2691">
        <v>447</v>
      </c>
      <c r="H2691">
        <v>300</v>
      </c>
      <c r="I2691">
        <v>524.6</v>
      </c>
      <c r="J2691">
        <v>76.3</v>
      </c>
      <c r="K2691">
        <v>-12985.4613002767</v>
      </c>
      <c r="L2691" t="str">
        <f t="shared" ref="L2691:L2754" si="548">IF(G2691&gt;580,"RELAX",IF(G2691&lt;500,"EXTEND","TRANSITION"))</f>
        <v>EXTEND</v>
      </c>
      <c r="M2691">
        <f t="shared" ref="M2691:M2754" si="549">IF(L2691=L2690,M2690+1,1)</f>
        <v>229</v>
      </c>
      <c r="N2691">
        <f t="shared" ref="N2691:N2754" si="550">IF(L2691=L2690,N2690+D2691,D2691)</f>
        <v>100046</v>
      </c>
      <c r="O2691">
        <f t="shared" ref="O2691:O2754" si="551">IF($L2691=$L2690,O2690+E2691,E2691)</f>
        <v>189002</v>
      </c>
      <c r="P2691">
        <f t="shared" ref="P2691:P2754" si="552">IF($L2691=$L2690,P2690+F2691,F2691)</f>
        <v>138059</v>
      </c>
      <c r="Q2691">
        <f t="shared" ref="Q2691:Q2754" si="553">IF($L2691=$L2690,Q2690+G2691,G2691)</f>
        <v>99285</v>
      </c>
      <c r="R2691">
        <f t="shared" ref="R2691:R2754" si="554">IF($L2691=$L2690,R2690+H2691,H2691)</f>
        <v>68293</v>
      </c>
      <c r="S2691" t="str">
        <f t="shared" ref="S2691:S2754" si="555">IF($M2692=1,N2691/$M2691,"")</f>
        <v/>
      </c>
      <c r="T2691" t="str">
        <f t="shared" ref="T2691:T2754" si="556">IF($M2692=1,O2691/$M2691,"")</f>
        <v/>
      </c>
      <c r="U2691" t="str">
        <f t="shared" ref="U2691:U2754" si="557">IF($M2692=1,P2691/$M2691,"")</f>
        <v/>
      </c>
      <c r="V2691" t="str">
        <f t="shared" ref="V2691:V2754" si="558">IF($M2692=1,Q2691/$M2691,"")</f>
        <v/>
      </c>
      <c r="W2691" t="str">
        <f t="shared" ref="W2691:W2754" si="559">IF($M2692=1,R2691/$M2691,"")</f>
        <v/>
      </c>
    </row>
    <row r="2692" spans="1:23" x14ac:dyDescent="0.55000000000000004">
      <c r="A2692">
        <v>5.6791305542000002E-3</v>
      </c>
      <c r="B2692">
        <v>1574042639.73</v>
      </c>
      <c r="C2692">
        <f t="shared" si="547"/>
        <v>56.049999952316284</v>
      </c>
      <c r="D2692">
        <v>436</v>
      </c>
      <c r="E2692">
        <v>830</v>
      </c>
      <c r="F2692">
        <v>610</v>
      </c>
      <c r="G2692">
        <v>444</v>
      </c>
      <c r="H2692">
        <v>298</v>
      </c>
      <c r="I2692">
        <v>523.6</v>
      </c>
      <c r="J2692">
        <v>77.3</v>
      </c>
      <c r="K2692">
        <v>23741.343397571301</v>
      </c>
      <c r="L2692" t="str">
        <f t="shared" si="548"/>
        <v>EXTEND</v>
      </c>
      <c r="M2692">
        <f t="shared" si="549"/>
        <v>230</v>
      </c>
      <c r="N2692">
        <f t="shared" si="550"/>
        <v>100482</v>
      </c>
      <c r="O2692">
        <f t="shared" si="551"/>
        <v>189832</v>
      </c>
      <c r="P2692">
        <f t="shared" si="552"/>
        <v>138669</v>
      </c>
      <c r="Q2692">
        <f t="shared" si="553"/>
        <v>99729</v>
      </c>
      <c r="R2692">
        <f t="shared" si="554"/>
        <v>68591</v>
      </c>
      <c r="S2692" t="str">
        <f t="shared" si="555"/>
        <v/>
      </c>
      <c r="T2692" t="str">
        <f t="shared" si="556"/>
        <v/>
      </c>
      <c r="U2692" t="str">
        <f t="shared" si="557"/>
        <v/>
      </c>
      <c r="V2692" t="str">
        <f t="shared" si="558"/>
        <v/>
      </c>
      <c r="W2692" t="str">
        <f t="shared" si="559"/>
        <v/>
      </c>
    </row>
    <row r="2693" spans="1:23" x14ac:dyDescent="0.55000000000000004">
      <c r="A2693">
        <v>5.7549476623500002E-3</v>
      </c>
      <c r="B2693">
        <v>1574042639.73</v>
      </c>
      <c r="C2693">
        <f t="shared" si="547"/>
        <v>56.049999952316284</v>
      </c>
      <c r="D2693">
        <v>438</v>
      </c>
      <c r="E2693">
        <v>830</v>
      </c>
      <c r="F2693">
        <v>611</v>
      </c>
      <c r="G2693">
        <v>446</v>
      </c>
      <c r="H2693">
        <v>302</v>
      </c>
      <c r="I2693">
        <v>525.4</v>
      </c>
      <c r="J2693">
        <v>75.5</v>
      </c>
      <c r="K2693">
        <v>-20776.738080442999</v>
      </c>
      <c r="L2693" t="str">
        <f t="shared" si="548"/>
        <v>EXTEND</v>
      </c>
      <c r="M2693">
        <f t="shared" si="549"/>
        <v>231</v>
      </c>
      <c r="N2693">
        <f t="shared" si="550"/>
        <v>100920</v>
      </c>
      <c r="O2693">
        <f t="shared" si="551"/>
        <v>190662</v>
      </c>
      <c r="P2693">
        <f t="shared" si="552"/>
        <v>139280</v>
      </c>
      <c r="Q2693">
        <f t="shared" si="553"/>
        <v>100175</v>
      </c>
      <c r="R2693">
        <f t="shared" si="554"/>
        <v>68893</v>
      </c>
      <c r="S2693" t="str">
        <f t="shared" si="555"/>
        <v/>
      </c>
      <c r="T2693" t="str">
        <f t="shared" si="556"/>
        <v/>
      </c>
      <c r="U2693" t="str">
        <f t="shared" si="557"/>
        <v/>
      </c>
      <c r="V2693" t="str">
        <f t="shared" si="558"/>
        <v/>
      </c>
      <c r="W2693" t="str">
        <f t="shared" si="559"/>
        <v/>
      </c>
    </row>
    <row r="2694" spans="1:23" x14ac:dyDescent="0.55000000000000004">
      <c r="A2694">
        <v>5.8319568634000001E-3</v>
      </c>
      <c r="B2694">
        <v>1574042639.73</v>
      </c>
      <c r="C2694">
        <f t="shared" si="547"/>
        <v>56.049999952316284</v>
      </c>
      <c r="D2694">
        <v>436</v>
      </c>
      <c r="E2694">
        <v>830</v>
      </c>
      <c r="F2694">
        <v>610</v>
      </c>
      <c r="G2694">
        <v>446</v>
      </c>
      <c r="H2694">
        <v>297</v>
      </c>
      <c r="I2694">
        <v>523.79999999999995</v>
      </c>
      <c r="J2694">
        <v>77.099999999999994</v>
      </c>
      <c r="K2694">
        <v>5194.1845201118604</v>
      </c>
      <c r="L2694" t="str">
        <f t="shared" si="548"/>
        <v>EXTEND</v>
      </c>
      <c r="M2694">
        <f t="shared" si="549"/>
        <v>232</v>
      </c>
      <c r="N2694">
        <f t="shared" si="550"/>
        <v>101356</v>
      </c>
      <c r="O2694">
        <f t="shared" si="551"/>
        <v>191492</v>
      </c>
      <c r="P2694">
        <f t="shared" si="552"/>
        <v>139890</v>
      </c>
      <c r="Q2694">
        <f t="shared" si="553"/>
        <v>100621</v>
      </c>
      <c r="R2694">
        <f t="shared" si="554"/>
        <v>69190</v>
      </c>
      <c r="S2694" t="str">
        <f t="shared" si="555"/>
        <v/>
      </c>
      <c r="T2694" t="str">
        <f t="shared" si="556"/>
        <v/>
      </c>
      <c r="U2694" t="str">
        <f t="shared" si="557"/>
        <v/>
      </c>
      <c r="V2694" t="str">
        <f t="shared" si="558"/>
        <v/>
      </c>
      <c r="W2694" t="str">
        <f t="shared" si="559"/>
        <v/>
      </c>
    </row>
    <row r="2695" spans="1:23" x14ac:dyDescent="0.55000000000000004">
      <c r="A2695">
        <v>5.9089660644499999E-3</v>
      </c>
      <c r="B2695">
        <v>1574042639.73</v>
      </c>
      <c r="C2695">
        <f t="shared" si="547"/>
        <v>56.049999952316284</v>
      </c>
      <c r="D2695">
        <v>438</v>
      </c>
      <c r="E2695">
        <v>830</v>
      </c>
      <c r="F2695">
        <v>610</v>
      </c>
      <c r="G2695">
        <v>445</v>
      </c>
      <c r="H2695">
        <v>298</v>
      </c>
      <c r="I2695">
        <v>524.20000000000005</v>
      </c>
      <c r="J2695">
        <v>76.699999999999903</v>
      </c>
      <c r="K2695">
        <v>21037.2614401791</v>
      </c>
      <c r="L2695" t="str">
        <f t="shared" si="548"/>
        <v>EXTEND</v>
      </c>
      <c r="M2695">
        <f t="shared" si="549"/>
        <v>233</v>
      </c>
      <c r="N2695">
        <f t="shared" si="550"/>
        <v>101794</v>
      </c>
      <c r="O2695">
        <f t="shared" si="551"/>
        <v>192322</v>
      </c>
      <c r="P2695">
        <f t="shared" si="552"/>
        <v>140500</v>
      </c>
      <c r="Q2695">
        <f t="shared" si="553"/>
        <v>101066</v>
      </c>
      <c r="R2695">
        <f t="shared" si="554"/>
        <v>69488</v>
      </c>
      <c r="S2695" t="str">
        <f t="shared" si="555"/>
        <v/>
      </c>
      <c r="T2695" t="str">
        <f t="shared" si="556"/>
        <v/>
      </c>
      <c r="U2695" t="str">
        <f t="shared" si="557"/>
        <v/>
      </c>
      <c r="V2695" t="str">
        <f t="shared" si="558"/>
        <v/>
      </c>
      <c r="W2695" t="str">
        <f t="shared" si="559"/>
        <v/>
      </c>
    </row>
    <row r="2696" spans="1:23" x14ac:dyDescent="0.55000000000000004">
      <c r="A2696">
        <v>5.9850215911899998E-3</v>
      </c>
      <c r="B2696">
        <v>1574042639.73</v>
      </c>
      <c r="C2696">
        <f t="shared" si="547"/>
        <v>56.049999952316284</v>
      </c>
      <c r="D2696">
        <v>437</v>
      </c>
      <c r="E2696">
        <v>831</v>
      </c>
      <c r="F2696">
        <v>611</v>
      </c>
      <c r="G2696">
        <v>449</v>
      </c>
      <c r="H2696">
        <v>301</v>
      </c>
      <c r="I2696">
        <v>525.79999999999995</v>
      </c>
      <c r="J2696">
        <v>75.099999999999994</v>
      </c>
      <c r="K2696">
        <v>-13148.288401841401</v>
      </c>
      <c r="L2696" t="str">
        <f t="shared" si="548"/>
        <v>EXTEND</v>
      </c>
      <c r="M2696">
        <f t="shared" si="549"/>
        <v>234</v>
      </c>
      <c r="N2696">
        <f t="shared" si="550"/>
        <v>102231</v>
      </c>
      <c r="O2696">
        <f t="shared" si="551"/>
        <v>193153</v>
      </c>
      <c r="P2696">
        <f t="shared" si="552"/>
        <v>141111</v>
      </c>
      <c r="Q2696">
        <f t="shared" si="553"/>
        <v>101515</v>
      </c>
      <c r="R2696">
        <f t="shared" si="554"/>
        <v>69789</v>
      </c>
      <c r="S2696" t="str">
        <f t="shared" si="555"/>
        <v/>
      </c>
      <c r="T2696" t="str">
        <f t="shared" si="556"/>
        <v/>
      </c>
      <c r="U2696" t="str">
        <f t="shared" si="557"/>
        <v/>
      </c>
      <c r="V2696" t="str">
        <f t="shared" si="558"/>
        <v/>
      </c>
      <c r="W2696" t="str">
        <f t="shared" si="559"/>
        <v/>
      </c>
    </row>
    <row r="2697" spans="1:23" x14ac:dyDescent="0.55000000000000004">
      <c r="A2697">
        <v>6.0610771179199999E-3</v>
      </c>
      <c r="B2697">
        <v>1574042639.73</v>
      </c>
      <c r="C2697">
        <f t="shared" si="547"/>
        <v>56.049999952316284</v>
      </c>
      <c r="D2697">
        <v>437</v>
      </c>
      <c r="E2697">
        <v>830</v>
      </c>
      <c r="F2697">
        <v>612</v>
      </c>
      <c r="G2697">
        <v>448</v>
      </c>
      <c r="H2697">
        <v>297</v>
      </c>
      <c r="I2697">
        <v>524.79999999999995</v>
      </c>
      <c r="J2697">
        <v>76.099999999999994</v>
      </c>
      <c r="K2697">
        <v>0</v>
      </c>
      <c r="L2697" t="str">
        <f t="shared" si="548"/>
        <v>EXTEND</v>
      </c>
      <c r="M2697">
        <f t="shared" si="549"/>
        <v>235</v>
      </c>
      <c r="N2697">
        <f t="shared" si="550"/>
        <v>102668</v>
      </c>
      <c r="O2697">
        <f t="shared" si="551"/>
        <v>193983</v>
      </c>
      <c r="P2697">
        <f t="shared" si="552"/>
        <v>141723</v>
      </c>
      <c r="Q2697">
        <f t="shared" si="553"/>
        <v>101963</v>
      </c>
      <c r="R2697">
        <f t="shared" si="554"/>
        <v>70086</v>
      </c>
      <c r="S2697" t="str">
        <f t="shared" si="555"/>
        <v/>
      </c>
      <c r="T2697" t="str">
        <f t="shared" si="556"/>
        <v/>
      </c>
      <c r="U2697" t="str">
        <f t="shared" si="557"/>
        <v/>
      </c>
      <c r="V2697" t="str">
        <f t="shared" si="558"/>
        <v/>
      </c>
      <c r="W2697" t="str">
        <f t="shared" si="559"/>
        <v/>
      </c>
    </row>
    <row r="2698" spans="1:23" x14ac:dyDescent="0.55000000000000004">
      <c r="A2698">
        <v>6.1368942260699999E-3</v>
      </c>
      <c r="B2698">
        <v>1574042639.73</v>
      </c>
      <c r="C2698">
        <f t="shared" si="547"/>
        <v>56.049999952316284</v>
      </c>
      <c r="D2698">
        <v>437</v>
      </c>
      <c r="E2698">
        <v>830</v>
      </c>
      <c r="F2698">
        <v>610</v>
      </c>
      <c r="G2698">
        <v>447</v>
      </c>
      <c r="H2698">
        <v>300</v>
      </c>
      <c r="I2698">
        <v>524.79999999999995</v>
      </c>
      <c r="J2698">
        <v>76.099999999999994</v>
      </c>
      <c r="K2698">
        <v>15582.553560332601</v>
      </c>
      <c r="L2698" t="str">
        <f t="shared" si="548"/>
        <v>EXTEND</v>
      </c>
      <c r="M2698">
        <f t="shared" si="549"/>
        <v>236</v>
      </c>
      <c r="N2698">
        <f t="shared" si="550"/>
        <v>103105</v>
      </c>
      <c r="O2698">
        <f t="shared" si="551"/>
        <v>194813</v>
      </c>
      <c r="P2698">
        <f t="shared" si="552"/>
        <v>142333</v>
      </c>
      <c r="Q2698">
        <f t="shared" si="553"/>
        <v>102410</v>
      </c>
      <c r="R2698">
        <f t="shared" si="554"/>
        <v>70386</v>
      </c>
      <c r="S2698" t="str">
        <f t="shared" si="555"/>
        <v/>
      </c>
      <c r="T2698" t="str">
        <f t="shared" si="556"/>
        <v/>
      </c>
      <c r="U2698" t="str">
        <f t="shared" si="557"/>
        <v/>
      </c>
      <c r="V2698" t="str">
        <f t="shared" si="558"/>
        <v/>
      </c>
      <c r="W2698" t="str">
        <f t="shared" si="559"/>
        <v/>
      </c>
    </row>
    <row r="2699" spans="1:23" x14ac:dyDescent="0.55000000000000004">
      <c r="A2699">
        <v>6.2139034271199997E-3</v>
      </c>
      <c r="B2699">
        <v>1574042639.74</v>
      </c>
      <c r="C2699">
        <f t="shared" si="547"/>
        <v>56.059999942779541</v>
      </c>
      <c r="D2699">
        <v>436</v>
      </c>
      <c r="E2699">
        <v>831</v>
      </c>
      <c r="F2699">
        <v>612</v>
      </c>
      <c r="G2699">
        <v>451</v>
      </c>
      <c r="H2699">
        <v>300</v>
      </c>
      <c r="I2699">
        <v>526</v>
      </c>
      <c r="J2699">
        <v>74.900000000000006</v>
      </c>
      <c r="K2699">
        <v>28926.234480248499</v>
      </c>
      <c r="L2699" t="str">
        <f t="shared" si="548"/>
        <v>EXTEND</v>
      </c>
      <c r="M2699">
        <f t="shared" si="549"/>
        <v>237</v>
      </c>
      <c r="N2699">
        <f t="shared" si="550"/>
        <v>103541</v>
      </c>
      <c r="O2699">
        <f t="shared" si="551"/>
        <v>195644</v>
      </c>
      <c r="P2699">
        <f t="shared" si="552"/>
        <v>142945</v>
      </c>
      <c r="Q2699">
        <f t="shared" si="553"/>
        <v>102861</v>
      </c>
      <c r="R2699">
        <f t="shared" si="554"/>
        <v>70686</v>
      </c>
      <c r="S2699" t="str">
        <f t="shared" si="555"/>
        <v/>
      </c>
      <c r="T2699" t="str">
        <f t="shared" si="556"/>
        <v/>
      </c>
      <c r="U2699" t="str">
        <f t="shared" si="557"/>
        <v/>
      </c>
      <c r="V2699" t="str">
        <f t="shared" si="558"/>
        <v/>
      </c>
      <c r="W2699" t="str">
        <f t="shared" si="559"/>
        <v/>
      </c>
    </row>
    <row r="2700" spans="1:23" x14ac:dyDescent="0.55000000000000004">
      <c r="A2700">
        <v>6.2899589538599997E-3</v>
      </c>
      <c r="B2700">
        <v>1574042639.74</v>
      </c>
      <c r="C2700">
        <f t="shared" si="547"/>
        <v>56.059999942779541</v>
      </c>
      <c r="D2700">
        <v>436</v>
      </c>
      <c r="E2700">
        <v>833</v>
      </c>
      <c r="F2700">
        <v>615</v>
      </c>
      <c r="G2700">
        <v>459</v>
      </c>
      <c r="H2700">
        <v>298</v>
      </c>
      <c r="I2700">
        <v>528.20000000000005</v>
      </c>
      <c r="J2700">
        <v>72.699999999999903</v>
      </c>
      <c r="K2700">
        <v>59733.121981270902</v>
      </c>
      <c r="L2700" t="str">
        <f t="shared" si="548"/>
        <v>EXTEND</v>
      </c>
      <c r="M2700">
        <f t="shared" si="549"/>
        <v>238</v>
      </c>
      <c r="N2700">
        <f t="shared" si="550"/>
        <v>103977</v>
      </c>
      <c r="O2700">
        <f t="shared" si="551"/>
        <v>196477</v>
      </c>
      <c r="P2700">
        <f t="shared" si="552"/>
        <v>143560</v>
      </c>
      <c r="Q2700">
        <f t="shared" si="553"/>
        <v>103320</v>
      </c>
      <c r="R2700">
        <f t="shared" si="554"/>
        <v>70984</v>
      </c>
      <c r="S2700" t="str">
        <f t="shared" si="555"/>
        <v/>
      </c>
      <c r="T2700" t="str">
        <f t="shared" si="556"/>
        <v/>
      </c>
      <c r="U2700" t="str">
        <f t="shared" si="557"/>
        <v/>
      </c>
      <c r="V2700" t="str">
        <f t="shared" si="558"/>
        <v/>
      </c>
      <c r="W2700" t="str">
        <f t="shared" si="559"/>
        <v/>
      </c>
    </row>
    <row r="2701" spans="1:23" x14ac:dyDescent="0.55000000000000004">
      <c r="A2701">
        <v>6.3669681549100004E-3</v>
      </c>
      <c r="B2701">
        <v>1574042639.74</v>
      </c>
      <c r="C2701">
        <f t="shared" si="547"/>
        <v>56.059999942779541</v>
      </c>
      <c r="D2701">
        <v>437</v>
      </c>
      <c r="E2701">
        <v>836</v>
      </c>
      <c r="F2701">
        <v>619</v>
      </c>
      <c r="G2701">
        <v>469</v>
      </c>
      <c r="H2701">
        <v>303</v>
      </c>
      <c r="I2701">
        <v>532.79999999999995</v>
      </c>
      <c r="J2701">
        <v>68.099999999999994</v>
      </c>
      <c r="K2701">
        <v>81519.388091418296</v>
      </c>
      <c r="L2701" t="str">
        <f t="shared" si="548"/>
        <v>EXTEND</v>
      </c>
      <c r="M2701">
        <f t="shared" si="549"/>
        <v>239</v>
      </c>
      <c r="N2701">
        <f t="shared" si="550"/>
        <v>104414</v>
      </c>
      <c r="O2701">
        <f t="shared" si="551"/>
        <v>197313</v>
      </c>
      <c r="P2701">
        <f t="shared" si="552"/>
        <v>144179</v>
      </c>
      <c r="Q2701">
        <f t="shared" si="553"/>
        <v>103789</v>
      </c>
      <c r="R2701">
        <f t="shared" si="554"/>
        <v>71287</v>
      </c>
      <c r="S2701" t="str">
        <f t="shared" si="555"/>
        <v/>
      </c>
      <c r="T2701" t="str">
        <f t="shared" si="556"/>
        <v/>
      </c>
      <c r="U2701" t="str">
        <f t="shared" si="557"/>
        <v/>
      </c>
      <c r="V2701" t="str">
        <f t="shared" si="558"/>
        <v/>
      </c>
      <c r="W2701" t="str">
        <f t="shared" si="559"/>
        <v/>
      </c>
    </row>
    <row r="2702" spans="1:23" x14ac:dyDescent="0.55000000000000004">
      <c r="A2702">
        <v>6.4430236816399996E-3</v>
      </c>
      <c r="B2702">
        <v>1574042639.74</v>
      </c>
      <c r="C2702">
        <f t="shared" si="547"/>
        <v>56.059999942779541</v>
      </c>
      <c r="D2702">
        <v>436</v>
      </c>
      <c r="E2702">
        <v>842</v>
      </c>
      <c r="F2702">
        <v>625</v>
      </c>
      <c r="G2702">
        <v>490</v>
      </c>
      <c r="H2702">
        <v>302</v>
      </c>
      <c r="I2702">
        <v>539</v>
      </c>
      <c r="J2702">
        <v>61.9</v>
      </c>
      <c r="K2702">
        <v>128853.226338045</v>
      </c>
      <c r="L2702" t="str">
        <f t="shared" si="548"/>
        <v>EXTEND</v>
      </c>
      <c r="M2702">
        <f t="shared" si="549"/>
        <v>240</v>
      </c>
      <c r="N2702">
        <f t="shared" si="550"/>
        <v>104850</v>
      </c>
      <c r="O2702">
        <f t="shared" si="551"/>
        <v>198155</v>
      </c>
      <c r="P2702">
        <f t="shared" si="552"/>
        <v>144804</v>
      </c>
      <c r="Q2702">
        <f t="shared" si="553"/>
        <v>104279</v>
      </c>
      <c r="R2702">
        <f t="shared" si="554"/>
        <v>71589</v>
      </c>
      <c r="S2702">
        <f t="shared" si="555"/>
        <v>436.875</v>
      </c>
      <c r="T2702">
        <f t="shared" si="556"/>
        <v>825.64583333333337</v>
      </c>
      <c r="U2702">
        <f t="shared" si="557"/>
        <v>603.35</v>
      </c>
      <c r="V2702">
        <f t="shared" si="558"/>
        <v>434.49583333333334</v>
      </c>
      <c r="W2702">
        <f t="shared" si="559"/>
        <v>298.28750000000002</v>
      </c>
    </row>
    <row r="2703" spans="1:23" x14ac:dyDescent="0.55000000000000004">
      <c r="A2703">
        <v>6.5190792083699997E-3</v>
      </c>
      <c r="B2703">
        <v>1574042639.74</v>
      </c>
      <c r="C2703">
        <f t="shared" si="547"/>
        <v>56.059999942779541</v>
      </c>
      <c r="D2703">
        <v>437</v>
      </c>
      <c r="E2703">
        <v>850</v>
      </c>
      <c r="F2703">
        <v>633</v>
      </c>
      <c r="G2703">
        <v>517</v>
      </c>
      <c r="H2703">
        <v>307</v>
      </c>
      <c r="I2703">
        <v>548.79999999999995</v>
      </c>
      <c r="J2703">
        <v>52.1</v>
      </c>
      <c r="K2703">
        <v>109077.87492232501</v>
      </c>
      <c r="L2703" t="str">
        <f t="shared" si="548"/>
        <v>TRANSITION</v>
      </c>
      <c r="M2703">
        <f t="shared" si="549"/>
        <v>1</v>
      </c>
      <c r="N2703">
        <f t="shared" si="550"/>
        <v>437</v>
      </c>
      <c r="O2703">
        <f t="shared" si="551"/>
        <v>850</v>
      </c>
      <c r="P2703">
        <f t="shared" si="552"/>
        <v>633</v>
      </c>
      <c r="Q2703">
        <f t="shared" si="553"/>
        <v>517</v>
      </c>
      <c r="R2703">
        <f t="shared" si="554"/>
        <v>307</v>
      </c>
      <c r="S2703" t="str">
        <f t="shared" si="555"/>
        <v/>
      </c>
      <c r="T2703" t="str">
        <f t="shared" si="556"/>
        <v/>
      </c>
      <c r="U2703" t="str">
        <f t="shared" si="557"/>
        <v/>
      </c>
      <c r="V2703" t="str">
        <f t="shared" si="558"/>
        <v/>
      </c>
      <c r="W2703" t="str">
        <f t="shared" si="559"/>
        <v/>
      </c>
    </row>
    <row r="2704" spans="1:23" x14ac:dyDescent="0.55000000000000004">
      <c r="A2704">
        <v>6.5960884094199996E-3</v>
      </c>
      <c r="B2704">
        <v>1574042639.74</v>
      </c>
      <c r="C2704">
        <f t="shared" si="547"/>
        <v>56.059999942779541</v>
      </c>
      <c r="D2704">
        <v>438</v>
      </c>
      <c r="E2704">
        <v>859</v>
      </c>
      <c r="F2704">
        <v>638</v>
      </c>
      <c r="G2704">
        <v>540</v>
      </c>
      <c r="H2704">
        <v>311</v>
      </c>
      <c r="I2704">
        <v>557.20000000000005</v>
      </c>
      <c r="J2704">
        <v>43.699999999999903</v>
      </c>
      <c r="K2704">
        <v>61567.765134621499</v>
      </c>
      <c r="L2704" t="str">
        <f t="shared" si="548"/>
        <v>TRANSITION</v>
      </c>
      <c r="M2704">
        <f t="shared" si="549"/>
        <v>2</v>
      </c>
      <c r="N2704">
        <f t="shared" si="550"/>
        <v>875</v>
      </c>
      <c r="O2704">
        <f t="shared" si="551"/>
        <v>1709</v>
      </c>
      <c r="P2704">
        <f t="shared" si="552"/>
        <v>1271</v>
      </c>
      <c r="Q2704">
        <f t="shared" si="553"/>
        <v>1057</v>
      </c>
      <c r="R2704">
        <f t="shared" si="554"/>
        <v>618</v>
      </c>
      <c r="S2704" t="str">
        <f t="shared" si="555"/>
        <v/>
      </c>
      <c r="T2704" t="str">
        <f t="shared" si="556"/>
        <v/>
      </c>
      <c r="U2704" t="str">
        <f t="shared" si="557"/>
        <v/>
      </c>
      <c r="V2704" t="str">
        <f t="shared" si="558"/>
        <v/>
      </c>
      <c r="W2704" t="str">
        <f t="shared" si="559"/>
        <v/>
      </c>
    </row>
    <row r="2705" spans="1:23" x14ac:dyDescent="0.55000000000000004">
      <c r="A2705">
        <v>6.67405128479E-3</v>
      </c>
      <c r="B2705">
        <v>1574042639.74</v>
      </c>
      <c r="C2705">
        <f t="shared" si="547"/>
        <v>56.059999942779541</v>
      </c>
      <c r="D2705">
        <v>437</v>
      </c>
      <c r="E2705">
        <v>865</v>
      </c>
      <c r="F2705">
        <v>642</v>
      </c>
      <c r="G2705">
        <v>556</v>
      </c>
      <c r="H2705">
        <v>310</v>
      </c>
      <c r="I2705">
        <v>562</v>
      </c>
      <c r="J2705">
        <v>38.9</v>
      </c>
      <c r="K2705">
        <v>85704.044581826398</v>
      </c>
      <c r="L2705" t="str">
        <f t="shared" si="548"/>
        <v>TRANSITION</v>
      </c>
      <c r="M2705">
        <f t="shared" si="549"/>
        <v>3</v>
      </c>
      <c r="N2705">
        <f t="shared" si="550"/>
        <v>1312</v>
      </c>
      <c r="O2705">
        <f t="shared" si="551"/>
        <v>2574</v>
      </c>
      <c r="P2705">
        <f t="shared" si="552"/>
        <v>1913</v>
      </c>
      <c r="Q2705">
        <f t="shared" si="553"/>
        <v>1613</v>
      </c>
      <c r="R2705">
        <f t="shared" si="554"/>
        <v>928</v>
      </c>
      <c r="S2705" t="str">
        <f t="shared" si="555"/>
        <v/>
      </c>
      <c r="T2705" t="str">
        <f t="shared" si="556"/>
        <v/>
      </c>
      <c r="U2705" t="str">
        <f t="shared" si="557"/>
        <v/>
      </c>
      <c r="V2705" t="str">
        <f t="shared" si="558"/>
        <v/>
      </c>
      <c r="W2705" t="str">
        <f t="shared" si="559"/>
        <v/>
      </c>
    </row>
    <row r="2706" spans="1:23" x14ac:dyDescent="0.55000000000000004">
      <c r="A2706">
        <v>6.7510604858399999E-3</v>
      </c>
      <c r="B2706">
        <v>1574042639.74</v>
      </c>
      <c r="C2706">
        <f t="shared" si="547"/>
        <v>56.059999942779541</v>
      </c>
      <c r="D2706">
        <v>441</v>
      </c>
      <c r="E2706">
        <v>870</v>
      </c>
      <c r="F2706">
        <v>646</v>
      </c>
      <c r="G2706">
        <v>570</v>
      </c>
      <c r="H2706">
        <v>316</v>
      </c>
      <c r="I2706">
        <v>568.6</v>
      </c>
      <c r="J2706">
        <v>32.299999999999997</v>
      </c>
      <c r="K2706">
        <v>28926.234484050201</v>
      </c>
      <c r="L2706" t="str">
        <f t="shared" si="548"/>
        <v>TRANSITION</v>
      </c>
      <c r="M2706">
        <f t="shared" si="549"/>
        <v>4</v>
      </c>
      <c r="N2706">
        <f t="shared" si="550"/>
        <v>1753</v>
      </c>
      <c r="O2706">
        <f t="shared" si="551"/>
        <v>3444</v>
      </c>
      <c r="P2706">
        <f t="shared" si="552"/>
        <v>2559</v>
      </c>
      <c r="Q2706">
        <f t="shared" si="553"/>
        <v>2183</v>
      </c>
      <c r="R2706">
        <f t="shared" si="554"/>
        <v>1244</v>
      </c>
      <c r="S2706" t="str">
        <f t="shared" si="555"/>
        <v/>
      </c>
      <c r="T2706" t="str">
        <f t="shared" si="556"/>
        <v/>
      </c>
      <c r="U2706" t="str">
        <f t="shared" si="557"/>
        <v/>
      </c>
      <c r="V2706" t="str">
        <f t="shared" si="558"/>
        <v/>
      </c>
      <c r="W2706" t="str">
        <f t="shared" si="559"/>
        <v/>
      </c>
    </row>
    <row r="2707" spans="1:23" x14ac:dyDescent="0.55000000000000004">
      <c r="A2707">
        <v>6.82711601257E-3</v>
      </c>
      <c r="B2707">
        <v>1574042639.74</v>
      </c>
      <c r="C2707">
        <f t="shared" si="547"/>
        <v>56.059999942779541</v>
      </c>
      <c r="D2707">
        <v>440</v>
      </c>
      <c r="E2707">
        <v>874</v>
      </c>
      <c r="F2707">
        <v>648</v>
      </c>
      <c r="G2707">
        <v>575</v>
      </c>
      <c r="H2707">
        <v>317</v>
      </c>
      <c r="I2707">
        <v>570.79999999999995</v>
      </c>
      <c r="J2707">
        <v>30.1</v>
      </c>
      <c r="K2707">
        <v>13189.635219133699</v>
      </c>
      <c r="L2707" t="str">
        <f t="shared" si="548"/>
        <v>TRANSITION</v>
      </c>
      <c r="M2707">
        <f t="shared" si="549"/>
        <v>5</v>
      </c>
      <c r="N2707">
        <f t="shared" si="550"/>
        <v>2193</v>
      </c>
      <c r="O2707">
        <f t="shared" si="551"/>
        <v>4318</v>
      </c>
      <c r="P2707">
        <f t="shared" si="552"/>
        <v>3207</v>
      </c>
      <c r="Q2707">
        <f t="shared" si="553"/>
        <v>2758</v>
      </c>
      <c r="R2707">
        <f t="shared" si="554"/>
        <v>1561</v>
      </c>
      <c r="S2707" t="str">
        <f t="shared" si="555"/>
        <v/>
      </c>
      <c r="T2707" t="str">
        <f t="shared" si="556"/>
        <v/>
      </c>
      <c r="U2707" t="str">
        <f t="shared" si="557"/>
        <v/>
      </c>
      <c r="V2707" t="str">
        <f t="shared" si="558"/>
        <v/>
      </c>
      <c r="W2707" t="str">
        <f t="shared" si="559"/>
        <v/>
      </c>
    </row>
    <row r="2708" spans="1:23" x14ac:dyDescent="0.55000000000000004">
      <c r="A2708">
        <v>6.9029331207299998E-3</v>
      </c>
      <c r="B2708">
        <v>1574042639.74</v>
      </c>
      <c r="C2708">
        <f t="shared" si="547"/>
        <v>56.059999942779541</v>
      </c>
      <c r="D2708">
        <v>441</v>
      </c>
      <c r="E2708">
        <v>876</v>
      </c>
      <c r="F2708">
        <v>648</v>
      </c>
      <c r="G2708">
        <v>577</v>
      </c>
      <c r="H2708">
        <v>317</v>
      </c>
      <c r="I2708">
        <v>571.79999999999995</v>
      </c>
      <c r="J2708">
        <v>29.1</v>
      </c>
      <c r="K2708">
        <v>37282.702225694098</v>
      </c>
      <c r="L2708" t="str">
        <f t="shared" si="548"/>
        <v>TRANSITION</v>
      </c>
      <c r="M2708">
        <f t="shared" si="549"/>
        <v>6</v>
      </c>
      <c r="N2708">
        <f t="shared" si="550"/>
        <v>2634</v>
      </c>
      <c r="O2708">
        <f t="shared" si="551"/>
        <v>5194</v>
      </c>
      <c r="P2708">
        <f t="shared" si="552"/>
        <v>3855</v>
      </c>
      <c r="Q2708">
        <f t="shared" si="553"/>
        <v>3335</v>
      </c>
      <c r="R2708">
        <f t="shared" si="554"/>
        <v>1878</v>
      </c>
      <c r="S2708">
        <f t="shared" si="555"/>
        <v>439</v>
      </c>
      <c r="T2708">
        <f t="shared" si="556"/>
        <v>865.66666666666663</v>
      </c>
      <c r="U2708">
        <f t="shared" si="557"/>
        <v>642.5</v>
      </c>
      <c r="V2708">
        <f t="shared" si="558"/>
        <v>555.83333333333337</v>
      </c>
      <c r="W2708">
        <f t="shared" si="559"/>
        <v>313</v>
      </c>
    </row>
    <row r="2709" spans="1:23" x14ac:dyDescent="0.55000000000000004">
      <c r="A2709">
        <v>6.9780349731400002E-3</v>
      </c>
      <c r="B2709">
        <v>1574042639.74</v>
      </c>
      <c r="C2709">
        <f t="shared" si="547"/>
        <v>56.059999942779541</v>
      </c>
      <c r="D2709">
        <v>442</v>
      </c>
      <c r="E2709">
        <v>878</v>
      </c>
      <c r="F2709">
        <v>650</v>
      </c>
      <c r="G2709">
        <v>582</v>
      </c>
      <c r="H2709">
        <v>321</v>
      </c>
      <c r="I2709">
        <v>574.6</v>
      </c>
      <c r="J2709">
        <v>26.3</v>
      </c>
      <c r="K2709">
        <v>-15777.9460801358</v>
      </c>
      <c r="L2709" t="str">
        <f t="shared" si="548"/>
        <v>RELAX</v>
      </c>
      <c r="M2709">
        <f t="shared" si="549"/>
        <v>1</v>
      </c>
      <c r="N2709">
        <f t="shared" si="550"/>
        <v>442</v>
      </c>
      <c r="O2709">
        <f t="shared" si="551"/>
        <v>878</v>
      </c>
      <c r="P2709">
        <f t="shared" si="552"/>
        <v>650</v>
      </c>
      <c r="Q2709">
        <f t="shared" si="553"/>
        <v>582</v>
      </c>
      <c r="R2709">
        <f t="shared" si="554"/>
        <v>321</v>
      </c>
      <c r="S2709" t="str">
        <f t="shared" si="555"/>
        <v/>
      </c>
      <c r="T2709" t="str">
        <f t="shared" si="556"/>
        <v/>
      </c>
      <c r="U2709" t="str">
        <f t="shared" si="557"/>
        <v/>
      </c>
      <c r="V2709" t="str">
        <f t="shared" si="558"/>
        <v/>
      </c>
      <c r="W2709" t="str">
        <f t="shared" si="559"/>
        <v/>
      </c>
    </row>
    <row r="2710" spans="1:23" x14ac:dyDescent="0.55000000000000004">
      <c r="A2710">
        <v>7.0540904998800001E-3</v>
      </c>
      <c r="B2710">
        <v>1574042639.74</v>
      </c>
      <c r="C2710">
        <f t="shared" si="547"/>
        <v>56.059999942779541</v>
      </c>
      <c r="D2710">
        <v>441</v>
      </c>
      <c r="E2710">
        <v>878</v>
      </c>
      <c r="F2710">
        <v>649</v>
      </c>
      <c r="G2710">
        <v>581</v>
      </c>
      <c r="H2710">
        <v>318</v>
      </c>
      <c r="I2710">
        <v>573.4</v>
      </c>
      <c r="J2710">
        <v>27.5</v>
      </c>
      <c r="K2710">
        <v>2637.9270441752601</v>
      </c>
      <c r="L2710" t="str">
        <f t="shared" si="548"/>
        <v>RELAX</v>
      </c>
      <c r="M2710">
        <f t="shared" si="549"/>
        <v>2</v>
      </c>
      <c r="N2710">
        <f t="shared" si="550"/>
        <v>883</v>
      </c>
      <c r="O2710">
        <f t="shared" si="551"/>
        <v>1756</v>
      </c>
      <c r="P2710">
        <f t="shared" si="552"/>
        <v>1299</v>
      </c>
      <c r="Q2710">
        <f t="shared" si="553"/>
        <v>1163</v>
      </c>
      <c r="R2710">
        <f t="shared" si="554"/>
        <v>639</v>
      </c>
      <c r="S2710">
        <f t="shared" si="555"/>
        <v>441.5</v>
      </c>
      <c r="T2710">
        <f t="shared" si="556"/>
        <v>878</v>
      </c>
      <c r="U2710">
        <f t="shared" si="557"/>
        <v>649.5</v>
      </c>
      <c r="V2710">
        <f t="shared" si="558"/>
        <v>581.5</v>
      </c>
      <c r="W2710">
        <f t="shared" si="559"/>
        <v>319.5</v>
      </c>
    </row>
    <row r="2711" spans="1:23" x14ac:dyDescent="0.55000000000000004">
      <c r="A2711">
        <v>7.12990760803E-3</v>
      </c>
      <c r="B2711">
        <v>1574042639.74</v>
      </c>
      <c r="C2711">
        <f t="shared" si="547"/>
        <v>56.059999942779541</v>
      </c>
      <c r="D2711">
        <v>441</v>
      </c>
      <c r="E2711">
        <v>879</v>
      </c>
      <c r="F2711">
        <v>650</v>
      </c>
      <c r="G2711">
        <v>579</v>
      </c>
      <c r="H2711">
        <v>319</v>
      </c>
      <c r="I2711">
        <v>573.6</v>
      </c>
      <c r="J2711">
        <v>27.3</v>
      </c>
      <c r="K2711">
        <v>21037.261440180599</v>
      </c>
      <c r="L2711" t="str">
        <f t="shared" si="548"/>
        <v>TRANSITION</v>
      </c>
      <c r="M2711">
        <f t="shared" si="549"/>
        <v>1</v>
      </c>
      <c r="N2711">
        <f t="shared" si="550"/>
        <v>441</v>
      </c>
      <c r="O2711">
        <f t="shared" si="551"/>
        <v>879</v>
      </c>
      <c r="P2711">
        <f t="shared" si="552"/>
        <v>650</v>
      </c>
      <c r="Q2711">
        <f t="shared" si="553"/>
        <v>579</v>
      </c>
      <c r="R2711">
        <f t="shared" si="554"/>
        <v>319</v>
      </c>
      <c r="S2711">
        <f t="shared" si="555"/>
        <v>441</v>
      </c>
      <c r="T2711">
        <f t="shared" si="556"/>
        <v>879</v>
      </c>
      <c r="U2711">
        <f t="shared" si="557"/>
        <v>650</v>
      </c>
      <c r="V2711">
        <f t="shared" si="558"/>
        <v>579</v>
      </c>
      <c r="W2711">
        <f t="shared" si="559"/>
        <v>319</v>
      </c>
    </row>
    <row r="2712" spans="1:23" x14ac:dyDescent="0.55000000000000004">
      <c r="A2712">
        <v>7.20596313477E-3</v>
      </c>
      <c r="B2712">
        <v>1574042639.74</v>
      </c>
      <c r="C2712">
        <f t="shared" si="547"/>
        <v>56.059999942779541</v>
      </c>
      <c r="D2712">
        <v>442</v>
      </c>
      <c r="E2712">
        <v>878</v>
      </c>
      <c r="F2712">
        <v>651</v>
      </c>
      <c r="G2712">
        <v>584</v>
      </c>
      <c r="H2712">
        <v>321</v>
      </c>
      <c r="I2712">
        <v>575.20000000000005</v>
      </c>
      <c r="J2712">
        <v>25.6999999999999</v>
      </c>
      <c r="K2712">
        <v>7888.9730411036498</v>
      </c>
      <c r="L2712" t="str">
        <f t="shared" si="548"/>
        <v>RELAX</v>
      </c>
      <c r="M2712">
        <f t="shared" si="549"/>
        <v>1</v>
      </c>
      <c r="N2712">
        <f t="shared" si="550"/>
        <v>442</v>
      </c>
      <c r="O2712">
        <f t="shared" si="551"/>
        <v>878</v>
      </c>
      <c r="P2712">
        <f t="shared" si="552"/>
        <v>651</v>
      </c>
      <c r="Q2712">
        <f t="shared" si="553"/>
        <v>584</v>
      </c>
      <c r="R2712">
        <f t="shared" si="554"/>
        <v>321</v>
      </c>
      <c r="S2712" t="str">
        <f t="shared" si="555"/>
        <v/>
      </c>
      <c r="T2712" t="str">
        <f t="shared" si="556"/>
        <v/>
      </c>
      <c r="U2712" t="str">
        <f t="shared" si="557"/>
        <v/>
      </c>
      <c r="V2712" t="str">
        <f t="shared" si="558"/>
        <v/>
      </c>
      <c r="W2712" t="str">
        <f t="shared" si="559"/>
        <v/>
      </c>
    </row>
    <row r="2713" spans="1:23" x14ac:dyDescent="0.55000000000000004">
      <c r="A2713">
        <v>7.2820186615000001E-3</v>
      </c>
      <c r="B2713">
        <v>1574042639.74</v>
      </c>
      <c r="C2713">
        <f t="shared" si="547"/>
        <v>56.059999942779541</v>
      </c>
      <c r="D2713">
        <v>441</v>
      </c>
      <c r="E2713">
        <v>880</v>
      </c>
      <c r="F2713">
        <v>651</v>
      </c>
      <c r="G2713">
        <v>589</v>
      </c>
      <c r="H2713">
        <v>318</v>
      </c>
      <c r="I2713">
        <v>575.79999999999995</v>
      </c>
      <c r="J2713">
        <v>25.1</v>
      </c>
      <c r="K2713">
        <v>7888.9730411051496</v>
      </c>
      <c r="L2713" t="str">
        <f t="shared" si="548"/>
        <v>RELAX</v>
      </c>
      <c r="M2713">
        <f t="shared" si="549"/>
        <v>2</v>
      </c>
      <c r="N2713">
        <f t="shared" si="550"/>
        <v>883</v>
      </c>
      <c r="O2713">
        <f t="shared" si="551"/>
        <v>1758</v>
      </c>
      <c r="P2713">
        <f t="shared" si="552"/>
        <v>1302</v>
      </c>
      <c r="Q2713">
        <f t="shared" si="553"/>
        <v>1173</v>
      </c>
      <c r="R2713">
        <f t="shared" si="554"/>
        <v>639</v>
      </c>
      <c r="S2713" t="str">
        <f t="shared" si="555"/>
        <v/>
      </c>
      <c r="T2713" t="str">
        <f t="shared" si="556"/>
        <v/>
      </c>
      <c r="U2713" t="str">
        <f t="shared" si="557"/>
        <v/>
      </c>
      <c r="V2713" t="str">
        <f t="shared" si="558"/>
        <v/>
      </c>
      <c r="W2713" t="str">
        <f t="shared" si="559"/>
        <v/>
      </c>
    </row>
    <row r="2714" spans="1:23" x14ac:dyDescent="0.55000000000000004">
      <c r="A2714">
        <v>7.3580741882300002E-3</v>
      </c>
      <c r="B2714">
        <v>1574042639.74</v>
      </c>
      <c r="C2714">
        <f t="shared" si="547"/>
        <v>56.059999942779541</v>
      </c>
      <c r="D2714">
        <v>442</v>
      </c>
      <c r="E2714">
        <v>878</v>
      </c>
      <c r="F2714">
        <v>652</v>
      </c>
      <c r="G2714">
        <v>588</v>
      </c>
      <c r="H2714">
        <v>322</v>
      </c>
      <c r="I2714">
        <v>576.4</v>
      </c>
      <c r="J2714">
        <v>24.5</v>
      </c>
      <c r="K2714">
        <v>0</v>
      </c>
      <c r="L2714" t="str">
        <f t="shared" si="548"/>
        <v>RELAX</v>
      </c>
      <c r="M2714">
        <f t="shared" si="549"/>
        <v>3</v>
      </c>
      <c r="N2714">
        <f t="shared" si="550"/>
        <v>1325</v>
      </c>
      <c r="O2714">
        <f t="shared" si="551"/>
        <v>2636</v>
      </c>
      <c r="P2714">
        <f t="shared" si="552"/>
        <v>1954</v>
      </c>
      <c r="Q2714">
        <f t="shared" si="553"/>
        <v>1761</v>
      </c>
      <c r="R2714">
        <f t="shared" si="554"/>
        <v>961</v>
      </c>
      <c r="S2714" t="str">
        <f t="shared" si="555"/>
        <v/>
      </c>
      <c r="T2714" t="str">
        <f t="shared" si="556"/>
        <v/>
      </c>
      <c r="U2714" t="str">
        <f t="shared" si="557"/>
        <v/>
      </c>
      <c r="V2714" t="str">
        <f t="shared" si="558"/>
        <v/>
      </c>
      <c r="W2714" t="str">
        <f t="shared" si="559"/>
        <v/>
      </c>
    </row>
    <row r="2715" spans="1:23" x14ac:dyDescent="0.55000000000000004">
      <c r="A2715">
        <v>7.4341297149700001E-3</v>
      </c>
      <c r="B2715">
        <v>1574042639.74</v>
      </c>
      <c r="C2715">
        <f t="shared" si="547"/>
        <v>56.059999942779541</v>
      </c>
      <c r="D2715">
        <v>441</v>
      </c>
      <c r="E2715">
        <v>879</v>
      </c>
      <c r="F2715">
        <v>652</v>
      </c>
      <c r="G2715">
        <v>591</v>
      </c>
      <c r="H2715">
        <v>319</v>
      </c>
      <c r="I2715">
        <v>576.4</v>
      </c>
      <c r="J2715">
        <v>24.5</v>
      </c>
      <c r="K2715">
        <v>7913.7811325242801</v>
      </c>
      <c r="L2715" t="str">
        <f t="shared" si="548"/>
        <v>RELAX</v>
      </c>
      <c r="M2715">
        <f t="shared" si="549"/>
        <v>4</v>
      </c>
      <c r="N2715">
        <f t="shared" si="550"/>
        <v>1766</v>
      </c>
      <c r="O2715">
        <f t="shared" si="551"/>
        <v>3515</v>
      </c>
      <c r="P2715">
        <f t="shared" si="552"/>
        <v>2606</v>
      </c>
      <c r="Q2715">
        <f t="shared" si="553"/>
        <v>2352</v>
      </c>
      <c r="R2715">
        <f t="shared" si="554"/>
        <v>1280</v>
      </c>
      <c r="S2715" t="str">
        <f t="shared" si="555"/>
        <v/>
      </c>
      <c r="T2715" t="str">
        <f t="shared" si="556"/>
        <v/>
      </c>
      <c r="U2715" t="str">
        <f t="shared" si="557"/>
        <v/>
      </c>
      <c r="V2715" t="str">
        <f t="shared" si="558"/>
        <v/>
      </c>
      <c r="W2715" t="str">
        <f t="shared" si="559"/>
        <v/>
      </c>
    </row>
    <row r="2716" spans="1:23" x14ac:dyDescent="0.55000000000000004">
      <c r="A2716">
        <v>7.5099468231200001E-3</v>
      </c>
      <c r="B2716">
        <v>1574042639.74</v>
      </c>
      <c r="C2716">
        <f t="shared" si="547"/>
        <v>56.059999942779541</v>
      </c>
      <c r="D2716">
        <v>441</v>
      </c>
      <c r="E2716">
        <v>879</v>
      </c>
      <c r="F2716">
        <v>652</v>
      </c>
      <c r="G2716">
        <v>593</v>
      </c>
      <c r="H2716">
        <v>320</v>
      </c>
      <c r="I2716">
        <v>577</v>
      </c>
      <c r="J2716">
        <v>23.9</v>
      </c>
      <c r="K2716">
        <v>5259.3153607362701</v>
      </c>
      <c r="L2716" t="str">
        <f t="shared" si="548"/>
        <v>RELAX</v>
      </c>
      <c r="M2716">
        <f t="shared" si="549"/>
        <v>5</v>
      </c>
      <c r="N2716">
        <f t="shared" si="550"/>
        <v>2207</v>
      </c>
      <c r="O2716">
        <f t="shared" si="551"/>
        <v>4394</v>
      </c>
      <c r="P2716">
        <f t="shared" si="552"/>
        <v>3258</v>
      </c>
      <c r="Q2716">
        <f t="shared" si="553"/>
        <v>2945</v>
      </c>
      <c r="R2716">
        <f t="shared" si="554"/>
        <v>1600</v>
      </c>
      <c r="S2716" t="str">
        <f t="shared" si="555"/>
        <v/>
      </c>
      <c r="T2716" t="str">
        <f t="shared" si="556"/>
        <v/>
      </c>
      <c r="U2716" t="str">
        <f t="shared" si="557"/>
        <v/>
      </c>
      <c r="V2716" t="str">
        <f t="shared" si="558"/>
        <v/>
      </c>
      <c r="W2716" t="str">
        <f t="shared" si="559"/>
        <v/>
      </c>
    </row>
    <row r="2717" spans="1:23" x14ac:dyDescent="0.55000000000000004">
      <c r="A2717">
        <v>7.5860023498500002E-3</v>
      </c>
      <c r="B2717">
        <v>1574042639.74</v>
      </c>
      <c r="C2717">
        <f t="shared" si="547"/>
        <v>56.059999942779541</v>
      </c>
      <c r="D2717">
        <v>441</v>
      </c>
      <c r="E2717">
        <v>880</v>
      </c>
      <c r="F2717">
        <v>652</v>
      </c>
      <c r="G2717">
        <v>593</v>
      </c>
      <c r="H2717">
        <v>321</v>
      </c>
      <c r="I2717">
        <v>577.4</v>
      </c>
      <c r="J2717">
        <v>23.5</v>
      </c>
      <c r="K2717">
        <v>-5259.3153600447704</v>
      </c>
      <c r="L2717" t="str">
        <f t="shared" si="548"/>
        <v>RELAX</v>
      </c>
      <c r="M2717">
        <f t="shared" si="549"/>
        <v>6</v>
      </c>
      <c r="N2717">
        <f t="shared" si="550"/>
        <v>2648</v>
      </c>
      <c r="O2717">
        <f t="shared" si="551"/>
        <v>5274</v>
      </c>
      <c r="P2717">
        <f t="shared" si="552"/>
        <v>3910</v>
      </c>
      <c r="Q2717">
        <f t="shared" si="553"/>
        <v>3538</v>
      </c>
      <c r="R2717">
        <f t="shared" si="554"/>
        <v>1921</v>
      </c>
      <c r="S2717" t="str">
        <f t="shared" si="555"/>
        <v/>
      </c>
      <c r="T2717" t="str">
        <f t="shared" si="556"/>
        <v/>
      </c>
      <c r="U2717" t="str">
        <f t="shared" si="557"/>
        <v/>
      </c>
      <c r="V2717" t="str">
        <f t="shared" si="558"/>
        <v/>
      </c>
      <c r="W2717" t="str">
        <f t="shared" si="559"/>
        <v/>
      </c>
    </row>
    <row r="2718" spans="1:23" x14ac:dyDescent="0.55000000000000004">
      <c r="A2718">
        <v>7.6620578765900001E-3</v>
      </c>
      <c r="B2718">
        <v>1574042639.74</v>
      </c>
      <c r="C2718">
        <f t="shared" si="547"/>
        <v>56.059999942779541</v>
      </c>
      <c r="D2718">
        <v>440</v>
      </c>
      <c r="E2718">
        <v>879</v>
      </c>
      <c r="F2718">
        <v>653</v>
      </c>
      <c r="G2718">
        <v>594</v>
      </c>
      <c r="H2718">
        <v>319</v>
      </c>
      <c r="I2718">
        <v>577</v>
      </c>
      <c r="J2718">
        <v>23.9</v>
      </c>
      <c r="K2718">
        <v>7888.9730411051496</v>
      </c>
      <c r="L2718" t="str">
        <f t="shared" si="548"/>
        <v>RELAX</v>
      </c>
      <c r="M2718">
        <f t="shared" si="549"/>
        <v>7</v>
      </c>
      <c r="N2718">
        <f t="shared" si="550"/>
        <v>3088</v>
      </c>
      <c r="O2718">
        <f t="shared" si="551"/>
        <v>6153</v>
      </c>
      <c r="P2718">
        <f t="shared" si="552"/>
        <v>4563</v>
      </c>
      <c r="Q2718">
        <f t="shared" si="553"/>
        <v>4132</v>
      </c>
      <c r="R2718">
        <f t="shared" si="554"/>
        <v>2240</v>
      </c>
      <c r="S2718" t="str">
        <f t="shared" si="555"/>
        <v/>
      </c>
      <c r="T2718" t="str">
        <f t="shared" si="556"/>
        <v/>
      </c>
      <c r="U2718" t="str">
        <f t="shared" si="557"/>
        <v/>
      </c>
      <c r="V2718" t="str">
        <f t="shared" si="558"/>
        <v/>
      </c>
      <c r="W2718" t="str">
        <f t="shared" si="559"/>
        <v/>
      </c>
    </row>
    <row r="2719" spans="1:23" x14ac:dyDescent="0.55000000000000004">
      <c r="A2719">
        <v>7.7381134033200002E-3</v>
      </c>
      <c r="B2719">
        <v>1574042639.74</v>
      </c>
      <c r="C2719">
        <f t="shared" si="547"/>
        <v>56.059999942779541</v>
      </c>
      <c r="D2719">
        <v>442</v>
      </c>
      <c r="E2719">
        <v>880</v>
      </c>
      <c r="F2719">
        <v>652</v>
      </c>
      <c r="G2719">
        <v>594</v>
      </c>
      <c r="H2719">
        <v>320</v>
      </c>
      <c r="I2719">
        <v>577.6</v>
      </c>
      <c r="J2719">
        <v>23.3</v>
      </c>
      <c r="K2719">
        <v>0</v>
      </c>
      <c r="L2719" t="str">
        <f t="shared" si="548"/>
        <v>RELAX</v>
      </c>
      <c r="M2719">
        <f t="shared" si="549"/>
        <v>8</v>
      </c>
      <c r="N2719">
        <f t="shared" si="550"/>
        <v>3530</v>
      </c>
      <c r="O2719">
        <f t="shared" si="551"/>
        <v>7033</v>
      </c>
      <c r="P2719">
        <f t="shared" si="552"/>
        <v>5215</v>
      </c>
      <c r="Q2719">
        <f t="shared" si="553"/>
        <v>4726</v>
      </c>
      <c r="R2719">
        <f t="shared" si="554"/>
        <v>2560</v>
      </c>
      <c r="S2719" t="str">
        <f t="shared" si="555"/>
        <v/>
      </c>
      <c r="T2719" t="str">
        <f t="shared" si="556"/>
        <v/>
      </c>
      <c r="U2719" t="str">
        <f t="shared" si="557"/>
        <v/>
      </c>
      <c r="V2719" t="str">
        <f t="shared" si="558"/>
        <v/>
      </c>
      <c r="W2719" t="str">
        <f t="shared" si="559"/>
        <v/>
      </c>
    </row>
    <row r="2720" spans="1:23" x14ac:dyDescent="0.55000000000000004">
      <c r="A2720">
        <v>7.8139305114700002E-3</v>
      </c>
      <c r="B2720">
        <v>1574042639.74</v>
      </c>
      <c r="C2720">
        <f t="shared" si="547"/>
        <v>56.059999942779541</v>
      </c>
      <c r="D2720">
        <v>441</v>
      </c>
      <c r="E2720">
        <v>880</v>
      </c>
      <c r="F2720">
        <v>652</v>
      </c>
      <c r="G2720">
        <v>595</v>
      </c>
      <c r="H2720">
        <v>320</v>
      </c>
      <c r="I2720">
        <v>577.6</v>
      </c>
      <c r="J2720">
        <v>23.3</v>
      </c>
      <c r="K2720">
        <v>-10652.2006344949</v>
      </c>
      <c r="L2720" t="str">
        <f t="shared" si="548"/>
        <v>RELAX</v>
      </c>
      <c r="M2720">
        <f t="shared" si="549"/>
        <v>9</v>
      </c>
      <c r="N2720">
        <f t="shared" si="550"/>
        <v>3971</v>
      </c>
      <c r="O2720">
        <f t="shared" si="551"/>
        <v>7913</v>
      </c>
      <c r="P2720">
        <f t="shared" si="552"/>
        <v>5867</v>
      </c>
      <c r="Q2720">
        <f t="shared" si="553"/>
        <v>5321</v>
      </c>
      <c r="R2720">
        <f t="shared" si="554"/>
        <v>2880</v>
      </c>
      <c r="S2720" t="str">
        <f t="shared" si="555"/>
        <v/>
      </c>
      <c r="T2720" t="str">
        <f t="shared" si="556"/>
        <v/>
      </c>
      <c r="U2720" t="str">
        <f t="shared" si="557"/>
        <v/>
      </c>
      <c r="V2720" t="str">
        <f t="shared" si="558"/>
        <v/>
      </c>
      <c r="W2720" t="str">
        <f t="shared" si="559"/>
        <v/>
      </c>
    </row>
    <row r="2721" spans="1:23" x14ac:dyDescent="0.55000000000000004">
      <c r="A2721">
        <v>7.8890323638900004E-3</v>
      </c>
      <c r="B2721">
        <v>1574042639.74</v>
      </c>
      <c r="C2721">
        <f t="shared" si="547"/>
        <v>56.059999942779541</v>
      </c>
      <c r="D2721">
        <v>440</v>
      </c>
      <c r="E2721">
        <v>879</v>
      </c>
      <c r="F2721">
        <v>652</v>
      </c>
      <c r="G2721">
        <v>595</v>
      </c>
      <c r="H2721">
        <v>318</v>
      </c>
      <c r="I2721">
        <v>576.79999999999995</v>
      </c>
      <c r="J2721">
        <v>24.1</v>
      </c>
      <c r="K2721">
        <v>26715.312101158099</v>
      </c>
      <c r="L2721" t="str">
        <f t="shared" si="548"/>
        <v>RELAX</v>
      </c>
      <c r="M2721">
        <f t="shared" si="549"/>
        <v>10</v>
      </c>
      <c r="N2721">
        <f t="shared" si="550"/>
        <v>4411</v>
      </c>
      <c r="O2721">
        <f t="shared" si="551"/>
        <v>8792</v>
      </c>
      <c r="P2721">
        <f t="shared" si="552"/>
        <v>6519</v>
      </c>
      <c r="Q2721">
        <f t="shared" si="553"/>
        <v>5916</v>
      </c>
      <c r="R2721">
        <f t="shared" si="554"/>
        <v>3198</v>
      </c>
      <c r="S2721" t="str">
        <f t="shared" si="555"/>
        <v/>
      </c>
      <c r="T2721" t="str">
        <f t="shared" si="556"/>
        <v/>
      </c>
      <c r="U2721" t="str">
        <f t="shared" si="557"/>
        <v/>
      </c>
      <c r="V2721" t="str">
        <f t="shared" si="558"/>
        <v/>
      </c>
      <c r="W2721" t="str">
        <f t="shared" si="559"/>
        <v/>
      </c>
    </row>
    <row r="2722" spans="1:23" x14ac:dyDescent="0.55000000000000004">
      <c r="A2722">
        <v>7.9638957977300005E-3</v>
      </c>
      <c r="B2722">
        <v>1574042639.74</v>
      </c>
      <c r="C2722">
        <f t="shared" si="547"/>
        <v>56.059999942779541</v>
      </c>
      <c r="D2722">
        <v>442</v>
      </c>
      <c r="E2722">
        <v>880</v>
      </c>
      <c r="F2722">
        <v>653</v>
      </c>
      <c r="G2722">
        <v>597</v>
      </c>
      <c r="H2722">
        <v>322</v>
      </c>
      <c r="I2722">
        <v>578.79999999999995</v>
      </c>
      <c r="J2722">
        <v>22.1</v>
      </c>
      <c r="K2722">
        <v>-13148.288401841401</v>
      </c>
      <c r="L2722" t="str">
        <f t="shared" si="548"/>
        <v>RELAX</v>
      </c>
      <c r="M2722">
        <f t="shared" si="549"/>
        <v>11</v>
      </c>
      <c r="N2722">
        <f t="shared" si="550"/>
        <v>4853</v>
      </c>
      <c r="O2722">
        <f t="shared" si="551"/>
        <v>9672</v>
      </c>
      <c r="P2722">
        <f t="shared" si="552"/>
        <v>7172</v>
      </c>
      <c r="Q2722">
        <f t="shared" si="553"/>
        <v>6513</v>
      </c>
      <c r="R2722">
        <f t="shared" si="554"/>
        <v>3520</v>
      </c>
      <c r="S2722" t="str">
        <f t="shared" si="555"/>
        <v/>
      </c>
      <c r="T2722" t="str">
        <f t="shared" si="556"/>
        <v/>
      </c>
      <c r="U2722" t="str">
        <f t="shared" si="557"/>
        <v/>
      </c>
      <c r="V2722" t="str">
        <f t="shared" si="558"/>
        <v/>
      </c>
      <c r="W2722" t="str">
        <f t="shared" si="559"/>
        <v/>
      </c>
    </row>
    <row r="2723" spans="1:23" x14ac:dyDescent="0.55000000000000004">
      <c r="A2723">
        <v>8.0399513244600006E-3</v>
      </c>
      <c r="B2723">
        <v>1574042639.74</v>
      </c>
      <c r="C2723">
        <f t="shared" si="547"/>
        <v>56.059999942779541</v>
      </c>
      <c r="D2723">
        <v>440</v>
      </c>
      <c r="E2723">
        <v>880</v>
      </c>
      <c r="F2723">
        <v>652</v>
      </c>
      <c r="G2723">
        <v>598</v>
      </c>
      <c r="H2723">
        <v>319</v>
      </c>
      <c r="I2723">
        <v>577.79999999999995</v>
      </c>
      <c r="J2723">
        <v>23.1</v>
      </c>
      <c r="K2723">
        <v>0</v>
      </c>
      <c r="L2723" t="str">
        <f t="shared" si="548"/>
        <v>RELAX</v>
      </c>
      <c r="M2723">
        <f t="shared" si="549"/>
        <v>12</v>
      </c>
      <c r="N2723">
        <f t="shared" si="550"/>
        <v>5293</v>
      </c>
      <c r="O2723">
        <f t="shared" si="551"/>
        <v>10552</v>
      </c>
      <c r="P2723">
        <f t="shared" si="552"/>
        <v>7824</v>
      </c>
      <c r="Q2723">
        <f t="shared" si="553"/>
        <v>7111</v>
      </c>
      <c r="R2723">
        <f t="shared" si="554"/>
        <v>3839</v>
      </c>
      <c r="S2723" t="str">
        <f t="shared" si="555"/>
        <v/>
      </c>
      <c r="T2723" t="str">
        <f t="shared" si="556"/>
        <v/>
      </c>
      <c r="U2723" t="str">
        <f t="shared" si="557"/>
        <v/>
      </c>
      <c r="V2723" t="str">
        <f t="shared" si="558"/>
        <v/>
      </c>
      <c r="W2723" t="str">
        <f t="shared" si="559"/>
        <v/>
      </c>
    </row>
    <row r="2724" spans="1:23" x14ac:dyDescent="0.55000000000000004">
      <c r="A2724">
        <v>8.1160068511999996E-3</v>
      </c>
      <c r="B2724">
        <v>1574042639.74</v>
      </c>
      <c r="C2724">
        <f t="shared" si="547"/>
        <v>56.059999942779541</v>
      </c>
      <c r="D2724">
        <v>440</v>
      </c>
      <c r="E2724">
        <v>880</v>
      </c>
      <c r="F2724">
        <v>652</v>
      </c>
      <c r="G2724">
        <v>598</v>
      </c>
      <c r="H2724">
        <v>319</v>
      </c>
      <c r="I2724">
        <v>577.79999999999995</v>
      </c>
      <c r="J2724">
        <v>23.1</v>
      </c>
      <c r="K2724">
        <v>10518.630721474001</v>
      </c>
      <c r="L2724" t="str">
        <f t="shared" si="548"/>
        <v>RELAX</v>
      </c>
      <c r="M2724">
        <f t="shared" si="549"/>
        <v>13</v>
      </c>
      <c r="N2724">
        <f t="shared" si="550"/>
        <v>5733</v>
      </c>
      <c r="O2724">
        <f t="shared" si="551"/>
        <v>11432</v>
      </c>
      <c r="P2724">
        <f t="shared" si="552"/>
        <v>8476</v>
      </c>
      <c r="Q2724">
        <f t="shared" si="553"/>
        <v>7709</v>
      </c>
      <c r="R2724">
        <f t="shared" si="554"/>
        <v>4158</v>
      </c>
      <c r="S2724" t="str">
        <f t="shared" si="555"/>
        <v/>
      </c>
      <c r="T2724" t="str">
        <f t="shared" si="556"/>
        <v/>
      </c>
      <c r="U2724" t="str">
        <f t="shared" si="557"/>
        <v/>
      </c>
      <c r="V2724" t="str">
        <f t="shared" si="558"/>
        <v/>
      </c>
      <c r="W2724" t="str">
        <f t="shared" si="559"/>
        <v/>
      </c>
    </row>
    <row r="2725" spans="1:23" x14ac:dyDescent="0.55000000000000004">
      <c r="A2725">
        <v>8.1920623779299998E-3</v>
      </c>
      <c r="B2725">
        <v>1574042639.74</v>
      </c>
      <c r="C2725">
        <f t="shared" si="547"/>
        <v>56.059999942779541</v>
      </c>
      <c r="D2725">
        <v>442</v>
      </c>
      <c r="E2725">
        <v>879</v>
      </c>
      <c r="F2725">
        <v>652</v>
      </c>
      <c r="G2725">
        <v>598</v>
      </c>
      <c r="H2725">
        <v>322</v>
      </c>
      <c r="I2725">
        <v>578.6</v>
      </c>
      <c r="J2725">
        <v>22.3</v>
      </c>
      <c r="K2725">
        <v>-10518.630721474001</v>
      </c>
      <c r="L2725" t="str">
        <f t="shared" si="548"/>
        <v>RELAX</v>
      </c>
      <c r="M2725">
        <f t="shared" si="549"/>
        <v>14</v>
      </c>
      <c r="N2725">
        <f t="shared" si="550"/>
        <v>6175</v>
      </c>
      <c r="O2725">
        <f t="shared" si="551"/>
        <v>12311</v>
      </c>
      <c r="P2725">
        <f t="shared" si="552"/>
        <v>9128</v>
      </c>
      <c r="Q2725">
        <f t="shared" si="553"/>
        <v>8307</v>
      </c>
      <c r="R2725">
        <f t="shared" si="554"/>
        <v>4480</v>
      </c>
      <c r="S2725" t="str">
        <f t="shared" si="555"/>
        <v/>
      </c>
      <c r="T2725" t="str">
        <f t="shared" si="556"/>
        <v/>
      </c>
      <c r="U2725" t="str">
        <f t="shared" si="557"/>
        <v/>
      </c>
      <c r="V2725" t="str">
        <f t="shared" si="558"/>
        <v/>
      </c>
      <c r="W2725" t="str">
        <f t="shared" si="559"/>
        <v/>
      </c>
    </row>
    <row r="2726" spans="1:23" x14ac:dyDescent="0.55000000000000004">
      <c r="A2726">
        <v>8.2681179046599999E-3</v>
      </c>
      <c r="B2726">
        <v>1574042639.74</v>
      </c>
      <c r="C2726">
        <f t="shared" si="547"/>
        <v>56.059999942779541</v>
      </c>
      <c r="D2726">
        <v>440</v>
      </c>
      <c r="E2726">
        <v>881</v>
      </c>
      <c r="F2726">
        <v>652</v>
      </c>
      <c r="G2726">
        <v>598</v>
      </c>
      <c r="H2726">
        <v>318</v>
      </c>
      <c r="I2726">
        <v>577.79999999999995</v>
      </c>
      <c r="J2726">
        <v>23.1</v>
      </c>
      <c r="K2726">
        <v>7913.7811314804103</v>
      </c>
      <c r="L2726" t="str">
        <f t="shared" si="548"/>
        <v>RELAX</v>
      </c>
      <c r="M2726">
        <f t="shared" si="549"/>
        <v>15</v>
      </c>
      <c r="N2726">
        <f t="shared" si="550"/>
        <v>6615</v>
      </c>
      <c r="O2726">
        <f t="shared" si="551"/>
        <v>13192</v>
      </c>
      <c r="P2726">
        <f t="shared" si="552"/>
        <v>9780</v>
      </c>
      <c r="Q2726">
        <f t="shared" si="553"/>
        <v>8905</v>
      </c>
      <c r="R2726">
        <f t="shared" si="554"/>
        <v>4798</v>
      </c>
      <c r="S2726" t="str">
        <f t="shared" si="555"/>
        <v/>
      </c>
      <c r="T2726" t="str">
        <f t="shared" si="556"/>
        <v/>
      </c>
      <c r="U2726" t="str">
        <f t="shared" si="557"/>
        <v/>
      </c>
      <c r="V2726" t="str">
        <f t="shared" si="558"/>
        <v/>
      </c>
      <c r="W2726" t="str">
        <f t="shared" si="559"/>
        <v/>
      </c>
    </row>
    <row r="2727" spans="1:23" x14ac:dyDescent="0.55000000000000004">
      <c r="A2727">
        <v>8.3439350128200005E-3</v>
      </c>
      <c r="B2727">
        <v>1574042639.74</v>
      </c>
      <c r="C2727">
        <f t="shared" si="547"/>
        <v>56.059999942779541</v>
      </c>
      <c r="D2727">
        <v>441</v>
      </c>
      <c r="E2727">
        <v>880</v>
      </c>
      <c r="F2727">
        <v>652</v>
      </c>
      <c r="G2727">
        <v>598</v>
      </c>
      <c r="H2727">
        <v>321</v>
      </c>
      <c r="I2727">
        <v>578.4</v>
      </c>
      <c r="J2727">
        <v>22.5</v>
      </c>
      <c r="K2727">
        <v>5259.3153607362701</v>
      </c>
      <c r="L2727" t="str">
        <f t="shared" si="548"/>
        <v>RELAX</v>
      </c>
      <c r="M2727">
        <f t="shared" si="549"/>
        <v>16</v>
      </c>
      <c r="N2727">
        <f t="shared" si="550"/>
        <v>7056</v>
      </c>
      <c r="O2727">
        <f t="shared" si="551"/>
        <v>14072</v>
      </c>
      <c r="P2727">
        <f t="shared" si="552"/>
        <v>10432</v>
      </c>
      <c r="Q2727">
        <f t="shared" si="553"/>
        <v>9503</v>
      </c>
      <c r="R2727">
        <f t="shared" si="554"/>
        <v>5119</v>
      </c>
      <c r="S2727" t="str">
        <f t="shared" si="555"/>
        <v/>
      </c>
      <c r="T2727" t="str">
        <f t="shared" si="556"/>
        <v/>
      </c>
      <c r="U2727" t="str">
        <f t="shared" si="557"/>
        <v/>
      </c>
      <c r="V2727" t="str">
        <f t="shared" si="558"/>
        <v/>
      </c>
      <c r="W2727" t="str">
        <f t="shared" si="559"/>
        <v/>
      </c>
    </row>
    <row r="2728" spans="1:23" x14ac:dyDescent="0.55000000000000004">
      <c r="A2728">
        <v>8.4199905395500006E-3</v>
      </c>
      <c r="B2728">
        <v>1574042639.74</v>
      </c>
      <c r="C2728">
        <f t="shared" si="547"/>
        <v>56.059999942779541</v>
      </c>
      <c r="D2728">
        <v>441</v>
      </c>
      <c r="E2728">
        <v>881</v>
      </c>
      <c r="F2728">
        <v>652</v>
      </c>
      <c r="G2728">
        <v>600</v>
      </c>
      <c r="H2728">
        <v>320</v>
      </c>
      <c r="I2728">
        <v>578.79999999999995</v>
      </c>
      <c r="J2728">
        <v>22.1</v>
      </c>
      <c r="K2728">
        <v>-5259.3153607362701</v>
      </c>
      <c r="L2728" t="str">
        <f t="shared" si="548"/>
        <v>RELAX</v>
      </c>
      <c r="M2728">
        <f t="shared" si="549"/>
        <v>17</v>
      </c>
      <c r="N2728">
        <f t="shared" si="550"/>
        <v>7497</v>
      </c>
      <c r="O2728">
        <f t="shared" si="551"/>
        <v>14953</v>
      </c>
      <c r="P2728">
        <f t="shared" si="552"/>
        <v>11084</v>
      </c>
      <c r="Q2728">
        <f t="shared" si="553"/>
        <v>10103</v>
      </c>
      <c r="R2728">
        <f t="shared" si="554"/>
        <v>5439</v>
      </c>
      <c r="S2728" t="str">
        <f t="shared" si="555"/>
        <v/>
      </c>
      <c r="T2728" t="str">
        <f t="shared" si="556"/>
        <v/>
      </c>
      <c r="U2728" t="str">
        <f t="shared" si="557"/>
        <v/>
      </c>
      <c r="V2728" t="str">
        <f t="shared" si="558"/>
        <v/>
      </c>
      <c r="W2728" t="str">
        <f t="shared" si="559"/>
        <v/>
      </c>
    </row>
    <row r="2729" spans="1:23" x14ac:dyDescent="0.55000000000000004">
      <c r="A2729">
        <v>8.4960460662800007E-3</v>
      </c>
      <c r="B2729">
        <v>1574042639.74</v>
      </c>
      <c r="C2729">
        <f t="shared" si="547"/>
        <v>56.059999942779541</v>
      </c>
      <c r="D2729">
        <v>441</v>
      </c>
      <c r="E2729">
        <v>880</v>
      </c>
      <c r="F2729">
        <v>653</v>
      </c>
      <c r="G2729">
        <v>599</v>
      </c>
      <c r="H2729">
        <v>319</v>
      </c>
      <c r="I2729">
        <v>578.4</v>
      </c>
      <c r="J2729">
        <v>22.5</v>
      </c>
      <c r="K2729">
        <v>7888.97304006799</v>
      </c>
      <c r="L2729" t="str">
        <f t="shared" si="548"/>
        <v>RELAX</v>
      </c>
      <c r="M2729">
        <f t="shared" si="549"/>
        <v>18</v>
      </c>
      <c r="N2729">
        <f t="shared" si="550"/>
        <v>7938</v>
      </c>
      <c r="O2729">
        <f t="shared" si="551"/>
        <v>15833</v>
      </c>
      <c r="P2729">
        <f t="shared" si="552"/>
        <v>11737</v>
      </c>
      <c r="Q2729">
        <f t="shared" si="553"/>
        <v>10702</v>
      </c>
      <c r="R2729">
        <f t="shared" si="554"/>
        <v>5758</v>
      </c>
      <c r="S2729" t="str">
        <f t="shared" si="555"/>
        <v/>
      </c>
      <c r="T2729" t="str">
        <f t="shared" si="556"/>
        <v/>
      </c>
      <c r="U2729" t="str">
        <f t="shared" si="557"/>
        <v/>
      </c>
      <c r="V2729" t="str">
        <f t="shared" si="558"/>
        <v/>
      </c>
      <c r="W2729" t="str">
        <f t="shared" si="559"/>
        <v/>
      </c>
    </row>
    <row r="2730" spans="1:23" x14ac:dyDescent="0.55000000000000004">
      <c r="A2730">
        <v>8.5721015930199998E-3</v>
      </c>
      <c r="B2730">
        <v>1574042639.74</v>
      </c>
      <c r="C2730">
        <f t="shared" si="547"/>
        <v>56.059999942779541</v>
      </c>
      <c r="D2730">
        <v>442</v>
      </c>
      <c r="E2730">
        <v>881</v>
      </c>
      <c r="F2730">
        <v>652</v>
      </c>
      <c r="G2730">
        <v>599</v>
      </c>
      <c r="H2730">
        <v>321</v>
      </c>
      <c r="I2730">
        <v>579</v>
      </c>
      <c r="J2730">
        <v>21.9</v>
      </c>
      <c r="K2730">
        <v>-54.749672850748397</v>
      </c>
      <c r="L2730" t="str">
        <f t="shared" si="548"/>
        <v>RELAX</v>
      </c>
      <c r="M2730">
        <f t="shared" si="549"/>
        <v>19</v>
      </c>
      <c r="N2730">
        <f t="shared" si="550"/>
        <v>8380</v>
      </c>
      <c r="O2730">
        <f t="shared" si="551"/>
        <v>16714</v>
      </c>
      <c r="P2730">
        <f t="shared" si="552"/>
        <v>12389</v>
      </c>
      <c r="Q2730">
        <f t="shared" si="553"/>
        <v>11301</v>
      </c>
      <c r="R2730">
        <f t="shared" si="554"/>
        <v>6079</v>
      </c>
      <c r="S2730" t="str">
        <f t="shared" si="555"/>
        <v/>
      </c>
      <c r="T2730" t="str">
        <f t="shared" si="556"/>
        <v/>
      </c>
      <c r="U2730" t="str">
        <f t="shared" si="557"/>
        <v/>
      </c>
      <c r="V2730" t="str">
        <f t="shared" si="558"/>
        <v/>
      </c>
      <c r="W2730" t="str">
        <f t="shared" si="559"/>
        <v/>
      </c>
    </row>
    <row r="2731" spans="1:23" x14ac:dyDescent="0.55000000000000004">
      <c r="A2731">
        <v>2.3184061050399999E-2</v>
      </c>
      <c r="B2731">
        <v>1574042639.75</v>
      </c>
      <c r="C2731">
        <f t="shared" si="547"/>
        <v>56.069999933242798</v>
      </c>
      <c r="D2731">
        <v>440</v>
      </c>
      <c r="E2731">
        <v>881</v>
      </c>
      <c r="F2731">
        <v>652</v>
      </c>
      <c r="G2731">
        <v>600</v>
      </c>
      <c r="H2731">
        <v>318</v>
      </c>
      <c r="I2731">
        <v>578.20000000000005</v>
      </c>
      <c r="J2731">
        <v>22.6999999999999</v>
      </c>
      <c r="K2731">
        <v>29.244223394616601</v>
      </c>
      <c r="L2731" t="str">
        <f t="shared" si="548"/>
        <v>RELAX</v>
      </c>
      <c r="M2731">
        <f t="shared" si="549"/>
        <v>20</v>
      </c>
      <c r="N2731">
        <f t="shared" si="550"/>
        <v>8820</v>
      </c>
      <c r="O2731">
        <f t="shared" si="551"/>
        <v>17595</v>
      </c>
      <c r="P2731">
        <f t="shared" si="552"/>
        <v>13041</v>
      </c>
      <c r="Q2731">
        <f t="shared" si="553"/>
        <v>11901</v>
      </c>
      <c r="R2731">
        <f t="shared" si="554"/>
        <v>6397</v>
      </c>
      <c r="S2731" t="str">
        <f t="shared" si="555"/>
        <v/>
      </c>
      <c r="T2731" t="str">
        <f t="shared" si="556"/>
        <v/>
      </c>
      <c r="U2731" t="str">
        <f t="shared" si="557"/>
        <v/>
      </c>
      <c r="V2731" t="str">
        <f t="shared" si="558"/>
        <v/>
      </c>
      <c r="W2731" t="str">
        <f t="shared" si="559"/>
        <v/>
      </c>
    </row>
    <row r="2732" spans="1:23" x14ac:dyDescent="0.55000000000000004">
      <c r="A2732">
        <v>4.3700933456399998E-2</v>
      </c>
      <c r="B2732">
        <v>1574042639.77</v>
      </c>
      <c r="C2732">
        <f t="shared" si="547"/>
        <v>56.089999914169312</v>
      </c>
      <c r="D2732">
        <v>441</v>
      </c>
      <c r="E2732">
        <v>881</v>
      </c>
      <c r="F2732">
        <v>653</v>
      </c>
      <c r="G2732">
        <v>600</v>
      </c>
      <c r="H2732">
        <v>319</v>
      </c>
      <c r="I2732">
        <v>578.79999999999995</v>
      </c>
      <c r="J2732">
        <v>22.1</v>
      </c>
      <c r="K2732">
        <v>39.010884401127498</v>
      </c>
      <c r="L2732" t="str">
        <f t="shared" si="548"/>
        <v>RELAX</v>
      </c>
      <c r="M2732">
        <f t="shared" si="549"/>
        <v>21</v>
      </c>
      <c r="N2732">
        <f t="shared" si="550"/>
        <v>9261</v>
      </c>
      <c r="O2732">
        <f t="shared" si="551"/>
        <v>18476</v>
      </c>
      <c r="P2732">
        <f t="shared" si="552"/>
        <v>13694</v>
      </c>
      <c r="Q2732">
        <f t="shared" si="553"/>
        <v>12501</v>
      </c>
      <c r="R2732">
        <f t="shared" si="554"/>
        <v>6716</v>
      </c>
      <c r="S2732" t="str">
        <f t="shared" si="555"/>
        <v/>
      </c>
      <c r="T2732" t="str">
        <f t="shared" si="556"/>
        <v/>
      </c>
      <c r="U2732" t="str">
        <f t="shared" si="557"/>
        <v/>
      </c>
      <c r="V2732" t="str">
        <f t="shared" si="558"/>
        <v/>
      </c>
      <c r="W2732" t="str">
        <f t="shared" si="559"/>
        <v/>
      </c>
    </row>
    <row r="2733" spans="1:23" x14ac:dyDescent="0.55000000000000004">
      <c r="A2733">
        <v>6.4208030700699997E-2</v>
      </c>
      <c r="B2733">
        <v>1574042639.79</v>
      </c>
      <c r="C2733">
        <f t="shared" si="547"/>
        <v>56.109999895095825</v>
      </c>
      <c r="D2733">
        <v>441</v>
      </c>
      <c r="E2733">
        <v>882</v>
      </c>
      <c r="F2733">
        <v>653</v>
      </c>
      <c r="G2733">
        <v>601</v>
      </c>
      <c r="H2733">
        <v>321</v>
      </c>
      <c r="I2733">
        <v>579.6</v>
      </c>
      <c r="J2733">
        <v>21.3</v>
      </c>
      <c r="K2733">
        <v>-40.786339414193399</v>
      </c>
      <c r="L2733" t="str">
        <f t="shared" si="548"/>
        <v>RELAX</v>
      </c>
      <c r="M2733">
        <f t="shared" si="549"/>
        <v>22</v>
      </c>
      <c r="N2733">
        <f t="shared" si="550"/>
        <v>9702</v>
      </c>
      <c r="O2733">
        <f t="shared" si="551"/>
        <v>19358</v>
      </c>
      <c r="P2733">
        <f t="shared" si="552"/>
        <v>14347</v>
      </c>
      <c r="Q2733">
        <f t="shared" si="553"/>
        <v>13102</v>
      </c>
      <c r="R2733">
        <f t="shared" si="554"/>
        <v>7037</v>
      </c>
      <c r="S2733" t="str">
        <f t="shared" si="555"/>
        <v/>
      </c>
      <c r="T2733" t="str">
        <f t="shared" si="556"/>
        <v/>
      </c>
      <c r="U2733" t="str">
        <f t="shared" si="557"/>
        <v/>
      </c>
      <c r="V2733" t="str">
        <f t="shared" si="558"/>
        <v/>
      </c>
      <c r="W2733" t="str">
        <f t="shared" si="559"/>
        <v/>
      </c>
    </row>
    <row r="2734" spans="1:23" x14ac:dyDescent="0.55000000000000004">
      <c r="A2734">
        <v>8.8726043701200005E-2</v>
      </c>
      <c r="B2734">
        <v>1574042639.8199999</v>
      </c>
      <c r="C2734">
        <f t="shared" si="547"/>
        <v>56.139999866485596</v>
      </c>
      <c r="D2734">
        <v>440</v>
      </c>
      <c r="E2734">
        <v>881</v>
      </c>
      <c r="F2734">
        <v>653</v>
      </c>
      <c r="G2734">
        <v>601</v>
      </c>
      <c r="H2734">
        <v>318</v>
      </c>
      <c r="I2734">
        <v>578.6</v>
      </c>
      <c r="J2734">
        <v>22.3</v>
      </c>
      <c r="K2734">
        <v>78.048991079974499</v>
      </c>
      <c r="L2734" t="str">
        <f t="shared" si="548"/>
        <v>RELAX</v>
      </c>
      <c r="M2734">
        <f t="shared" si="549"/>
        <v>23</v>
      </c>
      <c r="N2734">
        <f t="shared" si="550"/>
        <v>10142</v>
      </c>
      <c r="O2734">
        <f t="shared" si="551"/>
        <v>20239</v>
      </c>
      <c r="P2734">
        <f t="shared" si="552"/>
        <v>15000</v>
      </c>
      <c r="Q2734">
        <f t="shared" si="553"/>
        <v>13703</v>
      </c>
      <c r="R2734">
        <f t="shared" si="554"/>
        <v>7355</v>
      </c>
      <c r="S2734" t="str">
        <f t="shared" si="555"/>
        <v/>
      </c>
      <c r="T2734" t="str">
        <f t="shared" si="556"/>
        <v/>
      </c>
      <c r="U2734" t="str">
        <f t="shared" si="557"/>
        <v/>
      </c>
      <c r="V2734" t="str">
        <f t="shared" si="558"/>
        <v/>
      </c>
      <c r="W2734" t="str">
        <f t="shared" si="559"/>
        <v/>
      </c>
    </row>
    <row r="2735" spans="1:23" x14ac:dyDescent="0.55000000000000004">
      <c r="A2735">
        <v>0.109225988388</v>
      </c>
      <c r="B2735">
        <v>1574042639.8399999</v>
      </c>
      <c r="C2735">
        <f t="shared" si="547"/>
        <v>56.159999847412109</v>
      </c>
      <c r="D2735">
        <v>442</v>
      </c>
      <c r="E2735">
        <v>882</v>
      </c>
      <c r="F2735">
        <v>653</v>
      </c>
      <c r="G2735">
        <v>602</v>
      </c>
      <c r="H2735">
        <v>322</v>
      </c>
      <c r="I2735">
        <v>580.20000000000005</v>
      </c>
      <c r="J2735">
        <v>20.6999999999999</v>
      </c>
      <c r="K2735">
        <v>-19.510205600622101</v>
      </c>
      <c r="L2735" t="str">
        <f t="shared" si="548"/>
        <v>RELAX</v>
      </c>
      <c r="M2735">
        <f t="shared" si="549"/>
        <v>24</v>
      </c>
      <c r="N2735">
        <f t="shared" si="550"/>
        <v>10584</v>
      </c>
      <c r="O2735">
        <f t="shared" si="551"/>
        <v>21121</v>
      </c>
      <c r="P2735">
        <f t="shared" si="552"/>
        <v>15653</v>
      </c>
      <c r="Q2735">
        <f t="shared" si="553"/>
        <v>14305</v>
      </c>
      <c r="R2735">
        <f t="shared" si="554"/>
        <v>7677</v>
      </c>
      <c r="S2735" t="str">
        <f t="shared" si="555"/>
        <v/>
      </c>
      <c r="T2735" t="str">
        <f t="shared" si="556"/>
        <v/>
      </c>
      <c r="U2735" t="str">
        <f t="shared" si="557"/>
        <v/>
      </c>
      <c r="V2735" t="str">
        <f t="shared" si="558"/>
        <v/>
      </c>
      <c r="W2735" t="str">
        <f t="shared" si="559"/>
        <v/>
      </c>
    </row>
    <row r="2736" spans="1:23" x14ac:dyDescent="0.55000000000000004">
      <c r="A2736">
        <v>0.12972807884199999</v>
      </c>
      <c r="B2736">
        <v>1574042639.8599999</v>
      </c>
      <c r="C2736">
        <f t="shared" si="547"/>
        <v>56.179999828338623</v>
      </c>
      <c r="D2736">
        <v>441</v>
      </c>
      <c r="E2736">
        <v>880</v>
      </c>
      <c r="F2736">
        <v>654</v>
      </c>
      <c r="G2736">
        <v>603</v>
      </c>
      <c r="H2736">
        <v>321</v>
      </c>
      <c r="I2736">
        <v>579.79999999999995</v>
      </c>
      <c r="J2736">
        <v>21.1</v>
      </c>
      <c r="K2736">
        <v>-16.337890133861201</v>
      </c>
      <c r="L2736" t="str">
        <f t="shared" si="548"/>
        <v>RELAX</v>
      </c>
      <c r="M2736">
        <f t="shared" si="549"/>
        <v>25</v>
      </c>
      <c r="N2736">
        <f t="shared" si="550"/>
        <v>11025</v>
      </c>
      <c r="O2736">
        <f t="shared" si="551"/>
        <v>22001</v>
      </c>
      <c r="P2736">
        <f t="shared" si="552"/>
        <v>16307</v>
      </c>
      <c r="Q2736">
        <f t="shared" si="553"/>
        <v>14908</v>
      </c>
      <c r="R2736">
        <f t="shared" si="554"/>
        <v>7998</v>
      </c>
      <c r="S2736" t="str">
        <f t="shared" si="555"/>
        <v/>
      </c>
      <c r="T2736" t="str">
        <f t="shared" si="556"/>
        <v/>
      </c>
      <c r="U2736" t="str">
        <f t="shared" si="557"/>
        <v/>
      </c>
      <c r="V2736" t="str">
        <f t="shared" si="558"/>
        <v/>
      </c>
      <c r="W2736" t="str">
        <f t="shared" si="559"/>
        <v/>
      </c>
    </row>
    <row r="2737" spans="1:23" x14ac:dyDescent="0.55000000000000004">
      <c r="A2737">
        <v>0.154211044312</v>
      </c>
      <c r="B2737">
        <v>1574042639.8800001</v>
      </c>
      <c r="C2737">
        <f t="shared" si="547"/>
        <v>56.200000047683716</v>
      </c>
      <c r="D2737">
        <v>440</v>
      </c>
      <c r="E2737">
        <v>881</v>
      </c>
      <c r="F2737">
        <v>653</v>
      </c>
      <c r="G2737">
        <v>603</v>
      </c>
      <c r="H2737">
        <v>320</v>
      </c>
      <c r="I2737">
        <v>579.4</v>
      </c>
      <c r="J2737">
        <v>21.5</v>
      </c>
      <c r="K2737">
        <v>68.056995168481606</v>
      </c>
      <c r="L2737" t="str">
        <f t="shared" si="548"/>
        <v>RELAX</v>
      </c>
      <c r="M2737">
        <f t="shared" si="549"/>
        <v>26</v>
      </c>
      <c r="N2737">
        <f t="shared" si="550"/>
        <v>11465</v>
      </c>
      <c r="O2737">
        <f t="shared" si="551"/>
        <v>22882</v>
      </c>
      <c r="P2737">
        <f t="shared" si="552"/>
        <v>16960</v>
      </c>
      <c r="Q2737">
        <f t="shared" si="553"/>
        <v>15511</v>
      </c>
      <c r="R2737">
        <f t="shared" si="554"/>
        <v>8318</v>
      </c>
      <c r="S2737" t="str">
        <f t="shared" si="555"/>
        <v/>
      </c>
      <c r="T2737" t="str">
        <f t="shared" si="556"/>
        <v/>
      </c>
      <c r="U2737" t="str">
        <f t="shared" si="557"/>
        <v/>
      </c>
      <c r="V2737" t="str">
        <f t="shared" si="558"/>
        <v/>
      </c>
      <c r="W2737" t="str">
        <f t="shared" si="559"/>
        <v/>
      </c>
    </row>
    <row r="2738" spans="1:23" x14ac:dyDescent="0.55000000000000004">
      <c r="A2738">
        <v>0.17478203773500001</v>
      </c>
      <c r="B2738">
        <v>1574042639.9000001</v>
      </c>
      <c r="C2738">
        <f t="shared" si="547"/>
        <v>56.220000028610229</v>
      </c>
      <c r="D2738">
        <v>442</v>
      </c>
      <c r="E2738">
        <v>881</v>
      </c>
      <c r="F2738">
        <v>654</v>
      </c>
      <c r="G2738">
        <v>604</v>
      </c>
      <c r="H2738">
        <v>323</v>
      </c>
      <c r="I2738">
        <v>580.79999999999995</v>
      </c>
      <c r="J2738">
        <v>20.100000000000001</v>
      </c>
      <c r="K2738">
        <v>-78.052622150291498</v>
      </c>
      <c r="L2738" t="str">
        <f t="shared" si="548"/>
        <v>RELAX</v>
      </c>
      <c r="M2738">
        <f t="shared" si="549"/>
        <v>27</v>
      </c>
      <c r="N2738">
        <f t="shared" si="550"/>
        <v>11907</v>
      </c>
      <c r="O2738">
        <f t="shared" si="551"/>
        <v>23763</v>
      </c>
      <c r="P2738">
        <f t="shared" si="552"/>
        <v>17614</v>
      </c>
      <c r="Q2738">
        <f t="shared" si="553"/>
        <v>16115</v>
      </c>
      <c r="R2738">
        <f t="shared" si="554"/>
        <v>8641</v>
      </c>
      <c r="S2738" t="str">
        <f t="shared" si="555"/>
        <v/>
      </c>
      <c r="T2738" t="str">
        <f t="shared" si="556"/>
        <v/>
      </c>
      <c r="U2738" t="str">
        <f t="shared" si="557"/>
        <v/>
      </c>
      <c r="V2738" t="str">
        <f t="shared" si="558"/>
        <v/>
      </c>
      <c r="W2738" t="str">
        <f t="shared" si="559"/>
        <v/>
      </c>
    </row>
    <row r="2739" spans="1:23" x14ac:dyDescent="0.55000000000000004">
      <c r="A2739">
        <v>0.19528102874799999</v>
      </c>
      <c r="B2739">
        <v>1574042639.9200001</v>
      </c>
      <c r="C2739">
        <f t="shared" si="547"/>
        <v>56.240000009536743</v>
      </c>
      <c r="D2739">
        <v>439</v>
      </c>
      <c r="E2739">
        <v>881</v>
      </c>
      <c r="F2739">
        <v>654</v>
      </c>
      <c r="G2739">
        <v>603</v>
      </c>
      <c r="H2739">
        <v>319</v>
      </c>
      <c r="I2739">
        <v>579.20000000000005</v>
      </c>
      <c r="J2739">
        <v>21.6999999999999</v>
      </c>
      <c r="K2739">
        <v>24.475849794937499</v>
      </c>
      <c r="L2739" t="str">
        <f t="shared" si="548"/>
        <v>RELAX</v>
      </c>
      <c r="M2739">
        <f t="shared" si="549"/>
        <v>28</v>
      </c>
      <c r="N2739">
        <f t="shared" si="550"/>
        <v>12346</v>
      </c>
      <c r="O2739">
        <f t="shared" si="551"/>
        <v>24644</v>
      </c>
      <c r="P2739">
        <f t="shared" si="552"/>
        <v>18268</v>
      </c>
      <c r="Q2739">
        <f t="shared" si="553"/>
        <v>16718</v>
      </c>
      <c r="R2739">
        <f t="shared" si="554"/>
        <v>8960</v>
      </c>
      <c r="S2739" t="str">
        <f t="shared" si="555"/>
        <v/>
      </c>
      <c r="T2739" t="str">
        <f t="shared" si="556"/>
        <v/>
      </c>
      <c r="U2739" t="str">
        <f t="shared" si="557"/>
        <v/>
      </c>
      <c r="V2739" t="str">
        <f t="shared" si="558"/>
        <v/>
      </c>
      <c r="W2739" t="str">
        <f t="shared" si="559"/>
        <v/>
      </c>
    </row>
    <row r="2740" spans="1:23" x14ac:dyDescent="0.55000000000000004">
      <c r="A2740">
        <v>0.219794988632</v>
      </c>
      <c r="B2740">
        <v>1574042639.95</v>
      </c>
      <c r="C2740">
        <f t="shared" si="547"/>
        <v>56.269999980926514</v>
      </c>
      <c r="D2740">
        <v>441</v>
      </c>
      <c r="E2740">
        <v>880</v>
      </c>
      <c r="F2740">
        <v>654</v>
      </c>
      <c r="G2740">
        <v>604</v>
      </c>
      <c r="H2740">
        <v>320</v>
      </c>
      <c r="I2740">
        <v>579.79999999999995</v>
      </c>
      <c r="J2740">
        <v>21.1</v>
      </c>
      <c r="K2740">
        <v>29.258163301272301</v>
      </c>
      <c r="L2740" t="str">
        <f t="shared" si="548"/>
        <v>RELAX</v>
      </c>
      <c r="M2740">
        <f t="shared" si="549"/>
        <v>29</v>
      </c>
      <c r="N2740">
        <f t="shared" si="550"/>
        <v>12787</v>
      </c>
      <c r="O2740">
        <f t="shared" si="551"/>
        <v>25524</v>
      </c>
      <c r="P2740">
        <f t="shared" si="552"/>
        <v>18922</v>
      </c>
      <c r="Q2740">
        <f t="shared" si="553"/>
        <v>17322</v>
      </c>
      <c r="R2740">
        <f t="shared" si="554"/>
        <v>9280</v>
      </c>
      <c r="S2740" t="str">
        <f t="shared" si="555"/>
        <v/>
      </c>
      <c r="T2740" t="str">
        <f t="shared" si="556"/>
        <v/>
      </c>
      <c r="U2740" t="str">
        <f t="shared" si="557"/>
        <v/>
      </c>
      <c r="V2740" t="str">
        <f t="shared" si="558"/>
        <v/>
      </c>
      <c r="W2740" t="str">
        <f t="shared" si="559"/>
        <v/>
      </c>
    </row>
    <row r="2741" spans="1:23" x14ac:dyDescent="0.55000000000000004">
      <c r="A2741">
        <v>0.24030208587599999</v>
      </c>
      <c r="B2741">
        <v>1574042639.97</v>
      </c>
      <c r="C2741">
        <f t="shared" si="547"/>
        <v>56.289999961853027</v>
      </c>
      <c r="D2741">
        <v>441</v>
      </c>
      <c r="E2741">
        <v>881</v>
      </c>
      <c r="F2741">
        <v>654</v>
      </c>
      <c r="G2741">
        <v>605</v>
      </c>
      <c r="H2741">
        <v>321</v>
      </c>
      <c r="I2741">
        <v>580.4</v>
      </c>
      <c r="J2741">
        <v>20.5</v>
      </c>
      <c r="K2741">
        <v>-97.541953487108501</v>
      </c>
      <c r="L2741" t="str">
        <f t="shared" si="548"/>
        <v>RELAX</v>
      </c>
      <c r="M2741">
        <f t="shared" si="549"/>
        <v>30</v>
      </c>
      <c r="N2741">
        <f t="shared" si="550"/>
        <v>13228</v>
      </c>
      <c r="O2741">
        <f t="shared" si="551"/>
        <v>26405</v>
      </c>
      <c r="P2741">
        <f t="shared" si="552"/>
        <v>19576</v>
      </c>
      <c r="Q2741">
        <f t="shared" si="553"/>
        <v>17927</v>
      </c>
      <c r="R2741">
        <f t="shared" si="554"/>
        <v>9601</v>
      </c>
      <c r="S2741" t="str">
        <f t="shared" si="555"/>
        <v/>
      </c>
      <c r="T2741" t="str">
        <f t="shared" si="556"/>
        <v/>
      </c>
      <c r="U2741" t="str">
        <f t="shared" si="557"/>
        <v/>
      </c>
      <c r="V2741" t="str">
        <f t="shared" si="558"/>
        <v/>
      </c>
      <c r="W2741" t="str">
        <f t="shared" si="559"/>
        <v/>
      </c>
    </row>
    <row r="2742" spans="1:23" x14ac:dyDescent="0.55000000000000004">
      <c r="A2742">
        <v>0.26080608367899999</v>
      </c>
      <c r="B2742">
        <v>1574042639.99</v>
      </c>
      <c r="C2742">
        <f t="shared" si="547"/>
        <v>56.309999942779541</v>
      </c>
      <c r="D2742">
        <v>440</v>
      </c>
      <c r="E2742">
        <v>878</v>
      </c>
      <c r="F2742">
        <v>653</v>
      </c>
      <c r="G2742">
        <v>603</v>
      </c>
      <c r="H2742">
        <v>318</v>
      </c>
      <c r="I2742">
        <v>578.4</v>
      </c>
      <c r="J2742">
        <v>22.5</v>
      </c>
      <c r="K2742">
        <v>-56.977872654345902</v>
      </c>
      <c r="L2742" t="str">
        <f t="shared" si="548"/>
        <v>RELAX</v>
      </c>
      <c r="M2742">
        <f t="shared" si="549"/>
        <v>31</v>
      </c>
      <c r="N2742">
        <f t="shared" si="550"/>
        <v>13668</v>
      </c>
      <c r="O2742">
        <f t="shared" si="551"/>
        <v>27283</v>
      </c>
      <c r="P2742">
        <f t="shared" si="552"/>
        <v>20229</v>
      </c>
      <c r="Q2742">
        <f t="shared" si="553"/>
        <v>18530</v>
      </c>
      <c r="R2742">
        <f t="shared" si="554"/>
        <v>9919</v>
      </c>
      <c r="S2742" t="str">
        <f t="shared" si="555"/>
        <v/>
      </c>
      <c r="T2742" t="str">
        <f t="shared" si="556"/>
        <v/>
      </c>
      <c r="U2742" t="str">
        <f t="shared" si="557"/>
        <v/>
      </c>
      <c r="V2742" t="str">
        <f t="shared" si="558"/>
        <v/>
      </c>
      <c r="W2742" t="str">
        <f t="shared" si="559"/>
        <v/>
      </c>
    </row>
    <row r="2743" spans="1:23" x14ac:dyDescent="0.55000000000000004">
      <c r="A2743">
        <v>0.28537702560400002</v>
      </c>
      <c r="B2743">
        <v>1574042640.01</v>
      </c>
      <c r="C2743">
        <f t="shared" si="547"/>
        <v>56.329999923706055</v>
      </c>
      <c r="D2743">
        <v>441</v>
      </c>
      <c r="E2743">
        <v>876</v>
      </c>
      <c r="F2743">
        <v>651</v>
      </c>
      <c r="G2743">
        <v>597</v>
      </c>
      <c r="H2743">
        <v>320</v>
      </c>
      <c r="I2743">
        <v>577</v>
      </c>
      <c r="J2743">
        <v>23.9</v>
      </c>
      <c r="K2743">
        <v>-303.03192681340698</v>
      </c>
      <c r="L2743" t="str">
        <f t="shared" si="548"/>
        <v>RELAX</v>
      </c>
      <c r="M2743">
        <f t="shared" si="549"/>
        <v>32</v>
      </c>
      <c r="N2743">
        <f t="shared" si="550"/>
        <v>14109</v>
      </c>
      <c r="O2743">
        <f t="shared" si="551"/>
        <v>28159</v>
      </c>
      <c r="P2743">
        <f t="shared" si="552"/>
        <v>20880</v>
      </c>
      <c r="Q2743">
        <f t="shared" si="553"/>
        <v>19127</v>
      </c>
      <c r="R2743">
        <f t="shared" si="554"/>
        <v>10239</v>
      </c>
      <c r="S2743" t="str">
        <f t="shared" si="555"/>
        <v/>
      </c>
      <c r="T2743" t="str">
        <f t="shared" si="556"/>
        <v/>
      </c>
      <c r="U2743" t="str">
        <f t="shared" si="557"/>
        <v/>
      </c>
      <c r="V2743" t="str">
        <f t="shared" si="558"/>
        <v/>
      </c>
      <c r="W2743" t="str">
        <f t="shared" si="559"/>
        <v/>
      </c>
    </row>
    <row r="2744" spans="1:23" x14ac:dyDescent="0.55000000000000004">
      <c r="A2744">
        <v>0.30583691597000001</v>
      </c>
      <c r="B2744">
        <v>1574042640.03</v>
      </c>
      <c r="C2744">
        <f t="shared" si="547"/>
        <v>56.349999904632568</v>
      </c>
      <c r="D2744">
        <v>438</v>
      </c>
      <c r="E2744">
        <v>872</v>
      </c>
      <c r="F2744">
        <v>647</v>
      </c>
      <c r="G2744">
        <v>581</v>
      </c>
      <c r="H2744">
        <v>316</v>
      </c>
      <c r="I2744">
        <v>570.79999999999995</v>
      </c>
      <c r="J2744">
        <v>30.1</v>
      </c>
      <c r="K2744">
        <v>-390.18596214572801</v>
      </c>
      <c r="L2744" t="str">
        <f t="shared" si="548"/>
        <v>RELAX</v>
      </c>
      <c r="M2744">
        <f t="shared" si="549"/>
        <v>33</v>
      </c>
      <c r="N2744">
        <f t="shared" si="550"/>
        <v>14547</v>
      </c>
      <c r="O2744">
        <f t="shared" si="551"/>
        <v>29031</v>
      </c>
      <c r="P2744">
        <f t="shared" si="552"/>
        <v>21527</v>
      </c>
      <c r="Q2744">
        <f t="shared" si="553"/>
        <v>19708</v>
      </c>
      <c r="R2744">
        <f t="shared" si="554"/>
        <v>10555</v>
      </c>
      <c r="S2744">
        <f t="shared" si="555"/>
        <v>440.81818181818181</v>
      </c>
      <c r="T2744">
        <f t="shared" si="556"/>
        <v>879.72727272727275</v>
      </c>
      <c r="U2744">
        <f t="shared" si="557"/>
        <v>652.33333333333337</v>
      </c>
      <c r="V2744">
        <f t="shared" si="558"/>
        <v>597.21212121212125</v>
      </c>
      <c r="W2744">
        <f t="shared" si="559"/>
        <v>319.84848484848487</v>
      </c>
    </row>
    <row r="2745" spans="1:23" x14ac:dyDescent="0.55000000000000004">
      <c r="A2745">
        <v>0.32633996009799998</v>
      </c>
      <c r="B2745">
        <v>1574042640.0599999</v>
      </c>
      <c r="C2745">
        <f t="shared" si="547"/>
        <v>56.379999876022339</v>
      </c>
      <c r="D2745">
        <v>438</v>
      </c>
      <c r="E2745">
        <v>866</v>
      </c>
      <c r="F2745">
        <v>639</v>
      </c>
      <c r="G2745">
        <v>559</v>
      </c>
      <c r="H2745">
        <v>312</v>
      </c>
      <c r="I2745">
        <v>562.79999999999995</v>
      </c>
      <c r="J2745">
        <v>38.1</v>
      </c>
      <c r="K2745">
        <v>-310.21750944186198</v>
      </c>
      <c r="L2745" t="str">
        <f t="shared" si="548"/>
        <v>TRANSITION</v>
      </c>
      <c r="M2745">
        <f t="shared" si="549"/>
        <v>1</v>
      </c>
      <c r="N2745">
        <f t="shared" si="550"/>
        <v>438</v>
      </c>
      <c r="O2745">
        <f t="shared" si="551"/>
        <v>866</v>
      </c>
      <c r="P2745">
        <f t="shared" si="552"/>
        <v>639</v>
      </c>
      <c r="Q2745">
        <f t="shared" si="553"/>
        <v>559</v>
      </c>
      <c r="R2745">
        <f t="shared" si="554"/>
        <v>312</v>
      </c>
      <c r="S2745" t="str">
        <f t="shared" si="555"/>
        <v/>
      </c>
      <c r="T2745" t="str">
        <f t="shared" si="556"/>
        <v/>
      </c>
      <c r="U2745" t="str">
        <f t="shared" si="557"/>
        <v/>
      </c>
      <c r="V2745" t="str">
        <f t="shared" si="558"/>
        <v/>
      </c>
      <c r="W2745" t="str">
        <f t="shared" si="559"/>
        <v/>
      </c>
    </row>
    <row r="2746" spans="1:23" x14ac:dyDescent="0.55000000000000004">
      <c r="A2746">
        <v>0.35083889961199999</v>
      </c>
      <c r="B2746">
        <v>1574042640.0799999</v>
      </c>
      <c r="C2746">
        <f t="shared" si="547"/>
        <v>56.399999856948853</v>
      </c>
      <c r="D2746">
        <v>438</v>
      </c>
      <c r="E2746">
        <v>860</v>
      </c>
      <c r="F2746">
        <v>631</v>
      </c>
      <c r="G2746">
        <v>535</v>
      </c>
      <c r="H2746">
        <v>312</v>
      </c>
      <c r="I2746">
        <v>555.20000000000005</v>
      </c>
      <c r="J2746">
        <v>45.699999999999903</v>
      </c>
      <c r="K2746">
        <v>-272.67674803653301</v>
      </c>
      <c r="L2746" t="str">
        <f t="shared" si="548"/>
        <v>TRANSITION</v>
      </c>
      <c r="M2746">
        <f t="shared" si="549"/>
        <v>2</v>
      </c>
      <c r="N2746">
        <f t="shared" si="550"/>
        <v>876</v>
      </c>
      <c r="O2746">
        <f t="shared" si="551"/>
        <v>1726</v>
      </c>
      <c r="P2746">
        <f t="shared" si="552"/>
        <v>1270</v>
      </c>
      <c r="Q2746">
        <f t="shared" si="553"/>
        <v>1094</v>
      </c>
      <c r="R2746">
        <f t="shared" si="554"/>
        <v>624</v>
      </c>
      <c r="S2746" t="str">
        <f t="shared" si="555"/>
        <v/>
      </c>
      <c r="T2746" t="str">
        <f t="shared" si="556"/>
        <v/>
      </c>
      <c r="U2746" t="str">
        <f t="shared" si="557"/>
        <v/>
      </c>
      <c r="V2746" t="str">
        <f t="shared" si="558"/>
        <v/>
      </c>
      <c r="W2746" t="str">
        <f t="shared" si="559"/>
        <v/>
      </c>
    </row>
    <row r="2747" spans="1:23" x14ac:dyDescent="0.55000000000000004">
      <c r="A2747">
        <v>0.37137603759799998</v>
      </c>
      <c r="B2747">
        <v>1574042640.0999999</v>
      </c>
      <c r="C2747">
        <f t="shared" si="547"/>
        <v>56.419999837875366</v>
      </c>
      <c r="D2747">
        <v>437</v>
      </c>
      <c r="E2747">
        <v>857</v>
      </c>
      <c r="F2747">
        <v>626</v>
      </c>
      <c r="G2747">
        <v>522</v>
      </c>
      <c r="H2747">
        <v>306</v>
      </c>
      <c r="I2747">
        <v>549.6</v>
      </c>
      <c r="J2747">
        <v>51.3</v>
      </c>
      <c r="K2747">
        <v>-214.62474095136901</v>
      </c>
      <c r="L2747" t="str">
        <f t="shared" si="548"/>
        <v>TRANSITION</v>
      </c>
      <c r="M2747">
        <f t="shared" si="549"/>
        <v>3</v>
      </c>
      <c r="N2747">
        <f t="shared" si="550"/>
        <v>1313</v>
      </c>
      <c r="O2747">
        <f t="shared" si="551"/>
        <v>2583</v>
      </c>
      <c r="P2747">
        <f t="shared" si="552"/>
        <v>1896</v>
      </c>
      <c r="Q2747">
        <f t="shared" si="553"/>
        <v>1616</v>
      </c>
      <c r="R2747">
        <f t="shared" si="554"/>
        <v>930</v>
      </c>
      <c r="S2747" t="str">
        <f t="shared" si="555"/>
        <v/>
      </c>
      <c r="T2747" t="str">
        <f t="shared" si="556"/>
        <v/>
      </c>
      <c r="U2747" t="str">
        <f t="shared" si="557"/>
        <v/>
      </c>
      <c r="V2747" t="str">
        <f t="shared" si="558"/>
        <v/>
      </c>
      <c r="W2747" t="str">
        <f t="shared" si="559"/>
        <v/>
      </c>
    </row>
    <row r="2748" spans="1:23" x14ac:dyDescent="0.55000000000000004">
      <c r="A2748">
        <v>0.39187693595899997</v>
      </c>
      <c r="B2748">
        <v>1574042640.1199999</v>
      </c>
      <c r="C2748">
        <f t="shared" si="547"/>
        <v>56.43999981880188</v>
      </c>
      <c r="D2748">
        <v>438</v>
      </c>
      <c r="E2748">
        <v>853</v>
      </c>
      <c r="F2748">
        <v>622</v>
      </c>
      <c r="G2748">
        <v>507</v>
      </c>
      <c r="H2748">
        <v>306</v>
      </c>
      <c r="I2748">
        <v>545.20000000000005</v>
      </c>
      <c r="J2748">
        <v>55.699999999999903</v>
      </c>
      <c r="K2748">
        <v>-236.59988134144999</v>
      </c>
      <c r="L2748" t="str">
        <f t="shared" si="548"/>
        <v>TRANSITION</v>
      </c>
      <c r="M2748">
        <f t="shared" si="549"/>
        <v>4</v>
      </c>
      <c r="N2748">
        <f t="shared" si="550"/>
        <v>1751</v>
      </c>
      <c r="O2748">
        <f t="shared" si="551"/>
        <v>3436</v>
      </c>
      <c r="P2748">
        <f t="shared" si="552"/>
        <v>2518</v>
      </c>
      <c r="Q2748">
        <f t="shared" si="553"/>
        <v>2123</v>
      </c>
      <c r="R2748">
        <f t="shared" si="554"/>
        <v>1236</v>
      </c>
      <c r="S2748">
        <f t="shared" si="555"/>
        <v>437.75</v>
      </c>
      <c r="T2748">
        <f t="shared" si="556"/>
        <v>859</v>
      </c>
      <c r="U2748">
        <f t="shared" si="557"/>
        <v>629.5</v>
      </c>
      <c r="V2748">
        <f t="shared" si="558"/>
        <v>530.75</v>
      </c>
      <c r="W2748">
        <f t="shared" si="559"/>
        <v>309</v>
      </c>
    </row>
    <row r="2749" spans="1:23" x14ac:dyDescent="0.55000000000000004">
      <c r="A2749">
        <v>0.41639089584400002</v>
      </c>
      <c r="B2749">
        <v>1574042640.1500001</v>
      </c>
      <c r="C2749">
        <f t="shared" si="547"/>
        <v>56.470000028610229</v>
      </c>
      <c r="D2749">
        <v>437</v>
      </c>
      <c r="E2749">
        <v>849</v>
      </c>
      <c r="F2749">
        <v>616</v>
      </c>
      <c r="G2749">
        <v>492</v>
      </c>
      <c r="H2749">
        <v>303</v>
      </c>
      <c r="I2749">
        <v>539.4</v>
      </c>
      <c r="J2749">
        <v>61.5</v>
      </c>
      <c r="K2749">
        <v>-244.07909592542799</v>
      </c>
      <c r="L2749" t="str">
        <f t="shared" si="548"/>
        <v>EXTEND</v>
      </c>
      <c r="M2749">
        <f t="shared" si="549"/>
        <v>1</v>
      </c>
      <c r="N2749">
        <f t="shared" si="550"/>
        <v>437</v>
      </c>
      <c r="O2749">
        <f t="shared" si="551"/>
        <v>849</v>
      </c>
      <c r="P2749">
        <f t="shared" si="552"/>
        <v>616</v>
      </c>
      <c r="Q2749">
        <f t="shared" si="553"/>
        <v>492</v>
      </c>
      <c r="R2749">
        <f t="shared" si="554"/>
        <v>303</v>
      </c>
      <c r="S2749" t="str">
        <f t="shared" si="555"/>
        <v/>
      </c>
      <c r="T2749" t="str">
        <f t="shared" si="556"/>
        <v/>
      </c>
      <c r="U2749" t="str">
        <f t="shared" si="557"/>
        <v/>
      </c>
      <c r="V2749" t="str">
        <f t="shared" si="558"/>
        <v/>
      </c>
      <c r="W2749" t="str">
        <f t="shared" si="559"/>
        <v/>
      </c>
    </row>
    <row r="2750" spans="1:23" x14ac:dyDescent="0.55000000000000004">
      <c r="A2750">
        <v>0.43687605857799999</v>
      </c>
      <c r="B2750">
        <v>1574042640.1700001</v>
      </c>
      <c r="C2750">
        <f t="shared" si="547"/>
        <v>56.490000009536743</v>
      </c>
      <c r="D2750">
        <v>437</v>
      </c>
      <c r="E2750">
        <v>846</v>
      </c>
      <c r="F2750">
        <v>611</v>
      </c>
      <c r="G2750">
        <v>478</v>
      </c>
      <c r="H2750">
        <v>300</v>
      </c>
      <c r="I2750">
        <v>534.4</v>
      </c>
      <c r="J2750">
        <v>66.5</v>
      </c>
      <c r="K2750">
        <v>-58.365684466358701</v>
      </c>
      <c r="L2750" t="str">
        <f t="shared" si="548"/>
        <v>EXTEND</v>
      </c>
      <c r="M2750">
        <f t="shared" si="549"/>
        <v>2</v>
      </c>
      <c r="N2750">
        <f t="shared" si="550"/>
        <v>874</v>
      </c>
      <c r="O2750">
        <f t="shared" si="551"/>
        <v>1695</v>
      </c>
      <c r="P2750">
        <f t="shared" si="552"/>
        <v>1227</v>
      </c>
      <c r="Q2750">
        <f t="shared" si="553"/>
        <v>970</v>
      </c>
      <c r="R2750">
        <f t="shared" si="554"/>
        <v>603</v>
      </c>
      <c r="S2750" t="str">
        <f t="shared" si="555"/>
        <v/>
      </c>
      <c r="T2750" t="str">
        <f t="shared" si="556"/>
        <v/>
      </c>
      <c r="U2750" t="str">
        <f t="shared" si="557"/>
        <v/>
      </c>
      <c r="V2750" t="str">
        <f t="shared" si="558"/>
        <v/>
      </c>
      <c r="W2750" t="str">
        <f t="shared" si="559"/>
        <v/>
      </c>
    </row>
    <row r="2751" spans="1:23" x14ac:dyDescent="0.55000000000000004">
      <c r="A2751">
        <v>0.45743608474699998</v>
      </c>
      <c r="B2751">
        <v>1574042640.1900001</v>
      </c>
      <c r="C2751">
        <f t="shared" si="547"/>
        <v>56.509999990463257</v>
      </c>
      <c r="D2751">
        <v>440</v>
      </c>
      <c r="E2751">
        <v>844</v>
      </c>
      <c r="F2751">
        <v>609</v>
      </c>
      <c r="G2751">
        <v>470</v>
      </c>
      <c r="H2751">
        <v>303</v>
      </c>
      <c r="I2751">
        <v>533.20000000000005</v>
      </c>
      <c r="J2751">
        <v>67.699999999999903</v>
      </c>
      <c r="K2751">
        <v>-163.36617427963199</v>
      </c>
      <c r="L2751" t="str">
        <f t="shared" si="548"/>
        <v>EXTEND</v>
      </c>
      <c r="M2751">
        <f t="shared" si="549"/>
        <v>3</v>
      </c>
      <c r="N2751">
        <f t="shared" si="550"/>
        <v>1314</v>
      </c>
      <c r="O2751">
        <f t="shared" si="551"/>
        <v>2539</v>
      </c>
      <c r="P2751">
        <f t="shared" si="552"/>
        <v>1836</v>
      </c>
      <c r="Q2751">
        <f t="shared" si="553"/>
        <v>1440</v>
      </c>
      <c r="R2751">
        <f t="shared" si="554"/>
        <v>906</v>
      </c>
      <c r="S2751" t="str">
        <f t="shared" si="555"/>
        <v/>
      </c>
      <c r="T2751" t="str">
        <f t="shared" si="556"/>
        <v/>
      </c>
      <c r="U2751" t="str">
        <f t="shared" si="557"/>
        <v/>
      </c>
      <c r="V2751" t="str">
        <f t="shared" si="558"/>
        <v/>
      </c>
      <c r="W2751" t="str">
        <f t="shared" si="559"/>
        <v/>
      </c>
    </row>
    <row r="2752" spans="1:23" x14ac:dyDescent="0.55000000000000004">
      <c r="A2752">
        <v>0.48192095756499997</v>
      </c>
      <c r="B2752">
        <v>1574042640.21</v>
      </c>
      <c r="C2752">
        <f t="shared" si="547"/>
        <v>56.529999971389771</v>
      </c>
      <c r="D2752">
        <v>436</v>
      </c>
      <c r="E2752">
        <v>841</v>
      </c>
      <c r="F2752">
        <v>605</v>
      </c>
      <c r="G2752">
        <v>465</v>
      </c>
      <c r="H2752">
        <v>299</v>
      </c>
      <c r="I2752">
        <v>529.20000000000005</v>
      </c>
      <c r="J2752">
        <v>71.699999999999903</v>
      </c>
      <c r="K2752">
        <v>-48.7874283187098</v>
      </c>
      <c r="L2752" t="str">
        <f t="shared" si="548"/>
        <v>EXTEND</v>
      </c>
      <c r="M2752">
        <f t="shared" si="549"/>
        <v>4</v>
      </c>
      <c r="N2752">
        <f t="shared" si="550"/>
        <v>1750</v>
      </c>
      <c r="O2752">
        <f t="shared" si="551"/>
        <v>3380</v>
      </c>
      <c r="P2752">
        <f t="shared" si="552"/>
        <v>2441</v>
      </c>
      <c r="Q2752">
        <f t="shared" si="553"/>
        <v>1905</v>
      </c>
      <c r="R2752">
        <f t="shared" si="554"/>
        <v>1205</v>
      </c>
      <c r="S2752" t="str">
        <f t="shared" si="555"/>
        <v/>
      </c>
      <c r="T2752" t="str">
        <f t="shared" si="556"/>
        <v/>
      </c>
      <c r="U2752" t="str">
        <f t="shared" si="557"/>
        <v/>
      </c>
      <c r="V2752" t="str">
        <f t="shared" si="558"/>
        <v/>
      </c>
      <c r="W2752" t="str">
        <f t="shared" si="559"/>
        <v/>
      </c>
    </row>
    <row r="2753" spans="1:23" x14ac:dyDescent="0.55000000000000004">
      <c r="A2753">
        <v>0.50241804122900002</v>
      </c>
      <c r="B2753">
        <v>1574042640.23</v>
      </c>
      <c r="C2753">
        <f t="shared" si="547"/>
        <v>56.549999952316284</v>
      </c>
      <c r="D2753">
        <v>438</v>
      </c>
      <c r="E2753">
        <v>839</v>
      </c>
      <c r="F2753">
        <v>605</v>
      </c>
      <c r="G2753">
        <v>459</v>
      </c>
      <c r="H2753">
        <v>300</v>
      </c>
      <c r="I2753">
        <v>528.20000000000005</v>
      </c>
      <c r="J2753">
        <v>72.699999999999903</v>
      </c>
      <c r="K2753">
        <v>-9.7461491093874404</v>
      </c>
      <c r="L2753" t="str">
        <f t="shared" si="548"/>
        <v>EXTEND</v>
      </c>
      <c r="M2753">
        <f t="shared" si="549"/>
        <v>5</v>
      </c>
      <c r="N2753">
        <f t="shared" si="550"/>
        <v>2188</v>
      </c>
      <c r="O2753">
        <f t="shared" si="551"/>
        <v>4219</v>
      </c>
      <c r="P2753">
        <f t="shared" si="552"/>
        <v>3046</v>
      </c>
      <c r="Q2753">
        <f t="shared" si="553"/>
        <v>2364</v>
      </c>
      <c r="R2753">
        <f t="shared" si="554"/>
        <v>1505</v>
      </c>
      <c r="S2753" t="str">
        <f t="shared" si="555"/>
        <v/>
      </c>
      <c r="T2753" t="str">
        <f t="shared" si="556"/>
        <v/>
      </c>
      <c r="U2753" t="str">
        <f t="shared" si="557"/>
        <v/>
      </c>
      <c r="V2753" t="str">
        <f t="shared" si="558"/>
        <v/>
      </c>
      <c r="W2753" t="str">
        <f t="shared" si="559"/>
        <v/>
      </c>
    </row>
    <row r="2754" spans="1:23" x14ac:dyDescent="0.55000000000000004">
      <c r="A2754">
        <v>0.52293896675100005</v>
      </c>
      <c r="B2754">
        <v>1574042640.25</v>
      </c>
      <c r="C2754">
        <f t="shared" si="547"/>
        <v>56.569999933242798</v>
      </c>
      <c r="D2754">
        <v>439</v>
      </c>
      <c r="E2754">
        <v>838</v>
      </c>
      <c r="F2754">
        <v>605</v>
      </c>
      <c r="G2754">
        <v>455</v>
      </c>
      <c r="H2754">
        <v>303</v>
      </c>
      <c r="I2754">
        <v>528</v>
      </c>
      <c r="J2754">
        <v>72.900000000000006</v>
      </c>
      <c r="K2754">
        <v>-81.586165979809294</v>
      </c>
      <c r="L2754" t="str">
        <f t="shared" si="548"/>
        <v>EXTEND</v>
      </c>
      <c r="M2754">
        <f t="shared" si="549"/>
        <v>6</v>
      </c>
      <c r="N2754">
        <f t="shared" si="550"/>
        <v>2627</v>
      </c>
      <c r="O2754">
        <f t="shared" si="551"/>
        <v>5057</v>
      </c>
      <c r="P2754">
        <f t="shared" si="552"/>
        <v>3651</v>
      </c>
      <c r="Q2754">
        <f t="shared" si="553"/>
        <v>2819</v>
      </c>
      <c r="R2754">
        <f t="shared" si="554"/>
        <v>1808</v>
      </c>
      <c r="S2754" t="str">
        <f t="shared" si="555"/>
        <v/>
      </c>
      <c r="T2754" t="str">
        <f t="shared" si="556"/>
        <v/>
      </c>
      <c r="U2754" t="str">
        <f t="shared" si="557"/>
        <v/>
      </c>
      <c r="V2754" t="str">
        <f t="shared" si="558"/>
        <v/>
      </c>
      <c r="W2754" t="str">
        <f t="shared" si="559"/>
        <v/>
      </c>
    </row>
    <row r="2755" spans="1:23" x14ac:dyDescent="0.55000000000000004">
      <c r="A2755">
        <v>0.54745292663599998</v>
      </c>
      <c r="B2755">
        <v>1574042640.28</v>
      </c>
      <c r="C2755">
        <f t="shared" ref="C2755:C2818" si="560">B2755-$B$2</f>
        <v>56.599999904632568</v>
      </c>
      <c r="D2755">
        <v>438</v>
      </c>
      <c r="E2755">
        <v>836</v>
      </c>
      <c r="F2755">
        <v>603</v>
      </c>
      <c r="G2755">
        <v>453</v>
      </c>
      <c r="H2755">
        <v>300</v>
      </c>
      <c r="I2755">
        <v>526</v>
      </c>
      <c r="J2755">
        <v>74.900000000000006</v>
      </c>
      <c r="K2755">
        <v>9.7522675752918406</v>
      </c>
      <c r="L2755" t="str">
        <f t="shared" ref="L2755:L2818" si="561">IF(G2755&gt;580,"RELAX",IF(G2755&lt;500,"EXTEND","TRANSITION"))</f>
        <v>EXTEND</v>
      </c>
      <c r="M2755">
        <f t="shared" ref="M2755:M2818" si="562">IF(L2755=L2754,M2754+1,1)</f>
        <v>7</v>
      </c>
      <c r="N2755">
        <f t="shared" ref="N2755:N2818" si="563">IF(L2755=L2754,N2754+D2755,D2755)</f>
        <v>3065</v>
      </c>
      <c r="O2755">
        <f t="shared" ref="O2755:O2818" si="564">IF($L2755=$L2754,O2754+E2755,E2755)</f>
        <v>5893</v>
      </c>
      <c r="P2755">
        <f t="shared" ref="P2755:P2818" si="565">IF($L2755=$L2754,P2754+F2755,F2755)</f>
        <v>4254</v>
      </c>
      <c r="Q2755">
        <f t="shared" ref="Q2755:Q2818" si="566">IF($L2755=$L2754,Q2754+G2755,G2755)</f>
        <v>3272</v>
      </c>
      <c r="R2755">
        <f t="shared" ref="R2755:R2818" si="567">IF($L2755=$L2754,R2754+H2755,H2755)</f>
        <v>2108</v>
      </c>
      <c r="S2755" t="str">
        <f t="shared" ref="S2755:S2818" si="568">IF($M2756=1,N2755/$M2755,"")</f>
        <v/>
      </c>
      <c r="T2755" t="str">
        <f t="shared" ref="T2755:T2818" si="569">IF($M2756=1,O2755/$M2755,"")</f>
        <v/>
      </c>
      <c r="U2755" t="str">
        <f t="shared" ref="U2755:U2818" si="570">IF($M2756=1,P2755/$M2755,"")</f>
        <v/>
      </c>
      <c r="V2755" t="str">
        <f t="shared" ref="V2755:V2818" si="571">IF($M2756=1,Q2755/$M2755,"")</f>
        <v/>
      </c>
      <c r="W2755" t="str">
        <f t="shared" ref="W2755:W2818" si="572">IF($M2756=1,R2755/$M2755,"")</f>
        <v/>
      </c>
    </row>
    <row r="2756" spans="1:23" x14ac:dyDescent="0.55000000000000004">
      <c r="A2756">
        <v>0.56796097755399999</v>
      </c>
      <c r="B2756">
        <v>1574042640.3</v>
      </c>
      <c r="C2756">
        <f t="shared" si="560"/>
        <v>56.619999885559082</v>
      </c>
      <c r="D2756">
        <v>440</v>
      </c>
      <c r="E2756">
        <v>836</v>
      </c>
      <c r="F2756">
        <v>602</v>
      </c>
      <c r="G2756">
        <v>451</v>
      </c>
      <c r="H2756">
        <v>302</v>
      </c>
      <c r="I2756">
        <v>526.20000000000005</v>
      </c>
      <c r="J2756">
        <v>74.699999999999903</v>
      </c>
      <c r="K2756">
        <v>-58.536743309411101</v>
      </c>
      <c r="L2756" t="str">
        <f t="shared" si="561"/>
        <v>EXTEND</v>
      </c>
      <c r="M2756">
        <f t="shared" si="562"/>
        <v>8</v>
      </c>
      <c r="N2756">
        <f t="shared" si="563"/>
        <v>3505</v>
      </c>
      <c r="O2756">
        <f t="shared" si="564"/>
        <v>6729</v>
      </c>
      <c r="P2756">
        <f t="shared" si="565"/>
        <v>4856</v>
      </c>
      <c r="Q2756">
        <f t="shared" si="566"/>
        <v>3723</v>
      </c>
      <c r="R2756">
        <f t="shared" si="567"/>
        <v>2410</v>
      </c>
      <c r="S2756" t="str">
        <f t="shared" si="568"/>
        <v/>
      </c>
      <c r="T2756" t="str">
        <f t="shared" si="569"/>
        <v/>
      </c>
      <c r="U2756" t="str">
        <f t="shared" si="570"/>
        <v/>
      </c>
      <c r="V2756" t="str">
        <f t="shared" si="571"/>
        <v/>
      </c>
      <c r="W2756" t="str">
        <f t="shared" si="572"/>
        <v/>
      </c>
    </row>
    <row r="2757" spans="1:23" x14ac:dyDescent="0.55000000000000004">
      <c r="A2757">
        <v>0.588460922241</v>
      </c>
      <c r="B2757">
        <v>1574042640.3199999</v>
      </c>
      <c r="C2757">
        <f t="shared" si="560"/>
        <v>56.639999866485596</v>
      </c>
      <c r="D2757">
        <v>439</v>
      </c>
      <c r="E2757">
        <v>834</v>
      </c>
      <c r="F2757">
        <v>603</v>
      </c>
      <c r="G2757">
        <v>447</v>
      </c>
      <c r="H2757">
        <v>302</v>
      </c>
      <c r="I2757">
        <v>525</v>
      </c>
      <c r="J2757">
        <v>75.900000000000006</v>
      </c>
      <c r="K2757">
        <v>-16.3158050335513</v>
      </c>
      <c r="L2757" t="str">
        <f t="shared" si="561"/>
        <v>EXTEND</v>
      </c>
      <c r="M2757">
        <f t="shared" si="562"/>
        <v>9</v>
      </c>
      <c r="N2757">
        <f t="shared" si="563"/>
        <v>3944</v>
      </c>
      <c r="O2757">
        <f t="shared" si="564"/>
        <v>7563</v>
      </c>
      <c r="P2757">
        <f t="shared" si="565"/>
        <v>5459</v>
      </c>
      <c r="Q2757">
        <f t="shared" si="566"/>
        <v>4170</v>
      </c>
      <c r="R2757">
        <f t="shared" si="567"/>
        <v>2712</v>
      </c>
      <c r="S2757" t="str">
        <f t="shared" si="568"/>
        <v/>
      </c>
      <c r="T2757" t="str">
        <f t="shared" si="569"/>
        <v/>
      </c>
      <c r="U2757" t="str">
        <f t="shared" si="570"/>
        <v/>
      </c>
      <c r="V2757" t="str">
        <f t="shared" si="571"/>
        <v/>
      </c>
      <c r="W2757" t="str">
        <f t="shared" si="572"/>
        <v/>
      </c>
    </row>
    <row r="2758" spans="1:23" x14ac:dyDescent="0.55000000000000004">
      <c r="A2758">
        <v>0.61297702789300001</v>
      </c>
      <c r="B2758">
        <v>1574042640.3399999</v>
      </c>
      <c r="C2758">
        <f t="shared" si="560"/>
        <v>56.659999847412109</v>
      </c>
      <c r="D2758">
        <v>438</v>
      </c>
      <c r="E2758">
        <v>834</v>
      </c>
      <c r="F2758">
        <v>603</v>
      </c>
      <c r="G2758">
        <v>448</v>
      </c>
      <c r="H2758">
        <v>300</v>
      </c>
      <c r="I2758">
        <v>524.6</v>
      </c>
      <c r="J2758">
        <v>76.3</v>
      </c>
      <c r="K2758">
        <v>0</v>
      </c>
      <c r="L2758" t="str">
        <f t="shared" si="561"/>
        <v>EXTEND</v>
      </c>
      <c r="M2758">
        <f t="shared" si="562"/>
        <v>10</v>
      </c>
      <c r="N2758">
        <f t="shared" si="563"/>
        <v>4382</v>
      </c>
      <c r="O2758">
        <f t="shared" si="564"/>
        <v>8397</v>
      </c>
      <c r="P2758">
        <f t="shared" si="565"/>
        <v>6062</v>
      </c>
      <c r="Q2758">
        <f t="shared" si="566"/>
        <v>4618</v>
      </c>
      <c r="R2758">
        <f t="shared" si="567"/>
        <v>3012</v>
      </c>
      <c r="S2758" t="str">
        <f t="shared" si="568"/>
        <v/>
      </c>
      <c r="T2758" t="str">
        <f t="shared" si="569"/>
        <v/>
      </c>
      <c r="U2758" t="str">
        <f t="shared" si="570"/>
        <v/>
      </c>
      <c r="V2758" t="str">
        <f t="shared" si="571"/>
        <v/>
      </c>
      <c r="W2758" t="str">
        <f t="shared" si="572"/>
        <v/>
      </c>
    </row>
    <row r="2759" spans="1:23" x14ac:dyDescent="0.55000000000000004">
      <c r="A2759">
        <v>0.63351297378500004</v>
      </c>
      <c r="B2759">
        <v>1574042640.3599999</v>
      </c>
      <c r="C2759">
        <f t="shared" si="560"/>
        <v>56.679999828338623</v>
      </c>
      <c r="D2759">
        <v>439</v>
      </c>
      <c r="E2759">
        <v>834</v>
      </c>
      <c r="F2759">
        <v>602</v>
      </c>
      <c r="G2759">
        <v>446</v>
      </c>
      <c r="H2759">
        <v>302</v>
      </c>
      <c r="I2759">
        <v>524.6</v>
      </c>
      <c r="J2759">
        <v>76.3</v>
      </c>
      <c r="K2759">
        <v>-39.0204111993352</v>
      </c>
      <c r="L2759" t="str">
        <f t="shared" si="561"/>
        <v>EXTEND</v>
      </c>
      <c r="M2759">
        <f t="shared" si="562"/>
        <v>11</v>
      </c>
      <c r="N2759">
        <f t="shared" si="563"/>
        <v>4821</v>
      </c>
      <c r="O2759">
        <f t="shared" si="564"/>
        <v>9231</v>
      </c>
      <c r="P2759">
        <f t="shared" si="565"/>
        <v>6664</v>
      </c>
      <c r="Q2759">
        <f t="shared" si="566"/>
        <v>5064</v>
      </c>
      <c r="R2759">
        <f t="shared" si="567"/>
        <v>3314</v>
      </c>
      <c r="S2759" t="str">
        <f t="shared" si="568"/>
        <v/>
      </c>
      <c r="T2759" t="str">
        <f t="shared" si="569"/>
        <v/>
      </c>
      <c r="U2759" t="str">
        <f t="shared" si="570"/>
        <v/>
      </c>
      <c r="V2759" t="str">
        <f t="shared" si="571"/>
        <v/>
      </c>
      <c r="W2759" t="str">
        <f t="shared" si="572"/>
        <v/>
      </c>
    </row>
    <row r="2760" spans="1:23" x14ac:dyDescent="0.55000000000000004">
      <c r="A2760">
        <v>0.65401506424</v>
      </c>
      <c r="B2760">
        <v>1574042640.3800001</v>
      </c>
      <c r="C2760">
        <f t="shared" si="560"/>
        <v>56.700000047683716</v>
      </c>
      <c r="D2760">
        <v>437</v>
      </c>
      <c r="E2760">
        <v>834</v>
      </c>
      <c r="F2760">
        <v>603</v>
      </c>
      <c r="G2760">
        <v>447</v>
      </c>
      <c r="H2760">
        <v>298</v>
      </c>
      <c r="I2760">
        <v>523.79999999999995</v>
      </c>
      <c r="J2760">
        <v>77.099999999999994</v>
      </c>
      <c r="K2760">
        <v>57.121982919083599</v>
      </c>
      <c r="L2760" t="str">
        <f t="shared" si="561"/>
        <v>EXTEND</v>
      </c>
      <c r="M2760">
        <f t="shared" si="562"/>
        <v>12</v>
      </c>
      <c r="N2760">
        <f t="shared" si="563"/>
        <v>5258</v>
      </c>
      <c r="O2760">
        <f t="shared" si="564"/>
        <v>10065</v>
      </c>
      <c r="P2760">
        <f t="shared" si="565"/>
        <v>7267</v>
      </c>
      <c r="Q2760">
        <f t="shared" si="566"/>
        <v>5511</v>
      </c>
      <c r="R2760">
        <f t="shared" si="567"/>
        <v>3612</v>
      </c>
      <c r="S2760" t="str">
        <f t="shared" si="568"/>
        <v/>
      </c>
      <c r="T2760" t="str">
        <f t="shared" si="569"/>
        <v/>
      </c>
      <c r="U2760" t="str">
        <f t="shared" si="570"/>
        <v/>
      </c>
      <c r="V2760" t="str">
        <f t="shared" si="571"/>
        <v/>
      </c>
      <c r="W2760" t="str">
        <f t="shared" si="572"/>
        <v/>
      </c>
    </row>
    <row r="2761" spans="1:23" x14ac:dyDescent="0.55000000000000004">
      <c r="A2761">
        <v>0.67852401733400003</v>
      </c>
      <c r="B2761">
        <v>1574042640.4100001</v>
      </c>
      <c r="C2761">
        <f t="shared" si="560"/>
        <v>56.730000019073486</v>
      </c>
      <c r="D2761">
        <v>438</v>
      </c>
      <c r="E2761">
        <v>834</v>
      </c>
      <c r="F2761">
        <v>603</v>
      </c>
      <c r="G2761">
        <v>451</v>
      </c>
      <c r="H2761">
        <v>300</v>
      </c>
      <c r="I2761">
        <v>525.20000000000005</v>
      </c>
      <c r="J2761">
        <v>75.699999999999903</v>
      </c>
      <c r="K2761">
        <v>48.747169986885503</v>
      </c>
      <c r="L2761" t="str">
        <f t="shared" si="561"/>
        <v>EXTEND</v>
      </c>
      <c r="M2761">
        <f t="shared" si="562"/>
        <v>13</v>
      </c>
      <c r="N2761">
        <f t="shared" si="563"/>
        <v>5696</v>
      </c>
      <c r="O2761">
        <f t="shared" si="564"/>
        <v>10899</v>
      </c>
      <c r="P2761">
        <f t="shared" si="565"/>
        <v>7870</v>
      </c>
      <c r="Q2761">
        <f t="shared" si="566"/>
        <v>5962</v>
      </c>
      <c r="R2761">
        <f t="shared" si="567"/>
        <v>3912</v>
      </c>
      <c r="S2761" t="str">
        <f t="shared" si="568"/>
        <v/>
      </c>
      <c r="T2761" t="str">
        <f t="shared" si="569"/>
        <v/>
      </c>
      <c r="U2761" t="str">
        <f t="shared" si="570"/>
        <v/>
      </c>
      <c r="V2761" t="str">
        <f t="shared" si="571"/>
        <v/>
      </c>
      <c r="W2761" t="str">
        <f t="shared" si="572"/>
        <v/>
      </c>
    </row>
    <row r="2762" spans="1:23" x14ac:dyDescent="0.55000000000000004">
      <c r="A2762">
        <v>0.69903802871700005</v>
      </c>
      <c r="B2762">
        <v>1574042640.4300001</v>
      </c>
      <c r="C2762">
        <f t="shared" si="560"/>
        <v>56.75</v>
      </c>
      <c r="D2762">
        <v>439</v>
      </c>
      <c r="E2762">
        <v>835</v>
      </c>
      <c r="F2762">
        <v>604</v>
      </c>
      <c r="G2762">
        <v>453</v>
      </c>
      <c r="H2762">
        <v>300</v>
      </c>
      <c r="I2762">
        <v>526.20000000000005</v>
      </c>
      <c r="J2762">
        <v>74.699999999999903</v>
      </c>
      <c r="K2762">
        <v>-117.17023931335601</v>
      </c>
      <c r="L2762" t="str">
        <f t="shared" si="561"/>
        <v>EXTEND</v>
      </c>
      <c r="M2762">
        <f t="shared" si="562"/>
        <v>14</v>
      </c>
      <c r="N2762">
        <f t="shared" si="563"/>
        <v>6135</v>
      </c>
      <c r="O2762">
        <f t="shared" si="564"/>
        <v>11734</v>
      </c>
      <c r="P2762">
        <f t="shared" si="565"/>
        <v>8474</v>
      </c>
      <c r="Q2762">
        <f t="shared" si="566"/>
        <v>6415</v>
      </c>
      <c r="R2762">
        <f t="shared" si="567"/>
        <v>4212</v>
      </c>
      <c r="S2762" t="str">
        <f t="shared" si="568"/>
        <v/>
      </c>
      <c r="T2762" t="str">
        <f t="shared" si="569"/>
        <v/>
      </c>
      <c r="U2762" t="str">
        <f t="shared" si="570"/>
        <v/>
      </c>
      <c r="V2762" t="str">
        <f t="shared" si="571"/>
        <v/>
      </c>
      <c r="W2762" t="str">
        <f t="shared" si="572"/>
        <v/>
      </c>
    </row>
    <row r="2763" spans="1:23" x14ac:dyDescent="0.55000000000000004">
      <c r="A2763">
        <v>0.71952104568499997</v>
      </c>
      <c r="B2763">
        <v>1574042640.45</v>
      </c>
      <c r="C2763">
        <f t="shared" si="560"/>
        <v>56.769999980926514</v>
      </c>
      <c r="D2763">
        <v>436</v>
      </c>
      <c r="E2763">
        <v>835</v>
      </c>
      <c r="F2763">
        <v>603</v>
      </c>
      <c r="G2763">
        <v>450</v>
      </c>
      <c r="H2763">
        <v>295</v>
      </c>
      <c r="I2763">
        <v>523.79999999999995</v>
      </c>
      <c r="J2763">
        <v>77.099999999999994</v>
      </c>
      <c r="K2763">
        <v>97.847252084241603</v>
      </c>
      <c r="L2763" t="str">
        <f t="shared" si="561"/>
        <v>EXTEND</v>
      </c>
      <c r="M2763">
        <f t="shared" si="562"/>
        <v>15</v>
      </c>
      <c r="N2763">
        <f t="shared" si="563"/>
        <v>6571</v>
      </c>
      <c r="O2763">
        <f t="shared" si="564"/>
        <v>12569</v>
      </c>
      <c r="P2763">
        <f t="shared" si="565"/>
        <v>9077</v>
      </c>
      <c r="Q2763">
        <f t="shared" si="566"/>
        <v>6865</v>
      </c>
      <c r="R2763">
        <f t="shared" si="567"/>
        <v>4507</v>
      </c>
      <c r="S2763" t="str">
        <f t="shared" si="568"/>
        <v/>
      </c>
      <c r="T2763" t="str">
        <f t="shared" si="569"/>
        <v/>
      </c>
      <c r="U2763" t="str">
        <f t="shared" si="570"/>
        <v/>
      </c>
      <c r="V2763" t="str">
        <f t="shared" si="571"/>
        <v/>
      </c>
      <c r="W2763" t="str">
        <f t="shared" si="572"/>
        <v/>
      </c>
    </row>
    <row r="2764" spans="1:23" x14ac:dyDescent="0.55000000000000004">
      <c r="A2764">
        <v>0.74404907226600003</v>
      </c>
      <c r="B2764">
        <v>1574042640.47</v>
      </c>
      <c r="C2764">
        <f t="shared" si="560"/>
        <v>56.789999961853027</v>
      </c>
      <c r="D2764">
        <v>439</v>
      </c>
      <c r="E2764">
        <v>835</v>
      </c>
      <c r="F2764">
        <v>605</v>
      </c>
      <c r="G2764">
        <v>453</v>
      </c>
      <c r="H2764">
        <v>299</v>
      </c>
      <c r="I2764">
        <v>526.20000000000005</v>
      </c>
      <c r="J2764">
        <v>74.699999999999903</v>
      </c>
      <c r="K2764">
        <v>-38.9959231116068</v>
      </c>
      <c r="L2764" t="str">
        <f t="shared" si="561"/>
        <v>EXTEND</v>
      </c>
      <c r="M2764">
        <f t="shared" si="562"/>
        <v>16</v>
      </c>
      <c r="N2764">
        <f t="shared" si="563"/>
        <v>7010</v>
      </c>
      <c r="O2764">
        <f t="shared" si="564"/>
        <v>13404</v>
      </c>
      <c r="P2764">
        <f t="shared" si="565"/>
        <v>9682</v>
      </c>
      <c r="Q2764">
        <f t="shared" si="566"/>
        <v>7318</v>
      </c>
      <c r="R2764">
        <f t="shared" si="567"/>
        <v>4806</v>
      </c>
      <c r="S2764" t="str">
        <f t="shared" si="568"/>
        <v/>
      </c>
      <c r="T2764" t="str">
        <f t="shared" si="569"/>
        <v/>
      </c>
      <c r="U2764" t="str">
        <f t="shared" si="570"/>
        <v/>
      </c>
      <c r="V2764" t="str">
        <f t="shared" si="571"/>
        <v/>
      </c>
      <c r="W2764" t="str">
        <f t="shared" si="572"/>
        <v/>
      </c>
    </row>
    <row r="2765" spans="1:23" x14ac:dyDescent="0.55000000000000004">
      <c r="A2765">
        <v>0.76456403732300005</v>
      </c>
      <c r="B2765">
        <v>1574042640.49</v>
      </c>
      <c r="C2765">
        <f t="shared" si="560"/>
        <v>56.809999942779541</v>
      </c>
      <c r="D2765">
        <v>437</v>
      </c>
      <c r="E2765">
        <v>835</v>
      </c>
      <c r="F2765">
        <v>604</v>
      </c>
      <c r="G2765">
        <v>453</v>
      </c>
      <c r="H2765">
        <v>298</v>
      </c>
      <c r="I2765">
        <v>525.4</v>
      </c>
      <c r="J2765">
        <v>75.5</v>
      </c>
      <c r="K2765">
        <v>9.7546490536453803</v>
      </c>
      <c r="L2765" t="str">
        <f t="shared" si="561"/>
        <v>EXTEND</v>
      </c>
      <c r="M2765">
        <f t="shared" si="562"/>
        <v>17</v>
      </c>
      <c r="N2765">
        <f t="shared" si="563"/>
        <v>7447</v>
      </c>
      <c r="O2765">
        <f t="shared" si="564"/>
        <v>14239</v>
      </c>
      <c r="P2765">
        <f t="shared" si="565"/>
        <v>10286</v>
      </c>
      <c r="Q2765">
        <f t="shared" si="566"/>
        <v>7771</v>
      </c>
      <c r="R2765">
        <f t="shared" si="567"/>
        <v>5104</v>
      </c>
      <c r="S2765" t="str">
        <f t="shared" si="568"/>
        <v/>
      </c>
      <c r="T2765" t="str">
        <f t="shared" si="569"/>
        <v/>
      </c>
      <c r="U2765" t="str">
        <f t="shared" si="570"/>
        <v/>
      </c>
      <c r="V2765" t="str">
        <f t="shared" si="571"/>
        <v/>
      </c>
      <c r="W2765" t="str">
        <f t="shared" si="572"/>
        <v/>
      </c>
    </row>
    <row r="2766" spans="1:23" x14ac:dyDescent="0.55000000000000004">
      <c r="A2766">
        <v>0.78506708145100002</v>
      </c>
      <c r="B2766">
        <v>1574042640.51</v>
      </c>
      <c r="C2766">
        <f t="shared" si="560"/>
        <v>56.829999923706055</v>
      </c>
      <c r="D2766">
        <v>437</v>
      </c>
      <c r="E2766">
        <v>836</v>
      </c>
      <c r="F2766">
        <v>606</v>
      </c>
      <c r="G2766">
        <v>452</v>
      </c>
      <c r="H2766">
        <v>297</v>
      </c>
      <c r="I2766">
        <v>525.6</v>
      </c>
      <c r="J2766">
        <v>75.3</v>
      </c>
      <c r="K2766">
        <v>57.115315629450002</v>
      </c>
      <c r="L2766" t="str">
        <f t="shared" si="561"/>
        <v>EXTEND</v>
      </c>
      <c r="M2766">
        <f t="shared" si="562"/>
        <v>18</v>
      </c>
      <c r="N2766">
        <f t="shared" si="563"/>
        <v>7884</v>
      </c>
      <c r="O2766">
        <f t="shared" si="564"/>
        <v>15075</v>
      </c>
      <c r="P2766">
        <f t="shared" si="565"/>
        <v>10892</v>
      </c>
      <c r="Q2766">
        <f t="shared" si="566"/>
        <v>8223</v>
      </c>
      <c r="R2766">
        <f t="shared" si="567"/>
        <v>5401</v>
      </c>
      <c r="S2766" t="str">
        <f t="shared" si="568"/>
        <v/>
      </c>
      <c r="T2766" t="str">
        <f t="shared" si="569"/>
        <v/>
      </c>
      <c r="U2766" t="str">
        <f t="shared" si="570"/>
        <v/>
      </c>
      <c r="V2766" t="str">
        <f t="shared" si="571"/>
        <v/>
      </c>
      <c r="W2766" t="str">
        <f t="shared" si="572"/>
        <v/>
      </c>
    </row>
    <row r="2767" spans="1:23" x14ac:dyDescent="0.55000000000000004">
      <c r="A2767">
        <v>0.80957889556899998</v>
      </c>
      <c r="B2767">
        <v>1574042640.54</v>
      </c>
      <c r="C2767">
        <f t="shared" si="560"/>
        <v>56.859999895095825</v>
      </c>
      <c r="D2767">
        <v>438</v>
      </c>
      <c r="E2767">
        <v>836</v>
      </c>
      <c r="F2767">
        <v>606</v>
      </c>
      <c r="G2767">
        <v>456</v>
      </c>
      <c r="H2767">
        <v>299</v>
      </c>
      <c r="I2767">
        <v>527</v>
      </c>
      <c r="J2767">
        <v>73.900000000000006</v>
      </c>
      <c r="K2767">
        <v>-68.242072355645305</v>
      </c>
      <c r="L2767" t="str">
        <f t="shared" si="561"/>
        <v>EXTEND</v>
      </c>
      <c r="M2767">
        <f t="shared" si="562"/>
        <v>19</v>
      </c>
      <c r="N2767">
        <f t="shared" si="563"/>
        <v>8322</v>
      </c>
      <c r="O2767">
        <f t="shared" si="564"/>
        <v>15911</v>
      </c>
      <c r="P2767">
        <f t="shared" si="565"/>
        <v>11498</v>
      </c>
      <c r="Q2767">
        <f t="shared" si="566"/>
        <v>8679</v>
      </c>
      <c r="R2767">
        <f t="shared" si="567"/>
        <v>5700</v>
      </c>
      <c r="S2767" t="str">
        <f t="shared" si="568"/>
        <v/>
      </c>
      <c r="T2767" t="str">
        <f t="shared" si="569"/>
        <v/>
      </c>
      <c r="U2767" t="str">
        <f t="shared" si="570"/>
        <v/>
      </c>
      <c r="V2767" t="str">
        <f t="shared" si="571"/>
        <v/>
      </c>
      <c r="W2767" t="str">
        <f t="shared" si="572"/>
        <v/>
      </c>
    </row>
    <row r="2768" spans="1:23" x14ac:dyDescent="0.55000000000000004">
      <c r="A2768">
        <v>0.83009409904499998</v>
      </c>
      <c r="B2768">
        <v>1574042640.5599999</v>
      </c>
      <c r="C2768">
        <f t="shared" si="560"/>
        <v>56.879999876022339</v>
      </c>
      <c r="D2768">
        <v>436</v>
      </c>
      <c r="E2768">
        <v>835</v>
      </c>
      <c r="F2768">
        <v>605</v>
      </c>
      <c r="G2768">
        <v>455</v>
      </c>
      <c r="H2768">
        <v>297</v>
      </c>
      <c r="I2768">
        <v>525.6</v>
      </c>
      <c r="J2768">
        <v>75.3</v>
      </c>
      <c r="K2768">
        <v>68.229385450916297</v>
      </c>
      <c r="L2768" t="str">
        <f t="shared" si="561"/>
        <v>EXTEND</v>
      </c>
      <c r="M2768">
        <f t="shared" si="562"/>
        <v>20</v>
      </c>
      <c r="N2768">
        <f t="shared" si="563"/>
        <v>8758</v>
      </c>
      <c r="O2768">
        <f t="shared" si="564"/>
        <v>16746</v>
      </c>
      <c r="P2768">
        <f t="shared" si="565"/>
        <v>12103</v>
      </c>
      <c r="Q2768">
        <f t="shared" si="566"/>
        <v>9134</v>
      </c>
      <c r="R2768">
        <f t="shared" si="567"/>
        <v>5997</v>
      </c>
      <c r="S2768" t="str">
        <f t="shared" si="568"/>
        <v/>
      </c>
      <c r="T2768" t="str">
        <f t="shared" si="569"/>
        <v/>
      </c>
      <c r="U2768" t="str">
        <f t="shared" si="570"/>
        <v/>
      </c>
      <c r="V2768" t="str">
        <f t="shared" si="571"/>
        <v/>
      </c>
      <c r="W2768" t="str">
        <f t="shared" si="572"/>
        <v/>
      </c>
    </row>
    <row r="2769" spans="1:23" x14ac:dyDescent="0.55000000000000004">
      <c r="A2769">
        <v>0.85061311721800004</v>
      </c>
      <c r="B2769">
        <v>1574042640.5799999</v>
      </c>
      <c r="C2769">
        <f t="shared" si="560"/>
        <v>56.899999856948853</v>
      </c>
      <c r="D2769">
        <v>437</v>
      </c>
      <c r="E2769">
        <v>837</v>
      </c>
      <c r="F2769">
        <v>607</v>
      </c>
      <c r="G2769">
        <v>457</v>
      </c>
      <c r="H2769">
        <v>297</v>
      </c>
      <c r="I2769">
        <v>527</v>
      </c>
      <c r="J2769">
        <v>73.900000000000006</v>
      </c>
      <c r="K2769">
        <v>16.315963706213601</v>
      </c>
      <c r="L2769" t="str">
        <f t="shared" si="561"/>
        <v>EXTEND</v>
      </c>
      <c r="M2769">
        <f t="shared" si="562"/>
        <v>21</v>
      </c>
      <c r="N2769">
        <f t="shared" si="563"/>
        <v>9195</v>
      </c>
      <c r="O2769">
        <f t="shared" si="564"/>
        <v>17583</v>
      </c>
      <c r="P2769">
        <f t="shared" si="565"/>
        <v>12710</v>
      </c>
      <c r="Q2769">
        <f t="shared" si="566"/>
        <v>9591</v>
      </c>
      <c r="R2769">
        <f t="shared" si="567"/>
        <v>6294</v>
      </c>
      <c r="S2769" t="str">
        <f t="shared" si="568"/>
        <v/>
      </c>
      <c r="T2769" t="str">
        <f t="shared" si="569"/>
        <v/>
      </c>
      <c r="U2769" t="str">
        <f t="shared" si="570"/>
        <v/>
      </c>
      <c r="V2769" t="str">
        <f t="shared" si="571"/>
        <v/>
      </c>
      <c r="W2769" t="str">
        <f t="shared" si="572"/>
        <v/>
      </c>
    </row>
    <row r="2770" spans="1:23" x14ac:dyDescent="0.55000000000000004">
      <c r="A2770">
        <v>0.87512898445099996</v>
      </c>
      <c r="B2770">
        <v>1574042640.5999999</v>
      </c>
      <c r="C2770">
        <f t="shared" si="560"/>
        <v>56.919999837875366</v>
      </c>
      <c r="D2770">
        <v>437</v>
      </c>
      <c r="E2770">
        <v>836</v>
      </c>
      <c r="F2770">
        <v>607</v>
      </c>
      <c r="G2770">
        <v>458</v>
      </c>
      <c r="H2770">
        <v>299</v>
      </c>
      <c r="I2770">
        <v>527.4</v>
      </c>
      <c r="J2770">
        <v>73.5</v>
      </c>
      <c r="K2770">
        <v>-9.75181409185479</v>
      </c>
      <c r="L2770" t="str">
        <f t="shared" si="561"/>
        <v>EXTEND</v>
      </c>
      <c r="M2770">
        <f t="shared" si="562"/>
        <v>22</v>
      </c>
      <c r="N2770">
        <f t="shared" si="563"/>
        <v>9632</v>
      </c>
      <c r="O2770">
        <f t="shared" si="564"/>
        <v>18419</v>
      </c>
      <c r="P2770">
        <f t="shared" si="565"/>
        <v>13317</v>
      </c>
      <c r="Q2770">
        <f t="shared" si="566"/>
        <v>10049</v>
      </c>
      <c r="R2770">
        <f t="shared" si="567"/>
        <v>6593</v>
      </c>
      <c r="S2770" t="str">
        <f t="shared" si="568"/>
        <v/>
      </c>
      <c r="T2770" t="str">
        <f t="shared" si="569"/>
        <v/>
      </c>
      <c r="U2770" t="str">
        <f t="shared" si="570"/>
        <v/>
      </c>
      <c r="V2770" t="str">
        <f t="shared" si="571"/>
        <v/>
      </c>
      <c r="W2770" t="str">
        <f t="shared" si="572"/>
        <v/>
      </c>
    </row>
    <row r="2771" spans="1:23" x14ac:dyDescent="0.55000000000000004">
      <c r="A2771">
        <v>0.89563798904400005</v>
      </c>
      <c r="B2771">
        <v>1574042640.6199999</v>
      </c>
      <c r="C2771">
        <f t="shared" si="560"/>
        <v>56.93999981880188</v>
      </c>
      <c r="D2771">
        <v>436</v>
      </c>
      <c r="E2771">
        <v>837</v>
      </c>
      <c r="F2771">
        <v>607</v>
      </c>
      <c r="G2771">
        <v>460</v>
      </c>
      <c r="H2771">
        <v>296</v>
      </c>
      <c r="I2771">
        <v>527.20000000000005</v>
      </c>
      <c r="J2771">
        <v>73.699999999999903</v>
      </c>
      <c r="K2771">
        <v>58.417168258145097</v>
      </c>
      <c r="L2771" t="str">
        <f t="shared" si="561"/>
        <v>EXTEND</v>
      </c>
      <c r="M2771">
        <f t="shared" si="562"/>
        <v>23</v>
      </c>
      <c r="N2771">
        <f t="shared" si="563"/>
        <v>10068</v>
      </c>
      <c r="O2771">
        <f t="shared" si="564"/>
        <v>19256</v>
      </c>
      <c r="P2771">
        <f t="shared" si="565"/>
        <v>13924</v>
      </c>
      <c r="Q2771">
        <f t="shared" si="566"/>
        <v>10509</v>
      </c>
      <c r="R2771">
        <f t="shared" si="567"/>
        <v>6889</v>
      </c>
      <c r="S2771" t="str">
        <f t="shared" si="568"/>
        <v/>
      </c>
      <c r="T2771" t="str">
        <f t="shared" si="569"/>
        <v/>
      </c>
      <c r="U2771" t="str">
        <f t="shared" si="570"/>
        <v/>
      </c>
      <c r="V2771" t="str">
        <f t="shared" si="571"/>
        <v/>
      </c>
      <c r="W2771" t="str">
        <f t="shared" si="572"/>
        <v/>
      </c>
    </row>
    <row r="2772" spans="1:23" x14ac:dyDescent="0.55000000000000004">
      <c r="A2772">
        <v>0.91617989540099998</v>
      </c>
      <c r="B2772">
        <v>1574042640.6500001</v>
      </c>
      <c r="C2772">
        <f t="shared" si="560"/>
        <v>56.970000028610229</v>
      </c>
      <c r="D2772">
        <v>437</v>
      </c>
      <c r="E2772">
        <v>837</v>
      </c>
      <c r="F2772">
        <v>608</v>
      </c>
      <c r="G2772">
        <v>460</v>
      </c>
      <c r="H2772">
        <v>300</v>
      </c>
      <c r="I2772">
        <v>528.4</v>
      </c>
      <c r="J2772">
        <v>72.5</v>
      </c>
      <c r="K2772">
        <v>-16.357801957782801</v>
      </c>
      <c r="L2772" t="str">
        <f t="shared" si="561"/>
        <v>EXTEND</v>
      </c>
      <c r="M2772">
        <f t="shared" si="562"/>
        <v>24</v>
      </c>
      <c r="N2772">
        <f t="shared" si="563"/>
        <v>10505</v>
      </c>
      <c r="O2772">
        <f t="shared" si="564"/>
        <v>20093</v>
      </c>
      <c r="P2772">
        <f t="shared" si="565"/>
        <v>14532</v>
      </c>
      <c r="Q2772">
        <f t="shared" si="566"/>
        <v>10969</v>
      </c>
      <c r="R2772">
        <f t="shared" si="567"/>
        <v>7189</v>
      </c>
      <c r="S2772" t="str">
        <f t="shared" si="568"/>
        <v/>
      </c>
      <c r="T2772" t="str">
        <f t="shared" si="569"/>
        <v/>
      </c>
      <c r="U2772" t="str">
        <f t="shared" si="570"/>
        <v/>
      </c>
      <c r="V2772" t="str">
        <f t="shared" si="571"/>
        <v/>
      </c>
      <c r="W2772" t="str">
        <f t="shared" si="572"/>
        <v/>
      </c>
    </row>
    <row r="2773" spans="1:23" x14ac:dyDescent="0.55000000000000004">
      <c r="A2773">
        <v>0.94063305854799995</v>
      </c>
      <c r="B2773">
        <v>1574042640.6700001</v>
      </c>
      <c r="C2773">
        <f t="shared" si="560"/>
        <v>56.990000009536743</v>
      </c>
      <c r="D2773">
        <v>436</v>
      </c>
      <c r="E2773">
        <v>836</v>
      </c>
      <c r="F2773">
        <v>608</v>
      </c>
      <c r="G2773">
        <v>463</v>
      </c>
      <c r="H2773">
        <v>297</v>
      </c>
      <c r="I2773">
        <v>528</v>
      </c>
      <c r="J2773">
        <v>72.900000000000006</v>
      </c>
      <c r="K2773">
        <v>48.7188588951634</v>
      </c>
      <c r="L2773" t="str">
        <f t="shared" si="561"/>
        <v>EXTEND</v>
      </c>
      <c r="M2773">
        <f t="shared" si="562"/>
        <v>25</v>
      </c>
      <c r="N2773">
        <f t="shared" si="563"/>
        <v>10941</v>
      </c>
      <c r="O2773">
        <f t="shared" si="564"/>
        <v>20929</v>
      </c>
      <c r="P2773">
        <f t="shared" si="565"/>
        <v>15140</v>
      </c>
      <c r="Q2773">
        <f t="shared" si="566"/>
        <v>11432</v>
      </c>
      <c r="R2773">
        <f t="shared" si="567"/>
        <v>7486</v>
      </c>
      <c r="S2773" t="str">
        <f t="shared" si="568"/>
        <v/>
      </c>
      <c r="T2773" t="str">
        <f t="shared" si="569"/>
        <v/>
      </c>
      <c r="U2773" t="str">
        <f t="shared" si="570"/>
        <v/>
      </c>
      <c r="V2773" t="str">
        <f t="shared" si="571"/>
        <v/>
      </c>
      <c r="W2773" t="str">
        <f t="shared" si="572"/>
        <v/>
      </c>
    </row>
    <row r="2774" spans="1:23" x14ac:dyDescent="0.55000000000000004">
      <c r="A2774">
        <v>0.96115899086000001</v>
      </c>
      <c r="B2774">
        <v>1574042640.6900001</v>
      </c>
      <c r="C2774">
        <f t="shared" si="560"/>
        <v>57.009999990463257</v>
      </c>
      <c r="D2774">
        <v>436</v>
      </c>
      <c r="E2774">
        <v>837</v>
      </c>
      <c r="F2774">
        <v>609</v>
      </c>
      <c r="G2774">
        <v>466</v>
      </c>
      <c r="H2774">
        <v>297</v>
      </c>
      <c r="I2774">
        <v>529</v>
      </c>
      <c r="J2774">
        <v>71.900000000000006</v>
      </c>
      <c r="K2774">
        <v>48.775514001543897</v>
      </c>
      <c r="L2774" t="str">
        <f t="shared" si="561"/>
        <v>EXTEND</v>
      </c>
      <c r="M2774">
        <f t="shared" si="562"/>
        <v>26</v>
      </c>
      <c r="N2774">
        <f t="shared" si="563"/>
        <v>11377</v>
      </c>
      <c r="O2774">
        <f t="shared" si="564"/>
        <v>21766</v>
      </c>
      <c r="P2774">
        <f t="shared" si="565"/>
        <v>15749</v>
      </c>
      <c r="Q2774">
        <f t="shared" si="566"/>
        <v>11898</v>
      </c>
      <c r="R2774">
        <f t="shared" si="567"/>
        <v>7783</v>
      </c>
      <c r="S2774" t="str">
        <f t="shared" si="568"/>
        <v/>
      </c>
      <c r="T2774" t="str">
        <f t="shared" si="569"/>
        <v/>
      </c>
      <c r="U2774" t="str">
        <f t="shared" si="570"/>
        <v/>
      </c>
      <c r="V2774" t="str">
        <f t="shared" si="571"/>
        <v/>
      </c>
      <c r="W2774" t="str">
        <f t="shared" si="572"/>
        <v/>
      </c>
    </row>
    <row r="2775" spans="1:23" x14ac:dyDescent="0.55000000000000004">
      <c r="A2775">
        <v>0.98166108131399998</v>
      </c>
      <c r="B2775">
        <v>1574042640.71</v>
      </c>
      <c r="C2775">
        <f t="shared" si="560"/>
        <v>57.029999971389771</v>
      </c>
      <c r="D2775">
        <v>437</v>
      </c>
      <c r="E2775">
        <v>837</v>
      </c>
      <c r="F2775">
        <v>610</v>
      </c>
      <c r="G2775">
        <v>467</v>
      </c>
      <c r="H2775">
        <v>299</v>
      </c>
      <c r="I2775">
        <v>530</v>
      </c>
      <c r="J2775">
        <v>70.900000000000006</v>
      </c>
      <c r="K2775">
        <v>-32.635736036493903</v>
      </c>
      <c r="L2775" t="str">
        <f t="shared" si="561"/>
        <v>EXTEND</v>
      </c>
      <c r="M2775">
        <f t="shared" si="562"/>
        <v>27</v>
      </c>
      <c r="N2775">
        <f t="shared" si="563"/>
        <v>11814</v>
      </c>
      <c r="O2775">
        <f t="shared" si="564"/>
        <v>22603</v>
      </c>
      <c r="P2775">
        <f t="shared" si="565"/>
        <v>16359</v>
      </c>
      <c r="Q2775">
        <f t="shared" si="566"/>
        <v>12365</v>
      </c>
      <c r="R2775">
        <f t="shared" si="567"/>
        <v>8082</v>
      </c>
      <c r="S2775" t="str">
        <f t="shared" si="568"/>
        <v/>
      </c>
      <c r="T2775" t="str">
        <f t="shared" si="569"/>
        <v/>
      </c>
      <c r="U2775" t="str">
        <f t="shared" si="570"/>
        <v/>
      </c>
      <c r="V2775" t="str">
        <f t="shared" si="571"/>
        <v/>
      </c>
      <c r="W2775" t="str">
        <f t="shared" si="572"/>
        <v/>
      </c>
    </row>
    <row r="2776" spans="1:23" x14ac:dyDescent="0.55000000000000004">
      <c r="A2776">
        <v>1.00617408752</v>
      </c>
      <c r="B2776">
        <v>1574042640.74</v>
      </c>
      <c r="C2776">
        <f t="shared" si="560"/>
        <v>57.059999942779541</v>
      </c>
      <c r="D2776">
        <v>435</v>
      </c>
      <c r="E2776">
        <v>838</v>
      </c>
      <c r="F2776">
        <v>610</v>
      </c>
      <c r="G2776">
        <v>468</v>
      </c>
      <c r="H2776">
        <v>295</v>
      </c>
      <c r="I2776">
        <v>529.20000000000005</v>
      </c>
      <c r="J2776">
        <v>71.699999999999903</v>
      </c>
      <c r="K2776">
        <v>68.246037958350698</v>
      </c>
      <c r="L2776" t="str">
        <f t="shared" si="561"/>
        <v>EXTEND</v>
      </c>
      <c r="M2776">
        <f t="shared" si="562"/>
        <v>28</v>
      </c>
      <c r="N2776">
        <f t="shared" si="563"/>
        <v>12249</v>
      </c>
      <c r="O2776">
        <f t="shared" si="564"/>
        <v>23441</v>
      </c>
      <c r="P2776">
        <f t="shared" si="565"/>
        <v>16969</v>
      </c>
      <c r="Q2776">
        <f t="shared" si="566"/>
        <v>12833</v>
      </c>
      <c r="R2776">
        <f t="shared" si="567"/>
        <v>8377</v>
      </c>
      <c r="S2776" t="str">
        <f t="shared" si="568"/>
        <v/>
      </c>
      <c r="T2776" t="str">
        <f t="shared" si="569"/>
        <v/>
      </c>
      <c r="U2776" t="str">
        <f t="shared" si="570"/>
        <v/>
      </c>
      <c r="V2776" t="str">
        <f t="shared" si="571"/>
        <v/>
      </c>
      <c r="W2776" t="str">
        <f t="shared" si="572"/>
        <v/>
      </c>
    </row>
    <row r="2777" spans="1:23" x14ac:dyDescent="0.55000000000000004">
      <c r="A2777">
        <v>1.02668809891</v>
      </c>
      <c r="B2777">
        <v>1574042640.76</v>
      </c>
      <c r="C2777">
        <f t="shared" si="560"/>
        <v>57.079999923706055</v>
      </c>
      <c r="D2777">
        <v>437</v>
      </c>
      <c r="E2777">
        <v>838</v>
      </c>
      <c r="F2777">
        <v>610</v>
      </c>
      <c r="G2777">
        <v>470</v>
      </c>
      <c r="H2777">
        <v>298</v>
      </c>
      <c r="I2777">
        <v>530.6</v>
      </c>
      <c r="J2777">
        <v>70.3</v>
      </c>
      <c r="K2777">
        <v>-9.7437717799842805</v>
      </c>
      <c r="L2777" t="str">
        <f t="shared" si="561"/>
        <v>EXTEND</v>
      </c>
      <c r="M2777">
        <f t="shared" si="562"/>
        <v>29</v>
      </c>
      <c r="N2777">
        <f t="shared" si="563"/>
        <v>12686</v>
      </c>
      <c r="O2777">
        <f t="shared" si="564"/>
        <v>24279</v>
      </c>
      <c r="P2777">
        <f t="shared" si="565"/>
        <v>17579</v>
      </c>
      <c r="Q2777">
        <f t="shared" si="566"/>
        <v>13303</v>
      </c>
      <c r="R2777">
        <f t="shared" si="567"/>
        <v>8675</v>
      </c>
      <c r="S2777" t="str">
        <f t="shared" si="568"/>
        <v/>
      </c>
      <c r="T2777" t="str">
        <f t="shared" si="569"/>
        <v/>
      </c>
      <c r="U2777" t="str">
        <f t="shared" si="570"/>
        <v/>
      </c>
      <c r="V2777" t="str">
        <f t="shared" si="571"/>
        <v/>
      </c>
      <c r="W2777" t="str">
        <f t="shared" si="572"/>
        <v/>
      </c>
    </row>
    <row r="2778" spans="1:23" x14ac:dyDescent="0.55000000000000004">
      <c r="A2778">
        <v>1.04721403122</v>
      </c>
      <c r="B2778">
        <v>1574042640.78</v>
      </c>
      <c r="C2778">
        <f t="shared" si="560"/>
        <v>57.099999904632568</v>
      </c>
      <c r="D2778">
        <v>436</v>
      </c>
      <c r="E2778">
        <v>839</v>
      </c>
      <c r="F2778">
        <v>610</v>
      </c>
      <c r="G2778">
        <v>469</v>
      </c>
      <c r="H2778">
        <v>298</v>
      </c>
      <c r="I2778">
        <v>530.4</v>
      </c>
      <c r="J2778">
        <v>70.5</v>
      </c>
      <c r="K2778">
        <v>-48.945511117296597</v>
      </c>
      <c r="L2778" t="str">
        <f t="shared" si="561"/>
        <v>EXTEND</v>
      </c>
      <c r="M2778">
        <f t="shared" si="562"/>
        <v>30</v>
      </c>
      <c r="N2778">
        <f t="shared" si="563"/>
        <v>13122</v>
      </c>
      <c r="O2778">
        <f t="shared" si="564"/>
        <v>25118</v>
      </c>
      <c r="P2778">
        <f t="shared" si="565"/>
        <v>18189</v>
      </c>
      <c r="Q2778">
        <f t="shared" si="566"/>
        <v>13772</v>
      </c>
      <c r="R2778">
        <f t="shared" si="567"/>
        <v>8973</v>
      </c>
      <c r="S2778" t="str">
        <f t="shared" si="568"/>
        <v/>
      </c>
      <c r="T2778" t="str">
        <f t="shared" si="569"/>
        <v/>
      </c>
      <c r="U2778" t="str">
        <f t="shared" si="570"/>
        <v/>
      </c>
      <c r="V2778" t="str">
        <f t="shared" si="571"/>
        <v/>
      </c>
      <c r="W2778" t="str">
        <f t="shared" si="572"/>
        <v/>
      </c>
    </row>
    <row r="2779" spans="1:23" x14ac:dyDescent="0.55000000000000004">
      <c r="A2779">
        <v>1.0717310905499999</v>
      </c>
      <c r="B2779">
        <v>1574042640.8</v>
      </c>
      <c r="C2779">
        <f t="shared" si="560"/>
        <v>57.119999885559082</v>
      </c>
      <c r="D2779">
        <v>435</v>
      </c>
      <c r="E2779">
        <v>838</v>
      </c>
      <c r="F2779">
        <v>611</v>
      </c>
      <c r="G2779">
        <v>468</v>
      </c>
      <c r="H2779">
        <v>294</v>
      </c>
      <c r="I2779">
        <v>529.20000000000005</v>
      </c>
      <c r="J2779">
        <v>71.699999999999903</v>
      </c>
      <c r="K2779">
        <v>97.485276010351299</v>
      </c>
      <c r="L2779" t="str">
        <f t="shared" si="561"/>
        <v>EXTEND</v>
      </c>
      <c r="M2779">
        <f t="shared" si="562"/>
        <v>31</v>
      </c>
      <c r="N2779">
        <f t="shared" si="563"/>
        <v>13557</v>
      </c>
      <c r="O2779">
        <f t="shared" si="564"/>
        <v>25956</v>
      </c>
      <c r="P2779">
        <f t="shared" si="565"/>
        <v>18800</v>
      </c>
      <c r="Q2779">
        <f t="shared" si="566"/>
        <v>14240</v>
      </c>
      <c r="R2779">
        <f t="shared" si="567"/>
        <v>9267</v>
      </c>
      <c r="S2779" t="str">
        <f t="shared" si="568"/>
        <v/>
      </c>
      <c r="T2779" t="str">
        <f t="shared" si="569"/>
        <v/>
      </c>
      <c r="U2779" t="str">
        <f t="shared" si="570"/>
        <v/>
      </c>
      <c r="V2779" t="str">
        <f t="shared" si="571"/>
        <v/>
      </c>
      <c r="W2779" t="str">
        <f t="shared" si="572"/>
        <v/>
      </c>
    </row>
    <row r="2780" spans="1:23" x14ac:dyDescent="0.55000000000000004">
      <c r="A2780">
        <v>1.0922470092800001</v>
      </c>
      <c r="B2780">
        <v>1574042640.8199999</v>
      </c>
      <c r="C2780">
        <f t="shared" si="560"/>
        <v>57.139999866485596</v>
      </c>
      <c r="D2780">
        <v>437</v>
      </c>
      <c r="E2780">
        <v>839</v>
      </c>
      <c r="F2780">
        <v>611</v>
      </c>
      <c r="G2780">
        <v>471</v>
      </c>
      <c r="H2780">
        <v>298</v>
      </c>
      <c r="I2780">
        <v>531.20000000000005</v>
      </c>
      <c r="J2780">
        <v>69.699999999999903</v>
      </c>
      <c r="K2780">
        <v>-87.826565255332795</v>
      </c>
      <c r="L2780" t="str">
        <f t="shared" si="561"/>
        <v>EXTEND</v>
      </c>
      <c r="M2780">
        <f t="shared" si="562"/>
        <v>32</v>
      </c>
      <c r="N2780">
        <f t="shared" si="563"/>
        <v>13994</v>
      </c>
      <c r="O2780">
        <f t="shared" si="564"/>
        <v>26795</v>
      </c>
      <c r="P2780">
        <f t="shared" si="565"/>
        <v>19411</v>
      </c>
      <c r="Q2780">
        <f t="shared" si="566"/>
        <v>14711</v>
      </c>
      <c r="R2780">
        <f t="shared" si="567"/>
        <v>9565</v>
      </c>
      <c r="S2780" t="str">
        <f t="shared" si="568"/>
        <v/>
      </c>
      <c r="T2780" t="str">
        <f t="shared" si="569"/>
        <v/>
      </c>
      <c r="U2780" t="str">
        <f t="shared" si="570"/>
        <v/>
      </c>
      <c r="V2780" t="str">
        <f t="shared" si="571"/>
        <v/>
      </c>
      <c r="W2780" t="str">
        <f t="shared" si="572"/>
        <v/>
      </c>
    </row>
    <row r="2781" spans="1:23" x14ac:dyDescent="0.55000000000000004">
      <c r="A2781">
        <v>1.11274194717</v>
      </c>
      <c r="B2781">
        <v>1574042640.8399999</v>
      </c>
      <c r="C2781">
        <f t="shared" si="560"/>
        <v>57.159999847412109</v>
      </c>
      <c r="D2781">
        <v>433</v>
      </c>
      <c r="E2781">
        <v>840</v>
      </c>
      <c r="F2781">
        <v>611</v>
      </c>
      <c r="G2781">
        <v>469</v>
      </c>
      <c r="H2781">
        <v>294</v>
      </c>
      <c r="I2781">
        <v>529.4</v>
      </c>
      <c r="J2781">
        <v>71.5</v>
      </c>
      <c r="K2781">
        <v>0</v>
      </c>
      <c r="L2781" t="str">
        <f t="shared" si="561"/>
        <v>EXTEND</v>
      </c>
      <c r="M2781">
        <f t="shared" si="562"/>
        <v>33</v>
      </c>
      <c r="N2781">
        <f t="shared" si="563"/>
        <v>14427</v>
      </c>
      <c r="O2781">
        <f t="shared" si="564"/>
        <v>27635</v>
      </c>
      <c r="P2781">
        <f t="shared" si="565"/>
        <v>20022</v>
      </c>
      <c r="Q2781">
        <f t="shared" si="566"/>
        <v>15180</v>
      </c>
      <c r="R2781">
        <f t="shared" si="567"/>
        <v>9859</v>
      </c>
      <c r="S2781" t="str">
        <f t="shared" si="568"/>
        <v/>
      </c>
      <c r="T2781" t="str">
        <f t="shared" si="569"/>
        <v/>
      </c>
      <c r="U2781" t="str">
        <f t="shared" si="570"/>
        <v/>
      </c>
      <c r="V2781" t="str">
        <f t="shared" si="571"/>
        <v/>
      </c>
      <c r="W2781" t="str">
        <f t="shared" si="572"/>
        <v/>
      </c>
    </row>
    <row r="2782" spans="1:23" x14ac:dyDescent="0.55000000000000004">
      <c r="A2782">
        <v>1.1372470855700001</v>
      </c>
      <c r="B2782">
        <v>1574042640.8699999</v>
      </c>
      <c r="C2782">
        <f t="shared" si="560"/>
        <v>57.18999981880188</v>
      </c>
      <c r="D2782">
        <v>434</v>
      </c>
      <c r="E2782">
        <v>839</v>
      </c>
      <c r="F2782">
        <v>611</v>
      </c>
      <c r="G2782">
        <v>469</v>
      </c>
      <c r="H2782">
        <v>294</v>
      </c>
      <c r="I2782">
        <v>529.4</v>
      </c>
      <c r="J2782">
        <v>71.5</v>
      </c>
      <c r="K2782">
        <v>68.312729480572202</v>
      </c>
      <c r="L2782" t="str">
        <f t="shared" si="561"/>
        <v>EXTEND</v>
      </c>
      <c r="M2782">
        <f t="shared" si="562"/>
        <v>34</v>
      </c>
      <c r="N2782">
        <f t="shared" si="563"/>
        <v>14861</v>
      </c>
      <c r="O2782">
        <f t="shared" si="564"/>
        <v>28474</v>
      </c>
      <c r="P2782">
        <f t="shared" si="565"/>
        <v>20633</v>
      </c>
      <c r="Q2782">
        <f t="shared" si="566"/>
        <v>15649</v>
      </c>
      <c r="R2782">
        <f t="shared" si="567"/>
        <v>10153</v>
      </c>
      <c r="S2782" t="str">
        <f t="shared" si="568"/>
        <v/>
      </c>
      <c r="T2782" t="str">
        <f t="shared" si="569"/>
        <v/>
      </c>
      <c r="U2782" t="str">
        <f t="shared" si="570"/>
        <v/>
      </c>
      <c r="V2782" t="str">
        <f t="shared" si="571"/>
        <v/>
      </c>
      <c r="W2782" t="str">
        <f t="shared" si="572"/>
        <v/>
      </c>
    </row>
    <row r="2783" spans="1:23" x14ac:dyDescent="0.55000000000000004">
      <c r="A2783">
        <v>1.1577410697899999</v>
      </c>
      <c r="B2783">
        <v>1574042640.8900001</v>
      </c>
      <c r="C2783">
        <f t="shared" si="560"/>
        <v>57.210000038146973</v>
      </c>
      <c r="D2783">
        <v>436</v>
      </c>
      <c r="E2783">
        <v>839</v>
      </c>
      <c r="F2783">
        <v>612</v>
      </c>
      <c r="G2783">
        <v>471</v>
      </c>
      <c r="H2783">
        <v>296</v>
      </c>
      <c r="I2783">
        <v>530.79999999999995</v>
      </c>
      <c r="J2783">
        <v>70.099999999999994</v>
      </c>
      <c r="K2783">
        <v>-107.191450176838</v>
      </c>
      <c r="L2783" t="str">
        <f t="shared" si="561"/>
        <v>EXTEND</v>
      </c>
      <c r="M2783">
        <f t="shared" si="562"/>
        <v>35</v>
      </c>
      <c r="N2783">
        <f t="shared" si="563"/>
        <v>15297</v>
      </c>
      <c r="O2783">
        <f t="shared" si="564"/>
        <v>29313</v>
      </c>
      <c r="P2783">
        <f t="shared" si="565"/>
        <v>21245</v>
      </c>
      <c r="Q2783">
        <f t="shared" si="566"/>
        <v>16120</v>
      </c>
      <c r="R2783">
        <f t="shared" si="567"/>
        <v>10449</v>
      </c>
      <c r="S2783" t="str">
        <f t="shared" si="568"/>
        <v/>
      </c>
      <c r="T2783" t="str">
        <f t="shared" si="569"/>
        <v/>
      </c>
      <c r="U2783" t="str">
        <f t="shared" si="570"/>
        <v/>
      </c>
      <c r="V2783" t="str">
        <f t="shared" si="571"/>
        <v/>
      </c>
      <c r="W2783" t="str">
        <f t="shared" si="572"/>
        <v/>
      </c>
    </row>
    <row r="2784" spans="1:23" x14ac:dyDescent="0.55000000000000004">
      <c r="A2784">
        <v>1.17826509476</v>
      </c>
      <c r="B2784">
        <v>1574042640.9100001</v>
      </c>
      <c r="C2784">
        <f t="shared" si="560"/>
        <v>57.230000019073486</v>
      </c>
      <c r="D2784">
        <v>433</v>
      </c>
      <c r="E2784">
        <v>839</v>
      </c>
      <c r="F2784">
        <v>611</v>
      </c>
      <c r="G2784">
        <v>468</v>
      </c>
      <c r="H2784">
        <v>292</v>
      </c>
      <c r="I2784">
        <v>528.6</v>
      </c>
      <c r="J2784">
        <v>72.3</v>
      </c>
      <c r="K2784">
        <v>32.639863036082502</v>
      </c>
      <c r="L2784" t="str">
        <f t="shared" si="561"/>
        <v>EXTEND</v>
      </c>
      <c r="M2784">
        <f t="shared" si="562"/>
        <v>36</v>
      </c>
      <c r="N2784">
        <f t="shared" si="563"/>
        <v>15730</v>
      </c>
      <c r="O2784">
        <f t="shared" si="564"/>
        <v>30152</v>
      </c>
      <c r="P2784">
        <f t="shared" si="565"/>
        <v>21856</v>
      </c>
      <c r="Q2784">
        <f t="shared" si="566"/>
        <v>16588</v>
      </c>
      <c r="R2784">
        <f t="shared" si="567"/>
        <v>10741</v>
      </c>
      <c r="S2784" t="str">
        <f t="shared" si="568"/>
        <v/>
      </c>
      <c r="T2784" t="str">
        <f t="shared" si="569"/>
        <v/>
      </c>
      <c r="U2784" t="str">
        <f t="shared" si="570"/>
        <v/>
      </c>
      <c r="V2784" t="str">
        <f t="shared" si="571"/>
        <v/>
      </c>
      <c r="W2784" t="str">
        <f t="shared" si="572"/>
        <v/>
      </c>
    </row>
    <row r="2785" spans="1:23" x14ac:dyDescent="0.55000000000000004">
      <c r="A2785">
        <v>1.2027750015300001</v>
      </c>
      <c r="B2785">
        <v>1574042640.9300001</v>
      </c>
      <c r="C2785">
        <f t="shared" si="560"/>
        <v>57.25</v>
      </c>
      <c r="D2785">
        <v>434</v>
      </c>
      <c r="E2785">
        <v>839</v>
      </c>
      <c r="F2785">
        <v>612</v>
      </c>
      <c r="G2785">
        <v>468</v>
      </c>
      <c r="H2785">
        <v>294</v>
      </c>
      <c r="I2785">
        <v>529.4</v>
      </c>
      <c r="J2785">
        <v>71.5</v>
      </c>
      <c r="K2785">
        <v>-29.246942343683301</v>
      </c>
      <c r="L2785" t="str">
        <f t="shared" si="561"/>
        <v>EXTEND</v>
      </c>
      <c r="M2785">
        <f t="shared" si="562"/>
        <v>37</v>
      </c>
      <c r="N2785">
        <f t="shared" si="563"/>
        <v>16164</v>
      </c>
      <c r="O2785">
        <f t="shared" si="564"/>
        <v>30991</v>
      </c>
      <c r="P2785">
        <f t="shared" si="565"/>
        <v>22468</v>
      </c>
      <c r="Q2785">
        <f t="shared" si="566"/>
        <v>17056</v>
      </c>
      <c r="R2785">
        <f t="shared" si="567"/>
        <v>11035</v>
      </c>
      <c r="S2785" t="str">
        <f t="shared" si="568"/>
        <v/>
      </c>
      <c r="T2785" t="str">
        <f t="shared" si="569"/>
        <v/>
      </c>
      <c r="U2785" t="str">
        <f t="shared" si="570"/>
        <v/>
      </c>
      <c r="V2785" t="str">
        <f t="shared" si="571"/>
        <v/>
      </c>
      <c r="W2785" t="str">
        <f t="shared" si="572"/>
        <v/>
      </c>
    </row>
    <row r="2786" spans="1:23" x14ac:dyDescent="0.55000000000000004">
      <c r="A2786">
        <v>1.2232899665800001</v>
      </c>
      <c r="B2786">
        <v>1574042640.95</v>
      </c>
      <c r="C2786">
        <f t="shared" si="560"/>
        <v>57.269999980926514</v>
      </c>
      <c r="D2786">
        <v>433</v>
      </c>
      <c r="E2786">
        <v>838</v>
      </c>
      <c r="F2786">
        <v>611</v>
      </c>
      <c r="G2786">
        <v>468</v>
      </c>
      <c r="H2786">
        <v>294</v>
      </c>
      <c r="I2786">
        <v>528.79999999999995</v>
      </c>
      <c r="J2786">
        <v>72.099999999999994</v>
      </c>
      <c r="K2786">
        <v>-19.505442195139299</v>
      </c>
      <c r="L2786" t="str">
        <f t="shared" si="561"/>
        <v>EXTEND</v>
      </c>
      <c r="M2786">
        <f t="shared" si="562"/>
        <v>38</v>
      </c>
      <c r="N2786">
        <f t="shared" si="563"/>
        <v>16597</v>
      </c>
      <c r="O2786">
        <f t="shared" si="564"/>
        <v>31829</v>
      </c>
      <c r="P2786">
        <f t="shared" si="565"/>
        <v>23079</v>
      </c>
      <c r="Q2786">
        <f t="shared" si="566"/>
        <v>17524</v>
      </c>
      <c r="R2786">
        <f t="shared" si="567"/>
        <v>11329</v>
      </c>
      <c r="S2786" t="str">
        <f t="shared" si="568"/>
        <v/>
      </c>
      <c r="T2786" t="str">
        <f t="shared" si="569"/>
        <v/>
      </c>
      <c r="U2786" t="str">
        <f t="shared" si="570"/>
        <v/>
      </c>
      <c r="V2786" t="str">
        <f t="shared" si="571"/>
        <v/>
      </c>
      <c r="W2786" t="str">
        <f t="shared" si="572"/>
        <v/>
      </c>
    </row>
    <row r="2787" spans="1:23" x14ac:dyDescent="0.55000000000000004">
      <c r="A2787">
        <v>1.24379706383</v>
      </c>
      <c r="B2787">
        <v>1574042640.97</v>
      </c>
      <c r="C2787">
        <f t="shared" si="560"/>
        <v>57.289999961853027</v>
      </c>
      <c r="D2787">
        <v>433</v>
      </c>
      <c r="E2787">
        <v>838</v>
      </c>
      <c r="F2787">
        <v>611</v>
      </c>
      <c r="G2787">
        <v>468</v>
      </c>
      <c r="H2787">
        <v>292</v>
      </c>
      <c r="I2787">
        <v>528.4</v>
      </c>
      <c r="J2787">
        <v>72.5</v>
      </c>
      <c r="K2787">
        <v>16.323265972374699</v>
      </c>
      <c r="L2787" t="str">
        <f t="shared" si="561"/>
        <v>EXTEND</v>
      </c>
      <c r="M2787">
        <f t="shared" si="562"/>
        <v>39</v>
      </c>
      <c r="N2787">
        <f t="shared" si="563"/>
        <v>17030</v>
      </c>
      <c r="O2787">
        <f t="shared" si="564"/>
        <v>32667</v>
      </c>
      <c r="P2787">
        <f t="shared" si="565"/>
        <v>23690</v>
      </c>
      <c r="Q2787">
        <f t="shared" si="566"/>
        <v>17992</v>
      </c>
      <c r="R2787">
        <f t="shared" si="567"/>
        <v>11621</v>
      </c>
      <c r="S2787" t="str">
        <f t="shared" si="568"/>
        <v/>
      </c>
      <c r="T2787" t="str">
        <f t="shared" si="569"/>
        <v/>
      </c>
      <c r="U2787" t="str">
        <f t="shared" si="570"/>
        <v/>
      </c>
      <c r="V2787" t="str">
        <f t="shared" si="571"/>
        <v/>
      </c>
      <c r="W2787" t="str">
        <f t="shared" si="572"/>
        <v/>
      </c>
    </row>
    <row r="2788" spans="1:23" x14ac:dyDescent="0.55000000000000004">
      <c r="A2788">
        <v>1.2683019638099999</v>
      </c>
      <c r="B2788">
        <v>1574042641</v>
      </c>
      <c r="C2788">
        <f t="shared" si="560"/>
        <v>57.319999933242798</v>
      </c>
      <c r="D2788">
        <v>434</v>
      </c>
      <c r="E2788">
        <v>838</v>
      </c>
      <c r="F2788">
        <v>610</v>
      </c>
      <c r="G2788">
        <v>468</v>
      </c>
      <c r="H2788">
        <v>294</v>
      </c>
      <c r="I2788">
        <v>528.79999999999995</v>
      </c>
      <c r="J2788">
        <v>72.099999999999994</v>
      </c>
      <c r="K2788">
        <v>-38.940711176503498</v>
      </c>
      <c r="L2788" t="str">
        <f t="shared" si="561"/>
        <v>EXTEND</v>
      </c>
      <c r="M2788">
        <f t="shared" si="562"/>
        <v>40</v>
      </c>
      <c r="N2788">
        <f t="shared" si="563"/>
        <v>17464</v>
      </c>
      <c r="O2788">
        <f t="shared" si="564"/>
        <v>33505</v>
      </c>
      <c r="P2788">
        <f t="shared" si="565"/>
        <v>24300</v>
      </c>
      <c r="Q2788">
        <f t="shared" si="566"/>
        <v>18460</v>
      </c>
      <c r="R2788">
        <f t="shared" si="567"/>
        <v>11915</v>
      </c>
      <c r="S2788" t="str">
        <f t="shared" si="568"/>
        <v/>
      </c>
      <c r="T2788" t="str">
        <f t="shared" si="569"/>
        <v/>
      </c>
      <c r="U2788" t="str">
        <f t="shared" si="570"/>
        <v/>
      </c>
      <c r="V2788" t="str">
        <f t="shared" si="571"/>
        <v/>
      </c>
      <c r="W2788" t="str">
        <f t="shared" si="572"/>
        <v/>
      </c>
    </row>
    <row r="2789" spans="1:23" x14ac:dyDescent="0.55000000000000004">
      <c r="A2789">
        <v>1.2888460159299999</v>
      </c>
      <c r="B2789">
        <v>1574042641.02</v>
      </c>
      <c r="C2789">
        <f t="shared" si="560"/>
        <v>57.339999914169312</v>
      </c>
      <c r="D2789">
        <v>433</v>
      </c>
      <c r="E2789">
        <v>837</v>
      </c>
      <c r="F2789">
        <v>610</v>
      </c>
      <c r="G2789">
        <v>468</v>
      </c>
      <c r="H2789">
        <v>292</v>
      </c>
      <c r="I2789">
        <v>528</v>
      </c>
      <c r="J2789">
        <v>72.900000000000006</v>
      </c>
      <c r="K2789">
        <v>0</v>
      </c>
      <c r="L2789" t="str">
        <f t="shared" si="561"/>
        <v>EXTEND</v>
      </c>
      <c r="M2789">
        <f t="shared" si="562"/>
        <v>41</v>
      </c>
      <c r="N2789">
        <f t="shared" si="563"/>
        <v>17897</v>
      </c>
      <c r="O2789">
        <f t="shared" si="564"/>
        <v>34342</v>
      </c>
      <c r="P2789">
        <f t="shared" si="565"/>
        <v>24910</v>
      </c>
      <c r="Q2789">
        <f t="shared" si="566"/>
        <v>18928</v>
      </c>
      <c r="R2789">
        <f t="shared" si="567"/>
        <v>12207</v>
      </c>
      <c r="S2789" t="str">
        <f t="shared" si="568"/>
        <v/>
      </c>
      <c r="T2789" t="str">
        <f t="shared" si="569"/>
        <v/>
      </c>
      <c r="U2789" t="str">
        <f t="shared" si="570"/>
        <v/>
      </c>
      <c r="V2789" t="str">
        <f t="shared" si="571"/>
        <v/>
      </c>
      <c r="W2789" t="str">
        <f t="shared" si="572"/>
        <v/>
      </c>
    </row>
    <row r="2790" spans="1:23" x14ac:dyDescent="0.55000000000000004">
      <c r="A2790">
        <v>1.30935311317</v>
      </c>
      <c r="B2790">
        <v>1574042641.04</v>
      </c>
      <c r="C2790">
        <f t="shared" si="560"/>
        <v>57.359999895095825</v>
      </c>
      <c r="D2790">
        <v>434</v>
      </c>
      <c r="E2790">
        <v>836</v>
      </c>
      <c r="F2790">
        <v>609</v>
      </c>
      <c r="G2790">
        <v>468</v>
      </c>
      <c r="H2790">
        <v>293</v>
      </c>
      <c r="I2790">
        <v>528</v>
      </c>
      <c r="J2790">
        <v>72.900000000000006</v>
      </c>
      <c r="K2790">
        <v>8.1552852862405807</v>
      </c>
      <c r="L2790" t="str">
        <f t="shared" si="561"/>
        <v>EXTEND</v>
      </c>
      <c r="M2790">
        <f t="shared" si="562"/>
        <v>42</v>
      </c>
      <c r="N2790">
        <f t="shared" si="563"/>
        <v>18331</v>
      </c>
      <c r="O2790">
        <f t="shared" si="564"/>
        <v>35178</v>
      </c>
      <c r="P2790">
        <f t="shared" si="565"/>
        <v>25519</v>
      </c>
      <c r="Q2790">
        <f t="shared" si="566"/>
        <v>19396</v>
      </c>
      <c r="R2790">
        <f t="shared" si="567"/>
        <v>12500</v>
      </c>
      <c r="S2790" t="str">
        <f t="shared" si="568"/>
        <v/>
      </c>
      <c r="T2790" t="str">
        <f t="shared" si="569"/>
        <v/>
      </c>
      <c r="U2790" t="str">
        <f t="shared" si="570"/>
        <v/>
      </c>
      <c r="V2790" t="str">
        <f t="shared" si="571"/>
        <v/>
      </c>
      <c r="W2790" t="str">
        <f t="shared" si="572"/>
        <v/>
      </c>
    </row>
    <row r="2791" spans="1:23" x14ac:dyDescent="0.55000000000000004">
      <c r="A2791">
        <v>1.33387708664</v>
      </c>
      <c r="B2791">
        <v>1574042641.0599999</v>
      </c>
      <c r="C2791">
        <f t="shared" si="560"/>
        <v>57.379999876022339</v>
      </c>
      <c r="D2791">
        <v>434</v>
      </c>
      <c r="E2791">
        <v>837</v>
      </c>
      <c r="F2791">
        <v>609</v>
      </c>
      <c r="G2791">
        <v>467</v>
      </c>
      <c r="H2791">
        <v>294</v>
      </c>
      <c r="I2791">
        <v>528.20000000000005</v>
      </c>
      <c r="J2791">
        <v>72.699999999999903</v>
      </c>
      <c r="K2791">
        <v>-58.348768847762898</v>
      </c>
      <c r="L2791" t="str">
        <f t="shared" si="561"/>
        <v>EXTEND</v>
      </c>
      <c r="M2791">
        <f t="shared" si="562"/>
        <v>43</v>
      </c>
      <c r="N2791">
        <f t="shared" si="563"/>
        <v>18765</v>
      </c>
      <c r="O2791">
        <f t="shared" si="564"/>
        <v>36015</v>
      </c>
      <c r="P2791">
        <f t="shared" si="565"/>
        <v>26128</v>
      </c>
      <c r="Q2791">
        <f t="shared" si="566"/>
        <v>19863</v>
      </c>
      <c r="R2791">
        <f t="shared" si="567"/>
        <v>12794</v>
      </c>
      <c r="S2791" t="str">
        <f t="shared" si="568"/>
        <v/>
      </c>
      <c r="T2791" t="str">
        <f t="shared" si="569"/>
        <v/>
      </c>
      <c r="U2791" t="str">
        <f t="shared" si="570"/>
        <v/>
      </c>
      <c r="V2791" t="str">
        <f t="shared" si="571"/>
        <v/>
      </c>
      <c r="W2791" t="str">
        <f t="shared" si="572"/>
        <v/>
      </c>
    </row>
    <row r="2792" spans="1:23" x14ac:dyDescent="0.55000000000000004">
      <c r="A2792">
        <v>1.3544430732699999</v>
      </c>
      <c r="B2792">
        <v>1574042641.0799999</v>
      </c>
      <c r="C2792">
        <f t="shared" si="560"/>
        <v>57.399999856948853</v>
      </c>
      <c r="D2792">
        <v>433</v>
      </c>
      <c r="E2792">
        <v>835</v>
      </c>
      <c r="F2792">
        <v>609</v>
      </c>
      <c r="G2792">
        <v>467</v>
      </c>
      <c r="H2792">
        <v>291</v>
      </c>
      <c r="I2792">
        <v>527</v>
      </c>
      <c r="J2792">
        <v>73.900000000000006</v>
      </c>
      <c r="K2792">
        <v>58.699906688918503</v>
      </c>
      <c r="L2792" t="str">
        <f t="shared" si="561"/>
        <v>EXTEND</v>
      </c>
      <c r="M2792">
        <f t="shared" si="562"/>
        <v>44</v>
      </c>
      <c r="N2792">
        <f t="shared" si="563"/>
        <v>19198</v>
      </c>
      <c r="O2792">
        <f t="shared" si="564"/>
        <v>36850</v>
      </c>
      <c r="P2792">
        <f t="shared" si="565"/>
        <v>26737</v>
      </c>
      <c r="Q2792">
        <f t="shared" si="566"/>
        <v>20330</v>
      </c>
      <c r="R2792">
        <f t="shared" si="567"/>
        <v>13085</v>
      </c>
      <c r="S2792" t="str">
        <f t="shared" si="568"/>
        <v/>
      </c>
      <c r="T2792" t="str">
        <f t="shared" si="569"/>
        <v/>
      </c>
      <c r="U2792" t="str">
        <f t="shared" si="570"/>
        <v/>
      </c>
      <c r="V2792" t="str">
        <f t="shared" si="571"/>
        <v/>
      </c>
      <c r="W2792" t="str">
        <f t="shared" si="572"/>
        <v/>
      </c>
    </row>
    <row r="2793" spans="1:23" x14ac:dyDescent="0.55000000000000004">
      <c r="A2793">
        <v>1.3748860359199999</v>
      </c>
      <c r="B2793">
        <v>1574042641.0999999</v>
      </c>
      <c r="C2793">
        <f t="shared" si="560"/>
        <v>57.419999837875366</v>
      </c>
      <c r="D2793">
        <v>435</v>
      </c>
      <c r="E2793">
        <v>836</v>
      </c>
      <c r="F2793">
        <v>609</v>
      </c>
      <c r="G2793">
        <v>467</v>
      </c>
      <c r="H2793">
        <v>294</v>
      </c>
      <c r="I2793">
        <v>528.20000000000005</v>
      </c>
      <c r="J2793">
        <v>72.699999999999903</v>
      </c>
      <c r="K2793">
        <v>-8.1575851862184194</v>
      </c>
      <c r="L2793" t="str">
        <f t="shared" si="561"/>
        <v>EXTEND</v>
      </c>
      <c r="M2793">
        <f t="shared" si="562"/>
        <v>45</v>
      </c>
      <c r="N2793">
        <f t="shared" si="563"/>
        <v>19633</v>
      </c>
      <c r="O2793">
        <f t="shared" si="564"/>
        <v>37686</v>
      </c>
      <c r="P2793">
        <f t="shared" si="565"/>
        <v>27346</v>
      </c>
      <c r="Q2793">
        <f t="shared" si="566"/>
        <v>20797</v>
      </c>
      <c r="R2793">
        <f t="shared" si="567"/>
        <v>13379</v>
      </c>
      <c r="S2793" t="str">
        <f t="shared" si="568"/>
        <v/>
      </c>
      <c r="T2793" t="str">
        <f t="shared" si="569"/>
        <v/>
      </c>
      <c r="U2793" t="str">
        <f t="shared" si="570"/>
        <v/>
      </c>
      <c r="V2793" t="str">
        <f t="shared" si="571"/>
        <v/>
      </c>
      <c r="W2793" t="str">
        <f t="shared" si="572"/>
        <v/>
      </c>
    </row>
    <row r="2794" spans="1:23" x14ac:dyDescent="0.55000000000000004">
      <c r="A2794">
        <v>1.3994030952500001</v>
      </c>
      <c r="B2794">
        <v>1574042641.1300001</v>
      </c>
      <c r="C2794">
        <f t="shared" si="560"/>
        <v>57.450000047683716</v>
      </c>
      <c r="D2794">
        <v>434</v>
      </c>
      <c r="E2794">
        <v>836</v>
      </c>
      <c r="F2794">
        <v>610</v>
      </c>
      <c r="G2794">
        <v>467</v>
      </c>
      <c r="H2794">
        <v>293</v>
      </c>
      <c r="I2794">
        <v>528</v>
      </c>
      <c r="J2794">
        <v>72.900000000000006</v>
      </c>
      <c r="K2794">
        <v>-48.747169994013603</v>
      </c>
      <c r="L2794" t="str">
        <f t="shared" si="561"/>
        <v>EXTEND</v>
      </c>
      <c r="M2794">
        <f t="shared" si="562"/>
        <v>46</v>
      </c>
      <c r="N2794">
        <f t="shared" si="563"/>
        <v>20067</v>
      </c>
      <c r="O2794">
        <f t="shared" si="564"/>
        <v>38522</v>
      </c>
      <c r="P2794">
        <f t="shared" si="565"/>
        <v>27956</v>
      </c>
      <c r="Q2794">
        <f t="shared" si="566"/>
        <v>21264</v>
      </c>
      <c r="R2794">
        <f t="shared" si="567"/>
        <v>13672</v>
      </c>
      <c r="S2794" t="str">
        <f t="shared" si="568"/>
        <v/>
      </c>
      <c r="T2794" t="str">
        <f t="shared" si="569"/>
        <v/>
      </c>
      <c r="U2794" t="str">
        <f t="shared" si="570"/>
        <v/>
      </c>
      <c r="V2794" t="str">
        <f t="shared" si="571"/>
        <v/>
      </c>
      <c r="W2794" t="str">
        <f t="shared" si="572"/>
        <v/>
      </c>
    </row>
    <row r="2795" spans="1:23" x14ac:dyDescent="0.55000000000000004">
      <c r="A2795">
        <v>1.41991710663</v>
      </c>
      <c r="B2795">
        <v>1574042641.1500001</v>
      </c>
      <c r="C2795">
        <f t="shared" si="560"/>
        <v>57.470000028610229</v>
      </c>
      <c r="D2795">
        <v>433</v>
      </c>
      <c r="E2795">
        <v>836</v>
      </c>
      <c r="F2795">
        <v>608</v>
      </c>
      <c r="G2795">
        <v>467</v>
      </c>
      <c r="H2795">
        <v>291</v>
      </c>
      <c r="I2795">
        <v>527</v>
      </c>
      <c r="J2795">
        <v>73.900000000000006</v>
      </c>
      <c r="K2795">
        <v>77.920306550642906</v>
      </c>
      <c r="L2795" t="str">
        <f t="shared" si="561"/>
        <v>EXTEND</v>
      </c>
      <c r="M2795">
        <f t="shared" si="562"/>
        <v>47</v>
      </c>
      <c r="N2795">
        <f t="shared" si="563"/>
        <v>20500</v>
      </c>
      <c r="O2795">
        <f t="shared" si="564"/>
        <v>39358</v>
      </c>
      <c r="P2795">
        <f t="shared" si="565"/>
        <v>28564</v>
      </c>
      <c r="Q2795">
        <f t="shared" si="566"/>
        <v>21731</v>
      </c>
      <c r="R2795">
        <f t="shared" si="567"/>
        <v>13963</v>
      </c>
      <c r="S2795" t="str">
        <f t="shared" si="568"/>
        <v/>
      </c>
      <c r="T2795" t="str">
        <f t="shared" si="569"/>
        <v/>
      </c>
      <c r="U2795" t="str">
        <f t="shared" si="570"/>
        <v/>
      </c>
      <c r="V2795" t="str">
        <f t="shared" si="571"/>
        <v/>
      </c>
      <c r="W2795" t="str">
        <f t="shared" si="572"/>
        <v/>
      </c>
    </row>
    <row r="2796" spans="1:23" x14ac:dyDescent="0.55000000000000004">
      <c r="A2796">
        <v>1.44045090675</v>
      </c>
      <c r="B2796">
        <v>1574042641.1700001</v>
      </c>
      <c r="C2796">
        <f t="shared" si="560"/>
        <v>57.490000009536743</v>
      </c>
      <c r="D2796">
        <v>435</v>
      </c>
      <c r="E2796">
        <v>837</v>
      </c>
      <c r="F2796">
        <v>609</v>
      </c>
      <c r="G2796">
        <v>467</v>
      </c>
      <c r="H2796">
        <v>295</v>
      </c>
      <c r="I2796">
        <v>528.6</v>
      </c>
      <c r="J2796">
        <v>72.3</v>
      </c>
      <c r="K2796">
        <v>-40.861039665572001</v>
      </c>
      <c r="L2796" t="str">
        <f t="shared" si="561"/>
        <v>EXTEND</v>
      </c>
      <c r="M2796">
        <f t="shared" si="562"/>
        <v>48</v>
      </c>
      <c r="N2796">
        <f t="shared" si="563"/>
        <v>20935</v>
      </c>
      <c r="O2796">
        <f t="shared" si="564"/>
        <v>40195</v>
      </c>
      <c r="P2796">
        <f t="shared" si="565"/>
        <v>29173</v>
      </c>
      <c r="Q2796">
        <f t="shared" si="566"/>
        <v>22198</v>
      </c>
      <c r="R2796">
        <f t="shared" si="567"/>
        <v>14258</v>
      </c>
      <c r="S2796" t="str">
        <f t="shared" si="568"/>
        <v/>
      </c>
      <c r="T2796" t="str">
        <f t="shared" si="569"/>
        <v/>
      </c>
      <c r="U2796" t="str">
        <f t="shared" si="570"/>
        <v/>
      </c>
      <c r="V2796" t="str">
        <f t="shared" si="571"/>
        <v/>
      </c>
      <c r="W2796" t="str">
        <f t="shared" si="572"/>
        <v/>
      </c>
    </row>
    <row r="2797" spans="1:23" x14ac:dyDescent="0.55000000000000004">
      <c r="A2797">
        <v>1.4649240970599999</v>
      </c>
      <c r="B2797">
        <v>1574042641.1900001</v>
      </c>
      <c r="C2797">
        <f t="shared" si="560"/>
        <v>57.509999990463257</v>
      </c>
      <c r="D2797">
        <v>433</v>
      </c>
      <c r="E2797">
        <v>837</v>
      </c>
      <c r="F2797">
        <v>610</v>
      </c>
      <c r="G2797">
        <v>467</v>
      </c>
      <c r="H2797">
        <v>291</v>
      </c>
      <c r="I2797">
        <v>527.6</v>
      </c>
      <c r="J2797">
        <v>73.3</v>
      </c>
      <c r="K2797">
        <v>19.485732869367801</v>
      </c>
      <c r="L2797" t="str">
        <f t="shared" si="561"/>
        <v>EXTEND</v>
      </c>
      <c r="M2797">
        <f t="shared" si="562"/>
        <v>49</v>
      </c>
      <c r="N2797">
        <f t="shared" si="563"/>
        <v>21368</v>
      </c>
      <c r="O2797">
        <f t="shared" si="564"/>
        <v>41032</v>
      </c>
      <c r="P2797">
        <f t="shared" si="565"/>
        <v>29783</v>
      </c>
      <c r="Q2797">
        <f t="shared" si="566"/>
        <v>22665</v>
      </c>
      <c r="R2797">
        <f t="shared" si="567"/>
        <v>14549</v>
      </c>
      <c r="S2797" t="str">
        <f t="shared" si="568"/>
        <v/>
      </c>
      <c r="T2797" t="str">
        <f t="shared" si="569"/>
        <v/>
      </c>
      <c r="U2797" t="str">
        <f t="shared" si="570"/>
        <v/>
      </c>
      <c r="V2797" t="str">
        <f t="shared" si="571"/>
        <v/>
      </c>
      <c r="W2797" t="str">
        <f t="shared" si="572"/>
        <v/>
      </c>
    </row>
    <row r="2798" spans="1:23" x14ac:dyDescent="0.55000000000000004">
      <c r="A2798">
        <v>1.4854519367200001</v>
      </c>
      <c r="B2798">
        <v>1574042641.21</v>
      </c>
      <c r="C2798">
        <f t="shared" si="560"/>
        <v>57.529999971389771</v>
      </c>
      <c r="D2798">
        <v>434</v>
      </c>
      <c r="E2798">
        <v>837</v>
      </c>
      <c r="F2798">
        <v>609</v>
      </c>
      <c r="G2798">
        <v>468</v>
      </c>
      <c r="H2798">
        <v>292</v>
      </c>
      <c r="I2798">
        <v>528</v>
      </c>
      <c r="J2798">
        <v>72.900000000000006</v>
      </c>
      <c r="K2798">
        <v>78.132591298478701</v>
      </c>
      <c r="L2798" t="str">
        <f t="shared" si="561"/>
        <v>EXTEND</v>
      </c>
      <c r="M2798">
        <f t="shared" si="562"/>
        <v>50</v>
      </c>
      <c r="N2798">
        <f t="shared" si="563"/>
        <v>21802</v>
      </c>
      <c r="O2798">
        <f t="shared" si="564"/>
        <v>41869</v>
      </c>
      <c r="P2798">
        <f t="shared" si="565"/>
        <v>30392</v>
      </c>
      <c r="Q2798">
        <f t="shared" si="566"/>
        <v>23133</v>
      </c>
      <c r="R2798">
        <f t="shared" si="567"/>
        <v>14841</v>
      </c>
      <c r="S2798" t="str">
        <f t="shared" si="568"/>
        <v/>
      </c>
      <c r="T2798" t="str">
        <f t="shared" si="569"/>
        <v/>
      </c>
      <c r="U2798" t="str">
        <f t="shared" si="570"/>
        <v/>
      </c>
      <c r="V2798" t="str">
        <f t="shared" si="571"/>
        <v/>
      </c>
      <c r="W2798" t="str">
        <f t="shared" si="572"/>
        <v/>
      </c>
    </row>
    <row r="2799" spans="1:23" x14ac:dyDescent="0.55000000000000004">
      <c r="A2799">
        <v>1.5059299469</v>
      </c>
      <c r="B2799">
        <v>1574042641.23</v>
      </c>
      <c r="C2799">
        <f t="shared" si="560"/>
        <v>57.549999952316284</v>
      </c>
      <c r="D2799">
        <v>435</v>
      </c>
      <c r="E2799">
        <v>838</v>
      </c>
      <c r="F2799">
        <v>610</v>
      </c>
      <c r="G2799">
        <v>471</v>
      </c>
      <c r="H2799">
        <v>294</v>
      </c>
      <c r="I2799">
        <v>529.6</v>
      </c>
      <c r="J2799">
        <v>71.3</v>
      </c>
      <c r="K2799">
        <v>-40.759783494203603</v>
      </c>
      <c r="L2799" t="str">
        <f t="shared" si="561"/>
        <v>EXTEND</v>
      </c>
      <c r="M2799">
        <f t="shared" si="562"/>
        <v>51</v>
      </c>
      <c r="N2799">
        <f t="shared" si="563"/>
        <v>22237</v>
      </c>
      <c r="O2799">
        <f t="shared" si="564"/>
        <v>42707</v>
      </c>
      <c r="P2799">
        <f t="shared" si="565"/>
        <v>31002</v>
      </c>
      <c r="Q2799">
        <f t="shared" si="566"/>
        <v>23604</v>
      </c>
      <c r="R2799">
        <f t="shared" si="567"/>
        <v>15135</v>
      </c>
      <c r="S2799" t="str">
        <f t="shared" si="568"/>
        <v/>
      </c>
      <c r="T2799" t="str">
        <f t="shared" si="569"/>
        <v/>
      </c>
      <c r="U2799" t="str">
        <f t="shared" si="570"/>
        <v/>
      </c>
      <c r="V2799" t="str">
        <f t="shared" si="571"/>
        <v/>
      </c>
      <c r="W2799" t="str">
        <f t="shared" si="572"/>
        <v/>
      </c>
    </row>
    <row r="2800" spans="1:23" x14ac:dyDescent="0.55000000000000004">
      <c r="A2800">
        <v>1.5304639339399999</v>
      </c>
      <c r="B2800">
        <v>1574042641.26</v>
      </c>
      <c r="C2800">
        <f t="shared" si="560"/>
        <v>57.579999923706055</v>
      </c>
      <c r="D2800">
        <v>433</v>
      </c>
      <c r="E2800">
        <v>838</v>
      </c>
      <c r="F2800">
        <v>611</v>
      </c>
      <c r="G2800">
        <v>470</v>
      </c>
      <c r="H2800">
        <v>291</v>
      </c>
      <c r="I2800">
        <v>528.6</v>
      </c>
      <c r="J2800">
        <v>72.3</v>
      </c>
      <c r="K2800">
        <v>77.942026222068606</v>
      </c>
      <c r="L2800" t="str">
        <f t="shared" si="561"/>
        <v>EXTEND</v>
      </c>
      <c r="M2800">
        <f t="shared" si="562"/>
        <v>52</v>
      </c>
      <c r="N2800">
        <f t="shared" si="563"/>
        <v>22670</v>
      </c>
      <c r="O2800">
        <f t="shared" si="564"/>
        <v>43545</v>
      </c>
      <c r="P2800">
        <f t="shared" si="565"/>
        <v>31613</v>
      </c>
      <c r="Q2800">
        <f t="shared" si="566"/>
        <v>24074</v>
      </c>
      <c r="R2800">
        <f t="shared" si="567"/>
        <v>15426</v>
      </c>
      <c r="S2800" t="str">
        <f t="shared" si="568"/>
        <v/>
      </c>
      <c r="T2800" t="str">
        <f t="shared" si="569"/>
        <v/>
      </c>
      <c r="U2800" t="str">
        <f t="shared" si="570"/>
        <v/>
      </c>
      <c r="V2800" t="str">
        <f t="shared" si="571"/>
        <v/>
      </c>
      <c r="W2800" t="str">
        <f t="shared" si="572"/>
        <v/>
      </c>
    </row>
    <row r="2801" spans="1:23" x14ac:dyDescent="0.55000000000000004">
      <c r="A2801">
        <v>1.55099201202</v>
      </c>
      <c r="B2801">
        <v>1574042641.28</v>
      </c>
      <c r="C2801">
        <f t="shared" si="560"/>
        <v>57.599999904632568</v>
      </c>
      <c r="D2801">
        <v>435</v>
      </c>
      <c r="E2801">
        <v>838</v>
      </c>
      <c r="F2801">
        <v>611</v>
      </c>
      <c r="G2801">
        <v>472</v>
      </c>
      <c r="H2801">
        <v>295</v>
      </c>
      <c r="I2801">
        <v>530.20000000000005</v>
      </c>
      <c r="J2801">
        <v>70.699999999999903</v>
      </c>
      <c r="K2801">
        <v>-39.028126777725603</v>
      </c>
      <c r="L2801" t="str">
        <f t="shared" si="561"/>
        <v>EXTEND</v>
      </c>
      <c r="M2801">
        <f t="shared" si="562"/>
        <v>53</v>
      </c>
      <c r="N2801">
        <f t="shared" si="563"/>
        <v>23105</v>
      </c>
      <c r="O2801">
        <f t="shared" si="564"/>
        <v>44383</v>
      </c>
      <c r="P2801">
        <f t="shared" si="565"/>
        <v>32224</v>
      </c>
      <c r="Q2801">
        <f t="shared" si="566"/>
        <v>24546</v>
      </c>
      <c r="R2801">
        <f t="shared" si="567"/>
        <v>15721</v>
      </c>
      <c r="S2801" t="str">
        <f t="shared" si="568"/>
        <v/>
      </c>
      <c r="T2801" t="str">
        <f t="shared" si="569"/>
        <v/>
      </c>
      <c r="U2801" t="str">
        <f t="shared" si="570"/>
        <v/>
      </c>
      <c r="V2801" t="str">
        <f t="shared" si="571"/>
        <v/>
      </c>
      <c r="W2801" t="str">
        <f t="shared" si="572"/>
        <v/>
      </c>
    </row>
    <row r="2802" spans="1:23" x14ac:dyDescent="0.55000000000000004">
      <c r="A2802">
        <v>1.5714900493599999</v>
      </c>
      <c r="B2802">
        <v>1574042641.3</v>
      </c>
      <c r="C2802">
        <f t="shared" si="560"/>
        <v>57.619999885559082</v>
      </c>
      <c r="D2802">
        <v>434</v>
      </c>
      <c r="E2802">
        <v>838</v>
      </c>
      <c r="F2802">
        <v>611</v>
      </c>
      <c r="G2802">
        <v>472</v>
      </c>
      <c r="H2802">
        <v>292</v>
      </c>
      <c r="I2802">
        <v>529.4</v>
      </c>
      <c r="J2802">
        <v>71.5</v>
      </c>
      <c r="K2802">
        <v>8.1629831467810998</v>
      </c>
      <c r="L2802" t="str">
        <f t="shared" si="561"/>
        <v>EXTEND</v>
      </c>
      <c r="M2802">
        <f t="shared" si="562"/>
        <v>54</v>
      </c>
      <c r="N2802">
        <f t="shared" si="563"/>
        <v>23539</v>
      </c>
      <c r="O2802">
        <f t="shared" si="564"/>
        <v>45221</v>
      </c>
      <c r="P2802">
        <f t="shared" si="565"/>
        <v>32835</v>
      </c>
      <c r="Q2802">
        <f t="shared" si="566"/>
        <v>25018</v>
      </c>
      <c r="R2802">
        <f t="shared" si="567"/>
        <v>16013</v>
      </c>
      <c r="S2802" t="str">
        <f t="shared" si="568"/>
        <v/>
      </c>
      <c r="T2802" t="str">
        <f t="shared" si="569"/>
        <v/>
      </c>
      <c r="U2802" t="str">
        <f t="shared" si="570"/>
        <v/>
      </c>
      <c r="V2802" t="str">
        <f t="shared" si="571"/>
        <v/>
      </c>
      <c r="W2802" t="str">
        <f t="shared" si="572"/>
        <v/>
      </c>
    </row>
    <row r="2803" spans="1:23" x14ac:dyDescent="0.55000000000000004">
      <c r="A2803">
        <v>1.59599089622</v>
      </c>
      <c r="B2803">
        <v>1574042641.3199999</v>
      </c>
      <c r="C2803">
        <f t="shared" si="560"/>
        <v>57.639999866485596</v>
      </c>
      <c r="D2803">
        <v>433</v>
      </c>
      <c r="E2803">
        <v>838</v>
      </c>
      <c r="F2803">
        <v>611</v>
      </c>
      <c r="G2803">
        <v>474</v>
      </c>
      <c r="H2803">
        <v>292</v>
      </c>
      <c r="I2803">
        <v>529.6</v>
      </c>
      <c r="J2803">
        <v>71.3</v>
      </c>
      <c r="K2803">
        <v>68.212741021625703</v>
      </c>
      <c r="L2803" t="str">
        <f t="shared" si="561"/>
        <v>EXTEND</v>
      </c>
      <c r="M2803">
        <f t="shared" si="562"/>
        <v>55</v>
      </c>
      <c r="N2803">
        <f t="shared" si="563"/>
        <v>23972</v>
      </c>
      <c r="O2803">
        <f t="shared" si="564"/>
        <v>46059</v>
      </c>
      <c r="P2803">
        <f t="shared" si="565"/>
        <v>33446</v>
      </c>
      <c r="Q2803">
        <f t="shared" si="566"/>
        <v>25492</v>
      </c>
      <c r="R2803">
        <f t="shared" si="567"/>
        <v>16305</v>
      </c>
      <c r="S2803" t="str">
        <f t="shared" si="568"/>
        <v/>
      </c>
      <c r="T2803" t="str">
        <f t="shared" si="569"/>
        <v/>
      </c>
      <c r="U2803" t="str">
        <f t="shared" si="570"/>
        <v/>
      </c>
      <c r="V2803" t="str">
        <f t="shared" si="571"/>
        <v/>
      </c>
      <c r="W2803" t="str">
        <f t="shared" si="572"/>
        <v/>
      </c>
    </row>
    <row r="2804" spans="1:23" x14ac:dyDescent="0.55000000000000004">
      <c r="A2804">
        <v>1.6165149211900001</v>
      </c>
      <c r="B2804">
        <v>1574042641.3499999</v>
      </c>
      <c r="C2804">
        <f t="shared" si="560"/>
        <v>57.669999837875366</v>
      </c>
      <c r="D2804">
        <v>435</v>
      </c>
      <c r="E2804">
        <v>838</v>
      </c>
      <c r="F2804">
        <v>612</v>
      </c>
      <c r="G2804">
        <v>476</v>
      </c>
      <c r="H2804">
        <v>294</v>
      </c>
      <c r="I2804">
        <v>531</v>
      </c>
      <c r="J2804">
        <v>69.900000000000006</v>
      </c>
      <c r="K2804">
        <v>-107.33733641782101</v>
      </c>
      <c r="L2804" t="str">
        <f t="shared" si="561"/>
        <v>EXTEND</v>
      </c>
      <c r="M2804">
        <f t="shared" si="562"/>
        <v>56</v>
      </c>
      <c r="N2804">
        <f t="shared" si="563"/>
        <v>24407</v>
      </c>
      <c r="O2804">
        <f t="shared" si="564"/>
        <v>46897</v>
      </c>
      <c r="P2804">
        <f t="shared" si="565"/>
        <v>34058</v>
      </c>
      <c r="Q2804">
        <f t="shared" si="566"/>
        <v>25968</v>
      </c>
      <c r="R2804">
        <f t="shared" si="567"/>
        <v>16599</v>
      </c>
      <c r="S2804" t="str">
        <f t="shared" si="568"/>
        <v/>
      </c>
      <c r="T2804" t="str">
        <f t="shared" si="569"/>
        <v/>
      </c>
      <c r="U2804" t="str">
        <f t="shared" si="570"/>
        <v/>
      </c>
      <c r="V2804" t="str">
        <f t="shared" si="571"/>
        <v/>
      </c>
      <c r="W2804" t="str">
        <f t="shared" si="572"/>
        <v/>
      </c>
    </row>
    <row r="2805" spans="1:23" x14ac:dyDescent="0.55000000000000004">
      <c r="A2805">
        <v>1.63701105118</v>
      </c>
      <c r="B2805">
        <v>1574042641.3699999</v>
      </c>
      <c r="C2805">
        <f t="shared" si="560"/>
        <v>57.68999981880188</v>
      </c>
      <c r="D2805">
        <v>433</v>
      </c>
      <c r="E2805">
        <v>838</v>
      </c>
      <c r="F2805">
        <v>610</v>
      </c>
      <c r="G2805">
        <v>472</v>
      </c>
      <c r="H2805">
        <v>291</v>
      </c>
      <c r="I2805">
        <v>528.79999999999995</v>
      </c>
      <c r="J2805">
        <v>72.099999999999994</v>
      </c>
      <c r="K2805">
        <v>65.314034351172793</v>
      </c>
      <c r="L2805" t="str">
        <f t="shared" si="561"/>
        <v>EXTEND</v>
      </c>
      <c r="M2805">
        <f t="shared" si="562"/>
        <v>57</v>
      </c>
      <c r="N2805">
        <f t="shared" si="563"/>
        <v>24840</v>
      </c>
      <c r="O2805">
        <f t="shared" si="564"/>
        <v>47735</v>
      </c>
      <c r="P2805">
        <f t="shared" si="565"/>
        <v>34668</v>
      </c>
      <c r="Q2805">
        <f t="shared" si="566"/>
        <v>26440</v>
      </c>
      <c r="R2805">
        <f t="shared" si="567"/>
        <v>16890</v>
      </c>
      <c r="S2805" t="str">
        <f t="shared" si="568"/>
        <v/>
      </c>
      <c r="T2805" t="str">
        <f t="shared" si="569"/>
        <v/>
      </c>
      <c r="U2805" t="str">
        <f t="shared" si="570"/>
        <v/>
      </c>
      <c r="V2805" t="str">
        <f t="shared" si="571"/>
        <v/>
      </c>
      <c r="W2805" t="str">
        <f t="shared" si="572"/>
        <v/>
      </c>
    </row>
    <row r="2806" spans="1:23" x14ac:dyDescent="0.55000000000000004">
      <c r="A2806">
        <v>1.66150808334</v>
      </c>
      <c r="B2806">
        <v>1574042641.3900001</v>
      </c>
      <c r="C2806">
        <f t="shared" si="560"/>
        <v>57.710000038146973</v>
      </c>
      <c r="D2806">
        <v>434</v>
      </c>
      <c r="E2806">
        <v>838</v>
      </c>
      <c r="F2806">
        <v>611</v>
      </c>
      <c r="G2806">
        <v>475</v>
      </c>
      <c r="H2806">
        <v>294</v>
      </c>
      <c r="I2806">
        <v>530.4</v>
      </c>
      <c r="J2806">
        <v>70.5</v>
      </c>
      <c r="K2806">
        <v>-9.7390205921769102</v>
      </c>
      <c r="L2806" t="str">
        <f t="shared" si="561"/>
        <v>EXTEND</v>
      </c>
      <c r="M2806">
        <f t="shared" si="562"/>
        <v>58</v>
      </c>
      <c r="N2806">
        <f t="shared" si="563"/>
        <v>25274</v>
      </c>
      <c r="O2806">
        <f t="shared" si="564"/>
        <v>48573</v>
      </c>
      <c r="P2806">
        <f t="shared" si="565"/>
        <v>35279</v>
      </c>
      <c r="Q2806">
        <f t="shared" si="566"/>
        <v>26915</v>
      </c>
      <c r="R2806">
        <f t="shared" si="567"/>
        <v>17184</v>
      </c>
      <c r="S2806" t="str">
        <f t="shared" si="568"/>
        <v/>
      </c>
      <c r="T2806" t="str">
        <f t="shared" si="569"/>
        <v/>
      </c>
      <c r="U2806" t="str">
        <f t="shared" si="570"/>
        <v/>
      </c>
      <c r="V2806" t="str">
        <f t="shared" si="571"/>
        <v/>
      </c>
      <c r="W2806" t="str">
        <f t="shared" si="572"/>
        <v/>
      </c>
    </row>
    <row r="2807" spans="1:23" x14ac:dyDescent="0.55000000000000004">
      <c r="A2807">
        <v>1.6820440292400001</v>
      </c>
      <c r="B2807">
        <v>1574042641.4100001</v>
      </c>
      <c r="C2807">
        <f t="shared" si="560"/>
        <v>57.730000019073486</v>
      </c>
      <c r="D2807">
        <v>434</v>
      </c>
      <c r="E2807">
        <v>838</v>
      </c>
      <c r="F2807">
        <v>611</v>
      </c>
      <c r="G2807">
        <v>475</v>
      </c>
      <c r="H2807">
        <v>293</v>
      </c>
      <c r="I2807">
        <v>530.20000000000005</v>
      </c>
      <c r="J2807">
        <v>70.699999999999903</v>
      </c>
      <c r="K2807">
        <v>-58.551043503555199</v>
      </c>
      <c r="L2807" t="str">
        <f t="shared" si="561"/>
        <v>EXTEND</v>
      </c>
      <c r="M2807">
        <f t="shared" si="562"/>
        <v>59</v>
      </c>
      <c r="N2807">
        <f t="shared" si="563"/>
        <v>25708</v>
      </c>
      <c r="O2807">
        <f t="shared" si="564"/>
        <v>49411</v>
      </c>
      <c r="P2807">
        <f t="shared" si="565"/>
        <v>35890</v>
      </c>
      <c r="Q2807">
        <f t="shared" si="566"/>
        <v>27390</v>
      </c>
      <c r="R2807">
        <f t="shared" si="567"/>
        <v>17477</v>
      </c>
      <c r="S2807" t="str">
        <f t="shared" si="568"/>
        <v/>
      </c>
      <c r="T2807" t="str">
        <f t="shared" si="569"/>
        <v/>
      </c>
      <c r="U2807" t="str">
        <f t="shared" si="570"/>
        <v/>
      </c>
      <c r="V2807" t="str">
        <f t="shared" si="571"/>
        <v/>
      </c>
      <c r="W2807" t="str">
        <f t="shared" si="572"/>
        <v/>
      </c>
    </row>
    <row r="2808" spans="1:23" x14ac:dyDescent="0.55000000000000004">
      <c r="A2808">
        <v>1.70253896713</v>
      </c>
      <c r="B2808">
        <v>1574042641.4300001</v>
      </c>
      <c r="C2808">
        <f t="shared" si="560"/>
        <v>57.75</v>
      </c>
      <c r="D2808">
        <v>432</v>
      </c>
      <c r="E2808">
        <v>838</v>
      </c>
      <c r="F2808">
        <v>611</v>
      </c>
      <c r="G2808">
        <v>473</v>
      </c>
      <c r="H2808">
        <v>291</v>
      </c>
      <c r="I2808">
        <v>529</v>
      </c>
      <c r="J2808">
        <v>71.900000000000006</v>
      </c>
      <c r="K2808">
        <v>65.268932770535997</v>
      </c>
      <c r="L2808" t="str">
        <f t="shared" si="561"/>
        <v>EXTEND</v>
      </c>
      <c r="M2808">
        <f t="shared" si="562"/>
        <v>60</v>
      </c>
      <c r="N2808">
        <f t="shared" si="563"/>
        <v>26140</v>
      </c>
      <c r="O2808">
        <f t="shared" si="564"/>
        <v>50249</v>
      </c>
      <c r="P2808">
        <f t="shared" si="565"/>
        <v>36501</v>
      </c>
      <c r="Q2808">
        <f t="shared" si="566"/>
        <v>27863</v>
      </c>
      <c r="R2808">
        <f t="shared" si="567"/>
        <v>17768</v>
      </c>
      <c r="S2808" t="str">
        <f t="shared" si="568"/>
        <v/>
      </c>
      <c r="T2808" t="str">
        <f t="shared" si="569"/>
        <v/>
      </c>
      <c r="U2808" t="str">
        <f t="shared" si="570"/>
        <v/>
      </c>
      <c r="V2808" t="str">
        <f t="shared" si="571"/>
        <v/>
      </c>
      <c r="W2808" t="str">
        <f t="shared" si="572"/>
        <v/>
      </c>
    </row>
    <row r="2809" spans="1:23" x14ac:dyDescent="0.55000000000000004">
      <c r="A2809">
        <v>1.7270529270199999</v>
      </c>
      <c r="B2809">
        <v>1574042641.46</v>
      </c>
      <c r="C2809">
        <f t="shared" si="560"/>
        <v>57.779999971389771</v>
      </c>
      <c r="D2809">
        <v>434</v>
      </c>
      <c r="E2809">
        <v>838</v>
      </c>
      <c r="F2809">
        <v>611</v>
      </c>
      <c r="G2809">
        <v>475</v>
      </c>
      <c r="H2809">
        <v>295</v>
      </c>
      <c r="I2809">
        <v>530.6</v>
      </c>
      <c r="J2809">
        <v>70.3</v>
      </c>
      <c r="K2809">
        <v>-38.955630117251602</v>
      </c>
      <c r="L2809" t="str">
        <f t="shared" si="561"/>
        <v>EXTEND</v>
      </c>
      <c r="M2809">
        <f t="shared" si="562"/>
        <v>61</v>
      </c>
      <c r="N2809">
        <f t="shared" si="563"/>
        <v>26574</v>
      </c>
      <c r="O2809">
        <f t="shared" si="564"/>
        <v>51087</v>
      </c>
      <c r="P2809">
        <f t="shared" si="565"/>
        <v>37112</v>
      </c>
      <c r="Q2809">
        <f t="shared" si="566"/>
        <v>28338</v>
      </c>
      <c r="R2809">
        <f t="shared" si="567"/>
        <v>18063</v>
      </c>
      <c r="S2809" t="str">
        <f t="shared" si="568"/>
        <v/>
      </c>
      <c r="T2809" t="str">
        <f t="shared" si="569"/>
        <v/>
      </c>
      <c r="U2809" t="str">
        <f t="shared" si="570"/>
        <v/>
      </c>
      <c r="V2809" t="str">
        <f t="shared" si="571"/>
        <v/>
      </c>
      <c r="W2809" t="str">
        <f t="shared" si="572"/>
        <v/>
      </c>
    </row>
    <row r="2810" spans="1:23" x14ac:dyDescent="0.55000000000000004">
      <c r="A2810">
        <v>1.7475891113299999</v>
      </c>
      <c r="B2810">
        <v>1574042641.48</v>
      </c>
      <c r="C2810">
        <f t="shared" si="560"/>
        <v>57.799999952316284</v>
      </c>
      <c r="D2810">
        <v>433</v>
      </c>
      <c r="E2810">
        <v>838</v>
      </c>
      <c r="F2810">
        <v>611</v>
      </c>
      <c r="G2810">
        <v>475</v>
      </c>
      <c r="H2810">
        <v>292</v>
      </c>
      <c r="I2810">
        <v>529.79999999999995</v>
      </c>
      <c r="J2810">
        <v>71.099999999999994</v>
      </c>
      <c r="K2810">
        <v>-39.060838388552298</v>
      </c>
      <c r="L2810" t="str">
        <f t="shared" si="561"/>
        <v>EXTEND</v>
      </c>
      <c r="M2810">
        <f t="shared" si="562"/>
        <v>62</v>
      </c>
      <c r="N2810">
        <f t="shared" si="563"/>
        <v>27007</v>
      </c>
      <c r="O2810">
        <f t="shared" si="564"/>
        <v>51925</v>
      </c>
      <c r="P2810">
        <f t="shared" si="565"/>
        <v>37723</v>
      </c>
      <c r="Q2810">
        <f t="shared" si="566"/>
        <v>28813</v>
      </c>
      <c r="R2810">
        <f t="shared" si="567"/>
        <v>18355</v>
      </c>
      <c r="S2810" t="str">
        <f t="shared" si="568"/>
        <v/>
      </c>
      <c r="T2810" t="str">
        <f t="shared" si="569"/>
        <v/>
      </c>
      <c r="U2810" t="str">
        <f t="shared" si="570"/>
        <v/>
      </c>
      <c r="V2810" t="str">
        <f t="shared" si="571"/>
        <v/>
      </c>
      <c r="W2810" t="str">
        <f t="shared" si="572"/>
        <v/>
      </c>
    </row>
    <row r="2811" spans="1:23" x14ac:dyDescent="0.55000000000000004">
      <c r="A2811">
        <v>1.7680699825299999</v>
      </c>
      <c r="B2811">
        <v>1574042641.5</v>
      </c>
      <c r="C2811">
        <f t="shared" si="560"/>
        <v>57.819999933242798</v>
      </c>
      <c r="D2811">
        <v>433</v>
      </c>
      <c r="E2811">
        <v>837</v>
      </c>
      <c r="F2811">
        <v>610</v>
      </c>
      <c r="G2811">
        <v>473</v>
      </c>
      <c r="H2811">
        <v>292</v>
      </c>
      <c r="I2811">
        <v>529</v>
      </c>
      <c r="J2811">
        <v>71.900000000000006</v>
      </c>
      <c r="K2811">
        <v>57.070352125645002</v>
      </c>
      <c r="L2811" t="str">
        <f t="shared" si="561"/>
        <v>EXTEND</v>
      </c>
      <c r="M2811">
        <f t="shared" si="562"/>
        <v>63</v>
      </c>
      <c r="N2811">
        <f t="shared" si="563"/>
        <v>27440</v>
      </c>
      <c r="O2811">
        <f t="shared" si="564"/>
        <v>52762</v>
      </c>
      <c r="P2811">
        <f t="shared" si="565"/>
        <v>38333</v>
      </c>
      <c r="Q2811">
        <f t="shared" si="566"/>
        <v>29286</v>
      </c>
      <c r="R2811">
        <f t="shared" si="567"/>
        <v>18647</v>
      </c>
      <c r="S2811" t="str">
        <f t="shared" si="568"/>
        <v/>
      </c>
      <c r="T2811" t="str">
        <f t="shared" si="569"/>
        <v/>
      </c>
      <c r="U2811" t="str">
        <f t="shared" si="570"/>
        <v/>
      </c>
      <c r="V2811" t="str">
        <f t="shared" si="571"/>
        <v/>
      </c>
      <c r="W2811" t="str">
        <f t="shared" si="572"/>
        <v/>
      </c>
    </row>
    <row r="2812" spans="1:23" x14ac:dyDescent="0.55000000000000004">
      <c r="A2812">
        <v>1.79260110855</v>
      </c>
      <c r="B2812">
        <v>1574042641.52</v>
      </c>
      <c r="C2812">
        <f t="shared" si="560"/>
        <v>57.839999914169312</v>
      </c>
      <c r="D2812">
        <v>434</v>
      </c>
      <c r="E2812">
        <v>839</v>
      </c>
      <c r="F2812">
        <v>611</v>
      </c>
      <c r="G2812">
        <v>474</v>
      </c>
      <c r="H2812">
        <v>294</v>
      </c>
      <c r="I2812">
        <v>530.4</v>
      </c>
      <c r="J2812">
        <v>70.5</v>
      </c>
      <c r="K2812">
        <v>-38.9864082586422</v>
      </c>
      <c r="L2812" t="str">
        <f t="shared" si="561"/>
        <v>EXTEND</v>
      </c>
      <c r="M2812">
        <f t="shared" si="562"/>
        <v>64</v>
      </c>
      <c r="N2812">
        <f t="shared" si="563"/>
        <v>27874</v>
      </c>
      <c r="O2812">
        <f t="shared" si="564"/>
        <v>53601</v>
      </c>
      <c r="P2812">
        <f t="shared" si="565"/>
        <v>38944</v>
      </c>
      <c r="Q2812">
        <f t="shared" si="566"/>
        <v>29760</v>
      </c>
      <c r="R2812">
        <f t="shared" si="567"/>
        <v>18941</v>
      </c>
      <c r="S2812" t="str">
        <f t="shared" si="568"/>
        <v/>
      </c>
      <c r="T2812" t="str">
        <f t="shared" si="569"/>
        <v/>
      </c>
      <c r="U2812" t="str">
        <f t="shared" si="570"/>
        <v/>
      </c>
      <c r="V2812" t="str">
        <f t="shared" si="571"/>
        <v/>
      </c>
      <c r="W2812" t="str">
        <f t="shared" si="572"/>
        <v/>
      </c>
    </row>
    <row r="2813" spans="1:23" x14ac:dyDescent="0.55000000000000004">
      <c r="A2813">
        <v>1.8131210804</v>
      </c>
      <c r="B2813">
        <v>1574042641.54</v>
      </c>
      <c r="C2813">
        <f t="shared" si="560"/>
        <v>57.859999895095825</v>
      </c>
      <c r="D2813">
        <v>433</v>
      </c>
      <c r="E2813">
        <v>838</v>
      </c>
      <c r="F2813">
        <v>611</v>
      </c>
      <c r="G2813">
        <v>475</v>
      </c>
      <c r="H2813">
        <v>291</v>
      </c>
      <c r="I2813">
        <v>529.6</v>
      </c>
      <c r="J2813">
        <v>71.3</v>
      </c>
      <c r="K2813">
        <v>38.994110404139199</v>
      </c>
      <c r="L2813" t="str">
        <f t="shared" si="561"/>
        <v>EXTEND</v>
      </c>
      <c r="M2813">
        <f t="shared" si="562"/>
        <v>65</v>
      </c>
      <c r="N2813">
        <f t="shared" si="563"/>
        <v>28307</v>
      </c>
      <c r="O2813">
        <f t="shared" si="564"/>
        <v>54439</v>
      </c>
      <c r="P2813">
        <f t="shared" si="565"/>
        <v>39555</v>
      </c>
      <c r="Q2813">
        <f t="shared" si="566"/>
        <v>30235</v>
      </c>
      <c r="R2813">
        <f t="shared" si="567"/>
        <v>19232</v>
      </c>
      <c r="S2813" t="str">
        <f t="shared" si="568"/>
        <v/>
      </c>
      <c r="T2813" t="str">
        <f t="shared" si="569"/>
        <v/>
      </c>
      <c r="U2813" t="str">
        <f t="shared" si="570"/>
        <v/>
      </c>
      <c r="V2813" t="str">
        <f t="shared" si="571"/>
        <v/>
      </c>
      <c r="W2813" t="str">
        <f t="shared" si="572"/>
        <v/>
      </c>
    </row>
    <row r="2814" spans="1:23" x14ac:dyDescent="0.55000000000000004">
      <c r="A2814">
        <v>1.8336369991299999</v>
      </c>
      <c r="B2814">
        <v>1574042641.5599999</v>
      </c>
      <c r="C2814">
        <f t="shared" si="560"/>
        <v>57.879999876022339</v>
      </c>
      <c r="D2814">
        <v>434</v>
      </c>
      <c r="E2814">
        <v>839</v>
      </c>
      <c r="F2814">
        <v>611</v>
      </c>
      <c r="G2814">
        <v>475</v>
      </c>
      <c r="H2814">
        <v>293</v>
      </c>
      <c r="I2814">
        <v>530.4</v>
      </c>
      <c r="J2814">
        <v>70.5</v>
      </c>
      <c r="K2814">
        <v>24.496815955918599</v>
      </c>
      <c r="L2814" t="str">
        <f t="shared" si="561"/>
        <v>EXTEND</v>
      </c>
      <c r="M2814">
        <f t="shared" si="562"/>
        <v>66</v>
      </c>
      <c r="N2814">
        <f t="shared" si="563"/>
        <v>28741</v>
      </c>
      <c r="O2814">
        <f t="shared" si="564"/>
        <v>55278</v>
      </c>
      <c r="P2814">
        <f t="shared" si="565"/>
        <v>40166</v>
      </c>
      <c r="Q2814">
        <f t="shared" si="566"/>
        <v>30710</v>
      </c>
      <c r="R2814">
        <f t="shared" si="567"/>
        <v>19525</v>
      </c>
      <c r="S2814" t="str">
        <f t="shared" si="568"/>
        <v/>
      </c>
      <c r="T2814" t="str">
        <f t="shared" si="569"/>
        <v/>
      </c>
      <c r="U2814" t="str">
        <f t="shared" si="570"/>
        <v/>
      </c>
      <c r="V2814" t="str">
        <f t="shared" si="571"/>
        <v/>
      </c>
      <c r="W2814" t="str">
        <f t="shared" si="572"/>
        <v/>
      </c>
    </row>
    <row r="2815" spans="1:23" x14ac:dyDescent="0.55000000000000004">
      <c r="A2815">
        <v>1.85812997818</v>
      </c>
      <c r="B2815">
        <v>1574042641.5899999</v>
      </c>
      <c r="C2815">
        <f t="shared" si="560"/>
        <v>57.909999847412109</v>
      </c>
      <c r="D2815">
        <v>433</v>
      </c>
      <c r="E2815">
        <v>839</v>
      </c>
      <c r="F2815">
        <v>612</v>
      </c>
      <c r="G2815">
        <v>477</v>
      </c>
      <c r="H2815">
        <v>294</v>
      </c>
      <c r="I2815">
        <v>531</v>
      </c>
      <c r="J2815">
        <v>69.900000000000006</v>
      </c>
      <c r="K2815">
        <v>-9.7565777702170795</v>
      </c>
      <c r="L2815" t="str">
        <f t="shared" si="561"/>
        <v>EXTEND</v>
      </c>
      <c r="M2815">
        <f t="shared" si="562"/>
        <v>67</v>
      </c>
      <c r="N2815">
        <f t="shared" si="563"/>
        <v>29174</v>
      </c>
      <c r="O2815">
        <f t="shared" si="564"/>
        <v>56117</v>
      </c>
      <c r="P2815">
        <f t="shared" si="565"/>
        <v>40778</v>
      </c>
      <c r="Q2815">
        <f t="shared" si="566"/>
        <v>31187</v>
      </c>
      <c r="R2815">
        <f t="shared" si="567"/>
        <v>19819</v>
      </c>
      <c r="S2815" t="str">
        <f t="shared" si="568"/>
        <v/>
      </c>
      <c r="T2815" t="str">
        <f t="shared" si="569"/>
        <v/>
      </c>
      <c r="U2815" t="str">
        <f t="shared" si="570"/>
        <v/>
      </c>
      <c r="V2815" t="str">
        <f t="shared" si="571"/>
        <v/>
      </c>
      <c r="W2815" t="str">
        <f t="shared" si="572"/>
        <v/>
      </c>
    </row>
    <row r="2816" spans="1:23" x14ac:dyDescent="0.55000000000000004">
      <c r="A2816">
        <v>1.87862896919</v>
      </c>
      <c r="B2816">
        <v>1574042641.6099999</v>
      </c>
      <c r="C2816">
        <f t="shared" si="560"/>
        <v>57.929999828338623</v>
      </c>
      <c r="D2816">
        <v>434</v>
      </c>
      <c r="E2816">
        <v>838</v>
      </c>
      <c r="F2816">
        <v>613</v>
      </c>
      <c r="G2816">
        <v>478</v>
      </c>
      <c r="H2816">
        <v>291</v>
      </c>
      <c r="I2816">
        <v>530.79999999999995</v>
      </c>
      <c r="J2816">
        <v>70.099999999999994</v>
      </c>
      <c r="K2816">
        <v>9.7380030876756596</v>
      </c>
      <c r="L2816" t="str">
        <f t="shared" si="561"/>
        <v>EXTEND</v>
      </c>
      <c r="M2816">
        <f t="shared" si="562"/>
        <v>68</v>
      </c>
      <c r="N2816">
        <f t="shared" si="563"/>
        <v>29608</v>
      </c>
      <c r="O2816">
        <f t="shared" si="564"/>
        <v>56955</v>
      </c>
      <c r="P2816">
        <f t="shared" si="565"/>
        <v>41391</v>
      </c>
      <c r="Q2816">
        <f t="shared" si="566"/>
        <v>31665</v>
      </c>
      <c r="R2816">
        <f t="shared" si="567"/>
        <v>20110</v>
      </c>
      <c r="S2816" t="str">
        <f t="shared" si="568"/>
        <v/>
      </c>
      <c r="T2816" t="str">
        <f t="shared" si="569"/>
        <v/>
      </c>
      <c r="U2816" t="str">
        <f t="shared" si="570"/>
        <v/>
      </c>
      <c r="V2816" t="str">
        <f t="shared" si="571"/>
        <v/>
      </c>
      <c r="W2816" t="str">
        <f t="shared" si="572"/>
        <v/>
      </c>
    </row>
    <row r="2817" spans="1:23" x14ac:dyDescent="0.55000000000000004">
      <c r="A2817">
        <v>1.89916706085</v>
      </c>
      <c r="B2817">
        <v>1574042641.6300001</v>
      </c>
      <c r="C2817">
        <f t="shared" si="560"/>
        <v>57.950000047683716</v>
      </c>
      <c r="D2817">
        <v>434</v>
      </c>
      <c r="E2817">
        <v>838</v>
      </c>
      <c r="F2817">
        <v>612</v>
      </c>
      <c r="G2817">
        <v>477</v>
      </c>
      <c r="H2817">
        <v>294</v>
      </c>
      <c r="I2817">
        <v>531</v>
      </c>
      <c r="J2817">
        <v>69.900000000000006</v>
      </c>
      <c r="K2817">
        <v>-24.490856002571299</v>
      </c>
      <c r="L2817" t="str">
        <f t="shared" si="561"/>
        <v>EXTEND</v>
      </c>
      <c r="M2817">
        <f t="shared" si="562"/>
        <v>69</v>
      </c>
      <c r="N2817">
        <f t="shared" si="563"/>
        <v>30042</v>
      </c>
      <c r="O2817">
        <f t="shared" si="564"/>
        <v>57793</v>
      </c>
      <c r="P2817">
        <f t="shared" si="565"/>
        <v>42003</v>
      </c>
      <c r="Q2817">
        <f t="shared" si="566"/>
        <v>32142</v>
      </c>
      <c r="R2817">
        <f t="shared" si="567"/>
        <v>20404</v>
      </c>
      <c r="S2817" t="str">
        <f t="shared" si="568"/>
        <v/>
      </c>
      <c r="T2817" t="str">
        <f t="shared" si="569"/>
        <v/>
      </c>
      <c r="U2817" t="str">
        <f t="shared" si="570"/>
        <v/>
      </c>
      <c r="V2817" t="str">
        <f t="shared" si="571"/>
        <v/>
      </c>
      <c r="W2817" t="str">
        <f t="shared" si="572"/>
        <v/>
      </c>
    </row>
    <row r="2818" spans="1:23" x14ac:dyDescent="0.55000000000000004">
      <c r="A2818">
        <v>1.9236660003699999</v>
      </c>
      <c r="B2818">
        <v>1574042641.6500001</v>
      </c>
      <c r="C2818">
        <f t="shared" si="560"/>
        <v>57.970000028610229</v>
      </c>
      <c r="D2818">
        <v>433</v>
      </c>
      <c r="E2818">
        <v>839</v>
      </c>
      <c r="F2818">
        <v>613</v>
      </c>
      <c r="G2818">
        <v>476</v>
      </c>
      <c r="H2818">
        <v>291</v>
      </c>
      <c r="I2818">
        <v>530.4</v>
      </c>
      <c r="J2818">
        <v>70.5</v>
      </c>
      <c r="K2818">
        <v>58.508163926416998</v>
      </c>
      <c r="L2818" t="str">
        <f t="shared" si="561"/>
        <v>EXTEND</v>
      </c>
      <c r="M2818">
        <f t="shared" si="562"/>
        <v>70</v>
      </c>
      <c r="N2818">
        <f t="shared" si="563"/>
        <v>30475</v>
      </c>
      <c r="O2818">
        <f t="shared" si="564"/>
        <v>58632</v>
      </c>
      <c r="P2818">
        <f t="shared" si="565"/>
        <v>42616</v>
      </c>
      <c r="Q2818">
        <f t="shared" si="566"/>
        <v>32618</v>
      </c>
      <c r="R2818">
        <f t="shared" si="567"/>
        <v>20695</v>
      </c>
      <c r="S2818" t="str">
        <f t="shared" si="568"/>
        <v/>
      </c>
      <c r="T2818" t="str">
        <f t="shared" si="569"/>
        <v/>
      </c>
      <c r="U2818" t="str">
        <f t="shared" si="570"/>
        <v/>
      </c>
      <c r="V2818" t="str">
        <f t="shared" si="571"/>
        <v/>
      </c>
      <c r="W2818" t="str">
        <f t="shared" si="572"/>
        <v/>
      </c>
    </row>
    <row r="2819" spans="1:23" x14ac:dyDescent="0.55000000000000004">
      <c r="A2819">
        <v>1.94417595863</v>
      </c>
      <c r="B2819">
        <v>1574042641.6700001</v>
      </c>
      <c r="C2819">
        <f t="shared" ref="C2819:C2882" si="573">B2819-$B$2</f>
        <v>57.990000009536743</v>
      </c>
      <c r="D2819">
        <v>434</v>
      </c>
      <c r="E2819">
        <v>839</v>
      </c>
      <c r="F2819">
        <v>613</v>
      </c>
      <c r="G2819">
        <v>480</v>
      </c>
      <c r="H2819">
        <v>292</v>
      </c>
      <c r="I2819">
        <v>531.6</v>
      </c>
      <c r="J2819">
        <v>69.3</v>
      </c>
      <c r="K2819">
        <v>-19.479850445687202</v>
      </c>
      <c r="L2819" t="str">
        <f t="shared" ref="L2819:L2882" si="574">IF(G2819&gt;580,"RELAX",IF(G2819&lt;500,"EXTEND","TRANSITION"))</f>
        <v>EXTEND</v>
      </c>
      <c r="M2819">
        <f t="shared" ref="M2819:M2882" si="575">IF(L2819=L2818,M2818+1,1)</f>
        <v>71</v>
      </c>
      <c r="N2819">
        <f t="shared" ref="N2819:N2882" si="576">IF(L2819=L2818,N2818+D2819,D2819)</f>
        <v>30909</v>
      </c>
      <c r="O2819">
        <f t="shared" ref="O2819:O2882" si="577">IF($L2819=$L2818,O2818+E2819,E2819)</f>
        <v>59471</v>
      </c>
      <c r="P2819">
        <f t="shared" ref="P2819:P2882" si="578">IF($L2819=$L2818,P2818+F2819,F2819)</f>
        <v>43229</v>
      </c>
      <c r="Q2819">
        <f t="shared" ref="Q2819:Q2882" si="579">IF($L2819=$L2818,Q2818+G2819,G2819)</f>
        <v>33098</v>
      </c>
      <c r="R2819">
        <f t="shared" ref="R2819:R2882" si="580">IF($L2819=$L2818,R2818+H2819,H2819)</f>
        <v>20987</v>
      </c>
      <c r="S2819" t="str">
        <f t="shared" ref="S2819:S2882" si="581">IF($M2820=1,N2819/$M2819,"")</f>
        <v/>
      </c>
      <c r="T2819" t="str">
        <f t="shared" ref="T2819:T2882" si="582">IF($M2820=1,O2819/$M2819,"")</f>
        <v/>
      </c>
      <c r="U2819" t="str">
        <f t="shared" ref="U2819:U2882" si="583">IF($M2820=1,P2819/$M2819,"")</f>
        <v/>
      </c>
      <c r="V2819" t="str">
        <f t="shared" ref="V2819:V2882" si="584">IF($M2820=1,Q2819/$M2819,"")</f>
        <v/>
      </c>
      <c r="W2819" t="str">
        <f t="shared" ref="W2819:W2882" si="585">IF($M2820=1,R2819/$M2819,"")</f>
        <v/>
      </c>
    </row>
    <row r="2820" spans="1:23" x14ac:dyDescent="0.55000000000000004">
      <c r="A2820">
        <v>1.9647099971799999</v>
      </c>
      <c r="B2820">
        <v>1574042641.6900001</v>
      </c>
      <c r="C2820">
        <f t="shared" si="573"/>
        <v>58.009999990463257</v>
      </c>
      <c r="D2820">
        <v>434</v>
      </c>
      <c r="E2820">
        <v>839</v>
      </c>
      <c r="F2820">
        <v>612</v>
      </c>
      <c r="G2820">
        <v>477</v>
      </c>
      <c r="H2820">
        <v>294</v>
      </c>
      <c r="I2820">
        <v>531.20000000000005</v>
      </c>
      <c r="J2820">
        <v>69.699999999999903</v>
      </c>
      <c r="K2820">
        <v>-32.6557458733541</v>
      </c>
      <c r="L2820" t="str">
        <f t="shared" si="574"/>
        <v>EXTEND</v>
      </c>
      <c r="M2820">
        <f t="shared" si="575"/>
        <v>72</v>
      </c>
      <c r="N2820">
        <f t="shared" si="576"/>
        <v>31343</v>
      </c>
      <c r="O2820">
        <f t="shared" si="577"/>
        <v>60310</v>
      </c>
      <c r="P2820">
        <f t="shared" si="578"/>
        <v>43841</v>
      </c>
      <c r="Q2820">
        <f t="shared" si="579"/>
        <v>33575</v>
      </c>
      <c r="R2820">
        <f t="shared" si="580"/>
        <v>21281</v>
      </c>
      <c r="S2820" t="str">
        <f t="shared" si="581"/>
        <v/>
      </c>
      <c r="T2820" t="str">
        <f t="shared" si="582"/>
        <v/>
      </c>
      <c r="U2820" t="str">
        <f t="shared" si="583"/>
        <v/>
      </c>
      <c r="V2820" t="str">
        <f t="shared" si="584"/>
        <v/>
      </c>
      <c r="W2820" t="str">
        <f t="shared" si="585"/>
        <v/>
      </c>
    </row>
    <row r="2821" spans="1:23" x14ac:dyDescent="0.55000000000000004">
      <c r="A2821">
        <v>1.98920798302</v>
      </c>
      <c r="B2821">
        <v>1574042641.72</v>
      </c>
      <c r="C2821">
        <f t="shared" si="573"/>
        <v>58.039999961853027</v>
      </c>
      <c r="D2821">
        <v>432</v>
      </c>
      <c r="E2821">
        <v>839</v>
      </c>
      <c r="F2821">
        <v>613</v>
      </c>
      <c r="G2821">
        <v>478</v>
      </c>
      <c r="H2821">
        <v>290</v>
      </c>
      <c r="I2821">
        <v>530.4</v>
      </c>
      <c r="J2821">
        <v>70.5</v>
      </c>
      <c r="K2821">
        <v>48.759070466422799</v>
      </c>
      <c r="L2821" t="str">
        <f t="shared" si="574"/>
        <v>EXTEND</v>
      </c>
      <c r="M2821">
        <f t="shared" si="575"/>
        <v>73</v>
      </c>
      <c r="N2821">
        <f t="shared" si="576"/>
        <v>31775</v>
      </c>
      <c r="O2821">
        <f t="shared" si="577"/>
        <v>61149</v>
      </c>
      <c r="P2821">
        <f t="shared" si="578"/>
        <v>44454</v>
      </c>
      <c r="Q2821">
        <f t="shared" si="579"/>
        <v>34053</v>
      </c>
      <c r="R2821">
        <f t="shared" si="580"/>
        <v>21571</v>
      </c>
      <c r="S2821" t="str">
        <f t="shared" si="581"/>
        <v/>
      </c>
      <c r="T2821" t="str">
        <f t="shared" si="582"/>
        <v/>
      </c>
      <c r="U2821" t="str">
        <f t="shared" si="583"/>
        <v/>
      </c>
      <c r="V2821" t="str">
        <f t="shared" si="584"/>
        <v/>
      </c>
      <c r="W2821" t="str">
        <f t="shared" si="585"/>
        <v/>
      </c>
    </row>
    <row r="2822" spans="1:23" x14ac:dyDescent="0.55000000000000004">
      <c r="A2822">
        <v>2.0097169876100001</v>
      </c>
      <c r="B2822">
        <v>1574042641.74</v>
      </c>
      <c r="C2822">
        <f t="shared" si="573"/>
        <v>58.059999942779541</v>
      </c>
      <c r="D2822">
        <v>433</v>
      </c>
      <c r="E2822">
        <v>838</v>
      </c>
      <c r="F2822">
        <v>614</v>
      </c>
      <c r="G2822">
        <v>479</v>
      </c>
      <c r="H2822">
        <v>293</v>
      </c>
      <c r="I2822">
        <v>531.4</v>
      </c>
      <c r="J2822">
        <v>69.5</v>
      </c>
      <c r="K2822">
        <v>-19.478041193844401</v>
      </c>
      <c r="L2822" t="str">
        <f t="shared" si="574"/>
        <v>EXTEND</v>
      </c>
      <c r="M2822">
        <f t="shared" si="575"/>
        <v>74</v>
      </c>
      <c r="N2822">
        <f t="shared" si="576"/>
        <v>32208</v>
      </c>
      <c r="O2822">
        <f t="shared" si="577"/>
        <v>61987</v>
      </c>
      <c r="P2822">
        <f t="shared" si="578"/>
        <v>45068</v>
      </c>
      <c r="Q2822">
        <f t="shared" si="579"/>
        <v>34532</v>
      </c>
      <c r="R2822">
        <f t="shared" si="580"/>
        <v>21864</v>
      </c>
      <c r="S2822" t="str">
        <f t="shared" si="581"/>
        <v/>
      </c>
      <c r="T2822" t="str">
        <f t="shared" si="582"/>
        <v/>
      </c>
      <c r="U2822" t="str">
        <f t="shared" si="583"/>
        <v/>
      </c>
      <c r="V2822" t="str">
        <f t="shared" si="584"/>
        <v/>
      </c>
      <c r="W2822" t="str">
        <f t="shared" si="585"/>
        <v/>
      </c>
    </row>
    <row r="2823" spans="1:23" x14ac:dyDescent="0.55000000000000004">
      <c r="A2823">
        <v>2.0302529334999999</v>
      </c>
      <c r="B2823">
        <v>1574042641.76</v>
      </c>
      <c r="C2823">
        <f t="shared" si="573"/>
        <v>58.079999923706055</v>
      </c>
      <c r="D2823">
        <v>432</v>
      </c>
      <c r="E2823">
        <v>839</v>
      </c>
      <c r="F2823">
        <v>613</v>
      </c>
      <c r="G2823">
        <v>479</v>
      </c>
      <c r="H2823">
        <v>292</v>
      </c>
      <c r="I2823">
        <v>531</v>
      </c>
      <c r="J2823">
        <v>69.900000000000006</v>
      </c>
      <c r="K2823">
        <v>-40.863030105270902</v>
      </c>
      <c r="L2823" t="str">
        <f t="shared" si="574"/>
        <v>EXTEND</v>
      </c>
      <c r="M2823">
        <f t="shared" si="575"/>
        <v>75</v>
      </c>
      <c r="N2823">
        <f t="shared" si="576"/>
        <v>32640</v>
      </c>
      <c r="O2823">
        <f t="shared" si="577"/>
        <v>62826</v>
      </c>
      <c r="P2823">
        <f t="shared" si="578"/>
        <v>45681</v>
      </c>
      <c r="Q2823">
        <f t="shared" si="579"/>
        <v>35011</v>
      </c>
      <c r="R2823">
        <f t="shared" si="580"/>
        <v>22156</v>
      </c>
      <c r="S2823" t="str">
        <f t="shared" si="581"/>
        <v/>
      </c>
      <c r="T2823" t="str">
        <f t="shared" si="582"/>
        <v/>
      </c>
      <c r="U2823" t="str">
        <f t="shared" si="583"/>
        <v/>
      </c>
      <c r="V2823" t="str">
        <f t="shared" si="584"/>
        <v/>
      </c>
      <c r="W2823" t="str">
        <f t="shared" si="585"/>
        <v/>
      </c>
    </row>
    <row r="2824" spans="1:23" x14ac:dyDescent="0.55000000000000004">
      <c r="A2824">
        <v>2.05472493172</v>
      </c>
      <c r="B2824">
        <v>1574042641.78</v>
      </c>
      <c r="C2824">
        <f t="shared" si="573"/>
        <v>58.099999904632568</v>
      </c>
      <c r="D2824">
        <v>431</v>
      </c>
      <c r="E2824">
        <v>839</v>
      </c>
      <c r="F2824">
        <v>613</v>
      </c>
      <c r="G2824">
        <v>477</v>
      </c>
      <c r="H2824">
        <v>290</v>
      </c>
      <c r="I2824">
        <v>530</v>
      </c>
      <c r="J2824">
        <v>70.900000000000006</v>
      </c>
      <c r="K2824">
        <v>87.714322894297396</v>
      </c>
      <c r="L2824" t="str">
        <f t="shared" si="574"/>
        <v>EXTEND</v>
      </c>
      <c r="M2824">
        <f t="shared" si="575"/>
        <v>76</v>
      </c>
      <c r="N2824">
        <f t="shared" si="576"/>
        <v>33071</v>
      </c>
      <c r="O2824">
        <f t="shared" si="577"/>
        <v>63665</v>
      </c>
      <c r="P2824">
        <f t="shared" si="578"/>
        <v>46294</v>
      </c>
      <c r="Q2824">
        <f t="shared" si="579"/>
        <v>35488</v>
      </c>
      <c r="R2824">
        <f t="shared" si="580"/>
        <v>22446</v>
      </c>
      <c r="S2824" t="str">
        <f t="shared" si="581"/>
        <v/>
      </c>
      <c r="T2824" t="str">
        <f t="shared" si="582"/>
        <v/>
      </c>
      <c r="U2824" t="str">
        <f t="shared" si="583"/>
        <v/>
      </c>
      <c r="V2824" t="str">
        <f t="shared" si="584"/>
        <v/>
      </c>
      <c r="W2824" t="str">
        <f t="shared" si="585"/>
        <v/>
      </c>
    </row>
    <row r="2825" spans="1:23" x14ac:dyDescent="0.55000000000000004">
      <c r="A2825">
        <v>2.0752460956599998</v>
      </c>
      <c r="B2825">
        <v>1574042641.8</v>
      </c>
      <c r="C2825">
        <f t="shared" si="573"/>
        <v>58.119999885559082</v>
      </c>
      <c r="D2825">
        <v>433</v>
      </c>
      <c r="E2825">
        <v>838</v>
      </c>
      <c r="F2825">
        <v>614</v>
      </c>
      <c r="G2825">
        <v>480</v>
      </c>
      <c r="H2825">
        <v>294</v>
      </c>
      <c r="I2825">
        <v>531.79999999999995</v>
      </c>
      <c r="J2825">
        <v>69.099999999999994</v>
      </c>
      <c r="K2825">
        <v>-39.011337963653503</v>
      </c>
      <c r="L2825" t="str">
        <f t="shared" si="574"/>
        <v>EXTEND</v>
      </c>
      <c r="M2825">
        <f t="shared" si="575"/>
        <v>77</v>
      </c>
      <c r="N2825">
        <f t="shared" si="576"/>
        <v>33504</v>
      </c>
      <c r="O2825">
        <f t="shared" si="577"/>
        <v>64503</v>
      </c>
      <c r="P2825">
        <f t="shared" si="578"/>
        <v>46908</v>
      </c>
      <c r="Q2825">
        <f t="shared" si="579"/>
        <v>35968</v>
      </c>
      <c r="R2825">
        <f t="shared" si="580"/>
        <v>22740</v>
      </c>
      <c r="S2825" t="str">
        <f t="shared" si="581"/>
        <v/>
      </c>
      <c r="T2825" t="str">
        <f t="shared" si="582"/>
        <v/>
      </c>
      <c r="U2825" t="str">
        <f t="shared" si="583"/>
        <v/>
      </c>
      <c r="V2825" t="str">
        <f t="shared" si="584"/>
        <v/>
      </c>
      <c r="W2825" t="str">
        <f t="shared" si="585"/>
        <v/>
      </c>
    </row>
    <row r="2826" spans="1:23" x14ac:dyDescent="0.55000000000000004">
      <c r="A2826">
        <v>2.09575295448</v>
      </c>
      <c r="B2826">
        <v>1574042641.8199999</v>
      </c>
      <c r="C2826">
        <f t="shared" si="573"/>
        <v>58.139999866485596</v>
      </c>
      <c r="D2826">
        <v>432</v>
      </c>
      <c r="E2826">
        <v>839</v>
      </c>
      <c r="F2826">
        <v>614</v>
      </c>
      <c r="G2826">
        <v>480</v>
      </c>
      <c r="H2826">
        <v>290</v>
      </c>
      <c r="I2826">
        <v>531</v>
      </c>
      <c r="J2826">
        <v>69.900000000000006</v>
      </c>
      <c r="K2826">
        <v>-8.1619506290881496</v>
      </c>
      <c r="L2826" t="str">
        <f t="shared" si="574"/>
        <v>EXTEND</v>
      </c>
      <c r="M2826">
        <f t="shared" si="575"/>
        <v>78</v>
      </c>
      <c r="N2826">
        <f t="shared" si="576"/>
        <v>33936</v>
      </c>
      <c r="O2826">
        <f t="shared" si="577"/>
        <v>65342</v>
      </c>
      <c r="P2826">
        <f t="shared" si="578"/>
        <v>47522</v>
      </c>
      <c r="Q2826">
        <f t="shared" si="579"/>
        <v>36448</v>
      </c>
      <c r="R2826">
        <f t="shared" si="580"/>
        <v>23030</v>
      </c>
      <c r="S2826" t="str">
        <f t="shared" si="581"/>
        <v/>
      </c>
      <c r="T2826" t="str">
        <f t="shared" si="582"/>
        <v/>
      </c>
      <c r="U2826" t="str">
        <f t="shared" si="583"/>
        <v/>
      </c>
      <c r="V2826" t="str">
        <f t="shared" si="584"/>
        <v/>
      </c>
      <c r="W2826" t="str">
        <f t="shared" si="585"/>
        <v/>
      </c>
    </row>
    <row r="2827" spans="1:23" x14ac:dyDescent="0.55000000000000004">
      <c r="A2827">
        <v>2.1202569007899998</v>
      </c>
      <c r="B2827">
        <v>1574042641.8499999</v>
      </c>
      <c r="C2827">
        <f t="shared" si="573"/>
        <v>58.169999837875366</v>
      </c>
      <c r="D2827">
        <v>433</v>
      </c>
      <c r="E2827">
        <v>839</v>
      </c>
      <c r="F2827">
        <v>613</v>
      </c>
      <c r="G2827">
        <v>478</v>
      </c>
      <c r="H2827">
        <v>291</v>
      </c>
      <c r="I2827">
        <v>530.79999999999995</v>
      </c>
      <c r="J2827">
        <v>70.099999999999994</v>
      </c>
      <c r="K2827">
        <v>29.280971772207</v>
      </c>
      <c r="L2827" t="str">
        <f t="shared" si="574"/>
        <v>EXTEND</v>
      </c>
      <c r="M2827">
        <f t="shared" si="575"/>
        <v>79</v>
      </c>
      <c r="N2827">
        <f t="shared" si="576"/>
        <v>34369</v>
      </c>
      <c r="O2827">
        <f t="shared" si="577"/>
        <v>66181</v>
      </c>
      <c r="P2827">
        <f t="shared" si="578"/>
        <v>48135</v>
      </c>
      <c r="Q2827">
        <f t="shared" si="579"/>
        <v>36926</v>
      </c>
      <c r="R2827">
        <f t="shared" si="580"/>
        <v>23321</v>
      </c>
      <c r="S2827" t="str">
        <f t="shared" si="581"/>
        <v/>
      </c>
      <c r="T2827" t="str">
        <f t="shared" si="582"/>
        <v/>
      </c>
      <c r="U2827" t="str">
        <f t="shared" si="583"/>
        <v/>
      </c>
      <c r="V2827" t="str">
        <f t="shared" si="584"/>
        <v/>
      </c>
      <c r="W2827" t="str">
        <f t="shared" si="585"/>
        <v/>
      </c>
    </row>
    <row r="2828" spans="1:23" x14ac:dyDescent="0.55000000000000004">
      <c r="A2828">
        <v>2.1407480239900001</v>
      </c>
      <c r="B2828">
        <v>1574042641.8699999</v>
      </c>
      <c r="C2828">
        <f t="shared" si="573"/>
        <v>58.18999981880188</v>
      </c>
      <c r="D2828">
        <v>432</v>
      </c>
      <c r="E2828">
        <v>839</v>
      </c>
      <c r="F2828">
        <v>614</v>
      </c>
      <c r="G2828">
        <v>480</v>
      </c>
      <c r="H2828">
        <v>292</v>
      </c>
      <c r="I2828">
        <v>531.4</v>
      </c>
      <c r="J2828">
        <v>69.5</v>
      </c>
      <c r="K2828">
        <v>-29.1672836478905</v>
      </c>
      <c r="L2828" t="str">
        <f t="shared" si="574"/>
        <v>EXTEND</v>
      </c>
      <c r="M2828">
        <f t="shared" si="575"/>
        <v>80</v>
      </c>
      <c r="N2828">
        <f t="shared" si="576"/>
        <v>34801</v>
      </c>
      <c r="O2828">
        <f t="shared" si="577"/>
        <v>67020</v>
      </c>
      <c r="P2828">
        <f t="shared" si="578"/>
        <v>48749</v>
      </c>
      <c r="Q2828">
        <f t="shared" si="579"/>
        <v>37406</v>
      </c>
      <c r="R2828">
        <f t="shared" si="580"/>
        <v>23613</v>
      </c>
      <c r="S2828" t="str">
        <f t="shared" si="581"/>
        <v/>
      </c>
      <c r="T2828" t="str">
        <f t="shared" si="582"/>
        <v/>
      </c>
      <c r="U2828" t="str">
        <f t="shared" si="583"/>
        <v/>
      </c>
      <c r="V2828" t="str">
        <f t="shared" si="584"/>
        <v/>
      </c>
      <c r="W2828" t="str">
        <f t="shared" si="585"/>
        <v/>
      </c>
    </row>
    <row r="2829" spans="1:23" x14ac:dyDescent="0.55000000000000004">
      <c r="A2829">
        <v>2.1613190174099999</v>
      </c>
      <c r="B2829">
        <v>1574042641.8900001</v>
      </c>
      <c r="C2829">
        <f t="shared" si="573"/>
        <v>58.210000038146973</v>
      </c>
      <c r="D2829">
        <v>432</v>
      </c>
      <c r="E2829">
        <v>839</v>
      </c>
      <c r="F2829">
        <v>614</v>
      </c>
      <c r="G2829">
        <v>479</v>
      </c>
      <c r="H2829">
        <v>290</v>
      </c>
      <c r="I2829">
        <v>530.79999999999995</v>
      </c>
      <c r="J2829">
        <v>70.099999999999994</v>
      </c>
      <c r="K2829">
        <v>8.1675929335767403</v>
      </c>
      <c r="L2829" t="str">
        <f t="shared" si="574"/>
        <v>EXTEND</v>
      </c>
      <c r="M2829">
        <f t="shared" si="575"/>
        <v>81</v>
      </c>
      <c r="N2829">
        <f t="shared" si="576"/>
        <v>35233</v>
      </c>
      <c r="O2829">
        <f t="shared" si="577"/>
        <v>67859</v>
      </c>
      <c r="P2829">
        <f t="shared" si="578"/>
        <v>49363</v>
      </c>
      <c r="Q2829">
        <f t="shared" si="579"/>
        <v>37885</v>
      </c>
      <c r="R2829">
        <f t="shared" si="580"/>
        <v>23903</v>
      </c>
      <c r="S2829" t="str">
        <f t="shared" si="581"/>
        <v/>
      </c>
      <c r="T2829" t="str">
        <f t="shared" si="582"/>
        <v/>
      </c>
      <c r="U2829" t="str">
        <f t="shared" si="583"/>
        <v/>
      </c>
      <c r="V2829" t="str">
        <f t="shared" si="584"/>
        <v/>
      </c>
      <c r="W2829" t="str">
        <f t="shared" si="585"/>
        <v/>
      </c>
    </row>
    <row r="2830" spans="1:23" x14ac:dyDescent="0.55000000000000004">
      <c r="A2830">
        <v>2.1858060359999998</v>
      </c>
      <c r="B2830">
        <v>1574042641.9100001</v>
      </c>
      <c r="C2830">
        <f t="shared" si="573"/>
        <v>58.230000019073486</v>
      </c>
      <c r="D2830">
        <v>433</v>
      </c>
      <c r="E2830">
        <v>839</v>
      </c>
      <c r="F2830">
        <v>613</v>
      </c>
      <c r="G2830">
        <v>477</v>
      </c>
      <c r="H2830">
        <v>293</v>
      </c>
      <c r="I2830">
        <v>531</v>
      </c>
      <c r="J2830">
        <v>69.900000000000006</v>
      </c>
      <c r="K2830">
        <v>-19.506576133751999</v>
      </c>
      <c r="L2830" t="str">
        <f t="shared" si="574"/>
        <v>EXTEND</v>
      </c>
      <c r="M2830">
        <f t="shared" si="575"/>
        <v>82</v>
      </c>
      <c r="N2830">
        <f t="shared" si="576"/>
        <v>35666</v>
      </c>
      <c r="O2830">
        <f t="shared" si="577"/>
        <v>68698</v>
      </c>
      <c r="P2830">
        <f t="shared" si="578"/>
        <v>49976</v>
      </c>
      <c r="Q2830">
        <f t="shared" si="579"/>
        <v>38362</v>
      </c>
      <c r="R2830">
        <f t="shared" si="580"/>
        <v>24196</v>
      </c>
      <c r="S2830" t="str">
        <f t="shared" si="581"/>
        <v/>
      </c>
      <c r="T2830" t="str">
        <f t="shared" si="582"/>
        <v/>
      </c>
      <c r="U2830" t="str">
        <f t="shared" si="583"/>
        <v/>
      </c>
      <c r="V2830" t="str">
        <f t="shared" si="584"/>
        <v/>
      </c>
      <c r="W2830" t="str">
        <f t="shared" si="585"/>
        <v/>
      </c>
    </row>
    <row r="2831" spans="1:23" x14ac:dyDescent="0.55000000000000004">
      <c r="A2831">
        <v>2.2063119411500001</v>
      </c>
      <c r="B2831">
        <v>1574042641.9400001</v>
      </c>
      <c r="C2831">
        <f t="shared" si="573"/>
        <v>58.259999990463257</v>
      </c>
      <c r="D2831">
        <v>432</v>
      </c>
      <c r="E2831">
        <v>839</v>
      </c>
      <c r="F2831">
        <v>613</v>
      </c>
      <c r="G2831">
        <v>479</v>
      </c>
      <c r="H2831">
        <v>290</v>
      </c>
      <c r="I2831">
        <v>530.6</v>
      </c>
      <c r="J2831">
        <v>70.3</v>
      </c>
      <c r="K2831">
        <v>0</v>
      </c>
      <c r="L2831" t="str">
        <f t="shared" si="574"/>
        <v>EXTEND</v>
      </c>
      <c r="M2831">
        <f t="shared" si="575"/>
        <v>83</v>
      </c>
      <c r="N2831">
        <f t="shared" si="576"/>
        <v>36098</v>
      </c>
      <c r="O2831">
        <f t="shared" si="577"/>
        <v>69537</v>
      </c>
      <c r="P2831">
        <f t="shared" si="578"/>
        <v>50589</v>
      </c>
      <c r="Q2831">
        <f t="shared" si="579"/>
        <v>38841</v>
      </c>
      <c r="R2831">
        <f t="shared" si="580"/>
        <v>24486</v>
      </c>
      <c r="S2831" t="str">
        <f t="shared" si="581"/>
        <v/>
      </c>
      <c r="T2831" t="str">
        <f t="shared" si="582"/>
        <v/>
      </c>
      <c r="U2831" t="str">
        <f t="shared" si="583"/>
        <v/>
      </c>
      <c r="V2831" t="str">
        <f t="shared" si="584"/>
        <v/>
      </c>
      <c r="W2831" t="str">
        <f t="shared" si="585"/>
        <v/>
      </c>
    </row>
    <row r="2832" spans="1:23" x14ac:dyDescent="0.55000000000000004">
      <c r="A2832">
        <v>2.22683501244</v>
      </c>
      <c r="B2832">
        <v>1574042641.96</v>
      </c>
      <c r="C2832">
        <f t="shared" si="573"/>
        <v>58.279999971389771</v>
      </c>
      <c r="D2832">
        <v>433</v>
      </c>
      <c r="E2832">
        <v>839</v>
      </c>
      <c r="F2832">
        <v>613</v>
      </c>
      <c r="G2832">
        <v>478</v>
      </c>
      <c r="H2832">
        <v>290</v>
      </c>
      <c r="I2832">
        <v>530.6</v>
      </c>
      <c r="J2832">
        <v>70.3</v>
      </c>
      <c r="K2832">
        <v>24.486804900125499</v>
      </c>
      <c r="L2832" t="str">
        <f t="shared" si="574"/>
        <v>EXTEND</v>
      </c>
      <c r="M2832">
        <f t="shared" si="575"/>
        <v>84</v>
      </c>
      <c r="N2832">
        <f t="shared" si="576"/>
        <v>36531</v>
      </c>
      <c r="O2832">
        <f t="shared" si="577"/>
        <v>70376</v>
      </c>
      <c r="P2832">
        <f t="shared" si="578"/>
        <v>51202</v>
      </c>
      <c r="Q2832">
        <f t="shared" si="579"/>
        <v>39319</v>
      </c>
      <c r="R2832">
        <f t="shared" si="580"/>
        <v>24776</v>
      </c>
      <c r="S2832" t="str">
        <f t="shared" si="581"/>
        <v/>
      </c>
      <c r="T2832" t="str">
        <f t="shared" si="582"/>
        <v/>
      </c>
      <c r="U2832" t="str">
        <f t="shared" si="583"/>
        <v/>
      </c>
      <c r="V2832" t="str">
        <f t="shared" si="584"/>
        <v/>
      </c>
      <c r="W2832" t="str">
        <f t="shared" si="585"/>
        <v/>
      </c>
    </row>
    <row r="2833" spans="1:23" x14ac:dyDescent="0.55000000000000004">
      <c r="A2833">
        <v>2.25133800507</v>
      </c>
      <c r="B2833">
        <v>1574042641.98</v>
      </c>
      <c r="C2833">
        <f t="shared" si="573"/>
        <v>58.299999952316284</v>
      </c>
      <c r="D2833">
        <v>434</v>
      </c>
      <c r="E2833">
        <v>840</v>
      </c>
      <c r="F2833">
        <v>613</v>
      </c>
      <c r="G2833">
        <v>477</v>
      </c>
      <c r="H2833">
        <v>292</v>
      </c>
      <c r="I2833">
        <v>531.20000000000005</v>
      </c>
      <c r="J2833">
        <v>69.699999999999903</v>
      </c>
      <c r="K2833">
        <v>-19.508390700280302</v>
      </c>
      <c r="L2833" t="str">
        <f t="shared" si="574"/>
        <v>EXTEND</v>
      </c>
      <c r="M2833">
        <f t="shared" si="575"/>
        <v>85</v>
      </c>
      <c r="N2833">
        <f t="shared" si="576"/>
        <v>36965</v>
      </c>
      <c r="O2833">
        <f t="shared" si="577"/>
        <v>71216</v>
      </c>
      <c r="P2833">
        <f t="shared" si="578"/>
        <v>51815</v>
      </c>
      <c r="Q2833">
        <f t="shared" si="579"/>
        <v>39796</v>
      </c>
      <c r="R2833">
        <f t="shared" si="580"/>
        <v>25068</v>
      </c>
      <c r="S2833" t="str">
        <f t="shared" si="581"/>
        <v/>
      </c>
      <c r="T2833" t="str">
        <f t="shared" si="582"/>
        <v/>
      </c>
      <c r="U2833" t="str">
        <f t="shared" si="583"/>
        <v/>
      </c>
      <c r="V2833" t="str">
        <f t="shared" si="584"/>
        <v/>
      </c>
      <c r="W2833" t="str">
        <f t="shared" si="585"/>
        <v/>
      </c>
    </row>
    <row r="2834" spans="1:23" x14ac:dyDescent="0.55000000000000004">
      <c r="A2834">
        <v>2.2718420028700002</v>
      </c>
      <c r="B2834">
        <v>1574042642</v>
      </c>
      <c r="C2834">
        <f t="shared" si="573"/>
        <v>58.319999933242798</v>
      </c>
      <c r="D2834">
        <v>432</v>
      </c>
      <c r="E2834">
        <v>840</v>
      </c>
      <c r="F2834">
        <v>614</v>
      </c>
      <c r="G2834">
        <v>478</v>
      </c>
      <c r="H2834">
        <v>290</v>
      </c>
      <c r="I2834">
        <v>530.79999999999995</v>
      </c>
      <c r="J2834">
        <v>70.099999999999994</v>
      </c>
      <c r="K2834">
        <v>48.727914877202402</v>
      </c>
      <c r="L2834" t="str">
        <f t="shared" si="574"/>
        <v>EXTEND</v>
      </c>
      <c r="M2834">
        <f t="shared" si="575"/>
        <v>86</v>
      </c>
      <c r="N2834">
        <f t="shared" si="576"/>
        <v>37397</v>
      </c>
      <c r="O2834">
        <f t="shared" si="577"/>
        <v>72056</v>
      </c>
      <c r="P2834">
        <f t="shared" si="578"/>
        <v>52429</v>
      </c>
      <c r="Q2834">
        <f t="shared" si="579"/>
        <v>40274</v>
      </c>
      <c r="R2834">
        <f t="shared" si="580"/>
        <v>25358</v>
      </c>
      <c r="S2834" t="str">
        <f t="shared" si="581"/>
        <v/>
      </c>
      <c r="T2834" t="str">
        <f t="shared" si="582"/>
        <v/>
      </c>
      <c r="U2834" t="str">
        <f t="shared" si="583"/>
        <v/>
      </c>
      <c r="V2834" t="str">
        <f t="shared" si="584"/>
        <v/>
      </c>
      <c r="W2834" t="str">
        <f t="shared" si="585"/>
        <v/>
      </c>
    </row>
    <row r="2835" spans="1:23" x14ac:dyDescent="0.55000000000000004">
      <c r="A2835">
        <v>2.2923641204799998</v>
      </c>
      <c r="B2835">
        <v>1574042642.02</v>
      </c>
      <c r="C2835">
        <f t="shared" si="573"/>
        <v>58.339999914169312</v>
      </c>
      <c r="D2835">
        <v>433</v>
      </c>
      <c r="E2835">
        <v>840</v>
      </c>
      <c r="F2835">
        <v>613</v>
      </c>
      <c r="G2835">
        <v>481</v>
      </c>
      <c r="H2835">
        <v>292</v>
      </c>
      <c r="I2835">
        <v>531.79999999999995</v>
      </c>
      <c r="J2835">
        <v>69.099999999999994</v>
      </c>
      <c r="K2835">
        <v>-8.17061596575636</v>
      </c>
      <c r="L2835" t="str">
        <f t="shared" si="574"/>
        <v>EXTEND</v>
      </c>
      <c r="M2835">
        <f t="shared" si="575"/>
        <v>87</v>
      </c>
      <c r="N2835">
        <f t="shared" si="576"/>
        <v>37830</v>
      </c>
      <c r="O2835">
        <f t="shared" si="577"/>
        <v>72896</v>
      </c>
      <c r="P2835">
        <f t="shared" si="578"/>
        <v>53042</v>
      </c>
      <c r="Q2835">
        <f t="shared" si="579"/>
        <v>40755</v>
      </c>
      <c r="R2835">
        <f t="shared" si="580"/>
        <v>25650</v>
      </c>
      <c r="S2835" t="str">
        <f t="shared" si="581"/>
        <v/>
      </c>
      <c r="T2835" t="str">
        <f t="shared" si="582"/>
        <v/>
      </c>
      <c r="U2835" t="str">
        <f t="shared" si="583"/>
        <v/>
      </c>
      <c r="V2835" t="str">
        <f t="shared" si="584"/>
        <v/>
      </c>
      <c r="W2835" t="str">
        <f t="shared" si="585"/>
        <v/>
      </c>
    </row>
    <row r="2836" spans="1:23" x14ac:dyDescent="0.55000000000000004">
      <c r="A2836">
        <v>2.3168420791600002</v>
      </c>
      <c r="B2836">
        <v>1574042642.05</v>
      </c>
      <c r="C2836">
        <f t="shared" si="573"/>
        <v>58.369999885559082</v>
      </c>
      <c r="D2836">
        <v>432</v>
      </c>
      <c r="E2836">
        <v>840</v>
      </c>
      <c r="F2836">
        <v>614</v>
      </c>
      <c r="G2836">
        <v>479</v>
      </c>
      <c r="H2836">
        <v>293</v>
      </c>
      <c r="I2836">
        <v>531.6</v>
      </c>
      <c r="J2836">
        <v>69.3</v>
      </c>
      <c r="K2836">
        <v>-48.697364444386402</v>
      </c>
      <c r="L2836" t="str">
        <f t="shared" si="574"/>
        <v>EXTEND</v>
      </c>
      <c r="M2836">
        <f t="shared" si="575"/>
        <v>88</v>
      </c>
      <c r="N2836">
        <f t="shared" si="576"/>
        <v>38262</v>
      </c>
      <c r="O2836">
        <f t="shared" si="577"/>
        <v>73736</v>
      </c>
      <c r="P2836">
        <f t="shared" si="578"/>
        <v>53656</v>
      </c>
      <c r="Q2836">
        <f t="shared" si="579"/>
        <v>41234</v>
      </c>
      <c r="R2836">
        <f t="shared" si="580"/>
        <v>25943</v>
      </c>
      <c r="S2836" t="str">
        <f t="shared" si="581"/>
        <v/>
      </c>
      <c r="T2836" t="str">
        <f t="shared" si="582"/>
        <v/>
      </c>
      <c r="U2836" t="str">
        <f t="shared" si="583"/>
        <v/>
      </c>
      <c r="V2836" t="str">
        <f t="shared" si="584"/>
        <v/>
      </c>
      <c r="W2836" t="str">
        <f t="shared" si="585"/>
        <v/>
      </c>
    </row>
    <row r="2837" spans="1:23" x14ac:dyDescent="0.55000000000000004">
      <c r="A2837">
        <v>2.3373770713800002</v>
      </c>
      <c r="B2837">
        <v>1574042642.0699999</v>
      </c>
      <c r="C2837">
        <f t="shared" si="573"/>
        <v>58.389999866485596</v>
      </c>
      <c r="D2837">
        <v>433</v>
      </c>
      <c r="E2837">
        <v>839</v>
      </c>
      <c r="F2837">
        <v>614</v>
      </c>
      <c r="G2837">
        <v>478</v>
      </c>
      <c r="H2837">
        <v>289</v>
      </c>
      <c r="I2837">
        <v>530.6</v>
      </c>
      <c r="J2837">
        <v>70.3</v>
      </c>
      <c r="K2837">
        <v>58.374484462636403</v>
      </c>
      <c r="L2837" t="str">
        <f t="shared" si="574"/>
        <v>EXTEND</v>
      </c>
      <c r="M2837">
        <f t="shared" si="575"/>
        <v>89</v>
      </c>
      <c r="N2837">
        <f t="shared" si="576"/>
        <v>38695</v>
      </c>
      <c r="O2837">
        <f t="shared" si="577"/>
        <v>74575</v>
      </c>
      <c r="P2837">
        <f t="shared" si="578"/>
        <v>54270</v>
      </c>
      <c r="Q2837">
        <f t="shared" si="579"/>
        <v>41712</v>
      </c>
      <c r="R2837">
        <f t="shared" si="580"/>
        <v>26232</v>
      </c>
      <c r="S2837" t="str">
        <f t="shared" si="581"/>
        <v/>
      </c>
      <c r="T2837" t="str">
        <f t="shared" si="582"/>
        <v/>
      </c>
      <c r="U2837" t="str">
        <f t="shared" si="583"/>
        <v/>
      </c>
      <c r="V2837" t="str">
        <f t="shared" si="584"/>
        <v/>
      </c>
      <c r="W2837" t="str">
        <f t="shared" si="585"/>
        <v/>
      </c>
    </row>
    <row r="2838" spans="1:23" x14ac:dyDescent="0.55000000000000004">
      <c r="A2838">
        <v>2.35793399811</v>
      </c>
      <c r="B2838">
        <v>1574042642.0899999</v>
      </c>
      <c r="C2838">
        <f t="shared" si="573"/>
        <v>58.409999847412109</v>
      </c>
      <c r="D2838">
        <v>434</v>
      </c>
      <c r="E2838">
        <v>839</v>
      </c>
      <c r="F2838">
        <v>613</v>
      </c>
      <c r="G2838">
        <v>480</v>
      </c>
      <c r="H2838">
        <v>293</v>
      </c>
      <c r="I2838">
        <v>531.79999999999995</v>
      </c>
      <c r="J2838">
        <v>69.099999999999994</v>
      </c>
      <c r="K2838">
        <v>-24.542924578231801</v>
      </c>
      <c r="L2838" t="str">
        <f t="shared" si="574"/>
        <v>EXTEND</v>
      </c>
      <c r="M2838">
        <f t="shared" si="575"/>
        <v>90</v>
      </c>
      <c r="N2838">
        <f t="shared" si="576"/>
        <v>39129</v>
      </c>
      <c r="O2838">
        <f t="shared" si="577"/>
        <v>75414</v>
      </c>
      <c r="P2838">
        <f t="shared" si="578"/>
        <v>54883</v>
      </c>
      <c r="Q2838">
        <f t="shared" si="579"/>
        <v>42192</v>
      </c>
      <c r="R2838">
        <f t="shared" si="580"/>
        <v>26525</v>
      </c>
      <c r="S2838" t="str">
        <f t="shared" si="581"/>
        <v/>
      </c>
      <c r="T2838" t="str">
        <f t="shared" si="582"/>
        <v/>
      </c>
      <c r="U2838" t="str">
        <f t="shared" si="583"/>
        <v/>
      </c>
      <c r="V2838" t="str">
        <f t="shared" si="584"/>
        <v/>
      </c>
      <c r="W2838" t="str">
        <f t="shared" si="585"/>
        <v/>
      </c>
    </row>
    <row r="2839" spans="1:23" x14ac:dyDescent="0.55000000000000004">
      <c r="A2839">
        <v>2.3823809623700001</v>
      </c>
      <c r="B2839">
        <v>1574042642.1099999</v>
      </c>
      <c r="C2839">
        <f t="shared" si="573"/>
        <v>58.429999828338623</v>
      </c>
      <c r="D2839">
        <v>432</v>
      </c>
      <c r="E2839">
        <v>840</v>
      </c>
      <c r="F2839">
        <v>614</v>
      </c>
      <c r="G2839">
        <v>479</v>
      </c>
      <c r="H2839">
        <v>291</v>
      </c>
      <c r="I2839">
        <v>531.20000000000005</v>
      </c>
      <c r="J2839">
        <v>69.699999999999903</v>
      </c>
      <c r="K2839">
        <v>-9.7342740450781307</v>
      </c>
      <c r="L2839" t="str">
        <f t="shared" si="574"/>
        <v>EXTEND</v>
      </c>
      <c r="M2839">
        <f t="shared" si="575"/>
        <v>91</v>
      </c>
      <c r="N2839">
        <f t="shared" si="576"/>
        <v>39561</v>
      </c>
      <c r="O2839">
        <f t="shared" si="577"/>
        <v>76254</v>
      </c>
      <c r="P2839">
        <f t="shared" si="578"/>
        <v>55497</v>
      </c>
      <c r="Q2839">
        <f t="shared" si="579"/>
        <v>42671</v>
      </c>
      <c r="R2839">
        <f t="shared" si="580"/>
        <v>26816</v>
      </c>
      <c r="S2839" t="str">
        <f t="shared" si="581"/>
        <v/>
      </c>
      <c r="T2839" t="str">
        <f t="shared" si="582"/>
        <v/>
      </c>
      <c r="U2839" t="str">
        <f t="shared" si="583"/>
        <v/>
      </c>
      <c r="V2839" t="str">
        <f t="shared" si="584"/>
        <v/>
      </c>
      <c r="W2839" t="str">
        <f t="shared" si="585"/>
        <v/>
      </c>
    </row>
    <row r="2840" spans="1:23" x14ac:dyDescent="0.55000000000000004">
      <c r="A2840">
        <v>2.4029269218399998</v>
      </c>
      <c r="B2840">
        <v>1574042642.1300001</v>
      </c>
      <c r="C2840">
        <f t="shared" si="573"/>
        <v>58.450000047683716</v>
      </c>
      <c r="D2840">
        <v>432</v>
      </c>
      <c r="E2840">
        <v>839</v>
      </c>
      <c r="F2840">
        <v>614</v>
      </c>
      <c r="G2840">
        <v>479</v>
      </c>
      <c r="H2840">
        <v>291</v>
      </c>
      <c r="I2840">
        <v>531</v>
      </c>
      <c r="J2840">
        <v>69.900000000000006</v>
      </c>
      <c r="K2840">
        <v>77.669599435627802</v>
      </c>
      <c r="L2840" t="str">
        <f t="shared" si="574"/>
        <v>EXTEND</v>
      </c>
      <c r="M2840">
        <f t="shared" si="575"/>
        <v>92</v>
      </c>
      <c r="N2840">
        <f t="shared" si="576"/>
        <v>39993</v>
      </c>
      <c r="O2840">
        <f t="shared" si="577"/>
        <v>77093</v>
      </c>
      <c r="P2840">
        <f t="shared" si="578"/>
        <v>56111</v>
      </c>
      <c r="Q2840">
        <f t="shared" si="579"/>
        <v>43150</v>
      </c>
      <c r="R2840">
        <f t="shared" si="580"/>
        <v>27107</v>
      </c>
      <c r="S2840" t="str">
        <f t="shared" si="581"/>
        <v/>
      </c>
      <c r="T2840" t="str">
        <f t="shared" si="582"/>
        <v/>
      </c>
      <c r="U2840" t="str">
        <f t="shared" si="583"/>
        <v/>
      </c>
      <c r="V2840" t="str">
        <f t="shared" si="584"/>
        <v/>
      </c>
      <c r="W2840" t="str">
        <f t="shared" si="585"/>
        <v/>
      </c>
    </row>
    <row r="2841" spans="1:23" x14ac:dyDescent="0.55000000000000004">
      <c r="A2841">
        <v>2.4235270023300002</v>
      </c>
      <c r="B2841">
        <v>1574042642.1500001</v>
      </c>
      <c r="C2841">
        <f t="shared" si="573"/>
        <v>58.470000028610229</v>
      </c>
      <c r="D2841">
        <v>434</v>
      </c>
      <c r="E2841">
        <v>839</v>
      </c>
      <c r="F2841">
        <v>614</v>
      </c>
      <c r="G2841">
        <v>481</v>
      </c>
      <c r="H2841">
        <v>295</v>
      </c>
      <c r="I2841">
        <v>532.6</v>
      </c>
      <c r="J2841">
        <v>68.3</v>
      </c>
      <c r="K2841">
        <v>-73.7553701387464</v>
      </c>
      <c r="L2841" t="str">
        <f t="shared" si="574"/>
        <v>EXTEND</v>
      </c>
      <c r="M2841">
        <f t="shared" si="575"/>
        <v>93</v>
      </c>
      <c r="N2841">
        <f t="shared" si="576"/>
        <v>40427</v>
      </c>
      <c r="O2841">
        <f t="shared" si="577"/>
        <v>77932</v>
      </c>
      <c r="P2841">
        <f t="shared" si="578"/>
        <v>56725</v>
      </c>
      <c r="Q2841">
        <f t="shared" si="579"/>
        <v>43631</v>
      </c>
      <c r="R2841">
        <f t="shared" si="580"/>
        <v>27402</v>
      </c>
      <c r="S2841" t="str">
        <f t="shared" si="581"/>
        <v/>
      </c>
      <c r="T2841" t="str">
        <f t="shared" si="582"/>
        <v/>
      </c>
      <c r="U2841" t="str">
        <f t="shared" si="583"/>
        <v/>
      </c>
      <c r="V2841" t="str">
        <f t="shared" si="584"/>
        <v/>
      </c>
      <c r="W2841" t="str">
        <f t="shared" si="585"/>
        <v/>
      </c>
    </row>
    <row r="2842" spans="1:23" x14ac:dyDescent="0.55000000000000004">
      <c r="A2842">
        <v>2.4479320049300002</v>
      </c>
      <c r="B2842">
        <v>1574042642.1800001</v>
      </c>
      <c r="C2842">
        <f t="shared" si="573"/>
        <v>58.5</v>
      </c>
      <c r="D2842">
        <v>431</v>
      </c>
      <c r="E2842">
        <v>839</v>
      </c>
      <c r="F2842">
        <v>613</v>
      </c>
      <c r="G2842">
        <v>480</v>
      </c>
      <c r="H2842">
        <v>291</v>
      </c>
      <c r="I2842">
        <v>530.79999999999995</v>
      </c>
      <c r="J2842">
        <v>70.099999999999994</v>
      </c>
      <c r="K2842">
        <v>29.226902043250501</v>
      </c>
      <c r="L2842" t="str">
        <f t="shared" si="574"/>
        <v>EXTEND</v>
      </c>
      <c r="M2842">
        <f t="shared" si="575"/>
        <v>94</v>
      </c>
      <c r="N2842">
        <f t="shared" si="576"/>
        <v>40858</v>
      </c>
      <c r="O2842">
        <f t="shared" si="577"/>
        <v>78771</v>
      </c>
      <c r="P2842">
        <f t="shared" si="578"/>
        <v>57338</v>
      </c>
      <c r="Q2842">
        <f t="shared" si="579"/>
        <v>44111</v>
      </c>
      <c r="R2842">
        <f t="shared" si="580"/>
        <v>27693</v>
      </c>
      <c r="S2842" t="str">
        <f t="shared" si="581"/>
        <v/>
      </c>
      <c r="T2842" t="str">
        <f t="shared" si="582"/>
        <v/>
      </c>
      <c r="U2842" t="str">
        <f t="shared" si="583"/>
        <v/>
      </c>
      <c r="V2842" t="str">
        <f t="shared" si="584"/>
        <v/>
      </c>
      <c r="W2842" t="str">
        <f t="shared" si="585"/>
        <v/>
      </c>
    </row>
    <row r="2843" spans="1:23" x14ac:dyDescent="0.55000000000000004">
      <c r="A2843">
        <v>2.4684610366799999</v>
      </c>
      <c r="B2843">
        <v>1574042642.2</v>
      </c>
      <c r="C2843">
        <f t="shared" si="573"/>
        <v>58.519999980926514</v>
      </c>
      <c r="D2843">
        <v>433</v>
      </c>
      <c r="E2843">
        <v>839</v>
      </c>
      <c r="F2843">
        <v>614</v>
      </c>
      <c r="G2843">
        <v>478</v>
      </c>
      <c r="H2843">
        <v>293</v>
      </c>
      <c r="I2843">
        <v>531.4</v>
      </c>
      <c r="J2843">
        <v>69.5</v>
      </c>
      <c r="K2843">
        <v>-19.5074833700595</v>
      </c>
      <c r="L2843" t="str">
        <f t="shared" si="574"/>
        <v>EXTEND</v>
      </c>
      <c r="M2843">
        <f t="shared" si="575"/>
        <v>95</v>
      </c>
      <c r="N2843">
        <f t="shared" si="576"/>
        <v>41291</v>
      </c>
      <c r="O2843">
        <f t="shared" si="577"/>
        <v>79610</v>
      </c>
      <c r="P2843">
        <f t="shared" si="578"/>
        <v>57952</v>
      </c>
      <c r="Q2843">
        <f t="shared" si="579"/>
        <v>44589</v>
      </c>
      <c r="R2843">
        <f t="shared" si="580"/>
        <v>27986</v>
      </c>
      <c r="S2843" t="str">
        <f t="shared" si="581"/>
        <v/>
      </c>
      <c r="T2843" t="str">
        <f t="shared" si="582"/>
        <v/>
      </c>
      <c r="U2843" t="str">
        <f t="shared" si="583"/>
        <v/>
      </c>
      <c r="V2843" t="str">
        <f t="shared" si="584"/>
        <v/>
      </c>
      <c r="W2843" t="str">
        <f t="shared" si="585"/>
        <v/>
      </c>
    </row>
    <row r="2844" spans="1:23" x14ac:dyDescent="0.55000000000000004">
      <c r="A2844">
        <v>2.4889659881599999</v>
      </c>
      <c r="B2844">
        <v>1574042642.22</v>
      </c>
      <c r="C2844">
        <f t="shared" si="573"/>
        <v>58.539999961853027</v>
      </c>
      <c r="D2844">
        <v>432</v>
      </c>
      <c r="E2844">
        <v>839</v>
      </c>
      <c r="F2844">
        <v>611</v>
      </c>
      <c r="G2844">
        <v>480</v>
      </c>
      <c r="H2844">
        <v>293</v>
      </c>
      <c r="I2844">
        <v>531</v>
      </c>
      <c r="J2844">
        <v>69.900000000000006</v>
      </c>
      <c r="K2844">
        <v>-16.3272373417105</v>
      </c>
      <c r="L2844" t="str">
        <f t="shared" si="574"/>
        <v>EXTEND</v>
      </c>
      <c r="M2844">
        <f t="shared" si="575"/>
        <v>96</v>
      </c>
      <c r="N2844">
        <f t="shared" si="576"/>
        <v>41723</v>
      </c>
      <c r="O2844">
        <f t="shared" si="577"/>
        <v>80449</v>
      </c>
      <c r="P2844">
        <f t="shared" si="578"/>
        <v>58563</v>
      </c>
      <c r="Q2844">
        <f t="shared" si="579"/>
        <v>45069</v>
      </c>
      <c r="R2844">
        <f t="shared" si="580"/>
        <v>28279</v>
      </c>
      <c r="S2844" t="str">
        <f t="shared" si="581"/>
        <v/>
      </c>
      <c r="T2844" t="str">
        <f t="shared" si="582"/>
        <v/>
      </c>
      <c r="U2844" t="str">
        <f t="shared" si="583"/>
        <v/>
      </c>
      <c r="V2844" t="str">
        <f t="shared" si="584"/>
        <v/>
      </c>
      <c r="W2844" t="str">
        <f t="shared" si="585"/>
        <v/>
      </c>
    </row>
    <row r="2845" spans="1:23" x14ac:dyDescent="0.55000000000000004">
      <c r="A2845">
        <v>2.5134649276699998</v>
      </c>
      <c r="B2845">
        <v>1574042642.24</v>
      </c>
      <c r="C2845">
        <f t="shared" si="573"/>
        <v>58.559999942779541</v>
      </c>
      <c r="D2845">
        <v>431</v>
      </c>
      <c r="E2845">
        <v>839</v>
      </c>
      <c r="F2845">
        <v>614</v>
      </c>
      <c r="G2845">
        <v>478</v>
      </c>
      <c r="H2845">
        <v>291</v>
      </c>
      <c r="I2845">
        <v>530.6</v>
      </c>
      <c r="J2845">
        <v>70.3</v>
      </c>
      <c r="K2845">
        <v>38.991844740156701</v>
      </c>
      <c r="L2845" t="str">
        <f t="shared" si="574"/>
        <v>EXTEND</v>
      </c>
      <c r="M2845">
        <f t="shared" si="575"/>
        <v>97</v>
      </c>
      <c r="N2845">
        <f t="shared" si="576"/>
        <v>42154</v>
      </c>
      <c r="O2845">
        <f t="shared" si="577"/>
        <v>81288</v>
      </c>
      <c r="P2845">
        <f t="shared" si="578"/>
        <v>59177</v>
      </c>
      <c r="Q2845">
        <f t="shared" si="579"/>
        <v>45547</v>
      </c>
      <c r="R2845">
        <f t="shared" si="580"/>
        <v>28570</v>
      </c>
      <c r="S2845" t="str">
        <f t="shared" si="581"/>
        <v/>
      </c>
      <c r="T2845" t="str">
        <f t="shared" si="582"/>
        <v/>
      </c>
      <c r="U2845" t="str">
        <f t="shared" si="583"/>
        <v/>
      </c>
      <c r="V2845" t="str">
        <f t="shared" si="584"/>
        <v/>
      </c>
      <c r="W2845" t="str">
        <f t="shared" si="585"/>
        <v/>
      </c>
    </row>
    <row r="2846" spans="1:23" x14ac:dyDescent="0.55000000000000004">
      <c r="A2846">
        <v>2.5339820385</v>
      </c>
      <c r="B2846">
        <v>1574042642.26</v>
      </c>
      <c r="C2846">
        <f t="shared" si="573"/>
        <v>58.579999923706055</v>
      </c>
      <c r="D2846">
        <v>433</v>
      </c>
      <c r="E2846">
        <v>839</v>
      </c>
      <c r="F2846">
        <v>613</v>
      </c>
      <c r="G2846">
        <v>479</v>
      </c>
      <c r="H2846">
        <v>293</v>
      </c>
      <c r="I2846">
        <v>531.4</v>
      </c>
      <c r="J2846">
        <v>69.5</v>
      </c>
      <c r="K2846">
        <v>-19.507483379573099</v>
      </c>
      <c r="L2846" t="str">
        <f t="shared" si="574"/>
        <v>EXTEND</v>
      </c>
      <c r="M2846">
        <f t="shared" si="575"/>
        <v>98</v>
      </c>
      <c r="N2846">
        <f t="shared" si="576"/>
        <v>42587</v>
      </c>
      <c r="O2846">
        <f t="shared" si="577"/>
        <v>82127</v>
      </c>
      <c r="P2846">
        <f t="shared" si="578"/>
        <v>59790</v>
      </c>
      <c r="Q2846">
        <f t="shared" si="579"/>
        <v>46026</v>
      </c>
      <c r="R2846">
        <f t="shared" si="580"/>
        <v>28863</v>
      </c>
      <c r="S2846" t="str">
        <f t="shared" si="581"/>
        <v/>
      </c>
      <c r="T2846" t="str">
        <f t="shared" si="582"/>
        <v/>
      </c>
      <c r="U2846" t="str">
        <f t="shared" si="583"/>
        <v/>
      </c>
      <c r="V2846" t="str">
        <f t="shared" si="584"/>
        <v/>
      </c>
      <c r="W2846" t="str">
        <f t="shared" si="585"/>
        <v/>
      </c>
    </row>
    <row r="2847" spans="1:23" x14ac:dyDescent="0.55000000000000004">
      <c r="A2847">
        <v>2.55448698997</v>
      </c>
      <c r="B2847">
        <v>1574042642.28</v>
      </c>
      <c r="C2847">
        <f t="shared" si="573"/>
        <v>58.599999904632568</v>
      </c>
      <c r="D2847">
        <v>432</v>
      </c>
      <c r="E2847">
        <v>839</v>
      </c>
      <c r="F2847">
        <v>613</v>
      </c>
      <c r="G2847">
        <v>480</v>
      </c>
      <c r="H2847">
        <v>291</v>
      </c>
      <c r="I2847">
        <v>531</v>
      </c>
      <c r="J2847">
        <v>69.900000000000006</v>
      </c>
      <c r="K2847">
        <v>8.1639364683396707</v>
      </c>
      <c r="L2847" t="str">
        <f t="shared" si="574"/>
        <v>EXTEND</v>
      </c>
      <c r="M2847">
        <f t="shared" si="575"/>
        <v>99</v>
      </c>
      <c r="N2847">
        <f t="shared" si="576"/>
        <v>43019</v>
      </c>
      <c r="O2847">
        <f t="shared" si="577"/>
        <v>82966</v>
      </c>
      <c r="P2847">
        <f t="shared" si="578"/>
        <v>60403</v>
      </c>
      <c r="Q2847">
        <f t="shared" si="579"/>
        <v>46506</v>
      </c>
      <c r="R2847">
        <f t="shared" si="580"/>
        <v>29154</v>
      </c>
      <c r="S2847" t="str">
        <f t="shared" si="581"/>
        <v/>
      </c>
      <c r="T2847" t="str">
        <f t="shared" si="582"/>
        <v/>
      </c>
      <c r="U2847" t="str">
        <f t="shared" si="583"/>
        <v/>
      </c>
      <c r="V2847" t="str">
        <f t="shared" si="584"/>
        <v/>
      </c>
      <c r="W2847" t="str">
        <f t="shared" si="585"/>
        <v/>
      </c>
    </row>
    <row r="2848" spans="1:23" x14ac:dyDescent="0.55000000000000004">
      <c r="A2848">
        <v>2.5789849758100001</v>
      </c>
      <c r="B2848">
        <v>1574042642.3099999</v>
      </c>
      <c r="C2848">
        <f t="shared" si="573"/>
        <v>58.629999876022339</v>
      </c>
      <c r="D2848">
        <v>434</v>
      </c>
      <c r="E2848">
        <v>839</v>
      </c>
      <c r="F2848">
        <v>613</v>
      </c>
      <c r="G2848">
        <v>478</v>
      </c>
      <c r="H2848">
        <v>292</v>
      </c>
      <c r="I2848">
        <v>531.20000000000005</v>
      </c>
      <c r="J2848">
        <v>69.699999999999903</v>
      </c>
      <c r="K2848">
        <v>-9.7418481217134101</v>
      </c>
      <c r="L2848" t="str">
        <f t="shared" si="574"/>
        <v>EXTEND</v>
      </c>
      <c r="M2848">
        <f t="shared" si="575"/>
        <v>100</v>
      </c>
      <c r="N2848">
        <f t="shared" si="576"/>
        <v>43453</v>
      </c>
      <c r="O2848">
        <f t="shared" si="577"/>
        <v>83805</v>
      </c>
      <c r="P2848">
        <f t="shared" si="578"/>
        <v>61016</v>
      </c>
      <c r="Q2848">
        <f t="shared" si="579"/>
        <v>46984</v>
      </c>
      <c r="R2848">
        <f t="shared" si="580"/>
        <v>29446</v>
      </c>
      <c r="S2848" t="str">
        <f t="shared" si="581"/>
        <v/>
      </c>
      <c r="T2848" t="str">
        <f t="shared" si="582"/>
        <v/>
      </c>
      <c r="U2848" t="str">
        <f t="shared" si="583"/>
        <v/>
      </c>
      <c r="V2848" t="str">
        <f t="shared" si="584"/>
        <v/>
      </c>
      <c r="W2848" t="str">
        <f t="shared" si="585"/>
        <v/>
      </c>
    </row>
    <row r="2849" spans="1:23" x14ac:dyDescent="0.55000000000000004">
      <c r="A2849">
        <v>2.5995149612400001</v>
      </c>
      <c r="B2849">
        <v>1574042642.3299999</v>
      </c>
      <c r="C2849">
        <f t="shared" si="573"/>
        <v>58.649999856948853</v>
      </c>
      <c r="D2849">
        <v>433</v>
      </c>
      <c r="E2849">
        <v>839</v>
      </c>
      <c r="F2849">
        <v>613</v>
      </c>
      <c r="G2849">
        <v>477</v>
      </c>
      <c r="H2849">
        <v>293</v>
      </c>
      <c r="I2849">
        <v>531</v>
      </c>
      <c r="J2849">
        <v>69.900000000000006</v>
      </c>
      <c r="K2849">
        <v>-38.965582436506303</v>
      </c>
      <c r="L2849" t="str">
        <f t="shared" si="574"/>
        <v>EXTEND</v>
      </c>
      <c r="M2849">
        <f t="shared" si="575"/>
        <v>101</v>
      </c>
      <c r="N2849">
        <f t="shared" si="576"/>
        <v>43886</v>
      </c>
      <c r="O2849">
        <f t="shared" si="577"/>
        <v>84644</v>
      </c>
      <c r="P2849">
        <f t="shared" si="578"/>
        <v>61629</v>
      </c>
      <c r="Q2849">
        <f t="shared" si="579"/>
        <v>47461</v>
      </c>
      <c r="R2849">
        <f t="shared" si="580"/>
        <v>29739</v>
      </c>
      <c r="S2849" t="str">
        <f t="shared" si="581"/>
        <v/>
      </c>
      <c r="T2849" t="str">
        <f t="shared" si="582"/>
        <v/>
      </c>
      <c r="U2849" t="str">
        <f t="shared" si="583"/>
        <v/>
      </c>
      <c r="V2849" t="str">
        <f t="shared" si="584"/>
        <v/>
      </c>
      <c r="W2849" t="str">
        <f t="shared" si="585"/>
        <v/>
      </c>
    </row>
    <row r="2850" spans="1:23" x14ac:dyDescent="0.55000000000000004">
      <c r="A2850">
        <v>2.6200459003400001</v>
      </c>
      <c r="B2850">
        <v>1574042642.3499999</v>
      </c>
      <c r="C2850">
        <f t="shared" si="573"/>
        <v>58.669999837875366</v>
      </c>
      <c r="D2850">
        <v>432</v>
      </c>
      <c r="E2850">
        <v>839</v>
      </c>
      <c r="F2850">
        <v>613</v>
      </c>
      <c r="G2850">
        <v>477</v>
      </c>
      <c r="H2850">
        <v>290</v>
      </c>
      <c r="I2850">
        <v>530.20000000000005</v>
      </c>
      <c r="J2850">
        <v>70.699999999999903</v>
      </c>
      <c r="K2850">
        <v>65.332474022376203</v>
      </c>
      <c r="L2850" t="str">
        <f t="shared" si="574"/>
        <v>EXTEND</v>
      </c>
      <c r="M2850">
        <f t="shared" si="575"/>
        <v>102</v>
      </c>
      <c r="N2850">
        <f t="shared" si="576"/>
        <v>44318</v>
      </c>
      <c r="O2850">
        <f t="shared" si="577"/>
        <v>85483</v>
      </c>
      <c r="P2850">
        <f t="shared" si="578"/>
        <v>62242</v>
      </c>
      <c r="Q2850">
        <f t="shared" si="579"/>
        <v>47938</v>
      </c>
      <c r="R2850">
        <f t="shared" si="580"/>
        <v>30029</v>
      </c>
      <c r="S2850" t="str">
        <f t="shared" si="581"/>
        <v/>
      </c>
      <c r="T2850" t="str">
        <f t="shared" si="582"/>
        <v/>
      </c>
      <c r="U2850" t="str">
        <f t="shared" si="583"/>
        <v/>
      </c>
      <c r="V2850" t="str">
        <f t="shared" si="584"/>
        <v/>
      </c>
      <c r="W2850" t="str">
        <f t="shared" si="585"/>
        <v/>
      </c>
    </row>
    <row r="2851" spans="1:23" x14ac:dyDescent="0.55000000000000004">
      <c r="A2851">
        <v>2.6445360183700002</v>
      </c>
      <c r="B2851">
        <v>1574042642.3699999</v>
      </c>
      <c r="C2851">
        <f t="shared" si="573"/>
        <v>58.68999981880188</v>
      </c>
      <c r="D2851">
        <v>434</v>
      </c>
      <c r="E2851">
        <v>839</v>
      </c>
      <c r="F2851">
        <v>614</v>
      </c>
      <c r="G2851">
        <v>478</v>
      </c>
      <c r="H2851">
        <v>294</v>
      </c>
      <c r="I2851">
        <v>531.79999999999995</v>
      </c>
      <c r="J2851">
        <v>69.099999999999994</v>
      </c>
      <c r="K2851">
        <v>-19.500681120764298</v>
      </c>
      <c r="L2851" t="str">
        <f t="shared" si="574"/>
        <v>EXTEND</v>
      </c>
      <c r="M2851">
        <f t="shared" si="575"/>
        <v>103</v>
      </c>
      <c r="N2851">
        <f t="shared" si="576"/>
        <v>44752</v>
      </c>
      <c r="O2851">
        <f t="shared" si="577"/>
        <v>86322</v>
      </c>
      <c r="P2851">
        <f t="shared" si="578"/>
        <v>62856</v>
      </c>
      <c r="Q2851">
        <f t="shared" si="579"/>
        <v>48416</v>
      </c>
      <c r="R2851">
        <f t="shared" si="580"/>
        <v>30323</v>
      </c>
      <c r="S2851" t="str">
        <f t="shared" si="581"/>
        <v/>
      </c>
      <c r="T2851" t="str">
        <f t="shared" si="582"/>
        <v/>
      </c>
      <c r="U2851" t="str">
        <f t="shared" si="583"/>
        <v/>
      </c>
      <c r="V2851" t="str">
        <f t="shared" si="584"/>
        <v/>
      </c>
      <c r="W2851" t="str">
        <f t="shared" si="585"/>
        <v/>
      </c>
    </row>
    <row r="2852" spans="1:23" x14ac:dyDescent="0.55000000000000004">
      <c r="A2852">
        <v>2.66504812241</v>
      </c>
      <c r="B2852">
        <v>1574042642.3900001</v>
      </c>
      <c r="C2852">
        <f t="shared" si="573"/>
        <v>58.710000038146973</v>
      </c>
      <c r="D2852">
        <v>433</v>
      </c>
      <c r="E2852">
        <v>839</v>
      </c>
      <c r="F2852">
        <v>615</v>
      </c>
      <c r="G2852">
        <v>478</v>
      </c>
      <c r="H2852">
        <v>292</v>
      </c>
      <c r="I2852">
        <v>531.4</v>
      </c>
      <c r="J2852">
        <v>69.5</v>
      </c>
      <c r="K2852">
        <v>-9.7461491103317002</v>
      </c>
      <c r="L2852" t="str">
        <f t="shared" si="574"/>
        <v>EXTEND</v>
      </c>
      <c r="M2852">
        <f t="shared" si="575"/>
        <v>104</v>
      </c>
      <c r="N2852">
        <f t="shared" si="576"/>
        <v>45185</v>
      </c>
      <c r="O2852">
        <f t="shared" si="577"/>
        <v>87161</v>
      </c>
      <c r="P2852">
        <f t="shared" si="578"/>
        <v>63471</v>
      </c>
      <c r="Q2852">
        <f t="shared" si="579"/>
        <v>48894</v>
      </c>
      <c r="R2852">
        <f t="shared" si="580"/>
        <v>30615</v>
      </c>
      <c r="S2852" t="str">
        <f t="shared" si="581"/>
        <v/>
      </c>
      <c r="T2852" t="str">
        <f t="shared" si="582"/>
        <v/>
      </c>
      <c r="U2852" t="str">
        <f t="shared" si="583"/>
        <v/>
      </c>
      <c r="V2852" t="str">
        <f t="shared" si="584"/>
        <v/>
      </c>
      <c r="W2852" t="str">
        <f t="shared" si="585"/>
        <v/>
      </c>
    </row>
    <row r="2853" spans="1:23" x14ac:dyDescent="0.55000000000000004">
      <c r="A2853">
        <v>2.6855690479300001</v>
      </c>
      <c r="B2853">
        <v>1574042642.4100001</v>
      </c>
      <c r="C2853">
        <f t="shared" si="573"/>
        <v>58.730000019073486</v>
      </c>
      <c r="D2853">
        <v>432</v>
      </c>
      <c r="E2853">
        <v>839</v>
      </c>
      <c r="F2853">
        <v>615</v>
      </c>
      <c r="G2853">
        <v>479</v>
      </c>
      <c r="H2853">
        <v>291</v>
      </c>
      <c r="I2853">
        <v>531.20000000000005</v>
      </c>
      <c r="J2853">
        <v>69.699999999999903</v>
      </c>
      <c r="K2853">
        <v>57.168697557492202</v>
      </c>
      <c r="L2853" t="str">
        <f t="shared" si="574"/>
        <v>EXTEND</v>
      </c>
      <c r="M2853">
        <f t="shared" si="575"/>
        <v>105</v>
      </c>
      <c r="N2853">
        <f t="shared" si="576"/>
        <v>45617</v>
      </c>
      <c r="O2853">
        <f t="shared" si="577"/>
        <v>88000</v>
      </c>
      <c r="P2853">
        <f t="shared" si="578"/>
        <v>64086</v>
      </c>
      <c r="Q2853">
        <f t="shared" si="579"/>
        <v>49373</v>
      </c>
      <c r="R2853">
        <f t="shared" si="580"/>
        <v>30906</v>
      </c>
      <c r="S2853" t="str">
        <f t="shared" si="581"/>
        <v/>
      </c>
      <c r="T2853" t="str">
        <f t="shared" si="582"/>
        <v/>
      </c>
      <c r="U2853" t="str">
        <f t="shared" si="583"/>
        <v/>
      </c>
      <c r="V2853" t="str">
        <f t="shared" si="584"/>
        <v/>
      </c>
      <c r="W2853" t="str">
        <f t="shared" si="585"/>
        <v/>
      </c>
    </row>
    <row r="2854" spans="1:23" x14ac:dyDescent="0.55000000000000004">
      <c r="A2854">
        <v>2.7100579738600001</v>
      </c>
      <c r="B2854">
        <v>1574042642.4400001</v>
      </c>
      <c r="C2854">
        <f t="shared" si="573"/>
        <v>58.759999990463257</v>
      </c>
      <c r="D2854">
        <v>434</v>
      </c>
      <c r="E2854">
        <v>839</v>
      </c>
      <c r="F2854">
        <v>614</v>
      </c>
      <c r="G2854">
        <v>482</v>
      </c>
      <c r="H2854">
        <v>294</v>
      </c>
      <c r="I2854">
        <v>532.6</v>
      </c>
      <c r="J2854">
        <v>68.3</v>
      </c>
      <c r="K2854">
        <v>-48.730745551674097</v>
      </c>
      <c r="L2854" t="str">
        <f t="shared" si="574"/>
        <v>EXTEND</v>
      </c>
      <c r="M2854">
        <f t="shared" si="575"/>
        <v>106</v>
      </c>
      <c r="N2854">
        <f t="shared" si="576"/>
        <v>46051</v>
      </c>
      <c r="O2854">
        <f t="shared" si="577"/>
        <v>88839</v>
      </c>
      <c r="P2854">
        <f t="shared" si="578"/>
        <v>64700</v>
      </c>
      <c r="Q2854">
        <f t="shared" si="579"/>
        <v>49855</v>
      </c>
      <c r="R2854">
        <f t="shared" si="580"/>
        <v>31200</v>
      </c>
      <c r="S2854" t="str">
        <f t="shared" si="581"/>
        <v/>
      </c>
      <c r="T2854" t="str">
        <f t="shared" si="582"/>
        <v/>
      </c>
      <c r="U2854" t="str">
        <f t="shared" si="583"/>
        <v/>
      </c>
      <c r="V2854" t="str">
        <f t="shared" si="584"/>
        <v/>
      </c>
      <c r="W2854" t="str">
        <f t="shared" si="585"/>
        <v/>
      </c>
    </row>
    <row r="2855" spans="1:23" x14ac:dyDescent="0.55000000000000004">
      <c r="A2855">
        <v>2.7305788993800002</v>
      </c>
      <c r="B2855">
        <v>1574042642.46</v>
      </c>
      <c r="C2855">
        <f t="shared" si="573"/>
        <v>58.779999971389771</v>
      </c>
      <c r="D2855">
        <v>432</v>
      </c>
      <c r="E2855">
        <v>839</v>
      </c>
      <c r="F2855">
        <v>615</v>
      </c>
      <c r="G2855">
        <v>481</v>
      </c>
      <c r="H2855">
        <v>291</v>
      </c>
      <c r="I2855">
        <v>531.6</v>
      </c>
      <c r="J2855">
        <v>69.3</v>
      </c>
      <c r="K2855">
        <v>0</v>
      </c>
      <c r="L2855" t="str">
        <f t="shared" si="574"/>
        <v>EXTEND</v>
      </c>
      <c r="M2855">
        <f t="shared" si="575"/>
        <v>107</v>
      </c>
      <c r="N2855">
        <f t="shared" si="576"/>
        <v>46483</v>
      </c>
      <c r="O2855">
        <f t="shared" si="577"/>
        <v>89678</v>
      </c>
      <c r="P2855">
        <f t="shared" si="578"/>
        <v>65315</v>
      </c>
      <c r="Q2855">
        <f t="shared" si="579"/>
        <v>50336</v>
      </c>
      <c r="R2855">
        <f t="shared" si="580"/>
        <v>31491</v>
      </c>
      <c r="S2855" t="str">
        <f t="shared" si="581"/>
        <v/>
      </c>
      <c r="T2855" t="str">
        <f t="shared" si="582"/>
        <v/>
      </c>
      <c r="U2855" t="str">
        <f t="shared" si="583"/>
        <v/>
      </c>
      <c r="V2855" t="str">
        <f t="shared" si="584"/>
        <v/>
      </c>
      <c r="W2855" t="str">
        <f t="shared" si="585"/>
        <v/>
      </c>
    </row>
    <row r="2856" spans="1:23" x14ac:dyDescent="0.55000000000000004">
      <c r="A2856">
        <v>2.7511069774600001</v>
      </c>
      <c r="B2856">
        <v>1574042642.48</v>
      </c>
      <c r="C2856">
        <f t="shared" si="573"/>
        <v>58.799999952316284</v>
      </c>
      <c r="D2856">
        <v>433</v>
      </c>
      <c r="E2856">
        <v>839</v>
      </c>
      <c r="F2856">
        <v>614</v>
      </c>
      <c r="G2856">
        <v>480</v>
      </c>
      <c r="H2856">
        <v>292</v>
      </c>
      <c r="I2856">
        <v>531.6</v>
      </c>
      <c r="J2856">
        <v>69.3</v>
      </c>
      <c r="K2856">
        <v>40.863030105270902</v>
      </c>
      <c r="L2856" t="str">
        <f t="shared" si="574"/>
        <v>EXTEND</v>
      </c>
      <c r="M2856">
        <f t="shared" si="575"/>
        <v>108</v>
      </c>
      <c r="N2856">
        <f t="shared" si="576"/>
        <v>46916</v>
      </c>
      <c r="O2856">
        <f t="shared" si="577"/>
        <v>90517</v>
      </c>
      <c r="P2856">
        <f t="shared" si="578"/>
        <v>65929</v>
      </c>
      <c r="Q2856">
        <f t="shared" si="579"/>
        <v>50816</v>
      </c>
      <c r="R2856">
        <f t="shared" si="580"/>
        <v>31783</v>
      </c>
      <c r="S2856" t="str">
        <f t="shared" si="581"/>
        <v/>
      </c>
      <c r="T2856" t="str">
        <f t="shared" si="582"/>
        <v/>
      </c>
      <c r="U2856" t="str">
        <f t="shared" si="583"/>
        <v/>
      </c>
      <c r="V2856" t="str">
        <f t="shared" si="584"/>
        <v/>
      </c>
      <c r="W2856" t="str">
        <f t="shared" si="585"/>
        <v/>
      </c>
    </row>
    <row r="2857" spans="1:23" x14ac:dyDescent="0.55000000000000004">
      <c r="A2857">
        <v>2.7755789756799998</v>
      </c>
      <c r="B2857">
        <v>1574042642.5</v>
      </c>
      <c r="C2857">
        <f t="shared" si="573"/>
        <v>58.819999933242798</v>
      </c>
      <c r="D2857">
        <v>433</v>
      </c>
      <c r="E2857">
        <v>839</v>
      </c>
      <c r="F2857">
        <v>614</v>
      </c>
      <c r="G2857">
        <v>483</v>
      </c>
      <c r="H2857">
        <v>294</v>
      </c>
      <c r="I2857">
        <v>532.6</v>
      </c>
      <c r="J2857">
        <v>68.3</v>
      </c>
      <c r="K2857">
        <v>-48.7233864677588</v>
      </c>
      <c r="L2857" t="str">
        <f t="shared" si="574"/>
        <v>EXTEND</v>
      </c>
      <c r="M2857">
        <f t="shared" si="575"/>
        <v>109</v>
      </c>
      <c r="N2857">
        <f t="shared" si="576"/>
        <v>47349</v>
      </c>
      <c r="O2857">
        <f t="shared" si="577"/>
        <v>91356</v>
      </c>
      <c r="P2857">
        <f t="shared" si="578"/>
        <v>66543</v>
      </c>
      <c r="Q2857">
        <f t="shared" si="579"/>
        <v>51299</v>
      </c>
      <c r="R2857">
        <f t="shared" si="580"/>
        <v>32077</v>
      </c>
      <c r="S2857" t="str">
        <f t="shared" si="581"/>
        <v/>
      </c>
      <c r="T2857" t="str">
        <f t="shared" si="582"/>
        <v/>
      </c>
      <c r="U2857" t="str">
        <f t="shared" si="583"/>
        <v/>
      </c>
      <c r="V2857" t="str">
        <f t="shared" si="584"/>
        <v/>
      </c>
      <c r="W2857" t="str">
        <f t="shared" si="585"/>
        <v/>
      </c>
    </row>
    <row r="2858" spans="1:23" x14ac:dyDescent="0.55000000000000004">
      <c r="A2858">
        <v>2.7961030006400001</v>
      </c>
      <c r="B2858">
        <v>1574042642.52</v>
      </c>
      <c r="C2858">
        <f t="shared" si="573"/>
        <v>58.839999914169312</v>
      </c>
      <c r="D2858">
        <v>432</v>
      </c>
      <c r="E2858">
        <v>839</v>
      </c>
      <c r="F2858">
        <v>615</v>
      </c>
      <c r="G2858">
        <v>480</v>
      </c>
      <c r="H2858">
        <v>292</v>
      </c>
      <c r="I2858">
        <v>531.6</v>
      </c>
      <c r="J2858">
        <v>69.3</v>
      </c>
      <c r="K2858">
        <v>19.487543559963001</v>
      </c>
      <c r="L2858" t="str">
        <f t="shared" si="574"/>
        <v>EXTEND</v>
      </c>
      <c r="M2858">
        <f t="shared" si="575"/>
        <v>110</v>
      </c>
      <c r="N2858">
        <f t="shared" si="576"/>
        <v>47781</v>
      </c>
      <c r="O2858">
        <f t="shared" si="577"/>
        <v>92195</v>
      </c>
      <c r="P2858">
        <f t="shared" si="578"/>
        <v>67158</v>
      </c>
      <c r="Q2858">
        <f t="shared" si="579"/>
        <v>51779</v>
      </c>
      <c r="R2858">
        <f t="shared" si="580"/>
        <v>32369</v>
      </c>
      <c r="S2858" t="str">
        <f t="shared" si="581"/>
        <v/>
      </c>
      <c r="T2858" t="str">
        <f t="shared" si="582"/>
        <v/>
      </c>
      <c r="U2858" t="str">
        <f t="shared" si="583"/>
        <v/>
      </c>
      <c r="V2858" t="str">
        <f t="shared" si="584"/>
        <v/>
      </c>
      <c r="W2858" t="str">
        <f t="shared" si="585"/>
        <v/>
      </c>
    </row>
    <row r="2859" spans="1:23" x14ac:dyDescent="0.55000000000000004">
      <c r="A2859">
        <v>2.8166289329500001</v>
      </c>
      <c r="B2859">
        <v>1574042642.55</v>
      </c>
      <c r="C2859">
        <f t="shared" si="573"/>
        <v>58.869999885559082</v>
      </c>
      <c r="D2859">
        <v>433</v>
      </c>
      <c r="E2859">
        <v>839</v>
      </c>
      <c r="F2859">
        <v>615</v>
      </c>
      <c r="G2859">
        <v>480</v>
      </c>
      <c r="H2859">
        <v>293</v>
      </c>
      <c r="I2859">
        <v>532</v>
      </c>
      <c r="J2859">
        <v>68.900000000000006</v>
      </c>
      <c r="K2859">
        <v>-40.801019453619297</v>
      </c>
      <c r="L2859" t="str">
        <f t="shared" si="574"/>
        <v>EXTEND</v>
      </c>
      <c r="M2859">
        <f t="shared" si="575"/>
        <v>111</v>
      </c>
      <c r="N2859">
        <f t="shared" si="576"/>
        <v>48214</v>
      </c>
      <c r="O2859">
        <f t="shared" si="577"/>
        <v>93034</v>
      </c>
      <c r="P2859">
        <f t="shared" si="578"/>
        <v>67773</v>
      </c>
      <c r="Q2859">
        <f t="shared" si="579"/>
        <v>52259</v>
      </c>
      <c r="R2859">
        <f t="shared" si="580"/>
        <v>32662</v>
      </c>
      <c r="S2859" t="str">
        <f t="shared" si="581"/>
        <v/>
      </c>
      <c r="T2859" t="str">
        <f t="shared" si="582"/>
        <v/>
      </c>
      <c r="U2859" t="str">
        <f t="shared" si="583"/>
        <v/>
      </c>
      <c r="V2859" t="str">
        <f t="shared" si="584"/>
        <v/>
      </c>
      <c r="W2859" t="str">
        <f t="shared" si="585"/>
        <v/>
      </c>
    </row>
    <row r="2860" spans="1:23" x14ac:dyDescent="0.55000000000000004">
      <c r="A2860">
        <v>2.84113812447</v>
      </c>
      <c r="B2860">
        <v>1574042642.5699999</v>
      </c>
      <c r="C2860">
        <f t="shared" si="573"/>
        <v>58.889999866485596</v>
      </c>
      <c r="D2860">
        <v>432</v>
      </c>
      <c r="E2860">
        <v>838</v>
      </c>
      <c r="F2860">
        <v>614</v>
      </c>
      <c r="G2860">
        <v>479</v>
      </c>
      <c r="H2860">
        <v>292</v>
      </c>
      <c r="I2860">
        <v>531</v>
      </c>
      <c r="J2860">
        <v>69.900000000000006</v>
      </c>
      <c r="K2860">
        <v>0</v>
      </c>
      <c r="L2860" t="str">
        <f t="shared" si="574"/>
        <v>EXTEND</v>
      </c>
      <c r="M2860">
        <f t="shared" si="575"/>
        <v>112</v>
      </c>
      <c r="N2860">
        <f t="shared" si="576"/>
        <v>48646</v>
      </c>
      <c r="O2860">
        <f t="shared" si="577"/>
        <v>93872</v>
      </c>
      <c r="P2860">
        <f t="shared" si="578"/>
        <v>68387</v>
      </c>
      <c r="Q2860">
        <f t="shared" si="579"/>
        <v>52738</v>
      </c>
      <c r="R2860">
        <f t="shared" si="580"/>
        <v>32954</v>
      </c>
      <c r="S2860" t="str">
        <f t="shared" si="581"/>
        <v/>
      </c>
      <c r="T2860" t="str">
        <f t="shared" si="582"/>
        <v/>
      </c>
      <c r="U2860" t="str">
        <f t="shared" si="583"/>
        <v/>
      </c>
      <c r="V2860" t="str">
        <f t="shared" si="584"/>
        <v/>
      </c>
      <c r="W2860" t="str">
        <f t="shared" si="585"/>
        <v/>
      </c>
    </row>
    <row r="2861" spans="1:23" x14ac:dyDescent="0.55000000000000004">
      <c r="A2861">
        <v>2.86165094376</v>
      </c>
      <c r="B2861">
        <v>1574042642.5899999</v>
      </c>
      <c r="C2861">
        <f t="shared" si="573"/>
        <v>58.909999847412109</v>
      </c>
      <c r="D2861">
        <v>432</v>
      </c>
      <c r="E2861">
        <v>838</v>
      </c>
      <c r="F2861">
        <v>615</v>
      </c>
      <c r="G2861">
        <v>479</v>
      </c>
      <c r="H2861">
        <v>291</v>
      </c>
      <c r="I2861">
        <v>531</v>
      </c>
      <c r="J2861">
        <v>69.900000000000006</v>
      </c>
      <c r="K2861">
        <v>48.756803272012398</v>
      </c>
      <c r="L2861" t="str">
        <f t="shared" si="574"/>
        <v>EXTEND</v>
      </c>
      <c r="M2861">
        <f t="shared" si="575"/>
        <v>113</v>
      </c>
      <c r="N2861">
        <f t="shared" si="576"/>
        <v>49078</v>
      </c>
      <c r="O2861">
        <f t="shared" si="577"/>
        <v>94710</v>
      </c>
      <c r="P2861">
        <f t="shared" si="578"/>
        <v>69002</v>
      </c>
      <c r="Q2861">
        <f t="shared" si="579"/>
        <v>53217</v>
      </c>
      <c r="R2861">
        <f t="shared" si="580"/>
        <v>33245</v>
      </c>
      <c r="S2861" t="str">
        <f t="shared" si="581"/>
        <v/>
      </c>
      <c r="T2861" t="str">
        <f t="shared" si="582"/>
        <v/>
      </c>
      <c r="U2861" t="str">
        <f t="shared" si="583"/>
        <v/>
      </c>
      <c r="V2861" t="str">
        <f t="shared" si="584"/>
        <v/>
      </c>
      <c r="W2861" t="str">
        <f t="shared" si="585"/>
        <v/>
      </c>
    </row>
    <row r="2862" spans="1:23" x14ac:dyDescent="0.55000000000000004">
      <c r="A2862">
        <v>2.8821609020199999</v>
      </c>
      <c r="B2862">
        <v>1574042642.6099999</v>
      </c>
      <c r="C2862">
        <f t="shared" si="573"/>
        <v>58.929999828338623</v>
      </c>
      <c r="D2862">
        <v>433</v>
      </c>
      <c r="E2862">
        <v>838</v>
      </c>
      <c r="F2862">
        <v>614</v>
      </c>
      <c r="G2862">
        <v>481</v>
      </c>
      <c r="H2862">
        <v>294</v>
      </c>
      <c r="I2862">
        <v>532</v>
      </c>
      <c r="J2862">
        <v>68.900000000000006</v>
      </c>
      <c r="K2862">
        <v>-48.987432845216503</v>
      </c>
      <c r="L2862" t="str">
        <f t="shared" si="574"/>
        <v>EXTEND</v>
      </c>
      <c r="M2862">
        <f t="shared" si="575"/>
        <v>114</v>
      </c>
      <c r="N2862">
        <f t="shared" si="576"/>
        <v>49511</v>
      </c>
      <c r="O2862">
        <f t="shared" si="577"/>
        <v>95548</v>
      </c>
      <c r="P2862">
        <f t="shared" si="578"/>
        <v>69616</v>
      </c>
      <c r="Q2862">
        <f t="shared" si="579"/>
        <v>53698</v>
      </c>
      <c r="R2862">
        <f t="shared" si="580"/>
        <v>33539</v>
      </c>
      <c r="S2862" t="str">
        <f t="shared" si="581"/>
        <v/>
      </c>
      <c r="T2862" t="str">
        <f t="shared" si="582"/>
        <v/>
      </c>
      <c r="U2862" t="str">
        <f t="shared" si="583"/>
        <v/>
      </c>
      <c r="V2862" t="str">
        <f t="shared" si="584"/>
        <v/>
      </c>
      <c r="W2862" t="str">
        <f t="shared" si="585"/>
        <v/>
      </c>
    </row>
    <row r="2863" spans="1:23" x14ac:dyDescent="0.55000000000000004">
      <c r="A2863">
        <v>2.9066569805100002</v>
      </c>
      <c r="B2863">
        <v>1574042642.6400001</v>
      </c>
      <c r="C2863">
        <f t="shared" si="573"/>
        <v>58.960000038146973</v>
      </c>
      <c r="D2863">
        <v>432</v>
      </c>
      <c r="E2863">
        <v>838</v>
      </c>
      <c r="F2863">
        <v>614</v>
      </c>
      <c r="G2863">
        <v>479</v>
      </c>
      <c r="H2863">
        <v>291</v>
      </c>
      <c r="I2863">
        <v>530.79999999999995</v>
      </c>
      <c r="J2863">
        <v>70.099999999999994</v>
      </c>
      <c r="K2863">
        <v>48.806730493427999</v>
      </c>
      <c r="L2863" t="str">
        <f t="shared" si="574"/>
        <v>EXTEND</v>
      </c>
      <c r="M2863">
        <f t="shared" si="575"/>
        <v>115</v>
      </c>
      <c r="N2863">
        <f t="shared" si="576"/>
        <v>49943</v>
      </c>
      <c r="O2863">
        <f t="shared" si="577"/>
        <v>96386</v>
      </c>
      <c r="P2863">
        <f t="shared" si="578"/>
        <v>70230</v>
      </c>
      <c r="Q2863">
        <f t="shared" si="579"/>
        <v>54177</v>
      </c>
      <c r="R2863">
        <f t="shared" si="580"/>
        <v>33830</v>
      </c>
      <c r="S2863" t="str">
        <f t="shared" si="581"/>
        <v/>
      </c>
      <c r="T2863" t="str">
        <f t="shared" si="582"/>
        <v/>
      </c>
      <c r="U2863" t="str">
        <f t="shared" si="583"/>
        <v/>
      </c>
      <c r="V2863" t="str">
        <f t="shared" si="584"/>
        <v/>
      </c>
      <c r="W2863" t="str">
        <f t="shared" si="585"/>
        <v/>
      </c>
    </row>
    <row r="2864" spans="1:23" x14ac:dyDescent="0.55000000000000004">
      <c r="A2864">
        <v>2.9271459579500001</v>
      </c>
      <c r="B2864">
        <v>1574042642.6600001</v>
      </c>
      <c r="C2864">
        <f t="shared" si="573"/>
        <v>58.980000019073486</v>
      </c>
      <c r="D2864">
        <v>433</v>
      </c>
      <c r="E2864">
        <v>839</v>
      </c>
      <c r="F2864">
        <v>614</v>
      </c>
      <c r="G2864">
        <v>481</v>
      </c>
      <c r="H2864">
        <v>292</v>
      </c>
      <c r="I2864">
        <v>531.79999999999995</v>
      </c>
      <c r="J2864">
        <v>69.099999999999994</v>
      </c>
      <c r="K2864">
        <v>0</v>
      </c>
      <c r="L2864" t="str">
        <f t="shared" si="574"/>
        <v>EXTEND</v>
      </c>
      <c r="M2864">
        <f t="shared" si="575"/>
        <v>116</v>
      </c>
      <c r="N2864">
        <f t="shared" si="576"/>
        <v>50376</v>
      </c>
      <c r="O2864">
        <f t="shared" si="577"/>
        <v>97225</v>
      </c>
      <c r="P2864">
        <f t="shared" si="578"/>
        <v>70844</v>
      </c>
      <c r="Q2864">
        <f t="shared" si="579"/>
        <v>54658</v>
      </c>
      <c r="R2864">
        <f t="shared" si="580"/>
        <v>34122</v>
      </c>
      <c r="S2864" t="str">
        <f t="shared" si="581"/>
        <v/>
      </c>
      <c r="T2864" t="str">
        <f t="shared" si="582"/>
        <v/>
      </c>
      <c r="U2864" t="str">
        <f t="shared" si="583"/>
        <v/>
      </c>
      <c r="V2864" t="str">
        <f t="shared" si="584"/>
        <v/>
      </c>
      <c r="W2864" t="str">
        <f t="shared" si="585"/>
        <v/>
      </c>
    </row>
    <row r="2865" spans="1:23" x14ac:dyDescent="0.55000000000000004">
      <c r="A2865">
        <v>2.94760203362</v>
      </c>
      <c r="B2865">
        <v>1574042642.6800001</v>
      </c>
      <c r="C2865">
        <f t="shared" si="573"/>
        <v>59</v>
      </c>
      <c r="D2865">
        <v>433</v>
      </c>
      <c r="E2865">
        <v>839</v>
      </c>
      <c r="F2865">
        <v>614</v>
      </c>
      <c r="G2865">
        <v>480</v>
      </c>
      <c r="H2865">
        <v>293</v>
      </c>
      <c r="I2865">
        <v>531.79999999999995</v>
      </c>
      <c r="J2865">
        <v>69.099999999999994</v>
      </c>
      <c r="K2865">
        <v>-40.743154120732399</v>
      </c>
      <c r="L2865" t="str">
        <f t="shared" si="574"/>
        <v>EXTEND</v>
      </c>
      <c r="M2865">
        <f t="shared" si="575"/>
        <v>117</v>
      </c>
      <c r="N2865">
        <f t="shared" si="576"/>
        <v>50809</v>
      </c>
      <c r="O2865">
        <f t="shared" si="577"/>
        <v>98064</v>
      </c>
      <c r="P2865">
        <f t="shared" si="578"/>
        <v>71458</v>
      </c>
      <c r="Q2865">
        <f t="shared" si="579"/>
        <v>55138</v>
      </c>
      <c r="R2865">
        <f t="shared" si="580"/>
        <v>34415</v>
      </c>
      <c r="S2865" t="str">
        <f t="shared" si="581"/>
        <v/>
      </c>
      <c r="T2865" t="str">
        <f t="shared" si="582"/>
        <v/>
      </c>
      <c r="U2865" t="str">
        <f t="shared" si="583"/>
        <v/>
      </c>
      <c r="V2865" t="str">
        <f t="shared" si="584"/>
        <v/>
      </c>
      <c r="W2865" t="str">
        <f t="shared" si="585"/>
        <v/>
      </c>
    </row>
    <row r="2866" spans="1:23" x14ac:dyDescent="0.55000000000000004">
      <c r="A2866">
        <v>2.9721460342400001</v>
      </c>
      <c r="B2866">
        <v>1574042642.7</v>
      </c>
      <c r="C2866">
        <f t="shared" si="573"/>
        <v>59.019999980926514</v>
      </c>
      <c r="D2866">
        <v>432</v>
      </c>
      <c r="E2866">
        <v>839</v>
      </c>
      <c r="F2866">
        <v>613</v>
      </c>
      <c r="G2866">
        <v>480</v>
      </c>
      <c r="H2866">
        <v>290</v>
      </c>
      <c r="I2866">
        <v>530.79999999999995</v>
      </c>
      <c r="J2866">
        <v>70.099999999999994</v>
      </c>
      <c r="K2866">
        <v>97.209632163965097</v>
      </c>
      <c r="L2866" t="str">
        <f t="shared" si="574"/>
        <v>EXTEND</v>
      </c>
      <c r="M2866">
        <f t="shared" si="575"/>
        <v>118</v>
      </c>
      <c r="N2866">
        <f t="shared" si="576"/>
        <v>51241</v>
      </c>
      <c r="O2866">
        <f t="shared" si="577"/>
        <v>98903</v>
      </c>
      <c r="P2866">
        <f t="shared" si="578"/>
        <v>72071</v>
      </c>
      <c r="Q2866">
        <f t="shared" si="579"/>
        <v>55618</v>
      </c>
      <c r="R2866">
        <f t="shared" si="580"/>
        <v>34705</v>
      </c>
      <c r="S2866" t="str">
        <f t="shared" si="581"/>
        <v/>
      </c>
      <c r="T2866" t="str">
        <f t="shared" si="582"/>
        <v/>
      </c>
      <c r="U2866" t="str">
        <f t="shared" si="583"/>
        <v/>
      </c>
      <c r="V2866" t="str">
        <f t="shared" si="584"/>
        <v/>
      </c>
      <c r="W2866" t="str">
        <f t="shared" si="585"/>
        <v/>
      </c>
    </row>
    <row r="2867" spans="1:23" x14ac:dyDescent="0.55000000000000004">
      <c r="A2867">
        <v>2.9927201271100001</v>
      </c>
      <c r="B2867">
        <v>1574042642.72</v>
      </c>
      <c r="C2867">
        <f t="shared" si="573"/>
        <v>59.039999961853027</v>
      </c>
      <c r="D2867">
        <v>434</v>
      </c>
      <c r="E2867">
        <v>840</v>
      </c>
      <c r="F2867">
        <v>615</v>
      </c>
      <c r="G2867">
        <v>481</v>
      </c>
      <c r="H2867">
        <v>294</v>
      </c>
      <c r="I2867">
        <v>532.79999999999995</v>
      </c>
      <c r="J2867">
        <v>68.099999999999994</v>
      </c>
      <c r="K2867">
        <v>-77.9537961448262</v>
      </c>
      <c r="L2867" t="str">
        <f t="shared" si="574"/>
        <v>EXTEND</v>
      </c>
      <c r="M2867">
        <f t="shared" si="575"/>
        <v>119</v>
      </c>
      <c r="N2867">
        <f t="shared" si="576"/>
        <v>51675</v>
      </c>
      <c r="O2867">
        <f t="shared" si="577"/>
        <v>99743</v>
      </c>
      <c r="P2867">
        <f t="shared" si="578"/>
        <v>72686</v>
      </c>
      <c r="Q2867">
        <f t="shared" si="579"/>
        <v>56099</v>
      </c>
      <c r="R2867">
        <f t="shared" si="580"/>
        <v>34999</v>
      </c>
      <c r="S2867" t="str">
        <f t="shared" si="581"/>
        <v/>
      </c>
      <c r="T2867" t="str">
        <f t="shared" si="582"/>
        <v/>
      </c>
      <c r="U2867" t="str">
        <f t="shared" si="583"/>
        <v/>
      </c>
      <c r="V2867" t="str">
        <f t="shared" si="584"/>
        <v/>
      </c>
      <c r="W2867" t="str">
        <f t="shared" si="585"/>
        <v/>
      </c>
    </row>
    <row r="2868" spans="1:23" x14ac:dyDescent="0.55000000000000004">
      <c r="A2868">
        <v>3.0132451057399998</v>
      </c>
      <c r="B2868">
        <v>1574042642.74</v>
      </c>
      <c r="C2868">
        <f t="shared" si="573"/>
        <v>59.059999942779541</v>
      </c>
      <c r="D2868">
        <v>432</v>
      </c>
      <c r="E2868">
        <v>839</v>
      </c>
      <c r="F2868">
        <v>614</v>
      </c>
      <c r="G2868">
        <v>480</v>
      </c>
      <c r="H2868">
        <v>291</v>
      </c>
      <c r="I2868">
        <v>531.20000000000005</v>
      </c>
      <c r="J2868">
        <v>69.699999999999903</v>
      </c>
      <c r="K2868">
        <v>8.17228754826486</v>
      </c>
      <c r="L2868" t="str">
        <f t="shared" si="574"/>
        <v>EXTEND</v>
      </c>
      <c r="M2868">
        <f t="shared" si="575"/>
        <v>120</v>
      </c>
      <c r="N2868">
        <f t="shared" si="576"/>
        <v>52107</v>
      </c>
      <c r="O2868">
        <f t="shared" si="577"/>
        <v>100582</v>
      </c>
      <c r="P2868">
        <f t="shared" si="578"/>
        <v>73300</v>
      </c>
      <c r="Q2868">
        <f t="shared" si="579"/>
        <v>56579</v>
      </c>
      <c r="R2868">
        <f t="shared" si="580"/>
        <v>35290</v>
      </c>
      <c r="S2868" t="str">
        <f t="shared" si="581"/>
        <v/>
      </c>
      <c r="T2868" t="str">
        <f t="shared" si="582"/>
        <v/>
      </c>
      <c r="U2868" t="str">
        <f t="shared" si="583"/>
        <v/>
      </c>
      <c r="V2868" t="str">
        <f t="shared" si="584"/>
        <v/>
      </c>
      <c r="W2868" t="str">
        <f t="shared" si="585"/>
        <v/>
      </c>
    </row>
    <row r="2869" spans="1:23" x14ac:dyDescent="0.55000000000000004">
      <c r="A2869">
        <v>3.0377180576299998</v>
      </c>
      <c r="B2869">
        <v>1574042642.77</v>
      </c>
      <c r="C2869">
        <f t="shared" si="573"/>
        <v>59.089999914169312</v>
      </c>
      <c r="D2869">
        <v>433</v>
      </c>
      <c r="E2869">
        <v>838</v>
      </c>
      <c r="F2869">
        <v>614</v>
      </c>
      <c r="G2869">
        <v>480</v>
      </c>
      <c r="H2869">
        <v>292</v>
      </c>
      <c r="I2869">
        <v>531.4</v>
      </c>
      <c r="J2869">
        <v>69.5</v>
      </c>
      <c r="K2869">
        <v>68.192936851975801</v>
      </c>
      <c r="L2869" t="str">
        <f t="shared" si="574"/>
        <v>EXTEND</v>
      </c>
      <c r="M2869">
        <f t="shared" si="575"/>
        <v>121</v>
      </c>
      <c r="N2869">
        <f t="shared" si="576"/>
        <v>52540</v>
      </c>
      <c r="O2869">
        <f t="shared" si="577"/>
        <v>101420</v>
      </c>
      <c r="P2869">
        <f t="shared" si="578"/>
        <v>73914</v>
      </c>
      <c r="Q2869">
        <f t="shared" si="579"/>
        <v>57059</v>
      </c>
      <c r="R2869">
        <f t="shared" si="580"/>
        <v>35582</v>
      </c>
      <c r="S2869" t="str">
        <f t="shared" si="581"/>
        <v/>
      </c>
      <c r="T2869" t="str">
        <f t="shared" si="582"/>
        <v/>
      </c>
      <c r="U2869" t="str">
        <f t="shared" si="583"/>
        <v/>
      </c>
      <c r="V2869" t="str">
        <f t="shared" si="584"/>
        <v/>
      </c>
      <c r="W2869" t="str">
        <f t="shared" si="585"/>
        <v/>
      </c>
    </row>
    <row r="2870" spans="1:23" x14ac:dyDescent="0.55000000000000004">
      <c r="A2870">
        <v>3.0582480430599999</v>
      </c>
      <c r="B2870">
        <v>1574042642.79</v>
      </c>
      <c r="C2870">
        <f t="shared" si="573"/>
        <v>59.109999895095825</v>
      </c>
      <c r="D2870">
        <v>435</v>
      </c>
      <c r="E2870">
        <v>839</v>
      </c>
      <c r="F2870">
        <v>615</v>
      </c>
      <c r="G2870">
        <v>481</v>
      </c>
      <c r="H2870">
        <v>294</v>
      </c>
      <c r="I2870">
        <v>532.79999999999995</v>
      </c>
      <c r="J2870">
        <v>68.099999999999994</v>
      </c>
      <c r="K2870">
        <v>-107.207640213682</v>
      </c>
      <c r="L2870" t="str">
        <f t="shared" si="574"/>
        <v>EXTEND</v>
      </c>
      <c r="M2870">
        <f t="shared" si="575"/>
        <v>122</v>
      </c>
      <c r="N2870">
        <f t="shared" si="576"/>
        <v>52975</v>
      </c>
      <c r="O2870">
        <f t="shared" si="577"/>
        <v>102259</v>
      </c>
      <c r="P2870">
        <f t="shared" si="578"/>
        <v>74529</v>
      </c>
      <c r="Q2870">
        <f t="shared" si="579"/>
        <v>57540</v>
      </c>
      <c r="R2870">
        <f t="shared" si="580"/>
        <v>35876</v>
      </c>
      <c r="S2870" t="str">
        <f t="shared" si="581"/>
        <v/>
      </c>
      <c r="T2870" t="str">
        <f t="shared" si="582"/>
        <v/>
      </c>
      <c r="U2870" t="str">
        <f t="shared" si="583"/>
        <v/>
      </c>
      <c r="V2870" t="str">
        <f t="shared" si="584"/>
        <v/>
      </c>
      <c r="W2870" t="str">
        <f t="shared" si="585"/>
        <v/>
      </c>
    </row>
    <row r="2871" spans="1:23" x14ac:dyDescent="0.55000000000000004">
      <c r="A2871">
        <v>3.0787689685799999</v>
      </c>
      <c r="B2871">
        <v>1574042642.8099999</v>
      </c>
      <c r="C2871">
        <f t="shared" si="573"/>
        <v>59.129999876022339</v>
      </c>
      <c r="D2871">
        <v>431</v>
      </c>
      <c r="E2871">
        <v>837</v>
      </c>
      <c r="F2871">
        <v>614</v>
      </c>
      <c r="G2871">
        <v>481</v>
      </c>
      <c r="H2871">
        <v>290</v>
      </c>
      <c r="I2871">
        <v>530.6</v>
      </c>
      <c r="J2871">
        <v>70.3</v>
      </c>
      <c r="K2871">
        <v>65.391678519011407</v>
      </c>
      <c r="L2871" t="str">
        <f t="shared" si="574"/>
        <v>EXTEND</v>
      </c>
      <c r="M2871">
        <f t="shared" si="575"/>
        <v>123</v>
      </c>
      <c r="N2871">
        <f t="shared" si="576"/>
        <v>53406</v>
      </c>
      <c r="O2871">
        <f t="shared" si="577"/>
        <v>103096</v>
      </c>
      <c r="P2871">
        <f t="shared" si="578"/>
        <v>75143</v>
      </c>
      <c r="Q2871">
        <f t="shared" si="579"/>
        <v>58021</v>
      </c>
      <c r="R2871">
        <f t="shared" si="580"/>
        <v>36166</v>
      </c>
      <c r="S2871" t="str">
        <f t="shared" si="581"/>
        <v/>
      </c>
      <c r="T2871" t="str">
        <f t="shared" si="582"/>
        <v/>
      </c>
      <c r="U2871" t="str">
        <f t="shared" si="583"/>
        <v/>
      </c>
      <c r="V2871" t="str">
        <f t="shared" si="584"/>
        <v/>
      </c>
      <c r="W2871" t="str">
        <f t="shared" si="585"/>
        <v/>
      </c>
    </row>
    <row r="2872" spans="1:23" x14ac:dyDescent="0.55000000000000004">
      <c r="A2872">
        <v>3.10323691368</v>
      </c>
      <c r="B2872">
        <v>1574042642.8299999</v>
      </c>
      <c r="C2872">
        <f t="shared" si="573"/>
        <v>59.149999856948853</v>
      </c>
      <c r="D2872">
        <v>434</v>
      </c>
      <c r="E2872">
        <v>839</v>
      </c>
      <c r="F2872">
        <v>615</v>
      </c>
      <c r="G2872">
        <v>480</v>
      </c>
      <c r="H2872">
        <v>293</v>
      </c>
      <c r="I2872">
        <v>532.20000000000005</v>
      </c>
      <c r="J2872">
        <v>68.699999999999903</v>
      </c>
      <c r="K2872">
        <v>0</v>
      </c>
      <c r="L2872" t="str">
        <f t="shared" si="574"/>
        <v>EXTEND</v>
      </c>
      <c r="M2872">
        <f t="shared" si="575"/>
        <v>124</v>
      </c>
      <c r="N2872">
        <f t="shared" si="576"/>
        <v>53840</v>
      </c>
      <c r="O2872">
        <f t="shared" si="577"/>
        <v>103935</v>
      </c>
      <c r="P2872">
        <f t="shared" si="578"/>
        <v>75758</v>
      </c>
      <c r="Q2872">
        <f t="shared" si="579"/>
        <v>58501</v>
      </c>
      <c r="R2872">
        <f t="shared" si="580"/>
        <v>36459</v>
      </c>
      <c r="S2872" t="str">
        <f t="shared" si="581"/>
        <v/>
      </c>
      <c r="T2872" t="str">
        <f t="shared" si="582"/>
        <v/>
      </c>
      <c r="U2872" t="str">
        <f t="shared" si="583"/>
        <v/>
      </c>
      <c r="V2872" t="str">
        <f t="shared" si="584"/>
        <v/>
      </c>
      <c r="W2872" t="str">
        <f t="shared" si="585"/>
        <v/>
      </c>
    </row>
    <row r="2873" spans="1:23" x14ac:dyDescent="0.55000000000000004">
      <c r="A2873">
        <v>3.12375998497</v>
      </c>
      <c r="B2873">
        <v>1574042642.8499999</v>
      </c>
      <c r="C2873">
        <f t="shared" si="573"/>
        <v>59.169999837875366</v>
      </c>
      <c r="D2873">
        <v>433</v>
      </c>
      <c r="E2873">
        <v>839</v>
      </c>
      <c r="F2873">
        <v>615</v>
      </c>
      <c r="G2873">
        <v>481</v>
      </c>
      <c r="H2873">
        <v>293</v>
      </c>
      <c r="I2873">
        <v>532.20000000000005</v>
      </c>
      <c r="J2873">
        <v>68.699999999999903</v>
      </c>
      <c r="K2873">
        <v>-38.991844759166803</v>
      </c>
      <c r="L2873" t="str">
        <f t="shared" si="574"/>
        <v>EXTEND</v>
      </c>
      <c r="M2873">
        <f t="shared" si="575"/>
        <v>125</v>
      </c>
      <c r="N2873">
        <f t="shared" si="576"/>
        <v>54273</v>
      </c>
      <c r="O2873">
        <f t="shared" si="577"/>
        <v>104774</v>
      </c>
      <c r="P2873">
        <f t="shared" si="578"/>
        <v>76373</v>
      </c>
      <c r="Q2873">
        <f t="shared" si="579"/>
        <v>58982</v>
      </c>
      <c r="R2873">
        <f t="shared" si="580"/>
        <v>36752</v>
      </c>
      <c r="S2873" t="str">
        <f t="shared" si="581"/>
        <v/>
      </c>
      <c r="T2873" t="str">
        <f t="shared" si="582"/>
        <v/>
      </c>
      <c r="U2873" t="str">
        <f t="shared" si="583"/>
        <v/>
      </c>
      <c r="V2873" t="str">
        <f t="shared" si="584"/>
        <v/>
      </c>
      <c r="W2873" t="str">
        <f t="shared" si="585"/>
        <v/>
      </c>
    </row>
    <row r="2874" spans="1:23" x14ac:dyDescent="0.55000000000000004">
      <c r="A2874">
        <v>3.1442770957900001</v>
      </c>
      <c r="B2874">
        <v>1574042642.8699999</v>
      </c>
      <c r="C2874">
        <f t="shared" si="573"/>
        <v>59.18999981880188</v>
      </c>
      <c r="D2874">
        <v>432</v>
      </c>
      <c r="E2874">
        <v>839</v>
      </c>
      <c r="F2874">
        <v>614</v>
      </c>
      <c r="G2874">
        <v>481</v>
      </c>
      <c r="H2874">
        <v>291</v>
      </c>
      <c r="I2874">
        <v>531.4</v>
      </c>
      <c r="J2874">
        <v>69.5</v>
      </c>
      <c r="K2874">
        <v>32.665282986787098</v>
      </c>
      <c r="L2874" t="str">
        <f t="shared" si="574"/>
        <v>EXTEND</v>
      </c>
      <c r="M2874">
        <f t="shared" si="575"/>
        <v>126</v>
      </c>
      <c r="N2874">
        <f t="shared" si="576"/>
        <v>54705</v>
      </c>
      <c r="O2874">
        <f t="shared" si="577"/>
        <v>105613</v>
      </c>
      <c r="P2874">
        <f t="shared" si="578"/>
        <v>76987</v>
      </c>
      <c r="Q2874">
        <f t="shared" si="579"/>
        <v>59463</v>
      </c>
      <c r="R2874">
        <f t="shared" si="580"/>
        <v>37043</v>
      </c>
      <c r="S2874" t="str">
        <f t="shared" si="581"/>
        <v/>
      </c>
      <c r="T2874" t="str">
        <f t="shared" si="582"/>
        <v/>
      </c>
      <c r="U2874" t="str">
        <f t="shared" si="583"/>
        <v/>
      </c>
      <c r="V2874" t="str">
        <f t="shared" si="584"/>
        <v/>
      </c>
      <c r="W2874" t="str">
        <f t="shared" si="585"/>
        <v/>
      </c>
    </row>
    <row r="2875" spans="1:23" x14ac:dyDescent="0.55000000000000004">
      <c r="A2875">
        <v>3.1687679290799999</v>
      </c>
      <c r="B2875">
        <v>1574042642.9000001</v>
      </c>
      <c r="C2875">
        <f t="shared" si="573"/>
        <v>59.220000028610229</v>
      </c>
      <c r="D2875">
        <v>433</v>
      </c>
      <c r="E2875">
        <v>840</v>
      </c>
      <c r="F2875">
        <v>613</v>
      </c>
      <c r="G2875">
        <v>481</v>
      </c>
      <c r="H2875">
        <v>294</v>
      </c>
      <c r="I2875">
        <v>532.20000000000005</v>
      </c>
      <c r="J2875">
        <v>68.699999999999903</v>
      </c>
      <c r="K2875">
        <v>-77.9194018207006</v>
      </c>
      <c r="L2875" t="str">
        <f t="shared" si="574"/>
        <v>EXTEND</v>
      </c>
      <c r="M2875">
        <f t="shared" si="575"/>
        <v>127</v>
      </c>
      <c r="N2875">
        <f t="shared" si="576"/>
        <v>55138</v>
      </c>
      <c r="O2875">
        <f t="shared" si="577"/>
        <v>106453</v>
      </c>
      <c r="P2875">
        <f t="shared" si="578"/>
        <v>77600</v>
      </c>
      <c r="Q2875">
        <f t="shared" si="579"/>
        <v>59944</v>
      </c>
      <c r="R2875">
        <f t="shared" si="580"/>
        <v>37337</v>
      </c>
      <c r="S2875" t="str">
        <f t="shared" si="581"/>
        <v/>
      </c>
      <c r="T2875" t="str">
        <f t="shared" si="582"/>
        <v/>
      </c>
      <c r="U2875" t="str">
        <f t="shared" si="583"/>
        <v/>
      </c>
      <c r="V2875" t="str">
        <f t="shared" si="584"/>
        <v/>
      </c>
      <c r="W2875" t="str">
        <f t="shared" si="585"/>
        <v/>
      </c>
    </row>
    <row r="2876" spans="1:23" x14ac:dyDescent="0.55000000000000004">
      <c r="A2876">
        <v>3.1893019676200001</v>
      </c>
      <c r="B2876">
        <v>1574042642.9200001</v>
      </c>
      <c r="C2876">
        <f t="shared" si="573"/>
        <v>59.240000009536743</v>
      </c>
      <c r="D2876">
        <v>431</v>
      </c>
      <c r="E2876">
        <v>838</v>
      </c>
      <c r="F2876">
        <v>614</v>
      </c>
      <c r="G2876">
        <v>479</v>
      </c>
      <c r="H2876">
        <v>291</v>
      </c>
      <c r="I2876">
        <v>530.6</v>
      </c>
      <c r="J2876">
        <v>70.3</v>
      </c>
      <c r="K2876">
        <v>96.964675398347794</v>
      </c>
      <c r="L2876" t="str">
        <f t="shared" si="574"/>
        <v>EXTEND</v>
      </c>
      <c r="M2876">
        <f t="shared" si="575"/>
        <v>128</v>
      </c>
      <c r="N2876">
        <f t="shared" si="576"/>
        <v>55569</v>
      </c>
      <c r="O2876">
        <f t="shared" si="577"/>
        <v>107291</v>
      </c>
      <c r="P2876">
        <f t="shared" si="578"/>
        <v>78214</v>
      </c>
      <c r="Q2876">
        <f t="shared" si="579"/>
        <v>60423</v>
      </c>
      <c r="R2876">
        <f t="shared" si="580"/>
        <v>37628</v>
      </c>
      <c r="S2876" t="str">
        <f t="shared" si="581"/>
        <v/>
      </c>
      <c r="T2876" t="str">
        <f t="shared" si="582"/>
        <v/>
      </c>
      <c r="U2876" t="str">
        <f t="shared" si="583"/>
        <v/>
      </c>
      <c r="V2876" t="str">
        <f t="shared" si="584"/>
        <v/>
      </c>
      <c r="W2876" t="str">
        <f t="shared" si="585"/>
        <v/>
      </c>
    </row>
    <row r="2877" spans="1:23" x14ac:dyDescent="0.55000000000000004">
      <c r="A2877">
        <v>3.20992803574</v>
      </c>
      <c r="B2877">
        <v>1574042642.9400001</v>
      </c>
      <c r="C2877">
        <f t="shared" si="573"/>
        <v>59.259999990463257</v>
      </c>
      <c r="D2877">
        <v>433</v>
      </c>
      <c r="E2877">
        <v>839</v>
      </c>
      <c r="F2877">
        <v>616</v>
      </c>
      <c r="G2877">
        <v>482</v>
      </c>
      <c r="H2877">
        <v>293</v>
      </c>
      <c r="I2877">
        <v>532.6</v>
      </c>
      <c r="J2877">
        <v>68.3</v>
      </c>
      <c r="K2877">
        <v>73.815944788096303</v>
      </c>
      <c r="L2877" t="str">
        <f t="shared" si="574"/>
        <v>EXTEND</v>
      </c>
      <c r="M2877">
        <f t="shared" si="575"/>
        <v>129</v>
      </c>
      <c r="N2877">
        <f t="shared" si="576"/>
        <v>56002</v>
      </c>
      <c r="O2877">
        <f t="shared" si="577"/>
        <v>108130</v>
      </c>
      <c r="P2877">
        <f t="shared" si="578"/>
        <v>78830</v>
      </c>
      <c r="Q2877">
        <f t="shared" si="579"/>
        <v>60905</v>
      </c>
      <c r="R2877">
        <f t="shared" si="580"/>
        <v>37921</v>
      </c>
      <c r="S2877" t="str">
        <f t="shared" si="581"/>
        <v/>
      </c>
      <c r="T2877" t="str">
        <f t="shared" si="582"/>
        <v/>
      </c>
      <c r="U2877" t="str">
        <f t="shared" si="583"/>
        <v/>
      </c>
      <c r="V2877" t="str">
        <f t="shared" si="584"/>
        <v/>
      </c>
      <c r="W2877" t="str">
        <f t="shared" si="585"/>
        <v/>
      </c>
    </row>
    <row r="2878" spans="1:23" x14ac:dyDescent="0.55000000000000004">
      <c r="A2878">
        <v>3.2343130111699998</v>
      </c>
      <c r="B2878">
        <v>1574042642.96</v>
      </c>
      <c r="C2878">
        <f t="shared" si="573"/>
        <v>59.279999971389771</v>
      </c>
      <c r="D2878">
        <v>433</v>
      </c>
      <c r="E2878">
        <v>841</v>
      </c>
      <c r="F2878">
        <v>618</v>
      </c>
      <c r="G2878">
        <v>485</v>
      </c>
      <c r="H2878">
        <v>295</v>
      </c>
      <c r="I2878">
        <v>534.4</v>
      </c>
      <c r="J2878">
        <v>66.5</v>
      </c>
      <c r="K2878">
        <v>58.431410053393797</v>
      </c>
      <c r="L2878" t="str">
        <f t="shared" si="574"/>
        <v>EXTEND</v>
      </c>
      <c r="M2878">
        <f t="shared" si="575"/>
        <v>130</v>
      </c>
      <c r="N2878">
        <f t="shared" si="576"/>
        <v>56435</v>
      </c>
      <c r="O2878">
        <f t="shared" si="577"/>
        <v>108971</v>
      </c>
      <c r="P2878">
        <f t="shared" si="578"/>
        <v>79448</v>
      </c>
      <c r="Q2878">
        <f t="shared" si="579"/>
        <v>61390</v>
      </c>
      <c r="R2878">
        <f t="shared" si="580"/>
        <v>38216</v>
      </c>
      <c r="S2878" t="str">
        <f t="shared" si="581"/>
        <v/>
      </c>
      <c r="T2878" t="str">
        <f t="shared" si="582"/>
        <v/>
      </c>
      <c r="U2878" t="str">
        <f t="shared" si="583"/>
        <v/>
      </c>
      <c r="V2878" t="str">
        <f t="shared" si="584"/>
        <v/>
      </c>
      <c r="W2878" t="str">
        <f t="shared" si="585"/>
        <v/>
      </c>
    </row>
    <row r="2879" spans="1:23" x14ac:dyDescent="0.55000000000000004">
      <c r="A2879">
        <v>3.25484991074</v>
      </c>
      <c r="B2879">
        <v>1574042642.98</v>
      </c>
      <c r="C2879">
        <f t="shared" si="573"/>
        <v>59.299999952316284</v>
      </c>
      <c r="D2879">
        <v>432</v>
      </c>
      <c r="E2879">
        <v>842</v>
      </c>
      <c r="F2879">
        <v>621</v>
      </c>
      <c r="G2879">
        <v>490</v>
      </c>
      <c r="H2879">
        <v>293</v>
      </c>
      <c r="I2879">
        <v>535.6</v>
      </c>
      <c r="J2879">
        <v>65.3</v>
      </c>
      <c r="K2879">
        <v>321.86973324342</v>
      </c>
      <c r="L2879" t="str">
        <f t="shared" si="574"/>
        <v>EXTEND</v>
      </c>
      <c r="M2879">
        <f t="shared" si="575"/>
        <v>131</v>
      </c>
      <c r="N2879">
        <f t="shared" si="576"/>
        <v>56867</v>
      </c>
      <c r="O2879">
        <f t="shared" si="577"/>
        <v>109813</v>
      </c>
      <c r="P2879">
        <f t="shared" si="578"/>
        <v>80069</v>
      </c>
      <c r="Q2879">
        <f t="shared" si="579"/>
        <v>61880</v>
      </c>
      <c r="R2879">
        <f t="shared" si="580"/>
        <v>38509</v>
      </c>
      <c r="S2879">
        <f t="shared" si="581"/>
        <v>434.09923664122135</v>
      </c>
      <c r="T2879">
        <f t="shared" si="582"/>
        <v>838.26717557251914</v>
      </c>
      <c r="U2879">
        <f t="shared" si="583"/>
        <v>611.21374045801531</v>
      </c>
      <c r="V2879">
        <f t="shared" si="584"/>
        <v>472.36641221374043</v>
      </c>
      <c r="W2879">
        <f t="shared" si="585"/>
        <v>293.96183206106872</v>
      </c>
    </row>
    <row r="2880" spans="1:23" x14ac:dyDescent="0.55000000000000004">
      <c r="A2880">
        <v>3.2753551006300001</v>
      </c>
      <c r="B2880">
        <v>1574042643</v>
      </c>
      <c r="C2880">
        <f t="shared" si="573"/>
        <v>59.319999933242798</v>
      </c>
      <c r="D2880">
        <v>435</v>
      </c>
      <c r="E2880">
        <v>846</v>
      </c>
      <c r="F2880">
        <v>626</v>
      </c>
      <c r="G2880">
        <v>506</v>
      </c>
      <c r="H2880">
        <v>298</v>
      </c>
      <c r="I2880">
        <v>542.20000000000005</v>
      </c>
      <c r="J2880">
        <v>58.699999999999903</v>
      </c>
      <c r="K2880">
        <v>220.47992831207901</v>
      </c>
      <c r="L2880" t="str">
        <f t="shared" si="574"/>
        <v>TRANSITION</v>
      </c>
      <c r="M2880">
        <f t="shared" si="575"/>
        <v>1</v>
      </c>
      <c r="N2880">
        <f t="shared" si="576"/>
        <v>435</v>
      </c>
      <c r="O2880">
        <f t="shared" si="577"/>
        <v>846</v>
      </c>
      <c r="P2880">
        <f t="shared" si="578"/>
        <v>626</v>
      </c>
      <c r="Q2880">
        <f t="shared" si="579"/>
        <v>506</v>
      </c>
      <c r="R2880">
        <f t="shared" si="580"/>
        <v>298</v>
      </c>
      <c r="S2880" t="str">
        <f t="shared" si="581"/>
        <v/>
      </c>
      <c r="T2880" t="str">
        <f t="shared" si="582"/>
        <v/>
      </c>
      <c r="U2880" t="str">
        <f t="shared" si="583"/>
        <v/>
      </c>
      <c r="V2880" t="str">
        <f t="shared" si="584"/>
        <v/>
      </c>
      <c r="W2880" t="str">
        <f t="shared" si="585"/>
        <v/>
      </c>
    </row>
    <row r="2881" spans="1:23" x14ac:dyDescent="0.55000000000000004">
      <c r="A2881">
        <v>3.29984712601</v>
      </c>
      <c r="B2881">
        <v>1574042643.03</v>
      </c>
      <c r="C2881">
        <f t="shared" si="573"/>
        <v>59.349999904632568</v>
      </c>
      <c r="D2881">
        <v>435</v>
      </c>
      <c r="E2881">
        <v>850</v>
      </c>
      <c r="F2881">
        <v>631</v>
      </c>
      <c r="G2881">
        <v>524</v>
      </c>
      <c r="H2881">
        <v>298</v>
      </c>
      <c r="I2881">
        <v>547.6</v>
      </c>
      <c r="J2881">
        <v>53.3</v>
      </c>
      <c r="K2881">
        <v>351.34304560965899</v>
      </c>
      <c r="L2881" t="str">
        <f t="shared" si="574"/>
        <v>TRANSITION</v>
      </c>
      <c r="M2881">
        <f t="shared" si="575"/>
        <v>2</v>
      </c>
      <c r="N2881">
        <f t="shared" si="576"/>
        <v>870</v>
      </c>
      <c r="O2881">
        <f t="shared" si="577"/>
        <v>1696</v>
      </c>
      <c r="P2881">
        <f t="shared" si="578"/>
        <v>1257</v>
      </c>
      <c r="Q2881">
        <f t="shared" si="579"/>
        <v>1030</v>
      </c>
      <c r="R2881">
        <f t="shared" si="580"/>
        <v>596</v>
      </c>
      <c r="S2881" t="str">
        <f t="shared" si="581"/>
        <v/>
      </c>
      <c r="T2881" t="str">
        <f t="shared" si="582"/>
        <v/>
      </c>
      <c r="U2881" t="str">
        <f t="shared" si="583"/>
        <v/>
      </c>
      <c r="V2881" t="str">
        <f t="shared" si="584"/>
        <v/>
      </c>
      <c r="W2881" t="str">
        <f t="shared" si="585"/>
        <v/>
      </c>
    </row>
    <row r="2882" spans="1:23" x14ac:dyDescent="0.55000000000000004">
      <c r="A2882">
        <v>3.3203399181400002</v>
      </c>
      <c r="B2882">
        <v>1574042643.05</v>
      </c>
      <c r="C2882">
        <f t="shared" si="573"/>
        <v>59.369999885559082</v>
      </c>
      <c r="D2882">
        <v>434</v>
      </c>
      <c r="E2882">
        <v>858</v>
      </c>
      <c r="F2882">
        <v>636</v>
      </c>
      <c r="G2882">
        <v>547</v>
      </c>
      <c r="H2882">
        <v>299</v>
      </c>
      <c r="I2882">
        <v>554.79999999999995</v>
      </c>
      <c r="J2882">
        <v>46.1</v>
      </c>
      <c r="K2882">
        <v>399.23958822092902</v>
      </c>
      <c r="L2882" t="str">
        <f t="shared" si="574"/>
        <v>TRANSITION</v>
      </c>
      <c r="M2882">
        <f t="shared" si="575"/>
        <v>3</v>
      </c>
      <c r="N2882">
        <f t="shared" si="576"/>
        <v>1304</v>
      </c>
      <c r="O2882">
        <f t="shared" si="577"/>
        <v>2554</v>
      </c>
      <c r="P2882">
        <f t="shared" si="578"/>
        <v>1893</v>
      </c>
      <c r="Q2882">
        <f t="shared" si="579"/>
        <v>1577</v>
      </c>
      <c r="R2882">
        <f t="shared" si="580"/>
        <v>895</v>
      </c>
      <c r="S2882" t="str">
        <f t="shared" si="581"/>
        <v/>
      </c>
      <c r="T2882" t="str">
        <f t="shared" si="582"/>
        <v/>
      </c>
      <c r="U2882" t="str">
        <f t="shared" si="583"/>
        <v/>
      </c>
      <c r="V2882" t="str">
        <f t="shared" si="584"/>
        <v/>
      </c>
      <c r="W2882" t="str">
        <f t="shared" si="585"/>
        <v/>
      </c>
    </row>
    <row r="2883" spans="1:23" x14ac:dyDescent="0.55000000000000004">
      <c r="A2883">
        <v>3.3408789634699998</v>
      </c>
      <c r="B2883">
        <v>1574042643.0699999</v>
      </c>
      <c r="C2883">
        <f t="shared" ref="C2883:C2946" si="586">B2883-$B$2</f>
        <v>59.389999866485596</v>
      </c>
      <c r="D2883">
        <v>437</v>
      </c>
      <c r="E2883">
        <v>863</v>
      </c>
      <c r="F2883">
        <v>641</v>
      </c>
      <c r="G2883">
        <v>569</v>
      </c>
      <c r="H2883">
        <v>305</v>
      </c>
      <c r="I2883">
        <v>563</v>
      </c>
      <c r="J2883">
        <v>37.9</v>
      </c>
      <c r="K2883">
        <v>203.93169707512399</v>
      </c>
      <c r="L2883" t="str">
        <f t="shared" ref="L2883:L2946" si="587">IF(G2883&gt;580,"RELAX",IF(G2883&lt;500,"EXTEND","TRANSITION"))</f>
        <v>TRANSITION</v>
      </c>
      <c r="M2883">
        <f t="shared" ref="M2883:M2946" si="588">IF(L2883=L2882,M2882+1,1)</f>
        <v>4</v>
      </c>
      <c r="N2883">
        <f t="shared" ref="N2883:N2946" si="589">IF(L2883=L2882,N2882+D2883,D2883)</f>
        <v>1741</v>
      </c>
      <c r="O2883">
        <f t="shared" ref="O2883:O2946" si="590">IF($L2883=$L2882,O2882+E2883,E2883)</f>
        <v>3417</v>
      </c>
      <c r="P2883">
        <f t="shared" ref="P2883:P2946" si="591">IF($L2883=$L2882,P2882+F2883,F2883)</f>
        <v>2534</v>
      </c>
      <c r="Q2883">
        <f t="shared" ref="Q2883:Q2946" si="592">IF($L2883=$L2882,Q2882+G2883,G2883)</f>
        <v>2146</v>
      </c>
      <c r="R2883">
        <f t="shared" ref="R2883:R2946" si="593">IF($L2883=$L2882,R2882+H2883,H2883)</f>
        <v>1200</v>
      </c>
      <c r="S2883">
        <f t="shared" ref="S2883:S2946" si="594">IF($M2884=1,N2883/$M2883,"")</f>
        <v>435.25</v>
      </c>
      <c r="T2883">
        <f t="shared" ref="T2883:T2946" si="595">IF($M2884=1,O2883/$M2883,"")</f>
        <v>854.25</v>
      </c>
      <c r="U2883">
        <f t="shared" ref="U2883:U2946" si="596">IF($M2884=1,P2883/$M2883,"")</f>
        <v>633.5</v>
      </c>
      <c r="V2883">
        <f t="shared" ref="V2883:V2946" si="597">IF($M2884=1,Q2883/$M2883,"")</f>
        <v>536.5</v>
      </c>
      <c r="W2883">
        <f t="shared" ref="W2883:W2946" si="598">IF($M2884=1,R2883/$M2883,"")</f>
        <v>300</v>
      </c>
    </row>
    <row r="2884" spans="1:23" x14ac:dyDescent="0.55000000000000004">
      <c r="A2884">
        <v>3.36539697647</v>
      </c>
      <c r="B2884">
        <v>1574042643.0899999</v>
      </c>
      <c r="C2884">
        <f t="shared" si="586"/>
        <v>59.409999847412109</v>
      </c>
      <c r="D2884">
        <v>436</v>
      </c>
      <c r="E2884">
        <v>870</v>
      </c>
      <c r="F2884">
        <v>644</v>
      </c>
      <c r="G2884">
        <v>586</v>
      </c>
      <c r="H2884">
        <v>304</v>
      </c>
      <c r="I2884">
        <v>568</v>
      </c>
      <c r="J2884">
        <v>32.9</v>
      </c>
      <c r="K2884">
        <v>302.54188051264401</v>
      </c>
      <c r="L2884" t="str">
        <f t="shared" si="587"/>
        <v>RELAX</v>
      </c>
      <c r="M2884">
        <f t="shared" si="588"/>
        <v>1</v>
      </c>
      <c r="N2884">
        <f t="shared" si="589"/>
        <v>436</v>
      </c>
      <c r="O2884">
        <f t="shared" si="590"/>
        <v>870</v>
      </c>
      <c r="P2884">
        <f t="shared" si="591"/>
        <v>644</v>
      </c>
      <c r="Q2884">
        <f t="shared" si="592"/>
        <v>586</v>
      </c>
      <c r="R2884">
        <f t="shared" si="593"/>
        <v>304</v>
      </c>
      <c r="S2884" t="str">
        <f t="shared" si="594"/>
        <v/>
      </c>
      <c r="T2884" t="str">
        <f t="shared" si="595"/>
        <v/>
      </c>
      <c r="U2884" t="str">
        <f t="shared" si="596"/>
        <v/>
      </c>
      <c r="V2884" t="str">
        <f t="shared" si="597"/>
        <v/>
      </c>
      <c r="W2884" t="str">
        <f t="shared" si="598"/>
        <v/>
      </c>
    </row>
    <row r="2885" spans="1:23" x14ac:dyDescent="0.55000000000000004">
      <c r="A2885">
        <v>3.38589000702</v>
      </c>
      <c r="B2885">
        <v>1574042643.1099999</v>
      </c>
      <c r="C2885">
        <f t="shared" si="586"/>
        <v>59.429999828338623</v>
      </c>
      <c r="D2885">
        <v>438</v>
      </c>
      <c r="E2885">
        <v>876</v>
      </c>
      <c r="F2885">
        <v>647</v>
      </c>
      <c r="G2885">
        <v>602</v>
      </c>
      <c r="H2885">
        <v>308</v>
      </c>
      <c r="I2885">
        <v>574.20000000000005</v>
      </c>
      <c r="J2885">
        <v>26.6999999999999</v>
      </c>
      <c r="K2885">
        <v>233.94019450518601</v>
      </c>
      <c r="L2885" t="str">
        <f t="shared" si="587"/>
        <v>RELAX</v>
      </c>
      <c r="M2885">
        <f t="shared" si="588"/>
        <v>2</v>
      </c>
      <c r="N2885">
        <f t="shared" si="589"/>
        <v>874</v>
      </c>
      <c r="O2885">
        <f t="shared" si="590"/>
        <v>1746</v>
      </c>
      <c r="P2885">
        <f t="shared" si="591"/>
        <v>1291</v>
      </c>
      <c r="Q2885">
        <f t="shared" si="592"/>
        <v>1188</v>
      </c>
      <c r="R2885">
        <f t="shared" si="593"/>
        <v>612</v>
      </c>
      <c r="S2885" t="str">
        <f t="shared" si="594"/>
        <v/>
      </c>
      <c r="T2885" t="str">
        <f t="shared" si="595"/>
        <v/>
      </c>
      <c r="U2885" t="str">
        <f t="shared" si="596"/>
        <v/>
      </c>
      <c r="V2885" t="str">
        <f t="shared" si="597"/>
        <v/>
      </c>
      <c r="W2885" t="str">
        <f t="shared" si="598"/>
        <v/>
      </c>
    </row>
    <row r="2886" spans="1:23" x14ac:dyDescent="0.55000000000000004">
      <c r="A2886">
        <v>3.40640807152</v>
      </c>
      <c r="B2886">
        <v>1574042643.1400001</v>
      </c>
      <c r="C2886">
        <f t="shared" si="586"/>
        <v>59.460000038146973</v>
      </c>
      <c r="D2886">
        <v>440</v>
      </c>
      <c r="E2886">
        <v>879</v>
      </c>
      <c r="F2886">
        <v>651</v>
      </c>
      <c r="G2886">
        <v>612</v>
      </c>
      <c r="H2886">
        <v>313</v>
      </c>
      <c r="I2886">
        <v>579</v>
      </c>
      <c r="J2886">
        <v>21.9</v>
      </c>
      <c r="K2886">
        <v>24.483946104037202</v>
      </c>
      <c r="L2886" t="str">
        <f t="shared" si="587"/>
        <v>RELAX</v>
      </c>
      <c r="M2886">
        <f t="shared" si="588"/>
        <v>3</v>
      </c>
      <c r="N2886">
        <f t="shared" si="589"/>
        <v>1314</v>
      </c>
      <c r="O2886">
        <f t="shared" si="590"/>
        <v>2625</v>
      </c>
      <c r="P2886">
        <f t="shared" si="591"/>
        <v>1942</v>
      </c>
      <c r="Q2886">
        <f t="shared" si="592"/>
        <v>1800</v>
      </c>
      <c r="R2886">
        <f t="shared" si="593"/>
        <v>925</v>
      </c>
      <c r="S2886" t="str">
        <f t="shared" si="594"/>
        <v/>
      </c>
      <c r="T2886" t="str">
        <f t="shared" si="595"/>
        <v/>
      </c>
      <c r="U2886" t="str">
        <f t="shared" si="596"/>
        <v/>
      </c>
      <c r="V2886" t="str">
        <f t="shared" si="597"/>
        <v/>
      </c>
      <c r="W2886" t="str">
        <f t="shared" si="598"/>
        <v/>
      </c>
    </row>
    <row r="2887" spans="1:23" x14ac:dyDescent="0.55000000000000004">
      <c r="A2887">
        <v>3.43091392517</v>
      </c>
      <c r="B2887">
        <v>1574042643.1600001</v>
      </c>
      <c r="C2887">
        <f t="shared" si="586"/>
        <v>59.480000019073486</v>
      </c>
      <c r="D2887">
        <v>440</v>
      </c>
      <c r="E2887">
        <v>881</v>
      </c>
      <c r="F2887">
        <v>651</v>
      </c>
      <c r="G2887">
        <v>615</v>
      </c>
      <c r="H2887">
        <v>311</v>
      </c>
      <c r="I2887">
        <v>579.6</v>
      </c>
      <c r="J2887">
        <v>21.3</v>
      </c>
      <c r="K2887">
        <v>87.650167763806493</v>
      </c>
      <c r="L2887" t="str">
        <f t="shared" si="587"/>
        <v>RELAX</v>
      </c>
      <c r="M2887">
        <f t="shared" si="588"/>
        <v>4</v>
      </c>
      <c r="N2887">
        <f t="shared" si="589"/>
        <v>1754</v>
      </c>
      <c r="O2887">
        <f t="shared" si="590"/>
        <v>3506</v>
      </c>
      <c r="P2887">
        <f t="shared" si="591"/>
        <v>2593</v>
      </c>
      <c r="Q2887">
        <f t="shared" si="592"/>
        <v>2415</v>
      </c>
      <c r="R2887">
        <f t="shared" si="593"/>
        <v>1236</v>
      </c>
      <c r="S2887" t="str">
        <f t="shared" si="594"/>
        <v/>
      </c>
      <c r="T2887" t="str">
        <f t="shared" si="595"/>
        <v/>
      </c>
      <c r="U2887" t="str">
        <f t="shared" si="596"/>
        <v/>
      </c>
      <c r="V2887" t="str">
        <f t="shared" si="597"/>
        <v/>
      </c>
      <c r="W2887" t="str">
        <f t="shared" si="598"/>
        <v/>
      </c>
    </row>
    <row r="2888" spans="1:23" x14ac:dyDescent="0.55000000000000004">
      <c r="A2888">
        <v>3.4514501094800001</v>
      </c>
      <c r="B2888">
        <v>1574042643.1800001</v>
      </c>
      <c r="C2888">
        <f t="shared" si="586"/>
        <v>59.5</v>
      </c>
      <c r="D2888">
        <v>442</v>
      </c>
      <c r="E2888">
        <v>883</v>
      </c>
      <c r="F2888">
        <v>652</v>
      </c>
      <c r="G2888">
        <v>614</v>
      </c>
      <c r="H2888">
        <v>316</v>
      </c>
      <c r="I2888">
        <v>581.4</v>
      </c>
      <c r="J2888">
        <v>19.5</v>
      </c>
      <c r="K2888">
        <v>-9.7238929855632907</v>
      </c>
      <c r="L2888" t="str">
        <f t="shared" si="587"/>
        <v>RELAX</v>
      </c>
      <c r="M2888">
        <f t="shared" si="588"/>
        <v>5</v>
      </c>
      <c r="N2888">
        <f t="shared" si="589"/>
        <v>2196</v>
      </c>
      <c r="O2888">
        <f t="shared" si="590"/>
        <v>4389</v>
      </c>
      <c r="P2888">
        <f t="shared" si="591"/>
        <v>3245</v>
      </c>
      <c r="Q2888">
        <f t="shared" si="592"/>
        <v>3029</v>
      </c>
      <c r="R2888">
        <f t="shared" si="593"/>
        <v>1552</v>
      </c>
      <c r="S2888" t="str">
        <f t="shared" si="594"/>
        <v/>
      </c>
      <c r="T2888" t="str">
        <f t="shared" si="595"/>
        <v/>
      </c>
      <c r="U2888" t="str">
        <f t="shared" si="596"/>
        <v/>
      </c>
      <c r="V2888" t="str">
        <f t="shared" si="597"/>
        <v/>
      </c>
      <c r="W2888" t="str">
        <f t="shared" si="598"/>
        <v/>
      </c>
    </row>
    <row r="2889" spans="1:23" x14ac:dyDescent="0.55000000000000004">
      <c r="A2889">
        <v>3.4720180034600001</v>
      </c>
      <c r="B2889">
        <v>1574042643.2</v>
      </c>
      <c r="C2889">
        <f t="shared" si="586"/>
        <v>59.519999980926514</v>
      </c>
      <c r="D2889">
        <v>441</v>
      </c>
      <c r="E2889">
        <v>882</v>
      </c>
      <c r="F2889">
        <v>653</v>
      </c>
      <c r="G2889">
        <v>614</v>
      </c>
      <c r="H2889">
        <v>316</v>
      </c>
      <c r="I2889">
        <v>581.20000000000005</v>
      </c>
      <c r="J2889">
        <v>19.6999999999999</v>
      </c>
      <c r="K2889">
        <v>8.1802568582056594</v>
      </c>
      <c r="L2889" t="str">
        <f t="shared" si="587"/>
        <v>RELAX</v>
      </c>
      <c r="M2889">
        <f t="shared" si="588"/>
        <v>6</v>
      </c>
      <c r="N2889">
        <f t="shared" si="589"/>
        <v>2637</v>
      </c>
      <c r="O2889">
        <f t="shared" si="590"/>
        <v>5271</v>
      </c>
      <c r="P2889">
        <f t="shared" si="591"/>
        <v>3898</v>
      </c>
      <c r="Q2889">
        <f t="shared" si="592"/>
        <v>3643</v>
      </c>
      <c r="R2889">
        <f t="shared" si="593"/>
        <v>1868</v>
      </c>
      <c r="S2889" t="str">
        <f t="shared" si="594"/>
        <v/>
      </c>
      <c r="T2889" t="str">
        <f t="shared" si="595"/>
        <v/>
      </c>
      <c r="U2889" t="str">
        <f t="shared" si="596"/>
        <v/>
      </c>
      <c r="V2889" t="str">
        <f t="shared" si="597"/>
        <v/>
      </c>
      <c r="W2889" t="str">
        <f t="shared" si="598"/>
        <v/>
      </c>
    </row>
    <row r="2890" spans="1:23" x14ac:dyDescent="0.55000000000000004">
      <c r="A2890">
        <v>3.4964671134900001</v>
      </c>
      <c r="B2890">
        <v>1574042643.23</v>
      </c>
      <c r="C2890">
        <f t="shared" si="586"/>
        <v>59.549999952316284</v>
      </c>
      <c r="D2890">
        <v>441</v>
      </c>
      <c r="E2890">
        <v>881</v>
      </c>
      <c r="F2890">
        <v>653</v>
      </c>
      <c r="G2890">
        <v>616</v>
      </c>
      <c r="H2890">
        <v>316</v>
      </c>
      <c r="I2890">
        <v>581.4</v>
      </c>
      <c r="J2890">
        <v>19.5</v>
      </c>
      <c r="K2890">
        <v>87.744905946455702</v>
      </c>
      <c r="L2890" t="str">
        <f t="shared" si="587"/>
        <v>RELAX</v>
      </c>
      <c r="M2890">
        <f t="shared" si="588"/>
        <v>7</v>
      </c>
      <c r="N2890">
        <f t="shared" si="589"/>
        <v>3078</v>
      </c>
      <c r="O2890">
        <f t="shared" si="590"/>
        <v>6152</v>
      </c>
      <c r="P2890">
        <f t="shared" si="591"/>
        <v>4551</v>
      </c>
      <c r="Q2890">
        <f t="shared" si="592"/>
        <v>4259</v>
      </c>
      <c r="R2890">
        <f t="shared" si="593"/>
        <v>2184</v>
      </c>
      <c r="S2890" t="str">
        <f t="shared" si="594"/>
        <v/>
      </c>
      <c r="T2890" t="str">
        <f t="shared" si="595"/>
        <v/>
      </c>
      <c r="U2890" t="str">
        <f t="shared" si="596"/>
        <v/>
      </c>
      <c r="V2890" t="str">
        <f t="shared" si="597"/>
        <v/>
      </c>
      <c r="W2890" t="str">
        <f t="shared" si="598"/>
        <v/>
      </c>
    </row>
    <row r="2891" spans="1:23" x14ac:dyDescent="0.55000000000000004">
      <c r="A2891">
        <v>3.51698112488</v>
      </c>
      <c r="B2891">
        <v>1574042643.25</v>
      </c>
      <c r="C2891">
        <f t="shared" si="586"/>
        <v>59.569999933242798</v>
      </c>
      <c r="D2891">
        <v>444</v>
      </c>
      <c r="E2891">
        <v>881</v>
      </c>
      <c r="F2891">
        <v>655</v>
      </c>
      <c r="G2891">
        <v>615</v>
      </c>
      <c r="H2891">
        <v>321</v>
      </c>
      <c r="I2891">
        <v>583.20000000000005</v>
      </c>
      <c r="J2891">
        <v>17.6999999999999</v>
      </c>
      <c r="K2891">
        <v>-29.2184186666336</v>
      </c>
      <c r="L2891" t="str">
        <f t="shared" si="587"/>
        <v>RELAX</v>
      </c>
      <c r="M2891">
        <f t="shared" si="588"/>
        <v>8</v>
      </c>
      <c r="N2891">
        <f t="shared" si="589"/>
        <v>3522</v>
      </c>
      <c r="O2891">
        <f t="shared" si="590"/>
        <v>7033</v>
      </c>
      <c r="P2891">
        <f t="shared" si="591"/>
        <v>5206</v>
      </c>
      <c r="Q2891">
        <f t="shared" si="592"/>
        <v>4874</v>
      </c>
      <c r="R2891">
        <f t="shared" si="593"/>
        <v>2505</v>
      </c>
      <c r="S2891" t="str">
        <f t="shared" si="594"/>
        <v/>
      </c>
      <c r="T2891" t="str">
        <f t="shared" si="595"/>
        <v/>
      </c>
      <c r="U2891" t="str">
        <f t="shared" si="596"/>
        <v/>
      </c>
      <c r="V2891" t="str">
        <f t="shared" si="597"/>
        <v/>
      </c>
      <c r="W2891" t="str">
        <f t="shared" si="598"/>
        <v/>
      </c>
    </row>
    <row r="2892" spans="1:23" x14ac:dyDescent="0.55000000000000004">
      <c r="A2892">
        <v>3.5375161171</v>
      </c>
      <c r="B2892">
        <v>1574042643.27</v>
      </c>
      <c r="C2892">
        <f t="shared" si="586"/>
        <v>59.589999914169312</v>
      </c>
      <c r="D2892">
        <v>442</v>
      </c>
      <c r="E2892">
        <v>881</v>
      </c>
      <c r="F2892">
        <v>655</v>
      </c>
      <c r="G2892">
        <v>617</v>
      </c>
      <c r="H2892">
        <v>318</v>
      </c>
      <c r="I2892">
        <v>582.6</v>
      </c>
      <c r="J2892">
        <v>18.3</v>
      </c>
      <c r="K2892">
        <v>65.373205417208098</v>
      </c>
      <c r="L2892" t="str">
        <f t="shared" si="587"/>
        <v>RELAX</v>
      </c>
      <c r="M2892">
        <f t="shared" si="588"/>
        <v>9</v>
      </c>
      <c r="N2892">
        <f t="shared" si="589"/>
        <v>3964</v>
      </c>
      <c r="O2892">
        <f t="shared" si="590"/>
        <v>7914</v>
      </c>
      <c r="P2892">
        <f t="shared" si="591"/>
        <v>5861</v>
      </c>
      <c r="Q2892">
        <f t="shared" si="592"/>
        <v>5491</v>
      </c>
      <c r="R2892">
        <f t="shared" si="593"/>
        <v>2823</v>
      </c>
      <c r="S2892" t="str">
        <f t="shared" si="594"/>
        <v/>
      </c>
      <c r="T2892" t="str">
        <f t="shared" si="595"/>
        <v/>
      </c>
      <c r="U2892" t="str">
        <f t="shared" si="596"/>
        <v/>
      </c>
      <c r="V2892" t="str">
        <f t="shared" si="597"/>
        <v/>
      </c>
      <c r="W2892" t="str">
        <f t="shared" si="598"/>
        <v/>
      </c>
    </row>
    <row r="2893" spans="1:23" x14ac:dyDescent="0.55000000000000004">
      <c r="A2893">
        <v>3.5619909763300002</v>
      </c>
      <c r="B2893">
        <v>1574042643.29</v>
      </c>
      <c r="C2893">
        <f t="shared" si="586"/>
        <v>59.609999895095825</v>
      </c>
      <c r="D2893">
        <v>444</v>
      </c>
      <c r="E2893">
        <v>880</v>
      </c>
      <c r="F2893">
        <v>655</v>
      </c>
      <c r="G2893">
        <v>620</v>
      </c>
      <c r="H2893">
        <v>322</v>
      </c>
      <c r="I2893">
        <v>584.20000000000005</v>
      </c>
      <c r="J2893">
        <v>16.6999999999999</v>
      </c>
      <c r="K2893">
        <v>-38.995923105903501</v>
      </c>
      <c r="L2893" t="str">
        <f t="shared" si="587"/>
        <v>RELAX</v>
      </c>
      <c r="M2893">
        <f t="shared" si="588"/>
        <v>10</v>
      </c>
      <c r="N2893">
        <f t="shared" si="589"/>
        <v>4408</v>
      </c>
      <c r="O2893">
        <f t="shared" si="590"/>
        <v>8794</v>
      </c>
      <c r="P2893">
        <f t="shared" si="591"/>
        <v>6516</v>
      </c>
      <c r="Q2893">
        <f t="shared" si="592"/>
        <v>6111</v>
      </c>
      <c r="R2893">
        <f t="shared" si="593"/>
        <v>3145</v>
      </c>
      <c r="S2893" t="str">
        <f t="shared" si="594"/>
        <v/>
      </c>
      <c r="T2893" t="str">
        <f t="shared" si="595"/>
        <v/>
      </c>
      <c r="U2893" t="str">
        <f t="shared" si="596"/>
        <v/>
      </c>
      <c r="V2893" t="str">
        <f t="shared" si="597"/>
        <v/>
      </c>
      <c r="W2893" t="str">
        <f t="shared" si="598"/>
        <v/>
      </c>
    </row>
    <row r="2894" spans="1:23" x14ac:dyDescent="0.55000000000000004">
      <c r="A2894">
        <v>3.58250594139</v>
      </c>
      <c r="B2894">
        <v>1574042643.3099999</v>
      </c>
      <c r="C2894">
        <f t="shared" si="586"/>
        <v>59.629999876022339</v>
      </c>
      <c r="D2894">
        <v>444</v>
      </c>
      <c r="E2894">
        <v>880</v>
      </c>
      <c r="F2894">
        <v>655</v>
      </c>
      <c r="G2894">
        <v>617</v>
      </c>
      <c r="H2894">
        <v>321</v>
      </c>
      <c r="I2894">
        <v>583.4</v>
      </c>
      <c r="J2894">
        <v>17.5</v>
      </c>
      <c r="K2894">
        <v>-58.4796123879646</v>
      </c>
      <c r="L2894" t="str">
        <f t="shared" si="587"/>
        <v>RELAX</v>
      </c>
      <c r="M2894">
        <f t="shared" si="588"/>
        <v>11</v>
      </c>
      <c r="N2894">
        <f t="shared" si="589"/>
        <v>4852</v>
      </c>
      <c r="O2894">
        <f t="shared" si="590"/>
        <v>9674</v>
      </c>
      <c r="P2894">
        <f t="shared" si="591"/>
        <v>7171</v>
      </c>
      <c r="Q2894">
        <f t="shared" si="592"/>
        <v>6728</v>
      </c>
      <c r="R2894">
        <f t="shared" si="593"/>
        <v>3466</v>
      </c>
      <c r="S2894" t="str">
        <f t="shared" si="594"/>
        <v/>
      </c>
      <c r="T2894" t="str">
        <f t="shared" si="595"/>
        <v/>
      </c>
      <c r="U2894" t="str">
        <f t="shared" si="596"/>
        <v/>
      </c>
      <c r="V2894" t="str">
        <f t="shared" si="597"/>
        <v/>
      </c>
      <c r="W2894" t="str">
        <f t="shared" si="598"/>
        <v/>
      </c>
    </row>
    <row r="2895" spans="1:23" x14ac:dyDescent="0.55000000000000004">
      <c r="A2895">
        <v>3.6030259132400002</v>
      </c>
      <c r="B2895">
        <v>1574042643.3299999</v>
      </c>
      <c r="C2895">
        <f t="shared" si="586"/>
        <v>59.649999856948853</v>
      </c>
      <c r="D2895">
        <v>442</v>
      </c>
      <c r="E2895">
        <v>880</v>
      </c>
      <c r="F2895">
        <v>655</v>
      </c>
      <c r="G2895">
        <v>615</v>
      </c>
      <c r="H2895">
        <v>319</v>
      </c>
      <c r="I2895">
        <v>582.20000000000005</v>
      </c>
      <c r="J2895">
        <v>18.6999999999999</v>
      </c>
      <c r="K2895">
        <v>89.748274085714598</v>
      </c>
      <c r="L2895" t="str">
        <f t="shared" si="587"/>
        <v>RELAX</v>
      </c>
      <c r="M2895">
        <f t="shared" si="588"/>
        <v>12</v>
      </c>
      <c r="N2895">
        <f t="shared" si="589"/>
        <v>5294</v>
      </c>
      <c r="O2895">
        <f t="shared" si="590"/>
        <v>10554</v>
      </c>
      <c r="P2895">
        <f t="shared" si="591"/>
        <v>7826</v>
      </c>
      <c r="Q2895">
        <f t="shared" si="592"/>
        <v>7343</v>
      </c>
      <c r="R2895">
        <f t="shared" si="593"/>
        <v>3785</v>
      </c>
      <c r="S2895" t="str">
        <f t="shared" si="594"/>
        <v/>
      </c>
      <c r="T2895" t="str">
        <f t="shared" si="595"/>
        <v/>
      </c>
      <c r="U2895" t="str">
        <f t="shared" si="596"/>
        <v/>
      </c>
      <c r="V2895" t="str">
        <f t="shared" si="597"/>
        <v/>
      </c>
      <c r="W2895" t="str">
        <f t="shared" si="598"/>
        <v/>
      </c>
    </row>
    <row r="2896" spans="1:23" x14ac:dyDescent="0.55000000000000004">
      <c r="A2896">
        <v>3.6275389194500001</v>
      </c>
      <c r="B2896">
        <v>1574042643.3599999</v>
      </c>
      <c r="C2896">
        <f t="shared" si="586"/>
        <v>59.679999828338623</v>
      </c>
      <c r="D2896">
        <v>445</v>
      </c>
      <c r="E2896">
        <v>880</v>
      </c>
      <c r="F2896">
        <v>655</v>
      </c>
      <c r="G2896">
        <v>619</v>
      </c>
      <c r="H2896">
        <v>323</v>
      </c>
      <c r="I2896">
        <v>584.4</v>
      </c>
      <c r="J2896">
        <v>16.5</v>
      </c>
      <c r="K2896">
        <v>-58.5449139938735</v>
      </c>
      <c r="L2896" t="str">
        <f t="shared" si="587"/>
        <v>RELAX</v>
      </c>
      <c r="M2896">
        <f t="shared" si="588"/>
        <v>13</v>
      </c>
      <c r="N2896">
        <f t="shared" si="589"/>
        <v>5739</v>
      </c>
      <c r="O2896">
        <f t="shared" si="590"/>
        <v>11434</v>
      </c>
      <c r="P2896">
        <f t="shared" si="591"/>
        <v>8481</v>
      </c>
      <c r="Q2896">
        <f t="shared" si="592"/>
        <v>7962</v>
      </c>
      <c r="R2896">
        <f t="shared" si="593"/>
        <v>4108</v>
      </c>
      <c r="S2896" t="str">
        <f t="shared" si="594"/>
        <v/>
      </c>
      <c r="T2896" t="str">
        <f t="shared" si="595"/>
        <v/>
      </c>
      <c r="U2896" t="str">
        <f t="shared" si="596"/>
        <v/>
      </c>
      <c r="V2896" t="str">
        <f t="shared" si="597"/>
        <v/>
      </c>
      <c r="W2896" t="str">
        <f t="shared" si="598"/>
        <v/>
      </c>
    </row>
    <row r="2897" spans="1:23" x14ac:dyDescent="0.55000000000000004">
      <c r="A2897">
        <v>3.6480360031100001</v>
      </c>
      <c r="B2897">
        <v>1574042643.3800001</v>
      </c>
      <c r="C2897">
        <f t="shared" si="586"/>
        <v>59.700000047683716</v>
      </c>
      <c r="D2897">
        <v>443</v>
      </c>
      <c r="E2897">
        <v>880</v>
      </c>
      <c r="F2897">
        <v>656</v>
      </c>
      <c r="G2897">
        <v>617</v>
      </c>
      <c r="H2897">
        <v>320</v>
      </c>
      <c r="I2897">
        <v>583.20000000000005</v>
      </c>
      <c r="J2897">
        <v>17.6999999999999</v>
      </c>
      <c r="K2897">
        <v>-58.462630679894602</v>
      </c>
      <c r="L2897" t="str">
        <f t="shared" si="587"/>
        <v>RELAX</v>
      </c>
      <c r="M2897">
        <f t="shared" si="588"/>
        <v>14</v>
      </c>
      <c r="N2897">
        <f t="shared" si="589"/>
        <v>6182</v>
      </c>
      <c r="O2897">
        <f t="shared" si="590"/>
        <v>12314</v>
      </c>
      <c r="P2897">
        <f t="shared" si="591"/>
        <v>9137</v>
      </c>
      <c r="Q2897">
        <f t="shared" si="592"/>
        <v>8579</v>
      </c>
      <c r="R2897">
        <f t="shared" si="593"/>
        <v>4428</v>
      </c>
      <c r="S2897" t="str">
        <f t="shared" si="594"/>
        <v/>
      </c>
      <c r="T2897" t="str">
        <f t="shared" si="595"/>
        <v/>
      </c>
      <c r="U2897" t="str">
        <f t="shared" si="596"/>
        <v/>
      </c>
      <c r="V2897" t="str">
        <f t="shared" si="597"/>
        <v/>
      </c>
      <c r="W2897" t="str">
        <f t="shared" si="598"/>
        <v/>
      </c>
    </row>
    <row r="2898" spans="1:23" x14ac:dyDescent="0.55000000000000004">
      <c r="A2898">
        <v>3.6685619354200001</v>
      </c>
      <c r="B2898">
        <v>1574042643.4000001</v>
      </c>
      <c r="C2898">
        <f t="shared" si="586"/>
        <v>59.720000028610229</v>
      </c>
      <c r="D2898">
        <v>443</v>
      </c>
      <c r="E2898">
        <v>878</v>
      </c>
      <c r="F2898">
        <v>656</v>
      </c>
      <c r="G2898">
        <v>614</v>
      </c>
      <c r="H2898">
        <v>319</v>
      </c>
      <c r="I2898">
        <v>582</v>
      </c>
      <c r="J2898">
        <v>18.899999999999999</v>
      </c>
      <c r="K2898">
        <v>89.798931433046903</v>
      </c>
      <c r="L2898" t="str">
        <f t="shared" si="587"/>
        <v>RELAX</v>
      </c>
      <c r="M2898">
        <f t="shared" si="588"/>
        <v>15</v>
      </c>
      <c r="N2898">
        <f t="shared" si="589"/>
        <v>6625</v>
      </c>
      <c r="O2898">
        <f t="shared" si="590"/>
        <v>13192</v>
      </c>
      <c r="P2898">
        <f t="shared" si="591"/>
        <v>9793</v>
      </c>
      <c r="Q2898">
        <f t="shared" si="592"/>
        <v>9193</v>
      </c>
      <c r="R2898">
        <f t="shared" si="593"/>
        <v>4747</v>
      </c>
      <c r="S2898" t="str">
        <f t="shared" si="594"/>
        <v/>
      </c>
      <c r="T2898" t="str">
        <f t="shared" si="595"/>
        <v/>
      </c>
      <c r="U2898" t="str">
        <f t="shared" si="596"/>
        <v/>
      </c>
      <c r="V2898" t="str">
        <f t="shared" si="597"/>
        <v/>
      </c>
      <c r="W2898" t="str">
        <f t="shared" si="598"/>
        <v/>
      </c>
    </row>
    <row r="2899" spans="1:23" x14ac:dyDescent="0.55000000000000004">
      <c r="A2899">
        <v>3.6930611133600002</v>
      </c>
      <c r="B2899">
        <v>1574042643.4200001</v>
      </c>
      <c r="C2899">
        <f t="shared" si="586"/>
        <v>59.740000009536743</v>
      </c>
      <c r="D2899">
        <v>445</v>
      </c>
      <c r="E2899">
        <v>879</v>
      </c>
      <c r="F2899">
        <v>656</v>
      </c>
      <c r="G2899">
        <v>619</v>
      </c>
      <c r="H2899">
        <v>322</v>
      </c>
      <c r="I2899">
        <v>584.20000000000005</v>
      </c>
      <c r="J2899">
        <v>16.6999999999999</v>
      </c>
      <c r="K2899">
        <v>-58.510884559709503</v>
      </c>
      <c r="L2899" t="str">
        <f t="shared" si="587"/>
        <v>RELAX</v>
      </c>
      <c r="M2899">
        <f t="shared" si="588"/>
        <v>16</v>
      </c>
      <c r="N2899">
        <f t="shared" si="589"/>
        <v>7070</v>
      </c>
      <c r="O2899">
        <f t="shared" si="590"/>
        <v>14071</v>
      </c>
      <c r="P2899">
        <f t="shared" si="591"/>
        <v>10449</v>
      </c>
      <c r="Q2899">
        <f t="shared" si="592"/>
        <v>9812</v>
      </c>
      <c r="R2899">
        <f t="shared" si="593"/>
        <v>5069</v>
      </c>
      <c r="S2899" t="str">
        <f t="shared" si="594"/>
        <v/>
      </c>
      <c r="T2899" t="str">
        <f t="shared" si="595"/>
        <v/>
      </c>
      <c r="U2899" t="str">
        <f t="shared" si="596"/>
        <v/>
      </c>
      <c r="V2899" t="str">
        <f t="shared" si="597"/>
        <v/>
      </c>
      <c r="W2899" t="str">
        <f t="shared" si="598"/>
        <v/>
      </c>
    </row>
    <row r="2900" spans="1:23" x14ac:dyDescent="0.55000000000000004">
      <c r="A2900">
        <v>3.7135701179499998</v>
      </c>
      <c r="B2900">
        <v>1574042643.4400001</v>
      </c>
      <c r="C2900">
        <f t="shared" si="586"/>
        <v>59.759999990463257</v>
      </c>
      <c r="D2900">
        <v>443</v>
      </c>
      <c r="E2900">
        <v>880</v>
      </c>
      <c r="F2900">
        <v>656</v>
      </c>
      <c r="G2900">
        <v>617</v>
      </c>
      <c r="H2900">
        <v>319</v>
      </c>
      <c r="I2900">
        <v>583</v>
      </c>
      <c r="J2900">
        <v>17.899999999999999</v>
      </c>
      <c r="K2900">
        <v>38.960153256345002</v>
      </c>
      <c r="L2900" t="str">
        <f t="shared" si="587"/>
        <v>RELAX</v>
      </c>
      <c r="M2900">
        <f t="shared" si="588"/>
        <v>17</v>
      </c>
      <c r="N2900">
        <f t="shared" si="589"/>
        <v>7513</v>
      </c>
      <c r="O2900">
        <f t="shared" si="590"/>
        <v>14951</v>
      </c>
      <c r="P2900">
        <f t="shared" si="591"/>
        <v>11105</v>
      </c>
      <c r="Q2900">
        <f t="shared" si="592"/>
        <v>10429</v>
      </c>
      <c r="R2900">
        <f t="shared" si="593"/>
        <v>5388</v>
      </c>
      <c r="S2900" t="str">
        <f t="shared" si="594"/>
        <v/>
      </c>
      <c r="T2900" t="str">
        <f t="shared" si="595"/>
        <v/>
      </c>
      <c r="U2900" t="str">
        <f t="shared" si="596"/>
        <v/>
      </c>
      <c r="V2900" t="str">
        <f t="shared" si="597"/>
        <v/>
      </c>
      <c r="W2900" t="str">
        <f t="shared" si="598"/>
        <v/>
      </c>
    </row>
    <row r="2901" spans="1:23" x14ac:dyDescent="0.55000000000000004">
      <c r="A2901">
        <v>3.7341039180800002</v>
      </c>
      <c r="B2901">
        <v>1574042643.46</v>
      </c>
      <c r="C2901">
        <f t="shared" si="586"/>
        <v>59.779999971389771</v>
      </c>
      <c r="D2901">
        <v>445</v>
      </c>
      <c r="E2901">
        <v>880</v>
      </c>
      <c r="F2901">
        <v>656</v>
      </c>
      <c r="G2901">
        <v>617</v>
      </c>
      <c r="H2901">
        <v>321</v>
      </c>
      <c r="I2901">
        <v>583.79999999999995</v>
      </c>
      <c r="J2901">
        <v>17.100000000000001</v>
      </c>
      <c r="K2901">
        <v>40.8296163707587</v>
      </c>
      <c r="L2901" t="str">
        <f t="shared" si="587"/>
        <v>RELAX</v>
      </c>
      <c r="M2901">
        <f t="shared" si="588"/>
        <v>18</v>
      </c>
      <c r="N2901">
        <f t="shared" si="589"/>
        <v>7958</v>
      </c>
      <c r="O2901">
        <f t="shared" si="590"/>
        <v>15831</v>
      </c>
      <c r="P2901">
        <f t="shared" si="591"/>
        <v>11761</v>
      </c>
      <c r="Q2901">
        <f t="shared" si="592"/>
        <v>11046</v>
      </c>
      <c r="R2901">
        <f t="shared" si="593"/>
        <v>5709</v>
      </c>
      <c r="S2901" t="str">
        <f t="shared" si="594"/>
        <v/>
      </c>
      <c r="T2901" t="str">
        <f t="shared" si="595"/>
        <v/>
      </c>
      <c r="U2901" t="str">
        <f t="shared" si="596"/>
        <v/>
      </c>
      <c r="V2901" t="str">
        <f t="shared" si="597"/>
        <v/>
      </c>
      <c r="W2901" t="str">
        <f t="shared" si="598"/>
        <v/>
      </c>
    </row>
    <row r="2902" spans="1:23" x14ac:dyDescent="0.55000000000000004">
      <c r="A2902">
        <v>3.75859594345</v>
      </c>
      <c r="B2902">
        <v>1574042643.49</v>
      </c>
      <c r="C2902">
        <f t="shared" si="586"/>
        <v>59.809999942779541</v>
      </c>
      <c r="D2902">
        <v>445</v>
      </c>
      <c r="E2902">
        <v>880</v>
      </c>
      <c r="F2902">
        <v>657</v>
      </c>
      <c r="G2902">
        <v>620</v>
      </c>
      <c r="H2902">
        <v>322</v>
      </c>
      <c r="I2902">
        <v>584.79999999999995</v>
      </c>
      <c r="J2902">
        <v>16.100000000000001</v>
      </c>
      <c r="K2902">
        <v>-48.806730517248901</v>
      </c>
      <c r="L2902" t="str">
        <f t="shared" si="587"/>
        <v>RELAX</v>
      </c>
      <c r="M2902">
        <f t="shared" si="588"/>
        <v>19</v>
      </c>
      <c r="N2902">
        <f t="shared" si="589"/>
        <v>8403</v>
      </c>
      <c r="O2902">
        <f t="shared" si="590"/>
        <v>16711</v>
      </c>
      <c r="P2902">
        <f t="shared" si="591"/>
        <v>12418</v>
      </c>
      <c r="Q2902">
        <f t="shared" si="592"/>
        <v>11666</v>
      </c>
      <c r="R2902">
        <f t="shared" si="593"/>
        <v>6031</v>
      </c>
      <c r="S2902" t="str">
        <f t="shared" si="594"/>
        <v/>
      </c>
      <c r="T2902" t="str">
        <f t="shared" si="595"/>
        <v/>
      </c>
      <c r="U2902" t="str">
        <f t="shared" si="596"/>
        <v/>
      </c>
      <c r="V2902" t="str">
        <f t="shared" si="597"/>
        <v/>
      </c>
      <c r="W2902" t="str">
        <f t="shared" si="598"/>
        <v/>
      </c>
    </row>
    <row r="2903" spans="1:23" x14ac:dyDescent="0.55000000000000004">
      <c r="A2903">
        <v>3.7790849208799999</v>
      </c>
      <c r="B2903">
        <v>1574042643.51</v>
      </c>
      <c r="C2903">
        <f t="shared" si="586"/>
        <v>59.829999923706055</v>
      </c>
      <c r="D2903">
        <v>444</v>
      </c>
      <c r="E2903">
        <v>880</v>
      </c>
      <c r="F2903">
        <v>656</v>
      </c>
      <c r="G2903">
        <v>620</v>
      </c>
      <c r="H2903">
        <v>319</v>
      </c>
      <c r="I2903">
        <v>583.79999999999995</v>
      </c>
      <c r="J2903">
        <v>17.100000000000001</v>
      </c>
      <c r="K2903">
        <v>38.940711157554297</v>
      </c>
      <c r="L2903" t="str">
        <f t="shared" si="587"/>
        <v>RELAX</v>
      </c>
      <c r="M2903">
        <f t="shared" si="588"/>
        <v>20</v>
      </c>
      <c r="N2903">
        <f t="shared" si="589"/>
        <v>8847</v>
      </c>
      <c r="O2903">
        <f t="shared" si="590"/>
        <v>17591</v>
      </c>
      <c r="P2903">
        <f t="shared" si="591"/>
        <v>13074</v>
      </c>
      <c r="Q2903">
        <f t="shared" si="592"/>
        <v>12286</v>
      </c>
      <c r="R2903">
        <f t="shared" si="593"/>
        <v>6350</v>
      </c>
      <c r="S2903" t="str">
        <f t="shared" si="594"/>
        <v/>
      </c>
      <c r="T2903" t="str">
        <f t="shared" si="595"/>
        <v/>
      </c>
      <c r="U2903" t="str">
        <f t="shared" si="596"/>
        <v/>
      </c>
      <c r="V2903" t="str">
        <f t="shared" si="597"/>
        <v/>
      </c>
      <c r="W2903" t="str">
        <f t="shared" si="598"/>
        <v/>
      </c>
    </row>
    <row r="2904" spans="1:23" x14ac:dyDescent="0.55000000000000004">
      <c r="A2904">
        <v>3.7996289730099999</v>
      </c>
      <c r="B2904">
        <v>1574042643.53</v>
      </c>
      <c r="C2904">
        <f t="shared" si="586"/>
        <v>59.849999904632568</v>
      </c>
      <c r="D2904">
        <v>444</v>
      </c>
      <c r="E2904">
        <v>880</v>
      </c>
      <c r="F2904">
        <v>657</v>
      </c>
      <c r="G2904">
        <v>620</v>
      </c>
      <c r="H2904">
        <v>322</v>
      </c>
      <c r="I2904">
        <v>584.6</v>
      </c>
      <c r="J2904">
        <v>16.3</v>
      </c>
      <c r="K2904">
        <v>-16.334549702727202</v>
      </c>
      <c r="L2904" t="str">
        <f t="shared" si="587"/>
        <v>RELAX</v>
      </c>
      <c r="M2904">
        <f t="shared" si="588"/>
        <v>21</v>
      </c>
      <c r="N2904">
        <f t="shared" si="589"/>
        <v>9291</v>
      </c>
      <c r="O2904">
        <f t="shared" si="590"/>
        <v>18471</v>
      </c>
      <c r="P2904">
        <f t="shared" si="591"/>
        <v>13731</v>
      </c>
      <c r="Q2904">
        <f t="shared" si="592"/>
        <v>12906</v>
      </c>
      <c r="R2904">
        <f t="shared" si="593"/>
        <v>6672</v>
      </c>
      <c r="S2904" t="str">
        <f t="shared" si="594"/>
        <v/>
      </c>
      <c r="T2904" t="str">
        <f t="shared" si="595"/>
        <v/>
      </c>
      <c r="U2904" t="str">
        <f t="shared" si="596"/>
        <v/>
      </c>
      <c r="V2904" t="str">
        <f t="shared" si="597"/>
        <v/>
      </c>
      <c r="W2904" t="str">
        <f t="shared" si="598"/>
        <v/>
      </c>
    </row>
    <row r="2905" spans="1:23" x14ac:dyDescent="0.55000000000000004">
      <c r="A2905">
        <v>3.8241169452700001</v>
      </c>
      <c r="B2905">
        <v>1574042643.55</v>
      </c>
      <c r="C2905">
        <f t="shared" si="586"/>
        <v>59.869999885559082</v>
      </c>
      <c r="D2905">
        <v>443</v>
      </c>
      <c r="E2905">
        <v>880</v>
      </c>
      <c r="F2905">
        <v>657</v>
      </c>
      <c r="G2905">
        <v>621</v>
      </c>
      <c r="H2905">
        <v>320</v>
      </c>
      <c r="I2905">
        <v>584.20000000000005</v>
      </c>
      <c r="J2905">
        <v>16.6999999999999</v>
      </c>
      <c r="K2905">
        <v>68.093298540775706</v>
      </c>
      <c r="L2905" t="str">
        <f t="shared" si="587"/>
        <v>RELAX</v>
      </c>
      <c r="M2905">
        <f t="shared" si="588"/>
        <v>22</v>
      </c>
      <c r="N2905">
        <f t="shared" si="589"/>
        <v>9734</v>
      </c>
      <c r="O2905">
        <f t="shared" si="590"/>
        <v>19351</v>
      </c>
      <c r="P2905">
        <f t="shared" si="591"/>
        <v>14388</v>
      </c>
      <c r="Q2905">
        <f t="shared" si="592"/>
        <v>13527</v>
      </c>
      <c r="R2905">
        <f t="shared" si="593"/>
        <v>6992</v>
      </c>
      <c r="S2905" t="str">
        <f t="shared" si="594"/>
        <v/>
      </c>
      <c r="T2905" t="str">
        <f t="shared" si="595"/>
        <v/>
      </c>
      <c r="U2905" t="str">
        <f t="shared" si="596"/>
        <v/>
      </c>
      <c r="V2905" t="str">
        <f t="shared" si="597"/>
        <v/>
      </c>
      <c r="W2905" t="str">
        <f t="shared" si="598"/>
        <v/>
      </c>
    </row>
    <row r="2906" spans="1:23" x14ac:dyDescent="0.55000000000000004">
      <c r="A2906">
        <v>3.8446769714400002</v>
      </c>
      <c r="B2906">
        <v>1574042643.5699999</v>
      </c>
      <c r="C2906">
        <f t="shared" si="586"/>
        <v>59.889999866485596</v>
      </c>
      <c r="D2906">
        <v>444</v>
      </c>
      <c r="E2906">
        <v>881</v>
      </c>
      <c r="F2906">
        <v>658</v>
      </c>
      <c r="G2906">
        <v>623</v>
      </c>
      <c r="H2906">
        <v>322</v>
      </c>
      <c r="I2906">
        <v>585.6</v>
      </c>
      <c r="J2906">
        <v>15.3</v>
      </c>
      <c r="K2906">
        <v>-29.302451021782002</v>
      </c>
      <c r="L2906" t="str">
        <f t="shared" si="587"/>
        <v>RELAX</v>
      </c>
      <c r="M2906">
        <f t="shared" si="588"/>
        <v>23</v>
      </c>
      <c r="N2906">
        <f t="shared" si="589"/>
        <v>10178</v>
      </c>
      <c r="O2906">
        <f t="shared" si="590"/>
        <v>20232</v>
      </c>
      <c r="P2906">
        <f t="shared" si="591"/>
        <v>15046</v>
      </c>
      <c r="Q2906">
        <f t="shared" si="592"/>
        <v>14150</v>
      </c>
      <c r="R2906">
        <f t="shared" si="593"/>
        <v>7314</v>
      </c>
      <c r="S2906" t="str">
        <f t="shared" si="594"/>
        <v/>
      </c>
      <c r="T2906" t="str">
        <f t="shared" si="595"/>
        <v/>
      </c>
      <c r="U2906" t="str">
        <f t="shared" si="596"/>
        <v/>
      </c>
      <c r="V2906" t="str">
        <f t="shared" si="597"/>
        <v/>
      </c>
      <c r="W2906" t="str">
        <f t="shared" si="598"/>
        <v/>
      </c>
    </row>
    <row r="2907" spans="1:23" x14ac:dyDescent="0.55000000000000004">
      <c r="A2907">
        <v>3.8651530742600002</v>
      </c>
      <c r="B2907">
        <v>1574042643.5899999</v>
      </c>
      <c r="C2907">
        <f t="shared" si="586"/>
        <v>59.909999847412109</v>
      </c>
      <c r="D2907">
        <v>445</v>
      </c>
      <c r="E2907">
        <v>880</v>
      </c>
      <c r="F2907">
        <v>657</v>
      </c>
      <c r="G2907">
        <v>620</v>
      </c>
      <c r="H2907">
        <v>323</v>
      </c>
      <c r="I2907">
        <v>585</v>
      </c>
      <c r="J2907">
        <v>15.9</v>
      </c>
      <c r="K2907">
        <v>-48.999832547565902</v>
      </c>
      <c r="L2907" t="str">
        <f t="shared" si="587"/>
        <v>RELAX</v>
      </c>
      <c r="M2907">
        <f t="shared" si="588"/>
        <v>24</v>
      </c>
      <c r="N2907">
        <f t="shared" si="589"/>
        <v>10623</v>
      </c>
      <c r="O2907">
        <f t="shared" si="590"/>
        <v>21112</v>
      </c>
      <c r="P2907">
        <f t="shared" si="591"/>
        <v>15703</v>
      </c>
      <c r="Q2907">
        <f t="shared" si="592"/>
        <v>14770</v>
      </c>
      <c r="R2907">
        <f t="shared" si="593"/>
        <v>7637</v>
      </c>
      <c r="S2907" t="str">
        <f t="shared" si="594"/>
        <v/>
      </c>
      <c r="T2907" t="str">
        <f t="shared" si="595"/>
        <v/>
      </c>
      <c r="U2907" t="str">
        <f t="shared" si="596"/>
        <v/>
      </c>
      <c r="V2907" t="str">
        <f t="shared" si="597"/>
        <v/>
      </c>
      <c r="W2907" t="str">
        <f t="shared" si="598"/>
        <v/>
      </c>
    </row>
    <row r="2908" spans="1:23" x14ac:dyDescent="0.55000000000000004">
      <c r="A2908">
        <v>3.8896429538700001</v>
      </c>
      <c r="B2908">
        <v>1574042643.6199999</v>
      </c>
      <c r="C2908">
        <f t="shared" si="586"/>
        <v>59.93999981880188</v>
      </c>
      <c r="D2908">
        <v>442</v>
      </c>
      <c r="E2908">
        <v>880</v>
      </c>
      <c r="F2908">
        <v>657</v>
      </c>
      <c r="G2908">
        <v>620</v>
      </c>
      <c r="H2908">
        <v>320</v>
      </c>
      <c r="I2908">
        <v>583.79999999999995</v>
      </c>
      <c r="J2908">
        <v>17.100000000000001</v>
      </c>
      <c r="K2908">
        <v>87.488668947575704</v>
      </c>
      <c r="L2908" t="str">
        <f t="shared" si="587"/>
        <v>RELAX</v>
      </c>
      <c r="M2908">
        <f t="shared" si="588"/>
        <v>25</v>
      </c>
      <c r="N2908">
        <f t="shared" si="589"/>
        <v>11065</v>
      </c>
      <c r="O2908">
        <f t="shared" si="590"/>
        <v>21992</v>
      </c>
      <c r="P2908">
        <f t="shared" si="591"/>
        <v>16360</v>
      </c>
      <c r="Q2908">
        <f t="shared" si="592"/>
        <v>15390</v>
      </c>
      <c r="R2908">
        <f t="shared" si="593"/>
        <v>7957</v>
      </c>
      <c r="S2908" t="str">
        <f t="shared" si="594"/>
        <v/>
      </c>
      <c r="T2908" t="str">
        <f t="shared" si="595"/>
        <v/>
      </c>
      <c r="U2908" t="str">
        <f t="shared" si="596"/>
        <v/>
      </c>
      <c r="V2908" t="str">
        <f t="shared" si="597"/>
        <v/>
      </c>
      <c r="W2908" t="str">
        <f t="shared" si="598"/>
        <v/>
      </c>
    </row>
    <row r="2909" spans="1:23" x14ac:dyDescent="0.55000000000000004">
      <c r="A2909">
        <v>3.9102170467400001</v>
      </c>
      <c r="B2909">
        <v>1574042643.6400001</v>
      </c>
      <c r="C2909">
        <f t="shared" si="586"/>
        <v>59.960000038146973</v>
      </c>
      <c r="D2909">
        <v>444</v>
      </c>
      <c r="E2909">
        <v>880</v>
      </c>
      <c r="F2909">
        <v>658</v>
      </c>
      <c r="G2909">
        <v>622</v>
      </c>
      <c r="H2909">
        <v>324</v>
      </c>
      <c r="I2909">
        <v>585.6</v>
      </c>
      <c r="J2909">
        <v>15.3</v>
      </c>
      <c r="K2909">
        <v>-39.053109881862099</v>
      </c>
      <c r="L2909" t="str">
        <f t="shared" si="587"/>
        <v>RELAX</v>
      </c>
      <c r="M2909">
        <f t="shared" si="588"/>
        <v>26</v>
      </c>
      <c r="N2909">
        <f t="shared" si="589"/>
        <v>11509</v>
      </c>
      <c r="O2909">
        <f t="shared" si="590"/>
        <v>22872</v>
      </c>
      <c r="P2909">
        <f t="shared" si="591"/>
        <v>17018</v>
      </c>
      <c r="Q2909">
        <f t="shared" si="592"/>
        <v>16012</v>
      </c>
      <c r="R2909">
        <f t="shared" si="593"/>
        <v>8281</v>
      </c>
      <c r="S2909" t="str">
        <f t="shared" si="594"/>
        <v/>
      </c>
      <c r="T2909" t="str">
        <f t="shared" si="595"/>
        <v/>
      </c>
      <c r="U2909" t="str">
        <f t="shared" si="596"/>
        <v/>
      </c>
      <c r="V2909" t="str">
        <f t="shared" si="597"/>
        <v/>
      </c>
      <c r="W2909" t="str">
        <f t="shared" si="598"/>
        <v/>
      </c>
    </row>
    <row r="2910" spans="1:23" x14ac:dyDescent="0.55000000000000004">
      <c r="A2910">
        <v>3.93070197105</v>
      </c>
      <c r="B2910">
        <v>1574042643.6600001</v>
      </c>
      <c r="C2910">
        <f t="shared" si="586"/>
        <v>59.980000019073486</v>
      </c>
      <c r="D2910">
        <v>443</v>
      </c>
      <c r="E2910">
        <v>880</v>
      </c>
      <c r="F2910">
        <v>657</v>
      </c>
      <c r="G2910">
        <v>622</v>
      </c>
      <c r="H2910">
        <v>322</v>
      </c>
      <c r="I2910">
        <v>584.79999999999995</v>
      </c>
      <c r="J2910">
        <v>16.100000000000001</v>
      </c>
      <c r="K2910">
        <v>-32.663693083269202</v>
      </c>
      <c r="L2910" t="str">
        <f t="shared" si="587"/>
        <v>RELAX</v>
      </c>
      <c r="M2910">
        <f t="shared" si="588"/>
        <v>27</v>
      </c>
      <c r="N2910">
        <f t="shared" si="589"/>
        <v>11952</v>
      </c>
      <c r="O2910">
        <f t="shared" si="590"/>
        <v>23752</v>
      </c>
      <c r="P2910">
        <f t="shared" si="591"/>
        <v>17675</v>
      </c>
      <c r="Q2910">
        <f t="shared" si="592"/>
        <v>16634</v>
      </c>
      <c r="R2910">
        <f t="shared" si="593"/>
        <v>8603</v>
      </c>
      <c r="S2910" t="str">
        <f t="shared" si="594"/>
        <v/>
      </c>
      <c r="T2910" t="str">
        <f t="shared" si="595"/>
        <v/>
      </c>
      <c r="U2910" t="str">
        <f t="shared" si="596"/>
        <v/>
      </c>
      <c r="V2910" t="str">
        <f t="shared" si="597"/>
        <v/>
      </c>
      <c r="W2910" t="str">
        <f t="shared" si="598"/>
        <v/>
      </c>
    </row>
    <row r="2911" spans="1:23" x14ac:dyDescent="0.55000000000000004">
      <c r="A2911">
        <v>3.9551939964299998</v>
      </c>
      <c r="B2911">
        <v>1574042643.6800001</v>
      </c>
      <c r="C2911">
        <f t="shared" si="586"/>
        <v>60</v>
      </c>
      <c r="D2911">
        <v>443</v>
      </c>
      <c r="E2911">
        <v>880</v>
      </c>
      <c r="F2911">
        <v>657</v>
      </c>
      <c r="G2911">
        <v>620</v>
      </c>
      <c r="H2911">
        <v>320</v>
      </c>
      <c r="I2911">
        <v>584</v>
      </c>
      <c r="J2911">
        <v>16.899999999999999</v>
      </c>
      <c r="K2911">
        <v>97.370988140082105</v>
      </c>
      <c r="L2911" t="str">
        <f t="shared" si="587"/>
        <v>RELAX</v>
      </c>
      <c r="M2911">
        <f t="shared" si="588"/>
        <v>28</v>
      </c>
      <c r="N2911">
        <f t="shared" si="589"/>
        <v>12395</v>
      </c>
      <c r="O2911">
        <f t="shared" si="590"/>
        <v>24632</v>
      </c>
      <c r="P2911">
        <f t="shared" si="591"/>
        <v>18332</v>
      </c>
      <c r="Q2911">
        <f t="shared" si="592"/>
        <v>17254</v>
      </c>
      <c r="R2911">
        <f t="shared" si="593"/>
        <v>8923</v>
      </c>
      <c r="S2911" t="str">
        <f t="shared" si="594"/>
        <v/>
      </c>
      <c r="T2911" t="str">
        <f t="shared" si="595"/>
        <v/>
      </c>
      <c r="U2911" t="str">
        <f t="shared" si="596"/>
        <v/>
      </c>
      <c r="V2911" t="str">
        <f t="shared" si="597"/>
        <v/>
      </c>
      <c r="W2911" t="str">
        <f t="shared" si="598"/>
        <v/>
      </c>
    </row>
    <row r="2912" spans="1:23" x14ac:dyDescent="0.55000000000000004">
      <c r="A2912">
        <v>3.9757339954400002</v>
      </c>
      <c r="B2912">
        <v>1574042643.7</v>
      </c>
      <c r="C2912">
        <f t="shared" si="586"/>
        <v>60.019999980926514</v>
      </c>
      <c r="D2912">
        <v>445</v>
      </c>
      <c r="E2912">
        <v>880</v>
      </c>
      <c r="F2912">
        <v>658</v>
      </c>
      <c r="G2912">
        <v>622</v>
      </c>
      <c r="H2912">
        <v>325</v>
      </c>
      <c r="I2912">
        <v>586</v>
      </c>
      <c r="J2912">
        <v>14.9</v>
      </c>
      <c r="K2912">
        <v>-97.5986969348115</v>
      </c>
      <c r="L2912" t="str">
        <f t="shared" si="587"/>
        <v>RELAX</v>
      </c>
      <c r="M2912">
        <f t="shared" si="588"/>
        <v>29</v>
      </c>
      <c r="N2912">
        <f t="shared" si="589"/>
        <v>12840</v>
      </c>
      <c r="O2912">
        <f t="shared" si="590"/>
        <v>25512</v>
      </c>
      <c r="P2912">
        <f t="shared" si="591"/>
        <v>18990</v>
      </c>
      <c r="Q2912">
        <f t="shared" si="592"/>
        <v>17876</v>
      </c>
      <c r="R2912">
        <f t="shared" si="593"/>
        <v>9248</v>
      </c>
      <c r="S2912" t="str">
        <f t="shared" si="594"/>
        <v/>
      </c>
      <c r="T2912" t="str">
        <f t="shared" si="595"/>
        <v/>
      </c>
      <c r="U2912" t="str">
        <f t="shared" si="596"/>
        <v/>
      </c>
      <c r="V2912" t="str">
        <f t="shared" si="597"/>
        <v/>
      </c>
      <c r="W2912" t="str">
        <f t="shared" si="598"/>
        <v/>
      </c>
    </row>
    <row r="2913" spans="1:23" x14ac:dyDescent="0.55000000000000004">
      <c r="A2913">
        <v>3.9962260723099998</v>
      </c>
      <c r="B2913">
        <v>1574042643.73</v>
      </c>
      <c r="C2913">
        <f t="shared" si="586"/>
        <v>60.049999952316284</v>
      </c>
      <c r="D2913">
        <v>442</v>
      </c>
      <c r="E2913">
        <v>880</v>
      </c>
      <c r="F2913">
        <v>657</v>
      </c>
      <c r="G2913">
        <v>621</v>
      </c>
      <c r="H2913">
        <v>320</v>
      </c>
      <c r="I2913">
        <v>584</v>
      </c>
      <c r="J2913">
        <v>16.899999999999999</v>
      </c>
      <c r="K2913">
        <v>-8.1609183758938002</v>
      </c>
      <c r="L2913" t="str">
        <f t="shared" si="587"/>
        <v>RELAX</v>
      </c>
      <c r="M2913">
        <f t="shared" si="588"/>
        <v>30</v>
      </c>
      <c r="N2913">
        <f t="shared" si="589"/>
        <v>13282</v>
      </c>
      <c r="O2913">
        <f t="shared" si="590"/>
        <v>26392</v>
      </c>
      <c r="P2913">
        <f t="shared" si="591"/>
        <v>19647</v>
      </c>
      <c r="Q2913">
        <f t="shared" si="592"/>
        <v>18497</v>
      </c>
      <c r="R2913">
        <f t="shared" si="593"/>
        <v>9568</v>
      </c>
      <c r="S2913" t="str">
        <f t="shared" si="594"/>
        <v/>
      </c>
      <c r="T2913" t="str">
        <f t="shared" si="595"/>
        <v/>
      </c>
      <c r="U2913" t="str">
        <f t="shared" si="596"/>
        <v/>
      </c>
      <c r="V2913" t="str">
        <f t="shared" si="597"/>
        <v/>
      </c>
      <c r="W2913" t="str">
        <f t="shared" si="598"/>
        <v/>
      </c>
    </row>
    <row r="2914" spans="1:23" x14ac:dyDescent="0.55000000000000004">
      <c r="A2914">
        <v>4.0207331180599999</v>
      </c>
      <c r="B2914">
        <v>1574042643.75</v>
      </c>
      <c r="C2914">
        <f t="shared" si="586"/>
        <v>60.069999933242798</v>
      </c>
      <c r="D2914">
        <v>442</v>
      </c>
      <c r="E2914">
        <v>880</v>
      </c>
      <c r="F2914">
        <v>656</v>
      </c>
      <c r="G2914">
        <v>620</v>
      </c>
      <c r="H2914">
        <v>321</v>
      </c>
      <c r="I2914">
        <v>583.79999999999995</v>
      </c>
      <c r="J2914">
        <v>17.100000000000001</v>
      </c>
      <c r="K2914">
        <v>68.147035426051602</v>
      </c>
      <c r="L2914" t="str">
        <f t="shared" si="587"/>
        <v>RELAX</v>
      </c>
      <c r="M2914">
        <f t="shared" si="588"/>
        <v>31</v>
      </c>
      <c r="N2914">
        <f t="shared" si="589"/>
        <v>13724</v>
      </c>
      <c r="O2914">
        <f t="shared" si="590"/>
        <v>27272</v>
      </c>
      <c r="P2914">
        <f t="shared" si="591"/>
        <v>20303</v>
      </c>
      <c r="Q2914">
        <f t="shared" si="592"/>
        <v>19117</v>
      </c>
      <c r="R2914">
        <f t="shared" si="593"/>
        <v>9889</v>
      </c>
      <c r="S2914" t="str">
        <f t="shared" si="594"/>
        <v/>
      </c>
      <c r="T2914" t="str">
        <f t="shared" si="595"/>
        <v/>
      </c>
      <c r="U2914" t="str">
        <f t="shared" si="596"/>
        <v/>
      </c>
      <c r="V2914" t="str">
        <f t="shared" si="597"/>
        <v/>
      </c>
      <c r="W2914" t="str">
        <f t="shared" si="598"/>
        <v/>
      </c>
    </row>
    <row r="2915" spans="1:23" x14ac:dyDescent="0.55000000000000004">
      <c r="A2915">
        <v>4.0412769317599997</v>
      </c>
      <c r="B2915">
        <v>1574042643.77</v>
      </c>
      <c r="C2915">
        <f t="shared" si="586"/>
        <v>60.089999914169312</v>
      </c>
      <c r="D2915">
        <v>444</v>
      </c>
      <c r="E2915">
        <v>880</v>
      </c>
      <c r="F2915">
        <v>657</v>
      </c>
      <c r="G2915">
        <v>622</v>
      </c>
      <c r="H2915">
        <v>323</v>
      </c>
      <c r="I2915">
        <v>585.20000000000005</v>
      </c>
      <c r="J2915">
        <v>15.6999999999999</v>
      </c>
      <c r="K2915">
        <v>-48.830595499096802</v>
      </c>
      <c r="L2915" t="str">
        <f t="shared" si="587"/>
        <v>RELAX</v>
      </c>
      <c r="M2915">
        <f t="shared" si="588"/>
        <v>32</v>
      </c>
      <c r="N2915">
        <f t="shared" si="589"/>
        <v>14168</v>
      </c>
      <c r="O2915">
        <f t="shared" si="590"/>
        <v>28152</v>
      </c>
      <c r="P2915">
        <f t="shared" si="591"/>
        <v>20960</v>
      </c>
      <c r="Q2915">
        <f t="shared" si="592"/>
        <v>19739</v>
      </c>
      <c r="R2915">
        <f t="shared" si="593"/>
        <v>10212</v>
      </c>
      <c r="S2915" t="str">
        <f t="shared" si="594"/>
        <v/>
      </c>
      <c r="T2915" t="str">
        <f t="shared" si="595"/>
        <v/>
      </c>
      <c r="U2915" t="str">
        <f t="shared" si="596"/>
        <v/>
      </c>
      <c r="V2915" t="str">
        <f t="shared" si="597"/>
        <v/>
      </c>
      <c r="W2915" t="str">
        <f t="shared" si="598"/>
        <v/>
      </c>
    </row>
    <row r="2916" spans="1:23" x14ac:dyDescent="0.55000000000000004">
      <c r="A2916">
        <v>4.0617558956100002</v>
      </c>
      <c r="B2916">
        <v>1574042643.79</v>
      </c>
      <c r="C2916">
        <f t="shared" si="586"/>
        <v>60.109999895095825</v>
      </c>
      <c r="D2916">
        <v>443</v>
      </c>
      <c r="E2916">
        <v>880</v>
      </c>
      <c r="F2916">
        <v>658</v>
      </c>
      <c r="G2916">
        <v>621</v>
      </c>
      <c r="H2916">
        <v>319</v>
      </c>
      <c r="I2916">
        <v>584.20000000000005</v>
      </c>
      <c r="J2916">
        <v>16.6999999999999</v>
      </c>
      <c r="K2916">
        <v>24.504687526995099</v>
      </c>
      <c r="L2916" t="str">
        <f t="shared" si="587"/>
        <v>RELAX</v>
      </c>
      <c r="M2916">
        <f t="shared" si="588"/>
        <v>33</v>
      </c>
      <c r="N2916">
        <f t="shared" si="589"/>
        <v>14611</v>
      </c>
      <c r="O2916">
        <f t="shared" si="590"/>
        <v>29032</v>
      </c>
      <c r="P2916">
        <f t="shared" si="591"/>
        <v>21618</v>
      </c>
      <c r="Q2916">
        <f t="shared" si="592"/>
        <v>20360</v>
      </c>
      <c r="R2916">
        <f t="shared" si="593"/>
        <v>10531</v>
      </c>
      <c r="S2916" t="str">
        <f t="shared" si="594"/>
        <v/>
      </c>
      <c r="T2916" t="str">
        <f t="shared" si="595"/>
        <v/>
      </c>
      <c r="U2916" t="str">
        <f t="shared" si="596"/>
        <v/>
      </c>
      <c r="V2916" t="str">
        <f t="shared" si="597"/>
        <v/>
      </c>
      <c r="W2916" t="str">
        <f t="shared" si="598"/>
        <v/>
      </c>
    </row>
    <row r="2917" spans="1:23" x14ac:dyDescent="0.55000000000000004">
      <c r="A2917">
        <v>4.0862410068499999</v>
      </c>
      <c r="B2917">
        <v>1574042643.8199999</v>
      </c>
      <c r="C2917">
        <f t="shared" si="586"/>
        <v>60.139999866485596</v>
      </c>
      <c r="D2917">
        <v>444</v>
      </c>
      <c r="E2917">
        <v>880</v>
      </c>
      <c r="F2917">
        <v>657</v>
      </c>
      <c r="G2917">
        <v>621</v>
      </c>
      <c r="H2917">
        <v>322</v>
      </c>
      <c r="I2917">
        <v>584.79999999999995</v>
      </c>
      <c r="J2917">
        <v>16.100000000000001</v>
      </c>
      <c r="K2917">
        <v>19.463805007487199</v>
      </c>
      <c r="L2917" t="str">
        <f t="shared" si="587"/>
        <v>RELAX</v>
      </c>
      <c r="M2917">
        <f t="shared" si="588"/>
        <v>34</v>
      </c>
      <c r="N2917">
        <f t="shared" si="589"/>
        <v>15055</v>
      </c>
      <c r="O2917">
        <f t="shared" si="590"/>
        <v>29912</v>
      </c>
      <c r="P2917">
        <f t="shared" si="591"/>
        <v>22275</v>
      </c>
      <c r="Q2917">
        <f t="shared" si="592"/>
        <v>20981</v>
      </c>
      <c r="R2917">
        <f t="shared" si="593"/>
        <v>10853</v>
      </c>
      <c r="S2917" t="str">
        <f t="shared" si="594"/>
        <v/>
      </c>
      <c r="T2917" t="str">
        <f t="shared" si="595"/>
        <v/>
      </c>
      <c r="U2917" t="str">
        <f t="shared" si="596"/>
        <v/>
      </c>
      <c r="V2917" t="str">
        <f t="shared" si="597"/>
        <v/>
      </c>
      <c r="W2917" t="str">
        <f t="shared" si="598"/>
        <v/>
      </c>
    </row>
    <row r="2918" spans="1:23" x14ac:dyDescent="0.55000000000000004">
      <c r="A2918">
        <v>4.10679197311</v>
      </c>
      <c r="B2918">
        <v>1574042643.8399999</v>
      </c>
      <c r="C2918">
        <f t="shared" si="586"/>
        <v>60.159999847412109</v>
      </c>
      <c r="D2918">
        <v>444</v>
      </c>
      <c r="E2918">
        <v>881</v>
      </c>
      <c r="F2918">
        <v>658</v>
      </c>
      <c r="G2918">
        <v>622</v>
      </c>
      <c r="H2918">
        <v>321</v>
      </c>
      <c r="I2918">
        <v>585.20000000000005</v>
      </c>
      <c r="J2918">
        <v>15.6999999999999</v>
      </c>
      <c r="K2918">
        <v>0</v>
      </c>
      <c r="L2918" t="str">
        <f t="shared" si="587"/>
        <v>RELAX</v>
      </c>
      <c r="M2918">
        <f t="shared" si="588"/>
        <v>35</v>
      </c>
      <c r="N2918">
        <f t="shared" si="589"/>
        <v>15499</v>
      </c>
      <c r="O2918">
        <f t="shared" si="590"/>
        <v>30793</v>
      </c>
      <c r="P2918">
        <f t="shared" si="591"/>
        <v>22933</v>
      </c>
      <c r="Q2918">
        <f t="shared" si="592"/>
        <v>21603</v>
      </c>
      <c r="R2918">
        <f t="shared" si="593"/>
        <v>11174</v>
      </c>
      <c r="S2918" t="str">
        <f t="shared" si="594"/>
        <v/>
      </c>
      <c r="T2918" t="str">
        <f t="shared" si="595"/>
        <v/>
      </c>
      <c r="U2918" t="str">
        <f t="shared" si="596"/>
        <v/>
      </c>
      <c r="V2918" t="str">
        <f t="shared" si="597"/>
        <v/>
      </c>
      <c r="W2918" t="str">
        <f t="shared" si="598"/>
        <v/>
      </c>
    </row>
    <row r="2919" spans="1:23" x14ac:dyDescent="0.55000000000000004">
      <c r="A2919">
        <v>4.12728500366</v>
      </c>
      <c r="B2919">
        <v>1574042643.8599999</v>
      </c>
      <c r="C2919">
        <f t="shared" si="586"/>
        <v>60.179999828338623</v>
      </c>
      <c r="D2919">
        <v>444</v>
      </c>
      <c r="E2919">
        <v>881</v>
      </c>
      <c r="F2919">
        <v>658</v>
      </c>
      <c r="G2919">
        <v>623</v>
      </c>
      <c r="H2919">
        <v>320</v>
      </c>
      <c r="I2919">
        <v>585.20000000000005</v>
      </c>
      <c r="J2919">
        <v>15.6999999999999</v>
      </c>
      <c r="K2919">
        <v>24.480849816466201</v>
      </c>
      <c r="L2919" t="str">
        <f t="shared" si="587"/>
        <v>RELAX</v>
      </c>
      <c r="M2919">
        <f t="shared" si="588"/>
        <v>36</v>
      </c>
      <c r="N2919">
        <f t="shared" si="589"/>
        <v>15943</v>
      </c>
      <c r="O2919">
        <f t="shared" si="590"/>
        <v>31674</v>
      </c>
      <c r="P2919">
        <f t="shared" si="591"/>
        <v>23591</v>
      </c>
      <c r="Q2919">
        <f t="shared" si="592"/>
        <v>22226</v>
      </c>
      <c r="R2919">
        <f t="shared" si="593"/>
        <v>11494</v>
      </c>
      <c r="S2919" t="str">
        <f t="shared" si="594"/>
        <v/>
      </c>
      <c r="T2919" t="str">
        <f t="shared" si="595"/>
        <v/>
      </c>
      <c r="U2919" t="str">
        <f t="shared" si="596"/>
        <v/>
      </c>
      <c r="V2919" t="str">
        <f t="shared" si="597"/>
        <v/>
      </c>
      <c r="W2919" t="str">
        <f t="shared" si="598"/>
        <v/>
      </c>
    </row>
    <row r="2920" spans="1:23" x14ac:dyDescent="0.55000000000000004">
      <c r="A2920">
        <v>4.1517939567599997</v>
      </c>
      <c r="B2920">
        <v>1574042643.8800001</v>
      </c>
      <c r="C2920">
        <f t="shared" si="586"/>
        <v>60.200000047683716</v>
      </c>
      <c r="D2920">
        <v>445</v>
      </c>
      <c r="E2920">
        <v>881</v>
      </c>
      <c r="F2920">
        <v>658</v>
      </c>
      <c r="G2920">
        <v>622</v>
      </c>
      <c r="H2920">
        <v>323</v>
      </c>
      <c r="I2920">
        <v>585.79999999999995</v>
      </c>
      <c r="J2920">
        <v>15.1</v>
      </c>
      <c r="K2920">
        <v>-48.727914877200298</v>
      </c>
      <c r="L2920" t="str">
        <f t="shared" si="587"/>
        <v>RELAX</v>
      </c>
      <c r="M2920">
        <f t="shared" si="588"/>
        <v>37</v>
      </c>
      <c r="N2920">
        <f t="shared" si="589"/>
        <v>16388</v>
      </c>
      <c r="O2920">
        <f t="shared" si="590"/>
        <v>32555</v>
      </c>
      <c r="P2920">
        <f t="shared" si="591"/>
        <v>24249</v>
      </c>
      <c r="Q2920">
        <f t="shared" si="592"/>
        <v>22848</v>
      </c>
      <c r="R2920">
        <f t="shared" si="593"/>
        <v>11817</v>
      </c>
      <c r="S2920" t="str">
        <f t="shared" si="594"/>
        <v/>
      </c>
      <c r="T2920" t="str">
        <f t="shared" si="595"/>
        <v/>
      </c>
      <c r="U2920" t="str">
        <f t="shared" si="596"/>
        <v/>
      </c>
      <c r="V2920" t="str">
        <f t="shared" si="597"/>
        <v/>
      </c>
      <c r="W2920" t="str">
        <f t="shared" si="598"/>
        <v/>
      </c>
    </row>
    <row r="2921" spans="1:23" x14ac:dyDescent="0.55000000000000004">
      <c r="A2921">
        <v>4.1723160743700003</v>
      </c>
      <c r="B2921">
        <v>1574042643.9000001</v>
      </c>
      <c r="C2921">
        <f t="shared" si="586"/>
        <v>60.220000028610229</v>
      </c>
      <c r="D2921">
        <v>443</v>
      </c>
      <c r="E2921">
        <v>881</v>
      </c>
      <c r="F2921">
        <v>658</v>
      </c>
      <c r="G2921">
        <v>622</v>
      </c>
      <c r="H2921">
        <v>320</v>
      </c>
      <c r="I2921">
        <v>584.79999999999995</v>
      </c>
      <c r="J2921">
        <v>16.100000000000001</v>
      </c>
      <c r="K2921">
        <v>68.309550720820297</v>
      </c>
      <c r="L2921" t="str">
        <f t="shared" si="587"/>
        <v>RELAX</v>
      </c>
      <c r="M2921">
        <f t="shared" si="588"/>
        <v>38</v>
      </c>
      <c r="N2921">
        <f t="shared" si="589"/>
        <v>16831</v>
      </c>
      <c r="O2921">
        <f t="shared" si="590"/>
        <v>33436</v>
      </c>
      <c r="P2921">
        <f t="shared" si="591"/>
        <v>24907</v>
      </c>
      <c r="Q2921">
        <f t="shared" si="592"/>
        <v>23470</v>
      </c>
      <c r="R2921">
        <f t="shared" si="593"/>
        <v>12137</v>
      </c>
      <c r="S2921" t="str">
        <f t="shared" si="594"/>
        <v/>
      </c>
      <c r="T2921" t="str">
        <f t="shared" si="595"/>
        <v/>
      </c>
      <c r="U2921" t="str">
        <f t="shared" si="596"/>
        <v/>
      </c>
      <c r="V2921" t="str">
        <f t="shared" si="597"/>
        <v/>
      </c>
      <c r="W2921" t="str">
        <f t="shared" si="598"/>
        <v/>
      </c>
    </row>
    <row r="2922" spans="1:23" x14ac:dyDescent="0.55000000000000004">
      <c r="A2922">
        <v>4.19281101227</v>
      </c>
      <c r="B2922">
        <v>1574042643.9200001</v>
      </c>
      <c r="C2922">
        <f t="shared" si="586"/>
        <v>60.240000009536743</v>
      </c>
      <c r="D2922">
        <v>444</v>
      </c>
      <c r="E2922">
        <v>881</v>
      </c>
      <c r="F2922">
        <v>659</v>
      </c>
      <c r="G2922">
        <v>624</v>
      </c>
      <c r="H2922">
        <v>323</v>
      </c>
      <c r="I2922">
        <v>586.20000000000005</v>
      </c>
      <c r="J2922">
        <v>14.6999999999999</v>
      </c>
      <c r="K2922">
        <v>0</v>
      </c>
      <c r="L2922" t="str">
        <f t="shared" si="587"/>
        <v>RELAX</v>
      </c>
      <c r="M2922">
        <f t="shared" si="588"/>
        <v>39</v>
      </c>
      <c r="N2922">
        <f t="shared" si="589"/>
        <v>17275</v>
      </c>
      <c r="O2922">
        <f t="shared" si="590"/>
        <v>34317</v>
      </c>
      <c r="P2922">
        <f t="shared" si="591"/>
        <v>25566</v>
      </c>
      <c r="Q2922">
        <f t="shared" si="592"/>
        <v>24094</v>
      </c>
      <c r="R2922">
        <f t="shared" si="593"/>
        <v>12460</v>
      </c>
      <c r="S2922" t="str">
        <f t="shared" si="594"/>
        <v/>
      </c>
      <c r="T2922" t="str">
        <f t="shared" si="595"/>
        <v/>
      </c>
      <c r="U2922" t="str">
        <f t="shared" si="596"/>
        <v/>
      </c>
      <c r="V2922" t="str">
        <f t="shared" si="597"/>
        <v/>
      </c>
      <c r="W2922" t="str">
        <f t="shared" si="598"/>
        <v/>
      </c>
    </row>
    <row r="2923" spans="1:23" x14ac:dyDescent="0.55000000000000004">
      <c r="A2923">
        <v>4.2173221111299997</v>
      </c>
      <c r="B2923">
        <v>1574042643.95</v>
      </c>
      <c r="C2923">
        <f t="shared" si="586"/>
        <v>60.269999980926514</v>
      </c>
      <c r="D2923">
        <v>444</v>
      </c>
      <c r="E2923">
        <v>881</v>
      </c>
      <c r="F2923">
        <v>659</v>
      </c>
      <c r="G2923">
        <v>624</v>
      </c>
      <c r="H2923">
        <v>323</v>
      </c>
      <c r="I2923">
        <v>586.20000000000005</v>
      </c>
      <c r="J2923">
        <v>14.6999999999999</v>
      </c>
      <c r="K2923">
        <v>-68.163647745127605</v>
      </c>
      <c r="L2923" t="str">
        <f t="shared" si="587"/>
        <v>RELAX</v>
      </c>
      <c r="M2923">
        <f t="shared" si="588"/>
        <v>40</v>
      </c>
      <c r="N2923">
        <f t="shared" si="589"/>
        <v>17719</v>
      </c>
      <c r="O2923">
        <f t="shared" si="590"/>
        <v>35198</v>
      </c>
      <c r="P2923">
        <f t="shared" si="591"/>
        <v>26225</v>
      </c>
      <c r="Q2923">
        <f t="shared" si="592"/>
        <v>24718</v>
      </c>
      <c r="R2923">
        <f t="shared" si="593"/>
        <v>12783</v>
      </c>
      <c r="S2923" t="str">
        <f t="shared" si="594"/>
        <v/>
      </c>
      <c r="T2923" t="str">
        <f t="shared" si="595"/>
        <v/>
      </c>
      <c r="U2923" t="str">
        <f t="shared" si="596"/>
        <v/>
      </c>
      <c r="V2923" t="str">
        <f t="shared" si="597"/>
        <v/>
      </c>
      <c r="W2923" t="str">
        <f t="shared" si="598"/>
        <v/>
      </c>
    </row>
    <row r="2924" spans="1:23" x14ac:dyDescent="0.55000000000000004">
      <c r="A2924">
        <v>4.23786091805</v>
      </c>
      <c r="B2924">
        <v>1574042643.97</v>
      </c>
      <c r="C2924">
        <f t="shared" si="586"/>
        <v>60.289999961853027</v>
      </c>
      <c r="D2924">
        <v>443</v>
      </c>
      <c r="E2924">
        <v>881</v>
      </c>
      <c r="F2924">
        <v>658</v>
      </c>
      <c r="G2924">
        <v>623</v>
      </c>
      <c r="H2924">
        <v>319</v>
      </c>
      <c r="I2924">
        <v>584.79999999999995</v>
      </c>
      <c r="J2924">
        <v>16.100000000000001</v>
      </c>
      <c r="K2924">
        <v>87.735728813134003</v>
      </c>
      <c r="L2924" t="str">
        <f t="shared" si="587"/>
        <v>RELAX</v>
      </c>
      <c r="M2924">
        <f t="shared" si="588"/>
        <v>41</v>
      </c>
      <c r="N2924">
        <f t="shared" si="589"/>
        <v>18162</v>
      </c>
      <c r="O2924">
        <f t="shared" si="590"/>
        <v>36079</v>
      </c>
      <c r="P2924">
        <f t="shared" si="591"/>
        <v>26883</v>
      </c>
      <c r="Q2924">
        <f t="shared" si="592"/>
        <v>25341</v>
      </c>
      <c r="R2924">
        <f t="shared" si="593"/>
        <v>13102</v>
      </c>
      <c r="S2924" t="str">
        <f t="shared" si="594"/>
        <v/>
      </c>
      <c r="T2924" t="str">
        <f t="shared" si="595"/>
        <v/>
      </c>
      <c r="U2924" t="str">
        <f t="shared" si="596"/>
        <v/>
      </c>
      <c r="V2924" t="str">
        <f t="shared" si="597"/>
        <v/>
      </c>
      <c r="W2924" t="str">
        <f t="shared" si="598"/>
        <v/>
      </c>
    </row>
    <row r="2925" spans="1:23" x14ac:dyDescent="0.55000000000000004">
      <c r="A2925">
        <v>4.2583770752000003</v>
      </c>
      <c r="B2925">
        <v>1574042643.99</v>
      </c>
      <c r="C2925">
        <f t="shared" si="586"/>
        <v>60.309999942779541</v>
      </c>
      <c r="D2925">
        <v>445</v>
      </c>
      <c r="E2925">
        <v>881</v>
      </c>
      <c r="F2925">
        <v>658</v>
      </c>
      <c r="G2925">
        <v>625</v>
      </c>
      <c r="H2925">
        <v>324</v>
      </c>
      <c r="I2925">
        <v>586.6</v>
      </c>
      <c r="J2925">
        <v>14.3</v>
      </c>
      <c r="K2925">
        <v>-40.8682061828654</v>
      </c>
      <c r="L2925" t="str">
        <f t="shared" si="587"/>
        <v>RELAX</v>
      </c>
      <c r="M2925">
        <f t="shared" si="588"/>
        <v>42</v>
      </c>
      <c r="N2925">
        <f t="shared" si="589"/>
        <v>18607</v>
      </c>
      <c r="O2925">
        <f t="shared" si="590"/>
        <v>36960</v>
      </c>
      <c r="P2925">
        <f t="shared" si="591"/>
        <v>27541</v>
      </c>
      <c r="Q2925">
        <f t="shared" si="592"/>
        <v>25966</v>
      </c>
      <c r="R2925">
        <f t="shared" si="593"/>
        <v>13426</v>
      </c>
      <c r="S2925" t="str">
        <f t="shared" si="594"/>
        <v/>
      </c>
      <c r="T2925" t="str">
        <f t="shared" si="595"/>
        <v/>
      </c>
      <c r="U2925" t="str">
        <f t="shared" si="596"/>
        <v/>
      </c>
      <c r="V2925" t="str">
        <f t="shared" si="597"/>
        <v/>
      </c>
      <c r="W2925" t="str">
        <f t="shared" si="598"/>
        <v/>
      </c>
    </row>
    <row r="2926" spans="1:23" x14ac:dyDescent="0.55000000000000004">
      <c r="A2926">
        <v>4.2828459739699998</v>
      </c>
      <c r="B2926">
        <v>1574042644.01</v>
      </c>
      <c r="C2926">
        <f t="shared" si="586"/>
        <v>60.329999923706055</v>
      </c>
      <c r="D2926">
        <v>443</v>
      </c>
      <c r="E2926">
        <v>880</v>
      </c>
      <c r="F2926">
        <v>659</v>
      </c>
      <c r="G2926">
        <v>625</v>
      </c>
      <c r="H2926">
        <v>321</v>
      </c>
      <c r="I2926">
        <v>585.6</v>
      </c>
      <c r="J2926">
        <v>15.3</v>
      </c>
      <c r="K2926">
        <v>-19.474197628014899</v>
      </c>
      <c r="L2926" t="str">
        <f t="shared" si="587"/>
        <v>RELAX</v>
      </c>
      <c r="M2926">
        <f t="shared" si="588"/>
        <v>43</v>
      </c>
      <c r="N2926">
        <f t="shared" si="589"/>
        <v>19050</v>
      </c>
      <c r="O2926">
        <f t="shared" si="590"/>
        <v>37840</v>
      </c>
      <c r="P2926">
        <f t="shared" si="591"/>
        <v>28200</v>
      </c>
      <c r="Q2926">
        <f t="shared" si="592"/>
        <v>26591</v>
      </c>
      <c r="R2926">
        <f t="shared" si="593"/>
        <v>13747</v>
      </c>
      <c r="S2926" t="str">
        <f t="shared" si="594"/>
        <v/>
      </c>
      <c r="T2926" t="str">
        <f t="shared" si="595"/>
        <v/>
      </c>
      <c r="U2926" t="str">
        <f t="shared" si="596"/>
        <v/>
      </c>
      <c r="V2926" t="str">
        <f t="shared" si="597"/>
        <v/>
      </c>
      <c r="W2926" t="str">
        <f t="shared" si="598"/>
        <v/>
      </c>
    </row>
    <row r="2927" spans="1:23" x14ac:dyDescent="0.55000000000000004">
      <c r="A2927">
        <v>4.3033859729800001</v>
      </c>
      <c r="B2927">
        <v>1574042644.03</v>
      </c>
      <c r="C2927">
        <f t="shared" si="586"/>
        <v>60.349999904632568</v>
      </c>
      <c r="D2927">
        <v>443</v>
      </c>
      <c r="E2927">
        <v>881</v>
      </c>
      <c r="F2927">
        <v>658</v>
      </c>
      <c r="G2927">
        <v>623</v>
      </c>
      <c r="H2927">
        <v>321</v>
      </c>
      <c r="I2927">
        <v>585.20000000000005</v>
      </c>
      <c r="J2927">
        <v>15.6999999999999</v>
      </c>
      <c r="K2927">
        <v>58.487767138741901</v>
      </c>
      <c r="L2927" t="str">
        <f t="shared" si="587"/>
        <v>RELAX</v>
      </c>
      <c r="M2927">
        <f t="shared" si="588"/>
        <v>44</v>
      </c>
      <c r="N2927">
        <f t="shared" si="589"/>
        <v>19493</v>
      </c>
      <c r="O2927">
        <f t="shared" si="590"/>
        <v>38721</v>
      </c>
      <c r="P2927">
        <f t="shared" si="591"/>
        <v>28858</v>
      </c>
      <c r="Q2927">
        <f t="shared" si="592"/>
        <v>27214</v>
      </c>
      <c r="R2927">
        <f t="shared" si="593"/>
        <v>14068</v>
      </c>
      <c r="S2927" t="str">
        <f t="shared" si="594"/>
        <v/>
      </c>
      <c r="T2927" t="str">
        <f t="shared" si="595"/>
        <v/>
      </c>
      <c r="U2927" t="str">
        <f t="shared" si="596"/>
        <v/>
      </c>
      <c r="V2927" t="str">
        <f t="shared" si="597"/>
        <v/>
      </c>
      <c r="W2927" t="str">
        <f t="shared" si="598"/>
        <v/>
      </c>
    </row>
    <row r="2928" spans="1:23" x14ac:dyDescent="0.55000000000000004">
      <c r="A2928">
        <v>4.3239030838000003</v>
      </c>
      <c r="B2928">
        <v>1574042644.05</v>
      </c>
      <c r="C2928">
        <f t="shared" si="586"/>
        <v>60.369999885559082</v>
      </c>
      <c r="D2928">
        <v>444</v>
      </c>
      <c r="E2928">
        <v>881</v>
      </c>
      <c r="F2928">
        <v>658</v>
      </c>
      <c r="G2928">
        <v>625</v>
      </c>
      <c r="H2928">
        <v>324</v>
      </c>
      <c r="I2928">
        <v>586.4</v>
      </c>
      <c r="J2928">
        <v>14.5</v>
      </c>
      <c r="K2928">
        <v>-32.683737233094099</v>
      </c>
      <c r="L2928" t="str">
        <f t="shared" si="587"/>
        <v>RELAX</v>
      </c>
      <c r="M2928">
        <f t="shared" si="588"/>
        <v>45</v>
      </c>
      <c r="N2928">
        <f t="shared" si="589"/>
        <v>19937</v>
      </c>
      <c r="O2928">
        <f t="shared" si="590"/>
        <v>39602</v>
      </c>
      <c r="P2928">
        <f t="shared" si="591"/>
        <v>29516</v>
      </c>
      <c r="Q2928">
        <f t="shared" si="592"/>
        <v>27839</v>
      </c>
      <c r="R2928">
        <f t="shared" si="593"/>
        <v>14392</v>
      </c>
      <c r="S2928" t="str">
        <f t="shared" si="594"/>
        <v/>
      </c>
      <c r="T2928" t="str">
        <f t="shared" si="595"/>
        <v/>
      </c>
      <c r="U2928" t="str">
        <f t="shared" si="596"/>
        <v/>
      </c>
      <c r="V2928" t="str">
        <f t="shared" si="597"/>
        <v/>
      </c>
      <c r="W2928" t="str">
        <f t="shared" si="598"/>
        <v/>
      </c>
    </row>
    <row r="2929" spans="1:23" x14ac:dyDescent="0.55000000000000004">
      <c r="A2929">
        <v>4.3483800888099999</v>
      </c>
      <c r="B2929">
        <v>1574042644.0799999</v>
      </c>
      <c r="C2929">
        <f t="shared" si="586"/>
        <v>60.399999856948853</v>
      </c>
      <c r="D2929">
        <v>443</v>
      </c>
      <c r="E2929">
        <v>881</v>
      </c>
      <c r="F2929">
        <v>658</v>
      </c>
      <c r="G2929">
        <v>625</v>
      </c>
      <c r="H2929">
        <v>321</v>
      </c>
      <c r="I2929">
        <v>585.6</v>
      </c>
      <c r="J2929">
        <v>15.3</v>
      </c>
      <c r="K2929">
        <v>19.459967066914199</v>
      </c>
      <c r="L2929" t="str">
        <f t="shared" si="587"/>
        <v>RELAX</v>
      </c>
      <c r="M2929">
        <f t="shared" si="588"/>
        <v>46</v>
      </c>
      <c r="N2929">
        <f t="shared" si="589"/>
        <v>20380</v>
      </c>
      <c r="O2929">
        <f t="shared" si="590"/>
        <v>40483</v>
      </c>
      <c r="P2929">
        <f t="shared" si="591"/>
        <v>30174</v>
      </c>
      <c r="Q2929">
        <f t="shared" si="592"/>
        <v>28464</v>
      </c>
      <c r="R2929">
        <f t="shared" si="593"/>
        <v>14713</v>
      </c>
      <c r="S2929" t="str">
        <f t="shared" si="594"/>
        <v/>
      </c>
      <c r="T2929" t="str">
        <f t="shared" si="595"/>
        <v/>
      </c>
      <c r="U2929" t="str">
        <f t="shared" si="596"/>
        <v/>
      </c>
      <c r="V2929" t="str">
        <f t="shared" si="597"/>
        <v/>
      </c>
      <c r="W2929" t="str">
        <f t="shared" si="598"/>
        <v/>
      </c>
    </row>
    <row r="2930" spans="1:23" x14ac:dyDescent="0.55000000000000004">
      <c r="A2930">
        <v>4.3689351081799996</v>
      </c>
      <c r="B2930">
        <v>1574042644.0999999</v>
      </c>
      <c r="C2930">
        <f t="shared" si="586"/>
        <v>60.419999837875366</v>
      </c>
      <c r="D2930">
        <v>444</v>
      </c>
      <c r="E2930">
        <v>880</v>
      </c>
      <c r="F2930">
        <v>658</v>
      </c>
      <c r="G2930">
        <v>625</v>
      </c>
      <c r="H2930">
        <v>323</v>
      </c>
      <c r="I2930">
        <v>586</v>
      </c>
      <c r="J2930">
        <v>14.9</v>
      </c>
      <c r="K2930">
        <v>29.2625860361427</v>
      </c>
      <c r="L2930" t="str">
        <f t="shared" si="587"/>
        <v>RELAX</v>
      </c>
      <c r="M2930">
        <f t="shared" si="588"/>
        <v>47</v>
      </c>
      <c r="N2930">
        <f t="shared" si="589"/>
        <v>20824</v>
      </c>
      <c r="O2930">
        <f t="shared" si="590"/>
        <v>41363</v>
      </c>
      <c r="P2930">
        <f t="shared" si="591"/>
        <v>30832</v>
      </c>
      <c r="Q2930">
        <f t="shared" si="592"/>
        <v>29089</v>
      </c>
      <c r="R2930">
        <f t="shared" si="593"/>
        <v>15036</v>
      </c>
      <c r="S2930" t="str">
        <f t="shared" si="594"/>
        <v/>
      </c>
      <c r="T2930" t="str">
        <f t="shared" si="595"/>
        <v/>
      </c>
      <c r="U2930" t="str">
        <f t="shared" si="596"/>
        <v/>
      </c>
      <c r="V2930" t="str">
        <f t="shared" si="597"/>
        <v/>
      </c>
      <c r="W2930" t="str">
        <f t="shared" si="598"/>
        <v/>
      </c>
    </row>
    <row r="2931" spans="1:23" x14ac:dyDescent="0.55000000000000004">
      <c r="A2931">
        <v>4.3894391059900002</v>
      </c>
      <c r="B2931">
        <v>1574042644.1199999</v>
      </c>
      <c r="C2931">
        <f t="shared" si="586"/>
        <v>60.43999981880188</v>
      </c>
      <c r="D2931">
        <v>443</v>
      </c>
      <c r="E2931">
        <v>881</v>
      </c>
      <c r="F2931">
        <v>659</v>
      </c>
      <c r="G2931">
        <v>626</v>
      </c>
      <c r="H2931">
        <v>324</v>
      </c>
      <c r="I2931">
        <v>586.6</v>
      </c>
      <c r="J2931">
        <v>14.3</v>
      </c>
      <c r="K2931">
        <v>-49.031814601807</v>
      </c>
      <c r="L2931" t="str">
        <f t="shared" si="587"/>
        <v>RELAX</v>
      </c>
      <c r="M2931">
        <f t="shared" si="588"/>
        <v>48</v>
      </c>
      <c r="N2931">
        <f t="shared" si="589"/>
        <v>21267</v>
      </c>
      <c r="O2931">
        <f t="shared" si="590"/>
        <v>42244</v>
      </c>
      <c r="P2931">
        <f t="shared" si="591"/>
        <v>31491</v>
      </c>
      <c r="Q2931">
        <f t="shared" si="592"/>
        <v>29715</v>
      </c>
      <c r="R2931">
        <f t="shared" si="593"/>
        <v>15360</v>
      </c>
      <c r="S2931" t="str">
        <f t="shared" si="594"/>
        <v/>
      </c>
      <c r="T2931" t="str">
        <f t="shared" si="595"/>
        <v/>
      </c>
      <c r="U2931" t="str">
        <f t="shared" si="596"/>
        <v/>
      </c>
      <c r="V2931" t="str">
        <f t="shared" si="597"/>
        <v/>
      </c>
      <c r="W2931" t="str">
        <f t="shared" si="598"/>
        <v/>
      </c>
    </row>
    <row r="2932" spans="1:23" x14ac:dyDescent="0.55000000000000004">
      <c r="A2932">
        <v>4.41391301155</v>
      </c>
      <c r="B2932">
        <v>1574042644.1400001</v>
      </c>
      <c r="C2932">
        <f t="shared" si="586"/>
        <v>60.460000038146973</v>
      </c>
      <c r="D2932">
        <v>443</v>
      </c>
      <c r="E2932">
        <v>880</v>
      </c>
      <c r="F2932">
        <v>658</v>
      </c>
      <c r="G2932">
        <v>626</v>
      </c>
      <c r="H2932">
        <v>320</v>
      </c>
      <c r="I2932">
        <v>585.4</v>
      </c>
      <c r="J2932">
        <v>15.5</v>
      </c>
      <c r="K2932">
        <v>68.034128150198796</v>
      </c>
      <c r="L2932" t="str">
        <f t="shared" si="587"/>
        <v>RELAX</v>
      </c>
      <c r="M2932">
        <f t="shared" si="588"/>
        <v>49</v>
      </c>
      <c r="N2932">
        <f t="shared" si="589"/>
        <v>21710</v>
      </c>
      <c r="O2932">
        <f t="shared" si="590"/>
        <v>43124</v>
      </c>
      <c r="P2932">
        <f t="shared" si="591"/>
        <v>32149</v>
      </c>
      <c r="Q2932">
        <f t="shared" si="592"/>
        <v>30341</v>
      </c>
      <c r="R2932">
        <f t="shared" si="593"/>
        <v>15680</v>
      </c>
      <c r="S2932" t="str">
        <f t="shared" si="594"/>
        <v/>
      </c>
      <c r="T2932" t="str">
        <f t="shared" si="595"/>
        <v/>
      </c>
      <c r="U2932" t="str">
        <f t="shared" si="596"/>
        <v/>
      </c>
      <c r="V2932" t="str">
        <f t="shared" si="597"/>
        <v/>
      </c>
      <c r="W2932" t="str">
        <f t="shared" si="598"/>
        <v/>
      </c>
    </row>
    <row r="2933" spans="1:23" x14ac:dyDescent="0.55000000000000004">
      <c r="A2933">
        <v>4.4344909191099999</v>
      </c>
      <c r="B2933">
        <v>1574042644.1600001</v>
      </c>
      <c r="C2933">
        <f t="shared" si="586"/>
        <v>60.480000019073486</v>
      </c>
      <c r="D2933">
        <v>444</v>
      </c>
      <c r="E2933">
        <v>881</v>
      </c>
      <c r="F2933">
        <v>659</v>
      </c>
      <c r="G2933">
        <v>626</v>
      </c>
      <c r="H2933">
        <v>324</v>
      </c>
      <c r="I2933">
        <v>586.79999999999995</v>
      </c>
      <c r="J2933">
        <v>14.1</v>
      </c>
      <c r="K2933">
        <v>-39.089050684167603</v>
      </c>
      <c r="L2933" t="str">
        <f t="shared" si="587"/>
        <v>RELAX</v>
      </c>
      <c r="M2933">
        <f t="shared" si="588"/>
        <v>50</v>
      </c>
      <c r="N2933">
        <f t="shared" si="589"/>
        <v>22154</v>
      </c>
      <c r="O2933">
        <f t="shared" si="590"/>
        <v>44005</v>
      </c>
      <c r="P2933">
        <f t="shared" si="591"/>
        <v>32808</v>
      </c>
      <c r="Q2933">
        <f t="shared" si="592"/>
        <v>30967</v>
      </c>
      <c r="R2933">
        <f t="shared" si="593"/>
        <v>16004</v>
      </c>
      <c r="S2933" t="str">
        <f t="shared" si="594"/>
        <v/>
      </c>
      <c r="T2933" t="str">
        <f t="shared" si="595"/>
        <v/>
      </c>
      <c r="U2933" t="str">
        <f t="shared" si="596"/>
        <v/>
      </c>
      <c r="V2933" t="str">
        <f t="shared" si="597"/>
        <v/>
      </c>
      <c r="W2933" t="str">
        <f t="shared" si="598"/>
        <v/>
      </c>
    </row>
    <row r="2934" spans="1:23" x14ac:dyDescent="0.55000000000000004">
      <c r="A2934">
        <v>4.4549570083600001</v>
      </c>
      <c r="B2934">
        <v>1574042644.1800001</v>
      </c>
      <c r="C2934">
        <f t="shared" si="586"/>
        <v>60.5</v>
      </c>
      <c r="D2934">
        <v>443</v>
      </c>
      <c r="E2934">
        <v>881</v>
      </c>
      <c r="F2934">
        <v>659</v>
      </c>
      <c r="G2934">
        <v>626</v>
      </c>
      <c r="H2934">
        <v>321</v>
      </c>
      <c r="I2934">
        <v>586</v>
      </c>
      <c r="J2934">
        <v>14.9</v>
      </c>
      <c r="K2934">
        <v>16.3239012581714</v>
      </c>
      <c r="L2934" t="str">
        <f t="shared" si="587"/>
        <v>RELAX</v>
      </c>
      <c r="M2934">
        <f t="shared" si="588"/>
        <v>51</v>
      </c>
      <c r="N2934">
        <f t="shared" si="589"/>
        <v>22597</v>
      </c>
      <c r="O2934">
        <f t="shared" si="590"/>
        <v>44886</v>
      </c>
      <c r="P2934">
        <f t="shared" si="591"/>
        <v>33467</v>
      </c>
      <c r="Q2934">
        <f t="shared" si="592"/>
        <v>31593</v>
      </c>
      <c r="R2934">
        <f t="shared" si="593"/>
        <v>16325</v>
      </c>
      <c r="S2934" t="str">
        <f t="shared" si="594"/>
        <v/>
      </c>
      <c r="T2934" t="str">
        <f t="shared" si="595"/>
        <v/>
      </c>
      <c r="U2934" t="str">
        <f t="shared" si="596"/>
        <v/>
      </c>
      <c r="V2934" t="str">
        <f t="shared" si="597"/>
        <v/>
      </c>
      <c r="W2934" t="str">
        <f t="shared" si="598"/>
        <v/>
      </c>
    </row>
    <row r="2935" spans="1:23" x14ac:dyDescent="0.55000000000000004">
      <c r="A2935">
        <v>4.4794609546700004</v>
      </c>
      <c r="B2935">
        <v>1574042644.21</v>
      </c>
      <c r="C2935">
        <f t="shared" si="586"/>
        <v>60.529999971389771</v>
      </c>
      <c r="D2935">
        <v>444</v>
      </c>
      <c r="E2935">
        <v>881</v>
      </c>
      <c r="F2935">
        <v>658</v>
      </c>
      <c r="G2935">
        <v>627</v>
      </c>
      <c r="H2935">
        <v>322</v>
      </c>
      <c r="I2935">
        <v>586.4</v>
      </c>
      <c r="J2935">
        <v>14.5</v>
      </c>
      <c r="K2935">
        <v>0</v>
      </c>
      <c r="L2935" t="str">
        <f t="shared" si="587"/>
        <v>RELAX</v>
      </c>
      <c r="M2935">
        <f t="shared" si="588"/>
        <v>52</v>
      </c>
      <c r="N2935">
        <f t="shared" si="589"/>
        <v>23041</v>
      </c>
      <c r="O2935">
        <f t="shared" si="590"/>
        <v>45767</v>
      </c>
      <c r="P2935">
        <f t="shared" si="591"/>
        <v>34125</v>
      </c>
      <c r="Q2935">
        <f t="shared" si="592"/>
        <v>32220</v>
      </c>
      <c r="R2935">
        <f t="shared" si="593"/>
        <v>16647</v>
      </c>
      <c r="S2935" t="str">
        <f t="shared" si="594"/>
        <v/>
      </c>
      <c r="T2935" t="str">
        <f t="shared" si="595"/>
        <v/>
      </c>
      <c r="U2935" t="str">
        <f t="shared" si="596"/>
        <v/>
      </c>
      <c r="V2935" t="str">
        <f t="shared" si="597"/>
        <v/>
      </c>
      <c r="W2935" t="str">
        <f t="shared" si="598"/>
        <v/>
      </c>
    </row>
    <row r="2936" spans="1:23" x14ac:dyDescent="0.55000000000000004">
      <c r="A2936">
        <v>4.4999871253999997</v>
      </c>
      <c r="B2936">
        <v>1574042644.23</v>
      </c>
      <c r="C2936">
        <f t="shared" si="586"/>
        <v>60.549999952316284</v>
      </c>
      <c r="D2936">
        <v>444</v>
      </c>
      <c r="E2936">
        <v>881</v>
      </c>
      <c r="F2936">
        <v>658</v>
      </c>
      <c r="G2936">
        <v>625</v>
      </c>
      <c r="H2936">
        <v>324</v>
      </c>
      <c r="I2936">
        <v>586.4</v>
      </c>
      <c r="J2936">
        <v>14.5</v>
      </c>
      <c r="K2936">
        <v>-29.237088594322401</v>
      </c>
      <c r="L2936" t="str">
        <f t="shared" si="587"/>
        <v>RELAX</v>
      </c>
      <c r="M2936">
        <f t="shared" si="588"/>
        <v>53</v>
      </c>
      <c r="N2936">
        <f t="shared" si="589"/>
        <v>23485</v>
      </c>
      <c r="O2936">
        <f t="shared" si="590"/>
        <v>46648</v>
      </c>
      <c r="P2936">
        <f t="shared" si="591"/>
        <v>34783</v>
      </c>
      <c r="Q2936">
        <f t="shared" si="592"/>
        <v>32845</v>
      </c>
      <c r="R2936">
        <f t="shared" si="593"/>
        <v>16971</v>
      </c>
      <c r="S2936" t="str">
        <f t="shared" si="594"/>
        <v/>
      </c>
      <c r="T2936" t="str">
        <f t="shared" si="595"/>
        <v/>
      </c>
      <c r="U2936" t="str">
        <f t="shared" si="596"/>
        <v/>
      </c>
      <c r="V2936" t="str">
        <f t="shared" si="597"/>
        <v/>
      </c>
      <c r="W2936" t="str">
        <f t="shared" si="598"/>
        <v/>
      </c>
    </row>
    <row r="2937" spans="1:23" x14ac:dyDescent="0.55000000000000004">
      <c r="A2937">
        <v>4.52050900459</v>
      </c>
      <c r="B2937">
        <v>1574042644.25</v>
      </c>
      <c r="C2937">
        <f t="shared" si="586"/>
        <v>60.569999933242798</v>
      </c>
      <c r="D2937">
        <v>443</v>
      </c>
      <c r="E2937">
        <v>882</v>
      </c>
      <c r="F2937">
        <v>659</v>
      </c>
      <c r="G2937">
        <v>625</v>
      </c>
      <c r="H2937">
        <v>320</v>
      </c>
      <c r="I2937">
        <v>585.79999999999995</v>
      </c>
      <c r="J2937">
        <v>15.1</v>
      </c>
      <c r="K2937">
        <v>57.222179345329302</v>
      </c>
      <c r="L2937" t="str">
        <f t="shared" si="587"/>
        <v>RELAX</v>
      </c>
      <c r="M2937">
        <f t="shared" si="588"/>
        <v>54</v>
      </c>
      <c r="N2937">
        <f t="shared" si="589"/>
        <v>23928</v>
      </c>
      <c r="O2937">
        <f t="shared" si="590"/>
        <v>47530</v>
      </c>
      <c r="P2937">
        <f t="shared" si="591"/>
        <v>35442</v>
      </c>
      <c r="Q2937">
        <f t="shared" si="592"/>
        <v>33470</v>
      </c>
      <c r="R2937">
        <f t="shared" si="593"/>
        <v>17291</v>
      </c>
      <c r="S2937" t="str">
        <f t="shared" si="594"/>
        <v/>
      </c>
      <c r="T2937" t="str">
        <f t="shared" si="595"/>
        <v/>
      </c>
      <c r="U2937" t="str">
        <f t="shared" si="596"/>
        <v/>
      </c>
      <c r="V2937" t="str">
        <f t="shared" si="597"/>
        <v/>
      </c>
      <c r="W2937" t="str">
        <f t="shared" si="598"/>
        <v/>
      </c>
    </row>
    <row r="2938" spans="1:23" x14ac:dyDescent="0.55000000000000004">
      <c r="A2938">
        <v>4.5449750423399999</v>
      </c>
      <c r="B2938">
        <v>1574042644.27</v>
      </c>
      <c r="C2938">
        <f t="shared" si="586"/>
        <v>60.589999914169312</v>
      </c>
      <c r="D2938">
        <v>445</v>
      </c>
      <c r="E2938">
        <v>882</v>
      </c>
      <c r="F2938">
        <v>659</v>
      </c>
      <c r="G2938">
        <v>626</v>
      </c>
      <c r="H2938">
        <v>324</v>
      </c>
      <c r="I2938">
        <v>587.20000000000005</v>
      </c>
      <c r="J2938">
        <v>13.6999999999999</v>
      </c>
      <c r="K2938">
        <v>-38.975087100943398</v>
      </c>
      <c r="L2938" t="str">
        <f t="shared" si="587"/>
        <v>RELAX</v>
      </c>
      <c r="M2938">
        <f t="shared" si="588"/>
        <v>55</v>
      </c>
      <c r="N2938">
        <f t="shared" si="589"/>
        <v>24373</v>
      </c>
      <c r="O2938">
        <f t="shared" si="590"/>
        <v>48412</v>
      </c>
      <c r="P2938">
        <f t="shared" si="591"/>
        <v>36101</v>
      </c>
      <c r="Q2938">
        <f t="shared" si="592"/>
        <v>34096</v>
      </c>
      <c r="R2938">
        <f t="shared" si="593"/>
        <v>17615</v>
      </c>
      <c r="S2938" t="str">
        <f t="shared" si="594"/>
        <v/>
      </c>
      <c r="T2938" t="str">
        <f t="shared" si="595"/>
        <v/>
      </c>
      <c r="U2938" t="str">
        <f t="shared" si="596"/>
        <v/>
      </c>
      <c r="V2938" t="str">
        <f t="shared" si="597"/>
        <v/>
      </c>
      <c r="W2938" t="str">
        <f t="shared" si="598"/>
        <v/>
      </c>
    </row>
    <row r="2939" spans="1:23" x14ac:dyDescent="0.55000000000000004">
      <c r="A2939">
        <v>4.5655009746599999</v>
      </c>
      <c r="B2939">
        <v>1574042644.29</v>
      </c>
      <c r="C2939">
        <f t="shared" si="586"/>
        <v>60.609999895095825</v>
      </c>
      <c r="D2939">
        <v>444</v>
      </c>
      <c r="E2939">
        <v>882</v>
      </c>
      <c r="F2939">
        <v>658</v>
      </c>
      <c r="G2939">
        <v>626</v>
      </c>
      <c r="H2939">
        <v>322</v>
      </c>
      <c r="I2939">
        <v>586.4</v>
      </c>
      <c r="J2939">
        <v>14.5</v>
      </c>
      <c r="K2939">
        <v>-29.214009277246099</v>
      </c>
      <c r="L2939" t="str">
        <f t="shared" si="587"/>
        <v>RELAX</v>
      </c>
      <c r="M2939">
        <f t="shared" si="588"/>
        <v>56</v>
      </c>
      <c r="N2939">
        <f t="shared" si="589"/>
        <v>24817</v>
      </c>
      <c r="O2939">
        <f t="shared" si="590"/>
        <v>49294</v>
      </c>
      <c r="P2939">
        <f t="shared" si="591"/>
        <v>36759</v>
      </c>
      <c r="Q2939">
        <f t="shared" si="592"/>
        <v>34722</v>
      </c>
      <c r="R2939">
        <f t="shared" si="593"/>
        <v>17937</v>
      </c>
      <c r="S2939" t="str">
        <f t="shared" si="594"/>
        <v/>
      </c>
      <c r="T2939" t="str">
        <f t="shared" si="595"/>
        <v/>
      </c>
      <c r="U2939" t="str">
        <f t="shared" si="596"/>
        <v/>
      </c>
      <c r="V2939" t="str">
        <f t="shared" si="597"/>
        <v/>
      </c>
      <c r="W2939" t="str">
        <f t="shared" si="598"/>
        <v/>
      </c>
    </row>
    <row r="2940" spans="1:23" x14ac:dyDescent="0.55000000000000004">
      <c r="A2940">
        <v>4.5860390663099997</v>
      </c>
      <c r="B2940">
        <v>1574042644.3099999</v>
      </c>
      <c r="C2940">
        <f t="shared" si="586"/>
        <v>60.629999876022339</v>
      </c>
      <c r="D2940">
        <v>443</v>
      </c>
      <c r="E2940">
        <v>882</v>
      </c>
      <c r="F2940">
        <v>659</v>
      </c>
      <c r="G2940">
        <v>625</v>
      </c>
      <c r="H2940">
        <v>320</v>
      </c>
      <c r="I2940">
        <v>585.79999999999995</v>
      </c>
      <c r="J2940">
        <v>15.1</v>
      </c>
      <c r="K2940">
        <v>65.338198810913298</v>
      </c>
      <c r="L2940" t="str">
        <f t="shared" si="587"/>
        <v>RELAX</v>
      </c>
      <c r="M2940">
        <f t="shared" si="588"/>
        <v>57</v>
      </c>
      <c r="N2940">
        <f t="shared" si="589"/>
        <v>25260</v>
      </c>
      <c r="O2940">
        <f t="shared" si="590"/>
        <v>50176</v>
      </c>
      <c r="P2940">
        <f t="shared" si="591"/>
        <v>37418</v>
      </c>
      <c r="Q2940">
        <f t="shared" si="592"/>
        <v>35347</v>
      </c>
      <c r="R2940">
        <f t="shared" si="593"/>
        <v>18257</v>
      </c>
      <c r="S2940" t="str">
        <f t="shared" si="594"/>
        <v/>
      </c>
      <c r="T2940" t="str">
        <f t="shared" si="595"/>
        <v/>
      </c>
      <c r="U2940" t="str">
        <f t="shared" si="596"/>
        <v/>
      </c>
      <c r="V2940" t="str">
        <f t="shared" si="597"/>
        <v/>
      </c>
      <c r="W2940" t="str">
        <f t="shared" si="598"/>
        <v/>
      </c>
    </row>
    <row r="2941" spans="1:23" x14ac:dyDescent="0.55000000000000004">
      <c r="A2941">
        <v>4.6105270385699999</v>
      </c>
      <c r="B2941">
        <v>1574042644.3399999</v>
      </c>
      <c r="C2941">
        <f t="shared" si="586"/>
        <v>60.659999847412109</v>
      </c>
      <c r="D2941">
        <v>445</v>
      </c>
      <c r="E2941">
        <v>881</v>
      </c>
      <c r="F2941">
        <v>659</v>
      </c>
      <c r="G2941">
        <v>627</v>
      </c>
      <c r="H2941">
        <v>325</v>
      </c>
      <c r="I2941">
        <v>587.4</v>
      </c>
      <c r="J2941">
        <v>13.5</v>
      </c>
      <c r="K2941">
        <v>-58.462630651406698</v>
      </c>
      <c r="L2941" t="str">
        <f t="shared" si="587"/>
        <v>RELAX</v>
      </c>
      <c r="M2941">
        <f t="shared" si="588"/>
        <v>58</v>
      </c>
      <c r="N2941">
        <f t="shared" si="589"/>
        <v>25705</v>
      </c>
      <c r="O2941">
        <f t="shared" si="590"/>
        <v>51057</v>
      </c>
      <c r="P2941">
        <f t="shared" si="591"/>
        <v>38077</v>
      </c>
      <c r="Q2941">
        <f t="shared" si="592"/>
        <v>35974</v>
      </c>
      <c r="R2941">
        <f t="shared" si="593"/>
        <v>18582</v>
      </c>
      <c r="S2941" t="str">
        <f t="shared" si="594"/>
        <v/>
      </c>
      <c r="T2941" t="str">
        <f t="shared" si="595"/>
        <v/>
      </c>
      <c r="U2941" t="str">
        <f t="shared" si="596"/>
        <v/>
      </c>
      <c r="V2941" t="str">
        <f t="shared" si="597"/>
        <v/>
      </c>
      <c r="W2941" t="str">
        <f t="shared" si="598"/>
        <v/>
      </c>
    </row>
    <row r="2942" spans="1:23" x14ac:dyDescent="0.55000000000000004">
      <c r="A2942">
        <v>4.6310529708899999</v>
      </c>
      <c r="B2942">
        <v>1574042644.3599999</v>
      </c>
      <c r="C2942">
        <f t="shared" si="586"/>
        <v>60.679999828338623</v>
      </c>
      <c r="D2942">
        <v>443</v>
      </c>
      <c r="E2942">
        <v>882</v>
      </c>
      <c r="F2942">
        <v>659</v>
      </c>
      <c r="G2942">
        <v>626</v>
      </c>
      <c r="H2942">
        <v>321</v>
      </c>
      <c r="I2942">
        <v>586.20000000000005</v>
      </c>
      <c r="J2942">
        <v>14.6999999999999</v>
      </c>
      <c r="K2942">
        <v>9.7522675790904803</v>
      </c>
      <c r="L2942" t="str">
        <f t="shared" si="587"/>
        <v>RELAX</v>
      </c>
      <c r="M2942">
        <f t="shared" si="588"/>
        <v>59</v>
      </c>
      <c r="N2942">
        <f t="shared" si="589"/>
        <v>26148</v>
      </c>
      <c r="O2942">
        <f t="shared" si="590"/>
        <v>51939</v>
      </c>
      <c r="P2942">
        <f t="shared" si="591"/>
        <v>38736</v>
      </c>
      <c r="Q2942">
        <f t="shared" si="592"/>
        <v>36600</v>
      </c>
      <c r="R2942">
        <f t="shared" si="593"/>
        <v>18903</v>
      </c>
      <c r="S2942" t="str">
        <f t="shared" si="594"/>
        <v/>
      </c>
      <c r="T2942" t="str">
        <f t="shared" si="595"/>
        <v/>
      </c>
      <c r="U2942" t="str">
        <f t="shared" si="596"/>
        <v/>
      </c>
      <c r="V2942" t="str">
        <f t="shared" si="597"/>
        <v/>
      </c>
      <c r="W2942" t="str">
        <f t="shared" si="598"/>
        <v/>
      </c>
    </row>
    <row r="2943" spans="1:23" x14ac:dyDescent="0.55000000000000004">
      <c r="A2943">
        <v>4.6515610218000001</v>
      </c>
      <c r="B2943">
        <v>1574042644.3800001</v>
      </c>
      <c r="C2943">
        <f t="shared" si="586"/>
        <v>60.700000047683716</v>
      </c>
      <c r="D2943">
        <v>444</v>
      </c>
      <c r="E2943">
        <v>882</v>
      </c>
      <c r="F2943">
        <v>659</v>
      </c>
      <c r="G2943">
        <v>625</v>
      </c>
      <c r="H2943">
        <v>322</v>
      </c>
      <c r="I2943">
        <v>586.4</v>
      </c>
      <c r="J2943">
        <v>14.5</v>
      </c>
      <c r="K2943">
        <v>48.977422256875599</v>
      </c>
      <c r="L2943" t="str">
        <f t="shared" si="587"/>
        <v>RELAX</v>
      </c>
      <c r="M2943">
        <f t="shared" si="588"/>
        <v>60</v>
      </c>
      <c r="N2943">
        <f t="shared" si="589"/>
        <v>26592</v>
      </c>
      <c r="O2943">
        <f t="shared" si="590"/>
        <v>52821</v>
      </c>
      <c r="P2943">
        <f t="shared" si="591"/>
        <v>39395</v>
      </c>
      <c r="Q2943">
        <f t="shared" si="592"/>
        <v>37225</v>
      </c>
      <c r="R2943">
        <f t="shared" si="593"/>
        <v>19225</v>
      </c>
      <c r="S2943" t="str">
        <f t="shared" si="594"/>
        <v/>
      </c>
      <c r="T2943" t="str">
        <f t="shared" si="595"/>
        <v/>
      </c>
      <c r="U2943" t="str">
        <f t="shared" si="596"/>
        <v/>
      </c>
      <c r="V2943" t="str">
        <f t="shared" si="597"/>
        <v/>
      </c>
      <c r="W2943" t="str">
        <f t="shared" si="598"/>
        <v/>
      </c>
    </row>
    <row r="2944" spans="1:23" x14ac:dyDescent="0.55000000000000004">
      <c r="A2944">
        <v>4.6760621070899999</v>
      </c>
      <c r="B2944">
        <v>1574042644.4000001</v>
      </c>
      <c r="C2944">
        <f t="shared" si="586"/>
        <v>60.720000028610229</v>
      </c>
      <c r="D2944">
        <v>444</v>
      </c>
      <c r="E2944">
        <v>881</v>
      </c>
      <c r="F2944">
        <v>660</v>
      </c>
      <c r="G2944">
        <v>628</v>
      </c>
      <c r="H2944">
        <v>325</v>
      </c>
      <c r="I2944">
        <v>587.6</v>
      </c>
      <c r="J2944">
        <v>13.3</v>
      </c>
      <c r="K2944">
        <v>-29.207228162184201</v>
      </c>
      <c r="L2944" t="str">
        <f t="shared" si="587"/>
        <v>RELAX</v>
      </c>
      <c r="M2944">
        <f t="shared" si="588"/>
        <v>61</v>
      </c>
      <c r="N2944">
        <f t="shared" si="589"/>
        <v>27036</v>
      </c>
      <c r="O2944">
        <f t="shared" si="590"/>
        <v>53702</v>
      </c>
      <c r="P2944">
        <f t="shared" si="591"/>
        <v>40055</v>
      </c>
      <c r="Q2944">
        <f t="shared" si="592"/>
        <v>37853</v>
      </c>
      <c r="R2944">
        <f t="shared" si="593"/>
        <v>19550</v>
      </c>
      <c r="S2944" t="str">
        <f t="shared" si="594"/>
        <v/>
      </c>
      <c r="T2944" t="str">
        <f t="shared" si="595"/>
        <v/>
      </c>
      <c r="U2944" t="str">
        <f t="shared" si="596"/>
        <v/>
      </c>
      <c r="V2944" t="str">
        <f t="shared" si="597"/>
        <v/>
      </c>
      <c r="W2944" t="str">
        <f t="shared" si="598"/>
        <v/>
      </c>
    </row>
    <row r="2945" spans="1:23" x14ac:dyDescent="0.55000000000000004">
      <c r="A2945">
        <v>4.6966049671199999</v>
      </c>
      <c r="B2945">
        <v>1574042644.4300001</v>
      </c>
      <c r="C2945">
        <f t="shared" si="586"/>
        <v>60.75</v>
      </c>
      <c r="D2945">
        <v>444</v>
      </c>
      <c r="E2945">
        <v>882</v>
      </c>
      <c r="F2945">
        <v>659</v>
      </c>
      <c r="G2945">
        <v>628</v>
      </c>
      <c r="H2945">
        <v>322</v>
      </c>
      <c r="I2945">
        <v>587</v>
      </c>
      <c r="J2945">
        <v>13.9</v>
      </c>
      <c r="K2945">
        <v>-9.7751095386822993</v>
      </c>
      <c r="L2945" t="str">
        <f t="shared" si="587"/>
        <v>RELAX</v>
      </c>
      <c r="M2945">
        <f t="shared" si="588"/>
        <v>62</v>
      </c>
      <c r="N2945">
        <f t="shared" si="589"/>
        <v>27480</v>
      </c>
      <c r="O2945">
        <f t="shared" si="590"/>
        <v>54584</v>
      </c>
      <c r="P2945">
        <f t="shared" si="591"/>
        <v>40714</v>
      </c>
      <c r="Q2945">
        <f t="shared" si="592"/>
        <v>38481</v>
      </c>
      <c r="R2945">
        <f t="shared" si="593"/>
        <v>19872</v>
      </c>
      <c r="S2945" t="str">
        <f t="shared" si="594"/>
        <v/>
      </c>
      <c r="T2945" t="str">
        <f t="shared" si="595"/>
        <v/>
      </c>
      <c r="U2945" t="str">
        <f t="shared" si="596"/>
        <v/>
      </c>
      <c r="V2945" t="str">
        <f t="shared" si="597"/>
        <v/>
      </c>
      <c r="W2945" t="str">
        <f t="shared" si="598"/>
        <v/>
      </c>
    </row>
    <row r="2946" spans="1:23" x14ac:dyDescent="0.55000000000000004">
      <c r="A2946">
        <v>4.7170650958999998</v>
      </c>
      <c r="B2946">
        <v>1574042644.45</v>
      </c>
      <c r="C2946">
        <f t="shared" si="586"/>
        <v>60.769999980926514</v>
      </c>
      <c r="D2946">
        <v>444</v>
      </c>
      <c r="E2946">
        <v>881</v>
      </c>
      <c r="F2946">
        <v>659</v>
      </c>
      <c r="G2946">
        <v>626</v>
      </c>
      <c r="H2946">
        <v>324</v>
      </c>
      <c r="I2946">
        <v>586.79999999999995</v>
      </c>
      <c r="J2946">
        <v>14.1</v>
      </c>
      <c r="K2946">
        <v>0</v>
      </c>
      <c r="L2946" t="str">
        <f t="shared" si="587"/>
        <v>RELAX</v>
      </c>
      <c r="M2946">
        <f t="shared" si="588"/>
        <v>63</v>
      </c>
      <c r="N2946">
        <f t="shared" si="589"/>
        <v>27924</v>
      </c>
      <c r="O2946">
        <f t="shared" si="590"/>
        <v>55465</v>
      </c>
      <c r="P2946">
        <f t="shared" si="591"/>
        <v>41373</v>
      </c>
      <c r="Q2946">
        <f t="shared" si="592"/>
        <v>39107</v>
      </c>
      <c r="R2946">
        <f t="shared" si="593"/>
        <v>20196</v>
      </c>
      <c r="S2946" t="str">
        <f t="shared" si="594"/>
        <v/>
      </c>
      <c r="T2946" t="str">
        <f t="shared" si="595"/>
        <v/>
      </c>
      <c r="U2946" t="str">
        <f t="shared" si="596"/>
        <v/>
      </c>
      <c r="V2946" t="str">
        <f t="shared" si="597"/>
        <v/>
      </c>
      <c r="W2946" t="str">
        <f t="shared" si="598"/>
        <v/>
      </c>
    </row>
    <row r="2947" spans="1:23" x14ac:dyDescent="0.55000000000000004">
      <c r="A2947">
        <v>4.7415590286300002</v>
      </c>
      <c r="B2947">
        <v>1574042644.47</v>
      </c>
      <c r="C2947">
        <f t="shared" ref="C2947:C3010" si="599">B2947-$B$2</f>
        <v>60.789999961853027</v>
      </c>
      <c r="D2947">
        <v>443</v>
      </c>
      <c r="E2947">
        <v>881</v>
      </c>
      <c r="F2947">
        <v>659</v>
      </c>
      <c r="G2947">
        <v>628</v>
      </c>
      <c r="H2947">
        <v>323</v>
      </c>
      <c r="I2947">
        <v>586.79999999999995</v>
      </c>
      <c r="J2947">
        <v>14.1</v>
      </c>
      <c r="K2947">
        <v>-9.7370988187456504</v>
      </c>
      <c r="L2947" t="str">
        <f t="shared" ref="L2947:L3010" si="600">IF(G2947&gt;580,"RELAX",IF(G2947&lt;500,"EXTEND","TRANSITION"))</f>
        <v>RELAX</v>
      </c>
      <c r="M2947">
        <f t="shared" ref="M2947:M3010" si="601">IF(L2947=L2946,M2946+1,1)</f>
        <v>64</v>
      </c>
      <c r="N2947">
        <f t="shared" ref="N2947:N3010" si="602">IF(L2947=L2946,N2946+D2947,D2947)</f>
        <v>28367</v>
      </c>
      <c r="O2947">
        <f t="shared" ref="O2947:O3010" si="603">IF($L2947=$L2946,O2946+E2947,E2947)</f>
        <v>56346</v>
      </c>
      <c r="P2947">
        <f t="shared" ref="P2947:P3010" si="604">IF($L2947=$L2946,P2946+F2947,F2947)</f>
        <v>42032</v>
      </c>
      <c r="Q2947">
        <f t="shared" ref="Q2947:Q3010" si="605">IF($L2947=$L2946,Q2946+G2947,G2947)</f>
        <v>39735</v>
      </c>
      <c r="R2947">
        <f t="shared" ref="R2947:R3010" si="606">IF($L2947=$L2946,R2946+H2947,H2947)</f>
        <v>20519</v>
      </c>
      <c r="S2947" t="str">
        <f t="shared" ref="S2947:S3010" si="607">IF($M2948=1,N2947/$M2947,"")</f>
        <v/>
      </c>
      <c r="T2947" t="str">
        <f t="shared" ref="T2947:T3010" si="608">IF($M2948=1,O2947/$M2947,"")</f>
        <v/>
      </c>
      <c r="U2947" t="str">
        <f t="shared" ref="U2947:U3010" si="609">IF($M2948=1,P2947/$M2947,"")</f>
        <v/>
      </c>
      <c r="V2947" t="str">
        <f t="shared" ref="V2947:V3010" si="610">IF($M2948=1,Q2947/$M2947,"")</f>
        <v/>
      </c>
      <c r="W2947" t="str">
        <f t="shared" ref="W2947:W3010" si="611">IF($M2948=1,R2947/$M2947,"")</f>
        <v/>
      </c>
    </row>
    <row r="2948" spans="1:23" x14ac:dyDescent="0.55000000000000004">
      <c r="A2948">
        <v>4.7620990276299997</v>
      </c>
      <c r="B2948">
        <v>1574042644.49</v>
      </c>
      <c r="C2948">
        <f t="shared" si="599"/>
        <v>60.809999942779541</v>
      </c>
      <c r="D2948">
        <v>443</v>
      </c>
      <c r="E2948">
        <v>881</v>
      </c>
      <c r="F2948">
        <v>660</v>
      </c>
      <c r="G2948">
        <v>627</v>
      </c>
      <c r="H2948">
        <v>322</v>
      </c>
      <c r="I2948">
        <v>586.6</v>
      </c>
      <c r="J2948">
        <v>14.3</v>
      </c>
      <c r="K2948">
        <v>38.995923105898001</v>
      </c>
      <c r="L2948" t="str">
        <f t="shared" si="600"/>
        <v>RELAX</v>
      </c>
      <c r="M2948">
        <f t="shared" si="601"/>
        <v>65</v>
      </c>
      <c r="N2948">
        <f t="shared" si="602"/>
        <v>28810</v>
      </c>
      <c r="O2948">
        <f t="shared" si="603"/>
        <v>57227</v>
      </c>
      <c r="P2948">
        <f t="shared" si="604"/>
        <v>42692</v>
      </c>
      <c r="Q2948">
        <f t="shared" si="605"/>
        <v>40362</v>
      </c>
      <c r="R2948">
        <f t="shared" si="606"/>
        <v>20841</v>
      </c>
      <c r="S2948" t="str">
        <f t="shared" si="607"/>
        <v/>
      </c>
      <c r="T2948" t="str">
        <f t="shared" si="608"/>
        <v/>
      </c>
      <c r="U2948" t="str">
        <f t="shared" si="609"/>
        <v/>
      </c>
      <c r="V2948" t="str">
        <f t="shared" si="610"/>
        <v/>
      </c>
      <c r="W2948" t="str">
        <f t="shared" si="611"/>
        <v/>
      </c>
    </row>
    <row r="2949" spans="1:23" x14ac:dyDescent="0.55000000000000004">
      <c r="A2949">
        <v>4.78261399269</v>
      </c>
      <c r="B2949">
        <v>1574042644.51</v>
      </c>
      <c r="C2949">
        <f t="shared" si="599"/>
        <v>60.829999923706055</v>
      </c>
      <c r="D2949">
        <v>444</v>
      </c>
      <c r="E2949">
        <v>882</v>
      </c>
      <c r="F2949">
        <v>660</v>
      </c>
      <c r="G2949">
        <v>626</v>
      </c>
      <c r="H2949">
        <v>325</v>
      </c>
      <c r="I2949">
        <v>587.4</v>
      </c>
      <c r="J2949">
        <v>13.5</v>
      </c>
      <c r="K2949">
        <v>-49.025605849641103</v>
      </c>
      <c r="L2949" t="str">
        <f t="shared" si="600"/>
        <v>RELAX</v>
      </c>
      <c r="M2949">
        <f t="shared" si="601"/>
        <v>66</v>
      </c>
      <c r="N2949">
        <f t="shared" si="602"/>
        <v>29254</v>
      </c>
      <c r="O2949">
        <f t="shared" si="603"/>
        <v>58109</v>
      </c>
      <c r="P2949">
        <f t="shared" si="604"/>
        <v>43352</v>
      </c>
      <c r="Q2949">
        <f t="shared" si="605"/>
        <v>40988</v>
      </c>
      <c r="R2949">
        <f t="shared" si="606"/>
        <v>21166</v>
      </c>
      <c r="S2949" t="str">
        <f t="shared" si="607"/>
        <v/>
      </c>
      <c r="T2949" t="str">
        <f t="shared" si="608"/>
        <v/>
      </c>
      <c r="U2949" t="str">
        <f t="shared" si="609"/>
        <v/>
      </c>
      <c r="V2949" t="str">
        <f t="shared" si="610"/>
        <v/>
      </c>
      <c r="W2949" t="str">
        <f t="shared" si="611"/>
        <v/>
      </c>
    </row>
    <row r="2950" spans="1:23" x14ac:dyDescent="0.55000000000000004">
      <c r="A2950">
        <v>4.8070909976999996</v>
      </c>
      <c r="B2950">
        <v>1574042644.54</v>
      </c>
      <c r="C2950">
        <f t="shared" si="599"/>
        <v>60.859999895095825</v>
      </c>
      <c r="D2950">
        <v>442</v>
      </c>
      <c r="E2950">
        <v>881</v>
      </c>
      <c r="F2950">
        <v>659</v>
      </c>
      <c r="G2950">
        <v>627</v>
      </c>
      <c r="H2950">
        <v>322</v>
      </c>
      <c r="I2950">
        <v>586.20000000000005</v>
      </c>
      <c r="J2950">
        <v>14.6999999999999</v>
      </c>
      <c r="K2950">
        <v>19.459064235344901</v>
      </c>
      <c r="L2950" t="str">
        <f t="shared" si="600"/>
        <v>RELAX</v>
      </c>
      <c r="M2950">
        <f t="shared" si="601"/>
        <v>67</v>
      </c>
      <c r="N2950">
        <f t="shared" si="602"/>
        <v>29696</v>
      </c>
      <c r="O2950">
        <f t="shared" si="603"/>
        <v>58990</v>
      </c>
      <c r="P2950">
        <f t="shared" si="604"/>
        <v>44011</v>
      </c>
      <c r="Q2950">
        <f t="shared" si="605"/>
        <v>41615</v>
      </c>
      <c r="R2950">
        <f t="shared" si="606"/>
        <v>21488</v>
      </c>
      <c r="S2950" t="str">
        <f t="shared" si="607"/>
        <v/>
      </c>
      <c r="T2950" t="str">
        <f t="shared" si="608"/>
        <v/>
      </c>
      <c r="U2950" t="str">
        <f t="shared" si="609"/>
        <v/>
      </c>
      <c r="V2950" t="str">
        <f t="shared" si="610"/>
        <v/>
      </c>
      <c r="W2950" t="str">
        <f t="shared" si="611"/>
        <v/>
      </c>
    </row>
    <row r="2951" spans="1:23" x14ac:dyDescent="0.55000000000000004">
      <c r="A2951">
        <v>4.82764697075</v>
      </c>
      <c r="B2951">
        <v>1574042644.5599999</v>
      </c>
      <c r="C2951">
        <f t="shared" si="599"/>
        <v>60.879999876022339</v>
      </c>
      <c r="D2951">
        <v>444</v>
      </c>
      <c r="E2951">
        <v>881</v>
      </c>
      <c r="F2951">
        <v>659</v>
      </c>
      <c r="G2951">
        <v>626</v>
      </c>
      <c r="H2951">
        <v>323</v>
      </c>
      <c r="I2951">
        <v>586.6</v>
      </c>
      <c r="J2951">
        <v>14.3</v>
      </c>
      <c r="K2951">
        <v>9.7565777702114307</v>
      </c>
      <c r="L2951" t="str">
        <f t="shared" si="600"/>
        <v>RELAX</v>
      </c>
      <c r="M2951">
        <f t="shared" si="601"/>
        <v>68</v>
      </c>
      <c r="N2951">
        <f t="shared" si="602"/>
        <v>30140</v>
      </c>
      <c r="O2951">
        <f t="shared" si="603"/>
        <v>59871</v>
      </c>
      <c r="P2951">
        <f t="shared" si="604"/>
        <v>44670</v>
      </c>
      <c r="Q2951">
        <f t="shared" si="605"/>
        <v>42241</v>
      </c>
      <c r="R2951">
        <f t="shared" si="606"/>
        <v>21811</v>
      </c>
      <c r="S2951" t="str">
        <f t="shared" si="607"/>
        <v/>
      </c>
      <c r="T2951" t="str">
        <f t="shared" si="608"/>
        <v/>
      </c>
      <c r="U2951" t="str">
        <f t="shared" si="609"/>
        <v/>
      </c>
      <c r="V2951" t="str">
        <f t="shared" si="610"/>
        <v/>
      </c>
      <c r="W2951" t="str">
        <f t="shared" si="611"/>
        <v/>
      </c>
    </row>
    <row r="2952" spans="1:23" x14ac:dyDescent="0.55000000000000004">
      <c r="A2952">
        <v>4.8481459617600002</v>
      </c>
      <c r="B2952">
        <v>1574042644.5799999</v>
      </c>
      <c r="C2952">
        <f t="shared" si="599"/>
        <v>60.899999856948853</v>
      </c>
      <c r="D2952">
        <v>444</v>
      </c>
      <c r="E2952">
        <v>881</v>
      </c>
      <c r="F2952">
        <v>659</v>
      </c>
      <c r="G2952">
        <v>626</v>
      </c>
      <c r="H2952">
        <v>324</v>
      </c>
      <c r="I2952">
        <v>586.79999999999995</v>
      </c>
      <c r="J2952">
        <v>14.1</v>
      </c>
      <c r="K2952">
        <v>-57.173150535024298</v>
      </c>
      <c r="L2952" t="str">
        <f t="shared" si="600"/>
        <v>RELAX</v>
      </c>
      <c r="M2952">
        <f t="shared" si="601"/>
        <v>69</v>
      </c>
      <c r="N2952">
        <f t="shared" si="602"/>
        <v>30584</v>
      </c>
      <c r="O2952">
        <f t="shared" si="603"/>
        <v>60752</v>
      </c>
      <c r="P2952">
        <f t="shared" si="604"/>
        <v>45329</v>
      </c>
      <c r="Q2952">
        <f t="shared" si="605"/>
        <v>42867</v>
      </c>
      <c r="R2952">
        <f t="shared" si="606"/>
        <v>22135</v>
      </c>
      <c r="S2952" t="str">
        <f t="shared" si="607"/>
        <v/>
      </c>
      <c r="T2952" t="str">
        <f t="shared" si="608"/>
        <v/>
      </c>
      <c r="U2952" t="str">
        <f t="shared" si="609"/>
        <v/>
      </c>
      <c r="V2952" t="str">
        <f t="shared" si="610"/>
        <v/>
      </c>
      <c r="W2952" t="str">
        <f t="shared" si="611"/>
        <v/>
      </c>
    </row>
    <row r="2953" spans="1:23" x14ac:dyDescent="0.55000000000000004">
      <c r="A2953">
        <v>4.8726329803499997</v>
      </c>
      <c r="B2953">
        <v>1574042644.5999999</v>
      </c>
      <c r="C2953">
        <f t="shared" si="599"/>
        <v>60.919999837875366</v>
      </c>
      <c r="D2953">
        <v>442</v>
      </c>
      <c r="E2953">
        <v>881</v>
      </c>
      <c r="F2953">
        <v>658</v>
      </c>
      <c r="G2953">
        <v>625</v>
      </c>
      <c r="H2953">
        <v>321</v>
      </c>
      <c r="I2953">
        <v>585.4</v>
      </c>
      <c r="J2953">
        <v>15.5</v>
      </c>
      <c r="K2953">
        <v>87.637958389959095</v>
      </c>
      <c r="L2953" t="str">
        <f t="shared" si="600"/>
        <v>RELAX</v>
      </c>
      <c r="M2953">
        <f t="shared" si="601"/>
        <v>70</v>
      </c>
      <c r="N2953">
        <f t="shared" si="602"/>
        <v>31026</v>
      </c>
      <c r="O2953">
        <f t="shared" si="603"/>
        <v>61633</v>
      </c>
      <c r="P2953">
        <f t="shared" si="604"/>
        <v>45987</v>
      </c>
      <c r="Q2953">
        <f t="shared" si="605"/>
        <v>43492</v>
      </c>
      <c r="R2953">
        <f t="shared" si="606"/>
        <v>22456</v>
      </c>
      <c r="S2953" t="str">
        <f t="shared" si="607"/>
        <v/>
      </c>
      <c r="T2953" t="str">
        <f t="shared" si="608"/>
        <v/>
      </c>
      <c r="U2953" t="str">
        <f t="shared" si="609"/>
        <v/>
      </c>
      <c r="V2953" t="str">
        <f t="shared" si="610"/>
        <v/>
      </c>
      <c r="W2953" t="str">
        <f t="shared" si="611"/>
        <v/>
      </c>
    </row>
    <row r="2954" spans="1:23" x14ac:dyDescent="0.55000000000000004">
      <c r="A2954">
        <v>4.8931720256800002</v>
      </c>
      <c r="B2954">
        <v>1574042644.6199999</v>
      </c>
      <c r="C2954">
        <f t="shared" si="599"/>
        <v>60.93999981880188</v>
      </c>
      <c r="D2954">
        <v>444</v>
      </c>
      <c r="E2954">
        <v>881</v>
      </c>
      <c r="F2954">
        <v>659</v>
      </c>
      <c r="G2954">
        <v>627</v>
      </c>
      <c r="H2954">
        <v>325</v>
      </c>
      <c r="I2954">
        <v>587.20000000000005</v>
      </c>
      <c r="J2954">
        <v>13.6999999999999</v>
      </c>
      <c r="K2954">
        <v>-68.242865435332703</v>
      </c>
      <c r="L2954" t="str">
        <f t="shared" si="600"/>
        <v>RELAX</v>
      </c>
      <c r="M2954">
        <f t="shared" si="601"/>
        <v>71</v>
      </c>
      <c r="N2954">
        <f t="shared" si="602"/>
        <v>31470</v>
      </c>
      <c r="O2954">
        <f t="shared" si="603"/>
        <v>62514</v>
      </c>
      <c r="P2954">
        <f t="shared" si="604"/>
        <v>46646</v>
      </c>
      <c r="Q2954">
        <f t="shared" si="605"/>
        <v>44119</v>
      </c>
      <c r="R2954">
        <f t="shared" si="606"/>
        <v>22781</v>
      </c>
      <c r="S2954" t="str">
        <f t="shared" si="607"/>
        <v/>
      </c>
      <c r="T2954" t="str">
        <f t="shared" si="608"/>
        <v/>
      </c>
      <c r="U2954" t="str">
        <f t="shared" si="609"/>
        <v/>
      </c>
      <c r="V2954" t="str">
        <f t="shared" si="610"/>
        <v/>
      </c>
      <c r="W2954" t="str">
        <f t="shared" si="611"/>
        <v/>
      </c>
    </row>
    <row r="2955" spans="1:23" x14ac:dyDescent="0.55000000000000004">
      <c r="A2955">
        <v>4.9136869907399996</v>
      </c>
      <c r="B2955">
        <v>1574042644.6400001</v>
      </c>
      <c r="C2955">
        <f t="shared" si="599"/>
        <v>60.960000038146973</v>
      </c>
      <c r="D2955">
        <v>443</v>
      </c>
      <c r="E2955">
        <v>881</v>
      </c>
      <c r="F2955">
        <v>658</v>
      </c>
      <c r="G2955">
        <v>626</v>
      </c>
      <c r="H2955">
        <v>321</v>
      </c>
      <c r="I2955">
        <v>585.79999999999995</v>
      </c>
      <c r="J2955">
        <v>15.1</v>
      </c>
      <c r="K2955">
        <v>16.343142148815598</v>
      </c>
      <c r="L2955" t="str">
        <f t="shared" si="600"/>
        <v>RELAX</v>
      </c>
      <c r="M2955">
        <f t="shared" si="601"/>
        <v>72</v>
      </c>
      <c r="N2955">
        <f t="shared" si="602"/>
        <v>31913</v>
      </c>
      <c r="O2955">
        <f t="shared" si="603"/>
        <v>63395</v>
      </c>
      <c r="P2955">
        <f t="shared" si="604"/>
        <v>47304</v>
      </c>
      <c r="Q2955">
        <f t="shared" si="605"/>
        <v>44745</v>
      </c>
      <c r="R2955">
        <f t="shared" si="606"/>
        <v>23102</v>
      </c>
      <c r="S2955" t="str">
        <f t="shared" si="607"/>
        <v/>
      </c>
      <c r="T2955" t="str">
        <f t="shared" si="608"/>
        <v/>
      </c>
      <c r="U2955" t="str">
        <f t="shared" si="609"/>
        <v/>
      </c>
      <c r="V2955" t="str">
        <f t="shared" si="610"/>
        <v/>
      </c>
      <c r="W2955" t="str">
        <f t="shared" si="611"/>
        <v/>
      </c>
    </row>
    <row r="2956" spans="1:23" x14ac:dyDescent="0.55000000000000004">
      <c r="A2956">
        <v>4.9381620883900004</v>
      </c>
      <c r="B2956">
        <v>1574042644.6700001</v>
      </c>
      <c r="C2956">
        <f t="shared" si="599"/>
        <v>60.990000009536743</v>
      </c>
      <c r="D2956">
        <v>444</v>
      </c>
      <c r="E2956">
        <v>881</v>
      </c>
      <c r="F2956">
        <v>659</v>
      </c>
      <c r="G2956">
        <v>626</v>
      </c>
      <c r="H2956">
        <v>321</v>
      </c>
      <c r="I2956">
        <v>586.20000000000005</v>
      </c>
      <c r="J2956">
        <v>14.6999999999999</v>
      </c>
      <c r="K2956">
        <v>58.439551337061502</v>
      </c>
      <c r="L2956" t="str">
        <f t="shared" si="600"/>
        <v>RELAX</v>
      </c>
      <c r="M2956">
        <f t="shared" si="601"/>
        <v>73</v>
      </c>
      <c r="N2956">
        <f t="shared" si="602"/>
        <v>32357</v>
      </c>
      <c r="O2956">
        <f t="shared" si="603"/>
        <v>64276</v>
      </c>
      <c r="P2956">
        <f t="shared" si="604"/>
        <v>47963</v>
      </c>
      <c r="Q2956">
        <f t="shared" si="605"/>
        <v>45371</v>
      </c>
      <c r="R2956">
        <f t="shared" si="606"/>
        <v>23423</v>
      </c>
      <c r="S2956" t="str">
        <f t="shared" si="607"/>
        <v/>
      </c>
      <c r="T2956" t="str">
        <f t="shared" si="608"/>
        <v/>
      </c>
      <c r="U2956" t="str">
        <f t="shared" si="609"/>
        <v/>
      </c>
      <c r="V2956" t="str">
        <f t="shared" si="610"/>
        <v/>
      </c>
      <c r="W2956" t="str">
        <f t="shared" si="611"/>
        <v/>
      </c>
    </row>
    <row r="2957" spans="1:23" x14ac:dyDescent="0.55000000000000004">
      <c r="A2957">
        <v>4.9586961269399996</v>
      </c>
      <c r="B2957">
        <v>1574042644.6900001</v>
      </c>
      <c r="C2957">
        <f t="shared" si="599"/>
        <v>61.009999990463257</v>
      </c>
      <c r="D2957">
        <v>445</v>
      </c>
      <c r="E2957">
        <v>881</v>
      </c>
      <c r="F2957">
        <v>658</v>
      </c>
      <c r="G2957">
        <v>628</v>
      </c>
      <c r="H2957">
        <v>325</v>
      </c>
      <c r="I2957">
        <v>587.4</v>
      </c>
      <c r="J2957">
        <v>13.5</v>
      </c>
      <c r="K2957">
        <v>-58.479612387962099</v>
      </c>
      <c r="L2957" t="str">
        <f t="shared" si="600"/>
        <v>RELAX</v>
      </c>
      <c r="M2957">
        <f t="shared" si="601"/>
        <v>74</v>
      </c>
      <c r="N2957">
        <f t="shared" si="602"/>
        <v>32802</v>
      </c>
      <c r="O2957">
        <f t="shared" si="603"/>
        <v>65157</v>
      </c>
      <c r="P2957">
        <f t="shared" si="604"/>
        <v>48621</v>
      </c>
      <c r="Q2957">
        <f t="shared" si="605"/>
        <v>45999</v>
      </c>
      <c r="R2957">
        <f t="shared" si="606"/>
        <v>23748</v>
      </c>
      <c r="S2957" t="str">
        <f t="shared" si="607"/>
        <v/>
      </c>
      <c r="T2957" t="str">
        <f t="shared" si="608"/>
        <v/>
      </c>
      <c r="U2957" t="str">
        <f t="shared" si="609"/>
        <v/>
      </c>
      <c r="V2957" t="str">
        <f t="shared" si="610"/>
        <v/>
      </c>
      <c r="W2957" t="str">
        <f t="shared" si="611"/>
        <v/>
      </c>
    </row>
    <row r="2958" spans="1:23" x14ac:dyDescent="0.55000000000000004">
      <c r="A2958">
        <v>4.9792160987900003</v>
      </c>
      <c r="B2958">
        <v>1574042644.71</v>
      </c>
      <c r="C2958">
        <f t="shared" si="599"/>
        <v>61.029999971389771</v>
      </c>
      <c r="D2958">
        <v>443</v>
      </c>
      <c r="E2958">
        <v>881</v>
      </c>
      <c r="F2958">
        <v>659</v>
      </c>
      <c r="G2958">
        <v>627</v>
      </c>
      <c r="H2958">
        <v>321</v>
      </c>
      <c r="I2958">
        <v>586.20000000000005</v>
      </c>
      <c r="J2958">
        <v>14.6999999999999</v>
      </c>
      <c r="K2958">
        <v>40.854671558061</v>
      </c>
      <c r="L2958" t="str">
        <f t="shared" si="600"/>
        <v>RELAX</v>
      </c>
      <c r="M2958">
        <f t="shared" si="601"/>
        <v>75</v>
      </c>
      <c r="N2958">
        <f t="shared" si="602"/>
        <v>33245</v>
      </c>
      <c r="O2958">
        <f t="shared" si="603"/>
        <v>66038</v>
      </c>
      <c r="P2958">
        <f t="shared" si="604"/>
        <v>49280</v>
      </c>
      <c r="Q2958">
        <f t="shared" si="605"/>
        <v>46626</v>
      </c>
      <c r="R2958">
        <f t="shared" si="606"/>
        <v>24069</v>
      </c>
      <c r="S2958" t="str">
        <f t="shared" si="607"/>
        <v/>
      </c>
      <c r="T2958" t="str">
        <f t="shared" si="608"/>
        <v/>
      </c>
      <c r="U2958" t="str">
        <f t="shared" si="609"/>
        <v/>
      </c>
      <c r="V2958" t="str">
        <f t="shared" si="610"/>
        <v/>
      </c>
      <c r="W2958" t="str">
        <f t="shared" si="611"/>
        <v/>
      </c>
    </row>
    <row r="2959" spans="1:23" x14ac:dyDescent="0.55000000000000004">
      <c r="A2959">
        <v>5.0036931037899999</v>
      </c>
      <c r="B2959">
        <v>1574042644.73</v>
      </c>
      <c r="C2959">
        <f t="shared" si="599"/>
        <v>61.049999952316284</v>
      </c>
      <c r="D2959">
        <v>445</v>
      </c>
      <c r="E2959">
        <v>882</v>
      </c>
      <c r="F2959">
        <v>659</v>
      </c>
      <c r="G2959">
        <v>627</v>
      </c>
      <c r="H2959">
        <v>323</v>
      </c>
      <c r="I2959">
        <v>587.20000000000005</v>
      </c>
      <c r="J2959">
        <v>13.6999999999999</v>
      </c>
      <c r="K2959">
        <v>0</v>
      </c>
      <c r="L2959" t="str">
        <f t="shared" si="600"/>
        <v>RELAX</v>
      </c>
      <c r="M2959">
        <f t="shared" si="601"/>
        <v>76</v>
      </c>
      <c r="N2959">
        <f t="shared" si="602"/>
        <v>33690</v>
      </c>
      <c r="O2959">
        <f t="shared" si="603"/>
        <v>66920</v>
      </c>
      <c r="P2959">
        <f t="shared" si="604"/>
        <v>49939</v>
      </c>
      <c r="Q2959">
        <f t="shared" si="605"/>
        <v>47253</v>
      </c>
      <c r="R2959">
        <f t="shared" si="606"/>
        <v>24392</v>
      </c>
      <c r="S2959" t="str">
        <f t="shared" si="607"/>
        <v/>
      </c>
      <c r="T2959" t="str">
        <f t="shared" si="608"/>
        <v/>
      </c>
      <c r="U2959" t="str">
        <f t="shared" si="609"/>
        <v/>
      </c>
      <c r="V2959" t="str">
        <f t="shared" si="610"/>
        <v/>
      </c>
      <c r="W2959" t="str">
        <f t="shared" si="611"/>
        <v/>
      </c>
    </row>
    <row r="2960" spans="1:23" x14ac:dyDescent="0.55000000000000004">
      <c r="A2960">
        <v>4.7302246093799998E-4</v>
      </c>
      <c r="B2960">
        <v>1574042646.54</v>
      </c>
      <c r="C2960">
        <f t="shared" si="599"/>
        <v>62.859999895095825</v>
      </c>
      <c r="D2960">
        <v>444</v>
      </c>
      <c r="E2960">
        <v>882</v>
      </c>
      <c r="F2960">
        <v>659</v>
      </c>
      <c r="G2960">
        <v>627</v>
      </c>
      <c r="H2960">
        <v>324</v>
      </c>
      <c r="I2960">
        <v>587.20000000000005</v>
      </c>
      <c r="J2960">
        <v>13.6999999999999</v>
      </c>
      <c r="K2960">
        <v>-2109.8108651951802</v>
      </c>
      <c r="L2960" t="str">
        <f t="shared" si="600"/>
        <v>RELAX</v>
      </c>
      <c r="M2960">
        <f t="shared" si="601"/>
        <v>77</v>
      </c>
      <c r="N2960">
        <f t="shared" si="602"/>
        <v>34134</v>
      </c>
      <c r="O2960">
        <f t="shared" si="603"/>
        <v>67802</v>
      </c>
      <c r="P2960">
        <f t="shared" si="604"/>
        <v>50598</v>
      </c>
      <c r="Q2960">
        <f t="shared" si="605"/>
        <v>47880</v>
      </c>
      <c r="R2960">
        <f t="shared" si="606"/>
        <v>24716</v>
      </c>
      <c r="S2960" t="str">
        <f t="shared" si="607"/>
        <v/>
      </c>
      <c r="T2960" t="str">
        <f t="shared" si="608"/>
        <v/>
      </c>
      <c r="U2960" t="str">
        <f t="shared" si="609"/>
        <v/>
      </c>
      <c r="V2960" t="str">
        <f t="shared" si="610"/>
        <v/>
      </c>
      <c r="W2960" t="str">
        <f t="shared" si="611"/>
        <v/>
      </c>
    </row>
    <row r="2961" spans="1:23" x14ac:dyDescent="0.55000000000000004">
      <c r="A2961">
        <v>9.46998596191E-4</v>
      </c>
      <c r="B2961">
        <v>1574042646.54</v>
      </c>
      <c r="C2961">
        <f t="shared" si="599"/>
        <v>62.859999895095825</v>
      </c>
      <c r="D2961">
        <v>443</v>
      </c>
      <c r="E2961">
        <v>882</v>
      </c>
      <c r="F2961">
        <v>659</v>
      </c>
      <c r="G2961">
        <v>627</v>
      </c>
      <c r="H2961">
        <v>320</v>
      </c>
      <c r="I2961">
        <v>586.20000000000005</v>
      </c>
      <c r="J2961">
        <v>14.6999999999999</v>
      </c>
      <c r="K2961">
        <v>2168.7197518258199</v>
      </c>
      <c r="L2961" t="str">
        <f t="shared" si="600"/>
        <v>RELAX</v>
      </c>
      <c r="M2961">
        <f t="shared" si="601"/>
        <v>78</v>
      </c>
      <c r="N2961">
        <f t="shared" si="602"/>
        <v>34577</v>
      </c>
      <c r="O2961">
        <f t="shared" si="603"/>
        <v>68684</v>
      </c>
      <c r="P2961">
        <f t="shared" si="604"/>
        <v>51257</v>
      </c>
      <c r="Q2961">
        <f t="shared" si="605"/>
        <v>48507</v>
      </c>
      <c r="R2961">
        <f t="shared" si="606"/>
        <v>25036</v>
      </c>
      <c r="S2961" t="str">
        <f t="shared" si="607"/>
        <v/>
      </c>
      <c r="T2961" t="str">
        <f t="shared" si="608"/>
        <v/>
      </c>
      <c r="U2961" t="str">
        <f t="shared" si="609"/>
        <v/>
      </c>
      <c r="V2961" t="str">
        <f t="shared" si="610"/>
        <v/>
      </c>
      <c r="W2961" t="str">
        <f t="shared" si="611"/>
        <v/>
      </c>
    </row>
    <row r="2962" spans="1:23" x14ac:dyDescent="0.55000000000000004">
      <c r="A2962">
        <v>1.40810012817E-3</v>
      </c>
      <c r="B2962">
        <v>1574042646.54</v>
      </c>
      <c r="C2962">
        <f t="shared" si="599"/>
        <v>62.859999895095825</v>
      </c>
      <c r="D2962">
        <v>445</v>
      </c>
      <c r="E2962">
        <v>881</v>
      </c>
      <c r="F2962">
        <v>660</v>
      </c>
      <c r="G2962">
        <v>626</v>
      </c>
      <c r="H2962">
        <v>324</v>
      </c>
      <c r="I2962">
        <v>587.20000000000005</v>
      </c>
      <c r="J2962">
        <v>13.6999999999999</v>
      </c>
      <c r="K2962">
        <v>-1873.5026242363699</v>
      </c>
      <c r="L2962" t="str">
        <f t="shared" si="600"/>
        <v>RELAX</v>
      </c>
      <c r="M2962">
        <f t="shared" si="601"/>
        <v>79</v>
      </c>
      <c r="N2962">
        <f t="shared" si="602"/>
        <v>35022</v>
      </c>
      <c r="O2962">
        <f t="shared" si="603"/>
        <v>69565</v>
      </c>
      <c r="P2962">
        <f t="shared" si="604"/>
        <v>51917</v>
      </c>
      <c r="Q2962">
        <f t="shared" si="605"/>
        <v>49133</v>
      </c>
      <c r="R2962">
        <f t="shared" si="606"/>
        <v>25360</v>
      </c>
      <c r="S2962" t="str">
        <f t="shared" si="607"/>
        <v/>
      </c>
      <c r="T2962" t="str">
        <f t="shared" si="608"/>
        <v/>
      </c>
      <c r="U2962" t="str">
        <f t="shared" si="609"/>
        <v/>
      </c>
      <c r="V2962" t="str">
        <f t="shared" si="610"/>
        <v/>
      </c>
      <c r="W2962" t="str">
        <f t="shared" si="611"/>
        <v/>
      </c>
    </row>
    <row r="2963" spans="1:23" x14ac:dyDescent="0.55000000000000004">
      <c r="A2963">
        <v>1.8351078033400001E-3</v>
      </c>
      <c r="B2963">
        <v>1574042646.54</v>
      </c>
      <c r="C2963">
        <f t="shared" si="599"/>
        <v>62.859999895095825</v>
      </c>
      <c r="D2963">
        <v>443</v>
      </c>
      <c r="E2963">
        <v>882</v>
      </c>
      <c r="F2963">
        <v>659</v>
      </c>
      <c r="G2963">
        <v>626</v>
      </c>
      <c r="H2963">
        <v>322</v>
      </c>
      <c r="I2963">
        <v>586.4</v>
      </c>
      <c r="J2963">
        <v>14.5</v>
      </c>
      <c r="K2963">
        <v>1895.73062146804</v>
      </c>
      <c r="L2963" t="str">
        <f t="shared" si="600"/>
        <v>RELAX</v>
      </c>
      <c r="M2963">
        <f t="shared" si="601"/>
        <v>80</v>
      </c>
      <c r="N2963">
        <f t="shared" si="602"/>
        <v>35465</v>
      </c>
      <c r="O2963">
        <f t="shared" si="603"/>
        <v>70447</v>
      </c>
      <c r="P2963">
        <f t="shared" si="604"/>
        <v>52576</v>
      </c>
      <c r="Q2963">
        <f t="shared" si="605"/>
        <v>49759</v>
      </c>
      <c r="R2963">
        <f t="shared" si="606"/>
        <v>25682</v>
      </c>
      <c r="S2963" t="str">
        <f t="shared" si="607"/>
        <v/>
      </c>
      <c r="T2963" t="str">
        <f t="shared" si="608"/>
        <v/>
      </c>
      <c r="U2963" t="str">
        <f t="shared" si="609"/>
        <v/>
      </c>
      <c r="V2963" t="str">
        <f t="shared" si="610"/>
        <v/>
      </c>
      <c r="W2963" t="str">
        <f t="shared" si="611"/>
        <v/>
      </c>
    </row>
    <row r="2964" spans="1:23" x14ac:dyDescent="0.55000000000000004">
      <c r="A2964">
        <v>2.2571086883500001E-3</v>
      </c>
      <c r="B2964">
        <v>1574042646.54</v>
      </c>
      <c r="C2964">
        <f t="shared" si="599"/>
        <v>62.859999895095825</v>
      </c>
      <c r="D2964">
        <v>444</v>
      </c>
      <c r="E2964">
        <v>882</v>
      </c>
      <c r="F2964">
        <v>660</v>
      </c>
      <c r="G2964">
        <v>628</v>
      </c>
      <c r="H2964">
        <v>322</v>
      </c>
      <c r="I2964">
        <v>587.20000000000005</v>
      </c>
      <c r="J2964">
        <v>13.6999999999999</v>
      </c>
      <c r="K2964">
        <v>957.05738732458099</v>
      </c>
      <c r="L2964" t="str">
        <f t="shared" si="600"/>
        <v>RELAX</v>
      </c>
      <c r="M2964">
        <f t="shared" si="601"/>
        <v>81</v>
      </c>
      <c r="N2964">
        <f t="shared" si="602"/>
        <v>35909</v>
      </c>
      <c r="O2964">
        <f t="shared" si="603"/>
        <v>71329</v>
      </c>
      <c r="P2964">
        <f t="shared" si="604"/>
        <v>53236</v>
      </c>
      <c r="Q2964">
        <f t="shared" si="605"/>
        <v>50387</v>
      </c>
      <c r="R2964">
        <f t="shared" si="606"/>
        <v>26004</v>
      </c>
      <c r="S2964" t="str">
        <f t="shared" si="607"/>
        <v/>
      </c>
      <c r="T2964" t="str">
        <f t="shared" si="608"/>
        <v/>
      </c>
      <c r="U2964" t="str">
        <f t="shared" si="609"/>
        <v/>
      </c>
      <c r="V2964" t="str">
        <f t="shared" si="610"/>
        <v/>
      </c>
      <c r="W2964" t="str">
        <f t="shared" si="611"/>
        <v/>
      </c>
    </row>
    <row r="2965" spans="1:23" x14ac:dyDescent="0.55000000000000004">
      <c r="A2965">
        <v>2.6750564575200001E-3</v>
      </c>
      <c r="B2965">
        <v>1574042646.54</v>
      </c>
      <c r="C2965">
        <f t="shared" si="599"/>
        <v>62.859999895095825</v>
      </c>
      <c r="D2965">
        <v>444</v>
      </c>
      <c r="E2965">
        <v>882</v>
      </c>
      <c r="F2965">
        <v>660</v>
      </c>
      <c r="G2965">
        <v>628</v>
      </c>
      <c r="H2965">
        <v>324</v>
      </c>
      <c r="I2965">
        <v>587.6</v>
      </c>
      <c r="J2965">
        <v>13.3</v>
      </c>
      <c r="K2965">
        <v>-2375.0305775953898</v>
      </c>
      <c r="L2965" t="str">
        <f t="shared" si="600"/>
        <v>RELAX</v>
      </c>
      <c r="M2965">
        <f t="shared" si="601"/>
        <v>82</v>
      </c>
      <c r="N2965">
        <f t="shared" si="602"/>
        <v>36353</v>
      </c>
      <c r="O2965">
        <f t="shared" si="603"/>
        <v>72211</v>
      </c>
      <c r="P2965">
        <f t="shared" si="604"/>
        <v>53896</v>
      </c>
      <c r="Q2965">
        <f t="shared" si="605"/>
        <v>51015</v>
      </c>
      <c r="R2965">
        <f t="shared" si="606"/>
        <v>26328</v>
      </c>
      <c r="S2965" t="str">
        <f t="shared" si="607"/>
        <v/>
      </c>
      <c r="T2965" t="str">
        <f t="shared" si="608"/>
        <v/>
      </c>
      <c r="U2965" t="str">
        <f t="shared" si="609"/>
        <v/>
      </c>
      <c r="V2965" t="str">
        <f t="shared" si="610"/>
        <v/>
      </c>
      <c r="W2965" t="str">
        <f t="shared" si="611"/>
        <v/>
      </c>
    </row>
    <row r="2966" spans="1:23" x14ac:dyDescent="0.55000000000000004">
      <c r="A2966">
        <v>3.0961036682100001E-3</v>
      </c>
      <c r="B2966">
        <v>1574042646.54</v>
      </c>
      <c r="C2966">
        <f t="shared" si="599"/>
        <v>62.859999895095825</v>
      </c>
      <c r="D2966">
        <v>443</v>
      </c>
      <c r="E2966">
        <v>882</v>
      </c>
      <c r="F2966">
        <v>659</v>
      </c>
      <c r="G2966">
        <v>627</v>
      </c>
      <c r="H2966">
        <v>322</v>
      </c>
      <c r="I2966">
        <v>586.6</v>
      </c>
      <c r="J2966">
        <v>14.3</v>
      </c>
      <c r="K2966">
        <v>2858.1287904451801</v>
      </c>
      <c r="L2966" t="str">
        <f t="shared" si="600"/>
        <v>RELAX</v>
      </c>
      <c r="M2966">
        <f t="shared" si="601"/>
        <v>83</v>
      </c>
      <c r="N2966">
        <f t="shared" si="602"/>
        <v>36796</v>
      </c>
      <c r="O2966">
        <f t="shared" si="603"/>
        <v>73093</v>
      </c>
      <c r="P2966">
        <f t="shared" si="604"/>
        <v>54555</v>
      </c>
      <c r="Q2966">
        <f t="shared" si="605"/>
        <v>51642</v>
      </c>
      <c r="R2966">
        <f t="shared" si="606"/>
        <v>26650</v>
      </c>
      <c r="S2966" t="str">
        <f t="shared" si="607"/>
        <v/>
      </c>
      <c r="T2966" t="str">
        <f t="shared" si="608"/>
        <v/>
      </c>
      <c r="U2966" t="str">
        <f t="shared" si="609"/>
        <v/>
      </c>
      <c r="V2966" t="str">
        <f t="shared" si="610"/>
        <v/>
      </c>
      <c r="W2966" t="str">
        <f t="shared" si="611"/>
        <v/>
      </c>
    </row>
    <row r="2967" spans="1:23" x14ac:dyDescent="0.55000000000000004">
      <c r="A2967">
        <v>3.5159587860100002E-3</v>
      </c>
      <c r="B2967">
        <v>1574042646.54</v>
      </c>
      <c r="C2967">
        <f t="shared" si="599"/>
        <v>62.859999895095825</v>
      </c>
      <c r="D2967">
        <v>445</v>
      </c>
      <c r="E2967">
        <v>882</v>
      </c>
      <c r="F2967">
        <v>660</v>
      </c>
      <c r="G2967">
        <v>628</v>
      </c>
      <c r="H2967">
        <v>324</v>
      </c>
      <c r="I2967">
        <v>587.79999999999995</v>
      </c>
      <c r="J2967">
        <v>13.1</v>
      </c>
      <c r="K2967">
        <v>-2835.58580278507</v>
      </c>
      <c r="L2967" t="str">
        <f t="shared" si="600"/>
        <v>RELAX</v>
      </c>
      <c r="M2967">
        <f t="shared" si="601"/>
        <v>84</v>
      </c>
      <c r="N2967">
        <f t="shared" si="602"/>
        <v>37241</v>
      </c>
      <c r="O2967">
        <f t="shared" si="603"/>
        <v>73975</v>
      </c>
      <c r="P2967">
        <f t="shared" si="604"/>
        <v>55215</v>
      </c>
      <c r="Q2967">
        <f t="shared" si="605"/>
        <v>52270</v>
      </c>
      <c r="R2967">
        <f t="shared" si="606"/>
        <v>26974</v>
      </c>
      <c r="S2967" t="str">
        <f t="shared" si="607"/>
        <v/>
      </c>
      <c r="T2967" t="str">
        <f t="shared" si="608"/>
        <v/>
      </c>
      <c r="U2967" t="str">
        <f t="shared" si="609"/>
        <v/>
      </c>
      <c r="V2967" t="str">
        <f t="shared" si="610"/>
        <v/>
      </c>
      <c r="W2967" t="str">
        <f t="shared" si="611"/>
        <v/>
      </c>
    </row>
    <row r="2968" spans="1:23" x14ac:dyDescent="0.55000000000000004">
      <c r="A2968">
        <v>3.9391517639200003E-3</v>
      </c>
      <c r="B2968">
        <v>1574042646.54</v>
      </c>
      <c r="C2968">
        <f t="shared" si="599"/>
        <v>62.859999895095825</v>
      </c>
      <c r="D2968">
        <v>442</v>
      </c>
      <c r="E2968">
        <v>881</v>
      </c>
      <c r="F2968">
        <v>659</v>
      </c>
      <c r="G2968">
        <v>628</v>
      </c>
      <c r="H2968">
        <v>323</v>
      </c>
      <c r="I2968">
        <v>586.6</v>
      </c>
      <c r="J2968">
        <v>14.3</v>
      </c>
      <c r="K2968">
        <v>-959.246197847134</v>
      </c>
      <c r="L2968" t="str">
        <f t="shared" si="600"/>
        <v>RELAX</v>
      </c>
      <c r="M2968">
        <f t="shared" si="601"/>
        <v>85</v>
      </c>
      <c r="N2968">
        <f t="shared" si="602"/>
        <v>37683</v>
      </c>
      <c r="O2968">
        <f t="shared" si="603"/>
        <v>74856</v>
      </c>
      <c r="P2968">
        <f t="shared" si="604"/>
        <v>55874</v>
      </c>
      <c r="Q2968">
        <f t="shared" si="605"/>
        <v>52898</v>
      </c>
      <c r="R2968">
        <f t="shared" si="606"/>
        <v>27297</v>
      </c>
      <c r="S2968" t="str">
        <f t="shared" si="607"/>
        <v/>
      </c>
      <c r="T2968" t="str">
        <f t="shared" si="608"/>
        <v/>
      </c>
      <c r="U2968" t="str">
        <f t="shared" si="609"/>
        <v/>
      </c>
      <c r="V2968" t="str">
        <f t="shared" si="610"/>
        <v/>
      </c>
      <c r="W2968" t="str">
        <f t="shared" si="611"/>
        <v/>
      </c>
    </row>
    <row r="2969" spans="1:23" x14ac:dyDescent="0.55000000000000004">
      <c r="A2969">
        <v>4.3561458587600002E-3</v>
      </c>
      <c r="B2969">
        <v>1574042646.54</v>
      </c>
      <c r="C2969">
        <f t="shared" si="599"/>
        <v>62.859999895095825</v>
      </c>
      <c r="D2969">
        <v>443</v>
      </c>
      <c r="E2969">
        <v>881</v>
      </c>
      <c r="F2969">
        <v>659</v>
      </c>
      <c r="G2969">
        <v>627</v>
      </c>
      <c r="H2969">
        <v>321</v>
      </c>
      <c r="I2969">
        <v>586.20000000000005</v>
      </c>
      <c r="J2969">
        <v>14.6999999999999</v>
      </c>
      <c r="K2969">
        <v>4296.9534432815199</v>
      </c>
      <c r="L2969" t="str">
        <f t="shared" si="600"/>
        <v>RELAX</v>
      </c>
      <c r="M2969">
        <f t="shared" si="601"/>
        <v>86</v>
      </c>
      <c r="N2969">
        <f t="shared" si="602"/>
        <v>38126</v>
      </c>
      <c r="O2969">
        <f t="shared" si="603"/>
        <v>75737</v>
      </c>
      <c r="P2969">
        <f t="shared" si="604"/>
        <v>56533</v>
      </c>
      <c r="Q2969">
        <f t="shared" si="605"/>
        <v>53525</v>
      </c>
      <c r="R2969">
        <f t="shared" si="606"/>
        <v>27618</v>
      </c>
      <c r="S2969" t="str">
        <f t="shared" si="607"/>
        <v/>
      </c>
      <c r="T2969" t="str">
        <f t="shared" si="608"/>
        <v/>
      </c>
      <c r="U2969" t="str">
        <f t="shared" si="609"/>
        <v/>
      </c>
      <c r="V2969" t="str">
        <f t="shared" si="610"/>
        <v/>
      </c>
      <c r="W2969" t="str">
        <f t="shared" si="611"/>
        <v/>
      </c>
    </row>
    <row r="2970" spans="1:23" x14ac:dyDescent="0.55000000000000004">
      <c r="A2970">
        <v>4.7750473022500003E-3</v>
      </c>
      <c r="B2970">
        <v>1574042646.54</v>
      </c>
      <c r="C2970">
        <f t="shared" si="599"/>
        <v>62.859999895095825</v>
      </c>
      <c r="D2970">
        <v>444</v>
      </c>
      <c r="E2970">
        <v>882</v>
      </c>
      <c r="F2970">
        <v>660</v>
      </c>
      <c r="G2970">
        <v>629</v>
      </c>
      <c r="H2970">
        <v>325</v>
      </c>
      <c r="I2970">
        <v>588</v>
      </c>
      <c r="J2970">
        <v>12.9</v>
      </c>
      <c r="K2970">
        <v>-2392.6434683688399</v>
      </c>
      <c r="L2970" t="str">
        <f t="shared" si="600"/>
        <v>RELAX</v>
      </c>
      <c r="M2970">
        <f t="shared" si="601"/>
        <v>87</v>
      </c>
      <c r="N2970">
        <f t="shared" si="602"/>
        <v>38570</v>
      </c>
      <c r="O2970">
        <f t="shared" si="603"/>
        <v>76619</v>
      </c>
      <c r="P2970">
        <f t="shared" si="604"/>
        <v>57193</v>
      </c>
      <c r="Q2970">
        <f t="shared" si="605"/>
        <v>54154</v>
      </c>
      <c r="R2970">
        <f t="shared" si="606"/>
        <v>27943</v>
      </c>
      <c r="S2970" t="str">
        <f t="shared" si="607"/>
        <v/>
      </c>
      <c r="T2970" t="str">
        <f t="shared" si="608"/>
        <v/>
      </c>
      <c r="U2970" t="str">
        <f t="shared" si="609"/>
        <v/>
      </c>
      <c r="V2970" t="str">
        <f t="shared" si="610"/>
        <v/>
      </c>
      <c r="W2970" t="str">
        <f t="shared" si="611"/>
        <v/>
      </c>
    </row>
    <row r="2971" spans="1:23" x14ac:dyDescent="0.55000000000000004">
      <c r="A2971">
        <v>5.19299507141E-3</v>
      </c>
      <c r="B2971">
        <v>1574042646.54</v>
      </c>
      <c r="C2971">
        <f t="shared" si="599"/>
        <v>62.859999895095825</v>
      </c>
      <c r="D2971">
        <v>443</v>
      </c>
      <c r="E2971">
        <v>882</v>
      </c>
      <c r="F2971">
        <v>659</v>
      </c>
      <c r="G2971">
        <v>629</v>
      </c>
      <c r="H2971">
        <v>322</v>
      </c>
      <c r="I2971">
        <v>587</v>
      </c>
      <c r="J2971">
        <v>13.9</v>
      </c>
      <c r="K2971">
        <v>-790.63223373179903</v>
      </c>
      <c r="L2971" t="str">
        <f t="shared" si="600"/>
        <v>RELAX</v>
      </c>
      <c r="M2971">
        <f t="shared" si="601"/>
        <v>88</v>
      </c>
      <c r="N2971">
        <f t="shared" si="602"/>
        <v>39013</v>
      </c>
      <c r="O2971">
        <f t="shared" si="603"/>
        <v>77501</v>
      </c>
      <c r="P2971">
        <f t="shared" si="604"/>
        <v>57852</v>
      </c>
      <c r="Q2971">
        <f t="shared" si="605"/>
        <v>54783</v>
      </c>
      <c r="R2971">
        <f t="shared" si="606"/>
        <v>28265</v>
      </c>
      <c r="S2971" t="str">
        <f t="shared" si="607"/>
        <v/>
      </c>
      <c r="T2971" t="str">
        <f t="shared" si="608"/>
        <v/>
      </c>
      <c r="U2971" t="str">
        <f t="shared" si="609"/>
        <v/>
      </c>
      <c r="V2971" t="str">
        <f t="shared" si="610"/>
        <v/>
      </c>
      <c r="W2971" t="str">
        <f t="shared" si="611"/>
        <v/>
      </c>
    </row>
    <row r="2972" spans="1:23" x14ac:dyDescent="0.55000000000000004">
      <c r="A2972">
        <v>5.44595718384E-3</v>
      </c>
      <c r="B2972">
        <v>1574042646.54</v>
      </c>
      <c r="C2972">
        <f t="shared" si="599"/>
        <v>62.859999895095825</v>
      </c>
      <c r="D2972">
        <v>443</v>
      </c>
      <c r="E2972">
        <v>882</v>
      </c>
      <c r="F2972">
        <v>658</v>
      </c>
      <c r="G2972">
        <v>628</v>
      </c>
      <c r="H2972">
        <v>323</v>
      </c>
      <c r="I2972">
        <v>586.79999999999995</v>
      </c>
      <c r="J2972">
        <v>14.1</v>
      </c>
      <c r="K2972">
        <v>15978.3009538693</v>
      </c>
      <c r="L2972" t="str">
        <f t="shared" si="600"/>
        <v>RELAX</v>
      </c>
      <c r="M2972">
        <f t="shared" si="601"/>
        <v>89</v>
      </c>
      <c r="N2972">
        <f t="shared" si="602"/>
        <v>39456</v>
      </c>
      <c r="O2972">
        <f t="shared" si="603"/>
        <v>78383</v>
      </c>
      <c r="P2972">
        <f t="shared" si="604"/>
        <v>58510</v>
      </c>
      <c r="Q2972">
        <f t="shared" si="605"/>
        <v>55411</v>
      </c>
      <c r="R2972">
        <f t="shared" si="606"/>
        <v>28588</v>
      </c>
      <c r="S2972" t="str">
        <f t="shared" si="607"/>
        <v/>
      </c>
      <c r="T2972" t="str">
        <f t="shared" si="608"/>
        <v/>
      </c>
      <c r="U2972" t="str">
        <f t="shared" si="609"/>
        <v/>
      </c>
      <c r="V2972" t="str">
        <f t="shared" si="610"/>
        <v/>
      </c>
      <c r="W2972" t="str">
        <f t="shared" si="611"/>
        <v/>
      </c>
    </row>
    <row r="2973" spans="1:23" x14ac:dyDescent="0.55000000000000004">
      <c r="A2973">
        <v>5.5210590362500004E-3</v>
      </c>
      <c r="B2973">
        <v>1574042646.54</v>
      </c>
      <c r="C2973">
        <f t="shared" si="599"/>
        <v>62.859999895095825</v>
      </c>
      <c r="D2973">
        <v>443</v>
      </c>
      <c r="E2973">
        <v>883</v>
      </c>
      <c r="F2973">
        <v>659</v>
      </c>
      <c r="G2973">
        <v>630</v>
      </c>
      <c r="H2973">
        <v>325</v>
      </c>
      <c r="I2973">
        <v>588</v>
      </c>
      <c r="J2973">
        <v>12.9</v>
      </c>
      <c r="K2973">
        <v>-13315.250793117501</v>
      </c>
      <c r="L2973" t="str">
        <f t="shared" si="600"/>
        <v>RELAX</v>
      </c>
      <c r="M2973">
        <f t="shared" si="601"/>
        <v>90</v>
      </c>
      <c r="N2973">
        <f t="shared" si="602"/>
        <v>39899</v>
      </c>
      <c r="O2973">
        <f t="shared" si="603"/>
        <v>79266</v>
      </c>
      <c r="P2973">
        <f t="shared" si="604"/>
        <v>59169</v>
      </c>
      <c r="Q2973">
        <f t="shared" si="605"/>
        <v>56041</v>
      </c>
      <c r="R2973">
        <f t="shared" si="606"/>
        <v>28913</v>
      </c>
      <c r="S2973" t="str">
        <f t="shared" si="607"/>
        <v/>
      </c>
      <c r="T2973" t="str">
        <f t="shared" si="608"/>
        <v/>
      </c>
      <c r="U2973" t="str">
        <f t="shared" si="609"/>
        <v/>
      </c>
      <c r="V2973" t="str">
        <f t="shared" si="610"/>
        <v/>
      </c>
      <c r="W2973" t="str">
        <f t="shared" si="611"/>
        <v/>
      </c>
    </row>
    <row r="2974" spans="1:23" x14ac:dyDescent="0.55000000000000004">
      <c r="A2974">
        <v>5.5961608886699998E-3</v>
      </c>
      <c r="B2974">
        <v>1574042646.54</v>
      </c>
      <c r="C2974">
        <f t="shared" si="599"/>
        <v>62.859999895095825</v>
      </c>
      <c r="D2974">
        <v>443</v>
      </c>
      <c r="E2974">
        <v>882</v>
      </c>
      <c r="F2974">
        <v>659</v>
      </c>
      <c r="G2974">
        <v>629</v>
      </c>
      <c r="H2974">
        <v>322</v>
      </c>
      <c r="I2974">
        <v>587</v>
      </c>
      <c r="J2974">
        <v>13.9</v>
      </c>
      <c r="K2974">
        <v>13530.0129034975</v>
      </c>
      <c r="L2974" t="str">
        <f t="shared" si="600"/>
        <v>RELAX</v>
      </c>
      <c r="M2974">
        <f t="shared" si="601"/>
        <v>91</v>
      </c>
      <c r="N2974">
        <f t="shared" si="602"/>
        <v>40342</v>
      </c>
      <c r="O2974">
        <f t="shared" si="603"/>
        <v>80148</v>
      </c>
      <c r="P2974">
        <f t="shared" si="604"/>
        <v>59828</v>
      </c>
      <c r="Q2974">
        <f t="shared" si="605"/>
        <v>56670</v>
      </c>
      <c r="R2974">
        <f t="shared" si="606"/>
        <v>29235</v>
      </c>
      <c r="S2974" t="str">
        <f t="shared" si="607"/>
        <v/>
      </c>
      <c r="T2974" t="str">
        <f t="shared" si="608"/>
        <v/>
      </c>
      <c r="U2974" t="str">
        <f t="shared" si="609"/>
        <v/>
      </c>
      <c r="V2974" t="str">
        <f t="shared" si="610"/>
        <v/>
      </c>
      <c r="W2974" t="str">
        <f t="shared" si="611"/>
        <v/>
      </c>
    </row>
    <row r="2975" spans="1:23" x14ac:dyDescent="0.55000000000000004">
      <c r="A2975">
        <v>5.6700706481900001E-3</v>
      </c>
      <c r="B2975">
        <v>1574042646.54</v>
      </c>
      <c r="C2975">
        <f t="shared" si="599"/>
        <v>62.859999895095825</v>
      </c>
      <c r="D2975">
        <v>444</v>
      </c>
      <c r="E2975">
        <v>883</v>
      </c>
      <c r="F2975">
        <v>659</v>
      </c>
      <c r="G2975">
        <v>630</v>
      </c>
      <c r="H2975">
        <v>324</v>
      </c>
      <c r="I2975">
        <v>588</v>
      </c>
      <c r="J2975">
        <v>12.9</v>
      </c>
      <c r="K2975">
        <v>-18942.018064896201</v>
      </c>
      <c r="L2975" t="str">
        <f t="shared" si="600"/>
        <v>RELAX</v>
      </c>
      <c r="M2975">
        <f t="shared" si="601"/>
        <v>92</v>
      </c>
      <c r="N2975">
        <f t="shared" si="602"/>
        <v>40786</v>
      </c>
      <c r="O2975">
        <f t="shared" si="603"/>
        <v>81031</v>
      </c>
      <c r="P2975">
        <f t="shared" si="604"/>
        <v>60487</v>
      </c>
      <c r="Q2975">
        <f t="shared" si="605"/>
        <v>57300</v>
      </c>
      <c r="R2975">
        <f t="shared" si="606"/>
        <v>29559</v>
      </c>
      <c r="S2975" t="str">
        <f t="shared" si="607"/>
        <v/>
      </c>
      <c r="T2975" t="str">
        <f t="shared" si="608"/>
        <v/>
      </c>
      <c r="U2975" t="str">
        <f t="shared" si="609"/>
        <v/>
      </c>
      <c r="V2975" t="str">
        <f t="shared" si="610"/>
        <v/>
      </c>
      <c r="W2975" t="str">
        <f t="shared" si="611"/>
        <v/>
      </c>
    </row>
    <row r="2976" spans="1:23" x14ac:dyDescent="0.55000000000000004">
      <c r="A2976">
        <v>5.7439804077100004E-3</v>
      </c>
      <c r="B2976">
        <v>1574042646.54</v>
      </c>
      <c r="C2976">
        <f t="shared" si="599"/>
        <v>62.859999895095825</v>
      </c>
      <c r="D2976">
        <v>443</v>
      </c>
      <c r="E2976">
        <v>882</v>
      </c>
      <c r="F2976">
        <v>658</v>
      </c>
      <c r="G2976">
        <v>628</v>
      </c>
      <c r="H2976">
        <v>322</v>
      </c>
      <c r="I2976">
        <v>586.6</v>
      </c>
      <c r="J2976">
        <v>14.3</v>
      </c>
      <c r="K2976">
        <v>8091.9048221241301</v>
      </c>
      <c r="L2976" t="str">
        <f t="shared" si="600"/>
        <v>RELAX</v>
      </c>
      <c r="M2976">
        <f t="shared" si="601"/>
        <v>93</v>
      </c>
      <c r="N2976">
        <f t="shared" si="602"/>
        <v>41229</v>
      </c>
      <c r="O2976">
        <f t="shared" si="603"/>
        <v>81913</v>
      </c>
      <c r="P2976">
        <f t="shared" si="604"/>
        <v>61145</v>
      </c>
      <c r="Q2976">
        <f t="shared" si="605"/>
        <v>57928</v>
      </c>
      <c r="R2976">
        <f t="shared" si="606"/>
        <v>29881</v>
      </c>
      <c r="S2976" t="str">
        <f t="shared" si="607"/>
        <v/>
      </c>
      <c r="T2976" t="str">
        <f t="shared" si="608"/>
        <v/>
      </c>
      <c r="U2976" t="str">
        <f t="shared" si="609"/>
        <v/>
      </c>
      <c r="V2976" t="str">
        <f t="shared" si="610"/>
        <v/>
      </c>
      <c r="W2976" t="str">
        <f t="shared" si="611"/>
        <v/>
      </c>
    </row>
    <row r="2977" spans="1:23" x14ac:dyDescent="0.55000000000000004">
      <c r="A2977">
        <v>5.8181285858199998E-3</v>
      </c>
      <c r="B2977">
        <v>1574042646.54</v>
      </c>
      <c r="C2977">
        <f t="shared" si="599"/>
        <v>62.859999895095825</v>
      </c>
      <c r="D2977">
        <v>444</v>
      </c>
      <c r="E2977">
        <v>882</v>
      </c>
      <c r="F2977">
        <v>659</v>
      </c>
      <c r="G2977">
        <v>629</v>
      </c>
      <c r="H2977">
        <v>322</v>
      </c>
      <c r="I2977">
        <v>587.20000000000005</v>
      </c>
      <c r="J2977">
        <v>13.6999999999999</v>
      </c>
      <c r="K2977">
        <v>-2597.0922600559302</v>
      </c>
      <c r="L2977" t="str">
        <f t="shared" si="600"/>
        <v>RELAX</v>
      </c>
      <c r="M2977">
        <f t="shared" si="601"/>
        <v>94</v>
      </c>
      <c r="N2977">
        <f t="shared" si="602"/>
        <v>41673</v>
      </c>
      <c r="O2977">
        <f t="shared" si="603"/>
        <v>82795</v>
      </c>
      <c r="P2977">
        <f t="shared" si="604"/>
        <v>61804</v>
      </c>
      <c r="Q2977">
        <f t="shared" si="605"/>
        <v>58557</v>
      </c>
      <c r="R2977">
        <f t="shared" si="606"/>
        <v>30203</v>
      </c>
      <c r="S2977" t="str">
        <f t="shared" si="607"/>
        <v/>
      </c>
      <c r="T2977" t="str">
        <f t="shared" si="608"/>
        <v/>
      </c>
      <c r="U2977" t="str">
        <f t="shared" si="609"/>
        <v/>
      </c>
      <c r="V2977" t="str">
        <f t="shared" si="610"/>
        <v/>
      </c>
      <c r="W2977" t="str">
        <f t="shared" si="611"/>
        <v/>
      </c>
    </row>
    <row r="2978" spans="1:23" x14ac:dyDescent="0.55000000000000004">
      <c r="A2978">
        <v>5.8951377868699997E-3</v>
      </c>
      <c r="B2978">
        <v>1574042646.54</v>
      </c>
      <c r="C2978">
        <f t="shared" si="599"/>
        <v>62.859999895095825</v>
      </c>
      <c r="D2978">
        <v>445</v>
      </c>
      <c r="E2978">
        <v>882</v>
      </c>
      <c r="F2978">
        <v>659</v>
      </c>
      <c r="G2978">
        <v>626</v>
      </c>
      <c r="H2978">
        <v>323</v>
      </c>
      <c r="I2978">
        <v>587</v>
      </c>
      <c r="J2978">
        <v>13.9</v>
      </c>
      <c r="K2978">
        <v>-10388.369040220599</v>
      </c>
      <c r="L2978" t="str">
        <f t="shared" si="600"/>
        <v>RELAX</v>
      </c>
      <c r="M2978">
        <f t="shared" si="601"/>
        <v>95</v>
      </c>
      <c r="N2978">
        <f t="shared" si="602"/>
        <v>42118</v>
      </c>
      <c r="O2978">
        <f t="shared" si="603"/>
        <v>83677</v>
      </c>
      <c r="P2978">
        <f t="shared" si="604"/>
        <v>62463</v>
      </c>
      <c r="Q2978">
        <f t="shared" si="605"/>
        <v>59183</v>
      </c>
      <c r="R2978">
        <f t="shared" si="606"/>
        <v>30526</v>
      </c>
      <c r="S2978" t="str">
        <f t="shared" si="607"/>
        <v/>
      </c>
      <c r="T2978" t="str">
        <f t="shared" si="608"/>
        <v/>
      </c>
      <c r="U2978" t="str">
        <f t="shared" si="609"/>
        <v/>
      </c>
      <c r="V2978" t="str">
        <f t="shared" si="610"/>
        <v/>
      </c>
      <c r="W2978" t="str">
        <f t="shared" si="611"/>
        <v/>
      </c>
    </row>
    <row r="2979" spans="1:23" x14ac:dyDescent="0.55000000000000004">
      <c r="A2979">
        <v>5.9721469879200004E-3</v>
      </c>
      <c r="B2979">
        <v>1574042646.54</v>
      </c>
      <c r="C2979">
        <f t="shared" si="599"/>
        <v>62.859999895095825</v>
      </c>
      <c r="D2979">
        <v>442</v>
      </c>
      <c r="E2979">
        <v>882</v>
      </c>
      <c r="F2979">
        <v>659</v>
      </c>
      <c r="G2979">
        <v>628</v>
      </c>
      <c r="H2979">
        <v>320</v>
      </c>
      <c r="I2979">
        <v>586.20000000000005</v>
      </c>
      <c r="J2979">
        <v>14.6999999999999</v>
      </c>
      <c r="K2979">
        <v>12826.617738024899</v>
      </c>
      <c r="L2979" t="str">
        <f t="shared" si="600"/>
        <v>RELAX</v>
      </c>
      <c r="M2979">
        <f t="shared" si="601"/>
        <v>96</v>
      </c>
      <c r="N2979">
        <f t="shared" si="602"/>
        <v>42560</v>
      </c>
      <c r="O2979">
        <f t="shared" si="603"/>
        <v>84559</v>
      </c>
      <c r="P2979">
        <f t="shared" si="604"/>
        <v>63122</v>
      </c>
      <c r="Q2979">
        <f t="shared" si="605"/>
        <v>59811</v>
      </c>
      <c r="R2979">
        <f t="shared" si="606"/>
        <v>30846</v>
      </c>
      <c r="S2979" t="str">
        <f t="shared" si="607"/>
        <v/>
      </c>
      <c r="T2979" t="str">
        <f t="shared" si="608"/>
        <v/>
      </c>
      <c r="U2979" t="str">
        <f t="shared" si="609"/>
        <v/>
      </c>
      <c r="V2979" t="str">
        <f t="shared" si="610"/>
        <v/>
      </c>
      <c r="W2979" t="str">
        <f t="shared" si="611"/>
        <v/>
      </c>
    </row>
    <row r="2980" spans="1:23" x14ac:dyDescent="0.55000000000000004">
      <c r="A2980">
        <v>6.0501098632800001E-3</v>
      </c>
      <c r="B2980">
        <v>1574042646.54</v>
      </c>
      <c r="C2980">
        <f t="shared" si="599"/>
        <v>62.859999895095825</v>
      </c>
      <c r="D2980">
        <v>445</v>
      </c>
      <c r="E2980">
        <v>882</v>
      </c>
      <c r="F2980">
        <v>659</v>
      </c>
      <c r="G2980">
        <v>628</v>
      </c>
      <c r="H2980">
        <v>322</v>
      </c>
      <c r="I2980">
        <v>587.20000000000005</v>
      </c>
      <c r="J2980">
        <v>13.6999999999999</v>
      </c>
      <c r="K2980">
        <v>0</v>
      </c>
      <c r="L2980" t="str">
        <f t="shared" si="600"/>
        <v>RELAX</v>
      </c>
      <c r="M2980">
        <f t="shared" si="601"/>
        <v>97</v>
      </c>
      <c r="N2980">
        <f t="shared" si="602"/>
        <v>43005</v>
      </c>
      <c r="O2980">
        <f t="shared" si="603"/>
        <v>85441</v>
      </c>
      <c r="P2980">
        <f t="shared" si="604"/>
        <v>63781</v>
      </c>
      <c r="Q2980">
        <f t="shared" si="605"/>
        <v>60439</v>
      </c>
      <c r="R2980">
        <f t="shared" si="606"/>
        <v>31168</v>
      </c>
      <c r="S2980" t="str">
        <f t="shared" si="607"/>
        <v/>
      </c>
      <c r="T2980" t="str">
        <f t="shared" si="608"/>
        <v/>
      </c>
      <c r="U2980" t="str">
        <f t="shared" si="609"/>
        <v/>
      </c>
      <c r="V2980" t="str">
        <f t="shared" si="610"/>
        <v/>
      </c>
      <c r="W2980" t="str">
        <f t="shared" si="611"/>
        <v/>
      </c>
    </row>
    <row r="2981" spans="1:23" x14ac:dyDescent="0.55000000000000004">
      <c r="A2981">
        <v>6.12711906433E-3</v>
      </c>
      <c r="B2981">
        <v>1574042646.54</v>
      </c>
      <c r="C2981">
        <f t="shared" si="599"/>
        <v>62.859999895095825</v>
      </c>
      <c r="D2981">
        <v>444</v>
      </c>
      <c r="E2981">
        <v>882</v>
      </c>
      <c r="F2981">
        <v>659</v>
      </c>
      <c r="G2981">
        <v>627</v>
      </c>
      <c r="H2981">
        <v>324</v>
      </c>
      <c r="I2981">
        <v>587.20000000000005</v>
      </c>
      <c r="J2981">
        <v>13.6999999999999</v>
      </c>
      <c r="K2981">
        <v>-13148.288401841401</v>
      </c>
      <c r="L2981" t="str">
        <f t="shared" si="600"/>
        <v>RELAX</v>
      </c>
      <c r="M2981">
        <f t="shared" si="601"/>
        <v>98</v>
      </c>
      <c r="N2981">
        <f t="shared" si="602"/>
        <v>43449</v>
      </c>
      <c r="O2981">
        <f t="shared" si="603"/>
        <v>86323</v>
      </c>
      <c r="P2981">
        <f t="shared" si="604"/>
        <v>64440</v>
      </c>
      <c r="Q2981">
        <f t="shared" si="605"/>
        <v>61066</v>
      </c>
      <c r="R2981">
        <f t="shared" si="606"/>
        <v>31492</v>
      </c>
      <c r="S2981" t="str">
        <f t="shared" si="607"/>
        <v/>
      </c>
      <c r="T2981" t="str">
        <f t="shared" si="608"/>
        <v/>
      </c>
      <c r="U2981" t="str">
        <f t="shared" si="609"/>
        <v/>
      </c>
      <c r="V2981" t="str">
        <f t="shared" si="610"/>
        <v/>
      </c>
      <c r="W2981" t="str">
        <f t="shared" si="611"/>
        <v/>
      </c>
    </row>
    <row r="2982" spans="1:23" x14ac:dyDescent="0.55000000000000004">
      <c r="A2982">
        <v>6.2031745910600001E-3</v>
      </c>
      <c r="B2982">
        <v>1574042646.54</v>
      </c>
      <c r="C2982">
        <f t="shared" si="599"/>
        <v>62.859999895095825</v>
      </c>
      <c r="D2982">
        <v>442</v>
      </c>
      <c r="E2982">
        <v>883</v>
      </c>
      <c r="F2982">
        <v>659</v>
      </c>
      <c r="G2982">
        <v>627</v>
      </c>
      <c r="H2982">
        <v>320</v>
      </c>
      <c r="I2982">
        <v>586.20000000000005</v>
      </c>
      <c r="J2982">
        <v>14.6999999999999</v>
      </c>
      <c r="K2982">
        <v>31655.124525920499</v>
      </c>
      <c r="L2982" t="str">
        <f t="shared" si="600"/>
        <v>RELAX</v>
      </c>
      <c r="M2982">
        <f t="shared" si="601"/>
        <v>99</v>
      </c>
      <c r="N2982">
        <f t="shared" si="602"/>
        <v>43891</v>
      </c>
      <c r="O2982">
        <f t="shared" si="603"/>
        <v>87206</v>
      </c>
      <c r="P2982">
        <f t="shared" si="604"/>
        <v>65099</v>
      </c>
      <c r="Q2982">
        <f t="shared" si="605"/>
        <v>61693</v>
      </c>
      <c r="R2982">
        <f t="shared" si="606"/>
        <v>31812</v>
      </c>
      <c r="S2982" t="str">
        <f t="shared" si="607"/>
        <v/>
      </c>
      <c r="T2982" t="str">
        <f t="shared" si="608"/>
        <v/>
      </c>
      <c r="U2982" t="str">
        <f t="shared" si="609"/>
        <v/>
      </c>
      <c r="V2982" t="str">
        <f t="shared" si="610"/>
        <v/>
      </c>
      <c r="W2982" t="str">
        <f t="shared" si="611"/>
        <v/>
      </c>
    </row>
    <row r="2983" spans="1:23" x14ac:dyDescent="0.55000000000000004">
      <c r="A2983">
        <v>6.2789916992199999E-3</v>
      </c>
      <c r="B2983">
        <v>1574042646.54</v>
      </c>
      <c r="C2983">
        <f t="shared" si="599"/>
        <v>62.859999895095825</v>
      </c>
      <c r="D2983">
        <v>445</v>
      </c>
      <c r="E2983">
        <v>883</v>
      </c>
      <c r="F2983">
        <v>660</v>
      </c>
      <c r="G2983">
        <v>631</v>
      </c>
      <c r="H2983">
        <v>324</v>
      </c>
      <c r="I2983">
        <v>588.6</v>
      </c>
      <c r="J2983">
        <v>12.3</v>
      </c>
      <c r="K2983">
        <v>-15777.946082210299</v>
      </c>
      <c r="L2983" t="str">
        <f t="shared" si="600"/>
        <v>RELAX</v>
      </c>
      <c r="M2983">
        <f t="shared" si="601"/>
        <v>100</v>
      </c>
      <c r="N2983">
        <f t="shared" si="602"/>
        <v>44336</v>
      </c>
      <c r="O2983">
        <f t="shared" si="603"/>
        <v>88089</v>
      </c>
      <c r="P2983">
        <f t="shared" si="604"/>
        <v>65759</v>
      </c>
      <c r="Q2983">
        <f t="shared" si="605"/>
        <v>62324</v>
      </c>
      <c r="R2983">
        <f t="shared" si="606"/>
        <v>32136</v>
      </c>
      <c r="S2983" t="str">
        <f t="shared" si="607"/>
        <v/>
      </c>
      <c r="T2983" t="str">
        <f t="shared" si="608"/>
        <v/>
      </c>
      <c r="U2983" t="str">
        <f t="shared" si="609"/>
        <v/>
      </c>
      <c r="V2983" t="str">
        <f t="shared" si="610"/>
        <v/>
      </c>
      <c r="W2983" t="str">
        <f t="shared" si="611"/>
        <v/>
      </c>
    </row>
    <row r="2984" spans="1:23" x14ac:dyDescent="0.55000000000000004">
      <c r="A2984">
        <v>6.35504722595E-3</v>
      </c>
      <c r="B2984">
        <v>1574042646.54</v>
      </c>
      <c r="C2984">
        <f t="shared" si="599"/>
        <v>62.859999895095825</v>
      </c>
      <c r="D2984">
        <v>443</v>
      </c>
      <c r="E2984">
        <v>883</v>
      </c>
      <c r="F2984">
        <v>659</v>
      </c>
      <c r="G2984">
        <v>630</v>
      </c>
      <c r="H2984">
        <v>322</v>
      </c>
      <c r="I2984">
        <v>587.4</v>
      </c>
      <c r="J2984">
        <v>13.5</v>
      </c>
      <c r="K2984">
        <v>-2629.6576800216399</v>
      </c>
      <c r="L2984" t="str">
        <f t="shared" si="600"/>
        <v>RELAX</v>
      </c>
      <c r="M2984">
        <f t="shared" si="601"/>
        <v>101</v>
      </c>
      <c r="N2984">
        <f t="shared" si="602"/>
        <v>44779</v>
      </c>
      <c r="O2984">
        <f t="shared" si="603"/>
        <v>88972</v>
      </c>
      <c r="P2984">
        <f t="shared" si="604"/>
        <v>66418</v>
      </c>
      <c r="Q2984">
        <f t="shared" si="605"/>
        <v>62954</v>
      </c>
      <c r="R2984">
        <f t="shared" si="606"/>
        <v>32458</v>
      </c>
      <c r="S2984" t="str">
        <f t="shared" si="607"/>
        <v/>
      </c>
      <c r="T2984" t="str">
        <f t="shared" si="608"/>
        <v/>
      </c>
      <c r="U2984" t="str">
        <f t="shared" si="609"/>
        <v/>
      </c>
      <c r="V2984" t="str">
        <f t="shared" si="610"/>
        <v/>
      </c>
      <c r="W2984" t="str">
        <f t="shared" si="611"/>
        <v/>
      </c>
    </row>
    <row r="2985" spans="1:23" x14ac:dyDescent="0.55000000000000004">
      <c r="A2985">
        <v>6.4311027526899999E-3</v>
      </c>
      <c r="B2985">
        <v>1574042646.54</v>
      </c>
      <c r="C2985">
        <f t="shared" si="599"/>
        <v>62.859999895095825</v>
      </c>
      <c r="D2985">
        <v>443</v>
      </c>
      <c r="E2985">
        <v>883</v>
      </c>
      <c r="F2985">
        <v>659</v>
      </c>
      <c r="G2985">
        <v>630</v>
      </c>
      <c r="H2985">
        <v>321</v>
      </c>
      <c r="I2985">
        <v>587.20000000000005</v>
      </c>
      <c r="J2985">
        <v>13.6999999999999</v>
      </c>
      <c r="K2985">
        <v>21037.261442945099</v>
      </c>
      <c r="L2985" t="str">
        <f t="shared" si="600"/>
        <v>RELAX</v>
      </c>
      <c r="M2985">
        <f t="shared" si="601"/>
        <v>102</v>
      </c>
      <c r="N2985">
        <f t="shared" si="602"/>
        <v>45222</v>
      </c>
      <c r="O2985">
        <f t="shared" si="603"/>
        <v>89855</v>
      </c>
      <c r="P2985">
        <f t="shared" si="604"/>
        <v>67077</v>
      </c>
      <c r="Q2985">
        <f t="shared" si="605"/>
        <v>63584</v>
      </c>
      <c r="R2985">
        <f t="shared" si="606"/>
        <v>32779</v>
      </c>
      <c r="S2985" t="str">
        <f t="shared" si="607"/>
        <v/>
      </c>
      <c r="T2985" t="str">
        <f t="shared" si="608"/>
        <v/>
      </c>
      <c r="U2985" t="str">
        <f t="shared" si="609"/>
        <v/>
      </c>
      <c r="V2985" t="str">
        <f t="shared" si="610"/>
        <v/>
      </c>
      <c r="W2985" t="str">
        <f t="shared" si="611"/>
        <v/>
      </c>
    </row>
    <row r="2986" spans="1:23" x14ac:dyDescent="0.55000000000000004">
      <c r="A2986">
        <v>6.50715827942E-3</v>
      </c>
      <c r="B2986">
        <v>1574042646.54</v>
      </c>
      <c r="C2986">
        <f t="shared" si="599"/>
        <v>62.859999895095825</v>
      </c>
      <c r="D2986">
        <v>444</v>
      </c>
      <c r="E2986">
        <v>883</v>
      </c>
      <c r="F2986">
        <v>660</v>
      </c>
      <c r="G2986">
        <v>633</v>
      </c>
      <c r="H2986">
        <v>324</v>
      </c>
      <c r="I2986">
        <v>588.79999999999995</v>
      </c>
      <c r="J2986">
        <v>12.1</v>
      </c>
      <c r="K2986">
        <v>-29386.843311273002</v>
      </c>
      <c r="L2986" t="str">
        <f t="shared" si="600"/>
        <v>RELAX</v>
      </c>
      <c r="M2986">
        <f t="shared" si="601"/>
        <v>103</v>
      </c>
      <c r="N2986">
        <f t="shared" si="602"/>
        <v>45666</v>
      </c>
      <c r="O2986">
        <f t="shared" si="603"/>
        <v>90738</v>
      </c>
      <c r="P2986">
        <f t="shared" si="604"/>
        <v>67737</v>
      </c>
      <c r="Q2986">
        <f t="shared" si="605"/>
        <v>64217</v>
      </c>
      <c r="R2986">
        <f t="shared" si="606"/>
        <v>33103</v>
      </c>
      <c r="S2986" t="str">
        <f t="shared" si="607"/>
        <v/>
      </c>
      <c r="T2986" t="str">
        <f t="shared" si="608"/>
        <v/>
      </c>
      <c r="U2986" t="str">
        <f t="shared" si="609"/>
        <v/>
      </c>
      <c r="V2986" t="str">
        <f t="shared" si="610"/>
        <v/>
      </c>
      <c r="W2986" t="str">
        <f t="shared" si="611"/>
        <v/>
      </c>
    </row>
    <row r="2987" spans="1:23" x14ac:dyDescent="0.55000000000000004">
      <c r="A2987">
        <v>6.5820217132600001E-3</v>
      </c>
      <c r="B2987">
        <v>1574042646.54</v>
      </c>
      <c r="C2987">
        <f t="shared" si="599"/>
        <v>62.859999895095825</v>
      </c>
      <c r="D2987">
        <v>441</v>
      </c>
      <c r="E2987">
        <v>883</v>
      </c>
      <c r="F2987">
        <v>659</v>
      </c>
      <c r="G2987">
        <v>630</v>
      </c>
      <c r="H2987">
        <v>320</v>
      </c>
      <c r="I2987">
        <v>586.6</v>
      </c>
      <c r="J2987">
        <v>14.3</v>
      </c>
      <c r="K2987">
        <v>-2629.6576803688799</v>
      </c>
      <c r="L2987" t="str">
        <f t="shared" si="600"/>
        <v>RELAX</v>
      </c>
      <c r="M2987">
        <f t="shared" si="601"/>
        <v>104</v>
      </c>
      <c r="N2987">
        <f t="shared" si="602"/>
        <v>46107</v>
      </c>
      <c r="O2987">
        <f t="shared" si="603"/>
        <v>91621</v>
      </c>
      <c r="P2987">
        <f t="shared" si="604"/>
        <v>68396</v>
      </c>
      <c r="Q2987">
        <f t="shared" si="605"/>
        <v>64847</v>
      </c>
      <c r="R2987">
        <f t="shared" si="606"/>
        <v>33423</v>
      </c>
      <c r="S2987" t="str">
        <f t="shared" si="607"/>
        <v/>
      </c>
      <c r="T2987" t="str">
        <f t="shared" si="608"/>
        <v/>
      </c>
      <c r="U2987" t="str">
        <f t="shared" si="609"/>
        <v/>
      </c>
      <c r="V2987" t="str">
        <f t="shared" si="610"/>
        <v/>
      </c>
      <c r="W2987" t="str">
        <f t="shared" si="611"/>
        <v/>
      </c>
    </row>
    <row r="2988" spans="1:23" x14ac:dyDescent="0.55000000000000004">
      <c r="A2988">
        <v>6.6580772399900002E-3</v>
      </c>
      <c r="B2988">
        <v>1574042646.54</v>
      </c>
      <c r="C2988">
        <f t="shared" si="599"/>
        <v>62.859999895095825</v>
      </c>
      <c r="D2988">
        <v>441</v>
      </c>
      <c r="E2988">
        <v>883</v>
      </c>
      <c r="F2988">
        <v>658</v>
      </c>
      <c r="G2988">
        <v>630</v>
      </c>
      <c r="H2988">
        <v>320</v>
      </c>
      <c r="I2988">
        <v>586.4</v>
      </c>
      <c r="J2988">
        <v>14.5</v>
      </c>
      <c r="K2988">
        <v>-5259.3153607362701</v>
      </c>
      <c r="L2988" t="str">
        <f t="shared" si="600"/>
        <v>RELAX</v>
      </c>
      <c r="M2988">
        <f t="shared" si="601"/>
        <v>105</v>
      </c>
      <c r="N2988">
        <f t="shared" si="602"/>
        <v>46548</v>
      </c>
      <c r="O2988">
        <f t="shared" si="603"/>
        <v>92504</v>
      </c>
      <c r="P2988">
        <f t="shared" si="604"/>
        <v>69054</v>
      </c>
      <c r="Q2988">
        <f t="shared" si="605"/>
        <v>65477</v>
      </c>
      <c r="R2988">
        <f t="shared" si="606"/>
        <v>33743</v>
      </c>
      <c r="S2988" t="str">
        <f t="shared" si="607"/>
        <v/>
      </c>
      <c r="T2988" t="str">
        <f t="shared" si="608"/>
        <v/>
      </c>
      <c r="U2988" t="str">
        <f t="shared" si="609"/>
        <v/>
      </c>
      <c r="V2988" t="str">
        <f t="shared" si="610"/>
        <v/>
      </c>
      <c r="W2988" t="str">
        <f t="shared" si="611"/>
        <v/>
      </c>
    </row>
    <row r="2989" spans="1:23" x14ac:dyDescent="0.55000000000000004">
      <c r="A2989">
        <v>6.7341327667200003E-3</v>
      </c>
      <c r="B2989">
        <v>1574042646.54</v>
      </c>
      <c r="C2989">
        <f t="shared" si="599"/>
        <v>62.859999895095825</v>
      </c>
      <c r="D2989">
        <v>440</v>
      </c>
      <c r="E2989">
        <v>882</v>
      </c>
      <c r="F2989">
        <v>658</v>
      </c>
      <c r="G2989">
        <v>630</v>
      </c>
      <c r="H2989">
        <v>320</v>
      </c>
      <c r="I2989">
        <v>586</v>
      </c>
      <c r="J2989">
        <v>14.9</v>
      </c>
      <c r="K2989">
        <v>-15777.9460801358</v>
      </c>
      <c r="L2989" t="str">
        <f t="shared" si="600"/>
        <v>RELAX</v>
      </c>
      <c r="M2989">
        <f t="shared" si="601"/>
        <v>106</v>
      </c>
      <c r="N2989">
        <f t="shared" si="602"/>
        <v>46988</v>
      </c>
      <c r="O2989">
        <f t="shared" si="603"/>
        <v>93386</v>
      </c>
      <c r="P2989">
        <f t="shared" si="604"/>
        <v>69712</v>
      </c>
      <c r="Q2989">
        <f t="shared" si="605"/>
        <v>66107</v>
      </c>
      <c r="R2989">
        <f t="shared" si="606"/>
        <v>34063</v>
      </c>
      <c r="S2989" t="str">
        <f t="shared" si="607"/>
        <v/>
      </c>
      <c r="T2989" t="str">
        <f t="shared" si="608"/>
        <v/>
      </c>
      <c r="U2989" t="str">
        <f t="shared" si="609"/>
        <v/>
      </c>
      <c r="V2989" t="str">
        <f t="shared" si="610"/>
        <v/>
      </c>
      <c r="W2989" t="str">
        <f t="shared" si="611"/>
        <v/>
      </c>
    </row>
    <row r="2990" spans="1:23" x14ac:dyDescent="0.55000000000000004">
      <c r="A2990">
        <v>6.8101882934600002E-3</v>
      </c>
      <c r="B2990">
        <v>1574042646.54</v>
      </c>
      <c r="C2990">
        <f t="shared" si="599"/>
        <v>62.859999895095825</v>
      </c>
      <c r="D2990">
        <v>439</v>
      </c>
      <c r="E2990">
        <v>883</v>
      </c>
      <c r="F2990">
        <v>658</v>
      </c>
      <c r="G2990">
        <v>627</v>
      </c>
      <c r="H2990">
        <v>317</v>
      </c>
      <c r="I2990">
        <v>584.79999999999995</v>
      </c>
      <c r="J2990">
        <v>16.100000000000001</v>
      </c>
      <c r="K2990">
        <v>5343.0624209465896</v>
      </c>
      <c r="L2990" t="str">
        <f t="shared" si="600"/>
        <v>RELAX</v>
      </c>
      <c r="M2990">
        <f t="shared" si="601"/>
        <v>107</v>
      </c>
      <c r="N2990">
        <f t="shared" si="602"/>
        <v>47427</v>
      </c>
      <c r="O2990">
        <f t="shared" si="603"/>
        <v>94269</v>
      </c>
      <c r="P2990">
        <f t="shared" si="604"/>
        <v>70370</v>
      </c>
      <c r="Q2990">
        <f t="shared" si="605"/>
        <v>66734</v>
      </c>
      <c r="R2990">
        <f t="shared" si="606"/>
        <v>34380</v>
      </c>
      <c r="S2990" t="str">
        <f t="shared" si="607"/>
        <v/>
      </c>
      <c r="T2990" t="str">
        <f t="shared" si="608"/>
        <v/>
      </c>
      <c r="U2990" t="str">
        <f t="shared" si="609"/>
        <v/>
      </c>
      <c r="V2990" t="str">
        <f t="shared" si="610"/>
        <v/>
      </c>
      <c r="W2990" t="str">
        <f t="shared" si="611"/>
        <v/>
      </c>
    </row>
    <row r="2991" spans="1:23" x14ac:dyDescent="0.55000000000000004">
      <c r="A2991">
        <v>6.8850517272899996E-3</v>
      </c>
      <c r="B2991">
        <v>1574042646.54</v>
      </c>
      <c r="C2991">
        <f t="shared" si="599"/>
        <v>62.859999895095825</v>
      </c>
      <c r="D2991">
        <v>439</v>
      </c>
      <c r="E2991">
        <v>882</v>
      </c>
      <c r="F2991">
        <v>658</v>
      </c>
      <c r="G2991">
        <v>628</v>
      </c>
      <c r="H2991">
        <v>319</v>
      </c>
      <c r="I2991">
        <v>585.20000000000005</v>
      </c>
      <c r="J2991">
        <v>15.6999999999999</v>
      </c>
      <c r="K2991">
        <v>-13148.2884001125</v>
      </c>
      <c r="L2991" t="str">
        <f t="shared" si="600"/>
        <v>RELAX</v>
      </c>
      <c r="M2991">
        <f t="shared" si="601"/>
        <v>108</v>
      </c>
      <c r="N2991">
        <f t="shared" si="602"/>
        <v>47866</v>
      </c>
      <c r="O2991">
        <f t="shared" si="603"/>
        <v>95151</v>
      </c>
      <c r="P2991">
        <f t="shared" si="604"/>
        <v>71028</v>
      </c>
      <c r="Q2991">
        <f t="shared" si="605"/>
        <v>67362</v>
      </c>
      <c r="R2991">
        <f t="shared" si="606"/>
        <v>34699</v>
      </c>
      <c r="S2991" t="str">
        <f t="shared" si="607"/>
        <v/>
      </c>
      <c r="T2991" t="str">
        <f t="shared" si="608"/>
        <v/>
      </c>
      <c r="U2991" t="str">
        <f t="shared" si="609"/>
        <v/>
      </c>
      <c r="V2991" t="str">
        <f t="shared" si="610"/>
        <v/>
      </c>
      <c r="W2991" t="str">
        <f t="shared" si="611"/>
        <v/>
      </c>
    </row>
    <row r="2992" spans="1:23" x14ac:dyDescent="0.55000000000000004">
      <c r="A2992">
        <v>6.9611072540300004E-3</v>
      </c>
      <c r="B2992">
        <v>1574042646.54</v>
      </c>
      <c r="C2992">
        <f t="shared" si="599"/>
        <v>62.859999895095825</v>
      </c>
      <c r="D2992">
        <v>438</v>
      </c>
      <c r="E2992">
        <v>882</v>
      </c>
      <c r="F2992">
        <v>657</v>
      </c>
      <c r="G2992">
        <v>628</v>
      </c>
      <c r="H2992">
        <v>316</v>
      </c>
      <c r="I2992">
        <v>584.20000000000005</v>
      </c>
      <c r="J2992">
        <v>16.6999999999999</v>
      </c>
      <c r="K2992">
        <v>8014.5936303463004</v>
      </c>
      <c r="L2992" t="str">
        <f t="shared" si="600"/>
        <v>RELAX</v>
      </c>
      <c r="M2992">
        <f t="shared" si="601"/>
        <v>109</v>
      </c>
      <c r="N2992">
        <f t="shared" si="602"/>
        <v>48304</v>
      </c>
      <c r="O2992">
        <f t="shared" si="603"/>
        <v>96033</v>
      </c>
      <c r="P2992">
        <f t="shared" si="604"/>
        <v>71685</v>
      </c>
      <c r="Q2992">
        <f t="shared" si="605"/>
        <v>67990</v>
      </c>
      <c r="R2992">
        <f t="shared" si="606"/>
        <v>35015</v>
      </c>
      <c r="S2992" t="str">
        <f t="shared" si="607"/>
        <v/>
      </c>
      <c r="T2992" t="str">
        <f t="shared" si="608"/>
        <v/>
      </c>
      <c r="U2992" t="str">
        <f t="shared" si="609"/>
        <v/>
      </c>
      <c r="V2992" t="str">
        <f t="shared" si="610"/>
        <v/>
      </c>
      <c r="W2992" t="str">
        <f t="shared" si="611"/>
        <v/>
      </c>
    </row>
    <row r="2993" spans="1:23" x14ac:dyDescent="0.55000000000000004">
      <c r="A2993">
        <v>7.0359706878699996E-3</v>
      </c>
      <c r="B2993">
        <v>1574042646.54</v>
      </c>
      <c r="C2993">
        <f t="shared" si="599"/>
        <v>62.859999895095825</v>
      </c>
      <c r="D2993">
        <v>439</v>
      </c>
      <c r="E2993">
        <v>882</v>
      </c>
      <c r="F2993">
        <v>658</v>
      </c>
      <c r="G2993">
        <v>628</v>
      </c>
      <c r="H2993">
        <v>317</v>
      </c>
      <c r="I2993">
        <v>584.79999999999995</v>
      </c>
      <c r="J2993">
        <v>16.100000000000001</v>
      </c>
      <c r="K2993">
        <v>0</v>
      </c>
      <c r="L2993" t="str">
        <f t="shared" si="600"/>
        <v>RELAX</v>
      </c>
      <c r="M2993">
        <f t="shared" si="601"/>
        <v>110</v>
      </c>
      <c r="N2993">
        <f t="shared" si="602"/>
        <v>48743</v>
      </c>
      <c r="O2993">
        <f t="shared" si="603"/>
        <v>96915</v>
      </c>
      <c r="P2993">
        <f t="shared" si="604"/>
        <v>72343</v>
      </c>
      <c r="Q2993">
        <f t="shared" si="605"/>
        <v>68618</v>
      </c>
      <c r="R2993">
        <f t="shared" si="606"/>
        <v>35332</v>
      </c>
      <c r="S2993" t="str">
        <f t="shared" si="607"/>
        <v/>
      </c>
      <c r="T2993" t="str">
        <f t="shared" si="608"/>
        <v/>
      </c>
      <c r="U2993" t="str">
        <f t="shared" si="609"/>
        <v/>
      </c>
      <c r="V2993" t="str">
        <f t="shared" si="610"/>
        <v/>
      </c>
      <c r="W2993" t="str">
        <f t="shared" si="611"/>
        <v/>
      </c>
    </row>
    <row r="2994" spans="1:23" x14ac:dyDescent="0.55000000000000004">
      <c r="A2994">
        <v>7.1120262145999997E-3</v>
      </c>
      <c r="B2994">
        <v>1574042646.54</v>
      </c>
      <c r="C2994">
        <f t="shared" si="599"/>
        <v>62.859999895095825</v>
      </c>
      <c r="D2994">
        <v>439</v>
      </c>
      <c r="E2994">
        <v>882</v>
      </c>
      <c r="F2994">
        <v>657</v>
      </c>
      <c r="G2994">
        <v>628</v>
      </c>
      <c r="H2994">
        <v>318</v>
      </c>
      <c r="I2994">
        <v>584.79999999999995</v>
      </c>
      <c r="J2994">
        <v>16.100000000000001</v>
      </c>
      <c r="K2994">
        <v>-12985.4613002767</v>
      </c>
      <c r="L2994" t="str">
        <f t="shared" si="600"/>
        <v>RELAX</v>
      </c>
      <c r="M2994">
        <f t="shared" si="601"/>
        <v>111</v>
      </c>
      <c r="N2994">
        <f t="shared" si="602"/>
        <v>49182</v>
      </c>
      <c r="O2994">
        <f t="shared" si="603"/>
        <v>97797</v>
      </c>
      <c r="P2994">
        <f t="shared" si="604"/>
        <v>73000</v>
      </c>
      <c r="Q2994">
        <f t="shared" si="605"/>
        <v>69246</v>
      </c>
      <c r="R2994">
        <f t="shared" si="606"/>
        <v>35650</v>
      </c>
      <c r="S2994" t="str">
        <f t="shared" si="607"/>
        <v/>
      </c>
      <c r="T2994" t="str">
        <f t="shared" si="608"/>
        <v/>
      </c>
      <c r="U2994" t="str">
        <f t="shared" si="609"/>
        <v/>
      </c>
      <c r="V2994" t="str">
        <f t="shared" si="610"/>
        <v/>
      </c>
      <c r="W2994" t="str">
        <f t="shared" si="611"/>
        <v/>
      </c>
    </row>
    <row r="2995" spans="1:23" x14ac:dyDescent="0.55000000000000004">
      <c r="A2995">
        <v>7.1890354156500004E-3</v>
      </c>
      <c r="B2995">
        <v>1574042646.54</v>
      </c>
      <c r="C2995">
        <f t="shared" si="599"/>
        <v>62.859999895095825</v>
      </c>
      <c r="D2995">
        <v>438</v>
      </c>
      <c r="E2995">
        <v>882</v>
      </c>
      <c r="F2995">
        <v>657</v>
      </c>
      <c r="G2995">
        <v>627</v>
      </c>
      <c r="H2995">
        <v>315</v>
      </c>
      <c r="I2995">
        <v>583.79999999999995</v>
      </c>
      <c r="J2995">
        <v>17.100000000000001</v>
      </c>
      <c r="K2995">
        <v>23666.9191233157</v>
      </c>
      <c r="L2995" t="str">
        <f t="shared" si="600"/>
        <v>RELAX</v>
      </c>
      <c r="M2995">
        <f t="shared" si="601"/>
        <v>112</v>
      </c>
      <c r="N2995">
        <f t="shared" si="602"/>
        <v>49620</v>
      </c>
      <c r="O2995">
        <f t="shared" si="603"/>
        <v>98679</v>
      </c>
      <c r="P2995">
        <f t="shared" si="604"/>
        <v>73657</v>
      </c>
      <c r="Q2995">
        <f t="shared" si="605"/>
        <v>69873</v>
      </c>
      <c r="R2995">
        <f t="shared" si="606"/>
        <v>35965</v>
      </c>
      <c r="S2995" t="str">
        <f t="shared" si="607"/>
        <v/>
      </c>
      <c r="T2995" t="str">
        <f t="shared" si="608"/>
        <v/>
      </c>
      <c r="U2995" t="str">
        <f t="shared" si="609"/>
        <v/>
      </c>
      <c r="V2995" t="str">
        <f t="shared" si="610"/>
        <v/>
      </c>
      <c r="W2995" t="str">
        <f t="shared" si="611"/>
        <v/>
      </c>
    </row>
    <row r="2996" spans="1:23" x14ac:dyDescent="0.55000000000000004">
      <c r="A2996">
        <v>7.2650909423799996E-3</v>
      </c>
      <c r="B2996">
        <v>1574042646.54</v>
      </c>
      <c r="C2996">
        <f t="shared" si="599"/>
        <v>62.859999895095825</v>
      </c>
      <c r="D2996">
        <v>440</v>
      </c>
      <c r="E2996">
        <v>883</v>
      </c>
      <c r="F2996">
        <v>658</v>
      </c>
      <c r="G2996">
        <v>628</v>
      </c>
      <c r="H2996">
        <v>319</v>
      </c>
      <c r="I2996">
        <v>585.6</v>
      </c>
      <c r="J2996">
        <v>15.3</v>
      </c>
      <c r="K2996">
        <v>2671.5312101149002</v>
      </c>
      <c r="L2996" t="str">
        <f t="shared" si="600"/>
        <v>RELAX</v>
      </c>
      <c r="M2996">
        <f t="shared" si="601"/>
        <v>113</v>
      </c>
      <c r="N2996">
        <f t="shared" si="602"/>
        <v>50060</v>
      </c>
      <c r="O2996">
        <f t="shared" si="603"/>
        <v>99562</v>
      </c>
      <c r="P2996">
        <f t="shared" si="604"/>
        <v>74315</v>
      </c>
      <c r="Q2996">
        <f t="shared" si="605"/>
        <v>70501</v>
      </c>
      <c r="R2996">
        <f t="shared" si="606"/>
        <v>36284</v>
      </c>
      <c r="S2996" t="str">
        <f t="shared" si="607"/>
        <v/>
      </c>
      <c r="T2996" t="str">
        <f t="shared" si="608"/>
        <v/>
      </c>
      <c r="U2996" t="str">
        <f t="shared" si="609"/>
        <v/>
      </c>
      <c r="V2996" t="str">
        <f t="shared" si="610"/>
        <v/>
      </c>
      <c r="W2996" t="str">
        <f t="shared" si="611"/>
        <v/>
      </c>
    </row>
    <row r="2997" spans="1:23" x14ac:dyDescent="0.55000000000000004">
      <c r="A2997">
        <v>7.3399543762199997E-3</v>
      </c>
      <c r="B2997">
        <v>1574042646.54</v>
      </c>
      <c r="C2997">
        <f t="shared" si="599"/>
        <v>62.859999895095825</v>
      </c>
      <c r="D2997">
        <v>439</v>
      </c>
      <c r="E2997">
        <v>884</v>
      </c>
      <c r="F2997">
        <v>658</v>
      </c>
      <c r="G2997">
        <v>630</v>
      </c>
      <c r="H2997">
        <v>318</v>
      </c>
      <c r="I2997">
        <v>585.79999999999995</v>
      </c>
      <c r="J2997">
        <v>15.1</v>
      </c>
      <c r="K2997">
        <v>-13148.288401841401</v>
      </c>
      <c r="L2997" t="str">
        <f t="shared" si="600"/>
        <v>RELAX</v>
      </c>
      <c r="M2997">
        <f t="shared" si="601"/>
        <v>114</v>
      </c>
      <c r="N2997">
        <f t="shared" si="602"/>
        <v>50499</v>
      </c>
      <c r="O2997">
        <f t="shared" si="603"/>
        <v>100446</v>
      </c>
      <c r="P2997">
        <f t="shared" si="604"/>
        <v>74973</v>
      </c>
      <c r="Q2997">
        <f t="shared" si="605"/>
        <v>71131</v>
      </c>
      <c r="R2997">
        <f t="shared" si="606"/>
        <v>36602</v>
      </c>
      <c r="S2997" t="str">
        <f t="shared" si="607"/>
        <v/>
      </c>
      <c r="T2997" t="str">
        <f t="shared" si="608"/>
        <v/>
      </c>
      <c r="U2997" t="str">
        <f t="shared" si="609"/>
        <v/>
      </c>
      <c r="V2997" t="str">
        <f t="shared" si="610"/>
        <v/>
      </c>
      <c r="W2997" t="str">
        <f t="shared" si="611"/>
        <v/>
      </c>
    </row>
    <row r="2998" spans="1:23" x14ac:dyDescent="0.55000000000000004">
      <c r="A2998">
        <v>7.4160099029499998E-3</v>
      </c>
      <c r="B2998">
        <v>1574042646.54</v>
      </c>
      <c r="C2998">
        <f t="shared" si="599"/>
        <v>62.859999895095825</v>
      </c>
      <c r="D2998">
        <v>439</v>
      </c>
      <c r="E2998">
        <v>884</v>
      </c>
      <c r="F2998">
        <v>657</v>
      </c>
      <c r="G2998">
        <v>627</v>
      </c>
      <c r="H2998">
        <v>317</v>
      </c>
      <c r="I2998">
        <v>584.79999999999995</v>
      </c>
      <c r="J2998">
        <v>16.100000000000001</v>
      </c>
      <c r="K2998">
        <v>26296.576800225299</v>
      </c>
      <c r="L2998" t="str">
        <f t="shared" si="600"/>
        <v>RELAX</v>
      </c>
      <c r="M2998">
        <f t="shared" si="601"/>
        <v>115</v>
      </c>
      <c r="N2998">
        <f t="shared" si="602"/>
        <v>50938</v>
      </c>
      <c r="O2998">
        <f t="shared" si="603"/>
        <v>101330</v>
      </c>
      <c r="P2998">
        <f t="shared" si="604"/>
        <v>75630</v>
      </c>
      <c r="Q2998">
        <f t="shared" si="605"/>
        <v>71758</v>
      </c>
      <c r="R2998">
        <f t="shared" si="606"/>
        <v>36919</v>
      </c>
      <c r="S2998" t="str">
        <f t="shared" si="607"/>
        <v/>
      </c>
      <c r="T2998" t="str">
        <f t="shared" si="608"/>
        <v/>
      </c>
      <c r="U2998" t="str">
        <f t="shared" si="609"/>
        <v/>
      </c>
      <c r="V2998" t="str">
        <f t="shared" si="610"/>
        <v/>
      </c>
      <c r="W2998" t="str">
        <f t="shared" si="611"/>
        <v/>
      </c>
    </row>
    <row r="2999" spans="1:23" x14ac:dyDescent="0.55000000000000004">
      <c r="A2999">
        <v>7.4920654296899997E-3</v>
      </c>
      <c r="B2999">
        <v>1574042646.54</v>
      </c>
      <c r="C2999">
        <f t="shared" si="599"/>
        <v>62.859999895095825</v>
      </c>
      <c r="D2999">
        <v>443</v>
      </c>
      <c r="E2999">
        <v>885</v>
      </c>
      <c r="F2999">
        <v>659</v>
      </c>
      <c r="G2999">
        <v>626</v>
      </c>
      <c r="H2999">
        <v>321</v>
      </c>
      <c r="I2999">
        <v>586.79999999999995</v>
      </c>
      <c r="J2999">
        <v>14.1</v>
      </c>
      <c r="K2999">
        <v>-23666.919123313899</v>
      </c>
      <c r="L2999" t="str">
        <f t="shared" si="600"/>
        <v>RELAX</v>
      </c>
      <c r="M2999">
        <f t="shared" si="601"/>
        <v>116</v>
      </c>
      <c r="N2999">
        <f t="shared" si="602"/>
        <v>51381</v>
      </c>
      <c r="O2999">
        <f t="shared" si="603"/>
        <v>102215</v>
      </c>
      <c r="P2999">
        <f t="shared" si="604"/>
        <v>76289</v>
      </c>
      <c r="Q2999">
        <f t="shared" si="605"/>
        <v>72384</v>
      </c>
      <c r="R2999">
        <f t="shared" si="606"/>
        <v>37240</v>
      </c>
      <c r="S2999" t="str">
        <f t="shared" si="607"/>
        <v/>
      </c>
      <c r="T2999" t="str">
        <f t="shared" si="608"/>
        <v/>
      </c>
      <c r="U2999" t="str">
        <f t="shared" si="609"/>
        <v/>
      </c>
      <c r="V2999" t="str">
        <f t="shared" si="610"/>
        <v/>
      </c>
      <c r="W2999" t="str">
        <f t="shared" si="611"/>
        <v/>
      </c>
    </row>
    <row r="3000" spans="1:23" x14ac:dyDescent="0.55000000000000004">
      <c r="A3000">
        <v>7.5681209564199999E-3</v>
      </c>
      <c r="B3000">
        <v>1574042646.54</v>
      </c>
      <c r="C3000">
        <f t="shared" si="599"/>
        <v>62.859999895095825</v>
      </c>
      <c r="D3000">
        <v>441</v>
      </c>
      <c r="E3000">
        <v>884</v>
      </c>
      <c r="F3000">
        <v>659</v>
      </c>
      <c r="G3000">
        <v>624</v>
      </c>
      <c r="H3000">
        <v>317</v>
      </c>
      <c r="I3000">
        <v>585</v>
      </c>
      <c r="J3000">
        <v>15.9</v>
      </c>
      <c r="K3000">
        <v>-5259.3153607362701</v>
      </c>
      <c r="L3000" t="str">
        <f t="shared" si="600"/>
        <v>RELAX</v>
      </c>
      <c r="M3000">
        <f t="shared" si="601"/>
        <v>117</v>
      </c>
      <c r="N3000">
        <f t="shared" si="602"/>
        <v>51822</v>
      </c>
      <c r="O3000">
        <f t="shared" si="603"/>
        <v>103099</v>
      </c>
      <c r="P3000">
        <f t="shared" si="604"/>
        <v>76948</v>
      </c>
      <c r="Q3000">
        <f t="shared" si="605"/>
        <v>73008</v>
      </c>
      <c r="R3000">
        <f t="shared" si="606"/>
        <v>37557</v>
      </c>
      <c r="S3000" t="str">
        <f t="shared" si="607"/>
        <v/>
      </c>
      <c r="T3000" t="str">
        <f t="shared" si="608"/>
        <v/>
      </c>
      <c r="U3000" t="str">
        <f t="shared" si="609"/>
        <v/>
      </c>
      <c r="V3000" t="str">
        <f t="shared" si="610"/>
        <v/>
      </c>
      <c r="W3000" t="str">
        <f t="shared" si="611"/>
        <v/>
      </c>
    </row>
    <row r="3001" spans="1:23" x14ac:dyDescent="0.55000000000000004">
      <c r="A3001">
        <v>7.64417648315E-3</v>
      </c>
      <c r="B3001">
        <v>1574042646.54</v>
      </c>
      <c r="C3001">
        <f t="shared" si="599"/>
        <v>62.859999895095825</v>
      </c>
      <c r="D3001">
        <v>442</v>
      </c>
      <c r="E3001">
        <v>883</v>
      </c>
      <c r="F3001">
        <v>658</v>
      </c>
      <c r="G3001">
        <v>622</v>
      </c>
      <c r="H3001">
        <v>318</v>
      </c>
      <c r="I3001">
        <v>584.6</v>
      </c>
      <c r="J3001">
        <v>16.3</v>
      </c>
      <c r="K3001">
        <v>13189.635219133699</v>
      </c>
      <c r="L3001" t="str">
        <f t="shared" si="600"/>
        <v>RELAX</v>
      </c>
      <c r="M3001">
        <f t="shared" si="601"/>
        <v>118</v>
      </c>
      <c r="N3001">
        <f t="shared" si="602"/>
        <v>52264</v>
      </c>
      <c r="O3001">
        <f t="shared" si="603"/>
        <v>103982</v>
      </c>
      <c r="P3001">
        <f t="shared" si="604"/>
        <v>77606</v>
      </c>
      <c r="Q3001">
        <f t="shared" si="605"/>
        <v>73630</v>
      </c>
      <c r="R3001">
        <f t="shared" si="606"/>
        <v>37875</v>
      </c>
      <c r="S3001" t="str">
        <f t="shared" si="607"/>
        <v/>
      </c>
      <c r="T3001" t="str">
        <f t="shared" si="608"/>
        <v/>
      </c>
      <c r="U3001" t="str">
        <f t="shared" si="609"/>
        <v/>
      </c>
      <c r="V3001" t="str">
        <f t="shared" si="610"/>
        <v/>
      </c>
      <c r="W3001" t="str">
        <f t="shared" si="611"/>
        <v/>
      </c>
    </row>
    <row r="3002" spans="1:23" x14ac:dyDescent="0.55000000000000004">
      <c r="A3002">
        <v>7.7199935913099997E-3</v>
      </c>
      <c r="B3002">
        <v>1574042646.54</v>
      </c>
      <c r="C3002">
        <f t="shared" si="599"/>
        <v>62.859999895095825</v>
      </c>
      <c r="D3002">
        <v>443</v>
      </c>
      <c r="E3002">
        <v>882</v>
      </c>
      <c r="F3002">
        <v>659</v>
      </c>
      <c r="G3002">
        <v>622</v>
      </c>
      <c r="H3002">
        <v>322</v>
      </c>
      <c r="I3002">
        <v>585.6</v>
      </c>
      <c r="J3002">
        <v>15.3</v>
      </c>
      <c r="K3002">
        <v>-21037.261442946601</v>
      </c>
      <c r="L3002" t="str">
        <f t="shared" si="600"/>
        <v>RELAX</v>
      </c>
      <c r="M3002">
        <f t="shared" si="601"/>
        <v>119</v>
      </c>
      <c r="N3002">
        <f t="shared" si="602"/>
        <v>52707</v>
      </c>
      <c r="O3002">
        <f t="shared" si="603"/>
        <v>104864</v>
      </c>
      <c r="P3002">
        <f t="shared" si="604"/>
        <v>78265</v>
      </c>
      <c r="Q3002">
        <f t="shared" si="605"/>
        <v>74252</v>
      </c>
      <c r="R3002">
        <f t="shared" si="606"/>
        <v>38197</v>
      </c>
      <c r="S3002" t="str">
        <f t="shared" si="607"/>
        <v/>
      </c>
      <c r="T3002" t="str">
        <f t="shared" si="608"/>
        <v/>
      </c>
      <c r="U3002" t="str">
        <f t="shared" si="609"/>
        <v/>
      </c>
      <c r="V3002" t="str">
        <f t="shared" si="610"/>
        <v/>
      </c>
      <c r="W3002" t="str">
        <f t="shared" si="611"/>
        <v/>
      </c>
    </row>
    <row r="3003" spans="1:23" x14ac:dyDescent="0.55000000000000004">
      <c r="A3003">
        <v>7.7960491180399999E-3</v>
      </c>
      <c r="B3003">
        <v>1574042646.54</v>
      </c>
      <c r="C3003">
        <f t="shared" si="599"/>
        <v>62.859999895095825</v>
      </c>
      <c r="D3003">
        <v>441</v>
      </c>
      <c r="E3003">
        <v>881</v>
      </c>
      <c r="F3003">
        <v>659</v>
      </c>
      <c r="G3003">
        <v>621</v>
      </c>
      <c r="H3003">
        <v>318</v>
      </c>
      <c r="I3003">
        <v>584</v>
      </c>
      <c r="J3003">
        <v>16.899999999999999</v>
      </c>
      <c r="K3003">
        <v>18407.603760157399</v>
      </c>
      <c r="L3003" t="str">
        <f t="shared" si="600"/>
        <v>RELAX</v>
      </c>
      <c r="M3003">
        <f t="shared" si="601"/>
        <v>120</v>
      </c>
      <c r="N3003">
        <f t="shared" si="602"/>
        <v>53148</v>
      </c>
      <c r="O3003">
        <f t="shared" si="603"/>
        <v>105745</v>
      </c>
      <c r="P3003">
        <f t="shared" si="604"/>
        <v>78924</v>
      </c>
      <c r="Q3003">
        <f t="shared" si="605"/>
        <v>74873</v>
      </c>
      <c r="R3003">
        <f t="shared" si="606"/>
        <v>38515</v>
      </c>
      <c r="S3003" t="str">
        <f t="shared" si="607"/>
        <v/>
      </c>
      <c r="T3003" t="str">
        <f t="shared" si="608"/>
        <v/>
      </c>
      <c r="U3003" t="str">
        <f t="shared" si="609"/>
        <v/>
      </c>
      <c r="V3003" t="str">
        <f t="shared" si="610"/>
        <v/>
      </c>
      <c r="W3003" t="str">
        <f t="shared" si="611"/>
        <v/>
      </c>
    </row>
    <row r="3004" spans="1:23" x14ac:dyDescent="0.55000000000000004">
      <c r="A3004">
        <v>7.8721046447799998E-3</v>
      </c>
      <c r="B3004">
        <v>1574042646.54</v>
      </c>
      <c r="C3004">
        <f t="shared" si="599"/>
        <v>62.859999895095825</v>
      </c>
      <c r="D3004">
        <v>444</v>
      </c>
      <c r="E3004">
        <v>880</v>
      </c>
      <c r="F3004">
        <v>660</v>
      </c>
      <c r="G3004">
        <v>622</v>
      </c>
      <c r="H3004">
        <v>321</v>
      </c>
      <c r="I3004">
        <v>585.4</v>
      </c>
      <c r="J3004">
        <v>15.5</v>
      </c>
      <c r="K3004">
        <v>-10686.1248418901</v>
      </c>
      <c r="L3004" t="str">
        <f t="shared" si="600"/>
        <v>RELAX</v>
      </c>
      <c r="M3004">
        <f t="shared" si="601"/>
        <v>121</v>
      </c>
      <c r="N3004">
        <f t="shared" si="602"/>
        <v>53592</v>
      </c>
      <c r="O3004">
        <f t="shared" si="603"/>
        <v>106625</v>
      </c>
      <c r="P3004">
        <f t="shared" si="604"/>
        <v>79584</v>
      </c>
      <c r="Q3004">
        <f t="shared" si="605"/>
        <v>75495</v>
      </c>
      <c r="R3004">
        <f t="shared" si="606"/>
        <v>38836</v>
      </c>
      <c r="S3004" t="str">
        <f t="shared" si="607"/>
        <v/>
      </c>
      <c r="T3004" t="str">
        <f t="shared" si="608"/>
        <v/>
      </c>
      <c r="U3004" t="str">
        <f t="shared" si="609"/>
        <v/>
      </c>
      <c r="V3004" t="str">
        <f t="shared" si="610"/>
        <v/>
      </c>
      <c r="W3004" t="str">
        <f t="shared" si="611"/>
        <v/>
      </c>
    </row>
    <row r="3005" spans="1:23" x14ac:dyDescent="0.55000000000000004">
      <c r="A3005">
        <v>7.9469680786099992E-3</v>
      </c>
      <c r="B3005">
        <v>1574042646.54</v>
      </c>
      <c r="C3005">
        <f t="shared" si="599"/>
        <v>62.859999895095825</v>
      </c>
      <c r="D3005">
        <v>442</v>
      </c>
      <c r="E3005">
        <v>879</v>
      </c>
      <c r="F3005">
        <v>660</v>
      </c>
      <c r="G3005">
        <v>621</v>
      </c>
      <c r="H3005">
        <v>321</v>
      </c>
      <c r="I3005">
        <v>584.6</v>
      </c>
      <c r="J3005">
        <v>16.3</v>
      </c>
      <c r="K3005">
        <v>-5259.3153600447104</v>
      </c>
      <c r="L3005" t="str">
        <f t="shared" si="600"/>
        <v>RELAX</v>
      </c>
      <c r="M3005">
        <f t="shared" si="601"/>
        <v>122</v>
      </c>
      <c r="N3005">
        <f t="shared" si="602"/>
        <v>54034</v>
      </c>
      <c r="O3005">
        <f t="shared" si="603"/>
        <v>107504</v>
      </c>
      <c r="P3005">
        <f t="shared" si="604"/>
        <v>80244</v>
      </c>
      <c r="Q3005">
        <f t="shared" si="605"/>
        <v>76116</v>
      </c>
      <c r="R3005">
        <f t="shared" si="606"/>
        <v>39157</v>
      </c>
      <c r="S3005" t="str">
        <f t="shared" si="607"/>
        <v/>
      </c>
      <c r="T3005" t="str">
        <f t="shared" si="608"/>
        <v/>
      </c>
      <c r="U3005" t="str">
        <f t="shared" si="609"/>
        <v/>
      </c>
      <c r="V3005" t="str">
        <f t="shared" si="610"/>
        <v/>
      </c>
      <c r="W3005" t="str">
        <f t="shared" si="611"/>
        <v/>
      </c>
    </row>
    <row r="3006" spans="1:23" x14ac:dyDescent="0.55000000000000004">
      <c r="A3006">
        <v>8.0230236053499999E-3</v>
      </c>
      <c r="B3006">
        <v>1574042646.54</v>
      </c>
      <c r="C3006">
        <f t="shared" si="599"/>
        <v>62.859999895095825</v>
      </c>
      <c r="D3006">
        <v>442</v>
      </c>
      <c r="E3006">
        <v>879</v>
      </c>
      <c r="F3006">
        <v>660</v>
      </c>
      <c r="G3006">
        <v>621</v>
      </c>
      <c r="H3006">
        <v>319</v>
      </c>
      <c r="I3006">
        <v>584.20000000000005</v>
      </c>
      <c r="J3006">
        <v>16.6999999999999</v>
      </c>
      <c r="K3006">
        <v>15978.3009538678</v>
      </c>
      <c r="L3006" t="str">
        <f t="shared" si="600"/>
        <v>RELAX</v>
      </c>
      <c r="M3006">
        <f t="shared" si="601"/>
        <v>123</v>
      </c>
      <c r="N3006">
        <f t="shared" si="602"/>
        <v>54476</v>
      </c>
      <c r="O3006">
        <f t="shared" si="603"/>
        <v>108383</v>
      </c>
      <c r="P3006">
        <f t="shared" si="604"/>
        <v>80904</v>
      </c>
      <c r="Q3006">
        <f t="shared" si="605"/>
        <v>76737</v>
      </c>
      <c r="R3006">
        <f t="shared" si="606"/>
        <v>39476</v>
      </c>
      <c r="S3006" t="str">
        <f t="shared" si="607"/>
        <v/>
      </c>
      <c r="T3006" t="str">
        <f t="shared" si="608"/>
        <v/>
      </c>
      <c r="U3006" t="str">
        <f t="shared" si="609"/>
        <v/>
      </c>
      <c r="V3006" t="str">
        <f t="shared" si="610"/>
        <v/>
      </c>
      <c r="W3006" t="str">
        <f t="shared" si="611"/>
        <v/>
      </c>
    </row>
    <row r="3007" spans="1:23" x14ac:dyDescent="0.55000000000000004">
      <c r="A3007">
        <v>8.0981254577599995E-3</v>
      </c>
      <c r="B3007">
        <v>1574042646.54</v>
      </c>
      <c r="C3007">
        <f t="shared" si="599"/>
        <v>62.859999895095825</v>
      </c>
      <c r="D3007">
        <v>444</v>
      </c>
      <c r="E3007">
        <v>879</v>
      </c>
      <c r="F3007">
        <v>660</v>
      </c>
      <c r="G3007">
        <v>621</v>
      </c>
      <c r="H3007">
        <v>323</v>
      </c>
      <c r="I3007">
        <v>585.4</v>
      </c>
      <c r="J3007">
        <v>15.5</v>
      </c>
      <c r="K3007">
        <v>-13148.2884001125</v>
      </c>
      <c r="L3007" t="str">
        <f t="shared" si="600"/>
        <v>RELAX</v>
      </c>
      <c r="M3007">
        <f t="shared" si="601"/>
        <v>124</v>
      </c>
      <c r="N3007">
        <f t="shared" si="602"/>
        <v>54920</v>
      </c>
      <c r="O3007">
        <f t="shared" si="603"/>
        <v>109262</v>
      </c>
      <c r="P3007">
        <f t="shared" si="604"/>
        <v>81564</v>
      </c>
      <c r="Q3007">
        <f t="shared" si="605"/>
        <v>77358</v>
      </c>
      <c r="R3007">
        <f t="shared" si="606"/>
        <v>39799</v>
      </c>
      <c r="S3007" t="str">
        <f t="shared" si="607"/>
        <v/>
      </c>
      <c r="T3007" t="str">
        <f t="shared" si="608"/>
        <v/>
      </c>
      <c r="U3007" t="str">
        <f t="shared" si="609"/>
        <v/>
      </c>
      <c r="V3007" t="str">
        <f t="shared" si="610"/>
        <v/>
      </c>
      <c r="W3007" t="str">
        <f t="shared" si="611"/>
        <v/>
      </c>
    </row>
    <row r="3008" spans="1:23" x14ac:dyDescent="0.55000000000000004">
      <c r="A3008">
        <v>8.1741809845000003E-3</v>
      </c>
      <c r="B3008">
        <v>1574042646.55</v>
      </c>
      <c r="C3008">
        <f t="shared" si="599"/>
        <v>62.869999885559082</v>
      </c>
      <c r="D3008">
        <v>442</v>
      </c>
      <c r="E3008">
        <v>879</v>
      </c>
      <c r="F3008">
        <v>660</v>
      </c>
      <c r="G3008">
        <v>622</v>
      </c>
      <c r="H3008">
        <v>319</v>
      </c>
      <c r="I3008">
        <v>584.4</v>
      </c>
      <c r="J3008">
        <v>16.5</v>
      </c>
      <c r="K3008">
        <v>21103.416353397599</v>
      </c>
      <c r="L3008" t="str">
        <f t="shared" si="600"/>
        <v>RELAX</v>
      </c>
      <c r="M3008">
        <f t="shared" si="601"/>
        <v>125</v>
      </c>
      <c r="N3008">
        <f t="shared" si="602"/>
        <v>55362</v>
      </c>
      <c r="O3008">
        <f t="shared" si="603"/>
        <v>110141</v>
      </c>
      <c r="P3008">
        <f t="shared" si="604"/>
        <v>82224</v>
      </c>
      <c r="Q3008">
        <f t="shared" si="605"/>
        <v>77980</v>
      </c>
      <c r="R3008">
        <f t="shared" si="606"/>
        <v>40118</v>
      </c>
      <c r="S3008" t="str">
        <f t="shared" si="607"/>
        <v/>
      </c>
      <c r="T3008" t="str">
        <f t="shared" si="608"/>
        <v/>
      </c>
      <c r="U3008" t="str">
        <f t="shared" si="609"/>
        <v/>
      </c>
      <c r="V3008" t="str">
        <f t="shared" si="610"/>
        <v/>
      </c>
      <c r="W3008" t="str">
        <f t="shared" si="611"/>
        <v/>
      </c>
    </row>
    <row r="3009" spans="1:23" x14ac:dyDescent="0.55000000000000004">
      <c r="A3009">
        <v>8.2499980926500002E-3</v>
      </c>
      <c r="B3009">
        <v>1574042646.55</v>
      </c>
      <c r="C3009">
        <f t="shared" si="599"/>
        <v>62.869999885559082</v>
      </c>
      <c r="D3009">
        <v>443</v>
      </c>
      <c r="E3009">
        <v>879</v>
      </c>
      <c r="F3009">
        <v>660</v>
      </c>
      <c r="G3009">
        <v>625</v>
      </c>
      <c r="H3009">
        <v>323</v>
      </c>
      <c r="I3009">
        <v>586</v>
      </c>
      <c r="J3009">
        <v>14.9</v>
      </c>
      <c r="K3009">
        <v>-2102.40802008426</v>
      </c>
      <c r="L3009" t="str">
        <f t="shared" si="600"/>
        <v>RELAX</v>
      </c>
      <c r="M3009">
        <f t="shared" si="601"/>
        <v>126</v>
      </c>
      <c r="N3009">
        <f t="shared" si="602"/>
        <v>55805</v>
      </c>
      <c r="O3009">
        <f t="shared" si="603"/>
        <v>111020</v>
      </c>
      <c r="P3009">
        <f t="shared" si="604"/>
        <v>82884</v>
      </c>
      <c r="Q3009">
        <f t="shared" si="605"/>
        <v>78605</v>
      </c>
      <c r="R3009">
        <f t="shared" si="606"/>
        <v>40441</v>
      </c>
      <c r="S3009" t="str">
        <f t="shared" si="607"/>
        <v/>
      </c>
      <c r="T3009" t="str">
        <f t="shared" si="608"/>
        <v/>
      </c>
      <c r="U3009" t="str">
        <f t="shared" si="609"/>
        <v/>
      </c>
      <c r="V3009" t="str">
        <f t="shared" si="610"/>
        <v/>
      </c>
      <c r="W3009" t="str">
        <f t="shared" si="611"/>
        <v/>
      </c>
    </row>
    <row r="3010" spans="1:23" x14ac:dyDescent="0.55000000000000004">
      <c r="A3010">
        <v>8.3451271057100006E-3</v>
      </c>
      <c r="B3010">
        <v>1574042646.55</v>
      </c>
      <c r="C3010">
        <f t="shared" si="599"/>
        <v>62.869999885559082</v>
      </c>
      <c r="D3010">
        <v>444</v>
      </c>
      <c r="E3010">
        <v>879</v>
      </c>
      <c r="F3010">
        <v>660</v>
      </c>
      <c r="G3010">
        <v>624</v>
      </c>
      <c r="H3010">
        <v>322</v>
      </c>
      <c r="I3010">
        <v>585.79999999999995</v>
      </c>
      <c r="J3010">
        <v>15.1</v>
      </c>
      <c r="K3010">
        <v>-13148.2884001128</v>
      </c>
      <c r="L3010" t="str">
        <f t="shared" si="600"/>
        <v>RELAX</v>
      </c>
      <c r="M3010">
        <f t="shared" si="601"/>
        <v>127</v>
      </c>
      <c r="N3010">
        <f t="shared" si="602"/>
        <v>56249</v>
      </c>
      <c r="O3010">
        <f t="shared" si="603"/>
        <v>111899</v>
      </c>
      <c r="P3010">
        <f t="shared" si="604"/>
        <v>83544</v>
      </c>
      <c r="Q3010">
        <f t="shared" si="605"/>
        <v>79229</v>
      </c>
      <c r="R3010">
        <f t="shared" si="606"/>
        <v>40763</v>
      </c>
      <c r="S3010" t="str">
        <f t="shared" si="607"/>
        <v/>
      </c>
      <c r="T3010" t="str">
        <f t="shared" si="608"/>
        <v/>
      </c>
      <c r="U3010" t="str">
        <f t="shared" si="609"/>
        <v/>
      </c>
      <c r="V3010" t="str">
        <f t="shared" si="610"/>
        <v/>
      </c>
      <c r="W3010" t="str">
        <f t="shared" si="611"/>
        <v/>
      </c>
    </row>
    <row r="3011" spans="1:23" x14ac:dyDescent="0.55000000000000004">
      <c r="A3011">
        <v>8.4211826324499996E-3</v>
      </c>
      <c r="B3011">
        <v>1574042646.55</v>
      </c>
      <c r="C3011">
        <f t="shared" ref="C3011:C3074" si="612">B3011-$B$2</f>
        <v>62.869999885559082</v>
      </c>
      <c r="D3011">
        <v>441</v>
      </c>
      <c r="E3011">
        <v>878</v>
      </c>
      <c r="F3011">
        <v>660</v>
      </c>
      <c r="G3011">
        <v>625</v>
      </c>
      <c r="H3011">
        <v>320</v>
      </c>
      <c r="I3011">
        <v>584.79999999999995</v>
      </c>
      <c r="J3011">
        <v>16.100000000000001</v>
      </c>
      <c r="K3011">
        <v>13189.635220873301</v>
      </c>
      <c r="L3011" t="str">
        <f t="shared" ref="L3011:L3074" si="613">IF(G3011&gt;580,"RELAX",IF(G3011&lt;500,"EXTEND","TRANSITION"))</f>
        <v>RELAX</v>
      </c>
      <c r="M3011">
        <f t="shared" ref="M3011:M3074" si="614">IF(L3011=L3010,M3010+1,1)</f>
        <v>128</v>
      </c>
      <c r="N3011">
        <f t="shared" ref="N3011:N3074" si="615">IF(L3011=L3010,N3010+D3011,D3011)</f>
        <v>56690</v>
      </c>
      <c r="O3011">
        <f t="shared" ref="O3011:O3074" si="616">IF($L3011=$L3010,O3010+E3011,E3011)</f>
        <v>112777</v>
      </c>
      <c r="P3011">
        <f t="shared" ref="P3011:P3074" si="617">IF($L3011=$L3010,P3010+F3011,F3011)</f>
        <v>84204</v>
      </c>
      <c r="Q3011">
        <f t="shared" ref="Q3011:Q3074" si="618">IF($L3011=$L3010,Q3010+G3011,G3011)</f>
        <v>79854</v>
      </c>
      <c r="R3011">
        <f t="shared" ref="R3011:R3074" si="619">IF($L3011=$L3010,R3010+H3011,H3011)</f>
        <v>41083</v>
      </c>
      <c r="S3011" t="str">
        <f t="shared" ref="S3011:S3074" si="620">IF($M3012=1,N3011/$M3011,"")</f>
        <v/>
      </c>
      <c r="T3011" t="str">
        <f t="shared" ref="T3011:T3074" si="621">IF($M3012=1,O3011/$M3011,"")</f>
        <v/>
      </c>
      <c r="U3011" t="str">
        <f t="shared" ref="U3011:U3074" si="622">IF($M3012=1,P3011/$M3011,"")</f>
        <v/>
      </c>
      <c r="V3011" t="str">
        <f t="shared" ref="V3011:V3074" si="623">IF($M3012=1,Q3011/$M3011,"")</f>
        <v/>
      </c>
      <c r="W3011" t="str">
        <f t="shared" ref="W3011:W3074" si="624">IF($M3012=1,R3011/$M3011,"")</f>
        <v/>
      </c>
    </row>
    <row r="3012" spans="1:23" x14ac:dyDescent="0.55000000000000004">
      <c r="A3012">
        <v>8.4969997405999996E-3</v>
      </c>
      <c r="B3012">
        <v>1574042646.55</v>
      </c>
      <c r="C3012">
        <f t="shared" si="612"/>
        <v>62.869999885559082</v>
      </c>
      <c r="D3012">
        <v>443</v>
      </c>
      <c r="E3012">
        <v>878</v>
      </c>
      <c r="F3012">
        <v>660</v>
      </c>
      <c r="G3012">
        <v>625</v>
      </c>
      <c r="H3012">
        <v>323</v>
      </c>
      <c r="I3012">
        <v>585.79999999999995</v>
      </c>
      <c r="J3012">
        <v>15.1</v>
      </c>
      <c r="K3012">
        <v>-10518.6307214725</v>
      </c>
      <c r="L3012" t="str">
        <f t="shared" si="613"/>
        <v>RELAX</v>
      </c>
      <c r="M3012">
        <f t="shared" si="614"/>
        <v>129</v>
      </c>
      <c r="N3012">
        <f t="shared" si="615"/>
        <v>57133</v>
      </c>
      <c r="O3012">
        <f t="shared" si="616"/>
        <v>113655</v>
      </c>
      <c r="P3012">
        <f t="shared" si="617"/>
        <v>84864</v>
      </c>
      <c r="Q3012">
        <f t="shared" si="618"/>
        <v>80479</v>
      </c>
      <c r="R3012">
        <f t="shared" si="619"/>
        <v>41406</v>
      </c>
      <c r="S3012" t="str">
        <f t="shared" si="620"/>
        <v/>
      </c>
      <c r="T3012" t="str">
        <f t="shared" si="621"/>
        <v/>
      </c>
      <c r="U3012" t="str">
        <f t="shared" si="622"/>
        <v/>
      </c>
      <c r="V3012" t="str">
        <f t="shared" si="623"/>
        <v/>
      </c>
      <c r="W3012" t="str">
        <f t="shared" si="624"/>
        <v/>
      </c>
    </row>
    <row r="3013" spans="1:23" x14ac:dyDescent="0.55000000000000004">
      <c r="A3013">
        <v>8.5730552673299997E-3</v>
      </c>
      <c r="B3013">
        <v>1574042646.55</v>
      </c>
      <c r="C3013">
        <f t="shared" si="612"/>
        <v>62.869999885559082</v>
      </c>
      <c r="D3013">
        <v>442</v>
      </c>
      <c r="E3013">
        <v>878</v>
      </c>
      <c r="F3013">
        <v>660</v>
      </c>
      <c r="G3013">
        <v>624</v>
      </c>
      <c r="H3013">
        <v>321</v>
      </c>
      <c r="I3013">
        <v>585</v>
      </c>
      <c r="J3013">
        <v>15.9</v>
      </c>
      <c r="K3013">
        <v>-7989.1504758707897</v>
      </c>
      <c r="L3013" t="str">
        <f t="shared" si="613"/>
        <v>RELAX</v>
      </c>
      <c r="M3013">
        <f t="shared" si="614"/>
        <v>130</v>
      </c>
      <c r="N3013">
        <f t="shared" si="615"/>
        <v>57575</v>
      </c>
      <c r="O3013">
        <f t="shared" si="616"/>
        <v>114533</v>
      </c>
      <c r="P3013">
        <f t="shared" si="617"/>
        <v>85524</v>
      </c>
      <c r="Q3013">
        <f t="shared" si="618"/>
        <v>81103</v>
      </c>
      <c r="R3013">
        <f t="shared" si="619"/>
        <v>41727</v>
      </c>
      <c r="S3013" t="str">
        <f t="shared" si="620"/>
        <v/>
      </c>
      <c r="T3013" t="str">
        <f t="shared" si="621"/>
        <v/>
      </c>
      <c r="U3013" t="str">
        <f t="shared" si="622"/>
        <v/>
      </c>
      <c r="V3013" t="str">
        <f t="shared" si="623"/>
        <v/>
      </c>
      <c r="W3013" t="str">
        <f t="shared" si="624"/>
        <v/>
      </c>
    </row>
    <row r="3014" spans="1:23" x14ac:dyDescent="0.55000000000000004">
      <c r="A3014">
        <v>8.6481571197499999E-3</v>
      </c>
      <c r="B3014">
        <v>1574042646.55</v>
      </c>
      <c r="C3014">
        <f t="shared" si="612"/>
        <v>62.869999885559082</v>
      </c>
      <c r="D3014">
        <v>442</v>
      </c>
      <c r="E3014">
        <v>879</v>
      </c>
      <c r="F3014">
        <v>659</v>
      </c>
      <c r="G3014">
        <v>622</v>
      </c>
      <c r="H3014">
        <v>320</v>
      </c>
      <c r="I3014">
        <v>584.4</v>
      </c>
      <c r="J3014">
        <v>16.5</v>
      </c>
      <c r="K3014">
        <v>21103.416350613901</v>
      </c>
      <c r="L3014" t="str">
        <f t="shared" si="613"/>
        <v>RELAX</v>
      </c>
      <c r="M3014">
        <f t="shared" si="614"/>
        <v>131</v>
      </c>
      <c r="N3014">
        <f t="shared" si="615"/>
        <v>58017</v>
      </c>
      <c r="O3014">
        <f t="shared" si="616"/>
        <v>115412</v>
      </c>
      <c r="P3014">
        <f t="shared" si="617"/>
        <v>86183</v>
      </c>
      <c r="Q3014">
        <f t="shared" si="618"/>
        <v>81725</v>
      </c>
      <c r="R3014">
        <f t="shared" si="619"/>
        <v>42047</v>
      </c>
      <c r="S3014" t="str">
        <f t="shared" si="620"/>
        <v/>
      </c>
      <c r="T3014" t="str">
        <f t="shared" si="621"/>
        <v/>
      </c>
      <c r="U3014" t="str">
        <f t="shared" si="622"/>
        <v/>
      </c>
      <c r="V3014" t="str">
        <f t="shared" si="623"/>
        <v/>
      </c>
      <c r="W3014" t="str">
        <f t="shared" si="624"/>
        <v/>
      </c>
    </row>
    <row r="3015" spans="1:23" x14ac:dyDescent="0.55000000000000004">
      <c r="A3015">
        <v>8.7239742279100006E-3</v>
      </c>
      <c r="B3015">
        <v>1574042646.55</v>
      </c>
      <c r="C3015">
        <f t="shared" si="612"/>
        <v>62.869999885559082</v>
      </c>
      <c r="D3015">
        <v>444</v>
      </c>
      <c r="E3015">
        <v>879</v>
      </c>
      <c r="F3015">
        <v>660</v>
      </c>
      <c r="G3015">
        <v>624</v>
      </c>
      <c r="H3015">
        <v>323</v>
      </c>
      <c r="I3015">
        <v>586</v>
      </c>
      <c r="J3015">
        <v>14.9</v>
      </c>
      <c r="K3015">
        <v>-21037.261442946601</v>
      </c>
      <c r="L3015" t="str">
        <f t="shared" si="613"/>
        <v>RELAX</v>
      </c>
      <c r="M3015">
        <f t="shared" si="614"/>
        <v>132</v>
      </c>
      <c r="N3015">
        <f t="shared" si="615"/>
        <v>58461</v>
      </c>
      <c r="O3015">
        <f t="shared" si="616"/>
        <v>116291</v>
      </c>
      <c r="P3015">
        <f t="shared" si="617"/>
        <v>86843</v>
      </c>
      <c r="Q3015">
        <f t="shared" si="618"/>
        <v>82349</v>
      </c>
      <c r="R3015">
        <f t="shared" si="619"/>
        <v>42370</v>
      </c>
      <c r="S3015" t="str">
        <f t="shared" si="620"/>
        <v/>
      </c>
      <c r="T3015" t="str">
        <f t="shared" si="621"/>
        <v/>
      </c>
      <c r="U3015" t="str">
        <f t="shared" si="622"/>
        <v/>
      </c>
      <c r="V3015" t="str">
        <f t="shared" si="623"/>
        <v/>
      </c>
      <c r="W3015" t="str">
        <f t="shared" si="624"/>
        <v/>
      </c>
    </row>
    <row r="3016" spans="1:23" x14ac:dyDescent="0.55000000000000004">
      <c r="A3016">
        <v>8.8000297546400007E-3</v>
      </c>
      <c r="B3016">
        <v>1574042646.55</v>
      </c>
      <c r="C3016">
        <f t="shared" si="612"/>
        <v>62.869999885559082</v>
      </c>
      <c r="D3016">
        <v>442</v>
      </c>
      <c r="E3016">
        <v>878</v>
      </c>
      <c r="F3016">
        <v>659</v>
      </c>
      <c r="G3016">
        <v>623</v>
      </c>
      <c r="H3016">
        <v>320</v>
      </c>
      <c r="I3016">
        <v>584.4</v>
      </c>
      <c r="J3016">
        <v>16.5</v>
      </c>
      <c r="K3016">
        <v>10652.200634495101</v>
      </c>
      <c r="L3016" t="str">
        <f t="shared" si="613"/>
        <v>RELAX</v>
      </c>
      <c r="M3016">
        <f t="shared" si="614"/>
        <v>133</v>
      </c>
      <c r="N3016">
        <f t="shared" si="615"/>
        <v>58903</v>
      </c>
      <c r="O3016">
        <f t="shared" si="616"/>
        <v>117169</v>
      </c>
      <c r="P3016">
        <f t="shared" si="617"/>
        <v>87502</v>
      </c>
      <c r="Q3016">
        <f t="shared" si="618"/>
        <v>82972</v>
      </c>
      <c r="R3016">
        <f t="shared" si="619"/>
        <v>42690</v>
      </c>
      <c r="S3016" t="str">
        <f t="shared" si="620"/>
        <v/>
      </c>
      <c r="T3016" t="str">
        <f t="shared" si="621"/>
        <v/>
      </c>
      <c r="U3016" t="str">
        <f t="shared" si="622"/>
        <v/>
      </c>
      <c r="V3016" t="str">
        <f t="shared" si="623"/>
        <v/>
      </c>
      <c r="W3016" t="str">
        <f t="shared" si="624"/>
        <v/>
      </c>
    </row>
    <row r="3017" spans="1:23" x14ac:dyDescent="0.55000000000000004">
      <c r="A3017">
        <v>8.8751316070599991E-3</v>
      </c>
      <c r="B3017">
        <v>1574042646.55</v>
      </c>
      <c r="C3017">
        <f t="shared" si="612"/>
        <v>62.869999885559082</v>
      </c>
      <c r="D3017">
        <v>444</v>
      </c>
      <c r="E3017">
        <v>879</v>
      </c>
      <c r="F3017">
        <v>659</v>
      </c>
      <c r="G3017">
        <v>622</v>
      </c>
      <c r="H3017">
        <v>322</v>
      </c>
      <c r="I3017">
        <v>585.20000000000005</v>
      </c>
      <c r="J3017">
        <v>15.6999999999999</v>
      </c>
      <c r="K3017">
        <v>15777.9460822088</v>
      </c>
      <c r="L3017" t="str">
        <f t="shared" si="613"/>
        <v>RELAX</v>
      </c>
      <c r="M3017">
        <f t="shared" si="614"/>
        <v>134</v>
      </c>
      <c r="N3017">
        <f t="shared" si="615"/>
        <v>59347</v>
      </c>
      <c r="O3017">
        <f t="shared" si="616"/>
        <v>118048</v>
      </c>
      <c r="P3017">
        <f t="shared" si="617"/>
        <v>88161</v>
      </c>
      <c r="Q3017">
        <f t="shared" si="618"/>
        <v>83594</v>
      </c>
      <c r="R3017">
        <f t="shared" si="619"/>
        <v>43012</v>
      </c>
      <c r="S3017" t="str">
        <f t="shared" si="620"/>
        <v/>
      </c>
      <c r="T3017" t="str">
        <f t="shared" si="621"/>
        <v/>
      </c>
      <c r="U3017" t="str">
        <f t="shared" si="622"/>
        <v/>
      </c>
      <c r="V3017" t="str">
        <f t="shared" si="623"/>
        <v/>
      </c>
      <c r="W3017" t="str">
        <f t="shared" si="624"/>
        <v/>
      </c>
    </row>
    <row r="3018" spans="1:23" x14ac:dyDescent="0.55000000000000004">
      <c r="A3018">
        <v>8.9511871337899993E-3</v>
      </c>
      <c r="B3018">
        <v>1574042646.55</v>
      </c>
      <c r="C3018">
        <f t="shared" si="612"/>
        <v>62.869999885559082</v>
      </c>
      <c r="D3018">
        <v>444</v>
      </c>
      <c r="E3018">
        <v>879</v>
      </c>
      <c r="F3018">
        <v>661</v>
      </c>
      <c r="G3018">
        <v>625</v>
      </c>
      <c r="H3018">
        <v>323</v>
      </c>
      <c r="I3018">
        <v>586.4</v>
      </c>
      <c r="J3018">
        <v>14.5</v>
      </c>
      <c r="K3018">
        <v>-18465.489309222299</v>
      </c>
      <c r="L3018" t="str">
        <f t="shared" si="613"/>
        <v>RELAX</v>
      </c>
      <c r="M3018">
        <f t="shared" si="614"/>
        <v>135</v>
      </c>
      <c r="N3018">
        <f t="shared" si="615"/>
        <v>59791</v>
      </c>
      <c r="O3018">
        <f t="shared" si="616"/>
        <v>118927</v>
      </c>
      <c r="P3018">
        <f t="shared" si="617"/>
        <v>88822</v>
      </c>
      <c r="Q3018">
        <f t="shared" si="618"/>
        <v>84219</v>
      </c>
      <c r="R3018">
        <f t="shared" si="619"/>
        <v>43335</v>
      </c>
      <c r="S3018" t="str">
        <f t="shared" si="620"/>
        <v/>
      </c>
      <c r="T3018" t="str">
        <f t="shared" si="621"/>
        <v/>
      </c>
      <c r="U3018" t="str">
        <f t="shared" si="622"/>
        <v/>
      </c>
      <c r="V3018" t="str">
        <f t="shared" si="623"/>
        <v/>
      </c>
      <c r="W3018" t="str">
        <f t="shared" si="624"/>
        <v/>
      </c>
    </row>
    <row r="3019" spans="1:23" x14ac:dyDescent="0.55000000000000004">
      <c r="A3019">
        <v>9.0270042419399992E-3</v>
      </c>
      <c r="B3019">
        <v>1574042646.55</v>
      </c>
      <c r="C3019">
        <f t="shared" si="612"/>
        <v>62.869999885559082</v>
      </c>
      <c r="D3019">
        <v>443</v>
      </c>
      <c r="E3019">
        <v>879</v>
      </c>
      <c r="F3019">
        <v>659</v>
      </c>
      <c r="G3019">
        <v>624</v>
      </c>
      <c r="H3019">
        <v>320</v>
      </c>
      <c r="I3019">
        <v>585</v>
      </c>
      <c r="J3019">
        <v>15.9</v>
      </c>
      <c r="K3019">
        <v>18407.603760157199</v>
      </c>
      <c r="L3019" t="str">
        <f t="shared" si="613"/>
        <v>RELAX</v>
      </c>
      <c r="M3019">
        <f t="shared" si="614"/>
        <v>136</v>
      </c>
      <c r="N3019">
        <f t="shared" si="615"/>
        <v>60234</v>
      </c>
      <c r="O3019">
        <f t="shared" si="616"/>
        <v>119806</v>
      </c>
      <c r="P3019">
        <f t="shared" si="617"/>
        <v>89481</v>
      </c>
      <c r="Q3019">
        <f t="shared" si="618"/>
        <v>84843</v>
      </c>
      <c r="R3019">
        <f t="shared" si="619"/>
        <v>43655</v>
      </c>
      <c r="S3019" t="str">
        <f t="shared" si="620"/>
        <v/>
      </c>
      <c r="T3019" t="str">
        <f t="shared" si="621"/>
        <v/>
      </c>
      <c r="U3019" t="str">
        <f t="shared" si="622"/>
        <v/>
      </c>
      <c r="V3019" t="str">
        <f t="shared" si="623"/>
        <v/>
      </c>
      <c r="W3019" t="str">
        <f t="shared" si="624"/>
        <v/>
      </c>
    </row>
    <row r="3020" spans="1:23" x14ac:dyDescent="0.55000000000000004">
      <c r="A3020">
        <v>9.10305976868E-3</v>
      </c>
      <c r="B3020">
        <v>1574042646.55</v>
      </c>
      <c r="C3020">
        <f t="shared" si="612"/>
        <v>62.869999885559082</v>
      </c>
      <c r="D3020">
        <v>445</v>
      </c>
      <c r="E3020">
        <v>880</v>
      </c>
      <c r="F3020">
        <v>660</v>
      </c>
      <c r="G3020">
        <v>623</v>
      </c>
      <c r="H3020">
        <v>324</v>
      </c>
      <c r="I3020">
        <v>586.4</v>
      </c>
      <c r="J3020">
        <v>14.5</v>
      </c>
      <c r="K3020">
        <v>-13148.288401841401</v>
      </c>
      <c r="L3020" t="str">
        <f t="shared" si="613"/>
        <v>RELAX</v>
      </c>
      <c r="M3020">
        <f t="shared" si="614"/>
        <v>137</v>
      </c>
      <c r="N3020">
        <f t="shared" si="615"/>
        <v>60679</v>
      </c>
      <c r="O3020">
        <f t="shared" si="616"/>
        <v>120686</v>
      </c>
      <c r="P3020">
        <f t="shared" si="617"/>
        <v>90141</v>
      </c>
      <c r="Q3020">
        <f t="shared" si="618"/>
        <v>85466</v>
      </c>
      <c r="R3020">
        <f t="shared" si="619"/>
        <v>43979</v>
      </c>
      <c r="S3020" t="str">
        <f t="shared" si="620"/>
        <v/>
      </c>
      <c r="T3020" t="str">
        <f t="shared" si="621"/>
        <v/>
      </c>
      <c r="U3020" t="str">
        <f t="shared" si="622"/>
        <v/>
      </c>
      <c r="V3020" t="str">
        <f t="shared" si="623"/>
        <v/>
      </c>
      <c r="W3020" t="str">
        <f t="shared" si="624"/>
        <v/>
      </c>
    </row>
    <row r="3021" spans="1:23" x14ac:dyDescent="0.55000000000000004">
      <c r="A3021">
        <v>9.1791152954100001E-3</v>
      </c>
      <c r="B3021">
        <v>1574042646.55</v>
      </c>
      <c r="C3021">
        <f t="shared" si="612"/>
        <v>62.869999885559082</v>
      </c>
      <c r="D3021">
        <v>443</v>
      </c>
      <c r="E3021">
        <v>880</v>
      </c>
      <c r="F3021">
        <v>659</v>
      </c>
      <c r="G3021">
        <v>624</v>
      </c>
      <c r="H3021">
        <v>321</v>
      </c>
      <c r="I3021">
        <v>585.4</v>
      </c>
      <c r="J3021">
        <v>15.5</v>
      </c>
      <c r="K3021">
        <v>15024.372537130301</v>
      </c>
      <c r="L3021" t="str">
        <f t="shared" si="613"/>
        <v>RELAX</v>
      </c>
      <c r="M3021">
        <f t="shared" si="614"/>
        <v>138</v>
      </c>
      <c r="N3021">
        <f t="shared" si="615"/>
        <v>61122</v>
      </c>
      <c r="O3021">
        <f t="shared" si="616"/>
        <v>121566</v>
      </c>
      <c r="P3021">
        <f t="shared" si="617"/>
        <v>90800</v>
      </c>
      <c r="Q3021">
        <f t="shared" si="618"/>
        <v>86090</v>
      </c>
      <c r="R3021">
        <f t="shared" si="619"/>
        <v>44300</v>
      </c>
      <c r="S3021" t="str">
        <f t="shared" si="620"/>
        <v/>
      </c>
      <c r="T3021" t="str">
        <f t="shared" si="621"/>
        <v/>
      </c>
      <c r="U3021" t="str">
        <f t="shared" si="622"/>
        <v/>
      </c>
      <c r="V3021" t="str">
        <f t="shared" si="623"/>
        <v/>
      </c>
      <c r="W3021" t="str">
        <f t="shared" si="624"/>
        <v/>
      </c>
    </row>
    <row r="3022" spans="1:23" x14ac:dyDescent="0.55000000000000004">
      <c r="A3022">
        <v>9.2589855194100002E-3</v>
      </c>
      <c r="B3022">
        <v>1574042646.55</v>
      </c>
      <c r="C3022">
        <f t="shared" si="612"/>
        <v>62.869999885559082</v>
      </c>
      <c r="D3022">
        <v>444</v>
      </c>
      <c r="E3022">
        <v>881</v>
      </c>
      <c r="F3022">
        <v>660</v>
      </c>
      <c r="G3022">
        <v>626</v>
      </c>
      <c r="H3022">
        <v>322</v>
      </c>
      <c r="I3022">
        <v>586.6</v>
      </c>
      <c r="J3022">
        <v>14.3</v>
      </c>
      <c r="K3022">
        <v>2629.6576803673902</v>
      </c>
      <c r="L3022" t="str">
        <f t="shared" si="613"/>
        <v>RELAX</v>
      </c>
      <c r="M3022">
        <f t="shared" si="614"/>
        <v>139</v>
      </c>
      <c r="N3022">
        <f t="shared" si="615"/>
        <v>61566</v>
      </c>
      <c r="O3022">
        <f t="shared" si="616"/>
        <v>122447</v>
      </c>
      <c r="P3022">
        <f t="shared" si="617"/>
        <v>91460</v>
      </c>
      <c r="Q3022">
        <f t="shared" si="618"/>
        <v>86716</v>
      </c>
      <c r="R3022">
        <f t="shared" si="619"/>
        <v>44622</v>
      </c>
      <c r="S3022" t="str">
        <f t="shared" si="620"/>
        <v/>
      </c>
      <c r="T3022" t="str">
        <f t="shared" si="621"/>
        <v/>
      </c>
      <c r="U3022" t="str">
        <f t="shared" si="622"/>
        <v/>
      </c>
      <c r="V3022" t="str">
        <f t="shared" si="623"/>
        <v/>
      </c>
      <c r="W3022" t="str">
        <f t="shared" si="624"/>
        <v/>
      </c>
    </row>
    <row r="3023" spans="1:23" x14ac:dyDescent="0.55000000000000004">
      <c r="A3023">
        <v>9.3350410461400003E-3</v>
      </c>
      <c r="B3023">
        <v>1574042646.55</v>
      </c>
      <c r="C3023">
        <f t="shared" si="612"/>
        <v>62.869999885559082</v>
      </c>
      <c r="D3023">
        <v>444</v>
      </c>
      <c r="E3023">
        <v>881</v>
      </c>
      <c r="F3023">
        <v>660</v>
      </c>
      <c r="G3023">
        <v>625</v>
      </c>
      <c r="H3023">
        <v>324</v>
      </c>
      <c r="I3023">
        <v>586.79999999999995</v>
      </c>
      <c r="J3023">
        <v>14.1</v>
      </c>
      <c r="K3023">
        <v>-12985.4613002768</v>
      </c>
      <c r="L3023" t="str">
        <f t="shared" si="613"/>
        <v>RELAX</v>
      </c>
      <c r="M3023">
        <f t="shared" si="614"/>
        <v>140</v>
      </c>
      <c r="N3023">
        <f t="shared" si="615"/>
        <v>62010</v>
      </c>
      <c r="O3023">
        <f t="shared" si="616"/>
        <v>123328</v>
      </c>
      <c r="P3023">
        <f t="shared" si="617"/>
        <v>92120</v>
      </c>
      <c r="Q3023">
        <f t="shared" si="618"/>
        <v>87341</v>
      </c>
      <c r="R3023">
        <f t="shared" si="619"/>
        <v>44946</v>
      </c>
      <c r="S3023" t="str">
        <f t="shared" si="620"/>
        <v/>
      </c>
      <c r="T3023" t="str">
        <f t="shared" si="621"/>
        <v/>
      </c>
      <c r="U3023" t="str">
        <f t="shared" si="622"/>
        <v/>
      </c>
      <c r="V3023" t="str">
        <f t="shared" si="623"/>
        <v/>
      </c>
      <c r="W3023" t="str">
        <f t="shared" si="624"/>
        <v/>
      </c>
    </row>
    <row r="3024" spans="1:23" x14ac:dyDescent="0.55000000000000004">
      <c r="A3024">
        <v>9.4120502471899993E-3</v>
      </c>
      <c r="B3024">
        <v>1574042646.55</v>
      </c>
      <c r="C3024">
        <f t="shared" si="612"/>
        <v>62.869999885559082</v>
      </c>
      <c r="D3024">
        <v>442</v>
      </c>
      <c r="E3024">
        <v>881</v>
      </c>
      <c r="F3024">
        <v>660</v>
      </c>
      <c r="G3024">
        <v>626</v>
      </c>
      <c r="H3024">
        <v>320</v>
      </c>
      <c r="I3024">
        <v>585.79999999999995</v>
      </c>
      <c r="J3024">
        <v>15.1</v>
      </c>
      <c r="K3024">
        <v>15777.9460801356</v>
      </c>
      <c r="L3024" t="str">
        <f t="shared" si="613"/>
        <v>RELAX</v>
      </c>
      <c r="M3024">
        <f t="shared" si="614"/>
        <v>141</v>
      </c>
      <c r="N3024">
        <f t="shared" si="615"/>
        <v>62452</v>
      </c>
      <c r="O3024">
        <f t="shared" si="616"/>
        <v>124209</v>
      </c>
      <c r="P3024">
        <f t="shared" si="617"/>
        <v>92780</v>
      </c>
      <c r="Q3024">
        <f t="shared" si="618"/>
        <v>87967</v>
      </c>
      <c r="R3024">
        <f t="shared" si="619"/>
        <v>45266</v>
      </c>
      <c r="S3024" t="str">
        <f t="shared" si="620"/>
        <v/>
      </c>
      <c r="T3024" t="str">
        <f t="shared" si="621"/>
        <v/>
      </c>
      <c r="U3024" t="str">
        <f t="shared" si="622"/>
        <v/>
      </c>
      <c r="V3024" t="str">
        <f t="shared" si="623"/>
        <v/>
      </c>
      <c r="W3024" t="str">
        <f t="shared" si="624"/>
        <v/>
      </c>
    </row>
    <row r="3025" spans="1:23" x14ac:dyDescent="0.55000000000000004">
      <c r="A3025">
        <v>9.4881057739300001E-3</v>
      </c>
      <c r="B3025">
        <v>1574042646.55</v>
      </c>
      <c r="C3025">
        <f t="shared" si="612"/>
        <v>62.869999885559082</v>
      </c>
      <c r="D3025">
        <v>444</v>
      </c>
      <c r="E3025">
        <v>880</v>
      </c>
      <c r="F3025">
        <v>660</v>
      </c>
      <c r="G3025">
        <v>627</v>
      </c>
      <c r="H3025">
        <v>324</v>
      </c>
      <c r="I3025">
        <v>587</v>
      </c>
      <c r="J3025">
        <v>13.9</v>
      </c>
      <c r="K3025">
        <v>-2629.6576803688799</v>
      </c>
      <c r="L3025" t="str">
        <f t="shared" si="613"/>
        <v>RELAX</v>
      </c>
      <c r="M3025">
        <f t="shared" si="614"/>
        <v>142</v>
      </c>
      <c r="N3025">
        <f t="shared" si="615"/>
        <v>62896</v>
      </c>
      <c r="O3025">
        <f t="shared" si="616"/>
        <v>125089</v>
      </c>
      <c r="P3025">
        <f t="shared" si="617"/>
        <v>93440</v>
      </c>
      <c r="Q3025">
        <f t="shared" si="618"/>
        <v>88594</v>
      </c>
      <c r="R3025">
        <f t="shared" si="619"/>
        <v>45590</v>
      </c>
      <c r="S3025" t="str">
        <f t="shared" si="620"/>
        <v/>
      </c>
      <c r="T3025" t="str">
        <f t="shared" si="621"/>
        <v/>
      </c>
      <c r="U3025" t="str">
        <f t="shared" si="622"/>
        <v/>
      </c>
      <c r="V3025" t="str">
        <f t="shared" si="623"/>
        <v/>
      </c>
      <c r="W3025" t="str">
        <f t="shared" si="624"/>
        <v/>
      </c>
    </row>
    <row r="3026" spans="1:23" x14ac:dyDescent="0.55000000000000004">
      <c r="A3026">
        <v>9.5641613006600002E-3</v>
      </c>
      <c r="B3026">
        <v>1574042646.55</v>
      </c>
      <c r="C3026">
        <f t="shared" si="612"/>
        <v>62.869999885559082</v>
      </c>
      <c r="D3026">
        <v>443</v>
      </c>
      <c r="E3026">
        <v>881</v>
      </c>
      <c r="F3026">
        <v>661</v>
      </c>
      <c r="G3026">
        <v>626</v>
      </c>
      <c r="H3026">
        <v>323</v>
      </c>
      <c r="I3026">
        <v>586.79999999999995</v>
      </c>
      <c r="J3026">
        <v>14.1</v>
      </c>
      <c r="K3026">
        <v>-15827.5622650471</v>
      </c>
      <c r="L3026" t="str">
        <f t="shared" si="613"/>
        <v>RELAX</v>
      </c>
      <c r="M3026">
        <f t="shared" si="614"/>
        <v>143</v>
      </c>
      <c r="N3026">
        <f t="shared" si="615"/>
        <v>63339</v>
      </c>
      <c r="O3026">
        <f t="shared" si="616"/>
        <v>125970</v>
      </c>
      <c r="P3026">
        <f t="shared" si="617"/>
        <v>94101</v>
      </c>
      <c r="Q3026">
        <f t="shared" si="618"/>
        <v>89220</v>
      </c>
      <c r="R3026">
        <f t="shared" si="619"/>
        <v>45913</v>
      </c>
      <c r="S3026" t="str">
        <f t="shared" si="620"/>
        <v/>
      </c>
      <c r="T3026" t="str">
        <f t="shared" si="621"/>
        <v/>
      </c>
      <c r="U3026" t="str">
        <f t="shared" si="622"/>
        <v/>
      </c>
      <c r="V3026" t="str">
        <f t="shared" si="623"/>
        <v/>
      </c>
      <c r="W3026" t="str">
        <f t="shared" si="624"/>
        <v/>
      </c>
    </row>
    <row r="3027" spans="1:23" x14ac:dyDescent="0.55000000000000004">
      <c r="A3027">
        <v>9.6399784088100002E-3</v>
      </c>
      <c r="B3027">
        <v>1574042646.55</v>
      </c>
      <c r="C3027">
        <f t="shared" si="612"/>
        <v>62.869999885559082</v>
      </c>
      <c r="D3027">
        <v>442</v>
      </c>
      <c r="E3027">
        <v>879</v>
      </c>
      <c r="F3027">
        <v>661</v>
      </c>
      <c r="G3027">
        <v>625</v>
      </c>
      <c r="H3027">
        <v>321</v>
      </c>
      <c r="I3027">
        <v>585.6</v>
      </c>
      <c r="J3027">
        <v>15.3</v>
      </c>
      <c r="K3027">
        <v>21037.261440180799</v>
      </c>
      <c r="L3027" t="str">
        <f t="shared" si="613"/>
        <v>RELAX</v>
      </c>
      <c r="M3027">
        <f t="shared" si="614"/>
        <v>144</v>
      </c>
      <c r="N3027">
        <f t="shared" si="615"/>
        <v>63781</v>
      </c>
      <c r="O3027">
        <f t="shared" si="616"/>
        <v>126849</v>
      </c>
      <c r="P3027">
        <f t="shared" si="617"/>
        <v>94762</v>
      </c>
      <c r="Q3027">
        <f t="shared" si="618"/>
        <v>89845</v>
      </c>
      <c r="R3027">
        <f t="shared" si="619"/>
        <v>46234</v>
      </c>
      <c r="S3027" t="str">
        <f t="shared" si="620"/>
        <v/>
      </c>
      <c r="T3027" t="str">
        <f t="shared" si="621"/>
        <v/>
      </c>
      <c r="U3027" t="str">
        <f t="shared" si="622"/>
        <v/>
      </c>
      <c r="V3027" t="str">
        <f t="shared" si="623"/>
        <v/>
      </c>
      <c r="W3027" t="str">
        <f t="shared" si="624"/>
        <v/>
      </c>
    </row>
    <row r="3028" spans="1:23" x14ac:dyDescent="0.55000000000000004">
      <c r="A3028">
        <v>9.7160339355499992E-3</v>
      </c>
      <c r="B3028">
        <v>1574042646.55</v>
      </c>
      <c r="C3028">
        <f t="shared" si="612"/>
        <v>62.869999885559082</v>
      </c>
      <c r="D3028">
        <v>444</v>
      </c>
      <c r="E3028">
        <v>881</v>
      </c>
      <c r="F3028">
        <v>660</v>
      </c>
      <c r="G3028">
        <v>627</v>
      </c>
      <c r="H3028">
        <v>324</v>
      </c>
      <c r="I3028">
        <v>587.20000000000005</v>
      </c>
      <c r="J3028">
        <v>13.6999999999999</v>
      </c>
      <c r="K3028">
        <v>-18407.603762579201</v>
      </c>
      <c r="L3028" t="str">
        <f t="shared" si="613"/>
        <v>RELAX</v>
      </c>
      <c r="M3028">
        <f t="shared" si="614"/>
        <v>145</v>
      </c>
      <c r="N3028">
        <f t="shared" si="615"/>
        <v>64225</v>
      </c>
      <c r="O3028">
        <f t="shared" si="616"/>
        <v>127730</v>
      </c>
      <c r="P3028">
        <f t="shared" si="617"/>
        <v>95422</v>
      </c>
      <c r="Q3028">
        <f t="shared" si="618"/>
        <v>90472</v>
      </c>
      <c r="R3028">
        <f t="shared" si="619"/>
        <v>46558</v>
      </c>
      <c r="S3028" t="str">
        <f t="shared" si="620"/>
        <v/>
      </c>
      <c r="T3028" t="str">
        <f t="shared" si="621"/>
        <v/>
      </c>
      <c r="U3028" t="str">
        <f t="shared" si="622"/>
        <v/>
      </c>
      <c r="V3028" t="str">
        <f t="shared" si="623"/>
        <v/>
      </c>
      <c r="W3028" t="str">
        <f t="shared" si="624"/>
        <v/>
      </c>
    </row>
    <row r="3029" spans="1:23" x14ac:dyDescent="0.55000000000000004">
      <c r="A3029">
        <v>9.7920894622799994E-3</v>
      </c>
      <c r="B3029">
        <v>1574042646.55</v>
      </c>
      <c r="C3029">
        <f t="shared" si="612"/>
        <v>62.869999885559082</v>
      </c>
      <c r="D3029">
        <v>442</v>
      </c>
      <c r="E3029">
        <v>880</v>
      </c>
      <c r="F3029">
        <v>660</v>
      </c>
      <c r="G3029">
        <v>626</v>
      </c>
      <c r="H3029">
        <v>321</v>
      </c>
      <c r="I3029">
        <v>585.79999999999995</v>
      </c>
      <c r="J3029">
        <v>15.1</v>
      </c>
      <c r="K3029">
        <v>-5259.3153607362701</v>
      </c>
      <c r="L3029" t="str">
        <f t="shared" si="613"/>
        <v>RELAX</v>
      </c>
      <c r="M3029">
        <f t="shared" si="614"/>
        <v>146</v>
      </c>
      <c r="N3029">
        <f t="shared" si="615"/>
        <v>64667</v>
      </c>
      <c r="O3029">
        <f t="shared" si="616"/>
        <v>128610</v>
      </c>
      <c r="P3029">
        <f t="shared" si="617"/>
        <v>96082</v>
      </c>
      <c r="Q3029">
        <f t="shared" si="618"/>
        <v>91098</v>
      </c>
      <c r="R3029">
        <f t="shared" si="619"/>
        <v>46879</v>
      </c>
      <c r="S3029" t="str">
        <f t="shared" si="620"/>
        <v/>
      </c>
      <c r="T3029" t="str">
        <f t="shared" si="621"/>
        <v/>
      </c>
      <c r="U3029" t="str">
        <f t="shared" si="622"/>
        <v/>
      </c>
      <c r="V3029" t="str">
        <f t="shared" si="623"/>
        <v/>
      </c>
      <c r="W3029" t="str">
        <f t="shared" si="624"/>
        <v/>
      </c>
    </row>
    <row r="3030" spans="1:23" x14ac:dyDescent="0.55000000000000004">
      <c r="A3030">
        <v>9.8681449890099995E-3</v>
      </c>
      <c r="B3030">
        <v>1574042646.55</v>
      </c>
      <c r="C3030">
        <f t="shared" si="612"/>
        <v>62.869999885559082</v>
      </c>
      <c r="D3030">
        <v>442</v>
      </c>
      <c r="E3030">
        <v>880</v>
      </c>
      <c r="F3030">
        <v>659</v>
      </c>
      <c r="G3030">
        <v>625</v>
      </c>
      <c r="H3030">
        <v>321</v>
      </c>
      <c r="I3030">
        <v>585.4</v>
      </c>
      <c r="J3030">
        <v>15.5</v>
      </c>
      <c r="K3030">
        <v>21103.416350613901</v>
      </c>
      <c r="L3030" t="str">
        <f t="shared" si="613"/>
        <v>RELAX</v>
      </c>
      <c r="M3030">
        <f t="shared" si="614"/>
        <v>147</v>
      </c>
      <c r="N3030">
        <f t="shared" si="615"/>
        <v>65109</v>
      </c>
      <c r="O3030">
        <f t="shared" si="616"/>
        <v>129490</v>
      </c>
      <c r="P3030">
        <f t="shared" si="617"/>
        <v>96741</v>
      </c>
      <c r="Q3030">
        <f t="shared" si="618"/>
        <v>91723</v>
      </c>
      <c r="R3030">
        <f t="shared" si="619"/>
        <v>47200</v>
      </c>
      <c r="S3030" t="str">
        <f t="shared" si="620"/>
        <v/>
      </c>
      <c r="T3030" t="str">
        <f t="shared" si="621"/>
        <v/>
      </c>
      <c r="U3030" t="str">
        <f t="shared" si="622"/>
        <v/>
      </c>
      <c r="V3030" t="str">
        <f t="shared" si="623"/>
        <v/>
      </c>
      <c r="W3030" t="str">
        <f t="shared" si="624"/>
        <v/>
      </c>
    </row>
    <row r="3031" spans="1:23" x14ac:dyDescent="0.55000000000000004">
      <c r="A3031">
        <v>9.9439620971700001E-3</v>
      </c>
      <c r="B3031">
        <v>1574042646.55</v>
      </c>
      <c r="C3031">
        <f t="shared" si="612"/>
        <v>62.869999885559082</v>
      </c>
      <c r="D3031">
        <v>444</v>
      </c>
      <c r="E3031">
        <v>880</v>
      </c>
      <c r="F3031">
        <v>660</v>
      </c>
      <c r="G3031">
        <v>626</v>
      </c>
      <c r="H3031">
        <v>325</v>
      </c>
      <c r="I3031">
        <v>587</v>
      </c>
      <c r="J3031">
        <v>13.9</v>
      </c>
      <c r="K3031">
        <v>-20460.019516201599</v>
      </c>
      <c r="L3031" t="str">
        <f t="shared" si="613"/>
        <v>RELAX</v>
      </c>
      <c r="M3031">
        <f t="shared" si="614"/>
        <v>148</v>
      </c>
      <c r="N3031">
        <f t="shared" si="615"/>
        <v>65553</v>
      </c>
      <c r="O3031">
        <f t="shared" si="616"/>
        <v>130370</v>
      </c>
      <c r="P3031">
        <f t="shared" si="617"/>
        <v>97401</v>
      </c>
      <c r="Q3031">
        <f t="shared" si="618"/>
        <v>92349</v>
      </c>
      <c r="R3031">
        <f t="shared" si="619"/>
        <v>47525</v>
      </c>
      <c r="S3031" t="str">
        <f t="shared" si="620"/>
        <v/>
      </c>
      <c r="T3031" t="str">
        <f t="shared" si="621"/>
        <v/>
      </c>
      <c r="U3031" t="str">
        <f t="shared" si="622"/>
        <v/>
      </c>
      <c r="V3031" t="str">
        <f t="shared" si="623"/>
        <v/>
      </c>
      <c r="W3031" t="str">
        <f t="shared" si="624"/>
        <v/>
      </c>
    </row>
    <row r="3032" spans="1:23" x14ac:dyDescent="0.55000000000000004">
      <c r="A3032">
        <v>1.00221633911E-2</v>
      </c>
      <c r="B3032">
        <v>1574042646.55</v>
      </c>
      <c r="C3032">
        <f t="shared" si="612"/>
        <v>62.869999885559082</v>
      </c>
      <c r="D3032">
        <v>442</v>
      </c>
      <c r="E3032">
        <v>881</v>
      </c>
      <c r="F3032">
        <v>658</v>
      </c>
      <c r="G3032">
        <v>626</v>
      </c>
      <c r="H3032">
        <v>320</v>
      </c>
      <c r="I3032">
        <v>585.4</v>
      </c>
      <c r="J3032">
        <v>15.5</v>
      </c>
      <c r="K3032">
        <v>7913.7811273052903</v>
      </c>
      <c r="L3032" t="str">
        <f t="shared" si="613"/>
        <v>RELAX</v>
      </c>
      <c r="M3032">
        <f t="shared" si="614"/>
        <v>149</v>
      </c>
      <c r="N3032">
        <f t="shared" si="615"/>
        <v>65995</v>
      </c>
      <c r="O3032">
        <f t="shared" si="616"/>
        <v>131251</v>
      </c>
      <c r="P3032">
        <f t="shared" si="617"/>
        <v>98059</v>
      </c>
      <c r="Q3032">
        <f t="shared" si="618"/>
        <v>92975</v>
      </c>
      <c r="R3032">
        <f t="shared" si="619"/>
        <v>47845</v>
      </c>
      <c r="S3032" t="str">
        <f t="shared" si="620"/>
        <v/>
      </c>
      <c r="T3032" t="str">
        <f t="shared" si="621"/>
        <v/>
      </c>
      <c r="U3032" t="str">
        <f t="shared" si="622"/>
        <v/>
      </c>
      <c r="V3032" t="str">
        <f t="shared" si="623"/>
        <v/>
      </c>
      <c r="W3032" t="str">
        <f t="shared" si="624"/>
        <v/>
      </c>
    </row>
    <row r="3033" spans="1:23" x14ac:dyDescent="0.55000000000000004">
      <c r="A3033">
        <v>1.00979804993E-2</v>
      </c>
      <c r="B3033">
        <v>1574042646.55</v>
      </c>
      <c r="C3033">
        <f t="shared" si="612"/>
        <v>62.869999885559082</v>
      </c>
      <c r="D3033">
        <v>443</v>
      </c>
      <c r="E3033">
        <v>880</v>
      </c>
      <c r="F3033">
        <v>660</v>
      </c>
      <c r="G3033">
        <v>624</v>
      </c>
      <c r="H3033">
        <v>323</v>
      </c>
      <c r="I3033">
        <v>586</v>
      </c>
      <c r="J3033">
        <v>14.9</v>
      </c>
      <c r="K3033">
        <v>2629.65768140616</v>
      </c>
      <c r="L3033" t="str">
        <f t="shared" si="613"/>
        <v>RELAX</v>
      </c>
      <c r="M3033">
        <f t="shared" si="614"/>
        <v>150</v>
      </c>
      <c r="N3033">
        <f t="shared" si="615"/>
        <v>66438</v>
      </c>
      <c r="O3033">
        <f t="shared" si="616"/>
        <v>132131</v>
      </c>
      <c r="P3033">
        <f t="shared" si="617"/>
        <v>98719</v>
      </c>
      <c r="Q3033">
        <f t="shared" si="618"/>
        <v>93599</v>
      </c>
      <c r="R3033">
        <f t="shared" si="619"/>
        <v>48168</v>
      </c>
      <c r="S3033" t="str">
        <f t="shared" si="620"/>
        <v/>
      </c>
      <c r="T3033" t="str">
        <f t="shared" si="621"/>
        <v/>
      </c>
      <c r="U3033" t="str">
        <f t="shared" si="622"/>
        <v/>
      </c>
      <c r="V3033" t="str">
        <f t="shared" si="623"/>
        <v/>
      </c>
      <c r="W3033" t="str">
        <f t="shared" si="624"/>
        <v/>
      </c>
    </row>
    <row r="3034" spans="1:23" x14ac:dyDescent="0.55000000000000004">
      <c r="A3034">
        <v>1.0174036026E-2</v>
      </c>
      <c r="B3034">
        <v>1574042646.55</v>
      </c>
      <c r="C3034">
        <f t="shared" si="612"/>
        <v>62.869999885559082</v>
      </c>
      <c r="D3034">
        <v>443</v>
      </c>
      <c r="E3034">
        <v>880</v>
      </c>
      <c r="F3034">
        <v>659</v>
      </c>
      <c r="G3034">
        <v>627</v>
      </c>
      <c r="H3034">
        <v>322</v>
      </c>
      <c r="I3034">
        <v>586.20000000000005</v>
      </c>
      <c r="J3034">
        <v>14.6999999999999</v>
      </c>
      <c r="K3034">
        <v>-2629.65768140616</v>
      </c>
      <c r="L3034" t="str">
        <f t="shared" si="613"/>
        <v>RELAX</v>
      </c>
      <c r="M3034">
        <f t="shared" si="614"/>
        <v>151</v>
      </c>
      <c r="N3034">
        <f t="shared" si="615"/>
        <v>66881</v>
      </c>
      <c r="O3034">
        <f t="shared" si="616"/>
        <v>133011</v>
      </c>
      <c r="P3034">
        <f t="shared" si="617"/>
        <v>99378</v>
      </c>
      <c r="Q3034">
        <f t="shared" si="618"/>
        <v>94226</v>
      </c>
      <c r="R3034">
        <f t="shared" si="619"/>
        <v>48490</v>
      </c>
      <c r="S3034" t="str">
        <f t="shared" si="620"/>
        <v/>
      </c>
      <c r="T3034" t="str">
        <f t="shared" si="621"/>
        <v/>
      </c>
      <c r="U3034" t="str">
        <f t="shared" si="622"/>
        <v/>
      </c>
      <c r="V3034" t="str">
        <f t="shared" si="623"/>
        <v/>
      </c>
      <c r="W3034" t="str">
        <f t="shared" si="624"/>
        <v/>
      </c>
    </row>
    <row r="3035" spans="1:23" x14ac:dyDescent="0.55000000000000004">
      <c r="A3035">
        <v>1.02500915527E-2</v>
      </c>
      <c r="B3035">
        <v>1574042646.55</v>
      </c>
      <c r="C3035">
        <f t="shared" si="612"/>
        <v>62.869999885559082</v>
      </c>
      <c r="D3035">
        <v>443</v>
      </c>
      <c r="E3035">
        <v>880</v>
      </c>
      <c r="F3035">
        <v>660</v>
      </c>
      <c r="G3035">
        <v>626</v>
      </c>
      <c r="H3035">
        <v>321</v>
      </c>
      <c r="I3035">
        <v>586</v>
      </c>
      <c r="J3035">
        <v>14.9</v>
      </c>
      <c r="K3035">
        <v>13148.288389739801</v>
      </c>
      <c r="L3035" t="str">
        <f t="shared" si="613"/>
        <v>RELAX</v>
      </c>
      <c r="M3035">
        <f t="shared" si="614"/>
        <v>152</v>
      </c>
      <c r="N3035">
        <f t="shared" si="615"/>
        <v>67324</v>
      </c>
      <c r="O3035">
        <f t="shared" si="616"/>
        <v>133891</v>
      </c>
      <c r="P3035">
        <f t="shared" si="617"/>
        <v>100038</v>
      </c>
      <c r="Q3035">
        <f t="shared" si="618"/>
        <v>94852</v>
      </c>
      <c r="R3035">
        <f t="shared" si="619"/>
        <v>48811</v>
      </c>
      <c r="S3035" t="str">
        <f t="shared" si="620"/>
        <v/>
      </c>
      <c r="T3035" t="str">
        <f t="shared" si="621"/>
        <v/>
      </c>
      <c r="U3035" t="str">
        <f t="shared" si="622"/>
        <v/>
      </c>
      <c r="V3035" t="str">
        <f t="shared" si="623"/>
        <v/>
      </c>
      <c r="W3035" t="str">
        <f t="shared" si="624"/>
        <v/>
      </c>
    </row>
    <row r="3036" spans="1:23" x14ac:dyDescent="0.55000000000000004">
      <c r="A3036">
        <v>1.0326147079499999E-2</v>
      </c>
      <c r="B3036">
        <v>1574042646.55</v>
      </c>
      <c r="C3036">
        <f t="shared" si="612"/>
        <v>62.869999885559082</v>
      </c>
      <c r="D3036">
        <v>444</v>
      </c>
      <c r="E3036">
        <v>881</v>
      </c>
      <c r="F3036">
        <v>660</v>
      </c>
      <c r="G3036">
        <v>626</v>
      </c>
      <c r="H3036">
        <v>324</v>
      </c>
      <c r="I3036">
        <v>587</v>
      </c>
      <c r="J3036">
        <v>13.9</v>
      </c>
      <c r="K3036">
        <v>-21103.416367314901</v>
      </c>
      <c r="L3036" t="str">
        <f t="shared" si="613"/>
        <v>RELAX</v>
      </c>
      <c r="M3036">
        <f t="shared" si="614"/>
        <v>153</v>
      </c>
      <c r="N3036">
        <f t="shared" si="615"/>
        <v>67768</v>
      </c>
      <c r="O3036">
        <f t="shared" si="616"/>
        <v>134772</v>
      </c>
      <c r="P3036">
        <f t="shared" si="617"/>
        <v>100698</v>
      </c>
      <c r="Q3036">
        <f t="shared" si="618"/>
        <v>95478</v>
      </c>
      <c r="R3036">
        <f t="shared" si="619"/>
        <v>49135</v>
      </c>
      <c r="S3036" t="str">
        <f t="shared" si="620"/>
        <v/>
      </c>
      <c r="T3036" t="str">
        <f t="shared" si="621"/>
        <v/>
      </c>
      <c r="U3036" t="str">
        <f t="shared" si="622"/>
        <v/>
      </c>
      <c r="V3036" t="str">
        <f t="shared" si="623"/>
        <v/>
      </c>
      <c r="W3036" t="str">
        <f t="shared" si="624"/>
        <v/>
      </c>
    </row>
    <row r="3037" spans="1:23" x14ac:dyDescent="0.55000000000000004">
      <c r="A3037">
        <v>1.0401964187599999E-2</v>
      </c>
      <c r="B3037">
        <v>1574042646.55</v>
      </c>
      <c r="C3037">
        <f t="shared" si="612"/>
        <v>62.869999885559082</v>
      </c>
      <c r="D3037">
        <v>441</v>
      </c>
      <c r="E3037">
        <v>881</v>
      </c>
      <c r="F3037">
        <v>660</v>
      </c>
      <c r="G3037">
        <v>625</v>
      </c>
      <c r="H3037">
        <v>320</v>
      </c>
      <c r="I3037">
        <v>585.4</v>
      </c>
      <c r="J3037">
        <v>15.5</v>
      </c>
      <c r="K3037">
        <v>12985.461291845701</v>
      </c>
      <c r="L3037" t="str">
        <f t="shared" si="613"/>
        <v>RELAX</v>
      </c>
      <c r="M3037">
        <f t="shared" si="614"/>
        <v>154</v>
      </c>
      <c r="N3037">
        <f t="shared" si="615"/>
        <v>68209</v>
      </c>
      <c r="O3037">
        <f t="shared" si="616"/>
        <v>135653</v>
      </c>
      <c r="P3037">
        <f t="shared" si="617"/>
        <v>101358</v>
      </c>
      <c r="Q3037">
        <f t="shared" si="618"/>
        <v>96103</v>
      </c>
      <c r="R3037">
        <f t="shared" si="619"/>
        <v>49455</v>
      </c>
      <c r="S3037" t="str">
        <f t="shared" si="620"/>
        <v/>
      </c>
      <c r="T3037" t="str">
        <f t="shared" si="621"/>
        <v/>
      </c>
      <c r="U3037" t="str">
        <f t="shared" si="622"/>
        <v/>
      </c>
      <c r="V3037" t="str">
        <f t="shared" si="623"/>
        <v/>
      </c>
      <c r="W3037" t="str">
        <f t="shared" si="624"/>
        <v/>
      </c>
    </row>
    <row r="3038" spans="1:23" x14ac:dyDescent="0.55000000000000004">
      <c r="A3038">
        <v>1.04789733887E-2</v>
      </c>
      <c r="B3038">
        <v>1574042646.55</v>
      </c>
      <c r="C3038">
        <f t="shared" si="612"/>
        <v>62.869999885559082</v>
      </c>
      <c r="D3038">
        <v>444</v>
      </c>
      <c r="E3038">
        <v>881</v>
      </c>
      <c r="F3038">
        <v>660</v>
      </c>
      <c r="G3038">
        <v>625</v>
      </c>
      <c r="H3038">
        <v>322</v>
      </c>
      <c r="I3038">
        <v>586.4</v>
      </c>
      <c r="J3038">
        <v>14.5</v>
      </c>
      <c r="K3038">
        <v>2629.65768140616</v>
      </c>
      <c r="L3038" t="str">
        <f t="shared" si="613"/>
        <v>RELAX</v>
      </c>
      <c r="M3038">
        <f t="shared" si="614"/>
        <v>155</v>
      </c>
      <c r="N3038">
        <f t="shared" si="615"/>
        <v>68653</v>
      </c>
      <c r="O3038">
        <f t="shared" si="616"/>
        <v>136534</v>
      </c>
      <c r="P3038">
        <f t="shared" si="617"/>
        <v>102018</v>
      </c>
      <c r="Q3038">
        <f t="shared" si="618"/>
        <v>96728</v>
      </c>
      <c r="R3038">
        <f t="shared" si="619"/>
        <v>49777</v>
      </c>
      <c r="S3038" t="str">
        <f t="shared" si="620"/>
        <v/>
      </c>
      <c r="T3038" t="str">
        <f t="shared" si="621"/>
        <v/>
      </c>
      <c r="U3038" t="str">
        <f t="shared" si="622"/>
        <v/>
      </c>
      <c r="V3038" t="str">
        <f t="shared" si="623"/>
        <v/>
      </c>
      <c r="W3038" t="str">
        <f t="shared" si="624"/>
        <v/>
      </c>
    </row>
    <row r="3039" spans="1:23" x14ac:dyDescent="0.55000000000000004">
      <c r="A3039">
        <v>1.05550289154E-2</v>
      </c>
      <c r="B3039">
        <v>1574042646.55</v>
      </c>
      <c r="C3039">
        <f t="shared" si="612"/>
        <v>62.869999885559082</v>
      </c>
      <c r="D3039">
        <v>443</v>
      </c>
      <c r="E3039">
        <v>881</v>
      </c>
      <c r="F3039">
        <v>660</v>
      </c>
      <c r="G3039">
        <v>626</v>
      </c>
      <c r="H3039">
        <v>323</v>
      </c>
      <c r="I3039">
        <v>586.6</v>
      </c>
      <c r="J3039">
        <v>14.3</v>
      </c>
      <c r="K3039">
        <v>-10518.630725623099</v>
      </c>
      <c r="L3039" t="str">
        <f t="shared" si="613"/>
        <v>RELAX</v>
      </c>
      <c r="M3039">
        <f t="shared" si="614"/>
        <v>156</v>
      </c>
      <c r="N3039">
        <f t="shared" si="615"/>
        <v>69096</v>
      </c>
      <c r="O3039">
        <f t="shared" si="616"/>
        <v>137415</v>
      </c>
      <c r="P3039">
        <f t="shared" si="617"/>
        <v>102678</v>
      </c>
      <c r="Q3039">
        <f t="shared" si="618"/>
        <v>97354</v>
      </c>
      <c r="R3039">
        <f t="shared" si="619"/>
        <v>50100</v>
      </c>
      <c r="S3039" t="str">
        <f t="shared" si="620"/>
        <v/>
      </c>
      <c r="T3039" t="str">
        <f t="shared" si="621"/>
        <v/>
      </c>
      <c r="U3039" t="str">
        <f t="shared" si="622"/>
        <v/>
      </c>
      <c r="V3039" t="str">
        <f t="shared" si="623"/>
        <v/>
      </c>
      <c r="W3039" t="str">
        <f t="shared" si="624"/>
        <v/>
      </c>
    </row>
    <row r="3040" spans="1:23" x14ac:dyDescent="0.55000000000000004">
      <c r="A3040">
        <v>1.06310844421E-2</v>
      </c>
      <c r="B3040">
        <v>1574042646.55</v>
      </c>
      <c r="C3040">
        <f t="shared" si="612"/>
        <v>62.869999885559082</v>
      </c>
      <c r="D3040">
        <v>442</v>
      </c>
      <c r="E3040">
        <v>881</v>
      </c>
      <c r="F3040">
        <v>660</v>
      </c>
      <c r="G3040">
        <v>626</v>
      </c>
      <c r="H3040">
        <v>320</v>
      </c>
      <c r="I3040">
        <v>585.79999999999995</v>
      </c>
      <c r="J3040">
        <v>15.1</v>
      </c>
      <c r="K3040">
        <v>15777.946067688301</v>
      </c>
      <c r="L3040" t="str">
        <f t="shared" si="613"/>
        <v>RELAX</v>
      </c>
      <c r="M3040">
        <f t="shared" si="614"/>
        <v>157</v>
      </c>
      <c r="N3040">
        <f t="shared" si="615"/>
        <v>69538</v>
      </c>
      <c r="O3040">
        <f t="shared" si="616"/>
        <v>138296</v>
      </c>
      <c r="P3040">
        <f t="shared" si="617"/>
        <v>103338</v>
      </c>
      <c r="Q3040">
        <f t="shared" si="618"/>
        <v>97980</v>
      </c>
      <c r="R3040">
        <f t="shared" si="619"/>
        <v>50420</v>
      </c>
      <c r="S3040" t="str">
        <f t="shared" si="620"/>
        <v/>
      </c>
      <c r="T3040" t="str">
        <f t="shared" si="621"/>
        <v/>
      </c>
      <c r="U3040" t="str">
        <f t="shared" si="622"/>
        <v/>
      </c>
      <c r="V3040" t="str">
        <f t="shared" si="623"/>
        <v/>
      </c>
      <c r="W3040" t="str">
        <f t="shared" si="624"/>
        <v/>
      </c>
    </row>
    <row r="3041" spans="1:23" x14ac:dyDescent="0.55000000000000004">
      <c r="A3041">
        <v>1.0707139968899999E-2</v>
      </c>
      <c r="B3041">
        <v>1574042646.55</v>
      </c>
      <c r="C3041">
        <f t="shared" si="612"/>
        <v>62.869999885559082</v>
      </c>
      <c r="D3041">
        <v>444</v>
      </c>
      <c r="E3041">
        <v>881</v>
      </c>
      <c r="F3041">
        <v>660</v>
      </c>
      <c r="G3041">
        <v>626</v>
      </c>
      <c r="H3041">
        <v>324</v>
      </c>
      <c r="I3041">
        <v>587</v>
      </c>
      <c r="J3041">
        <v>13.9</v>
      </c>
      <c r="K3041">
        <v>-13189.635229571901</v>
      </c>
      <c r="L3041" t="str">
        <f t="shared" si="613"/>
        <v>RELAX</v>
      </c>
      <c r="M3041">
        <f t="shared" si="614"/>
        <v>158</v>
      </c>
      <c r="N3041">
        <f t="shared" si="615"/>
        <v>69982</v>
      </c>
      <c r="O3041">
        <f t="shared" si="616"/>
        <v>139177</v>
      </c>
      <c r="P3041">
        <f t="shared" si="617"/>
        <v>103998</v>
      </c>
      <c r="Q3041">
        <f t="shared" si="618"/>
        <v>98606</v>
      </c>
      <c r="R3041">
        <f t="shared" si="619"/>
        <v>50744</v>
      </c>
      <c r="S3041" t="str">
        <f t="shared" si="620"/>
        <v/>
      </c>
      <c r="T3041" t="str">
        <f t="shared" si="621"/>
        <v/>
      </c>
      <c r="U3041" t="str">
        <f t="shared" si="622"/>
        <v/>
      </c>
      <c r="V3041" t="str">
        <f t="shared" si="623"/>
        <v/>
      </c>
      <c r="W3041" t="str">
        <f t="shared" si="624"/>
        <v/>
      </c>
    </row>
    <row r="3042" spans="1:23" x14ac:dyDescent="0.55000000000000004">
      <c r="A3042">
        <v>1.0782957076999999E-2</v>
      </c>
      <c r="B3042">
        <v>1574042646.55</v>
      </c>
      <c r="C3042">
        <f t="shared" si="612"/>
        <v>62.869999885559082</v>
      </c>
      <c r="D3042">
        <v>443</v>
      </c>
      <c r="E3042">
        <v>880</v>
      </c>
      <c r="F3042">
        <v>661</v>
      </c>
      <c r="G3042">
        <v>625</v>
      </c>
      <c r="H3042">
        <v>321</v>
      </c>
      <c r="I3042">
        <v>586</v>
      </c>
      <c r="J3042">
        <v>14.9</v>
      </c>
      <c r="K3042">
        <v>-50.387477324858601</v>
      </c>
      <c r="L3042" t="str">
        <f t="shared" si="613"/>
        <v>RELAX</v>
      </c>
      <c r="M3042">
        <f t="shared" si="614"/>
        <v>159</v>
      </c>
      <c r="N3042">
        <f t="shared" si="615"/>
        <v>70425</v>
      </c>
      <c r="O3042">
        <f t="shared" si="616"/>
        <v>140057</v>
      </c>
      <c r="P3042">
        <f t="shared" si="617"/>
        <v>104659</v>
      </c>
      <c r="Q3042">
        <f t="shared" si="618"/>
        <v>99231</v>
      </c>
      <c r="R3042">
        <f t="shared" si="619"/>
        <v>51065</v>
      </c>
      <c r="S3042" t="str">
        <f t="shared" si="620"/>
        <v/>
      </c>
      <c r="T3042" t="str">
        <f t="shared" si="621"/>
        <v/>
      </c>
      <c r="U3042" t="str">
        <f t="shared" si="622"/>
        <v/>
      </c>
      <c r="V3042" t="str">
        <f t="shared" si="623"/>
        <v/>
      </c>
      <c r="W3042" t="str">
        <f t="shared" si="624"/>
        <v/>
      </c>
    </row>
    <row r="3043" spans="1:23" x14ac:dyDescent="0.55000000000000004">
      <c r="A3043">
        <v>3.0629158020000002E-2</v>
      </c>
      <c r="B3043">
        <v>1574042646.5699999</v>
      </c>
      <c r="C3043">
        <f t="shared" si="612"/>
        <v>62.889999866485596</v>
      </c>
      <c r="D3043">
        <v>442</v>
      </c>
      <c r="E3043">
        <v>880</v>
      </c>
      <c r="F3043">
        <v>659</v>
      </c>
      <c r="G3043">
        <v>624</v>
      </c>
      <c r="H3043">
        <v>320</v>
      </c>
      <c r="I3043">
        <v>585</v>
      </c>
      <c r="J3043">
        <v>15.9</v>
      </c>
      <c r="K3043">
        <v>78.038099889296902</v>
      </c>
      <c r="L3043" t="str">
        <f t="shared" si="613"/>
        <v>RELAX</v>
      </c>
      <c r="M3043">
        <f t="shared" si="614"/>
        <v>160</v>
      </c>
      <c r="N3043">
        <f t="shared" si="615"/>
        <v>70867</v>
      </c>
      <c r="O3043">
        <f t="shared" si="616"/>
        <v>140937</v>
      </c>
      <c r="P3043">
        <f t="shared" si="617"/>
        <v>105318</v>
      </c>
      <c r="Q3043">
        <f t="shared" si="618"/>
        <v>99855</v>
      </c>
      <c r="R3043">
        <f t="shared" si="619"/>
        <v>51385</v>
      </c>
      <c r="S3043" t="str">
        <f t="shared" si="620"/>
        <v/>
      </c>
      <c r="T3043" t="str">
        <f t="shared" si="621"/>
        <v/>
      </c>
      <c r="U3043" t="str">
        <f t="shared" si="622"/>
        <v/>
      </c>
      <c r="V3043" t="str">
        <f t="shared" si="623"/>
        <v/>
      </c>
      <c r="W3043" t="str">
        <f t="shared" si="624"/>
        <v/>
      </c>
    </row>
    <row r="3044" spans="1:23" x14ac:dyDescent="0.55000000000000004">
      <c r="A3044">
        <v>5.1131963729899997E-2</v>
      </c>
      <c r="B3044">
        <v>1574042646.5899999</v>
      </c>
      <c r="C3044">
        <f t="shared" si="612"/>
        <v>62.909999847412109</v>
      </c>
      <c r="D3044">
        <v>443</v>
      </c>
      <c r="E3044">
        <v>880</v>
      </c>
      <c r="F3044">
        <v>660</v>
      </c>
      <c r="G3044">
        <v>626</v>
      </c>
      <c r="H3044">
        <v>324</v>
      </c>
      <c r="I3044">
        <v>586.6</v>
      </c>
      <c r="J3044">
        <v>14.3</v>
      </c>
      <c r="K3044">
        <v>-49.1931223758749</v>
      </c>
      <c r="L3044" t="str">
        <f t="shared" si="613"/>
        <v>RELAX</v>
      </c>
      <c r="M3044">
        <f t="shared" si="614"/>
        <v>161</v>
      </c>
      <c r="N3044">
        <f t="shared" si="615"/>
        <v>71310</v>
      </c>
      <c r="O3044">
        <f t="shared" si="616"/>
        <v>141817</v>
      </c>
      <c r="P3044">
        <f t="shared" si="617"/>
        <v>105978</v>
      </c>
      <c r="Q3044">
        <f t="shared" si="618"/>
        <v>100481</v>
      </c>
      <c r="R3044">
        <f t="shared" si="619"/>
        <v>51709</v>
      </c>
      <c r="S3044" t="str">
        <f t="shared" si="620"/>
        <v/>
      </c>
      <c r="T3044" t="str">
        <f t="shared" si="621"/>
        <v/>
      </c>
      <c r="U3044" t="str">
        <f t="shared" si="622"/>
        <v/>
      </c>
      <c r="V3044" t="str">
        <f t="shared" si="623"/>
        <v/>
      </c>
      <c r="W3044" t="str">
        <f t="shared" si="624"/>
        <v/>
      </c>
    </row>
    <row r="3045" spans="1:23" x14ac:dyDescent="0.55000000000000004">
      <c r="A3045">
        <v>7.14600086212E-2</v>
      </c>
      <c r="B3045">
        <v>1574042646.6099999</v>
      </c>
      <c r="C3045">
        <f t="shared" si="612"/>
        <v>62.929999828338623</v>
      </c>
      <c r="D3045">
        <v>442</v>
      </c>
      <c r="E3045">
        <v>880</v>
      </c>
      <c r="F3045">
        <v>660</v>
      </c>
      <c r="G3045">
        <v>626</v>
      </c>
      <c r="H3045">
        <v>320</v>
      </c>
      <c r="I3045">
        <v>585.6</v>
      </c>
      <c r="J3045">
        <v>15.3</v>
      </c>
      <c r="K3045">
        <v>16.274654663989999</v>
      </c>
      <c r="L3045" t="str">
        <f t="shared" si="613"/>
        <v>RELAX</v>
      </c>
      <c r="M3045">
        <f t="shared" si="614"/>
        <v>162</v>
      </c>
      <c r="N3045">
        <f t="shared" si="615"/>
        <v>71752</v>
      </c>
      <c r="O3045">
        <f t="shared" si="616"/>
        <v>142697</v>
      </c>
      <c r="P3045">
        <f t="shared" si="617"/>
        <v>106638</v>
      </c>
      <c r="Q3045">
        <f t="shared" si="618"/>
        <v>101107</v>
      </c>
      <c r="R3045">
        <f t="shared" si="619"/>
        <v>52029</v>
      </c>
      <c r="S3045" t="str">
        <f t="shared" si="620"/>
        <v/>
      </c>
      <c r="T3045" t="str">
        <f t="shared" si="621"/>
        <v/>
      </c>
      <c r="U3045" t="str">
        <f t="shared" si="622"/>
        <v/>
      </c>
      <c r="V3045" t="str">
        <f t="shared" si="623"/>
        <v/>
      </c>
      <c r="W3045" t="str">
        <f t="shared" si="624"/>
        <v/>
      </c>
    </row>
    <row r="3046" spans="1:23" x14ac:dyDescent="0.55000000000000004">
      <c r="A3046">
        <v>9.6038103103600003E-2</v>
      </c>
      <c r="B3046">
        <v>1574042646.6300001</v>
      </c>
      <c r="C3046">
        <f t="shared" si="612"/>
        <v>62.950000047683716</v>
      </c>
      <c r="D3046">
        <v>443</v>
      </c>
      <c r="E3046">
        <v>880</v>
      </c>
      <c r="F3046">
        <v>659</v>
      </c>
      <c r="G3046">
        <v>626</v>
      </c>
      <c r="H3046">
        <v>322</v>
      </c>
      <c r="I3046">
        <v>586</v>
      </c>
      <c r="J3046">
        <v>14.9</v>
      </c>
      <c r="K3046">
        <v>19.4619987240184</v>
      </c>
      <c r="L3046" t="str">
        <f t="shared" si="613"/>
        <v>RELAX</v>
      </c>
      <c r="M3046">
        <f t="shared" si="614"/>
        <v>163</v>
      </c>
      <c r="N3046">
        <f t="shared" si="615"/>
        <v>72195</v>
      </c>
      <c r="O3046">
        <f t="shared" si="616"/>
        <v>143577</v>
      </c>
      <c r="P3046">
        <f t="shared" si="617"/>
        <v>107297</v>
      </c>
      <c r="Q3046">
        <f t="shared" si="618"/>
        <v>101733</v>
      </c>
      <c r="R3046">
        <f t="shared" si="619"/>
        <v>52351</v>
      </c>
      <c r="S3046" t="str">
        <f t="shared" si="620"/>
        <v/>
      </c>
      <c r="T3046" t="str">
        <f t="shared" si="621"/>
        <v/>
      </c>
      <c r="U3046" t="str">
        <f t="shared" si="622"/>
        <v/>
      </c>
      <c r="V3046" t="str">
        <f t="shared" si="623"/>
        <v/>
      </c>
      <c r="W3046" t="str">
        <f t="shared" si="624"/>
        <v/>
      </c>
    </row>
    <row r="3047" spans="1:23" x14ac:dyDescent="0.55000000000000004">
      <c r="A3047">
        <v>0.116590976715</v>
      </c>
      <c r="B3047">
        <v>1574042646.6500001</v>
      </c>
      <c r="C3047">
        <f t="shared" si="612"/>
        <v>62.970000028610229</v>
      </c>
      <c r="D3047">
        <v>443</v>
      </c>
      <c r="E3047">
        <v>880</v>
      </c>
      <c r="F3047">
        <v>660</v>
      </c>
      <c r="G3047">
        <v>626</v>
      </c>
      <c r="H3047">
        <v>323</v>
      </c>
      <c r="I3047">
        <v>586.4</v>
      </c>
      <c r="J3047">
        <v>14.5</v>
      </c>
      <c r="K3047">
        <v>-58.396834863438798</v>
      </c>
      <c r="L3047" t="str">
        <f t="shared" si="613"/>
        <v>RELAX</v>
      </c>
      <c r="M3047">
        <f t="shared" si="614"/>
        <v>164</v>
      </c>
      <c r="N3047">
        <f t="shared" si="615"/>
        <v>72638</v>
      </c>
      <c r="O3047">
        <f t="shared" si="616"/>
        <v>144457</v>
      </c>
      <c r="P3047">
        <f t="shared" si="617"/>
        <v>107957</v>
      </c>
      <c r="Q3047">
        <f t="shared" si="618"/>
        <v>102359</v>
      </c>
      <c r="R3047">
        <f t="shared" si="619"/>
        <v>52674</v>
      </c>
      <c r="S3047" t="str">
        <f t="shared" si="620"/>
        <v/>
      </c>
      <c r="T3047" t="str">
        <f t="shared" si="621"/>
        <v/>
      </c>
      <c r="U3047" t="str">
        <f t="shared" si="622"/>
        <v/>
      </c>
      <c r="V3047" t="str">
        <f t="shared" si="623"/>
        <v/>
      </c>
      <c r="W3047" t="str">
        <f t="shared" si="624"/>
        <v/>
      </c>
    </row>
    <row r="3048" spans="1:23" x14ac:dyDescent="0.55000000000000004">
      <c r="A3048">
        <v>0.13714003562900001</v>
      </c>
      <c r="B3048">
        <v>1574042646.6700001</v>
      </c>
      <c r="C3048">
        <f t="shared" si="612"/>
        <v>62.990000009536743</v>
      </c>
      <c r="D3048">
        <v>442</v>
      </c>
      <c r="E3048">
        <v>879</v>
      </c>
      <c r="F3048">
        <v>660</v>
      </c>
      <c r="G3048">
        <v>625</v>
      </c>
      <c r="H3048">
        <v>320</v>
      </c>
      <c r="I3048">
        <v>585.20000000000005</v>
      </c>
      <c r="J3048">
        <v>15.6999999999999</v>
      </c>
      <c r="K3048">
        <v>65.202347361635702</v>
      </c>
      <c r="L3048" t="str">
        <f t="shared" si="613"/>
        <v>RELAX</v>
      </c>
      <c r="M3048">
        <f t="shared" si="614"/>
        <v>165</v>
      </c>
      <c r="N3048">
        <f t="shared" si="615"/>
        <v>73080</v>
      </c>
      <c r="O3048">
        <f t="shared" si="616"/>
        <v>145336</v>
      </c>
      <c r="P3048">
        <f t="shared" si="617"/>
        <v>108617</v>
      </c>
      <c r="Q3048">
        <f t="shared" si="618"/>
        <v>102984</v>
      </c>
      <c r="R3048">
        <f t="shared" si="619"/>
        <v>52994</v>
      </c>
      <c r="S3048" t="str">
        <f t="shared" si="620"/>
        <v/>
      </c>
      <c r="T3048" t="str">
        <f t="shared" si="621"/>
        <v/>
      </c>
      <c r="U3048" t="str">
        <f t="shared" si="622"/>
        <v/>
      </c>
      <c r="V3048" t="str">
        <f t="shared" si="623"/>
        <v/>
      </c>
      <c r="W3048" t="str">
        <f t="shared" si="624"/>
        <v/>
      </c>
    </row>
    <row r="3049" spans="1:23" x14ac:dyDescent="0.55000000000000004">
      <c r="A3049">
        <v>0.16167902946500001</v>
      </c>
      <c r="B3049">
        <v>1574042646.7</v>
      </c>
      <c r="C3049">
        <f t="shared" si="612"/>
        <v>63.019999980926514</v>
      </c>
      <c r="D3049">
        <v>444</v>
      </c>
      <c r="E3049">
        <v>879</v>
      </c>
      <c r="F3049">
        <v>660</v>
      </c>
      <c r="G3049">
        <v>627</v>
      </c>
      <c r="H3049">
        <v>324</v>
      </c>
      <c r="I3049">
        <v>586.79999999999995</v>
      </c>
      <c r="J3049">
        <v>14.1</v>
      </c>
      <c r="K3049">
        <v>-29.225544367975701</v>
      </c>
      <c r="L3049" t="str">
        <f t="shared" si="613"/>
        <v>RELAX</v>
      </c>
      <c r="M3049">
        <f t="shared" si="614"/>
        <v>166</v>
      </c>
      <c r="N3049">
        <f t="shared" si="615"/>
        <v>73524</v>
      </c>
      <c r="O3049">
        <f t="shared" si="616"/>
        <v>146215</v>
      </c>
      <c r="P3049">
        <f t="shared" si="617"/>
        <v>109277</v>
      </c>
      <c r="Q3049">
        <f t="shared" si="618"/>
        <v>103611</v>
      </c>
      <c r="R3049">
        <f t="shared" si="619"/>
        <v>53318</v>
      </c>
      <c r="S3049" t="str">
        <f t="shared" si="620"/>
        <v/>
      </c>
      <c r="T3049" t="str">
        <f t="shared" si="621"/>
        <v/>
      </c>
      <c r="U3049" t="str">
        <f t="shared" si="622"/>
        <v/>
      </c>
      <c r="V3049" t="str">
        <f t="shared" si="623"/>
        <v/>
      </c>
      <c r="W3049" t="str">
        <f t="shared" si="624"/>
        <v/>
      </c>
    </row>
    <row r="3050" spans="1:23" x14ac:dyDescent="0.55000000000000004">
      <c r="A3050">
        <v>0.18220901489300001</v>
      </c>
      <c r="B3050">
        <v>1574042646.72</v>
      </c>
      <c r="C3050">
        <f t="shared" si="612"/>
        <v>63.039999961853027</v>
      </c>
      <c r="D3050">
        <v>443</v>
      </c>
      <c r="E3050">
        <v>880</v>
      </c>
      <c r="F3050">
        <v>660</v>
      </c>
      <c r="G3050">
        <v>626</v>
      </c>
      <c r="H3050">
        <v>322</v>
      </c>
      <c r="I3050">
        <v>586.20000000000005</v>
      </c>
      <c r="J3050">
        <v>14.6999999999999</v>
      </c>
      <c r="K3050">
        <v>9.78708450508182</v>
      </c>
      <c r="L3050" t="str">
        <f t="shared" si="613"/>
        <v>RELAX</v>
      </c>
      <c r="M3050">
        <f t="shared" si="614"/>
        <v>167</v>
      </c>
      <c r="N3050">
        <f t="shared" si="615"/>
        <v>73967</v>
      </c>
      <c r="O3050">
        <f t="shared" si="616"/>
        <v>147095</v>
      </c>
      <c r="P3050">
        <f t="shared" si="617"/>
        <v>109937</v>
      </c>
      <c r="Q3050">
        <f t="shared" si="618"/>
        <v>104237</v>
      </c>
      <c r="R3050">
        <f t="shared" si="619"/>
        <v>53640</v>
      </c>
      <c r="S3050" t="str">
        <f t="shared" si="620"/>
        <v/>
      </c>
      <c r="T3050" t="str">
        <f t="shared" si="621"/>
        <v/>
      </c>
      <c r="U3050" t="str">
        <f t="shared" si="622"/>
        <v/>
      </c>
      <c r="V3050" t="str">
        <f t="shared" si="623"/>
        <v/>
      </c>
      <c r="W3050" t="str">
        <f t="shared" si="624"/>
        <v/>
      </c>
    </row>
    <row r="3051" spans="1:23" x14ac:dyDescent="0.55000000000000004">
      <c r="A3051">
        <v>0.202644109726</v>
      </c>
      <c r="B3051">
        <v>1574042646.74</v>
      </c>
      <c r="C3051">
        <f t="shared" si="612"/>
        <v>63.059999942779541</v>
      </c>
      <c r="D3051">
        <v>443</v>
      </c>
      <c r="E3051">
        <v>880</v>
      </c>
      <c r="F3051">
        <v>660</v>
      </c>
      <c r="G3051">
        <v>627</v>
      </c>
      <c r="H3051">
        <v>322</v>
      </c>
      <c r="I3051">
        <v>586.4</v>
      </c>
      <c r="J3051">
        <v>14.5</v>
      </c>
      <c r="K3051">
        <v>16.2707088339302</v>
      </c>
      <c r="L3051" t="str">
        <f t="shared" si="613"/>
        <v>RELAX</v>
      </c>
      <c r="M3051">
        <f t="shared" si="614"/>
        <v>168</v>
      </c>
      <c r="N3051">
        <f t="shared" si="615"/>
        <v>74410</v>
      </c>
      <c r="O3051">
        <f t="shared" si="616"/>
        <v>147975</v>
      </c>
      <c r="P3051">
        <f t="shared" si="617"/>
        <v>110597</v>
      </c>
      <c r="Q3051">
        <f t="shared" si="618"/>
        <v>104864</v>
      </c>
      <c r="R3051">
        <f t="shared" si="619"/>
        <v>53962</v>
      </c>
      <c r="S3051" t="str">
        <f t="shared" si="620"/>
        <v/>
      </c>
      <c r="T3051" t="str">
        <f t="shared" si="621"/>
        <v/>
      </c>
      <c r="U3051" t="str">
        <f t="shared" si="622"/>
        <v/>
      </c>
      <c r="V3051" t="str">
        <f t="shared" si="623"/>
        <v/>
      </c>
      <c r="W3051" t="str">
        <f t="shared" si="624"/>
        <v/>
      </c>
    </row>
    <row r="3052" spans="1:23" x14ac:dyDescent="0.55000000000000004">
      <c r="A3052">
        <v>0.227228164673</v>
      </c>
      <c r="B3052">
        <v>1574042646.76</v>
      </c>
      <c r="C3052">
        <f t="shared" si="612"/>
        <v>63.079999923706055</v>
      </c>
      <c r="D3052">
        <v>444</v>
      </c>
      <c r="E3052">
        <v>880</v>
      </c>
      <c r="F3052">
        <v>660</v>
      </c>
      <c r="G3052">
        <v>626</v>
      </c>
      <c r="H3052">
        <v>324</v>
      </c>
      <c r="I3052">
        <v>586.79999999999995</v>
      </c>
      <c r="J3052">
        <v>14.1</v>
      </c>
      <c r="K3052">
        <v>-68.262698643005606</v>
      </c>
      <c r="L3052" t="str">
        <f t="shared" si="613"/>
        <v>RELAX</v>
      </c>
      <c r="M3052">
        <f t="shared" si="614"/>
        <v>169</v>
      </c>
      <c r="N3052">
        <f t="shared" si="615"/>
        <v>74854</v>
      </c>
      <c r="O3052">
        <f t="shared" si="616"/>
        <v>148855</v>
      </c>
      <c r="P3052">
        <f t="shared" si="617"/>
        <v>111257</v>
      </c>
      <c r="Q3052">
        <f t="shared" si="618"/>
        <v>105490</v>
      </c>
      <c r="R3052">
        <f t="shared" si="619"/>
        <v>54286</v>
      </c>
      <c r="S3052" t="str">
        <f t="shared" si="620"/>
        <v/>
      </c>
      <c r="T3052" t="str">
        <f t="shared" si="621"/>
        <v/>
      </c>
      <c r="U3052" t="str">
        <f t="shared" si="622"/>
        <v/>
      </c>
      <c r="V3052" t="str">
        <f t="shared" si="623"/>
        <v/>
      </c>
      <c r="W3052" t="str">
        <f t="shared" si="624"/>
        <v/>
      </c>
    </row>
    <row r="3053" spans="1:23" x14ac:dyDescent="0.55000000000000004">
      <c r="A3053">
        <v>0.24773716926600001</v>
      </c>
      <c r="B3053">
        <v>1574042646.78</v>
      </c>
      <c r="C3053">
        <f t="shared" si="612"/>
        <v>63.099999904632568</v>
      </c>
      <c r="D3053">
        <v>442</v>
      </c>
      <c r="E3053">
        <v>880</v>
      </c>
      <c r="F3053">
        <v>660</v>
      </c>
      <c r="G3053">
        <v>625</v>
      </c>
      <c r="H3053">
        <v>320</v>
      </c>
      <c r="I3053">
        <v>585.4</v>
      </c>
      <c r="J3053">
        <v>15.5</v>
      </c>
      <c r="K3053">
        <v>29.291196052087301</v>
      </c>
      <c r="L3053" t="str">
        <f t="shared" si="613"/>
        <v>RELAX</v>
      </c>
      <c r="M3053">
        <f t="shared" si="614"/>
        <v>170</v>
      </c>
      <c r="N3053">
        <f t="shared" si="615"/>
        <v>75296</v>
      </c>
      <c r="O3053">
        <f t="shared" si="616"/>
        <v>149735</v>
      </c>
      <c r="P3053">
        <f t="shared" si="617"/>
        <v>111917</v>
      </c>
      <c r="Q3053">
        <f t="shared" si="618"/>
        <v>106115</v>
      </c>
      <c r="R3053">
        <f t="shared" si="619"/>
        <v>54606</v>
      </c>
      <c r="S3053" t="str">
        <f t="shared" si="620"/>
        <v/>
      </c>
      <c r="T3053" t="str">
        <f t="shared" si="621"/>
        <v/>
      </c>
      <c r="U3053" t="str">
        <f t="shared" si="622"/>
        <v/>
      </c>
      <c r="V3053" t="str">
        <f t="shared" si="623"/>
        <v/>
      </c>
      <c r="W3053" t="str">
        <f t="shared" si="624"/>
        <v/>
      </c>
    </row>
    <row r="3054" spans="1:23" x14ac:dyDescent="0.55000000000000004">
      <c r="A3054">
        <v>0.26822113990800001</v>
      </c>
      <c r="B3054">
        <v>1574042646.8099999</v>
      </c>
      <c r="C3054">
        <f t="shared" si="612"/>
        <v>63.129999876022339</v>
      </c>
      <c r="D3054">
        <v>443</v>
      </c>
      <c r="E3054">
        <v>880</v>
      </c>
      <c r="F3054">
        <v>659</v>
      </c>
      <c r="G3054">
        <v>625</v>
      </c>
      <c r="H3054">
        <v>323</v>
      </c>
      <c r="I3054">
        <v>586</v>
      </c>
      <c r="J3054">
        <v>14.9</v>
      </c>
      <c r="K3054">
        <v>-8.1506101827121302</v>
      </c>
      <c r="L3054" t="str">
        <f t="shared" si="613"/>
        <v>RELAX</v>
      </c>
      <c r="M3054">
        <f t="shared" si="614"/>
        <v>171</v>
      </c>
      <c r="N3054">
        <f t="shared" si="615"/>
        <v>75739</v>
      </c>
      <c r="O3054">
        <f t="shared" si="616"/>
        <v>150615</v>
      </c>
      <c r="P3054">
        <f t="shared" si="617"/>
        <v>112576</v>
      </c>
      <c r="Q3054">
        <f t="shared" si="618"/>
        <v>106740</v>
      </c>
      <c r="R3054">
        <f t="shared" si="619"/>
        <v>54929</v>
      </c>
      <c r="S3054" t="str">
        <f t="shared" si="620"/>
        <v/>
      </c>
      <c r="T3054" t="str">
        <f t="shared" si="621"/>
        <v/>
      </c>
      <c r="U3054" t="str">
        <f t="shared" si="622"/>
        <v/>
      </c>
      <c r="V3054" t="str">
        <f t="shared" si="623"/>
        <v/>
      </c>
      <c r="W3054" t="str">
        <f t="shared" si="624"/>
        <v/>
      </c>
    </row>
    <row r="3055" spans="1:23" x14ac:dyDescent="0.55000000000000004">
      <c r="A3055">
        <v>0.29275918006899998</v>
      </c>
      <c r="B3055">
        <v>1574042646.8299999</v>
      </c>
      <c r="C3055">
        <f t="shared" si="612"/>
        <v>63.149999856948853</v>
      </c>
      <c r="D3055">
        <v>443</v>
      </c>
      <c r="E3055">
        <v>880</v>
      </c>
      <c r="F3055">
        <v>659</v>
      </c>
      <c r="G3055">
        <v>625</v>
      </c>
      <c r="H3055">
        <v>322</v>
      </c>
      <c r="I3055">
        <v>585.79999999999995</v>
      </c>
      <c r="J3055">
        <v>15.1</v>
      </c>
      <c r="K3055">
        <v>-29.2384473281511</v>
      </c>
      <c r="L3055" t="str">
        <f t="shared" si="613"/>
        <v>RELAX</v>
      </c>
      <c r="M3055">
        <f t="shared" si="614"/>
        <v>172</v>
      </c>
      <c r="N3055">
        <f t="shared" si="615"/>
        <v>76182</v>
      </c>
      <c r="O3055">
        <f t="shared" si="616"/>
        <v>151495</v>
      </c>
      <c r="P3055">
        <f t="shared" si="617"/>
        <v>113235</v>
      </c>
      <c r="Q3055">
        <f t="shared" si="618"/>
        <v>107365</v>
      </c>
      <c r="R3055">
        <f t="shared" si="619"/>
        <v>55251</v>
      </c>
      <c r="S3055" t="str">
        <f t="shared" si="620"/>
        <v/>
      </c>
      <c r="T3055" t="str">
        <f t="shared" si="621"/>
        <v/>
      </c>
      <c r="U3055" t="str">
        <f t="shared" si="622"/>
        <v/>
      </c>
      <c r="V3055" t="str">
        <f t="shared" si="623"/>
        <v/>
      </c>
      <c r="W3055" t="str">
        <f t="shared" si="624"/>
        <v/>
      </c>
    </row>
    <row r="3056" spans="1:23" x14ac:dyDescent="0.55000000000000004">
      <c r="A3056">
        <v>0.313280105591</v>
      </c>
      <c r="B3056">
        <v>1574042646.8499999</v>
      </c>
      <c r="C3056">
        <f t="shared" si="612"/>
        <v>63.169999837875366</v>
      </c>
      <c r="D3056">
        <v>442</v>
      </c>
      <c r="E3056">
        <v>880</v>
      </c>
      <c r="F3056">
        <v>660</v>
      </c>
      <c r="G3056">
        <v>624</v>
      </c>
      <c r="H3056">
        <v>320</v>
      </c>
      <c r="I3056">
        <v>585.20000000000005</v>
      </c>
      <c r="J3056">
        <v>15.6999999999999</v>
      </c>
      <c r="K3056">
        <v>78.163532384946194</v>
      </c>
      <c r="L3056" t="str">
        <f t="shared" si="613"/>
        <v>RELAX</v>
      </c>
      <c r="M3056">
        <f t="shared" si="614"/>
        <v>173</v>
      </c>
      <c r="N3056">
        <f t="shared" si="615"/>
        <v>76624</v>
      </c>
      <c r="O3056">
        <f t="shared" si="616"/>
        <v>152375</v>
      </c>
      <c r="P3056">
        <f t="shared" si="617"/>
        <v>113895</v>
      </c>
      <c r="Q3056">
        <f t="shared" si="618"/>
        <v>107989</v>
      </c>
      <c r="R3056">
        <f t="shared" si="619"/>
        <v>55571</v>
      </c>
      <c r="S3056" t="str">
        <f t="shared" si="620"/>
        <v/>
      </c>
      <c r="T3056" t="str">
        <f t="shared" si="621"/>
        <v/>
      </c>
      <c r="U3056" t="str">
        <f t="shared" si="622"/>
        <v/>
      </c>
      <c r="V3056" t="str">
        <f t="shared" si="623"/>
        <v/>
      </c>
      <c r="W3056" t="str">
        <f t="shared" si="624"/>
        <v/>
      </c>
    </row>
    <row r="3057" spans="1:23" x14ac:dyDescent="0.55000000000000004">
      <c r="A3057">
        <v>0.33375000953700001</v>
      </c>
      <c r="B3057">
        <v>1574042646.8699999</v>
      </c>
      <c r="C3057">
        <f t="shared" si="612"/>
        <v>63.18999981880188</v>
      </c>
      <c r="D3057">
        <v>444</v>
      </c>
      <c r="E3057">
        <v>880</v>
      </c>
      <c r="F3057">
        <v>660</v>
      </c>
      <c r="G3057">
        <v>626</v>
      </c>
      <c r="H3057">
        <v>324</v>
      </c>
      <c r="I3057">
        <v>586.79999999999995</v>
      </c>
      <c r="J3057">
        <v>14.1</v>
      </c>
      <c r="K3057">
        <v>-32.609094354619003</v>
      </c>
      <c r="L3057" t="str">
        <f t="shared" si="613"/>
        <v>RELAX</v>
      </c>
      <c r="M3057">
        <f t="shared" si="614"/>
        <v>174</v>
      </c>
      <c r="N3057">
        <f t="shared" si="615"/>
        <v>77068</v>
      </c>
      <c r="O3057">
        <f t="shared" si="616"/>
        <v>153255</v>
      </c>
      <c r="P3057">
        <f t="shared" si="617"/>
        <v>114555</v>
      </c>
      <c r="Q3057">
        <f t="shared" si="618"/>
        <v>108615</v>
      </c>
      <c r="R3057">
        <f t="shared" si="619"/>
        <v>55895</v>
      </c>
      <c r="S3057" t="str">
        <f t="shared" si="620"/>
        <v/>
      </c>
      <c r="T3057" t="str">
        <f t="shared" si="621"/>
        <v/>
      </c>
      <c r="U3057" t="str">
        <f t="shared" si="622"/>
        <v/>
      </c>
      <c r="V3057" t="str">
        <f t="shared" si="623"/>
        <v/>
      </c>
      <c r="W3057" t="str">
        <f t="shared" si="624"/>
        <v/>
      </c>
    </row>
    <row r="3058" spans="1:23" x14ac:dyDescent="0.55000000000000004">
      <c r="A3058">
        <v>0.358283042908</v>
      </c>
      <c r="B3058">
        <v>1574042646.9000001</v>
      </c>
      <c r="C3058">
        <f t="shared" si="612"/>
        <v>63.220000028610229</v>
      </c>
      <c r="D3058">
        <v>442</v>
      </c>
      <c r="E3058">
        <v>881</v>
      </c>
      <c r="F3058">
        <v>660</v>
      </c>
      <c r="G3058">
        <v>626</v>
      </c>
      <c r="H3058">
        <v>321</v>
      </c>
      <c r="I3058">
        <v>586</v>
      </c>
      <c r="J3058">
        <v>14.9</v>
      </c>
      <c r="K3058">
        <v>-29.275521743206902</v>
      </c>
      <c r="L3058" t="str">
        <f t="shared" si="613"/>
        <v>RELAX</v>
      </c>
      <c r="M3058">
        <f t="shared" si="614"/>
        <v>175</v>
      </c>
      <c r="N3058">
        <f t="shared" si="615"/>
        <v>77510</v>
      </c>
      <c r="O3058">
        <f t="shared" si="616"/>
        <v>154136</v>
      </c>
      <c r="P3058">
        <f t="shared" si="617"/>
        <v>115215</v>
      </c>
      <c r="Q3058">
        <f t="shared" si="618"/>
        <v>109241</v>
      </c>
      <c r="R3058">
        <f t="shared" si="619"/>
        <v>56216</v>
      </c>
      <c r="S3058" t="str">
        <f t="shared" si="620"/>
        <v/>
      </c>
      <c r="T3058" t="str">
        <f t="shared" si="621"/>
        <v/>
      </c>
      <c r="U3058" t="str">
        <f t="shared" si="622"/>
        <v/>
      </c>
      <c r="V3058" t="str">
        <f t="shared" si="623"/>
        <v/>
      </c>
      <c r="W3058" t="str">
        <f t="shared" si="624"/>
        <v/>
      </c>
    </row>
    <row r="3059" spans="1:23" x14ac:dyDescent="0.55000000000000004">
      <c r="A3059">
        <v>0.37877798080399999</v>
      </c>
      <c r="B3059">
        <v>1574042646.9200001</v>
      </c>
      <c r="C3059">
        <f t="shared" si="612"/>
        <v>63.240000009536743</v>
      </c>
      <c r="D3059">
        <v>443</v>
      </c>
      <c r="E3059">
        <v>880</v>
      </c>
      <c r="F3059">
        <v>659</v>
      </c>
      <c r="G3059">
        <v>624</v>
      </c>
      <c r="H3059">
        <v>321</v>
      </c>
      <c r="I3059">
        <v>585.4</v>
      </c>
      <c r="J3059">
        <v>15.5</v>
      </c>
      <c r="K3059">
        <v>38.980520444319303</v>
      </c>
      <c r="L3059" t="str">
        <f t="shared" si="613"/>
        <v>RELAX</v>
      </c>
      <c r="M3059">
        <f t="shared" si="614"/>
        <v>176</v>
      </c>
      <c r="N3059">
        <f t="shared" si="615"/>
        <v>77953</v>
      </c>
      <c r="O3059">
        <f t="shared" si="616"/>
        <v>155016</v>
      </c>
      <c r="P3059">
        <f t="shared" si="617"/>
        <v>115874</v>
      </c>
      <c r="Q3059">
        <f t="shared" si="618"/>
        <v>109865</v>
      </c>
      <c r="R3059">
        <f t="shared" si="619"/>
        <v>56537</v>
      </c>
      <c r="S3059" t="str">
        <f t="shared" si="620"/>
        <v/>
      </c>
      <c r="T3059" t="str">
        <f t="shared" si="621"/>
        <v/>
      </c>
      <c r="U3059" t="str">
        <f t="shared" si="622"/>
        <v/>
      </c>
      <c r="V3059" t="str">
        <f t="shared" si="623"/>
        <v/>
      </c>
      <c r="W3059" t="str">
        <f t="shared" si="624"/>
        <v/>
      </c>
    </row>
    <row r="3060" spans="1:23" x14ac:dyDescent="0.55000000000000004">
      <c r="A3060">
        <v>0.39930105209400002</v>
      </c>
      <c r="B3060">
        <v>1574042646.9400001</v>
      </c>
      <c r="C3060">
        <f t="shared" si="612"/>
        <v>63.259999990463257</v>
      </c>
      <c r="D3060">
        <v>444</v>
      </c>
      <c r="E3060">
        <v>881</v>
      </c>
      <c r="F3060">
        <v>660</v>
      </c>
      <c r="G3060">
        <v>623</v>
      </c>
      <c r="H3060">
        <v>323</v>
      </c>
      <c r="I3060">
        <v>586.20000000000005</v>
      </c>
      <c r="J3060">
        <v>14.6999999999999</v>
      </c>
      <c r="K3060">
        <v>-89.693314414210306</v>
      </c>
      <c r="L3060" t="str">
        <f t="shared" si="613"/>
        <v>RELAX</v>
      </c>
      <c r="M3060">
        <f t="shared" si="614"/>
        <v>177</v>
      </c>
      <c r="N3060">
        <f t="shared" si="615"/>
        <v>78397</v>
      </c>
      <c r="O3060">
        <f t="shared" si="616"/>
        <v>155897</v>
      </c>
      <c r="P3060">
        <f t="shared" si="617"/>
        <v>116534</v>
      </c>
      <c r="Q3060">
        <f t="shared" si="618"/>
        <v>110488</v>
      </c>
      <c r="R3060">
        <f t="shared" si="619"/>
        <v>56860</v>
      </c>
      <c r="S3060" t="str">
        <f t="shared" si="620"/>
        <v/>
      </c>
      <c r="T3060" t="str">
        <f t="shared" si="621"/>
        <v/>
      </c>
      <c r="U3060" t="str">
        <f t="shared" si="622"/>
        <v/>
      </c>
      <c r="V3060" t="str">
        <f t="shared" si="623"/>
        <v/>
      </c>
      <c r="W3060" t="str">
        <f t="shared" si="624"/>
        <v/>
      </c>
    </row>
    <row r="3061" spans="1:23" x14ac:dyDescent="0.55000000000000004">
      <c r="A3061">
        <v>0.42382907867399999</v>
      </c>
      <c r="B3061">
        <v>1574042646.96</v>
      </c>
      <c r="C3061">
        <f t="shared" si="612"/>
        <v>63.279999971389771</v>
      </c>
      <c r="D3061">
        <v>441</v>
      </c>
      <c r="E3061">
        <v>881</v>
      </c>
      <c r="F3061">
        <v>658</v>
      </c>
      <c r="G3061">
        <v>621</v>
      </c>
      <c r="H3061">
        <v>319</v>
      </c>
      <c r="I3061">
        <v>584</v>
      </c>
      <c r="J3061">
        <v>16.899999999999999</v>
      </c>
      <c r="K3061">
        <v>-58.534020256611797</v>
      </c>
      <c r="L3061" t="str">
        <f t="shared" si="613"/>
        <v>RELAX</v>
      </c>
      <c r="M3061">
        <f t="shared" si="614"/>
        <v>178</v>
      </c>
      <c r="N3061">
        <f t="shared" si="615"/>
        <v>78838</v>
      </c>
      <c r="O3061">
        <f t="shared" si="616"/>
        <v>156778</v>
      </c>
      <c r="P3061">
        <f t="shared" si="617"/>
        <v>117192</v>
      </c>
      <c r="Q3061">
        <f t="shared" si="618"/>
        <v>111109</v>
      </c>
      <c r="R3061">
        <f t="shared" si="619"/>
        <v>57179</v>
      </c>
      <c r="S3061" t="str">
        <f t="shared" si="620"/>
        <v/>
      </c>
      <c r="T3061" t="str">
        <f t="shared" si="621"/>
        <v/>
      </c>
      <c r="U3061" t="str">
        <f t="shared" si="622"/>
        <v/>
      </c>
      <c r="V3061" t="str">
        <f t="shared" si="623"/>
        <v/>
      </c>
      <c r="W3061" t="str">
        <f t="shared" si="624"/>
        <v/>
      </c>
    </row>
    <row r="3062" spans="1:23" x14ac:dyDescent="0.55000000000000004">
      <c r="A3062">
        <v>0.44432997703600002</v>
      </c>
      <c r="B3062">
        <v>1574042646.98</v>
      </c>
      <c r="C3062">
        <f t="shared" si="612"/>
        <v>63.299999952316284</v>
      </c>
      <c r="D3062">
        <v>441</v>
      </c>
      <c r="E3062">
        <v>880</v>
      </c>
      <c r="F3062">
        <v>657</v>
      </c>
      <c r="G3062">
        <v>615</v>
      </c>
      <c r="H3062">
        <v>321</v>
      </c>
      <c r="I3062">
        <v>582.79999999999995</v>
      </c>
      <c r="J3062">
        <v>18.100000000000001</v>
      </c>
      <c r="K3062">
        <v>-214.717133225151</v>
      </c>
      <c r="L3062" t="str">
        <f t="shared" si="613"/>
        <v>RELAX</v>
      </c>
      <c r="M3062">
        <f t="shared" si="614"/>
        <v>179</v>
      </c>
      <c r="N3062">
        <f t="shared" si="615"/>
        <v>79279</v>
      </c>
      <c r="O3062">
        <f t="shared" si="616"/>
        <v>157658</v>
      </c>
      <c r="P3062">
        <f t="shared" si="617"/>
        <v>117849</v>
      </c>
      <c r="Q3062">
        <f t="shared" si="618"/>
        <v>111724</v>
      </c>
      <c r="R3062">
        <f t="shared" si="619"/>
        <v>57500</v>
      </c>
      <c r="S3062" t="str">
        <f t="shared" si="620"/>
        <v/>
      </c>
      <c r="T3062" t="str">
        <f t="shared" si="621"/>
        <v/>
      </c>
      <c r="U3062" t="str">
        <f t="shared" si="622"/>
        <v/>
      </c>
      <c r="V3062" t="str">
        <f t="shared" si="623"/>
        <v/>
      </c>
      <c r="W3062" t="str">
        <f t="shared" si="624"/>
        <v/>
      </c>
    </row>
    <row r="3063" spans="1:23" x14ac:dyDescent="0.55000000000000004">
      <c r="A3063">
        <v>0.464822053909</v>
      </c>
      <c r="B3063">
        <v>1574042647</v>
      </c>
      <c r="C3063">
        <f t="shared" si="612"/>
        <v>63.319999933242798</v>
      </c>
      <c r="D3063">
        <v>439</v>
      </c>
      <c r="E3063">
        <v>878</v>
      </c>
      <c r="F3063">
        <v>656</v>
      </c>
      <c r="G3063">
        <v>601</v>
      </c>
      <c r="H3063">
        <v>318</v>
      </c>
      <c r="I3063">
        <v>578.4</v>
      </c>
      <c r="J3063">
        <v>22.5</v>
      </c>
      <c r="K3063">
        <v>-285.59880157739201</v>
      </c>
      <c r="L3063" t="str">
        <f t="shared" si="613"/>
        <v>RELAX</v>
      </c>
      <c r="M3063">
        <f t="shared" si="614"/>
        <v>180</v>
      </c>
      <c r="N3063">
        <f t="shared" si="615"/>
        <v>79718</v>
      </c>
      <c r="O3063">
        <f t="shared" si="616"/>
        <v>158536</v>
      </c>
      <c r="P3063">
        <f t="shared" si="617"/>
        <v>118505</v>
      </c>
      <c r="Q3063">
        <f t="shared" si="618"/>
        <v>112325</v>
      </c>
      <c r="R3063">
        <f t="shared" si="619"/>
        <v>57818</v>
      </c>
      <c r="S3063">
        <f t="shared" si="620"/>
        <v>442.87777777777779</v>
      </c>
      <c r="T3063">
        <f t="shared" si="621"/>
        <v>880.75555555555559</v>
      </c>
      <c r="U3063">
        <f t="shared" si="622"/>
        <v>658.36111111111109</v>
      </c>
      <c r="V3063">
        <f t="shared" si="623"/>
        <v>624.02777777777783</v>
      </c>
      <c r="W3063">
        <f t="shared" si="624"/>
        <v>321.21111111111111</v>
      </c>
    </row>
    <row r="3064" spans="1:23" x14ac:dyDescent="0.55000000000000004">
      <c r="A3064">
        <v>0.489331960678</v>
      </c>
      <c r="B3064">
        <v>1574042647.03</v>
      </c>
      <c r="C3064">
        <f t="shared" si="612"/>
        <v>63.349999904632568</v>
      </c>
      <c r="D3064">
        <v>438</v>
      </c>
      <c r="E3064">
        <v>873</v>
      </c>
      <c r="F3064">
        <v>653</v>
      </c>
      <c r="G3064">
        <v>580</v>
      </c>
      <c r="H3064">
        <v>313</v>
      </c>
      <c r="I3064">
        <v>571.4</v>
      </c>
      <c r="J3064">
        <v>29.5</v>
      </c>
      <c r="K3064">
        <v>-370.185929614722</v>
      </c>
      <c r="L3064" t="str">
        <f t="shared" si="613"/>
        <v>TRANSITION</v>
      </c>
      <c r="M3064">
        <f t="shared" si="614"/>
        <v>1</v>
      </c>
      <c r="N3064">
        <f t="shared" si="615"/>
        <v>438</v>
      </c>
      <c r="O3064">
        <f t="shared" si="616"/>
        <v>873</v>
      </c>
      <c r="P3064">
        <f t="shared" si="617"/>
        <v>653</v>
      </c>
      <c r="Q3064">
        <f t="shared" si="618"/>
        <v>580</v>
      </c>
      <c r="R3064">
        <f t="shared" si="619"/>
        <v>313</v>
      </c>
      <c r="S3064" t="str">
        <f t="shared" si="620"/>
        <v/>
      </c>
      <c r="T3064" t="str">
        <f t="shared" si="621"/>
        <v/>
      </c>
      <c r="U3064" t="str">
        <f t="shared" si="622"/>
        <v/>
      </c>
      <c r="V3064" t="str">
        <f t="shared" si="623"/>
        <v/>
      </c>
      <c r="W3064" t="str">
        <f t="shared" si="624"/>
        <v/>
      </c>
    </row>
    <row r="3065" spans="1:23" x14ac:dyDescent="0.55000000000000004">
      <c r="A3065">
        <v>0.50986218452499998</v>
      </c>
      <c r="B3065">
        <v>1574042647.05</v>
      </c>
      <c r="C3065">
        <f t="shared" si="612"/>
        <v>63.369999885559082</v>
      </c>
      <c r="D3065">
        <v>436</v>
      </c>
      <c r="E3065">
        <v>866</v>
      </c>
      <c r="F3065">
        <v>649</v>
      </c>
      <c r="G3065">
        <v>554</v>
      </c>
      <c r="H3065">
        <v>314</v>
      </c>
      <c r="I3065">
        <v>563.79999999999995</v>
      </c>
      <c r="J3065">
        <v>37.1</v>
      </c>
      <c r="K3065">
        <v>-380.54636734414999</v>
      </c>
      <c r="L3065" t="str">
        <f t="shared" si="613"/>
        <v>TRANSITION</v>
      </c>
      <c r="M3065">
        <f t="shared" si="614"/>
        <v>2</v>
      </c>
      <c r="N3065">
        <f t="shared" si="615"/>
        <v>874</v>
      </c>
      <c r="O3065">
        <f t="shared" si="616"/>
        <v>1739</v>
      </c>
      <c r="P3065">
        <f t="shared" si="617"/>
        <v>1302</v>
      </c>
      <c r="Q3065">
        <f t="shared" si="618"/>
        <v>1134</v>
      </c>
      <c r="R3065">
        <f t="shared" si="619"/>
        <v>627</v>
      </c>
      <c r="S3065" t="str">
        <f t="shared" si="620"/>
        <v/>
      </c>
      <c r="T3065" t="str">
        <f t="shared" si="621"/>
        <v/>
      </c>
      <c r="U3065" t="str">
        <f t="shared" si="622"/>
        <v/>
      </c>
      <c r="V3065" t="str">
        <f t="shared" si="623"/>
        <v/>
      </c>
      <c r="W3065" t="str">
        <f t="shared" si="624"/>
        <v/>
      </c>
    </row>
    <row r="3066" spans="1:23" x14ac:dyDescent="0.55000000000000004">
      <c r="A3066">
        <v>0.53035902977000005</v>
      </c>
      <c r="B3066">
        <v>1574042647.0699999</v>
      </c>
      <c r="C3066">
        <f t="shared" si="612"/>
        <v>63.389999866485596</v>
      </c>
      <c r="D3066">
        <v>434</v>
      </c>
      <c r="E3066">
        <v>861</v>
      </c>
      <c r="F3066">
        <v>644</v>
      </c>
      <c r="G3066">
        <v>534</v>
      </c>
      <c r="H3066">
        <v>307</v>
      </c>
      <c r="I3066">
        <v>556</v>
      </c>
      <c r="J3066">
        <v>44.9</v>
      </c>
      <c r="K3066">
        <v>-220.20982956556901</v>
      </c>
      <c r="L3066" t="str">
        <f t="shared" si="613"/>
        <v>TRANSITION</v>
      </c>
      <c r="M3066">
        <f t="shared" si="614"/>
        <v>3</v>
      </c>
      <c r="N3066">
        <f t="shared" si="615"/>
        <v>1308</v>
      </c>
      <c r="O3066">
        <f t="shared" si="616"/>
        <v>2600</v>
      </c>
      <c r="P3066">
        <f t="shared" si="617"/>
        <v>1946</v>
      </c>
      <c r="Q3066">
        <f t="shared" si="618"/>
        <v>1668</v>
      </c>
      <c r="R3066">
        <f t="shared" si="619"/>
        <v>934</v>
      </c>
      <c r="S3066" t="str">
        <f t="shared" si="620"/>
        <v/>
      </c>
      <c r="T3066" t="str">
        <f t="shared" si="621"/>
        <v/>
      </c>
      <c r="U3066" t="str">
        <f t="shared" si="622"/>
        <v/>
      </c>
      <c r="V3066" t="str">
        <f t="shared" si="623"/>
        <v/>
      </c>
      <c r="W3066" t="str">
        <f t="shared" si="624"/>
        <v/>
      </c>
    </row>
    <row r="3067" spans="1:23" x14ac:dyDescent="0.55000000000000004">
      <c r="A3067">
        <v>0.55488109588599999</v>
      </c>
      <c r="B3067">
        <v>1574042647.0899999</v>
      </c>
      <c r="C3067">
        <f t="shared" si="612"/>
        <v>63.409999847412109</v>
      </c>
      <c r="D3067">
        <v>434</v>
      </c>
      <c r="E3067">
        <v>856</v>
      </c>
      <c r="F3067">
        <v>639</v>
      </c>
      <c r="G3067">
        <v>519</v>
      </c>
      <c r="H3067">
        <v>305</v>
      </c>
      <c r="I3067">
        <v>550.6</v>
      </c>
      <c r="J3067">
        <v>50.3</v>
      </c>
      <c r="K3067">
        <v>-321.96706636997101</v>
      </c>
      <c r="L3067" t="str">
        <f t="shared" si="613"/>
        <v>TRANSITION</v>
      </c>
      <c r="M3067">
        <f t="shared" si="614"/>
        <v>4</v>
      </c>
      <c r="N3067">
        <f t="shared" si="615"/>
        <v>1742</v>
      </c>
      <c r="O3067">
        <f t="shared" si="616"/>
        <v>3456</v>
      </c>
      <c r="P3067">
        <f t="shared" si="617"/>
        <v>2585</v>
      </c>
      <c r="Q3067">
        <f t="shared" si="618"/>
        <v>2187</v>
      </c>
      <c r="R3067">
        <f t="shared" si="619"/>
        <v>1239</v>
      </c>
      <c r="S3067" t="str">
        <f t="shared" si="620"/>
        <v/>
      </c>
      <c r="T3067" t="str">
        <f t="shared" si="621"/>
        <v/>
      </c>
      <c r="U3067" t="str">
        <f t="shared" si="622"/>
        <v/>
      </c>
      <c r="V3067" t="str">
        <f t="shared" si="623"/>
        <v/>
      </c>
      <c r="W3067" t="str">
        <f t="shared" si="624"/>
        <v/>
      </c>
    </row>
    <row r="3068" spans="1:23" x14ac:dyDescent="0.55000000000000004">
      <c r="A3068">
        <v>0.575380086899</v>
      </c>
      <c r="B3068">
        <v>1574042647.1099999</v>
      </c>
      <c r="C3068">
        <f t="shared" si="612"/>
        <v>63.429999828338623</v>
      </c>
      <c r="D3068">
        <v>433</v>
      </c>
      <c r="E3068">
        <v>851</v>
      </c>
      <c r="F3068">
        <v>632</v>
      </c>
      <c r="G3068">
        <v>502</v>
      </c>
      <c r="H3068">
        <v>302</v>
      </c>
      <c r="I3068">
        <v>544</v>
      </c>
      <c r="J3068">
        <v>56.9</v>
      </c>
      <c r="K3068">
        <v>-341.61531211627897</v>
      </c>
      <c r="L3068" t="str">
        <f t="shared" si="613"/>
        <v>TRANSITION</v>
      </c>
      <c r="M3068">
        <f t="shared" si="614"/>
        <v>5</v>
      </c>
      <c r="N3068">
        <f t="shared" si="615"/>
        <v>2175</v>
      </c>
      <c r="O3068">
        <f t="shared" si="616"/>
        <v>4307</v>
      </c>
      <c r="P3068">
        <f t="shared" si="617"/>
        <v>3217</v>
      </c>
      <c r="Q3068">
        <f t="shared" si="618"/>
        <v>2689</v>
      </c>
      <c r="R3068">
        <f t="shared" si="619"/>
        <v>1541</v>
      </c>
      <c r="S3068">
        <f t="shared" si="620"/>
        <v>435</v>
      </c>
      <c r="T3068">
        <f t="shared" si="621"/>
        <v>861.4</v>
      </c>
      <c r="U3068">
        <f t="shared" si="622"/>
        <v>643.4</v>
      </c>
      <c r="V3068">
        <f t="shared" si="623"/>
        <v>537.79999999999995</v>
      </c>
      <c r="W3068">
        <f t="shared" si="624"/>
        <v>308.2</v>
      </c>
    </row>
    <row r="3069" spans="1:23" x14ac:dyDescent="0.55000000000000004">
      <c r="A3069">
        <v>0.59587097168000003</v>
      </c>
      <c r="B3069">
        <v>1574042647.1300001</v>
      </c>
      <c r="C3069">
        <f t="shared" si="612"/>
        <v>63.450000047683716</v>
      </c>
      <c r="D3069">
        <v>432</v>
      </c>
      <c r="E3069">
        <v>847</v>
      </c>
      <c r="F3069">
        <v>626</v>
      </c>
      <c r="G3069">
        <v>484</v>
      </c>
      <c r="H3069">
        <v>296</v>
      </c>
      <c r="I3069">
        <v>537</v>
      </c>
      <c r="J3069">
        <v>63.9</v>
      </c>
      <c r="K3069">
        <v>-162.87294190804599</v>
      </c>
      <c r="L3069" t="str">
        <f t="shared" si="613"/>
        <v>EXTEND</v>
      </c>
      <c r="M3069">
        <f t="shared" si="614"/>
        <v>1</v>
      </c>
      <c r="N3069">
        <f t="shared" si="615"/>
        <v>432</v>
      </c>
      <c r="O3069">
        <f t="shared" si="616"/>
        <v>847</v>
      </c>
      <c r="P3069">
        <f t="shared" si="617"/>
        <v>626</v>
      </c>
      <c r="Q3069">
        <f t="shared" si="618"/>
        <v>484</v>
      </c>
      <c r="R3069">
        <f t="shared" si="619"/>
        <v>296</v>
      </c>
      <c r="S3069" t="str">
        <f t="shared" si="620"/>
        <v/>
      </c>
      <c r="T3069" t="str">
        <f t="shared" si="621"/>
        <v/>
      </c>
      <c r="U3069" t="str">
        <f t="shared" si="622"/>
        <v/>
      </c>
      <c r="V3069" t="str">
        <f t="shared" si="623"/>
        <v/>
      </c>
      <c r="W3069" t="str">
        <f t="shared" si="624"/>
        <v/>
      </c>
    </row>
    <row r="3070" spans="1:23" x14ac:dyDescent="0.55000000000000004">
      <c r="A3070">
        <v>0.62042999267599996</v>
      </c>
      <c r="B3070">
        <v>1574042647.1600001</v>
      </c>
      <c r="C3070">
        <f t="shared" si="612"/>
        <v>63.480000019073486</v>
      </c>
      <c r="D3070">
        <v>433</v>
      </c>
      <c r="E3070">
        <v>841</v>
      </c>
      <c r="F3070">
        <v>622</v>
      </c>
      <c r="G3070">
        <v>473</v>
      </c>
      <c r="H3070">
        <v>296</v>
      </c>
      <c r="I3070">
        <v>533</v>
      </c>
      <c r="J3070">
        <v>67.900000000000006</v>
      </c>
      <c r="K3070">
        <v>-243.63957432664799</v>
      </c>
      <c r="L3070" t="str">
        <f t="shared" si="613"/>
        <v>EXTEND</v>
      </c>
      <c r="M3070">
        <f t="shared" si="614"/>
        <v>2</v>
      </c>
      <c r="N3070">
        <f t="shared" si="615"/>
        <v>865</v>
      </c>
      <c r="O3070">
        <f t="shared" si="616"/>
        <v>1688</v>
      </c>
      <c r="P3070">
        <f t="shared" si="617"/>
        <v>1248</v>
      </c>
      <c r="Q3070">
        <f t="shared" si="618"/>
        <v>957</v>
      </c>
      <c r="R3070">
        <f t="shared" si="619"/>
        <v>592</v>
      </c>
      <c r="S3070" t="str">
        <f t="shared" si="620"/>
        <v/>
      </c>
      <c r="T3070" t="str">
        <f t="shared" si="621"/>
        <v/>
      </c>
      <c r="U3070" t="str">
        <f t="shared" si="622"/>
        <v/>
      </c>
      <c r="V3070" t="str">
        <f t="shared" si="623"/>
        <v/>
      </c>
      <c r="W3070" t="str">
        <f t="shared" si="624"/>
        <v/>
      </c>
    </row>
    <row r="3071" spans="1:23" x14ac:dyDescent="0.55000000000000004">
      <c r="A3071">
        <v>0.64095211029099997</v>
      </c>
      <c r="B3071">
        <v>1574042647.1800001</v>
      </c>
      <c r="C3071">
        <f t="shared" si="612"/>
        <v>63.5</v>
      </c>
      <c r="D3071">
        <v>432</v>
      </c>
      <c r="E3071">
        <v>839</v>
      </c>
      <c r="F3071">
        <v>616</v>
      </c>
      <c r="G3071">
        <v>460</v>
      </c>
      <c r="H3071">
        <v>293</v>
      </c>
      <c r="I3071">
        <v>528</v>
      </c>
      <c r="J3071">
        <v>72.900000000000006</v>
      </c>
      <c r="K3071">
        <v>-185.049984906692</v>
      </c>
      <c r="L3071" t="str">
        <f t="shared" si="613"/>
        <v>EXTEND</v>
      </c>
      <c r="M3071">
        <f t="shared" si="614"/>
        <v>3</v>
      </c>
      <c r="N3071">
        <f t="shared" si="615"/>
        <v>1297</v>
      </c>
      <c r="O3071">
        <f t="shared" si="616"/>
        <v>2527</v>
      </c>
      <c r="P3071">
        <f t="shared" si="617"/>
        <v>1864</v>
      </c>
      <c r="Q3071">
        <f t="shared" si="618"/>
        <v>1417</v>
      </c>
      <c r="R3071">
        <f t="shared" si="619"/>
        <v>885</v>
      </c>
      <c r="S3071" t="str">
        <f t="shared" si="620"/>
        <v/>
      </c>
      <c r="T3071" t="str">
        <f t="shared" si="621"/>
        <v/>
      </c>
      <c r="U3071" t="str">
        <f t="shared" si="622"/>
        <v/>
      </c>
      <c r="V3071" t="str">
        <f t="shared" si="623"/>
        <v/>
      </c>
      <c r="W3071" t="str">
        <f t="shared" si="624"/>
        <v/>
      </c>
    </row>
    <row r="3072" spans="1:23" x14ac:dyDescent="0.55000000000000004">
      <c r="A3072">
        <v>0.661487102509</v>
      </c>
      <c r="B3072">
        <v>1574042647.2</v>
      </c>
      <c r="C3072">
        <f t="shared" si="612"/>
        <v>63.519999980926514</v>
      </c>
      <c r="D3072">
        <v>432</v>
      </c>
      <c r="E3072">
        <v>836</v>
      </c>
      <c r="F3072">
        <v>613</v>
      </c>
      <c r="G3072">
        <v>450</v>
      </c>
      <c r="H3072">
        <v>290</v>
      </c>
      <c r="I3072">
        <v>524.20000000000005</v>
      </c>
      <c r="J3072">
        <v>76.699999999999903</v>
      </c>
      <c r="K3072">
        <v>-40.828026594863303</v>
      </c>
      <c r="L3072" t="str">
        <f t="shared" si="613"/>
        <v>EXTEND</v>
      </c>
      <c r="M3072">
        <f t="shared" si="614"/>
        <v>4</v>
      </c>
      <c r="N3072">
        <f t="shared" si="615"/>
        <v>1729</v>
      </c>
      <c r="O3072">
        <f t="shared" si="616"/>
        <v>3363</v>
      </c>
      <c r="P3072">
        <f t="shared" si="617"/>
        <v>2477</v>
      </c>
      <c r="Q3072">
        <f t="shared" si="618"/>
        <v>1867</v>
      </c>
      <c r="R3072">
        <f t="shared" si="619"/>
        <v>1175</v>
      </c>
      <c r="S3072" t="str">
        <f t="shared" si="620"/>
        <v/>
      </c>
      <c r="T3072" t="str">
        <f t="shared" si="621"/>
        <v/>
      </c>
      <c r="U3072" t="str">
        <f t="shared" si="622"/>
        <v/>
      </c>
      <c r="V3072" t="str">
        <f t="shared" si="623"/>
        <v/>
      </c>
      <c r="W3072" t="str">
        <f t="shared" si="624"/>
        <v/>
      </c>
    </row>
    <row r="3073" spans="1:23" x14ac:dyDescent="0.55000000000000004">
      <c r="A3073">
        <v>0.68598008155800005</v>
      </c>
      <c r="B3073">
        <v>1574042647.22</v>
      </c>
      <c r="C3073">
        <f t="shared" si="612"/>
        <v>63.539999961853027</v>
      </c>
      <c r="D3073">
        <v>433</v>
      </c>
      <c r="E3073">
        <v>833</v>
      </c>
      <c r="F3073">
        <v>611</v>
      </c>
      <c r="G3073">
        <v>446</v>
      </c>
      <c r="H3073">
        <v>293</v>
      </c>
      <c r="I3073">
        <v>523.20000000000005</v>
      </c>
      <c r="J3073">
        <v>77.699999999999903</v>
      </c>
      <c r="K3073">
        <v>-146.31973579751099</v>
      </c>
      <c r="L3073" t="str">
        <f t="shared" si="613"/>
        <v>EXTEND</v>
      </c>
      <c r="M3073">
        <f t="shared" si="614"/>
        <v>5</v>
      </c>
      <c r="N3073">
        <f t="shared" si="615"/>
        <v>2162</v>
      </c>
      <c r="O3073">
        <f t="shared" si="616"/>
        <v>4196</v>
      </c>
      <c r="P3073">
        <f t="shared" si="617"/>
        <v>3088</v>
      </c>
      <c r="Q3073">
        <f t="shared" si="618"/>
        <v>2313</v>
      </c>
      <c r="R3073">
        <f t="shared" si="619"/>
        <v>1468</v>
      </c>
      <c r="S3073" t="str">
        <f t="shared" si="620"/>
        <v/>
      </c>
      <c r="T3073" t="str">
        <f t="shared" si="621"/>
        <v/>
      </c>
      <c r="U3073" t="str">
        <f t="shared" si="622"/>
        <v/>
      </c>
      <c r="V3073" t="str">
        <f t="shared" si="623"/>
        <v/>
      </c>
      <c r="W3073" t="str">
        <f t="shared" si="624"/>
        <v/>
      </c>
    </row>
    <row r="3074" spans="1:23" x14ac:dyDescent="0.55000000000000004">
      <c r="A3074">
        <v>0.706483125687</v>
      </c>
      <c r="B3074">
        <v>1574042647.24</v>
      </c>
      <c r="C3074">
        <f t="shared" si="612"/>
        <v>63.559999942779541</v>
      </c>
      <c r="D3074">
        <v>432</v>
      </c>
      <c r="E3074">
        <v>831</v>
      </c>
      <c r="F3074">
        <v>608</v>
      </c>
      <c r="G3074">
        <v>439</v>
      </c>
      <c r="H3074">
        <v>291</v>
      </c>
      <c r="I3074">
        <v>520.20000000000005</v>
      </c>
      <c r="J3074">
        <v>80.699999999999903</v>
      </c>
      <c r="K3074">
        <v>-87.8439374013318</v>
      </c>
      <c r="L3074" t="str">
        <f t="shared" si="613"/>
        <v>EXTEND</v>
      </c>
      <c r="M3074">
        <f t="shared" si="614"/>
        <v>6</v>
      </c>
      <c r="N3074">
        <f t="shared" si="615"/>
        <v>2594</v>
      </c>
      <c r="O3074">
        <f t="shared" si="616"/>
        <v>5027</v>
      </c>
      <c r="P3074">
        <f t="shared" si="617"/>
        <v>3696</v>
      </c>
      <c r="Q3074">
        <f t="shared" si="618"/>
        <v>2752</v>
      </c>
      <c r="R3074">
        <f t="shared" si="619"/>
        <v>1759</v>
      </c>
      <c r="S3074" t="str">
        <f t="shared" si="620"/>
        <v/>
      </c>
      <c r="T3074" t="str">
        <f t="shared" si="621"/>
        <v/>
      </c>
      <c r="U3074" t="str">
        <f t="shared" si="622"/>
        <v/>
      </c>
      <c r="V3074" t="str">
        <f t="shared" si="623"/>
        <v/>
      </c>
      <c r="W3074" t="str">
        <f t="shared" si="624"/>
        <v/>
      </c>
    </row>
    <row r="3075" spans="1:23" x14ac:dyDescent="0.55000000000000004">
      <c r="A3075">
        <v>0.72697401046800003</v>
      </c>
      <c r="B3075">
        <v>1574042647.26</v>
      </c>
      <c r="C3075">
        <f t="shared" ref="C3075:C3138" si="625">B3075-$B$2</f>
        <v>63.579999923706055</v>
      </c>
      <c r="D3075">
        <v>433</v>
      </c>
      <c r="E3075">
        <v>829</v>
      </c>
      <c r="F3075">
        <v>605</v>
      </c>
      <c r="G3075">
        <v>434</v>
      </c>
      <c r="H3075">
        <v>291</v>
      </c>
      <c r="I3075">
        <v>518.4</v>
      </c>
      <c r="J3075">
        <v>82.5</v>
      </c>
      <c r="K3075">
        <v>-16.3324825015169</v>
      </c>
      <c r="L3075" t="str">
        <f t="shared" ref="L3075:L3138" si="626">IF(G3075&gt;580,"RELAX",IF(G3075&lt;500,"EXTEND","TRANSITION"))</f>
        <v>EXTEND</v>
      </c>
      <c r="M3075">
        <f t="shared" ref="M3075:M3138" si="627">IF(L3075=L3074,M3074+1,1)</f>
        <v>7</v>
      </c>
      <c r="N3075">
        <f t="shared" ref="N3075:N3138" si="628">IF(L3075=L3074,N3074+D3075,D3075)</f>
        <v>3027</v>
      </c>
      <c r="O3075">
        <f t="shared" ref="O3075:O3138" si="629">IF($L3075=$L3074,O3074+E3075,E3075)</f>
        <v>5856</v>
      </c>
      <c r="P3075">
        <f t="shared" ref="P3075:P3138" si="630">IF($L3075=$L3074,P3074+F3075,F3075)</f>
        <v>4301</v>
      </c>
      <c r="Q3075">
        <f t="shared" ref="Q3075:Q3138" si="631">IF($L3075=$L3074,Q3074+G3075,G3075)</f>
        <v>3186</v>
      </c>
      <c r="R3075">
        <f t="shared" ref="R3075:R3138" si="632">IF($L3075=$L3074,R3074+H3075,H3075)</f>
        <v>2050</v>
      </c>
      <c r="S3075" t="str">
        <f t="shared" ref="S3075:S3138" si="633">IF($M3076=1,N3075/$M3075,"")</f>
        <v/>
      </c>
      <c r="T3075" t="str">
        <f t="shared" ref="T3075:T3138" si="634">IF($M3076=1,O3075/$M3075,"")</f>
        <v/>
      </c>
      <c r="U3075" t="str">
        <f t="shared" ref="U3075:U3138" si="635">IF($M3076=1,P3075/$M3075,"")</f>
        <v/>
      </c>
      <c r="V3075" t="str">
        <f t="shared" ref="V3075:V3138" si="636">IF($M3076=1,Q3075/$M3075,"")</f>
        <v/>
      </c>
      <c r="W3075" t="str">
        <f t="shared" ref="W3075:W3138" si="637">IF($M3076=1,R3075/$M3075,"")</f>
        <v/>
      </c>
    </row>
    <row r="3076" spans="1:23" x14ac:dyDescent="0.55000000000000004">
      <c r="A3076">
        <v>0.75146508216899999</v>
      </c>
      <c r="B3076">
        <v>1574042647.29</v>
      </c>
      <c r="C3076">
        <f t="shared" si="625"/>
        <v>63.609999895095825</v>
      </c>
      <c r="D3076">
        <v>433</v>
      </c>
      <c r="E3076">
        <v>828</v>
      </c>
      <c r="F3076">
        <v>604</v>
      </c>
      <c r="G3076">
        <v>433</v>
      </c>
      <c r="H3076">
        <v>292</v>
      </c>
      <c r="I3076">
        <v>518</v>
      </c>
      <c r="J3076">
        <v>82.9</v>
      </c>
      <c r="K3076">
        <v>-97.361947101654096</v>
      </c>
      <c r="L3076" t="str">
        <f t="shared" si="626"/>
        <v>EXTEND</v>
      </c>
      <c r="M3076">
        <f t="shared" si="627"/>
        <v>8</v>
      </c>
      <c r="N3076">
        <f t="shared" si="628"/>
        <v>3460</v>
      </c>
      <c r="O3076">
        <f t="shared" si="629"/>
        <v>6684</v>
      </c>
      <c r="P3076">
        <f t="shared" si="630"/>
        <v>4905</v>
      </c>
      <c r="Q3076">
        <f t="shared" si="631"/>
        <v>3619</v>
      </c>
      <c r="R3076">
        <f t="shared" si="632"/>
        <v>2342</v>
      </c>
      <c r="S3076" t="str">
        <f t="shared" si="633"/>
        <v/>
      </c>
      <c r="T3076" t="str">
        <f t="shared" si="634"/>
        <v/>
      </c>
      <c r="U3076" t="str">
        <f t="shared" si="635"/>
        <v/>
      </c>
      <c r="V3076" t="str">
        <f t="shared" si="636"/>
        <v/>
      </c>
      <c r="W3076" t="str">
        <f t="shared" si="637"/>
        <v/>
      </c>
    </row>
    <row r="3077" spans="1:23" x14ac:dyDescent="0.55000000000000004">
      <c r="A3077">
        <v>0.77200698852500005</v>
      </c>
      <c r="B3077">
        <v>1574042647.3099999</v>
      </c>
      <c r="C3077">
        <f t="shared" si="625"/>
        <v>63.629999876022339</v>
      </c>
      <c r="D3077">
        <v>433</v>
      </c>
      <c r="E3077">
        <v>826</v>
      </c>
      <c r="F3077">
        <v>602</v>
      </c>
      <c r="G3077">
        <v>429</v>
      </c>
      <c r="H3077">
        <v>290</v>
      </c>
      <c r="I3077">
        <v>516</v>
      </c>
      <c r="J3077">
        <v>84.9</v>
      </c>
      <c r="K3077">
        <v>-87.821457069122999</v>
      </c>
      <c r="L3077" t="str">
        <f t="shared" si="626"/>
        <v>EXTEND</v>
      </c>
      <c r="M3077">
        <f t="shared" si="627"/>
        <v>9</v>
      </c>
      <c r="N3077">
        <f t="shared" si="628"/>
        <v>3893</v>
      </c>
      <c r="O3077">
        <f t="shared" si="629"/>
        <v>7510</v>
      </c>
      <c r="P3077">
        <f t="shared" si="630"/>
        <v>5507</v>
      </c>
      <c r="Q3077">
        <f t="shared" si="631"/>
        <v>4048</v>
      </c>
      <c r="R3077">
        <f t="shared" si="632"/>
        <v>2632</v>
      </c>
      <c r="S3077" t="str">
        <f t="shared" si="633"/>
        <v/>
      </c>
      <c r="T3077" t="str">
        <f t="shared" si="634"/>
        <v/>
      </c>
      <c r="U3077" t="str">
        <f t="shared" si="635"/>
        <v/>
      </c>
      <c r="V3077" t="str">
        <f t="shared" si="636"/>
        <v/>
      </c>
      <c r="W3077" t="str">
        <f t="shared" si="637"/>
        <v/>
      </c>
    </row>
    <row r="3078" spans="1:23" x14ac:dyDescent="0.55000000000000004">
      <c r="A3078">
        <v>0.79250311851499999</v>
      </c>
      <c r="B3078">
        <v>1574042647.3299999</v>
      </c>
      <c r="C3078">
        <f t="shared" si="625"/>
        <v>63.649999856948853</v>
      </c>
      <c r="D3078">
        <v>434</v>
      </c>
      <c r="E3078">
        <v>823</v>
      </c>
      <c r="F3078">
        <v>599</v>
      </c>
      <c r="G3078">
        <v>424</v>
      </c>
      <c r="H3078">
        <v>291</v>
      </c>
      <c r="I3078">
        <v>514.20000000000005</v>
      </c>
      <c r="J3078">
        <v>86.699999999999903</v>
      </c>
      <c r="K3078">
        <v>-73.502611133344203</v>
      </c>
      <c r="L3078" t="str">
        <f t="shared" si="626"/>
        <v>EXTEND</v>
      </c>
      <c r="M3078">
        <f t="shared" si="627"/>
        <v>10</v>
      </c>
      <c r="N3078">
        <f t="shared" si="628"/>
        <v>4327</v>
      </c>
      <c r="O3078">
        <f t="shared" si="629"/>
        <v>8333</v>
      </c>
      <c r="P3078">
        <f t="shared" si="630"/>
        <v>6106</v>
      </c>
      <c r="Q3078">
        <f t="shared" si="631"/>
        <v>4472</v>
      </c>
      <c r="R3078">
        <f t="shared" si="632"/>
        <v>2923</v>
      </c>
      <c r="S3078" t="str">
        <f t="shared" si="633"/>
        <v/>
      </c>
      <c r="T3078" t="str">
        <f t="shared" si="634"/>
        <v/>
      </c>
      <c r="U3078" t="str">
        <f t="shared" si="635"/>
        <v/>
      </c>
      <c r="V3078" t="str">
        <f t="shared" si="636"/>
        <v/>
      </c>
      <c r="W3078" t="str">
        <f t="shared" si="637"/>
        <v/>
      </c>
    </row>
    <row r="3079" spans="1:23" x14ac:dyDescent="0.55000000000000004">
      <c r="A3079">
        <v>0.81699204444899998</v>
      </c>
      <c r="B3079">
        <v>1574042647.3499999</v>
      </c>
      <c r="C3079">
        <f t="shared" si="625"/>
        <v>63.669999837875366</v>
      </c>
      <c r="D3079">
        <v>432</v>
      </c>
      <c r="E3079">
        <v>822</v>
      </c>
      <c r="F3079">
        <v>597</v>
      </c>
      <c r="G3079">
        <v>423</v>
      </c>
      <c r="H3079">
        <v>288</v>
      </c>
      <c r="I3079">
        <v>512.4</v>
      </c>
      <c r="J3079">
        <v>88.5</v>
      </c>
      <c r="K3079">
        <v>-87.856204251867297</v>
      </c>
      <c r="L3079" t="str">
        <f t="shared" si="626"/>
        <v>EXTEND</v>
      </c>
      <c r="M3079">
        <f t="shared" si="627"/>
        <v>11</v>
      </c>
      <c r="N3079">
        <f t="shared" si="628"/>
        <v>4759</v>
      </c>
      <c r="O3079">
        <f t="shared" si="629"/>
        <v>9155</v>
      </c>
      <c r="P3079">
        <f t="shared" si="630"/>
        <v>6703</v>
      </c>
      <c r="Q3079">
        <f t="shared" si="631"/>
        <v>4895</v>
      </c>
      <c r="R3079">
        <f t="shared" si="632"/>
        <v>3211</v>
      </c>
      <c r="S3079" t="str">
        <f t="shared" si="633"/>
        <v/>
      </c>
      <c r="T3079" t="str">
        <f t="shared" si="634"/>
        <v/>
      </c>
      <c r="U3079" t="str">
        <f t="shared" si="635"/>
        <v/>
      </c>
      <c r="V3079" t="str">
        <f t="shared" si="636"/>
        <v/>
      </c>
      <c r="W3079" t="str">
        <f t="shared" si="637"/>
        <v/>
      </c>
    </row>
    <row r="3080" spans="1:23" x14ac:dyDescent="0.55000000000000004">
      <c r="A3080">
        <v>0.83748006820700005</v>
      </c>
      <c r="B3080">
        <v>1574042647.3699999</v>
      </c>
      <c r="C3080">
        <f t="shared" si="625"/>
        <v>63.68999981880188</v>
      </c>
      <c r="D3080">
        <v>432</v>
      </c>
      <c r="E3080">
        <v>820</v>
      </c>
      <c r="F3080">
        <v>594</v>
      </c>
      <c r="G3080">
        <v>420</v>
      </c>
      <c r="H3080">
        <v>287</v>
      </c>
      <c r="I3080">
        <v>510.6</v>
      </c>
      <c r="J3080">
        <v>90.3</v>
      </c>
      <c r="K3080">
        <v>-106.878576725123</v>
      </c>
      <c r="L3080" t="str">
        <f t="shared" si="626"/>
        <v>EXTEND</v>
      </c>
      <c r="M3080">
        <f t="shared" si="627"/>
        <v>12</v>
      </c>
      <c r="N3080">
        <f t="shared" si="628"/>
        <v>5191</v>
      </c>
      <c r="O3080">
        <f t="shared" si="629"/>
        <v>9975</v>
      </c>
      <c r="P3080">
        <f t="shared" si="630"/>
        <v>7297</v>
      </c>
      <c r="Q3080">
        <f t="shared" si="631"/>
        <v>5315</v>
      </c>
      <c r="R3080">
        <f t="shared" si="632"/>
        <v>3498</v>
      </c>
      <c r="S3080" t="str">
        <f t="shared" si="633"/>
        <v/>
      </c>
      <c r="T3080" t="str">
        <f t="shared" si="634"/>
        <v/>
      </c>
      <c r="U3080" t="str">
        <f t="shared" si="635"/>
        <v/>
      </c>
      <c r="V3080" t="str">
        <f t="shared" si="636"/>
        <v/>
      </c>
      <c r="W3080" t="str">
        <f t="shared" si="637"/>
        <v/>
      </c>
    </row>
    <row r="3081" spans="1:23" x14ac:dyDescent="0.55000000000000004">
      <c r="A3081">
        <v>0.85806417465200002</v>
      </c>
      <c r="B3081">
        <v>1574042647.3900001</v>
      </c>
      <c r="C3081">
        <f t="shared" si="625"/>
        <v>63.710000038146973</v>
      </c>
      <c r="D3081">
        <v>432</v>
      </c>
      <c r="E3081">
        <v>817</v>
      </c>
      <c r="F3081">
        <v>591</v>
      </c>
      <c r="G3081">
        <v>415</v>
      </c>
      <c r="H3081">
        <v>287</v>
      </c>
      <c r="I3081">
        <v>508.4</v>
      </c>
      <c r="J3081">
        <v>92.5</v>
      </c>
      <c r="K3081">
        <v>-81.576645173738498</v>
      </c>
      <c r="L3081" t="str">
        <f t="shared" si="626"/>
        <v>EXTEND</v>
      </c>
      <c r="M3081">
        <f t="shared" si="627"/>
        <v>13</v>
      </c>
      <c r="N3081">
        <f t="shared" si="628"/>
        <v>5623</v>
      </c>
      <c r="O3081">
        <f t="shared" si="629"/>
        <v>10792</v>
      </c>
      <c r="P3081">
        <f t="shared" si="630"/>
        <v>7888</v>
      </c>
      <c r="Q3081">
        <f t="shared" si="631"/>
        <v>5730</v>
      </c>
      <c r="R3081">
        <f t="shared" si="632"/>
        <v>3785</v>
      </c>
      <c r="S3081" t="str">
        <f t="shared" si="633"/>
        <v/>
      </c>
      <c r="T3081" t="str">
        <f t="shared" si="634"/>
        <v/>
      </c>
      <c r="U3081" t="str">
        <f t="shared" si="635"/>
        <v/>
      </c>
      <c r="V3081" t="str">
        <f t="shared" si="636"/>
        <v/>
      </c>
      <c r="W3081" t="str">
        <f t="shared" si="637"/>
        <v/>
      </c>
    </row>
    <row r="3082" spans="1:23" x14ac:dyDescent="0.55000000000000004">
      <c r="A3082">
        <v>0.88258099556000003</v>
      </c>
      <c r="B3082">
        <v>1574042647.4200001</v>
      </c>
      <c r="C3082">
        <f t="shared" si="625"/>
        <v>63.740000009536743</v>
      </c>
      <c r="D3082">
        <v>430</v>
      </c>
      <c r="E3082">
        <v>817</v>
      </c>
      <c r="F3082">
        <v>590</v>
      </c>
      <c r="G3082">
        <v>412</v>
      </c>
      <c r="H3082">
        <v>283</v>
      </c>
      <c r="I3082">
        <v>506.4</v>
      </c>
      <c r="J3082">
        <v>94.5</v>
      </c>
      <c r="K3082">
        <v>39.020411201235603</v>
      </c>
      <c r="L3082" t="str">
        <f t="shared" si="626"/>
        <v>EXTEND</v>
      </c>
      <c r="M3082">
        <f t="shared" si="627"/>
        <v>14</v>
      </c>
      <c r="N3082">
        <f t="shared" si="628"/>
        <v>6053</v>
      </c>
      <c r="O3082">
        <f t="shared" si="629"/>
        <v>11609</v>
      </c>
      <c r="P3082">
        <f t="shared" si="630"/>
        <v>8478</v>
      </c>
      <c r="Q3082">
        <f t="shared" si="631"/>
        <v>6142</v>
      </c>
      <c r="R3082">
        <f t="shared" si="632"/>
        <v>4068</v>
      </c>
      <c r="S3082" t="str">
        <f t="shared" si="633"/>
        <v/>
      </c>
      <c r="T3082" t="str">
        <f t="shared" si="634"/>
        <v/>
      </c>
      <c r="U3082" t="str">
        <f t="shared" si="635"/>
        <v/>
      </c>
      <c r="V3082" t="str">
        <f t="shared" si="636"/>
        <v/>
      </c>
      <c r="W3082" t="str">
        <f t="shared" si="637"/>
        <v/>
      </c>
    </row>
    <row r="3083" spans="1:23" x14ac:dyDescent="0.55000000000000004">
      <c r="A3083">
        <v>0.903083086014</v>
      </c>
      <c r="B3083">
        <v>1574042647.4400001</v>
      </c>
      <c r="C3083">
        <f t="shared" si="625"/>
        <v>63.759999990463257</v>
      </c>
      <c r="D3083">
        <v>432</v>
      </c>
      <c r="E3083">
        <v>817</v>
      </c>
      <c r="F3083">
        <v>589</v>
      </c>
      <c r="G3083">
        <v>413</v>
      </c>
      <c r="H3083">
        <v>285</v>
      </c>
      <c r="I3083">
        <v>507.2</v>
      </c>
      <c r="J3083">
        <v>93.7</v>
      </c>
      <c r="K3083">
        <v>-39.034028989037097</v>
      </c>
      <c r="L3083" t="str">
        <f t="shared" si="626"/>
        <v>EXTEND</v>
      </c>
      <c r="M3083">
        <f t="shared" si="627"/>
        <v>15</v>
      </c>
      <c r="N3083">
        <f t="shared" si="628"/>
        <v>6485</v>
      </c>
      <c r="O3083">
        <f t="shared" si="629"/>
        <v>12426</v>
      </c>
      <c r="P3083">
        <f t="shared" si="630"/>
        <v>9067</v>
      </c>
      <c r="Q3083">
        <f t="shared" si="631"/>
        <v>6555</v>
      </c>
      <c r="R3083">
        <f t="shared" si="632"/>
        <v>4353</v>
      </c>
      <c r="S3083" t="str">
        <f t="shared" si="633"/>
        <v/>
      </c>
      <c r="T3083" t="str">
        <f t="shared" si="634"/>
        <v/>
      </c>
      <c r="U3083" t="str">
        <f t="shared" si="635"/>
        <v/>
      </c>
      <c r="V3083" t="str">
        <f t="shared" si="636"/>
        <v/>
      </c>
      <c r="W3083" t="str">
        <f t="shared" si="637"/>
        <v/>
      </c>
    </row>
    <row r="3084" spans="1:23" x14ac:dyDescent="0.55000000000000004">
      <c r="A3084">
        <v>0.92357802391099997</v>
      </c>
      <c r="B3084">
        <v>1574042647.46</v>
      </c>
      <c r="C3084">
        <f t="shared" si="625"/>
        <v>63.779999971389771</v>
      </c>
      <c r="D3084">
        <v>431</v>
      </c>
      <c r="E3084">
        <v>817</v>
      </c>
      <c r="F3084">
        <v>589</v>
      </c>
      <c r="G3084">
        <v>410</v>
      </c>
      <c r="H3084">
        <v>285</v>
      </c>
      <c r="I3084">
        <v>506.4</v>
      </c>
      <c r="J3084">
        <v>94.5</v>
      </c>
      <c r="K3084">
        <v>-16.303279660676601</v>
      </c>
      <c r="L3084" t="str">
        <f t="shared" si="626"/>
        <v>EXTEND</v>
      </c>
      <c r="M3084">
        <f t="shared" si="627"/>
        <v>16</v>
      </c>
      <c r="N3084">
        <f t="shared" si="628"/>
        <v>6916</v>
      </c>
      <c r="O3084">
        <f t="shared" si="629"/>
        <v>13243</v>
      </c>
      <c r="P3084">
        <f t="shared" si="630"/>
        <v>9656</v>
      </c>
      <c r="Q3084">
        <f t="shared" si="631"/>
        <v>6965</v>
      </c>
      <c r="R3084">
        <f t="shared" si="632"/>
        <v>4638</v>
      </c>
      <c r="S3084" t="str">
        <f t="shared" si="633"/>
        <v/>
      </c>
      <c r="T3084" t="str">
        <f t="shared" si="634"/>
        <v/>
      </c>
      <c r="U3084" t="str">
        <f t="shared" si="635"/>
        <v/>
      </c>
      <c r="V3084" t="str">
        <f t="shared" si="636"/>
        <v/>
      </c>
      <c r="W3084" t="str">
        <f t="shared" si="637"/>
        <v/>
      </c>
    </row>
    <row r="3085" spans="1:23" x14ac:dyDescent="0.55000000000000004">
      <c r="A3085">
        <v>0.94811296463000005</v>
      </c>
      <c r="B3085">
        <v>1574042647.49</v>
      </c>
      <c r="C3085">
        <f t="shared" si="625"/>
        <v>63.809999942779541</v>
      </c>
      <c r="D3085">
        <v>431</v>
      </c>
      <c r="E3085">
        <v>817</v>
      </c>
      <c r="F3085">
        <v>590</v>
      </c>
      <c r="G3085">
        <v>410</v>
      </c>
      <c r="H3085">
        <v>282</v>
      </c>
      <c r="I3085">
        <v>506</v>
      </c>
      <c r="J3085">
        <v>94.9</v>
      </c>
      <c r="K3085">
        <v>58.559218149456001</v>
      </c>
      <c r="L3085" t="str">
        <f t="shared" si="626"/>
        <v>EXTEND</v>
      </c>
      <c r="M3085">
        <f t="shared" si="627"/>
        <v>17</v>
      </c>
      <c r="N3085">
        <f t="shared" si="628"/>
        <v>7347</v>
      </c>
      <c r="O3085">
        <f t="shared" si="629"/>
        <v>14060</v>
      </c>
      <c r="P3085">
        <f t="shared" si="630"/>
        <v>10246</v>
      </c>
      <c r="Q3085">
        <f t="shared" si="631"/>
        <v>7375</v>
      </c>
      <c r="R3085">
        <f t="shared" si="632"/>
        <v>4920</v>
      </c>
      <c r="S3085" t="str">
        <f t="shared" si="633"/>
        <v/>
      </c>
      <c r="T3085" t="str">
        <f t="shared" si="634"/>
        <v/>
      </c>
      <c r="U3085" t="str">
        <f t="shared" si="635"/>
        <v/>
      </c>
      <c r="V3085" t="str">
        <f t="shared" si="636"/>
        <v/>
      </c>
      <c r="W3085" t="str">
        <f t="shared" si="637"/>
        <v/>
      </c>
    </row>
    <row r="3086" spans="1:23" x14ac:dyDescent="0.55000000000000004">
      <c r="A3086">
        <v>0.96860504150399995</v>
      </c>
      <c r="B3086">
        <v>1574042647.51</v>
      </c>
      <c r="C3086">
        <f t="shared" si="625"/>
        <v>63.829999923706055</v>
      </c>
      <c r="D3086">
        <v>433</v>
      </c>
      <c r="E3086">
        <v>816</v>
      </c>
      <c r="F3086">
        <v>590</v>
      </c>
      <c r="G3086">
        <v>411</v>
      </c>
      <c r="H3086">
        <v>286</v>
      </c>
      <c r="I3086">
        <v>507.2</v>
      </c>
      <c r="J3086">
        <v>93.7</v>
      </c>
      <c r="K3086">
        <v>-29.271095086145799</v>
      </c>
      <c r="L3086" t="str">
        <f t="shared" si="626"/>
        <v>EXTEND</v>
      </c>
      <c r="M3086">
        <f t="shared" si="627"/>
        <v>18</v>
      </c>
      <c r="N3086">
        <f t="shared" si="628"/>
        <v>7780</v>
      </c>
      <c r="O3086">
        <f t="shared" si="629"/>
        <v>14876</v>
      </c>
      <c r="P3086">
        <f t="shared" si="630"/>
        <v>10836</v>
      </c>
      <c r="Q3086">
        <f t="shared" si="631"/>
        <v>7786</v>
      </c>
      <c r="R3086">
        <f t="shared" si="632"/>
        <v>5206</v>
      </c>
      <c r="S3086" t="str">
        <f t="shared" si="633"/>
        <v/>
      </c>
      <c r="T3086" t="str">
        <f t="shared" si="634"/>
        <v/>
      </c>
      <c r="U3086" t="str">
        <f t="shared" si="635"/>
        <v/>
      </c>
      <c r="V3086" t="str">
        <f t="shared" si="636"/>
        <v/>
      </c>
      <c r="W3086" t="str">
        <f t="shared" si="637"/>
        <v/>
      </c>
    </row>
    <row r="3087" spans="1:23" x14ac:dyDescent="0.55000000000000004">
      <c r="A3087">
        <v>0.98910307884199999</v>
      </c>
      <c r="B3087">
        <v>1574042647.53</v>
      </c>
      <c r="C3087">
        <f t="shared" si="625"/>
        <v>63.849999904632568</v>
      </c>
      <c r="D3087">
        <v>432</v>
      </c>
      <c r="E3087">
        <v>817</v>
      </c>
      <c r="F3087">
        <v>591</v>
      </c>
      <c r="G3087">
        <v>409</v>
      </c>
      <c r="H3087">
        <v>284</v>
      </c>
      <c r="I3087">
        <v>506.6</v>
      </c>
      <c r="J3087">
        <v>94.3</v>
      </c>
      <c r="K3087">
        <v>16.309302119188601</v>
      </c>
      <c r="L3087" t="str">
        <f t="shared" si="626"/>
        <v>EXTEND</v>
      </c>
      <c r="M3087">
        <f t="shared" si="627"/>
        <v>19</v>
      </c>
      <c r="N3087">
        <f t="shared" si="628"/>
        <v>8212</v>
      </c>
      <c r="O3087">
        <f t="shared" si="629"/>
        <v>15693</v>
      </c>
      <c r="P3087">
        <f t="shared" si="630"/>
        <v>11427</v>
      </c>
      <c r="Q3087">
        <f t="shared" si="631"/>
        <v>8195</v>
      </c>
      <c r="R3087">
        <f t="shared" si="632"/>
        <v>5490</v>
      </c>
      <c r="S3087" t="str">
        <f t="shared" si="633"/>
        <v/>
      </c>
      <c r="T3087" t="str">
        <f t="shared" si="634"/>
        <v/>
      </c>
      <c r="U3087" t="str">
        <f t="shared" si="635"/>
        <v/>
      </c>
      <c r="V3087" t="str">
        <f t="shared" si="636"/>
        <v/>
      </c>
      <c r="W3087" t="str">
        <f t="shared" si="637"/>
        <v/>
      </c>
    </row>
    <row r="3088" spans="1:23" x14ac:dyDescent="0.55000000000000004">
      <c r="A3088">
        <v>1.0136289596600001</v>
      </c>
      <c r="B3088">
        <v>1574042647.55</v>
      </c>
      <c r="C3088">
        <f t="shared" si="625"/>
        <v>63.869999885559082</v>
      </c>
      <c r="D3088">
        <v>432</v>
      </c>
      <c r="E3088">
        <v>817</v>
      </c>
      <c r="F3088">
        <v>592</v>
      </c>
      <c r="G3088">
        <v>409</v>
      </c>
      <c r="H3088">
        <v>285</v>
      </c>
      <c r="I3088">
        <v>507</v>
      </c>
      <c r="J3088">
        <v>93.9</v>
      </c>
      <c r="K3088">
        <v>87.800009302704794</v>
      </c>
      <c r="L3088" t="str">
        <f t="shared" si="626"/>
        <v>EXTEND</v>
      </c>
      <c r="M3088">
        <f t="shared" si="627"/>
        <v>20</v>
      </c>
      <c r="N3088">
        <f t="shared" si="628"/>
        <v>8644</v>
      </c>
      <c r="O3088">
        <f t="shared" si="629"/>
        <v>16510</v>
      </c>
      <c r="P3088">
        <f t="shared" si="630"/>
        <v>12019</v>
      </c>
      <c r="Q3088">
        <f t="shared" si="631"/>
        <v>8604</v>
      </c>
      <c r="R3088">
        <f t="shared" si="632"/>
        <v>5775</v>
      </c>
      <c r="S3088" t="str">
        <f t="shared" si="633"/>
        <v/>
      </c>
      <c r="T3088" t="str">
        <f t="shared" si="634"/>
        <v/>
      </c>
      <c r="U3088" t="str">
        <f t="shared" si="635"/>
        <v/>
      </c>
      <c r="V3088" t="str">
        <f t="shared" si="636"/>
        <v/>
      </c>
      <c r="W3088" t="str">
        <f t="shared" si="637"/>
        <v/>
      </c>
    </row>
    <row r="3089" spans="1:23" x14ac:dyDescent="0.55000000000000004">
      <c r="A3089">
        <v>1.03413009644</v>
      </c>
      <c r="B3089">
        <v>1574042647.5699999</v>
      </c>
      <c r="C3089">
        <f t="shared" si="625"/>
        <v>63.889999866485596</v>
      </c>
      <c r="D3089">
        <v>433</v>
      </c>
      <c r="E3089">
        <v>818</v>
      </c>
      <c r="F3089">
        <v>593</v>
      </c>
      <c r="G3089">
        <v>412</v>
      </c>
      <c r="H3089">
        <v>288</v>
      </c>
      <c r="I3089">
        <v>508.8</v>
      </c>
      <c r="J3089">
        <v>92.1</v>
      </c>
      <c r="K3089">
        <v>-57.108094513351197</v>
      </c>
      <c r="L3089" t="str">
        <f t="shared" si="626"/>
        <v>EXTEND</v>
      </c>
      <c r="M3089">
        <f t="shared" si="627"/>
        <v>21</v>
      </c>
      <c r="N3089">
        <f t="shared" si="628"/>
        <v>9077</v>
      </c>
      <c r="O3089">
        <f t="shared" si="629"/>
        <v>17328</v>
      </c>
      <c r="P3089">
        <f t="shared" si="630"/>
        <v>12612</v>
      </c>
      <c r="Q3089">
        <f t="shared" si="631"/>
        <v>9016</v>
      </c>
      <c r="R3089">
        <f t="shared" si="632"/>
        <v>6063</v>
      </c>
      <c r="S3089" t="str">
        <f t="shared" si="633"/>
        <v/>
      </c>
      <c r="T3089" t="str">
        <f t="shared" si="634"/>
        <v/>
      </c>
      <c r="U3089" t="str">
        <f t="shared" si="635"/>
        <v/>
      </c>
      <c r="V3089" t="str">
        <f t="shared" si="636"/>
        <v/>
      </c>
      <c r="W3089" t="str">
        <f t="shared" si="637"/>
        <v/>
      </c>
    </row>
    <row r="3090" spans="1:23" x14ac:dyDescent="0.55000000000000004">
      <c r="A3090">
        <v>1.05864500999</v>
      </c>
      <c r="B3090">
        <v>1574042647.5999999</v>
      </c>
      <c r="C3090">
        <f t="shared" si="625"/>
        <v>63.919999837875366</v>
      </c>
      <c r="D3090">
        <v>432</v>
      </c>
      <c r="E3090">
        <v>817</v>
      </c>
      <c r="F3090">
        <v>593</v>
      </c>
      <c r="G3090">
        <v>411</v>
      </c>
      <c r="H3090">
        <v>284</v>
      </c>
      <c r="I3090">
        <v>507.4</v>
      </c>
      <c r="J3090">
        <v>93.5</v>
      </c>
      <c r="K3090">
        <v>78.071690796847093</v>
      </c>
      <c r="L3090" t="str">
        <f t="shared" si="626"/>
        <v>EXTEND</v>
      </c>
      <c r="M3090">
        <f t="shared" si="627"/>
        <v>22</v>
      </c>
      <c r="N3090">
        <f t="shared" si="628"/>
        <v>9509</v>
      </c>
      <c r="O3090">
        <f t="shared" si="629"/>
        <v>18145</v>
      </c>
      <c r="P3090">
        <f t="shared" si="630"/>
        <v>13205</v>
      </c>
      <c r="Q3090">
        <f t="shared" si="631"/>
        <v>9427</v>
      </c>
      <c r="R3090">
        <f t="shared" si="632"/>
        <v>6347</v>
      </c>
      <c r="S3090" t="str">
        <f t="shared" si="633"/>
        <v/>
      </c>
      <c r="T3090" t="str">
        <f t="shared" si="634"/>
        <v/>
      </c>
      <c r="U3090" t="str">
        <f t="shared" si="635"/>
        <v/>
      </c>
      <c r="V3090" t="str">
        <f t="shared" si="636"/>
        <v/>
      </c>
      <c r="W3090" t="str">
        <f t="shared" si="637"/>
        <v/>
      </c>
    </row>
    <row r="3091" spans="1:23" x14ac:dyDescent="0.55000000000000004">
      <c r="A3091">
        <v>1.07913899422</v>
      </c>
      <c r="B3091">
        <v>1574042647.6199999</v>
      </c>
      <c r="C3091">
        <f t="shared" si="625"/>
        <v>63.93999981880188</v>
      </c>
      <c r="D3091">
        <v>433</v>
      </c>
      <c r="E3091">
        <v>818</v>
      </c>
      <c r="F3091">
        <v>594</v>
      </c>
      <c r="G3091">
        <v>412</v>
      </c>
      <c r="H3091">
        <v>288</v>
      </c>
      <c r="I3091">
        <v>509</v>
      </c>
      <c r="J3091">
        <v>91.9</v>
      </c>
      <c r="K3091">
        <v>-19.590397014826799</v>
      </c>
      <c r="L3091" t="str">
        <f t="shared" si="626"/>
        <v>EXTEND</v>
      </c>
      <c r="M3091">
        <f t="shared" si="627"/>
        <v>23</v>
      </c>
      <c r="N3091">
        <f t="shared" si="628"/>
        <v>9942</v>
      </c>
      <c r="O3091">
        <f t="shared" si="629"/>
        <v>18963</v>
      </c>
      <c r="P3091">
        <f t="shared" si="630"/>
        <v>13799</v>
      </c>
      <c r="Q3091">
        <f t="shared" si="631"/>
        <v>9839</v>
      </c>
      <c r="R3091">
        <f t="shared" si="632"/>
        <v>6635</v>
      </c>
      <c r="S3091" t="str">
        <f t="shared" si="633"/>
        <v/>
      </c>
      <c r="T3091" t="str">
        <f t="shared" si="634"/>
        <v/>
      </c>
      <c r="U3091" t="str">
        <f t="shared" si="635"/>
        <v/>
      </c>
      <c r="V3091" t="str">
        <f t="shared" si="636"/>
        <v/>
      </c>
      <c r="W3091" t="str">
        <f t="shared" si="637"/>
        <v/>
      </c>
    </row>
    <row r="3092" spans="1:23" x14ac:dyDescent="0.55000000000000004">
      <c r="A3092">
        <v>1.0995571613299999</v>
      </c>
      <c r="B3092">
        <v>1574042647.6400001</v>
      </c>
      <c r="C3092">
        <f t="shared" si="625"/>
        <v>63.960000038146973</v>
      </c>
      <c r="D3092">
        <v>433</v>
      </c>
      <c r="E3092">
        <v>817</v>
      </c>
      <c r="F3092">
        <v>594</v>
      </c>
      <c r="G3092">
        <v>412</v>
      </c>
      <c r="H3092">
        <v>287</v>
      </c>
      <c r="I3092">
        <v>508.6</v>
      </c>
      <c r="J3092">
        <v>92.3</v>
      </c>
      <c r="K3092">
        <v>-8.1324362560024692</v>
      </c>
      <c r="L3092" t="str">
        <f t="shared" si="626"/>
        <v>EXTEND</v>
      </c>
      <c r="M3092">
        <f t="shared" si="627"/>
        <v>24</v>
      </c>
      <c r="N3092">
        <f t="shared" si="628"/>
        <v>10375</v>
      </c>
      <c r="O3092">
        <f t="shared" si="629"/>
        <v>19780</v>
      </c>
      <c r="P3092">
        <f t="shared" si="630"/>
        <v>14393</v>
      </c>
      <c r="Q3092">
        <f t="shared" si="631"/>
        <v>10251</v>
      </c>
      <c r="R3092">
        <f t="shared" si="632"/>
        <v>6922</v>
      </c>
      <c r="S3092" t="str">
        <f t="shared" si="633"/>
        <v/>
      </c>
      <c r="T3092" t="str">
        <f t="shared" si="634"/>
        <v/>
      </c>
      <c r="U3092" t="str">
        <f t="shared" si="635"/>
        <v/>
      </c>
      <c r="V3092" t="str">
        <f t="shared" si="636"/>
        <v/>
      </c>
      <c r="W3092" t="str">
        <f t="shared" si="637"/>
        <v/>
      </c>
    </row>
    <row r="3093" spans="1:23" x14ac:dyDescent="0.55000000000000004">
      <c r="A3093">
        <v>1.12415003777</v>
      </c>
      <c r="B3093">
        <v>1574042647.6600001</v>
      </c>
      <c r="C3093">
        <f t="shared" si="625"/>
        <v>63.980000019073486</v>
      </c>
      <c r="D3093">
        <v>432</v>
      </c>
      <c r="E3093">
        <v>818</v>
      </c>
      <c r="F3093">
        <v>594</v>
      </c>
      <c r="G3093">
        <v>412</v>
      </c>
      <c r="H3093">
        <v>286</v>
      </c>
      <c r="I3093">
        <v>508.4</v>
      </c>
      <c r="J3093">
        <v>92.5</v>
      </c>
      <c r="K3093">
        <v>9.7271628860293706</v>
      </c>
      <c r="L3093" t="str">
        <f t="shared" si="626"/>
        <v>EXTEND</v>
      </c>
      <c r="M3093">
        <f t="shared" si="627"/>
        <v>25</v>
      </c>
      <c r="N3093">
        <f t="shared" si="628"/>
        <v>10807</v>
      </c>
      <c r="O3093">
        <f t="shared" si="629"/>
        <v>20598</v>
      </c>
      <c r="P3093">
        <f t="shared" si="630"/>
        <v>14987</v>
      </c>
      <c r="Q3093">
        <f t="shared" si="631"/>
        <v>10663</v>
      </c>
      <c r="R3093">
        <f t="shared" si="632"/>
        <v>7208</v>
      </c>
      <c r="S3093" t="str">
        <f t="shared" si="633"/>
        <v/>
      </c>
      <c r="T3093" t="str">
        <f t="shared" si="634"/>
        <v/>
      </c>
      <c r="U3093" t="str">
        <f t="shared" si="635"/>
        <v/>
      </c>
      <c r="V3093" t="str">
        <f t="shared" si="636"/>
        <v/>
      </c>
      <c r="W3093" t="str">
        <f t="shared" si="637"/>
        <v/>
      </c>
    </row>
    <row r="3094" spans="1:23" x14ac:dyDescent="0.55000000000000004">
      <c r="A3094">
        <v>1.1447110176099999</v>
      </c>
      <c r="B3094">
        <v>1574042647.6800001</v>
      </c>
      <c r="C3094">
        <f t="shared" si="625"/>
        <v>64</v>
      </c>
      <c r="D3094">
        <v>433</v>
      </c>
      <c r="E3094">
        <v>817</v>
      </c>
      <c r="F3094">
        <v>594</v>
      </c>
      <c r="G3094">
        <v>411</v>
      </c>
      <c r="H3094">
        <v>288</v>
      </c>
      <c r="I3094">
        <v>508.6</v>
      </c>
      <c r="J3094">
        <v>92.3</v>
      </c>
      <c r="K3094">
        <v>-29.278246501224501</v>
      </c>
      <c r="L3094" t="str">
        <f t="shared" si="626"/>
        <v>EXTEND</v>
      </c>
      <c r="M3094">
        <f t="shared" si="627"/>
        <v>26</v>
      </c>
      <c r="N3094">
        <f t="shared" si="628"/>
        <v>11240</v>
      </c>
      <c r="O3094">
        <f t="shared" si="629"/>
        <v>21415</v>
      </c>
      <c r="P3094">
        <f t="shared" si="630"/>
        <v>15581</v>
      </c>
      <c r="Q3094">
        <f t="shared" si="631"/>
        <v>11074</v>
      </c>
      <c r="R3094">
        <f t="shared" si="632"/>
        <v>7496</v>
      </c>
      <c r="S3094" t="str">
        <f t="shared" si="633"/>
        <v/>
      </c>
      <c r="T3094" t="str">
        <f t="shared" si="634"/>
        <v/>
      </c>
      <c r="U3094" t="str">
        <f t="shared" si="635"/>
        <v/>
      </c>
      <c r="V3094" t="str">
        <f t="shared" si="636"/>
        <v/>
      </c>
      <c r="W3094" t="str">
        <f t="shared" si="637"/>
        <v/>
      </c>
    </row>
    <row r="3095" spans="1:23" x14ac:dyDescent="0.55000000000000004">
      <c r="A3095">
        <v>1.1652040481599999</v>
      </c>
      <c r="B3095">
        <v>1574042647.7</v>
      </c>
      <c r="C3095">
        <f t="shared" si="625"/>
        <v>64.019999980926514</v>
      </c>
      <c r="D3095">
        <v>432</v>
      </c>
      <c r="E3095">
        <v>817</v>
      </c>
      <c r="F3095">
        <v>594</v>
      </c>
      <c r="G3095">
        <v>411</v>
      </c>
      <c r="H3095">
        <v>286</v>
      </c>
      <c r="I3095">
        <v>508</v>
      </c>
      <c r="J3095">
        <v>92.9</v>
      </c>
      <c r="K3095">
        <v>24.4568207669634</v>
      </c>
      <c r="L3095" t="str">
        <f t="shared" si="626"/>
        <v>EXTEND</v>
      </c>
      <c r="M3095">
        <f t="shared" si="627"/>
        <v>27</v>
      </c>
      <c r="N3095">
        <f t="shared" si="628"/>
        <v>11672</v>
      </c>
      <c r="O3095">
        <f t="shared" si="629"/>
        <v>22232</v>
      </c>
      <c r="P3095">
        <f t="shared" si="630"/>
        <v>16175</v>
      </c>
      <c r="Q3095">
        <f t="shared" si="631"/>
        <v>11485</v>
      </c>
      <c r="R3095">
        <f t="shared" si="632"/>
        <v>7782</v>
      </c>
      <c r="S3095" t="str">
        <f t="shared" si="633"/>
        <v/>
      </c>
      <c r="T3095" t="str">
        <f t="shared" si="634"/>
        <v/>
      </c>
      <c r="U3095" t="str">
        <f t="shared" si="635"/>
        <v/>
      </c>
      <c r="V3095" t="str">
        <f t="shared" si="636"/>
        <v/>
      </c>
      <c r="W3095" t="str">
        <f t="shared" si="637"/>
        <v/>
      </c>
    </row>
    <row r="3096" spans="1:23" x14ac:dyDescent="0.55000000000000004">
      <c r="A3096">
        <v>1.1897370815299999</v>
      </c>
      <c r="B3096">
        <v>1574042647.73</v>
      </c>
      <c r="C3096">
        <f t="shared" si="625"/>
        <v>64.049999952316284</v>
      </c>
      <c r="D3096">
        <v>433</v>
      </c>
      <c r="E3096">
        <v>817</v>
      </c>
      <c r="F3096">
        <v>595</v>
      </c>
      <c r="G3096">
        <v>410</v>
      </c>
      <c r="H3096">
        <v>288</v>
      </c>
      <c r="I3096">
        <v>508.6</v>
      </c>
      <c r="J3096">
        <v>92.3</v>
      </c>
      <c r="K3096">
        <v>-29.2683716646996</v>
      </c>
      <c r="L3096" t="str">
        <f t="shared" si="626"/>
        <v>EXTEND</v>
      </c>
      <c r="M3096">
        <f t="shared" si="627"/>
        <v>28</v>
      </c>
      <c r="N3096">
        <f t="shared" si="628"/>
        <v>12105</v>
      </c>
      <c r="O3096">
        <f t="shared" si="629"/>
        <v>23049</v>
      </c>
      <c r="P3096">
        <f t="shared" si="630"/>
        <v>16770</v>
      </c>
      <c r="Q3096">
        <f t="shared" si="631"/>
        <v>11895</v>
      </c>
      <c r="R3096">
        <f t="shared" si="632"/>
        <v>8070</v>
      </c>
      <c r="S3096" t="str">
        <f t="shared" si="633"/>
        <v/>
      </c>
      <c r="T3096" t="str">
        <f t="shared" si="634"/>
        <v/>
      </c>
      <c r="U3096" t="str">
        <f t="shared" si="635"/>
        <v/>
      </c>
      <c r="V3096" t="str">
        <f t="shared" si="636"/>
        <v/>
      </c>
      <c r="W3096" t="str">
        <f t="shared" si="637"/>
        <v/>
      </c>
    </row>
    <row r="3097" spans="1:23" x14ac:dyDescent="0.55000000000000004">
      <c r="A3097">
        <v>1.21023702621</v>
      </c>
      <c r="B3097">
        <v>1574042647.75</v>
      </c>
      <c r="C3097">
        <f t="shared" si="625"/>
        <v>64.069999933242798</v>
      </c>
      <c r="D3097">
        <v>432</v>
      </c>
      <c r="E3097">
        <v>817</v>
      </c>
      <c r="F3097">
        <v>593</v>
      </c>
      <c r="G3097">
        <v>410</v>
      </c>
      <c r="H3097">
        <v>288</v>
      </c>
      <c r="I3097">
        <v>508</v>
      </c>
      <c r="J3097">
        <v>92.9</v>
      </c>
      <c r="K3097">
        <v>-39.031758697389797</v>
      </c>
      <c r="L3097" t="str">
        <f t="shared" si="626"/>
        <v>EXTEND</v>
      </c>
      <c r="M3097">
        <f t="shared" si="627"/>
        <v>29</v>
      </c>
      <c r="N3097">
        <f t="shared" si="628"/>
        <v>12537</v>
      </c>
      <c r="O3097">
        <f t="shared" si="629"/>
        <v>23866</v>
      </c>
      <c r="P3097">
        <f t="shared" si="630"/>
        <v>17363</v>
      </c>
      <c r="Q3097">
        <f t="shared" si="631"/>
        <v>12305</v>
      </c>
      <c r="R3097">
        <f t="shared" si="632"/>
        <v>8358</v>
      </c>
      <c r="S3097" t="str">
        <f t="shared" si="633"/>
        <v/>
      </c>
      <c r="T3097" t="str">
        <f t="shared" si="634"/>
        <v/>
      </c>
      <c r="U3097" t="str">
        <f t="shared" si="635"/>
        <v/>
      </c>
      <c r="V3097" t="str">
        <f t="shared" si="636"/>
        <v/>
      </c>
      <c r="W3097" t="str">
        <f t="shared" si="637"/>
        <v/>
      </c>
    </row>
    <row r="3098" spans="1:23" x14ac:dyDescent="0.55000000000000004">
      <c r="A3098">
        <v>1.2307331561999999</v>
      </c>
      <c r="B3098">
        <v>1574042647.77</v>
      </c>
      <c r="C3098">
        <f t="shared" si="625"/>
        <v>64.089999914169312</v>
      </c>
      <c r="D3098">
        <v>432</v>
      </c>
      <c r="E3098">
        <v>816</v>
      </c>
      <c r="F3098">
        <v>593</v>
      </c>
      <c r="G3098">
        <v>409</v>
      </c>
      <c r="H3098">
        <v>286</v>
      </c>
      <c r="I3098">
        <v>507.2</v>
      </c>
      <c r="J3098">
        <v>93.7</v>
      </c>
      <c r="K3098">
        <v>73.460414700374201</v>
      </c>
      <c r="L3098" t="str">
        <f t="shared" si="626"/>
        <v>EXTEND</v>
      </c>
      <c r="M3098">
        <f t="shared" si="627"/>
        <v>30</v>
      </c>
      <c r="N3098">
        <f t="shared" si="628"/>
        <v>12969</v>
      </c>
      <c r="O3098">
        <f t="shared" si="629"/>
        <v>24682</v>
      </c>
      <c r="P3098">
        <f t="shared" si="630"/>
        <v>17956</v>
      </c>
      <c r="Q3098">
        <f t="shared" si="631"/>
        <v>12714</v>
      </c>
      <c r="R3098">
        <f t="shared" si="632"/>
        <v>8644</v>
      </c>
      <c r="S3098" t="str">
        <f t="shared" si="633"/>
        <v/>
      </c>
      <c r="T3098" t="str">
        <f t="shared" si="634"/>
        <v/>
      </c>
      <c r="U3098" t="str">
        <f t="shared" si="635"/>
        <v/>
      </c>
      <c r="V3098" t="str">
        <f t="shared" si="636"/>
        <v/>
      </c>
      <c r="W3098" t="str">
        <f t="shared" si="637"/>
        <v/>
      </c>
    </row>
    <row r="3099" spans="1:23" x14ac:dyDescent="0.55000000000000004">
      <c r="A3099">
        <v>1.2552361488299999</v>
      </c>
      <c r="B3099">
        <v>1574042647.79</v>
      </c>
      <c r="C3099">
        <f t="shared" si="625"/>
        <v>64.109999895095825</v>
      </c>
      <c r="D3099">
        <v>434</v>
      </c>
      <c r="E3099">
        <v>817</v>
      </c>
      <c r="F3099">
        <v>593</v>
      </c>
      <c r="G3099">
        <v>411</v>
      </c>
      <c r="H3099">
        <v>290</v>
      </c>
      <c r="I3099">
        <v>509</v>
      </c>
      <c r="J3099">
        <v>91.9</v>
      </c>
      <c r="K3099">
        <v>-48.7211225667806</v>
      </c>
      <c r="L3099" t="str">
        <f t="shared" si="626"/>
        <v>EXTEND</v>
      </c>
      <c r="M3099">
        <f t="shared" si="627"/>
        <v>31</v>
      </c>
      <c r="N3099">
        <f t="shared" si="628"/>
        <v>13403</v>
      </c>
      <c r="O3099">
        <f t="shared" si="629"/>
        <v>25499</v>
      </c>
      <c r="P3099">
        <f t="shared" si="630"/>
        <v>18549</v>
      </c>
      <c r="Q3099">
        <f t="shared" si="631"/>
        <v>13125</v>
      </c>
      <c r="R3099">
        <f t="shared" si="632"/>
        <v>8934</v>
      </c>
      <c r="S3099" t="str">
        <f t="shared" si="633"/>
        <v/>
      </c>
      <c r="T3099" t="str">
        <f t="shared" si="634"/>
        <v/>
      </c>
      <c r="U3099" t="str">
        <f t="shared" si="635"/>
        <v/>
      </c>
      <c r="V3099" t="str">
        <f t="shared" si="636"/>
        <v/>
      </c>
      <c r="W3099" t="str">
        <f t="shared" si="637"/>
        <v/>
      </c>
    </row>
    <row r="3100" spans="1:23" x14ac:dyDescent="0.55000000000000004">
      <c r="A3100">
        <v>1.27576112747</v>
      </c>
      <c r="B3100">
        <v>1574042647.8099999</v>
      </c>
      <c r="C3100">
        <f t="shared" si="625"/>
        <v>64.129999876022339</v>
      </c>
      <c r="D3100">
        <v>432</v>
      </c>
      <c r="E3100">
        <v>816</v>
      </c>
      <c r="F3100">
        <v>594</v>
      </c>
      <c r="G3100">
        <v>410</v>
      </c>
      <c r="H3100">
        <v>288</v>
      </c>
      <c r="I3100">
        <v>508</v>
      </c>
      <c r="J3100">
        <v>92.9</v>
      </c>
      <c r="K3100">
        <v>0</v>
      </c>
      <c r="L3100" t="str">
        <f t="shared" si="626"/>
        <v>EXTEND</v>
      </c>
      <c r="M3100">
        <f t="shared" si="627"/>
        <v>32</v>
      </c>
      <c r="N3100">
        <f t="shared" si="628"/>
        <v>13835</v>
      </c>
      <c r="O3100">
        <f t="shared" si="629"/>
        <v>26315</v>
      </c>
      <c r="P3100">
        <f t="shared" si="630"/>
        <v>19143</v>
      </c>
      <c r="Q3100">
        <f t="shared" si="631"/>
        <v>13535</v>
      </c>
      <c r="R3100">
        <f t="shared" si="632"/>
        <v>9222</v>
      </c>
      <c r="S3100" t="str">
        <f t="shared" si="633"/>
        <v/>
      </c>
      <c r="T3100" t="str">
        <f t="shared" si="634"/>
        <v/>
      </c>
      <c r="U3100" t="str">
        <f t="shared" si="635"/>
        <v/>
      </c>
      <c r="V3100" t="str">
        <f t="shared" si="636"/>
        <v/>
      </c>
      <c r="W3100" t="str">
        <f t="shared" si="637"/>
        <v/>
      </c>
    </row>
    <row r="3101" spans="1:23" x14ac:dyDescent="0.55000000000000004">
      <c r="A3101">
        <v>1.2962861061099999</v>
      </c>
      <c r="B3101">
        <v>1574042647.8299999</v>
      </c>
      <c r="C3101">
        <f t="shared" si="625"/>
        <v>64.149999856948853</v>
      </c>
      <c r="D3101">
        <v>431</v>
      </c>
      <c r="E3101">
        <v>817</v>
      </c>
      <c r="F3101">
        <v>594</v>
      </c>
      <c r="G3101">
        <v>411</v>
      </c>
      <c r="H3101">
        <v>287</v>
      </c>
      <c r="I3101">
        <v>508</v>
      </c>
      <c r="J3101">
        <v>92.9</v>
      </c>
      <c r="K3101">
        <v>57.117537894151901</v>
      </c>
      <c r="L3101" t="str">
        <f t="shared" si="626"/>
        <v>EXTEND</v>
      </c>
      <c r="M3101">
        <f t="shared" si="627"/>
        <v>33</v>
      </c>
      <c r="N3101">
        <f t="shared" si="628"/>
        <v>14266</v>
      </c>
      <c r="O3101">
        <f t="shared" si="629"/>
        <v>27132</v>
      </c>
      <c r="P3101">
        <f t="shared" si="630"/>
        <v>19737</v>
      </c>
      <c r="Q3101">
        <f t="shared" si="631"/>
        <v>13946</v>
      </c>
      <c r="R3101">
        <f t="shared" si="632"/>
        <v>9509</v>
      </c>
      <c r="S3101" t="str">
        <f t="shared" si="633"/>
        <v/>
      </c>
      <c r="T3101" t="str">
        <f t="shared" si="634"/>
        <v/>
      </c>
      <c r="U3101" t="str">
        <f t="shared" si="635"/>
        <v/>
      </c>
      <c r="V3101" t="str">
        <f t="shared" si="636"/>
        <v/>
      </c>
      <c r="W3101" t="str">
        <f t="shared" si="637"/>
        <v/>
      </c>
    </row>
    <row r="3102" spans="1:23" x14ac:dyDescent="0.55000000000000004">
      <c r="A3102">
        <v>1.3207969665499999</v>
      </c>
      <c r="B3102">
        <v>1574042647.8599999</v>
      </c>
      <c r="C3102">
        <f t="shared" si="625"/>
        <v>64.179999828338623</v>
      </c>
      <c r="D3102">
        <v>434</v>
      </c>
      <c r="E3102">
        <v>817</v>
      </c>
      <c r="F3102">
        <v>594</v>
      </c>
      <c r="G3102">
        <v>412</v>
      </c>
      <c r="H3102">
        <v>290</v>
      </c>
      <c r="I3102">
        <v>509.4</v>
      </c>
      <c r="J3102">
        <v>91.5</v>
      </c>
      <c r="K3102">
        <v>-38.969202705347797</v>
      </c>
      <c r="L3102" t="str">
        <f t="shared" si="626"/>
        <v>EXTEND</v>
      </c>
      <c r="M3102">
        <f t="shared" si="627"/>
        <v>34</v>
      </c>
      <c r="N3102">
        <f t="shared" si="628"/>
        <v>14700</v>
      </c>
      <c r="O3102">
        <f t="shared" si="629"/>
        <v>27949</v>
      </c>
      <c r="P3102">
        <f t="shared" si="630"/>
        <v>20331</v>
      </c>
      <c r="Q3102">
        <f t="shared" si="631"/>
        <v>14358</v>
      </c>
      <c r="R3102">
        <f t="shared" si="632"/>
        <v>9799</v>
      </c>
      <c r="S3102" t="str">
        <f t="shared" si="633"/>
        <v/>
      </c>
      <c r="T3102" t="str">
        <f t="shared" si="634"/>
        <v/>
      </c>
      <c r="U3102" t="str">
        <f t="shared" si="635"/>
        <v/>
      </c>
      <c r="V3102" t="str">
        <f t="shared" si="636"/>
        <v/>
      </c>
      <c r="W3102" t="str">
        <f t="shared" si="637"/>
        <v/>
      </c>
    </row>
    <row r="3103" spans="1:23" x14ac:dyDescent="0.55000000000000004">
      <c r="A3103">
        <v>1.3413259983100001</v>
      </c>
      <c r="B3103">
        <v>1574042647.8800001</v>
      </c>
      <c r="C3103">
        <f t="shared" si="625"/>
        <v>64.200000047683716</v>
      </c>
      <c r="D3103">
        <v>432</v>
      </c>
      <c r="E3103">
        <v>817</v>
      </c>
      <c r="F3103">
        <v>595</v>
      </c>
      <c r="G3103">
        <v>412</v>
      </c>
      <c r="H3103">
        <v>287</v>
      </c>
      <c r="I3103">
        <v>508.6</v>
      </c>
      <c r="J3103">
        <v>92.3</v>
      </c>
      <c r="K3103">
        <v>19.508390700274798</v>
      </c>
      <c r="L3103" t="str">
        <f t="shared" si="626"/>
        <v>EXTEND</v>
      </c>
      <c r="M3103">
        <f t="shared" si="627"/>
        <v>35</v>
      </c>
      <c r="N3103">
        <f t="shared" si="628"/>
        <v>15132</v>
      </c>
      <c r="O3103">
        <f t="shared" si="629"/>
        <v>28766</v>
      </c>
      <c r="P3103">
        <f t="shared" si="630"/>
        <v>20926</v>
      </c>
      <c r="Q3103">
        <f t="shared" si="631"/>
        <v>14770</v>
      </c>
      <c r="R3103">
        <f t="shared" si="632"/>
        <v>10086</v>
      </c>
      <c r="S3103" t="str">
        <f t="shared" si="633"/>
        <v/>
      </c>
      <c r="T3103" t="str">
        <f t="shared" si="634"/>
        <v/>
      </c>
      <c r="U3103" t="str">
        <f t="shared" si="635"/>
        <v/>
      </c>
      <c r="V3103" t="str">
        <f t="shared" si="636"/>
        <v/>
      </c>
      <c r="W3103" t="str">
        <f t="shared" si="637"/>
        <v/>
      </c>
    </row>
    <row r="3104" spans="1:23" x14ac:dyDescent="0.55000000000000004">
      <c r="A3104">
        <v>1.36182999611</v>
      </c>
      <c r="B3104">
        <v>1574042647.9000001</v>
      </c>
      <c r="C3104">
        <f t="shared" si="625"/>
        <v>64.220000028610229</v>
      </c>
      <c r="D3104">
        <v>433</v>
      </c>
      <c r="E3104">
        <v>817</v>
      </c>
      <c r="F3104">
        <v>596</v>
      </c>
      <c r="G3104">
        <v>411</v>
      </c>
      <c r="H3104">
        <v>288</v>
      </c>
      <c r="I3104">
        <v>509</v>
      </c>
      <c r="J3104">
        <v>91.9</v>
      </c>
      <c r="K3104">
        <v>16.333118505594001</v>
      </c>
      <c r="L3104" t="str">
        <f t="shared" si="626"/>
        <v>EXTEND</v>
      </c>
      <c r="M3104">
        <f t="shared" si="627"/>
        <v>36</v>
      </c>
      <c r="N3104">
        <f t="shared" si="628"/>
        <v>15565</v>
      </c>
      <c r="O3104">
        <f t="shared" si="629"/>
        <v>29583</v>
      </c>
      <c r="P3104">
        <f t="shared" si="630"/>
        <v>21522</v>
      </c>
      <c r="Q3104">
        <f t="shared" si="631"/>
        <v>15181</v>
      </c>
      <c r="R3104">
        <f t="shared" si="632"/>
        <v>10374</v>
      </c>
      <c r="S3104" t="str">
        <f t="shared" si="633"/>
        <v/>
      </c>
      <c r="T3104" t="str">
        <f t="shared" si="634"/>
        <v/>
      </c>
      <c r="U3104" t="str">
        <f t="shared" si="635"/>
        <v/>
      </c>
      <c r="V3104" t="str">
        <f t="shared" si="636"/>
        <v/>
      </c>
      <c r="W3104" t="str">
        <f t="shared" si="637"/>
        <v/>
      </c>
    </row>
    <row r="3105" spans="1:23" x14ac:dyDescent="0.55000000000000004">
      <c r="A3105">
        <v>1.3863201141399999</v>
      </c>
      <c r="B3105">
        <v>1574042647.9200001</v>
      </c>
      <c r="C3105">
        <f t="shared" si="625"/>
        <v>64.240000009536743</v>
      </c>
      <c r="D3105">
        <v>433</v>
      </c>
      <c r="E3105">
        <v>817</v>
      </c>
      <c r="F3105">
        <v>596</v>
      </c>
      <c r="G3105">
        <v>412</v>
      </c>
      <c r="H3105">
        <v>289</v>
      </c>
      <c r="I3105">
        <v>509.4</v>
      </c>
      <c r="J3105">
        <v>91.5</v>
      </c>
      <c r="K3105">
        <v>0</v>
      </c>
      <c r="L3105" t="str">
        <f t="shared" si="626"/>
        <v>EXTEND</v>
      </c>
      <c r="M3105">
        <f t="shared" si="627"/>
        <v>37</v>
      </c>
      <c r="N3105">
        <f t="shared" si="628"/>
        <v>15998</v>
      </c>
      <c r="O3105">
        <f t="shared" si="629"/>
        <v>30400</v>
      </c>
      <c r="P3105">
        <f t="shared" si="630"/>
        <v>22118</v>
      </c>
      <c r="Q3105">
        <f t="shared" si="631"/>
        <v>15593</v>
      </c>
      <c r="R3105">
        <f t="shared" si="632"/>
        <v>10663</v>
      </c>
      <c r="S3105" t="str">
        <f t="shared" si="633"/>
        <v/>
      </c>
      <c r="T3105" t="str">
        <f t="shared" si="634"/>
        <v/>
      </c>
      <c r="U3105" t="str">
        <f t="shared" si="635"/>
        <v/>
      </c>
      <c r="V3105" t="str">
        <f t="shared" si="636"/>
        <v/>
      </c>
      <c r="W3105" t="str">
        <f t="shared" si="637"/>
        <v/>
      </c>
    </row>
    <row r="3106" spans="1:23" x14ac:dyDescent="0.55000000000000004">
      <c r="A3106">
        <v>1.4068350791899999</v>
      </c>
      <c r="B3106">
        <v>1574042647.9400001</v>
      </c>
      <c r="C3106">
        <f t="shared" si="625"/>
        <v>64.259999990463257</v>
      </c>
      <c r="D3106">
        <v>432</v>
      </c>
      <c r="E3106">
        <v>818</v>
      </c>
      <c r="F3106">
        <v>598</v>
      </c>
      <c r="G3106">
        <v>412</v>
      </c>
      <c r="H3106">
        <v>287</v>
      </c>
      <c r="I3106">
        <v>509.4</v>
      </c>
      <c r="J3106">
        <v>91.5</v>
      </c>
      <c r="K3106">
        <v>68.279367417666805</v>
      </c>
      <c r="L3106" t="str">
        <f t="shared" si="626"/>
        <v>EXTEND</v>
      </c>
      <c r="M3106">
        <f t="shared" si="627"/>
        <v>38</v>
      </c>
      <c r="N3106">
        <f t="shared" si="628"/>
        <v>16430</v>
      </c>
      <c r="O3106">
        <f t="shared" si="629"/>
        <v>31218</v>
      </c>
      <c r="P3106">
        <f t="shared" si="630"/>
        <v>22716</v>
      </c>
      <c r="Q3106">
        <f t="shared" si="631"/>
        <v>16005</v>
      </c>
      <c r="R3106">
        <f t="shared" si="632"/>
        <v>10950</v>
      </c>
      <c r="S3106" t="str">
        <f t="shared" si="633"/>
        <v/>
      </c>
      <c r="T3106" t="str">
        <f t="shared" si="634"/>
        <v/>
      </c>
      <c r="U3106" t="str">
        <f t="shared" si="635"/>
        <v/>
      </c>
      <c r="V3106" t="str">
        <f t="shared" si="636"/>
        <v/>
      </c>
      <c r="W3106" t="str">
        <f t="shared" si="637"/>
        <v/>
      </c>
    </row>
    <row r="3107" spans="1:23" x14ac:dyDescent="0.55000000000000004">
      <c r="A3107">
        <v>1.4273390770000001</v>
      </c>
      <c r="B3107">
        <v>1574042647.96</v>
      </c>
      <c r="C3107">
        <f t="shared" si="625"/>
        <v>64.279999971389771</v>
      </c>
      <c r="D3107">
        <v>435</v>
      </c>
      <c r="E3107">
        <v>818</v>
      </c>
      <c r="F3107">
        <v>598</v>
      </c>
      <c r="G3107">
        <v>413</v>
      </c>
      <c r="H3107">
        <v>290</v>
      </c>
      <c r="I3107">
        <v>510.8</v>
      </c>
      <c r="J3107">
        <v>90.1</v>
      </c>
      <c r="K3107">
        <v>-32.641133101945101</v>
      </c>
      <c r="L3107" t="str">
        <f t="shared" si="626"/>
        <v>EXTEND</v>
      </c>
      <c r="M3107">
        <f t="shared" si="627"/>
        <v>39</v>
      </c>
      <c r="N3107">
        <f t="shared" si="628"/>
        <v>16865</v>
      </c>
      <c r="O3107">
        <f t="shared" si="629"/>
        <v>32036</v>
      </c>
      <c r="P3107">
        <f t="shared" si="630"/>
        <v>23314</v>
      </c>
      <c r="Q3107">
        <f t="shared" si="631"/>
        <v>16418</v>
      </c>
      <c r="R3107">
        <f t="shared" si="632"/>
        <v>11240</v>
      </c>
      <c r="S3107" t="str">
        <f t="shared" si="633"/>
        <v/>
      </c>
      <c r="T3107" t="str">
        <f t="shared" si="634"/>
        <v/>
      </c>
      <c r="U3107" t="str">
        <f t="shared" si="635"/>
        <v/>
      </c>
      <c r="V3107" t="str">
        <f t="shared" si="636"/>
        <v/>
      </c>
      <c r="W3107" t="str">
        <f t="shared" si="637"/>
        <v/>
      </c>
    </row>
    <row r="3108" spans="1:23" x14ac:dyDescent="0.55000000000000004">
      <c r="A3108">
        <v>1.4518480300900001</v>
      </c>
      <c r="B3108">
        <v>1574042647.99</v>
      </c>
      <c r="C3108">
        <f t="shared" si="625"/>
        <v>64.309999942779541</v>
      </c>
      <c r="D3108">
        <v>433</v>
      </c>
      <c r="E3108">
        <v>818</v>
      </c>
      <c r="F3108">
        <v>598</v>
      </c>
      <c r="G3108">
        <v>413</v>
      </c>
      <c r="H3108">
        <v>288</v>
      </c>
      <c r="I3108">
        <v>510</v>
      </c>
      <c r="J3108">
        <v>90.9</v>
      </c>
      <c r="K3108">
        <v>38.972823665953001</v>
      </c>
      <c r="L3108" t="str">
        <f t="shared" si="626"/>
        <v>EXTEND</v>
      </c>
      <c r="M3108">
        <f t="shared" si="627"/>
        <v>40</v>
      </c>
      <c r="N3108">
        <f t="shared" si="628"/>
        <v>17298</v>
      </c>
      <c r="O3108">
        <f t="shared" si="629"/>
        <v>32854</v>
      </c>
      <c r="P3108">
        <f t="shared" si="630"/>
        <v>23912</v>
      </c>
      <c r="Q3108">
        <f t="shared" si="631"/>
        <v>16831</v>
      </c>
      <c r="R3108">
        <f t="shared" si="632"/>
        <v>11528</v>
      </c>
      <c r="S3108" t="str">
        <f t="shared" si="633"/>
        <v/>
      </c>
      <c r="T3108" t="str">
        <f t="shared" si="634"/>
        <v/>
      </c>
      <c r="U3108" t="str">
        <f t="shared" si="635"/>
        <v/>
      </c>
      <c r="V3108" t="str">
        <f t="shared" si="636"/>
        <v/>
      </c>
      <c r="W3108" t="str">
        <f t="shared" si="637"/>
        <v/>
      </c>
    </row>
    <row r="3109" spans="1:23" x14ac:dyDescent="0.55000000000000004">
      <c r="A3109">
        <v>1.4723751544999999</v>
      </c>
      <c r="B3109">
        <v>1574042648.01</v>
      </c>
      <c r="C3109">
        <f t="shared" si="625"/>
        <v>64.329999923706055</v>
      </c>
      <c r="D3109">
        <v>433</v>
      </c>
      <c r="E3109">
        <v>819</v>
      </c>
      <c r="F3109">
        <v>599</v>
      </c>
      <c r="G3109">
        <v>415</v>
      </c>
      <c r="H3109">
        <v>288</v>
      </c>
      <c r="I3109">
        <v>510.8</v>
      </c>
      <c r="J3109">
        <v>90.1</v>
      </c>
      <c r="K3109">
        <v>29.3931463089544</v>
      </c>
      <c r="L3109" t="str">
        <f t="shared" si="626"/>
        <v>EXTEND</v>
      </c>
      <c r="M3109">
        <f t="shared" si="627"/>
        <v>41</v>
      </c>
      <c r="N3109">
        <f t="shared" si="628"/>
        <v>17731</v>
      </c>
      <c r="O3109">
        <f t="shared" si="629"/>
        <v>33673</v>
      </c>
      <c r="P3109">
        <f t="shared" si="630"/>
        <v>24511</v>
      </c>
      <c r="Q3109">
        <f t="shared" si="631"/>
        <v>17246</v>
      </c>
      <c r="R3109">
        <f t="shared" si="632"/>
        <v>11816</v>
      </c>
      <c r="S3109" t="str">
        <f t="shared" si="633"/>
        <v/>
      </c>
      <c r="T3109" t="str">
        <f t="shared" si="634"/>
        <v/>
      </c>
      <c r="U3109" t="str">
        <f t="shared" si="635"/>
        <v/>
      </c>
      <c r="V3109" t="str">
        <f t="shared" si="636"/>
        <v/>
      </c>
      <c r="W3109" t="str">
        <f t="shared" si="637"/>
        <v/>
      </c>
    </row>
    <row r="3110" spans="1:23" x14ac:dyDescent="0.55000000000000004">
      <c r="A3110">
        <v>1.4927880764000001</v>
      </c>
      <c r="B3110">
        <v>1574042648.03</v>
      </c>
      <c r="C3110">
        <f t="shared" si="625"/>
        <v>64.349999904632568</v>
      </c>
      <c r="D3110">
        <v>434</v>
      </c>
      <c r="E3110">
        <v>819</v>
      </c>
      <c r="F3110">
        <v>599</v>
      </c>
      <c r="G3110">
        <v>415</v>
      </c>
      <c r="H3110">
        <v>290</v>
      </c>
      <c r="I3110">
        <v>511.4</v>
      </c>
      <c r="J3110">
        <v>89.5</v>
      </c>
      <c r="K3110">
        <v>-32.471507235676903</v>
      </c>
      <c r="L3110" t="str">
        <f t="shared" si="626"/>
        <v>EXTEND</v>
      </c>
      <c r="M3110">
        <f t="shared" si="627"/>
        <v>42</v>
      </c>
      <c r="N3110">
        <f t="shared" si="628"/>
        <v>18165</v>
      </c>
      <c r="O3110">
        <f t="shared" si="629"/>
        <v>34492</v>
      </c>
      <c r="P3110">
        <f t="shared" si="630"/>
        <v>25110</v>
      </c>
      <c r="Q3110">
        <f t="shared" si="631"/>
        <v>17661</v>
      </c>
      <c r="R3110">
        <f t="shared" si="632"/>
        <v>12106</v>
      </c>
      <c r="S3110" t="str">
        <f t="shared" si="633"/>
        <v/>
      </c>
      <c r="T3110" t="str">
        <f t="shared" si="634"/>
        <v/>
      </c>
      <c r="U3110" t="str">
        <f t="shared" si="635"/>
        <v/>
      </c>
      <c r="V3110" t="str">
        <f t="shared" si="636"/>
        <v/>
      </c>
      <c r="W3110" t="str">
        <f t="shared" si="637"/>
        <v/>
      </c>
    </row>
    <row r="3111" spans="1:23" x14ac:dyDescent="0.55000000000000004">
      <c r="A3111">
        <v>1.5174250602699999</v>
      </c>
      <c r="B3111">
        <v>1574042648.05</v>
      </c>
      <c r="C3111">
        <f t="shared" si="625"/>
        <v>64.369999885559082</v>
      </c>
      <c r="D3111">
        <v>432</v>
      </c>
      <c r="E3111">
        <v>819</v>
      </c>
      <c r="F3111">
        <v>599</v>
      </c>
      <c r="G3111">
        <v>416</v>
      </c>
      <c r="H3111">
        <v>287</v>
      </c>
      <c r="I3111">
        <v>510.6</v>
      </c>
      <c r="J3111">
        <v>90.3</v>
      </c>
      <c r="K3111">
        <v>78.125314599351</v>
      </c>
      <c r="L3111" t="str">
        <f t="shared" si="626"/>
        <v>EXTEND</v>
      </c>
      <c r="M3111">
        <f t="shared" si="627"/>
        <v>43</v>
      </c>
      <c r="N3111">
        <f t="shared" si="628"/>
        <v>18597</v>
      </c>
      <c r="O3111">
        <f t="shared" si="629"/>
        <v>35311</v>
      </c>
      <c r="P3111">
        <f t="shared" si="630"/>
        <v>25709</v>
      </c>
      <c r="Q3111">
        <f t="shared" si="631"/>
        <v>18077</v>
      </c>
      <c r="R3111">
        <f t="shared" si="632"/>
        <v>12393</v>
      </c>
      <c r="S3111" t="str">
        <f t="shared" si="633"/>
        <v/>
      </c>
      <c r="T3111" t="str">
        <f t="shared" si="634"/>
        <v/>
      </c>
      <c r="U3111" t="str">
        <f t="shared" si="635"/>
        <v/>
      </c>
      <c r="V3111" t="str">
        <f t="shared" si="636"/>
        <v/>
      </c>
      <c r="W3111" t="str">
        <f t="shared" si="637"/>
        <v/>
      </c>
    </row>
    <row r="3112" spans="1:23" x14ac:dyDescent="0.55000000000000004">
      <c r="A3112">
        <v>1.5379049778</v>
      </c>
      <c r="B3112">
        <v>1574042648.0699999</v>
      </c>
      <c r="C3112">
        <f t="shared" si="625"/>
        <v>64.389999866485596</v>
      </c>
      <c r="D3112">
        <v>433</v>
      </c>
      <c r="E3112">
        <v>820</v>
      </c>
      <c r="F3112">
        <v>600</v>
      </c>
      <c r="G3112">
        <v>418</v>
      </c>
      <c r="H3112">
        <v>290</v>
      </c>
      <c r="I3112">
        <v>512.20000000000005</v>
      </c>
      <c r="J3112">
        <v>88.699999999999903</v>
      </c>
      <c r="K3112">
        <v>-29.248301996409602</v>
      </c>
      <c r="L3112" t="str">
        <f t="shared" si="626"/>
        <v>EXTEND</v>
      </c>
      <c r="M3112">
        <f t="shared" si="627"/>
        <v>44</v>
      </c>
      <c r="N3112">
        <f t="shared" si="628"/>
        <v>19030</v>
      </c>
      <c r="O3112">
        <f t="shared" si="629"/>
        <v>36131</v>
      </c>
      <c r="P3112">
        <f t="shared" si="630"/>
        <v>26309</v>
      </c>
      <c r="Q3112">
        <f t="shared" si="631"/>
        <v>18495</v>
      </c>
      <c r="R3112">
        <f t="shared" si="632"/>
        <v>12683</v>
      </c>
      <c r="S3112" t="str">
        <f t="shared" si="633"/>
        <v/>
      </c>
      <c r="T3112" t="str">
        <f t="shared" si="634"/>
        <v/>
      </c>
      <c r="U3112" t="str">
        <f t="shared" si="635"/>
        <v/>
      </c>
      <c r="V3112" t="str">
        <f t="shared" si="636"/>
        <v/>
      </c>
      <c r="W3112" t="str">
        <f t="shared" si="637"/>
        <v/>
      </c>
    </row>
    <row r="3113" spans="1:23" x14ac:dyDescent="0.55000000000000004">
      <c r="A3113">
        <v>1.55841898918</v>
      </c>
      <c r="B3113">
        <v>1574042648.0999999</v>
      </c>
      <c r="C3113">
        <f t="shared" si="625"/>
        <v>64.419999837875366</v>
      </c>
      <c r="D3113">
        <v>432</v>
      </c>
      <c r="E3113">
        <v>819</v>
      </c>
      <c r="F3113">
        <v>600</v>
      </c>
      <c r="G3113">
        <v>418</v>
      </c>
      <c r="H3113">
        <v>289</v>
      </c>
      <c r="I3113">
        <v>511.6</v>
      </c>
      <c r="J3113">
        <v>89.3</v>
      </c>
      <c r="K3113">
        <v>-16.3224719329978</v>
      </c>
      <c r="L3113" t="str">
        <f t="shared" si="626"/>
        <v>EXTEND</v>
      </c>
      <c r="M3113">
        <f t="shared" si="627"/>
        <v>45</v>
      </c>
      <c r="N3113">
        <f t="shared" si="628"/>
        <v>19462</v>
      </c>
      <c r="O3113">
        <f t="shared" si="629"/>
        <v>36950</v>
      </c>
      <c r="P3113">
        <f t="shared" si="630"/>
        <v>26909</v>
      </c>
      <c r="Q3113">
        <f t="shared" si="631"/>
        <v>18913</v>
      </c>
      <c r="R3113">
        <f t="shared" si="632"/>
        <v>12972</v>
      </c>
      <c r="S3113" t="str">
        <f t="shared" si="633"/>
        <v/>
      </c>
      <c r="T3113" t="str">
        <f t="shared" si="634"/>
        <v/>
      </c>
      <c r="U3113" t="str">
        <f t="shared" si="635"/>
        <v/>
      </c>
      <c r="V3113" t="str">
        <f t="shared" si="636"/>
        <v/>
      </c>
      <c r="W3113" t="str">
        <f t="shared" si="637"/>
        <v/>
      </c>
    </row>
    <row r="3114" spans="1:23" x14ac:dyDescent="0.55000000000000004">
      <c r="A3114">
        <v>1.58292508125</v>
      </c>
      <c r="B3114">
        <v>1574042648.1199999</v>
      </c>
      <c r="C3114">
        <f t="shared" si="625"/>
        <v>64.43999981880188</v>
      </c>
      <c r="D3114">
        <v>432</v>
      </c>
      <c r="E3114">
        <v>819</v>
      </c>
      <c r="F3114">
        <v>600</v>
      </c>
      <c r="G3114">
        <v>418</v>
      </c>
      <c r="H3114">
        <v>287</v>
      </c>
      <c r="I3114">
        <v>511.2</v>
      </c>
      <c r="J3114">
        <v>89.7</v>
      </c>
      <c r="K3114">
        <v>77.866060218794203</v>
      </c>
      <c r="L3114" t="str">
        <f t="shared" si="626"/>
        <v>EXTEND</v>
      </c>
      <c r="M3114">
        <f t="shared" si="627"/>
        <v>46</v>
      </c>
      <c r="N3114">
        <f t="shared" si="628"/>
        <v>19894</v>
      </c>
      <c r="O3114">
        <f t="shared" si="629"/>
        <v>37769</v>
      </c>
      <c r="P3114">
        <f t="shared" si="630"/>
        <v>27509</v>
      </c>
      <c r="Q3114">
        <f t="shared" si="631"/>
        <v>19331</v>
      </c>
      <c r="R3114">
        <f t="shared" si="632"/>
        <v>13259</v>
      </c>
      <c r="S3114" t="str">
        <f t="shared" si="633"/>
        <v/>
      </c>
      <c r="T3114" t="str">
        <f t="shared" si="634"/>
        <v/>
      </c>
      <c r="U3114" t="str">
        <f t="shared" si="635"/>
        <v/>
      </c>
      <c r="V3114" t="str">
        <f t="shared" si="636"/>
        <v/>
      </c>
      <c r="W3114" t="str">
        <f t="shared" si="637"/>
        <v/>
      </c>
    </row>
    <row r="3115" spans="1:23" x14ac:dyDescent="0.55000000000000004">
      <c r="A3115">
        <v>1.60347318649</v>
      </c>
      <c r="B3115">
        <v>1574042648.1400001</v>
      </c>
      <c r="C3115">
        <f t="shared" si="625"/>
        <v>64.460000038146973</v>
      </c>
      <c r="D3115">
        <v>433</v>
      </c>
      <c r="E3115">
        <v>820</v>
      </c>
      <c r="F3115">
        <v>600</v>
      </c>
      <c r="G3115">
        <v>420</v>
      </c>
      <c r="H3115">
        <v>291</v>
      </c>
      <c r="I3115">
        <v>512.79999999999995</v>
      </c>
      <c r="J3115">
        <v>88.1</v>
      </c>
      <c r="K3115">
        <v>-68.379551441727301</v>
      </c>
      <c r="L3115" t="str">
        <f t="shared" si="626"/>
        <v>EXTEND</v>
      </c>
      <c r="M3115">
        <f t="shared" si="627"/>
        <v>47</v>
      </c>
      <c r="N3115">
        <f t="shared" si="628"/>
        <v>20327</v>
      </c>
      <c r="O3115">
        <f t="shared" si="629"/>
        <v>38589</v>
      </c>
      <c r="P3115">
        <f t="shared" si="630"/>
        <v>28109</v>
      </c>
      <c r="Q3115">
        <f t="shared" si="631"/>
        <v>19751</v>
      </c>
      <c r="R3115">
        <f t="shared" si="632"/>
        <v>13550</v>
      </c>
      <c r="S3115" t="str">
        <f t="shared" si="633"/>
        <v/>
      </c>
      <c r="T3115" t="str">
        <f t="shared" si="634"/>
        <v/>
      </c>
      <c r="U3115" t="str">
        <f t="shared" si="635"/>
        <v/>
      </c>
      <c r="V3115" t="str">
        <f t="shared" si="636"/>
        <v/>
      </c>
      <c r="W3115" t="str">
        <f t="shared" si="637"/>
        <v/>
      </c>
    </row>
    <row r="3116" spans="1:23" x14ac:dyDescent="0.55000000000000004">
      <c r="A3116">
        <v>1.6239471435499999</v>
      </c>
      <c r="B3116">
        <v>1574042648.1600001</v>
      </c>
      <c r="C3116">
        <f t="shared" si="625"/>
        <v>64.480000019073486</v>
      </c>
      <c r="D3116">
        <v>431</v>
      </c>
      <c r="E3116">
        <v>819</v>
      </c>
      <c r="F3116">
        <v>600</v>
      </c>
      <c r="G3116">
        <v>420</v>
      </c>
      <c r="H3116">
        <v>287</v>
      </c>
      <c r="I3116">
        <v>511.4</v>
      </c>
      <c r="J3116">
        <v>89.5</v>
      </c>
      <c r="K3116">
        <v>8.1633008947842391</v>
      </c>
      <c r="L3116" t="str">
        <f t="shared" si="626"/>
        <v>EXTEND</v>
      </c>
      <c r="M3116">
        <f t="shared" si="627"/>
        <v>48</v>
      </c>
      <c r="N3116">
        <f t="shared" si="628"/>
        <v>20758</v>
      </c>
      <c r="O3116">
        <f t="shared" si="629"/>
        <v>39408</v>
      </c>
      <c r="P3116">
        <f t="shared" si="630"/>
        <v>28709</v>
      </c>
      <c r="Q3116">
        <f t="shared" si="631"/>
        <v>20171</v>
      </c>
      <c r="R3116">
        <f t="shared" si="632"/>
        <v>13837</v>
      </c>
      <c r="S3116" t="str">
        <f t="shared" si="633"/>
        <v/>
      </c>
      <c r="T3116" t="str">
        <f t="shared" si="634"/>
        <v/>
      </c>
      <c r="U3116" t="str">
        <f t="shared" si="635"/>
        <v/>
      </c>
      <c r="V3116" t="str">
        <f t="shared" si="636"/>
        <v/>
      </c>
      <c r="W3116" t="str">
        <f t="shared" si="637"/>
        <v/>
      </c>
    </row>
    <row r="3117" spans="1:23" x14ac:dyDescent="0.55000000000000004">
      <c r="A3117">
        <v>1.6484470367399999</v>
      </c>
      <c r="B3117">
        <v>1574042648.1900001</v>
      </c>
      <c r="C3117">
        <f t="shared" si="625"/>
        <v>64.509999990463257</v>
      </c>
      <c r="D3117">
        <v>432</v>
      </c>
      <c r="E3117">
        <v>819</v>
      </c>
      <c r="F3117">
        <v>600</v>
      </c>
      <c r="G3117">
        <v>418</v>
      </c>
      <c r="H3117">
        <v>289</v>
      </c>
      <c r="I3117">
        <v>511.6</v>
      </c>
      <c r="J3117">
        <v>89.3</v>
      </c>
      <c r="K3117">
        <v>19.497055202069198</v>
      </c>
      <c r="L3117" t="str">
        <f t="shared" si="626"/>
        <v>EXTEND</v>
      </c>
      <c r="M3117">
        <f t="shared" si="627"/>
        <v>49</v>
      </c>
      <c r="N3117">
        <f t="shared" si="628"/>
        <v>21190</v>
      </c>
      <c r="O3117">
        <f t="shared" si="629"/>
        <v>40227</v>
      </c>
      <c r="P3117">
        <f t="shared" si="630"/>
        <v>29309</v>
      </c>
      <c r="Q3117">
        <f t="shared" si="631"/>
        <v>20589</v>
      </c>
      <c r="R3117">
        <f t="shared" si="632"/>
        <v>14126</v>
      </c>
      <c r="S3117" t="str">
        <f t="shared" si="633"/>
        <v/>
      </c>
      <c r="T3117" t="str">
        <f t="shared" si="634"/>
        <v/>
      </c>
      <c r="U3117" t="str">
        <f t="shared" si="635"/>
        <v/>
      </c>
      <c r="V3117" t="str">
        <f t="shared" si="636"/>
        <v/>
      </c>
      <c r="W3117" t="str">
        <f t="shared" si="637"/>
        <v/>
      </c>
    </row>
    <row r="3118" spans="1:23" x14ac:dyDescent="0.55000000000000004">
      <c r="A3118">
        <v>1.6689629554700001</v>
      </c>
      <c r="B3118">
        <v>1574042648.21</v>
      </c>
      <c r="C3118">
        <f t="shared" si="625"/>
        <v>64.529999971389771</v>
      </c>
      <c r="D3118">
        <v>433</v>
      </c>
      <c r="E3118">
        <v>820</v>
      </c>
      <c r="F3118">
        <v>599</v>
      </c>
      <c r="G3118">
        <v>419</v>
      </c>
      <c r="H3118">
        <v>289</v>
      </c>
      <c r="I3118">
        <v>512</v>
      </c>
      <c r="J3118">
        <v>88.9</v>
      </c>
      <c r="K3118">
        <v>-38.972823665953001</v>
      </c>
      <c r="L3118" t="str">
        <f t="shared" si="626"/>
        <v>EXTEND</v>
      </c>
      <c r="M3118">
        <f t="shared" si="627"/>
        <v>50</v>
      </c>
      <c r="N3118">
        <f t="shared" si="628"/>
        <v>21623</v>
      </c>
      <c r="O3118">
        <f t="shared" si="629"/>
        <v>41047</v>
      </c>
      <c r="P3118">
        <f t="shared" si="630"/>
        <v>29908</v>
      </c>
      <c r="Q3118">
        <f t="shared" si="631"/>
        <v>21008</v>
      </c>
      <c r="R3118">
        <f t="shared" si="632"/>
        <v>14415</v>
      </c>
      <c r="S3118" t="str">
        <f t="shared" si="633"/>
        <v/>
      </c>
      <c r="T3118" t="str">
        <f t="shared" si="634"/>
        <v/>
      </c>
      <c r="U3118" t="str">
        <f t="shared" si="635"/>
        <v/>
      </c>
      <c r="V3118" t="str">
        <f t="shared" si="636"/>
        <v/>
      </c>
      <c r="W3118" t="str">
        <f t="shared" si="637"/>
        <v/>
      </c>
    </row>
    <row r="3119" spans="1:23" x14ac:dyDescent="0.55000000000000004">
      <c r="A3119">
        <v>1.6894900798800001</v>
      </c>
      <c r="B3119">
        <v>1574042648.23</v>
      </c>
      <c r="C3119">
        <f t="shared" si="625"/>
        <v>64.549999952316284</v>
      </c>
      <c r="D3119">
        <v>431</v>
      </c>
      <c r="E3119">
        <v>820</v>
      </c>
      <c r="F3119">
        <v>600</v>
      </c>
      <c r="G3119">
        <v>419</v>
      </c>
      <c r="H3119">
        <v>286</v>
      </c>
      <c r="I3119">
        <v>511.2</v>
      </c>
      <c r="J3119">
        <v>89.7</v>
      </c>
      <c r="K3119">
        <v>32.683737246448899</v>
      </c>
      <c r="L3119" t="str">
        <f t="shared" si="626"/>
        <v>EXTEND</v>
      </c>
      <c r="M3119">
        <f t="shared" si="627"/>
        <v>51</v>
      </c>
      <c r="N3119">
        <f t="shared" si="628"/>
        <v>22054</v>
      </c>
      <c r="O3119">
        <f t="shared" si="629"/>
        <v>41867</v>
      </c>
      <c r="P3119">
        <f t="shared" si="630"/>
        <v>30508</v>
      </c>
      <c r="Q3119">
        <f t="shared" si="631"/>
        <v>21427</v>
      </c>
      <c r="R3119">
        <f t="shared" si="632"/>
        <v>14701</v>
      </c>
      <c r="S3119" t="str">
        <f t="shared" si="633"/>
        <v/>
      </c>
      <c r="T3119" t="str">
        <f t="shared" si="634"/>
        <v/>
      </c>
      <c r="U3119" t="str">
        <f t="shared" si="635"/>
        <v/>
      </c>
      <c r="V3119" t="str">
        <f t="shared" si="636"/>
        <v/>
      </c>
      <c r="W3119" t="str">
        <f t="shared" si="637"/>
        <v/>
      </c>
    </row>
    <row r="3120" spans="1:23" x14ac:dyDescent="0.55000000000000004">
      <c r="A3120">
        <v>1.7139670848799999</v>
      </c>
      <c r="B3120">
        <v>1574042648.25</v>
      </c>
      <c r="C3120">
        <f t="shared" si="625"/>
        <v>64.569999933242798</v>
      </c>
      <c r="D3120">
        <v>433</v>
      </c>
      <c r="E3120">
        <v>820</v>
      </c>
      <c r="F3120">
        <v>600</v>
      </c>
      <c r="G3120">
        <v>418</v>
      </c>
      <c r="H3120">
        <v>289</v>
      </c>
      <c r="I3120">
        <v>512</v>
      </c>
      <c r="J3120">
        <v>88.9</v>
      </c>
      <c r="K3120">
        <v>-29.200111377207101</v>
      </c>
      <c r="L3120" t="str">
        <f t="shared" si="626"/>
        <v>EXTEND</v>
      </c>
      <c r="M3120">
        <f t="shared" si="627"/>
        <v>52</v>
      </c>
      <c r="N3120">
        <f t="shared" si="628"/>
        <v>22487</v>
      </c>
      <c r="O3120">
        <f t="shared" si="629"/>
        <v>42687</v>
      </c>
      <c r="P3120">
        <f t="shared" si="630"/>
        <v>31108</v>
      </c>
      <c r="Q3120">
        <f t="shared" si="631"/>
        <v>21845</v>
      </c>
      <c r="R3120">
        <f t="shared" si="632"/>
        <v>14990</v>
      </c>
      <c r="S3120" t="str">
        <f t="shared" si="633"/>
        <v/>
      </c>
      <c r="T3120" t="str">
        <f t="shared" si="634"/>
        <v/>
      </c>
      <c r="U3120" t="str">
        <f t="shared" si="635"/>
        <v/>
      </c>
      <c r="V3120" t="str">
        <f t="shared" si="636"/>
        <v/>
      </c>
      <c r="W3120" t="str">
        <f t="shared" si="637"/>
        <v/>
      </c>
    </row>
    <row r="3121" spans="1:23" x14ac:dyDescent="0.55000000000000004">
      <c r="A3121">
        <v>1.73451495171</v>
      </c>
      <c r="B3121">
        <v>1574042648.27</v>
      </c>
      <c r="C3121">
        <f t="shared" si="625"/>
        <v>64.589999914169312</v>
      </c>
      <c r="D3121">
        <v>432</v>
      </c>
      <c r="E3121">
        <v>820</v>
      </c>
      <c r="F3121">
        <v>600</v>
      </c>
      <c r="G3121">
        <v>417</v>
      </c>
      <c r="H3121">
        <v>288</v>
      </c>
      <c r="I3121">
        <v>511.4</v>
      </c>
      <c r="J3121">
        <v>89.5</v>
      </c>
      <c r="K3121">
        <v>9.7555565891915705</v>
      </c>
      <c r="L3121" t="str">
        <f t="shared" si="626"/>
        <v>EXTEND</v>
      </c>
      <c r="M3121">
        <f t="shared" si="627"/>
        <v>53</v>
      </c>
      <c r="N3121">
        <f t="shared" si="628"/>
        <v>22919</v>
      </c>
      <c r="O3121">
        <f t="shared" si="629"/>
        <v>43507</v>
      </c>
      <c r="P3121">
        <f t="shared" si="630"/>
        <v>31708</v>
      </c>
      <c r="Q3121">
        <f t="shared" si="631"/>
        <v>22262</v>
      </c>
      <c r="R3121">
        <f t="shared" si="632"/>
        <v>15278</v>
      </c>
      <c r="S3121" t="str">
        <f t="shared" si="633"/>
        <v/>
      </c>
      <c r="T3121" t="str">
        <f t="shared" si="634"/>
        <v/>
      </c>
      <c r="U3121" t="str">
        <f t="shared" si="635"/>
        <v/>
      </c>
      <c r="V3121" t="str">
        <f t="shared" si="636"/>
        <v/>
      </c>
      <c r="W3121" t="str">
        <f t="shared" si="637"/>
        <v/>
      </c>
    </row>
    <row r="3122" spans="1:23" x14ac:dyDescent="0.55000000000000004">
      <c r="A3122">
        <v>1.7550160884899999</v>
      </c>
      <c r="B3122">
        <v>1574042648.29</v>
      </c>
      <c r="C3122">
        <f t="shared" si="625"/>
        <v>64.609999895095825</v>
      </c>
      <c r="D3122">
        <v>432</v>
      </c>
      <c r="E3122">
        <v>821</v>
      </c>
      <c r="F3122">
        <v>600</v>
      </c>
      <c r="G3122">
        <v>418</v>
      </c>
      <c r="H3122">
        <v>287</v>
      </c>
      <c r="I3122">
        <v>511.6</v>
      </c>
      <c r="J3122">
        <v>89.3</v>
      </c>
      <c r="K3122">
        <v>40.803004066661401</v>
      </c>
      <c r="L3122" t="str">
        <f t="shared" si="626"/>
        <v>EXTEND</v>
      </c>
      <c r="M3122">
        <f t="shared" si="627"/>
        <v>54</v>
      </c>
      <c r="N3122">
        <f t="shared" si="628"/>
        <v>23351</v>
      </c>
      <c r="O3122">
        <f t="shared" si="629"/>
        <v>44328</v>
      </c>
      <c r="P3122">
        <f t="shared" si="630"/>
        <v>32308</v>
      </c>
      <c r="Q3122">
        <f t="shared" si="631"/>
        <v>22680</v>
      </c>
      <c r="R3122">
        <f t="shared" si="632"/>
        <v>15565</v>
      </c>
      <c r="S3122" t="str">
        <f t="shared" si="633"/>
        <v/>
      </c>
      <c r="T3122" t="str">
        <f t="shared" si="634"/>
        <v/>
      </c>
      <c r="U3122" t="str">
        <f t="shared" si="635"/>
        <v/>
      </c>
      <c r="V3122" t="str">
        <f t="shared" si="636"/>
        <v/>
      </c>
      <c r="W3122" t="str">
        <f t="shared" si="637"/>
        <v/>
      </c>
    </row>
    <row r="3123" spans="1:23" x14ac:dyDescent="0.55000000000000004">
      <c r="A3123">
        <v>1.7795240879100001</v>
      </c>
      <c r="B3123">
        <v>1574042648.3199999</v>
      </c>
      <c r="C3123">
        <f t="shared" si="625"/>
        <v>64.639999866485596</v>
      </c>
      <c r="D3123">
        <v>434</v>
      </c>
      <c r="E3123">
        <v>821</v>
      </c>
      <c r="F3123">
        <v>600</v>
      </c>
      <c r="G3123">
        <v>418</v>
      </c>
      <c r="H3123">
        <v>290</v>
      </c>
      <c r="I3123">
        <v>512.6</v>
      </c>
      <c r="J3123">
        <v>88.3</v>
      </c>
      <c r="K3123">
        <v>-38.994110404141502</v>
      </c>
      <c r="L3123" t="str">
        <f t="shared" si="626"/>
        <v>EXTEND</v>
      </c>
      <c r="M3123">
        <f t="shared" si="627"/>
        <v>55</v>
      </c>
      <c r="N3123">
        <f t="shared" si="628"/>
        <v>23785</v>
      </c>
      <c r="O3123">
        <f t="shared" si="629"/>
        <v>45149</v>
      </c>
      <c r="P3123">
        <f t="shared" si="630"/>
        <v>32908</v>
      </c>
      <c r="Q3123">
        <f t="shared" si="631"/>
        <v>23098</v>
      </c>
      <c r="R3123">
        <f t="shared" si="632"/>
        <v>15855</v>
      </c>
      <c r="S3123" t="str">
        <f t="shared" si="633"/>
        <v/>
      </c>
      <c r="T3123" t="str">
        <f t="shared" si="634"/>
        <v/>
      </c>
      <c r="U3123" t="str">
        <f t="shared" si="635"/>
        <v/>
      </c>
      <c r="V3123" t="str">
        <f t="shared" si="636"/>
        <v/>
      </c>
      <c r="W3123" t="str">
        <f t="shared" si="637"/>
        <v/>
      </c>
    </row>
    <row r="3124" spans="1:23" x14ac:dyDescent="0.55000000000000004">
      <c r="A3124">
        <v>1.80004000664</v>
      </c>
      <c r="B3124">
        <v>1574042648.3399999</v>
      </c>
      <c r="C3124">
        <f t="shared" si="625"/>
        <v>64.659999847412109</v>
      </c>
      <c r="D3124">
        <v>432</v>
      </c>
      <c r="E3124">
        <v>820</v>
      </c>
      <c r="F3124">
        <v>601</v>
      </c>
      <c r="G3124">
        <v>417</v>
      </c>
      <c r="H3124">
        <v>289</v>
      </c>
      <c r="I3124">
        <v>511.8</v>
      </c>
      <c r="J3124">
        <v>89.1</v>
      </c>
      <c r="K3124">
        <v>87.821457069126296</v>
      </c>
      <c r="L3124" t="str">
        <f t="shared" si="626"/>
        <v>EXTEND</v>
      </c>
      <c r="M3124">
        <f t="shared" si="627"/>
        <v>56</v>
      </c>
      <c r="N3124">
        <f t="shared" si="628"/>
        <v>24217</v>
      </c>
      <c r="O3124">
        <f t="shared" si="629"/>
        <v>45969</v>
      </c>
      <c r="P3124">
        <f t="shared" si="630"/>
        <v>33509</v>
      </c>
      <c r="Q3124">
        <f t="shared" si="631"/>
        <v>23515</v>
      </c>
      <c r="R3124">
        <f t="shared" si="632"/>
        <v>16144</v>
      </c>
      <c r="S3124" t="str">
        <f t="shared" si="633"/>
        <v/>
      </c>
      <c r="T3124" t="str">
        <f t="shared" si="634"/>
        <v/>
      </c>
      <c r="U3124" t="str">
        <f t="shared" si="635"/>
        <v/>
      </c>
      <c r="V3124" t="str">
        <f t="shared" si="636"/>
        <v/>
      </c>
      <c r="W3124" t="str">
        <f t="shared" si="637"/>
        <v/>
      </c>
    </row>
    <row r="3125" spans="1:23" x14ac:dyDescent="0.55000000000000004">
      <c r="A3125">
        <v>1.8205361366299999</v>
      </c>
      <c r="B3125">
        <v>1574042648.3599999</v>
      </c>
      <c r="C3125">
        <f t="shared" si="625"/>
        <v>64.679999828338623</v>
      </c>
      <c r="D3125">
        <v>434</v>
      </c>
      <c r="E3125">
        <v>822</v>
      </c>
      <c r="F3125">
        <v>601</v>
      </c>
      <c r="G3125">
        <v>420</v>
      </c>
      <c r="H3125">
        <v>291</v>
      </c>
      <c r="I3125">
        <v>513.6</v>
      </c>
      <c r="J3125">
        <v>87.3</v>
      </c>
      <c r="K3125">
        <v>8.1586165996421798</v>
      </c>
      <c r="L3125" t="str">
        <f t="shared" si="626"/>
        <v>EXTEND</v>
      </c>
      <c r="M3125">
        <f t="shared" si="627"/>
        <v>57</v>
      </c>
      <c r="N3125">
        <f t="shared" si="628"/>
        <v>24651</v>
      </c>
      <c r="O3125">
        <f t="shared" si="629"/>
        <v>46791</v>
      </c>
      <c r="P3125">
        <f t="shared" si="630"/>
        <v>34110</v>
      </c>
      <c r="Q3125">
        <f t="shared" si="631"/>
        <v>23935</v>
      </c>
      <c r="R3125">
        <f t="shared" si="632"/>
        <v>16435</v>
      </c>
      <c r="S3125" t="str">
        <f t="shared" si="633"/>
        <v/>
      </c>
      <c r="T3125" t="str">
        <f t="shared" si="634"/>
        <v/>
      </c>
      <c r="U3125" t="str">
        <f t="shared" si="635"/>
        <v/>
      </c>
      <c r="V3125" t="str">
        <f t="shared" si="636"/>
        <v/>
      </c>
      <c r="W3125" t="str">
        <f t="shared" si="637"/>
        <v/>
      </c>
    </row>
    <row r="3126" spans="1:23" x14ac:dyDescent="0.55000000000000004">
      <c r="A3126">
        <v>1.8450500965100001</v>
      </c>
      <c r="B3126">
        <v>1574042648.3800001</v>
      </c>
      <c r="C3126">
        <f t="shared" si="625"/>
        <v>64.700000047683716</v>
      </c>
      <c r="D3126">
        <v>434</v>
      </c>
      <c r="E3126">
        <v>822</v>
      </c>
      <c r="F3126">
        <v>601</v>
      </c>
      <c r="G3126">
        <v>420</v>
      </c>
      <c r="H3126">
        <v>292</v>
      </c>
      <c r="I3126">
        <v>513.79999999999995</v>
      </c>
      <c r="J3126">
        <v>87.1</v>
      </c>
      <c r="K3126">
        <v>-29.251361680864701</v>
      </c>
      <c r="L3126" t="str">
        <f t="shared" si="626"/>
        <v>EXTEND</v>
      </c>
      <c r="M3126">
        <f t="shared" si="627"/>
        <v>58</v>
      </c>
      <c r="N3126">
        <f t="shared" si="628"/>
        <v>25085</v>
      </c>
      <c r="O3126">
        <f t="shared" si="629"/>
        <v>47613</v>
      </c>
      <c r="P3126">
        <f t="shared" si="630"/>
        <v>34711</v>
      </c>
      <c r="Q3126">
        <f t="shared" si="631"/>
        <v>24355</v>
      </c>
      <c r="R3126">
        <f t="shared" si="632"/>
        <v>16727</v>
      </c>
      <c r="S3126" t="str">
        <f t="shared" si="633"/>
        <v/>
      </c>
      <c r="T3126" t="str">
        <f t="shared" si="634"/>
        <v/>
      </c>
      <c r="U3126" t="str">
        <f t="shared" si="635"/>
        <v/>
      </c>
      <c r="V3126" t="str">
        <f t="shared" si="636"/>
        <v/>
      </c>
      <c r="W3126" t="str">
        <f t="shared" si="637"/>
        <v/>
      </c>
    </row>
    <row r="3127" spans="1:23" x14ac:dyDescent="0.55000000000000004">
      <c r="A3127">
        <v>1.8655619621299999</v>
      </c>
      <c r="B3127">
        <v>1574042648.4000001</v>
      </c>
      <c r="C3127">
        <f t="shared" si="625"/>
        <v>64.720000028610229</v>
      </c>
      <c r="D3127">
        <v>433</v>
      </c>
      <c r="E3127">
        <v>822</v>
      </c>
      <c r="F3127">
        <v>602</v>
      </c>
      <c r="G3127">
        <v>420</v>
      </c>
      <c r="H3127">
        <v>289</v>
      </c>
      <c r="I3127">
        <v>513.20000000000005</v>
      </c>
      <c r="J3127">
        <v>87.699999999999903</v>
      </c>
      <c r="K3127">
        <v>97.536282801037004</v>
      </c>
      <c r="L3127" t="str">
        <f t="shared" si="626"/>
        <v>EXTEND</v>
      </c>
      <c r="M3127">
        <f t="shared" si="627"/>
        <v>59</v>
      </c>
      <c r="N3127">
        <f t="shared" si="628"/>
        <v>25518</v>
      </c>
      <c r="O3127">
        <f t="shared" si="629"/>
        <v>48435</v>
      </c>
      <c r="P3127">
        <f t="shared" si="630"/>
        <v>35313</v>
      </c>
      <c r="Q3127">
        <f t="shared" si="631"/>
        <v>24775</v>
      </c>
      <c r="R3127">
        <f t="shared" si="632"/>
        <v>17016</v>
      </c>
      <c r="S3127" t="str">
        <f t="shared" si="633"/>
        <v/>
      </c>
      <c r="T3127" t="str">
        <f t="shared" si="634"/>
        <v/>
      </c>
      <c r="U3127" t="str">
        <f t="shared" si="635"/>
        <v/>
      </c>
      <c r="V3127" t="str">
        <f t="shared" si="636"/>
        <v/>
      </c>
      <c r="W3127" t="str">
        <f t="shared" si="637"/>
        <v/>
      </c>
    </row>
    <row r="3128" spans="1:23" x14ac:dyDescent="0.55000000000000004">
      <c r="A3128">
        <v>1.8860671520200001</v>
      </c>
      <c r="B3128">
        <v>1574042648.4200001</v>
      </c>
      <c r="C3128">
        <f t="shared" si="625"/>
        <v>64.740000009536743</v>
      </c>
      <c r="D3128">
        <v>435</v>
      </c>
      <c r="E3128">
        <v>822</v>
      </c>
      <c r="F3128">
        <v>603</v>
      </c>
      <c r="G3128">
        <v>422</v>
      </c>
      <c r="H3128">
        <v>294</v>
      </c>
      <c r="I3128">
        <v>515.20000000000005</v>
      </c>
      <c r="J3128">
        <v>85.699999999999903</v>
      </c>
      <c r="K3128">
        <v>-48.933614631317703</v>
      </c>
      <c r="L3128" t="str">
        <f t="shared" si="626"/>
        <v>EXTEND</v>
      </c>
      <c r="M3128">
        <f t="shared" si="627"/>
        <v>60</v>
      </c>
      <c r="N3128">
        <f t="shared" si="628"/>
        <v>25953</v>
      </c>
      <c r="O3128">
        <f t="shared" si="629"/>
        <v>49257</v>
      </c>
      <c r="P3128">
        <f t="shared" si="630"/>
        <v>35916</v>
      </c>
      <c r="Q3128">
        <f t="shared" si="631"/>
        <v>25197</v>
      </c>
      <c r="R3128">
        <f t="shared" si="632"/>
        <v>17310</v>
      </c>
      <c r="S3128" t="str">
        <f t="shared" si="633"/>
        <v/>
      </c>
      <c r="T3128" t="str">
        <f t="shared" si="634"/>
        <v/>
      </c>
      <c r="U3128" t="str">
        <f t="shared" si="635"/>
        <v/>
      </c>
      <c r="V3128" t="str">
        <f t="shared" si="636"/>
        <v/>
      </c>
      <c r="W3128" t="str">
        <f t="shared" si="637"/>
        <v/>
      </c>
    </row>
    <row r="3129" spans="1:23" x14ac:dyDescent="0.55000000000000004">
      <c r="A3129">
        <v>1.91059017181</v>
      </c>
      <c r="B3129">
        <v>1574042648.45</v>
      </c>
      <c r="C3129">
        <f t="shared" si="625"/>
        <v>64.769999980926514</v>
      </c>
      <c r="D3129">
        <v>433</v>
      </c>
      <c r="E3129">
        <v>822</v>
      </c>
      <c r="F3129">
        <v>602</v>
      </c>
      <c r="G3129">
        <v>421</v>
      </c>
      <c r="H3129">
        <v>292</v>
      </c>
      <c r="I3129">
        <v>514</v>
      </c>
      <c r="J3129">
        <v>86.9</v>
      </c>
      <c r="K3129">
        <v>-9.7437717752372208</v>
      </c>
      <c r="L3129" t="str">
        <f t="shared" si="626"/>
        <v>EXTEND</v>
      </c>
      <c r="M3129">
        <f t="shared" si="627"/>
        <v>61</v>
      </c>
      <c r="N3129">
        <f t="shared" si="628"/>
        <v>26386</v>
      </c>
      <c r="O3129">
        <f t="shared" si="629"/>
        <v>50079</v>
      </c>
      <c r="P3129">
        <f t="shared" si="630"/>
        <v>36518</v>
      </c>
      <c r="Q3129">
        <f t="shared" si="631"/>
        <v>25618</v>
      </c>
      <c r="R3129">
        <f t="shared" si="632"/>
        <v>17602</v>
      </c>
      <c r="S3129" t="str">
        <f t="shared" si="633"/>
        <v/>
      </c>
      <c r="T3129" t="str">
        <f t="shared" si="634"/>
        <v/>
      </c>
      <c r="U3129" t="str">
        <f t="shared" si="635"/>
        <v/>
      </c>
      <c r="V3129" t="str">
        <f t="shared" si="636"/>
        <v/>
      </c>
      <c r="W3129" t="str">
        <f t="shared" si="637"/>
        <v/>
      </c>
    </row>
    <row r="3130" spans="1:23" x14ac:dyDescent="0.55000000000000004">
      <c r="A3130">
        <v>1.93111610413</v>
      </c>
      <c r="B3130">
        <v>1574042648.47</v>
      </c>
      <c r="C3130">
        <f t="shared" si="625"/>
        <v>64.789999961853027</v>
      </c>
      <c r="D3130">
        <v>432</v>
      </c>
      <c r="E3130">
        <v>823</v>
      </c>
      <c r="F3130">
        <v>602</v>
      </c>
      <c r="G3130">
        <v>421</v>
      </c>
      <c r="H3130">
        <v>291</v>
      </c>
      <c r="I3130">
        <v>513.79999999999995</v>
      </c>
      <c r="J3130">
        <v>87.1</v>
      </c>
      <c r="K3130">
        <v>87.809199931937101</v>
      </c>
      <c r="L3130" t="str">
        <f t="shared" si="626"/>
        <v>EXTEND</v>
      </c>
      <c r="M3130">
        <f t="shared" si="627"/>
        <v>62</v>
      </c>
      <c r="N3130">
        <f t="shared" si="628"/>
        <v>26818</v>
      </c>
      <c r="O3130">
        <f t="shared" si="629"/>
        <v>50902</v>
      </c>
      <c r="P3130">
        <f t="shared" si="630"/>
        <v>37120</v>
      </c>
      <c r="Q3130">
        <f t="shared" si="631"/>
        <v>26039</v>
      </c>
      <c r="R3130">
        <f t="shared" si="632"/>
        <v>17893</v>
      </c>
      <c r="S3130" t="str">
        <f t="shared" si="633"/>
        <v/>
      </c>
      <c r="T3130" t="str">
        <f t="shared" si="634"/>
        <v/>
      </c>
      <c r="U3130" t="str">
        <f t="shared" si="635"/>
        <v/>
      </c>
      <c r="V3130" t="str">
        <f t="shared" si="636"/>
        <v/>
      </c>
      <c r="W3130" t="str">
        <f t="shared" si="637"/>
        <v/>
      </c>
    </row>
    <row r="3131" spans="1:23" x14ac:dyDescent="0.55000000000000004">
      <c r="A3131">
        <v>1.95161509514</v>
      </c>
      <c r="B3131">
        <v>1574042648.49</v>
      </c>
      <c r="C3131">
        <f t="shared" si="625"/>
        <v>64.809999942779541</v>
      </c>
      <c r="D3131">
        <v>435</v>
      </c>
      <c r="E3131">
        <v>822</v>
      </c>
      <c r="F3131">
        <v>603</v>
      </c>
      <c r="G3131">
        <v>423</v>
      </c>
      <c r="H3131">
        <v>295</v>
      </c>
      <c r="I3131">
        <v>515.6</v>
      </c>
      <c r="J3131">
        <v>85.3</v>
      </c>
      <c r="K3131">
        <v>-57.117537894152399</v>
      </c>
      <c r="L3131" t="str">
        <f t="shared" si="626"/>
        <v>EXTEND</v>
      </c>
      <c r="M3131">
        <f t="shared" si="627"/>
        <v>63</v>
      </c>
      <c r="N3131">
        <f t="shared" si="628"/>
        <v>27253</v>
      </c>
      <c r="O3131">
        <f t="shared" si="629"/>
        <v>51724</v>
      </c>
      <c r="P3131">
        <f t="shared" si="630"/>
        <v>37723</v>
      </c>
      <c r="Q3131">
        <f t="shared" si="631"/>
        <v>26462</v>
      </c>
      <c r="R3131">
        <f t="shared" si="632"/>
        <v>18188</v>
      </c>
      <c r="S3131" t="str">
        <f t="shared" si="633"/>
        <v/>
      </c>
      <c r="T3131" t="str">
        <f t="shared" si="634"/>
        <v/>
      </c>
      <c r="U3131" t="str">
        <f t="shared" si="635"/>
        <v/>
      </c>
      <c r="V3131" t="str">
        <f t="shared" si="636"/>
        <v/>
      </c>
      <c r="W3131" t="str">
        <f t="shared" si="637"/>
        <v/>
      </c>
    </row>
    <row r="3132" spans="1:23" x14ac:dyDescent="0.55000000000000004">
      <c r="A3132">
        <v>1.9761259555799999</v>
      </c>
      <c r="B3132">
        <v>1574042648.51</v>
      </c>
      <c r="C3132">
        <f t="shared" si="625"/>
        <v>64.829999923706055</v>
      </c>
      <c r="D3132">
        <v>433</v>
      </c>
      <c r="E3132">
        <v>822</v>
      </c>
      <c r="F3132">
        <v>602</v>
      </c>
      <c r="G3132">
        <v>423</v>
      </c>
      <c r="H3132">
        <v>291</v>
      </c>
      <c r="I3132">
        <v>514.20000000000005</v>
      </c>
      <c r="J3132">
        <v>86.699999999999903</v>
      </c>
      <c r="K3132">
        <v>19.496828625139202</v>
      </c>
      <c r="L3132" t="str">
        <f t="shared" si="626"/>
        <v>EXTEND</v>
      </c>
      <c r="M3132">
        <f t="shared" si="627"/>
        <v>64</v>
      </c>
      <c r="N3132">
        <f t="shared" si="628"/>
        <v>27686</v>
      </c>
      <c r="O3132">
        <f t="shared" si="629"/>
        <v>52546</v>
      </c>
      <c r="P3132">
        <f t="shared" si="630"/>
        <v>38325</v>
      </c>
      <c r="Q3132">
        <f t="shared" si="631"/>
        <v>26885</v>
      </c>
      <c r="R3132">
        <f t="shared" si="632"/>
        <v>18479</v>
      </c>
      <c r="S3132" t="str">
        <f t="shared" si="633"/>
        <v/>
      </c>
      <c r="T3132" t="str">
        <f t="shared" si="634"/>
        <v/>
      </c>
      <c r="U3132" t="str">
        <f t="shared" si="635"/>
        <v/>
      </c>
      <c r="V3132" t="str">
        <f t="shared" si="636"/>
        <v/>
      </c>
      <c r="W3132" t="str">
        <f t="shared" si="637"/>
        <v/>
      </c>
    </row>
    <row r="3133" spans="1:23" x14ac:dyDescent="0.55000000000000004">
      <c r="A3133">
        <v>1.99664211273</v>
      </c>
      <c r="B3133">
        <v>1574042648.53</v>
      </c>
      <c r="C3133">
        <f t="shared" si="625"/>
        <v>64.849999904632568</v>
      </c>
      <c r="D3133">
        <v>434</v>
      </c>
      <c r="E3133">
        <v>822</v>
      </c>
      <c r="F3133">
        <v>602</v>
      </c>
      <c r="G3133">
        <v>422</v>
      </c>
      <c r="H3133">
        <v>293</v>
      </c>
      <c r="I3133">
        <v>514.6</v>
      </c>
      <c r="J3133">
        <v>86.3</v>
      </c>
      <c r="K3133">
        <v>29.274159552944202</v>
      </c>
      <c r="L3133" t="str">
        <f t="shared" si="626"/>
        <v>EXTEND</v>
      </c>
      <c r="M3133">
        <f t="shared" si="627"/>
        <v>65</v>
      </c>
      <c r="N3133">
        <f t="shared" si="628"/>
        <v>28120</v>
      </c>
      <c r="O3133">
        <f t="shared" si="629"/>
        <v>53368</v>
      </c>
      <c r="P3133">
        <f t="shared" si="630"/>
        <v>38927</v>
      </c>
      <c r="Q3133">
        <f t="shared" si="631"/>
        <v>27307</v>
      </c>
      <c r="R3133">
        <f t="shared" si="632"/>
        <v>18772</v>
      </c>
      <c r="S3133" t="str">
        <f t="shared" si="633"/>
        <v/>
      </c>
      <c r="T3133" t="str">
        <f t="shared" si="634"/>
        <v/>
      </c>
      <c r="U3133" t="str">
        <f t="shared" si="635"/>
        <v/>
      </c>
      <c r="V3133" t="str">
        <f t="shared" si="636"/>
        <v/>
      </c>
      <c r="W3133" t="str">
        <f t="shared" si="637"/>
        <v/>
      </c>
    </row>
    <row r="3134" spans="1:23" x14ac:dyDescent="0.55000000000000004">
      <c r="A3134">
        <v>2.0171380043</v>
      </c>
      <c r="B3134">
        <v>1574042648.55</v>
      </c>
      <c r="C3134">
        <f t="shared" si="625"/>
        <v>64.869999885559082</v>
      </c>
      <c r="D3134">
        <v>434</v>
      </c>
      <c r="E3134">
        <v>823</v>
      </c>
      <c r="F3134">
        <v>602</v>
      </c>
      <c r="G3134">
        <v>423</v>
      </c>
      <c r="H3134">
        <v>294</v>
      </c>
      <c r="I3134">
        <v>515.20000000000005</v>
      </c>
      <c r="J3134">
        <v>85.699999999999903</v>
      </c>
      <c r="K3134">
        <v>-48.9893400755507</v>
      </c>
      <c r="L3134" t="str">
        <f t="shared" si="626"/>
        <v>EXTEND</v>
      </c>
      <c r="M3134">
        <f t="shared" si="627"/>
        <v>66</v>
      </c>
      <c r="N3134">
        <f t="shared" si="628"/>
        <v>28554</v>
      </c>
      <c r="O3134">
        <f t="shared" si="629"/>
        <v>54191</v>
      </c>
      <c r="P3134">
        <f t="shared" si="630"/>
        <v>39529</v>
      </c>
      <c r="Q3134">
        <f t="shared" si="631"/>
        <v>27730</v>
      </c>
      <c r="R3134">
        <f t="shared" si="632"/>
        <v>19066</v>
      </c>
      <c r="S3134" t="str">
        <f t="shared" si="633"/>
        <v/>
      </c>
      <c r="T3134" t="str">
        <f t="shared" si="634"/>
        <v/>
      </c>
      <c r="U3134" t="str">
        <f t="shared" si="635"/>
        <v/>
      </c>
      <c r="V3134" t="str">
        <f t="shared" si="636"/>
        <v/>
      </c>
      <c r="W3134" t="str">
        <f t="shared" si="637"/>
        <v/>
      </c>
    </row>
    <row r="3135" spans="1:23" x14ac:dyDescent="0.55000000000000004">
      <c r="A3135">
        <v>2.0416331291200001</v>
      </c>
      <c r="B3135">
        <v>1574042648.5799999</v>
      </c>
      <c r="C3135">
        <f t="shared" si="625"/>
        <v>64.899999856948853</v>
      </c>
      <c r="D3135">
        <v>433</v>
      </c>
      <c r="E3135">
        <v>822</v>
      </c>
      <c r="F3135">
        <v>602</v>
      </c>
      <c r="G3135">
        <v>422</v>
      </c>
      <c r="H3135">
        <v>291</v>
      </c>
      <c r="I3135">
        <v>514</v>
      </c>
      <c r="J3135">
        <v>86.9</v>
      </c>
      <c r="K3135">
        <v>38.984596441337899</v>
      </c>
      <c r="L3135" t="str">
        <f t="shared" si="626"/>
        <v>EXTEND</v>
      </c>
      <c r="M3135">
        <f t="shared" si="627"/>
        <v>67</v>
      </c>
      <c r="N3135">
        <f t="shared" si="628"/>
        <v>28987</v>
      </c>
      <c r="O3135">
        <f t="shared" si="629"/>
        <v>55013</v>
      </c>
      <c r="P3135">
        <f t="shared" si="630"/>
        <v>40131</v>
      </c>
      <c r="Q3135">
        <f t="shared" si="631"/>
        <v>28152</v>
      </c>
      <c r="R3135">
        <f t="shared" si="632"/>
        <v>19357</v>
      </c>
      <c r="S3135" t="str">
        <f t="shared" si="633"/>
        <v/>
      </c>
      <c r="T3135" t="str">
        <f t="shared" si="634"/>
        <v/>
      </c>
      <c r="U3135" t="str">
        <f t="shared" si="635"/>
        <v/>
      </c>
      <c r="V3135" t="str">
        <f t="shared" si="636"/>
        <v/>
      </c>
      <c r="W3135" t="str">
        <f t="shared" si="637"/>
        <v/>
      </c>
    </row>
    <row r="3136" spans="1:23" x14ac:dyDescent="0.55000000000000004">
      <c r="A3136">
        <v>2.0621540546400001</v>
      </c>
      <c r="B3136">
        <v>1574042648.5999999</v>
      </c>
      <c r="C3136">
        <f t="shared" si="625"/>
        <v>64.919999837875366</v>
      </c>
      <c r="D3136">
        <v>435</v>
      </c>
      <c r="E3136">
        <v>822</v>
      </c>
      <c r="F3136">
        <v>602</v>
      </c>
      <c r="G3136">
        <v>420</v>
      </c>
      <c r="H3136">
        <v>295</v>
      </c>
      <c r="I3136">
        <v>514.79999999999995</v>
      </c>
      <c r="J3136">
        <v>86.1</v>
      </c>
      <c r="K3136">
        <v>-48.801619620344198</v>
      </c>
      <c r="L3136" t="str">
        <f t="shared" si="626"/>
        <v>EXTEND</v>
      </c>
      <c r="M3136">
        <f t="shared" si="627"/>
        <v>68</v>
      </c>
      <c r="N3136">
        <f t="shared" si="628"/>
        <v>29422</v>
      </c>
      <c r="O3136">
        <f t="shared" si="629"/>
        <v>55835</v>
      </c>
      <c r="P3136">
        <f t="shared" si="630"/>
        <v>40733</v>
      </c>
      <c r="Q3136">
        <f t="shared" si="631"/>
        <v>28572</v>
      </c>
      <c r="R3136">
        <f t="shared" si="632"/>
        <v>19652</v>
      </c>
      <c r="S3136" t="str">
        <f t="shared" si="633"/>
        <v/>
      </c>
      <c r="T3136" t="str">
        <f t="shared" si="634"/>
        <v/>
      </c>
      <c r="U3136" t="str">
        <f t="shared" si="635"/>
        <v/>
      </c>
      <c r="V3136" t="str">
        <f t="shared" si="636"/>
        <v/>
      </c>
      <c r="W3136" t="str">
        <f t="shared" si="637"/>
        <v/>
      </c>
    </row>
    <row r="3137" spans="1:23" x14ac:dyDescent="0.55000000000000004">
      <c r="A3137">
        <v>2.0826451778399999</v>
      </c>
      <c r="B3137">
        <v>1574042648.6199999</v>
      </c>
      <c r="C3137">
        <f t="shared" si="625"/>
        <v>64.93999981880188</v>
      </c>
      <c r="D3137">
        <v>433</v>
      </c>
      <c r="E3137">
        <v>822</v>
      </c>
      <c r="F3137">
        <v>602</v>
      </c>
      <c r="G3137">
        <v>420</v>
      </c>
      <c r="H3137">
        <v>292</v>
      </c>
      <c r="I3137">
        <v>513.79999999999995</v>
      </c>
      <c r="J3137">
        <v>87.1</v>
      </c>
      <c r="K3137">
        <v>40.841543566571801</v>
      </c>
      <c r="L3137" t="str">
        <f t="shared" si="626"/>
        <v>EXTEND</v>
      </c>
      <c r="M3137">
        <f t="shared" si="627"/>
        <v>69</v>
      </c>
      <c r="N3137">
        <f t="shared" si="628"/>
        <v>29855</v>
      </c>
      <c r="O3137">
        <f t="shared" si="629"/>
        <v>56657</v>
      </c>
      <c r="P3137">
        <f t="shared" si="630"/>
        <v>41335</v>
      </c>
      <c r="Q3137">
        <f t="shared" si="631"/>
        <v>28992</v>
      </c>
      <c r="R3137">
        <f t="shared" si="632"/>
        <v>19944</v>
      </c>
      <c r="S3137" t="str">
        <f t="shared" si="633"/>
        <v/>
      </c>
      <c r="T3137" t="str">
        <f t="shared" si="634"/>
        <v/>
      </c>
      <c r="U3137" t="str">
        <f t="shared" si="635"/>
        <v/>
      </c>
      <c r="V3137" t="str">
        <f t="shared" si="636"/>
        <v/>
      </c>
      <c r="W3137" t="str">
        <f t="shared" si="637"/>
        <v/>
      </c>
    </row>
    <row r="3138" spans="1:23" x14ac:dyDescent="0.55000000000000004">
      <c r="A3138">
        <v>2.1071300506599999</v>
      </c>
      <c r="B3138">
        <v>1574042648.6400001</v>
      </c>
      <c r="C3138">
        <f t="shared" si="625"/>
        <v>64.960000038146973</v>
      </c>
      <c r="D3138">
        <v>435</v>
      </c>
      <c r="E3138">
        <v>822</v>
      </c>
      <c r="F3138">
        <v>602</v>
      </c>
      <c r="G3138">
        <v>421</v>
      </c>
      <c r="H3138">
        <v>294</v>
      </c>
      <c r="I3138">
        <v>514.79999999999995</v>
      </c>
      <c r="J3138">
        <v>86.1</v>
      </c>
      <c r="K3138">
        <v>19.459967057452001</v>
      </c>
      <c r="L3138" t="str">
        <f t="shared" si="626"/>
        <v>EXTEND</v>
      </c>
      <c r="M3138">
        <f t="shared" si="627"/>
        <v>70</v>
      </c>
      <c r="N3138">
        <f t="shared" si="628"/>
        <v>30290</v>
      </c>
      <c r="O3138">
        <f t="shared" si="629"/>
        <v>57479</v>
      </c>
      <c r="P3138">
        <f t="shared" si="630"/>
        <v>41937</v>
      </c>
      <c r="Q3138">
        <f t="shared" si="631"/>
        <v>29413</v>
      </c>
      <c r="R3138">
        <f t="shared" si="632"/>
        <v>20238</v>
      </c>
      <c r="S3138" t="str">
        <f t="shared" si="633"/>
        <v/>
      </c>
      <c r="T3138" t="str">
        <f t="shared" si="634"/>
        <v/>
      </c>
      <c r="U3138" t="str">
        <f t="shared" si="635"/>
        <v/>
      </c>
      <c r="V3138" t="str">
        <f t="shared" si="636"/>
        <v/>
      </c>
      <c r="W3138" t="str">
        <f t="shared" si="637"/>
        <v/>
      </c>
    </row>
    <row r="3139" spans="1:23" x14ac:dyDescent="0.55000000000000004">
      <c r="A3139">
        <v>2.1276850700400001</v>
      </c>
      <c r="B3139">
        <v>1574042648.6600001</v>
      </c>
      <c r="C3139">
        <f t="shared" ref="C3139:C3202" si="638">B3139-$B$2</f>
        <v>64.980000019073486</v>
      </c>
      <c r="D3139">
        <v>436</v>
      </c>
      <c r="E3139">
        <v>823</v>
      </c>
      <c r="F3139">
        <v>602</v>
      </c>
      <c r="G3139">
        <v>420</v>
      </c>
      <c r="H3139">
        <v>295</v>
      </c>
      <c r="I3139">
        <v>515.20000000000005</v>
      </c>
      <c r="J3139">
        <v>85.699999999999903</v>
      </c>
      <c r="K3139">
        <v>-48.763605511630502</v>
      </c>
      <c r="L3139" t="str">
        <f t="shared" ref="L3139:L3202" si="639">IF(G3139&gt;580,"RELAX",IF(G3139&lt;500,"EXTEND","TRANSITION"))</f>
        <v>EXTEND</v>
      </c>
      <c r="M3139">
        <f t="shared" ref="M3139:M3202" si="640">IF(L3139=L3138,M3138+1,1)</f>
        <v>71</v>
      </c>
      <c r="N3139">
        <f t="shared" ref="N3139:N3202" si="641">IF(L3139=L3138,N3138+D3139,D3139)</f>
        <v>30726</v>
      </c>
      <c r="O3139">
        <f t="shared" ref="O3139:O3202" si="642">IF($L3139=$L3138,O3138+E3139,E3139)</f>
        <v>58302</v>
      </c>
      <c r="P3139">
        <f t="shared" ref="P3139:P3202" si="643">IF($L3139=$L3138,P3138+F3139,F3139)</f>
        <v>42539</v>
      </c>
      <c r="Q3139">
        <f t="shared" ref="Q3139:Q3202" si="644">IF($L3139=$L3138,Q3138+G3139,G3139)</f>
        <v>29833</v>
      </c>
      <c r="R3139">
        <f t="shared" ref="R3139:R3202" si="645">IF($L3139=$L3138,R3138+H3139,H3139)</f>
        <v>20533</v>
      </c>
      <c r="S3139" t="str">
        <f t="shared" ref="S3139:S3202" si="646">IF($M3140=1,N3139/$M3139,"")</f>
        <v/>
      </c>
      <c r="T3139" t="str">
        <f t="shared" ref="T3139:T3202" si="647">IF($M3140=1,O3139/$M3139,"")</f>
        <v/>
      </c>
      <c r="U3139" t="str">
        <f t="shared" ref="U3139:U3202" si="648">IF($M3140=1,P3139/$M3139,"")</f>
        <v/>
      </c>
      <c r="V3139" t="str">
        <f t="shared" ref="V3139:V3202" si="649">IF($M3140=1,Q3139/$M3139,"")</f>
        <v/>
      </c>
      <c r="W3139" t="str">
        <f t="shared" ref="W3139:W3202" si="650">IF($M3140=1,R3139/$M3139,"")</f>
        <v/>
      </c>
    </row>
    <row r="3140" spans="1:23" x14ac:dyDescent="0.55000000000000004">
      <c r="A3140">
        <v>2.14819216728</v>
      </c>
      <c r="B3140">
        <v>1574042648.6900001</v>
      </c>
      <c r="C3140">
        <f t="shared" si="638"/>
        <v>65.009999990463257</v>
      </c>
      <c r="D3140">
        <v>434</v>
      </c>
      <c r="E3140">
        <v>823</v>
      </c>
      <c r="F3140">
        <v>602</v>
      </c>
      <c r="G3140">
        <v>420</v>
      </c>
      <c r="H3140">
        <v>292</v>
      </c>
      <c r="I3140">
        <v>514.20000000000005</v>
      </c>
      <c r="J3140">
        <v>86.699999999999903</v>
      </c>
      <c r="K3140">
        <v>65.314670006555801</v>
      </c>
      <c r="L3140" t="str">
        <f t="shared" si="639"/>
        <v>EXTEND</v>
      </c>
      <c r="M3140">
        <f t="shared" si="640"/>
        <v>72</v>
      </c>
      <c r="N3140">
        <f t="shared" si="641"/>
        <v>31160</v>
      </c>
      <c r="O3140">
        <f t="shared" si="642"/>
        <v>59125</v>
      </c>
      <c r="P3140">
        <f t="shared" si="643"/>
        <v>43141</v>
      </c>
      <c r="Q3140">
        <f t="shared" si="644"/>
        <v>30253</v>
      </c>
      <c r="R3140">
        <f t="shared" si="645"/>
        <v>20825</v>
      </c>
      <c r="S3140" t="str">
        <f t="shared" si="646"/>
        <v/>
      </c>
      <c r="T3140" t="str">
        <f t="shared" si="647"/>
        <v/>
      </c>
      <c r="U3140" t="str">
        <f t="shared" si="648"/>
        <v/>
      </c>
      <c r="V3140" t="str">
        <f t="shared" si="649"/>
        <v/>
      </c>
      <c r="W3140" t="str">
        <f t="shared" si="650"/>
        <v/>
      </c>
    </row>
    <row r="3141" spans="1:23" x14ac:dyDescent="0.55000000000000004">
      <c r="A3141">
        <v>2.17268896103</v>
      </c>
      <c r="B3141">
        <v>1574042648.71</v>
      </c>
      <c r="C3141">
        <f t="shared" si="638"/>
        <v>65.029999971389771</v>
      </c>
      <c r="D3141">
        <v>436</v>
      </c>
      <c r="E3141">
        <v>823</v>
      </c>
      <c r="F3141">
        <v>603</v>
      </c>
      <c r="G3141">
        <v>423</v>
      </c>
      <c r="H3141">
        <v>294</v>
      </c>
      <c r="I3141">
        <v>515.79999999999995</v>
      </c>
      <c r="J3141">
        <v>85.1</v>
      </c>
      <c r="K3141">
        <v>-48.644839557872899</v>
      </c>
      <c r="L3141" t="str">
        <f t="shared" si="639"/>
        <v>EXTEND</v>
      </c>
      <c r="M3141">
        <f t="shared" si="640"/>
        <v>73</v>
      </c>
      <c r="N3141">
        <f t="shared" si="641"/>
        <v>31596</v>
      </c>
      <c r="O3141">
        <f t="shared" si="642"/>
        <v>59948</v>
      </c>
      <c r="P3141">
        <f t="shared" si="643"/>
        <v>43744</v>
      </c>
      <c r="Q3141">
        <f t="shared" si="644"/>
        <v>30676</v>
      </c>
      <c r="R3141">
        <f t="shared" si="645"/>
        <v>21119</v>
      </c>
      <c r="S3141" t="str">
        <f t="shared" si="646"/>
        <v/>
      </c>
      <c r="T3141" t="str">
        <f t="shared" si="647"/>
        <v/>
      </c>
      <c r="U3141" t="str">
        <f t="shared" si="648"/>
        <v/>
      </c>
      <c r="V3141" t="str">
        <f t="shared" si="649"/>
        <v/>
      </c>
      <c r="W3141" t="str">
        <f t="shared" si="650"/>
        <v/>
      </c>
    </row>
    <row r="3142" spans="1:23" x14ac:dyDescent="0.55000000000000004">
      <c r="A3142">
        <v>2.19324612617</v>
      </c>
      <c r="B3142">
        <v>1574042648.73</v>
      </c>
      <c r="C3142">
        <f t="shared" si="638"/>
        <v>65.049999952316284</v>
      </c>
      <c r="D3142">
        <v>434</v>
      </c>
      <c r="E3142">
        <v>823</v>
      </c>
      <c r="F3142">
        <v>602</v>
      </c>
      <c r="G3142">
        <v>421</v>
      </c>
      <c r="H3142">
        <v>294</v>
      </c>
      <c r="I3142">
        <v>514.79999999999995</v>
      </c>
      <c r="J3142">
        <v>86.1</v>
      </c>
      <c r="K3142">
        <v>-9.7699863686626003</v>
      </c>
      <c r="L3142" t="str">
        <f t="shared" si="639"/>
        <v>EXTEND</v>
      </c>
      <c r="M3142">
        <f t="shared" si="640"/>
        <v>74</v>
      </c>
      <c r="N3142">
        <f t="shared" si="641"/>
        <v>32030</v>
      </c>
      <c r="O3142">
        <f t="shared" si="642"/>
        <v>60771</v>
      </c>
      <c r="P3142">
        <f t="shared" si="643"/>
        <v>44346</v>
      </c>
      <c r="Q3142">
        <f t="shared" si="644"/>
        <v>31097</v>
      </c>
      <c r="R3142">
        <f t="shared" si="645"/>
        <v>21413</v>
      </c>
      <c r="S3142" t="str">
        <f t="shared" si="646"/>
        <v/>
      </c>
      <c r="T3142" t="str">
        <f t="shared" si="647"/>
        <v/>
      </c>
      <c r="U3142" t="str">
        <f t="shared" si="648"/>
        <v/>
      </c>
      <c r="V3142" t="str">
        <f t="shared" si="649"/>
        <v/>
      </c>
      <c r="W3142" t="str">
        <f t="shared" si="650"/>
        <v/>
      </c>
    </row>
    <row r="3143" spans="1:23" x14ac:dyDescent="0.55000000000000004">
      <c r="A3143">
        <v>2.2137169837999999</v>
      </c>
      <c r="B3143">
        <v>1574042648.75</v>
      </c>
      <c r="C3143">
        <f t="shared" si="638"/>
        <v>65.069999933242798</v>
      </c>
      <c r="D3143">
        <v>434</v>
      </c>
      <c r="E3143">
        <v>823</v>
      </c>
      <c r="F3143">
        <v>603</v>
      </c>
      <c r="G3143">
        <v>422</v>
      </c>
      <c r="H3143">
        <v>291</v>
      </c>
      <c r="I3143">
        <v>514.6</v>
      </c>
      <c r="J3143">
        <v>86.3</v>
      </c>
      <c r="K3143">
        <v>106.070268771573</v>
      </c>
      <c r="L3143" t="str">
        <f t="shared" si="639"/>
        <v>EXTEND</v>
      </c>
      <c r="M3143">
        <f t="shared" si="640"/>
        <v>75</v>
      </c>
      <c r="N3143">
        <f t="shared" si="641"/>
        <v>32464</v>
      </c>
      <c r="O3143">
        <f t="shared" si="642"/>
        <v>61594</v>
      </c>
      <c r="P3143">
        <f t="shared" si="643"/>
        <v>44949</v>
      </c>
      <c r="Q3143">
        <f t="shared" si="644"/>
        <v>31519</v>
      </c>
      <c r="R3143">
        <f t="shared" si="645"/>
        <v>21704</v>
      </c>
      <c r="S3143" t="str">
        <f t="shared" si="646"/>
        <v/>
      </c>
      <c r="T3143" t="str">
        <f t="shared" si="647"/>
        <v/>
      </c>
      <c r="U3143" t="str">
        <f t="shared" si="648"/>
        <v/>
      </c>
      <c r="V3143" t="str">
        <f t="shared" si="649"/>
        <v/>
      </c>
      <c r="W3143" t="str">
        <f t="shared" si="650"/>
        <v/>
      </c>
    </row>
    <row r="3144" spans="1:23" x14ac:dyDescent="0.55000000000000004">
      <c r="A3144">
        <v>2.2382290363299999</v>
      </c>
      <c r="B3144">
        <v>1574042648.78</v>
      </c>
      <c r="C3144">
        <f t="shared" si="638"/>
        <v>65.099999904632568</v>
      </c>
      <c r="D3144">
        <v>436</v>
      </c>
      <c r="E3144">
        <v>824</v>
      </c>
      <c r="F3144">
        <v>604</v>
      </c>
      <c r="G3144">
        <v>426</v>
      </c>
      <c r="H3144">
        <v>296</v>
      </c>
      <c r="I3144">
        <v>517.20000000000005</v>
      </c>
      <c r="J3144">
        <v>83.699999999999903</v>
      </c>
      <c r="K3144">
        <v>-97.461491103350298</v>
      </c>
      <c r="L3144" t="str">
        <f t="shared" si="639"/>
        <v>EXTEND</v>
      </c>
      <c r="M3144">
        <f t="shared" si="640"/>
        <v>76</v>
      </c>
      <c r="N3144">
        <f t="shared" si="641"/>
        <v>32900</v>
      </c>
      <c r="O3144">
        <f t="shared" si="642"/>
        <v>62418</v>
      </c>
      <c r="P3144">
        <f t="shared" si="643"/>
        <v>45553</v>
      </c>
      <c r="Q3144">
        <f t="shared" si="644"/>
        <v>31945</v>
      </c>
      <c r="R3144">
        <f t="shared" si="645"/>
        <v>22000</v>
      </c>
      <c r="S3144" t="str">
        <f t="shared" si="646"/>
        <v/>
      </c>
      <c r="T3144" t="str">
        <f t="shared" si="647"/>
        <v/>
      </c>
      <c r="U3144" t="str">
        <f t="shared" si="648"/>
        <v/>
      </c>
      <c r="V3144" t="str">
        <f t="shared" si="649"/>
        <v/>
      </c>
      <c r="W3144" t="str">
        <f t="shared" si="650"/>
        <v/>
      </c>
    </row>
    <row r="3145" spans="1:23" x14ac:dyDescent="0.55000000000000004">
      <c r="A3145">
        <v>2.25874996185</v>
      </c>
      <c r="B3145">
        <v>1574042648.8</v>
      </c>
      <c r="C3145">
        <f t="shared" si="638"/>
        <v>65.119999885559082</v>
      </c>
      <c r="D3145">
        <v>434</v>
      </c>
      <c r="E3145">
        <v>824</v>
      </c>
      <c r="F3145">
        <v>602</v>
      </c>
      <c r="G3145">
        <v>424</v>
      </c>
      <c r="H3145">
        <v>292</v>
      </c>
      <c r="I3145">
        <v>515.20000000000005</v>
      </c>
      <c r="J3145">
        <v>85.699999999999903</v>
      </c>
      <c r="K3145">
        <v>-39.022226356760299</v>
      </c>
      <c r="L3145" t="str">
        <f t="shared" si="639"/>
        <v>EXTEND</v>
      </c>
      <c r="M3145">
        <f t="shared" si="640"/>
        <v>77</v>
      </c>
      <c r="N3145">
        <f t="shared" si="641"/>
        <v>33334</v>
      </c>
      <c r="O3145">
        <f t="shared" si="642"/>
        <v>63242</v>
      </c>
      <c r="P3145">
        <f t="shared" si="643"/>
        <v>46155</v>
      </c>
      <c r="Q3145">
        <f t="shared" si="644"/>
        <v>32369</v>
      </c>
      <c r="R3145">
        <f t="shared" si="645"/>
        <v>22292</v>
      </c>
      <c r="S3145" t="str">
        <f t="shared" si="646"/>
        <v/>
      </c>
      <c r="T3145" t="str">
        <f t="shared" si="647"/>
        <v/>
      </c>
      <c r="U3145" t="str">
        <f t="shared" si="648"/>
        <v/>
      </c>
      <c r="V3145" t="str">
        <f t="shared" si="649"/>
        <v/>
      </c>
      <c r="W3145" t="str">
        <f t="shared" si="650"/>
        <v/>
      </c>
    </row>
    <row r="3146" spans="1:23" x14ac:dyDescent="0.55000000000000004">
      <c r="A3146">
        <v>2.2792510986300001</v>
      </c>
      <c r="B3146">
        <v>1574042648.8199999</v>
      </c>
      <c r="C3146">
        <f t="shared" si="638"/>
        <v>65.139999866485596</v>
      </c>
      <c r="D3146">
        <v>434</v>
      </c>
      <c r="E3146">
        <v>823</v>
      </c>
      <c r="F3146">
        <v>602</v>
      </c>
      <c r="G3146">
        <v>421</v>
      </c>
      <c r="H3146">
        <v>292</v>
      </c>
      <c r="I3146">
        <v>514.4</v>
      </c>
      <c r="J3146">
        <v>86.5</v>
      </c>
      <c r="K3146">
        <v>89.766608946657598</v>
      </c>
      <c r="L3146" t="str">
        <f t="shared" si="639"/>
        <v>EXTEND</v>
      </c>
      <c r="M3146">
        <f t="shared" si="640"/>
        <v>78</v>
      </c>
      <c r="N3146">
        <f t="shared" si="641"/>
        <v>33768</v>
      </c>
      <c r="O3146">
        <f t="shared" si="642"/>
        <v>64065</v>
      </c>
      <c r="P3146">
        <f t="shared" si="643"/>
        <v>46757</v>
      </c>
      <c r="Q3146">
        <f t="shared" si="644"/>
        <v>32790</v>
      </c>
      <c r="R3146">
        <f t="shared" si="645"/>
        <v>22584</v>
      </c>
      <c r="S3146" t="str">
        <f t="shared" si="646"/>
        <v/>
      </c>
      <c r="T3146" t="str">
        <f t="shared" si="647"/>
        <v/>
      </c>
      <c r="U3146" t="str">
        <f t="shared" si="648"/>
        <v/>
      </c>
      <c r="V3146" t="str">
        <f t="shared" si="649"/>
        <v/>
      </c>
      <c r="W3146" t="str">
        <f t="shared" si="650"/>
        <v/>
      </c>
    </row>
    <row r="3147" spans="1:23" x14ac:dyDescent="0.55000000000000004">
      <c r="A3147">
        <v>2.30375909805</v>
      </c>
      <c r="B3147">
        <v>1574042648.8399999</v>
      </c>
      <c r="C3147">
        <f t="shared" si="638"/>
        <v>65.159999847412109</v>
      </c>
      <c r="D3147">
        <v>435</v>
      </c>
      <c r="E3147">
        <v>824</v>
      </c>
      <c r="F3147">
        <v>603</v>
      </c>
      <c r="G3147">
        <v>426</v>
      </c>
      <c r="H3147">
        <v>295</v>
      </c>
      <c r="I3147">
        <v>516.6</v>
      </c>
      <c r="J3147">
        <v>84.3</v>
      </c>
      <c r="K3147">
        <v>-77.984595703786596</v>
      </c>
      <c r="L3147" t="str">
        <f t="shared" si="639"/>
        <v>EXTEND</v>
      </c>
      <c r="M3147">
        <f t="shared" si="640"/>
        <v>79</v>
      </c>
      <c r="N3147">
        <f t="shared" si="641"/>
        <v>34203</v>
      </c>
      <c r="O3147">
        <f t="shared" si="642"/>
        <v>64889</v>
      </c>
      <c r="P3147">
        <f t="shared" si="643"/>
        <v>47360</v>
      </c>
      <c r="Q3147">
        <f t="shared" si="644"/>
        <v>33216</v>
      </c>
      <c r="R3147">
        <f t="shared" si="645"/>
        <v>22879</v>
      </c>
      <c r="S3147" t="str">
        <f t="shared" si="646"/>
        <v/>
      </c>
      <c r="T3147" t="str">
        <f t="shared" si="647"/>
        <v/>
      </c>
      <c r="U3147" t="str">
        <f t="shared" si="648"/>
        <v/>
      </c>
      <c r="V3147" t="str">
        <f t="shared" si="649"/>
        <v/>
      </c>
      <c r="W3147" t="str">
        <f t="shared" si="650"/>
        <v/>
      </c>
    </row>
    <row r="3148" spans="1:23" x14ac:dyDescent="0.55000000000000004">
      <c r="A3148">
        <v>2.32427597046</v>
      </c>
      <c r="B3148">
        <v>1574042648.8599999</v>
      </c>
      <c r="C3148">
        <f t="shared" si="638"/>
        <v>65.179999828338623</v>
      </c>
      <c r="D3148">
        <v>433</v>
      </c>
      <c r="E3148">
        <v>823</v>
      </c>
      <c r="F3148">
        <v>603</v>
      </c>
      <c r="G3148">
        <v>424</v>
      </c>
      <c r="H3148">
        <v>292</v>
      </c>
      <c r="I3148">
        <v>515</v>
      </c>
      <c r="J3148">
        <v>85.9</v>
      </c>
      <c r="K3148">
        <v>39.028126777719997</v>
      </c>
      <c r="L3148" t="str">
        <f t="shared" si="639"/>
        <v>EXTEND</v>
      </c>
      <c r="M3148">
        <f t="shared" si="640"/>
        <v>80</v>
      </c>
      <c r="N3148">
        <f t="shared" si="641"/>
        <v>34636</v>
      </c>
      <c r="O3148">
        <f t="shared" si="642"/>
        <v>65712</v>
      </c>
      <c r="P3148">
        <f t="shared" si="643"/>
        <v>47963</v>
      </c>
      <c r="Q3148">
        <f t="shared" si="644"/>
        <v>33640</v>
      </c>
      <c r="R3148">
        <f t="shared" si="645"/>
        <v>23171</v>
      </c>
      <c r="S3148" t="str">
        <f t="shared" si="646"/>
        <v/>
      </c>
      <c r="T3148" t="str">
        <f t="shared" si="647"/>
        <v/>
      </c>
      <c r="U3148" t="str">
        <f t="shared" si="648"/>
        <v/>
      </c>
      <c r="V3148" t="str">
        <f t="shared" si="649"/>
        <v/>
      </c>
      <c r="W3148" t="str">
        <f t="shared" si="650"/>
        <v/>
      </c>
    </row>
    <row r="3149" spans="1:23" x14ac:dyDescent="0.55000000000000004">
      <c r="A3149">
        <v>2.3447740077999999</v>
      </c>
      <c r="B3149">
        <v>1574042648.8800001</v>
      </c>
      <c r="C3149">
        <f t="shared" si="638"/>
        <v>65.200000047683716</v>
      </c>
      <c r="D3149">
        <v>435</v>
      </c>
      <c r="E3149">
        <v>823</v>
      </c>
      <c r="F3149">
        <v>603</v>
      </c>
      <c r="G3149">
        <v>423</v>
      </c>
      <c r="H3149">
        <v>295</v>
      </c>
      <c r="I3149">
        <v>515.79999999999995</v>
      </c>
      <c r="J3149">
        <v>85.1</v>
      </c>
      <c r="K3149">
        <v>8.1515606166487604</v>
      </c>
      <c r="L3149" t="str">
        <f t="shared" si="639"/>
        <v>EXTEND</v>
      </c>
      <c r="M3149">
        <f t="shared" si="640"/>
        <v>81</v>
      </c>
      <c r="N3149">
        <f t="shared" si="641"/>
        <v>35071</v>
      </c>
      <c r="O3149">
        <f t="shared" si="642"/>
        <v>66535</v>
      </c>
      <c r="P3149">
        <f t="shared" si="643"/>
        <v>48566</v>
      </c>
      <c r="Q3149">
        <f t="shared" si="644"/>
        <v>34063</v>
      </c>
      <c r="R3149">
        <f t="shared" si="645"/>
        <v>23466</v>
      </c>
      <c r="S3149" t="str">
        <f t="shared" si="646"/>
        <v/>
      </c>
      <c r="T3149" t="str">
        <f t="shared" si="647"/>
        <v/>
      </c>
      <c r="U3149" t="str">
        <f t="shared" si="648"/>
        <v/>
      </c>
      <c r="V3149" t="str">
        <f t="shared" si="649"/>
        <v/>
      </c>
      <c r="W3149" t="str">
        <f t="shared" si="650"/>
        <v/>
      </c>
    </row>
    <row r="3150" spans="1:23" x14ac:dyDescent="0.55000000000000004">
      <c r="A3150">
        <v>2.3693091869399998</v>
      </c>
      <c r="B3150">
        <v>1574042648.9100001</v>
      </c>
      <c r="C3150">
        <f t="shared" si="638"/>
        <v>65.230000019073486</v>
      </c>
      <c r="D3150">
        <v>435</v>
      </c>
      <c r="E3150">
        <v>823</v>
      </c>
      <c r="F3150">
        <v>603</v>
      </c>
      <c r="G3150">
        <v>425</v>
      </c>
      <c r="H3150">
        <v>294</v>
      </c>
      <c r="I3150">
        <v>516</v>
      </c>
      <c r="J3150">
        <v>84.9</v>
      </c>
      <c r="K3150">
        <v>-38.992297870895499</v>
      </c>
      <c r="L3150" t="str">
        <f t="shared" si="639"/>
        <v>EXTEND</v>
      </c>
      <c r="M3150">
        <f t="shared" si="640"/>
        <v>82</v>
      </c>
      <c r="N3150">
        <f t="shared" si="641"/>
        <v>35506</v>
      </c>
      <c r="O3150">
        <f t="shared" si="642"/>
        <v>67358</v>
      </c>
      <c r="P3150">
        <f t="shared" si="643"/>
        <v>49169</v>
      </c>
      <c r="Q3150">
        <f t="shared" si="644"/>
        <v>34488</v>
      </c>
      <c r="R3150">
        <f t="shared" si="645"/>
        <v>23760</v>
      </c>
      <c r="S3150" t="str">
        <f t="shared" si="646"/>
        <v/>
      </c>
      <c r="T3150" t="str">
        <f t="shared" si="647"/>
        <v/>
      </c>
      <c r="U3150" t="str">
        <f t="shared" si="648"/>
        <v/>
      </c>
      <c r="V3150" t="str">
        <f t="shared" si="649"/>
        <v/>
      </c>
      <c r="W3150" t="str">
        <f t="shared" si="650"/>
        <v/>
      </c>
    </row>
    <row r="3151" spans="1:23" x14ac:dyDescent="0.55000000000000004">
      <c r="A3151">
        <v>2.3898260593399998</v>
      </c>
      <c r="B3151">
        <v>1574042648.9300001</v>
      </c>
      <c r="C3151">
        <f t="shared" si="638"/>
        <v>65.25</v>
      </c>
      <c r="D3151">
        <v>433</v>
      </c>
      <c r="E3151">
        <v>824</v>
      </c>
      <c r="F3151">
        <v>602</v>
      </c>
      <c r="G3151">
        <v>425</v>
      </c>
      <c r="H3151">
        <v>292</v>
      </c>
      <c r="I3151">
        <v>515.20000000000005</v>
      </c>
      <c r="J3151">
        <v>85.699999999999903</v>
      </c>
      <c r="K3151">
        <v>19.537014697635399</v>
      </c>
      <c r="L3151" t="str">
        <f t="shared" si="639"/>
        <v>EXTEND</v>
      </c>
      <c r="M3151">
        <f t="shared" si="640"/>
        <v>83</v>
      </c>
      <c r="N3151">
        <f t="shared" si="641"/>
        <v>35939</v>
      </c>
      <c r="O3151">
        <f t="shared" si="642"/>
        <v>68182</v>
      </c>
      <c r="P3151">
        <f t="shared" si="643"/>
        <v>49771</v>
      </c>
      <c r="Q3151">
        <f t="shared" si="644"/>
        <v>34913</v>
      </c>
      <c r="R3151">
        <f t="shared" si="645"/>
        <v>24052</v>
      </c>
      <c r="S3151" t="str">
        <f t="shared" si="646"/>
        <v/>
      </c>
      <c r="T3151" t="str">
        <f t="shared" si="647"/>
        <v/>
      </c>
      <c r="U3151" t="str">
        <f t="shared" si="648"/>
        <v/>
      </c>
      <c r="V3151" t="str">
        <f t="shared" si="649"/>
        <v/>
      </c>
      <c r="W3151" t="str">
        <f t="shared" si="650"/>
        <v/>
      </c>
    </row>
    <row r="3152" spans="1:23" x14ac:dyDescent="0.55000000000000004">
      <c r="A3152">
        <v>2.4103000163999999</v>
      </c>
      <c r="B3152">
        <v>1574042648.95</v>
      </c>
      <c r="C3152">
        <f t="shared" si="638"/>
        <v>65.269999980926514</v>
      </c>
      <c r="D3152">
        <v>435</v>
      </c>
      <c r="E3152">
        <v>823</v>
      </c>
      <c r="F3152">
        <v>602</v>
      </c>
      <c r="G3152">
        <v>423</v>
      </c>
      <c r="H3152">
        <v>295</v>
      </c>
      <c r="I3152">
        <v>515.6</v>
      </c>
      <c r="J3152">
        <v>85.3</v>
      </c>
      <c r="K3152">
        <v>-24.4527809055304</v>
      </c>
      <c r="L3152" t="str">
        <f t="shared" si="639"/>
        <v>EXTEND</v>
      </c>
      <c r="M3152">
        <f t="shared" si="640"/>
        <v>84</v>
      </c>
      <c r="N3152">
        <f t="shared" si="641"/>
        <v>36374</v>
      </c>
      <c r="O3152">
        <f t="shared" si="642"/>
        <v>69005</v>
      </c>
      <c r="P3152">
        <f t="shared" si="643"/>
        <v>50373</v>
      </c>
      <c r="Q3152">
        <f t="shared" si="644"/>
        <v>35336</v>
      </c>
      <c r="R3152">
        <f t="shared" si="645"/>
        <v>24347</v>
      </c>
      <c r="S3152" t="str">
        <f t="shared" si="646"/>
        <v/>
      </c>
      <c r="T3152" t="str">
        <f t="shared" si="647"/>
        <v/>
      </c>
      <c r="U3152" t="str">
        <f t="shared" si="648"/>
        <v/>
      </c>
      <c r="V3152" t="str">
        <f t="shared" si="649"/>
        <v/>
      </c>
      <c r="W3152" t="str">
        <f t="shared" si="650"/>
        <v/>
      </c>
    </row>
    <row r="3153" spans="1:23" x14ac:dyDescent="0.55000000000000004">
      <c r="A3153">
        <v>2.43483710289</v>
      </c>
      <c r="B3153">
        <v>1574042648.97</v>
      </c>
      <c r="C3153">
        <f t="shared" si="638"/>
        <v>65.289999961853027</v>
      </c>
      <c r="D3153">
        <v>433</v>
      </c>
      <c r="E3153">
        <v>823</v>
      </c>
      <c r="F3153">
        <v>603</v>
      </c>
      <c r="G3153">
        <v>424</v>
      </c>
      <c r="H3153">
        <v>292</v>
      </c>
      <c r="I3153">
        <v>515</v>
      </c>
      <c r="J3153">
        <v>85.9</v>
      </c>
      <c r="K3153">
        <v>48.749436292596201</v>
      </c>
      <c r="L3153" t="str">
        <f t="shared" si="639"/>
        <v>EXTEND</v>
      </c>
      <c r="M3153">
        <f t="shared" si="640"/>
        <v>85</v>
      </c>
      <c r="N3153">
        <f t="shared" si="641"/>
        <v>36807</v>
      </c>
      <c r="O3153">
        <f t="shared" si="642"/>
        <v>69828</v>
      </c>
      <c r="P3153">
        <f t="shared" si="643"/>
        <v>50976</v>
      </c>
      <c r="Q3153">
        <f t="shared" si="644"/>
        <v>35760</v>
      </c>
      <c r="R3153">
        <f t="shared" si="645"/>
        <v>24639</v>
      </c>
      <c r="S3153" t="str">
        <f t="shared" si="646"/>
        <v/>
      </c>
      <c r="T3153" t="str">
        <f t="shared" si="647"/>
        <v/>
      </c>
      <c r="U3153" t="str">
        <f t="shared" si="648"/>
        <v/>
      </c>
      <c r="V3153" t="str">
        <f t="shared" si="649"/>
        <v/>
      </c>
      <c r="W3153" t="str">
        <f t="shared" si="650"/>
        <v/>
      </c>
    </row>
    <row r="3154" spans="1:23" x14ac:dyDescent="0.55000000000000004">
      <c r="A3154">
        <v>2.4553501606000001</v>
      </c>
      <c r="B3154">
        <v>1574042648.99</v>
      </c>
      <c r="C3154">
        <f t="shared" si="638"/>
        <v>65.309999942779541</v>
      </c>
      <c r="D3154">
        <v>435</v>
      </c>
      <c r="E3154">
        <v>824</v>
      </c>
      <c r="F3154">
        <v>603</v>
      </c>
      <c r="G3154">
        <v>424</v>
      </c>
      <c r="H3154">
        <v>294</v>
      </c>
      <c r="I3154">
        <v>516</v>
      </c>
      <c r="J3154">
        <v>84.9</v>
      </c>
      <c r="K3154">
        <v>0</v>
      </c>
      <c r="L3154" t="str">
        <f t="shared" si="639"/>
        <v>EXTEND</v>
      </c>
      <c r="M3154">
        <f t="shared" si="640"/>
        <v>86</v>
      </c>
      <c r="N3154">
        <f t="shared" si="641"/>
        <v>37242</v>
      </c>
      <c r="O3154">
        <f t="shared" si="642"/>
        <v>70652</v>
      </c>
      <c r="P3154">
        <f t="shared" si="643"/>
        <v>51579</v>
      </c>
      <c r="Q3154">
        <f t="shared" si="644"/>
        <v>36184</v>
      </c>
      <c r="R3154">
        <f t="shared" si="645"/>
        <v>24933</v>
      </c>
      <c r="S3154" t="str">
        <f t="shared" si="646"/>
        <v/>
      </c>
      <c r="T3154" t="str">
        <f t="shared" si="647"/>
        <v/>
      </c>
      <c r="U3154" t="str">
        <f t="shared" si="648"/>
        <v/>
      </c>
      <c r="V3154" t="str">
        <f t="shared" si="649"/>
        <v/>
      </c>
      <c r="W3154" t="str">
        <f t="shared" si="650"/>
        <v/>
      </c>
    </row>
    <row r="3155" spans="1:23" x14ac:dyDescent="0.55000000000000004">
      <c r="A3155">
        <v>2.4758560657499999</v>
      </c>
      <c r="B3155">
        <v>1574042649.01</v>
      </c>
      <c r="C3155">
        <f t="shared" si="638"/>
        <v>65.329999923706055</v>
      </c>
      <c r="D3155">
        <v>435</v>
      </c>
      <c r="E3155">
        <v>824</v>
      </c>
      <c r="F3155">
        <v>603</v>
      </c>
      <c r="G3155">
        <v>424</v>
      </c>
      <c r="H3155">
        <v>294</v>
      </c>
      <c r="I3155">
        <v>516</v>
      </c>
      <c r="J3155">
        <v>84.9</v>
      </c>
      <c r="K3155">
        <v>-48.901760513260498</v>
      </c>
      <c r="L3155" t="str">
        <f t="shared" si="639"/>
        <v>EXTEND</v>
      </c>
      <c r="M3155">
        <f t="shared" si="640"/>
        <v>87</v>
      </c>
      <c r="N3155">
        <f t="shared" si="641"/>
        <v>37677</v>
      </c>
      <c r="O3155">
        <f t="shared" si="642"/>
        <v>71476</v>
      </c>
      <c r="P3155">
        <f t="shared" si="643"/>
        <v>52182</v>
      </c>
      <c r="Q3155">
        <f t="shared" si="644"/>
        <v>36608</v>
      </c>
      <c r="R3155">
        <f t="shared" si="645"/>
        <v>25227</v>
      </c>
      <c r="S3155" t="str">
        <f t="shared" si="646"/>
        <v/>
      </c>
      <c r="T3155" t="str">
        <f t="shared" si="647"/>
        <v/>
      </c>
      <c r="U3155" t="str">
        <f t="shared" si="648"/>
        <v/>
      </c>
      <c r="V3155" t="str">
        <f t="shared" si="649"/>
        <v/>
      </c>
      <c r="W3155" t="str">
        <f t="shared" si="650"/>
        <v/>
      </c>
    </row>
    <row r="3156" spans="1:23" x14ac:dyDescent="0.55000000000000004">
      <c r="A3156">
        <v>2.5003950595900002</v>
      </c>
      <c r="B3156">
        <v>1574042649.04</v>
      </c>
      <c r="C3156">
        <f t="shared" si="638"/>
        <v>65.359999895095825</v>
      </c>
      <c r="D3156">
        <v>433</v>
      </c>
      <c r="E3156">
        <v>823</v>
      </c>
      <c r="F3156">
        <v>603</v>
      </c>
      <c r="G3156">
        <v>424</v>
      </c>
      <c r="H3156">
        <v>291</v>
      </c>
      <c r="I3156">
        <v>514.79999999999995</v>
      </c>
      <c r="J3156">
        <v>86.1</v>
      </c>
      <c r="K3156">
        <v>78.125314637497496</v>
      </c>
      <c r="L3156" t="str">
        <f t="shared" si="639"/>
        <v>EXTEND</v>
      </c>
      <c r="M3156">
        <f t="shared" si="640"/>
        <v>88</v>
      </c>
      <c r="N3156">
        <f t="shared" si="641"/>
        <v>38110</v>
      </c>
      <c r="O3156">
        <f t="shared" si="642"/>
        <v>72299</v>
      </c>
      <c r="P3156">
        <f t="shared" si="643"/>
        <v>52785</v>
      </c>
      <c r="Q3156">
        <f t="shared" si="644"/>
        <v>37032</v>
      </c>
      <c r="R3156">
        <f t="shared" si="645"/>
        <v>25518</v>
      </c>
      <c r="S3156" t="str">
        <f t="shared" si="646"/>
        <v/>
      </c>
      <c r="T3156" t="str">
        <f t="shared" si="647"/>
        <v/>
      </c>
      <c r="U3156" t="str">
        <f t="shared" si="648"/>
        <v/>
      </c>
      <c r="V3156" t="str">
        <f t="shared" si="649"/>
        <v/>
      </c>
      <c r="W3156" t="str">
        <f t="shared" si="650"/>
        <v/>
      </c>
    </row>
    <row r="3157" spans="1:23" x14ac:dyDescent="0.55000000000000004">
      <c r="A3157">
        <v>2.5208749771100001</v>
      </c>
      <c r="B3157">
        <v>1574042649.0599999</v>
      </c>
      <c r="C3157">
        <f t="shared" si="638"/>
        <v>65.379999876022339</v>
      </c>
      <c r="D3157">
        <v>436</v>
      </c>
      <c r="E3157">
        <v>824</v>
      </c>
      <c r="F3157">
        <v>603</v>
      </c>
      <c r="G3157">
        <v>424</v>
      </c>
      <c r="H3157">
        <v>295</v>
      </c>
      <c r="I3157">
        <v>516.4</v>
      </c>
      <c r="J3157">
        <v>84.5</v>
      </c>
      <c r="K3157">
        <v>-39.003175636607999</v>
      </c>
      <c r="L3157" t="str">
        <f t="shared" si="639"/>
        <v>EXTEND</v>
      </c>
      <c r="M3157">
        <f t="shared" si="640"/>
        <v>89</v>
      </c>
      <c r="N3157">
        <f t="shared" si="641"/>
        <v>38546</v>
      </c>
      <c r="O3157">
        <f t="shared" si="642"/>
        <v>73123</v>
      </c>
      <c r="P3157">
        <f t="shared" si="643"/>
        <v>53388</v>
      </c>
      <c r="Q3157">
        <f t="shared" si="644"/>
        <v>37456</v>
      </c>
      <c r="R3157">
        <f t="shared" si="645"/>
        <v>25813</v>
      </c>
      <c r="S3157" t="str">
        <f t="shared" si="646"/>
        <v/>
      </c>
      <c r="T3157" t="str">
        <f t="shared" si="647"/>
        <v/>
      </c>
      <c r="U3157" t="str">
        <f t="shared" si="648"/>
        <v/>
      </c>
      <c r="V3157" t="str">
        <f t="shared" si="649"/>
        <v/>
      </c>
      <c r="W3157" t="str">
        <f t="shared" si="650"/>
        <v/>
      </c>
    </row>
    <row r="3158" spans="1:23" x14ac:dyDescent="0.55000000000000004">
      <c r="A3158">
        <v>2.54138612747</v>
      </c>
      <c r="B3158">
        <v>1574042649.0799999</v>
      </c>
      <c r="C3158">
        <f t="shared" si="638"/>
        <v>65.399999856948853</v>
      </c>
      <c r="D3158">
        <v>434</v>
      </c>
      <c r="E3158">
        <v>824</v>
      </c>
      <c r="F3158">
        <v>603</v>
      </c>
      <c r="G3158">
        <v>424</v>
      </c>
      <c r="H3158">
        <v>293</v>
      </c>
      <c r="I3158">
        <v>515.6</v>
      </c>
      <c r="J3158">
        <v>85.3</v>
      </c>
      <c r="K3158">
        <v>-16.3212016266638</v>
      </c>
      <c r="L3158" t="str">
        <f t="shared" si="639"/>
        <v>EXTEND</v>
      </c>
      <c r="M3158">
        <f t="shared" si="640"/>
        <v>90</v>
      </c>
      <c r="N3158">
        <f t="shared" si="641"/>
        <v>38980</v>
      </c>
      <c r="O3158">
        <f t="shared" si="642"/>
        <v>73947</v>
      </c>
      <c r="P3158">
        <f t="shared" si="643"/>
        <v>53991</v>
      </c>
      <c r="Q3158">
        <f t="shared" si="644"/>
        <v>37880</v>
      </c>
      <c r="R3158">
        <f t="shared" si="645"/>
        <v>26106</v>
      </c>
      <c r="S3158" t="str">
        <f t="shared" si="646"/>
        <v/>
      </c>
      <c r="T3158" t="str">
        <f t="shared" si="647"/>
        <v/>
      </c>
      <c r="U3158" t="str">
        <f t="shared" si="648"/>
        <v/>
      </c>
      <c r="V3158" t="str">
        <f t="shared" si="649"/>
        <v/>
      </c>
      <c r="W3158" t="str">
        <f t="shared" si="650"/>
        <v/>
      </c>
    </row>
    <row r="3159" spans="1:23" x14ac:dyDescent="0.55000000000000004">
      <c r="A3159">
        <v>2.56589412689</v>
      </c>
      <c r="B3159">
        <v>1574042649.0999999</v>
      </c>
      <c r="C3159">
        <f t="shared" si="638"/>
        <v>65.419999837875366</v>
      </c>
      <c r="D3159">
        <v>434</v>
      </c>
      <c r="E3159">
        <v>824</v>
      </c>
      <c r="F3159">
        <v>603</v>
      </c>
      <c r="G3159">
        <v>423</v>
      </c>
      <c r="H3159">
        <v>292</v>
      </c>
      <c r="I3159">
        <v>515.20000000000005</v>
      </c>
      <c r="J3159">
        <v>85.699999999999903</v>
      </c>
      <c r="K3159">
        <v>97.309993626726694</v>
      </c>
      <c r="L3159" t="str">
        <f t="shared" si="639"/>
        <v>EXTEND</v>
      </c>
      <c r="M3159">
        <f t="shared" si="640"/>
        <v>91</v>
      </c>
      <c r="N3159">
        <f t="shared" si="641"/>
        <v>39414</v>
      </c>
      <c r="O3159">
        <f t="shared" si="642"/>
        <v>74771</v>
      </c>
      <c r="P3159">
        <f t="shared" si="643"/>
        <v>54594</v>
      </c>
      <c r="Q3159">
        <f t="shared" si="644"/>
        <v>38303</v>
      </c>
      <c r="R3159">
        <f t="shared" si="645"/>
        <v>26398</v>
      </c>
      <c r="S3159" t="str">
        <f t="shared" si="646"/>
        <v/>
      </c>
      <c r="T3159" t="str">
        <f t="shared" si="647"/>
        <v/>
      </c>
      <c r="U3159" t="str">
        <f t="shared" si="648"/>
        <v/>
      </c>
      <c r="V3159" t="str">
        <f t="shared" si="649"/>
        <v/>
      </c>
      <c r="W3159" t="str">
        <f t="shared" si="650"/>
        <v/>
      </c>
    </row>
    <row r="3160" spans="1:23" x14ac:dyDescent="0.55000000000000004">
      <c r="A3160">
        <v>2.5864470005000002</v>
      </c>
      <c r="B3160">
        <v>1574042649.1199999</v>
      </c>
      <c r="C3160">
        <f t="shared" si="638"/>
        <v>65.43999981880188</v>
      </c>
      <c r="D3160">
        <v>436</v>
      </c>
      <c r="E3160">
        <v>824</v>
      </c>
      <c r="F3160">
        <v>604</v>
      </c>
      <c r="G3160">
        <v>426</v>
      </c>
      <c r="H3160">
        <v>296</v>
      </c>
      <c r="I3160">
        <v>517.20000000000005</v>
      </c>
      <c r="J3160">
        <v>83.699999999999903</v>
      </c>
      <c r="K3160">
        <v>-58.596714570305302</v>
      </c>
      <c r="L3160" t="str">
        <f t="shared" si="639"/>
        <v>EXTEND</v>
      </c>
      <c r="M3160">
        <f t="shared" si="640"/>
        <v>92</v>
      </c>
      <c r="N3160">
        <f t="shared" si="641"/>
        <v>39850</v>
      </c>
      <c r="O3160">
        <f t="shared" si="642"/>
        <v>75595</v>
      </c>
      <c r="P3160">
        <f t="shared" si="643"/>
        <v>55198</v>
      </c>
      <c r="Q3160">
        <f t="shared" si="644"/>
        <v>38729</v>
      </c>
      <c r="R3160">
        <f t="shared" si="645"/>
        <v>26694</v>
      </c>
      <c r="S3160" t="str">
        <f t="shared" si="646"/>
        <v/>
      </c>
      <c r="T3160" t="str">
        <f t="shared" si="647"/>
        <v/>
      </c>
      <c r="U3160" t="str">
        <f t="shared" si="648"/>
        <v/>
      </c>
      <c r="V3160" t="str">
        <f t="shared" si="649"/>
        <v/>
      </c>
      <c r="W3160" t="str">
        <f t="shared" si="650"/>
        <v/>
      </c>
    </row>
    <row r="3161" spans="1:23" x14ac:dyDescent="0.55000000000000004">
      <c r="A3161">
        <v>2.6069259643599998</v>
      </c>
      <c r="B3161">
        <v>1574042649.1400001</v>
      </c>
      <c r="C3161">
        <f t="shared" si="638"/>
        <v>65.460000038146973</v>
      </c>
      <c r="D3161">
        <v>434</v>
      </c>
      <c r="E3161">
        <v>824</v>
      </c>
      <c r="F3161">
        <v>605</v>
      </c>
      <c r="G3161">
        <v>426</v>
      </c>
      <c r="H3161">
        <v>291</v>
      </c>
      <c r="I3161">
        <v>516</v>
      </c>
      <c r="J3161">
        <v>84.9</v>
      </c>
      <c r="K3161">
        <v>24.478706704544301</v>
      </c>
      <c r="L3161" t="str">
        <f t="shared" si="639"/>
        <v>EXTEND</v>
      </c>
      <c r="M3161">
        <f t="shared" si="640"/>
        <v>93</v>
      </c>
      <c r="N3161">
        <f t="shared" si="641"/>
        <v>40284</v>
      </c>
      <c r="O3161">
        <f t="shared" si="642"/>
        <v>76419</v>
      </c>
      <c r="P3161">
        <f t="shared" si="643"/>
        <v>55803</v>
      </c>
      <c r="Q3161">
        <f t="shared" si="644"/>
        <v>39155</v>
      </c>
      <c r="R3161">
        <f t="shared" si="645"/>
        <v>26985</v>
      </c>
      <c r="S3161" t="str">
        <f t="shared" si="646"/>
        <v/>
      </c>
      <c r="T3161" t="str">
        <f t="shared" si="647"/>
        <v/>
      </c>
      <c r="U3161" t="str">
        <f t="shared" si="648"/>
        <v/>
      </c>
      <c r="V3161" t="str">
        <f t="shared" si="649"/>
        <v/>
      </c>
      <c r="W3161" t="str">
        <f t="shared" si="650"/>
        <v/>
      </c>
    </row>
    <row r="3162" spans="1:23" x14ac:dyDescent="0.55000000000000004">
      <c r="A3162">
        <v>2.6314370632199999</v>
      </c>
      <c r="B3162">
        <v>1574042649.1700001</v>
      </c>
      <c r="C3162">
        <f t="shared" si="638"/>
        <v>65.490000009536743</v>
      </c>
      <c r="D3162">
        <v>434</v>
      </c>
      <c r="E3162">
        <v>824</v>
      </c>
      <c r="F3162">
        <v>605</v>
      </c>
      <c r="G3162">
        <v>426</v>
      </c>
      <c r="H3162">
        <v>294</v>
      </c>
      <c r="I3162">
        <v>516.6</v>
      </c>
      <c r="J3162">
        <v>84.3</v>
      </c>
      <c r="K3162">
        <v>58.491165606207502</v>
      </c>
      <c r="L3162" t="str">
        <f t="shared" si="639"/>
        <v>EXTEND</v>
      </c>
      <c r="M3162">
        <f t="shared" si="640"/>
        <v>94</v>
      </c>
      <c r="N3162">
        <f t="shared" si="641"/>
        <v>40718</v>
      </c>
      <c r="O3162">
        <f t="shared" si="642"/>
        <v>77243</v>
      </c>
      <c r="P3162">
        <f t="shared" si="643"/>
        <v>56408</v>
      </c>
      <c r="Q3162">
        <f t="shared" si="644"/>
        <v>39581</v>
      </c>
      <c r="R3162">
        <f t="shared" si="645"/>
        <v>27279</v>
      </c>
      <c r="S3162" t="str">
        <f t="shared" si="646"/>
        <v/>
      </c>
      <c r="T3162" t="str">
        <f t="shared" si="647"/>
        <v/>
      </c>
      <c r="U3162" t="str">
        <f t="shared" si="648"/>
        <v/>
      </c>
      <c r="V3162" t="str">
        <f t="shared" si="649"/>
        <v/>
      </c>
      <c r="W3162" t="str">
        <f t="shared" si="650"/>
        <v/>
      </c>
    </row>
    <row r="3163" spans="1:23" x14ac:dyDescent="0.55000000000000004">
      <c r="A3163">
        <v>2.6519529819500001</v>
      </c>
      <c r="B3163">
        <v>1574042649.1900001</v>
      </c>
      <c r="C3163">
        <f t="shared" si="638"/>
        <v>65.509999990463257</v>
      </c>
      <c r="D3163">
        <v>435</v>
      </c>
      <c r="E3163">
        <v>825</v>
      </c>
      <c r="F3163">
        <v>605</v>
      </c>
      <c r="G3163">
        <v>429</v>
      </c>
      <c r="H3163">
        <v>295</v>
      </c>
      <c r="I3163">
        <v>517.79999999999995</v>
      </c>
      <c r="J3163">
        <v>83.1</v>
      </c>
      <c r="K3163">
        <v>-38.974634408098602</v>
      </c>
      <c r="L3163" t="str">
        <f t="shared" si="639"/>
        <v>EXTEND</v>
      </c>
      <c r="M3163">
        <f t="shared" si="640"/>
        <v>95</v>
      </c>
      <c r="N3163">
        <f t="shared" si="641"/>
        <v>41153</v>
      </c>
      <c r="O3163">
        <f t="shared" si="642"/>
        <v>78068</v>
      </c>
      <c r="P3163">
        <f t="shared" si="643"/>
        <v>57013</v>
      </c>
      <c r="Q3163">
        <f t="shared" si="644"/>
        <v>40010</v>
      </c>
      <c r="R3163">
        <f t="shared" si="645"/>
        <v>27574</v>
      </c>
      <c r="S3163" t="str">
        <f t="shared" si="646"/>
        <v/>
      </c>
      <c r="T3163" t="str">
        <f t="shared" si="647"/>
        <v/>
      </c>
      <c r="U3163" t="str">
        <f t="shared" si="648"/>
        <v/>
      </c>
      <c r="V3163" t="str">
        <f t="shared" si="649"/>
        <v/>
      </c>
      <c r="W3163" t="str">
        <f t="shared" si="650"/>
        <v/>
      </c>
    </row>
    <row r="3164" spans="1:23" x14ac:dyDescent="0.55000000000000004">
      <c r="A3164">
        <v>2.6724791526799998</v>
      </c>
      <c r="B3164">
        <v>1574042649.21</v>
      </c>
      <c r="C3164">
        <f t="shared" si="638"/>
        <v>65.529999971389771</v>
      </c>
      <c r="D3164">
        <v>434</v>
      </c>
      <c r="E3164">
        <v>825</v>
      </c>
      <c r="F3164">
        <v>606</v>
      </c>
      <c r="G3164">
        <v>428</v>
      </c>
      <c r="H3164">
        <v>292</v>
      </c>
      <c r="I3164">
        <v>517</v>
      </c>
      <c r="J3164">
        <v>83.9</v>
      </c>
      <c r="K3164">
        <v>40.8530798287957</v>
      </c>
      <c r="L3164" t="str">
        <f t="shared" si="639"/>
        <v>EXTEND</v>
      </c>
      <c r="M3164">
        <f t="shared" si="640"/>
        <v>96</v>
      </c>
      <c r="N3164">
        <f t="shared" si="641"/>
        <v>41587</v>
      </c>
      <c r="O3164">
        <f t="shared" si="642"/>
        <v>78893</v>
      </c>
      <c r="P3164">
        <f t="shared" si="643"/>
        <v>57619</v>
      </c>
      <c r="Q3164">
        <f t="shared" si="644"/>
        <v>40438</v>
      </c>
      <c r="R3164">
        <f t="shared" si="645"/>
        <v>27866</v>
      </c>
      <c r="S3164" t="str">
        <f t="shared" si="646"/>
        <v/>
      </c>
      <c r="T3164" t="str">
        <f t="shared" si="647"/>
        <v/>
      </c>
      <c r="U3164" t="str">
        <f t="shared" si="648"/>
        <v/>
      </c>
      <c r="V3164" t="str">
        <f t="shared" si="649"/>
        <v/>
      </c>
      <c r="W3164" t="str">
        <f t="shared" si="650"/>
        <v/>
      </c>
    </row>
    <row r="3165" spans="1:23" x14ac:dyDescent="0.55000000000000004">
      <c r="A3165">
        <v>2.6969571113600002</v>
      </c>
      <c r="B3165">
        <v>1574042649.23</v>
      </c>
      <c r="C3165">
        <f t="shared" si="638"/>
        <v>65.549999952316284</v>
      </c>
      <c r="D3165">
        <v>434</v>
      </c>
      <c r="E3165">
        <v>825</v>
      </c>
      <c r="F3165">
        <v>606</v>
      </c>
      <c r="G3165">
        <v>429</v>
      </c>
      <c r="H3165">
        <v>296</v>
      </c>
      <c r="I3165">
        <v>518</v>
      </c>
      <c r="J3165">
        <v>82.9</v>
      </c>
      <c r="K3165">
        <v>-19.494110131682302</v>
      </c>
      <c r="L3165" t="str">
        <f t="shared" si="639"/>
        <v>EXTEND</v>
      </c>
      <c r="M3165">
        <f t="shared" si="640"/>
        <v>97</v>
      </c>
      <c r="N3165">
        <f t="shared" si="641"/>
        <v>42021</v>
      </c>
      <c r="O3165">
        <f t="shared" si="642"/>
        <v>79718</v>
      </c>
      <c r="P3165">
        <f t="shared" si="643"/>
        <v>58225</v>
      </c>
      <c r="Q3165">
        <f t="shared" si="644"/>
        <v>40867</v>
      </c>
      <c r="R3165">
        <f t="shared" si="645"/>
        <v>28162</v>
      </c>
      <c r="S3165" t="str">
        <f t="shared" si="646"/>
        <v/>
      </c>
      <c r="T3165" t="str">
        <f t="shared" si="647"/>
        <v/>
      </c>
      <c r="U3165" t="str">
        <f t="shared" si="648"/>
        <v/>
      </c>
      <c r="V3165" t="str">
        <f t="shared" si="649"/>
        <v/>
      </c>
      <c r="W3165" t="str">
        <f t="shared" si="650"/>
        <v/>
      </c>
    </row>
    <row r="3166" spans="1:23" x14ac:dyDescent="0.55000000000000004">
      <c r="A3166">
        <v>2.7174761295300001</v>
      </c>
      <c r="B3166">
        <v>1574042649.25</v>
      </c>
      <c r="C3166">
        <f t="shared" si="638"/>
        <v>65.569999933242798</v>
      </c>
      <c r="D3166">
        <v>434</v>
      </c>
      <c r="E3166">
        <v>825</v>
      </c>
      <c r="F3166">
        <v>606</v>
      </c>
      <c r="G3166">
        <v>429</v>
      </c>
      <c r="H3166">
        <v>294</v>
      </c>
      <c r="I3166">
        <v>517.6</v>
      </c>
      <c r="J3166">
        <v>83.3</v>
      </c>
      <c r="K3166">
        <v>-19.497961552949398</v>
      </c>
      <c r="L3166" t="str">
        <f t="shared" si="639"/>
        <v>EXTEND</v>
      </c>
      <c r="M3166">
        <f t="shared" si="640"/>
        <v>98</v>
      </c>
      <c r="N3166">
        <f t="shared" si="641"/>
        <v>42455</v>
      </c>
      <c r="O3166">
        <f t="shared" si="642"/>
        <v>80543</v>
      </c>
      <c r="P3166">
        <f t="shared" si="643"/>
        <v>58831</v>
      </c>
      <c r="Q3166">
        <f t="shared" si="644"/>
        <v>41296</v>
      </c>
      <c r="R3166">
        <f t="shared" si="645"/>
        <v>28456</v>
      </c>
      <c r="S3166" t="str">
        <f t="shared" si="646"/>
        <v/>
      </c>
      <c r="T3166" t="str">
        <f t="shared" si="647"/>
        <v/>
      </c>
      <c r="U3166" t="str">
        <f t="shared" si="648"/>
        <v/>
      </c>
      <c r="V3166" t="str">
        <f t="shared" si="649"/>
        <v/>
      </c>
      <c r="W3166" t="str">
        <f t="shared" si="650"/>
        <v/>
      </c>
    </row>
    <row r="3167" spans="1:23" x14ac:dyDescent="0.55000000000000004">
      <c r="A3167">
        <v>2.7379910945899999</v>
      </c>
      <c r="B3167">
        <v>1574042649.27</v>
      </c>
      <c r="C3167">
        <f t="shared" si="638"/>
        <v>65.589999914169312</v>
      </c>
      <c r="D3167">
        <v>434</v>
      </c>
      <c r="E3167">
        <v>825</v>
      </c>
      <c r="F3167">
        <v>606</v>
      </c>
      <c r="G3167">
        <v>428</v>
      </c>
      <c r="H3167">
        <v>293</v>
      </c>
      <c r="I3167">
        <v>517.20000000000005</v>
      </c>
      <c r="J3167">
        <v>83.699999999999903</v>
      </c>
      <c r="K3167">
        <v>40.818093354278503</v>
      </c>
      <c r="L3167" t="str">
        <f t="shared" si="639"/>
        <v>EXTEND</v>
      </c>
      <c r="M3167">
        <f t="shared" si="640"/>
        <v>99</v>
      </c>
      <c r="N3167">
        <f t="shared" si="641"/>
        <v>42889</v>
      </c>
      <c r="O3167">
        <f t="shared" si="642"/>
        <v>81368</v>
      </c>
      <c r="P3167">
        <f t="shared" si="643"/>
        <v>59437</v>
      </c>
      <c r="Q3167">
        <f t="shared" si="644"/>
        <v>41724</v>
      </c>
      <c r="R3167">
        <f t="shared" si="645"/>
        <v>28749</v>
      </c>
      <c r="S3167" t="str">
        <f t="shared" si="646"/>
        <v/>
      </c>
      <c r="T3167" t="str">
        <f t="shared" si="647"/>
        <v/>
      </c>
      <c r="U3167" t="str">
        <f t="shared" si="648"/>
        <v/>
      </c>
      <c r="V3167" t="str">
        <f t="shared" si="649"/>
        <v/>
      </c>
      <c r="W3167" t="str">
        <f t="shared" si="650"/>
        <v/>
      </c>
    </row>
    <row r="3168" spans="1:23" x14ac:dyDescent="0.55000000000000004">
      <c r="A3168">
        <v>2.7624900340999998</v>
      </c>
      <c r="B3168">
        <v>1574042649.3</v>
      </c>
      <c r="C3168">
        <f t="shared" si="638"/>
        <v>65.619999885559082</v>
      </c>
      <c r="D3168">
        <v>435</v>
      </c>
      <c r="E3168">
        <v>825</v>
      </c>
      <c r="F3168">
        <v>606</v>
      </c>
      <c r="G3168">
        <v>430</v>
      </c>
      <c r="H3168">
        <v>295</v>
      </c>
      <c r="I3168">
        <v>518.20000000000005</v>
      </c>
      <c r="J3168">
        <v>82.699999999999903</v>
      </c>
      <c r="K3168">
        <v>-48.751702801912401</v>
      </c>
      <c r="L3168" t="str">
        <f t="shared" si="639"/>
        <v>EXTEND</v>
      </c>
      <c r="M3168">
        <f t="shared" si="640"/>
        <v>100</v>
      </c>
      <c r="N3168">
        <f t="shared" si="641"/>
        <v>43324</v>
      </c>
      <c r="O3168">
        <f t="shared" si="642"/>
        <v>82193</v>
      </c>
      <c r="P3168">
        <f t="shared" si="643"/>
        <v>60043</v>
      </c>
      <c r="Q3168">
        <f t="shared" si="644"/>
        <v>42154</v>
      </c>
      <c r="R3168">
        <f t="shared" si="645"/>
        <v>29044</v>
      </c>
      <c r="S3168" t="str">
        <f t="shared" si="646"/>
        <v/>
      </c>
      <c r="T3168" t="str">
        <f t="shared" si="647"/>
        <v/>
      </c>
      <c r="U3168" t="str">
        <f t="shared" si="648"/>
        <v/>
      </c>
      <c r="V3168" t="str">
        <f t="shared" si="649"/>
        <v/>
      </c>
      <c r="W3168" t="str">
        <f t="shared" si="650"/>
        <v/>
      </c>
    </row>
    <row r="3169" spans="1:23" x14ac:dyDescent="0.55000000000000004">
      <c r="A3169">
        <v>2.7830021381400001</v>
      </c>
      <c r="B3169">
        <v>1574042649.3199999</v>
      </c>
      <c r="C3169">
        <f t="shared" si="638"/>
        <v>65.639999866485596</v>
      </c>
      <c r="D3169">
        <v>433</v>
      </c>
      <c r="E3169">
        <v>826</v>
      </c>
      <c r="F3169">
        <v>606</v>
      </c>
      <c r="G3169">
        <v>429</v>
      </c>
      <c r="H3169">
        <v>292</v>
      </c>
      <c r="I3169">
        <v>517.20000000000005</v>
      </c>
      <c r="J3169">
        <v>83.699999999999903</v>
      </c>
      <c r="K3169">
        <v>39.026311080857703</v>
      </c>
      <c r="L3169" t="str">
        <f t="shared" si="639"/>
        <v>EXTEND</v>
      </c>
      <c r="M3169">
        <f t="shared" si="640"/>
        <v>101</v>
      </c>
      <c r="N3169">
        <f t="shared" si="641"/>
        <v>43757</v>
      </c>
      <c r="O3169">
        <f t="shared" si="642"/>
        <v>83019</v>
      </c>
      <c r="P3169">
        <f t="shared" si="643"/>
        <v>60649</v>
      </c>
      <c r="Q3169">
        <f t="shared" si="644"/>
        <v>42583</v>
      </c>
      <c r="R3169">
        <f t="shared" si="645"/>
        <v>29336</v>
      </c>
      <c r="S3169" t="str">
        <f t="shared" si="646"/>
        <v/>
      </c>
      <c r="T3169" t="str">
        <f t="shared" si="647"/>
        <v/>
      </c>
      <c r="U3169" t="str">
        <f t="shared" si="648"/>
        <v/>
      </c>
      <c r="V3169" t="str">
        <f t="shared" si="649"/>
        <v/>
      </c>
      <c r="W3169" t="str">
        <f t="shared" si="650"/>
        <v/>
      </c>
    </row>
    <row r="3170" spans="1:23" x14ac:dyDescent="0.55000000000000004">
      <c r="A3170">
        <v>2.8035011291499998</v>
      </c>
      <c r="B3170">
        <v>1574042649.3399999</v>
      </c>
      <c r="C3170">
        <f t="shared" si="638"/>
        <v>65.659999847412109</v>
      </c>
      <c r="D3170">
        <v>434</v>
      </c>
      <c r="E3170">
        <v>826</v>
      </c>
      <c r="F3170">
        <v>606</v>
      </c>
      <c r="G3170">
        <v>430</v>
      </c>
      <c r="H3170">
        <v>294</v>
      </c>
      <c r="I3170">
        <v>518</v>
      </c>
      <c r="J3170">
        <v>82.9</v>
      </c>
      <c r="K3170">
        <v>-8.15195669551977</v>
      </c>
      <c r="L3170" t="str">
        <f t="shared" si="639"/>
        <v>EXTEND</v>
      </c>
      <c r="M3170">
        <f t="shared" si="640"/>
        <v>102</v>
      </c>
      <c r="N3170">
        <f t="shared" si="641"/>
        <v>44191</v>
      </c>
      <c r="O3170">
        <f t="shared" si="642"/>
        <v>83845</v>
      </c>
      <c r="P3170">
        <f t="shared" si="643"/>
        <v>61255</v>
      </c>
      <c r="Q3170">
        <f t="shared" si="644"/>
        <v>43013</v>
      </c>
      <c r="R3170">
        <f t="shared" si="645"/>
        <v>29630</v>
      </c>
      <c r="S3170" t="str">
        <f t="shared" si="646"/>
        <v/>
      </c>
      <c r="T3170" t="str">
        <f t="shared" si="647"/>
        <v/>
      </c>
      <c r="U3170" t="str">
        <f t="shared" si="648"/>
        <v/>
      </c>
      <c r="V3170" t="str">
        <f t="shared" si="649"/>
        <v/>
      </c>
      <c r="W3170" t="str">
        <f t="shared" si="650"/>
        <v/>
      </c>
    </row>
    <row r="3171" spans="1:23" x14ac:dyDescent="0.55000000000000004">
      <c r="A3171">
        <v>2.8280351162000001</v>
      </c>
      <c r="B3171">
        <v>1574042649.3599999</v>
      </c>
      <c r="C3171">
        <f t="shared" si="638"/>
        <v>65.679999828338623</v>
      </c>
      <c r="D3171">
        <v>433</v>
      </c>
      <c r="E3171">
        <v>826</v>
      </c>
      <c r="F3171">
        <v>607</v>
      </c>
      <c r="G3171">
        <v>429</v>
      </c>
      <c r="H3171">
        <v>294</v>
      </c>
      <c r="I3171">
        <v>517.79999999999995</v>
      </c>
      <c r="J3171">
        <v>83.1</v>
      </c>
      <c r="K3171">
        <v>-68.282543402144796</v>
      </c>
      <c r="L3171" t="str">
        <f t="shared" si="639"/>
        <v>EXTEND</v>
      </c>
      <c r="M3171">
        <f t="shared" si="640"/>
        <v>103</v>
      </c>
      <c r="N3171">
        <f t="shared" si="641"/>
        <v>44624</v>
      </c>
      <c r="O3171">
        <f t="shared" si="642"/>
        <v>84671</v>
      </c>
      <c r="P3171">
        <f t="shared" si="643"/>
        <v>61862</v>
      </c>
      <c r="Q3171">
        <f t="shared" si="644"/>
        <v>43442</v>
      </c>
      <c r="R3171">
        <f t="shared" si="645"/>
        <v>29924</v>
      </c>
      <c r="S3171" t="str">
        <f t="shared" si="646"/>
        <v/>
      </c>
      <c r="T3171" t="str">
        <f t="shared" si="647"/>
        <v/>
      </c>
      <c r="U3171" t="str">
        <f t="shared" si="648"/>
        <v/>
      </c>
      <c r="V3171" t="str">
        <f t="shared" si="649"/>
        <v/>
      </c>
      <c r="W3171" t="str">
        <f t="shared" si="650"/>
        <v/>
      </c>
    </row>
    <row r="3172" spans="1:23" x14ac:dyDescent="0.55000000000000004">
      <c r="A3172">
        <v>2.84853816032</v>
      </c>
      <c r="B3172">
        <v>1574042649.3900001</v>
      </c>
      <c r="C3172">
        <f t="shared" si="638"/>
        <v>65.710000038146973</v>
      </c>
      <c r="D3172">
        <v>433</v>
      </c>
      <c r="E3172">
        <v>826</v>
      </c>
      <c r="F3172">
        <v>605</v>
      </c>
      <c r="G3172">
        <v>429</v>
      </c>
      <c r="H3172">
        <v>289</v>
      </c>
      <c r="I3172">
        <v>516.4</v>
      </c>
      <c r="J3172">
        <v>84.5</v>
      </c>
      <c r="K3172">
        <v>77.995471952403193</v>
      </c>
      <c r="L3172" t="str">
        <f t="shared" si="639"/>
        <v>EXTEND</v>
      </c>
      <c r="M3172">
        <f t="shared" si="640"/>
        <v>104</v>
      </c>
      <c r="N3172">
        <f t="shared" si="641"/>
        <v>45057</v>
      </c>
      <c r="O3172">
        <f t="shared" si="642"/>
        <v>85497</v>
      </c>
      <c r="P3172">
        <f t="shared" si="643"/>
        <v>62467</v>
      </c>
      <c r="Q3172">
        <f t="shared" si="644"/>
        <v>43871</v>
      </c>
      <c r="R3172">
        <f t="shared" si="645"/>
        <v>30213</v>
      </c>
      <c r="S3172" t="str">
        <f t="shared" si="646"/>
        <v/>
      </c>
      <c r="T3172" t="str">
        <f t="shared" si="647"/>
        <v/>
      </c>
      <c r="U3172" t="str">
        <f t="shared" si="648"/>
        <v/>
      </c>
      <c r="V3172" t="str">
        <f t="shared" si="649"/>
        <v/>
      </c>
      <c r="W3172" t="str">
        <f t="shared" si="650"/>
        <v/>
      </c>
    </row>
    <row r="3173" spans="1:23" x14ac:dyDescent="0.55000000000000004">
      <c r="A3173">
        <v>2.8690521717099999</v>
      </c>
      <c r="B3173">
        <v>1574042649.4100001</v>
      </c>
      <c r="C3173">
        <f t="shared" si="638"/>
        <v>65.730000019073486</v>
      </c>
      <c r="D3173">
        <v>433</v>
      </c>
      <c r="E3173">
        <v>826</v>
      </c>
      <c r="F3173">
        <v>607</v>
      </c>
      <c r="G3173">
        <v>430</v>
      </c>
      <c r="H3173">
        <v>294</v>
      </c>
      <c r="I3173">
        <v>518</v>
      </c>
      <c r="J3173">
        <v>82.9</v>
      </c>
      <c r="K3173">
        <v>-40.798241352966599</v>
      </c>
      <c r="L3173" t="str">
        <f t="shared" si="639"/>
        <v>EXTEND</v>
      </c>
      <c r="M3173">
        <f t="shared" si="640"/>
        <v>105</v>
      </c>
      <c r="N3173">
        <f t="shared" si="641"/>
        <v>45490</v>
      </c>
      <c r="O3173">
        <f t="shared" si="642"/>
        <v>86323</v>
      </c>
      <c r="P3173">
        <f t="shared" si="643"/>
        <v>63074</v>
      </c>
      <c r="Q3173">
        <f t="shared" si="644"/>
        <v>44301</v>
      </c>
      <c r="R3173">
        <f t="shared" si="645"/>
        <v>30507</v>
      </c>
      <c r="S3173" t="str">
        <f t="shared" si="646"/>
        <v/>
      </c>
      <c r="T3173" t="str">
        <f t="shared" si="647"/>
        <v/>
      </c>
      <c r="U3173" t="str">
        <f t="shared" si="648"/>
        <v/>
      </c>
      <c r="V3173" t="str">
        <f t="shared" si="649"/>
        <v/>
      </c>
      <c r="W3173" t="str">
        <f t="shared" si="650"/>
        <v/>
      </c>
    </row>
    <row r="3174" spans="1:23" x14ac:dyDescent="0.55000000000000004">
      <c r="A3174">
        <v>2.8935630321499999</v>
      </c>
      <c r="B3174">
        <v>1574042649.4300001</v>
      </c>
      <c r="C3174">
        <f t="shared" si="638"/>
        <v>65.75</v>
      </c>
      <c r="D3174">
        <v>432</v>
      </c>
      <c r="E3174">
        <v>826</v>
      </c>
      <c r="F3174">
        <v>607</v>
      </c>
      <c r="G3174">
        <v>431</v>
      </c>
      <c r="H3174">
        <v>289</v>
      </c>
      <c r="I3174">
        <v>517</v>
      </c>
      <c r="J3174">
        <v>83.9</v>
      </c>
      <c r="K3174">
        <v>9.7489807764774792</v>
      </c>
      <c r="L3174" t="str">
        <f t="shared" si="639"/>
        <v>EXTEND</v>
      </c>
      <c r="M3174">
        <f t="shared" si="640"/>
        <v>106</v>
      </c>
      <c r="N3174">
        <f t="shared" si="641"/>
        <v>45922</v>
      </c>
      <c r="O3174">
        <f t="shared" si="642"/>
        <v>87149</v>
      </c>
      <c r="P3174">
        <f t="shared" si="643"/>
        <v>63681</v>
      </c>
      <c r="Q3174">
        <f t="shared" si="644"/>
        <v>44732</v>
      </c>
      <c r="R3174">
        <f t="shared" si="645"/>
        <v>30796</v>
      </c>
      <c r="S3174" t="str">
        <f t="shared" si="646"/>
        <v/>
      </c>
      <c r="T3174" t="str">
        <f t="shared" si="647"/>
        <v/>
      </c>
      <c r="U3174" t="str">
        <f t="shared" si="648"/>
        <v/>
      </c>
      <c r="V3174" t="str">
        <f t="shared" si="649"/>
        <v/>
      </c>
      <c r="W3174" t="str">
        <f t="shared" si="650"/>
        <v/>
      </c>
    </row>
    <row r="3175" spans="1:23" x14ac:dyDescent="0.55000000000000004">
      <c r="A3175">
        <v>2.9140779972100002</v>
      </c>
      <c r="B3175">
        <v>1574042649.45</v>
      </c>
      <c r="C3175">
        <f t="shared" si="638"/>
        <v>65.769999980926514</v>
      </c>
      <c r="D3175">
        <v>433</v>
      </c>
      <c r="E3175">
        <v>826</v>
      </c>
      <c r="F3175">
        <v>607</v>
      </c>
      <c r="G3175">
        <v>430</v>
      </c>
      <c r="H3175">
        <v>290</v>
      </c>
      <c r="I3175">
        <v>517.20000000000005</v>
      </c>
      <c r="J3175">
        <v>83.699999999999903</v>
      </c>
      <c r="K3175">
        <v>48.7828888510738</v>
      </c>
      <c r="L3175" t="str">
        <f t="shared" si="639"/>
        <v>EXTEND</v>
      </c>
      <c r="M3175">
        <f t="shared" si="640"/>
        <v>107</v>
      </c>
      <c r="N3175">
        <f t="shared" si="641"/>
        <v>46355</v>
      </c>
      <c r="O3175">
        <f t="shared" si="642"/>
        <v>87975</v>
      </c>
      <c r="P3175">
        <f t="shared" si="643"/>
        <v>64288</v>
      </c>
      <c r="Q3175">
        <f t="shared" si="644"/>
        <v>45162</v>
      </c>
      <c r="R3175">
        <f t="shared" si="645"/>
        <v>31086</v>
      </c>
      <c r="S3175" t="str">
        <f t="shared" si="646"/>
        <v/>
      </c>
      <c r="T3175" t="str">
        <f t="shared" si="647"/>
        <v/>
      </c>
      <c r="U3175" t="str">
        <f t="shared" si="648"/>
        <v/>
      </c>
      <c r="V3175" t="str">
        <f t="shared" si="649"/>
        <v/>
      </c>
      <c r="W3175" t="str">
        <f t="shared" si="650"/>
        <v/>
      </c>
    </row>
    <row r="3176" spans="1:23" x14ac:dyDescent="0.55000000000000004">
      <c r="A3176">
        <v>2.9345769882199999</v>
      </c>
      <c r="B3176">
        <v>1574042649.47</v>
      </c>
      <c r="C3176">
        <f t="shared" si="638"/>
        <v>65.789999961853027</v>
      </c>
      <c r="D3176">
        <v>433</v>
      </c>
      <c r="E3176">
        <v>827</v>
      </c>
      <c r="F3176">
        <v>607</v>
      </c>
      <c r="G3176">
        <v>432</v>
      </c>
      <c r="H3176">
        <v>292</v>
      </c>
      <c r="I3176">
        <v>518.20000000000005</v>
      </c>
      <c r="J3176">
        <v>82.699999999999903</v>
      </c>
      <c r="K3176">
        <v>-32.643673503570497</v>
      </c>
      <c r="L3176" t="str">
        <f t="shared" si="639"/>
        <v>EXTEND</v>
      </c>
      <c r="M3176">
        <f t="shared" si="640"/>
        <v>108</v>
      </c>
      <c r="N3176">
        <f t="shared" si="641"/>
        <v>46788</v>
      </c>
      <c r="O3176">
        <f t="shared" si="642"/>
        <v>88802</v>
      </c>
      <c r="P3176">
        <f t="shared" si="643"/>
        <v>64895</v>
      </c>
      <c r="Q3176">
        <f t="shared" si="644"/>
        <v>45594</v>
      </c>
      <c r="R3176">
        <f t="shared" si="645"/>
        <v>31378</v>
      </c>
      <c r="S3176" t="str">
        <f t="shared" si="646"/>
        <v/>
      </c>
      <c r="T3176" t="str">
        <f t="shared" si="647"/>
        <v/>
      </c>
      <c r="U3176" t="str">
        <f t="shared" si="648"/>
        <v/>
      </c>
      <c r="V3176" t="str">
        <f t="shared" si="649"/>
        <v/>
      </c>
      <c r="W3176" t="str">
        <f t="shared" si="650"/>
        <v/>
      </c>
    </row>
    <row r="3177" spans="1:23" x14ac:dyDescent="0.55000000000000004">
      <c r="A3177">
        <v>2.95908403397</v>
      </c>
      <c r="B3177">
        <v>1574042649.5</v>
      </c>
      <c r="C3177">
        <f t="shared" si="638"/>
        <v>65.819999933242798</v>
      </c>
      <c r="D3177">
        <v>432</v>
      </c>
      <c r="E3177">
        <v>827</v>
      </c>
      <c r="F3177">
        <v>608</v>
      </c>
      <c r="G3177">
        <v>432</v>
      </c>
      <c r="H3177">
        <v>288</v>
      </c>
      <c r="I3177">
        <v>517.4</v>
      </c>
      <c r="J3177">
        <v>83.5</v>
      </c>
      <c r="K3177">
        <v>48.739805948954299</v>
      </c>
      <c r="L3177" t="str">
        <f t="shared" si="639"/>
        <v>EXTEND</v>
      </c>
      <c r="M3177">
        <f t="shared" si="640"/>
        <v>109</v>
      </c>
      <c r="N3177">
        <f t="shared" si="641"/>
        <v>47220</v>
      </c>
      <c r="O3177">
        <f t="shared" si="642"/>
        <v>89629</v>
      </c>
      <c r="P3177">
        <f t="shared" si="643"/>
        <v>65503</v>
      </c>
      <c r="Q3177">
        <f t="shared" si="644"/>
        <v>46026</v>
      </c>
      <c r="R3177">
        <f t="shared" si="645"/>
        <v>31666</v>
      </c>
      <c r="S3177" t="str">
        <f t="shared" si="646"/>
        <v/>
      </c>
      <c r="T3177" t="str">
        <f t="shared" si="647"/>
        <v/>
      </c>
      <c r="U3177" t="str">
        <f t="shared" si="648"/>
        <v/>
      </c>
      <c r="V3177" t="str">
        <f t="shared" si="649"/>
        <v/>
      </c>
      <c r="W3177" t="str">
        <f t="shared" si="650"/>
        <v/>
      </c>
    </row>
    <row r="3178" spans="1:23" x14ac:dyDescent="0.55000000000000004">
      <c r="A3178">
        <v>2.9796011447900002</v>
      </c>
      <c r="B3178">
        <v>1574042649.52</v>
      </c>
      <c r="C3178">
        <f t="shared" si="638"/>
        <v>65.839999914169312</v>
      </c>
      <c r="D3178">
        <v>434</v>
      </c>
      <c r="E3178">
        <v>827</v>
      </c>
      <c r="F3178">
        <v>608</v>
      </c>
      <c r="G3178">
        <v>432</v>
      </c>
      <c r="H3178">
        <v>291</v>
      </c>
      <c r="I3178">
        <v>518.4</v>
      </c>
      <c r="J3178">
        <v>82.5</v>
      </c>
      <c r="K3178">
        <v>29.235729969672001</v>
      </c>
      <c r="L3178" t="str">
        <f t="shared" si="639"/>
        <v>EXTEND</v>
      </c>
      <c r="M3178">
        <f t="shared" si="640"/>
        <v>110</v>
      </c>
      <c r="N3178">
        <f t="shared" si="641"/>
        <v>47654</v>
      </c>
      <c r="O3178">
        <f t="shared" si="642"/>
        <v>90456</v>
      </c>
      <c r="P3178">
        <f t="shared" si="643"/>
        <v>66111</v>
      </c>
      <c r="Q3178">
        <f t="shared" si="644"/>
        <v>46458</v>
      </c>
      <c r="R3178">
        <f t="shared" si="645"/>
        <v>31957</v>
      </c>
      <c r="S3178" t="str">
        <f t="shared" si="646"/>
        <v/>
      </c>
      <c r="T3178" t="str">
        <f t="shared" si="647"/>
        <v/>
      </c>
      <c r="U3178" t="str">
        <f t="shared" si="648"/>
        <v/>
      </c>
      <c r="V3178" t="str">
        <f t="shared" si="649"/>
        <v/>
      </c>
      <c r="W3178" t="str">
        <f t="shared" si="650"/>
        <v/>
      </c>
    </row>
    <row r="3179" spans="1:23" x14ac:dyDescent="0.55000000000000004">
      <c r="A3179">
        <v>3.0001239776599999</v>
      </c>
      <c r="B3179">
        <v>1574042649.54</v>
      </c>
      <c r="C3179">
        <f t="shared" si="638"/>
        <v>65.859999895095825</v>
      </c>
      <c r="D3179">
        <v>433</v>
      </c>
      <c r="E3179">
        <v>828</v>
      </c>
      <c r="F3179">
        <v>609</v>
      </c>
      <c r="G3179">
        <v>434</v>
      </c>
      <c r="H3179">
        <v>291</v>
      </c>
      <c r="I3179">
        <v>519</v>
      </c>
      <c r="J3179">
        <v>81.900000000000006</v>
      </c>
      <c r="K3179">
        <v>-24.5037331316958</v>
      </c>
      <c r="L3179" t="str">
        <f t="shared" si="639"/>
        <v>EXTEND</v>
      </c>
      <c r="M3179">
        <f t="shared" si="640"/>
        <v>111</v>
      </c>
      <c r="N3179">
        <f t="shared" si="641"/>
        <v>48087</v>
      </c>
      <c r="O3179">
        <f t="shared" si="642"/>
        <v>91284</v>
      </c>
      <c r="P3179">
        <f t="shared" si="643"/>
        <v>66720</v>
      </c>
      <c r="Q3179">
        <f t="shared" si="644"/>
        <v>46892</v>
      </c>
      <c r="R3179">
        <f t="shared" si="645"/>
        <v>32248</v>
      </c>
      <c r="S3179" t="str">
        <f t="shared" si="646"/>
        <v/>
      </c>
      <c r="T3179" t="str">
        <f t="shared" si="647"/>
        <v/>
      </c>
      <c r="U3179" t="str">
        <f t="shared" si="648"/>
        <v/>
      </c>
      <c r="V3179" t="str">
        <f t="shared" si="649"/>
        <v/>
      </c>
      <c r="W3179" t="str">
        <f t="shared" si="650"/>
        <v/>
      </c>
    </row>
    <row r="3180" spans="1:23" x14ac:dyDescent="0.55000000000000004">
      <c r="A3180">
        <v>3.02461004257</v>
      </c>
      <c r="B3180">
        <v>1574042649.5599999</v>
      </c>
      <c r="C3180">
        <f t="shared" si="638"/>
        <v>65.879999876022339</v>
      </c>
      <c r="D3180">
        <v>432</v>
      </c>
      <c r="E3180">
        <v>827</v>
      </c>
      <c r="F3180">
        <v>609</v>
      </c>
      <c r="G3180">
        <v>435</v>
      </c>
      <c r="H3180">
        <v>289</v>
      </c>
      <c r="I3180">
        <v>518.4</v>
      </c>
      <c r="J3180">
        <v>82.5</v>
      </c>
      <c r="K3180">
        <v>58.402933386616503</v>
      </c>
      <c r="L3180" t="str">
        <f t="shared" si="639"/>
        <v>EXTEND</v>
      </c>
      <c r="M3180">
        <f t="shared" si="640"/>
        <v>112</v>
      </c>
      <c r="N3180">
        <f t="shared" si="641"/>
        <v>48519</v>
      </c>
      <c r="O3180">
        <f t="shared" si="642"/>
        <v>92111</v>
      </c>
      <c r="P3180">
        <f t="shared" si="643"/>
        <v>67329</v>
      </c>
      <c r="Q3180">
        <f t="shared" si="644"/>
        <v>47327</v>
      </c>
      <c r="R3180">
        <f t="shared" si="645"/>
        <v>32537</v>
      </c>
      <c r="S3180" t="str">
        <f t="shared" si="646"/>
        <v/>
      </c>
      <c r="T3180" t="str">
        <f t="shared" si="647"/>
        <v/>
      </c>
      <c r="U3180" t="str">
        <f t="shared" si="648"/>
        <v/>
      </c>
      <c r="V3180" t="str">
        <f t="shared" si="649"/>
        <v/>
      </c>
      <c r="W3180" t="str">
        <f t="shared" si="650"/>
        <v/>
      </c>
    </row>
    <row r="3181" spans="1:23" x14ac:dyDescent="0.55000000000000004">
      <c r="A3181">
        <v>3.04515695572</v>
      </c>
      <c r="B3181">
        <v>1574042649.5799999</v>
      </c>
      <c r="C3181">
        <f t="shared" si="638"/>
        <v>65.899999856948853</v>
      </c>
      <c r="D3181">
        <v>434</v>
      </c>
      <c r="E3181">
        <v>827</v>
      </c>
      <c r="F3181">
        <v>609</v>
      </c>
      <c r="G3181">
        <v>435</v>
      </c>
      <c r="H3181">
        <v>293</v>
      </c>
      <c r="I3181">
        <v>519.6</v>
      </c>
      <c r="J3181">
        <v>81.3</v>
      </c>
      <c r="K3181">
        <v>-29.2952877618564</v>
      </c>
      <c r="L3181" t="str">
        <f t="shared" si="639"/>
        <v>EXTEND</v>
      </c>
      <c r="M3181">
        <f t="shared" si="640"/>
        <v>113</v>
      </c>
      <c r="N3181">
        <f t="shared" si="641"/>
        <v>48953</v>
      </c>
      <c r="O3181">
        <f t="shared" si="642"/>
        <v>92938</v>
      </c>
      <c r="P3181">
        <f t="shared" si="643"/>
        <v>67938</v>
      </c>
      <c r="Q3181">
        <f t="shared" si="644"/>
        <v>47762</v>
      </c>
      <c r="R3181">
        <f t="shared" si="645"/>
        <v>32830</v>
      </c>
      <c r="S3181" t="str">
        <f t="shared" si="646"/>
        <v/>
      </c>
      <c r="T3181" t="str">
        <f t="shared" si="647"/>
        <v/>
      </c>
      <c r="U3181" t="str">
        <f t="shared" si="648"/>
        <v/>
      </c>
      <c r="V3181" t="str">
        <f t="shared" si="649"/>
        <v/>
      </c>
      <c r="W3181" t="str">
        <f t="shared" si="650"/>
        <v/>
      </c>
    </row>
    <row r="3182" spans="1:23" x14ac:dyDescent="0.55000000000000004">
      <c r="A3182">
        <v>3.0656380653399999</v>
      </c>
      <c r="B3182">
        <v>1574042649.5999999</v>
      </c>
      <c r="C3182">
        <f t="shared" si="638"/>
        <v>65.919999837875366</v>
      </c>
      <c r="D3182">
        <v>433</v>
      </c>
      <c r="E3182">
        <v>827</v>
      </c>
      <c r="F3182">
        <v>610</v>
      </c>
      <c r="G3182">
        <v>434</v>
      </c>
      <c r="H3182">
        <v>291</v>
      </c>
      <c r="I3182">
        <v>519</v>
      </c>
      <c r="J3182">
        <v>81.900000000000006</v>
      </c>
      <c r="K3182">
        <v>8.1552852895660202</v>
      </c>
      <c r="L3182" t="str">
        <f t="shared" si="639"/>
        <v>EXTEND</v>
      </c>
      <c r="M3182">
        <f t="shared" si="640"/>
        <v>114</v>
      </c>
      <c r="N3182">
        <f t="shared" si="641"/>
        <v>49386</v>
      </c>
      <c r="O3182">
        <f t="shared" si="642"/>
        <v>93765</v>
      </c>
      <c r="P3182">
        <f t="shared" si="643"/>
        <v>68548</v>
      </c>
      <c r="Q3182">
        <f t="shared" si="644"/>
        <v>48196</v>
      </c>
      <c r="R3182">
        <f t="shared" si="645"/>
        <v>33121</v>
      </c>
      <c r="S3182" t="str">
        <f t="shared" si="646"/>
        <v/>
      </c>
      <c r="T3182" t="str">
        <f t="shared" si="647"/>
        <v/>
      </c>
      <c r="U3182" t="str">
        <f t="shared" si="648"/>
        <v/>
      </c>
      <c r="V3182" t="str">
        <f t="shared" si="649"/>
        <v/>
      </c>
      <c r="W3182" t="str">
        <f t="shared" si="650"/>
        <v/>
      </c>
    </row>
    <row r="3183" spans="1:23" x14ac:dyDescent="0.55000000000000004">
      <c r="A3183">
        <v>3.0901620388</v>
      </c>
      <c r="B3183">
        <v>1574042649.6300001</v>
      </c>
      <c r="C3183">
        <f t="shared" si="638"/>
        <v>65.950000047683716</v>
      </c>
      <c r="D3183">
        <v>433</v>
      </c>
      <c r="E3183">
        <v>827</v>
      </c>
      <c r="F3183">
        <v>608</v>
      </c>
      <c r="G3183">
        <v>436</v>
      </c>
      <c r="H3183">
        <v>292</v>
      </c>
      <c r="I3183">
        <v>519.20000000000005</v>
      </c>
      <c r="J3183">
        <v>81.699999999999903</v>
      </c>
      <c r="K3183">
        <v>-9.74660206466333</v>
      </c>
      <c r="L3183" t="str">
        <f t="shared" si="639"/>
        <v>EXTEND</v>
      </c>
      <c r="M3183">
        <f t="shared" si="640"/>
        <v>115</v>
      </c>
      <c r="N3183">
        <f t="shared" si="641"/>
        <v>49819</v>
      </c>
      <c r="O3183">
        <f t="shared" si="642"/>
        <v>94592</v>
      </c>
      <c r="P3183">
        <f t="shared" si="643"/>
        <v>69156</v>
      </c>
      <c r="Q3183">
        <f t="shared" si="644"/>
        <v>48632</v>
      </c>
      <c r="R3183">
        <f t="shared" si="645"/>
        <v>33413</v>
      </c>
      <c r="S3183" t="str">
        <f t="shared" si="646"/>
        <v/>
      </c>
      <c r="T3183" t="str">
        <f t="shared" si="647"/>
        <v/>
      </c>
      <c r="U3183" t="str">
        <f t="shared" si="648"/>
        <v/>
      </c>
      <c r="V3183" t="str">
        <f t="shared" si="649"/>
        <v/>
      </c>
      <c r="W3183" t="str">
        <f t="shared" si="650"/>
        <v/>
      </c>
    </row>
    <row r="3184" spans="1:23" x14ac:dyDescent="0.55000000000000004">
      <c r="A3184">
        <v>3.1106820106500002</v>
      </c>
      <c r="B3184">
        <v>1574042649.6500001</v>
      </c>
      <c r="C3184">
        <f t="shared" si="638"/>
        <v>65.970000028610229</v>
      </c>
      <c r="D3184">
        <v>433</v>
      </c>
      <c r="E3184">
        <v>827</v>
      </c>
      <c r="F3184">
        <v>608</v>
      </c>
      <c r="G3184">
        <v>433</v>
      </c>
      <c r="H3184">
        <v>294</v>
      </c>
      <c r="I3184">
        <v>519</v>
      </c>
      <c r="J3184">
        <v>81.900000000000006</v>
      </c>
      <c r="K3184">
        <v>-78.056253555445593</v>
      </c>
      <c r="L3184" t="str">
        <f t="shared" si="639"/>
        <v>EXTEND</v>
      </c>
      <c r="M3184">
        <f t="shared" si="640"/>
        <v>116</v>
      </c>
      <c r="N3184">
        <f t="shared" si="641"/>
        <v>50252</v>
      </c>
      <c r="O3184">
        <f t="shared" si="642"/>
        <v>95419</v>
      </c>
      <c r="P3184">
        <f t="shared" si="643"/>
        <v>69764</v>
      </c>
      <c r="Q3184">
        <f t="shared" si="644"/>
        <v>49065</v>
      </c>
      <c r="R3184">
        <f t="shared" si="645"/>
        <v>33707</v>
      </c>
      <c r="S3184" t="str">
        <f t="shared" si="646"/>
        <v/>
      </c>
      <c r="T3184" t="str">
        <f t="shared" si="647"/>
        <v/>
      </c>
      <c r="U3184" t="str">
        <f t="shared" si="648"/>
        <v/>
      </c>
      <c r="V3184" t="str">
        <f t="shared" si="649"/>
        <v/>
      </c>
      <c r="W3184" t="str">
        <f t="shared" si="650"/>
        <v/>
      </c>
    </row>
    <row r="3185" spans="1:23" x14ac:dyDescent="0.55000000000000004">
      <c r="A3185">
        <v>3.13118004799</v>
      </c>
      <c r="B3185">
        <v>1574042649.6700001</v>
      </c>
      <c r="C3185">
        <f t="shared" si="638"/>
        <v>65.990000009536743</v>
      </c>
      <c r="D3185">
        <v>432</v>
      </c>
      <c r="E3185">
        <v>826</v>
      </c>
      <c r="F3185">
        <v>608</v>
      </c>
      <c r="G3185">
        <v>431</v>
      </c>
      <c r="H3185">
        <v>290</v>
      </c>
      <c r="I3185">
        <v>517.4</v>
      </c>
      <c r="J3185">
        <v>83.5</v>
      </c>
      <c r="K3185">
        <v>48.953604046757697</v>
      </c>
      <c r="L3185" t="str">
        <f t="shared" si="639"/>
        <v>EXTEND</v>
      </c>
      <c r="M3185">
        <f t="shared" si="640"/>
        <v>117</v>
      </c>
      <c r="N3185">
        <f t="shared" si="641"/>
        <v>50684</v>
      </c>
      <c r="O3185">
        <f t="shared" si="642"/>
        <v>96245</v>
      </c>
      <c r="P3185">
        <f t="shared" si="643"/>
        <v>70372</v>
      </c>
      <c r="Q3185">
        <f t="shared" si="644"/>
        <v>49496</v>
      </c>
      <c r="R3185">
        <f t="shared" si="645"/>
        <v>33997</v>
      </c>
      <c r="S3185" t="str">
        <f t="shared" si="646"/>
        <v/>
      </c>
      <c r="T3185" t="str">
        <f t="shared" si="647"/>
        <v/>
      </c>
      <c r="U3185" t="str">
        <f t="shared" si="648"/>
        <v/>
      </c>
      <c r="V3185" t="str">
        <f t="shared" si="649"/>
        <v/>
      </c>
      <c r="W3185" t="str">
        <f t="shared" si="650"/>
        <v/>
      </c>
    </row>
    <row r="3186" spans="1:23" x14ac:dyDescent="0.55000000000000004">
      <c r="A3186">
        <v>3.1556930541999999</v>
      </c>
      <c r="B3186">
        <v>1574042649.6900001</v>
      </c>
      <c r="C3186">
        <f t="shared" si="638"/>
        <v>66.009999990463257</v>
      </c>
      <c r="D3186">
        <v>434</v>
      </c>
      <c r="E3186">
        <v>826</v>
      </c>
      <c r="F3186">
        <v>608</v>
      </c>
      <c r="G3186">
        <v>432</v>
      </c>
      <c r="H3186">
        <v>293</v>
      </c>
      <c r="I3186">
        <v>518.6</v>
      </c>
      <c r="J3186">
        <v>82.3</v>
      </c>
      <c r="K3186">
        <v>-48.749436292596201</v>
      </c>
      <c r="L3186" t="str">
        <f t="shared" si="639"/>
        <v>EXTEND</v>
      </c>
      <c r="M3186">
        <f t="shared" si="640"/>
        <v>118</v>
      </c>
      <c r="N3186">
        <f t="shared" si="641"/>
        <v>51118</v>
      </c>
      <c r="O3186">
        <f t="shared" si="642"/>
        <v>97071</v>
      </c>
      <c r="P3186">
        <f t="shared" si="643"/>
        <v>70980</v>
      </c>
      <c r="Q3186">
        <f t="shared" si="644"/>
        <v>49928</v>
      </c>
      <c r="R3186">
        <f t="shared" si="645"/>
        <v>34290</v>
      </c>
      <c r="S3186" t="str">
        <f t="shared" si="646"/>
        <v/>
      </c>
      <c r="T3186" t="str">
        <f t="shared" si="647"/>
        <v/>
      </c>
      <c r="U3186" t="str">
        <f t="shared" si="648"/>
        <v/>
      </c>
      <c r="V3186" t="str">
        <f t="shared" si="649"/>
        <v/>
      </c>
      <c r="W3186" t="str">
        <f t="shared" si="650"/>
        <v/>
      </c>
    </row>
    <row r="3187" spans="1:23" x14ac:dyDescent="0.55000000000000004">
      <c r="A3187">
        <v>3.17620611191</v>
      </c>
      <c r="B3187">
        <v>1574042649.71</v>
      </c>
      <c r="C3187">
        <f t="shared" si="638"/>
        <v>66.029999971389771</v>
      </c>
      <c r="D3187">
        <v>432</v>
      </c>
      <c r="E3187">
        <v>826</v>
      </c>
      <c r="F3187">
        <v>608</v>
      </c>
      <c r="G3187">
        <v>430</v>
      </c>
      <c r="H3187">
        <v>292</v>
      </c>
      <c r="I3187">
        <v>517.6</v>
      </c>
      <c r="J3187">
        <v>83.3</v>
      </c>
      <c r="K3187">
        <v>-39.0322127372607</v>
      </c>
      <c r="L3187" t="str">
        <f t="shared" si="639"/>
        <v>EXTEND</v>
      </c>
      <c r="M3187">
        <f t="shared" si="640"/>
        <v>119</v>
      </c>
      <c r="N3187">
        <f t="shared" si="641"/>
        <v>51550</v>
      </c>
      <c r="O3187">
        <f t="shared" si="642"/>
        <v>97897</v>
      </c>
      <c r="P3187">
        <f t="shared" si="643"/>
        <v>71588</v>
      </c>
      <c r="Q3187">
        <f t="shared" si="644"/>
        <v>50358</v>
      </c>
      <c r="R3187">
        <f t="shared" si="645"/>
        <v>34582</v>
      </c>
      <c r="S3187" t="str">
        <f t="shared" si="646"/>
        <v/>
      </c>
      <c r="T3187" t="str">
        <f t="shared" si="647"/>
        <v/>
      </c>
      <c r="U3187" t="str">
        <f t="shared" si="648"/>
        <v/>
      </c>
      <c r="V3187" t="str">
        <f t="shared" si="649"/>
        <v/>
      </c>
      <c r="W3187" t="str">
        <f t="shared" si="650"/>
        <v/>
      </c>
    </row>
    <row r="3188" spans="1:23" x14ac:dyDescent="0.55000000000000004">
      <c r="A3188">
        <v>3.19670200348</v>
      </c>
      <c r="B3188">
        <v>1574042649.73</v>
      </c>
      <c r="C3188">
        <f t="shared" si="638"/>
        <v>66.049999952316284</v>
      </c>
      <c r="D3188">
        <v>432</v>
      </c>
      <c r="E3188">
        <v>827</v>
      </c>
      <c r="F3188">
        <v>607</v>
      </c>
      <c r="G3188">
        <v>428</v>
      </c>
      <c r="H3188">
        <v>290</v>
      </c>
      <c r="I3188">
        <v>516.79999999999995</v>
      </c>
      <c r="J3188">
        <v>84.1</v>
      </c>
      <c r="K3188">
        <v>81.519566988407902</v>
      </c>
      <c r="L3188" t="str">
        <f t="shared" si="639"/>
        <v>EXTEND</v>
      </c>
      <c r="M3188">
        <f t="shared" si="640"/>
        <v>120</v>
      </c>
      <c r="N3188">
        <f t="shared" si="641"/>
        <v>51982</v>
      </c>
      <c r="O3188">
        <f t="shared" si="642"/>
        <v>98724</v>
      </c>
      <c r="P3188">
        <f t="shared" si="643"/>
        <v>72195</v>
      </c>
      <c r="Q3188">
        <f t="shared" si="644"/>
        <v>50786</v>
      </c>
      <c r="R3188">
        <f t="shared" si="645"/>
        <v>34872</v>
      </c>
      <c r="S3188" t="str">
        <f t="shared" si="646"/>
        <v/>
      </c>
      <c r="T3188" t="str">
        <f t="shared" si="647"/>
        <v/>
      </c>
      <c r="U3188" t="str">
        <f t="shared" si="648"/>
        <v/>
      </c>
      <c r="V3188" t="str">
        <f t="shared" si="649"/>
        <v/>
      </c>
      <c r="W3188" t="str">
        <f t="shared" si="650"/>
        <v/>
      </c>
    </row>
    <row r="3189" spans="1:23" x14ac:dyDescent="0.55000000000000004">
      <c r="A3189">
        <v>3.2212359905199999</v>
      </c>
      <c r="B3189">
        <v>1574042649.76</v>
      </c>
      <c r="C3189">
        <f t="shared" si="638"/>
        <v>66.079999923706055</v>
      </c>
      <c r="D3189">
        <v>434</v>
      </c>
      <c r="E3189">
        <v>827</v>
      </c>
      <c r="F3189">
        <v>608</v>
      </c>
      <c r="G3189">
        <v>432</v>
      </c>
      <c r="H3189">
        <v>293</v>
      </c>
      <c r="I3189">
        <v>518.79999999999995</v>
      </c>
      <c r="J3189">
        <v>82.1</v>
      </c>
      <c r="K3189">
        <v>-58.470780666470802</v>
      </c>
      <c r="L3189" t="str">
        <f t="shared" si="639"/>
        <v>EXTEND</v>
      </c>
      <c r="M3189">
        <f t="shared" si="640"/>
        <v>121</v>
      </c>
      <c r="N3189">
        <f t="shared" si="641"/>
        <v>52416</v>
      </c>
      <c r="O3189">
        <f t="shared" si="642"/>
        <v>99551</v>
      </c>
      <c r="P3189">
        <f t="shared" si="643"/>
        <v>72803</v>
      </c>
      <c r="Q3189">
        <f t="shared" si="644"/>
        <v>51218</v>
      </c>
      <c r="R3189">
        <f t="shared" si="645"/>
        <v>35165</v>
      </c>
      <c r="S3189" t="str">
        <f t="shared" si="646"/>
        <v/>
      </c>
      <c r="T3189" t="str">
        <f t="shared" si="647"/>
        <v/>
      </c>
      <c r="U3189" t="str">
        <f t="shared" si="648"/>
        <v/>
      </c>
      <c r="V3189" t="str">
        <f t="shared" si="649"/>
        <v/>
      </c>
      <c r="W3189" t="str">
        <f t="shared" si="650"/>
        <v/>
      </c>
    </row>
    <row r="3190" spans="1:23" x14ac:dyDescent="0.55000000000000004">
      <c r="A3190">
        <v>3.2417590618099998</v>
      </c>
      <c r="B3190">
        <v>1574042649.78</v>
      </c>
      <c r="C3190">
        <f t="shared" si="638"/>
        <v>66.099999904632568</v>
      </c>
      <c r="D3190">
        <v>432</v>
      </c>
      <c r="E3190">
        <v>827</v>
      </c>
      <c r="F3190">
        <v>608</v>
      </c>
      <c r="G3190">
        <v>430</v>
      </c>
      <c r="H3190">
        <v>291</v>
      </c>
      <c r="I3190">
        <v>517.6</v>
      </c>
      <c r="J3190">
        <v>83.3</v>
      </c>
      <c r="K3190">
        <v>9.7698725856757296</v>
      </c>
      <c r="L3190" t="str">
        <f t="shared" si="639"/>
        <v>EXTEND</v>
      </c>
      <c r="M3190">
        <f t="shared" si="640"/>
        <v>122</v>
      </c>
      <c r="N3190">
        <f t="shared" si="641"/>
        <v>52848</v>
      </c>
      <c r="O3190">
        <f t="shared" si="642"/>
        <v>100378</v>
      </c>
      <c r="P3190">
        <f t="shared" si="643"/>
        <v>73411</v>
      </c>
      <c r="Q3190">
        <f t="shared" si="644"/>
        <v>51648</v>
      </c>
      <c r="R3190">
        <f t="shared" si="645"/>
        <v>35456</v>
      </c>
      <c r="S3190" t="str">
        <f t="shared" si="646"/>
        <v/>
      </c>
      <c r="T3190" t="str">
        <f t="shared" si="647"/>
        <v/>
      </c>
      <c r="U3190" t="str">
        <f t="shared" si="648"/>
        <v/>
      </c>
      <c r="V3190" t="str">
        <f t="shared" si="649"/>
        <v/>
      </c>
      <c r="W3190" t="str">
        <f t="shared" si="650"/>
        <v/>
      </c>
    </row>
    <row r="3191" spans="1:23" x14ac:dyDescent="0.55000000000000004">
      <c r="A3191">
        <v>3.2622301578499999</v>
      </c>
      <c r="B3191">
        <v>1574042649.8</v>
      </c>
      <c r="C3191">
        <f t="shared" si="638"/>
        <v>66.119999885559082</v>
      </c>
      <c r="D3191">
        <v>433</v>
      </c>
      <c r="E3191">
        <v>827</v>
      </c>
      <c r="F3191">
        <v>608</v>
      </c>
      <c r="G3191">
        <v>429</v>
      </c>
      <c r="H3191">
        <v>292</v>
      </c>
      <c r="I3191">
        <v>517.79999999999995</v>
      </c>
      <c r="J3191">
        <v>83.1</v>
      </c>
      <c r="K3191">
        <v>16.311997820622899</v>
      </c>
      <c r="L3191" t="str">
        <f t="shared" si="639"/>
        <v>EXTEND</v>
      </c>
      <c r="M3191">
        <f t="shared" si="640"/>
        <v>123</v>
      </c>
      <c r="N3191">
        <f t="shared" si="641"/>
        <v>53281</v>
      </c>
      <c r="O3191">
        <f t="shared" si="642"/>
        <v>101205</v>
      </c>
      <c r="P3191">
        <f t="shared" si="643"/>
        <v>74019</v>
      </c>
      <c r="Q3191">
        <f t="shared" si="644"/>
        <v>52077</v>
      </c>
      <c r="R3191">
        <f t="shared" si="645"/>
        <v>35748</v>
      </c>
      <c r="S3191" t="str">
        <f t="shared" si="646"/>
        <v/>
      </c>
      <c r="T3191" t="str">
        <f t="shared" si="647"/>
        <v/>
      </c>
      <c r="U3191" t="str">
        <f t="shared" si="648"/>
        <v/>
      </c>
      <c r="V3191" t="str">
        <f t="shared" si="649"/>
        <v/>
      </c>
      <c r="W3191" t="str">
        <f t="shared" si="650"/>
        <v/>
      </c>
    </row>
    <row r="3192" spans="1:23" x14ac:dyDescent="0.55000000000000004">
      <c r="A3192">
        <v>3.28675198555</v>
      </c>
      <c r="B3192">
        <v>1574042649.8199999</v>
      </c>
      <c r="C3192">
        <f t="shared" si="638"/>
        <v>66.139999866485596</v>
      </c>
      <c r="D3192">
        <v>433</v>
      </c>
      <c r="E3192">
        <v>826</v>
      </c>
      <c r="F3192">
        <v>608</v>
      </c>
      <c r="G3192">
        <v>431</v>
      </c>
      <c r="H3192">
        <v>293</v>
      </c>
      <c r="I3192">
        <v>518.20000000000005</v>
      </c>
      <c r="J3192">
        <v>82.699999999999903</v>
      </c>
      <c r="K3192">
        <v>9.7442245133527905</v>
      </c>
      <c r="L3192" t="str">
        <f t="shared" si="639"/>
        <v>EXTEND</v>
      </c>
      <c r="M3192">
        <f t="shared" si="640"/>
        <v>124</v>
      </c>
      <c r="N3192">
        <f t="shared" si="641"/>
        <v>53714</v>
      </c>
      <c r="O3192">
        <f t="shared" si="642"/>
        <v>102031</v>
      </c>
      <c r="P3192">
        <f t="shared" si="643"/>
        <v>74627</v>
      </c>
      <c r="Q3192">
        <f t="shared" si="644"/>
        <v>52508</v>
      </c>
      <c r="R3192">
        <f t="shared" si="645"/>
        <v>36041</v>
      </c>
      <c r="S3192" t="str">
        <f t="shared" si="646"/>
        <v/>
      </c>
      <c r="T3192" t="str">
        <f t="shared" si="647"/>
        <v/>
      </c>
      <c r="U3192" t="str">
        <f t="shared" si="648"/>
        <v/>
      </c>
      <c r="V3192" t="str">
        <f t="shared" si="649"/>
        <v/>
      </c>
      <c r="W3192" t="str">
        <f t="shared" si="650"/>
        <v/>
      </c>
    </row>
    <row r="3193" spans="1:23" x14ac:dyDescent="0.55000000000000004">
      <c r="A3193">
        <v>3.3072769641900002</v>
      </c>
      <c r="B3193">
        <v>1574042649.8399999</v>
      </c>
      <c r="C3193">
        <f t="shared" si="638"/>
        <v>66.159999847412109</v>
      </c>
      <c r="D3193">
        <v>433</v>
      </c>
      <c r="E3193">
        <v>827</v>
      </c>
      <c r="F3193">
        <v>609</v>
      </c>
      <c r="G3193">
        <v>432</v>
      </c>
      <c r="H3193">
        <v>291</v>
      </c>
      <c r="I3193">
        <v>518.4</v>
      </c>
      <c r="J3193">
        <v>82.5</v>
      </c>
      <c r="K3193">
        <v>-9.76600540212028</v>
      </c>
      <c r="L3193" t="str">
        <f t="shared" si="639"/>
        <v>EXTEND</v>
      </c>
      <c r="M3193">
        <f t="shared" si="640"/>
        <v>125</v>
      </c>
      <c r="N3193">
        <f t="shared" si="641"/>
        <v>54147</v>
      </c>
      <c r="O3193">
        <f t="shared" si="642"/>
        <v>102858</v>
      </c>
      <c r="P3193">
        <f t="shared" si="643"/>
        <v>75236</v>
      </c>
      <c r="Q3193">
        <f t="shared" si="644"/>
        <v>52940</v>
      </c>
      <c r="R3193">
        <f t="shared" si="645"/>
        <v>36332</v>
      </c>
      <c r="S3193" t="str">
        <f t="shared" si="646"/>
        <v/>
      </c>
      <c r="T3193" t="str">
        <f t="shared" si="647"/>
        <v/>
      </c>
      <c r="U3193" t="str">
        <f t="shared" si="648"/>
        <v/>
      </c>
      <c r="V3193" t="str">
        <f t="shared" si="649"/>
        <v/>
      </c>
      <c r="W3193" t="str">
        <f t="shared" si="650"/>
        <v/>
      </c>
    </row>
    <row r="3194" spans="1:23" x14ac:dyDescent="0.55000000000000004">
      <c r="A3194">
        <v>3.3277561664599999</v>
      </c>
      <c r="B3194">
        <v>1574042649.8599999</v>
      </c>
      <c r="C3194">
        <f t="shared" si="638"/>
        <v>66.179999828338623</v>
      </c>
      <c r="D3194">
        <v>434</v>
      </c>
      <c r="E3194">
        <v>827</v>
      </c>
      <c r="F3194">
        <v>607</v>
      </c>
      <c r="G3194">
        <v>430</v>
      </c>
      <c r="H3194">
        <v>293</v>
      </c>
      <c r="I3194">
        <v>518.20000000000005</v>
      </c>
      <c r="J3194">
        <v>82.699999999999903</v>
      </c>
      <c r="K3194">
        <v>0</v>
      </c>
      <c r="L3194" t="str">
        <f t="shared" si="639"/>
        <v>EXTEND</v>
      </c>
      <c r="M3194">
        <f t="shared" si="640"/>
        <v>126</v>
      </c>
      <c r="N3194">
        <f t="shared" si="641"/>
        <v>54581</v>
      </c>
      <c r="O3194">
        <f t="shared" si="642"/>
        <v>103685</v>
      </c>
      <c r="P3194">
        <f t="shared" si="643"/>
        <v>75843</v>
      </c>
      <c r="Q3194">
        <f t="shared" si="644"/>
        <v>53370</v>
      </c>
      <c r="R3194">
        <f t="shared" si="645"/>
        <v>36625</v>
      </c>
      <c r="S3194" t="str">
        <f t="shared" si="646"/>
        <v/>
      </c>
      <c r="T3194" t="str">
        <f t="shared" si="647"/>
        <v/>
      </c>
      <c r="U3194" t="str">
        <f t="shared" si="648"/>
        <v/>
      </c>
      <c r="V3194" t="str">
        <f t="shared" si="649"/>
        <v/>
      </c>
      <c r="W3194" t="str">
        <f t="shared" si="650"/>
        <v/>
      </c>
    </row>
    <row r="3195" spans="1:23" x14ac:dyDescent="0.55000000000000004">
      <c r="A3195">
        <v>3.35229206085</v>
      </c>
      <c r="B3195">
        <v>1574042649.8900001</v>
      </c>
      <c r="C3195">
        <f t="shared" si="638"/>
        <v>66.210000038146973</v>
      </c>
      <c r="D3195">
        <v>433</v>
      </c>
      <c r="E3195">
        <v>827</v>
      </c>
      <c r="F3195">
        <v>608</v>
      </c>
      <c r="G3195">
        <v>432</v>
      </c>
      <c r="H3195">
        <v>291</v>
      </c>
      <c r="I3195">
        <v>518.20000000000005</v>
      </c>
      <c r="J3195">
        <v>82.699999999999903</v>
      </c>
      <c r="K3195">
        <v>0</v>
      </c>
      <c r="L3195" t="str">
        <f t="shared" si="639"/>
        <v>EXTEND</v>
      </c>
      <c r="M3195">
        <f t="shared" si="640"/>
        <v>127</v>
      </c>
      <c r="N3195">
        <f t="shared" si="641"/>
        <v>55014</v>
      </c>
      <c r="O3195">
        <f t="shared" si="642"/>
        <v>104512</v>
      </c>
      <c r="P3195">
        <f t="shared" si="643"/>
        <v>76451</v>
      </c>
      <c r="Q3195">
        <f t="shared" si="644"/>
        <v>53802</v>
      </c>
      <c r="R3195">
        <f t="shared" si="645"/>
        <v>36916</v>
      </c>
      <c r="S3195" t="str">
        <f t="shared" si="646"/>
        <v/>
      </c>
      <c r="T3195" t="str">
        <f t="shared" si="647"/>
        <v/>
      </c>
      <c r="U3195" t="str">
        <f t="shared" si="648"/>
        <v/>
      </c>
      <c r="V3195" t="str">
        <f t="shared" si="649"/>
        <v/>
      </c>
      <c r="W3195" t="str">
        <f t="shared" si="650"/>
        <v/>
      </c>
    </row>
    <row r="3196" spans="1:23" x14ac:dyDescent="0.55000000000000004">
      <c r="A3196">
        <v>3.3728070259099998</v>
      </c>
      <c r="B3196">
        <v>1574042649.9100001</v>
      </c>
      <c r="C3196">
        <f t="shared" si="638"/>
        <v>66.230000019073486</v>
      </c>
      <c r="D3196">
        <v>433</v>
      </c>
      <c r="E3196">
        <v>827</v>
      </c>
      <c r="F3196">
        <v>607</v>
      </c>
      <c r="G3196">
        <v>433</v>
      </c>
      <c r="H3196">
        <v>291</v>
      </c>
      <c r="I3196">
        <v>518.20000000000005</v>
      </c>
      <c r="J3196">
        <v>82.699999999999903</v>
      </c>
      <c r="K3196">
        <v>19.4789457777539</v>
      </c>
      <c r="L3196" t="str">
        <f t="shared" si="639"/>
        <v>EXTEND</v>
      </c>
      <c r="M3196">
        <f t="shared" si="640"/>
        <v>128</v>
      </c>
      <c r="N3196">
        <f t="shared" si="641"/>
        <v>55447</v>
      </c>
      <c r="O3196">
        <f t="shared" si="642"/>
        <v>105339</v>
      </c>
      <c r="P3196">
        <f t="shared" si="643"/>
        <v>77058</v>
      </c>
      <c r="Q3196">
        <f t="shared" si="644"/>
        <v>54235</v>
      </c>
      <c r="R3196">
        <f t="shared" si="645"/>
        <v>37207</v>
      </c>
      <c r="S3196" t="str">
        <f t="shared" si="646"/>
        <v/>
      </c>
      <c r="T3196" t="str">
        <f t="shared" si="647"/>
        <v/>
      </c>
      <c r="U3196" t="str">
        <f t="shared" si="648"/>
        <v/>
      </c>
      <c r="V3196" t="str">
        <f t="shared" si="649"/>
        <v/>
      </c>
      <c r="W3196" t="str">
        <f t="shared" si="650"/>
        <v/>
      </c>
    </row>
    <row r="3197" spans="1:23" x14ac:dyDescent="0.55000000000000004">
      <c r="A3197">
        <v>3.3933420181299998</v>
      </c>
      <c r="B3197">
        <v>1574042649.9300001</v>
      </c>
      <c r="C3197">
        <f t="shared" si="638"/>
        <v>66.25</v>
      </c>
      <c r="D3197">
        <v>434</v>
      </c>
      <c r="E3197">
        <v>827</v>
      </c>
      <c r="F3197">
        <v>608</v>
      </c>
      <c r="G3197">
        <v>431</v>
      </c>
      <c r="H3197">
        <v>293</v>
      </c>
      <c r="I3197">
        <v>518.6</v>
      </c>
      <c r="J3197">
        <v>82.3</v>
      </c>
      <c r="K3197">
        <v>-24.510654214987401</v>
      </c>
      <c r="L3197" t="str">
        <f t="shared" si="639"/>
        <v>EXTEND</v>
      </c>
      <c r="M3197">
        <f t="shared" si="640"/>
        <v>129</v>
      </c>
      <c r="N3197">
        <f t="shared" si="641"/>
        <v>55881</v>
      </c>
      <c r="O3197">
        <f t="shared" si="642"/>
        <v>106166</v>
      </c>
      <c r="P3197">
        <f t="shared" si="643"/>
        <v>77666</v>
      </c>
      <c r="Q3197">
        <f t="shared" si="644"/>
        <v>54666</v>
      </c>
      <c r="R3197">
        <f t="shared" si="645"/>
        <v>37500</v>
      </c>
      <c r="S3197" t="str">
        <f t="shared" si="646"/>
        <v/>
      </c>
      <c r="T3197" t="str">
        <f t="shared" si="647"/>
        <v/>
      </c>
      <c r="U3197" t="str">
        <f t="shared" si="648"/>
        <v/>
      </c>
      <c r="V3197" t="str">
        <f t="shared" si="649"/>
        <v/>
      </c>
      <c r="W3197" t="str">
        <f t="shared" si="650"/>
        <v/>
      </c>
    </row>
    <row r="3198" spans="1:23" x14ac:dyDescent="0.55000000000000004">
      <c r="A3198">
        <v>3.4178211689000002</v>
      </c>
      <c r="B3198">
        <v>1574042649.95</v>
      </c>
      <c r="C3198">
        <f t="shared" si="638"/>
        <v>66.269999980926514</v>
      </c>
      <c r="D3198">
        <v>432</v>
      </c>
      <c r="E3198">
        <v>827</v>
      </c>
      <c r="F3198">
        <v>608</v>
      </c>
      <c r="G3198">
        <v>433</v>
      </c>
      <c r="H3198">
        <v>290</v>
      </c>
      <c r="I3198">
        <v>518</v>
      </c>
      <c r="J3198">
        <v>82.9</v>
      </c>
      <c r="K3198">
        <v>39.005442598589802</v>
      </c>
      <c r="L3198" t="str">
        <f t="shared" si="639"/>
        <v>EXTEND</v>
      </c>
      <c r="M3198">
        <f t="shared" si="640"/>
        <v>130</v>
      </c>
      <c r="N3198">
        <f t="shared" si="641"/>
        <v>56313</v>
      </c>
      <c r="O3198">
        <f t="shared" si="642"/>
        <v>106993</v>
      </c>
      <c r="P3198">
        <f t="shared" si="643"/>
        <v>78274</v>
      </c>
      <c r="Q3198">
        <f t="shared" si="644"/>
        <v>55099</v>
      </c>
      <c r="R3198">
        <f t="shared" si="645"/>
        <v>37790</v>
      </c>
      <c r="S3198" t="str">
        <f t="shared" si="646"/>
        <v/>
      </c>
      <c r="T3198" t="str">
        <f t="shared" si="647"/>
        <v/>
      </c>
      <c r="U3198" t="str">
        <f t="shared" si="648"/>
        <v/>
      </c>
      <c r="V3198" t="str">
        <f t="shared" si="649"/>
        <v/>
      </c>
      <c r="W3198" t="str">
        <f t="shared" si="650"/>
        <v/>
      </c>
    </row>
    <row r="3199" spans="1:23" x14ac:dyDescent="0.55000000000000004">
      <c r="A3199">
        <v>3.4383311271700001</v>
      </c>
      <c r="B3199">
        <v>1574042649.98</v>
      </c>
      <c r="C3199">
        <f t="shared" si="638"/>
        <v>66.299999952316284</v>
      </c>
      <c r="D3199">
        <v>434</v>
      </c>
      <c r="E3199">
        <v>827</v>
      </c>
      <c r="F3199">
        <v>608</v>
      </c>
      <c r="G3199">
        <v>432</v>
      </c>
      <c r="H3199">
        <v>293</v>
      </c>
      <c r="I3199">
        <v>518.79999999999995</v>
      </c>
      <c r="J3199">
        <v>82.1</v>
      </c>
      <c r="K3199">
        <v>-9.7561238882294994</v>
      </c>
      <c r="L3199" t="str">
        <f t="shared" si="639"/>
        <v>EXTEND</v>
      </c>
      <c r="M3199">
        <f t="shared" si="640"/>
        <v>131</v>
      </c>
      <c r="N3199">
        <f t="shared" si="641"/>
        <v>56747</v>
      </c>
      <c r="O3199">
        <f t="shared" si="642"/>
        <v>107820</v>
      </c>
      <c r="P3199">
        <f t="shared" si="643"/>
        <v>78882</v>
      </c>
      <c r="Q3199">
        <f t="shared" si="644"/>
        <v>55531</v>
      </c>
      <c r="R3199">
        <f t="shared" si="645"/>
        <v>38083</v>
      </c>
      <c r="S3199" t="str">
        <f t="shared" si="646"/>
        <v/>
      </c>
      <c r="T3199" t="str">
        <f t="shared" si="647"/>
        <v/>
      </c>
      <c r="U3199" t="str">
        <f t="shared" si="648"/>
        <v/>
      </c>
      <c r="V3199" t="str">
        <f t="shared" si="649"/>
        <v/>
      </c>
      <c r="W3199" t="str">
        <f t="shared" si="650"/>
        <v/>
      </c>
    </row>
    <row r="3200" spans="1:23" x14ac:dyDescent="0.55000000000000004">
      <c r="A3200">
        <v>3.4588310718500002</v>
      </c>
      <c r="B3200">
        <v>1574042650</v>
      </c>
      <c r="C3200">
        <f t="shared" si="638"/>
        <v>66.319999933242798</v>
      </c>
      <c r="D3200">
        <v>433</v>
      </c>
      <c r="E3200">
        <v>827</v>
      </c>
      <c r="F3200">
        <v>609</v>
      </c>
      <c r="G3200">
        <v>431</v>
      </c>
      <c r="H3200">
        <v>293</v>
      </c>
      <c r="I3200">
        <v>518.6</v>
      </c>
      <c r="J3200">
        <v>82.3</v>
      </c>
      <c r="K3200">
        <v>-32.538893139036297</v>
      </c>
      <c r="L3200" t="str">
        <f t="shared" si="639"/>
        <v>EXTEND</v>
      </c>
      <c r="M3200">
        <f t="shared" si="640"/>
        <v>132</v>
      </c>
      <c r="N3200">
        <f t="shared" si="641"/>
        <v>57180</v>
      </c>
      <c r="O3200">
        <f t="shared" si="642"/>
        <v>108647</v>
      </c>
      <c r="P3200">
        <f t="shared" si="643"/>
        <v>79491</v>
      </c>
      <c r="Q3200">
        <f t="shared" si="644"/>
        <v>55962</v>
      </c>
      <c r="R3200">
        <f t="shared" si="645"/>
        <v>38376</v>
      </c>
      <c r="S3200" t="str">
        <f t="shared" si="646"/>
        <v/>
      </c>
      <c r="T3200" t="str">
        <f t="shared" si="647"/>
        <v/>
      </c>
      <c r="U3200" t="str">
        <f t="shared" si="648"/>
        <v/>
      </c>
      <c r="V3200" t="str">
        <f t="shared" si="649"/>
        <v/>
      </c>
      <c r="W3200" t="str">
        <f t="shared" si="650"/>
        <v/>
      </c>
    </row>
    <row r="3201" spans="1:23" x14ac:dyDescent="0.55000000000000004">
      <c r="A3201">
        <v>3.4834170341499999</v>
      </c>
      <c r="B3201">
        <v>1574042650.02</v>
      </c>
      <c r="C3201">
        <f t="shared" si="638"/>
        <v>66.339999914169312</v>
      </c>
      <c r="D3201">
        <v>432</v>
      </c>
      <c r="E3201">
        <v>826</v>
      </c>
      <c r="F3201">
        <v>609</v>
      </c>
      <c r="G3201">
        <v>432</v>
      </c>
      <c r="H3201">
        <v>290</v>
      </c>
      <c r="I3201">
        <v>517.79999999999995</v>
      </c>
      <c r="J3201">
        <v>83.1</v>
      </c>
      <c r="K3201">
        <v>88.097122461227301</v>
      </c>
      <c r="L3201" t="str">
        <f t="shared" si="639"/>
        <v>EXTEND</v>
      </c>
      <c r="M3201">
        <f t="shared" si="640"/>
        <v>133</v>
      </c>
      <c r="N3201">
        <f t="shared" si="641"/>
        <v>57612</v>
      </c>
      <c r="O3201">
        <f t="shared" si="642"/>
        <v>109473</v>
      </c>
      <c r="P3201">
        <f t="shared" si="643"/>
        <v>80100</v>
      </c>
      <c r="Q3201">
        <f t="shared" si="644"/>
        <v>56394</v>
      </c>
      <c r="R3201">
        <f t="shared" si="645"/>
        <v>38666</v>
      </c>
      <c r="S3201" t="str">
        <f t="shared" si="646"/>
        <v/>
      </c>
      <c r="T3201" t="str">
        <f t="shared" si="647"/>
        <v/>
      </c>
      <c r="U3201" t="str">
        <f t="shared" si="648"/>
        <v/>
      </c>
      <c r="V3201" t="str">
        <f t="shared" si="649"/>
        <v/>
      </c>
      <c r="W3201" t="str">
        <f t="shared" si="650"/>
        <v/>
      </c>
    </row>
    <row r="3202" spans="1:23" x14ac:dyDescent="0.55000000000000004">
      <c r="A3202">
        <v>3.50384902954</v>
      </c>
      <c r="B3202">
        <v>1574042650.04</v>
      </c>
      <c r="C3202">
        <f t="shared" si="638"/>
        <v>66.359999895095825</v>
      </c>
      <c r="D3202">
        <v>434</v>
      </c>
      <c r="E3202">
        <v>827</v>
      </c>
      <c r="F3202">
        <v>609</v>
      </c>
      <c r="G3202">
        <v>434</v>
      </c>
      <c r="H3202">
        <v>294</v>
      </c>
      <c r="I3202">
        <v>519.6</v>
      </c>
      <c r="J3202">
        <v>81.3</v>
      </c>
      <c r="K3202">
        <v>-19.455228154506599</v>
      </c>
      <c r="L3202" t="str">
        <f t="shared" si="639"/>
        <v>EXTEND</v>
      </c>
      <c r="M3202">
        <f t="shared" si="640"/>
        <v>134</v>
      </c>
      <c r="N3202">
        <f t="shared" si="641"/>
        <v>58046</v>
      </c>
      <c r="O3202">
        <f t="shared" si="642"/>
        <v>110300</v>
      </c>
      <c r="P3202">
        <f t="shared" si="643"/>
        <v>80709</v>
      </c>
      <c r="Q3202">
        <f t="shared" si="644"/>
        <v>56828</v>
      </c>
      <c r="R3202">
        <f t="shared" si="645"/>
        <v>38960</v>
      </c>
      <c r="S3202" t="str">
        <f t="shared" si="646"/>
        <v/>
      </c>
      <c r="T3202" t="str">
        <f t="shared" si="647"/>
        <v/>
      </c>
      <c r="U3202" t="str">
        <f t="shared" si="648"/>
        <v/>
      </c>
      <c r="V3202" t="str">
        <f t="shared" si="649"/>
        <v/>
      </c>
      <c r="W3202" t="str">
        <f t="shared" si="650"/>
        <v/>
      </c>
    </row>
    <row r="3203" spans="1:23" x14ac:dyDescent="0.55000000000000004">
      <c r="A3203">
        <v>3.5244090557100001</v>
      </c>
      <c r="B3203">
        <v>1574042650.0599999</v>
      </c>
      <c r="C3203">
        <f t="shared" ref="C3203:C3266" si="651">B3203-$B$2</f>
        <v>66.379999876022339</v>
      </c>
      <c r="D3203">
        <v>432</v>
      </c>
      <c r="E3203">
        <v>827</v>
      </c>
      <c r="F3203">
        <v>610</v>
      </c>
      <c r="G3203">
        <v>435</v>
      </c>
      <c r="H3203">
        <v>292</v>
      </c>
      <c r="I3203">
        <v>519.20000000000005</v>
      </c>
      <c r="J3203">
        <v>81.699999999999903</v>
      </c>
      <c r="K3203">
        <v>-8.1675929335767403</v>
      </c>
      <c r="L3203" t="str">
        <f t="shared" ref="L3203:L3266" si="652">IF(G3203&gt;580,"RELAX",IF(G3203&lt;500,"EXTEND","TRANSITION"))</f>
        <v>EXTEND</v>
      </c>
      <c r="M3203">
        <f t="shared" ref="M3203:M3266" si="653">IF(L3203=L3202,M3202+1,1)</f>
        <v>135</v>
      </c>
      <c r="N3203">
        <f t="shared" ref="N3203:N3266" si="654">IF(L3203=L3202,N3202+D3203,D3203)</f>
        <v>58478</v>
      </c>
      <c r="O3203">
        <f t="shared" ref="O3203:O3266" si="655">IF($L3203=$L3202,O3202+E3203,E3203)</f>
        <v>111127</v>
      </c>
      <c r="P3203">
        <f t="shared" ref="P3203:P3266" si="656">IF($L3203=$L3202,P3202+F3203,F3203)</f>
        <v>81319</v>
      </c>
      <c r="Q3203">
        <f t="shared" ref="Q3203:Q3266" si="657">IF($L3203=$L3202,Q3202+G3203,G3203)</f>
        <v>57263</v>
      </c>
      <c r="R3203">
        <f t="shared" ref="R3203:R3266" si="658">IF($L3203=$L3202,R3202+H3203,H3203)</f>
        <v>39252</v>
      </c>
      <c r="S3203" t="str">
        <f t="shared" ref="S3203:S3266" si="659">IF($M3204=1,N3203/$M3203,"")</f>
        <v/>
      </c>
      <c r="T3203" t="str">
        <f t="shared" ref="T3203:T3266" si="660">IF($M3204=1,O3203/$M3203,"")</f>
        <v/>
      </c>
      <c r="U3203" t="str">
        <f t="shared" ref="U3203:U3266" si="661">IF($M3204=1,P3203/$M3203,"")</f>
        <v/>
      </c>
      <c r="V3203" t="str">
        <f t="shared" ref="V3203:V3266" si="662">IF($M3204=1,Q3203/$M3203,"")</f>
        <v/>
      </c>
      <c r="W3203" t="str">
        <f t="shared" ref="W3203:W3266" si="663">IF($M3204=1,R3203/$M3203,"")</f>
        <v/>
      </c>
    </row>
    <row r="3204" spans="1:23" x14ac:dyDescent="0.55000000000000004">
      <c r="A3204">
        <v>3.5488960743</v>
      </c>
      <c r="B3204">
        <v>1574042650.0899999</v>
      </c>
      <c r="C3204">
        <f t="shared" si="651"/>
        <v>66.409999847412109</v>
      </c>
      <c r="D3204">
        <v>433</v>
      </c>
      <c r="E3204">
        <v>827</v>
      </c>
      <c r="F3204">
        <v>610</v>
      </c>
      <c r="G3204">
        <v>434</v>
      </c>
      <c r="H3204">
        <v>291</v>
      </c>
      <c r="I3204">
        <v>519</v>
      </c>
      <c r="J3204">
        <v>81.900000000000006</v>
      </c>
      <c r="K3204">
        <v>38.9959231249073</v>
      </c>
      <c r="L3204" t="str">
        <f t="shared" si="652"/>
        <v>EXTEND</v>
      </c>
      <c r="M3204">
        <f t="shared" si="653"/>
        <v>136</v>
      </c>
      <c r="N3204">
        <f t="shared" si="654"/>
        <v>58911</v>
      </c>
      <c r="O3204">
        <f t="shared" si="655"/>
        <v>111954</v>
      </c>
      <c r="P3204">
        <f t="shared" si="656"/>
        <v>81929</v>
      </c>
      <c r="Q3204">
        <f t="shared" si="657"/>
        <v>57697</v>
      </c>
      <c r="R3204">
        <f t="shared" si="658"/>
        <v>39543</v>
      </c>
      <c r="S3204" t="str">
        <f t="shared" si="659"/>
        <v/>
      </c>
      <c r="T3204" t="str">
        <f t="shared" si="660"/>
        <v/>
      </c>
      <c r="U3204" t="str">
        <f t="shared" si="661"/>
        <v/>
      </c>
      <c r="V3204" t="str">
        <f t="shared" si="662"/>
        <v/>
      </c>
      <c r="W3204" t="str">
        <f t="shared" si="663"/>
        <v/>
      </c>
    </row>
    <row r="3205" spans="1:23" x14ac:dyDescent="0.55000000000000004">
      <c r="A3205">
        <v>3.5694110393499998</v>
      </c>
      <c r="B3205">
        <v>1574042650.1099999</v>
      </c>
      <c r="C3205">
        <f t="shared" si="651"/>
        <v>66.429999828338623</v>
      </c>
      <c r="D3205">
        <v>433</v>
      </c>
      <c r="E3205">
        <v>827</v>
      </c>
      <c r="F3205">
        <v>609</v>
      </c>
      <c r="G3205">
        <v>436</v>
      </c>
      <c r="H3205">
        <v>294</v>
      </c>
      <c r="I3205">
        <v>519.79999999999995</v>
      </c>
      <c r="J3205">
        <v>81.099999999999994</v>
      </c>
      <c r="K3205">
        <v>-58.487767110234998</v>
      </c>
      <c r="L3205" t="str">
        <f t="shared" si="652"/>
        <v>EXTEND</v>
      </c>
      <c r="M3205">
        <f t="shared" si="653"/>
        <v>137</v>
      </c>
      <c r="N3205">
        <f t="shared" si="654"/>
        <v>59344</v>
      </c>
      <c r="O3205">
        <f t="shared" si="655"/>
        <v>112781</v>
      </c>
      <c r="P3205">
        <f t="shared" si="656"/>
        <v>82538</v>
      </c>
      <c r="Q3205">
        <f t="shared" si="657"/>
        <v>58133</v>
      </c>
      <c r="R3205">
        <f t="shared" si="658"/>
        <v>39837</v>
      </c>
      <c r="S3205" t="str">
        <f t="shared" si="659"/>
        <v/>
      </c>
      <c r="T3205" t="str">
        <f t="shared" si="660"/>
        <v/>
      </c>
      <c r="U3205" t="str">
        <f t="shared" si="661"/>
        <v/>
      </c>
      <c r="V3205" t="str">
        <f t="shared" si="662"/>
        <v/>
      </c>
      <c r="W3205" t="str">
        <f t="shared" si="663"/>
        <v/>
      </c>
    </row>
    <row r="3206" spans="1:23" x14ac:dyDescent="0.55000000000000004">
      <c r="A3206">
        <v>3.58992815018</v>
      </c>
      <c r="B3206">
        <v>1574042650.1300001</v>
      </c>
      <c r="C3206">
        <f t="shared" si="651"/>
        <v>66.450000047683716</v>
      </c>
      <c r="D3206">
        <v>431</v>
      </c>
      <c r="E3206">
        <v>828</v>
      </c>
      <c r="F3206">
        <v>609</v>
      </c>
      <c r="G3206">
        <v>435</v>
      </c>
      <c r="H3206">
        <v>290</v>
      </c>
      <c r="I3206">
        <v>518.6</v>
      </c>
      <c r="J3206">
        <v>82.3</v>
      </c>
      <c r="K3206">
        <v>40.7930829982256</v>
      </c>
      <c r="L3206" t="str">
        <f t="shared" si="652"/>
        <v>EXTEND</v>
      </c>
      <c r="M3206">
        <f t="shared" si="653"/>
        <v>138</v>
      </c>
      <c r="N3206">
        <f t="shared" si="654"/>
        <v>59775</v>
      </c>
      <c r="O3206">
        <f t="shared" si="655"/>
        <v>113609</v>
      </c>
      <c r="P3206">
        <f t="shared" si="656"/>
        <v>83147</v>
      </c>
      <c r="Q3206">
        <f t="shared" si="657"/>
        <v>58568</v>
      </c>
      <c r="R3206">
        <f t="shared" si="658"/>
        <v>40127</v>
      </c>
      <c r="S3206" t="str">
        <f t="shared" si="659"/>
        <v/>
      </c>
      <c r="T3206" t="str">
        <f t="shared" si="660"/>
        <v/>
      </c>
      <c r="U3206" t="str">
        <f t="shared" si="661"/>
        <v/>
      </c>
      <c r="V3206" t="str">
        <f t="shared" si="662"/>
        <v/>
      </c>
      <c r="W3206" t="str">
        <f t="shared" si="663"/>
        <v/>
      </c>
    </row>
    <row r="3207" spans="1:23" x14ac:dyDescent="0.55000000000000004">
      <c r="A3207">
        <v>3.6144421100600002</v>
      </c>
      <c r="B3207">
        <v>1574042650.1500001</v>
      </c>
      <c r="C3207">
        <f t="shared" si="651"/>
        <v>66.470000028610229</v>
      </c>
      <c r="D3207">
        <v>433</v>
      </c>
      <c r="E3207">
        <v>828</v>
      </c>
      <c r="F3207">
        <v>609</v>
      </c>
      <c r="G3207">
        <v>435</v>
      </c>
      <c r="H3207">
        <v>293</v>
      </c>
      <c r="I3207">
        <v>519.6</v>
      </c>
      <c r="J3207">
        <v>81.3</v>
      </c>
      <c r="K3207">
        <v>0</v>
      </c>
      <c r="L3207" t="str">
        <f t="shared" si="652"/>
        <v>EXTEND</v>
      </c>
      <c r="M3207">
        <f t="shared" si="653"/>
        <v>139</v>
      </c>
      <c r="N3207">
        <f t="shared" si="654"/>
        <v>60208</v>
      </c>
      <c r="O3207">
        <f t="shared" si="655"/>
        <v>114437</v>
      </c>
      <c r="P3207">
        <f t="shared" si="656"/>
        <v>83756</v>
      </c>
      <c r="Q3207">
        <f t="shared" si="657"/>
        <v>59003</v>
      </c>
      <c r="R3207">
        <f t="shared" si="658"/>
        <v>40420</v>
      </c>
      <c r="S3207" t="str">
        <f t="shared" si="659"/>
        <v/>
      </c>
      <c r="T3207" t="str">
        <f t="shared" si="660"/>
        <v/>
      </c>
      <c r="U3207" t="str">
        <f t="shared" si="661"/>
        <v/>
      </c>
      <c r="V3207" t="str">
        <f t="shared" si="662"/>
        <v/>
      </c>
      <c r="W3207" t="str">
        <f t="shared" si="663"/>
        <v/>
      </c>
    </row>
    <row r="3208" spans="1:23" x14ac:dyDescent="0.55000000000000004">
      <c r="A3208">
        <v>3.63495707512</v>
      </c>
      <c r="B3208">
        <v>1574042650.1700001</v>
      </c>
      <c r="C3208">
        <f t="shared" si="651"/>
        <v>66.490000009536743</v>
      </c>
      <c r="D3208">
        <v>433</v>
      </c>
      <c r="E3208">
        <v>827</v>
      </c>
      <c r="F3208">
        <v>609</v>
      </c>
      <c r="G3208">
        <v>436</v>
      </c>
      <c r="H3208">
        <v>293</v>
      </c>
      <c r="I3208">
        <v>519.6</v>
      </c>
      <c r="J3208">
        <v>81.3</v>
      </c>
      <c r="K3208">
        <v>-29.174384423881499</v>
      </c>
      <c r="L3208" t="str">
        <f t="shared" si="652"/>
        <v>EXTEND</v>
      </c>
      <c r="M3208">
        <f t="shared" si="653"/>
        <v>140</v>
      </c>
      <c r="N3208">
        <f t="shared" si="654"/>
        <v>60641</v>
      </c>
      <c r="O3208">
        <f t="shared" si="655"/>
        <v>115264</v>
      </c>
      <c r="P3208">
        <f t="shared" si="656"/>
        <v>84365</v>
      </c>
      <c r="Q3208">
        <f t="shared" si="657"/>
        <v>59439</v>
      </c>
      <c r="R3208">
        <f t="shared" si="658"/>
        <v>40713</v>
      </c>
      <c r="S3208" t="str">
        <f t="shared" si="659"/>
        <v/>
      </c>
      <c r="T3208" t="str">
        <f t="shared" si="660"/>
        <v/>
      </c>
      <c r="U3208" t="str">
        <f t="shared" si="661"/>
        <v/>
      </c>
      <c r="V3208" t="str">
        <f t="shared" si="662"/>
        <v/>
      </c>
      <c r="W3208" t="str">
        <f t="shared" si="663"/>
        <v/>
      </c>
    </row>
    <row r="3209" spans="1:23" x14ac:dyDescent="0.55000000000000004">
      <c r="A3209">
        <v>3.6555230617499999</v>
      </c>
      <c r="B3209">
        <v>1574042650.1900001</v>
      </c>
      <c r="C3209">
        <f t="shared" si="651"/>
        <v>66.509999990463257</v>
      </c>
      <c r="D3209">
        <v>432</v>
      </c>
      <c r="E3209">
        <v>828</v>
      </c>
      <c r="F3209">
        <v>609</v>
      </c>
      <c r="G3209">
        <v>435</v>
      </c>
      <c r="H3209">
        <v>291</v>
      </c>
      <c r="I3209">
        <v>519</v>
      </c>
      <c r="J3209">
        <v>81.900000000000006</v>
      </c>
      <c r="K3209">
        <v>40.913253401175403</v>
      </c>
      <c r="L3209" t="str">
        <f t="shared" si="652"/>
        <v>EXTEND</v>
      </c>
      <c r="M3209">
        <f t="shared" si="653"/>
        <v>141</v>
      </c>
      <c r="N3209">
        <f t="shared" si="654"/>
        <v>61073</v>
      </c>
      <c r="O3209">
        <f t="shared" si="655"/>
        <v>116092</v>
      </c>
      <c r="P3209">
        <f t="shared" si="656"/>
        <v>84974</v>
      </c>
      <c r="Q3209">
        <f t="shared" si="657"/>
        <v>59874</v>
      </c>
      <c r="R3209">
        <f t="shared" si="658"/>
        <v>41004</v>
      </c>
      <c r="S3209" t="str">
        <f t="shared" si="659"/>
        <v/>
      </c>
      <c r="T3209" t="str">
        <f t="shared" si="660"/>
        <v/>
      </c>
      <c r="U3209" t="str">
        <f t="shared" si="661"/>
        <v/>
      </c>
      <c r="V3209" t="str">
        <f t="shared" si="662"/>
        <v/>
      </c>
      <c r="W3209" t="str">
        <f t="shared" si="663"/>
        <v/>
      </c>
    </row>
    <row r="3210" spans="1:23" x14ac:dyDescent="0.55000000000000004">
      <c r="A3210">
        <v>3.67996501923</v>
      </c>
      <c r="B3210">
        <v>1574042650.22</v>
      </c>
      <c r="C3210">
        <f t="shared" si="651"/>
        <v>66.539999961853027</v>
      </c>
      <c r="D3210">
        <v>433</v>
      </c>
      <c r="E3210">
        <v>827</v>
      </c>
      <c r="F3210">
        <v>610</v>
      </c>
      <c r="G3210">
        <v>436</v>
      </c>
      <c r="H3210">
        <v>294</v>
      </c>
      <c r="I3210">
        <v>520</v>
      </c>
      <c r="J3210">
        <v>80.900000000000006</v>
      </c>
      <c r="K3210">
        <v>-58.4225929124948</v>
      </c>
      <c r="L3210" t="str">
        <f t="shared" si="652"/>
        <v>EXTEND</v>
      </c>
      <c r="M3210">
        <f t="shared" si="653"/>
        <v>142</v>
      </c>
      <c r="N3210">
        <f t="shared" si="654"/>
        <v>61506</v>
      </c>
      <c r="O3210">
        <f t="shared" si="655"/>
        <v>116919</v>
      </c>
      <c r="P3210">
        <f t="shared" si="656"/>
        <v>85584</v>
      </c>
      <c r="Q3210">
        <f t="shared" si="657"/>
        <v>60310</v>
      </c>
      <c r="R3210">
        <f t="shared" si="658"/>
        <v>41298</v>
      </c>
      <c r="S3210" t="str">
        <f t="shared" si="659"/>
        <v/>
      </c>
      <c r="T3210" t="str">
        <f t="shared" si="660"/>
        <v/>
      </c>
      <c r="U3210" t="str">
        <f t="shared" si="661"/>
        <v/>
      </c>
      <c r="V3210" t="str">
        <f t="shared" si="662"/>
        <v/>
      </c>
      <c r="W3210" t="str">
        <f t="shared" si="663"/>
        <v/>
      </c>
    </row>
    <row r="3211" spans="1:23" x14ac:dyDescent="0.55000000000000004">
      <c r="A3211">
        <v>3.7005050182299999</v>
      </c>
      <c r="B3211">
        <v>1574042650.24</v>
      </c>
      <c r="C3211">
        <f t="shared" si="651"/>
        <v>66.559999942779541</v>
      </c>
      <c r="D3211">
        <v>432</v>
      </c>
      <c r="E3211">
        <v>827</v>
      </c>
      <c r="F3211">
        <v>609</v>
      </c>
      <c r="G3211">
        <v>435</v>
      </c>
      <c r="H3211">
        <v>291</v>
      </c>
      <c r="I3211">
        <v>518.79999999999995</v>
      </c>
      <c r="J3211">
        <v>82.1</v>
      </c>
      <c r="K3211">
        <v>29.2510216811486</v>
      </c>
      <c r="L3211" t="str">
        <f t="shared" si="652"/>
        <v>EXTEND</v>
      </c>
      <c r="M3211">
        <f t="shared" si="653"/>
        <v>143</v>
      </c>
      <c r="N3211">
        <f t="shared" si="654"/>
        <v>61938</v>
      </c>
      <c r="O3211">
        <f t="shared" si="655"/>
        <v>117746</v>
      </c>
      <c r="P3211">
        <f t="shared" si="656"/>
        <v>86193</v>
      </c>
      <c r="Q3211">
        <f t="shared" si="657"/>
        <v>60745</v>
      </c>
      <c r="R3211">
        <f t="shared" si="658"/>
        <v>41589</v>
      </c>
      <c r="S3211" t="str">
        <f t="shared" si="659"/>
        <v/>
      </c>
      <c r="T3211" t="str">
        <f t="shared" si="660"/>
        <v/>
      </c>
      <c r="U3211" t="str">
        <f t="shared" si="661"/>
        <v/>
      </c>
      <c r="V3211" t="str">
        <f t="shared" si="662"/>
        <v/>
      </c>
      <c r="W3211" t="str">
        <f t="shared" si="663"/>
        <v/>
      </c>
    </row>
    <row r="3212" spans="1:23" x14ac:dyDescent="0.55000000000000004">
      <c r="A3212">
        <v>3.7210171222700001</v>
      </c>
      <c r="B3212">
        <v>1574042650.26</v>
      </c>
      <c r="C3212">
        <f t="shared" si="651"/>
        <v>66.579999923706055</v>
      </c>
      <c r="D3212">
        <v>433</v>
      </c>
      <c r="E3212">
        <v>828</v>
      </c>
      <c r="F3212">
        <v>610</v>
      </c>
      <c r="G3212">
        <v>434</v>
      </c>
      <c r="H3212">
        <v>292</v>
      </c>
      <c r="I3212">
        <v>519.4</v>
      </c>
      <c r="J3212">
        <v>81.5</v>
      </c>
      <c r="K3212">
        <v>16.340595296097</v>
      </c>
      <c r="L3212" t="str">
        <f t="shared" si="652"/>
        <v>EXTEND</v>
      </c>
      <c r="M3212">
        <f t="shared" si="653"/>
        <v>144</v>
      </c>
      <c r="N3212">
        <f t="shared" si="654"/>
        <v>62371</v>
      </c>
      <c r="O3212">
        <f t="shared" si="655"/>
        <v>118574</v>
      </c>
      <c r="P3212">
        <f t="shared" si="656"/>
        <v>86803</v>
      </c>
      <c r="Q3212">
        <f t="shared" si="657"/>
        <v>61179</v>
      </c>
      <c r="R3212">
        <f t="shared" si="658"/>
        <v>41881</v>
      </c>
      <c r="S3212" t="str">
        <f t="shared" si="659"/>
        <v/>
      </c>
      <c r="T3212" t="str">
        <f t="shared" si="660"/>
        <v/>
      </c>
      <c r="U3212" t="str">
        <f t="shared" si="661"/>
        <v/>
      </c>
      <c r="V3212" t="str">
        <f t="shared" si="662"/>
        <v/>
      </c>
      <c r="W3212" t="str">
        <f t="shared" si="663"/>
        <v/>
      </c>
    </row>
    <row r="3213" spans="1:23" x14ac:dyDescent="0.55000000000000004">
      <c r="A3213">
        <v>3.7454960346199999</v>
      </c>
      <c r="B3213">
        <v>1574042650.28</v>
      </c>
      <c r="C3213">
        <f t="shared" si="651"/>
        <v>66.599999904632568</v>
      </c>
      <c r="D3213">
        <v>433</v>
      </c>
      <c r="E3213">
        <v>827</v>
      </c>
      <c r="F3213">
        <v>610</v>
      </c>
      <c r="G3213">
        <v>436</v>
      </c>
      <c r="H3213">
        <v>293</v>
      </c>
      <c r="I3213">
        <v>519.79999999999995</v>
      </c>
      <c r="J3213">
        <v>81.099999999999994</v>
      </c>
      <c r="K3213">
        <v>-29.2153658553624</v>
      </c>
      <c r="L3213" t="str">
        <f t="shared" si="652"/>
        <v>EXTEND</v>
      </c>
      <c r="M3213">
        <f t="shared" si="653"/>
        <v>145</v>
      </c>
      <c r="N3213">
        <f t="shared" si="654"/>
        <v>62804</v>
      </c>
      <c r="O3213">
        <f t="shared" si="655"/>
        <v>119401</v>
      </c>
      <c r="P3213">
        <f t="shared" si="656"/>
        <v>87413</v>
      </c>
      <c r="Q3213">
        <f t="shared" si="657"/>
        <v>61615</v>
      </c>
      <c r="R3213">
        <f t="shared" si="658"/>
        <v>42174</v>
      </c>
      <c r="S3213" t="str">
        <f t="shared" si="659"/>
        <v/>
      </c>
      <c r="T3213" t="str">
        <f t="shared" si="660"/>
        <v/>
      </c>
      <c r="U3213" t="str">
        <f t="shared" si="661"/>
        <v/>
      </c>
      <c r="V3213" t="str">
        <f t="shared" si="662"/>
        <v/>
      </c>
      <c r="W3213" t="str">
        <f t="shared" si="663"/>
        <v/>
      </c>
    </row>
    <row r="3214" spans="1:23" x14ac:dyDescent="0.55000000000000004">
      <c r="A3214">
        <v>3.7660331726099998</v>
      </c>
      <c r="B3214">
        <v>1574042650.3</v>
      </c>
      <c r="C3214">
        <f t="shared" si="651"/>
        <v>66.619999885559082</v>
      </c>
      <c r="D3214">
        <v>432</v>
      </c>
      <c r="E3214">
        <v>828</v>
      </c>
      <c r="F3214">
        <v>610</v>
      </c>
      <c r="G3214">
        <v>436</v>
      </c>
      <c r="H3214">
        <v>290</v>
      </c>
      <c r="I3214">
        <v>519.20000000000005</v>
      </c>
      <c r="J3214">
        <v>81.699999999999903</v>
      </c>
      <c r="K3214">
        <v>48.776081230939901</v>
      </c>
      <c r="L3214" t="str">
        <f t="shared" si="652"/>
        <v>EXTEND</v>
      </c>
      <c r="M3214">
        <f t="shared" si="653"/>
        <v>146</v>
      </c>
      <c r="N3214">
        <f t="shared" si="654"/>
        <v>63236</v>
      </c>
      <c r="O3214">
        <f t="shared" si="655"/>
        <v>120229</v>
      </c>
      <c r="P3214">
        <f t="shared" si="656"/>
        <v>88023</v>
      </c>
      <c r="Q3214">
        <f t="shared" si="657"/>
        <v>62051</v>
      </c>
      <c r="R3214">
        <f t="shared" si="658"/>
        <v>42464</v>
      </c>
      <c r="S3214" t="str">
        <f t="shared" si="659"/>
        <v/>
      </c>
      <c r="T3214" t="str">
        <f t="shared" si="660"/>
        <v/>
      </c>
      <c r="U3214" t="str">
        <f t="shared" si="661"/>
        <v/>
      </c>
      <c r="V3214" t="str">
        <f t="shared" si="662"/>
        <v/>
      </c>
      <c r="W3214" t="str">
        <f t="shared" si="663"/>
        <v/>
      </c>
    </row>
    <row r="3215" spans="1:23" x14ac:dyDescent="0.55000000000000004">
      <c r="A3215">
        <v>3.78653502464</v>
      </c>
      <c r="B3215">
        <v>1574042650.3199999</v>
      </c>
      <c r="C3215">
        <f t="shared" si="651"/>
        <v>66.639999866485596</v>
      </c>
      <c r="D3215">
        <v>434</v>
      </c>
      <c r="E3215">
        <v>828</v>
      </c>
      <c r="F3215">
        <v>610</v>
      </c>
      <c r="G3215">
        <v>436</v>
      </c>
      <c r="H3215">
        <v>293</v>
      </c>
      <c r="I3215">
        <v>520.20000000000005</v>
      </c>
      <c r="J3215">
        <v>80.699999999999903</v>
      </c>
      <c r="K3215">
        <v>-16.3218367517876</v>
      </c>
      <c r="L3215" t="str">
        <f t="shared" si="652"/>
        <v>EXTEND</v>
      </c>
      <c r="M3215">
        <f t="shared" si="653"/>
        <v>147</v>
      </c>
      <c r="N3215">
        <f t="shared" si="654"/>
        <v>63670</v>
      </c>
      <c r="O3215">
        <f t="shared" si="655"/>
        <v>121057</v>
      </c>
      <c r="P3215">
        <f t="shared" si="656"/>
        <v>88633</v>
      </c>
      <c r="Q3215">
        <f t="shared" si="657"/>
        <v>62487</v>
      </c>
      <c r="R3215">
        <f t="shared" si="658"/>
        <v>42757</v>
      </c>
      <c r="S3215" t="str">
        <f t="shared" si="659"/>
        <v/>
      </c>
      <c r="T3215" t="str">
        <f t="shared" si="660"/>
        <v/>
      </c>
      <c r="U3215" t="str">
        <f t="shared" si="661"/>
        <v/>
      </c>
      <c r="V3215" t="str">
        <f t="shared" si="662"/>
        <v/>
      </c>
      <c r="W3215" t="str">
        <f t="shared" si="663"/>
        <v/>
      </c>
    </row>
    <row r="3216" spans="1:23" x14ac:dyDescent="0.55000000000000004">
      <c r="A3216">
        <v>3.8110420703900001</v>
      </c>
      <c r="B3216">
        <v>1574042650.3499999</v>
      </c>
      <c r="C3216">
        <f t="shared" si="651"/>
        <v>66.669999837875366</v>
      </c>
      <c r="D3216">
        <v>432</v>
      </c>
      <c r="E3216">
        <v>828</v>
      </c>
      <c r="F3216">
        <v>610</v>
      </c>
      <c r="G3216">
        <v>437</v>
      </c>
      <c r="H3216">
        <v>292</v>
      </c>
      <c r="I3216">
        <v>519.79999999999995</v>
      </c>
      <c r="J3216">
        <v>81.099999999999994</v>
      </c>
      <c r="K3216">
        <v>-29.241165197521301</v>
      </c>
      <c r="L3216" t="str">
        <f t="shared" si="652"/>
        <v>EXTEND</v>
      </c>
      <c r="M3216">
        <f t="shared" si="653"/>
        <v>148</v>
      </c>
      <c r="N3216">
        <f t="shared" si="654"/>
        <v>64102</v>
      </c>
      <c r="O3216">
        <f t="shared" si="655"/>
        <v>121885</v>
      </c>
      <c r="P3216">
        <f t="shared" si="656"/>
        <v>89243</v>
      </c>
      <c r="Q3216">
        <f t="shared" si="657"/>
        <v>62924</v>
      </c>
      <c r="R3216">
        <f t="shared" si="658"/>
        <v>43049</v>
      </c>
      <c r="S3216" t="str">
        <f t="shared" si="659"/>
        <v/>
      </c>
      <c r="T3216" t="str">
        <f t="shared" si="660"/>
        <v/>
      </c>
      <c r="U3216" t="str">
        <f t="shared" si="661"/>
        <v/>
      </c>
      <c r="V3216" t="str">
        <f t="shared" si="662"/>
        <v/>
      </c>
      <c r="W3216" t="str">
        <f t="shared" si="663"/>
        <v/>
      </c>
    </row>
    <row r="3217" spans="1:23" x14ac:dyDescent="0.55000000000000004">
      <c r="A3217">
        <v>3.83156108856</v>
      </c>
      <c r="B3217">
        <v>1574042650.3699999</v>
      </c>
      <c r="C3217">
        <f t="shared" si="651"/>
        <v>66.68999981880188</v>
      </c>
      <c r="D3217">
        <v>432</v>
      </c>
      <c r="E3217">
        <v>828</v>
      </c>
      <c r="F3217">
        <v>610</v>
      </c>
      <c r="G3217">
        <v>436</v>
      </c>
      <c r="H3217">
        <v>290</v>
      </c>
      <c r="I3217">
        <v>519.20000000000005</v>
      </c>
      <c r="J3217">
        <v>81.699999999999903</v>
      </c>
      <c r="K3217">
        <v>126.674918673625</v>
      </c>
      <c r="L3217" t="str">
        <f t="shared" si="652"/>
        <v>EXTEND</v>
      </c>
      <c r="M3217">
        <f t="shared" si="653"/>
        <v>149</v>
      </c>
      <c r="N3217">
        <f t="shared" si="654"/>
        <v>64534</v>
      </c>
      <c r="O3217">
        <f t="shared" si="655"/>
        <v>122713</v>
      </c>
      <c r="P3217">
        <f t="shared" si="656"/>
        <v>89853</v>
      </c>
      <c r="Q3217">
        <f t="shared" si="657"/>
        <v>63360</v>
      </c>
      <c r="R3217">
        <f t="shared" si="658"/>
        <v>43339</v>
      </c>
      <c r="S3217" t="str">
        <f t="shared" si="659"/>
        <v/>
      </c>
      <c r="T3217" t="str">
        <f t="shared" si="660"/>
        <v/>
      </c>
      <c r="U3217" t="str">
        <f t="shared" si="661"/>
        <v/>
      </c>
      <c r="V3217" t="str">
        <f t="shared" si="662"/>
        <v/>
      </c>
      <c r="W3217" t="str">
        <f t="shared" si="663"/>
        <v/>
      </c>
    </row>
    <row r="3218" spans="1:23" x14ac:dyDescent="0.55000000000000004">
      <c r="A3218">
        <v>3.8520860672000001</v>
      </c>
      <c r="B3218">
        <v>1574042650.3900001</v>
      </c>
      <c r="C3218">
        <f t="shared" si="651"/>
        <v>66.710000038146973</v>
      </c>
      <c r="D3218">
        <v>434</v>
      </c>
      <c r="E3218">
        <v>829</v>
      </c>
      <c r="F3218">
        <v>612</v>
      </c>
      <c r="G3218">
        <v>440</v>
      </c>
      <c r="H3218">
        <v>294</v>
      </c>
      <c r="I3218">
        <v>521.79999999999995</v>
      </c>
      <c r="J3218">
        <v>79.099999999999994</v>
      </c>
      <c r="K3218">
        <v>-73.517641914576899</v>
      </c>
      <c r="L3218" t="str">
        <f t="shared" si="652"/>
        <v>EXTEND</v>
      </c>
      <c r="M3218">
        <f t="shared" si="653"/>
        <v>150</v>
      </c>
      <c r="N3218">
        <f t="shared" si="654"/>
        <v>64968</v>
      </c>
      <c r="O3218">
        <f t="shared" si="655"/>
        <v>123542</v>
      </c>
      <c r="P3218">
        <f t="shared" si="656"/>
        <v>90465</v>
      </c>
      <c r="Q3218">
        <f t="shared" si="657"/>
        <v>63800</v>
      </c>
      <c r="R3218">
        <f t="shared" si="658"/>
        <v>43633</v>
      </c>
      <c r="S3218" t="str">
        <f t="shared" si="659"/>
        <v/>
      </c>
      <c r="T3218" t="str">
        <f t="shared" si="660"/>
        <v/>
      </c>
      <c r="U3218" t="str">
        <f t="shared" si="661"/>
        <v/>
      </c>
      <c r="V3218" t="str">
        <f t="shared" si="662"/>
        <v/>
      </c>
      <c r="W3218" t="str">
        <f t="shared" si="663"/>
        <v/>
      </c>
    </row>
    <row r="3219" spans="1:23" x14ac:dyDescent="0.55000000000000004">
      <c r="A3219">
        <v>3.8765699863399998</v>
      </c>
      <c r="B3219">
        <v>1574042650.4100001</v>
      </c>
      <c r="C3219">
        <f t="shared" si="651"/>
        <v>66.730000019073486</v>
      </c>
      <c r="D3219">
        <v>432</v>
      </c>
      <c r="E3219">
        <v>828</v>
      </c>
      <c r="F3219">
        <v>611</v>
      </c>
      <c r="G3219">
        <v>439</v>
      </c>
      <c r="H3219">
        <v>290</v>
      </c>
      <c r="I3219">
        <v>520</v>
      </c>
      <c r="J3219">
        <v>80.900000000000006</v>
      </c>
      <c r="K3219">
        <v>38.9900324175291</v>
      </c>
      <c r="L3219" t="str">
        <f t="shared" si="652"/>
        <v>EXTEND</v>
      </c>
      <c r="M3219">
        <f t="shared" si="653"/>
        <v>151</v>
      </c>
      <c r="N3219">
        <f t="shared" si="654"/>
        <v>65400</v>
      </c>
      <c r="O3219">
        <f t="shared" si="655"/>
        <v>124370</v>
      </c>
      <c r="P3219">
        <f t="shared" si="656"/>
        <v>91076</v>
      </c>
      <c r="Q3219">
        <f t="shared" si="657"/>
        <v>64239</v>
      </c>
      <c r="R3219">
        <f t="shared" si="658"/>
        <v>43923</v>
      </c>
      <c r="S3219" t="str">
        <f t="shared" si="659"/>
        <v/>
      </c>
      <c r="T3219" t="str">
        <f t="shared" si="660"/>
        <v/>
      </c>
      <c r="U3219" t="str">
        <f t="shared" si="661"/>
        <v/>
      </c>
      <c r="V3219" t="str">
        <f t="shared" si="662"/>
        <v/>
      </c>
      <c r="W3219" t="str">
        <f t="shared" si="663"/>
        <v/>
      </c>
    </row>
    <row r="3220" spans="1:23" x14ac:dyDescent="0.55000000000000004">
      <c r="A3220">
        <v>3.8970880508399999</v>
      </c>
      <c r="B3220">
        <v>1574042650.4300001</v>
      </c>
      <c r="C3220">
        <f t="shared" si="651"/>
        <v>66.75</v>
      </c>
      <c r="D3220">
        <v>433</v>
      </c>
      <c r="E3220">
        <v>829</v>
      </c>
      <c r="F3220">
        <v>611</v>
      </c>
      <c r="G3220">
        <v>439</v>
      </c>
      <c r="H3220">
        <v>292</v>
      </c>
      <c r="I3220">
        <v>520.79999999999995</v>
      </c>
      <c r="J3220">
        <v>80.099999999999994</v>
      </c>
      <c r="K3220">
        <v>9.73664674252311</v>
      </c>
      <c r="L3220" t="str">
        <f t="shared" si="652"/>
        <v>EXTEND</v>
      </c>
      <c r="M3220">
        <f t="shared" si="653"/>
        <v>152</v>
      </c>
      <c r="N3220">
        <f t="shared" si="654"/>
        <v>65833</v>
      </c>
      <c r="O3220">
        <f t="shared" si="655"/>
        <v>125199</v>
      </c>
      <c r="P3220">
        <f t="shared" si="656"/>
        <v>91687</v>
      </c>
      <c r="Q3220">
        <f t="shared" si="657"/>
        <v>64678</v>
      </c>
      <c r="R3220">
        <f t="shared" si="658"/>
        <v>44215</v>
      </c>
      <c r="S3220" t="str">
        <f t="shared" si="659"/>
        <v/>
      </c>
      <c r="T3220" t="str">
        <f t="shared" si="660"/>
        <v/>
      </c>
      <c r="U3220" t="str">
        <f t="shared" si="661"/>
        <v/>
      </c>
      <c r="V3220" t="str">
        <f t="shared" si="662"/>
        <v/>
      </c>
      <c r="W3220" t="str">
        <f t="shared" si="663"/>
        <v/>
      </c>
    </row>
    <row r="3221" spans="1:23" x14ac:dyDescent="0.55000000000000004">
      <c r="A3221">
        <v>3.9176290035200001</v>
      </c>
      <c r="B3221">
        <v>1574042650.45</v>
      </c>
      <c r="C3221">
        <f t="shared" si="651"/>
        <v>66.769999980926514</v>
      </c>
      <c r="D3221">
        <v>433</v>
      </c>
      <c r="E3221">
        <v>828</v>
      </c>
      <c r="F3221">
        <v>611</v>
      </c>
      <c r="G3221">
        <v>440</v>
      </c>
      <c r="H3221">
        <v>293</v>
      </c>
      <c r="I3221">
        <v>521</v>
      </c>
      <c r="J3221">
        <v>79.900000000000006</v>
      </c>
      <c r="K3221">
        <v>-8.1715710710690708</v>
      </c>
      <c r="L3221" t="str">
        <f t="shared" si="652"/>
        <v>EXTEND</v>
      </c>
      <c r="M3221">
        <f t="shared" si="653"/>
        <v>153</v>
      </c>
      <c r="N3221">
        <f t="shared" si="654"/>
        <v>66266</v>
      </c>
      <c r="O3221">
        <f t="shared" si="655"/>
        <v>126027</v>
      </c>
      <c r="P3221">
        <f t="shared" si="656"/>
        <v>92298</v>
      </c>
      <c r="Q3221">
        <f t="shared" si="657"/>
        <v>65118</v>
      </c>
      <c r="R3221">
        <f t="shared" si="658"/>
        <v>44508</v>
      </c>
      <c r="S3221" t="str">
        <f t="shared" si="659"/>
        <v/>
      </c>
      <c r="T3221" t="str">
        <f t="shared" si="660"/>
        <v/>
      </c>
      <c r="U3221" t="str">
        <f t="shared" si="661"/>
        <v/>
      </c>
      <c r="V3221" t="str">
        <f t="shared" si="662"/>
        <v/>
      </c>
      <c r="W3221" t="str">
        <f t="shared" si="663"/>
        <v/>
      </c>
    </row>
    <row r="3222" spans="1:23" x14ac:dyDescent="0.55000000000000004">
      <c r="A3222">
        <v>3.94210410118</v>
      </c>
      <c r="B3222">
        <v>1574042650.48</v>
      </c>
      <c r="C3222">
        <f t="shared" si="651"/>
        <v>66.799999952316284</v>
      </c>
      <c r="D3222">
        <v>432</v>
      </c>
      <c r="E3222">
        <v>829</v>
      </c>
      <c r="F3222">
        <v>612</v>
      </c>
      <c r="G3222">
        <v>441</v>
      </c>
      <c r="H3222">
        <v>290</v>
      </c>
      <c r="I3222">
        <v>520.79999999999995</v>
      </c>
      <c r="J3222">
        <v>80.099999999999994</v>
      </c>
      <c r="K3222">
        <v>9.7381161342861606</v>
      </c>
      <c r="L3222" t="str">
        <f t="shared" si="652"/>
        <v>EXTEND</v>
      </c>
      <c r="M3222">
        <f t="shared" si="653"/>
        <v>154</v>
      </c>
      <c r="N3222">
        <f t="shared" si="654"/>
        <v>66698</v>
      </c>
      <c r="O3222">
        <f t="shared" si="655"/>
        <v>126856</v>
      </c>
      <c r="P3222">
        <f t="shared" si="656"/>
        <v>92910</v>
      </c>
      <c r="Q3222">
        <f t="shared" si="657"/>
        <v>65559</v>
      </c>
      <c r="R3222">
        <f t="shared" si="658"/>
        <v>44798</v>
      </c>
      <c r="S3222" t="str">
        <f t="shared" si="659"/>
        <v/>
      </c>
      <c r="T3222" t="str">
        <f t="shared" si="660"/>
        <v/>
      </c>
      <c r="U3222" t="str">
        <f t="shared" si="661"/>
        <v/>
      </c>
      <c r="V3222" t="str">
        <f t="shared" si="662"/>
        <v/>
      </c>
      <c r="W3222" t="str">
        <f t="shared" si="663"/>
        <v/>
      </c>
    </row>
    <row r="3223" spans="1:23" x14ac:dyDescent="0.55000000000000004">
      <c r="A3223">
        <v>3.96264195442</v>
      </c>
      <c r="B3223">
        <v>1574042650.5</v>
      </c>
      <c r="C3223">
        <f t="shared" si="651"/>
        <v>66.819999933242798</v>
      </c>
      <c r="D3223">
        <v>433</v>
      </c>
      <c r="E3223">
        <v>828</v>
      </c>
      <c r="F3223">
        <v>611</v>
      </c>
      <c r="G3223">
        <v>439</v>
      </c>
      <c r="H3223">
        <v>294</v>
      </c>
      <c r="I3223">
        <v>521</v>
      </c>
      <c r="J3223">
        <v>79.900000000000006</v>
      </c>
      <c r="K3223">
        <v>-39.001362241528597</v>
      </c>
      <c r="L3223" t="str">
        <f t="shared" si="652"/>
        <v>EXTEND</v>
      </c>
      <c r="M3223">
        <f t="shared" si="653"/>
        <v>155</v>
      </c>
      <c r="N3223">
        <f t="shared" si="654"/>
        <v>67131</v>
      </c>
      <c r="O3223">
        <f t="shared" si="655"/>
        <v>127684</v>
      </c>
      <c r="P3223">
        <f t="shared" si="656"/>
        <v>93521</v>
      </c>
      <c r="Q3223">
        <f t="shared" si="657"/>
        <v>65998</v>
      </c>
      <c r="R3223">
        <f t="shared" si="658"/>
        <v>45092</v>
      </c>
      <c r="S3223" t="str">
        <f t="shared" si="659"/>
        <v/>
      </c>
      <c r="T3223" t="str">
        <f t="shared" si="660"/>
        <v/>
      </c>
      <c r="U3223" t="str">
        <f t="shared" si="661"/>
        <v/>
      </c>
      <c r="V3223" t="str">
        <f t="shared" si="662"/>
        <v/>
      </c>
      <c r="W3223" t="str">
        <f t="shared" si="663"/>
        <v/>
      </c>
    </row>
    <row r="3224" spans="1:23" x14ac:dyDescent="0.55000000000000004">
      <c r="A3224">
        <v>3.9831540584599998</v>
      </c>
      <c r="B3224">
        <v>1574042650.52</v>
      </c>
      <c r="C3224">
        <f t="shared" si="651"/>
        <v>66.839999914169312</v>
      </c>
      <c r="D3224">
        <v>431</v>
      </c>
      <c r="E3224">
        <v>828</v>
      </c>
      <c r="F3224">
        <v>611</v>
      </c>
      <c r="G3224">
        <v>440</v>
      </c>
      <c r="H3224">
        <v>291</v>
      </c>
      <c r="I3224">
        <v>520.20000000000005</v>
      </c>
      <c r="J3224">
        <v>80.699999999999903</v>
      </c>
      <c r="K3224">
        <v>32.6783260788213</v>
      </c>
      <c r="L3224" t="str">
        <f t="shared" si="652"/>
        <v>EXTEND</v>
      </c>
      <c r="M3224">
        <f t="shared" si="653"/>
        <v>156</v>
      </c>
      <c r="N3224">
        <f t="shared" si="654"/>
        <v>67562</v>
      </c>
      <c r="O3224">
        <f t="shared" si="655"/>
        <v>128512</v>
      </c>
      <c r="P3224">
        <f t="shared" si="656"/>
        <v>94132</v>
      </c>
      <c r="Q3224">
        <f t="shared" si="657"/>
        <v>66438</v>
      </c>
      <c r="R3224">
        <f t="shared" si="658"/>
        <v>45383</v>
      </c>
      <c r="S3224" t="str">
        <f t="shared" si="659"/>
        <v/>
      </c>
      <c r="T3224" t="str">
        <f t="shared" si="660"/>
        <v/>
      </c>
      <c r="U3224" t="str">
        <f t="shared" si="661"/>
        <v/>
      </c>
      <c r="V3224" t="str">
        <f t="shared" si="662"/>
        <v/>
      </c>
      <c r="W3224" t="str">
        <f t="shared" si="663"/>
        <v/>
      </c>
    </row>
    <row r="3225" spans="1:23" x14ac:dyDescent="0.55000000000000004">
      <c r="A3225">
        <v>4.0076351165800004</v>
      </c>
      <c r="B3225">
        <v>1574042650.54</v>
      </c>
      <c r="C3225">
        <f t="shared" si="651"/>
        <v>66.859999895095825</v>
      </c>
      <c r="D3225">
        <v>432</v>
      </c>
      <c r="E3225">
        <v>828</v>
      </c>
      <c r="F3225">
        <v>612</v>
      </c>
      <c r="G3225">
        <v>441</v>
      </c>
      <c r="H3225">
        <v>292</v>
      </c>
      <c r="I3225">
        <v>521</v>
      </c>
      <c r="J3225">
        <v>79.900000000000006</v>
      </c>
      <c r="K3225">
        <v>-9.7475081043850391</v>
      </c>
      <c r="L3225" t="str">
        <f t="shared" si="652"/>
        <v>EXTEND</v>
      </c>
      <c r="M3225">
        <f t="shared" si="653"/>
        <v>157</v>
      </c>
      <c r="N3225">
        <f t="shared" si="654"/>
        <v>67994</v>
      </c>
      <c r="O3225">
        <f t="shared" si="655"/>
        <v>129340</v>
      </c>
      <c r="P3225">
        <f t="shared" si="656"/>
        <v>94744</v>
      </c>
      <c r="Q3225">
        <f t="shared" si="657"/>
        <v>66879</v>
      </c>
      <c r="R3225">
        <f t="shared" si="658"/>
        <v>45675</v>
      </c>
      <c r="S3225" t="str">
        <f t="shared" si="659"/>
        <v/>
      </c>
      <c r="T3225" t="str">
        <f t="shared" si="660"/>
        <v/>
      </c>
      <c r="U3225" t="str">
        <f t="shared" si="661"/>
        <v/>
      </c>
      <c r="V3225" t="str">
        <f t="shared" si="662"/>
        <v/>
      </c>
      <c r="W3225" t="str">
        <f t="shared" si="663"/>
        <v/>
      </c>
    </row>
    <row r="3226" spans="1:23" x14ac:dyDescent="0.55000000000000004">
      <c r="A3226">
        <v>4.0281531810800004</v>
      </c>
      <c r="B3226">
        <v>1574042650.5699999</v>
      </c>
      <c r="C3226">
        <f t="shared" si="651"/>
        <v>66.889999866485596</v>
      </c>
      <c r="D3226">
        <v>432</v>
      </c>
      <c r="E3226">
        <v>828</v>
      </c>
      <c r="F3226">
        <v>610</v>
      </c>
      <c r="G3226">
        <v>441</v>
      </c>
      <c r="H3226">
        <v>293</v>
      </c>
      <c r="I3226">
        <v>520.79999999999995</v>
      </c>
      <c r="J3226">
        <v>80.099999999999994</v>
      </c>
      <c r="K3226">
        <v>-68.209571626727097</v>
      </c>
      <c r="L3226" t="str">
        <f t="shared" si="652"/>
        <v>EXTEND</v>
      </c>
      <c r="M3226">
        <f t="shared" si="653"/>
        <v>158</v>
      </c>
      <c r="N3226">
        <f t="shared" si="654"/>
        <v>68426</v>
      </c>
      <c r="O3226">
        <f t="shared" si="655"/>
        <v>130168</v>
      </c>
      <c r="P3226">
        <f t="shared" si="656"/>
        <v>95354</v>
      </c>
      <c r="Q3226">
        <f t="shared" si="657"/>
        <v>67320</v>
      </c>
      <c r="R3226">
        <f t="shared" si="658"/>
        <v>45968</v>
      </c>
      <c r="S3226" t="str">
        <f t="shared" si="659"/>
        <v/>
      </c>
      <c r="T3226" t="str">
        <f t="shared" si="660"/>
        <v/>
      </c>
      <c r="U3226" t="str">
        <f t="shared" si="661"/>
        <v/>
      </c>
      <c r="V3226" t="str">
        <f t="shared" si="662"/>
        <v/>
      </c>
      <c r="W3226" t="str">
        <f t="shared" si="663"/>
        <v/>
      </c>
    </row>
    <row r="3227" spans="1:23" x14ac:dyDescent="0.55000000000000004">
      <c r="A3227">
        <v>4.0486781597099997</v>
      </c>
      <c r="B3227">
        <v>1574042650.5899999</v>
      </c>
      <c r="C3227">
        <f t="shared" si="651"/>
        <v>66.909999847412109</v>
      </c>
      <c r="D3227">
        <v>430</v>
      </c>
      <c r="E3227">
        <v>828</v>
      </c>
      <c r="F3227">
        <v>611</v>
      </c>
      <c r="G3227">
        <v>439</v>
      </c>
      <c r="H3227">
        <v>289</v>
      </c>
      <c r="I3227">
        <v>519.4</v>
      </c>
      <c r="J3227">
        <v>81.5</v>
      </c>
      <c r="K3227">
        <v>65.330565973567104</v>
      </c>
      <c r="L3227" t="str">
        <f t="shared" si="652"/>
        <v>EXTEND</v>
      </c>
      <c r="M3227">
        <f t="shared" si="653"/>
        <v>159</v>
      </c>
      <c r="N3227">
        <f t="shared" si="654"/>
        <v>68856</v>
      </c>
      <c r="O3227">
        <f t="shared" si="655"/>
        <v>130996</v>
      </c>
      <c r="P3227">
        <f t="shared" si="656"/>
        <v>95965</v>
      </c>
      <c r="Q3227">
        <f t="shared" si="657"/>
        <v>67759</v>
      </c>
      <c r="R3227">
        <f t="shared" si="658"/>
        <v>46257</v>
      </c>
      <c r="S3227" t="str">
        <f t="shared" si="659"/>
        <v/>
      </c>
      <c r="T3227" t="str">
        <f t="shared" si="660"/>
        <v/>
      </c>
      <c r="U3227" t="str">
        <f t="shared" si="661"/>
        <v/>
      </c>
      <c r="V3227" t="str">
        <f t="shared" si="662"/>
        <v/>
      </c>
      <c r="W3227" t="str">
        <f t="shared" si="663"/>
        <v/>
      </c>
    </row>
    <row r="3228" spans="1:23" x14ac:dyDescent="0.55000000000000004">
      <c r="A3228">
        <v>4.0731689930000003</v>
      </c>
      <c r="B3228">
        <v>1574042650.6099999</v>
      </c>
      <c r="C3228">
        <f t="shared" si="651"/>
        <v>66.929999828338623</v>
      </c>
      <c r="D3228">
        <v>432</v>
      </c>
      <c r="E3228">
        <v>828</v>
      </c>
      <c r="F3228">
        <v>612</v>
      </c>
      <c r="G3228">
        <v>441</v>
      </c>
      <c r="H3228">
        <v>292</v>
      </c>
      <c r="I3228">
        <v>521</v>
      </c>
      <c r="J3228">
        <v>79.900000000000006</v>
      </c>
      <c r="K3228">
        <v>-38.986408277642298</v>
      </c>
      <c r="L3228" t="str">
        <f t="shared" si="652"/>
        <v>EXTEND</v>
      </c>
      <c r="M3228">
        <f t="shared" si="653"/>
        <v>160</v>
      </c>
      <c r="N3228">
        <f t="shared" si="654"/>
        <v>69288</v>
      </c>
      <c r="O3228">
        <f t="shared" si="655"/>
        <v>131824</v>
      </c>
      <c r="P3228">
        <f t="shared" si="656"/>
        <v>96577</v>
      </c>
      <c r="Q3228">
        <f t="shared" si="657"/>
        <v>68200</v>
      </c>
      <c r="R3228">
        <f t="shared" si="658"/>
        <v>46549</v>
      </c>
      <c r="S3228" t="str">
        <f t="shared" si="659"/>
        <v/>
      </c>
      <c r="T3228" t="str">
        <f t="shared" si="660"/>
        <v/>
      </c>
      <c r="U3228" t="str">
        <f t="shared" si="661"/>
        <v/>
      </c>
      <c r="V3228" t="str">
        <f t="shared" si="662"/>
        <v/>
      </c>
      <c r="W3228" t="str">
        <f t="shared" si="663"/>
        <v/>
      </c>
    </row>
    <row r="3229" spans="1:23" x14ac:dyDescent="0.55000000000000004">
      <c r="A3229">
        <v>4.0936889648400001</v>
      </c>
      <c r="B3229">
        <v>1574042650.6300001</v>
      </c>
      <c r="C3229">
        <f t="shared" si="651"/>
        <v>66.950000047683716</v>
      </c>
      <c r="D3229">
        <v>431</v>
      </c>
      <c r="E3229">
        <v>828</v>
      </c>
      <c r="F3229">
        <v>611</v>
      </c>
      <c r="G3229">
        <v>439</v>
      </c>
      <c r="H3229">
        <v>292</v>
      </c>
      <c r="I3229">
        <v>520.20000000000005</v>
      </c>
      <c r="J3229">
        <v>80.699999999999903</v>
      </c>
      <c r="K3229">
        <v>-38.997735976205199</v>
      </c>
      <c r="L3229" t="str">
        <f t="shared" si="652"/>
        <v>EXTEND</v>
      </c>
      <c r="M3229">
        <f t="shared" si="653"/>
        <v>161</v>
      </c>
      <c r="N3229">
        <f t="shared" si="654"/>
        <v>69719</v>
      </c>
      <c r="O3229">
        <f t="shared" si="655"/>
        <v>132652</v>
      </c>
      <c r="P3229">
        <f t="shared" si="656"/>
        <v>97188</v>
      </c>
      <c r="Q3229">
        <f t="shared" si="657"/>
        <v>68639</v>
      </c>
      <c r="R3229">
        <f t="shared" si="658"/>
        <v>46841</v>
      </c>
      <c r="S3229" t="str">
        <f t="shared" si="659"/>
        <v/>
      </c>
      <c r="T3229" t="str">
        <f t="shared" si="660"/>
        <v/>
      </c>
      <c r="U3229" t="str">
        <f t="shared" si="661"/>
        <v/>
      </c>
      <c r="V3229" t="str">
        <f t="shared" si="662"/>
        <v/>
      </c>
      <c r="W3229" t="str">
        <f t="shared" si="663"/>
        <v/>
      </c>
    </row>
    <row r="3230" spans="1:23" x14ac:dyDescent="0.55000000000000004">
      <c r="A3230">
        <v>4.1142029762299996</v>
      </c>
      <c r="B3230">
        <v>1574042650.6500001</v>
      </c>
      <c r="C3230">
        <f t="shared" si="651"/>
        <v>66.970000028610229</v>
      </c>
      <c r="D3230">
        <v>431</v>
      </c>
      <c r="E3230">
        <v>829</v>
      </c>
      <c r="F3230">
        <v>611</v>
      </c>
      <c r="G3230">
        <v>437</v>
      </c>
      <c r="H3230">
        <v>289</v>
      </c>
      <c r="I3230">
        <v>519.4</v>
      </c>
      <c r="J3230">
        <v>81.5</v>
      </c>
      <c r="K3230">
        <v>106.05273272674199</v>
      </c>
      <c r="L3230" t="str">
        <f t="shared" si="652"/>
        <v>EXTEND</v>
      </c>
      <c r="M3230">
        <f t="shared" si="653"/>
        <v>162</v>
      </c>
      <c r="N3230">
        <f t="shared" si="654"/>
        <v>70150</v>
      </c>
      <c r="O3230">
        <f t="shared" si="655"/>
        <v>133481</v>
      </c>
      <c r="P3230">
        <f t="shared" si="656"/>
        <v>97799</v>
      </c>
      <c r="Q3230">
        <f t="shared" si="657"/>
        <v>69076</v>
      </c>
      <c r="R3230">
        <f t="shared" si="658"/>
        <v>47130</v>
      </c>
      <c r="S3230" t="str">
        <f t="shared" si="659"/>
        <v/>
      </c>
      <c r="T3230" t="str">
        <f t="shared" si="660"/>
        <v/>
      </c>
      <c r="U3230" t="str">
        <f t="shared" si="661"/>
        <v/>
      </c>
      <c r="V3230" t="str">
        <f t="shared" si="662"/>
        <v/>
      </c>
      <c r="W3230" t="str">
        <f t="shared" si="663"/>
        <v/>
      </c>
    </row>
    <row r="3231" spans="1:23" x14ac:dyDescent="0.55000000000000004">
      <c r="A3231">
        <v>4.1387190818799997</v>
      </c>
      <c r="B3231">
        <v>1574042650.6800001</v>
      </c>
      <c r="C3231">
        <f t="shared" si="651"/>
        <v>67</v>
      </c>
      <c r="D3231">
        <v>433</v>
      </c>
      <c r="E3231">
        <v>829</v>
      </c>
      <c r="F3231">
        <v>612</v>
      </c>
      <c r="G3231">
        <v>443</v>
      </c>
      <c r="H3231">
        <v>293</v>
      </c>
      <c r="I3231">
        <v>522</v>
      </c>
      <c r="J3231">
        <v>78.900000000000006</v>
      </c>
      <c r="K3231">
        <v>-97.413956091271302</v>
      </c>
      <c r="L3231" t="str">
        <f t="shared" si="652"/>
        <v>EXTEND</v>
      </c>
      <c r="M3231">
        <f t="shared" si="653"/>
        <v>163</v>
      </c>
      <c r="N3231">
        <f t="shared" si="654"/>
        <v>70583</v>
      </c>
      <c r="O3231">
        <f t="shared" si="655"/>
        <v>134310</v>
      </c>
      <c r="P3231">
        <f t="shared" si="656"/>
        <v>98411</v>
      </c>
      <c r="Q3231">
        <f t="shared" si="657"/>
        <v>69519</v>
      </c>
      <c r="R3231">
        <f t="shared" si="658"/>
        <v>47423</v>
      </c>
      <c r="S3231" t="str">
        <f t="shared" si="659"/>
        <v/>
      </c>
      <c r="T3231" t="str">
        <f t="shared" si="660"/>
        <v/>
      </c>
      <c r="U3231" t="str">
        <f t="shared" si="661"/>
        <v/>
      </c>
      <c r="V3231" t="str">
        <f t="shared" si="662"/>
        <v/>
      </c>
      <c r="W3231" t="str">
        <f t="shared" si="663"/>
        <v/>
      </c>
    </row>
    <row r="3232" spans="1:23" x14ac:dyDescent="0.55000000000000004">
      <c r="A3232">
        <v>4.1592500209800001</v>
      </c>
      <c r="B3232">
        <v>1574042650.7</v>
      </c>
      <c r="C3232">
        <f t="shared" si="651"/>
        <v>67.019999980926514</v>
      </c>
      <c r="D3232">
        <v>432</v>
      </c>
      <c r="E3232">
        <v>828</v>
      </c>
      <c r="F3232">
        <v>611</v>
      </c>
      <c r="G3232">
        <v>439</v>
      </c>
      <c r="H3232">
        <v>290</v>
      </c>
      <c r="I3232">
        <v>520</v>
      </c>
      <c r="J3232">
        <v>80.900000000000006</v>
      </c>
      <c r="K3232">
        <v>29.265308406637299</v>
      </c>
      <c r="L3232" t="str">
        <f t="shared" si="652"/>
        <v>EXTEND</v>
      </c>
      <c r="M3232">
        <f t="shared" si="653"/>
        <v>164</v>
      </c>
      <c r="N3232">
        <f t="shared" si="654"/>
        <v>71015</v>
      </c>
      <c r="O3232">
        <f t="shared" si="655"/>
        <v>135138</v>
      </c>
      <c r="P3232">
        <f t="shared" si="656"/>
        <v>99022</v>
      </c>
      <c r="Q3232">
        <f t="shared" si="657"/>
        <v>69958</v>
      </c>
      <c r="R3232">
        <f t="shared" si="658"/>
        <v>47713</v>
      </c>
      <c r="S3232" t="str">
        <f t="shared" si="659"/>
        <v/>
      </c>
      <c r="T3232" t="str">
        <f t="shared" si="660"/>
        <v/>
      </c>
      <c r="U3232" t="str">
        <f t="shared" si="661"/>
        <v/>
      </c>
      <c r="V3232" t="str">
        <f t="shared" si="662"/>
        <v/>
      </c>
      <c r="W3232" t="str">
        <f t="shared" si="663"/>
        <v/>
      </c>
    </row>
    <row r="3233" spans="1:23" x14ac:dyDescent="0.55000000000000004">
      <c r="A3233">
        <v>4.17975211143</v>
      </c>
      <c r="B3233">
        <v>1574042650.72</v>
      </c>
      <c r="C3233">
        <f t="shared" si="651"/>
        <v>67.039999961853027</v>
      </c>
      <c r="D3233">
        <v>432</v>
      </c>
      <c r="E3233">
        <v>829</v>
      </c>
      <c r="F3233">
        <v>612</v>
      </c>
      <c r="G3233">
        <v>439</v>
      </c>
      <c r="H3233">
        <v>291</v>
      </c>
      <c r="I3233">
        <v>520.6</v>
      </c>
      <c r="J3233">
        <v>80.3</v>
      </c>
      <c r="K3233">
        <v>40.803004050012902</v>
      </c>
      <c r="L3233" t="str">
        <f t="shared" si="652"/>
        <v>EXTEND</v>
      </c>
      <c r="M3233">
        <f t="shared" si="653"/>
        <v>165</v>
      </c>
      <c r="N3233">
        <f t="shared" si="654"/>
        <v>71447</v>
      </c>
      <c r="O3233">
        <f t="shared" si="655"/>
        <v>135967</v>
      </c>
      <c r="P3233">
        <f t="shared" si="656"/>
        <v>99634</v>
      </c>
      <c r="Q3233">
        <f t="shared" si="657"/>
        <v>70397</v>
      </c>
      <c r="R3233">
        <f t="shared" si="658"/>
        <v>48004</v>
      </c>
      <c r="S3233" t="str">
        <f t="shared" si="659"/>
        <v/>
      </c>
      <c r="T3233" t="str">
        <f t="shared" si="660"/>
        <v/>
      </c>
      <c r="U3233" t="str">
        <f t="shared" si="661"/>
        <v/>
      </c>
      <c r="V3233" t="str">
        <f t="shared" si="662"/>
        <v/>
      </c>
      <c r="W3233" t="str">
        <f t="shared" si="663"/>
        <v/>
      </c>
    </row>
    <row r="3234" spans="1:23" x14ac:dyDescent="0.55000000000000004">
      <c r="A3234">
        <v>4.20426011086</v>
      </c>
      <c r="B3234">
        <v>1574042650.74</v>
      </c>
      <c r="C3234">
        <f t="shared" si="651"/>
        <v>67.059999942779541</v>
      </c>
      <c r="D3234">
        <v>433</v>
      </c>
      <c r="E3234">
        <v>829</v>
      </c>
      <c r="F3234">
        <v>612</v>
      </c>
      <c r="G3234">
        <v>441</v>
      </c>
      <c r="H3234">
        <v>293</v>
      </c>
      <c r="I3234">
        <v>521.6</v>
      </c>
      <c r="J3234">
        <v>79.3</v>
      </c>
      <c r="K3234">
        <v>-48.617210697265598</v>
      </c>
      <c r="L3234" t="str">
        <f t="shared" si="652"/>
        <v>EXTEND</v>
      </c>
      <c r="M3234">
        <f t="shared" si="653"/>
        <v>166</v>
      </c>
      <c r="N3234">
        <f t="shared" si="654"/>
        <v>71880</v>
      </c>
      <c r="O3234">
        <f t="shared" si="655"/>
        <v>136796</v>
      </c>
      <c r="P3234">
        <f t="shared" si="656"/>
        <v>100246</v>
      </c>
      <c r="Q3234">
        <f t="shared" si="657"/>
        <v>70838</v>
      </c>
      <c r="R3234">
        <f t="shared" si="658"/>
        <v>48297</v>
      </c>
      <c r="S3234" t="str">
        <f t="shared" si="659"/>
        <v/>
      </c>
      <c r="T3234" t="str">
        <f t="shared" si="660"/>
        <v/>
      </c>
      <c r="U3234" t="str">
        <f t="shared" si="661"/>
        <v/>
      </c>
      <c r="V3234" t="str">
        <f t="shared" si="662"/>
        <v/>
      </c>
      <c r="W3234" t="str">
        <f t="shared" si="663"/>
        <v/>
      </c>
    </row>
    <row r="3235" spans="1:23" x14ac:dyDescent="0.55000000000000004">
      <c r="A3235">
        <v>4.2248289585099998</v>
      </c>
      <c r="B3235">
        <v>1574042650.76</v>
      </c>
      <c r="C3235">
        <f t="shared" si="651"/>
        <v>67.079999923706055</v>
      </c>
      <c r="D3235">
        <v>431</v>
      </c>
      <c r="E3235">
        <v>829</v>
      </c>
      <c r="F3235">
        <v>612</v>
      </c>
      <c r="G3235">
        <v>441</v>
      </c>
      <c r="H3235">
        <v>290</v>
      </c>
      <c r="I3235">
        <v>520.6</v>
      </c>
      <c r="J3235">
        <v>80.3</v>
      </c>
      <c r="K3235">
        <v>29.342424730223399</v>
      </c>
      <c r="L3235" t="str">
        <f t="shared" si="652"/>
        <v>EXTEND</v>
      </c>
      <c r="M3235">
        <f t="shared" si="653"/>
        <v>167</v>
      </c>
      <c r="N3235">
        <f t="shared" si="654"/>
        <v>72311</v>
      </c>
      <c r="O3235">
        <f t="shared" si="655"/>
        <v>137625</v>
      </c>
      <c r="P3235">
        <f t="shared" si="656"/>
        <v>100858</v>
      </c>
      <c r="Q3235">
        <f t="shared" si="657"/>
        <v>71279</v>
      </c>
      <c r="R3235">
        <f t="shared" si="658"/>
        <v>48587</v>
      </c>
      <c r="S3235" t="str">
        <f t="shared" si="659"/>
        <v/>
      </c>
      <c r="T3235" t="str">
        <f t="shared" si="660"/>
        <v/>
      </c>
      <c r="U3235" t="str">
        <f t="shared" si="661"/>
        <v/>
      </c>
      <c r="V3235" t="str">
        <f t="shared" si="662"/>
        <v/>
      </c>
      <c r="W3235" t="str">
        <f t="shared" si="663"/>
        <v/>
      </c>
    </row>
    <row r="3236" spans="1:23" x14ac:dyDescent="0.55000000000000004">
      <c r="A3236">
        <v>4.2452771663700002</v>
      </c>
      <c r="B3236">
        <v>1574042650.78</v>
      </c>
      <c r="C3236">
        <f t="shared" si="651"/>
        <v>67.099999904632568</v>
      </c>
      <c r="D3236">
        <v>433</v>
      </c>
      <c r="E3236">
        <v>829</v>
      </c>
      <c r="F3236">
        <v>613</v>
      </c>
      <c r="G3236">
        <v>440</v>
      </c>
      <c r="H3236">
        <v>291</v>
      </c>
      <c r="I3236">
        <v>521.20000000000005</v>
      </c>
      <c r="J3236">
        <v>79.699999999999903</v>
      </c>
      <c r="K3236">
        <v>0</v>
      </c>
      <c r="L3236" t="str">
        <f t="shared" si="652"/>
        <v>EXTEND</v>
      </c>
      <c r="M3236">
        <f t="shared" si="653"/>
        <v>168</v>
      </c>
      <c r="N3236">
        <f t="shared" si="654"/>
        <v>72744</v>
      </c>
      <c r="O3236">
        <f t="shared" si="655"/>
        <v>138454</v>
      </c>
      <c r="P3236">
        <f t="shared" si="656"/>
        <v>101471</v>
      </c>
      <c r="Q3236">
        <f t="shared" si="657"/>
        <v>71719</v>
      </c>
      <c r="R3236">
        <f t="shared" si="658"/>
        <v>48878</v>
      </c>
      <c r="S3236" t="str">
        <f t="shared" si="659"/>
        <v/>
      </c>
      <c r="T3236" t="str">
        <f t="shared" si="660"/>
        <v/>
      </c>
      <c r="U3236" t="str">
        <f t="shared" si="661"/>
        <v/>
      </c>
      <c r="V3236" t="str">
        <f t="shared" si="662"/>
        <v/>
      </c>
      <c r="W3236" t="str">
        <f t="shared" si="663"/>
        <v/>
      </c>
    </row>
    <row r="3237" spans="1:23" x14ac:dyDescent="0.55000000000000004">
      <c r="A3237">
        <v>4.26973295212</v>
      </c>
      <c r="B3237">
        <v>1574042650.8099999</v>
      </c>
      <c r="C3237">
        <f t="shared" si="651"/>
        <v>67.129999876022339</v>
      </c>
      <c r="D3237">
        <v>432</v>
      </c>
      <c r="E3237">
        <v>829</v>
      </c>
      <c r="F3237">
        <v>612</v>
      </c>
      <c r="G3237">
        <v>442</v>
      </c>
      <c r="H3237">
        <v>291</v>
      </c>
      <c r="I3237">
        <v>521.20000000000005</v>
      </c>
      <c r="J3237">
        <v>79.699999999999903</v>
      </c>
      <c r="K3237">
        <v>-19.4751018644399</v>
      </c>
      <c r="L3237" t="str">
        <f t="shared" si="652"/>
        <v>EXTEND</v>
      </c>
      <c r="M3237">
        <f t="shared" si="653"/>
        <v>169</v>
      </c>
      <c r="N3237">
        <f t="shared" si="654"/>
        <v>73176</v>
      </c>
      <c r="O3237">
        <f t="shared" si="655"/>
        <v>139283</v>
      </c>
      <c r="P3237">
        <f t="shared" si="656"/>
        <v>102083</v>
      </c>
      <c r="Q3237">
        <f t="shared" si="657"/>
        <v>72161</v>
      </c>
      <c r="R3237">
        <f t="shared" si="658"/>
        <v>49169</v>
      </c>
      <c r="S3237" t="str">
        <f t="shared" si="659"/>
        <v/>
      </c>
      <c r="T3237" t="str">
        <f t="shared" si="660"/>
        <v/>
      </c>
      <c r="U3237" t="str">
        <f t="shared" si="661"/>
        <v/>
      </c>
      <c r="V3237" t="str">
        <f t="shared" si="662"/>
        <v/>
      </c>
      <c r="W3237" t="str">
        <f t="shared" si="663"/>
        <v/>
      </c>
    </row>
    <row r="3238" spans="1:23" x14ac:dyDescent="0.55000000000000004">
      <c r="A3238">
        <v>4.2902719974499997</v>
      </c>
      <c r="B3238">
        <v>1574042650.8299999</v>
      </c>
      <c r="C3238">
        <f t="shared" si="651"/>
        <v>67.149999856948853</v>
      </c>
      <c r="D3238">
        <v>431</v>
      </c>
      <c r="E3238">
        <v>829</v>
      </c>
      <c r="F3238">
        <v>612</v>
      </c>
      <c r="G3238">
        <v>442</v>
      </c>
      <c r="H3238">
        <v>290</v>
      </c>
      <c r="I3238">
        <v>520.79999999999995</v>
      </c>
      <c r="J3238">
        <v>80.099999999999994</v>
      </c>
      <c r="K3238">
        <v>19.506349335487599</v>
      </c>
      <c r="L3238" t="str">
        <f t="shared" si="652"/>
        <v>EXTEND</v>
      </c>
      <c r="M3238">
        <f t="shared" si="653"/>
        <v>170</v>
      </c>
      <c r="N3238">
        <f t="shared" si="654"/>
        <v>73607</v>
      </c>
      <c r="O3238">
        <f t="shared" si="655"/>
        <v>140112</v>
      </c>
      <c r="P3238">
        <f t="shared" si="656"/>
        <v>102695</v>
      </c>
      <c r="Q3238">
        <f t="shared" si="657"/>
        <v>72603</v>
      </c>
      <c r="R3238">
        <f t="shared" si="658"/>
        <v>49459</v>
      </c>
      <c r="S3238" t="str">
        <f t="shared" si="659"/>
        <v/>
      </c>
      <c r="T3238" t="str">
        <f t="shared" si="660"/>
        <v/>
      </c>
      <c r="U3238" t="str">
        <f t="shared" si="661"/>
        <v/>
      </c>
      <c r="V3238" t="str">
        <f t="shared" si="662"/>
        <v/>
      </c>
      <c r="W3238" t="str">
        <f t="shared" si="663"/>
        <v/>
      </c>
    </row>
    <row r="3239" spans="1:23" x14ac:dyDescent="0.55000000000000004">
      <c r="A3239">
        <v>4.3107781410200001</v>
      </c>
      <c r="B3239">
        <v>1574042650.8499999</v>
      </c>
      <c r="C3239">
        <f t="shared" si="651"/>
        <v>67.169999837875366</v>
      </c>
      <c r="D3239">
        <v>432</v>
      </c>
      <c r="E3239">
        <v>829</v>
      </c>
      <c r="F3239">
        <v>613</v>
      </c>
      <c r="G3239">
        <v>440</v>
      </c>
      <c r="H3239">
        <v>292</v>
      </c>
      <c r="I3239">
        <v>521.20000000000005</v>
      </c>
      <c r="J3239">
        <v>79.699999999999903</v>
      </c>
      <c r="K3239">
        <v>-24.489902684348301</v>
      </c>
      <c r="L3239" t="str">
        <f t="shared" si="652"/>
        <v>EXTEND</v>
      </c>
      <c r="M3239">
        <f t="shared" si="653"/>
        <v>171</v>
      </c>
      <c r="N3239">
        <f t="shared" si="654"/>
        <v>74039</v>
      </c>
      <c r="O3239">
        <f t="shared" si="655"/>
        <v>140941</v>
      </c>
      <c r="P3239">
        <f t="shared" si="656"/>
        <v>103308</v>
      </c>
      <c r="Q3239">
        <f t="shared" si="657"/>
        <v>73043</v>
      </c>
      <c r="R3239">
        <f t="shared" si="658"/>
        <v>49751</v>
      </c>
      <c r="S3239" t="str">
        <f t="shared" si="659"/>
        <v/>
      </c>
      <c r="T3239" t="str">
        <f t="shared" si="660"/>
        <v/>
      </c>
      <c r="U3239" t="str">
        <f t="shared" si="661"/>
        <v/>
      </c>
      <c r="V3239" t="str">
        <f t="shared" si="662"/>
        <v/>
      </c>
      <c r="W3239" t="str">
        <f t="shared" si="663"/>
        <v/>
      </c>
    </row>
    <row r="3240" spans="1:23" x14ac:dyDescent="0.55000000000000004">
      <c r="A3240">
        <v>4.3352780342099999</v>
      </c>
      <c r="B3240">
        <v>1574042650.8699999</v>
      </c>
      <c r="C3240">
        <f t="shared" si="651"/>
        <v>67.18999981880188</v>
      </c>
      <c r="D3240">
        <v>431</v>
      </c>
      <c r="E3240">
        <v>829</v>
      </c>
      <c r="F3240">
        <v>613</v>
      </c>
      <c r="G3240">
        <v>440</v>
      </c>
      <c r="H3240">
        <v>290</v>
      </c>
      <c r="I3240">
        <v>520.6</v>
      </c>
      <c r="J3240">
        <v>80.3</v>
      </c>
      <c r="K3240">
        <v>29.221132810718</v>
      </c>
      <c r="L3240" t="str">
        <f t="shared" si="652"/>
        <v>EXTEND</v>
      </c>
      <c r="M3240">
        <f t="shared" si="653"/>
        <v>172</v>
      </c>
      <c r="N3240">
        <f t="shared" si="654"/>
        <v>74470</v>
      </c>
      <c r="O3240">
        <f t="shared" si="655"/>
        <v>141770</v>
      </c>
      <c r="P3240">
        <f t="shared" si="656"/>
        <v>103921</v>
      </c>
      <c r="Q3240">
        <f t="shared" si="657"/>
        <v>73483</v>
      </c>
      <c r="R3240">
        <f t="shared" si="658"/>
        <v>50041</v>
      </c>
      <c r="S3240" t="str">
        <f t="shared" si="659"/>
        <v/>
      </c>
      <c r="T3240" t="str">
        <f t="shared" si="660"/>
        <v/>
      </c>
      <c r="U3240" t="str">
        <f t="shared" si="661"/>
        <v/>
      </c>
      <c r="V3240" t="str">
        <f t="shared" si="662"/>
        <v/>
      </c>
      <c r="W3240" t="str">
        <f t="shared" si="663"/>
        <v/>
      </c>
    </row>
    <row r="3241" spans="1:23" x14ac:dyDescent="0.55000000000000004">
      <c r="A3241">
        <v>4.3558111190800002</v>
      </c>
      <c r="B3241">
        <v>1574042650.8900001</v>
      </c>
      <c r="C3241">
        <f t="shared" si="651"/>
        <v>67.210000038146973</v>
      </c>
      <c r="D3241">
        <v>432</v>
      </c>
      <c r="E3241">
        <v>829</v>
      </c>
      <c r="F3241">
        <v>612</v>
      </c>
      <c r="G3241">
        <v>442</v>
      </c>
      <c r="H3241">
        <v>291</v>
      </c>
      <c r="I3241">
        <v>521.20000000000005</v>
      </c>
      <c r="J3241">
        <v>79.699999999999903</v>
      </c>
      <c r="K3241">
        <v>-19.485732869373798</v>
      </c>
      <c r="L3241" t="str">
        <f t="shared" si="652"/>
        <v>EXTEND</v>
      </c>
      <c r="M3241">
        <f t="shared" si="653"/>
        <v>173</v>
      </c>
      <c r="N3241">
        <f t="shared" si="654"/>
        <v>74902</v>
      </c>
      <c r="O3241">
        <f t="shared" si="655"/>
        <v>142599</v>
      </c>
      <c r="P3241">
        <f t="shared" si="656"/>
        <v>104533</v>
      </c>
      <c r="Q3241">
        <f t="shared" si="657"/>
        <v>73925</v>
      </c>
      <c r="R3241">
        <f t="shared" si="658"/>
        <v>50332</v>
      </c>
      <c r="S3241" t="str">
        <f t="shared" si="659"/>
        <v/>
      </c>
      <c r="T3241" t="str">
        <f t="shared" si="660"/>
        <v/>
      </c>
      <c r="U3241" t="str">
        <f t="shared" si="661"/>
        <v/>
      </c>
      <c r="V3241" t="str">
        <f t="shared" si="662"/>
        <v/>
      </c>
      <c r="W3241" t="str">
        <f t="shared" si="663"/>
        <v/>
      </c>
    </row>
    <row r="3242" spans="1:23" x14ac:dyDescent="0.55000000000000004">
      <c r="A3242">
        <v>4.3763389587399999</v>
      </c>
      <c r="B3242">
        <v>1574042650.9100001</v>
      </c>
      <c r="C3242">
        <f t="shared" si="651"/>
        <v>67.230000019073486</v>
      </c>
      <c r="D3242">
        <v>432</v>
      </c>
      <c r="E3242">
        <v>829</v>
      </c>
      <c r="F3242">
        <v>612</v>
      </c>
      <c r="G3242">
        <v>439</v>
      </c>
      <c r="H3242">
        <v>292</v>
      </c>
      <c r="I3242">
        <v>520.79999999999995</v>
      </c>
      <c r="J3242">
        <v>80.099999999999994</v>
      </c>
      <c r="K3242">
        <v>-32.668781335392403</v>
      </c>
      <c r="L3242" t="str">
        <f t="shared" si="652"/>
        <v>EXTEND</v>
      </c>
      <c r="M3242">
        <f t="shared" si="653"/>
        <v>174</v>
      </c>
      <c r="N3242">
        <f t="shared" si="654"/>
        <v>75334</v>
      </c>
      <c r="O3242">
        <f t="shared" si="655"/>
        <v>143428</v>
      </c>
      <c r="P3242">
        <f t="shared" si="656"/>
        <v>105145</v>
      </c>
      <c r="Q3242">
        <f t="shared" si="657"/>
        <v>74364</v>
      </c>
      <c r="R3242">
        <f t="shared" si="658"/>
        <v>50624</v>
      </c>
      <c r="S3242" t="str">
        <f t="shared" si="659"/>
        <v/>
      </c>
      <c r="T3242" t="str">
        <f t="shared" si="660"/>
        <v/>
      </c>
      <c r="U3242" t="str">
        <f t="shared" si="661"/>
        <v/>
      </c>
      <c r="V3242" t="str">
        <f t="shared" si="662"/>
        <v/>
      </c>
      <c r="W3242" t="str">
        <f t="shared" si="663"/>
        <v/>
      </c>
    </row>
    <row r="3243" spans="1:23" x14ac:dyDescent="0.55000000000000004">
      <c r="A3243">
        <v>4.4008271694200003</v>
      </c>
      <c r="B3243">
        <v>1574042650.9400001</v>
      </c>
      <c r="C3243">
        <f t="shared" si="651"/>
        <v>67.259999990463257</v>
      </c>
      <c r="D3243">
        <v>431</v>
      </c>
      <c r="E3243">
        <v>828</v>
      </c>
      <c r="F3243">
        <v>612</v>
      </c>
      <c r="G3243">
        <v>439</v>
      </c>
      <c r="H3243">
        <v>290</v>
      </c>
      <c r="I3243">
        <v>520</v>
      </c>
      <c r="J3243">
        <v>80.900000000000006</v>
      </c>
      <c r="K3243">
        <v>68.253177288635897</v>
      </c>
      <c r="L3243" t="str">
        <f t="shared" si="652"/>
        <v>EXTEND</v>
      </c>
      <c r="M3243">
        <f t="shared" si="653"/>
        <v>175</v>
      </c>
      <c r="N3243">
        <f t="shared" si="654"/>
        <v>75765</v>
      </c>
      <c r="O3243">
        <f t="shared" si="655"/>
        <v>144256</v>
      </c>
      <c r="P3243">
        <f t="shared" si="656"/>
        <v>105757</v>
      </c>
      <c r="Q3243">
        <f t="shared" si="657"/>
        <v>74803</v>
      </c>
      <c r="R3243">
        <f t="shared" si="658"/>
        <v>50914</v>
      </c>
      <c r="S3243" t="str">
        <f t="shared" si="659"/>
        <v/>
      </c>
      <c r="T3243" t="str">
        <f t="shared" si="660"/>
        <v/>
      </c>
      <c r="U3243" t="str">
        <f t="shared" si="661"/>
        <v/>
      </c>
      <c r="V3243" t="str">
        <f t="shared" si="662"/>
        <v/>
      </c>
      <c r="W3243" t="str">
        <f t="shared" si="663"/>
        <v/>
      </c>
    </row>
    <row r="3244" spans="1:23" x14ac:dyDescent="0.55000000000000004">
      <c r="A3244">
        <v>4.4213390350299999</v>
      </c>
      <c r="B3244">
        <v>1574042650.96</v>
      </c>
      <c r="C3244">
        <f t="shared" si="651"/>
        <v>67.279999971389771</v>
      </c>
      <c r="D3244">
        <v>433</v>
      </c>
      <c r="E3244">
        <v>829</v>
      </c>
      <c r="F3244">
        <v>612</v>
      </c>
      <c r="G3244">
        <v>440</v>
      </c>
      <c r="H3244">
        <v>293</v>
      </c>
      <c r="I3244">
        <v>521.4</v>
      </c>
      <c r="J3244">
        <v>79.5</v>
      </c>
      <c r="K3244">
        <v>-38.910456309013099</v>
      </c>
      <c r="L3244" t="str">
        <f t="shared" si="652"/>
        <v>EXTEND</v>
      </c>
      <c r="M3244">
        <f t="shared" si="653"/>
        <v>176</v>
      </c>
      <c r="N3244">
        <f t="shared" si="654"/>
        <v>76198</v>
      </c>
      <c r="O3244">
        <f t="shared" si="655"/>
        <v>145085</v>
      </c>
      <c r="P3244">
        <f t="shared" si="656"/>
        <v>106369</v>
      </c>
      <c r="Q3244">
        <f t="shared" si="657"/>
        <v>75243</v>
      </c>
      <c r="R3244">
        <f t="shared" si="658"/>
        <v>51207</v>
      </c>
      <c r="S3244" t="str">
        <f t="shared" si="659"/>
        <v/>
      </c>
      <c r="T3244" t="str">
        <f t="shared" si="660"/>
        <v/>
      </c>
      <c r="U3244" t="str">
        <f t="shared" si="661"/>
        <v/>
      </c>
      <c r="V3244" t="str">
        <f t="shared" si="662"/>
        <v/>
      </c>
      <c r="W3244" t="str">
        <f t="shared" si="663"/>
        <v/>
      </c>
    </row>
    <row r="3245" spans="1:23" x14ac:dyDescent="0.55000000000000004">
      <c r="A3245">
        <v>4.4418990612</v>
      </c>
      <c r="B3245">
        <v>1574042650.98</v>
      </c>
      <c r="C3245">
        <f t="shared" si="651"/>
        <v>67.299999952316284</v>
      </c>
      <c r="D3245">
        <v>431</v>
      </c>
      <c r="E3245">
        <v>829</v>
      </c>
      <c r="F3245">
        <v>611</v>
      </c>
      <c r="G3245">
        <v>440</v>
      </c>
      <c r="H3245">
        <v>292</v>
      </c>
      <c r="I3245">
        <v>520.6</v>
      </c>
      <c r="J3245">
        <v>80.3</v>
      </c>
      <c r="K3245">
        <v>-32.669099405458901</v>
      </c>
      <c r="L3245" t="str">
        <f t="shared" si="652"/>
        <v>EXTEND</v>
      </c>
      <c r="M3245">
        <f t="shared" si="653"/>
        <v>177</v>
      </c>
      <c r="N3245">
        <f t="shared" si="654"/>
        <v>76629</v>
      </c>
      <c r="O3245">
        <f t="shared" si="655"/>
        <v>145914</v>
      </c>
      <c r="P3245">
        <f t="shared" si="656"/>
        <v>106980</v>
      </c>
      <c r="Q3245">
        <f t="shared" si="657"/>
        <v>75683</v>
      </c>
      <c r="R3245">
        <f t="shared" si="658"/>
        <v>51499</v>
      </c>
      <c r="S3245" t="str">
        <f t="shared" si="659"/>
        <v/>
      </c>
      <c r="T3245" t="str">
        <f t="shared" si="660"/>
        <v/>
      </c>
      <c r="U3245" t="str">
        <f t="shared" si="661"/>
        <v/>
      </c>
      <c r="V3245" t="str">
        <f t="shared" si="662"/>
        <v/>
      </c>
      <c r="W3245" t="str">
        <f t="shared" si="663"/>
        <v/>
      </c>
    </row>
    <row r="3246" spans="1:23" x14ac:dyDescent="0.55000000000000004">
      <c r="A3246">
        <v>4.4663870334600002</v>
      </c>
      <c r="B3246">
        <v>1574042651</v>
      </c>
      <c r="C3246">
        <f t="shared" si="651"/>
        <v>67.319999933242798</v>
      </c>
      <c r="D3246">
        <v>431</v>
      </c>
      <c r="E3246">
        <v>828</v>
      </c>
      <c r="F3246">
        <v>611</v>
      </c>
      <c r="G3246">
        <v>438</v>
      </c>
      <c r="H3246">
        <v>291</v>
      </c>
      <c r="I3246">
        <v>519.79999999999995</v>
      </c>
      <c r="J3246">
        <v>81.099999999999994</v>
      </c>
      <c r="K3246">
        <v>87.877679476436001</v>
      </c>
      <c r="L3246" t="str">
        <f t="shared" si="652"/>
        <v>EXTEND</v>
      </c>
      <c r="M3246">
        <f t="shared" si="653"/>
        <v>178</v>
      </c>
      <c r="N3246">
        <f t="shared" si="654"/>
        <v>77060</v>
      </c>
      <c r="O3246">
        <f t="shared" si="655"/>
        <v>146742</v>
      </c>
      <c r="P3246">
        <f t="shared" si="656"/>
        <v>107591</v>
      </c>
      <c r="Q3246">
        <f t="shared" si="657"/>
        <v>76121</v>
      </c>
      <c r="R3246">
        <f t="shared" si="658"/>
        <v>51790</v>
      </c>
      <c r="S3246" t="str">
        <f t="shared" si="659"/>
        <v/>
      </c>
      <c r="T3246" t="str">
        <f t="shared" si="660"/>
        <v/>
      </c>
      <c r="U3246" t="str">
        <f t="shared" si="661"/>
        <v/>
      </c>
      <c r="V3246" t="str">
        <f t="shared" si="662"/>
        <v/>
      </c>
      <c r="W3246" t="str">
        <f t="shared" si="663"/>
        <v/>
      </c>
    </row>
    <row r="3247" spans="1:23" x14ac:dyDescent="0.55000000000000004">
      <c r="A3247">
        <v>4.4868700504300003</v>
      </c>
      <c r="B3247">
        <v>1574042651.02</v>
      </c>
      <c r="C3247">
        <f t="shared" si="651"/>
        <v>67.339999914169312</v>
      </c>
      <c r="D3247">
        <v>434</v>
      </c>
      <c r="E3247">
        <v>828</v>
      </c>
      <c r="F3247">
        <v>612</v>
      </c>
      <c r="G3247">
        <v>440</v>
      </c>
      <c r="H3247">
        <v>294</v>
      </c>
      <c r="I3247">
        <v>521.6</v>
      </c>
      <c r="J3247">
        <v>79.3</v>
      </c>
      <c r="K3247">
        <v>-97.451301110792301</v>
      </c>
      <c r="L3247" t="str">
        <f t="shared" si="652"/>
        <v>EXTEND</v>
      </c>
      <c r="M3247">
        <f t="shared" si="653"/>
        <v>179</v>
      </c>
      <c r="N3247">
        <f t="shared" si="654"/>
        <v>77494</v>
      </c>
      <c r="O3247">
        <f t="shared" si="655"/>
        <v>147570</v>
      </c>
      <c r="P3247">
        <f t="shared" si="656"/>
        <v>108203</v>
      </c>
      <c r="Q3247">
        <f t="shared" si="657"/>
        <v>76561</v>
      </c>
      <c r="R3247">
        <f t="shared" si="658"/>
        <v>52084</v>
      </c>
      <c r="S3247" t="str">
        <f t="shared" si="659"/>
        <v/>
      </c>
      <c r="T3247" t="str">
        <f t="shared" si="660"/>
        <v/>
      </c>
      <c r="U3247" t="str">
        <f t="shared" si="661"/>
        <v/>
      </c>
      <c r="V3247" t="str">
        <f t="shared" si="662"/>
        <v/>
      </c>
      <c r="W3247" t="str">
        <f t="shared" si="663"/>
        <v/>
      </c>
    </row>
    <row r="3248" spans="1:23" x14ac:dyDescent="0.55000000000000004">
      <c r="A3248">
        <v>4.5073931217199998</v>
      </c>
      <c r="B3248">
        <v>1574042651.04</v>
      </c>
      <c r="C3248">
        <f t="shared" si="651"/>
        <v>67.359999895095825</v>
      </c>
      <c r="D3248">
        <v>431</v>
      </c>
      <c r="E3248">
        <v>828</v>
      </c>
      <c r="F3248">
        <v>611</v>
      </c>
      <c r="G3248">
        <v>438</v>
      </c>
      <c r="H3248">
        <v>290</v>
      </c>
      <c r="I3248">
        <v>519.6</v>
      </c>
      <c r="J3248">
        <v>81.3</v>
      </c>
      <c r="K3248">
        <v>8.1589340077897106</v>
      </c>
      <c r="L3248" t="str">
        <f t="shared" si="652"/>
        <v>EXTEND</v>
      </c>
      <c r="M3248">
        <f t="shared" si="653"/>
        <v>180</v>
      </c>
      <c r="N3248">
        <f t="shared" si="654"/>
        <v>77925</v>
      </c>
      <c r="O3248">
        <f t="shared" si="655"/>
        <v>148398</v>
      </c>
      <c r="P3248">
        <f t="shared" si="656"/>
        <v>108814</v>
      </c>
      <c r="Q3248">
        <f t="shared" si="657"/>
        <v>76999</v>
      </c>
      <c r="R3248">
        <f t="shared" si="658"/>
        <v>52374</v>
      </c>
      <c r="S3248" t="str">
        <f t="shared" si="659"/>
        <v/>
      </c>
      <c r="T3248" t="str">
        <f t="shared" si="660"/>
        <v/>
      </c>
      <c r="U3248" t="str">
        <f t="shared" si="661"/>
        <v/>
      </c>
      <c r="V3248" t="str">
        <f t="shared" si="662"/>
        <v/>
      </c>
      <c r="W3248" t="str">
        <f t="shared" si="663"/>
        <v/>
      </c>
    </row>
    <row r="3249" spans="1:23" x14ac:dyDescent="0.55000000000000004">
      <c r="A3249">
        <v>4.5319061279300001</v>
      </c>
      <c r="B3249">
        <v>1574042651.0699999</v>
      </c>
      <c r="C3249">
        <f t="shared" si="651"/>
        <v>67.389999866485596</v>
      </c>
      <c r="D3249">
        <v>432</v>
      </c>
      <c r="E3249">
        <v>828</v>
      </c>
      <c r="F3249">
        <v>611</v>
      </c>
      <c r="G3249">
        <v>437</v>
      </c>
      <c r="H3249">
        <v>291</v>
      </c>
      <c r="I3249">
        <v>519.79999999999995</v>
      </c>
      <c r="J3249">
        <v>81.099999999999994</v>
      </c>
      <c r="K3249">
        <v>48.749436292597302</v>
      </c>
      <c r="L3249" t="str">
        <f t="shared" si="652"/>
        <v>EXTEND</v>
      </c>
      <c r="M3249">
        <f t="shared" si="653"/>
        <v>181</v>
      </c>
      <c r="N3249">
        <f t="shared" si="654"/>
        <v>78357</v>
      </c>
      <c r="O3249">
        <f t="shared" si="655"/>
        <v>149226</v>
      </c>
      <c r="P3249">
        <f t="shared" si="656"/>
        <v>109425</v>
      </c>
      <c r="Q3249">
        <f t="shared" si="657"/>
        <v>77436</v>
      </c>
      <c r="R3249">
        <f t="shared" si="658"/>
        <v>52665</v>
      </c>
      <c r="S3249" t="str">
        <f t="shared" si="659"/>
        <v/>
      </c>
      <c r="T3249" t="str">
        <f t="shared" si="660"/>
        <v/>
      </c>
      <c r="U3249" t="str">
        <f t="shared" si="661"/>
        <v/>
      </c>
      <c r="V3249" t="str">
        <f t="shared" si="662"/>
        <v/>
      </c>
      <c r="W3249" t="str">
        <f t="shared" si="663"/>
        <v/>
      </c>
    </row>
    <row r="3250" spans="1:23" x14ac:dyDescent="0.55000000000000004">
      <c r="A3250">
        <v>4.5524191856399998</v>
      </c>
      <c r="B3250">
        <v>1574042651.0899999</v>
      </c>
      <c r="C3250">
        <f t="shared" si="651"/>
        <v>67.409999847412109</v>
      </c>
      <c r="D3250">
        <v>433</v>
      </c>
      <c r="E3250">
        <v>829</v>
      </c>
      <c r="F3250">
        <v>611</v>
      </c>
      <c r="G3250">
        <v>438</v>
      </c>
      <c r="H3250">
        <v>293</v>
      </c>
      <c r="I3250">
        <v>520.79999999999995</v>
      </c>
      <c r="J3250">
        <v>80.099999999999994</v>
      </c>
      <c r="K3250">
        <v>-58.431410053386998</v>
      </c>
      <c r="L3250" t="str">
        <f t="shared" si="652"/>
        <v>EXTEND</v>
      </c>
      <c r="M3250">
        <f t="shared" si="653"/>
        <v>182</v>
      </c>
      <c r="N3250">
        <f t="shared" si="654"/>
        <v>78790</v>
      </c>
      <c r="O3250">
        <f t="shared" si="655"/>
        <v>150055</v>
      </c>
      <c r="P3250">
        <f t="shared" si="656"/>
        <v>110036</v>
      </c>
      <c r="Q3250">
        <f t="shared" si="657"/>
        <v>77874</v>
      </c>
      <c r="R3250">
        <f t="shared" si="658"/>
        <v>52958</v>
      </c>
      <c r="S3250" t="str">
        <f t="shared" si="659"/>
        <v/>
      </c>
      <c r="T3250" t="str">
        <f t="shared" si="660"/>
        <v/>
      </c>
      <c r="U3250" t="str">
        <f t="shared" si="661"/>
        <v/>
      </c>
      <c r="V3250" t="str">
        <f t="shared" si="662"/>
        <v/>
      </c>
      <c r="W3250" t="str">
        <f t="shared" si="663"/>
        <v/>
      </c>
    </row>
    <row r="3251" spans="1:23" x14ac:dyDescent="0.55000000000000004">
      <c r="A3251">
        <v>4.5729560852100004</v>
      </c>
      <c r="B3251">
        <v>1574042651.1099999</v>
      </c>
      <c r="C3251">
        <f t="shared" si="651"/>
        <v>67.429999828338623</v>
      </c>
      <c r="D3251">
        <v>431</v>
      </c>
      <c r="E3251">
        <v>829</v>
      </c>
      <c r="F3251">
        <v>611</v>
      </c>
      <c r="G3251">
        <v>438</v>
      </c>
      <c r="H3251">
        <v>289</v>
      </c>
      <c r="I3251">
        <v>519.6</v>
      </c>
      <c r="J3251">
        <v>81.3</v>
      </c>
      <c r="K3251">
        <v>40.8030040666617</v>
      </c>
      <c r="L3251" t="str">
        <f t="shared" si="652"/>
        <v>EXTEND</v>
      </c>
      <c r="M3251">
        <f t="shared" si="653"/>
        <v>183</v>
      </c>
      <c r="N3251">
        <f t="shared" si="654"/>
        <v>79221</v>
      </c>
      <c r="O3251">
        <f t="shared" si="655"/>
        <v>150884</v>
      </c>
      <c r="P3251">
        <f t="shared" si="656"/>
        <v>110647</v>
      </c>
      <c r="Q3251">
        <f t="shared" si="657"/>
        <v>78312</v>
      </c>
      <c r="R3251">
        <f t="shared" si="658"/>
        <v>53247</v>
      </c>
      <c r="S3251" t="str">
        <f t="shared" si="659"/>
        <v/>
      </c>
      <c r="T3251" t="str">
        <f t="shared" si="660"/>
        <v/>
      </c>
      <c r="U3251" t="str">
        <f t="shared" si="661"/>
        <v/>
      </c>
      <c r="V3251" t="str">
        <f t="shared" si="662"/>
        <v/>
      </c>
      <c r="W3251" t="str">
        <f t="shared" si="663"/>
        <v/>
      </c>
    </row>
    <row r="3252" spans="1:23" x14ac:dyDescent="0.55000000000000004">
      <c r="A3252">
        <v>4.5974640846300003</v>
      </c>
      <c r="B3252">
        <v>1574042651.1300001</v>
      </c>
      <c r="C3252">
        <f t="shared" si="651"/>
        <v>67.450000047683716</v>
      </c>
      <c r="D3252">
        <v>433</v>
      </c>
      <c r="E3252">
        <v>829</v>
      </c>
      <c r="F3252">
        <v>611</v>
      </c>
      <c r="G3252">
        <v>438</v>
      </c>
      <c r="H3252">
        <v>292</v>
      </c>
      <c r="I3252">
        <v>520.6</v>
      </c>
      <c r="J3252">
        <v>80.3</v>
      </c>
      <c r="K3252">
        <v>-9.75748566564857</v>
      </c>
      <c r="L3252" t="str">
        <f t="shared" si="652"/>
        <v>EXTEND</v>
      </c>
      <c r="M3252">
        <f t="shared" si="653"/>
        <v>184</v>
      </c>
      <c r="N3252">
        <f t="shared" si="654"/>
        <v>79654</v>
      </c>
      <c r="O3252">
        <f t="shared" si="655"/>
        <v>151713</v>
      </c>
      <c r="P3252">
        <f t="shared" si="656"/>
        <v>111258</v>
      </c>
      <c r="Q3252">
        <f t="shared" si="657"/>
        <v>78750</v>
      </c>
      <c r="R3252">
        <f t="shared" si="658"/>
        <v>53539</v>
      </c>
      <c r="S3252" t="str">
        <f t="shared" si="659"/>
        <v/>
      </c>
      <c r="T3252" t="str">
        <f t="shared" si="660"/>
        <v/>
      </c>
      <c r="U3252" t="str">
        <f t="shared" si="661"/>
        <v/>
      </c>
      <c r="V3252" t="str">
        <f t="shared" si="662"/>
        <v/>
      </c>
      <c r="W3252" t="str">
        <f t="shared" si="663"/>
        <v/>
      </c>
    </row>
    <row r="3253" spans="1:23" x14ac:dyDescent="0.55000000000000004">
      <c r="A3253">
        <v>4.6179611682899999</v>
      </c>
      <c r="B3253">
        <v>1574042651.1500001</v>
      </c>
      <c r="C3253">
        <f t="shared" si="651"/>
        <v>67.470000028610229</v>
      </c>
      <c r="D3253">
        <v>432</v>
      </c>
      <c r="E3253">
        <v>829</v>
      </c>
      <c r="F3253">
        <v>611</v>
      </c>
      <c r="G3253">
        <v>439</v>
      </c>
      <c r="H3253">
        <v>291</v>
      </c>
      <c r="I3253">
        <v>520.4</v>
      </c>
      <c r="J3253">
        <v>80.5</v>
      </c>
      <c r="K3253">
        <v>-9.7215264991494905</v>
      </c>
      <c r="L3253" t="str">
        <f t="shared" si="652"/>
        <v>EXTEND</v>
      </c>
      <c r="M3253">
        <f t="shared" si="653"/>
        <v>185</v>
      </c>
      <c r="N3253">
        <f t="shared" si="654"/>
        <v>80086</v>
      </c>
      <c r="O3253">
        <f t="shared" si="655"/>
        <v>152542</v>
      </c>
      <c r="P3253">
        <f t="shared" si="656"/>
        <v>111869</v>
      </c>
      <c r="Q3253">
        <f t="shared" si="657"/>
        <v>79189</v>
      </c>
      <c r="R3253">
        <f t="shared" si="658"/>
        <v>53830</v>
      </c>
      <c r="S3253" t="str">
        <f t="shared" si="659"/>
        <v/>
      </c>
      <c r="T3253" t="str">
        <f t="shared" si="660"/>
        <v/>
      </c>
      <c r="U3253" t="str">
        <f t="shared" si="661"/>
        <v/>
      </c>
      <c r="V3253" t="str">
        <f t="shared" si="662"/>
        <v/>
      </c>
      <c r="W3253" t="str">
        <f t="shared" si="663"/>
        <v/>
      </c>
    </row>
    <row r="3254" spans="1:23" x14ac:dyDescent="0.55000000000000004">
      <c r="A3254">
        <v>4.6385340690600003</v>
      </c>
      <c r="B3254">
        <v>1574042651.1800001</v>
      </c>
      <c r="C3254">
        <f t="shared" si="651"/>
        <v>67.5</v>
      </c>
      <c r="D3254">
        <v>432</v>
      </c>
      <c r="E3254">
        <v>829</v>
      </c>
      <c r="F3254">
        <v>612</v>
      </c>
      <c r="G3254">
        <v>438</v>
      </c>
      <c r="H3254">
        <v>290</v>
      </c>
      <c r="I3254">
        <v>520.20000000000005</v>
      </c>
      <c r="J3254">
        <v>80.699999999999903</v>
      </c>
      <c r="K3254">
        <v>32.713052289093902</v>
      </c>
      <c r="L3254" t="str">
        <f t="shared" si="652"/>
        <v>EXTEND</v>
      </c>
      <c r="M3254">
        <f t="shared" si="653"/>
        <v>186</v>
      </c>
      <c r="N3254">
        <f t="shared" si="654"/>
        <v>80518</v>
      </c>
      <c r="O3254">
        <f t="shared" si="655"/>
        <v>153371</v>
      </c>
      <c r="P3254">
        <f t="shared" si="656"/>
        <v>112481</v>
      </c>
      <c r="Q3254">
        <f t="shared" si="657"/>
        <v>79627</v>
      </c>
      <c r="R3254">
        <f t="shared" si="658"/>
        <v>54120</v>
      </c>
      <c r="S3254" t="str">
        <f t="shared" si="659"/>
        <v/>
      </c>
      <c r="T3254" t="str">
        <f t="shared" si="660"/>
        <v/>
      </c>
      <c r="U3254" t="str">
        <f t="shared" si="661"/>
        <v/>
      </c>
      <c r="V3254" t="str">
        <f t="shared" si="662"/>
        <v/>
      </c>
      <c r="W3254" t="str">
        <f t="shared" si="663"/>
        <v/>
      </c>
    </row>
    <row r="3255" spans="1:23" x14ac:dyDescent="0.55000000000000004">
      <c r="A3255">
        <v>4.6629891395599996</v>
      </c>
      <c r="B3255">
        <v>1574042651.2</v>
      </c>
      <c r="C3255">
        <f t="shared" si="651"/>
        <v>67.519999980926514</v>
      </c>
      <c r="D3255">
        <v>433</v>
      </c>
      <c r="E3255">
        <v>829</v>
      </c>
      <c r="F3255">
        <v>612</v>
      </c>
      <c r="G3255">
        <v>438</v>
      </c>
      <c r="H3255">
        <v>293</v>
      </c>
      <c r="I3255">
        <v>521</v>
      </c>
      <c r="J3255">
        <v>79.900000000000006</v>
      </c>
      <c r="K3255">
        <v>-48.780619441164198</v>
      </c>
      <c r="L3255" t="str">
        <f t="shared" si="652"/>
        <v>EXTEND</v>
      </c>
      <c r="M3255">
        <f t="shared" si="653"/>
        <v>187</v>
      </c>
      <c r="N3255">
        <f t="shared" si="654"/>
        <v>80951</v>
      </c>
      <c r="O3255">
        <f t="shared" si="655"/>
        <v>154200</v>
      </c>
      <c r="P3255">
        <f t="shared" si="656"/>
        <v>113093</v>
      </c>
      <c r="Q3255">
        <f t="shared" si="657"/>
        <v>80065</v>
      </c>
      <c r="R3255">
        <f t="shared" si="658"/>
        <v>54413</v>
      </c>
      <c r="S3255" t="str">
        <f t="shared" si="659"/>
        <v/>
      </c>
      <c r="T3255" t="str">
        <f t="shared" si="660"/>
        <v/>
      </c>
      <c r="U3255" t="str">
        <f t="shared" si="661"/>
        <v/>
      </c>
      <c r="V3255" t="str">
        <f t="shared" si="662"/>
        <v/>
      </c>
      <c r="W3255" t="str">
        <f t="shared" si="663"/>
        <v/>
      </c>
    </row>
    <row r="3256" spans="1:23" x14ac:dyDescent="0.55000000000000004">
      <c r="A3256">
        <v>4.6834890842399997</v>
      </c>
      <c r="B3256">
        <v>1574042651.22</v>
      </c>
      <c r="C3256">
        <f t="shared" si="651"/>
        <v>67.539999961853027</v>
      </c>
      <c r="D3256">
        <v>431</v>
      </c>
      <c r="E3256">
        <v>829</v>
      </c>
      <c r="F3256">
        <v>611</v>
      </c>
      <c r="G3256">
        <v>439</v>
      </c>
      <c r="H3256">
        <v>290</v>
      </c>
      <c r="I3256">
        <v>520</v>
      </c>
      <c r="J3256">
        <v>80.900000000000006</v>
      </c>
      <c r="K3256">
        <v>77.417821054319603</v>
      </c>
      <c r="L3256" t="str">
        <f t="shared" si="652"/>
        <v>EXTEND</v>
      </c>
      <c r="M3256">
        <f t="shared" si="653"/>
        <v>188</v>
      </c>
      <c r="N3256">
        <f t="shared" si="654"/>
        <v>81382</v>
      </c>
      <c r="O3256">
        <f t="shared" si="655"/>
        <v>155029</v>
      </c>
      <c r="P3256">
        <f t="shared" si="656"/>
        <v>113704</v>
      </c>
      <c r="Q3256">
        <f t="shared" si="657"/>
        <v>80504</v>
      </c>
      <c r="R3256">
        <f t="shared" si="658"/>
        <v>54703</v>
      </c>
      <c r="S3256" t="str">
        <f t="shared" si="659"/>
        <v/>
      </c>
      <c r="T3256" t="str">
        <f t="shared" si="660"/>
        <v/>
      </c>
      <c r="U3256" t="str">
        <f t="shared" si="661"/>
        <v/>
      </c>
      <c r="V3256" t="str">
        <f t="shared" si="662"/>
        <v/>
      </c>
      <c r="W3256" t="str">
        <f t="shared" si="663"/>
        <v/>
      </c>
    </row>
    <row r="3257" spans="1:23" x14ac:dyDescent="0.55000000000000004">
      <c r="A3257">
        <v>4.7041561603500002</v>
      </c>
      <c r="B3257">
        <v>1574042651.24</v>
      </c>
      <c r="C3257">
        <f t="shared" si="651"/>
        <v>67.559999942779541</v>
      </c>
      <c r="D3257">
        <v>433</v>
      </c>
      <c r="E3257">
        <v>829</v>
      </c>
      <c r="F3257">
        <v>612</v>
      </c>
      <c r="G3257">
        <v>441</v>
      </c>
      <c r="H3257">
        <v>293</v>
      </c>
      <c r="I3257">
        <v>521.6</v>
      </c>
      <c r="J3257">
        <v>79.3</v>
      </c>
      <c r="K3257">
        <v>-8.2213850285382808</v>
      </c>
      <c r="L3257" t="str">
        <f t="shared" si="652"/>
        <v>EXTEND</v>
      </c>
      <c r="M3257">
        <f t="shared" si="653"/>
        <v>189</v>
      </c>
      <c r="N3257">
        <f t="shared" si="654"/>
        <v>81815</v>
      </c>
      <c r="O3257">
        <f t="shared" si="655"/>
        <v>155858</v>
      </c>
      <c r="P3257">
        <f t="shared" si="656"/>
        <v>114316</v>
      </c>
      <c r="Q3257">
        <f t="shared" si="657"/>
        <v>80945</v>
      </c>
      <c r="R3257">
        <f t="shared" si="658"/>
        <v>54996</v>
      </c>
      <c r="S3257" t="str">
        <f t="shared" si="659"/>
        <v/>
      </c>
      <c r="T3257" t="str">
        <f t="shared" si="660"/>
        <v/>
      </c>
      <c r="U3257" t="str">
        <f t="shared" si="661"/>
        <v/>
      </c>
      <c r="V3257" t="str">
        <f t="shared" si="662"/>
        <v/>
      </c>
      <c r="W3257" t="str">
        <f t="shared" si="663"/>
        <v/>
      </c>
    </row>
    <row r="3258" spans="1:23" x14ac:dyDescent="0.55000000000000004">
      <c r="A3258">
        <v>4.7284829616500001</v>
      </c>
      <c r="B3258">
        <v>1574042651.27</v>
      </c>
      <c r="C3258">
        <f t="shared" si="651"/>
        <v>67.589999914169312</v>
      </c>
      <c r="D3258">
        <v>433</v>
      </c>
      <c r="E3258">
        <v>829</v>
      </c>
      <c r="F3258">
        <v>613</v>
      </c>
      <c r="G3258">
        <v>440</v>
      </c>
      <c r="H3258">
        <v>292</v>
      </c>
      <c r="I3258">
        <v>521.4</v>
      </c>
      <c r="J3258">
        <v>79.5</v>
      </c>
      <c r="K3258">
        <v>-48.704150107906102</v>
      </c>
      <c r="L3258" t="str">
        <f t="shared" si="652"/>
        <v>EXTEND</v>
      </c>
      <c r="M3258">
        <f t="shared" si="653"/>
        <v>190</v>
      </c>
      <c r="N3258">
        <f t="shared" si="654"/>
        <v>82248</v>
      </c>
      <c r="O3258">
        <f t="shared" si="655"/>
        <v>156687</v>
      </c>
      <c r="P3258">
        <f t="shared" si="656"/>
        <v>114929</v>
      </c>
      <c r="Q3258">
        <f t="shared" si="657"/>
        <v>81385</v>
      </c>
      <c r="R3258">
        <f t="shared" si="658"/>
        <v>55288</v>
      </c>
      <c r="S3258" t="str">
        <f t="shared" si="659"/>
        <v/>
      </c>
      <c r="T3258" t="str">
        <f t="shared" si="660"/>
        <v/>
      </c>
      <c r="U3258" t="str">
        <f t="shared" si="661"/>
        <v/>
      </c>
      <c r="V3258" t="str">
        <f t="shared" si="662"/>
        <v/>
      </c>
      <c r="W3258" t="str">
        <f t="shared" si="663"/>
        <v/>
      </c>
    </row>
    <row r="3259" spans="1:23" x14ac:dyDescent="0.55000000000000004">
      <c r="A3259">
        <v>4.7490150928499997</v>
      </c>
      <c r="B3259">
        <v>1574042651.29</v>
      </c>
      <c r="C3259">
        <f t="shared" si="651"/>
        <v>67.609999895095825</v>
      </c>
      <c r="D3259">
        <v>431</v>
      </c>
      <c r="E3259">
        <v>829</v>
      </c>
      <c r="F3259">
        <v>612</v>
      </c>
      <c r="G3259">
        <v>440</v>
      </c>
      <c r="H3259">
        <v>290</v>
      </c>
      <c r="I3259">
        <v>520.4</v>
      </c>
      <c r="J3259">
        <v>80.5</v>
      </c>
      <c r="K3259">
        <v>87.6125330663087</v>
      </c>
      <c r="L3259" t="str">
        <f t="shared" si="652"/>
        <v>EXTEND</v>
      </c>
      <c r="M3259">
        <f t="shared" si="653"/>
        <v>191</v>
      </c>
      <c r="N3259">
        <f t="shared" si="654"/>
        <v>82679</v>
      </c>
      <c r="O3259">
        <f t="shared" si="655"/>
        <v>157516</v>
      </c>
      <c r="P3259">
        <f t="shared" si="656"/>
        <v>115541</v>
      </c>
      <c r="Q3259">
        <f t="shared" si="657"/>
        <v>81825</v>
      </c>
      <c r="R3259">
        <f t="shared" si="658"/>
        <v>55578</v>
      </c>
      <c r="S3259" t="str">
        <f t="shared" si="659"/>
        <v/>
      </c>
      <c r="T3259" t="str">
        <f t="shared" si="660"/>
        <v/>
      </c>
      <c r="U3259" t="str">
        <f t="shared" si="661"/>
        <v/>
      </c>
      <c r="V3259" t="str">
        <f t="shared" si="662"/>
        <v/>
      </c>
      <c r="W3259" t="str">
        <f t="shared" si="663"/>
        <v/>
      </c>
    </row>
    <row r="3260" spans="1:23" x14ac:dyDescent="0.55000000000000004">
      <c r="A3260">
        <v>4.7695600986500004</v>
      </c>
      <c r="B3260">
        <v>1574042651.3099999</v>
      </c>
      <c r="C3260">
        <f t="shared" si="651"/>
        <v>67.629999876022339</v>
      </c>
      <c r="D3260">
        <v>433</v>
      </c>
      <c r="E3260">
        <v>829</v>
      </c>
      <c r="F3260">
        <v>612</v>
      </c>
      <c r="G3260">
        <v>443</v>
      </c>
      <c r="H3260">
        <v>294</v>
      </c>
      <c r="I3260">
        <v>522.20000000000005</v>
      </c>
      <c r="J3260">
        <v>78.699999999999903</v>
      </c>
      <c r="K3260">
        <v>-81.616329861880104</v>
      </c>
      <c r="L3260" t="str">
        <f t="shared" si="652"/>
        <v>EXTEND</v>
      </c>
      <c r="M3260">
        <f t="shared" si="653"/>
        <v>192</v>
      </c>
      <c r="N3260">
        <f t="shared" si="654"/>
        <v>83112</v>
      </c>
      <c r="O3260">
        <f t="shared" si="655"/>
        <v>158345</v>
      </c>
      <c r="P3260">
        <f t="shared" si="656"/>
        <v>116153</v>
      </c>
      <c r="Q3260">
        <f t="shared" si="657"/>
        <v>82268</v>
      </c>
      <c r="R3260">
        <f t="shared" si="658"/>
        <v>55872</v>
      </c>
      <c r="S3260" t="str">
        <f t="shared" si="659"/>
        <v/>
      </c>
      <c r="T3260" t="str">
        <f t="shared" si="660"/>
        <v/>
      </c>
      <c r="U3260" t="str">
        <f t="shared" si="661"/>
        <v/>
      </c>
      <c r="V3260" t="str">
        <f t="shared" si="662"/>
        <v/>
      </c>
      <c r="W3260" t="str">
        <f t="shared" si="663"/>
        <v/>
      </c>
    </row>
    <row r="3261" spans="1:23" x14ac:dyDescent="0.55000000000000004">
      <c r="A3261">
        <v>4.7940649986299997</v>
      </c>
      <c r="B3261">
        <v>1574042651.3299999</v>
      </c>
      <c r="C3261">
        <f t="shared" si="651"/>
        <v>67.649999856948853</v>
      </c>
      <c r="D3261">
        <v>431</v>
      </c>
      <c r="E3261">
        <v>828</v>
      </c>
      <c r="F3261">
        <v>612</v>
      </c>
      <c r="G3261">
        <v>440</v>
      </c>
      <c r="H3261">
        <v>290</v>
      </c>
      <c r="I3261">
        <v>520.20000000000005</v>
      </c>
      <c r="J3261">
        <v>80.699999999999903</v>
      </c>
      <c r="K3261">
        <v>9.7670287719298496</v>
      </c>
      <c r="L3261" t="str">
        <f t="shared" si="652"/>
        <v>EXTEND</v>
      </c>
      <c r="M3261">
        <f t="shared" si="653"/>
        <v>193</v>
      </c>
      <c r="N3261">
        <f t="shared" si="654"/>
        <v>83543</v>
      </c>
      <c r="O3261">
        <f t="shared" si="655"/>
        <v>159173</v>
      </c>
      <c r="P3261">
        <f t="shared" si="656"/>
        <v>116765</v>
      </c>
      <c r="Q3261">
        <f t="shared" si="657"/>
        <v>82708</v>
      </c>
      <c r="R3261">
        <f t="shared" si="658"/>
        <v>56162</v>
      </c>
      <c r="S3261" t="str">
        <f t="shared" si="659"/>
        <v/>
      </c>
      <c r="T3261" t="str">
        <f t="shared" si="660"/>
        <v/>
      </c>
      <c r="U3261" t="str">
        <f t="shared" si="661"/>
        <v/>
      </c>
      <c r="V3261" t="str">
        <f t="shared" si="662"/>
        <v/>
      </c>
      <c r="W3261" t="str">
        <f t="shared" si="663"/>
        <v/>
      </c>
    </row>
    <row r="3262" spans="1:23" x14ac:dyDescent="0.55000000000000004">
      <c r="A3262">
        <v>4.8145420551300004</v>
      </c>
      <c r="B3262">
        <v>1574042651.3499999</v>
      </c>
      <c r="C3262">
        <f t="shared" si="651"/>
        <v>67.669999837875366</v>
      </c>
      <c r="D3262">
        <v>432</v>
      </c>
      <c r="E3262">
        <v>828</v>
      </c>
      <c r="F3262">
        <v>611</v>
      </c>
      <c r="G3262">
        <v>440</v>
      </c>
      <c r="H3262">
        <v>291</v>
      </c>
      <c r="I3262">
        <v>520.4</v>
      </c>
      <c r="J3262">
        <v>80.5</v>
      </c>
      <c r="K3262">
        <v>58.405644270455198</v>
      </c>
      <c r="L3262" t="str">
        <f t="shared" si="652"/>
        <v>EXTEND</v>
      </c>
      <c r="M3262">
        <f t="shared" si="653"/>
        <v>194</v>
      </c>
      <c r="N3262">
        <f t="shared" si="654"/>
        <v>83975</v>
      </c>
      <c r="O3262">
        <f t="shared" si="655"/>
        <v>160001</v>
      </c>
      <c r="P3262">
        <f t="shared" si="656"/>
        <v>117376</v>
      </c>
      <c r="Q3262">
        <f t="shared" si="657"/>
        <v>83148</v>
      </c>
      <c r="R3262">
        <f t="shared" si="658"/>
        <v>56453</v>
      </c>
      <c r="S3262" t="str">
        <f t="shared" si="659"/>
        <v/>
      </c>
      <c r="T3262" t="str">
        <f t="shared" si="660"/>
        <v/>
      </c>
      <c r="U3262" t="str">
        <f t="shared" si="661"/>
        <v/>
      </c>
      <c r="V3262" t="str">
        <f t="shared" si="662"/>
        <v/>
      </c>
      <c r="W3262" t="str">
        <f t="shared" si="663"/>
        <v/>
      </c>
    </row>
    <row r="3263" spans="1:23" x14ac:dyDescent="0.55000000000000004">
      <c r="A3263">
        <v>4.8350880146000002</v>
      </c>
      <c r="B3263">
        <v>1574042651.3699999</v>
      </c>
      <c r="C3263">
        <f t="shared" si="651"/>
        <v>67.68999981880188</v>
      </c>
      <c r="D3263">
        <v>433</v>
      </c>
      <c r="E3263">
        <v>828</v>
      </c>
      <c r="F3263">
        <v>612</v>
      </c>
      <c r="G3263">
        <v>441</v>
      </c>
      <c r="H3263">
        <v>294</v>
      </c>
      <c r="I3263">
        <v>521.6</v>
      </c>
      <c r="J3263">
        <v>79.3</v>
      </c>
      <c r="K3263">
        <v>-89.8356500719742</v>
      </c>
      <c r="L3263" t="str">
        <f t="shared" si="652"/>
        <v>EXTEND</v>
      </c>
      <c r="M3263">
        <f t="shared" si="653"/>
        <v>195</v>
      </c>
      <c r="N3263">
        <f t="shared" si="654"/>
        <v>84408</v>
      </c>
      <c r="O3263">
        <f t="shared" si="655"/>
        <v>160829</v>
      </c>
      <c r="P3263">
        <f t="shared" si="656"/>
        <v>117988</v>
      </c>
      <c r="Q3263">
        <f t="shared" si="657"/>
        <v>83589</v>
      </c>
      <c r="R3263">
        <f t="shared" si="658"/>
        <v>56747</v>
      </c>
      <c r="S3263" t="str">
        <f t="shared" si="659"/>
        <v/>
      </c>
      <c r="T3263" t="str">
        <f t="shared" si="660"/>
        <v/>
      </c>
      <c r="U3263" t="str">
        <f t="shared" si="661"/>
        <v/>
      </c>
      <c r="V3263" t="str">
        <f t="shared" si="662"/>
        <v/>
      </c>
      <c r="W3263" t="str">
        <f t="shared" si="663"/>
        <v/>
      </c>
    </row>
    <row r="3264" spans="1:23" x14ac:dyDescent="0.55000000000000004">
      <c r="A3264">
        <v>4.8595771789600004</v>
      </c>
      <c r="B3264">
        <v>1574042651.4000001</v>
      </c>
      <c r="C3264">
        <f t="shared" si="651"/>
        <v>67.720000028610229</v>
      </c>
      <c r="D3264">
        <v>430</v>
      </c>
      <c r="E3264">
        <v>827</v>
      </c>
      <c r="F3264">
        <v>611</v>
      </c>
      <c r="G3264">
        <v>440</v>
      </c>
      <c r="H3264">
        <v>289</v>
      </c>
      <c r="I3264">
        <v>519.4</v>
      </c>
      <c r="J3264">
        <v>81.5</v>
      </c>
      <c r="K3264">
        <v>48.723952475876601</v>
      </c>
      <c r="L3264" t="str">
        <f t="shared" si="652"/>
        <v>EXTEND</v>
      </c>
      <c r="M3264">
        <f t="shared" si="653"/>
        <v>196</v>
      </c>
      <c r="N3264">
        <f t="shared" si="654"/>
        <v>84838</v>
      </c>
      <c r="O3264">
        <f t="shared" si="655"/>
        <v>161656</v>
      </c>
      <c r="P3264">
        <f t="shared" si="656"/>
        <v>118599</v>
      </c>
      <c r="Q3264">
        <f t="shared" si="657"/>
        <v>84029</v>
      </c>
      <c r="R3264">
        <f t="shared" si="658"/>
        <v>57036</v>
      </c>
      <c r="S3264" t="str">
        <f t="shared" si="659"/>
        <v/>
      </c>
      <c r="T3264" t="str">
        <f t="shared" si="660"/>
        <v/>
      </c>
      <c r="U3264" t="str">
        <f t="shared" si="661"/>
        <v/>
      </c>
      <c r="V3264" t="str">
        <f t="shared" si="662"/>
        <v/>
      </c>
      <c r="W3264" t="str">
        <f t="shared" si="663"/>
        <v/>
      </c>
    </row>
    <row r="3265" spans="1:23" x14ac:dyDescent="0.55000000000000004">
      <c r="A3265">
        <v>4.8801009654999996</v>
      </c>
      <c r="B3265">
        <v>1574042651.4200001</v>
      </c>
      <c r="C3265">
        <f t="shared" si="651"/>
        <v>67.740000009536743</v>
      </c>
      <c r="D3265">
        <v>432</v>
      </c>
      <c r="E3265">
        <v>828</v>
      </c>
      <c r="F3265">
        <v>611</v>
      </c>
      <c r="G3265">
        <v>439</v>
      </c>
      <c r="H3265">
        <v>292</v>
      </c>
      <c r="I3265">
        <v>520.4</v>
      </c>
      <c r="J3265">
        <v>80.5</v>
      </c>
      <c r="K3265">
        <v>19.5006811302712</v>
      </c>
      <c r="L3265" t="str">
        <f t="shared" si="652"/>
        <v>EXTEND</v>
      </c>
      <c r="M3265">
        <f t="shared" si="653"/>
        <v>197</v>
      </c>
      <c r="N3265">
        <f t="shared" si="654"/>
        <v>85270</v>
      </c>
      <c r="O3265">
        <f t="shared" si="655"/>
        <v>162484</v>
      </c>
      <c r="P3265">
        <f t="shared" si="656"/>
        <v>119210</v>
      </c>
      <c r="Q3265">
        <f t="shared" si="657"/>
        <v>84468</v>
      </c>
      <c r="R3265">
        <f t="shared" si="658"/>
        <v>57328</v>
      </c>
      <c r="S3265" t="str">
        <f t="shared" si="659"/>
        <v/>
      </c>
      <c r="T3265" t="str">
        <f t="shared" si="660"/>
        <v/>
      </c>
      <c r="U3265" t="str">
        <f t="shared" si="661"/>
        <v/>
      </c>
      <c r="V3265" t="str">
        <f t="shared" si="662"/>
        <v/>
      </c>
      <c r="W3265" t="str">
        <f t="shared" si="663"/>
        <v/>
      </c>
    </row>
    <row r="3266" spans="1:23" x14ac:dyDescent="0.55000000000000004">
      <c r="A3266">
        <v>4.9006130695300003</v>
      </c>
      <c r="B3266">
        <v>1574042651.4400001</v>
      </c>
      <c r="C3266">
        <f t="shared" si="651"/>
        <v>67.759999990463257</v>
      </c>
      <c r="D3266">
        <v>432</v>
      </c>
      <c r="E3266">
        <v>828</v>
      </c>
      <c r="F3266">
        <v>611</v>
      </c>
      <c r="G3266">
        <v>440</v>
      </c>
      <c r="H3266">
        <v>293</v>
      </c>
      <c r="I3266">
        <v>520.79999999999995</v>
      </c>
      <c r="J3266">
        <v>80.099999999999994</v>
      </c>
      <c r="K3266">
        <v>-40.834783952963903</v>
      </c>
      <c r="L3266" t="str">
        <f t="shared" si="652"/>
        <v>EXTEND</v>
      </c>
      <c r="M3266">
        <f t="shared" si="653"/>
        <v>198</v>
      </c>
      <c r="N3266">
        <f t="shared" si="654"/>
        <v>85702</v>
      </c>
      <c r="O3266">
        <f t="shared" si="655"/>
        <v>163312</v>
      </c>
      <c r="P3266">
        <f t="shared" si="656"/>
        <v>119821</v>
      </c>
      <c r="Q3266">
        <f t="shared" si="657"/>
        <v>84908</v>
      </c>
      <c r="R3266">
        <f t="shared" si="658"/>
        <v>57621</v>
      </c>
      <c r="S3266" t="str">
        <f t="shared" si="659"/>
        <v/>
      </c>
      <c r="T3266" t="str">
        <f t="shared" si="660"/>
        <v/>
      </c>
      <c r="U3266" t="str">
        <f t="shared" si="661"/>
        <v/>
      </c>
      <c r="V3266" t="str">
        <f t="shared" si="662"/>
        <v/>
      </c>
      <c r="W3266" t="str">
        <f t="shared" si="663"/>
        <v/>
      </c>
    </row>
    <row r="3267" spans="1:23" x14ac:dyDescent="0.55000000000000004">
      <c r="A3267">
        <v>4.9251019954700004</v>
      </c>
      <c r="B3267">
        <v>1574042651.46</v>
      </c>
      <c r="C3267">
        <f t="shared" ref="C3267:C3330" si="664">B3267-$B$2</f>
        <v>67.779999971389771</v>
      </c>
      <c r="D3267">
        <v>431</v>
      </c>
      <c r="E3267">
        <v>828</v>
      </c>
      <c r="F3267">
        <v>611</v>
      </c>
      <c r="G3267">
        <v>440</v>
      </c>
      <c r="H3267">
        <v>289</v>
      </c>
      <c r="I3267">
        <v>519.79999999999995</v>
      </c>
      <c r="J3267">
        <v>81.099999999999994</v>
      </c>
      <c r="K3267">
        <v>39.022226356760299</v>
      </c>
      <c r="L3267" t="str">
        <f t="shared" ref="L3267:L3330" si="665">IF(G3267&gt;580,"RELAX",IF(G3267&lt;500,"EXTEND","TRANSITION"))</f>
        <v>EXTEND</v>
      </c>
      <c r="M3267">
        <f t="shared" ref="M3267:M3330" si="666">IF(L3267=L3266,M3266+1,1)</f>
        <v>199</v>
      </c>
      <c r="N3267">
        <f t="shared" ref="N3267:N3330" si="667">IF(L3267=L3266,N3266+D3267,D3267)</f>
        <v>86133</v>
      </c>
      <c r="O3267">
        <f t="shared" ref="O3267:O3330" si="668">IF($L3267=$L3266,O3266+E3267,E3267)</f>
        <v>164140</v>
      </c>
      <c r="P3267">
        <f t="shared" ref="P3267:P3330" si="669">IF($L3267=$L3266,P3266+F3267,F3267)</f>
        <v>120432</v>
      </c>
      <c r="Q3267">
        <f t="shared" ref="Q3267:Q3330" si="670">IF($L3267=$L3266,Q3266+G3267,G3267)</f>
        <v>85348</v>
      </c>
      <c r="R3267">
        <f t="shared" ref="R3267:R3330" si="671">IF($L3267=$L3266,R3266+H3267,H3267)</f>
        <v>57910</v>
      </c>
      <c r="S3267" t="str">
        <f t="shared" ref="S3267:S3330" si="672">IF($M3268=1,N3267/$M3267,"")</f>
        <v/>
      </c>
      <c r="T3267" t="str">
        <f t="shared" ref="T3267:T3330" si="673">IF($M3268=1,O3267/$M3267,"")</f>
        <v/>
      </c>
      <c r="U3267" t="str">
        <f t="shared" ref="U3267:U3330" si="674">IF($M3268=1,P3267/$M3267,"")</f>
        <v/>
      </c>
      <c r="V3267" t="str">
        <f t="shared" ref="V3267:V3330" si="675">IF($M3268=1,Q3267/$M3267,"")</f>
        <v/>
      </c>
      <c r="W3267" t="str">
        <f t="shared" ref="W3267:W3330" si="676">IF($M3268=1,R3267/$M3267,"")</f>
        <v/>
      </c>
    </row>
    <row r="3268" spans="1:23" x14ac:dyDescent="0.55000000000000004">
      <c r="A3268">
        <v>4.9456031322499996</v>
      </c>
      <c r="B3268">
        <v>1574042651.48</v>
      </c>
      <c r="C3268">
        <f t="shared" si="664"/>
        <v>67.799999952316284</v>
      </c>
      <c r="D3268">
        <v>433</v>
      </c>
      <c r="E3268">
        <v>828</v>
      </c>
      <c r="F3268">
        <v>611</v>
      </c>
      <c r="G3268">
        <v>438</v>
      </c>
      <c r="H3268">
        <v>293</v>
      </c>
      <c r="I3268">
        <v>520.6</v>
      </c>
      <c r="J3268">
        <v>80.3</v>
      </c>
      <c r="K3268">
        <v>-29.219775682763402</v>
      </c>
      <c r="L3268" t="str">
        <f t="shared" si="665"/>
        <v>EXTEND</v>
      </c>
      <c r="M3268">
        <f t="shared" si="666"/>
        <v>200</v>
      </c>
      <c r="N3268">
        <f t="shared" si="667"/>
        <v>86566</v>
      </c>
      <c r="O3268">
        <f t="shared" si="668"/>
        <v>164968</v>
      </c>
      <c r="P3268">
        <f t="shared" si="669"/>
        <v>121043</v>
      </c>
      <c r="Q3268">
        <f t="shared" si="670"/>
        <v>85786</v>
      </c>
      <c r="R3268">
        <f t="shared" si="671"/>
        <v>58203</v>
      </c>
      <c r="S3268" t="str">
        <f t="shared" si="672"/>
        <v/>
      </c>
      <c r="T3268" t="str">
        <f t="shared" si="673"/>
        <v/>
      </c>
      <c r="U3268" t="str">
        <f t="shared" si="674"/>
        <v/>
      </c>
      <c r="V3268" t="str">
        <f t="shared" si="675"/>
        <v/>
      </c>
      <c r="W3268" t="str">
        <f t="shared" si="676"/>
        <v/>
      </c>
    </row>
    <row r="3269" spans="1:23" x14ac:dyDescent="0.55000000000000004">
      <c r="A3269">
        <v>4.9661371707899997</v>
      </c>
      <c r="B3269">
        <v>1574042651.5</v>
      </c>
      <c r="C3269">
        <f t="shared" si="664"/>
        <v>67.819999933242798</v>
      </c>
      <c r="D3269">
        <v>432</v>
      </c>
      <c r="E3269">
        <v>828</v>
      </c>
      <c r="F3269">
        <v>611</v>
      </c>
      <c r="G3269">
        <v>438</v>
      </c>
      <c r="H3269">
        <v>291</v>
      </c>
      <c r="I3269">
        <v>520</v>
      </c>
      <c r="J3269">
        <v>80.900000000000006</v>
      </c>
      <c r="K3269">
        <v>16.332005527128299</v>
      </c>
      <c r="L3269" t="str">
        <f t="shared" si="665"/>
        <v>EXTEND</v>
      </c>
      <c r="M3269">
        <f t="shared" si="666"/>
        <v>201</v>
      </c>
      <c r="N3269">
        <f t="shared" si="667"/>
        <v>86998</v>
      </c>
      <c r="O3269">
        <f t="shared" si="668"/>
        <v>165796</v>
      </c>
      <c r="P3269">
        <f t="shared" si="669"/>
        <v>121654</v>
      </c>
      <c r="Q3269">
        <f t="shared" si="670"/>
        <v>86224</v>
      </c>
      <c r="R3269">
        <f t="shared" si="671"/>
        <v>58494</v>
      </c>
      <c r="S3269" t="str">
        <f t="shared" si="672"/>
        <v/>
      </c>
      <c r="T3269" t="str">
        <f t="shared" si="673"/>
        <v/>
      </c>
      <c r="U3269" t="str">
        <f t="shared" si="674"/>
        <v/>
      </c>
      <c r="V3269" t="str">
        <f t="shared" si="675"/>
        <v/>
      </c>
      <c r="W3269" t="str">
        <f t="shared" si="676"/>
        <v/>
      </c>
    </row>
    <row r="3270" spans="1:23" x14ac:dyDescent="0.55000000000000004">
      <c r="A3270">
        <v>4.9906289577500003</v>
      </c>
      <c r="B3270">
        <v>1574042651.53</v>
      </c>
      <c r="C3270">
        <f t="shared" si="664"/>
        <v>67.849999904632568</v>
      </c>
      <c r="D3270">
        <v>432</v>
      </c>
      <c r="E3270">
        <v>828</v>
      </c>
      <c r="F3270">
        <v>611</v>
      </c>
      <c r="G3270">
        <v>440</v>
      </c>
      <c r="H3270">
        <v>291</v>
      </c>
      <c r="I3270">
        <v>520.4</v>
      </c>
      <c r="J3270">
        <v>80.5</v>
      </c>
      <c r="K3270">
        <v>9.7246820704244499</v>
      </c>
      <c r="L3270" t="str">
        <f t="shared" si="665"/>
        <v>EXTEND</v>
      </c>
      <c r="M3270">
        <f t="shared" si="666"/>
        <v>202</v>
      </c>
      <c r="N3270">
        <f t="shared" si="667"/>
        <v>87430</v>
      </c>
      <c r="O3270">
        <f t="shared" si="668"/>
        <v>166624</v>
      </c>
      <c r="P3270">
        <f t="shared" si="669"/>
        <v>122265</v>
      </c>
      <c r="Q3270">
        <f t="shared" si="670"/>
        <v>86664</v>
      </c>
      <c r="R3270">
        <f t="shared" si="671"/>
        <v>58785</v>
      </c>
      <c r="S3270" t="str">
        <f t="shared" si="672"/>
        <v/>
      </c>
      <c r="T3270" t="str">
        <f t="shared" si="673"/>
        <v/>
      </c>
      <c r="U3270" t="str">
        <f t="shared" si="674"/>
        <v/>
      </c>
      <c r="V3270" t="str">
        <f t="shared" si="675"/>
        <v/>
      </c>
      <c r="W3270" t="str">
        <f t="shared" si="676"/>
        <v/>
      </c>
    </row>
    <row r="3271" spans="1:23" x14ac:dyDescent="0.55000000000000004">
      <c r="A3271">
        <v>5.0111951827999999</v>
      </c>
      <c r="B3271">
        <v>1574042651.55</v>
      </c>
      <c r="C3271">
        <f t="shared" si="664"/>
        <v>67.869999885559082</v>
      </c>
      <c r="D3271">
        <v>433</v>
      </c>
      <c r="E3271">
        <v>828</v>
      </c>
      <c r="F3271">
        <v>611</v>
      </c>
      <c r="G3271">
        <v>439</v>
      </c>
      <c r="H3271">
        <v>292</v>
      </c>
      <c r="I3271">
        <v>520.6</v>
      </c>
      <c r="J3271">
        <v>80.3</v>
      </c>
      <c r="K3271">
        <v>0.239489206661021</v>
      </c>
      <c r="L3271" t="str">
        <f t="shared" si="665"/>
        <v>EXTEND</v>
      </c>
      <c r="M3271">
        <f t="shared" si="666"/>
        <v>203</v>
      </c>
      <c r="N3271">
        <f t="shared" si="667"/>
        <v>87863</v>
      </c>
      <c r="O3271">
        <f t="shared" si="668"/>
        <v>167452</v>
      </c>
      <c r="P3271">
        <f t="shared" si="669"/>
        <v>122876</v>
      </c>
      <c r="Q3271">
        <f t="shared" si="670"/>
        <v>87103</v>
      </c>
      <c r="R3271">
        <f t="shared" si="671"/>
        <v>59077</v>
      </c>
      <c r="S3271" t="str">
        <f t="shared" si="672"/>
        <v/>
      </c>
      <c r="T3271" t="str">
        <f t="shared" si="673"/>
        <v/>
      </c>
      <c r="U3271" t="str">
        <f t="shared" si="674"/>
        <v/>
      </c>
      <c r="V3271" t="str">
        <f t="shared" si="675"/>
        <v/>
      </c>
      <c r="W3271" t="str">
        <f t="shared" si="676"/>
        <v/>
      </c>
    </row>
    <row r="3272" spans="1:23" x14ac:dyDescent="0.55000000000000004">
      <c r="A3272">
        <v>5.3095817565900004E-4</v>
      </c>
      <c r="B3272">
        <v>1574042654.3599999</v>
      </c>
      <c r="C3272">
        <f t="shared" si="664"/>
        <v>70.679999828338623</v>
      </c>
      <c r="D3272">
        <v>431</v>
      </c>
      <c r="E3272">
        <v>829</v>
      </c>
      <c r="F3272">
        <v>611</v>
      </c>
      <c r="G3272">
        <v>437</v>
      </c>
      <c r="H3272">
        <v>289</v>
      </c>
      <c r="I3272">
        <v>519.4</v>
      </c>
      <c r="J3272">
        <v>81.5</v>
      </c>
      <c r="K3272">
        <v>3382.5032257814701</v>
      </c>
      <c r="L3272" t="str">
        <f t="shared" si="665"/>
        <v>EXTEND</v>
      </c>
      <c r="M3272">
        <f t="shared" si="666"/>
        <v>204</v>
      </c>
      <c r="N3272">
        <f t="shared" si="667"/>
        <v>88294</v>
      </c>
      <c r="O3272">
        <f t="shared" si="668"/>
        <v>168281</v>
      </c>
      <c r="P3272">
        <f t="shared" si="669"/>
        <v>123487</v>
      </c>
      <c r="Q3272">
        <f t="shared" si="670"/>
        <v>87540</v>
      </c>
      <c r="R3272">
        <f t="shared" si="671"/>
        <v>59366</v>
      </c>
      <c r="S3272" t="str">
        <f t="shared" si="672"/>
        <v/>
      </c>
      <c r="T3272" t="str">
        <f t="shared" si="673"/>
        <v/>
      </c>
      <c r="U3272" t="str">
        <f t="shared" si="674"/>
        <v/>
      </c>
      <c r="V3272" t="str">
        <f t="shared" si="675"/>
        <v/>
      </c>
      <c r="W3272" t="str">
        <f t="shared" si="676"/>
        <v/>
      </c>
    </row>
    <row r="3273" spans="1:23" x14ac:dyDescent="0.55000000000000004">
      <c r="A3273">
        <v>1.0039806365999999E-3</v>
      </c>
      <c r="B3273">
        <v>1574042654.3599999</v>
      </c>
      <c r="C3273">
        <f t="shared" si="664"/>
        <v>70.679999828338623</v>
      </c>
      <c r="D3273">
        <v>433</v>
      </c>
      <c r="E3273">
        <v>828</v>
      </c>
      <c r="F3273">
        <v>612</v>
      </c>
      <c r="G3273">
        <v>440</v>
      </c>
      <c r="H3273">
        <v>292</v>
      </c>
      <c r="I3273">
        <v>521</v>
      </c>
      <c r="J3273">
        <v>79.900000000000006</v>
      </c>
      <c r="K3273">
        <v>0</v>
      </c>
      <c r="L3273" t="str">
        <f t="shared" si="665"/>
        <v>EXTEND</v>
      </c>
      <c r="M3273">
        <f t="shared" si="666"/>
        <v>205</v>
      </c>
      <c r="N3273">
        <f t="shared" si="667"/>
        <v>88727</v>
      </c>
      <c r="O3273">
        <f t="shared" si="668"/>
        <v>169109</v>
      </c>
      <c r="P3273">
        <f t="shared" si="669"/>
        <v>124099</v>
      </c>
      <c r="Q3273">
        <f t="shared" si="670"/>
        <v>87980</v>
      </c>
      <c r="R3273">
        <f t="shared" si="671"/>
        <v>59658</v>
      </c>
      <c r="S3273" t="str">
        <f t="shared" si="672"/>
        <v/>
      </c>
      <c r="T3273" t="str">
        <f t="shared" si="673"/>
        <v/>
      </c>
      <c r="U3273" t="str">
        <f t="shared" si="674"/>
        <v/>
      </c>
      <c r="V3273" t="str">
        <f t="shared" si="675"/>
        <v/>
      </c>
      <c r="W3273" t="str">
        <f t="shared" si="676"/>
        <v/>
      </c>
    </row>
    <row r="3274" spans="1:23" x14ac:dyDescent="0.55000000000000004">
      <c r="A3274">
        <v>1.4541149139399999E-3</v>
      </c>
      <c r="B3274">
        <v>1574042654.3599999</v>
      </c>
      <c r="C3274">
        <f t="shared" si="664"/>
        <v>70.679999828338623</v>
      </c>
      <c r="D3274">
        <v>432</v>
      </c>
      <c r="E3274">
        <v>829</v>
      </c>
      <c r="F3274">
        <v>611</v>
      </c>
      <c r="G3274">
        <v>441</v>
      </c>
      <c r="H3274">
        <v>292</v>
      </c>
      <c r="I3274">
        <v>521</v>
      </c>
      <c r="J3274">
        <v>79.900000000000006</v>
      </c>
      <c r="K3274">
        <v>-1863.44494632586</v>
      </c>
      <c r="L3274" t="str">
        <f t="shared" si="665"/>
        <v>EXTEND</v>
      </c>
      <c r="M3274">
        <f t="shared" si="666"/>
        <v>206</v>
      </c>
      <c r="N3274">
        <f t="shared" si="667"/>
        <v>89159</v>
      </c>
      <c r="O3274">
        <f t="shared" si="668"/>
        <v>169938</v>
      </c>
      <c r="P3274">
        <f t="shared" si="669"/>
        <v>124710</v>
      </c>
      <c r="Q3274">
        <f t="shared" si="670"/>
        <v>88421</v>
      </c>
      <c r="R3274">
        <f t="shared" si="671"/>
        <v>59950</v>
      </c>
      <c r="S3274" t="str">
        <f t="shared" si="672"/>
        <v/>
      </c>
      <c r="T3274" t="str">
        <f t="shared" si="673"/>
        <v/>
      </c>
      <c r="U3274" t="str">
        <f t="shared" si="674"/>
        <v/>
      </c>
      <c r="V3274" t="str">
        <f t="shared" si="675"/>
        <v/>
      </c>
      <c r="W3274" t="str">
        <f t="shared" si="676"/>
        <v/>
      </c>
    </row>
    <row r="3275" spans="1:23" x14ac:dyDescent="0.55000000000000004">
      <c r="A3275">
        <v>2.09808349609E-3</v>
      </c>
      <c r="B3275">
        <v>1574042654.3599999</v>
      </c>
      <c r="C3275">
        <f t="shared" si="664"/>
        <v>70.679999828338623</v>
      </c>
      <c r="D3275">
        <v>432</v>
      </c>
      <c r="E3275">
        <v>828</v>
      </c>
      <c r="F3275">
        <v>612</v>
      </c>
      <c r="G3275">
        <v>437</v>
      </c>
      <c r="H3275">
        <v>290</v>
      </c>
      <c r="I3275">
        <v>519.79999999999995</v>
      </c>
      <c r="J3275">
        <v>81.099999999999994</v>
      </c>
      <c r="K3275">
        <v>3544.4822534956302</v>
      </c>
      <c r="L3275" t="str">
        <f t="shared" si="665"/>
        <v>EXTEND</v>
      </c>
      <c r="M3275">
        <f t="shared" si="666"/>
        <v>207</v>
      </c>
      <c r="N3275">
        <f t="shared" si="667"/>
        <v>89591</v>
      </c>
      <c r="O3275">
        <f t="shared" si="668"/>
        <v>170766</v>
      </c>
      <c r="P3275">
        <f t="shared" si="669"/>
        <v>125322</v>
      </c>
      <c r="Q3275">
        <f t="shared" si="670"/>
        <v>88858</v>
      </c>
      <c r="R3275">
        <f t="shared" si="671"/>
        <v>60240</v>
      </c>
      <c r="S3275" t="str">
        <f t="shared" si="672"/>
        <v/>
      </c>
      <c r="T3275" t="str">
        <f t="shared" si="673"/>
        <v/>
      </c>
      <c r="U3275" t="str">
        <f t="shared" si="674"/>
        <v/>
      </c>
      <c r="V3275" t="str">
        <f t="shared" si="675"/>
        <v/>
      </c>
      <c r="W3275" t="str">
        <f t="shared" si="676"/>
        <v/>
      </c>
    </row>
    <row r="3276" spans="1:23" x14ac:dyDescent="0.55000000000000004">
      <c r="A3276">
        <v>2.6059150695800001E-3</v>
      </c>
      <c r="B3276">
        <v>1574042654.3599999</v>
      </c>
      <c r="C3276">
        <f t="shared" si="664"/>
        <v>70.679999828338623</v>
      </c>
      <c r="D3276">
        <v>434</v>
      </c>
      <c r="E3276">
        <v>829</v>
      </c>
      <c r="F3276">
        <v>612</v>
      </c>
      <c r="G3276">
        <v>440</v>
      </c>
      <c r="H3276">
        <v>293</v>
      </c>
      <c r="I3276">
        <v>521.6</v>
      </c>
      <c r="J3276">
        <v>79.3</v>
      </c>
      <c r="K3276">
        <v>-3293.3402131090702</v>
      </c>
      <c r="L3276" t="str">
        <f t="shared" si="665"/>
        <v>EXTEND</v>
      </c>
      <c r="M3276">
        <f t="shared" si="666"/>
        <v>208</v>
      </c>
      <c r="N3276">
        <f t="shared" si="667"/>
        <v>90025</v>
      </c>
      <c r="O3276">
        <f t="shared" si="668"/>
        <v>171595</v>
      </c>
      <c r="P3276">
        <f t="shared" si="669"/>
        <v>125934</v>
      </c>
      <c r="Q3276">
        <f t="shared" si="670"/>
        <v>89298</v>
      </c>
      <c r="R3276">
        <f t="shared" si="671"/>
        <v>60533</v>
      </c>
      <c r="S3276" t="str">
        <f t="shared" si="672"/>
        <v/>
      </c>
      <c r="T3276" t="str">
        <f t="shared" si="673"/>
        <v/>
      </c>
      <c r="U3276" t="str">
        <f t="shared" si="674"/>
        <v/>
      </c>
      <c r="V3276" t="str">
        <f t="shared" si="675"/>
        <v/>
      </c>
      <c r="W3276" t="str">
        <f t="shared" si="676"/>
        <v/>
      </c>
    </row>
    <row r="3277" spans="1:23" x14ac:dyDescent="0.55000000000000004">
      <c r="A3277">
        <v>3.0310153961199998E-3</v>
      </c>
      <c r="B3277">
        <v>1574042654.3599999</v>
      </c>
      <c r="C3277">
        <f t="shared" si="664"/>
        <v>70.679999828338623</v>
      </c>
      <c r="D3277">
        <v>432</v>
      </c>
      <c r="E3277">
        <v>828</v>
      </c>
      <c r="F3277">
        <v>612</v>
      </c>
      <c r="G3277">
        <v>438</v>
      </c>
      <c r="H3277">
        <v>291</v>
      </c>
      <c r="I3277">
        <v>520.20000000000005</v>
      </c>
      <c r="J3277">
        <v>80.699999999999903</v>
      </c>
      <c r="K3277">
        <v>0</v>
      </c>
      <c r="L3277" t="str">
        <f t="shared" si="665"/>
        <v>EXTEND</v>
      </c>
      <c r="M3277">
        <f t="shared" si="666"/>
        <v>209</v>
      </c>
      <c r="N3277">
        <f t="shared" si="667"/>
        <v>90457</v>
      </c>
      <c r="O3277">
        <f t="shared" si="668"/>
        <v>172423</v>
      </c>
      <c r="P3277">
        <f t="shared" si="669"/>
        <v>126546</v>
      </c>
      <c r="Q3277">
        <f t="shared" si="670"/>
        <v>89736</v>
      </c>
      <c r="R3277">
        <f t="shared" si="671"/>
        <v>60824</v>
      </c>
      <c r="S3277" t="str">
        <f t="shared" si="672"/>
        <v/>
      </c>
      <c r="T3277" t="str">
        <f t="shared" si="673"/>
        <v/>
      </c>
      <c r="U3277" t="str">
        <f t="shared" si="674"/>
        <v/>
      </c>
      <c r="V3277" t="str">
        <f t="shared" si="675"/>
        <v/>
      </c>
      <c r="W3277" t="str">
        <f t="shared" si="676"/>
        <v/>
      </c>
    </row>
    <row r="3278" spans="1:23" x14ac:dyDescent="0.55000000000000004">
      <c r="A3278">
        <v>3.45396995544E-3</v>
      </c>
      <c r="B3278">
        <v>1574042654.3599999</v>
      </c>
      <c r="C3278">
        <f t="shared" si="664"/>
        <v>70.679999828338623</v>
      </c>
      <c r="D3278">
        <v>432</v>
      </c>
      <c r="E3278">
        <v>828</v>
      </c>
      <c r="F3278">
        <v>612</v>
      </c>
      <c r="G3278">
        <v>437</v>
      </c>
      <c r="H3278">
        <v>292</v>
      </c>
      <c r="I3278">
        <v>520.20000000000005</v>
      </c>
      <c r="J3278">
        <v>80.699999999999903</v>
      </c>
      <c r="K3278">
        <v>2890.9619758466602</v>
      </c>
      <c r="L3278" t="str">
        <f t="shared" si="665"/>
        <v>EXTEND</v>
      </c>
      <c r="M3278">
        <f t="shared" si="666"/>
        <v>210</v>
      </c>
      <c r="N3278">
        <f t="shared" si="667"/>
        <v>90889</v>
      </c>
      <c r="O3278">
        <f t="shared" si="668"/>
        <v>173251</v>
      </c>
      <c r="P3278">
        <f t="shared" si="669"/>
        <v>127158</v>
      </c>
      <c r="Q3278">
        <f t="shared" si="670"/>
        <v>90173</v>
      </c>
      <c r="R3278">
        <f t="shared" si="671"/>
        <v>61116</v>
      </c>
      <c r="S3278" t="str">
        <f t="shared" si="672"/>
        <v/>
      </c>
      <c r="T3278" t="str">
        <f t="shared" si="673"/>
        <v/>
      </c>
      <c r="U3278" t="str">
        <f t="shared" si="674"/>
        <v/>
      </c>
      <c r="V3278" t="str">
        <f t="shared" si="675"/>
        <v/>
      </c>
      <c r="W3278" t="str">
        <f t="shared" si="676"/>
        <v/>
      </c>
    </row>
    <row r="3279" spans="1:23" x14ac:dyDescent="0.55000000000000004">
      <c r="A3279">
        <v>3.8690567016600001E-3</v>
      </c>
      <c r="B3279">
        <v>1574042654.3599999</v>
      </c>
      <c r="C3279">
        <f t="shared" si="664"/>
        <v>70.679999828338623</v>
      </c>
      <c r="D3279">
        <v>433</v>
      </c>
      <c r="E3279">
        <v>828</v>
      </c>
      <c r="F3279">
        <v>613</v>
      </c>
      <c r="G3279">
        <v>439</v>
      </c>
      <c r="H3279">
        <v>294</v>
      </c>
      <c r="I3279">
        <v>521.4</v>
      </c>
      <c r="J3279">
        <v>79.5</v>
      </c>
      <c r="K3279">
        <v>-2871.17216197375</v>
      </c>
      <c r="L3279" t="str">
        <f t="shared" si="665"/>
        <v>EXTEND</v>
      </c>
      <c r="M3279">
        <f t="shared" si="666"/>
        <v>211</v>
      </c>
      <c r="N3279">
        <f t="shared" si="667"/>
        <v>91322</v>
      </c>
      <c r="O3279">
        <f t="shared" si="668"/>
        <v>174079</v>
      </c>
      <c r="P3279">
        <f t="shared" si="669"/>
        <v>127771</v>
      </c>
      <c r="Q3279">
        <f t="shared" si="670"/>
        <v>90612</v>
      </c>
      <c r="R3279">
        <f t="shared" si="671"/>
        <v>61410</v>
      </c>
      <c r="S3279" t="str">
        <f t="shared" si="672"/>
        <v/>
      </c>
      <c r="T3279" t="str">
        <f t="shared" si="673"/>
        <v/>
      </c>
      <c r="U3279" t="str">
        <f t="shared" si="674"/>
        <v/>
      </c>
      <c r="V3279" t="str">
        <f t="shared" si="675"/>
        <v/>
      </c>
      <c r="W3279" t="str">
        <f t="shared" si="676"/>
        <v/>
      </c>
    </row>
    <row r="3280" spans="1:23" x14ac:dyDescent="0.55000000000000004">
      <c r="A3280">
        <v>4.2870044708299996E-3</v>
      </c>
      <c r="B3280">
        <v>1574042654.3699999</v>
      </c>
      <c r="C3280">
        <f t="shared" si="664"/>
        <v>70.68999981880188</v>
      </c>
      <c r="D3280">
        <v>432</v>
      </c>
      <c r="E3280">
        <v>828</v>
      </c>
      <c r="F3280">
        <v>612</v>
      </c>
      <c r="G3280">
        <v>439</v>
      </c>
      <c r="H3280">
        <v>290</v>
      </c>
      <c r="I3280">
        <v>520.20000000000005</v>
      </c>
      <c r="J3280">
        <v>80.699999999999903</v>
      </c>
      <c r="K3280">
        <v>829.73372898694095</v>
      </c>
      <c r="L3280" t="str">
        <f t="shared" si="665"/>
        <v>EXTEND</v>
      </c>
      <c r="M3280">
        <f t="shared" si="666"/>
        <v>212</v>
      </c>
      <c r="N3280">
        <f t="shared" si="667"/>
        <v>91754</v>
      </c>
      <c r="O3280">
        <f t="shared" si="668"/>
        <v>174907</v>
      </c>
      <c r="P3280">
        <f t="shared" si="669"/>
        <v>128383</v>
      </c>
      <c r="Q3280">
        <f t="shared" si="670"/>
        <v>91051</v>
      </c>
      <c r="R3280">
        <f t="shared" si="671"/>
        <v>61700</v>
      </c>
      <c r="S3280" t="str">
        <f t="shared" si="672"/>
        <v/>
      </c>
      <c r="T3280" t="str">
        <f t="shared" si="673"/>
        <v/>
      </c>
      <c r="U3280" t="str">
        <f t="shared" si="674"/>
        <v/>
      </c>
      <c r="V3280" t="str">
        <f t="shared" si="675"/>
        <v/>
      </c>
      <c r="W3280" t="str">
        <f t="shared" si="676"/>
        <v/>
      </c>
    </row>
    <row r="3281" spans="1:23" x14ac:dyDescent="0.55000000000000004">
      <c r="A3281">
        <v>4.7690868377699997E-3</v>
      </c>
      <c r="B3281">
        <v>1574042654.3699999</v>
      </c>
      <c r="C3281">
        <f t="shared" si="664"/>
        <v>70.68999981880188</v>
      </c>
      <c r="D3281">
        <v>433</v>
      </c>
      <c r="E3281">
        <v>828</v>
      </c>
      <c r="F3281">
        <v>611</v>
      </c>
      <c r="G3281">
        <v>438</v>
      </c>
      <c r="H3281">
        <v>293</v>
      </c>
      <c r="I3281">
        <v>520.6</v>
      </c>
      <c r="J3281">
        <v>80.3</v>
      </c>
      <c r="K3281">
        <v>0</v>
      </c>
      <c r="L3281" t="str">
        <f t="shared" si="665"/>
        <v>EXTEND</v>
      </c>
      <c r="M3281">
        <f t="shared" si="666"/>
        <v>213</v>
      </c>
      <c r="N3281">
        <f t="shared" si="667"/>
        <v>92187</v>
      </c>
      <c r="O3281">
        <f t="shared" si="668"/>
        <v>175735</v>
      </c>
      <c r="P3281">
        <f t="shared" si="669"/>
        <v>128994</v>
      </c>
      <c r="Q3281">
        <f t="shared" si="670"/>
        <v>91489</v>
      </c>
      <c r="R3281">
        <f t="shared" si="671"/>
        <v>61993</v>
      </c>
      <c r="S3281" t="str">
        <f t="shared" si="672"/>
        <v/>
      </c>
      <c r="T3281" t="str">
        <f t="shared" si="673"/>
        <v/>
      </c>
      <c r="U3281" t="str">
        <f t="shared" si="674"/>
        <v/>
      </c>
      <c r="V3281" t="str">
        <f t="shared" si="675"/>
        <v/>
      </c>
      <c r="W3281" t="str">
        <f t="shared" si="676"/>
        <v/>
      </c>
    </row>
    <row r="3282" spans="1:23" x14ac:dyDescent="0.55000000000000004">
      <c r="A3282">
        <v>5.2139759063699999E-3</v>
      </c>
      <c r="B3282">
        <v>1574042654.3699999</v>
      </c>
      <c r="C3282">
        <f t="shared" si="664"/>
        <v>70.68999981880188</v>
      </c>
      <c r="D3282">
        <v>432</v>
      </c>
      <c r="E3282">
        <v>828</v>
      </c>
      <c r="F3282">
        <v>612</v>
      </c>
      <c r="G3282">
        <v>439</v>
      </c>
      <c r="H3282">
        <v>292</v>
      </c>
      <c r="I3282">
        <v>520.6</v>
      </c>
      <c r="J3282">
        <v>80.3</v>
      </c>
      <c r="K3282">
        <v>0</v>
      </c>
      <c r="L3282" t="str">
        <f t="shared" si="665"/>
        <v>EXTEND</v>
      </c>
      <c r="M3282">
        <f t="shared" si="666"/>
        <v>214</v>
      </c>
      <c r="N3282">
        <f t="shared" si="667"/>
        <v>92619</v>
      </c>
      <c r="O3282">
        <f t="shared" si="668"/>
        <v>176563</v>
      </c>
      <c r="P3282">
        <f t="shared" si="669"/>
        <v>129606</v>
      </c>
      <c r="Q3282">
        <f t="shared" si="670"/>
        <v>91928</v>
      </c>
      <c r="R3282">
        <f t="shared" si="671"/>
        <v>62285</v>
      </c>
      <c r="S3282" t="str">
        <f t="shared" si="672"/>
        <v/>
      </c>
      <c r="T3282" t="str">
        <f t="shared" si="673"/>
        <v/>
      </c>
      <c r="U3282" t="str">
        <f t="shared" si="674"/>
        <v/>
      </c>
      <c r="V3282" t="str">
        <f t="shared" si="675"/>
        <v/>
      </c>
      <c r="W3282" t="str">
        <f t="shared" si="676"/>
        <v/>
      </c>
    </row>
    <row r="3283" spans="1:23" x14ac:dyDescent="0.55000000000000004">
      <c r="A3283">
        <v>5.3970813751199999E-3</v>
      </c>
      <c r="B3283">
        <v>1574042654.3699999</v>
      </c>
      <c r="C3283">
        <f t="shared" si="664"/>
        <v>70.68999981880188</v>
      </c>
      <c r="D3283">
        <v>433</v>
      </c>
      <c r="E3283">
        <v>827</v>
      </c>
      <c r="F3283">
        <v>612</v>
      </c>
      <c r="G3283">
        <v>440</v>
      </c>
      <c r="H3283">
        <v>291</v>
      </c>
      <c r="I3283">
        <v>520.6</v>
      </c>
      <c r="J3283">
        <v>80.3</v>
      </c>
      <c r="K3283">
        <v>5343.0624202313102</v>
      </c>
      <c r="L3283" t="str">
        <f t="shared" si="665"/>
        <v>EXTEND</v>
      </c>
      <c r="M3283">
        <f t="shared" si="666"/>
        <v>215</v>
      </c>
      <c r="N3283">
        <f t="shared" si="667"/>
        <v>93052</v>
      </c>
      <c r="O3283">
        <f t="shared" si="668"/>
        <v>177390</v>
      </c>
      <c r="P3283">
        <f t="shared" si="669"/>
        <v>130218</v>
      </c>
      <c r="Q3283">
        <f t="shared" si="670"/>
        <v>92368</v>
      </c>
      <c r="R3283">
        <f t="shared" si="671"/>
        <v>62576</v>
      </c>
      <c r="S3283" t="str">
        <f t="shared" si="672"/>
        <v/>
      </c>
      <c r="T3283" t="str">
        <f t="shared" si="673"/>
        <v/>
      </c>
      <c r="U3283" t="str">
        <f t="shared" si="674"/>
        <v/>
      </c>
      <c r="V3283" t="str">
        <f t="shared" si="675"/>
        <v/>
      </c>
      <c r="W3283" t="str">
        <f t="shared" si="676"/>
        <v/>
      </c>
    </row>
    <row r="3284" spans="1:23" x14ac:dyDescent="0.55000000000000004">
      <c r="A3284">
        <v>5.47194480896E-3</v>
      </c>
      <c r="B3284">
        <v>1574042654.3699999</v>
      </c>
      <c r="C3284">
        <f t="shared" si="664"/>
        <v>70.68999981880188</v>
      </c>
      <c r="D3284">
        <v>433</v>
      </c>
      <c r="E3284">
        <v>827</v>
      </c>
      <c r="F3284">
        <v>612</v>
      </c>
      <c r="G3284">
        <v>438</v>
      </c>
      <c r="H3284">
        <v>295</v>
      </c>
      <c r="I3284">
        <v>521</v>
      </c>
      <c r="J3284">
        <v>79.900000000000006</v>
      </c>
      <c r="K3284">
        <v>-15978.300951741599</v>
      </c>
      <c r="L3284" t="str">
        <f t="shared" si="665"/>
        <v>EXTEND</v>
      </c>
      <c r="M3284">
        <f t="shared" si="666"/>
        <v>216</v>
      </c>
      <c r="N3284">
        <f t="shared" si="667"/>
        <v>93485</v>
      </c>
      <c r="O3284">
        <f t="shared" si="668"/>
        <v>178217</v>
      </c>
      <c r="P3284">
        <f t="shared" si="669"/>
        <v>130830</v>
      </c>
      <c r="Q3284">
        <f t="shared" si="670"/>
        <v>92806</v>
      </c>
      <c r="R3284">
        <f t="shared" si="671"/>
        <v>62871</v>
      </c>
      <c r="S3284" t="str">
        <f t="shared" si="672"/>
        <v/>
      </c>
      <c r="T3284" t="str">
        <f t="shared" si="673"/>
        <v/>
      </c>
      <c r="U3284" t="str">
        <f t="shared" si="674"/>
        <v/>
      </c>
      <c r="V3284" t="str">
        <f t="shared" si="675"/>
        <v/>
      </c>
      <c r="W3284" t="str">
        <f t="shared" si="676"/>
        <v/>
      </c>
    </row>
    <row r="3285" spans="1:23" x14ac:dyDescent="0.55000000000000004">
      <c r="A3285">
        <v>5.5470466613800002E-3</v>
      </c>
      <c r="B3285">
        <v>1574042654.3699999</v>
      </c>
      <c r="C3285">
        <f t="shared" si="664"/>
        <v>70.68999981880188</v>
      </c>
      <c r="D3285">
        <v>431</v>
      </c>
      <c r="E3285">
        <v>828</v>
      </c>
      <c r="F3285">
        <v>611</v>
      </c>
      <c r="G3285">
        <v>439</v>
      </c>
      <c r="H3285">
        <v>290</v>
      </c>
      <c r="I3285">
        <v>519.79999999999995</v>
      </c>
      <c r="J3285">
        <v>81.099999999999994</v>
      </c>
      <c r="K3285">
        <v>13640.0130078945</v>
      </c>
      <c r="L3285" t="str">
        <f t="shared" si="665"/>
        <v>EXTEND</v>
      </c>
      <c r="M3285">
        <f t="shared" si="666"/>
        <v>217</v>
      </c>
      <c r="N3285">
        <f t="shared" si="667"/>
        <v>93916</v>
      </c>
      <c r="O3285">
        <f t="shared" si="668"/>
        <v>179045</v>
      </c>
      <c r="P3285">
        <f t="shared" si="669"/>
        <v>131441</v>
      </c>
      <c r="Q3285">
        <f t="shared" si="670"/>
        <v>93245</v>
      </c>
      <c r="R3285">
        <f t="shared" si="671"/>
        <v>63161</v>
      </c>
      <c r="S3285" t="str">
        <f t="shared" si="672"/>
        <v/>
      </c>
      <c r="T3285" t="str">
        <f t="shared" si="673"/>
        <v/>
      </c>
      <c r="U3285" t="str">
        <f t="shared" si="674"/>
        <v/>
      </c>
      <c r="V3285" t="str">
        <f t="shared" si="675"/>
        <v/>
      </c>
      <c r="W3285" t="str">
        <f t="shared" si="676"/>
        <v/>
      </c>
    </row>
    <row r="3286" spans="1:23" x14ac:dyDescent="0.55000000000000004">
      <c r="A3286">
        <v>5.6350231170699998E-3</v>
      </c>
      <c r="B3286">
        <v>1574042654.3699999</v>
      </c>
      <c r="C3286">
        <f t="shared" si="664"/>
        <v>70.68999981880188</v>
      </c>
      <c r="D3286">
        <v>433</v>
      </c>
      <c r="E3286">
        <v>828</v>
      </c>
      <c r="F3286">
        <v>611</v>
      </c>
      <c r="G3286">
        <v>439</v>
      </c>
      <c r="H3286">
        <v>294</v>
      </c>
      <c r="I3286">
        <v>521</v>
      </c>
      <c r="J3286">
        <v>79.900000000000006</v>
      </c>
      <c r="K3286">
        <v>-7989.1504769345502</v>
      </c>
      <c r="L3286" t="str">
        <f t="shared" si="665"/>
        <v>EXTEND</v>
      </c>
      <c r="M3286">
        <f t="shared" si="666"/>
        <v>218</v>
      </c>
      <c r="N3286">
        <f t="shared" si="667"/>
        <v>94349</v>
      </c>
      <c r="O3286">
        <f t="shared" si="668"/>
        <v>179873</v>
      </c>
      <c r="P3286">
        <f t="shared" si="669"/>
        <v>132052</v>
      </c>
      <c r="Q3286">
        <f t="shared" si="670"/>
        <v>93684</v>
      </c>
      <c r="R3286">
        <f t="shared" si="671"/>
        <v>63455</v>
      </c>
      <c r="S3286" t="str">
        <f t="shared" si="672"/>
        <v/>
      </c>
      <c r="T3286" t="str">
        <f t="shared" si="673"/>
        <v/>
      </c>
      <c r="U3286" t="str">
        <f t="shared" si="674"/>
        <v/>
      </c>
      <c r="V3286" t="str">
        <f t="shared" si="675"/>
        <v/>
      </c>
      <c r="W3286" t="str">
        <f t="shared" si="676"/>
        <v/>
      </c>
    </row>
    <row r="3287" spans="1:23" x14ac:dyDescent="0.55000000000000004">
      <c r="A3287">
        <v>5.7101249694800002E-3</v>
      </c>
      <c r="B3287">
        <v>1574042654.3699999</v>
      </c>
      <c r="C3287">
        <f t="shared" si="664"/>
        <v>70.68999981880188</v>
      </c>
      <c r="D3287">
        <v>433</v>
      </c>
      <c r="E3287">
        <v>828</v>
      </c>
      <c r="F3287">
        <v>611</v>
      </c>
      <c r="G3287">
        <v>437</v>
      </c>
      <c r="H3287">
        <v>293</v>
      </c>
      <c r="I3287">
        <v>520.4</v>
      </c>
      <c r="J3287">
        <v>80.5</v>
      </c>
      <c r="K3287">
        <v>-16029.1872606939</v>
      </c>
      <c r="L3287" t="str">
        <f t="shared" si="665"/>
        <v>EXTEND</v>
      </c>
      <c r="M3287">
        <f t="shared" si="666"/>
        <v>219</v>
      </c>
      <c r="N3287">
        <f t="shared" si="667"/>
        <v>94782</v>
      </c>
      <c r="O3287">
        <f t="shared" si="668"/>
        <v>180701</v>
      </c>
      <c r="P3287">
        <f t="shared" si="669"/>
        <v>132663</v>
      </c>
      <c r="Q3287">
        <f t="shared" si="670"/>
        <v>94121</v>
      </c>
      <c r="R3287">
        <f t="shared" si="671"/>
        <v>63748</v>
      </c>
      <c r="S3287" t="str">
        <f t="shared" si="672"/>
        <v/>
      </c>
      <c r="T3287" t="str">
        <f t="shared" si="673"/>
        <v/>
      </c>
      <c r="U3287" t="str">
        <f t="shared" si="674"/>
        <v/>
      </c>
      <c r="V3287" t="str">
        <f t="shared" si="675"/>
        <v/>
      </c>
      <c r="W3287" t="str">
        <f t="shared" si="676"/>
        <v/>
      </c>
    </row>
    <row r="3288" spans="1:23" x14ac:dyDescent="0.55000000000000004">
      <c r="A3288">
        <v>5.7849884033200002E-3</v>
      </c>
      <c r="B3288">
        <v>1574042654.3699999</v>
      </c>
      <c r="C3288">
        <f t="shared" si="664"/>
        <v>70.68999981880188</v>
      </c>
      <c r="D3288">
        <v>431</v>
      </c>
      <c r="E3288">
        <v>828</v>
      </c>
      <c r="F3288">
        <v>611</v>
      </c>
      <c r="G3288">
        <v>436</v>
      </c>
      <c r="H3288">
        <v>290</v>
      </c>
      <c r="I3288">
        <v>519.20000000000005</v>
      </c>
      <c r="J3288">
        <v>81.699999999999903</v>
      </c>
      <c r="K3288">
        <v>26973.016077383701</v>
      </c>
      <c r="L3288" t="str">
        <f t="shared" si="665"/>
        <v>EXTEND</v>
      </c>
      <c r="M3288">
        <f t="shared" si="666"/>
        <v>220</v>
      </c>
      <c r="N3288">
        <f t="shared" si="667"/>
        <v>95213</v>
      </c>
      <c r="O3288">
        <f t="shared" si="668"/>
        <v>181529</v>
      </c>
      <c r="P3288">
        <f t="shared" si="669"/>
        <v>133274</v>
      </c>
      <c r="Q3288">
        <f t="shared" si="670"/>
        <v>94557</v>
      </c>
      <c r="R3288">
        <f t="shared" si="671"/>
        <v>64038</v>
      </c>
      <c r="S3288" t="str">
        <f t="shared" si="672"/>
        <v/>
      </c>
      <c r="T3288" t="str">
        <f t="shared" si="673"/>
        <v/>
      </c>
      <c r="U3288" t="str">
        <f t="shared" si="674"/>
        <v/>
      </c>
      <c r="V3288" t="str">
        <f t="shared" si="675"/>
        <v/>
      </c>
      <c r="W3288" t="str">
        <f t="shared" si="676"/>
        <v/>
      </c>
    </row>
    <row r="3289" spans="1:23" x14ac:dyDescent="0.55000000000000004">
      <c r="A3289">
        <v>5.8591365814199999E-3</v>
      </c>
      <c r="B3289">
        <v>1574042654.3699999</v>
      </c>
      <c r="C3289">
        <f t="shared" si="664"/>
        <v>70.68999981880188</v>
      </c>
      <c r="D3289">
        <v>434</v>
      </c>
      <c r="E3289">
        <v>828</v>
      </c>
      <c r="F3289">
        <v>611</v>
      </c>
      <c r="G3289">
        <v>438</v>
      </c>
      <c r="H3289">
        <v>295</v>
      </c>
      <c r="I3289">
        <v>521.20000000000005</v>
      </c>
      <c r="J3289">
        <v>79.699999999999903</v>
      </c>
      <c r="K3289">
        <v>-16029.1872606955</v>
      </c>
      <c r="L3289" t="str">
        <f t="shared" si="665"/>
        <v>EXTEND</v>
      </c>
      <c r="M3289">
        <f t="shared" si="666"/>
        <v>221</v>
      </c>
      <c r="N3289">
        <f t="shared" si="667"/>
        <v>95647</v>
      </c>
      <c r="O3289">
        <f t="shared" si="668"/>
        <v>182357</v>
      </c>
      <c r="P3289">
        <f t="shared" si="669"/>
        <v>133885</v>
      </c>
      <c r="Q3289">
        <f t="shared" si="670"/>
        <v>94995</v>
      </c>
      <c r="R3289">
        <f t="shared" si="671"/>
        <v>64333</v>
      </c>
      <c r="S3289" t="str">
        <f t="shared" si="672"/>
        <v/>
      </c>
      <c r="T3289" t="str">
        <f t="shared" si="673"/>
        <v/>
      </c>
      <c r="U3289" t="str">
        <f t="shared" si="674"/>
        <v/>
      </c>
      <c r="V3289" t="str">
        <f t="shared" si="675"/>
        <v/>
      </c>
      <c r="W3289" t="str">
        <f t="shared" si="676"/>
        <v/>
      </c>
    </row>
    <row r="3290" spans="1:23" x14ac:dyDescent="0.55000000000000004">
      <c r="A3290">
        <v>5.9340000152599999E-3</v>
      </c>
      <c r="B3290">
        <v>1574042654.3699999</v>
      </c>
      <c r="C3290">
        <f t="shared" si="664"/>
        <v>70.68999981880188</v>
      </c>
      <c r="D3290">
        <v>433</v>
      </c>
      <c r="E3290">
        <v>828</v>
      </c>
      <c r="F3290">
        <v>611</v>
      </c>
      <c r="G3290">
        <v>437</v>
      </c>
      <c r="H3290">
        <v>291</v>
      </c>
      <c r="I3290">
        <v>520</v>
      </c>
      <c r="J3290">
        <v>80.900000000000006</v>
      </c>
      <c r="K3290">
        <v>-10652.2006344934</v>
      </c>
      <c r="L3290" t="str">
        <f t="shared" si="665"/>
        <v>EXTEND</v>
      </c>
      <c r="M3290">
        <f t="shared" si="666"/>
        <v>222</v>
      </c>
      <c r="N3290">
        <f t="shared" si="667"/>
        <v>96080</v>
      </c>
      <c r="O3290">
        <f t="shared" si="668"/>
        <v>183185</v>
      </c>
      <c r="P3290">
        <f t="shared" si="669"/>
        <v>134496</v>
      </c>
      <c r="Q3290">
        <f t="shared" si="670"/>
        <v>95432</v>
      </c>
      <c r="R3290">
        <f t="shared" si="671"/>
        <v>64624</v>
      </c>
      <c r="S3290" t="str">
        <f t="shared" si="672"/>
        <v/>
      </c>
      <c r="T3290" t="str">
        <f t="shared" si="673"/>
        <v/>
      </c>
      <c r="U3290" t="str">
        <f t="shared" si="674"/>
        <v/>
      </c>
      <c r="V3290" t="str">
        <f t="shared" si="675"/>
        <v/>
      </c>
      <c r="W3290" t="str">
        <f t="shared" si="676"/>
        <v/>
      </c>
    </row>
    <row r="3291" spans="1:23" x14ac:dyDescent="0.55000000000000004">
      <c r="A3291">
        <v>6.0091018676800001E-3</v>
      </c>
      <c r="B3291">
        <v>1574042654.3699999</v>
      </c>
      <c r="C3291">
        <f t="shared" si="664"/>
        <v>70.68999981880188</v>
      </c>
      <c r="D3291">
        <v>432</v>
      </c>
      <c r="E3291">
        <v>828</v>
      </c>
      <c r="F3291">
        <v>610</v>
      </c>
      <c r="G3291">
        <v>436</v>
      </c>
      <c r="H3291">
        <v>290</v>
      </c>
      <c r="I3291">
        <v>519.20000000000005</v>
      </c>
      <c r="J3291">
        <v>81.699999999999903</v>
      </c>
      <c r="K3291">
        <v>18942.018064896201</v>
      </c>
      <c r="L3291" t="str">
        <f t="shared" si="665"/>
        <v>EXTEND</v>
      </c>
      <c r="M3291">
        <f t="shared" si="666"/>
        <v>223</v>
      </c>
      <c r="N3291">
        <f t="shared" si="667"/>
        <v>96512</v>
      </c>
      <c r="O3291">
        <f t="shared" si="668"/>
        <v>184013</v>
      </c>
      <c r="P3291">
        <f t="shared" si="669"/>
        <v>135106</v>
      </c>
      <c r="Q3291">
        <f t="shared" si="670"/>
        <v>95868</v>
      </c>
      <c r="R3291">
        <f t="shared" si="671"/>
        <v>64914</v>
      </c>
      <c r="S3291" t="str">
        <f t="shared" si="672"/>
        <v/>
      </c>
      <c r="T3291" t="str">
        <f t="shared" si="673"/>
        <v/>
      </c>
      <c r="U3291" t="str">
        <f t="shared" si="674"/>
        <v/>
      </c>
      <c r="V3291" t="str">
        <f t="shared" si="675"/>
        <v/>
      </c>
      <c r="W3291" t="str">
        <f t="shared" si="676"/>
        <v/>
      </c>
    </row>
    <row r="3292" spans="1:23" x14ac:dyDescent="0.55000000000000004">
      <c r="A3292">
        <v>6.0830116272000004E-3</v>
      </c>
      <c r="B3292">
        <v>1574042654.3699999</v>
      </c>
      <c r="C3292">
        <f t="shared" si="664"/>
        <v>70.68999981880188</v>
      </c>
      <c r="D3292">
        <v>434</v>
      </c>
      <c r="E3292">
        <v>828</v>
      </c>
      <c r="F3292">
        <v>611</v>
      </c>
      <c r="G3292">
        <v>437</v>
      </c>
      <c r="H3292">
        <v>293</v>
      </c>
      <c r="I3292">
        <v>520.6</v>
      </c>
      <c r="J3292">
        <v>80.3</v>
      </c>
      <c r="K3292">
        <v>-21648.020645596502</v>
      </c>
      <c r="L3292" t="str">
        <f t="shared" si="665"/>
        <v>EXTEND</v>
      </c>
      <c r="M3292">
        <f t="shared" si="666"/>
        <v>224</v>
      </c>
      <c r="N3292">
        <f t="shared" si="667"/>
        <v>96946</v>
      </c>
      <c r="O3292">
        <f t="shared" si="668"/>
        <v>184841</v>
      </c>
      <c r="P3292">
        <f t="shared" si="669"/>
        <v>135717</v>
      </c>
      <c r="Q3292">
        <f t="shared" si="670"/>
        <v>96305</v>
      </c>
      <c r="R3292">
        <f t="shared" si="671"/>
        <v>65207</v>
      </c>
      <c r="S3292" t="str">
        <f t="shared" si="672"/>
        <v/>
      </c>
      <c r="T3292" t="str">
        <f t="shared" si="673"/>
        <v/>
      </c>
      <c r="U3292" t="str">
        <f t="shared" si="674"/>
        <v/>
      </c>
      <c r="V3292" t="str">
        <f t="shared" si="675"/>
        <v/>
      </c>
      <c r="W3292" t="str">
        <f t="shared" si="676"/>
        <v/>
      </c>
    </row>
    <row r="3293" spans="1:23" x14ac:dyDescent="0.55000000000000004">
      <c r="A3293">
        <v>6.1569213867199999E-3</v>
      </c>
      <c r="B3293">
        <v>1574042654.3699999</v>
      </c>
      <c r="C3293">
        <f t="shared" si="664"/>
        <v>70.68999981880188</v>
      </c>
      <c r="D3293">
        <v>431</v>
      </c>
      <c r="E3293">
        <v>828</v>
      </c>
      <c r="F3293">
        <v>610</v>
      </c>
      <c r="G3293">
        <v>436</v>
      </c>
      <c r="H3293">
        <v>290</v>
      </c>
      <c r="I3293">
        <v>519</v>
      </c>
      <c r="J3293">
        <v>81.900000000000006</v>
      </c>
      <c r="K3293">
        <v>26630.501586235001</v>
      </c>
      <c r="L3293" t="str">
        <f t="shared" si="665"/>
        <v>EXTEND</v>
      </c>
      <c r="M3293">
        <f t="shared" si="666"/>
        <v>225</v>
      </c>
      <c r="N3293">
        <f t="shared" si="667"/>
        <v>97377</v>
      </c>
      <c r="O3293">
        <f t="shared" si="668"/>
        <v>185669</v>
      </c>
      <c r="P3293">
        <f t="shared" si="669"/>
        <v>136327</v>
      </c>
      <c r="Q3293">
        <f t="shared" si="670"/>
        <v>96741</v>
      </c>
      <c r="R3293">
        <f t="shared" si="671"/>
        <v>65497</v>
      </c>
      <c r="S3293" t="str">
        <f t="shared" si="672"/>
        <v/>
      </c>
      <c r="T3293" t="str">
        <f t="shared" si="673"/>
        <v/>
      </c>
      <c r="U3293" t="str">
        <f t="shared" si="674"/>
        <v/>
      </c>
      <c r="V3293" t="str">
        <f t="shared" si="675"/>
        <v/>
      </c>
      <c r="W3293" t="str">
        <f t="shared" si="676"/>
        <v/>
      </c>
    </row>
    <row r="3294" spans="1:23" x14ac:dyDescent="0.55000000000000004">
      <c r="A3294">
        <v>6.2320232391400001E-3</v>
      </c>
      <c r="B3294">
        <v>1574042654.3699999</v>
      </c>
      <c r="C3294">
        <f t="shared" si="664"/>
        <v>70.68999981880188</v>
      </c>
      <c r="D3294">
        <v>433</v>
      </c>
      <c r="E3294">
        <v>828</v>
      </c>
      <c r="F3294">
        <v>612</v>
      </c>
      <c r="G3294">
        <v>440</v>
      </c>
      <c r="H3294">
        <v>292</v>
      </c>
      <c r="I3294">
        <v>521</v>
      </c>
      <c r="J3294">
        <v>79.900000000000006</v>
      </c>
      <c r="K3294">
        <v>27060.025806995</v>
      </c>
      <c r="L3294" t="str">
        <f t="shared" si="665"/>
        <v>EXTEND</v>
      </c>
      <c r="M3294">
        <f t="shared" si="666"/>
        <v>226</v>
      </c>
      <c r="N3294">
        <f t="shared" si="667"/>
        <v>97810</v>
      </c>
      <c r="O3294">
        <f t="shared" si="668"/>
        <v>186497</v>
      </c>
      <c r="P3294">
        <f t="shared" si="669"/>
        <v>136939</v>
      </c>
      <c r="Q3294">
        <f t="shared" si="670"/>
        <v>97181</v>
      </c>
      <c r="R3294">
        <f t="shared" si="671"/>
        <v>65789</v>
      </c>
      <c r="S3294" t="str">
        <f t="shared" si="672"/>
        <v/>
      </c>
      <c r="T3294" t="str">
        <f t="shared" si="673"/>
        <v/>
      </c>
      <c r="U3294" t="str">
        <f t="shared" si="674"/>
        <v/>
      </c>
      <c r="V3294" t="str">
        <f t="shared" si="675"/>
        <v/>
      </c>
      <c r="W3294" t="str">
        <f t="shared" si="676"/>
        <v/>
      </c>
    </row>
    <row r="3295" spans="1:23" x14ac:dyDescent="0.55000000000000004">
      <c r="A3295">
        <v>6.3059329986600004E-3</v>
      </c>
      <c r="B3295">
        <v>1574042654.3699999</v>
      </c>
      <c r="C3295">
        <f t="shared" si="664"/>
        <v>70.68999981880188</v>
      </c>
      <c r="D3295">
        <v>432</v>
      </c>
      <c r="E3295">
        <v>831</v>
      </c>
      <c r="F3295">
        <v>614</v>
      </c>
      <c r="G3295">
        <v>446</v>
      </c>
      <c r="H3295">
        <v>292</v>
      </c>
      <c r="I3295">
        <v>523</v>
      </c>
      <c r="J3295">
        <v>77.900000000000006</v>
      </c>
      <c r="K3295">
        <v>34619.652066715797</v>
      </c>
      <c r="L3295" t="str">
        <f t="shared" si="665"/>
        <v>EXTEND</v>
      </c>
      <c r="M3295">
        <f t="shared" si="666"/>
        <v>227</v>
      </c>
      <c r="N3295">
        <f t="shared" si="667"/>
        <v>98242</v>
      </c>
      <c r="O3295">
        <f t="shared" si="668"/>
        <v>187328</v>
      </c>
      <c r="P3295">
        <f t="shared" si="669"/>
        <v>137553</v>
      </c>
      <c r="Q3295">
        <f t="shared" si="670"/>
        <v>97627</v>
      </c>
      <c r="R3295">
        <f t="shared" si="671"/>
        <v>66081</v>
      </c>
      <c r="S3295" t="str">
        <f t="shared" si="672"/>
        <v/>
      </c>
      <c r="T3295" t="str">
        <f t="shared" si="673"/>
        <v/>
      </c>
      <c r="U3295" t="str">
        <f t="shared" si="674"/>
        <v/>
      </c>
      <c r="V3295" t="str">
        <f t="shared" si="675"/>
        <v/>
      </c>
      <c r="W3295" t="str">
        <f t="shared" si="676"/>
        <v/>
      </c>
    </row>
    <row r="3296" spans="1:23" x14ac:dyDescent="0.55000000000000004">
      <c r="A3296">
        <v>6.3810348510699999E-3</v>
      </c>
      <c r="B3296">
        <v>1574042654.3699999</v>
      </c>
      <c r="C3296">
        <f t="shared" si="664"/>
        <v>70.68999981880188</v>
      </c>
      <c r="D3296">
        <v>433</v>
      </c>
      <c r="E3296">
        <v>833</v>
      </c>
      <c r="F3296">
        <v>618</v>
      </c>
      <c r="G3296">
        <v>452</v>
      </c>
      <c r="H3296">
        <v>292</v>
      </c>
      <c r="I3296">
        <v>525.6</v>
      </c>
      <c r="J3296">
        <v>75.3</v>
      </c>
      <c r="K3296">
        <v>78474.074829667399</v>
      </c>
      <c r="L3296" t="str">
        <f t="shared" si="665"/>
        <v>EXTEND</v>
      </c>
      <c r="M3296">
        <f t="shared" si="666"/>
        <v>228</v>
      </c>
      <c r="N3296">
        <f t="shared" si="667"/>
        <v>98675</v>
      </c>
      <c r="O3296">
        <f t="shared" si="668"/>
        <v>188161</v>
      </c>
      <c r="P3296">
        <f t="shared" si="669"/>
        <v>138171</v>
      </c>
      <c r="Q3296">
        <f t="shared" si="670"/>
        <v>98079</v>
      </c>
      <c r="R3296">
        <f t="shared" si="671"/>
        <v>66373</v>
      </c>
      <c r="S3296" t="str">
        <f t="shared" si="672"/>
        <v/>
      </c>
      <c r="T3296" t="str">
        <f t="shared" si="673"/>
        <v/>
      </c>
      <c r="U3296" t="str">
        <f t="shared" si="674"/>
        <v/>
      </c>
      <c r="V3296" t="str">
        <f t="shared" si="675"/>
        <v/>
      </c>
      <c r="W3296" t="str">
        <f t="shared" si="676"/>
        <v/>
      </c>
    </row>
    <row r="3297" spans="1:23" x14ac:dyDescent="0.55000000000000004">
      <c r="A3297">
        <v>6.4549446106E-3</v>
      </c>
      <c r="B3297">
        <v>1574042654.3699999</v>
      </c>
      <c r="C3297">
        <f t="shared" si="664"/>
        <v>70.68999981880188</v>
      </c>
      <c r="D3297">
        <v>433</v>
      </c>
      <c r="E3297">
        <v>837</v>
      </c>
      <c r="F3297">
        <v>624</v>
      </c>
      <c r="G3297">
        <v>467</v>
      </c>
      <c r="H3297">
        <v>296</v>
      </c>
      <c r="I3297">
        <v>531.4</v>
      </c>
      <c r="J3297">
        <v>69.5</v>
      </c>
      <c r="K3297">
        <v>90543.705405255707</v>
      </c>
      <c r="L3297" t="str">
        <f t="shared" si="665"/>
        <v>EXTEND</v>
      </c>
      <c r="M3297">
        <f t="shared" si="666"/>
        <v>229</v>
      </c>
      <c r="N3297">
        <f t="shared" si="667"/>
        <v>99108</v>
      </c>
      <c r="O3297">
        <f t="shared" si="668"/>
        <v>188998</v>
      </c>
      <c r="P3297">
        <f t="shared" si="669"/>
        <v>138795</v>
      </c>
      <c r="Q3297">
        <f t="shared" si="670"/>
        <v>98546</v>
      </c>
      <c r="R3297">
        <f t="shared" si="671"/>
        <v>66669</v>
      </c>
      <c r="S3297" t="str">
        <f t="shared" si="672"/>
        <v/>
      </c>
      <c r="T3297" t="str">
        <f t="shared" si="673"/>
        <v/>
      </c>
      <c r="U3297" t="str">
        <f t="shared" si="674"/>
        <v/>
      </c>
      <c r="V3297" t="str">
        <f t="shared" si="675"/>
        <v/>
      </c>
      <c r="W3297" t="str">
        <f t="shared" si="676"/>
        <v/>
      </c>
    </row>
    <row r="3298" spans="1:23" x14ac:dyDescent="0.55000000000000004">
      <c r="A3298">
        <v>6.5300464630100004E-3</v>
      </c>
      <c r="B3298">
        <v>1574042654.3699999</v>
      </c>
      <c r="C3298">
        <f t="shared" si="664"/>
        <v>70.68999981880188</v>
      </c>
      <c r="D3298">
        <v>432</v>
      </c>
      <c r="E3298">
        <v>844</v>
      </c>
      <c r="F3298">
        <v>630</v>
      </c>
      <c r="G3298">
        <v>489</v>
      </c>
      <c r="H3298">
        <v>296</v>
      </c>
      <c r="I3298">
        <v>538.20000000000005</v>
      </c>
      <c r="J3298">
        <v>62.699999999999903</v>
      </c>
      <c r="K3298">
        <v>121770.11613147899</v>
      </c>
      <c r="L3298" t="str">
        <f t="shared" si="665"/>
        <v>EXTEND</v>
      </c>
      <c r="M3298">
        <f t="shared" si="666"/>
        <v>230</v>
      </c>
      <c r="N3298">
        <f t="shared" si="667"/>
        <v>99540</v>
      </c>
      <c r="O3298">
        <f t="shared" si="668"/>
        <v>189842</v>
      </c>
      <c r="P3298">
        <f t="shared" si="669"/>
        <v>139425</v>
      </c>
      <c r="Q3298">
        <f t="shared" si="670"/>
        <v>99035</v>
      </c>
      <c r="R3298">
        <f t="shared" si="671"/>
        <v>66965</v>
      </c>
      <c r="S3298">
        <f t="shared" si="672"/>
        <v>432.78260869565219</v>
      </c>
      <c r="T3298">
        <f t="shared" si="673"/>
        <v>825.4</v>
      </c>
      <c r="U3298">
        <f t="shared" si="674"/>
        <v>606.195652173913</v>
      </c>
      <c r="V3298">
        <f t="shared" si="675"/>
        <v>430.58695652173913</v>
      </c>
      <c r="W3298">
        <f t="shared" si="676"/>
        <v>291.1521739130435</v>
      </c>
    </row>
    <row r="3299" spans="1:23" x14ac:dyDescent="0.55000000000000004">
      <c r="A3299">
        <v>6.6039562225299999E-3</v>
      </c>
      <c r="B3299">
        <v>1574042654.3699999</v>
      </c>
      <c r="C3299">
        <f t="shared" si="664"/>
        <v>70.68999981880188</v>
      </c>
      <c r="D3299">
        <v>433</v>
      </c>
      <c r="E3299">
        <v>853</v>
      </c>
      <c r="F3299">
        <v>636</v>
      </c>
      <c r="G3299">
        <v>514</v>
      </c>
      <c r="H3299">
        <v>300</v>
      </c>
      <c r="I3299">
        <v>547.20000000000005</v>
      </c>
      <c r="J3299">
        <v>53.699999999999903</v>
      </c>
      <c r="K3299">
        <v>102497.46109405599</v>
      </c>
      <c r="L3299" t="str">
        <f t="shared" si="665"/>
        <v>TRANSITION</v>
      </c>
      <c r="M3299">
        <f t="shared" si="666"/>
        <v>1</v>
      </c>
      <c r="N3299">
        <f t="shared" si="667"/>
        <v>433</v>
      </c>
      <c r="O3299">
        <f t="shared" si="668"/>
        <v>853</v>
      </c>
      <c r="P3299">
        <f t="shared" si="669"/>
        <v>636</v>
      </c>
      <c r="Q3299">
        <f t="shared" si="670"/>
        <v>514</v>
      </c>
      <c r="R3299">
        <f t="shared" si="671"/>
        <v>300</v>
      </c>
      <c r="S3299" t="str">
        <f t="shared" si="672"/>
        <v/>
      </c>
      <c r="T3299" t="str">
        <f t="shared" si="673"/>
        <v/>
      </c>
      <c r="U3299" t="str">
        <f t="shared" si="674"/>
        <v/>
      </c>
      <c r="V3299" t="str">
        <f t="shared" si="675"/>
        <v/>
      </c>
      <c r="W3299" t="str">
        <f t="shared" si="676"/>
        <v/>
      </c>
    </row>
    <row r="3300" spans="1:23" x14ac:dyDescent="0.55000000000000004">
      <c r="A3300">
        <v>6.6781044006300003E-3</v>
      </c>
      <c r="B3300">
        <v>1574042654.3699999</v>
      </c>
      <c r="C3300">
        <f t="shared" si="664"/>
        <v>70.68999981880188</v>
      </c>
      <c r="D3300">
        <v>435</v>
      </c>
      <c r="E3300">
        <v>860</v>
      </c>
      <c r="F3300">
        <v>640</v>
      </c>
      <c r="G3300">
        <v>533</v>
      </c>
      <c r="H3300">
        <v>306</v>
      </c>
      <c r="I3300">
        <v>554.79999999999995</v>
      </c>
      <c r="J3300">
        <v>46.1</v>
      </c>
      <c r="K3300">
        <v>51414.049026335699</v>
      </c>
      <c r="L3300" t="str">
        <f t="shared" si="665"/>
        <v>TRANSITION</v>
      </c>
      <c r="M3300">
        <f t="shared" si="666"/>
        <v>2</v>
      </c>
      <c r="N3300">
        <f t="shared" si="667"/>
        <v>868</v>
      </c>
      <c r="O3300">
        <f t="shared" si="668"/>
        <v>1713</v>
      </c>
      <c r="P3300">
        <f t="shared" si="669"/>
        <v>1276</v>
      </c>
      <c r="Q3300">
        <f t="shared" si="670"/>
        <v>1047</v>
      </c>
      <c r="R3300">
        <f t="shared" si="671"/>
        <v>606</v>
      </c>
      <c r="S3300" t="str">
        <f t="shared" si="672"/>
        <v/>
      </c>
      <c r="T3300" t="str">
        <f t="shared" si="673"/>
        <v/>
      </c>
      <c r="U3300" t="str">
        <f t="shared" si="674"/>
        <v/>
      </c>
      <c r="V3300" t="str">
        <f t="shared" si="675"/>
        <v/>
      </c>
      <c r="W3300" t="str">
        <f t="shared" si="676"/>
        <v/>
      </c>
    </row>
    <row r="3301" spans="1:23" x14ac:dyDescent="0.55000000000000004">
      <c r="A3301">
        <v>6.7520141601599996E-3</v>
      </c>
      <c r="B3301">
        <v>1574042654.3699999</v>
      </c>
      <c r="C3301">
        <f t="shared" si="664"/>
        <v>70.68999981880188</v>
      </c>
      <c r="D3301">
        <v>435</v>
      </c>
      <c r="E3301">
        <v>865</v>
      </c>
      <c r="F3301">
        <v>642</v>
      </c>
      <c r="G3301">
        <v>547</v>
      </c>
      <c r="H3301">
        <v>304</v>
      </c>
      <c r="I3301">
        <v>558.6</v>
      </c>
      <c r="J3301">
        <v>42.3</v>
      </c>
      <c r="K3301">
        <v>69239.304133429207</v>
      </c>
      <c r="L3301" t="str">
        <f t="shared" si="665"/>
        <v>TRANSITION</v>
      </c>
      <c r="M3301">
        <f t="shared" si="666"/>
        <v>3</v>
      </c>
      <c r="N3301">
        <f t="shared" si="667"/>
        <v>1303</v>
      </c>
      <c r="O3301">
        <f t="shared" si="668"/>
        <v>2578</v>
      </c>
      <c r="P3301">
        <f t="shared" si="669"/>
        <v>1918</v>
      </c>
      <c r="Q3301">
        <f t="shared" si="670"/>
        <v>1594</v>
      </c>
      <c r="R3301">
        <f t="shared" si="671"/>
        <v>910</v>
      </c>
      <c r="S3301" t="str">
        <f t="shared" si="672"/>
        <v/>
      </c>
      <c r="T3301" t="str">
        <f t="shared" si="673"/>
        <v/>
      </c>
      <c r="U3301" t="str">
        <f t="shared" si="674"/>
        <v/>
      </c>
      <c r="V3301" t="str">
        <f t="shared" si="675"/>
        <v/>
      </c>
      <c r="W3301" t="str">
        <f t="shared" si="676"/>
        <v/>
      </c>
    </row>
    <row r="3302" spans="1:23" x14ac:dyDescent="0.55000000000000004">
      <c r="A3302">
        <v>6.82711601257E-3</v>
      </c>
      <c r="B3302">
        <v>1574042654.3699999</v>
      </c>
      <c r="C3302">
        <f t="shared" si="664"/>
        <v>70.68999981880188</v>
      </c>
      <c r="D3302">
        <v>437</v>
      </c>
      <c r="E3302">
        <v>870</v>
      </c>
      <c r="F3302">
        <v>645</v>
      </c>
      <c r="G3302">
        <v>557</v>
      </c>
      <c r="H3302">
        <v>310</v>
      </c>
      <c r="I3302">
        <v>563.79999999999995</v>
      </c>
      <c r="J3302">
        <v>37.1</v>
      </c>
      <c r="K3302">
        <v>18942.0180648977</v>
      </c>
      <c r="L3302" t="str">
        <f t="shared" si="665"/>
        <v>TRANSITION</v>
      </c>
      <c r="M3302">
        <f t="shared" si="666"/>
        <v>4</v>
      </c>
      <c r="N3302">
        <f t="shared" si="667"/>
        <v>1740</v>
      </c>
      <c r="O3302">
        <f t="shared" si="668"/>
        <v>3448</v>
      </c>
      <c r="P3302">
        <f t="shared" si="669"/>
        <v>2563</v>
      </c>
      <c r="Q3302">
        <f t="shared" si="670"/>
        <v>2151</v>
      </c>
      <c r="R3302">
        <f t="shared" si="671"/>
        <v>1220</v>
      </c>
      <c r="S3302" t="str">
        <f t="shared" si="672"/>
        <v/>
      </c>
      <c r="T3302" t="str">
        <f t="shared" si="673"/>
        <v/>
      </c>
      <c r="U3302" t="str">
        <f t="shared" si="674"/>
        <v/>
      </c>
      <c r="V3302" t="str">
        <f t="shared" si="675"/>
        <v/>
      </c>
      <c r="W3302" t="str">
        <f t="shared" si="676"/>
        <v/>
      </c>
    </row>
    <row r="3303" spans="1:23" x14ac:dyDescent="0.55000000000000004">
      <c r="A3303">
        <v>6.9010257720900003E-3</v>
      </c>
      <c r="B3303">
        <v>1574042654.3699999</v>
      </c>
      <c r="C3303">
        <f t="shared" si="664"/>
        <v>70.68999981880188</v>
      </c>
      <c r="D3303">
        <v>436</v>
      </c>
      <c r="E3303">
        <v>872</v>
      </c>
      <c r="F3303">
        <v>646</v>
      </c>
      <c r="G3303">
        <v>563</v>
      </c>
      <c r="H3303">
        <v>309</v>
      </c>
      <c r="I3303">
        <v>565.20000000000005</v>
      </c>
      <c r="J3303">
        <v>35.699999999999903</v>
      </c>
      <c r="K3303">
        <v>16236.015481999601</v>
      </c>
      <c r="L3303" t="str">
        <f t="shared" si="665"/>
        <v>TRANSITION</v>
      </c>
      <c r="M3303">
        <f t="shared" si="666"/>
        <v>5</v>
      </c>
      <c r="N3303">
        <f t="shared" si="667"/>
        <v>2176</v>
      </c>
      <c r="O3303">
        <f t="shared" si="668"/>
        <v>4320</v>
      </c>
      <c r="P3303">
        <f t="shared" si="669"/>
        <v>3209</v>
      </c>
      <c r="Q3303">
        <f t="shared" si="670"/>
        <v>2714</v>
      </c>
      <c r="R3303">
        <f t="shared" si="671"/>
        <v>1529</v>
      </c>
      <c r="S3303" t="str">
        <f t="shared" si="672"/>
        <v/>
      </c>
      <c r="T3303" t="str">
        <f t="shared" si="673"/>
        <v/>
      </c>
      <c r="U3303" t="str">
        <f t="shared" si="674"/>
        <v/>
      </c>
      <c r="V3303" t="str">
        <f t="shared" si="675"/>
        <v/>
      </c>
      <c r="W3303" t="str">
        <f t="shared" si="676"/>
        <v/>
      </c>
    </row>
    <row r="3304" spans="1:23" x14ac:dyDescent="0.55000000000000004">
      <c r="A3304">
        <v>6.9749355316199996E-3</v>
      </c>
      <c r="B3304">
        <v>1574042654.3699999</v>
      </c>
      <c r="C3304">
        <f t="shared" si="664"/>
        <v>70.68999981880188</v>
      </c>
      <c r="D3304">
        <v>436</v>
      </c>
      <c r="E3304">
        <v>874</v>
      </c>
      <c r="F3304">
        <v>646</v>
      </c>
      <c r="G3304">
        <v>567</v>
      </c>
      <c r="H3304">
        <v>309</v>
      </c>
      <c r="I3304">
        <v>566.4</v>
      </c>
      <c r="J3304">
        <v>34.5</v>
      </c>
      <c r="K3304">
        <v>23967.451430803601</v>
      </c>
      <c r="L3304" t="str">
        <f t="shared" si="665"/>
        <v>TRANSITION</v>
      </c>
      <c r="M3304">
        <f t="shared" si="666"/>
        <v>6</v>
      </c>
      <c r="N3304">
        <f t="shared" si="667"/>
        <v>2612</v>
      </c>
      <c r="O3304">
        <f t="shared" si="668"/>
        <v>5194</v>
      </c>
      <c r="P3304">
        <f t="shared" si="669"/>
        <v>3855</v>
      </c>
      <c r="Q3304">
        <f t="shared" si="670"/>
        <v>3281</v>
      </c>
      <c r="R3304">
        <f t="shared" si="671"/>
        <v>1838</v>
      </c>
      <c r="S3304" t="str">
        <f t="shared" si="672"/>
        <v/>
      </c>
      <c r="T3304" t="str">
        <f t="shared" si="673"/>
        <v/>
      </c>
      <c r="U3304" t="str">
        <f t="shared" si="674"/>
        <v/>
      </c>
      <c r="V3304" t="str">
        <f t="shared" si="675"/>
        <v/>
      </c>
      <c r="W3304" t="str">
        <f t="shared" si="676"/>
        <v/>
      </c>
    </row>
    <row r="3305" spans="1:23" x14ac:dyDescent="0.55000000000000004">
      <c r="A3305">
        <v>7.05003738403E-3</v>
      </c>
      <c r="B3305">
        <v>1574042654.3699999</v>
      </c>
      <c r="C3305">
        <f t="shared" si="664"/>
        <v>70.68999981880188</v>
      </c>
      <c r="D3305">
        <v>438</v>
      </c>
      <c r="E3305">
        <v>874</v>
      </c>
      <c r="F3305">
        <v>646</v>
      </c>
      <c r="G3305">
        <v>571</v>
      </c>
      <c r="H3305">
        <v>312</v>
      </c>
      <c r="I3305">
        <v>568.20000000000005</v>
      </c>
      <c r="J3305">
        <v>32.699999999999903</v>
      </c>
      <c r="K3305">
        <v>0</v>
      </c>
      <c r="L3305" t="str">
        <f t="shared" si="665"/>
        <v>TRANSITION</v>
      </c>
      <c r="M3305">
        <f t="shared" si="666"/>
        <v>7</v>
      </c>
      <c r="N3305">
        <f t="shared" si="667"/>
        <v>3050</v>
      </c>
      <c r="O3305">
        <f t="shared" si="668"/>
        <v>6068</v>
      </c>
      <c r="P3305">
        <f t="shared" si="669"/>
        <v>4501</v>
      </c>
      <c r="Q3305">
        <f t="shared" si="670"/>
        <v>3852</v>
      </c>
      <c r="R3305">
        <f t="shared" si="671"/>
        <v>2150</v>
      </c>
      <c r="S3305" t="str">
        <f t="shared" si="672"/>
        <v/>
      </c>
      <c r="T3305" t="str">
        <f t="shared" si="673"/>
        <v/>
      </c>
      <c r="U3305" t="str">
        <f t="shared" si="674"/>
        <v/>
      </c>
      <c r="V3305" t="str">
        <f t="shared" si="675"/>
        <v/>
      </c>
      <c r="W3305" t="str">
        <f t="shared" si="676"/>
        <v/>
      </c>
    </row>
    <row r="3306" spans="1:23" x14ac:dyDescent="0.55000000000000004">
      <c r="A3306">
        <v>7.1239471435500003E-3</v>
      </c>
      <c r="B3306">
        <v>1574042654.3699999</v>
      </c>
      <c r="C3306">
        <f t="shared" si="664"/>
        <v>70.68999981880188</v>
      </c>
      <c r="D3306">
        <v>436</v>
      </c>
      <c r="E3306">
        <v>875</v>
      </c>
      <c r="F3306">
        <v>647</v>
      </c>
      <c r="G3306">
        <v>574</v>
      </c>
      <c r="H3306">
        <v>309</v>
      </c>
      <c r="I3306">
        <v>568.20000000000005</v>
      </c>
      <c r="J3306">
        <v>32.699999999999903</v>
      </c>
      <c r="K3306">
        <v>2697.3016073736899</v>
      </c>
      <c r="L3306" t="str">
        <f t="shared" si="665"/>
        <v>TRANSITION</v>
      </c>
      <c r="M3306">
        <f t="shared" si="666"/>
        <v>8</v>
      </c>
      <c r="N3306">
        <f t="shared" si="667"/>
        <v>3486</v>
      </c>
      <c r="O3306">
        <f t="shared" si="668"/>
        <v>6943</v>
      </c>
      <c r="P3306">
        <f t="shared" si="669"/>
        <v>5148</v>
      </c>
      <c r="Q3306">
        <f t="shared" si="670"/>
        <v>4426</v>
      </c>
      <c r="R3306">
        <f t="shared" si="671"/>
        <v>2459</v>
      </c>
      <c r="S3306" t="str">
        <f t="shared" si="672"/>
        <v/>
      </c>
      <c r="T3306" t="str">
        <f t="shared" si="673"/>
        <v/>
      </c>
      <c r="U3306" t="str">
        <f t="shared" si="674"/>
        <v/>
      </c>
      <c r="V3306" t="str">
        <f t="shared" si="675"/>
        <v/>
      </c>
      <c r="W3306" t="str">
        <f t="shared" si="676"/>
        <v/>
      </c>
    </row>
    <row r="3307" spans="1:23" x14ac:dyDescent="0.55000000000000004">
      <c r="A3307">
        <v>7.1980953216599997E-3</v>
      </c>
      <c r="B3307">
        <v>1574042654.3699999</v>
      </c>
      <c r="C3307">
        <f t="shared" si="664"/>
        <v>70.68999981880188</v>
      </c>
      <c r="D3307">
        <v>437</v>
      </c>
      <c r="E3307">
        <v>875</v>
      </c>
      <c r="F3307">
        <v>646</v>
      </c>
      <c r="G3307">
        <v>574</v>
      </c>
      <c r="H3307">
        <v>310</v>
      </c>
      <c r="I3307">
        <v>568.4</v>
      </c>
      <c r="J3307">
        <v>32.5</v>
      </c>
      <c r="K3307">
        <v>16029.1872628365</v>
      </c>
      <c r="L3307" t="str">
        <f t="shared" si="665"/>
        <v>TRANSITION</v>
      </c>
      <c r="M3307">
        <f t="shared" si="666"/>
        <v>9</v>
      </c>
      <c r="N3307">
        <f t="shared" si="667"/>
        <v>3923</v>
      </c>
      <c r="O3307">
        <f t="shared" si="668"/>
        <v>7818</v>
      </c>
      <c r="P3307">
        <f t="shared" si="669"/>
        <v>5794</v>
      </c>
      <c r="Q3307">
        <f t="shared" si="670"/>
        <v>5000</v>
      </c>
      <c r="R3307">
        <f t="shared" si="671"/>
        <v>2769</v>
      </c>
      <c r="S3307" t="str">
        <f t="shared" si="672"/>
        <v/>
      </c>
      <c r="T3307" t="str">
        <f t="shared" si="673"/>
        <v/>
      </c>
      <c r="U3307" t="str">
        <f t="shared" si="674"/>
        <v/>
      </c>
      <c r="V3307" t="str">
        <f t="shared" si="675"/>
        <v/>
      </c>
      <c r="W3307" t="str">
        <f t="shared" si="676"/>
        <v/>
      </c>
    </row>
    <row r="3308" spans="1:23" x14ac:dyDescent="0.55000000000000004">
      <c r="A3308">
        <v>7.2729587554899999E-3</v>
      </c>
      <c r="B3308">
        <v>1574042654.3699999</v>
      </c>
      <c r="C3308">
        <f t="shared" si="664"/>
        <v>70.68999981880188</v>
      </c>
      <c r="D3308">
        <v>437</v>
      </c>
      <c r="E3308">
        <v>877</v>
      </c>
      <c r="F3308">
        <v>647</v>
      </c>
      <c r="G3308">
        <v>575</v>
      </c>
      <c r="H3308">
        <v>312</v>
      </c>
      <c r="I3308">
        <v>569.6</v>
      </c>
      <c r="J3308">
        <v>31.3</v>
      </c>
      <c r="K3308">
        <v>10965.5006528543</v>
      </c>
      <c r="L3308" t="str">
        <f t="shared" si="665"/>
        <v>TRANSITION</v>
      </c>
      <c r="M3308">
        <f t="shared" si="666"/>
        <v>10</v>
      </c>
      <c r="N3308">
        <f t="shared" si="667"/>
        <v>4360</v>
      </c>
      <c r="O3308">
        <f t="shared" si="668"/>
        <v>8695</v>
      </c>
      <c r="P3308">
        <f t="shared" si="669"/>
        <v>6441</v>
      </c>
      <c r="Q3308">
        <f t="shared" si="670"/>
        <v>5575</v>
      </c>
      <c r="R3308">
        <f t="shared" si="671"/>
        <v>3081</v>
      </c>
      <c r="S3308" t="str">
        <f t="shared" si="672"/>
        <v/>
      </c>
      <c r="T3308" t="str">
        <f t="shared" si="673"/>
        <v/>
      </c>
      <c r="U3308" t="str">
        <f t="shared" si="674"/>
        <v/>
      </c>
      <c r="V3308" t="str">
        <f t="shared" si="675"/>
        <v/>
      </c>
      <c r="W3308" t="str">
        <f t="shared" si="676"/>
        <v/>
      </c>
    </row>
    <row r="3309" spans="1:23" x14ac:dyDescent="0.55000000000000004">
      <c r="A3309">
        <v>7.3459148407000003E-3</v>
      </c>
      <c r="B3309">
        <v>1574042654.3699999</v>
      </c>
      <c r="C3309">
        <f t="shared" si="664"/>
        <v>70.68999981880188</v>
      </c>
      <c r="D3309">
        <v>437</v>
      </c>
      <c r="E3309">
        <v>877</v>
      </c>
      <c r="F3309">
        <v>649</v>
      </c>
      <c r="G3309">
        <v>579</v>
      </c>
      <c r="H3309">
        <v>310</v>
      </c>
      <c r="I3309">
        <v>570.4</v>
      </c>
      <c r="J3309">
        <v>30.5</v>
      </c>
      <c r="K3309">
        <v>31956.601903481998</v>
      </c>
      <c r="L3309" t="str">
        <f t="shared" si="665"/>
        <v>TRANSITION</v>
      </c>
      <c r="M3309">
        <f t="shared" si="666"/>
        <v>11</v>
      </c>
      <c r="N3309">
        <f t="shared" si="667"/>
        <v>4797</v>
      </c>
      <c r="O3309">
        <f t="shared" si="668"/>
        <v>9572</v>
      </c>
      <c r="P3309">
        <f t="shared" si="669"/>
        <v>7090</v>
      </c>
      <c r="Q3309">
        <f t="shared" si="670"/>
        <v>6154</v>
      </c>
      <c r="R3309">
        <f t="shared" si="671"/>
        <v>3391</v>
      </c>
      <c r="S3309">
        <f t="shared" si="672"/>
        <v>436.09090909090907</v>
      </c>
      <c r="T3309">
        <f t="shared" si="673"/>
        <v>870.18181818181813</v>
      </c>
      <c r="U3309">
        <f t="shared" si="674"/>
        <v>644.5454545454545</v>
      </c>
      <c r="V3309">
        <f t="shared" si="675"/>
        <v>559.4545454545455</v>
      </c>
      <c r="W3309">
        <f t="shared" si="676"/>
        <v>308.27272727272725</v>
      </c>
    </row>
    <row r="3310" spans="1:23" x14ac:dyDescent="0.55000000000000004">
      <c r="A3310">
        <v>7.4210166931199997E-3</v>
      </c>
      <c r="B3310">
        <v>1574042654.3699999</v>
      </c>
      <c r="C3310">
        <f t="shared" si="664"/>
        <v>70.68999981880188</v>
      </c>
      <c r="D3310">
        <v>439</v>
      </c>
      <c r="E3310">
        <v>879</v>
      </c>
      <c r="F3310">
        <v>649</v>
      </c>
      <c r="G3310">
        <v>583</v>
      </c>
      <c r="H3310">
        <v>314</v>
      </c>
      <c r="I3310">
        <v>572.79999999999995</v>
      </c>
      <c r="J3310">
        <v>28.1</v>
      </c>
      <c r="K3310">
        <v>2706.0025807001098</v>
      </c>
      <c r="L3310" t="str">
        <f t="shared" si="665"/>
        <v>RELAX</v>
      </c>
      <c r="M3310">
        <f t="shared" si="666"/>
        <v>1</v>
      </c>
      <c r="N3310">
        <f t="shared" si="667"/>
        <v>439</v>
      </c>
      <c r="O3310">
        <f t="shared" si="668"/>
        <v>879</v>
      </c>
      <c r="P3310">
        <f t="shared" si="669"/>
        <v>649</v>
      </c>
      <c r="Q3310">
        <f t="shared" si="670"/>
        <v>583</v>
      </c>
      <c r="R3310">
        <f t="shared" si="671"/>
        <v>314</v>
      </c>
      <c r="S3310" t="str">
        <f t="shared" si="672"/>
        <v/>
      </c>
      <c r="T3310" t="str">
        <f t="shared" si="673"/>
        <v/>
      </c>
      <c r="U3310" t="str">
        <f t="shared" si="674"/>
        <v/>
      </c>
      <c r="V3310" t="str">
        <f t="shared" si="675"/>
        <v/>
      </c>
      <c r="W3310" t="str">
        <f t="shared" si="676"/>
        <v/>
      </c>
    </row>
    <row r="3311" spans="1:23" x14ac:dyDescent="0.55000000000000004">
      <c r="A3311">
        <v>7.49492645264E-3</v>
      </c>
      <c r="B3311">
        <v>1574042654.3699999</v>
      </c>
      <c r="C3311">
        <f t="shared" si="664"/>
        <v>70.68999981880188</v>
      </c>
      <c r="D3311">
        <v>438</v>
      </c>
      <c r="E3311">
        <v>879</v>
      </c>
      <c r="F3311">
        <v>650</v>
      </c>
      <c r="G3311">
        <v>585</v>
      </c>
      <c r="H3311">
        <v>313</v>
      </c>
      <c r="I3311">
        <v>573</v>
      </c>
      <c r="J3311">
        <v>27.9</v>
      </c>
      <c r="K3311">
        <v>13315.2507948904</v>
      </c>
      <c r="L3311" t="str">
        <f t="shared" si="665"/>
        <v>RELAX</v>
      </c>
      <c r="M3311">
        <f t="shared" si="666"/>
        <v>2</v>
      </c>
      <c r="N3311">
        <f t="shared" si="667"/>
        <v>877</v>
      </c>
      <c r="O3311">
        <f t="shared" si="668"/>
        <v>1758</v>
      </c>
      <c r="P3311">
        <f t="shared" si="669"/>
        <v>1299</v>
      </c>
      <c r="Q3311">
        <f t="shared" si="670"/>
        <v>1168</v>
      </c>
      <c r="R3311">
        <f t="shared" si="671"/>
        <v>627</v>
      </c>
      <c r="S3311" t="str">
        <f t="shared" si="672"/>
        <v/>
      </c>
      <c r="T3311" t="str">
        <f t="shared" si="673"/>
        <v/>
      </c>
      <c r="U3311" t="str">
        <f t="shared" si="674"/>
        <v/>
      </c>
      <c r="V3311" t="str">
        <f t="shared" si="675"/>
        <v/>
      </c>
      <c r="W3311" t="str">
        <f t="shared" si="676"/>
        <v/>
      </c>
    </row>
    <row r="3312" spans="1:23" x14ac:dyDescent="0.55000000000000004">
      <c r="A3312">
        <v>7.5700283050500004E-3</v>
      </c>
      <c r="B3312">
        <v>1574042654.3699999</v>
      </c>
      <c r="C3312">
        <f t="shared" si="664"/>
        <v>70.68999981880188</v>
      </c>
      <c r="D3312">
        <v>439</v>
      </c>
      <c r="E3312">
        <v>879</v>
      </c>
      <c r="F3312">
        <v>651</v>
      </c>
      <c r="G3312">
        <v>588</v>
      </c>
      <c r="H3312">
        <v>313</v>
      </c>
      <c r="I3312">
        <v>574</v>
      </c>
      <c r="J3312">
        <v>26.9</v>
      </c>
      <c r="K3312">
        <v>18942.018062333598</v>
      </c>
      <c r="L3312" t="str">
        <f t="shared" si="665"/>
        <v>RELAX</v>
      </c>
      <c r="M3312">
        <f t="shared" si="666"/>
        <v>3</v>
      </c>
      <c r="N3312">
        <f t="shared" si="667"/>
        <v>1316</v>
      </c>
      <c r="O3312">
        <f t="shared" si="668"/>
        <v>2637</v>
      </c>
      <c r="P3312">
        <f t="shared" si="669"/>
        <v>1950</v>
      </c>
      <c r="Q3312">
        <f t="shared" si="670"/>
        <v>1756</v>
      </c>
      <c r="R3312">
        <f t="shared" si="671"/>
        <v>940</v>
      </c>
      <c r="S3312" t="str">
        <f t="shared" si="672"/>
        <v/>
      </c>
      <c r="T3312" t="str">
        <f t="shared" si="673"/>
        <v/>
      </c>
      <c r="U3312" t="str">
        <f t="shared" si="674"/>
        <v/>
      </c>
      <c r="V3312" t="str">
        <f t="shared" si="675"/>
        <v/>
      </c>
      <c r="W3312" t="str">
        <f t="shared" si="676"/>
        <v/>
      </c>
    </row>
    <row r="3313" spans="1:23" x14ac:dyDescent="0.55000000000000004">
      <c r="A3313">
        <v>7.6439380645799996E-3</v>
      </c>
      <c r="B3313">
        <v>1574042654.3699999</v>
      </c>
      <c r="C3313">
        <f t="shared" si="664"/>
        <v>70.68999981880188</v>
      </c>
      <c r="D3313">
        <v>440</v>
      </c>
      <c r="E3313">
        <v>878</v>
      </c>
      <c r="F3313">
        <v>651</v>
      </c>
      <c r="G3313">
        <v>591</v>
      </c>
      <c r="H3313">
        <v>317</v>
      </c>
      <c r="I3313">
        <v>575.4</v>
      </c>
      <c r="J3313">
        <v>25.5</v>
      </c>
      <c r="K3313">
        <v>-5326.1003179558602</v>
      </c>
      <c r="L3313" t="str">
        <f t="shared" si="665"/>
        <v>RELAX</v>
      </c>
      <c r="M3313">
        <f t="shared" si="666"/>
        <v>4</v>
      </c>
      <c r="N3313">
        <f t="shared" si="667"/>
        <v>1756</v>
      </c>
      <c r="O3313">
        <f t="shared" si="668"/>
        <v>3515</v>
      </c>
      <c r="P3313">
        <f t="shared" si="669"/>
        <v>2601</v>
      </c>
      <c r="Q3313">
        <f t="shared" si="670"/>
        <v>2347</v>
      </c>
      <c r="R3313">
        <f t="shared" si="671"/>
        <v>1257</v>
      </c>
      <c r="S3313" t="str">
        <f t="shared" si="672"/>
        <v/>
      </c>
      <c r="T3313" t="str">
        <f t="shared" si="673"/>
        <v/>
      </c>
      <c r="U3313" t="str">
        <f t="shared" si="674"/>
        <v/>
      </c>
      <c r="V3313" t="str">
        <f t="shared" si="675"/>
        <v/>
      </c>
      <c r="W3313" t="str">
        <f t="shared" si="676"/>
        <v/>
      </c>
    </row>
    <row r="3314" spans="1:23" x14ac:dyDescent="0.55000000000000004">
      <c r="A3314">
        <v>7.71903991699E-3</v>
      </c>
      <c r="B3314">
        <v>1574042654.3699999</v>
      </c>
      <c r="C3314">
        <f t="shared" si="664"/>
        <v>70.68999981880188</v>
      </c>
      <c r="D3314">
        <v>438</v>
      </c>
      <c r="E3314">
        <v>879</v>
      </c>
      <c r="F3314">
        <v>651</v>
      </c>
      <c r="G3314">
        <v>593</v>
      </c>
      <c r="H3314">
        <v>314</v>
      </c>
      <c r="I3314">
        <v>575</v>
      </c>
      <c r="J3314">
        <v>25.9</v>
      </c>
      <c r="K3314">
        <v>21648.020645596302</v>
      </c>
      <c r="L3314" t="str">
        <f t="shared" si="665"/>
        <v>RELAX</v>
      </c>
      <c r="M3314">
        <f t="shared" si="666"/>
        <v>5</v>
      </c>
      <c r="N3314">
        <f t="shared" si="667"/>
        <v>2194</v>
      </c>
      <c r="O3314">
        <f t="shared" si="668"/>
        <v>4394</v>
      </c>
      <c r="P3314">
        <f t="shared" si="669"/>
        <v>3252</v>
      </c>
      <c r="Q3314">
        <f t="shared" si="670"/>
        <v>2940</v>
      </c>
      <c r="R3314">
        <f t="shared" si="671"/>
        <v>1571</v>
      </c>
      <c r="S3314" t="str">
        <f t="shared" si="672"/>
        <v/>
      </c>
      <c r="T3314" t="str">
        <f t="shared" si="673"/>
        <v/>
      </c>
      <c r="U3314" t="str">
        <f t="shared" si="674"/>
        <v/>
      </c>
      <c r="V3314" t="str">
        <f t="shared" si="675"/>
        <v/>
      </c>
      <c r="W3314" t="str">
        <f t="shared" si="676"/>
        <v/>
      </c>
    </row>
    <row r="3315" spans="1:23" x14ac:dyDescent="0.55000000000000004">
      <c r="A3315">
        <v>7.7929496765100003E-3</v>
      </c>
      <c r="B3315">
        <v>1574042654.3699999</v>
      </c>
      <c r="C3315">
        <f t="shared" si="664"/>
        <v>70.68999981880188</v>
      </c>
      <c r="D3315">
        <v>440</v>
      </c>
      <c r="E3315">
        <v>878</v>
      </c>
      <c r="F3315">
        <v>653</v>
      </c>
      <c r="G3315">
        <v>595</v>
      </c>
      <c r="H3315">
        <v>317</v>
      </c>
      <c r="I3315">
        <v>576.6</v>
      </c>
      <c r="J3315">
        <v>24.3</v>
      </c>
      <c r="K3315">
        <v>-10652.200634495</v>
      </c>
      <c r="L3315" t="str">
        <f t="shared" si="665"/>
        <v>RELAX</v>
      </c>
      <c r="M3315">
        <f t="shared" si="666"/>
        <v>6</v>
      </c>
      <c r="N3315">
        <f t="shared" si="667"/>
        <v>2634</v>
      </c>
      <c r="O3315">
        <f t="shared" si="668"/>
        <v>5272</v>
      </c>
      <c r="P3315">
        <f t="shared" si="669"/>
        <v>3905</v>
      </c>
      <c r="Q3315">
        <f t="shared" si="670"/>
        <v>3535</v>
      </c>
      <c r="R3315">
        <f t="shared" si="671"/>
        <v>1888</v>
      </c>
      <c r="S3315" t="str">
        <f t="shared" si="672"/>
        <v/>
      </c>
      <c r="T3315" t="str">
        <f t="shared" si="673"/>
        <v/>
      </c>
      <c r="U3315" t="str">
        <f t="shared" si="674"/>
        <v/>
      </c>
      <c r="V3315" t="str">
        <f t="shared" si="675"/>
        <v/>
      </c>
      <c r="W3315" t="str">
        <f t="shared" si="676"/>
        <v/>
      </c>
    </row>
    <row r="3316" spans="1:23" x14ac:dyDescent="0.55000000000000004">
      <c r="A3316">
        <v>7.8680515289299997E-3</v>
      </c>
      <c r="B3316">
        <v>1574042654.3699999</v>
      </c>
      <c r="C3316">
        <f t="shared" si="664"/>
        <v>70.68999981880188</v>
      </c>
      <c r="D3316">
        <v>439</v>
      </c>
      <c r="E3316">
        <v>878</v>
      </c>
      <c r="F3316">
        <v>651</v>
      </c>
      <c r="G3316">
        <v>596</v>
      </c>
      <c r="H3316">
        <v>315</v>
      </c>
      <c r="I3316">
        <v>575.79999999999995</v>
      </c>
      <c r="J3316">
        <v>25.1</v>
      </c>
      <c r="K3316">
        <v>-8118.0077420971602</v>
      </c>
      <c r="L3316" t="str">
        <f t="shared" si="665"/>
        <v>RELAX</v>
      </c>
      <c r="M3316">
        <f t="shared" si="666"/>
        <v>7</v>
      </c>
      <c r="N3316">
        <f t="shared" si="667"/>
        <v>3073</v>
      </c>
      <c r="O3316">
        <f t="shared" si="668"/>
        <v>6150</v>
      </c>
      <c r="P3316">
        <f t="shared" si="669"/>
        <v>4556</v>
      </c>
      <c r="Q3316">
        <f t="shared" si="670"/>
        <v>4131</v>
      </c>
      <c r="R3316">
        <f t="shared" si="671"/>
        <v>2203</v>
      </c>
      <c r="S3316" t="str">
        <f t="shared" si="672"/>
        <v/>
      </c>
      <c r="T3316" t="str">
        <f t="shared" si="673"/>
        <v/>
      </c>
      <c r="U3316" t="str">
        <f t="shared" si="674"/>
        <v/>
      </c>
      <c r="V3316" t="str">
        <f t="shared" si="675"/>
        <v/>
      </c>
      <c r="W3316" t="str">
        <f t="shared" si="676"/>
        <v/>
      </c>
    </row>
    <row r="3317" spans="1:23" x14ac:dyDescent="0.55000000000000004">
      <c r="A3317">
        <v>7.9419612884500008E-3</v>
      </c>
      <c r="B3317">
        <v>1574042654.3699999</v>
      </c>
      <c r="C3317">
        <f t="shared" si="664"/>
        <v>70.68999981880188</v>
      </c>
      <c r="D3317">
        <v>438</v>
      </c>
      <c r="E3317">
        <v>878</v>
      </c>
      <c r="F3317">
        <v>651</v>
      </c>
      <c r="G3317">
        <v>596</v>
      </c>
      <c r="H3317">
        <v>313</v>
      </c>
      <c r="I3317">
        <v>575.20000000000005</v>
      </c>
      <c r="J3317">
        <v>25.6999999999999</v>
      </c>
      <c r="K3317">
        <v>18881.1112541683</v>
      </c>
      <c r="L3317" t="str">
        <f t="shared" si="665"/>
        <v>RELAX</v>
      </c>
      <c r="M3317">
        <f t="shared" si="666"/>
        <v>8</v>
      </c>
      <c r="N3317">
        <f t="shared" si="667"/>
        <v>3511</v>
      </c>
      <c r="O3317">
        <f t="shared" si="668"/>
        <v>7028</v>
      </c>
      <c r="P3317">
        <f t="shared" si="669"/>
        <v>5207</v>
      </c>
      <c r="Q3317">
        <f t="shared" si="670"/>
        <v>4727</v>
      </c>
      <c r="R3317">
        <f t="shared" si="671"/>
        <v>2516</v>
      </c>
      <c r="S3317" t="str">
        <f t="shared" si="672"/>
        <v/>
      </c>
      <c r="T3317" t="str">
        <f t="shared" si="673"/>
        <v/>
      </c>
      <c r="U3317" t="str">
        <f t="shared" si="674"/>
        <v/>
      </c>
      <c r="V3317" t="str">
        <f t="shared" si="675"/>
        <v/>
      </c>
      <c r="W3317" t="str">
        <f t="shared" si="676"/>
        <v/>
      </c>
    </row>
    <row r="3318" spans="1:23" x14ac:dyDescent="0.55000000000000004">
      <c r="A3318">
        <v>8.0161094665500005E-3</v>
      </c>
      <c r="B3318">
        <v>1574042654.3699999</v>
      </c>
      <c r="C3318">
        <f t="shared" si="664"/>
        <v>70.68999981880188</v>
      </c>
      <c r="D3318">
        <v>439</v>
      </c>
      <c r="E3318">
        <v>877</v>
      </c>
      <c r="F3318">
        <v>652</v>
      </c>
      <c r="G3318">
        <v>597</v>
      </c>
      <c r="H3318">
        <v>318</v>
      </c>
      <c r="I3318">
        <v>576.6</v>
      </c>
      <c r="J3318">
        <v>24.3</v>
      </c>
      <c r="K3318">
        <v>-8118.00774209889</v>
      </c>
      <c r="L3318" t="str">
        <f t="shared" si="665"/>
        <v>RELAX</v>
      </c>
      <c r="M3318">
        <f t="shared" si="666"/>
        <v>9</v>
      </c>
      <c r="N3318">
        <f t="shared" si="667"/>
        <v>3950</v>
      </c>
      <c r="O3318">
        <f t="shared" si="668"/>
        <v>7905</v>
      </c>
      <c r="P3318">
        <f t="shared" si="669"/>
        <v>5859</v>
      </c>
      <c r="Q3318">
        <f t="shared" si="670"/>
        <v>5324</v>
      </c>
      <c r="R3318">
        <f t="shared" si="671"/>
        <v>2834</v>
      </c>
      <c r="S3318" t="str">
        <f t="shared" si="672"/>
        <v/>
      </c>
      <c r="T3318" t="str">
        <f t="shared" si="673"/>
        <v/>
      </c>
      <c r="U3318" t="str">
        <f t="shared" si="674"/>
        <v/>
      </c>
      <c r="V3318" t="str">
        <f t="shared" si="675"/>
        <v/>
      </c>
      <c r="W3318" t="str">
        <f t="shared" si="676"/>
        <v/>
      </c>
    </row>
    <row r="3319" spans="1:23" x14ac:dyDescent="0.55000000000000004">
      <c r="A3319">
        <v>8.0900192260699999E-3</v>
      </c>
      <c r="B3319">
        <v>1574042654.3699999</v>
      </c>
      <c r="C3319">
        <f t="shared" si="664"/>
        <v>70.68999981880188</v>
      </c>
      <c r="D3319">
        <v>438</v>
      </c>
      <c r="E3319">
        <v>878</v>
      </c>
      <c r="F3319">
        <v>651</v>
      </c>
      <c r="G3319">
        <v>598</v>
      </c>
      <c r="H3319">
        <v>315</v>
      </c>
      <c r="I3319">
        <v>576</v>
      </c>
      <c r="J3319">
        <v>24.9</v>
      </c>
      <c r="K3319">
        <v>-5326.1003172466899</v>
      </c>
      <c r="L3319" t="str">
        <f t="shared" si="665"/>
        <v>RELAX</v>
      </c>
      <c r="M3319">
        <f t="shared" si="666"/>
        <v>10</v>
      </c>
      <c r="N3319">
        <f t="shared" si="667"/>
        <v>4388</v>
      </c>
      <c r="O3319">
        <f t="shared" si="668"/>
        <v>8783</v>
      </c>
      <c r="P3319">
        <f t="shared" si="669"/>
        <v>6510</v>
      </c>
      <c r="Q3319">
        <f t="shared" si="670"/>
        <v>5922</v>
      </c>
      <c r="R3319">
        <f t="shared" si="671"/>
        <v>3149</v>
      </c>
      <c r="S3319" t="str">
        <f t="shared" si="672"/>
        <v/>
      </c>
      <c r="T3319" t="str">
        <f t="shared" si="673"/>
        <v/>
      </c>
      <c r="U3319" t="str">
        <f t="shared" si="674"/>
        <v/>
      </c>
      <c r="V3319" t="str">
        <f t="shared" si="675"/>
        <v/>
      </c>
      <c r="W3319" t="str">
        <f t="shared" si="676"/>
        <v/>
      </c>
    </row>
    <row r="3320" spans="1:23" x14ac:dyDescent="0.55000000000000004">
      <c r="A3320">
        <v>8.1651210784900001E-3</v>
      </c>
      <c r="B3320">
        <v>1574042654.3699999</v>
      </c>
      <c r="C3320">
        <f t="shared" si="664"/>
        <v>70.68999981880188</v>
      </c>
      <c r="D3320">
        <v>438</v>
      </c>
      <c r="E3320">
        <v>878</v>
      </c>
      <c r="F3320">
        <v>651</v>
      </c>
      <c r="G3320">
        <v>597</v>
      </c>
      <c r="H3320">
        <v>314</v>
      </c>
      <c r="I3320">
        <v>575.6</v>
      </c>
      <c r="J3320">
        <v>25.3</v>
      </c>
      <c r="K3320">
        <v>21648.020645596502</v>
      </c>
      <c r="L3320" t="str">
        <f t="shared" si="665"/>
        <v>RELAX</v>
      </c>
      <c r="M3320">
        <f t="shared" si="666"/>
        <v>11</v>
      </c>
      <c r="N3320">
        <f t="shared" si="667"/>
        <v>4826</v>
      </c>
      <c r="O3320">
        <f t="shared" si="668"/>
        <v>9661</v>
      </c>
      <c r="P3320">
        <f t="shared" si="669"/>
        <v>7161</v>
      </c>
      <c r="Q3320">
        <f t="shared" si="670"/>
        <v>6519</v>
      </c>
      <c r="R3320">
        <f t="shared" si="671"/>
        <v>3463</v>
      </c>
      <c r="S3320" t="str">
        <f t="shared" si="672"/>
        <v/>
      </c>
      <c r="T3320" t="str">
        <f t="shared" si="673"/>
        <v/>
      </c>
      <c r="U3320" t="str">
        <f t="shared" si="674"/>
        <v/>
      </c>
      <c r="V3320" t="str">
        <f t="shared" si="675"/>
        <v/>
      </c>
      <c r="W3320" t="str">
        <f t="shared" si="676"/>
        <v/>
      </c>
    </row>
    <row r="3321" spans="1:23" x14ac:dyDescent="0.55000000000000004">
      <c r="A3321">
        <v>8.2390308380099996E-3</v>
      </c>
      <c r="B3321">
        <v>1574042654.3699999</v>
      </c>
      <c r="C3321">
        <f t="shared" si="664"/>
        <v>70.68999981880188</v>
      </c>
      <c r="D3321">
        <v>439</v>
      </c>
      <c r="E3321">
        <v>878</v>
      </c>
      <c r="F3321">
        <v>652</v>
      </c>
      <c r="G3321">
        <v>600</v>
      </c>
      <c r="H3321">
        <v>317</v>
      </c>
      <c r="I3321">
        <v>577.20000000000005</v>
      </c>
      <c r="J3321">
        <v>23.6999999999999</v>
      </c>
      <c r="K3321">
        <v>-10652.2006344949</v>
      </c>
      <c r="L3321" t="str">
        <f t="shared" si="665"/>
        <v>RELAX</v>
      </c>
      <c r="M3321">
        <f t="shared" si="666"/>
        <v>12</v>
      </c>
      <c r="N3321">
        <f t="shared" si="667"/>
        <v>5265</v>
      </c>
      <c r="O3321">
        <f t="shared" si="668"/>
        <v>10539</v>
      </c>
      <c r="P3321">
        <f t="shared" si="669"/>
        <v>7813</v>
      </c>
      <c r="Q3321">
        <f t="shared" si="670"/>
        <v>7119</v>
      </c>
      <c r="R3321">
        <f t="shared" si="671"/>
        <v>3780</v>
      </c>
      <c r="S3321" t="str">
        <f t="shared" si="672"/>
        <v/>
      </c>
      <c r="T3321" t="str">
        <f t="shared" si="673"/>
        <v/>
      </c>
      <c r="U3321" t="str">
        <f t="shared" si="674"/>
        <v/>
      </c>
      <c r="V3321" t="str">
        <f t="shared" si="675"/>
        <v/>
      </c>
      <c r="W3321" t="str">
        <f t="shared" si="676"/>
        <v/>
      </c>
    </row>
    <row r="3322" spans="1:23" x14ac:dyDescent="0.55000000000000004">
      <c r="A3322">
        <v>8.3141326904299998E-3</v>
      </c>
      <c r="B3322">
        <v>1574042654.3699999</v>
      </c>
      <c r="C3322">
        <f t="shared" si="664"/>
        <v>70.68999981880188</v>
      </c>
      <c r="D3322">
        <v>438</v>
      </c>
      <c r="E3322">
        <v>878</v>
      </c>
      <c r="F3322">
        <v>652</v>
      </c>
      <c r="G3322">
        <v>599</v>
      </c>
      <c r="H3322">
        <v>315</v>
      </c>
      <c r="I3322">
        <v>576.4</v>
      </c>
      <c r="J3322">
        <v>24.5</v>
      </c>
      <c r="K3322">
        <v>10824.010322799</v>
      </c>
      <c r="L3322" t="str">
        <f t="shared" si="665"/>
        <v>RELAX</v>
      </c>
      <c r="M3322">
        <f t="shared" si="666"/>
        <v>13</v>
      </c>
      <c r="N3322">
        <f t="shared" si="667"/>
        <v>5703</v>
      </c>
      <c r="O3322">
        <f t="shared" si="668"/>
        <v>11417</v>
      </c>
      <c r="P3322">
        <f t="shared" si="669"/>
        <v>8465</v>
      </c>
      <c r="Q3322">
        <f t="shared" si="670"/>
        <v>7718</v>
      </c>
      <c r="R3322">
        <f t="shared" si="671"/>
        <v>4095</v>
      </c>
      <c r="S3322" t="str">
        <f t="shared" si="672"/>
        <v/>
      </c>
      <c r="T3322" t="str">
        <f t="shared" si="673"/>
        <v/>
      </c>
      <c r="U3322" t="str">
        <f t="shared" si="674"/>
        <v/>
      </c>
      <c r="V3322" t="str">
        <f t="shared" si="675"/>
        <v/>
      </c>
      <c r="W3322" t="str">
        <f t="shared" si="676"/>
        <v/>
      </c>
    </row>
    <row r="3323" spans="1:23" x14ac:dyDescent="0.55000000000000004">
      <c r="A3323">
        <v>8.3880424499499992E-3</v>
      </c>
      <c r="B3323">
        <v>1574042654.3699999</v>
      </c>
      <c r="C3323">
        <f t="shared" si="664"/>
        <v>70.68999981880188</v>
      </c>
      <c r="D3323">
        <v>439</v>
      </c>
      <c r="E3323">
        <v>879</v>
      </c>
      <c r="F3323">
        <v>652</v>
      </c>
      <c r="G3323">
        <v>600</v>
      </c>
      <c r="H3323">
        <v>316</v>
      </c>
      <c r="I3323">
        <v>577.20000000000005</v>
      </c>
      <c r="J3323">
        <v>23.6999999999999</v>
      </c>
      <c r="K3323">
        <v>0</v>
      </c>
      <c r="L3323" t="str">
        <f t="shared" si="665"/>
        <v>RELAX</v>
      </c>
      <c r="M3323">
        <f t="shared" si="666"/>
        <v>14</v>
      </c>
      <c r="N3323">
        <f t="shared" si="667"/>
        <v>6142</v>
      </c>
      <c r="O3323">
        <f t="shared" si="668"/>
        <v>12296</v>
      </c>
      <c r="P3323">
        <f t="shared" si="669"/>
        <v>9117</v>
      </c>
      <c r="Q3323">
        <f t="shared" si="670"/>
        <v>8318</v>
      </c>
      <c r="R3323">
        <f t="shared" si="671"/>
        <v>4411</v>
      </c>
      <c r="S3323" t="str">
        <f t="shared" si="672"/>
        <v/>
      </c>
      <c r="T3323" t="str">
        <f t="shared" si="673"/>
        <v/>
      </c>
      <c r="U3323" t="str">
        <f t="shared" si="674"/>
        <v/>
      </c>
      <c r="V3323" t="str">
        <f t="shared" si="675"/>
        <v/>
      </c>
      <c r="W3323" t="str">
        <f t="shared" si="676"/>
        <v/>
      </c>
    </row>
    <row r="3324" spans="1:23" x14ac:dyDescent="0.55000000000000004">
      <c r="A3324">
        <v>8.4619522094700004E-3</v>
      </c>
      <c r="B3324">
        <v>1574042654.3699999</v>
      </c>
      <c r="C3324">
        <f t="shared" si="664"/>
        <v>70.68999981880188</v>
      </c>
      <c r="D3324">
        <v>439</v>
      </c>
      <c r="E3324">
        <v>879</v>
      </c>
      <c r="F3324">
        <v>652</v>
      </c>
      <c r="G3324">
        <v>600</v>
      </c>
      <c r="H3324">
        <v>316</v>
      </c>
      <c r="I3324">
        <v>577.20000000000005</v>
      </c>
      <c r="J3324">
        <v>23.6999999999999</v>
      </c>
      <c r="K3324">
        <v>-5394.6032154779696</v>
      </c>
      <c r="L3324" t="str">
        <f t="shared" si="665"/>
        <v>RELAX</v>
      </c>
      <c r="M3324">
        <f t="shared" si="666"/>
        <v>15</v>
      </c>
      <c r="N3324">
        <f t="shared" si="667"/>
        <v>6581</v>
      </c>
      <c r="O3324">
        <f t="shared" si="668"/>
        <v>13175</v>
      </c>
      <c r="P3324">
        <f t="shared" si="669"/>
        <v>9769</v>
      </c>
      <c r="Q3324">
        <f t="shared" si="670"/>
        <v>8918</v>
      </c>
      <c r="R3324">
        <f t="shared" si="671"/>
        <v>4727</v>
      </c>
      <c r="S3324" t="str">
        <f t="shared" si="672"/>
        <v/>
      </c>
      <c r="T3324" t="str">
        <f t="shared" si="673"/>
        <v/>
      </c>
      <c r="U3324" t="str">
        <f t="shared" si="674"/>
        <v/>
      </c>
      <c r="V3324" t="str">
        <f t="shared" si="675"/>
        <v/>
      </c>
      <c r="W3324" t="str">
        <f t="shared" si="676"/>
        <v/>
      </c>
    </row>
    <row r="3325" spans="1:23" x14ac:dyDescent="0.55000000000000004">
      <c r="A3325">
        <v>8.53610038757E-3</v>
      </c>
      <c r="B3325">
        <v>1574042654.3699999</v>
      </c>
      <c r="C3325">
        <f t="shared" si="664"/>
        <v>70.68999981880188</v>
      </c>
      <c r="D3325">
        <v>439</v>
      </c>
      <c r="E3325">
        <v>878</v>
      </c>
      <c r="F3325">
        <v>652</v>
      </c>
      <c r="G3325">
        <v>601</v>
      </c>
      <c r="H3325">
        <v>314</v>
      </c>
      <c r="I3325">
        <v>576.79999999999995</v>
      </c>
      <c r="J3325">
        <v>24.1</v>
      </c>
      <c r="K3325">
        <v>13357.656050579</v>
      </c>
      <c r="L3325" t="str">
        <f t="shared" si="665"/>
        <v>RELAX</v>
      </c>
      <c r="M3325">
        <f t="shared" si="666"/>
        <v>16</v>
      </c>
      <c r="N3325">
        <f t="shared" si="667"/>
        <v>7020</v>
      </c>
      <c r="O3325">
        <f t="shared" si="668"/>
        <v>14053</v>
      </c>
      <c r="P3325">
        <f t="shared" si="669"/>
        <v>10421</v>
      </c>
      <c r="Q3325">
        <f t="shared" si="670"/>
        <v>9519</v>
      </c>
      <c r="R3325">
        <f t="shared" si="671"/>
        <v>5041</v>
      </c>
      <c r="S3325" t="str">
        <f t="shared" si="672"/>
        <v/>
      </c>
      <c r="T3325" t="str">
        <f t="shared" si="673"/>
        <v/>
      </c>
      <c r="U3325" t="str">
        <f t="shared" si="674"/>
        <v/>
      </c>
      <c r="V3325" t="str">
        <f t="shared" si="675"/>
        <v/>
      </c>
      <c r="W3325" t="str">
        <f t="shared" si="676"/>
        <v/>
      </c>
    </row>
    <row r="3326" spans="1:23" x14ac:dyDescent="0.55000000000000004">
      <c r="A3326">
        <v>8.61096382141E-3</v>
      </c>
      <c r="B3326">
        <v>1574042654.3699999</v>
      </c>
      <c r="C3326">
        <f t="shared" si="664"/>
        <v>70.68999981880188</v>
      </c>
      <c r="D3326">
        <v>440</v>
      </c>
      <c r="E3326">
        <v>879</v>
      </c>
      <c r="F3326">
        <v>652</v>
      </c>
      <c r="G3326">
        <v>600</v>
      </c>
      <c r="H3326">
        <v>318</v>
      </c>
      <c r="I3326">
        <v>577.79999999999995</v>
      </c>
      <c r="J3326">
        <v>23.1</v>
      </c>
      <c r="K3326">
        <v>-13315.250793117501</v>
      </c>
      <c r="L3326" t="str">
        <f t="shared" si="665"/>
        <v>RELAX</v>
      </c>
      <c r="M3326">
        <f t="shared" si="666"/>
        <v>17</v>
      </c>
      <c r="N3326">
        <f t="shared" si="667"/>
        <v>7460</v>
      </c>
      <c r="O3326">
        <f t="shared" si="668"/>
        <v>14932</v>
      </c>
      <c r="P3326">
        <f t="shared" si="669"/>
        <v>11073</v>
      </c>
      <c r="Q3326">
        <f t="shared" si="670"/>
        <v>10119</v>
      </c>
      <c r="R3326">
        <f t="shared" si="671"/>
        <v>5359</v>
      </c>
      <c r="S3326" t="str">
        <f t="shared" si="672"/>
        <v/>
      </c>
      <c r="T3326" t="str">
        <f t="shared" si="673"/>
        <v/>
      </c>
      <c r="U3326" t="str">
        <f t="shared" si="674"/>
        <v/>
      </c>
      <c r="V3326" t="str">
        <f t="shared" si="675"/>
        <v/>
      </c>
      <c r="W3326" t="str">
        <f t="shared" si="676"/>
        <v/>
      </c>
    </row>
    <row r="3327" spans="1:23" x14ac:dyDescent="0.55000000000000004">
      <c r="A3327">
        <v>8.6860656738300002E-3</v>
      </c>
      <c r="B3327">
        <v>1574042654.3699999</v>
      </c>
      <c r="C3327">
        <f t="shared" si="664"/>
        <v>70.68999981880188</v>
      </c>
      <c r="D3327">
        <v>439</v>
      </c>
      <c r="E3327">
        <v>879</v>
      </c>
      <c r="F3327">
        <v>652</v>
      </c>
      <c r="G3327">
        <v>600</v>
      </c>
      <c r="H3327">
        <v>314</v>
      </c>
      <c r="I3327">
        <v>576.79999999999995</v>
      </c>
      <c r="J3327">
        <v>24.1</v>
      </c>
      <c r="K3327">
        <v>10824.010322799</v>
      </c>
      <c r="L3327" t="str">
        <f t="shared" si="665"/>
        <v>RELAX</v>
      </c>
      <c r="M3327">
        <f t="shared" si="666"/>
        <v>18</v>
      </c>
      <c r="N3327">
        <f t="shared" si="667"/>
        <v>7899</v>
      </c>
      <c r="O3327">
        <f t="shared" si="668"/>
        <v>15811</v>
      </c>
      <c r="P3327">
        <f t="shared" si="669"/>
        <v>11725</v>
      </c>
      <c r="Q3327">
        <f t="shared" si="670"/>
        <v>10719</v>
      </c>
      <c r="R3327">
        <f t="shared" si="671"/>
        <v>5673</v>
      </c>
      <c r="S3327" t="str">
        <f t="shared" si="672"/>
        <v/>
      </c>
      <c r="T3327" t="str">
        <f t="shared" si="673"/>
        <v/>
      </c>
      <c r="U3327" t="str">
        <f t="shared" si="674"/>
        <v/>
      </c>
      <c r="V3327" t="str">
        <f t="shared" si="675"/>
        <v/>
      </c>
      <c r="W3327" t="str">
        <f t="shared" si="676"/>
        <v/>
      </c>
    </row>
    <row r="3328" spans="1:23" x14ac:dyDescent="0.55000000000000004">
      <c r="A3328">
        <v>8.7599754333499997E-3</v>
      </c>
      <c r="B3328">
        <v>1574042654.3699999</v>
      </c>
      <c r="C3328">
        <f t="shared" si="664"/>
        <v>70.68999981880188</v>
      </c>
      <c r="D3328">
        <v>440</v>
      </c>
      <c r="E3328">
        <v>880</v>
      </c>
      <c r="F3328">
        <v>652</v>
      </c>
      <c r="G3328">
        <v>601</v>
      </c>
      <c r="H3328">
        <v>315</v>
      </c>
      <c r="I3328">
        <v>577.6</v>
      </c>
      <c r="J3328">
        <v>23.3</v>
      </c>
      <c r="K3328">
        <v>5394.6032154764398</v>
      </c>
      <c r="L3328" t="str">
        <f t="shared" si="665"/>
        <v>RELAX</v>
      </c>
      <c r="M3328">
        <f t="shared" si="666"/>
        <v>19</v>
      </c>
      <c r="N3328">
        <f t="shared" si="667"/>
        <v>8339</v>
      </c>
      <c r="O3328">
        <f t="shared" si="668"/>
        <v>16691</v>
      </c>
      <c r="P3328">
        <f t="shared" si="669"/>
        <v>12377</v>
      </c>
      <c r="Q3328">
        <f t="shared" si="670"/>
        <v>11320</v>
      </c>
      <c r="R3328">
        <f t="shared" si="671"/>
        <v>5988</v>
      </c>
      <c r="S3328" t="str">
        <f t="shared" si="672"/>
        <v/>
      </c>
      <c r="T3328" t="str">
        <f t="shared" si="673"/>
        <v/>
      </c>
      <c r="U3328" t="str">
        <f t="shared" si="674"/>
        <v/>
      </c>
      <c r="V3328" t="str">
        <f t="shared" si="675"/>
        <v/>
      </c>
      <c r="W3328" t="str">
        <f t="shared" si="676"/>
        <v/>
      </c>
    </row>
    <row r="3329" spans="1:23" x14ac:dyDescent="0.55000000000000004">
      <c r="A3329">
        <v>8.8341236114499993E-3</v>
      </c>
      <c r="B3329">
        <v>1574042654.3699999</v>
      </c>
      <c r="C3329">
        <f t="shared" si="664"/>
        <v>70.68999981880188</v>
      </c>
      <c r="D3329">
        <v>440</v>
      </c>
      <c r="E3329">
        <v>879</v>
      </c>
      <c r="F3329">
        <v>652</v>
      </c>
      <c r="G3329">
        <v>602</v>
      </c>
      <c r="H3329">
        <v>317</v>
      </c>
      <c r="I3329">
        <v>578</v>
      </c>
      <c r="J3329">
        <v>22.9</v>
      </c>
      <c r="K3329">
        <v>-16029.1872606955</v>
      </c>
      <c r="L3329" t="str">
        <f t="shared" si="665"/>
        <v>RELAX</v>
      </c>
      <c r="M3329">
        <f t="shared" si="666"/>
        <v>20</v>
      </c>
      <c r="N3329">
        <f t="shared" si="667"/>
        <v>8779</v>
      </c>
      <c r="O3329">
        <f t="shared" si="668"/>
        <v>17570</v>
      </c>
      <c r="P3329">
        <f t="shared" si="669"/>
        <v>13029</v>
      </c>
      <c r="Q3329">
        <f t="shared" si="670"/>
        <v>11922</v>
      </c>
      <c r="R3329">
        <f t="shared" si="671"/>
        <v>6305</v>
      </c>
      <c r="S3329" t="str">
        <f t="shared" si="672"/>
        <v/>
      </c>
      <c r="T3329" t="str">
        <f t="shared" si="673"/>
        <v/>
      </c>
      <c r="U3329" t="str">
        <f t="shared" si="674"/>
        <v/>
      </c>
      <c r="V3329" t="str">
        <f t="shared" si="675"/>
        <v/>
      </c>
      <c r="W3329" t="str">
        <f t="shared" si="676"/>
        <v/>
      </c>
    </row>
    <row r="3330" spans="1:23" x14ac:dyDescent="0.55000000000000004">
      <c r="A3330">
        <v>8.9089870452899993E-3</v>
      </c>
      <c r="B3330">
        <v>1574042654.3699999</v>
      </c>
      <c r="C3330">
        <f t="shared" si="664"/>
        <v>70.68999981880188</v>
      </c>
      <c r="D3330">
        <v>438</v>
      </c>
      <c r="E3330">
        <v>879</v>
      </c>
      <c r="F3330">
        <v>652</v>
      </c>
      <c r="G3330">
        <v>602</v>
      </c>
      <c r="H3330">
        <v>313</v>
      </c>
      <c r="I3330">
        <v>576.79999999999995</v>
      </c>
      <c r="J3330">
        <v>24.1</v>
      </c>
      <c r="K3330">
        <v>21304.401268988298</v>
      </c>
      <c r="L3330" t="str">
        <f t="shared" si="665"/>
        <v>RELAX</v>
      </c>
      <c r="M3330">
        <f t="shared" si="666"/>
        <v>21</v>
      </c>
      <c r="N3330">
        <f t="shared" si="667"/>
        <v>9217</v>
      </c>
      <c r="O3330">
        <f t="shared" si="668"/>
        <v>18449</v>
      </c>
      <c r="P3330">
        <f t="shared" si="669"/>
        <v>13681</v>
      </c>
      <c r="Q3330">
        <f t="shared" si="670"/>
        <v>12524</v>
      </c>
      <c r="R3330">
        <f t="shared" si="671"/>
        <v>6618</v>
      </c>
      <c r="S3330" t="str">
        <f t="shared" si="672"/>
        <v/>
      </c>
      <c r="T3330" t="str">
        <f t="shared" si="673"/>
        <v/>
      </c>
      <c r="U3330" t="str">
        <f t="shared" si="674"/>
        <v/>
      </c>
      <c r="V3330" t="str">
        <f t="shared" si="675"/>
        <v/>
      </c>
      <c r="W3330" t="str">
        <f t="shared" si="676"/>
        <v/>
      </c>
    </row>
    <row r="3331" spans="1:23" x14ac:dyDescent="0.55000000000000004">
      <c r="A3331">
        <v>8.9840888977099995E-3</v>
      </c>
      <c r="B3331">
        <v>1574042654.3699999</v>
      </c>
      <c r="C3331">
        <f t="shared" ref="C3331:C3394" si="677">B3331-$B$2</f>
        <v>70.68999981880188</v>
      </c>
      <c r="D3331">
        <v>440</v>
      </c>
      <c r="E3331">
        <v>879</v>
      </c>
      <c r="F3331">
        <v>653</v>
      </c>
      <c r="G3331">
        <v>603</v>
      </c>
      <c r="H3331">
        <v>317</v>
      </c>
      <c r="I3331">
        <v>578.4</v>
      </c>
      <c r="J3331">
        <v>22.5</v>
      </c>
      <c r="K3331">
        <v>0</v>
      </c>
      <c r="L3331" t="str">
        <f t="shared" ref="L3331:L3394" si="678">IF(G3331&gt;580,"RELAX",IF(G3331&lt;500,"EXTEND","TRANSITION"))</f>
        <v>RELAX</v>
      </c>
      <c r="M3331">
        <f t="shared" ref="M3331:M3394" si="679">IF(L3331=L3330,M3330+1,1)</f>
        <v>22</v>
      </c>
      <c r="N3331">
        <f t="shared" ref="N3331:N3394" si="680">IF(L3331=L3330,N3330+D3331,D3331)</f>
        <v>9657</v>
      </c>
      <c r="O3331">
        <f t="shared" ref="O3331:O3394" si="681">IF($L3331=$L3330,O3330+E3331,E3331)</f>
        <v>19328</v>
      </c>
      <c r="P3331">
        <f t="shared" ref="P3331:P3394" si="682">IF($L3331=$L3330,P3330+F3331,F3331)</f>
        <v>14334</v>
      </c>
      <c r="Q3331">
        <f t="shared" ref="Q3331:Q3394" si="683">IF($L3331=$L3330,Q3330+G3331,G3331)</f>
        <v>13127</v>
      </c>
      <c r="R3331">
        <f t="shared" ref="R3331:R3394" si="684">IF($L3331=$L3330,R3330+H3331,H3331)</f>
        <v>6935</v>
      </c>
      <c r="S3331" t="str">
        <f t="shared" ref="S3331:S3394" si="685">IF($M3332=1,N3331/$M3331,"")</f>
        <v/>
      </c>
      <c r="T3331" t="str">
        <f t="shared" ref="T3331:T3394" si="686">IF($M3332=1,O3331/$M3331,"")</f>
        <v/>
      </c>
      <c r="U3331" t="str">
        <f t="shared" ref="U3331:U3394" si="687">IF($M3332=1,P3331/$M3331,"")</f>
        <v/>
      </c>
      <c r="V3331" t="str">
        <f t="shared" ref="V3331:V3394" si="688">IF($M3332=1,Q3331/$M3331,"")</f>
        <v/>
      </c>
      <c r="W3331" t="str">
        <f t="shared" ref="W3331:W3394" si="689">IF($M3332=1,R3331/$M3331,"")</f>
        <v/>
      </c>
    </row>
    <row r="3332" spans="1:23" x14ac:dyDescent="0.55000000000000004">
      <c r="A3332">
        <v>9.0579986572300007E-3</v>
      </c>
      <c r="B3332">
        <v>1574042654.3699999</v>
      </c>
      <c r="C3332">
        <f t="shared" si="677"/>
        <v>70.68999981880188</v>
      </c>
      <c r="D3332">
        <v>439</v>
      </c>
      <c r="E3332">
        <v>880</v>
      </c>
      <c r="F3332">
        <v>653</v>
      </c>
      <c r="G3332">
        <v>604</v>
      </c>
      <c r="H3332">
        <v>316</v>
      </c>
      <c r="I3332">
        <v>578.4</v>
      </c>
      <c r="J3332">
        <v>22.5</v>
      </c>
      <c r="K3332">
        <v>-10518.6307214725</v>
      </c>
      <c r="L3332" t="str">
        <f t="shared" si="678"/>
        <v>RELAX</v>
      </c>
      <c r="M3332">
        <f t="shared" si="679"/>
        <v>23</v>
      </c>
      <c r="N3332">
        <f t="shared" si="680"/>
        <v>10096</v>
      </c>
      <c r="O3332">
        <f t="shared" si="681"/>
        <v>20208</v>
      </c>
      <c r="P3332">
        <f t="shared" si="682"/>
        <v>14987</v>
      </c>
      <c r="Q3332">
        <f t="shared" si="683"/>
        <v>13731</v>
      </c>
      <c r="R3332">
        <f t="shared" si="684"/>
        <v>7251</v>
      </c>
      <c r="S3332" t="str">
        <f t="shared" si="685"/>
        <v/>
      </c>
      <c r="T3332" t="str">
        <f t="shared" si="686"/>
        <v/>
      </c>
      <c r="U3332" t="str">
        <f t="shared" si="687"/>
        <v/>
      </c>
      <c r="V3332" t="str">
        <f t="shared" si="688"/>
        <v/>
      </c>
      <c r="W3332" t="str">
        <f t="shared" si="689"/>
        <v/>
      </c>
    </row>
    <row r="3333" spans="1:23" x14ac:dyDescent="0.55000000000000004">
      <c r="A3333">
        <v>9.1340541839600008E-3</v>
      </c>
      <c r="B3333">
        <v>1574042654.3699999</v>
      </c>
      <c r="C3333">
        <f t="shared" si="677"/>
        <v>70.68999981880188</v>
      </c>
      <c r="D3333">
        <v>438</v>
      </c>
      <c r="E3333">
        <v>879</v>
      </c>
      <c r="F3333">
        <v>653</v>
      </c>
      <c r="G3333">
        <v>603</v>
      </c>
      <c r="H3333">
        <v>315</v>
      </c>
      <c r="I3333">
        <v>577.6</v>
      </c>
      <c r="J3333">
        <v>23.3</v>
      </c>
      <c r="K3333">
        <v>15777.946082209201</v>
      </c>
      <c r="L3333" t="str">
        <f t="shared" si="678"/>
        <v>RELAX</v>
      </c>
      <c r="M3333">
        <f t="shared" si="679"/>
        <v>24</v>
      </c>
      <c r="N3333">
        <f t="shared" si="680"/>
        <v>10534</v>
      </c>
      <c r="O3333">
        <f t="shared" si="681"/>
        <v>21087</v>
      </c>
      <c r="P3333">
        <f t="shared" si="682"/>
        <v>15640</v>
      </c>
      <c r="Q3333">
        <f t="shared" si="683"/>
        <v>14334</v>
      </c>
      <c r="R3333">
        <f t="shared" si="684"/>
        <v>7566</v>
      </c>
      <c r="S3333" t="str">
        <f t="shared" si="685"/>
        <v/>
      </c>
      <c r="T3333" t="str">
        <f t="shared" si="686"/>
        <v/>
      </c>
      <c r="U3333" t="str">
        <f t="shared" si="687"/>
        <v/>
      </c>
      <c r="V3333" t="str">
        <f t="shared" si="688"/>
        <v/>
      </c>
      <c r="W3333" t="str">
        <f t="shared" si="689"/>
        <v/>
      </c>
    </row>
    <row r="3334" spans="1:23" x14ac:dyDescent="0.55000000000000004">
      <c r="A3334">
        <v>9.2101097106899992E-3</v>
      </c>
      <c r="B3334">
        <v>1574042654.3699999</v>
      </c>
      <c r="C3334">
        <f t="shared" si="677"/>
        <v>70.68999981880188</v>
      </c>
      <c r="D3334">
        <v>440</v>
      </c>
      <c r="E3334">
        <v>879</v>
      </c>
      <c r="F3334">
        <v>652</v>
      </c>
      <c r="G3334">
        <v>605</v>
      </c>
      <c r="H3334">
        <v>318</v>
      </c>
      <c r="I3334">
        <v>578.79999999999995</v>
      </c>
      <c r="J3334">
        <v>22.1</v>
      </c>
      <c r="K3334">
        <v>-10824.010322797199</v>
      </c>
      <c r="L3334" t="str">
        <f t="shared" si="678"/>
        <v>RELAX</v>
      </c>
      <c r="M3334">
        <f t="shared" si="679"/>
        <v>25</v>
      </c>
      <c r="N3334">
        <f t="shared" si="680"/>
        <v>10974</v>
      </c>
      <c r="O3334">
        <f t="shared" si="681"/>
        <v>21966</v>
      </c>
      <c r="P3334">
        <f t="shared" si="682"/>
        <v>16292</v>
      </c>
      <c r="Q3334">
        <f t="shared" si="683"/>
        <v>14939</v>
      </c>
      <c r="R3334">
        <f t="shared" si="684"/>
        <v>7884</v>
      </c>
      <c r="S3334" t="str">
        <f t="shared" si="685"/>
        <v/>
      </c>
      <c r="T3334" t="str">
        <f t="shared" si="686"/>
        <v/>
      </c>
      <c r="U3334" t="str">
        <f t="shared" si="687"/>
        <v/>
      </c>
      <c r="V3334" t="str">
        <f t="shared" si="688"/>
        <v/>
      </c>
      <c r="W3334" t="str">
        <f t="shared" si="689"/>
        <v/>
      </c>
    </row>
    <row r="3335" spans="1:23" x14ac:dyDescent="0.55000000000000004">
      <c r="A3335">
        <v>9.2840194702100004E-3</v>
      </c>
      <c r="B3335">
        <v>1574042654.3699999</v>
      </c>
      <c r="C3335">
        <f t="shared" si="677"/>
        <v>70.68999981880188</v>
      </c>
      <c r="D3335">
        <v>438</v>
      </c>
      <c r="E3335">
        <v>879</v>
      </c>
      <c r="F3335">
        <v>653</v>
      </c>
      <c r="G3335">
        <v>604</v>
      </c>
      <c r="H3335">
        <v>316</v>
      </c>
      <c r="I3335">
        <v>578</v>
      </c>
      <c r="J3335">
        <v>22.9</v>
      </c>
      <c r="K3335">
        <v>2706.002580334</v>
      </c>
      <c r="L3335" t="str">
        <f t="shared" si="678"/>
        <v>RELAX</v>
      </c>
      <c r="M3335">
        <f t="shared" si="679"/>
        <v>26</v>
      </c>
      <c r="N3335">
        <f t="shared" si="680"/>
        <v>11412</v>
      </c>
      <c r="O3335">
        <f t="shared" si="681"/>
        <v>22845</v>
      </c>
      <c r="P3335">
        <f t="shared" si="682"/>
        <v>16945</v>
      </c>
      <c r="Q3335">
        <f t="shared" si="683"/>
        <v>15543</v>
      </c>
      <c r="R3335">
        <f t="shared" si="684"/>
        <v>8200</v>
      </c>
      <c r="S3335" t="str">
        <f t="shared" si="685"/>
        <v/>
      </c>
      <c r="T3335" t="str">
        <f t="shared" si="686"/>
        <v/>
      </c>
      <c r="U3335" t="str">
        <f t="shared" si="687"/>
        <v/>
      </c>
      <c r="V3335" t="str">
        <f t="shared" si="688"/>
        <v/>
      </c>
      <c r="W3335" t="str">
        <f t="shared" si="689"/>
        <v/>
      </c>
    </row>
    <row r="3336" spans="1:23" x14ac:dyDescent="0.55000000000000004">
      <c r="A3336">
        <v>9.3579292297400005E-3</v>
      </c>
      <c r="B3336">
        <v>1574042654.3699999</v>
      </c>
      <c r="C3336">
        <f t="shared" si="677"/>
        <v>70.68999981880188</v>
      </c>
      <c r="D3336">
        <v>439</v>
      </c>
      <c r="E3336">
        <v>879</v>
      </c>
      <c r="F3336">
        <v>653</v>
      </c>
      <c r="G3336">
        <v>604</v>
      </c>
      <c r="H3336">
        <v>316</v>
      </c>
      <c r="I3336">
        <v>578.20000000000005</v>
      </c>
      <c r="J3336">
        <v>22.6999999999999</v>
      </c>
      <c r="K3336">
        <v>10652.2006359118</v>
      </c>
      <c r="L3336" t="str">
        <f t="shared" si="678"/>
        <v>RELAX</v>
      </c>
      <c r="M3336">
        <f t="shared" si="679"/>
        <v>27</v>
      </c>
      <c r="N3336">
        <f t="shared" si="680"/>
        <v>11851</v>
      </c>
      <c r="O3336">
        <f t="shared" si="681"/>
        <v>23724</v>
      </c>
      <c r="P3336">
        <f t="shared" si="682"/>
        <v>17598</v>
      </c>
      <c r="Q3336">
        <f t="shared" si="683"/>
        <v>16147</v>
      </c>
      <c r="R3336">
        <f t="shared" si="684"/>
        <v>8516</v>
      </c>
      <c r="S3336" t="str">
        <f t="shared" si="685"/>
        <v/>
      </c>
      <c r="T3336" t="str">
        <f t="shared" si="686"/>
        <v/>
      </c>
      <c r="U3336" t="str">
        <f t="shared" si="687"/>
        <v/>
      </c>
      <c r="V3336" t="str">
        <f t="shared" si="688"/>
        <v/>
      </c>
      <c r="W3336" t="str">
        <f t="shared" si="689"/>
        <v/>
      </c>
    </row>
    <row r="3337" spans="1:23" x14ac:dyDescent="0.55000000000000004">
      <c r="A3337">
        <v>9.4330310821500001E-3</v>
      </c>
      <c r="B3337">
        <v>1574042654.3699999</v>
      </c>
      <c r="C3337">
        <f t="shared" si="677"/>
        <v>70.68999981880188</v>
      </c>
      <c r="D3337">
        <v>439</v>
      </c>
      <c r="E3337">
        <v>879</v>
      </c>
      <c r="F3337">
        <v>653</v>
      </c>
      <c r="G3337">
        <v>605</v>
      </c>
      <c r="H3337">
        <v>319</v>
      </c>
      <c r="I3337">
        <v>579</v>
      </c>
      <c r="J3337">
        <v>21.9</v>
      </c>
      <c r="K3337">
        <v>-15978.300951741599</v>
      </c>
      <c r="L3337" t="str">
        <f t="shared" si="678"/>
        <v>RELAX</v>
      </c>
      <c r="M3337">
        <f t="shared" si="679"/>
        <v>28</v>
      </c>
      <c r="N3337">
        <f t="shared" si="680"/>
        <v>12290</v>
      </c>
      <c r="O3337">
        <f t="shared" si="681"/>
        <v>24603</v>
      </c>
      <c r="P3337">
        <f t="shared" si="682"/>
        <v>18251</v>
      </c>
      <c r="Q3337">
        <f t="shared" si="683"/>
        <v>16752</v>
      </c>
      <c r="R3337">
        <f t="shared" si="684"/>
        <v>8835</v>
      </c>
      <c r="S3337" t="str">
        <f t="shared" si="685"/>
        <v/>
      </c>
      <c r="T3337" t="str">
        <f t="shared" si="686"/>
        <v/>
      </c>
      <c r="U3337" t="str">
        <f t="shared" si="687"/>
        <v/>
      </c>
      <c r="V3337" t="str">
        <f t="shared" si="688"/>
        <v/>
      </c>
      <c r="W3337" t="str">
        <f t="shared" si="689"/>
        <v/>
      </c>
    </row>
    <row r="3338" spans="1:23" x14ac:dyDescent="0.55000000000000004">
      <c r="A3338">
        <v>9.5081329345700002E-3</v>
      </c>
      <c r="B3338">
        <v>1574042654.3699999</v>
      </c>
      <c r="C3338">
        <f t="shared" si="677"/>
        <v>70.68999981880188</v>
      </c>
      <c r="D3338">
        <v>438</v>
      </c>
      <c r="E3338">
        <v>880</v>
      </c>
      <c r="F3338">
        <v>652</v>
      </c>
      <c r="G3338">
        <v>605</v>
      </c>
      <c r="H3338">
        <v>314</v>
      </c>
      <c r="I3338">
        <v>577.79999999999995</v>
      </c>
      <c r="J3338">
        <v>23.1</v>
      </c>
      <c r="K3338">
        <v>16236.0154841978</v>
      </c>
      <c r="L3338" t="str">
        <f t="shared" si="678"/>
        <v>RELAX</v>
      </c>
      <c r="M3338">
        <f t="shared" si="679"/>
        <v>29</v>
      </c>
      <c r="N3338">
        <f t="shared" si="680"/>
        <v>12728</v>
      </c>
      <c r="O3338">
        <f t="shared" si="681"/>
        <v>25483</v>
      </c>
      <c r="P3338">
        <f t="shared" si="682"/>
        <v>18903</v>
      </c>
      <c r="Q3338">
        <f t="shared" si="683"/>
        <v>17357</v>
      </c>
      <c r="R3338">
        <f t="shared" si="684"/>
        <v>9149</v>
      </c>
      <c r="S3338" t="str">
        <f t="shared" si="685"/>
        <v/>
      </c>
      <c r="T3338" t="str">
        <f t="shared" si="686"/>
        <v/>
      </c>
      <c r="U3338" t="str">
        <f t="shared" si="687"/>
        <v/>
      </c>
      <c r="V3338" t="str">
        <f t="shared" si="688"/>
        <v/>
      </c>
      <c r="W3338" t="str">
        <f t="shared" si="689"/>
        <v/>
      </c>
    </row>
    <row r="3339" spans="1:23" x14ac:dyDescent="0.55000000000000004">
      <c r="A3339">
        <v>9.5820426940899997E-3</v>
      </c>
      <c r="B3339">
        <v>1574042654.3699999</v>
      </c>
      <c r="C3339">
        <f t="shared" si="677"/>
        <v>70.68999981880188</v>
      </c>
      <c r="D3339">
        <v>440</v>
      </c>
      <c r="E3339">
        <v>879</v>
      </c>
      <c r="F3339">
        <v>653</v>
      </c>
      <c r="G3339">
        <v>605</v>
      </c>
      <c r="H3339">
        <v>318</v>
      </c>
      <c r="I3339">
        <v>579</v>
      </c>
      <c r="J3339">
        <v>21.9</v>
      </c>
      <c r="K3339">
        <v>-10686.1248404626</v>
      </c>
      <c r="L3339" t="str">
        <f t="shared" si="678"/>
        <v>RELAX</v>
      </c>
      <c r="M3339">
        <f t="shared" si="679"/>
        <v>30</v>
      </c>
      <c r="N3339">
        <f t="shared" si="680"/>
        <v>13168</v>
      </c>
      <c r="O3339">
        <f t="shared" si="681"/>
        <v>26362</v>
      </c>
      <c r="P3339">
        <f t="shared" si="682"/>
        <v>19556</v>
      </c>
      <c r="Q3339">
        <f t="shared" si="683"/>
        <v>17962</v>
      </c>
      <c r="R3339">
        <f t="shared" si="684"/>
        <v>9467</v>
      </c>
      <c r="S3339" t="str">
        <f t="shared" si="685"/>
        <v/>
      </c>
      <c r="T3339" t="str">
        <f t="shared" si="686"/>
        <v/>
      </c>
      <c r="U3339" t="str">
        <f t="shared" si="687"/>
        <v/>
      </c>
      <c r="V3339" t="str">
        <f t="shared" si="688"/>
        <v/>
      </c>
      <c r="W3339" t="str">
        <f t="shared" si="689"/>
        <v/>
      </c>
    </row>
    <row r="3340" spans="1:23" x14ac:dyDescent="0.55000000000000004">
      <c r="A3340">
        <v>9.6569061279299998E-3</v>
      </c>
      <c r="B3340">
        <v>1574042654.3699999</v>
      </c>
      <c r="C3340">
        <f t="shared" si="677"/>
        <v>70.68999981880188</v>
      </c>
      <c r="D3340">
        <v>439</v>
      </c>
      <c r="E3340">
        <v>877</v>
      </c>
      <c r="F3340">
        <v>653</v>
      </c>
      <c r="G3340">
        <v>606</v>
      </c>
      <c r="H3340">
        <v>316</v>
      </c>
      <c r="I3340">
        <v>578.20000000000005</v>
      </c>
      <c r="J3340">
        <v>22.6999999999999</v>
      </c>
      <c r="K3340">
        <v>-2697.3016077389798</v>
      </c>
      <c r="L3340" t="str">
        <f t="shared" si="678"/>
        <v>RELAX</v>
      </c>
      <c r="M3340">
        <f t="shared" si="679"/>
        <v>31</v>
      </c>
      <c r="N3340">
        <f t="shared" si="680"/>
        <v>13607</v>
      </c>
      <c r="O3340">
        <f t="shared" si="681"/>
        <v>27239</v>
      </c>
      <c r="P3340">
        <f t="shared" si="682"/>
        <v>20209</v>
      </c>
      <c r="Q3340">
        <f t="shared" si="683"/>
        <v>18568</v>
      </c>
      <c r="R3340">
        <f t="shared" si="684"/>
        <v>9783</v>
      </c>
      <c r="S3340" t="str">
        <f t="shared" si="685"/>
        <v/>
      </c>
      <c r="T3340" t="str">
        <f t="shared" si="686"/>
        <v/>
      </c>
      <c r="U3340" t="str">
        <f t="shared" si="687"/>
        <v/>
      </c>
      <c r="V3340" t="str">
        <f t="shared" si="688"/>
        <v/>
      </c>
      <c r="W3340" t="str">
        <f t="shared" si="689"/>
        <v/>
      </c>
    </row>
    <row r="3341" spans="1:23" x14ac:dyDescent="0.55000000000000004">
      <c r="A3341">
        <v>9.7310543060299994E-3</v>
      </c>
      <c r="B3341">
        <v>1574042654.3699999</v>
      </c>
      <c r="C3341">
        <f t="shared" si="677"/>
        <v>70.68999981880188</v>
      </c>
      <c r="D3341">
        <v>439</v>
      </c>
      <c r="E3341">
        <v>878</v>
      </c>
      <c r="F3341">
        <v>652</v>
      </c>
      <c r="G3341">
        <v>605</v>
      </c>
      <c r="H3341">
        <v>316</v>
      </c>
      <c r="I3341">
        <v>578</v>
      </c>
      <c r="J3341">
        <v>22.9</v>
      </c>
      <c r="K3341">
        <v>-10686.1248404626</v>
      </c>
      <c r="L3341" t="str">
        <f t="shared" si="678"/>
        <v>RELAX</v>
      </c>
      <c r="M3341">
        <f t="shared" si="679"/>
        <v>32</v>
      </c>
      <c r="N3341">
        <f t="shared" si="680"/>
        <v>14046</v>
      </c>
      <c r="O3341">
        <f t="shared" si="681"/>
        <v>28117</v>
      </c>
      <c r="P3341">
        <f t="shared" si="682"/>
        <v>20861</v>
      </c>
      <c r="Q3341">
        <f t="shared" si="683"/>
        <v>19173</v>
      </c>
      <c r="R3341">
        <f t="shared" si="684"/>
        <v>10099</v>
      </c>
      <c r="S3341" t="str">
        <f t="shared" si="685"/>
        <v/>
      </c>
      <c r="T3341" t="str">
        <f t="shared" si="686"/>
        <v/>
      </c>
      <c r="U3341" t="str">
        <f t="shared" si="687"/>
        <v/>
      </c>
      <c r="V3341" t="str">
        <f t="shared" si="688"/>
        <v/>
      </c>
      <c r="W3341" t="str">
        <f t="shared" si="689"/>
        <v/>
      </c>
    </row>
    <row r="3342" spans="1:23" x14ac:dyDescent="0.55000000000000004">
      <c r="A3342">
        <v>9.8059177398699994E-3</v>
      </c>
      <c r="B3342">
        <v>1574042654.3699999</v>
      </c>
      <c r="C3342">
        <f t="shared" si="677"/>
        <v>70.68999981880188</v>
      </c>
      <c r="D3342">
        <v>440</v>
      </c>
      <c r="E3342">
        <v>878</v>
      </c>
      <c r="F3342">
        <v>650</v>
      </c>
      <c r="G3342">
        <v>601</v>
      </c>
      <c r="H3342">
        <v>317</v>
      </c>
      <c r="I3342">
        <v>577.20000000000005</v>
      </c>
      <c r="J3342">
        <v>23.6999999999999</v>
      </c>
      <c r="K3342">
        <v>-37762.222508337203</v>
      </c>
      <c r="L3342" t="str">
        <f t="shared" si="678"/>
        <v>RELAX</v>
      </c>
      <c r="M3342">
        <f t="shared" si="679"/>
        <v>33</v>
      </c>
      <c r="N3342">
        <f t="shared" si="680"/>
        <v>14486</v>
      </c>
      <c r="O3342">
        <f t="shared" si="681"/>
        <v>28995</v>
      </c>
      <c r="P3342">
        <f t="shared" si="682"/>
        <v>21511</v>
      </c>
      <c r="Q3342">
        <f t="shared" si="683"/>
        <v>19774</v>
      </c>
      <c r="R3342">
        <f t="shared" si="684"/>
        <v>10416</v>
      </c>
      <c r="S3342" t="str">
        <f t="shared" si="685"/>
        <v/>
      </c>
      <c r="T3342" t="str">
        <f t="shared" si="686"/>
        <v/>
      </c>
      <c r="U3342" t="str">
        <f t="shared" si="687"/>
        <v/>
      </c>
      <c r="V3342" t="str">
        <f t="shared" si="688"/>
        <v/>
      </c>
      <c r="W3342" t="str">
        <f t="shared" si="689"/>
        <v/>
      </c>
    </row>
    <row r="3343" spans="1:23" x14ac:dyDescent="0.55000000000000004">
      <c r="A3343">
        <v>9.8800659179700007E-3</v>
      </c>
      <c r="B3343">
        <v>1574042654.3699999</v>
      </c>
      <c r="C3343">
        <f t="shared" si="677"/>
        <v>70.68999981880188</v>
      </c>
      <c r="D3343">
        <v>437</v>
      </c>
      <c r="E3343">
        <v>875</v>
      </c>
      <c r="F3343">
        <v>649</v>
      </c>
      <c r="G3343">
        <v>598</v>
      </c>
      <c r="H3343">
        <v>313</v>
      </c>
      <c r="I3343">
        <v>574.4</v>
      </c>
      <c r="J3343">
        <v>26.5</v>
      </c>
      <c r="K3343">
        <v>-85488.998723705503</v>
      </c>
      <c r="L3343" t="str">
        <f t="shared" si="678"/>
        <v>RELAX</v>
      </c>
      <c r="M3343">
        <f t="shared" si="679"/>
        <v>34</v>
      </c>
      <c r="N3343">
        <f t="shared" si="680"/>
        <v>14923</v>
      </c>
      <c r="O3343">
        <f t="shared" si="681"/>
        <v>29870</v>
      </c>
      <c r="P3343">
        <f t="shared" si="682"/>
        <v>22160</v>
      </c>
      <c r="Q3343">
        <f t="shared" si="683"/>
        <v>20372</v>
      </c>
      <c r="R3343">
        <f t="shared" si="684"/>
        <v>10729</v>
      </c>
      <c r="S3343">
        <f t="shared" si="685"/>
        <v>438.91176470588238</v>
      </c>
      <c r="T3343">
        <f t="shared" si="686"/>
        <v>878.52941176470586</v>
      </c>
      <c r="U3343">
        <f t="shared" si="687"/>
        <v>651.76470588235293</v>
      </c>
      <c r="V3343">
        <f t="shared" si="688"/>
        <v>599.17647058823525</v>
      </c>
      <c r="W3343">
        <f t="shared" si="689"/>
        <v>315.55882352941177</v>
      </c>
    </row>
    <row r="3344" spans="1:23" x14ac:dyDescent="0.55000000000000004">
      <c r="A3344">
        <v>9.9549293518100008E-3</v>
      </c>
      <c r="B3344">
        <v>1574042654.3699999</v>
      </c>
      <c r="C3344">
        <f t="shared" si="677"/>
        <v>70.68999981880188</v>
      </c>
      <c r="D3344">
        <v>438</v>
      </c>
      <c r="E3344">
        <v>869</v>
      </c>
      <c r="F3344">
        <v>645</v>
      </c>
      <c r="G3344">
        <v>576</v>
      </c>
      <c r="H3344">
        <v>312</v>
      </c>
      <c r="I3344">
        <v>568</v>
      </c>
      <c r="J3344">
        <v>32.9</v>
      </c>
      <c r="K3344">
        <v>-118681.270756495</v>
      </c>
      <c r="L3344" t="str">
        <f t="shared" si="678"/>
        <v>TRANSITION</v>
      </c>
      <c r="M3344">
        <f t="shared" si="679"/>
        <v>1</v>
      </c>
      <c r="N3344">
        <f t="shared" si="680"/>
        <v>438</v>
      </c>
      <c r="O3344">
        <f t="shared" si="681"/>
        <v>869</v>
      </c>
      <c r="P3344">
        <f t="shared" si="682"/>
        <v>645</v>
      </c>
      <c r="Q3344">
        <f t="shared" si="683"/>
        <v>576</v>
      </c>
      <c r="R3344">
        <f t="shared" si="684"/>
        <v>312</v>
      </c>
      <c r="S3344" t="str">
        <f t="shared" si="685"/>
        <v/>
      </c>
      <c r="T3344" t="str">
        <f t="shared" si="686"/>
        <v/>
      </c>
      <c r="U3344" t="str">
        <f t="shared" si="687"/>
        <v/>
      </c>
      <c r="V3344" t="str">
        <f t="shared" si="688"/>
        <v/>
      </c>
      <c r="W3344" t="str">
        <f t="shared" si="689"/>
        <v/>
      </c>
    </row>
    <row r="3345" spans="1:23" x14ac:dyDescent="0.55000000000000004">
      <c r="A3345">
        <v>1.00290775299E-2</v>
      </c>
      <c r="B3345">
        <v>1574042654.3699999</v>
      </c>
      <c r="C3345">
        <f t="shared" si="677"/>
        <v>70.68999981880188</v>
      </c>
      <c r="D3345">
        <v>436</v>
      </c>
      <c r="E3345">
        <v>863</v>
      </c>
      <c r="F3345">
        <v>638</v>
      </c>
      <c r="G3345">
        <v>550</v>
      </c>
      <c r="H3345">
        <v>309</v>
      </c>
      <c r="I3345">
        <v>559.20000000000005</v>
      </c>
      <c r="J3345">
        <v>41.699999999999903</v>
      </c>
      <c r="K3345">
        <v>-120218.904519444</v>
      </c>
      <c r="L3345" t="str">
        <f t="shared" si="678"/>
        <v>TRANSITION</v>
      </c>
      <c r="M3345">
        <f t="shared" si="679"/>
        <v>2</v>
      </c>
      <c r="N3345">
        <f t="shared" si="680"/>
        <v>874</v>
      </c>
      <c r="O3345">
        <f t="shared" si="681"/>
        <v>1732</v>
      </c>
      <c r="P3345">
        <f t="shared" si="682"/>
        <v>1283</v>
      </c>
      <c r="Q3345">
        <f t="shared" si="683"/>
        <v>1126</v>
      </c>
      <c r="R3345">
        <f t="shared" si="684"/>
        <v>621</v>
      </c>
      <c r="S3345" t="str">
        <f t="shared" si="685"/>
        <v/>
      </c>
      <c r="T3345" t="str">
        <f t="shared" si="686"/>
        <v/>
      </c>
      <c r="U3345" t="str">
        <f t="shared" si="687"/>
        <v/>
      </c>
      <c r="V3345" t="str">
        <f t="shared" si="688"/>
        <v/>
      </c>
      <c r="W3345" t="str">
        <f t="shared" si="689"/>
        <v/>
      </c>
    </row>
    <row r="3346" spans="1:23" x14ac:dyDescent="0.55000000000000004">
      <c r="A3346">
        <v>1.01039409637E-2</v>
      </c>
      <c r="B3346">
        <v>1574042654.3699999</v>
      </c>
      <c r="C3346">
        <f t="shared" si="677"/>
        <v>70.68999981880188</v>
      </c>
      <c r="D3346">
        <v>435</v>
      </c>
      <c r="E3346">
        <v>857</v>
      </c>
      <c r="F3346">
        <v>631</v>
      </c>
      <c r="G3346">
        <v>524</v>
      </c>
      <c r="H3346">
        <v>304</v>
      </c>
      <c r="I3346">
        <v>550.20000000000005</v>
      </c>
      <c r="J3346">
        <v>50.699999999999903</v>
      </c>
      <c r="K3346">
        <v>-79891.504673602598</v>
      </c>
      <c r="L3346" t="str">
        <f t="shared" si="678"/>
        <v>TRANSITION</v>
      </c>
      <c r="M3346">
        <f t="shared" si="679"/>
        <v>3</v>
      </c>
      <c r="N3346">
        <f t="shared" si="680"/>
        <v>1309</v>
      </c>
      <c r="O3346">
        <f t="shared" si="681"/>
        <v>2589</v>
      </c>
      <c r="P3346">
        <f t="shared" si="682"/>
        <v>1914</v>
      </c>
      <c r="Q3346">
        <f t="shared" si="683"/>
        <v>1650</v>
      </c>
      <c r="R3346">
        <f t="shared" si="684"/>
        <v>925</v>
      </c>
      <c r="S3346" t="str">
        <f t="shared" si="685"/>
        <v/>
      </c>
      <c r="T3346" t="str">
        <f t="shared" si="686"/>
        <v/>
      </c>
      <c r="U3346" t="str">
        <f t="shared" si="687"/>
        <v/>
      </c>
      <c r="V3346" t="str">
        <f t="shared" si="688"/>
        <v/>
      </c>
      <c r="W3346" t="str">
        <f t="shared" si="689"/>
        <v/>
      </c>
    </row>
    <row r="3347" spans="1:23" x14ac:dyDescent="0.55000000000000004">
      <c r="A3347">
        <v>1.0179042816199999E-2</v>
      </c>
      <c r="B3347">
        <v>1574042654.3699999</v>
      </c>
      <c r="C3347">
        <f t="shared" si="677"/>
        <v>70.68999981880188</v>
      </c>
      <c r="D3347">
        <v>437</v>
      </c>
      <c r="E3347">
        <v>852</v>
      </c>
      <c r="F3347">
        <v>625</v>
      </c>
      <c r="G3347">
        <v>502</v>
      </c>
      <c r="H3347">
        <v>305</v>
      </c>
      <c r="I3347">
        <v>544.20000000000005</v>
      </c>
      <c r="J3347">
        <v>56.699999999999903</v>
      </c>
      <c r="K3347">
        <v>-93503.592404013994</v>
      </c>
      <c r="L3347" t="str">
        <f t="shared" si="678"/>
        <v>TRANSITION</v>
      </c>
      <c r="M3347">
        <f t="shared" si="679"/>
        <v>4</v>
      </c>
      <c r="N3347">
        <f t="shared" si="680"/>
        <v>1746</v>
      </c>
      <c r="O3347">
        <f t="shared" si="681"/>
        <v>3441</v>
      </c>
      <c r="P3347">
        <f t="shared" si="682"/>
        <v>2539</v>
      </c>
      <c r="Q3347">
        <f t="shared" si="683"/>
        <v>2152</v>
      </c>
      <c r="R3347">
        <f t="shared" si="684"/>
        <v>1230</v>
      </c>
      <c r="S3347">
        <f t="shared" si="685"/>
        <v>436.5</v>
      </c>
      <c r="T3347">
        <f t="shared" si="686"/>
        <v>860.25</v>
      </c>
      <c r="U3347">
        <f t="shared" si="687"/>
        <v>634.75</v>
      </c>
      <c r="V3347">
        <f t="shared" si="688"/>
        <v>538</v>
      </c>
      <c r="W3347">
        <f t="shared" si="689"/>
        <v>307.5</v>
      </c>
    </row>
    <row r="3348" spans="1:23" x14ac:dyDescent="0.55000000000000004">
      <c r="A3348">
        <v>1.025390625E-2</v>
      </c>
      <c r="B3348">
        <v>1574042654.3699999</v>
      </c>
      <c r="C3348">
        <f t="shared" si="677"/>
        <v>70.68999981880188</v>
      </c>
      <c r="D3348">
        <v>435</v>
      </c>
      <c r="E3348">
        <v>846</v>
      </c>
      <c r="F3348">
        <v>620</v>
      </c>
      <c r="G3348">
        <v>484</v>
      </c>
      <c r="H3348">
        <v>301</v>
      </c>
      <c r="I3348">
        <v>537.20000000000005</v>
      </c>
      <c r="J3348">
        <v>63.699999999999903</v>
      </c>
      <c r="K3348">
        <v>-35064.9209005991</v>
      </c>
      <c r="L3348" t="str">
        <f t="shared" si="678"/>
        <v>EXTEND</v>
      </c>
      <c r="M3348">
        <f t="shared" si="679"/>
        <v>1</v>
      </c>
      <c r="N3348">
        <f t="shared" si="680"/>
        <v>435</v>
      </c>
      <c r="O3348">
        <f t="shared" si="681"/>
        <v>846</v>
      </c>
      <c r="P3348">
        <f t="shared" si="682"/>
        <v>620</v>
      </c>
      <c r="Q3348">
        <f t="shared" si="683"/>
        <v>484</v>
      </c>
      <c r="R3348">
        <f t="shared" si="684"/>
        <v>301</v>
      </c>
      <c r="S3348" t="str">
        <f t="shared" si="685"/>
        <v/>
      </c>
      <c r="T3348" t="str">
        <f t="shared" si="686"/>
        <v/>
      </c>
      <c r="U3348" t="str">
        <f t="shared" si="687"/>
        <v/>
      </c>
      <c r="V3348" t="str">
        <f t="shared" si="688"/>
        <v/>
      </c>
      <c r="W3348" t="str">
        <f t="shared" si="689"/>
        <v/>
      </c>
    </row>
    <row r="3349" spans="1:23" x14ac:dyDescent="0.55000000000000004">
      <c r="A3349">
        <v>1.03280544281E-2</v>
      </c>
      <c r="B3349">
        <v>1574042654.3699999</v>
      </c>
      <c r="C3349">
        <f t="shared" si="677"/>
        <v>70.68999981880188</v>
      </c>
      <c r="D3349">
        <v>435</v>
      </c>
      <c r="E3349">
        <v>844</v>
      </c>
      <c r="F3349">
        <v>618</v>
      </c>
      <c r="G3349">
        <v>477</v>
      </c>
      <c r="H3349">
        <v>299</v>
      </c>
      <c r="I3349">
        <v>534.6</v>
      </c>
      <c r="J3349">
        <v>66.3</v>
      </c>
      <c r="K3349">
        <v>-13357.656057716</v>
      </c>
      <c r="L3349" t="str">
        <f t="shared" si="678"/>
        <v>EXTEND</v>
      </c>
      <c r="M3349">
        <f t="shared" si="679"/>
        <v>2</v>
      </c>
      <c r="N3349">
        <f t="shared" si="680"/>
        <v>870</v>
      </c>
      <c r="O3349">
        <f t="shared" si="681"/>
        <v>1690</v>
      </c>
      <c r="P3349">
        <f t="shared" si="682"/>
        <v>1238</v>
      </c>
      <c r="Q3349">
        <f t="shared" si="683"/>
        <v>961</v>
      </c>
      <c r="R3349">
        <f t="shared" si="684"/>
        <v>600</v>
      </c>
      <c r="S3349" t="str">
        <f t="shared" si="685"/>
        <v/>
      </c>
      <c r="T3349" t="str">
        <f t="shared" si="686"/>
        <v/>
      </c>
      <c r="U3349" t="str">
        <f t="shared" si="687"/>
        <v/>
      </c>
      <c r="V3349" t="str">
        <f t="shared" si="688"/>
        <v/>
      </c>
      <c r="W3349" t="str">
        <f t="shared" si="689"/>
        <v/>
      </c>
    </row>
    <row r="3350" spans="1:23" x14ac:dyDescent="0.55000000000000004">
      <c r="A3350">
        <v>1.04029178619E-2</v>
      </c>
      <c r="B3350">
        <v>1574042654.3699999</v>
      </c>
      <c r="C3350">
        <f t="shared" si="677"/>
        <v>70.68999981880188</v>
      </c>
      <c r="D3350">
        <v>436</v>
      </c>
      <c r="E3350">
        <v>841</v>
      </c>
      <c r="F3350">
        <v>617</v>
      </c>
      <c r="G3350">
        <v>473</v>
      </c>
      <c r="H3350">
        <v>301</v>
      </c>
      <c r="I3350">
        <v>533.6</v>
      </c>
      <c r="J3350">
        <v>67.3</v>
      </c>
      <c r="K3350">
        <v>-26973.016077383701</v>
      </c>
      <c r="L3350" t="str">
        <f t="shared" si="678"/>
        <v>EXTEND</v>
      </c>
      <c r="M3350">
        <f t="shared" si="679"/>
        <v>3</v>
      </c>
      <c r="N3350">
        <f t="shared" si="680"/>
        <v>1306</v>
      </c>
      <c r="O3350">
        <f t="shared" si="681"/>
        <v>2531</v>
      </c>
      <c r="P3350">
        <f t="shared" si="682"/>
        <v>1855</v>
      </c>
      <c r="Q3350">
        <f t="shared" si="683"/>
        <v>1434</v>
      </c>
      <c r="R3350">
        <f t="shared" si="684"/>
        <v>901</v>
      </c>
      <c r="S3350" t="str">
        <f t="shared" si="685"/>
        <v/>
      </c>
      <c r="T3350" t="str">
        <f t="shared" si="686"/>
        <v/>
      </c>
      <c r="U3350" t="str">
        <f t="shared" si="687"/>
        <v/>
      </c>
      <c r="V3350" t="str">
        <f t="shared" si="688"/>
        <v/>
      </c>
      <c r="W3350" t="str">
        <f t="shared" si="689"/>
        <v/>
      </c>
    </row>
    <row r="3351" spans="1:23" x14ac:dyDescent="0.55000000000000004">
      <c r="A3351">
        <v>1.047706604E-2</v>
      </c>
      <c r="B3351">
        <v>1574042654.3699999</v>
      </c>
      <c r="C3351">
        <f t="shared" si="677"/>
        <v>70.68999981880188</v>
      </c>
      <c r="D3351">
        <v>435</v>
      </c>
      <c r="E3351">
        <v>840</v>
      </c>
      <c r="F3351">
        <v>616</v>
      </c>
      <c r="G3351">
        <v>469</v>
      </c>
      <c r="H3351">
        <v>298</v>
      </c>
      <c r="I3351">
        <v>531.6</v>
      </c>
      <c r="J3351">
        <v>69.3</v>
      </c>
      <c r="K3351">
        <v>2671.53120797375</v>
      </c>
      <c r="L3351" t="str">
        <f t="shared" si="678"/>
        <v>EXTEND</v>
      </c>
      <c r="M3351">
        <f t="shared" si="679"/>
        <v>4</v>
      </c>
      <c r="N3351">
        <f t="shared" si="680"/>
        <v>1741</v>
      </c>
      <c r="O3351">
        <f t="shared" si="681"/>
        <v>3371</v>
      </c>
      <c r="P3351">
        <f t="shared" si="682"/>
        <v>2471</v>
      </c>
      <c r="Q3351">
        <f t="shared" si="683"/>
        <v>1903</v>
      </c>
      <c r="R3351">
        <f t="shared" si="684"/>
        <v>1199</v>
      </c>
      <c r="S3351" t="str">
        <f t="shared" si="685"/>
        <v/>
      </c>
      <c r="T3351" t="str">
        <f t="shared" si="686"/>
        <v/>
      </c>
      <c r="U3351" t="str">
        <f t="shared" si="687"/>
        <v/>
      </c>
      <c r="V3351" t="str">
        <f t="shared" si="688"/>
        <v/>
      </c>
      <c r="W3351" t="str">
        <f t="shared" si="689"/>
        <v/>
      </c>
    </row>
    <row r="3352" spans="1:23" x14ac:dyDescent="0.55000000000000004">
      <c r="A3352">
        <v>1.0551929473900001E-2</v>
      </c>
      <c r="B3352">
        <v>1574042654.3699999</v>
      </c>
      <c r="C3352">
        <f t="shared" si="677"/>
        <v>70.68999981880188</v>
      </c>
      <c r="D3352">
        <v>436</v>
      </c>
      <c r="E3352">
        <v>839</v>
      </c>
      <c r="F3352">
        <v>616</v>
      </c>
      <c r="G3352">
        <v>468</v>
      </c>
      <c r="H3352">
        <v>300</v>
      </c>
      <c r="I3352">
        <v>531.79999999999995</v>
      </c>
      <c r="J3352">
        <v>69.099999999999994</v>
      </c>
      <c r="K3352">
        <v>0</v>
      </c>
      <c r="L3352" t="str">
        <f t="shared" si="678"/>
        <v>EXTEND</v>
      </c>
      <c r="M3352">
        <f t="shared" si="679"/>
        <v>5</v>
      </c>
      <c r="N3352">
        <f t="shared" si="680"/>
        <v>2177</v>
      </c>
      <c r="O3352">
        <f t="shared" si="681"/>
        <v>4210</v>
      </c>
      <c r="P3352">
        <f t="shared" si="682"/>
        <v>3087</v>
      </c>
      <c r="Q3352">
        <f t="shared" si="683"/>
        <v>2371</v>
      </c>
      <c r="R3352">
        <f t="shared" si="684"/>
        <v>1499</v>
      </c>
      <c r="S3352" t="str">
        <f t="shared" si="685"/>
        <v/>
      </c>
      <c r="T3352" t="str">
        <f t="shared" si="686"/>
        <v/>
      </c>
      <c r="U3352" t="str">
        <f t="shared" si="687"/>
        <v/>
      </c>
      <c r="V3352" t="str">
        <f t="shared" si="688"/>
        <v/>
      </c>
      <c r="W3352" t="str">
        <f t="shared" si="689"/>
        <v/>
      </c>
    </row>
    <row r="3353" spans="1:23" x14ac:dyDescent="0.55000000000000004">
      <c r="A3353">
        <v>1.0626077652E-2</v>
      </c>
      <c r="B3353">
        <v>1574042654.3699999</v>
      </c>
      <c r="C3353">
        <f t="shared" si="677"/>
        <v>70.68999981880188</v>
      </c>
      <c r="D3353">
        <v>436</v>
      </c>
      <c r="E3353">
        <v>839</v>
      </c>
      <c r="F3353">
        <v>616</v>
      </c>
      <c r="G3353">
        <v>467</v>
      </c>
      <c r="H3353">
        <v>301</v>
      </c>
      <c r="I3353">
        <v>531.79999999999995</v>
      </c>
      <c r="J3353">
        <v>69.099999999999994</v>
      </c>
      <c r="K3353">
        <v>-13357.656057716</v>
      </c>
      <c r="L3353" t="str">
        <f t="shared" si="678"/>
        <v>EXTEND</v>
      </c>
      <c r="M3353">
        <f t="shared" si="679"/>
        <v>6</v>
      </c>
      <c r="N3353">
        <f t="shared" si="680"/>
        <v>2613</v>
      </c>
      <c r="O3353">
        <f t="shared" si="681"/>
        <v>5049</v>
      </c>
      <c r="P3353">
        <f t="shared" si="682"/>
        <v>3703</v>
      </c>
      <c r="Q3353">
        <f t="shared" si="683"/>
        <v>2838</v>
      </c>
      <c r="R3353">
        <f t="shared" si="684"/>
        <v>1800</v>
      </c>
      <c r="S3353" t="str">
        <f t="shared" si="685"/>
        <v/>
      </c>
      <c r="T3353" t="str">
        <f t="shared" si="686"/>
        <v/>
      </c>
      <c r="U3353" t="str">
        <f t="shared" si="687"/>
        <v/>
      </c>
      <c r="V3353" t="str">
        <f t="shared" si="688"/>
        <v/>
      </c>
      <c r="W3353" t="str">
        <f t="shared" si="689"/>
        <v/>
      </c>
    </row>
    <row r="3354" spans="1:23" x14ac:dyDescent="0.55000000000000004">
      <c r="A3354">
        <v>1.0700941085799999E-2</v>
      </c>
      <c r="B3354">
        <v>1574042654.3699999</v>
      </c>
      <c r="C3354">
        <f t="shared" si="677"/>
        <v>70.68999981880188</v>
      </c>
      <c r="D3354">
        <v>435</v>
      </c>
      <c r="E3354">
        <v>839</v>
      </c>
      <c r="F3354">
        <v>616</v>
      </c>
      <c r="G3354">
        <v>465</v>
      </c>
      <c r="H3354">
        <v>299</v>
      </c>
      <c r="I3354">
        <v>530.79999999999995</v>
      </c>
      <c r="J3354">
        <v>70.099999999999994</v>
      </c>
      <c r="K3354">
        <v>9986.4380925120004</v>
      </c>
      <c r="L3354" t="str">
        <f t="shared" si="678"/>
        <v>EXTEND</v>
      </c>
      <c r="M3354">
        <f t="shared" si="679"/>
        <v>7</v>
      </c>
      <c r="N3354">
        <f t="shared" si="680"/>
        <v>3048</v>
      </c>
      <c r="O3354">
        <f t="shared" si="681"/>
        <v>5888</v>
      </c>
      <c r="P3354">
        <f t="shared" si="682"/>
        <v>4319</v>
      </c>
      <c r="Q3354">
        <f t="shared" si="683"/>
        <v>3303</v>
      </c>
      <c r="R3354">
        <f t="shared" si="684"/>
        <v>2099</v>
      </c>
      <c r="S3354" t="str">
        <f t="shared" si="685"/>
        <v/>
      </c>
      <c r="T3354" t="str">
        <f t="shared" si="686"/>
        <v/>
      </c>
      <c r="U3354" t="str">
        <f t="shared" si="687"/>
        <v/>
      </c>
      <c r="V3354" t="str">
        <f t="shared" si="688"/>
        <v/>
      </c>
      <c r="W3354" t="str">
        <f t="shared" si="689"/>
        <v/>
      </c>
    </row>
    <row r="3355" spans="1:23" x14ac:dyDescent="0.55000000000000004">
      <c r="A3355">
        <v>1.0781049728399999E-2</v>
      </c>
      <c r="B3355">
        <v>1574042654.3699999</v>
      </c>
      <c r="C3355">
        <f t="shared" si="677"/>
        <v>70.68999981880188</v>
      </c>
      <c r="D3355">
        <v>437</v>
      </c>
      <c r="E3355">
        <v>839</v>
      </c>
      <c r="F3355">
        <v>616</v>
      </c>
      <c r="G3355">
        <v>465</v>
      </c>
      <c r="H3355">
        <v>301</v>
      </c>
      <c r="I3355">
        <v>531.6</v>
      </c>
      <c r="J3355">
        <v>69.3</v>
      </c>
      <c r="K3355">
        <v>-13357.6560577163</v>
      </c>
      <c r="L3355" t="str">
        <f t="shared" si="678"/>
        <v>EXTEND</v>
      </c>
      <c r="M3355">
        <f t="shared" si="679"/>
        <v>8</v>
      </c>
      <c r="N3355">
        <f t="shared" si="680"/>
        <v>3485</v>
      </c>
      <c r="O3355">
        <f t="shared" si="681"/>
        <v>6727</v>
      </c>
      <c r="P3355">
        <f t="shared" si="682"/>
        <v>4935</v>
      </c>
      <c r="Q3355">
        <f t="shared" si="683"/>
        <v>3768</v>
      </c>
      <c r="R3355">
        <f t="shared" si="684"/>
        <v>2400</v>
      </c>
      <c r="S3355" t="str">
        <f t="shared" si="685"/>
        <v/>
      </c>
      <c r="T3355" t="str">
        <f t="shared" si="686"/>
        <v/>
      </c>
      <c r="U3355" t="str">
        <f t="shared" si="687"/>
        <v/>
      </c>
      <c r="V3355" t="str">
        <f t="shared" si="688"/>
        <v/>
      </c>
      <c r="W3355" t="str">
        <f t="shared" si="689"/>
        <v/>
      </c>
    </row>
    <row r="3356" spans="1:23" x14ac:dyDescent="0.55000000000000004">
      <c r="A3356">
        <v>1.08559131622E-2</v>
      </c>
      <c r="B3356">
        <v>1574042654.3699999</v>
      </c>
      <c r="C3356">
        <f t="shared" si="677"/>
        <v>70.68999981880188</v>
      </c>
      <c r="D3356">
        <v>435</v>
      </c>
      <c r="E3356">
        <v>838</v>
      </c>
      <c r="F3356">
        <v>616</v>
      </c>
      <c r="G3356">
        <v>466</v>
      </c>
      <c r="H3356">
        <v>298</v>
      </c>
      <c r="I3356">
        <v>530.6</v>
      </c>
      <c r="J3356">
        <v>70.3</v>
      </c>
      <c r="K3356">
        <v>5326.1003186650296</v>
      </c>
      <c r="L3356" t="str">
        <f t="shared" si="678"/>
        <v>EXTEND</v>
      </c>
      <c r="M3356">
        <f t="shared" si="679"/>
        <v>9</v>
      </c>
      <c r="N3356">
        <f t="shared" si="680"/>
        <v>3920</v>
      </c>
      <c r="O3356">
        <f t="shared" si="681"/>
        <v>7565</v>
      </c>
      <c r="P3356">
        <f t="shared" si="682"/>
        <v>5551</v>
      </c>
      <c r="Q3356">
        <f t="shared" si="683"/>
        <v>4234</v>
      </c>
      <c r="R3356">
        <f t="shared" si="684"/>
        <v>2698</v>
      </c>
      <c r="S3356" t="str">
        <f t="shared" si="685"/>
        <v/>
      </c>
      <c r="T3356" t="str">
        <f t="shared" si="686"/>
        <v/>
      </c>
      <c r="U3356" t="str">
        <f t="shared" si="687"/>
        <v/>
      </c>
      <c r="V3356" t="str">
        <f t="shared" si="688"/>
        <v/>
      </c>
      <c r="W3356" t="str">
        <f t="shared" si="689"/>
        <v/>
      </c>
    </row>
    <row r="3357" spans="1:23" x14ac:dyDescent="0.55000000000000004">
      <c r="A3357">
        <v>1.0931015014600001E-2</v>
      </c>
      <c r="B3357">
        <v>1574042654.3699999</v>
      </c>
      <c r="C3357">
        <f t="shared" si="677"/>
        <v>70.68999981880188</v>
      </c>
      <c r="D3357">
        <v>435</v>
      </c>
      <c r="E3357">
        <v>839</v>
      </c>
      <c r="F3357">
        <v>616</v>
      </c>
      <c r="G3357">
        <v>466</v>
      </c>
      <c r="H3357">
        <v>299</v>
      </c>
      <c r="I3357">
        <v>531</v>
      </c>
      <c r="J3357">
        <v>69.900000000000006</v>
      </c>
      <c r="K3357">
        <v>2663.0501557873599</v>
      </c>
      <c r="L3357" t="str">
        <f t="shared" si="678"/>
        <v>EXTEND</v>
      </c>
      <c r="M3357">
        <f t="shared" si="679"/>
        <v>10</v>
      </c>
      <c r="N3357">
        <f t="shared" si="680"/>
        <v>4355</v>
      </c>
      <c r="O3357">
        <f t="shared" si="681"/>
        <v>8404</v>
      </c>
      <c r="P3357">
        <f t="shared" si="682"/>
        <v>6167</v>
      </c>
      <c r="Q3357">
        <f t="shared" si="683"/>
        <v>4700</v>
      </c>
      <c r="R3357">
        <f t="shared" si="684"/>
        <v>2997</v>
      </c>
      <c r="S3357" t="str">
        <f t="shared" si="685"/>
        <v/>
      </c>
      <c r="T3357" t="str">
        <f t="shared" si="686"/>
        <v/>
      </c>
      <c r="U3357" t="str">
        <f t="shared" si="687"/>
        <v/>
      </c>
      <c r="V3357" t="str">
        <f t="shared" si="688"/>
        <v/>
      </c>
      <c r="W3357" t="str">
        <f t="shared" si="689"/>
        <v/>
      </c>
    </row>
    <row r="3358" spans="1:23" x14ac:dyDescent="0.55000000000000004">
      <c r="A3358">
        <v>1.1006116867099999E-2</v>
      </c>
      <c r="B3358">
        <v>1574042654.3699999</v>
      </c>
      <c r="C3358">
        <f t="shared" si="677"/>
        <v>70.68999981880188</v>
      </c>
      <c r="D3358">
        <v>436</v>
      </c>
      <c r="E3358">
        <v>839</v>
      </c>
      <c r="F3358">
        <v>616</v>
      </c>
      <c r="G3358">
        <v>465</v>
      </c>
      <c r="H3358">
        <v>300</v>
      </c>
      <c r="I3358">
        <v>531.20000000000005</v>
      </c>
      <c r="J3358">
        <v>69.699999999999903</v>
      </c>
      <c r="K3358">
        <v>-5412.0051628647498</v>
      </c>
      <c r="L3358" t="str">
        <f t="shared" si="678"/>
        <v>EXTEND</v>
      </c>
      <c r="M3358">
        <f t="shared" si="679"/>
        <v>11</v>
      </c>
      <c r="N3358">
        <f t="shared" si="680"/>
        <v>4791</v>
      </c>
      <c r="O3358">
        <f t="shared" si="681"/>
        <v>9243</v>
      </c>
      <c r="P3358">
        <f t="shared" si="682"/>
        <v>6783</v>
      </c>
      <c r="Q3358">
        <f t="shared" si="683"/>
        <v>5165</v>
      </c>
      <c r="R3358">
        <f t="shared" si="684"/>
        <v>3297</v>
      </c>
      <c r="S3358" t="str">
        <f t="shared" si="685"/>
        <v/>
      </c>
      <c r="T3358" t="str">
        <f t="shared" si="686"/>
        <v/>
      </c>
      <c r="U3358" t="str">
        <f t="shared" si="687"/>
        <v/>
      </c>
      <c r="V3358" t="str">
        <f t="shared" si="688"/>
        <v/>
      </c>
      <c r="W3358" t="str">
        <f t="shared" si="689"/>
        <v/>
      </c>
    </row>
    <row r="3359" spans="1:23" x14ac:dyDescent="0.55000000000000004">
      <c r="A3359">
        <v>1.1080026626600001E-2</v>
      </c>
      <c r="B3359">
        <v>1574042654.3699999</v>
      </c>
      <c r="C3359">
        <f t="shared" si="677"/>
        <v>70.68999981880188</v>
      </c>
      <c r="D3359">
        <v>435</v>
      </c>
      <c r="E3359">
        <v>839</v>
      </c>
      <c r="F3359">
        <v>616</v>
      </c>
      <c r="G3359">
        <v>467</v>
      </c>
      <c r="H3359">
        <v>297</v>
      </c>
      <c r="I3359">
        <v>530.79999999999995</v>
      </c>
      <c r="J3359">
        <v>70.099999999999994</v>
      </c>
      <c r="K3359">
        <v>15978.300955997</v>
      </c>
      <c r="L3359" t="str">
        <f t="shared" si="678"/>
        <v>EXTEND</v>
      </c>
      <c r="M3359">
        <f t="shared" si="679"/>
        <v>12</v>
      </c>
      <c r="N3359">
        <f t="shared" si="680"/>
        <v>5226</v>
      </c>
      <c r="O3359">
        <f t="shared" si="681"/>
        <v>10082</v>
      </c>
      <c r="P3359">
        <f t="shared" si="682"/>
        <v>7399</v>
      </c>
      <c r="Q3359">
        <f t="shared" si="683"/>
        <v>5632</v>
      </c>
      <c r="R3359">
        <f t="shared" si="684"/>
        <v>3594</v>
      </c>
      <c r="S3359" t="str">
        <f t="shared" si="685"/>
        <v/>
      </c>
      <c r="T3359" t="str">
        <f t="shared" si="686"/>
        <v/>
      </c>
      <c r="U3359" t="str">
        <f t="shared" si="687"/>
        <v/>
      </c>
      <c r="V3359" t="str">
        <f t="shared" si="688"/>
        <v/>
      </c>
      <c r="W3359" t="str">
        <f t="shared" si="689"/>
        <v/>
      </c>
    </row>
    <row r="3360" spans="1:23" x14ac:dyDescent="0.55000000000000004">
      <c r="A3360">
        <v>1.1155128479E-2</v>
      </c>
      <c r="B3360">
        <v>1574042654.3699999</v>
      </c>
      <c r="C3360">
        <f t="shared" si="677"/>
        <v>70.68999981880188</v>
      </c>
      <c r="D3360">
        <v>437</v>
      </c>
      <c r="E3360">
        <v>840</v>
      </c>
      <c r="F3360">
        <v>616</v>
      </c>
      <c r="G3360">
        <v>468</v>
      </c>
      <c r="H3360">
        <v>299</v>
      </c>
      <c r="I3360">
        <v>532</v>
      </c>
      <c r="J3360">
        <v>68.900000000000006</v>
      </c>
      <c r="K3360">
        <v>-5412.00516286321</v>
      </c>
      <c r="L3360" t="str">
        <f t="shared" si="678"/>
        <v>EXTEND</v>
      </c>
      <c r="M3360">
        <f t="shared" si="679"/>
        <v>13</v>
      </c>
      <c r="N3360">
        <f t="shared" si="680"/>
        <v>5663</v>
      </c>
      <c r="O3360">
        <f t="shared" si="681"/>
        <v>10922</v>
      </c>
      <c r="P3360">
        <f t="shared" si="682"/>
        <v>8015</v>
      </c>
      <c r="Q3360">
        <f t="shared" si="683"/>
        <v>6100</v>
      </c>
      <c r="R3360">
        <f t="shared" si="684"/>
        <v>3893</v>
      </c>
      <c r="S3360" t="str">
        <f t="shared" si="685"/>
        <v/>
      </c>
      <c r="T3360" t="str">
        <f t="shared" si="686"/>
        <v/>
      </c>
      <c r="U3360" t="str">
        <f t="shared" si="687"/>
        <v/>
      </c>
      <c r="V3360" t="str">
        <f t="shared" si="688"/>
        <v/>
      </c>
      <c r="W3360" t="str">
        <f t="shared" si="689"/>
        <v/>
      </c>
    </row>
    <row r="3361" spans="1:23" x14ac:dyDescent="0.55000000000000004">
      <c r="A3361">
        <v>1.1229038238499999E-2</v>
      </c>
      <c r="B3361">
        <v>1574042654.3699999</v>
      </c>
      <c r="C3361">
        <f t="shared" si="677"/>
        <v>70.68999981880188</v>
      </c>
      <c r="D3361">
        <v>435</v>
      </c>
      <c r="E3361">
        <v>839</v>
      </c>
      <c r="F3361">
        <v>617</v>
      </c>
      <c r="G3361">
        <v>468</v>
      </c>
      <c r="H3361">
        <v>299</v>
      </c>
      <c r="I3361">
        <v>531.6</v>
      </c>
      <c r="J3361">
        <v>69.3</v>
      </c>
      <c r="K3361">
        <v>2706.0025814308401</v>
      </c>
      <c r="L3361" t="str">
        <f t="shared" si="678"/>
        <v>EXTEND</v>
      </c>
      <c r="M3361">
        <f t="shared" si="679"/>
        <v>14</v>
      </c>
      <c r="N3361">
        <f t="shared" si="680"/>
        <v>6098</v>
      </c>
      <c r="O3361">
        <f t="shared" si="681"/>
        <v>11761</v>
      </c>
      <c r="P3361">
        <f t="shared" si="682"/>
        <v>8632</v>
      </c>
      <c r="Q3361">
        <f t="shared" si="683"/>
        <v>6568</v>
      </c>
      <c r="R3361">
        <f t="shared" si="684"/>
        <v>4192</v>
      </c>
      <c r="S3361" t="str">
        <f t="shared" si="685"/>
        <v/>
      </c>
      <c r="T3361" t="str">
        <f t="shared" si="686"/>
        <v/>
      </c>
      <c r="U3361" t="str">
        <f t="shared" si="687"/>
        <v/>
      </c>
      <c r="V3361" t="str">
        <f t="shared" si="688"/>
        <v/>
      </c>
      <c r="W3361" t="str">
        <f t="shared" si="689"/>
        <v/>
      </c>
    </row>
    <row r="3362" spans="1:23" x14ac:dyDescent="0.55000000000000004">
      <c r="A3362">
        <v>1.1302947997999999E-2</v>
      </c>
      <c r="B3362">
        <v>1574042654.3699999</v>
      </c>
      <c r="C3362">
        <f t="shared" si="677"/>
        <v>70.68999981880188</v>
      </c>
      <c r="D3362">
        <v>436</v>
      </c>
      <c r="E3362">
        <v>839</v>
      </c>
      <c r="F3362">
        <v>617</v>
      </c>
      <c r="G3362">
        <v>470</v>
      </c>
      <c r="H3362">
        <v>297</v>
      </c>
      <c r="I3362">
        <v>531.79999999999995</v>
      </c>
      <c r="J3362">
        <v>69.099999999999994</v>
      </c>
      <c r="K3362">
        <v>26973.016077383101</v>
      </c>
      <c r="L3362" t="str">
        <f t="shared" si="678"/>
        <v>EXTEND</v>
      </c>
      <c r="M3362">
        <f t="shared" si="679"/>
        <v>15</v>
      </c>
      <c r="N3362">
        <f t="shared" si="680"/>
        <v>6534</v>
      </c>
      <c r="O3362">
        <f t="shared" si="681"/>
        <v>12600</v>
      </c>
      <c r="P3362">
        <f t="shared" si="682"/>
        <v>9249</v>
      </c>
      <c r="Q3362">
        <f t="shared" si="683"/>
        <v>7038</v>
      </c>
      <c r="R3362">
        <f t="shared" si="684"/>
        <v>4489</v>
      </c>
      <c r="S3362" t="str">
        <f t="shared" si="685"/>
        <v/>
      </c>
      <c r="T3362" t="str">
        <f t="shared" si="686"/>
        <v/>
      </c>
      <c r="U3362" t="str">
        <f t="shared" si="687"/>
        <v/>
      </c>
      <c r="V3362" t="str">
        <f t="shared" si="688"/>
        <v/>
      </c>
      <c r="W3362" t="str">
        <f t="shared" si="689"/>
        <v/>
      </c>
    </row>
    <row r="3363" spans="1:23" x14ac:dyDescent="0.55000000000000004">
      <c r="A3363">
        <v>1.1377096176100001E-2</v>
      </c>
      <c r="B3363">
        <v>1574042654.3699999</v>
      </c>
      <c r="C3363">
        <f t="shared" si="677"/>
        <v>70.68999981880188</v>
      </c>
      <c r="D3363">
        <v>437</v>
      </c>
      <c r="E3363">
        <v>841</v>
      </c>
      <c r="F3363">
        <v>618</v>
      </c>
      <c r="G3363">
        <v>472</v>
      </c>
      <c r="H3363">
        <v>301</v>
      </c>
      <c r="I3363">
        <v>533.79999999999995</v>
      </c>
      <c r="J3363">
        <v>67.099999999999994</v>
      </c>
      <c r="K3363">
        <v>-8014.5936239229604</v>
      </c>
      <c r="L3363" t="str">
        <f t="shared" si="678"/>
        <v>EXTEND</v>
      </c>
      <c r="M3363">
        <f t="shared" si="679"/>
        <v>16</v>
      </c>
      <c r="N3363">
        <f t="shared" si="680"/>
        <v>6971</v>
      </c>
      <c r="O3363">
        <f t="shared" si="681"/>
        <v>13441</v>
      </c>
      <c r="P3363">
        <f t="shared" si="682"/>
        <v>9867</v>
      </c>
      <c r="Q3363">
        <f t="shared" si="683"/>
        <v>7510</v>
      </c>
      <c r="R3363">
        <f t="shared" si="684"/>
        <v>4790</v>
      </c>
      <c r="S3363" t="str">
        <f t="shared" si="685"/>
        <v/>
      </c>
      <c r="T3363" t="str">
        <f t="shared" si="686"/>
        <v/>
      </c>
      <c r="U3363" t="str">
        <f t="shared" si="687"/>
        <v/>
      </c>
      <c r="V3363" t="str">
        <f t="shared" si="688"/>
        <v/>
      </c>
      <c r="W3363" t="str">
        <f t="shared" si="689"/>
        <v/>
      </c>
    </row>
    <row r="3364" spans="1:23" x14ac:dyDescent="0.55000000000000004">
      <c r="A3364">
        <v>1.145195961E-2</v>
      </c>
      <c r="B3364">
        <v>1574042654.3699999</v>
      </c>
      <c r="C3364">
        <f t="shared" si="677"/>
        <v>70.68999981880188</v>
      </c>
      <c r="D3364">
        <v>435</v>
      </c>
      <c r="E3364">
        <v>841</v>
      </c>
      <c r="F3364">
        <v>619</v>
      </c>
      <c r="G3364">
        <v>474</v>
      </c>
      <c r="H3364">
        <v>297</v>
      </c>
      <c r="I3364">
        <v>533.20000000000005</v>
      </c>
      <c r="J3364">
        <v>67.699999999999903</v>
      </c>
      <c r="K3364">
        <v>10789.206430952599</v>
      </c>
      <c r="L3364" t="str">
        <f t="shared" si="678"/>
        <v>EXTEND</v>
      </c>
      <c r="M3364">
        <f t="shared" si="679"/>
        <v>17</v>
      </c>
      <c r="N3364">
        <f t="shared" si="680"/>
        <v>7406</v>
      </c>
      <c r="O3364">
        <f t="shared" si="681"/>
        <v>14282</v>
      </c>
      <c r="P3364">
        <f t="shared" si="682"/>
        <v>10486</v>
      </c>
      <c r="Q3364">
        <f t="shared" si="683"/>
        <v>7984</v>
      </c>
      <c r="R3364">
        <f t="shared" si="684"/>
        <v>5087</v>
      </c>
      <c r="S3364" t="str">
        <f t="shared" si="685"/>
        <v/>
      </c>
      <c r="T3364" t="str">
        <f t="shared" si="686"/>
        <v/>
      </c>
      <c r="U3364" t="str">
        <f t="shared" si="687"/>
        <v/>
      </c>
      <c r="V3364" t="str">
        <f t="shared" si="688"/>
        <v/>
      </c>
      <c r="W3364" t="str">
        <f t="shared" si="689"/>
        <v/>
      </c>
    </row>
    <row r="3365" spans="1:23" x14ac:dyDescent="0.55000000000000004">
      <c r="A3365">
        <v>1.1526107788099999E-2</v>
      </c>
      <c r="B3365">
        <v>1574042654.3699999</v>
      </c>
      <c r="C3365">
        <f t="shared" si="677"/>
        <v>70.68999981880188</v>
      </c>
      <c r="D3365">
        <v>435</v>
      </c>
      <c r="E3365">
        <v>841</v>
      </c>
      <c r="F3365">
        <v>619</v>
      </c>
      <c r="G3365">
        <v>476</v>
      </c>
      <c r="H3365">
        <v>299</v>
      </c>
      <c r="I3365">
        <v>534</v>
      </c>
      <c r="J3365">
        <v>66.900000000000006</v>
      </c>
      <c r="K3365">
        <v>18700.718480802501</v>
      </c>
      <c r="L3365" t="str">
        <f t="shared" si="678"/>
        <v>EXTEND</v>
      </c>
      <c r="M3365">
        <f t="shared" si="679"/>
        <v>18</v>
      </c>
      <c r="N3365">
        <f t="shared" si="680"/>
        <v>7841</v>
      </c>
      <c r="O3365">
        <f t="shared" si="681"/>
        <v>15123</v>
      </c>
      <c r="P3365">
        <f t="shared" si="682"/>
        <v>11105</v>
      </c>
      <c r="Q3365">
        <f t="shared" si="683"/>
        <v>8460</v>
      </c>
      <c r="R3365">
        <f t="shared" si="684"/>
        <v>5386</v>
      </c>
      <c r="S3365" t="str">
        <f t="shared" si="685"/>
        <v/>
      </c>
      <c r="T3365" t="str">
        <f t="shared" si="686"/>
        <v/>
      </c>
      <c r="U3365" t="str">
        <f t="shared" si="687"/>
        <v/>
      </c>
      <c r="V3365" t="str">
        <f t="shared" si="688"/>
        <v/>
      </c>
      <c r="W3365" t="str">
        <f t="shared" si="689"/>
        <v/>
      </c>
    </row>
    <row r="3366" spans="1:23" x14ac:dyDescent="0.55000000000000004">
      <c r="A3366">
        <v>1.16009712219E-2</v>
      </c>
      <c r="B3366">
        <v>1574042654.3699999</v>
      </c>
      <c r="C3366">
        <f t="shared" si="677"/>
        <v>70.68999981880188</v>
      </c>
      <c r="D3366">
        <v>437</v>
      </c>
      <c r="E3366">
        <v>841</v>
      </c>
      <c r="F3366">
        <v>620</v>
      </c>
      <c r="G3366">
        <v>478</v>
      </c>
      <c r="H3366">
        <v>301</v>
      </c>
      <c r="I3366">
        <v>535.4</v>
      </c>
      <c r="J3366">
        <v>65.5</v>
      </c>
      <c r="K3366">
        <v>-13486.5080386919</v>
      </c>
      <c r="L3366" t="str">
        <f t="shared" si="678"/>
        <v>EXTEND</v>
      </c>
      <c r="M3366">
        <f t="shared" si="679"/>
        <v>19</v>
      </c>
      <c r="N3366">
        <f t="shared" si="680"/>
        <v>8278</v>
      </c>
      <c r="O3366">
        <f t="shared" si="681"/>
        <v>15964</v>
      </c>
      <c r="P3366">
        <f t="shared" si="682"/>
        <v>11725</v>
      </c>
      <c r="Q3366">
        <f t="shared" si="683"/>
        <v>8938</v>
      </c>
      <c r="R3366">
        <f t="shared" si="684"/>
        <v>5687</v>
      </c>
      <c r="S3366" t="str">
        <f t="shared" si="685"/>
        <v/>
      </c>
      <c r="T3366" t="str">
        <f t="shared" si="686"/>
        <v/>
      </c>
      <c r="U3366" t="str">
        <f t="shared" si="687"/>
        <v/>
      </c>
      <c r="V3366" t="str">
        <f t="shared" si="688"/>
        <v/>
      </c>
      <c r="W3366" t="str">
        <f t="shared" si="689"/>
        <v/>
      </c>
    </row>
    <row r="3367" spans="1:23" x14ac:dyDescent="0.55000000000000004">
      <c r="A3367">
        <v>1.16751194E-2</v>
      </c>
      <c r="B3367">
        <v>1574042654.3699999</v>
      </c>
      <c r="C3367">
        <f t="shared" si="677"/>
        <v>70.68999981880188</v>
      </c>
      <c r="D3367">
        <v>434</v>
      </c>
      <c r="E3367">
        <v>841</v>
      </c>
      <c r="F3367">
        <v>620</v>
      </c>
      <c r="G3367">
        <v>479</v>
      </c>
      <c r="H3367">
        <v>298</v>
      </c>
      <c r="I3367">
        <v>534.4</v>
      </c>
      <c r="J3367">
        <v>66.5</v>
      </c>
      <c r="K3367">
        <v>21648.020651453899</v>
      </c>
      <c r="L3367" t="str">
        <f t="shared" si="678"/>
        <v>EXTEND</v>
      </c>
      <c r="M3367">
        <f t="shared" si="679"/>
        <v>20</v>
      </c>
      <c r="N3367">
        <f t="shared" si="680"/>
        <v>8712</v>
      </c>
      <c r="O3367">
        <f t="shared" si="681"/>
        <v>16805</v>
      </c>
      <c r="P3367">
        <f t="shared" si="682"/>
        <v>12345</v>
      </c>
      <c r="Q3367">
        <f t="shared" si="683"/>
        <v>9417</v>
      </c>
      <c r="R3367">
        <f t="shared" si="684"/>
        <v>5985</v>
      </c>
      <c r="S3367" t="str">
        <f t="shared" si="685"/>
        <v/>
      </c>
      <c r="T3367" t="str">
        <f t="shared" si="686"/>
        <v/>
      </c>
      <c r="U3367" t="str">
        <f t="shared" si="687"/>
        <v/>
      </c>
      <c r="V3367" t="str">
        <f t="shared" si="688"/>
        <v/>
      </c>
      <c r="W3367" t="str">
        <f t="shared" si="689"/>
        <v/>
      </c>
    </row>
    <row r="3368" spans="1:23" x14ac:dyDescent="0.55000000000000004">
      <c r="A3368">
        <v>1.1749029159499999E-2</v>
      </c>
      <c r="B3368">
        <v>1574042654.3699999</v>
      </c>
      <c r="C3368">
        <f t="shared" si="677"/>
        <v>70.68999981880188</v>
      </c>
      <c r="D3368">
        <v>436</v>
      </c>
      <c r="E3368">
        <v>841</v>
      </c>
      <c r="F3368">
        <v>621</v>
      </c>
      <c r="G3368">
        <v>481</v>
      </c>
      <c r="H3368">
        <v>301</v>
      </c>
      <c r="I3368">
        <v>536</v>
      </c>
      <c r="J3368">
        <v>64.900000000000006</v>
      </c>
      <c r="K3368">
        <v>-2706.0025777711498</v>
      </c>
      <c r="L3368" t="str">
        <f t="shared" si="678"/>
        <v>EXTEND</v>
      </c>
      <c r="M3368">
        <f t="shared" si="679"/>
        <v>21</v>
      </c>
      <c r="N3368">
        <f t="shared" si="680"/>
        <v>9148</v>
      </c>
      <c r="O3368">
        <f t="shared" si="681"/>
        <v>17646</v>
      </c>
      <c r="P3368">
        <f t="shared" si="682"/>
        <v>12966</v>
      </c>
      <c r="Q3368">
        <f t="shared" si="683"/>
        <v>9898</v>
      </c>
      <c r="R3368">
        <f t="shared" si="684"/>
        <v>6286</v>
      </c>
      <c r="S3368" t="str">
        <f t="shared" si="685"/>
        <v/>
      </c>
      <c r="T3368" t="str">
        <f t="shared" si="686"/>
        <v/>
      </c>
      <c r="U3368" t="str">
        <f t="shared" si="687"/>
        <v/>
      </c>
      <c r="V3368" t="str">
        <f t="shared" si="688"/>
        <v/>
      </c>
      <c r="W3368" t="str">
        <f t="shared" si="689"/>
        <v/>
      </c>
    </row>
    <row r="3369" spans="1:23" x14ac:dyDescent="0.55000000000000004">
      <c r="A3369">
        <v>1.1822938919100001E-2</v>
      </c>
      <c r="B3369">
        <v>1574042654.3699999</v>
      </c>
      <c r="C3369">
        <f t="shared" si="677"/>
        <v>70.68999981880188</v>
      </c>
      <c r="D3369">
        <v>436</v>
      </c>
      <c r="E3369">
        <v>840</v>
      </c>
      <c r="F3369">
        <v>622</v>
      </c>
      <c r="G3369">
        <v>481</v>
      </c>
      <c r="H3369">
        <v>300</v>
      </c>
      <c r="I3369">
        <v>535.79999999999995</v>
      </c>
      <c r="J3369">
        <v>65.099999999999994</v>
      </c>
      <c r="K3369">
        <v>2697.3016077389798</v>
      </c>
      <c r="L3369" t="str">
        <f t="shared" si="678"/>
        <v>EXTEND</v>
      </c>
      <c r="M3369">
        <f t="shared" si="679"/>
        <v>22</v>
      </c>
      <c r="N3369">
        <f t="shared" si="680"/>
        <v>9584</v>
      </c>
      <c r="O3369">
        <f t="shared" si="681"/>
        <v>18486</v>
      </c>
      <c r="P3369">
        <f t="shared" si="682"/>
        <v>13588</v>
      </c>
      <c r="Q3369">
        <f t="shared" si="683"/>
        <v>10379</v>
      </c>
      <c r="R3369">
        <f t="shared" si="684"/>
        <v>6586</v>
      </c>
      <c r="S3369" t="str">
        <f t="shared" si="685"/>
        <v/>
      </c>
      <c r="T3369" t="str">
        <f t="shared" si="686"/>
        <v/>
      </c>
      <c r="U3369" t="str">
        <f t="shared" si="687"/>
        <v/>
      </c>
      <c r="V3369" t="str">
        <f t="shared" si="688"/>
        <v/>
      </c>
      <c r="W3369" t="str">
        <f t="shared" si="689"/>
        <v/>
      </c>
    </row>
    <row r="3370" spans="1:23" x14ac:dyDescent="0.55000000000000004">
      <c r="A3370">
        <v>1.18970870972E-2</v>
      </c>
      <c r="B3370">
        <v>1574042654.3699999</v>
      </c>
      <c r="C3370">
        <f t="shared" si="677"/>
        <v>70.68999981880188</v>
      </c>
      <c r="D3370">
        <v>435</v>
      </c>
      <c r="E3370">
        <v>841</v>
      </c>
      <c r="F3370">
        <v>622</v>
      </c>
      <c r="G3370">
        <v>483</v>
      </c>
      <c r="H3370">
        <v>299</v>
      </c>
      <c r="I3370">
        <v>536</v>
      </c>
      <c r="J3370">
        <v>64.900000000000006</v>
      </c>
      <c r="K3370">
        <v>8118.0077442955799</v>
      </c>
      <c r="L3370" t="str">
        <f t="shared" si="678"/>
        <v>EXTEND</v>
      </c>
      <c r="M3370">
        <f t="shared" si="679"/>
        <v>23</v>
      </c>
      <c r="N3370">
        <f t="shared" si="680"/>
        <v>10019</v>
      </c>
      <c r="O3370">
        <f t="shared" si="681"/>
        <v>19327</v>
      </c>
      <c r="P3370">
        <f t="shared" si="682"/>
        <v>14210</v>
      </c>
      <c r="Q3370">
        <f t="shared" si="683"/>
        <v>10862</v>
      </c>
      <c r="R3370">
        <f t="shared" si="684"/>
        <v>6885</v>
      </c>
      <c r="S3370" t="str">
        <f t="shared" si="685"/>
        <v/>
      </c>
      <c r="T3370" t="str">
        <f t="shared" si="686"/>
        <v/>
      </c>
      <c r="U3370" t="str">
        <f t="shared" si="687"/>
        <v/>
      </c>
      <c r="V3370" t="str">
        <f t="shared" si="688"/>
        <v/>
      </c>
      <c r="W3370" t="str">
        <f t="shared" si="689"/>
        <v/>
      </c>
    </row>
    <row r="3371" spans="1:23" x14ac:dyDescent="0.55000000000000004">
      <c r="A3371">
        <v>1.19709968567E-2</v>
      </c>
      <c r="B3371">
        <v>1574042654.3699999</v>
      </c>
      <c r="C3371">
        <f t="shared" si="677"/>
        <v>70.68999981880188</v>
      </c>
      <c r="D3371">
        <v>436</v>
      </c>
      <c r="E3371">
        <v>841</v>
      </c>
      <c r="F3371">
        <v>622</v>
      </c>
      <c r="G3371">
        <v>482</v>
      </c>
      <c r="H3371">
        <v>302</v>
      </c>
      <c r="I3371">
        <v>536.6</v>
      </c>
      <c r="J3371">
        <v>64.3</v>
      </c>
      <c r="K3371">
        <v>-24354.023232886801</v>
      </c>
      <c r="L3371" t="str">
        <f t="shared" si="678"/>
        <v>EXTEND</v>
      </c>
      <c r="M3371">
        <f t="shared" si="679"/>
        <v>24</v>
      </c>
      <c r="N3371">
        <f t="shared" si="680"/>
        <v>10455</v>
      </c>
      <c r="O3371">
        <f t="shared" si="681"/>
        <v>20168</v>
      </c>
      <c r="P3371">
        <f t="shared" si="682"/>
        <v>14832</v>
      </c>
      <c r="Q3371">
        <f t="shared" si="683"/>
        <v>11344</v>
      </c>
      <c r="R3371">
        <f t="shared" si="684"/>
        <v>7187</v>
      </c>
      <c r="S3371" t="str">
        <f t="shared" si="685"/>
        <v/>
      </c>
      <c r="T3371" t="str">
        <f t="shared" si="686"/>
        <v/>
      </c>
      <c r="U3371" t="str">
        <f t="shared" si="687"/>
        <v/>
      </c>
      <c r="V3371" t="str">
        <f t="shared" si="688"/>
        <v/>
      </c>
      <c r="W3371" t="str">
        <f t="shared" si="689"/>
        <v/>
      </c>
    </row>
    <row r="3372" spans="1:23" x14ac:dyDescent="0.55000000000000004">
      <c r="A3372">
        <v>1.20449066162E-2</v>
      </c>
      <c r="B3372">
        <v>1574042654.3699999</v>
      </c>
      <c r="C3372">
        <f t="shared" si="677"/>
        <v>70.68999981880188</v>
      </c>
      <c r="D3372">
        <v>435</v>
      </c>
      <c r="E3372">
        <v>840</v>
      </c>
      <c r="F3372">
        <v>621</v>
      </c>
      <c r="G3372">
        <v>480</v>
      </c>
      <c r="H3372">
        <v>298</v>
      </c>
      <c r="I3372">
        <v>534.79999999999995</v>
      </c>
      <c r="J3372">
        <v>66.099999999999994</v>
      </c>
      <c r="K3372">
        <v>21578.412861907302</v>
      </c>
      <c r="L3372" t="str">
        <f t="shared" si="678"/>
        <v>EXTEND</v>
      </c>
      <c r="M3372">
        <f t="shared" si="679"/>
        <v>25</v>
      </c>
      <c r="N3372">
        <f t="shared" si="680"/>
        <v>10890</v>
      </c>
      <c r="O3372">
        <f t="shared" si="681"/>
        <v>21008</v>
      </c>
      <c r="P3372">
        <f t="shared" si="682"/>
        <v>15453</v>
      </c>
      <c r="Q3372">
        <f t="shared" si="683"/>
        <v>11824</v>
      </c>
      <c r="R3372">
        <f t="shared" si="684"/>
        <v>7485</v>
      </c>
      <c r="S3372" t="str">
        <f t="shared" si="685"/>
        <v/>
      </c>
      <c r="T3372" t="str">
        <f t="shared" si="686"/>
        <v/>
      </c>
      <c r="U3372" t="str">
        <f t="shared" si="687"/>
        <v/>
      </c>
      <c r="V3372" t="str">
        <f t="shared" si="688"/>
        <v/>
      </c>
      <c r="W3372" t="str">
        <f t="shared" si="689"/>
        <v/>
      </c>
    </row>
    <row r="3373" spans="1:23" x14ac:dyDescent="0.55000000000000004">
      <c r="A3373">
        <v>1.21190547943E-2</v>
      </c>
      <c r="B3373">
        <v>1574042654.3699999</v>
      </c>
      <c r="C3373">
        <f t="shared" si="677"/>
        <v>70.68999981880188</v>
      </c>
      <c r="D3373">
        <v>436</v>
      </c>
      <c r="E3373">
        <v>841</v>
      </c>
      <c r="F3373">
        <v>622</v>
      </c>
      <c r="G3373">
        <v>483</v>
      </c>
      <c r="H3373">
        <v>300</v>
      </c>
      <c r="I3373">
        <v>536.4</v>
      </c>
      <c r="J3373">
        <v>64.5</v>
      </c>
      <c r="K3373">
        <v>0</v>
      </c>
      <c r="L3373" t="str">
        <f t="shared" si="678"/>
        <v>EXTEND</v>
      </c>
      <c r="M3373">
        <f t="shared" si="679"/>
        <v>26</v>
      </c>
      <c r="N3373">
        <f t="shared" si="680"/>
        <v>11326</v>
      </c>
      <c r="O3373">
        <f t="shared" si="681"/>
        <v>21849</v>
      </c>
      <c r="P3373">
        <f t="shared" si="682"/>
        <v>16075</v>
      </c>
      <c r="Q3373">
        <f t="shared" si="683"/>
        <v>12307</v>
      </c>
      <c r="R3373">
        <f t="shared" si="684"/>
        <v>7785</v>
      </c>
      <c r="S3373" t="str">
        <f t="shared" si="685"/>
        <v/>
      </c>
      <c r="T3373" t="str">
        <f t="shared" si="686"/>
        <v/>
      </c>
      <c r="U3373" t="str">
        <f t="shared" si="687"/>
        <v/>
      </c>
      <c r="V3373" t="str">
        <f t="shared" si="688"/>
        <v/>
      </c>
      <c r="W3373" t="str">
        <f t="shared" si="689"/>
        <v/>
      </c>
    </row>
    <row r="3374" spans="1:23" x14ac:dyDescent="0.55000000000000004">
      <c r="A3374">
        <v>1.21939182281E-2</v>
      </c>
      <c r="B3374">
        <v>1574042654.3699999</v>
      </c>
      <c r="C3374">
        <f t="shared" si="677"/>
        <v>70.68999981880188</v>
      </c>
      <c r="D3374">
        <v>436</v>
      </c>
      <c r="E3374">
        <v>841</v>
      </c>
      <c r="F3374">
        <v>622</v>
      </c>
      <c r="G3374">
        <v>483</v>
      </c>
      <c r="H3374">
        <v>300</v>
      </c>
      <c r="I3374">
        <v>536.4</v>
      </c>
      <c r="J3374">
        <v>64.5</v>
      </c>
      <c r="K3374">
        <v>-8091.90482321542</v>
      </c>
      <c r="L3374" t="str">
        <f t="shared" si="678"/>
        <v>EXTEND</v>
      </c>
      <c r="M3374">
        <f t="shared" si="679"/>
        <v>27</v>
      </c>
      <c r="N3374">
        <f t="shared" si="680"/>
        <v>11762</v>
      </c>
      <c r="O3374">
        <f t="shared" si="681"/>
        <v>22690</v>
      </c>
      <c r="P3374">
        <f t="shared" si="682"/>
        <v>16697</v>
      </c>
      <c r="Q3374">
        <f t="shared" si="683"/>
        <v>12790</v>
      </c>
      <c r="R3374">
        <f t="shared" si="684"/>
        <v>8085</v>
      </c>
      <c r="S3374" t="str">
        <f t="shared" si="685"/>
        <v/>
      </c>
      <c r="T3374" t="str">
        <f t="shared" si="686"/>
        <v/>
      </c>
      <c r="U3374" t="str">
        <f t="shared" si="687"/>
        <v/>
      </c>
      <c r="V3374" t="str">
        <f t="shared" si="688"/>
        <v/>
      </c>
      <c r="W3374" t="str">
        <f t="shared" si="689"/>
        <v/>
      </c>
    </row>
    <row r="3375" spans="1:23" x14ac:dyDescent="0.55000000000000004">
      <c r="A3375">
        <v>1.22680664062E-2</v>
      </c>
      <c r="B3375">
        <v>1574042654.3699999</v>
      </c>
      <c r="C3375">
        <f t="shared" si="677"/>
        <v>70.68999981880188</v>
      </c>
      <c r="D3375">
        <v>434</v>
      </c>
      <c r="E3375">
        <v>842</v>
      </c>
      <c r="F3375">
        <v>622</v>
      </c>
      <c r="G3375">
        <v>484</v>
      </c>
      <c r="H3375">
        <v>297</v>
      </c>
      <c r="I3375">
        <v>535.79999999999995</v>
      </c>
      <c r="J3375">
        <v>65.099999999999994</v>
      </c>
      <c r="K3375">
        <v>32058.3744956972</v>
      </c>
      <c r="L3375" t="str">
        <f t="shared" si="678"/>
        <v>EXTEND</v>
      </c>
      <c r="M3375">
        <f t="shared" si="679"/>
        <v>28</v>
      </c>
      <c r="N3375">
        <f t="shared" si="680"/>
        <v>12196</v>
      </c>
      <c r="O3375">
        <f t="shared" si="681"/>
        <v>23532</v>
      </c>
      <c r="P3375">
        <f t="shared" si="682"/>
        <v>17319</v>
      </c>
      <c r="Q3375">
        <f t="shared" si="683"/>
        <v>13274</v>
      </c>
      <c r="R3375">
        <f t="shared" si="684"/>
        <v>8382</v>
      </c>
      <c r="S3375" t="str">
        <f t="shared" si="685"/>
        <v/>
      </c>
      <c r="T3375" t="str">
        <f t="shared" si="686"/>
        <v/>
      </c>
      <c r="U3375" t="str">
        <f t="shared" si="687"/>
        <v/>
      </c>
      <c r="V3375" t="str">
        <f t="shared" si="688"/>
        <v/>
      </c>
      <c r="W3375" t="str">
        <f t="shared" si="689"/>
        <v/>
      </c>
    </row>
    <row r="3376" spans="1:23" x14ac:dyDescent="0.55000000000000004">
      <c r="A3376">
        <v>1.2342929840100001E-2</v>
      </c>
      <c r="B3376">
        <v>1574042654.3699999</v>
      </c>
      <c r="C3376">
        <f t="shared" si="677"/>
        <v>70.68999981880188</v>
      </c>
      <c r="D3376">
        <v>437</v>
      </c>
      <c r="E3376">
        <v>843</v>
      </c>
      <c r="F3376">
        <v>624</v>
      </c>
      <c r="G3376">
        <v>486</v>
      </c>
      <c r="H3376">
        <v>301</v>
      </c>
      <c r="I3376">
        <v>538.20000000000005</v>
      </c>
      <c r="J3376">
        <v>62.699999999999903</v>
      </c>
      <c r="K3376">
        <v>-5394.6032154779696</v>
      </c>
      <c r="L3376" t="str">
        <f t="shared" si="678"/>
        <v>EXTEND</v>
      </c>
      <c r="M3376">
        <f t="shared" si="679"/>
        <v>29</v>
      </c>
      <c r="N3376">
        <f t="shared" si="680"/>
        <v>12633</v>
      </c>
      <c r="O3376">
        <f t="shared" si="681"/>
        <v>24375</v>
      </c>
      <c r="P3376">
        <f t="shared" si="682"/>
        <v>17943</v>
      </c>
      <c r="Q3376">
        <f t="shared" si="683"/>
        <v>13760</v>
      </c>
      <c r="R3376">
        <f t="shared" si="684"/>
        <v>8683</v>
      </c>
      <c r="S3376" t="str">
        <f t="shared" si="685"/>
        <v/>
      </c>
      <c r="T3376" t="str">
        <f t="shared" si="686"/>
        <v/>
      </c>
      <c r="U3376" t="str">
        <f t="shared" si="687"/>
        <v/>
      </c>
      <c r="V3376" t="str">
        <f t="shared" si="688"/>
        <v/>
      </c>
      <c r="W3376" t="str">
        <f t="shared" si="689"/>
        <v/>
      </c>
    </row>
    <row r="3377" spans="1:23" x14ac:dyDescent="0.55000000000000004">
      <c r="A3377">
        <v>1.24170780182E-2</v>
      </c>
      <c r="B3377">
        <v>1574042654.3699999</v>
      </c>
      <c r="C3377">
        <f t="shared" si="677"/>
        <v>70.68999981880188</v>
      </c>
      <c r="D3377">
        <v>435</v>
      </c>
      <c r="E3377">
        <v>843</v>
      </c>
      <c r="F3377">
        <v>625</v>
      </c>
      <c r="G3377">
        <v>488</v>
      </c>
      <c r="H3377">
        <v>298</v>
      </c>
      <c r="I3377">
        <v>537.79999999999995</v>
      </c>
      <c r="J3377">
        <v>63.1</v>
      </c>
      <c r="K3377">
        <v>40590.038721476398</v>
      </c>
      <c r="L3377" t="str">
        <f t="shared" si="678"/>
        <v>EXTEND</v>
      </c>
      <c r="M3377">
        <f t="shared" si="679"/>
        <v>30</v>
      </c>
      <c r="N3377">
        <f t="shared" si="680"/>
        <v>13068</v>
      </c>
      <c r="O3377">
        <f t="shared" si="681"/>
        <v>25218</v>
      </c>
      <c r="P3377">
        <f t="shared" si="682"/>
        <v>18568</v>
      </c>
      <c r="Q3377">
        <f t="shared" si="683"/>
        <v>14248</v>
      </c>
      <c r="R3377">
        <f t="shared" si="684"/>
        <v>8981</v>
      </c>
      <c r="S3377" t="str">
        <f t="shared" si="685"/>
        <v/>
      </c>
      <c r="T3377" t="str">
        <f t="shared" si="686"/>
        <v/>
      </c>
      <c r="U3377" t="str">
        <f t="shared" si="687"/>
        <v/>
      </c>
      <c r="V3377" t="str">
        <f t="shared" si="688"/>
        <v/>
      </c>
      <c r="W3377" t="str">
        <f t="shared" si="689"/>
        <v/>
      </c>
    </row>
    <row r="3378" spans="1:23" x14ac:dyDescent="0.55000000000000004">
      <c r="A3378">
        <v>1.24909877777E-2</v>
      </c>
      <c r="B3378">
        <v>1574042654.3699999</v>
      </c>
      <c r="C3378">
        <f t="shared" si="677"/>
        <v>70.68999981880188</v>
      </c>
      <c r="D3378">
        <v>435</v>
      </c>
      <c r="E3378">
        <v>846</v>
      </c>
      <c r="F3378">
        <v>629</v>
      </c>
      <c r="G3378">
        <v>494</v>
      </c>
      <c r="H3378">
        <v>300</v>
      </c>
      <c r="I3378">
        <v>540.79999999999995</v>
      </c>
      <c r="J3378">
        <v>60.1</v>
      </c>
      <c r="K3378">
        <v>110589.365917274</v>
      </c>
      <c r="L3378" t="str">
        <f t="shared" si="678"/>
        <v>EXTEND</v>
      </c>
      <c r="M3378">
        <f t="shared" si="679"/>
        <v>31</v>
      </c>
      <c r="N3378">
        <f t="shared" si="680"/>
        <v>13503</v>
      </c>
      <c r="O3378">
        <f t="shared" si="681"/>
        <v>26064</v>
      </c>
      <c r="P3378">
        <f t="shared" si="682"/>
        <v>19197</v>
      </c>
      <c r="Q3378">
        <f t="shared" si="683"/>
        <v>14742</v>
      </c>
      <c r="R3378">
        <f t="shared" si="684"/>
        <v>9281</v>
      </c>
      <c r="S3378">
        <f t="shared" si="685"/>
        <v>435.58064516129031</v>
      </c>
      <c r="T3378">
        <f t="shared" si="686"/>
        <v>840.77419354838707</v>
      </c>
      <c r="U3378">
        <f t="shared" si="687"/>
        <v>619.25806451612902</v>
      </c>
      <c r="V3378">
        <f t="shared" si="688"/>
        <v>475.54838709677421</v>
      </c>
      <c r="W3378">
        <f t="shared" si="689"/>
        <v>299.38709677419354</v>
      </c>
    </row>
    <row r="3379" spans="1:23" x14ac:dyDescent="0.55000000000000004">
      <c r="A3379">
        <v>1.25651359558E-2</v>
      </c>
      <c r="B3379">
        <v>1574042654.3699999</v>
      </c>
      <c r="C3379">
        <f t="shared" si="677"/>
        <v>70.68999981880188</v>
      </c>
      <c r="D3379">
        <v>438</v>
      </c>
      <c r="E3379">
        <v>852</v>
      </c>
      <c r="F3379">
        <v>636</v>
      </c>
      <c r="G3379">
        <v>515</v>
      </c>
      <c r="H3379">
        <v>304</v>
      </c>
      <c r="I3379">
        <v>549</v>
      </c>
      <c r="J3379">
        <v>51.9</v>
      </c>
      <c r="K3379">
        <v>81180.077442952796</v>
      </c>
      <c r="L3379" t="str">
        <f t="shared" si="678"/>
        <v>TRANSITION</v>
      </c>
      <c r="M3379">
        <f t="shared" si="679"/>
        <v>1</v>
      </c>
      <c r="N3379">
        <f t="shared" si="680"/>
        <v>438</v>
      </c>
      <c r="O3379">
        <f t="shared" si="681"/>
        <v>852</v>
      </c>
      <c r="P3379">
        <f t="shared" si="682"/>
        <v>636</v>
      </c>
      <c r="Q3379">
        <f t="shared" si="683"/>
        <v>515</v>
      </c>
      <c r="R3379">
        <f t="shared" si="684"/>
        <v>304</v>
      </c>
      <c r="S3379" t="str">
        <f t="shared" si="685"/>
        <v/>
      </c>
      <c r="T3379" t="str">
        <f t="shared" si="686"/>
        <v/>
      </c>
      <c r="U3379" t="str">
        <f t="shared" si="687"/>
        <v/>
      </c>
      <c r="V3379" t="str">
        <f t="shared" si="688"/>
        <v/>
      </c>
      <c r="W3379" t="str">
        <f t="shared" si="689"/>
        <v/>
      </c>
    </row>
    <row r="3380" spans="1:23" x14ac:dyDescent="0.55000000000000004">
      <c r="A3380">
        <v>1.26390457153E-2</v>
      </c>
      <c r="B3380">
        <v>1574042654.3699999</v>
      </c>
      <c r="C3380">
        <f t="shared" si="677"/>
        <v>70.68999981880188</v>
      </c>
      <c r="D3380">
        <v>436</v>
      </c>
      <c r="E3380">
        <v>858</v>
      </c>
      <c r="F3380">
        <v>641</v>
      </c>
      <c r="G3380">
        <v>537</v>
      </c>
      <c r="H3380">
        <v>303</v>
      </c>
      <c r="I3380">
        <v>555</v>
      </c>
      <c r="J3380">
        <v>45.9</v>
      </c>
      <c r="K3380">
        <v>97416.0927997377</v>
      </c>
      <c r="L3380" t="str">
        <f t="shared" si="678"/>
        <v>TRANSITION</v>
      </c>
      <c r="M3380">
        <f t="shared" si="679"/>
        <v>2</v>
      </c>
      <c r="N3380">
        <f t="shared" si="680"/>
        <v>874</v>
      </c>
      <c r="O3380">
        <f t="shared" si="681"/>
        <v>1710</v>
      </c>
      <c r="P3380">
        <f t="shared" si="682"/>
        <v>1277</v>
      </c>
      <c r="Q3380">
        <f t="shared" si="683"/>
        <v>1052</v>
      </c>
      <c r="R3380">
        <f t="shared" si="684"/>
        <v>607</v>
      </c>
      <c r="S3380" t="str">
        <f t="shared" si="685"/>
        <v/>
      </c>
      <c r="T3380" t="str">
        <f t="shared" si="686"/>
        <v/>
      </c>
      <c r="U3380" t="str">
        <f t="shared" si="687"/>
        <v/>
      </c>
      <c r="V3380" t="str">
        <f t="shared" si="688"/>
        <v/>
      </c>
      <c r="W3380" t="str">
        <f t="shared" si="689"/>
        <v/>
      </c>
    </row>
    <row r="3381" spans="1:23" x14ac:dyDescent="0.55000000000000004">
      <c r="A3381">
        <v>1.2712955474899999E-2</v>
      </c>
      <c r="B3381">
        <v>1574042654.3699999</v>
      </c>
      <c r="C3381">
        <f t="shared" si="677"/>
        <v>70.68999981880188</v>
      </c>
      <c r="D3381">
        <v>438</v>
      </c>
      <c r="E3381">
        <v>865</v>
      </c>
      <c r="F3381">
        <v>643</v>
      </c>
      <c r="G3381">
        <v>557</v>
      </c>
      <c r="H3381">
        <v>308</v>
      </c>
      <c r="I3381">
        <v>562.20000000000005</v>
      </c>
      <c r="J3381">
        <v>38.699999999999903</v>
      </c>
      <c r="K3381">
        <v>89010.953055367107</v>
      </c>
      <c r="L3381" t="str">
        <f t="shared" si="678"/>
        <v>TRANSITION</v>
      </c>
      <c r="M3381">
        <f t="shared" si="679"/>
        <v>3</v>
      </c>
      <c r="N3381">
        <f t="shared" si="680"/>
        <v>1312</v>
      </c>
      <c r="O3381">
        <f t="shared" si="681"/>
        <v>2575</v>
      </c>
      <c r="P3381">
        <f t="shared" si="682"/>
        <v>1920</v>
      </c>
      <c r="Q3381">
        <f t="shared" si="683"/>
        <v>1609</v>
      </c>
      <c r="R3381">
        <f t="shared" si="684"/>
        <v>915</v>
      </c>
      <c r="S3381" t="str">
        <f t="shared" si="685"/>
        <v/>
      </c>
      <c r="T3381" t="str">
        <f t="shared" si="686"/>
        <v/>
      </c>
      <c r="U3381" t="str">
        <f t="shared" si="687"/>
        <v/>
      </c>
      <c r="V3381" t="str">
        <f t="shared" si="688"/>
        <v/>
      </c>
      <c r="W3381" t="str">
        <f t="shared" si="689"/>
        <v/>
      </c>
    </row>
    <row r="3382" spans="1:23" x14ac:dyDescent="0.55000000000000004">
      <c r="A3382">
        <v>1.2787103653000001E-2</v>
      </c>
      <c r="B3382">
        <v>1574042654.3699999</v>
      </c>
      <c r="C3382">
        <f t="shared" si="677"/>
        <v>70.68999981880188</v>
      </c>
      <c r="D3382">
        <v>438</v>
      </c>
      <c r="E3382">
        <v>871</v>
      </c>
      <c r="F3382">
        <v>648</v>
      </c>
      <c r="G3382">
        <v>576</v>
      </c>
      <c r="H3382">
        <v>311</v>
      </c>
      <c r="I3382">
        <v>568.79999999999995</v>
      </c>
      <c r="J3382">
        <v>32.1</v>
      </c>
      <c r="K3382">
        <v>29766.028395749301</v>
      </c>
      <c r="L3382" t="str">
        <f t="shared" si="678"/>
        <v>TRANSITION</v>
      </c>
      <c r="M3382">
        <f t="shared" si="679"/>
        <v>4</v>
      </c>
      <c r="N3382">
        <f t="shared" si="680"/>
        <v>1750</v>
      </c>
      <c r="O3382">
        <f t="shared" si="681"/>
        <v>3446</v>
      </c>
      <c r="P3382">
        <f t="shared" si="682"/>
        <v>2568</v>
      </c>
      <c r="Q3382">
        <f t="shared" si="683"/>
        <v>2185</v>
      </c>
      <c r="R3382">
        <f t="shared" si="684"/>
        <v>1226</v>
      </c>
      <c r="S3382">
        <f t="shared" si="685"/>
        <v>437.5</v>
      </c>
      <c r="T3382">
        <f t="shared" si="686"/>
        <v>861.5</v>
      </c>
      <c r="U3382">
        <f t="shared" si="687"/>
        <v>642</v>
      </c>
      <c r="V3382">
        <f t="shared" si="688"/>
        <v>546.25</v>
      </c>
      <c r="W3382">
        <f t="shared" si="689"/>
        <v>306.5</v>
      </c>
    </row>
    <row r="3383" spans="1:23" x14ac:dyDescent="0.55000000000000004">
      <c r="A3383">
        <v>1.28610134125E-2</v>
      </c>
      <c r="B3383">
        <v>1574042654.3699999</v>
      </c>
      <c r="C3383">
        <f t="shared" si="677"/>
        <v>70.68999981880188</v>
      </c>
      <c r="D3383">
        <v>438</v>
      </c>
      <c r="E3383">
        <v>872</v>
      </c>
      <c r="F3383">
        <v>648</v>
      </c>
      <c r="G3383">
        <v>587</v>
      </c>
      <c r="H3383">
        <v>310</v>
      </c>
      <c r="I3383">
        <v>571</v>
      </c>
      <c r="J3383">
        <v>29.9</v>
      </c>
      <c r="K3383">
        <v>31956.6019119917</v>
      </c>
      <c r="L3383" t="str">
        <f t="shared" si="678"/>
        <v>RELAX</v>
      </c>
      <c r="M3383">
        <f t="shared" si="679"/>
        <v>1</v>
      </c>
      <c r="N3383">
        <f t="shared" si="680"/>
        <v>438</v>
      </c>
      <c r="O3383">
        <f t="shared" si="681"/>
        <v>872</v>
      </c>
      <c r="P3383">
        <f t="shared" si="682"/>
        <v>648</v>
      </c>
      <c r="Q3383">
        <f t="shared" si="683"/>
        <v>587</v>
      </c>
      <c r="R3383">
        <f t="shared" si="684"/>
        <v>310</v>
      </c>
      <c r="S3383" t="str">
        <f t="shared" si="685"/>
        <v/>
      </c>
      <c r="T3383" t="str">
        <f t="shared" si="686"/>
        <v/>
      </c>
      <c r="U3383" t="str">
        <f t="shared" si="687"/>
        <v/>
      </c>
      <c r="V3383" t="str">
        <f t="shared" si="688"/>
        <v/>
      </c>
      <c r="W3383" t="str">
        <f t="shared" si="689"/>
        <v/>
      </c>
    </row>
    <row r="3384" spans="1:23" x14ac:dyDescent="0.55000000000000004">
      <c r="A3384">
        <v>1.2936115264899999E-2</v>
      </c>
      <c r="B3384">
        <v>1574042654.3699999</v>
      </c>
      <c r="C3384">
        <f t="shared" si="677"/>
        <v>70.68999981880188</v>
      </c>
      <c r="D3384">
        <v>440</v>
      </c>
      <c r="E3384">
        <v>875</v>
      </c>
      <c r="F3384">
        <v>648</v>
      </c>
      <c r="G3384">
        <v>590</v>
      </c>
      <c r="H3384">
        <v>314</v>
      </c>
      <c r="I3384">
        <v>573.4</v>
      </c>
      <c r="J3384">
        <v>27.5</v>
      </c>
      <c r="K3384">
        <v>0</v>
      </c>
      <c r="L3384" t="str">
        <f t="shared" si="678"/>
        <v>RELAX</v>
      </c>
      <c r="M3384">
        <f t="shared" si="679"/>
        <v>2</v>
      </c>
      <c r="N3384">
        <f t="shared" si="680"/>
        <v>878</v>
      </c>
      <c r="O3384">
        <f t="shared" si="681"/>
        <v>1747</v>
      </c>
      <c r="P3384">
        <f t="shared" si="682"/>
        <v>1296</v>
      </c>
      <c r="Q3384">
        <f t="shared" si="683"/>
        <v>1177</v>
      </c>
      <c r="R3384">
        <f t="shared" si="684"/>
        <v>624</v>
      </c>
      <c r="S3384" t="str">
        <f t="shared" si="685"/>
        <v/>
      </c>
      <c r="T3384" t="str">
        <f t="shared" si="686"/>
        <v/>
      </c>
      <c r="U3384" t="str">
        <f t="shared" si="687"/>
        <v/>
      </c>
      <c r="V3384" t="str">
        <f t="shared" si="688"/>
        <v/>
      </c>
      <c r="W3384" t="str">
        <f t="shared" si="689"/>
        <v/>
      </c>
    </row>
    <row r="3385" spans="1:23" x14ac:dyDescent="0.55000000000000004">
      <c r="A3385">
        <v>1.3010025024400001E-2</v>
      </c>
      <c r="B3385">
        <v>1574042654.3699999</v>
      </c>
      <c r="C3385">
        <f t="shared" si="677"/>
        <v>70.68999981880188</v>
      </c>
      <c r="D3385">
        <v>438</v>
      </c>
      <c r="E3385">
        <v>875</v>
      </c>
      <c r="F3385">
        <v>649</v>
      </c>
      <c r="G3385">
        <v>593</v>
      </c>
      <c r="H3385">
        <v>312</v>
      </c>
      <c r="I3385">
        <v>573.4</v>
      </c>
      <c r="J3385">
        <v>27.5</v>
      </c>
      <c r="K3385">
        <v>18641.351115328798</v>
      </c>
      <c r="L3385" t="str">
        <f t="shared" si="678"/>
        <v>RELAX</v>
      </c>
      <c r="M3385">
        <f t="shared" si="679"/>
        <v>3</v>
      </c>
      <c r="N3385">
        <f t="shared" si="680"/>
        <v>1316</v>
      </c>
      <c r="O3385">
        <f t="shared" si="681"/>
        <v>2622</v>
      </c>
      <c r="P3385">
        <f t="shared" si="682"/>
        <v>1945</v>
      </c>
      <c r="Q3385">
        <f t="shared" si="683"/>
        <v>1770</v>
      </c>
      <c r="R3385">
        <f t="shared" si="684"/>
        <v>936</v>
      </c>
      <c r="S3385" t="str">
        <f t="shared" si="685"/>
        <v/>
      </c>
      <c r="T3385" t="str">
        <f t="shared" si="686"/>
        <v/>
      </c>
      <c r="U3385" t="str">
        <f t="shared" si="687"/>
        <v/>
      </c>
      <c r="V3385" t="str">
        <f t="shared" si="688"/>
        <v/>
      </c>
      <c r="W3385" t="str">
        <f t="shared" si="689"/>
        <v/>
      </c>
    </row>
    <row r="3386" spans="1:23" x14ac:dyDescent="0.55000000000000004">
      <c r="A3386">
        <v>1.30851268768E-2</v>
      </c>
      <c r="B3386">
        <v>1574042654.3699999</v>
      </c>
      <c r="C3386">
        <f t="shared" si="677"/>
        <v>70.68999981880188</v>
      </c>
      <c r="D3386">
        <v>440</v>
      </c>
      <c r="E3386">
        <v>877</v>
      </c>
      <c r="F3386">
        <v>649</v>
      </c>
      <c r="G3386">
        <v>596</v>
      </c>
      <c r="H3386">
        <v>312</v>
      </c>
      <c r="I3386">
        <v>574.79999999999995</v>
      </c>
      <c r="J3386">
        <v>26.1</v>
      </c>
      <c r="K3386">
        <v>23741.3433819159</v>
      </c>
      <c r="L3386" t="str">
        <f t="shared" si="678"/>
        <v>RELAX</v>
      </c>
      <c r="M3386">
        <f t="shared" si="679"/>
        <v>4</v>
      </c>
      <c r="N3386">
        <f t="shared" si="680"/>
        <v>1756</v>
      </c>
      <c r="O3386">
        <f t="shared" si="681"/>
        <v>3499</v>
      </c>
      <c r="P3386">
        <f t="shared" si="682"/>
        <v>2594</v>
      </c>
      <c r="Q3386">
        <f t="shared" si="683"/>
        <v>2366</v>
      </c>
      <c r="R3386">
        <f t="shared" si="684"/>
        <v>1248</v>
      </c>
      <c r="S3386" t="str">
        <f t="shared" si="685"/>
        <v/>
      </c>
      <c r="T3386" t="str">
        <f t="shared" si="686"/>
        <v/>
      </c>
      <c r="U3386" t="str">
        <f t="shared" si="687"/>
        <v/>
      </c>
      <c r="V3386" t="str">
        <f t="shared" si="688"/>
        <v/>
      </c>
      <c r="W3386" t="str">
        <f t="shared" si="689"/>
        <v/>
      </c>
    </row>
    <row r="3387" spans="1:23" x14ac:dyDescent="0.55000000000000004">
      <c r="A3387">
        <v>1.3160943985E-2</v>
      </c>
      <c r="B3387">
        <v>1574042654.3699999</v>
      </c>
      <c r="C3387">
        <f t="shared" si="677"/>
        <v>70.68999981880188</v>
      </c>
      <c r="D3387">
        <v>440</v>
      </c>
      <c r="E3387">
        <v>878</v>
      </c>
      <c r="F3387">
        <v>650</v>
      </c>
      <c r="G3387">
        <v>599</v>
      </c>
      <c r="H3387">
        <v>316</v>
      </c>
      <c r="I3387">
        <v>576.6</v>
      </c>
      <c r="J3387">
        <v>24.3</v>
      </c>
      <c r="K3387">
        <v>-2697.3016077389202</v>
      </c>
      <c r="L3387" t="str">
        <f t="shared" si="678"/>
        <v>RELAX</v>
      </c>
      <c r="M3387">
        <f t="shared" si="679"/>
        <v>5</v>
      </c>
      <c r="N3387">
        <f t="shared" si="680"/>
        <v>2196</v>
      </c>
      <c r="O3387">
        <f t="shared" si="681"/>
        <v>4377</v>
      </c>
      <c r="P3387">
        <f t="shared" si="682"/>
        <v>3244</v>
      </c>
      <c r="Q3387">
        <f t="shared" si="683"/>
        <v>2965</v>
      </c>
      <c r="R3387">
        <f t="shared" si="684"/>
        <v>1564</v>
      </c>
      <c r="S3387" t="str">
        <f t="shared" si="685"/>
        <v/>
      </c>
      <c r="T3387" t="str">
        <f t="shared" si="686"/>
        <v/>
      </c>
      <c r="U3387" t="str">
        <f t="shared" si="687"/>
        <v/>
      </c>
      <c r="V3387" t="str">
        <f t="shared" si="688"/>
        <v/>
      </c>
      <c r="W3387" t="str">
        <f t="shared" si="689"/>
        <v/>
      </c>
    </row>
    <row r="3388" spans="1:23" x14ac:dyDescent="0.55000000000000004">
      <c r="A3388">
        <v>1.3235092163099999E-2</v>
      </c>
      <c r="B3388">
        <v>1574042654.3699999</v>
      </c>
      <c r="C3388">
        <f t="shared" si="677"/>
        <v>70.68999981880188</v>
      </c>
      <c r="D3388">
        <v>437</v>
      </c>
      <c r="E3388">
        <v>879</v>
      </c>
      <c r="F3388">
        <v>651</v>
      </c>
      <c r="G3388">
        <v>603</v>
      </c>
      <c r="H3388">
        <v>312</v>
      </c>
      <c r="I3388">
        <v>576.4</v>
      </c>
      <c r="J3388">
        <v>24.5</v>
      </c>
      <c r="K3388">
        <v>37401.436961606501</v>
      </c>
      <c r="L3388" t="str">
        <f t="shared" si="678"/>
        <v>RELAX</v>
      </c>
      <c r="M3388">
        <f t="shared" si="679"/>
        <v>6</v>
      </c>
      <c r="N3388">
        <f t="shared" si="680"/>
        <v>2633</v>
      </c>
      <c r="O3388">
        <f t="shared" si="681"/>
        <v>5256</v>
      </c>
      <c r="P3388">
        <f t="shared" si="682"/>
        <v>3895</v>
      </c>
      <c r="Q3388">
        <f t="shared" si="683"/>
        <v>3568</v>
      </c>
      <c r="R3388">
        <f t="shared" si="684"/>
        <v>1876</v>
      </c>
      <c r="S3388" t="str">
        <f t="shared" si="685"/>
        <v/>
      </c>
      <c r="T3388" t="str">
        <f t="shared" si="686"/>
        <v/>
      </c>
      <c r="U3388" t="str">
        <f t="shared" si="687"/>
        <v/>
      </c>
      <c r="V3388" t="str">
        <f t="shared" si="688"/>
        <v/>
      </c>
      <c r="W3388" t="str">
        <f t="shared" si="689"/>
        <v/>
      </c>
    </row>
    <row r="3389" spans="1:23" x14ac:dyDescent="0.55000000000000004">
      <c r="A3389">
        <v>1.33099555969E-2</v>
      </c>
      <c r="B3389">
        <v>1574042654.3699999</v>
      </c>
      <c r="C3389">
        <f t="shared" si="677"/>
        <v>70.68999981880188</v>
      </c>
      <c r="D3389">
        <v>440</v>
      </c>
      <c r="E3389">
        <v>881</v>
      </c>
      <c r="F3389">
        <v>652</v>
      </c>
      <c r="G3389">
        <v>607</v>
      </c>
      <c r="H3389">
        <v>316</v>
      </c>
      <c r="I3389">
        <v>579.20000000000005</v>
      </c>
      <c r="J3389">
        <v>21.6999999999999</v>
      </c>
      <c r="K3389">
        <v>7580.0674662124102</v>
      </c>
      <c r="L3389" t="str">
        <f t="shared" si="678"/>
        <v>RELAX</v>
      </c>
      <c r="M3389">
        <f t="shared" si="679"/>
        <v>7</v>
      </c>
      <c r="N3389">
        <f t="shared" si="680"/>
        <v>3073</v>
      </c>
      <c r="O3389">
        <f t="shared" si="681"/>
        <v>6137</v>
      </c>
      <c r="P3389">
        <f t="shared" si="682"/>
        <v>4547</v>
      </c>
      <c r="Q3389">
        <f t="shared" si="683"/>
        <v>4175</v>
      </c>
      <c r="R3389">
        <f t="shared" si="684"/>
        <v>2192</v>
      </c>
      <c r="S3389" t="str">
        <f t="shared" si="685"/>
        <v/>
      </c>
      <c r="T3389" t="str">
        <f t="shared" si="686"/>
        <v/>
      </c>
      <c r="U3389" t="str">
        <f t="shared" si="687"/>
        <v/>
      </c>
      <c r="V3389" t="str">
        <f t="shared" si="688"/>
        <v/>
      </c>
      <c r="W3389" t="str">
        <f t="shared" si="689"/>
        <v/>
      </c>
    </row>
    <row r="3390" spans="1:23" x14ac:dyDescent="0.55000000000000004">
      <c r="A3390">
        <v>1.3389110565200001E-2</v>
      </c>
      <c r="B3390">
        <v>1574042654.3699999</v>
      </c>
      <c r="C3390">
        <f t="shared" si="677"/>
        <v>70.68999981880188</v>
      </c>
      <c r="D3390">
        <v>440</v>
      </c>
      <c r="E3390">
        <v>882</v>
      </c>
      <c r="F3390">
        <v>652</v>
      </c>
      <c r="G3390">
        <v>609</v>
      </c>
      <c r="H3390">
        <v>316</v>
      </c>
      <c r="I3390">
        <v>579.79999999999995</v>
      </c>
      <c r="J3390">
        <v>21.1</v>
      </c>
      <c r="K3390">
        <v>5008.1241790443801</v>
      </c>
      <c r="L3390" t="str">
        <f t="shared" si="678"/>
        <v>RELAX</v>
      </c>
      <c r="M3390">
        <f t="shared" si="679"/>
        <v>8</v>
      </c>
      <c r="N3390">
        <f t="shared" si="680"/>
        <v>3513</v>
      </c>
      <c r="O3390">
        <f t="shared" si="681"/>
        <v>7019</v>
      </c>
      <c r="P3390">
        <f t="shared" si="682"/>
        <v>5199</v>
      </c>
      <c r="Q3390">
        <f t="shared" si="683"/>
        <v>4784</v>
      </c>
      <c r="R3390">
        <f t="shared" si="684"/>
        <v>2508</v>
      </c>
      <c r="S3390" t="str">
        <f t="shared" si="685"/>
        <v/>
      </c>
      <c r="T3390" t="str">
        <f t="shared" si="686"/>
        <v/>
      </c>
      <c r="U3390" t="str">
        <f t="shared" si="687"/>
        <v/>
      </c>
      <c r="V3390" t="str">
        <f t="shared" si="688"/>
        <v/>
      </c>
      <c r="W3390" t="str">
        <f t="shared" si="689"/>
        <v/>
      </c>
    </row>
    <row r="3391" spans="1:23" x14ac:dyDescent="0.55000000000000004">
      <c r="A3391">
        <v>1.3468980789200001E-2</v>
      </c>
      <c r="B3391">
        <v>1574042654.3699999</v>
      </c>
      <c r="C3391">
        <f t="shared" si="677"/>
        <v>70.68999981880188</v>
      </c>
      <c r="D3391">
        <v>439</v>
      </c>
      <c r="E3391">
        <v>883</v>
      </c>
      <c r="F3391">
        <v>653</v>
      </c>
      <c r="G3391">
        <v>611</v>
      </c>
      <c r="H3391">
        <v>315</v>
      </c>
      <c r="I3391">
        <v>580.20000000000005</v>
      </c>
      <c r="J3391">
        <v>20.6999999999999</v>
      </c>
      <c r="K3391">
        <v>23967.451433993399</v>
      </c>
      <c r="L3391" t="str">
        <f t="shared" si="678"/>
        <v>RELAX</v>
      </c>
      <c r="M3391">
        <f t="shared" si="679"/>
        <v>9</v>
      </c>
      <c r="N3391">
        <f t="shared" si="680"/>
        <v>3952</v>
      </c>
      <c r="O3391">
        <f t="shared" si="681"/>
        <v>7902</v>
      </c>
      <c r="P3391">
        <f t="shared" si="682"/>
        <v>5852</v>
      </c>
      <c r="Q3391">
        <f t="shared" si="683"/>
        <v>5395</v>
      </c>
      <c r="R3391">
        <f t="shared" si="684"/>
        <v>2823</v>
      </c>
      <c r="S3391" t="str">
        <f t="shared" si="685"/>
        <v/>
      </c>
      <c r="T3391" t="str">
        <f t="shared" si="686"/>
        <v/>
      </c>
      <c r="U3391" t="str">
        <f t="shared" si="687"/>
        <v/>
      </c>
      <c r="V3391" t="str">
        <f t="shared" si="688"/>
        <v/>
      </c>
      <c r="W3391" t="str">
        <f t="shared" si="689"/>
        <v/>
      </c>
    </row>
    <row r="3392" spans="1:23" x14ac:dyDescent="0.55000000000000004">
      <c r="A3392">
        <v>1.35440826416E-2</v>
      </c>
      <c r="B3392">
        <v>1574042654.3699999</v>
      </c>
      <c r="C3392">
        <f t="shared" si="677"/>
        <v>70.68999981880188</v>
      </c>
      <c r="D3392">
        <v>442</v>
      </c>
      <c r="E3392">
        <v>882</v>
      </c>
      <c r="F3392">
        <v>654</v>
      </c>
      <c r="G3392">
        <v>613</v>
      </c>
      <c r="H3392">
        <v>319</v>
      </c>
      <c r="I3392">
        <v>582</v>
      </c>
      <c r="J3392">
        <v>18.899999999999999</v>
      </c>
      <c r="K3392">
        <v>-8118.0077442955799</v>
      </c>
      <c r="L3392" t="str">
        <f t="shared" si="678"/>
        <v>RELAX</v>
      </c>
      <c r="M3392">
        <f t="shared" si="679"/>
        <v>10</v>
      </c>
      <c r="N3392">
        <f t="shared" si="680"/>
        <v>4394</v>
      </c>
      <c r="O3392">
        <f t="shared" si="681"/>
        <v>8784</v>
      </c>
      <c r="P3392">
        <f t="shared" si="682"/>
        <v>6506</v>
      </c>
      <c r="Q3392">
        <f t="shared" si="683"/>
        <v>6008</v>
      </c>
      <c r="R3392">
        <f t="shared" si="684"/>
        <v>3142</v>
      </c>
      <c r="S3392" t="str">
        <f t="shared" si="685"/>
        <v/>
      </c>
      <c r="T3392" t="str">
        <f t="shared" si="686"/>
        <v/>
      </c>
      <c r="U3392" t="str">
        <f t="shared" si="687"/>
        <v/>
      </c>
      <c r="V3392" t="str">
        <f t="shared" si="688"/>
        <v/>
      </c>
      <c r="W3392" t="str">
        <f t="shared" si="689"/>
        <v/>
      </c>
    </row>
    <row r="3393" spans="1:23" x14ac:dyDescent="0.55000000000000004">
      <c r="A3393">
        <v>1.3617992401099999E-2</v>
      </c>
      <c r="B3393">
        <v>1574042654.3699999</v>
      </c>
      <c r="C3393">
        <f t="shared" si="677"/>
        <v>70.68999981880188</v>
      </c>
      <c r="D3393">
        <v>440</v>
      </c>
      <c r="E3393">
        <v>883</v>
      </c>
      <c r="F3393">
        <v>654</v>
      </c>
      <c r="G3393">
        <v>613</v>
      </c>
      <c r="H3393">
        <v>317</v>
      </c>
      <c r="I3393">
        <v>581.4</v>
      </c>
      <c r="J3393">
        <v>19.5</v>
      </c>
      <c r="K3393">
        <v>5394.6032154764398</v>
      </c>
      <c r="L3393" t="str">
        <f t="shared" si="678"/>
        <v>RELAX</v>
      </c>
      <c r="M3393">
        <f t="shared" si="679"/>
        <v>11</v>
      </c>
      <c r="N3393">
        <f t="shared" si="680"/>
        <v>4834</v>
      </c>
      <c r="O3393">
        <f t="shared" si="681"/>
        <v>9667</v>
      </c>
      <c r="P3393">
        <f t="shared" si="682"/>
        <v>7160</v>
      </c>
      <c r="Q3393">
        <f t="shared" si="683"/>
        <v>6621</v>
      </c>
      <c r="R3393">
        <f t="shared" si="684"/>
        <v>3459</v>
      </c>
      <c r="S3393" t="str">
        <f t="shared" si="685"/>
        <v/>
      </c>
      <c r="T3393" t="str">
        <f t="shared" si="686"/>
        <v/>
      </c>
      <c r="U3393" t="str">
        <f t="shared" si="687"/>
        <v/>
      </c>
      <c r="V3393" t="str">
        <f t="shared" si="688"/>
        <v/>
      </c>
      <c r="W3393" t="str">
        <f t="shared" si="689"/>
        <v/>
      </c>
    </row>
    <row r="3394" spans="1:23" x14ac:dyDescent="0.55000000000000004">
      <c r="A3394">
        <v>1.3692140579200001E-2</v>
      </c>
      <c r="B3394">
        <v>1574042654.3699999</v>
      </c>
      <c r="C3394">
        <f t="shared" si="677"/>
        <v>70.68999981880188</v>
      </c>
      <c r="D3394">
        <v>441</v>
      </c>
      <c r="E3394">
        <v>883</v>
      </c>
      <c r="F3394">
        <v>654</v>
      </c>
      <c r="G3394">
        <v>613</v>
      </c>
      <c r="H3394">
        <v>318</v>
      </c>
      <c r="I3394">
        <v>581.79999999999995</v>
      </c>
      <c r="J3394">
        <v>19.100000000000001</v>
      </c>
      <c r="K3394">
        <v>16236.0154885912</v>
      </c>
      <c r="L3394" t="str">
        <f t="shared" si="678"/>
        <v>RELAX</v>
      </c>
      <c r="M3394">
        <f t="shared" si="679"/>
        <v>12</v>
      </c>
      <c r="N3394">
        <f t="shared" si="680"/>
        <v>5275</v>
      </c>
      <c r="O3394">
        <f t="shared" si="681"/>
        <v>10550</v>
      </c>
      <c r="P3394">
        <f t="shared" si="682"/>
        <v>7814</v>
      </c>
      <c r="Q3394">
        <f t="shared" si="683"/>
        <v>7234</v>
      </c>
      <c r="R3394">
        <f t="shared" si="684"/>
        <v>3777</v>
      </c>
      <c r="S3394" t="str">
        <f t="shared" si="685"/>
        <v/>
      </c>
      <c r="T3394" t="str">
        <f t="shared" si="686"/>
        <v/>
      </c>
      <c r="U3394" t="str">
        <f t="shared" si="687"/>
        <v/>
      </c>
      <c r="V3394" t="str">
        <f t="shared" si="688"/>
        <v/>
      </c>
      <c r="W3394" t="str">
        <f t="shared" si="689"/>
        <v/>
      </c>
    </row>
    <row r="3395" spans="1:23" x14ac:dyDescent="0.55000000000000004">
      <c r="A3395">
        <v>1.37660503387E-2</v>
      </c>
      <c r="B3395">
        <v>1574042654.3699999</v>
      </c>
      <c r="C3395">
        <f t="shared" ref="C3395:C3458" si="690">B3395-$B$2</f>
        <v>70.68999981880188</v>
      </c>
      <c r="D3395">
        <v>442</v>
      </c>
      <c r="E3395">
        <v>883</v>
      </c>
      <c r="F3395">
        <v>655</v>
      </c>
      <c r="G3395">
        <v>615</v>
      </c>
      <c r="H3395">
        <v>320</v>
      </c>
      <c r="I3395">
        <v>583</v>
      </c>
      <c r="J3395">
        <v>17.899999999999999</v>
      </c>
      <c r="K3395">
        <v>-16029.1872478486</v>
      </c>
      <c r="L3395" t="str">
        <f t="shared" ref="L3395:L3458" si="691">IF(G3395&gt;580,"RELAX",IF(G3395&lt;500,"EXTEND","TRANSITION"))</f>
        <v>RELAX</v>
      </c>
      <c r="M3395">
        <f t="shared" ref="M3395:M3458" si="692">IF(L3395=L3394,M3394+1,1)</f>
        <v>13</v>
      </c>
      <c r="N3395">
        <f t="shared" ref="N3395:N3458" si="693">IF(L3395=L3394,N3394+D3395,D3395)</f>
        <v>5717</v>
      </c>
      <c r="O3395">
        <f t="shared" ref="O3395:O3458" si="694">IF($L3395=$L3394,O3394+E3395,E3395)</f>
        <v>11433</v>
      </c>
      <c r="P3395">
        <f t="shared" ref="P3395:P3458" si="695">IF($L3395=$L3394,P3394+F3395,F3395)</f>
        <v>8469</v>
      </c>
      <c r="Q3395">
        <f t="shared" ref="Q3395:Q3458" si="696">IF($L3395=$L3394,Q3394+G3395,G3395)</f>
        <v>7849</v>
      </c>
      <c r="R3395">
        <f t="shared" ref="R3395:R3458" si="697">IF($L3395=$L3394,R3394+H3395,H3395)</f>
        <v>4097</v>
      </c>
      <c r="S3395" t="str">
        <f t="shared" ref="S3395:S3458" si="698">IF($M3396=1,N3395/$M3395,"")</f>
        <v/>
      </c>
      <c r="T3395" t="str">
        <f t="shared" ref="T3395:T3458" si="699">IF($M3396=1,O3395/$M3395,"")</f>
        <v/>
      </c>
      <c r="U3395" t="str">
        <f t="shared" ref="U3395:U3458" si="700">IF($M3396=1,P3395/$M3395,"")</f>
        <v/>
      </c>
      <c r="V3395" t="str">
        <f t="shared" ref="V3395:V3458" si="701">IF($M3396=1,Q3395/$M3395,"")</f>
        <v/>
      </c>
      <c r="W3395" t="str">
        <f t="shared" ref="W3395:W3458" si="702">IF($M3396=1,R3395/$M3395,"")</f>
        <v/>
      </c>
    </row>
    <row r="3396" spans="1:23" x14ac:dyDescent="0.55000000000000004">
      <c r="A3396">
        <v>1.3840913772599999E-2</v>
      </c>
      <c r="B3396">
        <v>1574042654.3699999</v>
      </c>
      <c r="C3396">
        <f t="shared" si="690"/>
        <v>70.68999981880188</v>
      </c>
      <c r="D3396">
        <v>440</v>
      </c>
      <c r="E3396">
        <v>883</v>
      </c>
      <c r="F3396">
        <v>654</v>
      </c>
      <c r="G3396">
        <v>615</v>
      </c>
      <c r="H3396">
        <v>317</v>
      </c>
      <c r="I3396">
        <v>581.79999999999995</v>
      </c>
      <c r="J3396">
        <v>19.100000000000001</v>
      </c>
      <c r="K3396">
        <v>13315.2507966636</v>
      </c>
      <c r="L3396" t="str">
        <f t="shared" si="691"/>
        <v>RELAX</v>
      </c>
      <c r="M3396">
        <f t="shared" si="692"/>
        <v>14</v>
      </c>
      <c r="N3396">
        <f t="shared" si="693"/>
        <v>6157</v>
      </c>
      <c r="O3396">
        <f t="shared" si="694"/>
        <v>12316</v>
      </c>
      <c r="P3396">
        <f t="shared" si="695"/>
        <v>9123</v>
      </c>
      <c r="Q3396">
        <f t="shared" si="696"/>
        <v>8464</v>
      </c>
      <c r="R3396">
        <f t="shared" si="697"/>
        <v>4414</v>
      </c>
      <c r="S3396" t="str">
        <f t="shared" si="698"/>
        <v/>
      </c>
      <c r="T3396" t="str">
        <f t="shared" si="699"/>
        <v/>
      </c>
      <c r="U3396" t="str">
        <f t="shared" si="700"/>
        <v/>
      </c>
      <c r="V3396" t="str">
        <f t="shared" si="701"/>
        <v/>
      </c>
      <c r="W3396" t="str">
        <f t="shared" si="702"/>
        <v/>
      </c>
    </row>
    <row r="3397" spans="1:23" x14ac:dyDescent="0.55000000000000004">
      <c r="A3397">
        <v>1.3916015625E-2</v>
      </c>
      <c r="B3397">
        <v>1574042654.3699999</v>
      </c>
      <c r="C3397">
        <f t="shared" si="690"/>
        <v>70.68999981880188</v>
      </c>
      <c r="D3397">
        <v>441</v>
      </c>
      <c r="E3397">
        <v>883</v>
      </c>
      <c r="F3397">
        <v>655</v>
      </c>
      <c r="G3397">
        <v>615</v>
      </c>
      <c r="H3397">
        <v>320</v>
      </c>
      <c r="I3397">
        <v>582.79999999999995</v>
      </c>
      <c r="J3397">
        <v>18.100000000000001</v>
      </c>
      <c r="K3397">
        <v>2663.0501593332701</v>
      </c>
      <c r="L3397" t="str">
        <f t="shared" si="691"/>
        <v>RELAX</v>
      </c>
      <c r="M3397">
        <f t="shared" si="692"/>
        <v>15</v>
      </c>
      <c r="N3397">
        <f t="shared" si="693"/>
        <v>6598</v>
      </c>
      <c r="O3397">
        <f t="shared" si="694"/>
        <v>13199</v>
      </c>
      <c r="P3397">
        <f t="shared" si="695"/>
        <v>9778</v>
      </c>
      <c r="Q3397">
        <f t="shared" si="696"/>
        <v>9079</v>
      </c>
      <c r="R3397">
        <f t="shared" si="697"/>
        <v>4734</v>
      </c>
      <c r="S3397" t="str">
        <f t="shared" si="698"/>
        <v/>
      </c>
      <c r="T3397" t="str">
        <f t="shared" si="699"/>
        <v/>
      </c>
      <c r="U3397" t="str">
        <f t="shared" si="700"/>
        <v/>
      </c>
      <c r="V3397" t="str">
        <f t="shared" si="701"/>
        <v/>
      </c>
      <c r="W3397" t="str">
        <f t="shared" si="702"/>
        <v/>
      </c>
    </row>
    <row r="3398" spans="1:23" x14ac:dyDescent="0.55000000000000004">
      <c r="A3398">
        <v>1.3991117477400001E-2</v>
      </c>
      <c r="B3398">
        <v>1574042654.3699999</v>
      </c>
      <c r="C3398">
        <f t="shared" si="690"/>
        <v>70.68999981880188</v>
      </c>
      <c r="D3398">
        <v>441</v>
      </c>
      <c r="E3398">
        <v>883</v>
      </c>
      <c r="F3398">
        <v>656</v>
      </c>
      <c r="G3398">
        <v>616</v>
      </c>
      <c r="H3398">
        <v>319</v>
      </c>
      <c r="I3398">
        <v>583</v>
      </c>
      <c r="J3398">
        <v>17.899999999999999</v>
      </c>
      <c r="K3398">
        <v>-7913.7811273052903</v>
      </c>
      <c r="L3398" t="str">
        <f t="shared" si="691"/>
        <v>RELAX</v>
      </c>
      <c r="M3398">
        <f t="shared" si="692"/>
        <v>16</v>
      </c>
      <c r="N3398">
        <f t="shared" si="693"/>
        <v>7039</v>
      </c>
      <c r="O3398">
        <f t="shared" si="694"/>
        <v>14082</v>
      </c>
      <c r="P3398">
        <f t="shared" si="695"/>
        <v>10434</v>
      </c>
      <c r="Q3398">
        <f t="shared" si="696"/>
        <v>9695</v>
      </c>
      <c r="R3398">
        <f t="shared" si="697"/>
        <v>5053</v>
      </c>
      <c r="S3398" t="str">
        <f t="shared" si="698"/>
        <v/>
      </c>
      <c r="T3398" t="str">
        <f t="shared" si="699"/>
        <v/>
      </c>
      <c r="U3398" t="str">
        <f t="shared" si="700"/>
        <v/>
      </c>
      <c r="V3398" t="str">
        <f t="shared" si="701"/>
        <v/>
      </c>
      <c r="W3398" t="str">
        <f t="shared" si="702"/>
        <v/>
      </c>
    </row>
    <row r="3399" spans="1:23" x14ac:dyDescent="0.55000000000000004">
      <c r="A3399">
        <v>1.40669345856E-2</v>
      </c>
      <c r="B3399">
        <v>1574042654.3800001</v>
      </c>
      <c r="C3399">
        <f t="shared" si="690"/>
        <v>70.700000047683716</v>
      </c>
      <c r="D3399">
        <v>440</v>
      </c>
      <c r="E3399">
        <v>883</v>
      </c>
      <c r="F3399">
        <v>655</v>
      </c>
      <c r="G3399">
        <v>616</v>
      </c>
      <c r="H3399">
        <v>318</v>
      </c>
      <c r="I3399">
        <v>582.4</v>
      </c>
      <c r="J3399">
        <v>18.5</v>
      </c>
      <c r="K3399">
        <v>10652.2006373318</v>
      </c>
      <c r="L3399" t="str">
        <f t="shared" si="691"/>
        <v>RELAX</v>
      </c>
      <c r="M3399">
        <f t="shared" si="692"/>
        <v>17</v>
      </c>
      <c r="N3399">
        <f t="shared" si="693"/>
        <v>7479</v>
      </c>
      <c r="O3399">
        <f t="shared" si="694"/>
        <v>14965</v>
      </c>
      <c r="P3399">
        <f t="shared" si="695"/>
        <v>11089</v>
      </c>
      <c r="Q3399">
        <f t="shared" si="696"/>
        <v>10311</v>
      </c>
      <c r="R3399">
        <f t="shared" si="697"/>
        <v>5371</v>
      </c>
      <c r="S3399" t="str">
        <f t="shared" si="698"/>
        <v/>
      </c>
      <c r="T3399" t="str">
        <f t="shared" si="699"/>
        <v/>
      </c>
      <c r="U3399" t="str">
        <f t="shared" si="700"/>
        <v/>
      </c>
      <c r="V3399" t="str">
        <f t="shared" si="701"/>
        <v/>
      </c>
      <c r="W3399" t="str">
        <f t="shared" si="702"/>
        <v/>
      </c>
    </row>
    <row r="3400" spans="1:23" x14ac:dyDescent="0.55000000000000004">
      <c r="A3400">
        <v>1.4142036437999999E-2</v>
      </c>
      <c r="B3400">
        <v>1574042654.3800001</v>
      </c>
      <c r="C3400">
        <f t="shared" si="690"/>
        <v>70.700000047683716</v>
      </c>
      <c r="D3400">
        <v>441</v>
      </c>
      <c r="E3400">
        <v>884</v>
      </c>
      <c r="F3400">
        <v>655</v>
      </c>
      <c r="G3400">
        <v>616</v>
      </c>
      <c r="H3400">
        <v>320</v>
      </c>
      <c r="I3400">
        <v>583.20000000000005</v>
      </c>
      <c r="J3400">
        <v>17.6999999999999</v>
      </c>
      <c r="K3400">
        <v>-35.401692304460802</v>
      </c>
      <c r="L3400" t="str">
        <f t="shared" si="691"/>
        <v>RELAX</v>
      </c>
      <c r="M3400">
        <f t="shared" si="692"/>
        <v>18</v>
      </c>
      <c r="N3400">
        <f t="shared" si="693"/>
        <v>7920</v>
      </c>
      <c r="O3400">
        <f t="shared" si="694"/>
        <v>15849</v>
      </c>
      <c r="P3400">
        <f t="shared" si="695"/>
        <v>11744</v>
      </c>
      <c r="Q3400">
        <f t="shared" si="696"/>
        <v>10927</v>
      </c>
      <c r="R3400">
        <f t="shared" si="697"/>
        <v>5691</v>
      </c>
      <c r="S3400" t="str">
        <f t="shared" si="698"/>
        <v/>
      </c>
      <c r="T3400" t="str">
        <f t="shared" si="699"/>
        <v/>
      </c>
      <c r="U3400" t="str">
        <f t="shared" si="700"/>
        <v/>
      </c>
      <c r="V3400" t="str">
        <f t="shared" si="701"/>
        <v/>
      </c>
      <c r="W3400" t="str">
        <f t="shared" si="702"/>
        <v/>
      </c>
    </row>
    <row r="3401" spans="1:23" x14ac:dyDescent="0.55000000000000004">
      <c r="A3401">
        <v>2.5440931320199998E-2</v>
      </c>
      <c r="B3401">
        <v>1574042654.3900001</v>
      </c>
      <c r="C3401">
        <f t="shared" si="690"/>
        <v>70.710000038146973</v>
      </c>
      <c r="D3401">
        <v>440</v>
      </c>
      <c r="E3401">
        <v>883</v>
      </c>
      <c r="F3401">
        <v>656</v>
      </c>
      <c r="G3401">
        <v>617</v>
      </c>
      <c r="H3401">
        <v>318</v>
      </c>
      <c r="I3401">
        <v>582.79999999999995</v>
      </c>
      <c r="J3401">
        <v>18.100000000000001</v>
      </c>
      <c r="K3401">
        <v>0</v>
      </c>
      <c r="L3401" t="str">
        <f t="shared" si="691"/>
        <v>RELAX</v>
      </c>
      <c r="M3401">
        <f t="shared" si="692"/>
        <v>19</v>
      </c>
      <c r="N3401">
        <f t="shared" si="693"/>
        <v>8360</v>
      </c>
      <c r="O3401">
        <f t="shared" si="694"/>
        <v>16732</v>
      </c>
      <c r="P3401">
        <f t="shared" si="695"/>
        <v>12400</v>
      </c>
      <c r="Q3401">
        <f t="shared" si="696"/>
        <v>11544</v>
      </c>
      <c r="R3401">
        <f t="shared" si="697"/>
        <v>6009</v>
      </c>
      <c r="S3401" t="str">
        <f t="shared" si="698"/>
        <v/>
      </c>
      <c r="T3401" t="str">
        <f t="shared" si="699"/>
        <v/>
      </c>
      <c r="U3401" t="str">
        <f t="shared" si="700"/>
        <v/>
      </c>
      <c r="V3401" t="str">
        <f t="shared" si="701"/>
        <v/>
      </c>
      <c r="W3401" t="str">
        <f t="shared" si="702"/>
        <v/>
      </c>
    </row>
    <row r="3402" spans="1:23" x14ac:dyDescent="0.55000000000000004">
      <c r="A3402">
        <v>4.9952983856199999E-2</v>
      </c>
      <c r="B3402">
        <v>1574042654.4100001</v>
      </c>
      <c r="C3402">
        <f t="shared" si="690"/>
        <v>70.730000019073486</v>
      </c>
      <c r="D3402">
        <v>441</v>
      </c>
      <c r="E3402">
        <v>883</v>
      </c>
      <c r="F3402">
        <v>654</v>
      </c>
      <c r="G3402">
        <v>617</v>
      </c>
      <c r="H3402">
        <v>319</v>
      </c>
      <c r="I3402">
        <v>582.79999999999995</v>
      </c>
      <c r="J3402">
        <v>18.100000000000001</v>
      </c>
      <c r="K3402">
        <v>39.102716434929</v>
      </c>
      <c r="L3402" t="str">
        <f t="shared" si="691"/>
        <v>RELAX</v>
      </c>
      <c r="M3402">
        <f t="shared" si="692"/>
        <v>20</v>
      </c>
      <c r="N3402">
        <f t="shared" si="693"/>
        <v>8801</v>
      </c>
      <c r="O3402">
        <f t="shared" si="694"/>
        <v>17615</v>
      </c>
      <c r="P3402">
        <f t="shared" si="695"/>
        <v>13054</v>
      </c>
      <c r="Q3402">
        <f t="shared" si="696"/>
        <v>12161</v>
      </c>
      <c r="R3402">
        <f t="shared" si="697"/>
        <v>6328</v>
      </c>
      <c r="S3402" t="str">
        <f t="shared" si="698"/>
        <v/>
      </c>
      <c r="T3402" t="str">
        <f t="shared" si="699"/>
        <v/>
      </c>
      <c r="U3402" t="str">
        <f t="shared" si="700"/>
        <v/>
      </c>
      <c r="V3402" t="str">
        <f t="shared" si="701"/>
        <v/>
      </c>
      <c r="W3402" t="str">
        <f t="shared" si="702"/>
        <v/>
      </c>
    </row>
    <row r="3403" spans="1:23" x14ac:dyDescent="0.55000000000000004">
      <c r="A3403">
        <v>7.0411920547500007E-2</v>
      </c>
      <c r="B3403">
        <v>1574042654.4300001</v>
      </c>
      <c r="C3403">
        <f t="shared" si="690"/>
        <v>70.75</v>
      </c>
      <c r="D3403">
        <v>441</v>
      </c>
      <c r="E3403">
        <v>883</v>
      </c>
      <c r="F3403">
        <v>656</v>
      </c>
      <c r="G3403">
        <v>617</v>
      </c>
      <c r="H3403">
        <v>321</v>
      </c>
      <c r="I3403">
        <v>583.6</v>
      </c>
      <c r="J3403">
        <v>17.3</v>
      </c>
      <c r="K3403">
        <v>-58.564669195638999</v>
      </c>
      <c r="L3403" t="str">
        <f t="shared" si="691"/>
        <v>RELAX</v>
      </c>
      <c r="M3403">
        <f t="shared" si="692"/>
        <v>21</v>
      </c>
      <c r="N3403">
        <f t="shared" si="693"/>
        <v>9242</v>
      </c>
      <c r="O3403">
        <f t="shared" si="694"/>
        <v>18498</v>
      </c>
      <c r="P3403">
        <f t="shared" si="695"/>
        <v>13710</v>
      </c>
      <c r="Q3403">
        <f t="shared" si="696"/>
        <v>12778</v>
      </c>
      <c r="R3403">
        <f t="shared" si="697"/>
        <v>6649</v>
      </c>
      <c r="S3403" t="str">
        <f t="shared" si="698"/>
        <v/>
      </c>
      <c r="T3403" t="str">
        <f t="shared" si="699"/>
        <v/>
      </c>
      <c r="U3403" t="str">
        <f t="shared" si="700"/>
        <v/>
      </c>
      <c r="V3403" t="str">
        <f t="shared" si="701"/>
        <v/>
      </c>
      <c r="W3403" t="str">
        <f t="shared" si="702"/>
        <v/>
      </c>
    </row>
    <row r="3404" spans="1:23" x14ac:dyDescent="0.55000000000000004">
      <c r="A3404">
        <v>9.09020900726E-2</v>
      </c>
      <c r="B3404">
        <v>1574042654.45</v>
      </c>
      <c r="C3404">
        <f t="shared" si="690"/>
        <v>70.769999980926514</v>
      </c>
      <c r="D3404">
        <v>439</v>
      </c>
      <c r="E3404">
        <v>883</v>
      </c>
      <c r="F3404">
        <v>655</v>
      </c>
      <c r="G3404">
        <v>617</v>
      </c>
      <c r="H3404">
        <v>318</v>
      </c>
      <c r="I3404">
        <v>582.4</v>
      </c>
      <c r="J3404">
        <v>18.5</v>
      </c>
      <c r="K3404">
        <v>81.251106611837301</v>
      </c>
      <c r="L3404" t="str">
        <f t="shared" si="691"/>
        <v>RELAX</v>
      </c>
      <c r="M3404">
        <f t="shared" si="692"/>
        <v>22</v>
      </c>
      <c r="N3404">
        <f t="shared" si="693"/>
        <v>9681</v>
      </c>
      <c r="O3404">
        <f t="shared" si="694"/>
        <v>19381</v>
      </c>
      <c r="P3404">
        <f t="shared" si="695"/>
        <v>14365</v>
      </c>
      <c r="Q3404">
        <f t="shared" si="696"/>
        <v>13395</v>
      </c>
      <c r="R3404">
        <f t="shared" si="697"/>
        <v>6967</v>
      </c>
      <c r="S3404" t="str">
        <f t="shared" si="698"/>
        <v/>
      </c>
      <c r="T3404" t="str">
        <f t="shared" si="699"/>
        <v/>
      </c>
      <c r="U3404" t="str">
        <f t="shared" si="700"/>
        <v/>
      </c>
      <c r="V3404" t="str">
        <f t="shared" si="701"/>
        <v/>
      </c>
      <c r="W3404" t="str">
        <f t="shared" si="702"/>
        <v/>
      </c>
    </row>
    <row r="3405" spans="1:23" x14ac:dyDescent="0.55000000000000004">
      <c r="A3405">
        <v>0.115517139435</v>
      </c>
      <c r="B3405">
        <v>1574042654.48</v>
      </c>
      <c r="C3405">
        <f t="shared" si="690"/>
        <v>70.799999952316284</v>
      </c>
      <c r="D3405">
        <v>442</v>
      </c>
      <c r="E3405">
        <v>883</v>
      </c>
      <c r="F3405">
        <v>656</v>
      </c>
      <c r="G3405">
        <v>619</v>
      </c>
      <c r="H3405">
        <v>322</v>
      </c>
      <c r="I3405">
        <v>584.4</v>
      </c>
      <c r="J3405">
        <v>16.5</v>
      </c>
      <c r="K3405">
        <v>-68.2595245575191</v>
      </c>
      <c r="L3405" t="str">
        <f t="shared" si="691"/>
        <v>RELAX</v>
      </c>
      <c r="M3405">
        <f t="shared" si="692"/>
        <v>23</v>
      </c>
      <c r="N3405">
        <f t="shared" si="693"/>
        <v>10123</v>
      </c>
      <c r="O3405">
        <f t="shared" si="694"/>
        <v>20264</v>
      </c>
      <c r="P3405">
        <f t="shared" si="695"/>
        <v>15021</v>
      </c>
      <c r="Q3405">
        <f t="shared" si="696"/>
        <v>14014</v>
      </c>
      <c r="R3405">
        <f t="shared" si="697"/>
        <v>7289</v>
      </c>
      <c r="S3405" t="str">
        <f t="shared" si="698"/>
        <v/>
      </c>
      <c r="T3405" t="str">
        <f t="shared" si="699"/>
        <v/>
      </c>
      <c r="U3405" t="str">
        <f t="shared" si="700"/>
        <v/>
      </c>
      <c r="V3405" t="str">
        <f t="shared" si="701"/>
        <v/>
      </c>
      <c r="W3405" t="str">
        <f t="shared" si="702"/>
        <v/>
      </c>
    </row>
    <row r="3406" spans="1:23" x14ac:dyDescent="0.55000000000000004">
      <c r="A3406">
        <v>0.136027097702</v>
      </c>
      <c r="B3406">
        <v>1574042654.5</v>
      </c>
      <c r="C3406">
        <f t="shared" si="690"/>
        <v>70.819999933242798</v>
      </c>
      <c r="D3406">
        <v>440</v>
      </c>
      <c r="E3406">
        <v>883</v>
      </c>
      <c r="F3406">
        <v>655</v>
      </c>
      <c r="G3406">
        <v>617</v>
      </c>
      <c r="H3406">
        <v>320</v>
      </c>
      <c r="I3406">
        <v>583</v>
      </c>
      <c r="J3406">
        <v>17.899999999999999</v>
      </c>
      <c r="K3406">
        <v>-19.530419193322501</v>
      </c>
      <c r="L3406" t="str">
        <f t="shared" si="691"/>
        <v>RELAX</v>
      </c>
      <c r="M3406">
        <f t="shared" si="692"/>
        <v>24</v>
      </c>
      <c r="N3406">
        <f t="shared" si="693"/>
        <v>10563</v>
      </c>
      <c r="O3406">
        <f t="shared" si="694"/>
        <v>21147</v>
      </c>
      <c r="P3406">
        <f t="shared" si="695"/>
        <v>15676</v>
      </c>
      <c r="Q3406">
        <f t="shared" si="696"/>
        <v>14631</v>
      </c>
      <c r="R3406">
        <f t="shared" si="697"/>
        <v>7609</v>
      </c>
      <c r="S3406" t="str">
        <f t="shared" si="698"/>
        <v/>
      </c>
      <c r="T3406" t="str">
        <f t="shared" si="699"/>
        <v/>
      </c>
      <c r="U3406" t="str">
        <f t="shared" si="700"/>
        <v/>
      </c>
      <c r="V3406" t="str">
        <f t="shared" si="701"/>
        <v/>
      </c>
      <c r="W3406" t="str">
        <f t="shared" si="702"/>
        <v/>
      </c>
    </row>
    <row r="3407" spans="1:23" x14ac:dyDescent="0.55000000000000004">
      <c r="A3407">
        <v>0.15650796890300001</v>
      </c>
      <c r="B3407">
        <v>1574042654.52</v>
      </c>
      <c r="C3407">
        <f t="shared" si="690"/>
        <v>70.839999914169312</v>
      </c>
      <c r="D3407">
        <v>439</v>
      </c>
      <c r="E3407">
        <v>882</v>
      </c>
      <c r="F3407">
        <v>656</v>
      </c>
      <c r="G3407">
        <v>617</v>
      </c>
      <c r="H3407">
        <v>319</v>
      </c>
      <c r="I3407">
        <v>582.6</v>
      </c>
      <c r="J3407">
        <v>18.3</v>
      </c>
      <c r="K3407">
        <v>65.202347364297395</v>
      </c>
      <c r="L3407" t="str">
        <f t="shared" si="691"/>
        <v>RELAX</v>
      </c>
      <c r="M3407">
        <f t="shared" si="692"/>
        <v>25</v>
      </c>
      <c r="N3407">
        <f t="shared" si="693"/>
        <v>11002</v>
      </c>
      <c r="O3407">
        <f t="shared" si="694"/>
        <v>22029</v>
      </c>
      <c r="P3407">
        <f t="shared" si="695"/>
        <v>16332</v>
      </c>
      <c r="Q3407">
        <f t="shared" si="696"/>
        <v>15248</v>
      </c>
      <c r="R3407">
        <f t="shared" si="697"/>
        <v>7928</v>
      </c>
      <c r="S3407" t="str">
        <f t="shared" si="698"/>
        <v/>
      </c>
      <c r="T3407" t="str">
        <f t="shared" si="699"/>
        <v/>
      </c>
      <c r="U3407" t="str">
        <f t="shared" si="700"/>
        <v/>
      </c>
      <c r="V3407" t="str">
        <f t="shared" si="701"/>
        <v/>
      </c>
      <c r="W3407" t="str">
        <f t="shared" si="702"/>
        <v/>
      </c>
    </row>
    <row r="3408" spans="1:23" x14ac:dyDescent="0.55000000000000004">
      <c r="A3408">
        <v>0.181046962738</v>
      </c>
      <c r="B3408">
        <v>1574042654.54</v>
      </c>
      <c r="C3408">
        <f t="shared" si="690"/>
        <v>70.859999895095825</v>
      </c>
      <c r="D3408">
        <v>441</v>
      </c>
      <c r="E3408">
        <v>883</v>
      </c>
      <c r="F3408">
        <v>656</v>
      </c>
      <c r="G3408">
        <v>618</v>
      </c>
      <c r="H3408">
        <v>323</v>
      </c>
      <c r="I3408">
        <v>584.20000000000005</v>
      </c>
      <c r="J3408">
        <v>16.6999999999999</v>
      </c>
      <c r="K3408">
        <v>-87.817370973681193</v>
      </c>
      <c r="L3408" t="str">
        <f t="shared" si="691"/>
        <v>RELAX</v>
      </c>
      <c r="M3408">
        <f t="shared" si="692"/>
        <v>26</v>
      </c>
      <c r="N3408">
        <f t="shared" si="693"/>
        <v>11443</v>
      </c>
      <c r="O3408">
        <f t="shared" si="694"/>
        <v>22912</v>
      </c>
      <c r="P3408">
        <f t="shared" si="695"/>
        <v>16988</v>
      </c>
      <c r="Q3408">
        <f t="shared" si="696"/>
        <v>15866</v>
      </c>
      <c r="R3408">
        <f t="shared" si="697"/>
        <v>8251</v>
      </c>
      <c r="S3408" t="str">
        <f t="shared" si="698"/>
        <v/>
      </c>
      <c r="T3408" t="str">
        <f t="shared" si="699"/>
        <v/>
      </c>
      <c r="U3408" t="str">
        <f t="shared" si="700"/>
        <v/>
      </c>
      <c r="V3408" t="str">
        <f t="shared" si="701"/>
        <v/>
      </c>
      <c r="W3408" t="str">
        <f t="shared" si="702"/>
        <v/>
      </c>
    </row>
    <row r="3409" spans="1:23" x14ac:dyDescent="0.55000000000000004">
      <c r="A3409">
        <v>0.20154404640199999</v>
      </c>
      <c r="B3409">
        <v>1574042654.5599999</v>
      </c>
      <c r="C3409">
        <f t="shared" si="690"/>
        <v>70.879999876022339</v>
      </c>
      <c r="D3409">
        <v>440</v>
      </c>
      <c r="E3409">
        <v>883</v>
      </c>
      <c r="F3409">
        <v>656</v>
      </c>
      <c r="G3409">
        <v>616</v>
      </c>
      <c r="H3409">
        <v>317</v>
      </c>
      <c r="I3409">
        <v>582.4</v>
      </c>
      <c r="J3409">
        <v>18.5</v>
      </c>
      <c r="K3409">
        <v>19.507483372913601</v>
      </c>
      <c r="L3409" t="str">
        <f t="shared" si="691"/>
        <v>RELAX</v>
      </c>
      <c r="M3409">
        <f t="shared" si="692"/>
        <v>27</v>
      </c>
      <c r="N3409">
        <f t="shared" si="693"/>
        <v>11883</v>
      </c>
      <c r="O3409">
        <f t="shared" si="694"/>
        <v>23795</v>
      </c>
      <c r="P3409">
        <f t="shared" si="695"/>
        <v>17644</v>
      </c>
      <c r="Q3409">
        <f t="shared" si="696"/>
        <v>16482</v>
      </c>
      <c r="R3409">
        <f t="shared" si="697"/>
        <v>8568</v>
      </c>
      <c r="S3409" t="str">
        <f t="shared" si="698"/>
        <v/>
      </c>
      <c r="T3409" t="str">
        <f t="shared" si="699"/>
        <v/>
      </c>
      <c r="U3409" t="str">
        <f t="shared" si="700"/>
        <v/>
      </c>
      <c r="V3409" t="str">
        <f t="shared" si="701"/>
        <v/>
      </c>
      <c r="W3409" t="str">
        <f t="shared" si="702"/>
        <v/>
      </c>
    </row>
    <row r="3410" spans="1:23" x14ac:dyDescent="0.55000000000000004">
      <c r="A3410">
        <v>0.22204899787900001</v>
      </c>
      <c r="B3410">
        <v>1574042654.5799999</v>
      </c>
      <c r="C3410">
        <f t="shared" si="690"/>
        <v>70.899999856948853</v>
      </c>
      <c r="D3410">
        <v>440</v>
      </c>
      <c r="E3410">
        <v>882</v>
      </c>
      <c r="F3410">
        <v>655</v>
      </c>
      <c r="G3410">
        <v>617</v>
      </c>
      <c r="H3410">
        <v>320</v>
      </c>
      <c r="I3410">
        <v>582.79999999999995</v>
      </c>
      <c r="J3410">
        <v>18.100000000000001</v>
      </c>
      <c r="K3410">
        <v>32.610362019078998</v>
      </c>
      <c r="L3410" t="str">
        <f t="shared" si="691"/>
        <v>RELAX</v>
      </c>
      <c r="M3410">
        <f t="shared" si="692"/>
        <v>28</v>
      </c>
      <c r="N3410">
        <f t="shared" si="693"/>
        <v>12323</v>
      </c>
      <c r="O3410">
        <f t="shared" si="694"/>
        <v>24677</v>
      </c>
      <c r="P3410">
        <f t="shared" si="695"/>
        <v>18299</v>
      </c>
      <c r="Q3410">
        <f t="shared" si="696"/>
        <v>17099</v>
      </c>
      <c r="R3410">
        <f t="shared" si="697"/>
        <v>8888</v>
      </c>
      <c r="S3410" t="str">
        <f t="shared" si="698"/>
        <v/>
      </c>
      <c r="T3410" t="str">
        <f t="shared" si="699"/>
        <v/>
      </c>
      <c r="U3410" t="str">
        <f t="shared" si="700"/>
        <v/>
      </c>
      <c r="V3410" t="str">
        <f t="shared" si="701"/>
        <v/>
      </c>
      <c r="W3410" t="str">
        <f t="shared" si="702"/>
        <v/>
      </c>
    </row>
    <row r="3411" spans="1:23" x14ac:dyDescent="0.55000000000000004">
      <c r="A3411">
        <v>0.24658107757600001</v>
      </c>
      <c r="B3411">
        <v>1574042654.6099999</v>
      </c>
      <c r="C3411">
        <f t="shared" si="690"/>
        <v>70.929999828338623</v>
      </c>
      <c r="D3411">
        <v>441</v>
      </c>
      <c r="E3411">
        <v>883</v>
      </c>
      <c r="F3411">
        <v>656</v>
      </c>
      <c r="G3411">
        <v>617</v>
      </c>
      <c r="H3411">
        <v>321</v>
      </c>
      <c r="I3411">
        <v>583.6</v>
      </c>
      <c r="J3411">
        <v>17.3</v>
      </c>
      <c r="K3411">
        <v>-77.988220804481301</v>
      </c>
      <c r="L3411" t="str">
        <f t="shared" si="691"/>
        <v>RELAX</v>
      </c>
      <c r="M3411">
        <f t="shared" si="692"/>
        <v>29</v>
      </c>
      <c r="N3411">
        <f t="shared" si="693"/>
        <v>12764</v>
      </c>
      <c r="O3411">
        <f t="shared" si="694"/>
        <v>25560</v>
      </c>
      <c r="P3411">
        <f t="shared" si="695"/>
        <v>18955</v>
      </c>
      <c r="Q3411">
        <f t="shared" si="696"/>
        <v>17716</v>
      </c>
      <c r="R3411">
        <f t="shared" si="697"/>
        <v>9209</v>
      </c>
      <c r="S3411" t="str">
        <f t="shared" si="698"/>
        <v/>
      </c>
      <c r="T3411" t="str">
        <f t="shared" si="699"/>
        <v/>
      </c>
      <c r="U3411" t="str">
        <f t="shared" si="700"/>
        <v/>
      </c>
      <c r="V3411" t="str">
        <f t="shared" si="701"/>
        <v/>
      </c>
      <c r="W3411" t="str">
        <f t="shared" si="702"/>
        <v/>
      </c>
    </row>
    <row r="3412" spans="1:23" x14ac:dyDescent="0.55000000000000004">
      <c r="A3412">
        <v>0.26709699630700001</v>
      </c>
      <c r="B3412">
        <v>1574042654.6300001</v>
      </c>
      <c r="C3412">
        <f t="shared" si="690"/>
        <v>70.950000047683716</v>
      </c>
      <c r="D3412">
        <v>439</v>
      </c>
      <c r="E3412">
        <v>882</v>
      </c>
      <c r="F3412">
        <v>655</v>
      </c>
      <c r="G3412">
        <v>617</v>
      </c>
      <c r="H3412">
        <v>317</v>
      </c>
      <c r="I3412">
        <v>582</v>
      </c>
      <c r="J3412">
        <v>18.899999999999999</v>
      </c>
      <c r="K3412">
        <v>58.551043483557002</v>
      </c>
      <c r="L3412" t="str">
        <f t="shared" si="691"/>
        <v>RELAX</v>
      </c>
      <c r="M3412">
        <f t="shared" si="692"/>
        <v>30</v>
      </c>
      <c r="N3412">
        <f t="shared" si="693"/>
        <v>13203</v>
      </c>
      <c r="O3412">
        <f t="shared" si="694"/>
        <v>26442</v>
      </c>
      <c r="P3412">
        <f t="shared" si="695"/>
        <v>19610</v>
      </c>
      <c r="Q3412">
        <f t="shared" si="696"/>
        <v>18333</v>
      </c>
      <c r="R3412">
        <f t="shared" si="697"/>
        <v>9526</v>
      </c>
      <c r="S3412" t="str">
        <f t="shared" si="698"/>
        <v/>
      </c>
      <c r="T3412" t="str">
        <f t="shared" si="699"/>
        <v/>
      </c>
      <c r="U3412" t="str">
        <f t="shared" si="700"/>
        <v/>
      </c>
      <c r="V3412" t="str">
        <f t="shared" si="701"/>
        <v/>
      </c>
      <c r="W3412" t="str">
        <f t="shared" si="702"/>
        <v/>
      </c>
    </row>
    <row r="3413" spans="1:23" x14ac:dyDescent="0.55000000000000004">
      <c r="A3413">
        <v>0.28759193420399998</v>
      </c>
      <c r="B3413">
        <v>1574042654.6500001</v>
      </c>
      <c r="C3413">
        <f t="shared" si="690"/>
        <v>70.970000028610229</v>
      </c>
      <c r="D3413">
        <v>441</v>
      </c>
      <c r="E3413">
        <v>882</v>
      </c>
      <c r="F3413">
        <v>656</v>
      </c>
      <c r="G3413">
        <v>616</v>
      </c>
      <c r="H3413">
        <v>321</v>
      </c>
      <c r="I3413">
        <v>583.20000000000005</v>
      </c>
      <c r="J3413">
        <v>17.6999999999999</v>
      </c>
      <c r="K3413">
        <v>-8.1595689008504202</v>
      </c>
      <c r="L3413" t="str">
        <f t="shared" si="691"/>
        <v>RELAX</v>
      </c>
      <c r="M3413">
        <f t="shared" si="692"/>
        <v>31</v>
      </c>
      <c r="N3413">
        <f t="shared" si="693"/>
        <v>13644</v>
      </c>
      <c r="O3413">
        <f t="shared" si="694"/>
        <v>27324</v>
      </c>
      <c r="P3413">
        <f t="shared" si="695"/>
        <v>20266</v>
      </c>
      <c r="Q3413">
        <f t="shared" si="696"/>
        <v>18949</v>
      </c>
      <c r="R3413">
        <f t="shared" si="697"/>
        <v>9847</v>
      </c>
      <c r="S3413" t="str">
        <f t="shared" si="698"/>
        <v/>
      </c>
      <c r="T3413" t="str">
        <f t="shared" si="699"/>
        <v/>
      </c>
      <c r="U3413" t="str">
        <f t="shared" si="700"/>
        <v/>
      </c>
      <c r="V3413" t="str">
        <f t="shared" si="701"/>
        <v/>
      </c>
      <c r="W3413" t="str">
        <f t="shared" si="702"/>
        <v/>
      </c>
    </row>
    <row r="3414" spans="1:23" x14ac:dyDescent="0.55000000000000004">
      <c r="A3414">
        <v>0.31210303306600001</v>
      </c>
      <c r="B3414">
        <v>1574042654.6700001</v>
      </c>
      <c r="C3414">
        <f t="shared" si="690"/>
        <v>70.990000009536743</v>
      </c>
      <c r="D3414">
        <v>440</v>
      </c>
      <c r="E3414">
        <v>883</v>
      </c>
      <c r="F3414">
        <v>656</v>
      </c>
      <c r="G3414">
        <v>618</v>
      </c>
      <c r="H3414">
        <v>318</v>
      </c>
      <c r="I3414">
        <v>583</v>
      </c>
      <c r="J3414">
        <v>17.899999999999999</v>
      </c>
      <c r="K3414">
        <v>-9.7470550644190102</v>
      </c>
      <c r="L3414" t="str">
        <f t="shared" si="691"/>
        <v>RELAX</v>
      </c>
      <c r="M3414">
        <f t="shared" si="692"/>
        <v>32</v>
      </c>
      <c r="N3414">
        <f t="shared" si="693"/>
        <v>14084</v>
      </c>
      <c r="O3414">
        <f t="shared" si="694"/>
        <v>28207</v>
      </c>
      <c r="P3414">
        <f t="shared" si="695"/>
        <v>20922</v>
      </c>
      <c r="Q3414">
        <f t="shared" si="696"/>
        <v>19567</v>
      </c>
      <c r="R3414">
        <f t="shared" si="697"/>
        <v>10165</v>
      </c>
      <c r="S3414" t="str">
        <f t="shared" si="698"/>
        <v/>
      </c>
      <c r="T3414" t="str">
        <f t="shared" si="699"/>
        <v/>
      </c>
      <c r="U3414" t="str">
        <f t="shared" si="700"/>
        <v/>
      </c>
      <c r="V3414" t="str">
        <f t="shared" si="701"/>
        <v/>
      </c>
      <c r="W3414" t="str">
        <f t="shared" si="702"/>
        <v/>
      </c>
    </row>
    <row r="3415" spans="1:23" x14ac:dyDescent="0.55000000000000004">
      <c r="A3415">
        <v>0.33262205123900002</v>
      </c>
      <c r="B3415">
        <v>1574042654.6900001</v>
      </c>
      <c r="C3415">
        <f t="shared" si="690"/>
        <v>71.009999990463257</v>
      </c>
      <c r="D3415">
        <v>441</v>
      </c>
      <c r="E3415">
        <v>882</v>
      </c>
      <c r="F3415">
        <v>656</v>
      </c>
      <c r="G3415">
        <v>617</v>
      </c>
      <c r="H3415">
        <v>318</v>
      </c>
      <c r="I3415">
        <v>582.79999999999995</v>
      </c>
      <c r="J3415">
        <v>18.100000000000001</v>
      </c>
      <c r="K3415">
        <v>58.493884667407301</v>
      </c>
      <c r="L3415" t="str">
        <f t="shared" si="691"/>
        <v>RELAX</v>
      </c>
      <c r="M3415">
        <f t="shared" si="692"/>
        <v>33</v>
      </c>
      <c r="N3415">
        <f t="shared" si="693"/>
        <v>14525</v>
      </c>
      <c r="O3415">
        <f t="shared" si="694"/>
        <v>29089</v>
      </c>
      <c r="P3415">
        <f t="shared" si="695"/>
        <v>21578</v>
      </c>
      <c r="Q3415">
        <f t="shared" si="696"/>
        <v>20184</v>
      </c>
      <c r="R3415">
        <f t="shared" si="697"/>
        <v>10483</v>
      </c>
      <c r="S3415" t="str">
        <f t="shared" si="698"/>
        <v/>
      </c>
      <c r="T3415" t="str">
        <f t="shared" si="699"/>
        <v/>
      </c>
      <c r="U3415" t="str">
        <f t="shared" si="700"/>
        <v/>
      </c>
      <c r="V3415" t="str">
        <f t="shared" si="701"/>
        <v/>
      </c>
      <c r="W3415" t="str">
        <f t="shared" si="702"/>
        <v/>
      </c>
    </row>
    <row r="3416" spans="1:23" x14ac:dyDescent="0.55000000000000004">
      <c r="A3416">
        <v>0.35313701629599997</v>
      </c>
      <c r="B3416">
        <v>1574042654.71</v>
      </c>
      <c r="C3416">
        <f t="shared" si="690"/>
        <v>71.029999971389771</v>
      </c>
      <c r="D3416">
        <v>441</v>
      </c>
      <c r="E3416">
        <v>883</v>
      </c>
      <c r="F3416">
        <v>656</v>
      </c>
      <c r="G3416">
        <v>619</v>
      </c>
      <c r="H3416">
        <v>321</v>
      </c>
      <c r="I3416">
        <v>584</v>
      </c>
      <c r="J3416">
        <v>16.899999999999999</v>
      </c>
      <c r="K3416">
        <v>-65.343288348518797</v>
      </c>
      <c r="L3416" t="str">
        <f t="shared" si="691"/>
        <v>RELAX</v>
      </c>
      <c r="M3416">
        <f t="shared" si="692"/>
        <v>34</v>
      </c>
      <c r="N3416">
        <f t="shared" si="693"/>
        <v>14966</v>
      </c>
      <c r="O3416">
        <f t="shared" si="694"/>
        <v>29972</v>
      </c>
      <c r="P3416">
        <f t="shared" si="695"/>
        <v>22234</v>
      </c>
      <c r="Q3416">
        <f t="shared" si="696"/>
        <v>20803</v>
      </c>
      <c r="R3416">
        <f t="shared" si="697"/>
        <v>10804</v>
      </c>
      <c r="S3416" t="str">
        <f t="shared" si="698"/>
        <v/>
      </c>
      <c r="T3416" t="str">
        <f t="shared" si="699"/>
        <v/>
      </c>
      <c r="U3416" t="str">
        <f t="shared" si="700"/>
        <v/>
      </c>
      <c r="V3416" t="str">
        <f t="shared" si="701"/>
        <v/>
      </c>
      <c r="W3416" t="str">
        <f t="shared" si="702"/>
        <v/>
      </c>
    </row>
    <row r="3417" spans="1:23" x14ac:dyDescent="0.55000000000000004">
      <c r="A3417">
        <v>0.377623081207</v>
      </c>
      <c r="B3417">
        <v>1574042654.74</v>
      </c>
      <c r="C3417">
        <f t="shared" si="690"/>
        <v>71.059999942779541</v>
      </c>
      <c r="D3417">
        <v>439</v>
      </c>
      <c r="E3417">
        <v>882</v>
      </c>
      <c r="F3417">
        <v>656</v>
      </c>
      <c r="G3417">
        <v>618</v>
      </c>
      <c r="H3417">
        <v>317</v>
      </c>
      <c r="I3417">
        <v>582.4</v>
      </c>
      <c r="J3417">
        <v>18.5</v>
      </c>
      <c r="K3417">
        <v>9.7466020656134091</v>
      </c>
      <c r="L3417" t="str">
        <f t="shared" si="691"/>
        <v>RELAX</v>
      </c>
      <c r="M3417">
        <f t="shared" si="692"/>
        <v>35</v>
      </c>
      <c r="N3417">
        <f t="shared" si="693"/>
        <v>15405</v>
      </c>
      <c r="O3417">
        <f t="shared" si="694"/>
        <v>30854</v>
      </c>
      <c r="P3417">
        <f t="shared" si="695"/>
        <v>22890</v>
      </c>
      <c r="Q3417">
        <f t="shared" si="696"/>
        <v>21421</v>
      </c>
      <c r="R3417">
        <f t="shared" si="697"/>
        <v>11121</v>
      </c>
      <c r="S3417" t="str">
        <f t="shared" si="698"/>
        <v/>
      </c>
      <c r="T3417" t="str">
        <f t="shared" si="699"/>
        <v/>
      </c>
      <c r="U3417" t="str">
        <f t="shared" si="700"/>
        <v/>
      </c>
      <c r="V3417" t="str">
        <f t="shared" si="701"/>
        <v/>
      </c>
      <c r="W3417" t="str">
        <f t="shared" si="702"/>
        <v/>
      </c>
    </row>
    <row r="3418" spans="1:23" x14ac:dyDescent="0.55000000000000004">
      <c r="A3418">
        <v>0.39814305305499997</v>
      </c>
      <c r="B3418">
        <v>1574042654.76</v>
      </c>
      <c r="C3418">
        <f t="shared" si="690"/>
        <v>71.079999923706055</v>
      </c>
      <c r="D3418">
        <v>440</v>
      </c>
      <c r="E3418">
        <v>882</v>
      </c>
      <c r="F3418">
        <v>656</v>
      </c>
      <c r="G3418">
        <v>616</v>
      </c>
      <c r="H3418">
        <v>319</v>
      </c>
      <c r="I3418">
        <v>582.6</v>
      </c>
      <c r="J3418">
        <v>18.3</v>
      </c>
      <c r="K3418">
        <v>-77.9275450858715</v>
      </c>
      <c r="L3418" t="str">
        <f t="shared" si="691"/>
        <v>RELAX</v>
      </c>
      <c r="M3418">
        <f t="shared" si="692"/>
        <v>36</v>
      </c>
      <c r="N3418">
        <f t="shared" si="693"/>
        <v>15845</v>
      </c>
      <c r="O3418">
        <f t="shared" si="694"/>
        <v>31736</v>
      </c>
      <c r="P3418">
        <f t="shared" si="695"/>
        <v>23546</v>
      </c>
      <c r="Q3418">
        <f t="shared" si="696"/>
        <v>22037</v>
      </c>
      <c r="R3418">
        <f t="shared" si="697"/>
        <v>11440</v>
      </c>
      <c r="S3418" t="str">
        <f t="shared" si="698"/>
        <v/>
      </c>
      <c r="T3418" t="str">
        <f t="shared" si="699"/>
        <v/>
      </c>
      <c r="U3418" t="str">
        <f t="shared" si="700"/>
        <v/>
      </c>
      <c r="V3418" t="str">
        <f t="shared" si="701"/>
        <v/>
      </c>
      <c r="W3418" t="str">
        <f t="shared" si="702"/>
        <v/>
      </c>
    </row>
    <row r="3419" spans="1:23" x14ac:dyDescent="0.55000000000000004">
      <c r="A3419">
        <v>0.41867494583100001</v>
      </c>
      <c r="B3419">
        <v>1574042654.78</v>
      </c>
      <c r="C3419">
        <f t="shared" si="690"/>
        <v>71.099999904632568</v>
      </c>
      <c r="D3419">
        <v>440</v>
      </c>
      <c r="E3419">
        <v>880</v>
      </c>
      <c r="F3419">
        <v>656</v>
      </c>
      <c r="G3419">
        <v>612</v>
      </c>
      <c r="H3419">
        <v>317</v>
      </c>
      <c r="I3419">
        <v>581</v>
      </c>
      <c r="J3419">
        <v>19.899999999999999</v>
      </c>
      <c r="K3419">
        <v>-163.27078447036601</v>
      </c>
      <c r="L3419" t="str">
        <f t="shared" si="691"/>
        <v>RELAX</v>
      </c>
      <c r="M3419">
        <f t="shared" si="692"/>
        <v>37</v>
      </c>
      <c r="N3419">
        <f t="shared" si="693"/>
        <v>16285</v>
      </c>
      <c r="O3419">
        <f t="shared" si="694"/>
        <v>32616</v>
      </c>
      <c r="P3419">
        <f t="shared" si="695"/>
        <v>24202</v>
      </c>
      <c r="Q3419">
        <f t="shared" si="696"/>
        <v>22649</v>
      </c>
      <c r="R3419">
        <f t="shared" si="697"/>
        <v>11757</v>
      </c>
      <c r="S3419" t="str">
        <f t="shared" si="698"/>
        <v/>
      </c>
      <c r="T3419" t="str">
        <f t="shared" si="699"/>
        <v/>
      </c>
      <c r="U3419" t="str">
        <f t="shared" si="700"/>
        <v/>
      </c>
      <c r="V3419" t="str">
        <f t="shared" si="701"/>
        <v/>
      </c>
      <c r="W3419" t="str">
        <f t="shared" si="702"/>
        <v/>
      </c>
    </row>
    <row r="3420" spans="1:23" x14ac:dyDescent="0.55000000000000004">
      <c r="A3420">
        <v>0.44317412376400001</v>
      </c>
      <c r="B3420">
        <v>1574042654.8</v>
      </c>
      <c r="C3420">
        <f t="shared" si="690"/>
        <v>71.119999885559082</v>
      </c>
      <c r="D3420">
        <v>438</v>
      </c>
      <c r="E3420">
        <v>877</v>
      </c>
      <c r="F3420">
        <v>653</v>
      </c>
      <c r="G3420">
        <v>604</v>
      </c>
      <c r="H3420">
        <v>313</v>
      </c>
      <c r="I3420">
        <v>577</v>
      </c>
      <c r="J3420">
        <v>23.9</v>
      </c>
      <c r="K3420">
        <v>-195.06576132802101</v>
      </c>
      <c r="L3420" t="str">
        <f t="shared" si="691"/>
        <v>RELAX</v>
      </c>
      <c r="M3420">
        <f t="shared" si="692"/>
        <v>38</v>
      </c>
      <c r="N3420">
        <f t="shared" si="693"/>
        <v>16723</v>
      </c>
      <c r="O3420">
        <f t="shared" si="694"/>
        <v>33493</v>
      </c>
      <c r="P3420">
        <f t="shared" si="695"/>
        <v>24855</v>
      </c>
      <c r="Q3420">
        <f t="shared" si="696"/>
        <v>23253</v>
      </c>
      <c r="R3420">
        <f t="shared" si="697"/>
        <v>12070</v>
      </c>
      <c r="S3420" t="str">
        <f t="shared" si="698"/>
        <v/>
      </c>
      <c r="T3420" t="str">
        <f t="shared" si="699"/>
        <v/>
      </c>
      <c r="U3420" t="str">
        <f t="shared" si="700"/>
        <v/>
      </c>
      <c r="V3420" t="str">
        <f t="shared" si="701"/>
        <v/>
      </c>
      <c r="W3420" t="str">
        <f t="shared" si="702"/>
        <v/>
      </c>
    </row>
    <row r="3421" spans="1:23" x14ac:dyDescent="0.55000000000000004">
      <c r="A3421">
        <v>0.46368002891499999</v>
      </c>
      <c r="B3421">
        <v>1574042654.8199999</v>
      </c>
      <c r="C3421">
        <f t="shared" si="690"/>
        <v>71.139999866485596</v>
      </c>
      <c r="D3421">
        <v>437</v>
      </c>
      <c r="E3421">
        <v>873</v>
      </c>
      <c r="F3421">
        <v>651</v>
      </c>
      <c r="G3421">
        <v>588</v>
      </c>
      <c r="H3421">
        <v>316</v>
      </c>
      <c r="I3421">
        <v>573</v>
      </c>
      <c r="J3421">
        <v>27.9</v>
      </c>
      <c r="K3421">
        <v>-448.45311576158002</v>
      </c>
      <c r="L3421" t="str">
        <f t="shared" si="691"/>
        <v>RELAX</v>
      </c>
      <c r="M3421">
        <f t="shared" si="692"/>
        <v>39</v>
      </c>
      <c r="N3421">
        <f t="shared" si="693"/>
        <v>17160</v>
      </c>
      <c r="O3421">
        <f t="shared" si="694"/>
        <v>34366</v>
      </c>
      <c r="P3421">
        <f t="shared" si="695"/>
        <v>25506</v>
      </c>
      <c r="Q3421">
        <f t="shared" si="696"/>
        <v>23841</v>
      </c>
      <c r="R3421">
        <f t="shared" si="697"/>
        <v>12386</v>
      </c>
      <c r="S3421">
        <f t="shared" si="698"/>
        <v>440</v>
      </c>
      <c r="T3421">
        <f t="shared" si="699"/>
        <v>881.17948717948718</v>
      </c>
      <c r="U3421">
        <f t="shared" si="700"/>
        <v>654</v>
      </c>
      <c r="V3421">
        <f t="shared" si="701"/>
        <v>611.30769230769226</v>
      </c>
      <c r="W3421">
        <f t="shared" si="702"/>
        <v>317.58974358974359</v>
      </c>
    </row>
    <row r="3422" spans="1:23" x14ac:dyDescent="0.55000000000000004">
      <c r="A3422">
        <v>0.48419499397299998</v>
      </c>
      <c r="B3422">
        <v>1574042654.8499999</v>
      </c>
      <c r="C3422">
        <f t="shared" si="690"/>
        <v>71.169999837875366</v>
      </c>
      <c r="D3422">
        <v>435</v>
      </c>
      <c r="E3422">
        <v>867</v>
      </c>
      <c r="F3422">
        <v>646</v>
      </c>
      <c r="G3422">
        <v>561</v>
      </c>
      <c r="H3422">
        <v>310</v>
      </c>
      <c r="I3422">
        <v>563.79999999999995</v>
      </c>
      <c r="J3422">
        <v>37.1</v>
      </c>
      <c r="K3422">
        <v>-391.06969950803199</v>
      </c>
      <c r="L3422" t="str">
        <f t="shared" si="691"/>
        <v>TRANSITION</v>
      </c>
      <c r="M3422">
        <f t="shared" si="692"/>
        <v>1</v>
      </c>
      <c r="N3422">
        <f t="shared" si="693"/>
        <v>435</v>
      </c>
      <c r="O3422">
        <f t="shared" si="694"/>
        <v>867</v>
      </c>
      <c r="P3422">
        <f t="shared" si="695"/>
        <v>646</v>
      </c>
      <c r="Q3422">
        <f t="shared" si="696"/>
        <v>561</v>
      </c>
      <c r="R3422">
        <f t="shared" si="697"/>
        <v>310</v>
      </c>
      <c r="S3422" t="str">
        <f t="shared" si="698"/>
        <v/>
      </c>
      <c r="T3422" t="str">
        <f t="shared" si="699"/>
        <v/>
      </c>
      <c r="U3422" t="str">
        <f t="shared" si="700"/>
        <v/>
      </c>
      <c r="V3422" t="str">
        <f t="shared" si="701"/>
        <v/>
      </c>
      <c r="W3422" t="str">
        <f t="shared" si="702"/>
        <v/>
      </c>
    </row>
    <row r="3423" spans="1:23" x14ac:dyDescent="0.55000000000000004">
      <c r="A3423">
        <v>0.50874304771400003</v>
      </c>
      <c r="B3423">
        <v>1574042654.8699999</v>
      </c>
      <c r="C3423">
        <f t="shared" si="690"/>
        <v>71.18999981880188</v>
      </c>
      <c r="D3423">
        <v>436</v>
      </c>
      <c r="E3423">
        <v>860</v>
      </c>
      <c r="F3423">
        <v>640</v>
      </c>
      <c r="G3423">
        <v>528</v>
      </c>
      <c r="H3423">
        <v>307</v>
      </c>
      <c r="I3423">
        <v>554.20000000000005</v>
      </c>
      <c r="J3423">
        <v>46.699999999999903</v>
      </c>
      <c r="K3423">
        <v>-321.85850617553899</v>
      </c>
      <c r="L3423" t="str">
        <f t="shared" si="691"/>
        <v>TRANSITION</v>
      </c>
      <c r="M3423">
        <f t="shared" si="692"/>
        <v>2</v>
      </c>
      <c r="N3423">
        <f t="shared" si="693"/>
        <v>871</v>
      </c>
      <c r="O3423">
        <f t="shared" si="694"/>
        <v>1727</v>
      </c>
      <c r="P3423">
        <f t="shared" si="695"/>
        <v>1286</v>
      </c>
      <c r="Q3423">
        <f t="shared" si="696"/>
        <v>1089</v>
      </c>
      <c r="R3423">
        <f t="shared" si="697"/>
        <v>617</v>
      </c>
      <c r="S3423" t="str">
        <f t="shared" si="698"/>
        <v/>
      </c>
      <c r="T3423" t="str">
        <f t="shared" si="699"/>
        <v/>
      </c>
      <c r="U3423" t="str">
        <f t="shared" si="700"/>
        <v/>
      </c>
      <c r="V3423" t="str">
        <f t="shared" si="701"/>
        <v/>
      </c>
      <c r="W3423" t="str">
        <f t="shared" si="702"/>
        <v/>
      </c>
    </row>
    <row r="3424" spans="1:23" x14ac:dyDescent="0.55000000000000004">
      <c r="A3424">
        <v>0.52924895286600004</v>
      </c>
      <c r="B3424">
        <v>1574042654.8900001</v>
      </c>
      <c r="C3424">
        <f t="shared" si="690"/>
        <v>71.210000038146973</v>
      </c>
      <c r="D3424">
        <v>437</v>
      </c>
      <c r="E3424">
        <v>854</v>
      </c>
      <c r="F3424">
        <v>634</v>
      </c>
      <c r="G3424">
        <v>505</v>
      </c>
      <c r="H3424">
        <v>308</v>
      </c>
      <c r="I3424">
        <v>547.6</v>
      </c>
      <c r="J3424">
        <v>53.3</v>
      </c>
      <c r="K3424">
        <v>-380.63491799004697</v>
      </c>
      <c r="L3424" t="str">
        <f t="shared" si="691"/>
        <v>TRANSITION</v>
      </c>
      <c r="M3424">
        <f t="shared" si="692"/>
        <v>3</v>
      </c>
      <c r="N3424">
        <f t="shared" si="693"/>
        <v>1308</v>
      </c>
      <c r="O3424">
        <f t="shared" si="694"/>
        <v>2581</v>
      </c>
      <c r="P3424">
        <f t="shared" si="695"/>
        <v>1920</v>
      </c>
      <c r="Q3424">
        <f t="shared" si="696"/>
        <v>1594</v>
      </c>
      <c r="R3424">
        <f t="shared" si="697"/>
        <v>925</v>
      </c>
      <c r="S3424">
        <f t="shared" si="698"/>
        <v>436</v>
      </c>
      <c r="T3424">
        <f t="shared" si="699"/>
        <v>860.33333333333337</v>
      </c>
      <c r="U3424">
        <f t="shared" si="700"/>
        <v>640</v>
      </c>
      <c r="V3424">
        <f t="shared" si="701"/>
        <v>531.33333333333337</v>
      </c>
      <c r="W3424">
        <f t="shared" si="702"/>
        <v>308.33333333333331</v>
      </c>
    </row>
    <row r="3425" spans="1:23" x14ac:dyDescent="0.55000000000000004">
      <c r="A3425">
        <v>0.54974102973899996</v>
      </c>
      <c r="B3425">
        <v>1574042654.9100001</v>
      </c>
      <c r="C3425">
        <f t="shared" si="690"/>
        <v>71.230000019073486</v>
      </c>
      <c r="D3425">
        <v>435</v>
      </c>
      <c r="E3425">
        <v>848</v>
      </c>
      <c r="F3425">
        <v>629</v>
      </c>
      <c r="G3425">
        <v>484</v>
      </c>
      <c r="H3425">
        <v>303</v>
      </c>
      <c r="I3425">
        <v>539.79999999999995</v>
      </c>
      <c r="J3425">
        <v>61.1</v>
      </c>
      <c r="K3425">
        <v>-179.356991104918</v>
      </c>
      <c r="L3425" t="str">
        <f t="shared" si="691"/>
        <v>EXTEND</v>
      </c>
      <c r="M3425">
        <f t="shared" si="692"/>
        <v>1</v>
      </c>
      <c r="N3425">
        <f t="shared" si="693"/>
        <v>435</v>
      </c>
      <c r="O3425">
        <f t="shared" si="694"/>
        <v>848</v>
      </c>
      <c r="P3425">
        <f t="shared" si="695"/>
        <v>629</v>
      </c>
      <c r="Q3425">
        <f t="shared" si="696"/>
        <v>484</v>
      </c>
      <c r="R3425">
        <f t="shared" si="697"/>
        <v>303</v>
      </c>
      <c r="S3425" t="str">
        <f t="shared" si="698"/>
        <v/>
      </c>
      <c r="T3425" t="str">
        <f t="shared" si="699"/>
        <v/>
      </c>
      <c r="U3425" t="str">
        <f t="shared" si="700"/>
        <v/>
      </c>
      <c r="V3425" t="str">
        <f t="shared" si="701"/>
        <v/>
      </c>
      <c r="W3425" t="str">
        <f t="shared" si="702"/>
        <v/>
      </c>
    </row>
    <row r="3426" spans="1:23" x14ac:dyDescent="0.55000000000000004">
      <c r="A3426">
        <v>0.57427310943599996</v>
      </c>
      <c r="B3426">
        <v>1574042654.9400001</v>
      </c>
      <c r="C3426">
        <f t="shared" si="690"/>
        <v>71.259999990463257</v>
      </c>
      <c r="D3426">
        <v>437</v>
      </c>
      <c r="E3426">
        <v>844</v>
      </c>
      <c r="F3426">
        <v>625</v>
      </c>
      <c r="G3426">
        <v>466</v>
      </c>
      <c r="H3426">
        <v>305</v>
      </c>
      <c r="I3426">
        <v>535.4</v>
      </c>
      <c r="J3426">
        <v>65.5</v>
      </c>
      <c r="K3426">
        <v>-185.55626287844899</v>
      </c>
      <c r="L3426" t="str">
        <f t="shared" si="691"/>
        <v>EXTEND</v>
      </c>
      <c r="M3426">
        <f t="shared" si="692"/>
        <v>2</v>
      </c>
      <c r="N3426">
        <f t="shared" si="693"/>
        <v>872</v>
      </c>
      <c r="O3426">
        <f t="shared" si="694"/>
        <v>1692</v>
      </c>
      <c r="P3426">
        <f t="shared" si="695"/>
        <v>1254</v>
      </c>
      <c r="Q3426">
        <f t="shared" si="696"/>
        <v>950</v>
      </c>
      <c r="R3426">
        <f t="shared" si="697"/>
        <v>608</v>
      </c>
      <c r="S3426" t="str">
        <f t="shared" si="698"/>
        <v/>
      </c>
      <c r="T3426" t="str">
        <f t="shared" si="699"/>
        <v/>
      </c>
      <c r="U3426" t="str">
        <f t="shared" si="700"/>
        <v/>
      </c>
      <c r="V3426" t="str">
        <f t="shared" si="701"/>
        <v/>
      </c>
      <c r="W3426" t="str">
        <f t="shared" si="702"/>
        <v/>
      </c>
    </row>
    <row r="3427" spans="1:23" x14ac:dyDescent="0.55000000000000004">
      <c r="A3427">
        <v>0.59475207328799995</v>
      </c>
      <c r="B3427">
        <v>1574042654.96</v>
      </c>
      <c r="C3427">
        <f t="shared" si="690"/>
        <v>71.279999971389771</v>
      </c>
      <c r="D3427">
        <v>436</v>
      </c>
      <c r="E3427">
        <v>842</v>
      </c>
      <c r="F3427">
        <v>621</v>
      </c>
      <c r="G3427">
        <v>456</v>
      </c>
      <c r="H3427">
        <v>303</v>
      </c>
      <c r="I3427">
        <v>531.6</v>
      </c>
      <c r="J3427">
        <v>69.3</v>
      </c>
      <c r="K3427">
        <v>-155.998196143916</v>
      </c>
      <c r="L3427" t="str">
        <f t="shared" si="691"/>
        <v>EXTEND</v>
      </c>
      <c r="M3427">
        <f t="shared" si="692"/>
        <v>3</v>
      </c>
      <c r="N3427">
        <f t="shared" si="693"/>
        <v>1308</v>
      </c>
      <c r="O3427">
        <f t="shared" si="694"/>
        <v>2534</v>
      </c>
      <c r="P3427">
        <f t="shared" si="695"/>
        <v>1875</v>
      </c>
      <c r="Q3427">
        <f t="shared" si="696"/>
        <v>1406</v>
      </c>
      <c r="R3427">
        <f t="shared" si="697"/>
        <v>911</v>
      </c>
      <c r="S3427" t="str">
        <f t="shared" si="698"/>
        <v/>
      </c>
      <c r="T3427" t="str">
        <f t="shared" si="699"/>
        <v/>
      </c>
      <c r="U3427" t="str">
        <f t="shared" si="700"/>
        <v/>
      </c>
      <c r="V3427" t="str">
        <f t="shared" si="701"/>
        <v/>
      </c>
      <c r="W3427" t="str">
        <f t="shared" si="702"/>
        <v/>
      </c>
    </row>
    <row r="3428" spans="1:23" x14ac:dyDescent="0.55000000000000004">
      <c r="A3428">
        <v>0.61526513099699998</v>
      </c>
      <c r="B3428">
        <v>1574042654.98</v>
      </c>
      <c r="C3428">
        <f t="shared" si="690"/>
        <v>71.299999952316284</v>
      </c>
      <c r="D3428">
        <v>436</v>
      </c>
      <c r="E3428">
        <v>839</v>
      </c>
      <c r="F3428">
        <v>618</v>
      </c>
      <c r="G3428">
        <v>448</v>
      </c>
      <c r="H3428">
        <v>301</v>
      </c>
      <c r="I3428">
        <v>528.4</v>
      </c>
      <c r="J3428">
        <v>72.5</v>
      </c>
      <c r="K3428">
        <v>-65.223893480493103</v>
      </c>
      <c r="L3428" t="str">
        <f t="shared" si="691"/>
        <v>EXTEND</v>
      </c>
      <c r="M3428">
        <f t="shared" si="692"/>
        <v>4</v>
      </c>
      <c r="N3428">
        <f t="shared" si="693"/>
        <v>1744</v>
      </c>
      <c r="O3428">
        <f t="shared" si="694"/>
        <v>3373</v>
      </c>
      <c r="P3428">
        <f t="shared" si="695"/>
        <v>2493</v>
      </c>
      <c r="Q3428">
        <f t="shared" si="696"/>
        <v>1854</v>
      </c>
      <c r="R3428">
        <f t="shared" si="697"/>
        <v>1212</v>
      </c>
      <c r="S3428" t="str">
        <f t="shared" si="698"/>
        <v/>
      </c>
      <c r="T3428" t="str">
        <f t="shared" si="699"/>
        <v/>
      </c>
      <c r="U3428" t="str">
        <f t="shared" si="700"/>
        <v/>
      </c>
      <c r="V3428" t="str">
        <f t="shared" si="701"/>
        <v/>
      </c>
      <c r="W3428" t="str">
        <f t="shared" si="702"/>
        <v/>
      </c>
    </row>
    <row r="3429" spans="1:23" x14ac:dyDescent="0.55000000000000004">
      <c r="A3429">
        <v>0.63979601860000002</v>
      </c>
      <c r="B3429">
        <v>1574042655</v>
      </c>
      <c r="C3429">
        <f t="shared" si="690"/>
        <v>71.319999933242798</v>
      </c>
      <c r="D3429">
        <v>437</v>
      </c>
      <c r="E3429">
        <v>836</v>
      </c>
      <c r="F3429">
        <v>616</v>
      </c>
      <c r="G3429">
        <v>441</v>
      </c>
      <c r="H3429">
        <v>304</v>
      </c>
      <c r="I3429">
        <v>526.79999999999995</v>
      </c>
      <c r="J3429">
        <v>74.099999999999994</v>
      </c>
      <c r="K3429">
        <v>-136.75273294061901</v>
      </c>
      <c r="L3429" t="str">
        <f t="shared" si="691"/>
        <v>EXTEND</v>
      </c>
      <c r="M3429">
        <f t="shared" si="692"/>
        <v>5</v>
      </c>
      <c r="N3429">
        <f t="shared" si="693"/>
        <v>2181</v>
      </c>
      <c r="O3429">
        <f t="shared" si="694"/>
        <v>4209</v>
      </c>
      <c r="P3429">
        <f t="shared" si="695"/>
        <v>3109</v>
      </c>
      <c r="Q3429">
        <f t="shared" si="696"/>
        <v>2295</v>
      </c>
      <c r="R3429">
        <f t="shared" si="697"/>
        <v>1516</v>
      </c>
      <c r="S3429" t="str">
        <f t="shared" si="698"/>
        <v/>
      </c>
      <c r="T3429" t="str">
        <f t="shared" si="699"/>
        <v/>
      </c>
      <c r="U3429" t="str">
        <f t="shared" si="700"/>
        <v/>
      </c>
      <c r="V3429" t="str">
        <f t="shared" si="701"/>
        <v/>
      </c>
      <c r="W3429" t="str">
        <f t="shared" si="702"/>
        <v/>
      </c>
    </row>
    <row r="3430" spans="1:23" x14ac:dyDescent="0.55000000000000004">
      <c r="A3430">
        <v>0.66027092933700005</v>
      </c>
      <c r="B3430">
        <v>1574042655.02</v>
      </c>
      <c r="C3430">
        <f t="shared" si="690"/>
        <v>71.339999914169312</v>
      </c>
      <c r="D3430">
        <v>436</v>
      </c>
      <c r="E3430">
        <v>835</v>
      </c>
      <c r="F3430">
        <v>614</v>
      </c>
      <c r="G3430">
        <v>434</v>
      </c>
      <c r="H3430">
        <v>301</v>
      </c>
      <c r="I3430">
        <v>524</v>
      </c>
      <c r="J3430">
        <v>76.900000000000006</v>
      </c>
      <c r="K3430">
        <v>-29.248301992132198</v>
      </c>
      <c r="L3430" t="str">
        <f t="shared" si="691"/>
        <v>EXTEND</v>
      </c>
      <c r="M3430">
        <f t="shared" si="692"/>
        <v>6</v>
      </c>
      <c r="N3430">
        <f t="shared" si="693"/>
        <v>2617</v>
      </c>
      <c r="O3430">
        <f t="shared" si="694"/>
        <v>5044</v>
      </c>
      <c r="P3430">
        <f t="shared" si="695"/>
        <v>3723</v>
      </c>
      <c r="Q3430">
        <f t="shared" si="696"/>
        <v>2729</v>
      </c>
      <c r="R3430">
        <f t="shared" si="697"/>
        <v>1817</v>
      </c>
      <c r="S3430" t="str">
        <f t="shared" si="698"/>
        <v/>
      </c>
      <c r="T3430" t="str">
        <f t="shared" si="699"/>
        <v/>
      </c>
      <c r="U3430" t="str">
        <f t="shared" si="700"/>
        <v/>
      </c>
      <c r="V3430" t="str">
        <f t="shared" si="701"/>
        <v/>
      </c>
      <c r="W3430" t="str">
        <f t="shared" si="702"/>
        <v/>
      </c>
    </row>
    <row r="3431" spans="1:23" x14ac:dyDescent="0.55000000000000004">
      <c r="A3431">
        <v>0.68078494071999995</v>
      </c>
      <c r="B3431">
        <v>1574042655.04</v>
      </c>
      <c r="C3431">
        <f t="shared" si="690"/>
        <v>71.359999895095825</v>
      </c>
      <c r="D3431">
        <v>438</v>
      </c>
      <c r="E3431">
        <v>834</v>
      </c>
      <c r="F3431">
        <v>612</v>
      </c>
      <c r="G3431">
        <v>431</v>
      </c>
      <c r="H3431">
        <v>302</v>
      </c>
      <c r="I3431">
        <v>523.4</v>
      </c>
      <c r="J3431">
        <v>77.5</v>
      </c>
      <c r="K3431">
        <v>-48.719047526823203</v>
      </c>
      <c r="L3431" t="str">
        <f t="shared" si="691"/>
        <v>EXTEND</v>
      </c>
      <c r="M3431">
        <f t="shared" si="692"/>
        <v>7</v>
      </c>
      <c r="N3431">
        <f t="shared" si="693"/>
        <v>3055</v>
      </c>
      <c r="O3431">
        <f t="shared" si="694"/>
        <v>5878</v>
      </c>
      <c r="P3431">
        <f t="shared" si="695"/>
        <v>4335</v>
      </c>
      <c r="Q3431">
        <f t="shared" si="696"/>
        <v>3160</v>
      </c>
      <c r="R3431">
        <f t="shared" si="697"/>
        <v>2119</v>
      </c>
      <c r="S3431" t="str">
        <f t="shared" si="698"/>
        <v/>
      </c>
      <c r="T3431" t="str">
        <f t="shared" si="699"/>
        <v/>
      </c>
      <c r="U3431" t="str">
        <f t="shared" si="700"/>
        <v/>
      </c>
      <c r="V3431" t="str">
        <f t="shared" si="701"/>
        <v/>
      </c>
      <c r="W3431" t="str">
        <f t="shared" si="702"/>
        <v/>
      </c>
    </row>
    <row r="3432" spans="1:23" x14ac:dyDescent="0.55000000000000004">
      <c r="A3432">
        <v>0.70541596412700003</v>
      </c>
      <c r="B3432">
        <v>1574042655.0699999</v>
      </c>
      <c r="C3432">
        <f t="shared" si="690"/>
        <v>71.389999866485596</v>
      </c>
      <c r="D3432">
        <v>437</v>
      </c>
      <c r="E3432">
        <v>834</v>
      </c>
      <c r="F3432">
        <v>611</v>
      </c>
      <c r="G3432">
        <v>426</v>
      </c>
      <c r="H3432">
        <v>303</v>
      </c>
      <c r="I3432">
        <v>522.20000000000005</v>
      </c>
      <c r="J3432">
        <v>78.699999999999903</v>
      </c>
      <c r="K3432">
        <v>-78.308553295034699</v>
      </c>
      <c r="L3432" t="str">
        <f t="shared" si="691"/>
        <v>EXTEND</v>
      </c>
      <c r="M3432">
        <f t="shared" si="692"/>
        <v>8</v>
      </c>
      <c r="N3432">
        <f t="shared" si="693"/>
        <v>3492</v>
      </c>
      <c r="O3432">
        <f t="shared" si="694"/>
        <v>6712</v>
      </c>
      <c r="P3432">
        <f t="shared" si="695"/>
        <v>4946</v>
      </c>
      <c r="Q3432">
        <f t="shared" si="696"/>
        <v>3586</v>
      </c>
      <c r="R3432">
        <f t="shared" si="697"/>
        <v>2422</v>
      </c>
      <c r="S3432" t="str">
        <f t="shared" si="698"/>
        <v/>
      </c>
      <c r="T3432" t="str">
        <f t="shared" si="699"/>
        <v/>
      </c>
      <c r="U3432" t="str">
        <f t="shared" si="700"/>
        <v/>
      </c>
      <c r="V3432" t="str">
        <f t="shared" si="701"/>
        <v/>
      </c>
      <c r="W3432" t="str">
        <f t="shared" si="702"/>
        <v/>
      </c>
    </row>
    <row r="3433" spans="1:23" x14ac:dyDescent="0.55000000000000004">
      <c r="A3433">
        <v>0.72584795951799996</v>
      </c>
      <c r="B3433">
        <v>1574042655.0899999</v>
      </c>
      <c r="C3433">
        <f t="shared" si="690"/>
        <v>71.409999847412109</v>
      </c>
      <c r="D3433">
        <v>436</v>
      </c>
      <c r="E3433">
        <v>833</v>
      </c>
      <c r="F3433">
        <v>611</v>
      </c>
      <c r="G3433">
        <v>424</v>
      </c>
      <c r="H3433">
        <v>299</v>
      </c>
      <c r="I3433">
        <v>520.6</v>
      </c>
      <c r="J3433">
        <v>80.3</v>
      </c>
      <c r="K3433">
        <v>38.997735989505898</v>
      </c>
      <c r="L3433" t="str">
        <f t="shared" si="691"/>
        <v>EXTEND</v>
      </c>
      <c r="M3433">
        <f t="shared" si="692"/>
        <v>9</v>
      </c>
      <c r="N3433">
        <f t="shared" si="693"/>
        <v>3928</v>
      </c>
      <c r="O3433">
        <f t="shared" si="694"/>
        <v>7545</v>
      </c>
      <c r="P3433">
        <f t="shared" si="695"/>
        <v>5557</v>
      </c>
      <c r="Q3433">
        <f t="shared" si="696"/>
        <v>4010</v>
      </c>
      <c r="R3433">
        <f t="shared" si="697"/>
        <v>2721</v>
      </c>
      <c r="S3433" t="str">
        <f t="shared" si="698"/>
        <v/>
      </c>
      <c r="T3433" t="str">
        <f t="shared" si="699"/>
        <v/>
      </c>
      <c r="U3433" t="str">
        <f t="shared" si="700"/>
        <v/>
      </c>
      <c r="V3433" t="str">
        <f t="shared" si="701"/>
        <v/>
      </c>
      <c r="W3433" t="str">
        <f t="shared" si="702"/>
        <v/>
      </c>
    </row>
    <row r="3434" spans="1:23" x14ac:dyDescent="0.55000000000000004">
      <c r="A3434">
        <v>0.74636197090099998</v>
      </c>
      <c r="B3434">
        <v>1574042655.1099999</v>
      </c>
      <c r="C3434">
        <f t="shared" si="690"/>
        <v>71.429999828338623</v>
      </c>
      <c r="D3434">
        <v>438</v>
      </c>
      <c r="E3434">
        <v>832</v>
      </c>
      <c r="F3434">
        <v>611</v>
      </c>
      <c r="G3434">
        <v>423</v>
      </c>
      <c r="H3434">
        <v>303</v>
      </c>
      <c r="I3434">
        <v>521.4</v>
      </c>
      <c r="J3434">
        <v>79.5</v>
      </c>
      <c r="K3434">
        <v>-40.794670037298701</v>
      </c>
      <c r="L3434" t="str">
        <f t="shared" si="691"/>
        <v>EXTEND</v>
      </c>
      <c r="M3434">
        <f t="shared" si="692"/>
        <v>10</v>
      </c>
      <c r="N3434">
        <f t="shared" si="693"/>
        <v>4366</v>
      </c>
      <c r="O3434">
        <f t="shared" si="694"/>
        <v>8377</v>
      </c>
      <c r="P3434">
        <f t="shared" si="695"/>
        <v>6168</v>
      </c>
      <c r="Q3434">
        <f t="shared" si="696"/>
        <v>4433</v>
      </c>
      <c r="R3434">
        <f t="shared" si="697"/>
        <v>3024</v>
      </c>
      <c r="S3434" t="str">
        <f t="shared" si="698"/>
        <v/>
      </c>
      <c r="T3434" t="str">
        <f t="shared" si="699"/>
        <v/>
      </c>
      <c r="U3434" t="str">
        <f t="shared" si="700"/>
        <v/>
      </c>
      <c r="V3434" t="str">
        <f t="shared" si="701"/>
        <v/>
      </c>
      <c r="W3434" t="str">
        <f t="shared" si="702"/>
        <v/>
      </c>
    </row>
    <row r="3435" spans="1:23" x14ac:dyDescent="0.55000000000000004">
      <c r="A3435">
        <v>0.77087497711200004</v>
      </c>
      <c r="B3435">
        <v>1574042655.1300001</v>
      </c>
      <c r="C3435">
        <f t="shared" si="690"/>
        <v>71.450000047683716</v>
      </c>
      <c r="D3435">
        <v>437</v>
      </c>
      <c r="E3435">
        <v>832</v>
      </c>
      <c r="F3435">
        <v>610</v>
      </c>
      <c r="G3435">
        <v>422</v>
      </c>
      <c r="H3435">
        <v>301</v>
      </c>
      <c r="I3435">
        <v>520.4</v>
      </c>
      <c r="J3435">
        <v>80.5</v>
      </c>
      <c r="K3435">
        <v>-29.178443558611502</v>
      </c>
      <c r="L3435" t="str">
        <f t="shared" si="691"/>
        <v>EXTEND</v>
      </c>
      <c r="M3435">
        <f t="shared" si="692"/>
        <v>11</v>
      </c>
      <c r="N3435">
        <f t="shared" si="693"/>
        <v>4803</v>
      </c>
      <c r="O3435">
        <f t="shared" si="694"/>
        <v>9209</v>
      </c>
      <c r="P3435">
        <f t="shared" si="695"/>
        <v>6778</v>
      </c>
      <c r="Q3435">
        <f t="shared" si="696"/>
        <v>4855</v>
      </c>
      <c r="R3435">
        <f t="shared" si="697"/>
        <v>3325</v>
      </c>
      <c r="S3435" t="str">
        <f t="shared" si="698"/>
        <v/>
      </c>
      <c r="T3435" t="str">
        <f t="shared" si="699"/>
        <v/>
      </c>
      <c r="U3435" t="str">
        <f t="shared" si="700"/>
        <v/>
      </c>
      <c r="V3435" t="str">
        <f t="shared" si="701"/>
        <v/>
      </c>
      <c r="W3435" t="str">
        <f t="shared" si="702"/>
        <v/>
      </c>
    </row>
    <row r="3436" spans="1:23" x14ac:dyDescent="0.55000000000000004">
      <c r="A3436">
        <v>0.79143810272199999</v>
      </c>
      <c r="B3436">
        <v>1574042655.1500001</v>
      </c>
      <c r="C3436">
        <f t="shared" si="690"/>
        <v>71.470000028610229</v>
      </c>
      <c r="D3436">
        <v>437</v>
      </c>
      <c r="E3436">
        <v>832</v>
      </c>
      <c r="F3436">
        <v>610</v>
      </c>
      <c r="G3436">
        <v>421</v>
      </c>
      <c r="H3436">
        <v>299</v>
      </c>
      <c r="I3436">
        <v>519.79999999999995</v>
      </c>
      <c r="J3436">
        <v>81.099999999999994</v>
      </c>
      <c r="K3436">
        <v>88.187679008966896</v>
      </c>
      <c r="L3436" t="str">
        <f t="shared" si="691"/>
        <v>EXTEND</v>
      </c>
      <c r="M3436">
        <f t="shared" si="692"/>
        <v>12</v>
      </c>
      <c r="N3436">
        <f t="shared" si="693"/>
        <v>5240</v>
      </c>
      <c r="O3436">
        <f t="shared" si="694"/>
        <v>10041</v>
      </c>
      <c r="P3436">
        <f t="shared" si="695"/>
        <v>7388</v>
      </c>
      <c r="Q3436">
        <f t="shared" si="696"/>
        <v>5276</v>
      </c>
      <c r="R3436">
        <f t="shared" si="697"/>
        <v>3624</v>
      </c>
      <c r="S3436" t="str">
        <f t="shared" si="698"/>
        <v/>
      </c>
      <c r="T3436" t="str">
        <f t="shared" si="699"/>
        <v/>
      </c>
      <c r="U3436" t="str">
        <f t="shared" si="700"/>
        <v/>
      </c>
      <c r="V3436" t="str">
        <f t="shared" si="701"/>
        <v/>
      </c>
      <c r="W3436" t="str">
        <f t="shared" si="702"/>
        <v/>
      </c>
    </row>
    <row r="3437" spans="1:23" x14ac:dyDescent="0.55000000000000004">
      <c r="A3437">
        <v>0.811849117279</v>
      </c>
      <c r="B3437">
        <v>1574042655.1700001</v>
      </c>
      <c r="C3437">
        <f t="shared" si="690"/>
        <v>71.490000009536743</v>
      </c>
      <c r="D3437">
        <v>439</v>
      </c>
      <c r="E3437">
        <v>832</v>
      </c>
      <c r="F3437">
        <v>611</v>
      </c>
      <c r="G3437">
        <v>424</v>
      </c>
      <c r="H3437">
        <v>302</v>
      </c>
      <c r="I3437">
        <v>521.6</v>
      </c>
      <c r="J3437">
        <v>79.3</v>
      </c>
      <c r="K3437">
        <v>-57.017153621173399</v>
      </c>
      <c r="L3437" t="str">
        <f t="shared" si="691"/>
        <v>EXTEND</v>
      </c>
      <c r="M3437">
        <f t="shared" si="692"/>
        <v>13</v>
      </c>
      <c r="N3437">
        <f t="shared" si="693"/>
        <v>5679</v>
      </c>
      <c r="O3437">
        <f t="shared" si="694"/>
        <v>10873</v>
      </c>
      <c r="P3437">
        <f t="shared" si="695"/>
        <v>7999</v>
      </c>
      <c r="Q3437">
        <f t="shared" si="696"/>
        <v>5700</v>
      </c>
      <c r="R3437">
        <f t="shared" si="697"/>
        <v>3926</v>
      </c>
      <c r="S3437" t="str">
        <f t="shared" si="698"/>
        <v/>
      </c>
      <c r="T3437" t="str">
        <f t="shared" si="699"/>
        <v/>
      </c>
      <c r="U3437" t="str">
        <f t="shared" si="700"/>
        <v/>
      </c>
      <c r="V3437" t="str">
        <f t="shared" si="701"/>
        <v/>
      </c>
      <c r="W3437" t="str">
        <f t="shared" si="702"/>
        <v/>
      </c>
    </row>
    <row r="3438" spans="1:23" x14ac:dyDescent="0.55000000000000004">
      <c r="A3438">
        <v>0.83640313148500001</v>
      </c>
      <c r="B3438">
        <v>1574042655.2</v>
      </c>
      <c r="C3438">
        <f t="shared" si="690"/>
        <v>71.519999980926514</v>
      </c>
      <c r="D3438">
        <v>437</v>
      </c>
      <c r="E3438">
        <v>832</v>
      </c>
      <c r="F3438">
        <v>611</v>
      </c>
      <c r="G3438">
        <v>423</v>
      </c>
      <c r="H3438">
        <v>298</v>
      </c>
      <c r="I3438">
        <v>520.20000000000005</v>
      </c>
      <c r="J3438">
        <v>80.699999999999903</v>
      </c>
      <c r="K3438">
        <v>39.060838386645202</v>
      </c>
      <c r="L3438" t="str">
        <f t="shared" si="691"/>
        <v>EXTEND</v>
      </c>
      <c r="M3438">
        <f t="shared" si="692"/>
        <v>14</v>
      </c>
      <c r="N3438">
        <f t="shared" si="693"/>
        <v>6116</v>
      </c>
      <c r="O3438">
        <f t="shared" si="694"/>
        <v>11705</v>
      </c>
      <c r="P3438">
        <f t="shared" si="695"/>
        <v>8610</v>
      </c>
      <c r="Q3438">
        <f t="shared" si="696"/>
        <v>6123</v>
      </c>
      <c r="R3438">
        <f t="shared" si="697"/>
        <v>4224</v>
      </c>
      <c r="S3438" t="str">
        <f t="shared" si="698"/>
        <v/>
      </c>
      <c r="T3438" t="str">
        <f t="shared" si="699"/>
        <v/>
      </c>
      <c r="U3438" t="str">
        <f t="shared" si="700"/>
        <v/>
      </c>
      <c r="V3438" t="str">
        <f t="shared" si="701"/>
        <v/>
      </c>
      <c r="W3438" t="str">
        <f t="shared" si="702"/>
        <v/>
      </c>
    </row>
    <row r="3439" spans="1:23" x14ac:dyDescent="0.55000000000000004">
      <c r="A3439">
        <v>0.85688400268599996</v>
      </c>
      <c r="B3439">
        <v>1574042655.22</v>
      </c>
      <c r="C3439">
        <f t="shared" si="690"/>
        <v>71.539999961853027</v>
      </c>
      <c r="D3439">
        <v>437</v>
      </c>
      <c r="E3439">
        <v>832</v>
      </c>
      <c r="F3439">
        <v>611</v>
      </c>
      <c r="G3439">
        <v>425</v>
      </c>
      <c r="H3439">
        <v>300</v>
      </c>
      <c r="I3439">
        <v>521</v>
      </c>
      <c r="J3439">
        <v>79.900000000000006</v>
      </c>
      <c r="K3439">
        <v>48.704150119765302</v>
      </c>
      <c r="L3439" t="str">
        <f t="shared" si="691"/>
        <v>EXTEND</v>
      </c>
      <c r="M3439">
        <f t="shared" si="692"/>
        <v>15</v>
      </c>
      <c r="N3439">
        <f t="shared" si="693"/>
        <v>6553</v>
      </c>
      <c r="O3439">
        <f t="shared" si="694"/>
        <v>12537</v>
      </c>
      <c r="P3439">
        <f t="shared" si="695"/>
        <v>9221</v>
      </c>
      <c r="Q3439">
        <f t="shared" si="696"/>
        <v>6548</v>
      </c>
      <c r="R3439">
        <f t="shared" si="697"/>
        <v>4524</v>
      </c>
      <c r="S3439" t="str">
        <f t="shared" si="698"/>
        <v/>
      </c>
      <c r="T3439" t="str">
        <f t="shared" si="699"/>
        <v/>
      </c>
      <c r="U3439" t="str">
        <f t="shared" si="700"/>
        <v/>
      </c>
      <c r="V3439" t="str">
        <f t="shared" si="701"/>
        <v/>
      </c>
      <c r="W3439" t="str">
        <f t="shared" si="702"/>
        <v/>
      </c>
    </row>
    <row r="3440" spans="1:23" x14ac:dyDescent="0.55000000000000004">
      <c r="A3440">
        <v>0.87741613388100004</v>
      </c>
      <c r="B3440">
        <v>1574042655.24</v>
      </c>
      <c r="C3440">
        <f t="shared" si="690"/>
        <v>71.559999942779541</v>
      </c>
      <c r="D3440">
        <v>437</v>
      </c>
      <c r="E3440">
        <v>832</v>
      </c>
      <c r="F3440">
        <v>612</v>
      </c>
      <c r="G3440">
        <v>428</v>
      </c>
      <c r="H3440">
        <v>301</v>
      </c>
      <c r="I3440">
        <v>522</v>
      </c>
      <c r="J3440">
        <v>78.900000000000006</v>
      </c>
      <c r="K3440">
        <v>-32.617335938372499</v>
      </c>
      <c r="L3440" t="str">
        <f t="shared" si="691"/>
        <v>EXTEND</v>
      </c>
      <c r="M3440">
        <f t="shared" si="692"/>
        <v>16</v>
      </c>
      <c r="N3440">
        <f t="shared" si="693"/>
        <v>6990</v>
      </c>
      <c r="O3440">
        <f t="shared" si="694"/>
        <v>13369</v>
      </c>
      <c r="P3440">
        <f t="shared" si="695"/>
        <v>9833</v>
      </c>
      <c r="Q3440">
        <f t="shared" si="696"/>
        <v>6976</v>
      </c>
      <c r="R3440">
        <f t="shared" si="697"/>
        <v>4825</v>
      </c>
      <c r="S3440" t="str">
        <f t="shared" si="698"/>
        <v/>
      </c>
      <c r="T3440" t="str">
        <f t="shared" si="699"/>
        <v/>
      </c>
      <c r="U3440" t="str">
        <f t="shared" si="700"/>
        <v/>
      </c>
      <c r="V3440" t="str">
        <f t="shared" si="701"/>
        <v/>
      </c>
      <c r="W3440" t="str">
        <f t="shared" si="702"/>
        <v/>
      </c>
    </row>
    <row r="3441" spans="1:23" x14ac:dyDescent="0.55000000000000004">
      <c r="A3441">
        <v>0.90194296836900001</v>
      </c>
      <c r="B3441">
        <v>1574042655.26</v>
      </c>
      <c r="C3441">
        <f t="shared" si="690"/>
        <v>71.579999923706055</v>
      </c>
      <c r="D3441">
        <v>437</v>
      </c>
      <c r="E3441">
        <v>832</v>
      </c>
      <c r="F3441">
        <v>612</v>
      </c>
      <c r="G3441">
        <v>428</v>
      </c>
      <c r="H3441">
        <v>297</v>
      </c>
      <c r="I3441">
        <v>521.20000000000005</v>
      </c>
      <c r="J3441">
        <v>79.699999999999903</v>
      </c>
      <c r="K3441">
        <v>39.016781396744101</v>
      </c>
      <c r="L3441" t="str">
        <f t="shared" si="691"/>
        <v>EXTEND</v>
      </c>
      <c r="M3441">
        <f t="shared" si="692"/>
        <v>17</v>
      </c>
      <c r="N3441">
        <f t="shared" si="693"/>
        <v>7427</v>
      </c>
      <c r="O3441">
        <f t="shared" si="694"/>
        <v>14201</v>
      </c>
      <c r="P3441">
        <f t="shared" si="695"/>
        <v>10445</v>
      </c>
      <c r="Q3441">
        <f t="shared" si="696"/>
        <v>7404</v>
      </c>
      <c r="R3441">
        <f t="shared" si="697"/>
        <v>5122</v>
      </c>
      <c r="S3441" t="str">
        <f t="shared" si="698"/>
        <v/>
      </c>
      <c r="T3441" t="str">
        <f t="shared" si="699"/>
        <v/>
      </c>
      <c r="U3441" t="str">
        <f t="shared" si="700"/>
        <v/>
      </c>
      <c r="V3441" t="str">
        <f t="shared" si="701"/>
        <v/>
      </c>
      <c r="W3441" t="str">
        <f t="shared" si="702"/>
        <v/>
      </c>
    </row>
    <row r="3442" spans="1:23" x14ac:dyDescent="0.55000000000000004">
      <c r="A3442">
        <v>0.92244696617099997</v>
      </c>
      <c r="B3442">
        <v>1574042655.28</v>
      </c>
      <c r="C3442">
        <f t="shared" si="690"/>
        <v>71.599999904632568</v>
      </c>
      <c r="D3442">
        <v>437</v>
      </c>
      <c r="E3442">
        <v>832</v>
      </c>
      <c r="F3442">
        <v>612</v>
      </c>
      <c r="G3442">
        <v>429</v>
      </c>
      <c r="H3442">
        <v>300</v>
      </c>
      <c r="I3442">
        <v>522</v>
      </c>
      <c r="J3442">
        <v>78.900000000000006</v>
      </c>
      <c r="K3442">
        <v>-9.7574856637441805</v>
      </c>
      <c r="L3442" t="str">
        <f t="shared" si="691"/>
        <v>EXTEND</v>
      </c>
      <c r="M3442">
        <f t="shared" si="692"/>
        <v>18</v>
      </c>
      <c r="N3442">
        <f t="shared" si="693"/>
        <v>7864</v>
      </c>
      <c r="O3442">
        <f t="shared" si="694"/>
        <v>15033</v>
      </c>
      <c r="P3442">
        <f t="shared" si="695"/>
        <v>11057</v>
      </c>
      <c r="Q3442">
        <f t="shared" si="696"/>
        <v>7833</v>
      </c>
      <c r="R3442">
        <f t="shared" si="697"/>
        <v>5422</v>
      </c>
      <c r="S3442" t="str">
        <f t="shared" si="698"/>
        <v/>
      </c>
      <c r="T3442" t="str">
        <f t="shared" si="699"/>
        <v/>
      </c>
      <c r="U3442" t="str">
        <f t="shared" si="700"/>
        <v/>
      </c>
      <c r="V3442" t="str">
        <f t="shared" si="701"/>
        <v/>
      </c>
      <c r="W3442" t="str">
        <f t="shared" si="702"/>
        <v/>
      </c>
    </row>
    <row r="3443" spans="1:23" x14ac:dyDescent="0.55000000000000004">
      <c r="A3443">
        <v>0.94294404983500002</v>
      </c>
      <c r="B3443">
        <v>1574042655.3</v>
      </c>
      <c r="C3443">
        <f t="shared" si="690"/>
        <v>71.619999885559082</v>
      </c>
      <c r="D3443">
        <v>436</v>
      </c>
      <c r="E3443">
        <v>832</v>
      </c>
      <c r="F3443">
        <v>612</v>
      </c>
      <c r="G3443">
        <v>430</v>
      </c>
      <c r="H3443">
        <v>299</v>
      </c>
      <c r="I3443">
        <v>521.79999999999995</v>
      </c>
      <c r="J3443">
        <v>79.099999999999994</v>
      </c>
      <c r="K3443">
        <v>-16.3099363244953</v>
      </c>
      <c r="L3443" t="str">
        <f t="shared" si="691"/>
        <v>EXTEND</v>
      </c>
      <c r="M3443">
        <f t="shared" si="692"/>
        <v>19</v>
      </c>
      <c r="N3443">
        <f t="shared" si="693"/>
        <v>8300</v>
      </c>
      <c r="O3443">
        <f t="shared" si="694"/>
        <v>15865</v>
      </c>
      <c r="P3443">
        <f t="shared" si="695"/>
        <v>11669</v>
      </c>
      <c r="Q3443">
        <f t="shared" si="696"/>
        <v>8263</v>
      </c>
      <c r="R3443">
        <f t="shared" si="697"/>
        <v>5721</v>
      </c>
      <c r="S3443" t="str">
        <f t="shared" si="698"/>
        <v/>
      </c>
      <c r="T3443" t="str">
        <f t="shared" si="699"/>
        <v/>
      </c>
      <c r="U3443" t="str">
        <f t="shared" si="700"/>
        <v/>
      </c>
      <c r="V3443" t="str">
        <f t="shared" si="701"/>
        <v/>
      </c>
      <c r="W3443" t="str">
        <f t="shared" si="702"/>
        <v/>
      </c>
    </row>
    <row r="3444" spans="1:23" x14ac:dyDescent="0.55000000000000004">
      <c r="A3444">
        <v>0.96746897697400003</v>
      </c>
      <c r="B3444">
        <v>1574042655.3299999</v>
      </c>
      <c r="C3444">
        <f t="shared" si="690"/>
        <v>71.649999856948853</v>
      </c>
      <c r="D3444">
        <v>437</v>
      </c>
      <c r="E3444">
        <v>832</v>
      </c>
      <c r="F3444">
        <v>612</v>
      </c>
      <c r="G3444">
        <v>427</v>
      </c>
      <c r="H3444">
        <v>299</v>
      </c>
      <c r="I3444">
        <v>521.4</v>
      </c>
      <c r="J3444">
        <v>79.5</v>
      </c>
      <c r="K3444">
        <v>9.7518140918603304</v>
      </c>
      <c r="L3444" t="str">
        <f t="shared" si="691"/>
        <v>EXTEND</v>
      </c>
      <c r="M3444">
        <f t="shared" si="692"/>
        <v>20</v>
      </c>
      <c r="N3444">
        <f t="shared" si="693"/>
        <v>8737</v>
      </c>
      <c r="O3444">
        <f t="shared" si="694"/>
        <v>16697</v>
      </c>
      <c r="P3444">
        <f t="shared" si="695"/>
        <v>12281</v>
      </c>
      <c r="Q3444">
        <f t="shared" si="696"/>
        <v>8690</v>
      </c>
      <c r="R3444">
        <f t="shared" si="697"/>
        <v>6020</v>
      </c>
      <c r="S3444" t="str">
        <f t="shared" si="698"/>
        <v/>
      </c>
      <c r="T3444" t="str">
        <f t="shared" si="699"/>
        <v/>
      </c>
      <c r="U3444" t="str">
        <f t="shared" si="700"/>
        <v/>
      </c>
      <c r="V3444" t="str">
        <f t="shared" si="701"/>
        <v/>
      </c>
      <c r="W3444" t="str">
        <f t="shared" si="702"/>
        <v/>
      </c>
    </row>
    <row r="3445" spans="1:23" x14ac:dyDescent="0.55000000000000004">
      <c r="A3445">
        <v>0.98797798156700001</v>
      </c>
      <c r="B3445">
        <v>1574042655.3499999</v>
      </c>
      <c r="C3445">
        <f t="shared" si="690"/>
        <v>71.669999837875366</v>
      </c>
      <c r="D3445">
        <v>437</v>
      </c>
      <c r="E3445">
        <v>832</v>
      </c>
      <c r="F3445">
        <v>611</v>
      </c>
      <c r="G3445">
        <v>428</v>
      </c>
      <c r="H3445">
        <v>300</v>
      </c>
      <c r="I3445">
        <v>521.6</v>
      </c>
      <c r="J3445">
        <v>79.3</v>
      </c>
      <c r="K3445">
        <v>-29.275521747492199</v>
      </c>
      <c r="L3445" t="str">
        <f t="shared" si="691"/>
        <v>EXTEND</v>
      </c>
      <c r="M3445">
        <f t="shared" si="692"/>
        <v>21</v>
      </c>
      <c r="N3445">
        <f t="shared" si="693"/>
        <v>9174</v>
      </c>
      <c r="O3445">
        <f t="shared" si="694"/>
        <v>17529</v>
      </c>
      <c r="P3445">
        <f t="shared" si="695"/>
        <v>12892</v>
      </c>
      <c r="Q3445">
        <f t="shared" si="696"/>
        <v>9118</v>
      </c>
      <c r="R3445">
        <f t="shared" si="697"/>
        <v>6320</v>
      </c>
      <c r="S3445" t="str">
        <f t="shared" si="698"/>
        <v/>
      </c>
      <c r="T3445" t="str">
        <f t="shared" si="699"/>
        <v/>
      </c>
      <c r="U3445" t="str">
        <f t="shared" si="700"/>
        <v/>
      </c>
      <c r="V3445" t="str">
        <f t="shared" si="701"/>
        <v/>
      </c>
      <c r="W3445" t="str">
        <f t="shared" si="702"/>
        <v/>
      </c>
    </row>
    <row r="3446" spans="1:23" x14ac:dyDescent="0.55000000000000004">
      <c r="A3446">
        <v>1.00847291946</v>
      </c>
      <c r="B3446">
        <v>1574042655.3699999</v>
      </c>
      <c r="C3446">
        <f t="shared" si="690"/>
        <v>71.68999981880188</v>
      </c>
      <c r="D3446">
        <v>436</v>
      </c>
      <c r="E3446">
        <v>831</v>
      </c>
      <c r="F3446">
        <v>612</v>
      </c>
      <c r="G3446">
        <v>429</v>
      </c>
      <c r="H3446">
        <v>297</v>
      </c>
      <c r="I3446">
        <v>521</v>
      </c>
      <c r="J3446">
        <v>79.900000000000006</v>
      </c>
      <c r="K3446">
        <v>24.479659151297799</v>
      </c>
      <c r="L3446" t="str">
        <f t="shared" si="691"/>
        <v>EXTEND</v>
      </c>
      <c r="M3446">
        <f t="shared" si="692"/>
        <v>22</v>
      </c>
      <c r="N3446">
        <f t="shared" si="693"/>
        <v>9610</v>
      </c>
      <c r="O3446">
        <f t="shared" si="694"/>
        <v>18360</v>
      </c>
      <c r="P3446">
        <f t="shared" si="695"/>
        <v>13504</v>
      </c>
      <c r="Q3446">
        <f t="shared" si="696"/>
        <v>9547</v>
      </c>
      <c r="R3446">
        <f t="shared" si="697"/>
        <v>6617</v>
      </c>
      <c r="S3446" t="str">
        <f t="shared" si="698"/>
        <v/>
      </c>
      <c r="T3446" t="str">
        <f t="shared" si="699"/>
        <v/>
      </c>
      <c r="U3446" t="str">
        <f t="shared" si="700"/>
        <v/>
      </c>
      <c r="V3446" t="str">
        <f t="shared" si="701"/>
        <v/>
      </c>
      <c r="W3446" t="str">
        <f t="shared" si="702"/>
        <v/>
      </c>
    </row>
    <row r="3447" spans="1:23" x14ac:dyDescent="0.55000000000000004">
      <c r="A3447">
        <v>1.03298306465</v>
      </c>
      <c r="B3447">
        <v>1574042655.3900001</v>
      </c>
      <c r="C3447">
        <f t="shared" si="690"/>
        <v>71.710000038146973</v>
      </c>
      <c r="D3447">
        <v>437</v>
      </c>
      <c r="E3447">
        <v>831</v>
      </c>
      <c r="F3447">
        <v>611</v>
      </c>
      <c r="G3447">
        <v>429</v>
      </c>
      <c r="H3447">
        <v>300</v>
      </c>
      <c r="I3447">
        <v>521.6</v>
      </c>
      <c r="J3447">
        <v>79.3</v>
      </c>
      <c r="K3447">
        <v>-9.7409431338383108</v>
      </c>
      <c r="L3447" t="str">
        <f t="shared" si="691"/>
        <v>EXTEND</v>
      </c>
      <c r="M3447">
        <f t="shared" si="692"/>
        <v>23</v>
      </c>
      <c r="N3447">
        <f t="shared" si="693"/>
        <v>10047</v>
      </c>
      <c r="O3447">
        <f t="shared" si="694"/>
        <v>19191</v>
      </c>
      <c r="P3447">
        <f t="shared" si="695"/>
        <v>14115</v>
      </c>
      <c r="Q3447">
        <f t="shared" si="696"/>
        <v>9976</v>
      </c>
      <c r="R3447">
        <f t="shared" si="697"/>
        <v>6917</v>
      </c>
      <c r="S3447" t="str">
        <f t="shared" si="698"/>
        <v/>
      </c>
      <c r="T3447" t="str">
        <f t="shared" si="699"/>
        <v/>
      </c>
      <c r="U3447" t="str">
        <f t="shared" si="700"/>
        <v/>
      </c>
      <c r="V3447" t="str">
        <f t="shared" si="701"/>
        <v/>
      </c>
      <c r="W3447" t="str">
        <f t="shared" si="702"/>
        <v/>
      </c>
    </row>
    <row r="3448" spans="1:23" x14ac:dyDescent="0.55000000000000004">
      <c r="A3448">
        <v>1.05351495743</v>
      </c>
      <c r="B3448">
        <v>1574042655.4100001</v>
      </c>
      <c r="C3448">
        <f t="shared" si="690"/>
        <v>71.730000019073486</v>
      </c>
      <c r="D3448">
        <v>436</v>
      </c>
      <c r="E3448">
        <v>831</v>
      </c>
      <c r="F3448">
        <v>612</v>
      </c>
      <c r="G3448">
        <v>428</v>
      </c>
      <c r="H3448">
        <v>300</v>
      </c>
      <c r="I3448">
        <v>521.4</v>
      </c>
      <c r="J3448">
        <v>79.5</v>
      </c>
      <c r="K3448">
        <v>-29.318154182157699</v>
      </c>
      <c r="L3448" t="str">
        <f t="shared" si="691"/>
        <v>EXTEND</v>
      </c>
      <c r="M3448">
        <f t="shared" si="692"/>
        <v>24</v>
      </c>
      <c r="N3448">
        <f t="shared" si="693"/>
        <v>10483</v>
      </c>
      <c r="O3448">
        <f t="shared" si="694"/>
        <v>20022</v>
      </c>
      <c r="P3448">
        <f t="shared" si="695"/>
        <v>14727</v>
      </c>
      <c r="Q3448">
        <f t="shared" si="696"/>
        <v>10404</v>
      </c>
      <c r="R3448">
        <f t="shared" si="697"/>
        <v>7217</v>
      </c>
      <c r="S3448" t="str">
        <f t="shared" si="698"/>
        <v/>
      </c>
      <c r="T3448" t="str">
        <f t="shared" si="699"/>
        <v/>
      </c>
      <c r="U3448" t="str">
        <f t="shared" si="700"/>
        <v/>
      </c>
      <c r="V3448" t="str">
        <f t="shared" si="701"/>
        <v/>
      </c>
      <c r="W3448" t="str">
        <f t="shared" si="702"/>
        <v/>
      </c>
    </row>
    <row r="3449" spans="1:23" x14ac:dyDescent="0.55000000000000004">
      <c r="A3449">
        <v>1.0739800930000001</v>
      </c>
      <c r="B3449">
        <v>1574042655.4300001</v>
      </c>
      <c r="C3449">
        <f t="shared" si="690"/>
        <v>71.75</v>
      </c>
      <c r="D3449">
        <v>436</v>
      </c>
      <c r="E3449">
        <v>831</v>
      </c>
      <c r="F3449">
        <v>611</v>
      </c>
      <c r="G3449">
        <v>428</v>
      </c>
      <c r="H3449">
        <v>298</v>
      </c>
      <c r="I3449">
        <v>520.79999999999995</v>
      </c>
      <c r="J3449">
        <v>80.099999999999994</v>
      </c>
      <c r="K3449">
        <v>40.736822668610401</v>
      </c>
      <c r="L3449" t="str">
        <f t="shared" si="691"/>
        <v>EXTEND</v>
      </c>
      <c r="M3449">
        <f t="shared" si="692"/>
        <v>25</v>
      </c>
      <c r="N3449">
        <f t="shared" si="693"/>
        <v>10919</v>
      </c>
      <c r="O3449">
        <f t="shared" si="694"/>
        <v>20853</v>
      </c>
      <c r="P3449">
        <f t="shared" si="695"/>
        <v>15338</v>
      </c>
      <c r="Q3449">
        <f t="shared" si="696"/>
        <v>10832</v>
      </c>
      <c r="R3449">
        <f t="shared" si="697"/>
        <v>7515</v>
      </c>
      <c r="S3449" t="str">
        <f t="shared" si="698"/>
        <v/>
      </c>
      <c r="T3449" t="str">
        <f t="shared" si="699"/>
        <v/>
      </c>
      <c r="U3449" t="str">
        <f t="shared" si="700"/>
        <v/>
      </c>
      <c r="V3449" t="str">
        <f t="shared" si="701"/>
        <v/>
      </c>
      <c r="W3449" t="str">
        <f t="shared" si="702"/>
        <v/>
      </c>
    </row>
    <row r="3450" spans="1:23" x14ac:dyDescent="0.55000000000000004">
      <c r="A3450">
        <v>1.0985279083299999</v>
      </c>
      <c r="B3450">
        <v>1574042655.46</v>
      </c>
      <c r="C3450">
        <f t="shared" si="690"/>
        <v>71.779999971389771</v>
      </c>
      <c r="D3450">
        <v>437</v>
      </c>
      <c r="E3450">
        <v>832</v>
      </c>
      <c r="F3450">
        <v>611</v>
      </c>
      <c r="G3450">
        <v>428</v>
      </c>
      <c r="H3450">
        <v>301</v>
      </c>
      <c r="I3450">
        <v>521.79999999999995</v>
      </c>
      <c r="J3450">
        <v>79.099999999999994</v>
      </c>
      <c r="K3450">
        <v>-29.271095097566899</v>
      </c>
      <c r="L3450" t="str">
        <f t="shared" si="691"/>
        <v>EXTEND</v>
      </c>
      <c r="M3450">
        <f t="shared" si="692"/>
        <v>26</v>
      </c>
      <c r="N3450">
        <f t="shared" si="693"/>
        <v>11356</v>
      </c>
      <c r="O3450">
        <f t="shared" si="694"/>
        <v>21685</v>
      </c>
      <c r="P3450">
        <f t="shared" si="695"/>
        <v>15949</v>
      </c>
      <c r="Q3450">
        <f t="shared" si="696"/>
        <v>11260</v>
      </c>
      <c r="R3450">
        <f t="shared" si="697"/>
        <v>7816</v>
      </c>
      <c r="S3450" t="str">
        <f t="shared" si="698"/>
        <v/>
      </c>
      <c r="T3450" t="str">
        <f t="shared" si="699"/>
        <v/>
      </c>
      <c r="U3450" t="str">
        <f t="shared" si="700"/>
        <v/>
      </c>
      <c r="V3450" t="str">
        <f t="shared" si="701"/>
        <v/>
      </c>
      <c r="W3450" t="str">
        <f t="shared" si="702"/>
        <v/>
      </c>
    </row>
    <row r="3451" spans="1:23" x14ac:dyDescent="0.55000000000000004">
      <c r="A3451">
        <v>1.11902594566</v>
      </c>
      <c r="B3451">
        <v>1574042655.48</v>
      </c>
      <c r="C3451">
        <f t="shared" si="690"/>
        <v>71.799999952316284</v>
      </c>
      <c r="D3451">
        <v>435</v>
      </c>
      <c r="E3451">
        <v>831</v>
      </c>
      <c r="F3451">
        <v>611</v>
      </c>
      <c r="G3451">
        <v>430</v>
      </c>
      <c r="H3451">
        <v>299</v>
      </c>
      <c r="I3451">
        <v>521.20000000000005</v>
      </c>
      <c r="J3451">
        <v>79.699999999999903</v>
      </c>
      <c r="K3451">
        <v>0</v>
      </c>
      <c r="L3451" t="str">
        <f t="shared" si="691"/>
        <v>EXTEND</v>
      </c>
      <c r="M3451">
        <f t="shared" si="692"/>
        <v>27</v>
      </c>
      <c r="N3451">
        <f t="shared" si="693"/>
        <v>11791</v>
      </c>
      <c r="O3451">
        <f t="shared" si="694"/>
        <v>22516</v>
      </c>
      <c r="P3451">
        <f t="shared" si="695"/>
        <v>16560</v>
      </c>
      <c r="Q3451">
        <f t="shared" si="696"/>
        <v>11690</v>
      </c>
      <c r="R3451">
        <f t="shared" si="697"/>
        <v>8115</v>
      </c>
      <c r="S3451" t="str">
        <f t="shared" si="698"/>
        <v/>
      </c>
      <c r="T3451" t="str">
        <f t="shared" si="699"/>
        <v/>
      </c>
      <c r="U3451" t="str">
        <f t="shared" si="700"/>
        <v/>
      </c>
      <c r="V3451" t="str">
        <f t="shared" si="701"/>
        <v/>
      </c>
      <c r="W3451" t="str">
        <f t="shared" si="702"/>
        <v/>
      </c>
    </row>
    <row r="3452" spans="1:23" x14ac:dyDescent="0.55000000000000004">
      <c r="A3452">
        <v>1.13954901695</v>
      </c>
      <c r="B3452">
        <v>1574042655.5</v>
      </c>
      <c r="C3452">
        <f t="shared" si="690"/>
        <v>71.819999933242798</v>
      </c>
      <c r="D3452">
        <v>437</v>
      </c>
      <c r="E3452">
        <v>831</v>
      </c>
      <c r="F3452">
        <v>611</v>
      </c>
      <c r="G3452">
        <v>429</v>
      </c>
      <c r="H3452">
        <v>298</v>
      </c>
      <c r="I3452">
        <v>521.20000000000005</v>
      </c>
      <c r="J3452">
        <v>79.699999999999903</v>
      </c>
      <c r="K3452">
        <v>16.3099363238302</v>
      </c>
      <c r="L3452" t="str">
        <f t="shared" si="691"/>
        <v>EXTEND</v>
      </c>
      <c r="M3452">
        <f t="shared" si="692"/>
        <v>28</v>
      </c>
      <c r="N3452">
        <f t="shared" si="693"/>
        <v>12228</v>
      </c>
      <c r="O3452">
        <f t="shared" si="694"/>
        <v>23347</v>
      </c>
      <c r="P3452">
        <f t="shared" si="695"/>
        <v>17171</v>
      </c>
      <c r="Q3452">
        <f t="shared" si="696"/>
        <v>12119</v>
      </c>
      <c r="R3452">
        <f t="shared" si="697"/>
        <v>8413</v>
      </c>
      <c r="S3452" t="str">
        <f t="shared" si="698"/>
        <v/>
      </c>
      <c r="T3452" t="str">
        <f t="shared" si="699"/>
        <v/>
      </c>
      <c r="U3452" t="str">
        <f t="shared" si="700"/>
        <v/>
      </c>
      <c r="V3452" t="str">
        <f t="shared" si="701"/>
        <v/>
      </c>
      <c r="W3452" t="str">
        <f t="shared" si="702"/>
        <v/>
      </c>
    </row>
    <row r="3453" spans="1:23" x14ac:dyDescent="0.55000000000000004">
      <c r="A3453">
        <v>1.1640739440900001</v>
      </c>
      <c r="B3453">
        <v>1574042655.53</v>
      </c>
      <c r="C3453">
        <f t="shared" si="690"/>
        <v>71.849999904632568</v>
      </c>
      <c r="D3453">
        <v>437</v>
      </c>
      <c r="E3453">
        <v>831</v>
      </c>
      <c r="F3453">
        <v>610</v>
      </c>
      <c r="G3453">
        <v>429</v>
      </c>
      <c r="H3453">
        <v>301</v>
      </c>
      <c r="I3453">
        <v>521.6</v>
      </c>
      <c r="J3453">
        <v>79.3</v>
      </c>
      <c r="K3453">
        <v>-29.245242937712</v>
      </c>
      <c r="L3453" t="str">
        <f t="shared" si="691"/>
        <v>EXTEND</v>
      </c>
      <c r="M3453">
        <f t="shared" si="692"/>
        <v>29</v>
      </c>
      <c r="N3453">
        <f t="shared" si="693"/>
        <v>12665</v>
      </c>
      <c r="O3453">
        <f t="shared" si="694"/>
        <v>24178</v>
      </c>
      <c r="P3453">
        <f t="shared" si="695"/>
        <v>17781</v>
      </c>
      <c r="Q3453">
        <f t="shared" si="696"/>
        <v>12548</v>
      </c>
      <c r="R3453">
        <f t="shared" si="697"/>
        <v>8714</v>
      </c>
      <c r="S3453" t="str">
        <f t="shared" si="698"/>
        <v/>
      </c>
      <c r="T3453" t="str">
        <f t="shared" si="699"/>
        <v/>
      </c>
      <c r="U3453" t="str">
        <f t="shared" si="700"/>
        <v/>
      </c>
      <c r="V3453" t="str">
        <f t="shared" si="701"/>
        <v/>
      </c>
      <c r="W3453" t="str">
        <f t="shared" si="702"/>
        <v/>
      </c>
    </row>
    <row r="3454" spans="1:23" x14ac:dyDescent="0.55000000000000004">
      <c r="A3454">
        <v>1.18459010124</v>
      </c>
      <c r="B3454">
        <v>1574042655.55</v>
      </c>
      <c r="C3454">
        <f t="shared" si="690"/>
        <v>71.869999885559082</v>
      </c>
      <c r="D3454">
        <v>436</v>
      </c>
      <c r="E3454">
        <v>831</v>
      </c>
      <c r="F3454">
        <v>611</v>
      </c>
      <c r="G3454">
        <v>429</v>
      </c>
      <c r="H3454">
        <v>298</v>
      </c>
      <c r="I3454">
        <v>521</v>
      </c>
      <c r="J3454">
        <v>79.900000000000006</v>
      </c>
      <c r="K3454">
        <v>19.5313286498364</v>
      </c>
      <c r="L3454" t="str">
        <f t="shared" si="691"/>
        <v>EXTEND</v>
      </c>
      <c r="M3454">
        <f t="shared" si="692"/>
        <v>30</v>
      </c>
      <c r="N3454">
        <f t="shared" si="693"/>
        <v>13101</v>
      </c>
      <c r="O3454">
        <f t="shared" si="694"/>
        <v>25009</v>
      </c>
      <c r="P3454">
        <f t="shared" si="695"/>
        <v>18392</v>
      </c>
      <c r="Q3454">
        <f t="shared" si="696"/>
        <v>12977</v>
      </c>
      <c r="R3454">
        <f t="shared" si="697"/>
        <v>9012</v>
      </c>
      <c r="S3454" t="str">
        <f t="shared" si="698"/>
        <v/>
      </c>
      <c r="T3454" t="str">
        <f t="shared" si="699"/>
        <v/>
      </c>
      <c r="U3454" t="str">
        <f t="shared" si="700"/>
        <v/>
      </c>
      <c r="V3454" t="str">
        <f t="shared" si="701"/>
        <v/>
      </c>
      <c r="W3454" t="str">
        <f t="shared" si="702"/>
        <v/>
      </c>
    </row>
    <row r="3455" spans="1:23" x14ac:dyDescent="0.55000000000000004">
      <c r="A3455">
        <v>1.2050700187700001</v>
      </c>
      <c r="B3455">
        <v>1574042655.5699999</v>
      </c>
      <c r="C3455">
        <f t="shared" si="690"/>
        <v>71.889999866485596</v>
      </c>
      <c r="D3455">
        <v>437</v>
      </c>
      <c r="E3455">
        <v>831</v>
      </c>
      <c r="F3455">
        <v>610</v>
      </c>
      <c r="G3455">
        <v>429</v>
      </c>
      <c r="H3455">
        <v>300</v>
      </c>
      <c r="I3455">
        <v>521.4</v>
      </c>
      <c r="J3455">
        <v>79.5</v>
      </c>
      <c r="K3455">
        <v>-8.1472854067465299</v>
      </c>
      <c r="L3455" t="str">
        <f t="shared" si="691"/>
        <v>EXTEND</v>
      </c>
      <c r="M3455">
        <f t="shared" si="692"/>
        <v>31</v>
      </c>
      <c r="N3455">
        <f t="shared" si="693"/>
        <v>13538</v>
      </c>
      <c r="O3455">
        <f t="shared" si="694"/>
        <v>25840</v>
      </c>
      <c r="P3455">
        <f t="shared" si="695"/>
        <v>19002</v>
      </c>
      <c r="Q3455">
        <f t="shared" si="696"/>
        <v>13406</v>
      </c>
      <c r="R3455">
        <f t="shared" si="697"/>
        <v>9312</v>
      </c>
      <c r="S3455" t="str">
        <f t="shared" si="698"/>
        <v/>
      </c>
      <c r="T3455" t="str">
        <f t="shared" si="699"/>
        <v/>
      </c>
      <c r="U3455" t="str">
        <f t="shared" si="700"/>
        <v/>
      </c>
      <c r="V3455" t="str">
        <f t="shared" si="701"/>
        <v/>
      </c>
      <c r="W3455" t="str">
        <f t="shared" si="702"/>
        <v/>
      </c>
    </row>
    <row r="3456" spans="1:23" x14ac:dyDescent="0.55000000000000004">
      <c r="A3456">
        <v>1.2296180725100001</v>
      </c>
      <c r="B3456">
        <v>1574042655.5899999</v>
      </c>
      <c r="C3456">
        <f t="shared" si="690"/>
        <v>71.909999847412109</v>
      </c>
      <c r="D3456">
        <v>436</v>
      </c>
      <c r="E3456">
        <v>831</v>
      </c>
      <c r="F3456">
        <v>610</v>
      </c>
      <c r="G3456">
        <v>430</v>
      </c>
      <c r="H3456">
        <v>299</v>
      </c>
      <c r="I3456">
        <v>521.20000000000005</v>
      </c>
      <c r="J3456">
        <v>79.699999999999903</v>
      </c>
      <c r="K3456">
        <v>-9.7728319099965901</v>
      </c>
      <c r="L3456" t="str">
        <f t="shared" si="691"/>
        <v>EXTEND</v>
      </c>
      <c r="M3456">
        <f t="shared" si="692"/>
        <v>32</v>
      </c>
      <c r="N3456">
        <f t="shared" si="693"/>
        <v>13974</v>
      </c>
      <c r="O3456">
        <f t="shared" si="694"/>
        <v>26671</v>
      </c>
      <c r="P3456">
        <f t="shared" si="695"/>
        <v>19612</v>
      </c>
      <c r="Q3456">
        <f t="shared" si="696"/>
        <v>13836</v>
      </c>
      <c r="R3456">
        <f t="shared" si="697"/>
        <v>9611</v>
      </c>
      <c r="S3456" t="str">
        <f t="shared" si="698"/>
        <v/>
      </c>
      <c r="T3456" t="str">
        <f t="shared" si="699"/>
        <v/>
      </c>
      <c r="U3456" t="str">
        <f t="shared" si="700"/>
        <v/>
      </c>
      <c r="V3456" t="str">
        <f t="shared" si="701"/>
        <v/>
      </c>
      <c r="W3456" t="str">
        <f t="shared" si="702"/>
        <v/>
      </c>
    </row>
    <row r="3457" spans="1:23" x14ac:dyDescent="0.55000000000000004">
      <c r="A3457">
        <v>1.25008296967</v>
      </c>
      <c r="B3457">
        <v>1574042655.6099999</v>
      </c>
      <c r="C3457">
        <f t="shared" si="690"/>
        <v>71.929999828338623</v>
      </c>
      <c r="D3457">
        <v>436</v>
      </c>
      <c r="E3457">
        <v>832</v>
      </c>
      <c r="F3457">
        <v>611</v>
      </c>
      <c r="G3457">
        <v>428</v>
      </c>
      <c r="H3457">
        <v>298</v>
      </c>
      <c r="I3457">
        <v>521</v>
      </c>
      <c r="J3457">
        <v>79.900000000000006</v>
      </c>
      <c r="K3457">
        <v>48.739805948954803</v>
      </c>
      <c r="L3457" t="str">
        <f t="shared" si="691"/>
        <v>EXTEND</v>
      </c>
      <c r="M3457">
        <f t="shared" si="692"/>
        <v>33</v>
      </c>
      <c r="N3457">
        <f t="shared" si="693"/>
        <v>14410</v>
      </c>
      <c r="O3457">
        <f t="shared" si="694"/>
        <v>27503</v>
      </c>
      <c r="P3457">
        <f t="shared" si="695"/>
        <v>20223</v>
      </c>
      <c r="Q3457">
        <f t="shared" si="696"/>
        <v>14264</v>
      </c>
      <c r="R3457">
        <f t="shared" si="697"/>
        <v>9909</v>
      </c>
      <c r="S3457" t="str">
        <f t="shared" si="698"/>
        <v/>
      </c>
      <c r="T3457" t="str">
        <f t="shared" si="699"/>
        <v/>
      </c>
      <c r="U3457" t="str">
        <f t="shared" si="700"/>
        <v/>
      </c>
      <c r="V3457" t="str">
        <f t="shared" si="701"/>
        <v/>
      </c>
      <c r="W3457" t="str">
        <f t="shared" si="702"/>
        <v/>
      </c>
    </row>
    <row r="3458" spans="1:23" x14ac:dyDescent="0.55000000000000004">
      <c r="A3458">
        <v>1.27060008049</v>
      </c>
      <c r="B3458">
        <v>1574042655.6300001</v>
      </c>
      <c r="C3458">
        <f t="shared" si="690"/>
        <v>71.950000047683716</v>
      </c>
      <c r="D3458">
        <v>438</v>
      </c>
      <c r="E3458">
        <v>832</v>
      </c>
      <c r="F3458">
        <v>610</v>
      </c>
      <c r="G3458">
        <v>429</v>
      </c>
      <c r="H3458">
        <v>301</v>
      </c>
      <c r="I3458">
        <v>522</v>
      </c>
      <c r="J3458">
        <v>78.900000000000006</v>
      </c>
      <c r="K3458">
        <v>-40.761367944937497</v>
      </c>
      <c r="L3458" t="str">
        <f t="shared" si="691"/>
        <v>EXTEND</v>
      </c>
      <c r="M3458">
        <f t="shared" si="692"/>
        <v>34</v>
      </c>
      <c r="N3458">
        <f t="shared" si="693"/>
        <v>14848</v>
      </c>
      <c r="O3458">
        <f t="shared" si="694"/>
        <v>28335</v>
      </c>
      <c r="P3458">
        <f t="shared" si="695"/>
        <v>20833</v>
      </c>
      <c r="Q3458">
        <f t="shared" si="696"/>
        <v>14693</v>
      </c>
      <c r="R3458">
        <f t="shared" si="697"/>
        <v>10210</v>
      </c>
      <c r="S3458" t="str">
        <f t="shared" si="698"/>
        <v/>
      </c>
      <c r="T3458" t="str">
        <f t="shared" si="699"/>
        <v/>
      </c>
      <c r="U3458" t="str">
        <f t="shared" si="700"/>
        <v/>
      </c>
      <c r="V3458" t="str">
        <f t="shared" si="701"/>
        <v/>
      </c>
      <c r="W3458" t="str">
        <f t="shared" si="702"/>
        <v/>
      </c>
    </row>
    <row r="3459" spans="1:23" x14ac:dyDescent="0.55000000000000004">
      <c r="A3459">
        <v>1.29513311386</v>
      </c>
      <c r="B3459">
        <v>1574042655.6600001</v>
      </c>
      <c r="C3459">
        <f t="shared" ref="C3459:C3522" si="703">B3459-$B$2</f>
        <v>71.980000019073486</v>
      </c>
      <c r="D3459">
        <v>436</v>
      </c>
      <c r="E3459">
        <v>831</v>
      </c>
      <c r="F3459">
        <v>611</v>
      </c>
      <c r="G3459">
        <v>429</v>
      </c>
      <c r="H3459">
        <v>298</v>
      </c>
      <c r="I3459">
        <v>521</v>
      </c>
      <c r="J3459">
        <v>79.900000000000006</v>
      </c>
      <c r="K3459">
        <v>39.003629011726701</v>
      </c>
      <c r="L3459" t="str">
        <f t="shared" ref="L3459:L3522" si="704">IF(G3459&gt;580,"RELAX",IF(G3459&lt;500,"EXTEND","TRANSITION"))</f>
        <v>EXTEND</v>
      </c>
      <c r="M3459">
        <f t="shared" ref="M3459:M3522" si="705">IF(L3459=L3458,M3458+1,1)</f>
        <v>35</v>
      </c>
      <c r="N3459">
        <f t="shared" ref="N3459:N3522" si="706">IF(L3459=L3458,N3458+D3459,D3459)</f>
        <v>15284</v>
      </c>
      <c r="O3459">
        <f t="shared" ref="O3459:O3522" si="707">IF($L3459=$L3458,O3458+E3459,E3459)</f>
        <v>29166</v>
      </c>
      <c r="P3459">
        <f t="shared" ref="P3459:P3522" si="708">IF($L3459=$L3458,P3458+F3459,F3459)</f>
        <v>21444</v>
      </c>
      <c r="Q3459">
        <f t="shared" ref="Q3459:Q3522" si="709">IF($L3459=$L3458,Q3458+G3459,G3459)</f>
        <v>15122</v>
      </c>
      <c r="R3459">
        <f t="shared" ref="R3459:R3522" si="710">IF($L3459=$L3458,R3458+H3459,H3459)</f>
        <v>10508</v>
      </c>
      <c r="S3459" t="str">
        <f t="shared" ref="S3459:S3522" si="711">IF($M3460=1,N3459/$M3459,"")</f>
        <v/>
      </c>
      <c r="T3459" t="str">
        <f t="shared" ref="T3459:T3522" si="712">IF($M3460=1,O3459/$M3459,"")</f>
        <v/>
      </c>
      <c r="U3459" t="str">
        <f t="shared" ref="U3459:U3522" si="713">IF($M3460=1,P3459/$M3459,"")</f>
        <v/>
      </c>
      <c r="V3459" t="str">
        <f t="shared" ref="V3459:V3522" si="714">IF($M3460=1,Q3459/$M3459,"")</f>
        <v/>
      </c>
      <c r="W3459" t="str">
        <f t="shared" ref="W3459:W3522" si="715">IF($M3460=1,R3459/$M3459,"")</f>
        <v/>
      </c>
    </row>
    <row r="3460" spans="1:23" x14ac:dyDescent="0.55000000000000004">
      <c r="A3460">
        <v>1.3156440257999999</v>
      </c>
      <c r="B3460">
        <v>1574042655.6800001</v>
      </c>
      <c r="C3460">
        <f t="shared" si="703"/>
        <v>72</v>
      </c>
      <c r="D3460">
        <v>437</v>
      </c>
      <c r="E3460">
        <v>832</v>
      </c>
      <c r="F3460">
        <v>611</v>
      </c>
      <c r="G3460">
        <v>430</v>
      </c>
      <c r="H3460">
        <v>299</v>
      </c>
      <c r="I3460">
        <v>521.79999999999995</v>
      </c>
      <c r="J3460">
        <v>79.099999999999994</v>
      </c>
      <c r="K3460">
        <v>19.5018145058689</v>
      </c>
      <c r="L3460" t="str">
        <f t="shared" si="704"/>
        <v>EXTEND</v>
      </c>
      <c r="M3460">
        <f t="shared" si="705"/>
        <v>36</v>
      </c>
      <c r="N3460">
        <f t="shared" si="706"/>
        <v>15721</v>
      </c>
      <c r="O3460">
        <f t="shared" si="707"/>
        <v>29998</v>
      </c>
      <c r="P3460">
        <f t="shared" si="708"/>
        <v>22055</v>
      </c>
      <c r="Q3460">
        <f t="shared" si="709"/>
        <v>15552</v>
      </c>
      <c r="R3460">
        <f t="shared" si="710"/>
        <v>10807</v>
      </c>
      <c r="S3460" t="str">
        <f t="shared" si="711"/>
        <v/>
      </c>
      <c r="T3460" t="str">
        <f t="shared" si="712"/>
        <v/>
      </c>
      <c r="U3460" t="str">
        <f t="shared" si="713"/>
        <v/>
      </c>
      <c r="V3460" t="str">
        <f t="shared" si="714"/>
        <v/>
      </c>
      <c r="W3460" t="str">
        <f t="shared" si="715"/>
        <v/>
      </c>
    </row>
    <row r="3461" spans="1:23" x14ac:dyDescent="0.55000000000000004">
      <c r="A3461">
        <v>1.3361549377399999</v>
      </c>
      <c r="B3461">
        <v>1574042655.7</v>
      </c>
      <c r="C3461">
        <f t="shared" si="703"/>
        <v>72.019999980926514</v>
      </c>
      <c r="D3461">
        <v>437</v>
      </c>
      <c r="E3461">
        <v>832</v>
      </c>
      <c r="F3461">
        <v>611</v>
      </c>
      <c r="G3461">
        <v>431</v>
      </c>
      <c r="H3461">
        <v>300</v>
      </c>
      <c r="I3461">
        <v>522.20000000000005</v>
      </c>
      <c r="J3461">
        <v>78.699999999999903</v>
      </c>
      <c r="K3461">
        <v>-24.465855858717099</v>
      </c>
      <c r="L3461" t="str">
        <f t="shared" si="704"/>
        <v>EXTEND</v>
      </c>
      <c r="M3461">
        <f t="shared" si="705"/>
        <v>37</v>
      </c>
      <c r="N3461">
        <f t="shared" si="706"/>
        <v>16158</v>
      </c>
      <c r="O3461">
        <f t="shared" si="707"/>
        <v>30830</v>
      </c>
      <c r="P3461">
        <f t="shared" si="708"/>
        <v>22666</v>
      </c>
      <c r="Q3461">
        <f t="shared" si="709"/>
        <v>15983</v>
      </c>
      <c r="R3461">
        <f t="shared" si="710"/>
        <v>11107</v>
      </c>
      <c r="S3461" t="str">
        <f t="shared" si="711"/>
        <v/>
      </c>
      <c r="T3461" t="str">
        <f t="shared" si="712"/>
        <v/>
      </c>
      <c r="U3461" t="str">
        <f t="shared" si="713"/>
        <v/>
      </c>
      <c r="V3461" t="str">
        <f t="shared" si="714"/>
        <v/>
      </c>
      <c r="W3461" t="str">
        <f t="shared" si="715"/>
        <v/>
      </c>
    </row>
    <row r="3462" spans="1:23" x14ac:dyDescent="0.55000000000000004">
      <c r="A3462">
        <v>1.36067891121</v>
      </c>
      <c r="B3462">
        <v>1574042655.72</v>
      </c>
      <c r="C3462">
        <f t="shared" si="703"/>
        <v>72.039999961853027</v>
      </c>
      <c r="D3462">
        <v>436</v>
      </c>
      <c r="E3462">
        <v>832</v>
      </c>
      <c r="F3462">
        <v>612</v>
      </c>
      <c r="G3462">
        <v>431</v>
      </c>
      <c r="H3462">
        <v>297</v>
      </c>
      <c r="I3462">
        <v>521.6</v>
      </c>
      <c r="J3462">
        <v>79.3</v>
      </c>
      <c r="K3462">
        <v>48.725650555395099</v>
      </c>
      <c r="L3462" t="str">
        <f t="shared" si="704"/>
        <v>EXTEND</v>
      </c>
      <c r="M3462">
        <f t="shared" si="705"/>
        <v>38</v>
      </c>
      <c r="N3462">
        <f t="shared" si="706"/>
        <v>16594</v>
      </c>
      <c r="O3462">
        <f t="shared" si="707"/>
        <v>31662</v>
      </c>
      <c r="P3462">
        <f t="shared" si="708"/>
        <v>23278</v>
      </c>
      <c r="Q3462">
        <f t="shared" si="709"/>
        <v>16414</v>
      </c>
      <c r="R3462">
        <f t="shared" si="710"/>
        <v>11404</v>
      </c>
      <c r="S3462" t="str">
        <f t="shared" si="711"/>
        <v/>
      </c>
      <c r="T3462" t="str">
        <f t="shared" si="712"/>
        <v/>
      </c>
      <c r="U3462" t="str">
        <f t="shared" si="713"/>
        <v/>
      </c>
      <c r="V3462" t="str">
        <f t="shared" si="714"/>
        <v/>
      </c>
      <c r="W3462" t="str">
        <f t="shared" si="715"/>
        <v/>
      </c>
    </row>
    <row r="3463" spans="1:23" x14ac:dyDescent="0.55000000000000004">
      <c r="A3463">
        <v>1.3812019824999999</v>
      </c>
      <c r="B3463">
        <v>1574042655.74</v>
      </c>
      <c r="C3463">
        <f t="shared" si="703"/>
        <v>72.059999942779541</v>
      </c>
      <c r="D3463">
        <v>437</v>
      </c>
      <c r="E3463">
        <v>832</v>
      </c>
      <c r="F3463">
        <v>612</v>
      </c>
      <c r="G3463">
        <v>433</v>
      </c>
      <c r="H3463">
        <v>299</v>
      </c>
      <c r="I3463">
        <v>522.6</v>
      </c>
      <c r="J3463">
        <v>78.3</v>
      </c>
      <c r="K3463">
        <v>-29.305522046455799</v>
      </c>
      <c r="L3463" t="str">
        <f t="shared" si="704"/>
        <v>EXTEND</v>
      </c>
      <c r="M3463">
        <f t="shared" si="705"/>
        <v>39</v>
      </c>
      <c r="N3463">
        <f t="shared" si="706"/>
        <v>17031</v>
      </c>
      <c r="O3463">
        <f t="shared" si="707"/>
        <v>32494</v>
      </c>
      <c r="P3463">
        <f t="shared" si="708"/>
        <v>23890</v>
      </c>
      <c r="Q3463">
        <f t="shared" si="709"/>
        <v>16847</v>
      </c>
      <c r="R3463">
        <f t="shared" si="710"/>
        <v>11703</v>
      </c>
      <c r="S3463" t="str">
        <f t="shared" si="711"/>
        <v/>
      </c>
      <c r="T3463" t="str">
        <f t="shared" si="712"/>
        <v/>
      </c>
      <c r="U3463" t="str">
        <f t="shared" si="713"/>
        <v/>
      </c>
      <c r="V3463" t="str">
        <f t="shared" si="714"/>
        <v/>
      </c>
      <c r="W3463" t="str">
        <f t="shared" si="715"/>
        <v/>
      </c>
    </row>
    <row r="3464" spans="1:23" x14ac:dyDescent="0.55000000000000004">
      <c r="A3464">
        <v>1.40167593956</v>
      </c>
      <c r="B3464">
        <v>1574042655.76</v>
      </c>
      <c r="C3464">
        <f t="shared" si="703"/>
        <v>72.079999923706055</v>
      </c>
      <c r="D3464">
        <v>435</v>
      </c>
      <c r="E3464">
        <v>832</v>
      </c>
      <c r="F3464">
        <v>612</v>
      </c>
      <c r="G3464">
        <v>434</v>
      </c>
      <c r="H3464">
        <v>297</v>
      </c>
      <c r="I3464">
        <v>522</v>
      </c>
      <c r="J3464">
        <v>78.900000000000006</v>
      </c>
      <c r="K3464">
        <v>-16.3051810075433</v>
      </c>
      <c r="L3464" t="str">
        <f t="shared" si="704"/>
        <v>EXTEND</v>
      </c>
      <c r="M3464">
        <f t="shared" si="705"/>
        <v>40</v>
      </c>
      <c r="N3464">
        <f t="shared" si="706"/>
        <v>17466</v>
      </c>
      <c r="O3464">
        <f t="shared" si="707"/>
        <v>33326</v>
      </c>
      <c r="P3464">
        <f t="shared" si="708"/>
        <v>24502</v>
      </c>
      <c r="Q3464">
        <f t="shared" si="709"/>
        <v>17281</v>
      </c>
      <c r="R3464">
        <f t="shared" si="710"/>
        <v>12000</v>
      </c>
      <c r="S3464" t="str">
        <f t="shared" si="711"/>
        <v/>
      </c>
      <c r="T3464" t="str">
        <f t="shared" si="712"/>
        <v/>
      </c>
      <c r="U3464" t="str">
        <f t="shared" si="713"/>
        <v/>
      </c>
      <c r="V3464" t="str">
        <f t="shared" si="714"/>
        <v/>
      </c>
      <c r="W3464" t="str">
        <f t="shared" si="715"/>
        <v/>
      </c>
    </row>
    <row r="3465" spans="1:23" x14ac:dyDescent="0.55000000000000004">
      <c r="A3465">
        <v>1.42620801926</v>
      </c>
      <c r="B3465">
        <v>1574042655.79</v>
      </c>
      <c r="C3465">
        <f t="shared" si="703"/>
        <v>72.109999895095825</v>
      </c>
      <c r="D3465">
        <v>435</v>
      </c>
      <c r="E3465">
        <v>832</v>
      </c>
      <c r="F3465">
        <v>612</v>
      </c>
      <c r="G3465">
        <v>434</v>
      </c>
      <c r="H3465">
        <v>295</v>
      </c>
      <c r="I3465">
        <v>521.6</v>
      </c>
      <c r="J3465">
        <v>79.3</v>
      </c>
      <c r="K3465">
        <v>68.292867217628697</v>
      </c>
      <c r="L3465" t="str">
        <f t="shared" si="704"/>
        <v>EXTEND</v>
      </c>
      <c r="M3465">
        <f t="shared" si="705"/>
        <v>41</v>
      </c>
      <c r="N3465">
        <f t="shared" si="706"/>
        <v>17901</v>
      </c>
      <c r="O3465">
        <f t="shared" si="707"/>
        <v>34158</v>
      </c>
      <c r="P3465">
        <f t="shared" si="708"/>
        <v>25114</v>
      </c>
      <c r="Q3465">
        <f t="shared" si="709"/>
        <v>17715</v>
      </c>
      <c r="R3465">
        <f t="shared" si="710"/>
        <v>12295</v>
      </c>
      <c r="S3465" t="str">
        <f t="shared" si="711"/>
        <v/>
      </c>
      <c r="T3465" t="str">
        <f t="shared" si="712"/>
        <v/>
      </c>
      <c r="U3465" t="str">
        <f t="shared" si="713"/>
        <v/>
      </c>
      <c r="V3465" t="str">
        <f t="shared" si="714"/>
        <v/>
      </c>
      <c r="W3465" t="str">
        <f t="shared" si="715"/>
        <v/>
      </c>
    </row>
    <row r="3466" spans="1:23" x14ac:dyDescent="0.55000000000000004">
      <c r="A3466">
        <v>1.44670796394</v>
      </c>
      <c r="B3466">
        <v>1574042655.8099999</v>
      </c>
      <c r="C3466">
        <f t="shared" si="703"/>
        <v>72.129999876022339</v>
      </c>
      <c r="D3466">
        <v>436</v>
      </c>
      <c r="E3466">
        <v>832</v>
      </c>
      <c r="F3466">
        <v>613</v>
      </c>
      <c r="G3466">
        <v>435</v>
      </c>
      <c r="H3466">
        <v>299</v>
      </c>
      <c r="I3466">
        <v>523</v>
      </c>
      <c r="J3466">
        <v>77.900000000000006</v>
      </c>
      <c r="K3466">
        <v>-19.515879348693499</v>
      </c>
      <c r="L3466" t="str">
        <f t="shared" si="704"/>
        <v>EXTEND</v>
      </c>
      <c r="M3466">
        <f t="shared" si="705"/>
        <v>42</v>
      </c>
      <c r="N3466">
        <f t="shared" si="706"/>
        <v>18337</v>
      </c>
      <c r="O3466">
        <f t="shared" si="707"/>
        <v>34990</v>
      </c>
      <c r="P3466">
        <f t="shared" si="708"/>
        <v>25727</v>
      </c>
      <c r="Q3466">
        <f t="shared" si="709"/>
        <v>18150</v>
      </c>
      <c r="R3466">
        <f t="shared" si="710"/>
        <v>12594</v>
      </c>
      <c r="S3466" t="str">
        <f t="shared" si="711"/>
        <v/>
      </c>
      <c r="T3466" t="str">
        <f t="shared" si="712"/>
        <v/>
      </c>
      <c r="U3466" t="str">
        <f t="shared" si="713"/>
        <v/>
      </c>
      <c r="V3466" t="str">
        <f t="shared" si="714"/>
        <v/>
      </c>
      <c r="W3466" t="str">
        <f t="shared" si="715"/>
        <v/>
      </c>
    </row>
    <row r="3467" spans="1:23" x14ac:dyDescent="0.55000000000000004">
      <c r="A3467">
        <v>1.46720409393</v>
      </c>
      <c r="B3467">
        <v>1574042655.8299999</v>
      </c>
      <c r="C3467">
        <f t="shared" si="703"/>
        <v>72.149999856948853</v>
      </c>
      <c r="D3467">
        <v>435</v>
      </c>
      <c r="E3467">
        <v>832</v>
      </c>
      <c r="F3467">
        <v>613</v>
      </c>
      <c r="G3467">
        <v>437</v>
      </c>
      <c r="H3467">
        <v>296</v>
      </c>
      <c r="I3467">
        <v>522.6</v>
      </c>
      <c r="J3467">
        <v>78.3</v>
      </c>
      <c r="K3467">
        <v>16.319931518041301</v>
      </c>
      <c r="L3467" t="str">
        <f t="shared" si="704"/>
        <v>EXTEND</v>
      </c>
      <c r="M3467">
        <f t="shared" si="705"/>
        <v>43</v>
      </c>
      <c r="N3467">
        <f t="shared" si="706"/>
        <v>18772</v>
      </c>
      <c r="O3467">
        <f t="shared" si="707"/>
        <v>35822</v>
      </c>
      <c r="P3467">
        <f t="shared" si="708"/>
        <v>26340</v>
      </c>
      <c r="Q3467">
        <f t="shared" si="709"/>
        <v>18587</v>
      </c>
      <c r="R3467">
        <f t="shared" si="710"/>
        <v>12890</v>
      </c>
      <c r="S3467" t="str">
        <f t="shared" si="711"/>
        <v/>
      </c>
      <c r="T3467" t="str">
        <f t="shared" si="712"/>
        <v/>
      </c>
      <c r="U3467" t="str">
        <f t="shared" si="713"/>
        <v/>
      </c>
      <c r="V3467" t="str">
        <f t="shared" si="714"/>
        <v/>
      </c>
      <c r="W3467" t="str">
        <f t="shared" si="715"/>
        <v/>
      </c>
    </row>
    <row r="3468" spans="1:23" x14ac:dyDescent="0.55000000000000004">
      <c r="A3468">
        <v>1.4917140007</v>
      </c>
      <c r="B3468">
        <v>1574042655.8499999</v>
      </c>
      <c r="C3468">
        <f t="shared" si="703"/>
        <v>72.169999837875366</v>
      </c>
      <c r="D3468">
        <v>435</v>
      </c>
      <c r="E3468">
        <v>833</v>
      </c>
      <c r="F3468">
        <v>613</v>
      </c>
      <c r="G3468">
        <v>437</v>
      </c>
      <c r="H3468">
        <v>297</v>
      </c>
      <c r="I3468">
        <v>523</v>
      </c>
      <c r="J3468">
        <v>77.900000000000006</v>
      </c>
      <c r="K3468">
        <v>29.245582803106799</v>
      </c>
      <c r="L3468" t="str">
        <f t="shared" si="704"/>
        <v>EXTEND</v>
      </c>
      <c r="M3468">
        <f t="shared" si="705"/>
        <v>44</v>
      </c>
      <c r="N3468">
        <f t="shared" si="706"/>
        <v>19207</v>
      </c>
      <c r="O3468">
        <f t="shared" si="707"/>
        <v>36655</v>
      </c>
      <c r="P3468">
        <f t="shared" si="708"/>
        <v>26953</v>
      </c>
      <c r="Q3468">
        <f t="shared" si="709"/>
        <v>19024</v>
      </c>
      <c r="R3468">
        <f t="shared" si="710"/>
        <v>13187</v>
      </c>
      <c r="S3468" t="str">
        <f t="shared" si="711"/>
        <v/>
      </c>
      <c r="T3468" t="str">
        <f t="shared" si="712"/>
        <v/>
      </c>
      <c r="U3468" t="str">
        <f t="shared" si="713"/>
        <v/>
      </c>
      <c r="V3468" t="str">
        <f t="shared" si="714"/>
        <v/>
      </c>
      <c r="W3468" t="str">
        <f t="shared" si="715"/>
        <v/>
      </c>
    </row>
    <row r="3469" spans="1:23" x14ac:dyDescent="0.55000000000000004">
      <c r="A3469">
        <v>1.51222991943</v>
      </c>
      <c r="B3469">
        <v>1574042655.8699999</v>
      </c>
      <c r="C3469">
        <f t="shared" si="703"/>
        <v>72.18999981880188</v>
      </c>
      <c r="D3469">
        <v>436</v>
      </c>
      <c r="E3469">
        <v>831</v>
      </c>
      <c r="F3469">
        <v>614</v>
      </c>
      <c r="G3469">
        <v>439</v>
      </c>
      <c r="H3469">
        <v>298</v>
      </c>
      <c r="I3469">
        <v>523.6</v>
      </c>
      <c r="J3469">
        <v>77.3</v>
      </c>
      <c r="K3469">
        <v>-29.253741885984201</v>
      </c>
      <c r="L3469" t="str">
        <f t="shared" si="704"/>
        <v>EXTEND</v>
      </c>
      <c r="M3469">
        <f t="shared" si="705"/>
        <v>45</v>
      </c>
      <c r="N3469">
        <f t="shared" si="706"/>
        <v>19643</v>
      </c>
      <c r="O3469">
        <f t="shared" si="707"/>
        <v>37486</v>
      </c>
      <c r="P3469">
        <f t="shared" si="708"/>
        <v>27567</v>
      </c>
      <c r="Q3469">
        <f t="shared" si="709"/>
        <v>19463</v>
      </c>
      <c r="R3469">
        <f t="shared" si="710"/>
        <v>13485</v>
      </c>
      <c r="S3469" t="str">
        <f t="shared" si="711"/>
        <v/>
      </c>
      <c r="T3469" t="str">
        <f t="shared" si="712"/>
        <v/>
      </c>
      <c r="U3469" t="str">
        <f t="shared" si="713"/>
        <v/>
      </c>
      <c r="V3469" t="str">
        <f t="shared" si="714"/>
        <v/>
      </c>
      <c r="W3469" t="str">
        <f t="shared" si="715"/>
        <v/>
      </c>
    </row>
    <row r="3470" spans="1:23" x14ac:dyDescent="0.55000000000000004">
      <c r="A3470">
        <v>1.5327401161200001</v>
      </c>
      <c r="B3470">
        <v>1574042655.8900001</v>
      </c>
      <c r="C3470">
        <f t="shared" si="703"/>
        <v>72.210000038146973</v>
      </c>
      <c r="D3470">
        <v>434</v>
      </c>
      <c r="E3470">
        <v>832</v>
      </c>
      <c r="F3470">
        <v>614</v>
      </c>
      <c r="G3470">
        <v>439</v>
      </c>
      <c r="H3470">
        <v>296</v>
      </c>
      <c r="I3470">
        <v>523</v>
      </c>
      <c r="J3470">
        <v>77.900000000000006</v>
      </c>
      <c r="K3470">
        <v>32.623995641236398</v>
      </c>
      <c r="L3470" t="str">
        <f t="shared" si="704"/>
        <v>EXTEND</v>
      </c>
      <c r="M3470">
        <f t="shared" si="705"/>
        <v>46</v>
      </c>
      <c r="N3470">
        <f t="shared" si="706"/>
        <v>20077</v>
      </c>
      <c r="O3470">
        <f t="shared" si="707"/>
        <v>38318</v>
      </c>
      <c r="P3470">
        <f t="shared" si="708"/>
        <v>28181</v>
      </c>
      <c r="Q3470">
        <f t="shared" si="709"/>
        <v>19902</v>
      </c>
      <c r="R3470">
        <f t="shared" si="710"/>
        <v>13781</v>
      </c>
      <c r="S3470" t="str">
        <f t="shared" si="711"/>
        <v/>
      </c>
      <c r="T3470" t="str">
        <f t="shared" si="712"/>
        <v/>
      </c>
      <c r="U3470" t="str">
        <f t="shared" si="713"/>
        <v/>
      </c>
      <c r="V3470" t="str">
        <f t="shared" si="714"/>
        <v/>
      </c>
      <c r="W3470" t="str">
        <f t="shared" si="715"/>
        <v/>
      </c>
    </row>
    <row r="3471" spans="1:23" x14ac:dyDescent="0.55000000000000004">
      <c r="A3471">
        <v>1.5572619438199999</v>
      </c>
      <c r="B3471">
        <v>1574042655.9200001</v>
      </c>
      <c r="C3471">
        <f t="shared" si="703"/>
        <v>72.240000009536743</v>
      </c>
      <c r="D3471">
        <v>436</v>
      </c>
      <c r="E3471">
        <v>832</v>
      </c>
      <c r="F3471">
        <v>614</v>
      </c>
      <c r="G3471">
        <v>438</v>
      </c>
      <c r="H3471">
        <v>299</v>
      </c>
      <c r="I3471">
        <v>523.79999999999995</v>
      </c>
      <c r="J3471">
        <v>77.099999999999994</v>
      </c>
      <c r="K3471">
        <v>-39.037662001628902</v>
      </c>
      <c r="L3471" t="str">
        <f t="shared" si="704"/>
        <v>EXTEND</v>
      </c>
      <c r="M3471">
        <f t="shared" si="705"/>
        <v>47</v>
      </c>
      <c r="N3471">
        <f t="shared" si="706"/>
        <v>20513</v>
      </c>
      <c r="O3471">
        <f t="shared" si="707"/>
        <v>39150</v>
      </c>
      <c r="P3471">
        <f t="shared" si="708"/>
        <v>28795</v>
      </c>
      <c r="Q3471">
        <f t="shared" si="709"/>
        <v>20340</v>
      </c>
      <c r="R3471">
        <f t="shared" si="710"/>
        <v>14080</v>
      </c>
      <c r="S3471" t="str">
        <f t="shared" si="711"/>
        <v/>
      </c>
      <c r="T3471" t="str">
        <f t="shared" si="712"/>
        <v/>
      </c>
      <c r="U3471" t="str">
        <f t="shared" si="713"/>
        <v/>
      </c>
      <c r="V3471" t="str">
        <f t="shared" si="714"/>
        <v/>
      </c>
      <c r="W3471" t="str">
        <f t="shared" si="715"/>
        <v/>
      </c>
    </row>
    <row r="3472" spans="1:23" x14ac:dyDescent="0.55000000000000004">
      <c r="A3472">
        <v>1.5777549743699999</v>
      </c>
      <c r="B3472">
        <v>1574042655.9400001</v>
      </c>
      <c r="C3472">
        <f t="shared" si="703"/>
        <v>72.259999990463257</v>
      </c>
      <c r="D3472">
        <v>435</v>
      </c>
      <c r="E3472">
        <v>831</v>
      </c>
      <c r="F3472">
        <v>614</v>
      </c>
      <c r="G3472">
        <v>438</v>
      </c>
      <c r="H3472">
        <v>297</v>
      </c>
      <c r="I3472">
        <v>523</v>
      </c>
      <c r="J3472">
        <v>77.900000000000006</v>
      </c>
      <c r="K3472">
        <v>29.319862058181499</v>
      </c>
      <c r="L3472" t="str">
        <f t="shared" si="704"/>
        <v>EXTEND</v>
      </c>
      <c r="M3472">
        <f t="shared" si="705"/>
        <v>48</v>
      </c>
      <c r="N3472">
        <f t="shared" si="706"/>
        <v>20948</v>
      </c>
      <c r="O3472">
        <f t="shared" si="707"/>
        <v>39981</v>
      </c>
      <c r="P3472">
        <f t="shared" si="708"/>
        <v>29409</v>
      </c>
      <c r="Q3472">
        <f t="shared" si="709"/>
        <v>20778</v>
      </c>
      <c r="R3472">
        <f t="shared" si="710"/>
        <v>14377</v>
      </c>
      <c r="S3472" t="str">
        <f t="shared" si="711"/>
        <v/>
      </c>
      <c r="T3472" t="str">
        <f t="shared" si="712"/>
        <v/>
      </c>
      <c r="U3472" t="str">
        <f t="shared" si="713"/>
        <v/>
      </c>
      <c r="V3472" t="str">
        <f t="shared" si="714"/>
        <v/>
      </c>
      <c r="W3472" t="str">
        <f t="shared" si="715"/>
        <v/>
      </c>
    </row>
    <row r="3473" spans="1:23" x14ac:dyDescent="0.55000000000000004">
      <c r="A3473">
        <v>1.5982189178499999</v>
      </c>
      <c r="B3473">
        <v>1574042655.96</v>
      </c>
      <c r="C3473">
        <f t="shared" si="703"/>
        <v>72.279999971389771</v>
      </c>
      <c r="D3473">
        <v>436</v>
      </c>
      <c r="E3473">
        <v>832</v>
      </c>
      <c r="F3473">
        <v>614</v>
      </c>
      <c r="G3473">
        <v>439</v>
      </c>
      <c r="H3473">
        <v>297</v>
      </c>
      <c r="I3473">
        <v>523.6</v>
      </c>
      <c r="J3473">
        <v>77.3</v>
      </c>
      <c r="K3473">
        <v>-16.280024065537599</v>
      </c>
      <c r="L3473" t="str">
        <f t="shared" si="704"/>
        <v>EXTEND</v>
      </c>
      <c r="M3473">
        <f t="shared" si="705"/>
        <v>49</v>
      </c>
      <c r="N3473">
        <f t="shared" si="706"/>
        <v>21384</v>
      </c>
      <c r="O3473">
        <f t="shared" si="707"/>
        <v>40813</v>
      </c>
      <c r="P3473">
        <f t="shared" si="708"/>
        <v>30023</v>
      </c>
      <c r="Q3473">
        <f t="shared" si="709"/>
        <v>21217</v>
      </c>
      <c r="R3473">
        <f t="shared" si="710"/>
        <v>14674</v>
      </c>
      <c r="S3473" t="str">
        <f t="shared" si="711"/>
        <v/>
      </c>
      <c r="T3473" t="str">
        <f t="shared" si="712"/>
        <v/>
      </c>
      <c r="U3473" t="str">
        <f t="shared" si="713"/>
        <v/>
      </c>
      <c r="V3473" t="str">
        <f t="shared" si="714"/>
        <v/>
      </c>
      <c r="W3473" t="str">
        <f t="shared" si="715"/>
        <v/>
      </c>
    </row>
    <row r="3474" spans="1:23" x14ac:dyDescent="0.55000000000000004">
      <c r="A3474">
        <v>1.6227889061</v>
      </c>
      <c r="B3474">
        <v>1574042655.98</v>
      </c>
      <c r="C3474">
        <f t="shared" si="703"/>
        <v>72.299999952316284</v>
      </c>
      <c r="D3474">
        <v>436</v>
      </c>
      <c r="E3474">
        <v>831</v>
      </c>
      <c r="F3474">
        <v>613</v>
      </c>
      <c r="G3474">
        <v>437</v>
      </c>
      <c r="H3474">
        <v>299</v>
      </c>
      <c r="I3474">
        <v>523.20000000000005</v>
      </c>
      <c r="J3474">
        <v>77.699999999999903</v>
      </c>
      <c r="K3474">
        <v>-29.279609080444899</v>
      </c>
      <c r="L3474" t="str">
        <f t="shared" si="704"/>
        <v>EXTEND</v>
      </c>
      <c r="M3474">
        <f t="shared" si="705"/>
        <v>50</v>
      </c>
      <c r="N3474">
        <f t="shared" si="706"/>
        <v>21820</v>
      </c>
      <c r="O3474">
        <f t="shared" si="707"/>
        <v>41644</v>
      </c>
      <c r="P3474">
        <f t="shared" si="708"/>
        <v>30636</v>
      </c>
      <c r="Q3474">
        <f t="shared" si="709"/>
        <v>21654</v>
      </c>
      <c r="R3474">
        <f t="shared" si="710"/>
        <v>14973</v>
      </c>
      <c r="S3474" t="str">
        <f t="shared" si="711"/>
        <v/>
      </c>
      <c r="T3474" t="str">
        <f t="shared" si="712"/>
        <v/>
      </c>
      <c r="U3474" t="str">
        <f t="shared" si="713"/>
        <v/>
      </c>
      <c r="V3474" t="str">
        <f t="shared" si="714"/>
        <v/>
      </c>
      <c r="W3474" t="str">
        <f t="shared" si="715"/>
        <v/>
      </c>
    </row>
    <row r="3475" spans="1:23" x14ac:dyDescent="0.55000000000000004">
      <c r="A3475">
        <v>1.6432809829699999</v>
      </c>
      <c r="B3475">
        <v>1574042656</v>
      </c>
      <c r="C3475">
        <f t="shared" si="703"/>
        <v>72.319999933242798</v>
      </c>
      <c r="D3475">
        <v>434</v>
      </c>
      <c r="E3475">
        <v>831</v>
      </c>
      <c r="F3475">
        <v>613</v>
      </c>
      <c r="G3475">
        <v>439</v>
      </c>
      <c r="H3475">
        <v>296</v>
      </c>
      <c r="I3475">
        <v>522.6</v>
      </c>
      <c r="J3475">
        <v>78.3</v>
      </c>
      <c r="K3475">
        <v>40.8411458783306</v>
      </c>
      <c r="L3475" t="str">
        <f t="shared" si="704"/>
        <v>EXTEND</v>
      </c>
      <c r="M3475">
        <f t="shared" si="705"/>
        <v>51</v>
      </c>
      <c r="N3475">
        <f t="shared" si="706"/>
        <v>22254</v>
      </c>
      <c r="O3475">
        <f t="shared" si="707"/>
        <v>42475</v>
      </c>
      <c r="P3475">
        <f t="shared" si="708"/>
        <v>31249</v>
      </c>
      <c r="Q3475">
        <f t="shared" si="709"/>
        <v>22093</v>
      </c>
      <c r="R3475">
        <f t="shared" si="710"/>
        <v>15269</v>
      </c>
      <c r="S3475" t="str">
        <f t="shared" si="711"/>
        <v/>
      </c>
      <c r="T3475" t="str">
        <f t="shared" si="712"/>
        <v/>
      </c>
      <c r="U3475" t="str">
        <f t="shared" si="713"/>
        <v/>
      </c>
      <c r="V3475" t="str">
        <f t="shared" si="714"/>
        <v/>
      </c>
      <c r="W3475" t="str">
        <f t="shared" si="715"/>
        <v/>
      </c>
    </row>
    <row r="3476" spans="1:23" x14ac:dyDescent="0.55000000000000004">
      <c r="A3476">
        <v>1.6677660942100001</v>
      </c>
      <c r="B3476">
        <v>1574042656.03</v>
      </c>
      <c r="C3476">
        <f t="shared" si="703"/>
        <v>72.349999904632568</v>
      </c>
      <c r="D3476">
        <v>436</v>
      </c>
      <c r="E3476">
        <v>831</v>
      </c>
      <c r="F3476">
        <v>614</v>
      </c>
      <c r="G3476">
        <v>438</v>
      </c>
      <c r="H3476">
        <v>299</v>
      </c>
      <c r="I3476">
        <v>523.6</v>
      </c>
      <c r="J3476">
        <v>77.3</v>
      </c>
      <c r="K3476">
        <v>-29.246942329426901</v>
      </c>
      <c r="L3476" t="str">
        <f t="shared" si="704"/>
        <v>EXTEND</v>
      </c>
      <c r="M3476">
        <f t="shared" si="705"/>
        <v>52</v>
      </c>
      <c r="N3476">
        <f t="shared" si="706"/>
        <v>22690</v>
      </c>
      <c r="O3476">
        <f t="shared" si="707"/>
        <v>43306</v>
      </c>
      <c r="P3476">
        <f t="shared" si="708"/>
        <v>31863</v>
      </c>
      <c r="Q3476">
        <f t="shared" si="709"/>
        <v>22531</v>
      </c>
      <c r="R3476">
        <f t="shared" si="710"/>
        <v>15568</v>
      </c>
      <c r="S3476" t="str">
        <f t="shared" si="711"/>
        <v/>
      </c>
      <c r="T3476" t="str">
        <f t="shared" si="712"/>
        <v/>
      </c>
      <c r="U3476" t="str">
        <f t="shared" si="713"/>
        <v/>
      </c>
      <c r="V3476" t="str">
        <f t="shared" si="714"/>
        <v/>
      </c>
      <c r="W3476" t="str">
        <f t="shared" si="715"/>
        <v/>
      </c>
    </row>
    <row r="3477" spans="1:23" x14ac:dyDescent="0.55000000000000004">
      <c r="A3477">
        <v>1.6882810592699999</v>
      </c>
      <c r="B3477">
        <v>1574042656.05</v>
      </c>
      <c r="C3477">
        <f t="shared" si="703"/>
        <v>72.369999885559082</v>
      </c>
      <c r="D3477">
        <v>435</v>
      </c>
      <c r="E3477">
        <v>831</v>
      </c>
      <c r="F3477">
        <v>613</v>
      </c>
      <c r="G3477">
        <v>437</v>
      </c>
      <c r="H3477">
        <v>299</v>
      </c>
      <c r="I3477">
        <v>523</v>
      </c>
      <c r="J3477">
        <v>77.900000000000006</v>
      </c>
      <c r="K3477">
        <v>0</v>
      </c>
      <c r="L3477" t="str">
        <f t="shared" si="704"/>
        <v>EXTEND</v>
      </c>
      <c r="M3477">
        <f t="shared" si="705"/>
        <v>53</v>
      </c>
      <c r="N3477">
        <f t="shared" si="706"/>
        <v>23125</v>
      </c>
      <c r="O3477">
        <f t="shared" si="707"/>
        <v>44137</v>
      </c>
      <c r="P3477">
        <f t="shared" si="708"/>
        <v>32476</v>
      </c>
      <c r="Q3477">
        <f t="shared" si="709"/>
        <v>22968</v>
      </c>
      <c r="R3477">
        <f t="shared" si="710"/>
        <v>15867</v>
      </c>
      <c r="S3477" t="str">
        <f t="shared" si="711"/>
        <v/>
      </c>
      <c r="T3477" t="str">
        <f t="shared" si="712"/>
        <v/>
      </c>
      <c r="U3477" t="str">
        <f t="shared" si="713"/>
        <v/>
      </c>
      <c r="V3477" t="str">
        <f t="shared" si="714"/>
        <v/>
      </c>
      <c r="W3477" t="str">
        <f t="shared" si="715"/>
        <v/>
      </c>
    </row>
    <row r="3478" spans="1:23" x14ac:dyDescent="0.55000000000000004">
      <c r="A3478">
        <v>1.7088179588300001</v>
      </c>
      <c r="B3478">
        <v>1574042656.0699999</v>
      </c>
      <c r="C3478">
        <f t="shared" si="703"/>
        <v>72.389999866485596</v>
      </c>
      <c r="D3478">
        <v>435</v>
      </c>
      <c r="E3478">
        <v>832</v>
      </c>
      <c r="F3478">
        <v>613</v>
      </c>
      <c r="G3478">
        <v>439</v>
      </c>
      <c r="H3478">
        <v>296</v>
      </c>
      <c r="I3478">
        <v>523</v>
      </c>
      <c r="J3478">
        <v>77.900000000000006</v>
      </c>
      <c r="K3478">
        <v>57.086997003670199</v>
      </c>
      <c r="L3478" t="str">
        <f t="shared" si="704"/>
        <v>EXTEND</v>
      </c>
      <c r="M3478">
        <f t="shared" si="705"/>
        <v>54</v>
      </c>
      <c r="N3478">
        <f t="shared" si="706"/>
        <v>23560</v>
      </c>
      <c r="O3478">
        <f t="shared" si="707"/>
        <v>44969</v>
      </c>
      <c r="P3478">
        <f t="shared" si="708"/>
        <v>33089</v>
      </c>
      <c r="Q3478">
        <f t="shared" si="709"/>
        <v>23407</v>
      </c>
      <c r="R3478">
        <f t="shared" si="710"/>
        <v>16163</v>
      </c>
      <c r="S3478" t="str">
        <f t="shared" si="711"/>
        <v/>
      </c>
      <c r="T3478" t="str">
        <f t="shared" si="712"/>
        <v/>
      </c>
      <c r="U3478" t="str">
        <f t="shared" si="713"/>
        <v/>
      </c>
      <c r="V3478" t="str">
        <f t="shared" si="714"/>
        <v/>
      </c>
      <c r="W3478" t="str">
        <f t="shared" si="715"/>
        <v/>
      </c>
    </row>
    <row r="3479" spans="1:23" x14ac:dyDescent="0.55000000000000004">
      <c r="A3479">
        <v>1.7333419323000001</v>
      </c>
      <c r="B3479">
        <v>1574042656.0899999</v>
      </c>
      <c r="C3479">
        <f t="shared" si="703"/>
        <v>72.409999847412109</v>
      </c>
      <c r="D3479">
        <v>437</v>
      </c>
      <c r="E3479">
        <v>832</v>
      </c>
      <c r="F3479">
        <v>614</v>
      </c>
      <c r="G3479">
        <v>439</v>
      </c>
      <c r="H3479">
        <v>300</v>
      </c>
      <c r="I3479">
        <v>524.4</v>
      </c>
      <c r="J3479">
        <v>76.5</v>
      </c>
      <c r="K3479">
        <v>-68.325447411914894</v>
      </c>
      <c r="L3479" t="str">
        <f t="shared" si="704"/>
        <v>EXTEND</v>
      </c>
      <c r="M3479">
        <f t="shared" si="705"/>
        <v>55</v>
      </c>
      <c r="N3479">
        <f t="shared" si="706"/>
        <v>23997</v>
      </c>
      <c r="O3479">
        <f t="shared" si="707"/>
        <v>45801</v>
      </c>
      <c r="P3479">
        <f t="shared" si="708"/>
        <v>33703</v>
      </c>
      <c r="Q3479">
        <f t="shared" si="709"/>
        <v>23846</v>
      </c>
      <c r="R3479">
        <f t="shared" si="710"/>
        <v>16463</v>
      </c>
      <c r="S3479" t="str">
        <f t="shared" si="711"/>
        <v/>
      </c>
      <c r="T3479" t="str">
        <f t="shared" si="712"/>
        <v/>
      </c>
      <c r="U3479" t="str">
        <f t="shared" si="713"/>
        <v/>
      </c>
      <c r="V3479" t="str">
        <f t="shared" si="714"/>
        <v/>
      </c>
      <c r="W3479" t="str">
        <f t="shared" si="715"/>
        <v/>
      </c>
    </row>
    <row r="3480" spans="1:23" x14ac:dyDescent="0.55000000000000004">
      <c r="A3480">
        <v>1.75383210182</v>
      </c>
      <c r="B3480">
        <v>1574042656.1099999</v>
      </c>
      <c r="C3480">
        <f t="shared" si="703"/>
        <v>72.429999828338623</v>
      </c>
      <c r="D3480">
        <v>435</v>
      </c>
      <c r="E3480">
        <v>831</v>
      </c>
      <c r="F3480">
        <v>614</v>
      </c>
      <c r="G3480">
        <v>438</v>
      </c>
      <c r="H3480">
        <v>297</v>
      </c>
      <c r="I3480">
        <v>523</v>
      </c>
      <c r="J3480">
        <v>77.900000000000006</v>
      </c>
      <c r="K3480">
        <v>-29.261225055092101</v>
      </c>
      <c r="L3480" t="str">
        <f t="shared" si="704"/>
        <v>EXTEND</v>
      </c>
      <c r="M3480">
        <f t="shared" si="705"/>
        <v>56</v>
      </c>
      <c r="N3480">
        <f t="shared" si="706"/>
        <v>24432</v>
      </c>
      <c r="O3480">
        <f t="shared" si="707"/>
        <v>46632</v>
      </c>
      <c r="P3480">
        <f t="shared" si="708"/>
        <v>34317</v>
      </c>
      <c r="Q3480">
        <f t="shared" si="709"/>
        <v>24284</v>
      </c>
      <c r="R3480">
        <f t="shared" si="710"/>
        <v>16760</v>
      </c>
      <c r="S3480" t="str">
        <f t="shared" si="711"/>
        <v/>
      </c>
      <c r="T3480" t="str">
        <f t="shared" si="712"/>
        <v/>
      </c>
      <c r="U3480" t="str">
        <f t="shared" si="713"/>
        <v/>
      </c>
      <c r="V3480" t="str">
        <f t="shared" si="714"/>
        <v/>
      </c>
      <c r="W3480" t="str">
        <f t="shared" si="715"/>
        <v/>
      </c>
    </row>
    <row r="3481" spans="1:23" x14ac:dyDescent="0.55000000000000004">
      <c r="A3481">
        <v>1.7743370533</v>
      </c>
      <c r="B3481">
        <v>1574042656.1400001</v>
      </c>
      <c r="C3481">
        <f t="shared" si="703"/>
        <v>72.460000038146973</v>
      </c>
      <c r="D3481">
        <v>435</v>
      </c>
      <c r="E3481">
        <v>831</v>
      </c>
      <c r="F3481">
        <v>613</v>
      </c>
      <c r="G3481">
        <v>437</v>
      </c>
      <c r="H3481">
        <v>296</v>
      </c>
      <c r="I3481">
        <v>522.4</v>
      </c>
      <c r="J3481">
        <v>78.5</v>
      </c>
      <c r="K3481">
        <v>40.808164930938901</v>
      </c>
      <c r="L3481" t="str">
        <f t="shared" si="704"/>
        <v>EXTEND</v>
      </c>
      <c r="M3481">
        <f t="shared" si="705"/>
        <v>57</v>
      </c>
      <c r="N3481">
        <f t="shared" si="706"/>
        <v>24867</v>
      </c>
      <c r="O3481">
        <f t="shared" si="707"/>
        <v>47463</v>
      </c>
      <c r="P3481">
        <f t="shared" si="708"/>
        <v>34930</v>
      </c>
      <c r="Q3481">
        <f t="shared" si="709"/>
        <v>24721</v>
      </c>
      <c r="R3481">
        <f t="shared" si="710"/>
        <v>17056</v>
      </c>
      <c r="S3481" t="str">
        <f t="shared" si="711"/>
        <v/>
      </c>
      <c r="T3481" t="str">
        <f t="shared" si="712"/>
        <v/>
      </c>
      <c r="U3481" t="str">
        <f t="shared" si="713"/>
        <v/>
      </c>
      <c r="V3481" t="str">
        <f t="shared" si="714"/>
        <v/>
      </c>
      <c r="W3481" t="str">
        <f t="shared" si="715"/>
        <v/>
      </c>
    </row>
    <row r="3482" spans="1:23" x14ac:dyDescent="0.55000000000000004">
      <c r="A3482">
        <v>1.79884195328</v>
      </c>
      <c r="B3482">
        <v>1574042656.1600001</v>
      </c>
      <c r="C3482">
        <f t="shared" si="703"/>
        <v>72.480000019073486</v>
      </c>
      <c r="D3482">
        <v>437</v>
      </c>
      <c r="E3482">
        <v>832</v>
      </c>
      <c r="F3482">
        <v>612</v>
      </c>
      <c r="G3482">
        <v>437</v>
      </c>
      <c r="H3482">
        <v>299</v>
      </c>
      <c r="I3482">
        <v>523.4</v>
      </c>
      <c r="J3482">
        <v>77.5</v>
      </c>
      <c r="K3482">
        <v>-116.83298053205</v>
      </c>
      <c r="L3482" t="str">
        <f t="shared" si="704"/>
        <v>EXTEND</v>
      </c>
      <c r="M3482">
        <f t="shared" si="705"/>
        <v>58</v>
      </c>
      <c r="N3482">
        <f t="shared" si="706"/>
        <v>25304</v>
      </c>
      <c r="O3482">
        <f t="shared" si="707"/>
        <v>48295</v>
      </c>
      <c r="P3482">
        <f t="shared" si="708"/>
        <v>35542</v>
      </c>
      <c r="Q3482">
        <f t="shared" si="709"/>
        <v>25158</v>
      </c>
      <c r="R3482">
        <f t="shared" si="710"/>
        <v>17355</v>
      </c>
      <c r="S3482" t="str">
        <f t="shared" si="711"/>
        <v/>
      </c>
      <c r="T3482" t="str">
        <f t="shared" si="712"/>
        <v/>
      </c>
      <c r="U3482" t="str">
        <f t="shared" si="713"/>
        <v/>
      </c>
      <c r="V3482" t="str">
        <f t="shared" si="714"/>
        <v/>
      </c>
      <c r="W3482" t="str">
        <f t="shared" si="715"/>
        <v/>
      </c>
    </row>
    <row r="3483" spans="1:23" x14ac:dyDescent="0.55000000000000004">
      <c r="A3483">
        <v>1.81938409805</v>
      </c>
      <c r="B3483">
        <v>1574042656.1800001</v>
      </c>
      <c r="C3483">
        <f t="shared" si="703"/>
        <v>72.5</v>
      </c>
      <c r="D3483">
        <v>435</v>
      </c>
      <c r="E3483">
        <v>831</v>
      </c>
      <c r="F3483">
        <v>610</v>
      </c>
      <c r="G3483">
        <v>434</v>
      </c>
      <c r="H3483">
        <v>295</v>
      </c>
      <c r="I3483">
        <v>521</v>
      </c>
      <c r="J3483">
        <v>79.900000000000006</v>
      </c>
      <c r="K3483">
        <v>9.7541953453830601</v>
      </c>
      <c r="L3483" t="str">
        <f t="shared" si="704"/>
        <v>EXTEND</v>
      </c>
      <c r="M3483">
        <f t="shared" si="705"/>
        <v>59</v>
      </c>
      <c r="N3483">
        <f t="shared" si="706"/>
        <v>25739</v>
      </c>
      <c r="O3483">
        <f t="shared" si="707"/>
        <v>49126</v>
      </c>
      <c r="P3483">
        <f t="shared" si="708"/>
        <v>36152</v>
      </c>
      <c r="Q3483">
        <f t="shared" si="709"/>
        <v>25592</v>
      </c>
      <c r="R3483">
        <f t="shared" si="710"/>
        <v>17650</v>
      </c>
      <c r="S3483" t="str">
        <f t="shared" si="711"/>
        <v/>
      </c>
      <c r="T3483" t="str">
        <f t="shared" si="712"/>
        <v/>
      </c>
      <c r="U3483" t="str">
        <f t="shared" si="713"/>
        <v/>
      </c>
      <c r="V3483" t="str">
        <f t="shared" si="714"/>
        <v/>
      </c>
      <c r="W3483" t="str">
        <f t="shared" si="715"/>
        <v/>
      </c>
    </row>
    <row r="3484" spans="1:23" x14ac:dyDescent="0.55000000000000004">
      <c r="A3484">
        <v>1.8398880958599999</v>
      </c>
      <c r="B3484">
        <v>1574042656.2</v>
      </c>
      <c r="C3484">
        <f t="shared" si="703"/>
        <v>72.519999980926514</v>
      </c>
      <c r="D3484">
        <v>437</v>
      </c>
      <c r="E3484">
        <v>830</v>
      </c>
      <c r="F3484">
        <v>609</v>
      </c>
      <c r="G3484">
        <v>433</v>
      </c>
      <c r="H3484">
        <v>297</v>
      </c>
      <c r="I3484">
        <v>521.20000000000005</v>
      </c>
      <c r="J3484">
        <v>79.699999999999903</v>
      </c>
      <c r="K3484">
        <v>-57.098654231340198</v>
      </c>
      <c r="L3484" t="str">
        <f t="shared" si="704"/>
        <v>EXTEND</v>
      </c>
      <c r="M3484">
        <f t="shared" si="705"/>
        <v>60</v>
      </c>
      <c r="N3484">
        <f t="shared" si="706"/>
        <v>26176</v>
      </c>
      <c r="O3484">
        <f t="shared" si="707"/>
        <v>49956</v>
      </c>
      <c r="P3484">
        <f t="shared" si="708"/>
        <v>36761</v>
      </c>
      <c r="Q3484">
        <f t="shared" si="709"/>
        <v>26025</v>
      </c>
      <c r="R3484">
        <f t="shared" si="710"/>
        <v>17947</v>
      </c>
      <c r="S3484" t="str">
        <f t="shared" si="711"/>
        <v/>
      </c>
      <c r="T3484" t="str">
        <f t="shared" si="712"/>
        <v/>
      </c>
      <c r="U3484" t="str">
        <f t="shared" si="713"/>
        <v/>
      </c>
      <c r="V3484" t="str">
        <f t="shared" si="714"/>
        <v/>
      </c>
      <c r="W3484" t="str">
        <f t="shared" si="715"/>
        <v/>
      </c>
    </row>
    <row r="3485" spans="1:23" x14ac:dyDescent="0.55000000000000004">
      <c r="A3485">
        <v>1.86440706253</v>
      </c>
      <c r="B3485">
        <v>1574042656.23</v>
      </c>
      <c r="C3485">
        <f t="shared" si="703"/>
        <v>72.549999952316284</v>
      </c>
      <c r="D3485">
        <v>435</v>
      </c>
      <c r="E3485">
        <v>830</v>
      </c>
      <c r="F3485">
        <v>606</v>
      </c>
      <c r="G3485">
        <v>431</v>
      </c>
      <c r="H3485">
        <v>297</v>
      </c>
      <c r="I3485">
        <v>519.79999999999995</v>
      </c>
      <c r="J3485">
        <v>81.099999999999994</v>
      </c>
      <c r="K3485">
        <v>-48.776081207149304</v>
      </c>
      <c r="L3485" t="str">
        <f t="shared" si="704"/>
        <v>EXTEND</v>
      </c>
      <c r="M3485">
        <f t="shared" si="705"/>
        <v>61</v>
      </c>
      <c r="N3485">
        <f t="shared" si="706"/>
        <v>26611</v>
      </c>
      <c r="O3485">
        <f t="shared" si="707"/>
        <v>50786</v>
      </c>
      <c r="P3485">
        <f t="shared" si="708"/>
        <v>37367</v>
      </c>
      <c r="Q3485">
        <f t="shared" si="709"/>
        <v>26456</v>
      </c>
      <c r="R3485">
        <f t="shared" si="710"/>
        <v>18244</v>
      </c>
      <c r="S3485" t="str">
        <f t="shared" si="711"/>
        <v/>
      </c>
      <c r="T3485" t="str">
        <f t="shared" si="712"/>
        <v/>
      </c>
      <c r="U3485" t="str">
        <f t="shared" si="713"/>
        <v/>
      </c>
      <c r="V3485" t="str">
        <f t="shared" si="714"/>
        <v/>
      </c>
      <c r="W3485" t="str">
        <f t="shared" si="715"/>
        <v/>
      </c>
    </row>
    <row r="3486" spans="1:23" x14ac:dyDescent="0.55000000000000004">
      <c r="A3486">
        <v>1.88490891457</v>
      </c>
      <c r="B3486">
        <v>1574042656.25</v>
      </c>
      <c r="C3486">
        <f t="shared" si="703"/>
        <v>72.569999933242798</v>
      </c>
      <c r="D3486">
        <v>436</v>
      </c>
      <c r="E3486">
        <v>829</v>
      </c>
      <c r="F3486">
        <v>606</v>
      </c>
      <c r="G3486">
        <v>428</v>
      </c>
      <c r="H3486">
        <v>295</v>
      </c>
      <c r="I3486">
        <v>518.79999999999995</v>
      </c>
      <c r="J3486">
        <v>82.1</v>
      </c>
      <c r="K3486">
        <v>39.016781400555097</v>
      </c>
      <c r="L3486" t="str">
        <f t="shared" si="704"/>
        <v>EXTEND</v>
      </c>
      <c r="M3486">
        <f t="shared" si="705"/>
        <v>62</v>
      </c>
      <c r="N3486">
        <f t="shared" si="706"/>
        <v>27047</v>
      </c>
      <c r="O3486">
        <f t="shared" si="707"/>
        <v>51615</v>
      </c>
      <c r="P3486">
        <f t="shared" si="708"/>
        <v>37973</v>
      </c>
      <c r="Q3486">
        <f t="shared" si="709"/>
        <v>26884</v>
      </c>
      <c r="R3486">
        <f t="shared" si="710"/>
        <v>18539</v>
      </c>
      <c r="S3486" t="str">
        <f t="shared" si="711"/>
        <v/>
      </c>
      <c r="T3486" t="str">
        <f t="shared" si="712"/>
        <v/>
      </c>
      <c r="U3486" t="str">
        <f t="shared" si="713"/>
        <v/>
      </c>
      <c r="V3486" t="str">
        <f t="shared" si="714"/>
        <v/>
      </c>
      <c r="W3486" t="str">
        <f t="shared" si="715"/>
        <v/>
      </c>
    </row>
    <row r="3487" spans="1:23" x14ac:dyDescent="0.55000000000000004">
      <c r="A3487">
        <v>1.9054129123700001</v>
      </c>
      <c r="B3487">
        <v>1574042656.27</v>
      </c>
      <c r="C3487">
        <f t="shared" si="703"/>
        <v>72.589999914169312</v>
      </c>
      <c r="D3487">
        <v>438</v>
      </c>
      <c r="E3487">
        <v>829</v>
      </c>
      <c r="F3487">
        <v>606</v>
      </c>
      <c r="G3487">
        <v>426</v>
      </c>
      <c r="H3487">
        <v>299</v>
      </c>
      <c r="I3487">
        <v>519.6</v>
      </c>
      <c r="J3487">
        <v>81.3</v>
      </c>
      <c r="K3487">
        <v>-40.778012192764002</v>
      </c>
      <c r="L3487" t="str">
        <f t="shared" si="704"/>
        <v>EXTEND</v>
      </c>
      <c r="M3487">
        <f t="shared" si="705"/>
        <v>63</v>
      </c>
      <c r="N3487">
        <f t="shared" si="706"/>
        <v>27485</v>
      </c>
      <c r="O3487">
        <f t="shared" si="707"/>
        <v>52444</v>
      </c>
      <c r="P3487">
        <f t="shared" si="708"/>
        <v>38579</v>
      </c>
      <c r="Q3487">
        <f t="shared" si="709"/>
        <v>27310</v>
      </c>
      <c r="R3487">
        <f t="shared" si="710"/>
        <v>18838</v>
      </c>
      <c r="S3487" t="str">
        <f t="shared" si="711"/>
        <v/>
      </c>
      <c r="T3487" t="str">
        <f t="shared" si="712"/>
        <v/>
      </c>
      <c r="U3487" t="str">
        <f t="shared" si="713"/>
        <v/>
      </c>
      <c r="V3487" t="str">
        <f t="shared" si="714"/>
        <v/>
      </c>
      <c r="W3487" t="str">
        <f t="shared" si="715"/>
        <v/>
      </c>
    </row>
    <row r="3488" spans="1:23" x14ac:dyDescent="0.55000000000000004">
      <c r="A3488">
        <v>1.92993593216</v>
      </c>
      <c r="B3488">
        <v>1574042656.29</v>
      </c>
      <c r="C3488">
        <f t="shared" si="703"/>
        <v>72.609999895095825</v>
      </c>
      <c r="D3488">
        <v>437</v>
      </c>
      <c r="E3488">
        <v>829</v>
      </c>
      <c r="F3488">
        <v>605</v>
      </c>
      <c r="G3488">
        <v>426</v>
      </c>
      <c r="H3488">
        <v>296</v>
      </c>
      <c r="I3488">
        <v>518.6</v>
      </c>
      <c r="J3488">
        <v>82.3</v>
      </c>
      <c r="K3488">
        <v>48.7828888510738</v>
      </c>
      <c r="L3488" t="str">
        <f t="shared" si="704"/>
        <v>EXTEND</v>
      </c>
      <c r="M3488">
        <f t="shared" si="705"/>
        <v>64</v>
      </c>
      <c r="N3488">
        <f t="shared" si="706"/>
        <v>27922</v>
      </c>
      <c r="O3488">
        <f t="shared" si="707"/>
        <v>53273</v>
      </c>
      <c r="P3488">
        <f t="shared" si="708"/>
        <v>39184</v>
      </c>
      <c r="Q3488">
        <f t="shared" si="709"/>
        <v>27736</v>
      </c>
      <c r="R3488">
        <f t="shared" si="710"/>
        <v>19134</v>
      </c>
      <c r="S3488" t="str">
        <f t="shared" si="711"/>
        <v/>
      </c>
      <c r="T3488" t="str">
        <f t="shared" si="712"/>
        <v/>
      </c>
      <c r="U3488" t="str">
        <f t="shared" si="713"/>
        <v/>
      </c>
      <c r="V3488" t="str">
        <f t="shared" si="714"/>
        <v/>
      </c>
      <c r="W3488" t="str">
        <f t="shared" si="715"/>
        <v/>
      </c>
    </row>
    <row r="3489" spans="1:23" x14ac:dyDescent="0.55000000000000004">
      <c r="A3489">
        <v>1.95043492317</v>
      </c>
      <c r="B3489">
        <v>1574042656.3099999</v>
      </c>
      <c r="C3489">
        <f t="shared" si="703"/>
        <v>72.629999876022339</v>
      </c>
      <c r="D3489">
        <v>438</v>
      </c>
      <c r="E3489">
        <v>829</v>
      </c>
      <c r="F3489">
        <v>606</v>
      </c>
      <c r="G3489">
        <v>427</v>
      </c>
      <c r="H3489">
        <v>298</v>
      </c>
      <c r="I3489">
        <v>519.6</v>
      </c>
      <c r="J3489">
        <v>81.3</v>
      </c>
      <c r="K3489">
        <v>-38.997735976204403</v>
      </c>
      <c r="L3489" t="str">
        <f t="shared" si="704"/>
        <v>EXTEND</v>
      </c>
      <c r="M3489">
        <f t="shared" si="705"/>
        <v>65</v>
      </c>
      <c r="N3489">
        <f t="shared" si="706"/>
        <v>28360</v>
      </c>
      <c r="O3489">
        <f t="shared" si="707"/>
        <v>54102</v>
      </c>
      <c r="P3489">
        <f t="shared" si="708"/>
        <v>39790</v>
      </c>
      <c r="Q3489">
        <f t="shared" si="709"/>
        <v>28163</v>
      </c>
      <c r="R3489">
        <f t="shared" si="710"/>
        <v>19432</v>
      </c>
      <c r="S3489" t="str">
        <f t="shared" si="711"/>
        <v/>
      </c>
      <c r="T3489" t="str">
        <f t="shared" si="712"/>
        <v/>
      </c>
      <c r="U3489" t="str">
        <f t="shared" si="713"/>
        <v/>
      </c>
      <c r="V3489" t="str">
        <f t="shared" si="714"/>
        <v/>
      </c>
      <c r="W3489" t="str">
        <f t="shared" si="715"/>
        <v/>
      </c>
    </row>
    <row r="3490" spans="1:23" x14ac:dyDescent="0.55000000000000004">
      <c r="A3490">
        <v>1.97094893456</v>
      </c>
      <c r="B3490">
        <v>1574042656.3299999</v>
      </c>
      <c r="C3490">
        <f t="shared" si="703"/>
        <v>72.649999856948853</v>
      </c>
      <c r="D3490">
        <v>438</v>
      </c>
      <c r="E3490">
        <v>828</v>
      </c>
      <c r="F3490">
        <v>605</v>
      </c>
      <c r="G3490">
        <v>424</v>
      </c>
      <c r="H3490">
        <v>299</v>
      </c>
      <c r="I3490">
        <v>518.79999999999995</v>
      </c>
      <c r="J3490">
        <v>82.1</v>
      </c>
      <c r="K3490">
        <v>-48.979328747766097</v>
      </c>
      <c r="L3490" t="str">
        <f t="shared" si="704"/>
        <v>EXTEND</v>
      </c>
      <c r="M3490">
        <f t="shared" si="705"/>
        <v>66</v>
      </c>
      <c r="N3490">
        <f t="shared" si="706"/>
        <v>28798</v>
      </c>
      <c r="O3490">
        <f t="shared" si="707"/>
        <v>54930</v>
      </c>
      <c r="P3490">
        <f t="shared" si="708"/>
        <v>40395</v>
      </c>
      <c r="Q3490">
        <f t="shared" si="709"/>
        <v>28587</v>
      </c>
      <c r="R3490">
        <f t="shared" si="710"/>
        <v>19731</v>
      </c>
      <c r="S3490" t="str">
        <f t="shared" si="711"/>
        <v/>
      </c>
      <c r="T3490" t="str">
        <f t="shared" si="712"/>
        <v/>
      </c>
      <c r="U3490" t="str">
        <f t="shared" si="713"/>
        <v/>
      </c>
      <c r="V3490" t="str">
        <f t="shared" si="714"/>
        <v/>
      </c>
      <c r="W3490" t="str">
        <f t="shared" si="715"/>
        <v/>
      </c>
    </row>
    <row r="3491" spans="1:23" x14ac:dyDescent="0.55000000000000004">
      <c r="A3491">
        <v>1.99544906616</v>
      </c>
      <c r="B3491">
        <v>1574042656.3599999</v>
      </c>
      <c r="C3491">
        <f t="shared" si="703"/>
        <v>72.679999828338623</v>
      </c>
      <c r="D3491">
        <v>437</v>
      </c>
      <c r="E3491">
        <v>827</v>
      </c>
      <c r="F3491">
        <v>604</v>
      </c>
      <c r="G3491">
        <v>423</v>
      </c>
      <c r="H3491">
        <v>297</v>
      </c>
      <c r="I3491">
        <v>517.6</v>
      </c>
      <c r="J3491">
        <v>83.3</v>
      </c>
      <c r="K3491">
        <v>107.269954973823</v>
      </c>
      <c r="L3491" t="str">
        <f t="shared" si="704"/>
        <v>EXTEND</v>
      </c>
      <c r="M3491">
        <f t="shared" si="705"/>
        <v>67</v>
      </c>
      <c r="N3491">
        <f t="shared" si="706"/>
        <v>29235</v>
      </c>
      <c r="O3491">
        <f t="shared" si="707"/>
        <v>55757</v>
      </c>
      <c r="P3491">
        <f t="shared" si="708"/>
        <v>40999</v>
      </c>
      <c r="Q3491">
        <f t="shared" si="709"/>
        <v>29010</v>
      </c>
      <c r="R3491">
        <f t="shared" si="710"/>
        <v>20028</v>
      </c>
      <c r="S3491" t="str">
        <f t="shared" si="711"/>
        <v/>
      </c>
      <c r="T3491" t="str">
        <f t="shared" si="712"/>
        <v/>
      </c>
      <c r="U3491" t="str">
        <f t="shared" si="713"/>
        <v/>
      </c>
      <c r="V3491" t="str">
        <f t="shared" si="714"/>
        <v/>
      </c>
      <c r="W3491" t="str">
        <f t="shared" si="715"/>
        <v/>
      </c>
    </row>
    <row r="3492" spans="1:23" x14ac:dyDescent="0.55000000000000004">
      <c r="A3492">
        <v>2.01595807076</v>
      </c>
      <c r="B3492">
        <v>1574042656.3800001</v>
      </c>
      <c r="C3492">
        <f t="shared" si="703"/>
        <v>72.700000047683716</v>
      </c>
      <c r="D3492">
        <v>439</v>
      </c>
      <c r="E3492">
        <v>828</v>
      </c>
      <c r="F3492">
        <v>606</v>
      </c>
      <c r="G3492">
        <v>425</v>
      </c>
      <c r="H3492">
        <v>301</v>
      </c>
      <c r="I3492">
        <v>519.79999999999995</v>
      </c>
      <c r="J3492">
        <v>81.099999999999994</v>
      </c>
      <c r="K3492">
        <v>-48.816387352324497</v>
      </c>
      <c r="L3492" t="str">
        <f t="shared" si="704"/>
        <v>EXTEND</v>
      </c>
      <c r="M3492">
        <f t="shared" si="705"/>
        <v>68</v>
      </c>
      <c r="N3492">
        <f t="shared" si="706"/>
        <v>29674</v>
      </c>
      <c r="O3492">
        <f t="shared" si="707"/>
        <v>56585</v>
      </c>
      <c r="P3492">
        <f t="shared" si="708"/>
        <v>41605</v>
      </c>
      <c r="Q3492">
        <f t="shared" si="709"/>
        <v>29435</v>
      </c>
      <c r="R3492">
        <f t="shared" si="710"/>
        <v>20329</v>
      </c>
      <c r="S3492" t="str">
        <f t="shared" si="711"/>
        <v/>
      </c>
      <c r="T3492" t="str">
        <f t="shared" si="712"/>
        <v/>
      </c>
      <c r="U3492" t="str">
        <f t="shared" si="713"/>
        <v/>
      </c>
      <c r="V3492" t="str">
        <f t="shared" si="714"/>
        <v/>
      </c>
      <c r="W3492" t="str">
        <f t="shared" si="715"/>
        <v/>
      </c>
    </row>
    <row r="3493" spans="1:23" x14ac:dyDescent="0.55000000000000004">
      <c r="A3493">
        <v>2.0364429950699998</v>
      </c>
      <c r="B3493">
        <v>1574042656.4000001</v>
      </c>
      <c r="C3493">
        <f t="shared" si="703"/>
        <v>72.720000028610229</v>
      </c>
      <c r="D3493">
        <v>438</v>
      </c>
      <c r="E3493">
        <v>827</v>
      </c>
      <c r="F3493">
        <v>605</v>
      </c>
      <c r="G3493">
        <v>424</v>
      </c>
      <c r="H3493">
        <v>300</v>
      </c>
      <c r="I3493">
        <v>518.79999999999995</v>
      </c>
      <c r="J3493">
        <v>82.1</v>
      </c>
      <c r="K3493">
        <v>-24.429044026746102</v>
      </c>
      <c r="L3493" t="str">
        <f t="shared" si="704"/>
        <v>EXTEND</v>
      </c>
      <c r="M3493">
        <f t="shared" si="705"/>
        <v>69</v>
      </c>
      <c r="N3493">
        <f t="shared" si="706"/>
        <v>30112</v>
      </c>
      <c r="O3493">
        <f t="shared" si="707"/>
        <v>57412</v>
      </c>
      <c r="P3493">
        <f t="shared" si="708"/>
        <v>42210</v>
      </c>
      <c r="Q3493">
        <f t="shared" si="709"/>
        <v>29859</v>
      </c>
      <c r="R3493">
        <f t="shared" si="710"/>
        <v>20629</v>
      </c>
      <c r="S3493" t="str">
        <f t="shared" si="711"/>
        <v/>
      </c>
      <c r="T3493" t="str">
        <f t="shared" si="712"/>
        <v/>
      </c>
      <c r="U3493" t="str">
        <f t="shared" si="713"/>
        <v/>
      </c>
      <c r="V3493" t="str">
        <f t="shared" si="714"/>
        <v/>
      </c>
      <c r="W3493" t="str">
        <f t="shared" si="715"/>
        <v/>
      </c>
    </row>
    <row r="3494" spans="1:23" x14ac:dyDescent="0.55000000000000004">
      <c r="A3494">
        <v>2.0610039234199999</v>
      </c>
      <c r="B3494">
        <v>1574042656.4200001</v>
      </c>
      <c r="C3494">
        <f t="shared" si="703"/>
        <v>72.740000009536743</v>
      </c>
      <c r="D3494">
        <v>438</v>
      </c>
      <c r="E3494">
        <v>827</v>
      </c>
      <c r="F3494">
        <v>605</v>
      </c>
      <c r="G3494">
        <v>422</v>
      </c>
      <c r="H3494">
        <v>299</v>
      </c>
      <c r="I3494">
        <v>518.20000000000005</v>
      </c>
      <c r="J3494">
        <v>82.699999999999903</v>
      </c>
      <c r="K3494">
        <v>58.507483800488203</v>
      </c>
      <c r="L3494" t="str">
        <f t="shared" si="704"/>
        <v>EXTEND</v>
      </c>
      <c r="M3494">
        <f t="shared" si="705"/>
        <v>70</v>
      </c>
      <c r="N3494">
        <f t="shared" si="706"/>
        <v>30550</v>
      </c>
      <c r="O3494">
        <f t="shared" si="707"/>
        <v>58239</v>
      </c>
      <c r="P3494">
        <f t="shared" si="708"/>
        <v>42815</v>
      </c>
      <c r="Q3494">
        <f t="shared" si="709"/>
        <v>30281</v>
      </c>
      <c r="R3494">
        <f t="shared" si="710"/>
        <v>20928</v>
      </c>
      <c r="S3494" t="str">
        <f t="shared" si="711"/>
        <v/>
      </c>
      <c r="T3494" t="str">
        <f t="shared" si="712"/>
        <v/>
      </c>
      <c r="U3494" t="str">
        <f t="shared" si="713"/>
        <v/>
      </c>
      <c r="V3494" t="str">
        <f t="shared" si="714"/>
        <v/>
      </c>
      <c r="W3494" t="str">
        <f t="shared" si="715"/>
        <v/>
      </c>
    </row>
    <row r="3495" spans="1:23" x14ac:dyDescent="0.55000000000000004">
      <c r="A3495">
        <v>2.0815141201</v>
      </c>
      <c r="B3495">
        <v>1574042656.4400001</v>
      </c>
      <c r="C3495">
        <f t="shared" si="703"/>
        <v>72.759999990463257</v>
      </c>
      <c r="D3495">
        <v>440</v>
      </c>
      <c r="E3495">
        <v>826</v>
      </c>
      <c r="F3495">
        <v>606</v>
      </c>
      <c r="G3495">
        <v>423</v>
      </c>
      <c r="H3495">
        <v>302</v>
      </c>
      <c r="I3495">
        <v>519.4</v>
      </c>
      <c r="J3495">
        <v>81.5</v>
      </c>
      <c r="K3495">
        <v>-107.359815679512</v>
      </c>
      <c r="L3495" t="str">
        <f t="shared" si="704"/>
        <v>EXTEND</v>
      </c>
      <c r="M3495">
        <f t="shared" si="705"/>
        <v>71</v>
      </c>
      <c r="N3495">
        <f t="shared" si="706"/>
        <v>30990</v>
      </c>
      <c r="O3495">
        <f t="shared" si="707"/>
        <v>59065</v>
      </c>
      <c r="P3495">
        <f t="shared" si="708"/>
        <v>43421</v>
      </c>
      <c r="Q3495">
        <f t="shared" si="709"/>
        <v>30704</v>
      </c>
      <c r="R3495">
        <f t="shared" si="710"/>
        <v>21230</v>
      </c>
      <c r="S3495" t="str">
        <f t="shared" si="711"/>
        <v/>
      </c>
      <c r="T3495" t="str">
        <f t="shared" si="712"/>
        <v/>
      </c>
      <c r="U3495" t="str">
        <f t="shared" si="713"/>
        <v/>
      </c>
      <c r="V3495" t="str">
        <f t="shared" si="714"/>
        <v/>
      </c>
      <c r="W3495" t="str">
        <f t="shared" si="715"/>
        <v/>
      </c>
    </row>
    <row r="3496" spans="1:23" x14ac:dyDescent="0.55000000000000004">
      <c r="A3496">
        <v>2.1020059585599999</v>
      </c>
      <c r="B3496">
        <v>1574042656.46</v>
      </c>
      <c r="C3496">
        <f t="shared" si="703"/>
        <v>72.779999971389771</v>
      </c>
      <c r="D3496">
        <v>437</v>
      </c>
      <c r="E3496">
        <v>825</v>
      </c>
      <c r="F3496">
        <v>605</v>
      </c>
      <c r="G3496">
        <v>421</v>
      </c>
      <c r="H3496">
        <v>298</v>
      </c>
      <c r="I3496">
        <v>517.20000000000005</v>
      </c>
      <c r="J3496">
        <v>83.699999999999903</v>
      </c>
      <c r="K3496">
        <v>8.1652079123968395</v>
      </c>
      <c r="L3496" t="str">
        <f t="shared" si="704"/>
        <v>EXTEND</v>
      </c>
      <c r="M3496">
        <f t="shared" si="705"/>
        <v>72</v>
      </c>
      <c r="N3496">
        <f t="shared" si="706"/>
        <v>31427</v>
      </c>
      <c r="O3496">
        <f t="shared" si="707"/>
        <v>59890</v>
      </c>
      <c r="P3496">
        <f t="shared" si="708"/>
        <v>44026</v>
      </c>
      <c r="Q3496">
        <f t="shared" si="709"/>
        <v>31125</v>
      </c>
      <c r="R3496">
        <f t="shared" si="710"/>
        <v>21528</v>
      </c>
      <c r="S3496" t="str">
        <f t="shared" si="711"/>
        <v/>
      </c>
      <c r="T3496" t="str">
        <f t="shared" si="712"/>
        <v/>
      </c>
      <c r="U3496" t="str">
        <f t="shared" si="713"/>
        <v/>
      </c>
      <c r="V3496" t="str">
        <f t="shared" si="714"/>
        <v/>
      </c>
      <c r="W3496" t="str">
        <f t="shared" si="715"/>
        <v/>
      </c>
    </row>
    <row r="3497" spans="1:23" x14ac:dyDescent="0.55000000000000004">
      <c r="A3497">
        <v>2.1265001297000001</v>
      </c>
      <c r="B3497">
        <v>1574042656.49</v>
      </c>
      <c r="C3497">
        <f t="shared" si="703"/>
        <v>72.809999942779541</v>
      </c>
      <c r="D3497">
        <v>438</v>
      </c>
      <c r="E3497">
        <v>826</v>
      </c>
      <c r="F3497">
        <v>604</v>
      </c>
      <c r="G3497">
        <v>420</v>
      </c>
      <c r="H3497">
        <v>299</v>
      </c>
      <c r="I3497">
        <v>517.4</v>
      </c>
      <c r="J3497">
        <v>83.5</v>
      </c>
      <c r="K3497">
        <v>38.965582436512697</v>
      </c>
      <c r="L3497" t="str">
        <f t="shared" si="704"/>
        <v>EXTEND</v>
      </c>
      <c r="M3497">
        <f t="shared" si="705"/>
        <v>73</v>
      </c>
      <c r="N3497">
        <f t="shared" si="706"/>
        <v>31865</v>
      </c>
      <c r="O3497">
        <f t="shared" si="707"/>
        <v>60716</v>
      </c>
      <c r="P3497">
        <f t="shared" si="708"/>
        <v>44630</v>
      </c>
      <c r="Q3497">
        <f t="shared" si="709"/>
        <v>31545</v>
      </c>
      <c r="R3497">
        <f t="shared" si="710"/>
        <v>21827</v>
      </c>
      <c r="S3497" t="str">
        <f t="shared" si="711"/>
        <v/>
      </c>
      <c r="T3497" t="str">
        <f t="shared" si="712"/>
        <v/>
      </c>
      <c r="U3497" t="str">
        <f t="shared" si="713"/>
        <v/>
      </c>
      <c r="V3497" t="str">
        <f t="shared" si="714"/>
        <v/>
      </c>
      <c r="W3497" t="str">
        <f t="shared" si="715"/>
        <v/>
      </c>
    </row>
    <row r="3498" spans="1:23" x14ac:dyDescent="0.55000000000000004">
      <c r="A3498">
        <v>2.1470310688000001</v>
      </c>
      <c r="B3498">
        <v>1574042656.51</v>
      </c>
      <c r="C3498">
        <f t="shared" si="703"/>
        <v>72.829999923706055</v>
      </c>
      <c r="D3498">
        <v>439</v>
      </c>
      <c r="E3498">
        <v>826</v>
      </c>
      <c r="F3498">
        <v>605</v>
      </c>
      <c r="G3498">
        <v>421</v>
      </c>
      <c r="H3498">
        <v>300</v>
      </c>
      <c r="I3498">
        <v>518.20000000000005</v>
      </c>
      <c r="J3498">
        <v>82.699999999999903</v>
      </c>
      <c r="K3498">
        <v>-39.022680174883398</v>
      </c>
      <c r="L3498" t="str">
        <f t="shared" si="704"/>
        <v>EXTEND</v>
      </c>
      <c r="M3498">
        <f t="shared" si="705"/>
        <v>74</v>
      </c>
      <c r="N3498">
        <f t="shared" si="706"/>
        <v>32304</v>
      </c>
      <c r="O3498">
        <f t="shared" si="707"/>
        <v>61542</v>
      </c>
      <c r="P3498">
        <f t="shared" si="708"/>
        <v>45235</v>
      </c>
      <c r="Q3498">
        <f t="shared" si="709"/>
        <v>31966</v>
      </c>
      <c r="R3498">
        <f t="shared" si="710"/>
        <v>22127</v>
      </c>
      <c r="S3498" t="str">
        <f t="shared" si="711"/>
        <v/>
      </c>
      <c r="T3498" t="str">
        <f t="shared" si="712"/>
        <v/>
      </c>
      <c r="U3498" t="str">
        <f t="shared" si="713"/>
        <v/>
      </c>
      <c r="V3498" t="str">
        <f t="shared" si="714"/>
        <v/>
      </c>
      <c r="W3498" t="str">
        <f t="shared" si="715"/>
        <v/>
      </c>
    </row>
    <row r="3499" spans="1:23" x14ac:dyDescent="0.55000000000000004">
      <c r="A3499">
        <v>2.16753196716</v>
      </c>
      <c r="B3499">
        <v>1574042656.53</v>
      </c>
      <c r="C3499">
        <f t="shared" si="703"/>
        <v>72.849999904632568</v>
      </c>
      <c r="D3499">
        <v>438</v>
      </c>
      <c r="E3499">
        <v>826</v>
      </c>
      <c r="F3499">
        <v>605</v>
      </c>
      <c r="G3499">
        <v>421</v>
      </c>
      <c r="H3499">
        <v>297</v>
      </c>
      <c r="I3499">
        <v>517.4</v>
      </c>
      <c r="J3499">
        <v>83.5</v>
      </c>
      <c r="K3499">
        <v>40.796257203192198</v>
      </c>
      <c r="L3499" t="str">
        <f t="shared" si="704"/>
        <v>EXTEND</v>
      </c>
      <c r="M3499">
        <f t="shared" si="705"/>
        <v>75</v>
      </c>
      <c r="N3499">
        <f t="shared" si="706"/>
        <v>32742</v>
      </c>
      <c r="O3499">
        <f t="shared" si="707"/>
        <v>62368</v>
      </c>
      <c r="P3499">
        <f t="shared" si="708"/>
        <v>45840</v>
      </c>
      <c r="Q3499">
        <f t="shared" si="709"/>
        <v>32387</v>
      </c>
      <c r="R3499">
        <f t="shared" si="710"/>
        <v>22424</v>
      </c>
      <c r="S3499" t="str">
        <f t="shared" si="711"/>
        <v/>
      </c>
      <c r="T3499" t="str">
        <f t="shared" si="712"/>
        <v/>
      </c>
      <c r="U3499" t="str">
        <f t="shared" si="713"/>
        <v/>
      </c>
      <c r="V3499" t="str">
        <f t="shared" si="714"/>
        <v/>
      </c>
      <c r="W3499" t="str">
        <f t="shared" si="715"/>
        <v/>
      </c>
    </row>
    <row r="3500" spans="1:23" x14ac:dyDescent="0.55000000000000004">
      <c r="A3500">
        <v>2.1920440197</v>
      </c>
      <c r="B3500">
        <v>1574042656.55</v>
      </c>
      <c r="C3500">
        <f t="shared" si="703"/>
        <v>72.869999885559082</v>
      </c>
      <c r="D3500">
        <v>439</v>
      </c>
      <c r="E3500">
        <v>826</v>
      </c>
      <c r="F3500">
        <v>605</v>
      </c>
      <c r="G3500">
        <v>421</v>
      </c>
      <c r="H3500">
        <v>301</v>
      </c>
      <c r="I3500">
        <v>518.4</v>
      </c>
      <c r="J3500">
        <v>82.5</v>
      </c>
      <c r="K3500">
        <v>-48.744903882376299</v>
      </c>
      <c r="L3500" t="str">
        <f t="shared" si="704"/>
        <v>EXTEND</v>
      </c>
      <c r="M3500">
        <f t="shared" si="705"/>
        <v>76</v>
      </c>
      <c r="N3500">
        <f t="shared" si="706"/>
        <v>33181</v>
      </c>
      <c r="O3500">
        <f t="shared" si="707"/>
        <v>63194</v>
      </c>
      <c r="P3500">
        <f t="shared" si="708"/>
        <v>46445</v>
      </c>
      <c r="Q3500">
        <f t="shared" si="709"/>
        <v>32808</v>
      </c>
      <c r="R3500">
        <f t="shared" si="710"/>
        <v>22725</v>
      </c>
      <c r="S3500" t="str">
        <f t="shared" si="711"/>
        <v/>
      </c>
      <c r="T3500" t="str">
        <f t="shared" si="712"/>
        <v/>
      </c>
      <c r="U3500" t="str">
        <f t="shared" si="713"/>
        <v/>
      </c>
      <c r="V3500" t="str">
        <f t="shared" si="714"/>
        <v/>
      </c>
      <c r="W3500" t="str">
        <f t="shared" si="715"/>
        <v/>
      </c>
    </row>
    <row r="3501" spans="1:23" x14ac:dyDescent="0.55000000000000004">
      <c r="A3501">
        <v>2.2125589847599998</v>
      </c>
      <c r="B3501">
        <v>1574042656.5699999</v>
      </c>
      <c r="C3501">
        <f t="shared" si="703"/>
        <v>72.889999866485596</v>
      </c>
      <c r="D3501">
        <v>438</v>
      </c>
      <c r="E3501">
        <v>826</v>
      </c>
      <c r="F3501">
        <v>605</v>
      </c>
      <c r="G3501">
        <v>420</v>
      </c>
      <c r="H3501">
        <v>298</v>
      </c>
      <c r="I3501">
        <v>517.4</v>
      </c>
      <c r="J3501">
        <v>83.5</v>
      </c>
      <c r="K3501">
        <v>58.385318887401901</v>
      </c>
      <c r="L3501" t="str">
        <f t="shared" si="704"/>
        <v>EXTEND</v>
      </c>
      <c r="M3501">
        <f t="shared" si="705"/>
        <v>77</v>
      </c>
      <c r="N3501">
        <f t="shared" si="706"/>
        <v>33619</v>
      </c>
      <c r="O3501">
        <f t="shared" si="707"/>
        <v>64020</v>
      </c>
      <c r="P3501">
        <f t="shared" si="708"/>
        <v>47050</v>
      </c>
      <c r="Q3501">
        <f t="shared" si="709"/>
        <v>33228</v>
      </c>
      <c r="R3501">
        <f t="shared" si="710"/>
        <v>23023</v>
      </c>
      <c r="S3501" t="str">
        <f t="shared" si="711"/>
        <v/>
      </c>
      <c r="T3501" t="str">
        <f t="shared" si="712"/>
        <v/>
      </c>
      <c r="U3501" t="str">
        <f t="shared" si="713"/>
        <v/>
      </c>
      <c r="V3501" t="str">
        <f t="shared" si="714"/>
        <v/>
      </c>
      <c r="W3501" t="str">
        <f t="shared" si="715"/>
        <v/>
      </c>
    </row>
    <row r="3502" spans="1:23" x14ac:dyDescent="0.55000000000000004">
      <c r="A3502">
        <v>2.2331120967899998</v>
      </c>
      <c r="B3502">
        <v>1574042656.5899999</v>
      </c>
      <c r="C3502">
        <f t="shared" si="703"/>
        <v>72.909999847412109</v>
      </c>
      <c r="D3502">
        <v>439</v>
      </c>
      <c r="E3502">
        <v>827</v>
      </c>
      <c r="F3502">
        <v>606</v>
      </c>
      <c r="G3502">
        <v>423</v>
      </c>
      <c r="H3502">
        <v>298</v>
      </c>
      <c r="I3502">
        <v>518.6</v>
      </c>
      <c r="J3502">
        <v>82.3</v>
      </c>
      <c r="K3502">
        <v>0</v>
      </c>
      <c r="L3502" t="str">
        <f t="shared" si="704"/>
        <v>EXTEND</v>
      </c>
      <c r="M3502">
        <f t="shared" si="705"/>
        <v>78</v>
      </c>
      <c r="N3502">
        <f t="shared" si="706"/>
        <v>34058</v>
      </c>
      <c r="O3502">
        <f t="shared" si="707"/>
        <v>64847</v>
      </c>
      <c r="P3502">
        <f t="shared" si="708"/>
        <v>47656</v>
      </c>
      <c r="Q3502">
        <f t="shared" si="709"/>
        <v>33651</v>
      </c>
      <c r="R3502">
        <f t="shared" si="710"/>
        <v>23321</v>
      </c>
      <c r="S3502" t="str">
        <f t="shared" si="711"/>
        <v/>
      </c>
      <c r="T3502" t="str">
        <f t="shared" si="712"/>
        <v/>
      </c>
      <c r="U3502" t="str">
        <f t="shared" si="713"/>
        <v/>
      </c>
      <c r="V3502" t="str">
        <f t="shared" si="714"/>
        <v/>
      </c>
      <c r="W3502" t="str">
        <f t="shared" si="715"/>
        <v/>
      </c>
    </row>
    <row r="3503" spans="1:23" x14ac:dyDescent="0.55000000000000004">
      <c r="A3503">
        <v>2.2576010227199999</v>
      </c>
      <c r="B3503">
        <v>1574042656.6199999</v>
      </c>
      <c r="C3503">
        <f t="shared" si="703"/>
        <v>72.93999981880188</v>
      </c>
      <c r="D3503">
        <v>440</v>
      </c>
      <c r="E3503">
        <v>827</v>
      </c>
      <c r="F3503">
        <v>605</v>
      </c>
      <c r="G3503">
        <v>420</v>
      </c>
      <c r="H3503">
        <v>301</v>
      </c>
      <c r="I3503">
        <v>518.6</v>
      </c>
      <c r="J3503">
        <v>82.3</v>
      </c>
      <c r="K3503">
        <v>-38.994110404143903</v>
      </c>
      <c r="L3503" t="str">
        <f t="shared" si="704"/>
        <v>EXTEND</v>
      </c>
      <c r="M3503">
        <f t="shared" si="705"/>
        <v>79</v>
      </c>
      <c r="N3503">
        <f t="shared" si="706"/>
        <v>34498</v>
      </c>
      <c r="O3503">
        <f t="shared" si="707"/>
        <v>65674</v>
      </c>
      <c r="P3503">
        <f t="shared" si="708"/>
        <v>48261</v>
      </c>
      <c r="Q3503">
        <f t="shared" si="709"/>
        <v>34071</v>
      </c>
      <c r="R3503">
        <f t="shared" si="710"/>
        <v>23622</v>
      </c>
      <c r="S3503" t="str">
        <f t="shared" si="711"/>
        <v/>
      </c>
      <c r="T3503" t="str">
        <f t="shared" si="712"/>
        <v/>
      </c>
      <c r="U3503" t="str">
        <f t="shared" si="713"/>
        <v/>
      </c>
      <c r="V3503" t="str">
        <f t="shared" si="714"/>
        <v/>
      </c>
      <c r="W3503" t="str">
        <f t="shared" si="715"/>
        <v/>
      </c>
    </row>
    <row r="3504" spans="1:23" x14ac:dyDescent="0.55000000000000004">
      <c r="A3504">
        <v>2.27811694145</v>
      </c>
      <c r="B3504">
        <v>1574042656.6400001</v>
      </c>
      <c r="C3504">
        <f t="shared" si="703"/>
        <v>72.960000038146973</v>
      </c>
      <c r="D3504">
        <v>438</v>
      </c>
      <c r="E3504">
        <v>827</v>
      </c>
      <c r="F3504">
        <v>605</v>
      </c>
      <c r="G3504">
        <v>422</v>
      </c>
      <c r="H3504">
        <v>297</v>
      </c>
      <c r="I3504">
        <v>517.79999999999995</v>
      </c>
      <c r="J3504">
        <v>83.1</v>
      </c>
      <c r="K3504">
        <v>68.292072928713694</v>
      </c>
      <c r="L3504" t="str">
        <f t="shared" si="704"/>
        <v>EXTEND</v>
      </c>
      <c r="M3504">
        <f t="shared" si="705"/>
        <v>80</v>
      </c>
      <c r="N3504">
        <f t="shared" si="706"/>
        <v>34936</v>
      </c>
      <c r="O3504">
        <f t="shared" si="707"/>
        <v>66501</v>
      </c>
      <c r="P3504">
        <f t="shared" si="708"/>
        <v>48866</v>
      </c>
      <c r="Q3504">
        <f t="shared" si="709"/>
        <v>34493</v>
      </c>
      <c r="R3504">
        <f t="shared" si="710"/>
        <v>23919</v>
      </c>
      <c r="S3504" t="str">
        <f t="shared" si="711"/>
        <v/>
      </c>
      <c r="T3504" t="str">
        <f t="shared" si="712"/>
        <v/>
      </c>
      <c r="U3504" t="str">
        <f t="shared" si="713"/>
        <v/>
      </c>
      <c r="V3504" t="str">
        <f t="shared" si="714"/>
        <v/>
      </c>
      <c r="W3504" t="str">
        <f t="shared" si="715"/>
        <v/>
      </c>
    </row>
    <row r="3505" spans="1:23" x14ac:dyDescent="0.55000000000000004">
      <c r="A3505">
        <v>2.2986171245599998</v>
      </c>
      <c r="B3505">
        <v>1574042656.6600001</v>
      </c>
      <c r="C3505">
        <f t="shared" si="703"/>
        <v>72.980000019073486</v>
      </c>
      <c r="D3505">
        <v>440</v>
      </c>
      <c r="E3505">
        <v>827</v>
      </c>
      <c r="F3505">
        <v>606</v>
      </c>
      <c r="G3505">
        <v>423</v>
      </c>
      <c r="H3505">
        <v>300</v>
      </c>
      <c r="I3505">
        <v>519.20000000000005</v>
      </c>
      <c r="J3505">
        <v>81.699999999999903</v>
      </c>
      <c r="K3505">
        <v>-16.317868015588701</v>
      </c>
      <c r="L3505" t="str">
        <f t="shared" si="704"/>
        <v>EXTEND</v>
      </c>
      <c r="M3505">
        <f t="shared" si="705"/>
        <v>81</v>
      </c>
      <c r="N3505">
        <f t="shared" si="706"/>
        <v>35376</v>
      </c>
      <c r="O3505">
        <f t="shared" si="707"/>
        <v>67328</v>
      </c>
      <c r="P3505">
        <f t="shared" si="708"/>
        <v>49472</v>
      </c>
      <c r="Q3505">
        <f t="shared" si="709"/>
        <v>34916</v>
      </c>
      <c r="R3505">
        <f t="shared" si="710"/>
        <v>24219</v>
      </c>
      <c r="S3505" t="str">
        <f t="shared" si="711"/>
        <v/>
      </c>
      <c r="T3505" t="str">
        <f t="shared" si="712"/>
        <v/>
      </c>
      <c r="U3505" t="str">
        <f t="shared" si="713"/>
        <v/>
      </c>
      <c r="V3505" t="str">
        <f t="shared" si="714"/>
        <v/>
      </c>
      <c r="W3505" t="str">
        <f t="shared" si="715"/>
        <v/>
      </c>
    </row>
    <row r="3506" spans="1:23" x14ac:dyDescent="0.55000000000000004">
      <c r="A3506">
        <v>2.3231301307700001</v>
      </c>
      <c r="B3506">
        <v>1574042656.6800001</v>
      </c>
      <c r="C3506">
        <f t="shared" si="703"/>
        <v>73</v>
      </c>
      <c r="D3506">
        <v>440</v>
      </c>
      <c r="E3506">
        <v>828</v>
      </c>
      <c r="F3506">
        <v>605</v>
      </c>
      <c r="G3506">
        <v>422</v>
      </c>
      <c r="H3506">
        <v>299</v>
      </c>
      <c r="I3506">
        <v>518.79999999999995</v>
      </c>
      <c r="J3506">
        <v>82.1</v>
      </c>
      <c r="K3506">
        <v>-58.4796123879646</v>
      </c>
      <c r="L3506" t="str">
        <f t="shared" si="704"/>
        <v>EXTEND</v>
      </c>
      <c r="M3506">
        <f t="shared" si="705"/>
        <v>82</v>
      </c>
      <c r="N3506">
        <f t="shared" si="706"/>
        <v>35816</v>
      </c>
      <c r="O3506">
        <f t="shared" si="707"/>
        <v>68156</v>
      </c>
      <c r="P3506">
        <f t="shared" si="708"/>
        <v>50077</v>
      </c>
      <c r="Q3506">
        <f t="shared" si="709"/>
        <v>35338</v>
      </c>
      <c r="R3506">
        <f t="shared" si="710"/>
        <v>24518</v>
      </c>
      <c r="S3506" t="str">
        <f t="shared" si="711"/>
        <v/>
      </c>
      <c r="T3506" t="str">
        <f t="shared" si="712"/>
        <v/>
      </c>
      <c r="U3506" t="str">
        <f t="shared" si="713"/>
        <v/>
      </c>
      <c r="V3506" t="str">
        <f t="shared" si="714"/>
        <v/>
      </c>
      <c r="W3506" t="str">
        <f t="shared" si="715"/>
        <v/>
      </c>
    </row>
    <row r="3507" spans="1:23" x14ac:dyDescent="0.55000000000000004">
      <c r="A3507">
        <v>2.3436501026199998</v>
      </c>
      <c r="B3507">
        <v>1574042656.7</v>
      </c>
      <c r="C3507">
        <f t="shared" si="703"/>
        <v>73.019999980926514</v>
      </c>
      <c r="D3507">
        <v>437</v>
      </c>
      <c r="E3507">
        <v>828</v>
      </c>
      <c r="F3507">
        <v>605</v>
      </c>
      <c r="G3507">
        <v>422</v>
      </c>
      <c r="H3507">
        <v>296</v>
      </c>
      <c r="I3507">
        <v>517.6</v>
      </c>
      <c r="J3507">
        <v>83.3</v>
      </c>
      <c r="K3507">
        <v>107.374807137942</v>
      </c>
      <c r="L3507" t="str">
        <f t="shared" si="704"/>
        <v>EXTEND</v>
      </c>
      <c r="M3507">
        <f t="shared" si="705"/>
        <v>83</v>
      </c>
      <c r="N3507">
        <f t="shared" si="706"/>
        <v>36253</v>
      </c>
      <c r="O3507">
        <f t="shared" si="707"/>
        <v>68984</v>
      </c>
      <c r="P3507">
        <f t="shared" si="708"/>
        <v>50682</v>
      </c>
      <c r="Q3507">
        <f t="shared" si="709"/>
        <v>35760</v>
      </c>
      <c r="R3507">
        <f t="shared" si="710"/>
        <v>24814</v>
      </c>
      <c r="S3507" t="str">
        <f t="shared" si="711"/>
        <v/>
      </c>
      <c r="T3507" t="str">
        <f t="shared" si="712"/>
        <v/>
      </c>
      <c r="U3507" t="str">
        <f t="shared" si="713"/>
        <v/>
      </c>
      <c r="V3507" t="str">
        <f t="shared" si="714"/>
        <v/>
      </c>
      <c r="W3507" t="str">
        <f t="shared" si="715"/>
        <v/>
      </c>
    </row>
    <row r="3508" spans="1:23" x14ac:dyDescent="0.55000000000000004">
      <c r="A3508">
        <v>2.3641390800500002</v>
      </c>
      <c r="B3508">
        <v>1574042656.73</v>
      </c>
      <c r="C3508">
        <f t="shared" si="703"/>
        <v>73.049999952316284</v>
      </c>
      <c r="D3508">
        <v>440</v>
      </c>
      <c r="E3508">
        <v>828</v>
      </c>
      <c r="F3508">
        <v>606</v>
      </c>
      <c r="G3508">
        <v>425</v>
      </c>
      <c r="H3508">
        <v>300</v>
      </c>
      <c r="I3508">
        <v>519.79999999999995</v>
      </c>
      <c r="J3508">
        <v>81.099999999999994</v>
      </c>
      <c r="K3508">
        <v>-81.569506044768005</v>
      </c>
      <c r="L3508" t="str">
        <f t="shared" si="704"/>
        <v>EXTEND</v>
      </c>
      <c r="M3508">
        <f t="shared" si="705"/>
        <v>84</v>
      </c>
      <c r="N3508">
        <f t="shared" si="706"/>
        <v>36693</v>
      </c>
      <c r="O3508">
        <f t="shared" si="707"/>
        <v>69812</v>
      </c>
      <c r="P3508">
        <f t="shared" si="708"/>
        <v>51288</v>
      </c>
      <c r="Q3508">
        <f t="shared" si="709"/>
        <v>36185</v>
      </c>
      <c r="R3508">
        <f t="shared" si="710"/>
        <v>25114</v>
      </c>
      <c r="S3508" t="str">
        <f t="shared" si="711"/>
        <v/>
      </c>
      <c r="T3508" t="str">
        <f t="shared" si="712"/>
        <v/>
      </c>
      <c r="U3508" t="str">
        <f t="shared" si="713"/>
        <v/>
      </c>
      <c r="V3508" t="str">
        <f t="shared" si="714"/>
        <v/>
      </c>
      <c r="W3508" t="str">
        <f t="shared" si="715"/>
        <v/>
      </c>
    </row>
    <row r="3509" spans="1:23" x14ac:dyDescent="0.55000000000000004">
      <c r="A3509">
        <v>2.3886580467199998</v>
      </c>
      <c r="B3509">
        <v>1574042656.75</v>
      </c>
      <c r="C3509">
        <f t="shared" si="703"/>
        <v>73.069999933242798</v>
      </c>
      <c r="D3509">
        <v>438</v>
      </c>
      <c r="E3509">
        <v>827</v>
      </c>
      <c r="F3509">
        <v>604</v>
      </c>
      <c r="G3509">
        <v>422</v>
      </c>
      <c r="H3509">
        <v>298</v>
      </c>
      <c r="I3509">
        <v>517.79999999999995</v>
      </c>
      <c r="J3509">
        <v>83.1</v>
      </c>
      <c r="K3509">
        <v>0</v>
      </c>
      <c r="L3509" t="str">
        <f t="shared" si="704"/>
        <v>EXTEND</v>
      </c>
      <c r="M3509">
        <f t="shared" si="705"/>
        <v>85</v>
      </c>
      <c r="N3509">
        <f t="shared" si="706"/>
        <v>37131</v>
      </c>
      <c r="O3509">
        <f t="shared" si="707"/>
        <v>70639</v>
      </c>
      <c r="P3509">
        <f t="shared" si="708"/>
        <v>51892</v>
      </c>
      <c r="Q3509">
        <f t="shared" si="709"/>
        <v>36607</v>
      </c>
      <c r="R3509">
        <f t="shared" si="710"/>
        <v>25412</v>
      </c>
      <c r="S3509" t="str">
        <f t="shared" si="711"/>
        <v/>
      </c>
      <c r="T3509" t="str">
        <f t="shared" si="712"/>
        <v/>
      </c>
      <c r="U3509" t="str">
        <f t="shared" si="713"/>
        <v/>
      </c>
      <c r="V3509" t="str">
        <f t="shared" si="714"/>
        <v/>
      </c>
      <c r="W3509" t="str">
        <f t="shared" si="715"/>
        <v/>
      </c>
    </row>
    <row r="3510" spans="1:23" x14ac:dyDescent="0.55000000000000004">
      <c r="A3510">
        <v>2.40919208527</v>
      </c>
      <c r="B3510">
        <v>1574042656.77</v>
      </c>
      <c r="C3510">
        <f t="shared" si="703"/>
        <v>73.089999914169312</v>
      </c>
      <c r="D3510">
        <v>438</v>
      </c>
      <c r="E3510">
        <v>828</v>
      </c>
      <c r="F3510">
        <v>604</v>
      </c>
      <c r="G3510">
        <v>421</v>
      </c>
      <c r="H3510">
        <v>298</v>
      </c>
      <c r="I3510">
        <v>517.79999999999995</v>
      </c>
      <c r="J3510">
        <v>83.1</v>
      </c>
      <c r="K3510">
        <v>39.064476399281602</v>
      </c>
      <c r="L3510" t="str">
        <f t="shared" si="704"/>
        <v>EXTEND</v>
      </c>
      <c r="M3510">
        <f t="shared" si="705"/>
        <v>86</v>
      </c>
      <c r="N3510">
        <f t="shared" si="706"/>
        <v>37569</v>
      </c>
      <c r="O3510">
        <f t="shared" si="707"/>
        <v>71467</v>
      </c>
      <c r="P3510">
        <f t="shared" si="708"/>
        <v>52496</v>
      </c>
      <c r="Q3510">
        <f t="shared" si="709"/>
        <v>37028</v>
      </c>
      <c r="R3510">
        <f t="shared" si="710"/>
        <v>25710</v>
      </c>
      <c r="S3510" t="str">
        <f t="shared" si="711"/>
        <v/>
      </c>
      <c r="T3510" t="str">
        <f t="shared" si="712"/>
        <v/>
      </c>
      <c r="U3510" t="str">
        <f t="shared" si="713"/>
        <v/>
      </c>
      <c r="V3510" t="str">
        <f t="shared" si="714"/>
        <v/>
      </c>
      <c r="W3510" t="str">
        <f t="shared" si="715"/>
        <v/>
      </c>
    </row>
    <row r="3511" spans="1:23" x14ac:dyDescent="0.55000000000000004">
      <c r="A3511">
        <v>2.42967104912</v>
      </c>
      <c r="B3511">
        <v>1574042656.79</v>
      </c>
      <c r="C3511">
        <f t="shared" si="703"/>
        <v>73.109999895095825</v>
      </c>
      <c r="D3511">
        <v>439</v>
      </c>
      <c r="E3511">
        <v>828</v>
      </c>
      <c r="F3511">
        <v>604</v>
      </c>
      <c r="G3511">
        <v>422</v>
      </c>
      <c r="H3511">
        <v>300</v>
      </c>
      <c r="I3511">
        <v>518.6</v>
      </c>
      <c r="J3511">
        <v>82.3</v>
      </c>
      <c r="K3511">
        <v>-73.463273961535293</v>
      </c>
      <c r="L3511" t="str">
        <f t="shared" si="704"/>
        <v>EXTEND</v>
      </c>
      <c r="M3511">
        <f t="shared" si="705"/>
        <v>87</v>
      </c>
      <c r="N3511">
        <f t="shared" si="706"/>
        <v>38008</v>
      </c>
      <c r="O3511">
        <f t="shared" si="707"/>
        <v>72295</v>
      </c>
      <c r="P3511">
        <f t="shared" si="708"/>
        <v>53100</v>
      </c>
      <c r="Q3511">
        <f t="shared" si="709"/>
        <v>37450</v>
      </c>
      <c r="R3511">
        <f t="shared" si="710"/>
        <v>26010</v>
      </c>
      <c r="S3511" t="str">
        <f t="shared" si="711"/>
        <v/>
      </c>
      <c r="T3511" t="str">
        <f t="shared" si="712"/>
        <v/>
      </c>
      <c r="U3511" t="str">
        <f t="shared" si="713"/>
        <v/>
      </c>
      <c r="V3511" t="str">
        <f t="shared" si="714"/>
        <v/>
      </c>
      <c r="W3511" t="str">
        <f t="shared" si="715"/>
        <v/>
      </c>
    </row>
    <row r="3512" spans="1:23" x14ac:dyDescent="0.55000000000000004">
      <c r="A3512">
        <v>2.4541730880700001</v>
      </c>
      <c r="B3512">
        <v>1574042656.8199999</v>
      </c>
      <c r="C3512">
        <f t="shared" si="703"/>
        <v>73.139999866485596</v>
      </c>
      <c r="D3512">
        <v>437</v>
      </c>
      <c r="E3512">
        <v>827</v>
      </c>
      <c r="F3512">
        <v>603</v>
      </c>
      <c r="G3512">
        <v>420</v>
      </c>
      <c r="H3512">
        <v>297</v>
      </c>
      <c r="I3512">
        <v>516.79999999999995</v>
      </c>
      <c r="J3512">
        <v>84.1</v>
      </c>
      <c r="K3512">
        <v>19.459967057452499</v>
      </c>
      <c r="L3512" t="str">
        <f t="shared" si="704"/>
        <v>EXTEND</v>
      </c>
      <c r="M3512">
        <f t="shared" si="705"/>
        <v>88</v>
      </c>
      <c r="N3512">
        <f t="shared" si="706"/>
        <v>38445</v>
      </c>
      <c r="O3512">
        <f t="shared" si="707"/>
        <v>73122</v>
      </c>
      <c r="P3512">
        <f t="shared" si="708"/>
        <v>53703</v>
      </c>
      <c r="Q3512">
        <f t="shared" si="709"/>
        <v>37870</v>
      </c>
      <c r="R3512">
        <f t="shared" si="710"/>
        <v>26307</v>
      </c>
      <c r="S3512" t="str">
        <f t="shared" si="711"/>
        <v/>
      </c>
      <c r="T3512" t="str">
        <f t="shared" si="712"/>
        <v/>
      </c>
      <c r="U3512" t="str">
        <f t="shared" si="713"/>
        <v/>
      </c>
      <c r="V3512" t="str">
        <f t="shared" si="714"/>
        <v/>
      </c>
      <c r="W3512" t="str">
        <f t="shared" si="715"/>
        <v/>
      </c>
    </row>
    <row r="3513" spans="1:23" x14ac:dyDescent="0.55000000000000004">
      <c r="A3513">
        <v>2.4747281074499998</v>
      </c>
      <c r="B3513">
        <v>1574042656.8399999</v>
      </c>
      <c r="C3513">
        <f t="shared" si="703"/>
        <v>73.159999847412109</v>
      </c>
      <c r="D3513">
        <v>439</v>
      </c>
      <c r="E3513">
        <v>828</v>
      </c>
      <c r="F3513">
        <v>602</v>
      </c>
      <c r="G3513">
        <v>418</v>
      </c>
      <c r="H3513">
        <v>299</v>
      </c>
      <c r="I3513">
        <v>517.20000000000005</v>
      </c>
      <c r="J3513">
        <v>83.699999999999903</v>
      </c>
      <c r="K3513">
        <v>-9.7613461034517908</v>
      </c>
      <c r="L3513" t="str">
        <f t="shared" si="704"/>
        <v>EXTEND</v>
      </c>
      <c r="M3513">
        <f t="shared" si="705"/>
        <v>89</v>
      </c>
      <c r="N3513">
        <f t="shared" si="706"/>
        <v>38884</v>
      </c>
      <c r="O3513">
        <f t="shared" si="707"/>
        <v>73950</v>
      </c>
      <c r="P3513">
        <f t="shared" si="708"/>
        <v>54305</v>
      </c>
      <c r="Q3513">
        <f t="shared" si="709"/>
        <v>38288</v>
      </c>
      <c r="R3513">
        <f t="shared" si="710"/>
        <v>26606</v>
      </c>
      <c r="S3513" t="str">
        <f t="shared" si="711"/>
        <v/>
      </c>
      <c r="T3513" t="str">
        <f t="shared" si="712"/>
        <v/>
      </c>
      <c r="U3513" t="str">
        <f t="shared" si="713"/>
        <v/>
      </c>
      <c r="V3513" t="str">
        <f t="shared" si="714"/>
        <v/>
      </c>
      <c r="W3513" t="str">
        <f t="shared" si="715"/>
        <v/>
      </c>
    </row>
    <row r="3514" spans="1:23" x14ac:dyDescent="0.55000000000000004">
      <c r="A3514">
        <v>2.4952170848800002</v>
      </c>
      <c r="B3514">
        <v>1574042656.8599999</v>
      </c>
      <c r="C3514">
        <f t="shared" si="703"/>
        <v>73.179999828338623</v>
      </c>
      <c r="D3514">
        <v>438</v>
      </c>
      <c r="E3514">
        <v>827</v>
      </c>
      <c r="F3514">
        <v>601</v>
      </c>
      <c r="G3514">
        <v>420</v>
      </c>
      <c r="H3514">
        <v>299</v>
      </c>
      <c r="I3514">
        <v>517</v>
      </c>
      <c r="J3514">
        <v>83.9</v>
      </c>
      <c r="K3514">
        <v>-40.738405351301203</v>
      </c>
      <c r="L3514" t="str">
        <f t="shared" si="704"/>
        <v>EXTEND</v>
      </c>
      <c r="M3514">
        <f t="shared" si="705"/>
        <v>90</v>
      </c>
      <c r="N3514">
        <f t="shared" si="706"/>
        <v>39322</v>
      </c>
      <c r="O3514">
        <f t="shared" si="707"/>
        <v>74777</v>
      </c>
      <c r="P3514">
        <f t="shared" si="708"/>
        <v>54906</v>
      </c>
      <c r="Q3514">
        <f t="shared" si="709"/>
        <v>38708</v>
      </c>
      <c r="R3514">
        <f t="shared" si="710"/>
        <v>26905</v>
      </c>
      <c r="S3514" t="str">
        <f t="shared" si="711"/>
        <v/>
      </c>
      <c r="T3514" t="str">
        <f t="shared" si="712"/>
        <v/>
      </c>
      <c r="U3514" t="str">
        <f t="shared" si="713"/>
        <v/>
      </c>
      <c r="V3514" t="str">
        <f t="shared" si="714"/>
        <v/>
      </c>
      <c r="W3514" t="str">
        <f t="shared" si="715"/>
        <v/>
      </c>
    </row>
    <row r="3515" spans="1:23" x14ac:dyDescent="0.55000000000000004">
      <c r="A3515">
        <v>2.5197639465299999</v>
      </c>
      <c r="B3515">
        <v>1574042656.8800001</v>
      </c>
      <c r="C3515">
        <f t="shared" si="703"/>
        <v>73.200000047683716</v>
      </c>
      <c r="D3515">
        <v>438</v>
      </c>
      <c r="E3515">
        <v>827</v>
      </c>
      <c r="F3515">
        <v>600</v>
      </c>
      <c r="G3515">
        <v>418</v>
      </c>
      <c r="H3515">
        <v>297</v>
      </c>
      <c r="I3515">
        <v>516</v>
      </c>
      <c r="J3515">
        <v>84.9</v>
      </c>
      <c r="K3515">
        <v>48.782888827276103</v>
      </c>
      <c r="L3515" t="str">
        <f t="shared" si="704"/>
        <v>EXTEND</v>
      </c>
      <c r="M3515">
        <f t="shared" si="705"/>
        <v>91</v>
      </c>
      <c r="N3515">
        <f t="shared" si="706"/>
        <v>39760</v>
      </c>
      <c r="O3515">
        <f t="shared" si="707"/>
        <v>75604</v>
      </c>
      <c r="P3515">
        <f t="shared" si="708"/>
        <v>55506</v>
      </c>
      <c r="Q3515">
        <f t="shared" si="709"/>
        <v>39126</v>
      </c>
      <c r="R3515">
        <f t="shared" si="710"/>
        <v>27202</v>
      </c>
      <c r="S3515" t="str">
        <f t="shared" si="711"/>
        <v/>
      </c>
      <c r="T3515" t="str">
        <f t="shared" si="712"/>
        <v/>
      </c>
      <c r="U3515" t="str">
        <f t="shared" si="713"/>
        <v/>
      </c>
      <c r="V3515" t="str">
        <f t="shared" si="714"/>
        <v/>
      </c>
      <c r="W3515" t="str">
        <f t="shared" si="715"/>
        <v/>
      </c>
    </row>
    <row r="3516" spans="1:23" x14ac:dyDescent="0.55000000000000004">
      <c r="A3516">
        <v>2.5402629375500001</v>
      </c>
      <c r="B3516">
        <v>1574042656.9000001</v>
      </c>
      <c r="C3516">
        <f t="shared" si="703"/>
        <v>73.220000028610229</v>
      </c>
      <c r="D3516">
        <v>440</v>
      </c>
      <c r="E3516">
        <v>827</v>
      </c>
      <c r="F3516">
        <v>601</v>
      </c>
      <c r="G3516">
        <v>416</v>
      </c>
      <c r="H3516">
        <v>301</v>
      </c>
      <c r="I3516">
        <v>517</v>
      </c>
      <c r="J3516">
        <v>83.9</v>
      </c>
      <c r="K3516">
        <v>-68.219080828080806</v>
      </c>
      <c r="L3516" t="str">
        <f t="shared" si="704"/>
        <v>EXTEND</v>
      </c>
      <c r="M3516">
        <f t="shared" si="705"/>
        <v>92</v>
      </c>
      <c r="N3516">
        <f t="shared" si="706"/>
        <v>40200</v>
      </c>
      <c r="O3516">
        <f t="shared" si="707"/>
        <v>76431</v>
      </c>
      <c r="P3516">
        <f t="shared" si="708"/>
        <v>56107</v>
      </c>
      <c r="Q3516">
        <f t="shared" si="709"/>
        <v>39542</v>
      </c>
      <c r="R3516">
        <f t="shared" si="710"/>
        <v>27503</v>
      </c>
      <c r="S3516" t="str">
        <f t="shared" si="711"/>
        <v/>
      </c>
      <c r="T3516" t="str">
        <f t="shared" si="712"/>
        <v/>
      </c>
      <c r="U3516" t="str">
        <f t="shared" si="713"/>
        <v/>
      </c>
      <c r="V3516" t="str">
        <f t="shared" si="714"/>
        <v/>
      </c>
      <c r="W3516" t="str">
        <f t="shared" si="715"/>
        <v/>
      </c>
    </row>
    <row r="3517" spans="1:23" x14ac:dyDescent="0.55000000000000004">
      <c r="A3517">
        <v>2.5607850551600002</v>
      </c>
      <c r="B3517">
        <v>1574042656.9200001</v>
      </c>
      <c r="C3517">
        <f t="shared" si="703"/>
        <v>73.240000009536743</v>
      </c>
      <c r="D3517">
        <v>438</v>
      </c>
      <c r="E3517">
        <v>827</v>
      </c>
      <c r="F3517">
        <v>599</v>
      </c>
      <c r="G3517">
        <v>417</v>
      </c>
      <c r="H3517">
        <v>297</v>
      </c>
      <c r="I3517">
        <v>515.6</v>
      </c>
      <c r="J3517">
        <v>85.3</v>
      </c>
      <c r="K3517">
        <v>16.327872936674702</v>
      </c>
      <c r="L3517" t="str">
        <f t="shared" si="704"/>
        <v>EXTEND</v>
      </c>
      <c r="M3517">
        <f t="shared" si="705"/>
        <v>93</v>
      </c>
      <c r="N3517">
        <f t="shared" si="706"/>
        <v>40638</v>
      </c>
      <c r="O3517">
        <f t="shared" si="707"/>
        <v>77258</v>
      </c>
      <c r="P3517">
        <f t="shared" si="708"/>
        <v>56706</v>
      </c>
      <c r="Q3517">
        <f t="shared" si="709"/>
        <v>39959</v>
      </c>
      <c r="R3517">
        <f t="shared" si="710"/>
        <v>27800</v>
      </c>
      <c r="S3517" t="str">
        <f t="shared" si="711"/>
        <v/>
      </c>
      <c r="T3517" t="str">
        <f t="shared" si="712"/>
        <v/>
      </c>
      <c r="U3517" t="str">
        <f t="shared" si="713"/>
        <v/>
      </c>
      <c r="V3517" t="str">
        <f t="shared" si="714"/>
        <v/>
      </c>
      <c r="W3517" t="str">
        <f t="shared" si="715"/>
        <v/>
      </c>
    </row>
    <row r="3518" spans="1:23" x14ac:dyDescent="0.55000000000000004">
      <c r="A3518">
        <v>2.5852830409999998</v>
      </c>
      <c r="B3518">
        <v>1574042656.95</v>
      </c>
      <c r="C3518">
        <f t="shared" si="703"/>
        <v>73.269999980926514</v>
      </c>
      <c r="D3518">
        <v>438</v>
      </c>
      <c r="E3518">
        <v>827</v>
      </c>
      <c r="F3518">
        <v>600</v>
      </c>
      <c r="G3518">
        <v>417</v>
      </c>
      <c r="H3518">
        <v>298</v>
      </c>
      <c r="I3518">
        <v>516</v>
      </c>
      <c r="J3518">
        <v>84.9</v>
      </c>
      <c r="K3518">
        <v>29.252721758798099</v>
      </c>
      <c r="L3518" t="str">
        <f t="shared" si="704"/>
        <v>EXTEND</v>
      </c>
      <c r="M3518">
        <f t="shared" si="705"/>
        <v>94</v>
      </c>
      <c r="N3518">
        <f t="shared" si="706"/>
        <v>41076</v>
      </c>
      <c r="O3518">
        <f t="shared" si="707"/>
        <v>78085</v>
      </c>
      <c r="P3518">
        <f t="shared" si="708"/>
        <v>57306</v>
      </c>
      <c r="Q3518">
        <f t="shared" si="709"/>
        <v>40376</v>
      </c>
      <c r="R3518">
        <f t="shared" si="710"/>
        <v>28098</v>
      </c>
      <c r="S3518" t="str">
        <f t="shared" si="711"/>
        <v/>
      </c>
      <c r="T3518" t="str">
        <f t="shared" si="712"/>
        <v/>
      </c>
      <c r="U3518" t="str">
        <f t="shared" si="713"/>
        <v/>
      </c>
      <c r="V3518" t="str">
        <f t="shared" si="714"/>
        <v/>
      </c>
      <c r="W3518" t="str">
        <f t="shared" si="715"/>
        <v/>
      </c>
    </row>
    <row r="3519" spans="1:23" x14ac:dyDescent="0.55000000000000004">
      <c r="A3519">
        <v>2.60579395294</v>
      </c>
      <c r="B3519">
        <v>1574042656.97</v>
      </c>
      <c r="C3519">
        <f t="shared" si="703"/>
        <v>73.289999961853027</v>
      </c>
      <c r="D3519">
        <v>439</v>
      </c>
      <c r="E3519">
        <v>827</v>
      </c>
      <c r="F3519">
        <v>600</v>
      </c>
      <c r="G3519">
        <v>417</v>
      </c>
      <c r="H3519">
        <v>300</v>
      </c>
      <c r="I3519">
        <v>516.6</v>
      </c>
      <c r="J3519">
        <v>84.3</v>
      </c>
      <c r="K3519">
        <v>-48.794806771838601</v>
      </c>
      <c r="L3519" t="str">
        <f t="shared" si="704"/>
        <v>EXTEND</v>
      </c>
      <c r="M3519">
        <f t="shared" si="705"/>
        <v>95</v>
      </c>
      <c r="N3519">
        <f t="shared" si="706"/>
        <v>41515</v>
      </c>
      <c r="O3519">
        <f t="shared" si="707"/>
        <v>78912</v>
      </c>
      <c r="P3519">
        <f t="shared" si="708"/>
        <v>57906</v>
      </c>
      <c r="Q3519">
        <f t="shared" si="709"/>
        <v>40793</v>
      </c>
      <c r="R3519">
        <f t="shared" si="710"/>
        <v>28398</v>
      </c>
      <c r="S3519" t="str">
        <f t="shared" si="711"/>
        <v/>
      </c>
      <c r="T3519" t="str">
        <f t="shared" si="712"/>
        <v/>
      </c>
      <c r="U3519" t="str">
        <f t="shared" si="713"/>
        <v/>
      </c>
      <c r="V3519" t="str">
        <f t="shared" si="714"/>
        <v/>
      </c>
      <c r="W3519" t="str">
        <f t="shared" si="715"/>
        <v/>
      </c>
    </row>
    <row r="3520" spans="1:23" x14ac:dyDescent="0.55000000000000004">
      <c r="A3520">
        <v>2.6262879371599999</v>
      </c>
      <c r="B3520">
        <v>1574042656.99</v>
      </c>
      <c r="C3520">
        <f t="shared" si="703"/>
        <v>73.309999942779541</v>
      </c>
      <c r="D3520">
        <v>437</v>
      </c>
      <c r="E3520">
        <v>827</v>
      </c>
      <c r="F3520">
        <v>600</v>
      </c>
      <c r="G3520">
        <v>418</v>
      </c>
      <c r="H3520">
        <v>296</v>
      </c>
      <c r="I3520">
        <v>515.6</v>
      </c>
      <c r="J3520">
        <v>85.3</v>
      </c>
      <c r="K3520">
        <v>48.9493192201667</v>
      </c>
      <c r="L3520" t="str">
        <f t="shared" si="704"/>
        <v>EXTEND</v>
      </c>
      <c r="M3520">
        <f t="shared" si="705"/>
        <v>96</v>
      </c>
      <c r="N3520">
        <f t="shared" si="706"/>
        <v>41952</v>
      </c>
      <c r="O3520">
        <f t="shared" si="707"/>
        <v>79739</v>
      </c>
      <c r="P3520">
        <f t="shared" si="708"/>
        <v>58506</v>
      </c>
      <c r="Q3520">
        <f t="shared" si="709"/>
        <v>41211</v>
      </c>
      <c r="R3520">
        <f t="shared" si="710"/>
        <v>28694</v>
      </c>
      <c r="S3520" t="str">
        <f t="shared" si="711"/>
        <v/>
      </c>
      <c r="T3520" t="str">
        <f t="shared" si="712"/>
        <v/>
      </c>
      <c r="U3520" t="str">
        <f t="shared" si="713"/>
        <v/>
      </c>
      <c r="V3520" t="str">
        <f t="shared" si="714"/>
        <v/>
      </c>
      <c r="W3520" t="str">
        <f t="shared" si="715"/>
        <v/>
      </c>
    </row>
    <row r="3521" spans="1:23" x14ac:dyDescent="0.55000000000000004">
      <c r="A3521">
        <v>2.6508030891400001</v>
      </c>
      <c r="B3521">
        <v>1574042657.01</v>
      </c>
      <c r="C3521">
        <f t="shared" si="703"/>
        <v>73.329999923706055</v>
      </c>
      <c r="D3521">
        <v>439</v>
      </c>
      <c r="E3521">
        <v>828</v>
      </c>
      <c r="F3521">
        <v>600</v>
      </c>
      <c r="G3521">
        <v>418</v>
      </c>
      <c r="H3521">
        <v>299</v>
      </c>
      <c r="I3521">
        <v>516.79999999999995</v>
      </c>
      <c r="J3521">
        <v>84.1</v>
      </c>
      <c r="K3521">
        <v>-19.537924767567802</v>
      </c>
      <c r="L3521" t="str">
        <f t="shared" si="704"/>
        <v>EXTEND</v>
      </c>
      <c r="M3521">
        <f t="shared" si="705"/>
        <v>97</v>
      </c>
      <c r="N3521">
        <f t="shared" si="706"/>
        <v>42391</v>
      </c>
      <c r="O3521">
        <f t="shared" si="707"/>
        <v>80567</v>
      </c>
      <c r="P3521">
        <f t="shared" si="708"/>
        <v>59106</v>
      </c>
      <c r="Q3521">
        <f t="shared" si="709"/>
        <v>41629</v>
      </c>
      <c r="R3521">
        <f t="shared" si="710"/>
        <v>28993</v>
      </c>
      <c r="S3521" t="str">
        <f t="shared" si="711"/>
        <v/>
      </c>
      <c r="T3521" t="str">
        <f t="shared" si="712"/>
        <v/>
      </c>
      <c r="U3521" t="str">
        <f t="shared" si="713"/>
        <v/>
      </c>
      <c r="V3521" t="str">
        <f t="shared" si="714"/>
        <v/>
      </c>
      <c r="W3521" t="str">
        <f t="shared" si="715"/>
        <v/>
      </c>
    </row>
    <row r="3522" spans="1:23" x14ac:dyDescent="0.55000000000000004">
      <c r="A3522">
        <v>2.6712760925299999</v>
      </c>
      <c r="B3522">
        <v>1574042657.03</v>
      </c>
      <c r="C3522">
        <f t="shared" si="703"/>
        <v>73.349999904632568</v>
      </c>
      <c r="D3522">
        <v>438</v>
      </c>
      <c r="E3522">
        <v>828</v>
      </c>
      <c r="F3522">
        <v>601</v>
      </c>
      <c r="G3522">
        <v>417</v>
      </c>
      <c r="H3522">
        <v>298</v>
      </c>
      <c r="I3522">
        <v>516.4</v>
      </c>
      <c r="J3522">
        <v>84.5</v>
      </c>
      <c r="K3522">
        <v>-38.876644657253998</v>
      </c>
      <c r="L3522" t="str">
        <f t="shared" si="704"/>
        <v>EXTEND</v>
      </c>
      <c r="M3522">
        <f t="shared" si="705"/>
        <v>98</v>
      </c>
      <c r="N3522">
        <f t="shared" si="706"/>
        <v>42829</v>
      </c>
      <c r="O3522">
        <f t="shared" si="707"/>
        <v>81395</v>
      </c>
      <c r="P3522">
        <f t="shared" si="708"/>
        <v>59707</v>
      </c>
      <c r="Q3522">
        <f t="shared" si="709"/>
        <v>42046</v>
      </c>
      <c r="R3522">
        <f t="shared" si="710"/>
        <v>29291</v>
      </c>
      <c r="S3522" t="str">
        <f t="shared" si="711"/>
        <v/>
      </c>
      <c r="T3522" t="str">
        <f t="shared" si="712"/>
        <v/>
      </c>
      <c r="U3522" t="str">
        <f t="shared" si="713"/>
        <v/>
      </c>
      <c r="V3522" t="str">
        <f t="shared" si="714"/>
        <v/>
      </c>
      <c r="W3522" t="str">
        <f t="shared" si="715"/>
        <v/>
      </c>
    </row>
    <row r="3523" spans="1:23" x14ac:dyDescent="0.55000000000000004">
      <c r="A3523">
        <v>2.6918540000900002</v>
      </c>
      <c r="B3523">
        <v>1574042657.05</v>
      </c>
      <c r="C3523">
        <f t="shared" ref="C3523:C3586" si="716">B3523-$B$2</f>
        <v>73.369999885559082</v>
      </c>
      <c r="D3523">
        <v>438</v>
      </c>
      <c r="E3523">
        <v>827</v>
      </c>
      <c r="F3523">
        <v>601</v>
      </c>
      <c r="G3523">
        <v>416</v>
      </c>
      <c r="H3523">
        <v>296</v>
      </c>
      <c r="I3523">
        <v>515.6</v>
      </c>
      <c r="J3523">
        <v>85.3</v>
      </c>
      <c r="K3523">
        <v>81.536206511670201</v>
      </c>
      <c r="L3523" t="str">
        <f t="shared" ref="L3523:L3586" si="717">IF(G3523&gt;580,"RELAX",IF(G3523&lt;500,"EXTEND","TRANSITION"))</f>
        <v>EXTEND</v>
      </c>
      <c r="M3523">
        <f t="shared" ref="M3523:M3586" si="718">IF(L3523=L3522,M3522+1,1)</f>
        <v>99</v>
      </c>
      <c r="N3523">
        <f t="shared" ref="N3523:N3586" si="719">IF(L3523=L3522,N3522+D3523,D3523)</f>
        <v>43267</v>
      </c>
      <c r="O3523">
        <f t="shared" ref="O3523:O3586" si="720">IF($L3523=$L3522,O3522+E3523,E3523)</f>
        <v>82222</v>
      </c>
      <c r="P3523">
        <f t="shared" ref="P3523:P3586" si="721">IF($L3523=$L3522,P3522+F3523,F3523)</f>
        <v>60308</v>
      </c>
      <c r="Q3523">
        <f t="shared" ref="Q3523:Q3586" si="722">IF($L3523=$L3522,Q3522+G3523,G3523)</f>
        <v>42462</v>
      </c>
      <c r="R3523">
        <f t="shared" ref="R3523:R3586" si="723">IF($L3523=$L3522,R3522+H3523,H3523)</f>
        <v>29587</v>
      </c>
      <c r="S3523" t="str">
        <f t="shared" ref="S3523:S3586" si="724">IF($M3524=1,N3523/$M3523,"")</f>
        <v/>
      </c>
      <c r="T3523" t="str">
        <f t="shared" ref="T3523:T3586" si="725">IF($M3524=1,O3523/$M3523,"")</f>
        <v/>
      </c>
      <c r="U3523" t="str">
        <f t="shared" ref="U3523:U3586" si="726">IF($M3524=1,P3523/$M3523,"")</f>
        <v/>
      </c>
      <c r="V3523" t="str">
        <f t="shared" ref="V3523:V3586" si="727">IF($M3524=1,Q3523/$M3523,"")</f>
        <v/>
      </c>
      <c r="W3523" t="str">
        <f t="shared" ref="W3523:W3586" si="728">IF($M3524=1,R3523/$M3523,"")</f>
        <v/>
      </c>
    </row>
    <row r="3524" spans="1:23" x14ac:dyDescent="0.55000000000000004">
      <c r="A3524">
        <v>2.7163829803500001</v>
      </c>
      <c r="B3524">
        <v>1574042657.0799999</v>
      </c>
      <c r="C3524">
        <f t="shared" si="716"/>
        <v>73.399999856948853</v>
      </c>
      <c r="D3524">
        <v>440</v>
      </c>
      <c r="E3524">
        <v>828</v>
      </c>
      <c r="F3524">
        <v>602</v>
      </c>
      <c r="G3524">
        <v>418</v>
      </c>
      <c r="H3524">
        <v>300</v>
      </c>
      <c r="I3524">
        <v>517.6</v>
      </c>
      <c r="J3524">
        <v>83.3</v>
      </c>
      <c r="K3524">
        <v>-68.332603333688795</v>
      </c>
      <c r="L3524" t="str">
        <f t="shared" si="717"/>
        <v>EXTEND</v>
      </c>
      <c r="M3524">
        <f t="shared" si="718"/>
        <v>100</v>
      </c>
      <c r="N3524">
        <f t="shared" si="719"/>
        <v>43707</v>
      </c>
      <c r="O3524">
        <f t="shared" si="720"/>
        <v>83050</v>
      </c>
      <c r="P3524">
        <f t="shared" si="721"/>
        <v>60910</v>
      </c>
      <c r="Q3524">
        <f t="shared" si="722"/>
        <v>42880</v>
      </c>
      <c r="R3524">
        <f t="shared" si="723"/>
        <v>29887</v>
      </c>
      <c r="S3524" t="str">
        <f t="shared" si="724"/>
        <v/>
      </c>
      <c r="T3524" t="str">
        <f t="shared" si="725"/>
        <v/>
      </c>
      <c r="U3524" t="str">
        <f t="shared" si="726"/>
        <v/>
      </c>
      <c r="V3524" t="str">
        <f t="shared" si="727"/>
        <v/>
      </c>
      <c r="W3524" t="str">
        <f t="shared" si="728"/>
        <v/>
      </c>
    </row>
    <row r="3525" spans="1:23" x14ac:dyDescent="0.55000000000000004">
      <c r="A3525">
        <v>2.7368710041000002</v>
      </c>
      <c r="B3525">
        <v>1574042657.0999999</v>
      </c>
      <c r="C3525">
        <f t="shared" si="716"/>
        <v>73.419999837875366</v>
      </c>
      <c r="D3525">
        <v>438</v>
      </c>
      <c r="E3525">
        <v>828</v>
      </c>
      <c r="F3525">
        <v>602</v>
      </c>
      <c r="G3525">
        <v>417</v>
      </c>
      <c r="H3525">
        <v>296</v>
      </c>
      <c r="I3525">
        <v>516.20000000000005</v>
      </c>
      <c r="J3525">
        <v>84.699999999999903</v>
      </c>
      <c r="K3525">
        <v>58.556493002443403</v>
      </c>
      <c r="L3525" t="str">
        <f t="shared" si="717"/>
        <v>EXTEND</v>
      </c>
      <c r="M3525">
        <f t="shared" si="718"/>
        <v>101</v>
      </c>
      <c r="N3525">
        <f t="shared" si="719"/>
        <v>44145</v>
      </c>
      <c r="O3525">
        <f t="shared" si="720"/>
        <v>83878</v>
      </c>
      <c r="P3525">
        <f t="shared" si="721"/>
        <v>61512</v>
      </c>
      <c r="Q3525">
        <f t="shared" si="722"/>
        <v>43297</v>
      </c>
      <c r="R3525">
        <f t="shared" si="723"/>
        <v>30183</v>
      </c>
      <c r="S3525" t="str">
        <f t="shared" si="724"/>
        <v/>
      </c>
      <c r="T3525" t="str">
        <f t="shared" si="725"/>
        <v/>
      </c>
      <c r="U3525" t="str">
        <f t="shared" si="726"/>
        <v/>
      </c>
      <c r="V3525" t="str">
        <f t="shared" si="727"/>
        <v/>
      </c>
      <c r="W3525" t="str">
        <f t="shared" si="728"/>
        <v/>
      </c>
    </row>
    <row r="3526" spans="1:23" x14ac:dyDescent="0.55000000000000004">
      <c r="A3526">
        <v>2.7573640346500001</v>
      </c>
      <c r="B3526">
        <v>1574042657.1199999</v>
      </c>
      <c r="C3526">
        <f t="shared" si="716"/>
        <v>73.43999981880188</v>
      </c>
      <c r="D3526">
        <v>439</v>
      </c>
      <c r="E3526">
        <v>828</v>
      </c>
      <c r="F3526">
        <v>603</v>
      </c>
      <c r="G3526">
        <v>419</v>
      </c>
      <c r="H3526">
        <v>298</v>
      </c>
      <c r="I3526">
        <v>517.4</v>
      </c>
      <c r="J3526">
        <v>83.5</v>
      </c>
      <c r="K3526">
        <v>24.475849788951798</v>
      </c>
      <c r="L3526" t="str">
        <f t="shared" si="717"/>
        <v>EXTEND</v>
      </c>
      <c r="M3526">
        <f t="shared" si="718"/>
        <v>102</v>
      </c>
      <c r="N3526">
        <f t="shared" si="719"/>
        <v>44584</v>
      </c>
      <c r="O3526">
        <f t="shared" si="720"/>
        <v>84706</v>
      </c>
      <c r="P3526">
        <f t="shared" si="721"/>
        <v>62115</v>
      </c>
      <c r="Q3526">
        <f t="shared" si="722"/>
        <v>43716</v>
      </c>
      <c r="R3526">
        <f t="shared" si="723"/>
        <v>30481</v>
      </c>
      <c r="S3526" t="str">
        <f t="shared" si="724"/>
        <v/>
      </c>
      <c r="T3526" t="str">
        <f t="shared" si="725"/>
        <v/>
      </c>
      <c r="U3526" t="str">
        <f t="shared" si="726"/>
        <v/>
      </c>
      <c r="V3526" t="str">
        <f t="shared" si="727"/>
        <v/>
      </c>
      <c r="W3526" t="str">
        <f t="shared" si="728"/>
        <v/>
      </c>
    </row>
    <row r="3527" spans="1:23" x14ac:dyDescent="0.55000000000000004">
      <c r="A3527">
        <v>2.7818779945399998</v>
      </c>
      <c r="B3527">
        <v>1574042657.1400001</v>
      </c>
      <c r="C3527">
        <f t="shared" si="716"/>
        <v>73.460000038146973</v>
      </c>
      <c r="D3527">
        <v>440</v>
      </c>
      <c r="E3527">
        <v>828</v>
      </c>
      <c r="F3527">
        <v>604</v>
      </c>
      <c r="G3527">
        <v>418</v>
      </c>
      <c r="H3527">
        <v>300</v>
      </c>
      <c r="I3527">
        <v>518</v>
      </c>
      <c r="J3527">
        <v>82.9</v>
      </c>
      <c r="K3527">
        <v>-58.4253055933073</v>
      </c>
      <c r="L3527" t="str">
        <f t="shared" si="717"/>
        <v>EXTEND</v>
      </c>
      <c r="M3527">
        <f t="shared" si="718"/>
        <v>103</v>
      </c>
      <c r="N3527">
        <f t="shared" si="719"/>
        <v>45024</v>
      </c>
      <c r="O3527">
        <f t="shared" si="720"/>
        <v>85534</v>
      </c>
      <c r="P3527">
        <f t="shared" si="721"/>
        <v>62719</v>
      </c>
      <c r="Q3527">
        <f t="shared" si="722"/>
        <v>44134</v>
      </c>
      <c r="R3527">
        <f t="shared" si="723"/>
        <v>30781</v>
      </c>
      <c r="S3527" t="str">
        <f t="shared" si="724"/>
        <v/>
      </c>
      <c r="T3527" t="str">
        <f t="shared" si="725"/>
        <v/>
      </c>
      <c r="U3527" t="str">
        <f t="shared" si="726"/>
        <v/>
      </c>
      <c r="V3527" t="str">
        <f t="shared" si="727"/>
        <v/>
      </c>
      <c r="W3527" t="str">
        <f t="shared" si="728"/>
        <v/>
      </c>
    </row>
    <row r="3528" spans="1:23" x14ac:dyDescent="0.55000000000000004">
      <c r="A3528">
        <v>2.8024170398699999</v>
      </c>
      <c r="B3528">
        <v>1574042657.1600001</v>
      </c>
      <c r="C3528">
        <f t="shared" si="716"/>
        <v>73.480000019073486</v>
      </c>
      <c r="D3528">
        <v>437</v>
      </c>
      <c r="E3528">
        <v>828</v>
      </c>
      <c r="F3528">
        <v>603</v>
      </c>
      <c r="G3528">
        <v>420</v>
      </c>
      <c r="H3528">
        <v>296</v>
      </c>
      <c r="I3528">
        <v>516.79999999999995</v>
      </c>
      <c r="J3528">
        <v>84.1</v>
      </c>
      <c r="K3528">
        <v>68.382736686494297</v>
      </c>
      <c r="L3528" t="str">
        <f t="shared" si="717"/>
        <v>EXTEND</v>
      </c>
      <c r="M3528">
        <f t="shared" si="718"/>
        <v>104</v>
      </c>
      <c r="N3528">
        <f t="shared" si="719"/>
        <v>45461</v>
      </c>
      <c r="O3528">
        <f t="shared" si="720"/>
        <v>86362</v>
      </c>
      <c r="P3528">
        <f t="shared" si="721"/>
        <v>63322</v>
      </c>
      <c r="Q3528">
        <f t="shared" si="722"/>
        <v>44554</v>
      </c>
      <c r="R3528">
        <f t="shared" si="723"/>
        <v>31077</v>
      </c>
      <c r="S3528" t="str">
        <f t="shared" si="724"/>
        <v/>
      </c>
      <c r="T3528" t="str">
        <f t="shared" si="725"/>
        <v/>
      </c>
      <c r="U3528" t="str">
        <f t="shared" si="726"/>
        <v/>
      </c>
      <c r="V3528" t="str">
        <f t="shared" si="727"/>
        <v/>
      </c>
      <c r="W3528" t="str">
        <f t="shared" si="728"/>
        <v/>
      </c>
    </row>
    <row r="3529" spans="1:23" x14ac:dyDescent="0.55000000000000004">
      <c r="A3529">
        <v>2.8228900432600001</v>
      </c>
      <c r="B3529">
        <v>1574042657.1800001</v>
      </c>
      <c r="C3529">
        <f t="shared" si="716"/>
        <v>73.5</v>
      </c>
      <c r="D3529">
        <v>439</v>
      </c>
      <c r="E3529">
        <v>828</v>
      </c>
      <c r="F3529">
        <v>604</v>
      </c>
      <c r="G3529">
        <v>420</v>
      </c>
      <c r="H3529">
        <v>300</v>
      </c>
      <c r="I3529">
        <v>518.20000000000005</v>
      </c>
      <c r="J3529">
        <v>82.699999999999903</v>
      </c>
      <c r="K3529">
        <v>-8.15393767402092</v>
      </c>
      <c r="L3529" t="str">
        <f t="shared" si="717"/>
        <v>EXTEND</v>
      </c>
      <c r="M3529">
        <f t="shared" si="718"/>
        <v>105</v>
      </c>
      <c r="N3529">
        <f t="shared" si="719"/>
        <v>45900</v>
      </c>
      <c r="O3529">
        <f t="shared" si="720"/>
        <v>87190</v>
      </c>
      <c r="P3529">
        <f t="shared" si="721"/>
        <v>63926</v>
      </c>
      <c r="Q3529">
        <f t="shared" si="722"/>
        <v>44974</v>
      </c>
      <c r="R3529">
        <f t="shared" si="723"/>
        <v>31377</v>
      </c>
      <c r="S3529" t="str">
        <f t="shared" si="724"/>
        <v/>
      </c>
      <c r="T3529" t="str">
        <f t="shared" si="725"/>
        <v/>
      </c>
      <c r="U3529" t="str">
        <f t="shared" si="726"/>
        <v/>
      </c>
      <c r="V3529" t="str">
        <f t="shared" si="727"/>
        <v/>
      </c>
      <c r="W3529" t="str">
        <f t="shared" si="728"/>
        <v/>
      </c>
    </row>
    <row r="3530" spans="1:23" x14ac:dyDescent="0.55000000000000004">
      <c r="A3530">
        <v>2.8474180698399998</v>
      </c>
      <c r="B3530">
        <v>1574042657.21</v>
      </c>
      <c r="C3530">
        <f t="shared" si="716"/>
        <v>73.529999971389771</v>
      </c>
      <c r="D3530">
        <v>438</v>
      </c>
      <c r="E3530">
        <v>829</v>
      </c>
      <c r="F3530">
        <v>603</v>
      </c>
      <c r="G3530">
        <v>421</v>
      </c>
      <c r="H3530">
        <v>299</v>
      </c>
      <c r="I3530">
        <v>518</v>
      </c>
      <c r="J3530">
        <v>82.9</v>
      </c>
      <c r="K3530">
        <v>29.263947158075698</v>
      </c>
      <c r="L3530" t="str">
        <f t="shared" si="717"/>
        <v>EXTEND</v>
      </c>
      <c r="M3530">
        <f t="shared" si="718"/>
        <v>106</v>
      </c>
      <c r="N3530">
        <f t="shared" si="719"/>
        <v>46338</v>
      </c>
      <c r="O3530">
        <f t="shared" si="720"/>
        <v>88019</v>
      </c>
      <c r="P3530">
        <f t="shared" si="721"/>
        <v>64529</v>
      </c>
      <c r="Q3530">
        <f t="shared" si="722"/>
        <v>45395</v>
      </c>
      <c r="R3530">
        <f t="shared" si="723"/>
        <v>31676</v>
      </c>
      <c r="S3530" t="str">
        <f t="shared" si="724"/>
        <v/>
      </c>
      <c r="T3530" t="str">
        <f t="shared" si="725"/>
        <v/>
      </c>
      <c r="U3530" t="str">
        <f t="shared" si="726"/>
        <v/>
      </c>
      <c r="V3530" t="str">
        <f t="shared" si="727"/>
        <v/>
      </c>
      <c r="W3530" t="str">
        <f t="shared" si="728"/>
        <v/>
      </c>
    </row>
    <row r="3531" spans="1:23" x14ac:dyDescent="0.55000000000000004">
      <c r="A3531">
        <v>2.86792111397</v>
      </c>
      <c r="B3531">
        <v>1574042657.23</v>
      </c>
      <c r="C3531">
        <f t="shared" si="716"/>
        <v>73.549999952316284</v>
      </c>
      <c r="D3531">
        <v>438</v>
      </c>
      <c r="E3531">
        <v>828</v>
      </c>
      <c r="F3531">
        <v>605</v>
      </c>
      <c r="G3531">
        <v>424</v>
      </c>
      <c r="H3531">
        <v>298</v>
      </c>
      <c r="I3531">
        <v>518.6</v>
      </c>
      <c r="J3531">
        <v>82.3</v>
      </c>
      <c r="K3531">
        <v>68.216703262564394</v>
      </c>
      <c r="L3531" t="str">
        <f t="shared" si="717"/>
        <v>EXTEND</v>
      </c>
      <c r="M3531">
        <f t="shared" si="718"/>
        <v>107</v>
      </c>
      <c r="N3531">
        <f t="shared" si="719"/>
        <v>46776</v>
      </c>
      <c r="O3531">
        <f t="shared" si="720"/>
        <v>88847</v>
      </c>
      <c r="P3531">
        <f t="shared" si="721"/>
        <v>65134</v>
      </c>
      <c r="Q3531">
        <f t="shared" si="722"/>
        <v>45819</v>
      </c>
      <c r="R3531">
        <f t="shared" si="723"/>
        <v>31974</v>
      </c>
      <c r="S3531" t="str">
        <f t="shared" si="724"/>
        <v/>
      </c>
      <c r="T3531" t="str">
        <f t="shared" si="725"/>
        <v/>
      </c>
      <c r="U3531" t="str">
        <f t="shared" si="726"/>
        <v/>
      </c>
      <c r="V3531" t="str">
        <f t="shared" si="727"/>
        <v/>
      </c>
      <c r="W3531" t="str">
        <f t="shared" si="728"/>
        <v/>
      </c>
    </row>
    <row r="3532" spans="1:23" x14ac:dyDescent="0.55000000000000004">
      <c r="A3532">
        <v>2.8884439468399998</v>
      </c>
      <c r="B3532">
        <v>1574042657.25</v>
      </c>
      <c r="C3532">
        <f t="shared" si="716"/>
        <v>73.569999933242798</v>
      </c>
      <c r="D3532">
        <v>439</v>
      </c>
      <c r="E3532">
        <v>829</v>
      </c>
      <c r="F3532">
        <v>605</v>
      </c>
      <c r="G3532">
        <v>426</v>
      </c>
      <c r="H3532">
        <v>301</v>
      </c>
      <c r="I3532">
        <v>520</v>
      </c>
      <c r="J3532">
        <v>80.900000000000006</v>
      </c>
      <c r="K3532">
        <v>-73.571373443988193</v>
      </c>
      <c r="L3532" t="str">
        <f t="shared" si="717"/>
        <v>EXTEND</v>
      </c>
      <c r="M3532">
        <f t="shared" si="718"/>
        <v>108</v>
      </c>
      <c r="N3532">
        <f t="shared" si="719"/>
        <v>47215</v>
      </c>
      <c r="O3532">
        <f t="shared" si="720"/>
        <v>89676</v>
      </c>
      <c r="P3532">
        <f t="shared" si="721"/>
        <v>65739</v>
      </c>
      <c r="Q3532">
        <f t="shared" si="722"/>
        <v>46245</v>
      </c>
      <c r="R3532">
        <f t="shared" si="723"/>
        <v>32275</v>
      </c>
      <c r="S3532" t="str">
        <f t="shared" si="724"/>
        <v/>
      </c>
      <c r="T3532" t="str">
        <f t="shared" si="725"/>
        <v/>
      </c>
      <c r="U3532" t="str">
        <f t="shared" si="726"/>
        <v/>
      </c>
      <c r="V3532" t="str">
        <f t="shared" si="727"/>
        <v/>
      </c>
      <c r="W3532" t="str">
        <f t="shared" si="728"/>
        <v/>
      </c>
    </row>
    <row r="3533" spans="1:23" x14ac:dyDescent="0.55000000000000004">
      <c r="A3533">
        <v>2.9129099845900002</v>
      </c>
      <c r="B3533">
        <v>1574042657.27</v>
      </c>
      <c r="C3533">
        <f t="shared" si="716"/>
        <v>73.589999914169312</v>
      </c>
      <c r="D3533">
        <v>437</v>
      </c>
      <c r="E3533">
        <v>828</v>
      </c>
      <c r="F3533">
        <v>605</v>
      </c>
      <c r="G3533">
        <v>424</v>
      </c>
      <c r="H3533">
        <v>297</v>
      </c>
      <c r="I3533">
        <v>518.20000000000005</v>
      </c>
      <c r="J3533">
        <v>82.699999999999903</v>
      </c>
      <c r="K3533">
        <v>77.820912618026298</v>
      </c>
      <c r="L3533" t="str">
        <f t="shared" si="717"/>
        <v>EXTEND</v>
      </c>
      <c r="M3533">
        <f t="shared" si="718"/>
        <v>109</v>
      </c>
      <c r="N3533">
        <f t="shared" si="719"/>
        <v>47652</v>
      </c>
      <c r="O3533">
        <f t="shared" si="720"/>
        <v>90504</v>
      </c>
      <c r="P3533">
        <f t="shared" si="721"/>
        <v>66344</v>
      </c>
      <c r="Q3533">
        <f t="shared" si="722"/>
        <v>46669</v>
      </c>
      <c r="R3533">
        <f t="shared" si="723"/>
        <v>32572</v>
      </c>
      <c r="S3533" t="str">
        <f t="shared" si="724"/>
        <v/>
      </c>
      <c r="T3533" t="str">
        <f t="shared" si="725"/>
        <v/>
      </c>
      <c r="U3533" t="str">
        <f t="shared" si="726"/>
        <v/>
      </c>
      <c r="V3533" t="str">
        <f t="shared" si="727"/>
        <v/>
      </c>
      <c r="W3533" t="str">
        <f t="shared" si="728"/>
        <v/>
      </c>
    </row>
    <row r="3534" spans="1:23" x14ac:dyDescent="0.55000000000000004">
      <c r="A3534">
        <v>2.9334700107599998</v>
      </c>
      <c r="B3534">
        <v>1574042657.29</v>
      </c>
      <c r="C3534">
        <f t="shared" si="716"/>
        <v>73.609999895095825</v>
      </c>
      <c r="D3534">
        <v>438</v>
      </c>
      <c r="E3534">
        <v>829</v>
      </c>
      <c r="F3534">
        <v>606</v>
      </c>
      <c r="G3534">
        <v>426</v>
      </c>
      <c r="H3534">
        <v>300</v>
      </c>
      <c r="I3534">
        <v>519.79999999999995</v>
      </c>
      <c r="J3534">
        <v>81.099999999999994</v>
      </c>
      <c r="K3534">
        <v>-9.7561238882294994</v>
      </c>
      <c r="L3534" t="str">
        <f t="shared" si="717"/>
        <v>EXTEND</v>
      </c>
      <c r="M3534">
        <f t="shared" si="718"/>
        <v>110</v>
      </c>
      <c r="N3534">
        <f t="shared" si="719"/>
        <v>48090</v>
      </c>
      <c r="O3534">
        <f t="shared" si="720"/>
        <v>91333</v>
      </c>
      <c r="P3534">
        <f t="shared" si="721"/>
        <v>66950</v>
      </c>
      <c r="Q3534">
        <f t="shared" si="722"/>
        <v>47095</v>
      </c>
      <c r="R3534">
        <f t="shared" si="723"/>
        <v>32872</v>
      </c>
      <c r="S3534" t="str">
        <f t="shared" si="724"/>
        <v/>
      </c>
      <c r="T3534" t="str">
        <f t="shared" si="725"/>
        <v/>
      </c>
      <c r="U3534" t="str">
        <f t="shared" si="726"/>
        <v/>
      </c>
      <c r="V3534" t="str">
        <f t="shared" si="727"/>
        <v/>
      </c>
      <c r="W3534" t="str">
        <f t="shared" si="728"/>
        <v/>
      </c>
    </row>
    <row r="3535" spans="1:23" x14ac:dyDescent="0.55000000000000004">
      <c r="A3535">
        <v>2.9539699554399999</v>
      </c>
      <c r="B3535">
        <v>1574042657.3099999</v>
      </c>
      <c r="C3535">
        <f t="shared" si="716"/>
        <v>73.629999876022339</v>
      </c>
      <c r="D3535">
        <v>438</v>
      </c>
      <c r="E3535">
        <v>829</v>
      </c>
      <c r="F3535">
        <v>606</v>
      </c>
      <c r="G3535">
        <v>425</v>
      </c>
      <c r="H3535">
        <v>300</v>
      </c>
      <c r="I3535">
        <v>519.6</v>
      </c>
      <c r="J3535">
        <v>81.3</v>
      </c>
      <c r="K3535">
        <v>-32.658288550147198</v>
      </c>
      <c r="L3535" t="str">
        <f t="shared" si="717"/>
        <v>EXTEND</v>
      </c>
      <c r="M3535">
        <f t="shared" si="718"/>
        <v>111</v>
      </c>
      <c r="N3535">
        <f t="shared" si="719"/>
        <v>48528</v>
      </c>
      <c r="O3535">
        <f t="shared" si="720"/>
        <v>92162</v>
      </c>
      <c r="P3535">
        <f t="shared" si="721"/>
        <v>67556</v>
      </c>
      <c r="Q3535">
        <f t="shared" si="722"/>
        <v>47520</v>
      </c>
      <c r="R3535">
        <f t="shared" si="723"/>
        <v>33172</v>
      </c>
      <c r="S3535" t="str">
        <f t="shared" si="724"/>
        <v/>
      </c>
      <c r="T3535" t="str">
        <f t="shared" si="725"/>
        <v/>
      </c>
      <c r="U3535" t="str">
        <f t="shared" si="726"/>
        <v/>
      </c>
      <c r="V3535" t="str">
        <f t="shared" si="727"/>
        <v/>
      </c>
      <c r="W3535" t="str">
        <f t="shared" si="728"/>
        <v/>
      </c>
    </row>
    <row r="3536" spans="1:23" x14ac:dyDescent="0.55000000000000004">
      <c r="A3536">
        <v>2.9784660339400002</v>
      </c>
      <c r="B3536">
        <v>1574042657.3399999</v>
      </c>
      <c r="C3536">
        <f t="shared" si="716"/>
        <v>73.659999847412109</v>
      </c>
      <c r="D3536">
        <v>436</v>
      </c>
      <c r="E3536">
        <v>828</v>
      </c>
      <c r="F3536">
        <v>606</v>
      </c>
      <c r="G3536">
        <v>427</v>
      </c>
      <c r="H3536">
        <v>297</v>
      </c>
      <c r="I3536">
        <v>518.79999999999995</v>
      </c>
      <c r="J3536">
        <v>82.1</v>
      </c>
      <c r="K3536">
        <v>68.199272977535898</v>
      </c>
      <c r="L3536" t="str">
        <f t="shared" si="717"/>
        <v>EXTEND</v>
      </c>
      <c r="M3536">
        <f t="shared" si="718"/>
        <v>112</v>
      </c>
      <c r="N3536">
        <f t="shared" si="719"/>
        <v>48964</v>
      </c>
      <c r="O3536">
        <f t="shared" si="720"/>
        <v>92990</v>
      </c>
      <c r="P3536">
        <f t="shared" si="721"/>
        <v>68162</v>
      </c>
      <c r="Q3536">
        <f t="shared" si="722"/>
        <v>47947</v>
      </c>
      <c r="R3536">
        <f t="shared" si="723"/>
        <v>33469</v>
      </c>
      <c r="S3536" t="str">
        <f t="shared" si="724"/>
        <v/>
      </c>
      <c r="T3536" t="str">
        <f t="shared" si="725"/>
        <v/>
      </c>
      <c r="U3536" t="str">
        <f t="shared" si="726"/>
        <v/>
      </c>
      <c r="V3536" t="str">
        <f t="shared" si="727"/>
        <v/>
      </c>
      <c r="W3536" t="str">
        <f t="shared" si="728"/>
        <v/>
      </c>
    </row>
    <row r="3537" spans="1:23" x14ac:dyDescent="0.55000000000000004">
      <c r="A3537">
        <v>2.9989941120100001</v>
      </c>
      <c r="B3537">
        <v>1574042657.3599999</v>
      </c>
      <c r="C3537">
        <f t="shared" si="716"/>
        <v>73.679999828338623</v>
      </c>
      <c r="D3537">
        <v>438</v>
      </c>
      <c r="E3537">
        <v>828</v>
      </c>
      <c r="F3537">
        <v>607</v>
      </c>
      <c r="G3537">
        <v>427</v>
      </c>
      <c r="H3537">
        <v>301</v>
      </c>
      <c r="I3537">
        <v>520.20000000000005</v>
      </c>
      <c r="J3537">
        <v>80.699999999999903</v>
      </c>
      <c r="K3537">
        <v>-58.536743300844599</v>
      </c>
      <c r="L3537" t="str">
        <f t="shared" si="717"/>
        <v>EXTEND</v>
      </c>
      <c r="M3537">
        <f t="shared" si="718"/>
        <v>113</v>
      </c>
      <c r="N3537">
        <f t="shared" si="719"/>
        <v>49402</v>
      </c>
      <c r="O3537">
        <f t="shared" si="720"/>
        <v>93818</v>
      </c>
      <c r="P3537">
        <f t="shared" si="721"/>
        <v>68769</v>
      </c>
      <c r="Q3537">
        <f t="shared" si="722"/>
        <v>48374</v>
      </c>
      <c r="R3537">
        <f t="shared" si="723"/>
        <v>33770</v>
      </c>
      <c r="S3537" t="str">
        <f t="shared" si="724"/>
        <v/>
      </c>
      <c r="T3537" t="str">
        <f t="shared" si="725"/>
        <v/>
      </c>
      <c r="U3537" t="str">
        <f t="shared" si="726"/>
        <v/>
      </c>
      <c r="V3537" t="str">
        <f t="shared" si="727"/>
        <v/>
      </c>
      <c r="W3537" t="str">
        <f t="shared" si="728"/>
        <v/>
      </c>
    </row>
    <row r="3538" spans="1:23" x14ac:dyDescent="0.55000000000000004">
      <c r="A3538">
        <v>3.0194940567000002</v>
      </c>
      <c r="B3538">
        <v>1574042657.3800001</v>
      </c>
      <c r="C3538">
        <f t="shared" si="716"/>
        <v>73.700000047683716</v>
      </c>
      <c r="D3538">
        <v>437</v>
      </c>
      <c r="E3538">
        <v>828</v>
      </c>
      <c r="F3538">
        <v>606</v>
      </c>
      <c r="G3538">
        <v>427</v>
      </c>
      <c r="H3538">
        <v>297</v>
      </c>
      <c r="I3538">
        <v>519</v>
      </c>
      <c r="J3538">
        <v>81.900000000000006</v>
      </c>
      <c r="K3538">
        <v>-24.476802023378799</v>
      </c>
      <c r="L3538" t="str">
        <f t="shared" si="717"/>
        <v>EXTEND</v>
      </c>
      <c r="M3538">
        <f t="shared" si="718"/>
        <v>114</v>
      </c>
      <c r="N3538">
        <f t="shared" si="719"/>
        <v>49839</v>
      </c>
      <c r="O3538">
        <f t="shared" si="720"/>
        <v>94646</v>
      </c>
      <c r="P3538">
        <f t="shared" si="721"/>
        <v>69375</v>
      </c>
      <c r="Q3538">
        <f t="shared" si="722"/>
        <v>48801</v>
      </c>
      <c r="R3538">
        <f t="shared" si="723"/>
        <v>34067</v>
      </c>
      <c r="S3538" t="str">
        <f t="shared" si="724"/>
        <v/>
      </c>
      <c r="T3538" t="str">
        <f t="shared" si="725"/>
        <v/>
      </c>
      <c r="U3538" t="str">
        <f t="shared" si="726"/>
        <v/>
      </c>
      <c r="V3538" t="str">
        <f t="shared" si="727"/>
        <v/>
      </c>
      <c r="W3538" t="str">
        <f t="shared" si="728"/>
        <v/>
      </c>
    </row>
    <row r="3539" spans="1:23" x14ac:dyDescent="0.55000000000000004">
      <c r="A3539">
        <v>3.04400706291</v>
      </c>
      <c r="B3539">
        <v>1574042657.4100001</v>
      </c>
      <c r="C3539">
        <f t="shared" si="716"/>
        <v>73.730000019073486</v>
      </c>
      <c r="D3539">
        <v>436</v>
      </c>
      <c r="E3539">
        <v>829</v>
      </c>
      <c r="F3539">
        <v>605</v>
      </c>
      <c r="G3539">
        <v>426</v>
      </c>
      <c r="H3539">
        <v>296</v>
      </c>
      <c r="I3539">
        <v>518.4</v>
      </c>
      <c r="J3539">
        <v>82.5</v>
      </c>
      <c r="K3539">
        <v>97.437717799820604</v>
      </c>
      <c r="L3539" t="str">
        <f t="shared" si="717"/>
        <v>EXTEND</v>
      </c>
      <c r="M3539">
        <f t="shared" si="718"/>
        <v>115</v>
      </c>
      <c r="N3539">
        <f t="shared" si="719"/>
        <v>50275</v>
      </c>
      <c r="O3539">
        <f t="shared" si="720"/>
        <v>95475</v>
      </c>
      <c r="P3539">
        <f t="shared" si="721"/>
        <v>69980</v>
      </c>
      <c r="Q3539">
        <f t="shared" si="722"/>
        <v>49227</v>
      </c>
      <c r="R3539">
        <f t="shared" si="723"/>
        <v>34363</v>
      </c>
      <c r="S3539" t="str">
        <f t="shared" si="724"/>
        <v/>
      </c>
      <c r="T3539" t="str">
        <f t="shared" si="725"/>
        <v/>
      </c>
      <c r="U3539" t="str">
        <f t="shared" si="726"/>
        <v/>
      </c>
      <c r="V3539" t="str">
        <f t="shared" si="727"/>
        <v/>
      </c>
      <c r="W3539" t="str">
        <f t="shared" si="728"/>
        <v/>
      </c>
    </row>
    <row r="3540" spans="1:23" x14ac:dyDescent="0.55000000000000004">
      <c r="A3540">
        <v>3.06453299522</v>
      </c>
      <c r="B3540">
        <v>1574042657.4300001</v>
      </c>
      <c r="C3540">
        <f t="shared" si="716"/>
        <v>73.75</v>
      </c>
      <c r="D3540">
        <v>438</v>
      </c>
      <c r="E3540">
        <v>829</v>
      </c>
      <c r="F3540">
        <v>607</v>
      </c>
      <c r="G3540">
        <v>428</v>
      </c>
      <c r="H3540">
        <v>300</v>
      </c>
      <c r="I3540">
        <v>520.4</v>
      </c>
      <c r="J3540">
        <v>80.5</v>
      </c>
      <c r="K3540">
        <v>-39.0472018859057</v>
      </c>
      <c r="L3540" t="str">
        <f t="shared" si="717"/>
        <v>EXTEND</v>
      </c>
      <c r="M3540">
        <f t="shared" si="718"/>
        <v>116</v>
      </c>
      <c r="N3540">
        <f t="shared" si="719"/>
        <v>50713</v>
      </c>
      <c r="O3540">
        <f t="shared" si="720"/>
        <v>96304</v>
      </c>
      <c r="P3540">
        <f t="shared" si="721"/>
        <v>70587</v>
      </c>
      <c r="Q3540">
        <f t="shared" si="722"/>
        <v>49655</v>
      </c>
      <c r="R3540">
        <f t="shared" si="723"/>
        <v>34663</v>
      </c>
      <c r="S3540" t="str">
        <f t="shared" si="724"/>
        <v/>
      </c>
      <c r="T3540" t="str">
        <f t="shared" si="725"/>
        <v/>
      </c>
      <c r="U3540" t="str">
        <f t="shared" si="726"/>
        <v/>
      </c>
      <c r="V3540" t="str">
        <f t="shared" si="727"/>
        <v/>
      </c>
      <c r="W3540" t="str">
        <f t="shared" si="728"/>
        <v/>
      </c>
    </row>
    <row r="3541" spans="1:23" x14ac:dyDescent="0.55000000000000004">
      <c r="A3541">
        <v>3.08502101898</v>
      </c>
      <c r="B3541">
        <v>1574042657.45</v>
      </c>
      <c r="C3541">
        <f t="shared" si="716"/>
        <v>73.769999980926514</v>
      </c>
      <c r="D3541">
        <v>437</v>
      </c>
      <c r="E3541">
        <v>829</v>
      </c>
      <c r="F3541">
        <v>607</v>
      </c>
      <c r="G3541">
        <v>428</v>
      </c>
      <c r="H3541">
        <v>297</v>
      </c>
      <c r="I3541">
        <v>519.6</v>
      </c>
      <c r="J3541">
        <v>81.3</v>
      </c>
      <c r="K3541">
        <v>32.637005762551901</v>
      </c>
      <c r="L3541" t="str">
        <f t="shared" si="717"/>
        <v>EXTEND</v>
      </c>
      <c r="M3541">
        <f t="shared" si="718"/>
        <v>117</v>
      </c>
      <c r="N3541">
        <f t="shared" si="719"/>
        <v>51150</v>
      </c>
      <c r="O3541">
        <f t="shared" si="720"/>
        <v>97133</v>
      </c>
      <c r="P3541">
        <f t="shared" si="721"/>
        <v>71194</v>
      </c>
      <c r="Q3541">
        <f t="shared" si="722"/>
        <v>50083</v>
      </c>
      <c r="R3541">
        <f t="shared" si="723"/>
        <v>34960</v>
      </c>
      <c r="S3541" t="str">
        <f t="shared" si="724"/>
        <v/>
      </c>
      <c r="T3541" t="str">
        <f t="shared" si="725"/>
        <v/>
      </c>
      <c r="U3541" t="str">
        <f t="shared" si="726"/>
        <v/>
      </c>
      <c r="V3541" t="str">
        <f t="shared" si="727"/>
        <v/>
      </c>
      <c r="W3541" t="str">
        <f t="shared" si="728"/>
        <v/>
      </c>
    </row>
    <row r="3542" spans="1:23" x14ac:dyDescent="0.55000000000000004">
      <c r="A3542">
        <v>3.10953307152</v>
      </c>
      <c r="B3542">
        <v>1574042657.47</v>
      </c>
      <c r="C3542">
        <f t="shared" si="716"/>
        <v>73.789999961853027</v>
      </c>
      <c r="D3542">
        <v>438</v>
      </c>
      <c r="E3542">
        <v>830</v>
      </c>
      <c r="F3542">
        <v>607</v>
      </c>
      <c r="G3542">
        <v>428</v>
      </c>
      <c r="H3542">
        <v>299</v>
      </c>
      <c r="I3542">
        <v>520.4</v>
      </c>
      <c r="J3542">
        <v>80.5</v>
      </c>
      <c r="K3542">
        <v>29.2353903332382</v>
      </c>
      <c r="L3542" t="str">
        <f t="shared" si="717"/>
        <v>EXTEND</v>
      </c>
      <c r="M3542">
        <f t="shared" si="718"/>
        <v>118</v>
      </c>
      <c r="N3542">
        <f t="shared" si="719"/>
        <v>51588</v>
      </c>
      <c r="O3542">
        <f t="shared" si="720"/>
        <v>97963</v>
      </c>
      <c r="P3542">
        <f t="shared" si="721"/>
        <v>71801</v>
      </c>
      <c r="Q3542">
        <f t="shared" si="722"/>
        <v>50511</v>
      </c>
      <c r="R3542">
        <f t="shared" si="723"/>
        <v>35259</v>
      </c>
      <c r="S3542" t="str">
        <f t="shared" si="724"/>
        <v/>
      </c>
      <c r="T3542" t="str">
        <f t="shared" si="725"/>
        <v/>
      </c>
      <c r="U3542" t="str">
        <f t="shared" si="726"/>
        <v/>
      </c>
      <c r="V3542" t="str">
        <f t="shared" si="727"/>
        <v/>
      </c>
      <c r="W3542" t="str">
        <f t="shared" si="728"/>
        <v/>
      </c>
    </row>
    <row r="3543" spans="1:23" x14ac:dyDescent="0.55000000000000004">
      <c r="A3543">
        <v>3.13005614281</v>
      </c>
      <c r="B3543">
        <v>1574042657.49</v>
      </c>
      <c r="C3543">
        <f t="shared" si="716"/>
        <v>73.809999942779541</v>
      </c>
      <c r="D3543">
        <v>438</v>
      </c>
      <c r="E3543">
        <v>830</v>
      </c>
      <c r="F3543">
        <v>608</v>
      </c>
      <c r="G3543">
        <v>430</v>
      </c>
      <c r="H3543">
        <v>299</v>
      </c>
      <c r="I3543">
        <v>521</v>
      </c>
      <c r="J3543">
        <v>79.900000000000006</v>
      </c>
      <c r="K3543">
        <v>-39.0018155935038</v>
      </c>
      <c r="L3543" t="str">
        <f t="shared" si="717"/>
        <v>EXTEND</v>
      </c>
      <c r="M3543">
        <f t="shared" si="718"/>
        <v>119</v>
      </c>
      <c r="N3543">
        <f t="shared" si="719"/>
        <v>52026</v>
      </c>
      <c r="O3543">
        <f t="shared" si="720"/>
        <v>98793</v>
      </c>
      <c r="P3543">
        <f t="shared" si="721"/>
        <v>72409</v>
      </c>
      <c r="Q3543">
        <f t="shared" si="722"/>
        <v>50941</v>
      </c>
      <c r="R3543">
        <f t="shared" si="723"/>
        <v>35558</v>
      </c>
      <c r="S3543" t="str">
        <f t="shared" si="724"/>
        <v/>
      </c>
      <c r="T3543" t="str">
        <f t="shared" si="725"/>
        <v/>
      </c>
      <c r="U3543" t="str">
        <f t="shared" si="726"/>
        <v/>
      </c>
      <c r="V3543" t="str">
        <f t="shared" si="727"/>
        <v/>
      </c>
      <c r="W3543" t="str">
        <f t="shared" si="728"/>
        <v/>
      </c>
    </row>
    <row r="3544" spans="1:23" x14ac:dyDescent="0.55000000000000004">
      <c r="A3544">
        <v>3.1505680084200001</v>
      </c>
      <c r="B3544">
        <v>1574042657.51</v>
      </c>
      <c r="C3544">
        <f t="shared" si="716"/>
        <v>73.829999923706055</v>
      </c>
      <c r="D3544">
        <v>437</v>
      </c>
      <c r="E3544">
        <v>829</v>
      </c>
      <c r="F3544">
        <v>607</v>
      </c>
      <c r="G3544">
        <v>431</v>
      </c>
      <c r="H3544">
        <v>297</v>
      </c>
      <c r="I3544">
        <v>520.20000000000005</v>
      </c>
      <c r="J3544">
        <v>80.699999999999903</v>
      </c>
      <c r="K3544">
        <v>48.927430722217103</v>
      </c>
      <c r="L3544" t="str">
        <f t="shared" si="717"/>
        <v>EXTEND</v>
      </c>
      <c r="M3544">
        <f t="shared" si="718"/>
        <v>120</v>
      </c>
      <c r="N3544">
        <f t="shared" si="719"/>
        <v>52463</v>
      </c>
      <c r="O3544">
        <f t="shared" si="720"/>
        <v>99622</v>
      </c>
      <c r="P3544">
        <f t="shared" si="721"/>
        <v>73016</v>
      </c>
      <c r="Q3544">
        <f t="shared" si="722"/>
        <v>51372</v>
      </c>
      <c r="R3544">
        <f t="shared" si="723"/>
        <v>35855</v>
      </c>
      <c r="S3544" t="str">
        <f t="shared" si="724"/>
        <v/>
      </c>
      <c r="T3544" t="str">
        <f t="shared" si="725"/>
        <v/>
      </c>
      <c r="U3544" t="str">
        <f t="shared" si="726"/>
        <v/>
      </c>
      <c r="V3544" t="str">
        <f t="shared" si="727"/>
        <v/>
      </c>
      <c r="W3544" t="str">
        <f t="shared" si="728"/>
        <v/>
      </c>
    </row>
    <row r="3545" spans="1:23" x14ac:dyDescent="0.55000000000000004">
      <c r="A3545">
        <v>3.17509412766</v>
      </c>
      <c r="B3545">
        <v>1574042657.54</v>
      </c>
      <c r="C3545">
        <f t="shared" si="716"/>
        <v>73.859999895095825</v>
      </c>
      <c r="D3545">
        <v>439</v>
      </c>
      <c r="E3545">
        <v>830</v>
      </c>
      <c r="F3545">
        <v>608</v>
      </c>
      <c r="G3545">
        <v>430</v>
      </c>
      <c r="H3545">
        <v>300</v>
      </c>
      <c r="I3545">
        <v>521.4</v>
      </c>
      <c r="J3545">
        <v>79.5</v>
      </c>
      <c r="K3545">
        <v>-29.238447331006199</v>
      </c>
      <c r="L3545" t="str">
        <f t="shared" si="717"/>
        <v>EXTEND</v>
      </c>
      <c r="M3545">
        <f t="shared" si="718"/>
        <v>121</v>
      </c>
      <c r="N3545">
        <f t="shared" si="719"/>
        <v>52902</v>
      </c>
      <c r="O3545">
        <f t="shared" si="720"/>
        <v>100452</v>
      </c>
      <c r="P3545">
        <f t="shared" si="721"/>
        <v>73624</v>
      </c>
      <c r="Q3545">
        <f t="shared" si="722"/>
        <v>51802</v>
      </c>
      <c r="R3545">
        <f t="shared" si="723"/>
        <v>36155</v>
      </c>
      <c r="S3545" t="str">
        <f t="shared" si="724"/>
        <v/>
      </c>
      <c r="T3545" t="str">
        <f t="shared" si="725"/>
        <v/>
      </c>
      <c r="U3545" t="str">
        <f t="shared" si="726"/>
        <v/>
      </c>
      <c r="V3545" t="str">
        <f t="shared" si="727"/>
        <v/>
      </c>
      <c r="W3545" t="str">
        <f t="shared" si="728"/>
        <v/>
      </c>
    </row>
    <row r="3546" spans="1:23" x14ac:dyDescent="0.55000000000000004">
      <c r="A3546">
        <v>3.1956150531800001</v>
      </c>
      <c r="B3546">
        <v>1574042657.5599999</v>
      </c>
      <c r="C3546">
        <f t="shared" si="716"/>
        <v>73.879999876022339</v>
      </c>
      <c r="D3546">
        <v>437</v>
      </c>
      <c r="E3546">
        <v>830</v>
      </c>
      <c r="F3546">
        <v>608</v>
      </c>
      <c r="G3546">
        <v>432</v>
      </c>
      <c r="H3546">
        <v>297</v>
      </c>
      <c r="I3546">
        <v>520.79999999999995</v>
      </c>
      <c r="J3546">
        <v>80.099999999999994</v>
      </c>
      <c r="K3546">
        <v>19.528373226523399</v>
      </c>
      <c r="L3546" t="str">
        <f t="shared" si="717"/>
        <v>EXTEND</v>
      </c>
      <c r="M3546">
        <f t="shared" si="718"/>
        <v>122</v>
      </c>
      <c r="N3546">
        <f t="shared" si="719"/>
        <v>53339</v>
      </c>
      <c r="O3546">
        <f t="shared" si="720"/>
        <v>101282</v>
      </c>
      <c r="P3546">
        <f t="shared" si="721"/>
        <v>74232</v>
      </c>
      <c r="Q3546">
        <f t="shared" si="722"/>
        <v>52234</v>
      </c>
      <c r="R3546">
        <f t="shared" si="723"/>
        <v>36452</v>
      </c>
      <c r="S3546" t="str">
        <f t="shared" si="724"/>
        <v/>
      </c>
      <c r="T3546" t="str">
        <f t="shared" si="725"/>
        <v/>
      </c>
      <c r="U3546" t="str">
        <f t="shared" si="726"/>
        <v/>
      </c>
      <c r="V3546" t="str">
        <f t="shared" si="727"/>
        <v/>
      </c>
      <c r="W3546" t="str">
        <f t="shared" si="728"/>
        <v/>
      </c>
    </row>
    <row r="3547" spans="1:23" x14ac:dyDescent="0.55000000000000004">
      <c r="A3547">
        <v>3.2160980701400002</v>
      </c>
      <c r="B3547">
        <v>1574042657.5799999</v>
      </c>
      <c r="C3547">
        <f t="shared" si="716"/>
        <v>73.899999856948853</v>
      </c>
      <c r="D3547">
        <v>437</v>
      </c>
      <c r="E3547">
        <v>830</v>
      </c>
      <c r="F3547">
        <v>608</v>
      </c>
      <c r="G3547">
        <v>433</v>
      </c>
      <c r="H3547">
        <v>298</v>
      </c>
      <c r="I3547">
        <v>521.20000000000005</v>
      </c>
      <c r="J3547">
        <v>79.699999999999903</v>
      </c>
      <c r="K3547">
        <v>24.4689483444124</v>
      </c>
      <c r="L3547" t="str">
        <f t="shared" si="717"/>
        <v>EXTEND</v>
      </c>
      <c r="M3547">
        <f t="shared" si="718"/>
        <v>123</v>
      </c>
      <c r="N3547">
        <f t="shared" si="719"/>
        <v>53776</v>
      </c>
      <c r="O3547">
        <f t="shared" si="720"/>
        <v>102112</v>
      </c>
      <c r="P3547">
        <f t="shared" si="721"/>
        <v>74840</v>
      </c>
      <c r="Q3547">
        <f t="shared" si="722"/>
        <v>52667</v>
      </c>
      <c r="R3547">
        <f t="shared" si="723"/>
        <v>36750</v>
      </c>
      <c r="S3547" t="str">
        <f t="shared" si="724"/>
        <v/>
      </c>
      <c r="T3547" t="str">
        <f t="shared" si="725"/>
        <v/>
      </c>
      <c r="U3547" t="str">
        <f t="shared" si="726"/>
        <v/>
      </c>
      <c r="V3547" t="str">
        <f t="shared" si="727"/>
        <v/>
      </c>
      <c r="W3547" t="str">
        <f t="shared" si="728"/>
        <v/>
      </c>
    </row>
    <row r="3548" spans="1:23" x14ac:dyDescent="0.55000000000000004">
      <c r="A3548">
        <v>3.24061894417</v>
      </c>
      <c r="B3548">
        <v>1574042657.5999999</v>
      </c>
      <c r="C3548">
        <f t="shared" si="716"/>
        <v>73.919999837875366</v>
      </c>
      <c r="D3548">
        <v>437</v>
      </c>
      <c r="E3548">
        <v>830</v>
      </c>
      <c r="F3548">
        <v>609</v>
      </c>
      <c r="G3548">
        <v>432</v>
      </c>
      <c r="H3548">
        <v>301</v>
      </c>
      <c r="I3548">
        <v>521.79999999999995</v>
      </c>
      <c r="J3548">
        <v>79.099999999999994</v>
      </c>
      <c r="K3548">
        <v>-87.706170999708903</v>
      </c>
      <c r="L3548" t="str">
        <f t="shared" si="717"/>
        <v>EXTEND</v>
      </c>
      <c r="M3548">
        <f t="shared" si="718"/>
        <v>124</v>
      </c>
      <c r="N3548">
        <f t="shared" si="719"/>
        <v>54213</v>
      </c>
      <c r="O3548">
        <f t="shared" si="720"/>
        <v>102942</v>
      </c>
      <c r="P3548">
        <f t="shared" si="721"/>
        <v>75449</v>
      </c>
      <c r="Q3548">
        <f t="shared" si="722"/>
        <v>53099</v>
      </c>
      <c r="R3548">
        <f t="shared" si="723"/>
        <v>37051</v>
      </c>
      <c r="S3548" t="str">
        <f t="shared" si="724"/>
        <v/>
      </c>
      <c r="T3548" t="str">
        <f t="shared" si="725"/>
        <v/>
      </c>
      <c r="U3548" t="str">
        <f t="shared" si="726"/>
        <v/>
      </c>
      <c r="V3548" t="str">
        <f t="shared" si="727"/>
        <v/>
      </c>
      <c r="W3548" t="str">
        <f t="shared" si="728"/>
        <v/>
      </c>
    </row>
    <row r="3549" spans="1:23" x14ac:dyDescent="0.55000000000000004">
      <c r="A3549">
        <v>3.2611420154599999</v>
      </c>
      <c r="B3549">
        <v>1574042657.6199999</v>
      </c>
      <c r="C3549">
        <f t="shared" si="716"/>
        <v>73.93999981880188</v>
      </c>
      <c r="D3549">
        <v>435</v>
      </c>
      <c r="E3549">
        <v>830</v>
      </c>
      <c r="F3549">
        <v>607</v>
      </c>
      <c r="G3549">
        <v>432</v>
      </c>
      <c r="H3549">
        <v>296</v>
      </c>
      <c r="I3549">
        <v>520</v>
      </c>
      <c r="J3549">
        <v>80.900000000000006</v>
      </c>
      <c r="K3549">
        <v>87.885863285563502</v>
      </c>
      <c r="L3549" t="str">
        <f t="shared" si="717"/>
        <v>EXTEND</v>
      </c>
      <c r="M3549">
        <f t="shared" si="718"/>
        <v>125</v>
      </c>
      <c r="N3549">
        <f t="shared" si="719"/>
        <v>54648</v>
      </c>
      <c r="O3549">
        <f t="shared" si="720"/>
        <v>103772</v>
      </c>
      <c r="P3549">
        <f t="shared" si="721"/>
        <v>76056</v>
      </c>
      <c r="Q3549">
        <f t="shared" si="722"/>
        <v>53531</v>
      </c>
      <c r="R3549">
        <f t="shared" si="723"/>
        <v>37347</v>
      </c>
      <c r="S3549" t="str">
        <f t="shared" si="724"/>
        <v/>
      </c>
      <c r="T3549" t="str">
        <f t="shared" si="725"/>
        <v/>
      </c>
      <c r="U3549" t="str">
        <f t="shared" si="726"/>
        <v/>
      </c>
      <c r="V3549" t="str">
        <f t="shared" si="727"/>
        <v/>
      </c>
      <c r="W3549" t="str">
        <f t="shared" si="728"/>
        <v/>
      </c>
    </row>
    <row r="3550" spans="1:23" x14ac:dyDescent="0.55000000000000004">
      <c r="A3550">
        <v>3.2816231250799999</v>
      </c>
      <c r="B3550">
        <v>1574042657.6400001</v>
      </c>
      <c r="C3550">
        <f t="shared" si="716"/>
        <v>73.960000038146973</v>
      </c>
      <c r="D3550">
        <v>437</v>
      </c>
      <c r="E3550">
        <v>829</v>
      </c>
      <c r="F3550">
        <v>608</v>
      </c>
      <c r="G3550">
        <v>435</v>
      </c>
      <c r="H3550">
        <v>300</v>
      </c>
      <c r="I3550">
        <v>521.79999999999995</v>
      </c>
      <c r="J3550">
        <v>79.099999999999994</v>
      </c>
      <c r="K3550">
        <v>-57.131430926627402</v>
      </c>
      <c r="L3550" t="str">
        <f t="shared" si="717"/>
        <v>EXTEND</v>
      </c>
      <c r="M3550">
        <f t="shared" si="718"/>
        <v>126</v>
      </c>
      <c r="N3550">
        <f t="shared" si="719"/>
        <v>55085</v>
      </c>
      <c r="O3550">
        <f t="shared" si="720"/>
        <v>104601</v>
      </c>
      <c r="P3550">
        <f t="shared" si="721"/>
        <v>76664</v>
      </c>
      <c r="Q3550">
        <f t="shared" si="722"/>
        <v>53966</v>
      </c>
      <c r="R3550">
        <f t="shared" si="723"/>
        <v>37647</v>
      </c>
      <c r="S3550" t="str">
        <f t="shared" si="724"/>
        <v/>
      </c>
      <c r="T3550" t="str">
        <f t="shared" si="725"/>
        <v/>
      </c>
      <c r="U3550" t="str">
        <f t="shared" si="726"/>
        <v/>
      </c>
      <c r="V3550" t="str">
        <f t="shared" si="727"/>
        <v/>
      </c>
      <c r="W3550" t="str">
        <f t="shared" si="728"/>
        <v/>
      </c>
    </row>
    <row r="3551" spans="1:23" x14ac:dyDescent="0.55000000000000004">
      <c r="A3551">
        <v>3.30612802505</v>
      </c>
      <c r="B3551">
        <v>1574042657.6700001</v>
      </c>
      <c r="C3551">
        <f t="shared" si="716"/>
        <v>73.990000009536743</v>
      </c>
      <c r="D3551">
        <v>436</v>
      </c>
      <c r="E3551">
        <v>830</v>
      </c>
      <c r="F3551">
        <v>607</v>
      </c>
      <c r="G3551">
        <v>431</v>
      </c>
      <c r="H3551">
        <v>298</v>
      </c>
      <c r="I3551">
        <v>520.4</v>
      </c>
      <c r="J3551">
        <v>80.5</v>
      </c>
      <c r="K3551">
        <v>-19.4932041293211</v>
      </c>
      <c r="L3551" t="str">
        <f t="shared" si="717"/>
        <v>EXTEND</v>
      </c>
      <c r="M3551">
        <f t="shared" si="718"/>
        <v>127</v>
      </c>
      <c r="N3551">
        <f t="shared" si="719"/>
        <v>55521</v>
      </c>
      <c r="O3551">
        <f t="shared" si="720"/>
        <v>105431</v>
      </c>
      <c r="P3551">
        <f t="shared" si="721"/>
        <v>77271</v>
      </c>
      <c r="Q3551">
        <f t="shared" si="722"/>
        <v>54397</v>
      </c>
      <c r="R3551">
        <f t="shared" si="723"/>
        <v>37945</v>
      </c>
      <c r="S3551" t="str">
        <f t="shared" si="724"/>
        <v/>
      </c>
      <c r="T3551" t="str">
        <f t="shared" si="725"/>
        <v/>
      </c>
      <c r="U3551" t="str">
        <f t="shared" si="726"/>
        <v/>
      </c>
      <c r="V3551" t="str">
        <f t="shared" si="727"/>
        <v/>
      </c>
      <c r="W3551" t="str">
        <f t="shared" si="728"/>
        <v/>
      </c>
    </row>
    <row r="3552" spans="1:23" x14ac:dyDescent="0.55000000000000004">
      <c r="A3552">
        <v>3.3266479968999998</v>
      </c>
      <c r="B3552">
        <v>1574042657.6900001</v>
      </c>
      <c r="C3552">
        <f t="shared" si="716"/>
        <v>74.009999990463257</v>
      </c>
      <c r="D3552">
        <v>436</v>
      </c>
      <c r="E3552">
        <v>830</v>
      </c>
      <c r="F3552">
        <v>607</v>
      </c>
      <c r="G3552">
        <v>431</v>
      </c>
      <c r="H3552">
        <v>296</v>
      </c>
      <c r="I3552">
        <v>520</v>
      </c>
      <c r="J3552">
        <v>80.900000000000006</v>
      </c>
      <c r="K3552">
        <v>97.446772888038296</v>
      </c>
      <c r="L3552" t="str">
        <f t="shared" si="717"/>
        <v>EXTEND</v>
      </c>
      <c r="M3552">
        <f t="shared" si="718"/>
        <v>128</v>
      </c>
      <c r="N3552">
        <f t="shared" si="719"/>
        <v>55957</v>
      </c>
      <c r="O3552">
        <f t="shared" si="720"/>
        <v>106261</v>
      </c>
      <c r="P3552">
        <f t="shared" si="721"/>
        <v>77878</v>
      </c>
      <c r="Q3552">
        <f t="shared" si="722"/>
        <v>54828</v>
      </c>
      <c r="R3552">
        <f t="shared" si="723"/>
        <v>38241</v>
      </c>
      <c r="S3552" t="str">
        <f t="shared" si="724"/>
        <v/>
      </c>
      <c r="T3552" t="str">
        <f t="shared" si="725"/>
        <v/>
      </c>
      <c r="U3552" t="str">
        <f t="shared" si="726"/>
        <v/>
      </c>
      <c r="V3552" t="str">
        <f t="shared" si="727"/>
        <v/>
      </c>
      <c r="W3552" t="str">
        <f t="shared" si="728"/>
        <v/>
      </c>
    </row>
    <row r="3553" spans="1:23" x14ac:dyDescent="0.55000000000000004">
      <c r="A3553">
        <v>3.3471720218700001</v>
      </c>
      <c r="B3553">
        <v>1574042657.71</v>
      </c>
      <c r="C3553">
        <f t="shared" si="716"/>
        <v>74.029999971389771</v>
      </c>
      <c r="D3553">
        <v>437</v>
      </c>
      <c r="E3553">
        <v>830</v>
      </c>
      <c r="F3553">
        <v>608</v>
      </c>
      <c r="G3553">
        <v>434</v>
      </c>
      <c r="H3553">
        <v>301</v>
      </c>
      <c r="I3553">
        <v>522</v>
      </c>
      <c r="J3553">
        <v>78.900000000000006</v>
      </c>
      <c r="K3553">
        <v>-73.433262995702094</v>
      </c>
      <c r="L3553" t="str">
        <f t="shared" si="717"/>
        <v>EXTEND</v>
      </c>
      <c r="M3553">
        <f t="shared" si="718"/>
        <v>129</v>
      </c>
      <c r="N3553">
        <f t="shared" si="719"/>
        <v>56394</v>
      </c>
      <c r="O3553">
        <f t="shared" si="720"/>
        <v>107091</v>
      </c>
      <c r="P3553">
        <f t="shared" si="721"/>
        <v>78486</v>
      </c>
      <c r="Q3553">
        <f t="shared" si="722"/>
        <v>55262</v>
      </c>
      <c r="R3553">
        <f t="shared" si="723"/>
        <v>38542</v>
      </c>
      <c r="S3553" t="str">
        <f t="shared" si="724"/>
        <v/>
      </c>
      <c r="T3553" t="str">
        <f t="shared" si="725"/>
        <v/>
      </c>
      <c r="U3553" t="str">
        <f t="shared" si="726"/>
        <v/>
      </c>
      <c r="V3553" t="str">
        <f t="shared" si="727"/>
        <v/>
      </c>
      <c r="W3553" t="str">
        <f t="shared" si="728"/>
        <v/>
      </c>
    </row>
    <row r="3554" spans="1:23" x14ac:dyDescent="0.55000000000000004">
      <c r="A3554">
        <v>3.3716840744000001</v>
      </c>
      <c r="B3554">
        <v>1574042657.73</v>
      </c>
      <c r="C3554">
        <f t="shared" si="716"/>
        <v>74.049999952316284</v>
      </c>
      <c r="D3554">
        <v>436</v>
      </c>
      <c r="E3554">
        <v>830</v>
      </c>
      <c r="F3554">
        <v>607</v>
      </c>
      <c r="G3554">
        <v>431</v>
      </c>
      <c r="H3554">
        <v>297</v>
      </c>
      <c r="I3554">
        <v>520.20000000000005</v>
      </c>
      <c r="J3554">
        <v>80.699999999999903</v>
      </c>
      <c r="K3554">
        <v>-29.244223388920702</v>
      </c>
      <c r="L3554" t="str">
        <f t="shared" si="717"/>
        <v>EXTEND</v>
      </c>
      <c r="M3554">
        <f t="shared" si="718"/>
        <v>130</v>
      </c>
      <c r="N3554">
        <f t="shared" si="719"/>
        <v>56830</v>
      </c>
      <c r="O3554">
        <f t="shared" si="720"/>
        <v>107921</v>
      </c>
      <c r="P3554">
        <f t="shared" si="721"/>
        <v>79093</v>
      </c>
      <c r="Q3554">
        <f t="shared" si="722"/>
        <v>55693</v>
      </c>
      <c r="R3554">
        <f t="shared" si="723"/>
        <v>38839</v>
      </c>
      <c r="S3554" t="str">
        <f t="shared" si="724"/>
        <v/>
      </c>
      <c r="T3554" t="str">
        <f t="shared" si="725"/>
        <v/>
      </c>
      <c r="U3554" t="str">
        <f t="shared" si="726"/>
        <v/>
      </c>
      <c r="V3554" t="str">
        <f t="shared" si="727"/>
        <v/>
      </c>
      <c r="W3554" t="str">
        <f t="shared" si="728"/>
        <v/>
      </c>
    </row>
    <row r="3555" spans="1:23" x14ac:dyDescent="0.55000000000000004">
      <c r="A3555">
        <v>3.3922009468100001</v>
      </c>
      <c r="B3555">
        <v>1574042657.75</v>
      </c>
      <c r="C3555">
        <f t="shared" si="716"/>
        <v>74.069999933242798</v>
      </c>
      <c r="D3555">
        <v>436</v>
      </c>
      <c r="E3555">
        <v>829</v>
      </c>
      <c r="F3555">
        <v>607</v>
      </c>
      <c r="G3555">
        <v>428</v>
      </c>
      <c r="H3555">
        <v>298</v>
      </c>
      <c r="I3555">
        <v>519.6</v>
      </c>
      <c r="J3555">
        <v>81.3</v>
      </c>
      <c r="K3555">
        <v>58.547638046081097</v>
      </c>
      <c r="L3555" t="str">
        <f t="shared" si="717"/>
        <v>EXTEND</v>
      </c>
      <c r="M3555">
        <f t="shared" si="718"/>
        <v>131</v>
      </c>
      <c r="N3555">
        <f t="shared" si="719"/>
        <v>57266</v>
      </c>
      <c r="O3555">
        <f t="shared" si="720"/>
        <v>108750</v>
      </c>
      <c r="P3555">
        <f t="shared" si="721"/>
        <v>79700</v>
      </c>
      <c r="Q3555">
        <f t="shared" si="722"/>
        <v>56121</v>
      </c>
      <c r="R3555">
        <f t="shared" si="723"/>
        <v>39137</v>
      </c>
      <c r="S3555" t="str">
        <f t="shared" si="724"/>
        <v/>
      </c>
      <c r="T3555" t="str">
        <f t="shared" si="725"/>
        <v/>
      </c>
      <c r="U3555" t="str">
        <f t="shared" si="726"/>
        <v/>
      </c>
      <c r="V3555" t="str">
        <f t="shared" si="727"/>
        <v/>
      </c>
      <c r="W3555" t="str">
        <f t="shared" si="728"/>
        <v/>
      </c>
    </row>
    <row r="3556" spans="1:23" x14ac:dyDescent="0.55000000000000004">
      <c r="A3556">
        <v>3.4126970767999998</v>
      </c>
      <c r="B3556">
        <v>1574042657.77</v>
      </c>
      <c r="C3556">
        <f t="shared" si="716"/>
        <v>74.089999914169312</v>
      </c>
      <c r="D3556">
        <v>438</v>
      </c>
      <c r="E3556">
        <v>829</v>
      </c>
      <c r="F3556">
        <v>607</v>
      </c>
      <c r="G3556">
        <v>430</v>
      </c>
      <c r="H3556">
        <v>300</v>
      </c>
      <c r="I3556">
        <v>520.79999999999995</v>
      </c>
      <c r="J3556">
        <v>80.099999999999994</v>
      </c>
      <c r="K3556">
        <v>-48.953604046752197</v>
      </c>
      <c r="L3556" t="str">
        <f t="shared" si="717"/>
        <v>EXTEND</v>
      </c>
      <c r="M3556">
        <f t="shared" si="718"/>
        <v>132</v>
      </c>
      <c r="N3556">
        <f t="shared" si="719"/>
        <v>57704</v>
      </c>
      <c r="O3556">
        <f t="shared" si="720"/>
        <v>109579</v>
      </c>
      <c r="P3556">
        <f t="shared" si="721"/>
        <v>80307</v>
      </c>
      <c r="Q3556">
        <f t="shared" si="722"/>
        <v>56551</v>
      </c>
      <c r="R3556">
        <f t="shared" si="723"/>
        <v>39437</v>
      </c>
      <c r="S3556" t="str">
        <f t="shared" si="724"/>
        <v/>
      </c>
      <c r="T3556" t="str">
        <f t="shared" si="725"/>
        <v/>
      </c>
      <c r="U3556" t="str">
        <f t="shared" si="726"/>
        <v/>
      </c>
      <c r="V3556" t="str">
        <f t="shared" si="727"/>
        <v/>
      </c>
      <c r="W3556" t="str">
        <f t="shared" si="728"/>
        <v/>
      </c>
    </row>
    <row r="3557" spans="1:23" x14ac:dyDescent="0.55000000000000004">
      <c r="A3557">
        <v>3.4372100830100001</v>
      </c>
      <c r="B3557">
        <v>1574042657.8</v>
      </c>
      <c r="C3557">
        <f t="shared" si="716"/>
        <v>74.119999885559082</v>
      </c>
      <c r="D3557">
        <v>436</v>
      </c>
      <c r="E3557">
        <v>829</v>
      </c>
      <c r="F3557">
        <v>607</v>
      </c>
      <c r="G3557">
        <v>430</v>
      </c>
      <c r="H3557">
        <v>296</v>
      </c>
      <c r="I3557">
        <v>519.6</v>
      </c>
      <c r="J3557">
        <v>81.3</v>
      </c>
      <c r="K3557">
        <v>58.496603992813696</v>
      </c>
      <c r="L3557" t="str">
        <f t="shared" si="717"/>
        <v>EXTEND</v>
      </c>
      <c r="M3557">
        <f t="shared" si="718"/>
        <v>133</v>
      </c>
      <c r="N3557">
        <f t="shared" si="719"/>
        <v>58140</v>
      </c>
      <c r="O3557">
        <f t="shared" si="720"/>
        <v>110408</v>
      </c>
      <c r="P3557">
        <f t="shared" si="721"/>
        <v>80914</v>
      </c>
      <c r="Q3557">
        <f t="shared" si="722"/>
        <v>56981</v>
      </c>
      <c r="R3557">
        <f t="shared" si="723"/>
        <v>39733</v>
      </c>
      <c r="S3557" t="str">
        <f t="shared" si="724"/>
        <v/>
      </c>
      <c r="T3557" t="str">
        <f t="shared" si="725"/>
        <v/>
      </c>
      <c r="U3557" t="str">
        <f t="shared" si="726"/>
        <v/>
      </c>
      <c r="V3557" t="str">
        <f t="shared" si="727"/>
        <v/>
      </c>
      <c r="W3557" t="str">
        <f t="shared" si="728"/>
        <v/>
      </c>
    </row>
    <row r="3558" spans="1:23" x14ac:dyDescent="0.55000000000000004">
      <c r="A3558">
        <v>3.4577240943900001</v>
      </c>
      <c r="B3558">
        <v>1574042657.8199999</v>
      </c>
      <c r="C3558">
        <f t="shared" si="716"/>
        <v>74.139999866485596</v>
      </c>
      <c r="D3558">
        <v>438</v>
      </c>
      <c r="E3558">
        <v>829</v>
      </c>
      <c r="F3558">
        <v>608</v>
      </c>
      <c r="G3558">
        <v>429</v>
      </c>
      <c r="H3558">
        <v>300</v>
      </c>
      <c r="I3558">
        <v>520.79999999999995</v>
      </c>
      <c r="J3558">
        <v>80.099999999999994</v>
      </c>
      <c r="K3558">
        <v>-9.7589613543643896</v>
      </c>
      <c r="L3558" t="str">
        <f t="shared" si="717"/>
        <v>EXTEND</v>
      </c>
      <c r="M3558">
        <f t="shared" si="718"/>
        <v>134</v>
      </c>
      <c r="N3558">
        <f t="shared" si="719"/>
        <v>58578</v>
      </c>
      <c r="O3558">
        <f t="shared" si="720"/>
        <v>111237</v>
      </c>
      <c r="P3558">
        <f t="shared" si="721"/>
        <v>81522</v>
      </c>
      <c r="Q3558">
        <f t="shared" si="722"/>
        <v>57410</v>
      </c>
      <c r="R3558">
        <f t="shared" si="723"/>
        <v>40033</v>
      </c>
      <c r="S3558" t="str">
        <f t="shared" si="724"/>
        <v/>
      </c>
      <c r="T3558" t="str">
        <f t="shared" si="725"/>
        <v/>
      </c>
      <c r="U3558" t="str">
        <f t="shared" si="726"/>
        <v/>
      </c>
      <c r="V3558" t="str">
        <f t="shared" si="727"/>
        <v/>
      </c>
      <c r="W3558" t="str">
        <f t="shared" si="728"/>
        <v/>
      </c>
    </row>
    <row r="3559" spans="1:23" x14ac:dyDescent="0.55000000000000004">
      <c r="A3559">
        <v>3.4782180786099999</v>
      </c>
      <c r="B3559">
        <v>1574042657.8399999</v>
      </c>
      <c r="C3559">
        <f t="shared" si="716"/>
        <v>74.159999847412109</v>
      </c>
      <c r="D3559">
        <v>437</v>
      </c>
      <c r="E3559">
        <v>829</v>
      </c>
      <c r="F3559">
        <v>609</v>
      </c>
      <c r="G3559">
        <v>430</v>
      </c>
      <c r="H3559">
        <v>298</v>
      </c>
      <c r="I3559">
        <v>520.6</v>
      </c>
      <c r="J3559">
        <v>80.3</v>
      </c>
      <c r="K3559">
        <v>-16.307241302332798</v>
      </c>
      <c r="L3559" t="str">
        <f t="shared" si="717"/>
        <v>EXTEND</v>
      </c>
      <c r="M3559">
        <f t="shared" si="718"/>
        <v>135</v>
      </c>
      <c r="N3559">
        <f t="shared" si="719"/>
        <v>59015</v>
      </c>
      <c r="O3559">
        <f t="shared" si="720"/>
        <v>112066</v>
      </c>
      <c r="P3559">
        <f t="shared" si="721"/>
        <v>82131</v>
      </c>
      <c r="Q3559">
        <f t="shared" si="722"/>
        <v>57840</v>
      </c>
      <c r="R3559">
        <f t="shared" si="723"/>
        <v>40331</v>
      </c>
      <c r="S3559" t="str">
        <f t="shared" si="724"/>
        <v/>
      </c>
      <c r="T3559" t="str">
        <f t="shared" si="725"/>
        <v/>
      </c>
      <c r="U3559" t="str">
        <f t="shared" si="726"/>
        <v/>
      </c>
      <c r="V3559" t="str">
        <f t="shared" si="727"/>
        <v/>
      </c>
      <c r="W3559" t="str">
        <f t="shared" si="728"/>
        <v/>
      </c>
    </row>
    <row r="3560" spans="1:23" x14ac:dyDescent="0.55000000000000004">
      <c r="A3560">
        <v>3.5027470588699998</v>
      </c>
      <c r="B3560">
        <v>1574042657.8599999</v>
      </c>
      <c r="C3560">
        <f t="shared" si="716"/>
        <v>74.179999828338623</v>
      </c>
      <c r="D3560">
        <v>437</v>
      </c>
      <c r="E3560">
        <v>829</v>
      </c>
      <c r="F3560">
        <v>608</v>
      </c>
      <c r="G3560">
        <v>431</v>
      </c>
      <c r="H3560">
        <v>296</v>
      </c>
      <c r="I3560">
        <v>520.20000000000005</v>
      </c>
      <c r="J3560">
        <v>80.699999999999903</v>
      </c>
      <c r="K3560">
        <v>48.780619417368698</v>
      </c>
      <c r="L3560" t="str">
        <f t="shared" si="717"/>
        <v>EXTEND</v>
      </c>
      <c r="M3560">
        <f t="shared" si="718"/>
        <v>136</v>
      </c>
      <c r="N3560">
        <f t="shared" si="719"/>
        <v>59452</v>
      </c>
      <c r="O3560">
        <f t="shared" si="720"/>
        <v>112895</v>
      </c>
      <c r="P3560">
        <f t="shared" si="721"/>
        <v>82739</v>
      </c>
      <c r="Q3560">
        <f t="shared" si="722"/>
        <v>58271</v>
      </c>
      <c r="R3560">
        <f t="shared" si="723"/>
        <v>40627</v>
      </c>
      <c r="S3560" t="str">
        <f t="shared" si="724"/>
        <v/>
      </c>
      <c r="T3560" t="str">
        <f t="shared" si="725"/>
        <v/>
      </c>
      <c r="U3560" t="str">
        <f t="shared" si="726"/>
        <v/>
      </c>
      <c r="V3560" t="str">
        <f t="shared" si="727"/>
        <v/>
      </c>
      <c r="W3560" t="str">
        <f t="shared" si="728"/>
        <v/>
      </c>
    </row>
    <row r="3561" spans="1:23" x14ac:dyDescent="0.55000000000000004">
      <c r="A3561">
        <v>3.5232470035599999</v>
      </c>
      <c r="B3561">
        <v>1574042657.8800001</v>
      </c>
      <c r="C3561">
        <f t="shared" si="716"/>
        <v>74.200000047683716</v>
      </c>
      <c r="D3561">
        <v>438</v>
      </c>
      <c r="E3561">
        <v>829</v>
      </c>
      <c r="F3561">
        <v>609</v>
      </c>
      <c r="G3561">
        <v>430</v>
      </c>
      <c r="H3561">
        <v>300</v>
      </c>
      <c r="I3561">
        <v>521.20000000000005</v>
      </c>
      <c r="J3561">
        <v>79.699999999999903</v>
      </c>
      <c r="K3561">
        <v>-38.975087119931601</v>
      </c>
      <c r="L3561" t="str">
        <f t="shared" si="717"/>
        <v>EXTEND</v>
      </c>
      <c r="M3561">
        <f t="shared" si="718"/>
        <v>137</v>
      </c>
      <c r="N3561">
        <f t="shared" si="719"/>
        <v>59890</v>
      </c>
      <c r="O3561">
        <f t="shared" si="720"/>
        <v>113724</v>
      </c>
      <c r="P3561">
        <f t="shared" si="721"/>
        <v>83348</v>
      </c>
      <c r="Q3561">
        <f t="shared" si="722"/>
        <v>58701</v>
      </c>
      <c r="R3561">
        <f t="shared" si="723"/>
        <v>40927</v>
      </c>
      <c r="S3561" t="str">
        <f t="shared" si="724"/>
        <v/>
      </c>
      <c r="T3561" t="str">
        <f t="shared" si="725"/>
        <v/>
      </c>
      <c r="U3561" t="str">
        <f t="shared" si="726"/>
        <v/>
      </c>
      <c r="V3561" t="str">
        <f t="shared" si="727"/>
        <v/>
      </c>
      <c r="W3561" t="str">
        <f t="shared" si="728"/>
        <v/>
      </c>
    </row>
    <row r="3562" spans="1:23" x14ac:dyDescent="0.55000000000000004">
      <c r="A3562">
        <v>3.5437729358699999</v>
      </c>
      <c r="B3562">
        <v>1574042657.9000001</v>
      </c>
      <c r="C3562">
        <f t="shared" si="716"/>
        <v>74.220000028610229</v>
      </c>
      <c r="D3562">
        <v>436</v>
      </c>
      <c r="E3562">
        <v>829</v>
      </c>
      <c r="F3562">
        <v>609</v>
      </c>
      <c r="G3562">
        <v>431</v>
      </c>
      <c r="H3562">
        <v>297</v>
      </c>
      <c r="I3562">
        <v>520.4</v>
      </c>
      <c r="J3562">
        <v>80.5</v>
      </c>
      <c r="K3562">
        <v>48.971227311252598</v>
      </c>
      <c r="L3562" t="str">
        <f t="shared" si="717"/>
        <v>EXTEND</v>
      </c>
      <c r="M3562">
        <f t="shared" si="718"/>
        <v>138</v>
      </c>
      <c r="N3562">
        <f t="shared" si="719"/>
        <v>60326</v>
      </c>
      <c r="O3562">
        <f t="shared" si="720"/>
        <v>114553</v>
      </c>
      <c r="P3562">
        <f t="shared" si="721"/>
        <v>83957</v>
      </c>
      <c r="Q3562">
        <f t="shared" si="722"/>
        <v>59132</v>
      </c>
      <c r="R3562">
        <f t="shared" si="723"/>
        <v>41224</v>
      </c>
      <c r="S3562" t="str">
        <f t="shared" si="724"/>
        <v/>
      </c>
      <c r="T3562" t="str">
        <f t="shared" si="725"/>
        <v/>
      </c>
      <c r="U3562" t="str">
        <f t="shared" si="726"/>
        <v/>
      </c>
      <c r="V3562" t="str">
        <f t="shared" si="727"/>
        <v/>
      </c>
      <c r="W3562" t="str">
        <f t="shared" si="728"/>
        <v/>
      </c>
    </row>
    <row r="3563" spans="1:23" x14ac:dyDescent="0.55000000000000004">
      <c r="A3563">
        <v>3.5682771205899999</v>
      </c>
      <c r="B3563">
        <v>1574042657.9300001</v>
      </c>
      <c r="C3563">
        <f t="shared" si="716"/>
        <v>74.25</v>
      </c>
      <c r="D3563">
        <v>438</v>
      </c>
      <c r="E3563">
        <v>829</v>
      </c>
      <c r="F3563">
        <v>609</v>
      </c>
      <c r="G3563">
        <v>433</v>
      </c>
      <c r="H3563">
        <v>299</v>
      </c>
      <c r="I3563">
        <v>521.6</v>
      </c>
      <c r="J3563">
        <v>79.3</v>
      </c>
      <c r="K3563">
        <v>-9.7461491103372406</v>
      </c>
      <c r="L3563" t="str">
        <f t="shared" si="717"/>
        <v>EXTEND</v>
      </c>
      <c r="M3563">
        <f t="shared" si="718"/>
        <v>139</v>
      </c>
      <c r="N3563">
        <f t="shared" si="719"/>
        <v>60764</v>
      </c>
      <c r="O3563">
        <f t="shared" si="720"/>
        <v>115382</v>
      </c>
      <c r="P3563">
        <f t="shared" si="721"/>
        <v>84566</v>
      </c>
      <c r="Q3563">
        <f t="shared" si="722"/>
        <v>59565</v>
      </c>
      <c r="R3563">
        <f t="shared" si="723"/>
        <v>41523</v>
      </c>
      <c r="S3563" t="str">
        <f t="shared" si="724"/>
        <v/>
      </c>
      <c r="T3563" t="str">
        <f t="shared" si="725"/>
        <v/>
      </c>
      <c r="U3563" t="str">
        <f t="shared" si="726"/>
        <v/>
      </c>
      <c r="V3563" t="str">
        <f t="shared" si="727"/>
        <v/>
      </c>
      <c r="W3563" t="str">
        <f t="shared" si="728"/>
        <v/>
      </c>
    </row>
    <row r="3564" spans="1:23" x14ac:dyDescent="0.55000000000000004">
      <c r="A3564">
        <v>3.58879804611</v>
      </c>
      <c r="B3564">
        <v>1574042657.95</v>
      </c>
      <c r="C3564">
        <f t="shared" si="716"/>
        <v>74.269999980926514</v>
      </c>
      <c r="D3564">
        <v>437</v>
      </c>
      <c r="E3564">
        <v>830</v>
      </c>
      <c r="F3564">
        <v>609</v>
      </c>
      <c r="G3564">
        <v>432</v>
      </c>
      <c r="H3564">
        <v>299</v>
      </c>
      <c r="I3564">
        <v>521.4</v>
      </c>
      <c r="J3564">
        <v>79.5</v>
      </c>
      <c r="K3564">
        <v>-19.5217835459074</v>
      </c>
      <c r="L3564" t="str">
        <f t="shared" si="717"/>
        <v>EXTEND</v>
      </c>
      <c r="M3564">
        <f t="shared" si="718"/>
        <v>140</v>
      </c>
      <c r="N3564">
        <f t="shared" si="719"/>
        <v>61201</v>
      </c>
      <c r="O3564">
        <f t="shared" si="720"/>
        <v>116212</v>
      </c>
      <c r="P3564">
        <f t="shared" si="721"/>
        <v>85175</v>
      </c>
      <c r="Q3564">
        <f t="shared" si="722"/>
        <v>59997</v>
      </c>
      <c r="R3564">
        <f t="shared" si="723"/>
        <v>41822</v>
      </c>
      <c r="S3564" t="str">
        <f t="shared" si="724"/>
        <v/>
      </c>
      <c r="T3564" t="str">
        <f t="shared" si="725"/>
        <v/>
      </c>
      <c r="U3564" t="str">
        <f t="shared" si="726"/>
        <v/>
      </c>
      <c r="V3564" t="str">
        <f t="shared" si="727"/>
        <v/>
      </c>
      <c r="W3564" t="str">
        <f t="shared" si="728"/>
        <v/>
      </c>
    </row>
    <row r="3565" spans="1:23" x14ac:dyDescent="0.55000000000000004">
      <c r="A3565">
        <v>3.6092879772200002</v>
      </c>
      <c r="B3565">
        <v>1574042657.97</v>
      </c>
      <c r="C3565">
        <f t="shared" si="716"/>
        <v>74.289999961853027</v>
      </c>
      <c r="D3565">
        <v>436</v>
      </c>
      <c r="E3565">
        <v>830</v>
      </c>
      <c r="F3565">
        <v>610</v>
      </c>
      <c r="G3565">
        <v>432</v>
      </c>
      <c r="H3565">
        <v>297</v>
      </c>
      <c r="I3565">
        <v>521</v>
      </c>
      <c r="J3565">
        <v>79.900000000000006</v>
      </c>
      <c r="K3565">
        <v>24.509699344850102</v>
      </c>
      <c r="L3565" t="str">
        <f t="shared" si="717"/>
        <v>EXTEND</v>
      </c>
      <c r="M3565">
        <f t="shared" si="718"/>
        <v>141</v>
      </c>
      <c r="N3565">
        <f t="shared" si="719"/>
        <v>61637</v>
      </c>
      <c r="O3565">
        <f t="shared" si="720"/>
        <v>117042</v>
      </c>
      <c r="P3565">
        <f t="shared" si="721"/>
        <v>85785</v>
      </c>
      <c r="Q3565">
        <f t="shared" si="722"/>
        <v>60429</v>
      </c>
      <c r="R3565">
        <f t="shared" si="723"/>
        <v>42119</v>
      </c>
      <c r="S3565" t="str">
        <f t="shared" si="724"/>
        <v/>
      </c>
      <c r="T3565" t="str">
        <f t="shared" si="725"/>
        <v/>
      </c>
      <c r="U3565" t="str">
        <f t="shared" si="726"/>
        <v/>
      </c>
      <c r="V3565" t="str">
        <f t="shared" si="727"/>
        <v/>
      </c>
      <c r="W3565" t="str">
        <f t="shared" si="728"/>
        <v/>
      </c>
    </row>
    <row r="3566" spans="1:23" x14ac:dyDescent="0.55000000000000004">
      <c r="A3566">
        <v>3.63376808167</v>
      </c>
      <c r="B3566">
        <v>1574042657.99</v>
      </c>
      <c r="C3566">
        <f t="shared" si="716"/>
        <v>74.309999942779541</v>
      </c>
      <c r="D3566">
        <v>438</v>
      </c>
      <c r="E3566">
        <v>829</v>
      </c>
      <c r="F3566">
        <v>609</v>
      </c>
      <c r="G3566">
        <v>432</v>
      </c>
      <c r="H3566">
        <v>300</v>
      </c>
      <c r="I3566">
        <v>521.6</v>
      </c>
      <c r="J3566">
        <v>79.3</v>
      </c>
      <c r="K3566">
        <v>-48.645403742530199</v>
      </c>
      <c r="L3566" t="str">
        <f t="shared" si="717"/>
        <v>EXTEND</v>
      </c>
      <c r="M3566">
        <f t="shared" si="718"/>
        <v>142</v>
      </c>
      <c r="N3566">
        <f t="shared" si="719"/>
        <v>62075</v>
      </c>
      <c r="O3566">
        <f t="shared" si="720"/>
        <v>117871</v>
      </c>
      <c r="P3566">
        <f t="shared" si="721"/>
        <v>86394</v>
      </c>
      <c r="Q3566">
        <f t="shared" si="722"/>
        <v>60861</v>
      </c>
      <c r="R3566">
        <f t="shared" si="723"/>
        <v>42419</v>
      </c>
      <c r="S3566" t="str">
        <f t="shared" si="724"/>
        <v/>
      </c>
      <c r="T3566" t="str">
        <f t="shared" si="725"/>
        <v/>
      </c>
      <c r="U3566" t="str">
        <f t="shared" si="726"/>
        <v/>
      </c>
      <c r="V3566" t="str">
        <f t="shared" si="727"/>
        <v/>
      </c>
      <c r="W3566" t="str">
        <f t="shared" si="728"/>
        <v/>
      </c>
    </row>
    <row r="3567" spans="1:23" x14ac:dyDescent="0.55000000000000004">
      <c r="A3567">
        <v>3.6543250083899999</v>
      </c>
      <c r="B3567">
        <v>1574042658.02</v>
      </c>
      <c r="C3567">
        <f t="shared" si="716"/>
        <v>74.339999914169312</v>
      </c>
      <c r="D3567">
        <v>436</v>
      </c>
      <c r="E3567">
        <v>830</v>
      </c>
      <c r="F3567">
        <v>608</v>
      </c>
      <c r="G3567">
        <v>431</v>
      </c>
      <c r="H3567">
        <v>298</v>
      </c>
      <c r="I3567">
        <v>520.6</v>
      </c>
      <c r="J3567">
        <v>80.3</v>
      </c>
      <c r="K3567">
        <v>-39.315764070142897</v>
      </c>
      <c r="L3567" t="str">
        <f t="shared" si="717"/>
        <v>EXTEND</v>
      </c>
      <c r="M3567">
        <f t="shared" si="718"/>
        <v>143</v>
      </c>
      <c r="N3567">
        <f t="shared" si="719"/>
        <v>62511</v>
      </c>
      <c r="O3567">
        <f t="shared" si="720"/>
        <v>118701</v>
      </c>
      <c r="P3567">
        <f t="shared" si="721"/>
        <v>87002</v>
      </c>
      <c r="Q3567">
        <f t="shared" si="722"/>
        <v>61292</v>
      </c>
      <c r="R3567">
        <f t="shared" si="723"/>
        <v>42717</v>
      </c>
      <c r="S3567" t="str">
        <f t="shared" si="724"/>
        <v/>
      </c>
      <c r="T3567" t="str">
        <f t="shared" si="725"/>
        <v/>
      </c>
      <c r="U3567" t="str">
        <f t="shared" si="726"/>
        <v/>
      </c>
      <c r="V3567" t="str">
        <f t="shared" si="727"/>
        <v/>
      </c>
      <c r="W3567" t="str">
        <f t="shared" si="728"/>
        <v/>
      </c>
    </row>
    <row r="3568" spans="1:23" x14ac:dyDescent="0.55000000000000004">
      <c r="A3568">
        <v>3.6746730804399999</v>
      </c>
      <c r="B3568">
        <v>1574042658.04</v>
      </c>
      <c r="C3568">
        <f t="shared" si="716"/>
        <v>74.359999895095825</v>
      </c>
      <c r="D3568">
        <v>436</v>
      </c>
      <c r="E3568">
        <v>829</v>
      </c>
      <c r="F3568">
        <v>608</v>
      </c>
      <c r="G3568">
        <v>429</v>
      </c>
      <c r="H3568">
        <v>297</v>
      </c>
      <c r="I3568">
        <v>519.79999999999995</v>
      </c>
      <c r="J3568">
        <v>81.099999999999994</v>
      </c>
      <c r="K3568">
        <v>48.586892679223901</v>
      </c>
      <c r="L3568" t="str">
        <f t="shared" si="717"/>
        <v>EXTEND</v>
      </c>
      <c r="M3568">
        <f t="shared" si="718"/>
        <v>144</v>
      </c>
      <c r="N3568">
        <f t="shared" si="719"/>
        <v>62947</v>
      </c>
      <c r="O3568">
        <f t="shared" si="720"/>
        <v>119530</v>
      </c>
      <c r="P3568">
        <f t="shared" si="721"/>
        <v>87610</v>
      </c>
      <c r="Q3568">
        <f t="shared" si="722"/>
        <v>61721</v>
      </c>
      <c r="R3568">
        <f t="shared" si="723"/>
        <v>43014</v>
      </c>
      <c r="S3568" t="str">
        <f t="shared" si="724"/>
        <v/>
      </c>
      <c r="T3568" t="str">
        <f t="shared" si="725"/>
        <v/>
      </c>
      <c r="U3568" t="str">
        <f t="shared" si="726"/>
        <v/>
      </c>
      <c r="V3568" t="str">
        <f t="shared" si="727"/>
        <v/>
      </c>
      <c r="W3568" t="str">
        <f t="shared" si="728"/>
        <v/>
      </c>
    </row>
    <row r="3569" spans="1:23" x14ac:dyDescent="0.55000000000000004">
      <c r="A3569">
        <v>3.69937109947</v>
      </c>
      <c r="B3569">
        <v>1574042658.0599999</v>
      </c>
      <c r="C3569">
        <f t="shared" si="716"/>
        <v>74.379999876022339</v>
      </c>
      <c r="D3569">
        <v>438</v>
      </c>
      <c r="E3569">
        <v>829</v>
      </c>
      <c r="F3569">
        <v>607</v>
      </c>
      <c r="G3569">
        <v>430</v>
      </c>
      <c r="H3569">
        <v>301</v>
      </c>
      <c r="I3569">
        <v>521</v>
      </c>
      <c r="J3569">
        <v>79.900000000000006</v>
      </c>
      <c r="K3569">
        <v>-87.9852133145408</v>
      </c>
      <c r="L3569" t="str">
        <f t="shared" si="717"/>
        <v>EXTEND</v>
      </c>
      <c r="M3569">
        <f t="shared" si="718"/>
        <v>145</v>
      </c>
      <c r="N3569">
        <f t="shared" si="719"/>
        <v>63385</v>
      </c>
      <c r="O3569">
        <f t="shared" si="720"/>
        <v>120359</v>
      </c>
      <c r="P3569">
        <f t="shared" si="721"/>
        <v>88217</v>
      </c>
      <c r="Q3569">
        <f t="shared" si="722"/>
        <v>62151</v>
      </c>
      <c r="R3569">
        <f t="shared" si="723"/>
        <v>43315</v>
      </c>
      <c r="S3569" t="str">
        <f t="shared" si="724"/>
        <v/>
      </c>
      <c r="T3569" t="str">
        <f t="shared" si="725"/>
        <v/>
      </c>
      <c r="U3569" t="str">
        <f t="shared" si="726"/>
        <v/>
      </c>
      <c r="V3569" t="str">
        <f t="shared" si="727"/>
        <v/>
      </c>
      <c r="W3569" t="str">
        <f t="shared" si="728"/>
        <v/>
      </c>
    </row>
    <row r="3570" spans="1:23" x14ac:dyDescent="0.55000000000000004">
      <c r="A3570">
        <v>3.71982908249</v>
      </c>
      <c r="B3570">
        <v>1574042658.0799999</v>
      </c>
      <c r="C3570">
        <f t="shared" si="716"/>
        <v>74.399999856948853</v>
      </c>
      <c r="D3570">
        <v>436</v>
      </c>
      <c r="E3570">
        <v>829</v>
      </c>
      <c r="F3570">
        <v>607</v>
      </c>
      <c r="G3570">
        <v>427</v>
      </c>
      <c r="H3570">
        <v>297</v>
      </c>
      <c r="I3570">
        <v>519.20000000000005</v>
      </c>
      <c r="J3570">
        <v>81.699999999999903</v>
      </c>
      <c r="K3570">
        <v>0</v>
      </c>
      <c r="L3570" t="str">
        <f t="shared" si="717"/>
        <v>EXTEND</v>
      </c>
      <c r="M3570">
        <f t="shared" si="718"/>
        <v>146</v>
      </c>
      <c r="N3570">
        <f t="shared" si="719"/>
        <v>63821</v>
      </c>
      <c r="O3570">
        <f t="shared" si="720"/>
        <v>121188</v>
      </c>
      <c r="P3570">
        <f t="shared" si="721"/>
        <v>88824</v>
      </c>
      <c r="Q3570">
        <f t="shared" si="722"/>
        <v>62578</v>
      </c>
      <c r="R3570">
        <f t="shared" si="723"/>
        <v>43612</v>
      </c>
      <c r="S3570" t="str">
        <f t="shared" si="724"/>
        <v/>
      </c>
      <c r="T3570" t="str">
        <f t="shared" si="725"/>
        <v/>
      </c>
      <c r="U3570" t="str">
        <f t="shared" si="726"/>
        <v/>
      </c>
      <c r="V3570" t="str">
        <f t="shared" si="727"/>
        <v/>
      </c>
      <c r="W3570" t="str">
        <f t="shared" si="728"/>
        <v/>
      </c>
    </row>
    <row r="3571" spans="1:23" x14ac:dyDescent="0.55000000000000004">
      <c r="A3571">
        <v>3.7403271198299999</v>
      </c>
      <c r="B3571">
        <v>1574042658.0999999</v>
      </c>
      <c r="C3571">
        <f t="shared" si="716"/>
        <v>74.419999837875366</v>
      </c>
      <c r="D3571">
        <v>437</v>
      </c>
      <c r="E3571">
        <v>828</v>
      </c>
      <c r="F3571">
        <v>606</v>
      </c>
      <c r="G3571">
        <v>426</v>
      </c>
      <c r="H3571">
        <v>299</v>
      </c>
      <c r="I3571">
        <v>519.20000000000005</v>
      </c>
      <c r="J3571">
        <v>81.699999999999903</v>
      </c>
      <c r="K3571">
        <v>0</v>
      </c>
      <c r="L3571" t="str">
        <f t="shared" si="717"/>
        <v>EXTEND</v>
      </c>
      <c r="M3571">
        <f t="shared" si="718"/>
        <v>147</v>
      </c>
      <c r="N3571">
        <f t="shared" si="719"/>
        <v>64258</v>
      </c>
      <c r="O3571">
        <f t="shared" si="720"/>
        <v>122016</v>
      </c>
      <c r="P3571">
        <f t="shared" si="721"/>
        <v>89430</v>
      </c>
      <c r="Q3571">
        <f t="shared" si="722"/>
        <v>63004</v>
      </c>
      <c r="R3571">
        <f t="shared" si="723"/>
        <v>43911</v>
      </c>
      <c r="S3571" t="str">
        <f t="shared" si="724"/>
        <v/>
      </c>
      <c r="T3571" t="str">
        <f t="shared" si="725"/>
        <v/>
      </c>
      <c r="U3571" t="str">
        <f t="shared" si="726"/>
        <v/>
      </c>
      <c r="V3571" t="str">
        <f t="shared" si="727"/>
        <v/>
      </c>
      <c r="W3571" t="str">
        <f t="shared" si="728"/>
        <v/>
      </c>
    </row>
    <row r="3572" spans="1:23" x14ac:dyDescent="0.55000000000000004">
      <c r="A3572">
        <v>3.7648420333899999</v>
      </c>
      <c r="B3572">
        <v>1574042658.1300001</v>
      </c>
      <c r="C3572">
        <f t="shared" si="716"/>
        <v>74.450000047683716</v>
      </c>
      <c r="D3572">
        <v>437</v>
      </c>
      <c r="E3572">
        <v>828</v>
      </c>
      <c r="F3572">
        <v>606</v>
      </c>
      <c r="G3572">
        <v>426</v>
      </c>
      <c r="H3572">
        <v>299</v>
      </c>
      <c r="I3572">
        <v>519.20000000000005</v>
      </c>
      <c r="J3572">
        <v>81.699999999999903</v>
      </c>
      <c r="K3572">
        <v>9.7243438782155707</v>
      </c>
      <c r="L3572" t="str">
        <f t="shared" si="717"/>
        <v>EXTEND</v>
      </c>
      <c r="M3572">
        <f t="shared" si="718"/>
        <v>148</v>
      </c>
      <c r="N3572">
        <f t="shared" si="719"/>
        <v>64695</v>
      </c>
      <c r="O3572">
        <f t="shared" si="720"/>
        <v>122844</v>
      </c>
      <c r="P3572">
        <f t="shared" si="721"/>
        <v>90036</v>
      </c>
      <c r="Q3572">
        <f t="shared" si="722"/>
        <v>63430</v>
      </c>
      <c r="R3572">
        <f t="shared" si="723"/>
        <v>44210</v>
      </c>
      <c r="S3572" t="str">
        <f t="shared" si="724"/>
        <v/>
      </c>
      <c r="T3572" t="str">
        <f t="shared" si="725"/>
        <v/>
      </c>
      <c r="U3572" t="str">
        <f t="shared" si="726"/>
        <v/>
      </c>
      <c r="V3572" t="str">
        <f t="shared" si="727"/>
        <v/>
      </c>
      <c r="W3572" t="str">
        <f t="shared" si="728"/>
        <v/>
      </c>
    </row>
    <row r="3573" spans="1:23" x14ac:dyDescent="0.55000000000000004">
      <c r="A3573">
        <v>3.7854089736900001</v>
      </c>
      <c r="B3573">
        <v>1574042658.1500001</v>
      </c>
      <c r="C3573">
        <f t="shared" si="716"/>
        <v>74.470000028610229</v>
      </c>
      <c r="D3573">
        <v>437</v>
      </c>
      <c r="E3573">
        <v>828</v>
      </c>
      <c r="F3573">
        <v>607</v>
      </c>
      <c r="G3573">
        <v>427</v>
      </c>
      <c r="H3573">
        <v>298</v>
      </c>
      <c r="I3573">
        <v>519.4</v>
      </c>
      <c r="J3573">
        <v>81.5</v>
      </c>
      <c r="K3573">
        <v>-9.7655506378082695</v>
      </c>
      <c r="L3573" t="str">
        <f t="shared" si="717"/>
        <v>EXTEND</v>
      </c>
      <c r="M3573">
        <f t="shared" si="718"/>
        <v>149</v>
      </c>
      <c r="N3573">
        <f t="shared" si="719"/>
        <v>65132</v>
      </c>
      <c r="O3573">
        <f t="shared" si="720"/>
        <v>123672</v>
      </c>
      <c r="P3573">
        <f t="shared" si="721"/>
        <v>90643</v>
      </c>
      <c r="Q3573">
        <f t="shared" si="722"/>
        <v>63857</v>
      </c>
      <c r="R3573">
        <f t="shared" si="723"/>
        <v>44508</v>
      </c>
      <c r="S3573" t="str">
        <f t="shared" si="724"/>
        <v/>
      </c>
      <c r="T3573" t="str">
        <f t="shared" si="725"/>
        <v/>
      </c>
      <c r="U3573" t="str">
        <f t="shared" si="726"/>
        <v/>
      </c>
      <c r="V3573" t="str">
        <f t="shared" si="727"/>
        <v/>
      </c>
      <c r="W3573" t="str">
        <f t="shared" si="728"/>
        <v/>
      </c>
    </row>
    <row r="3574" spans="1:23" x14ac:dyDescent="0.55000000000000004">
      <c r="A3574">
        <v>3.8058891296400001</v>
      </c>
      <c r="B3574">
        <v>1574042658.1700001</v>
      </c>
      <c r="C3574">
        <f t="shared" si="716"/>
        <v>74.490000009536743</v>
      </c>
      <c r="D3574">
        <v>439</v>
      </c>
      <c r="E3574">
        <v>828</v>
      </c>
      <c r="F3574">
        <v>606</v>
      </c>
      <c r="G3574">
        <v>423</v>
      </c>
      <c r="H3574">
        <v>300</v>
      </c>
      <c r="I3574">
        <v>519.20000000000005</v>
      </c>
      <c r="J3574">
        <v>81.699999999999903</v>
      </c>
      <c r="K3574">
        <v>-24.474897638595301</v>
      </c>
      <c r="L3574" t="str">
        <f t="shared" si="717"/>
        <v>EXTEND</v>
      </c>
      <c r="M3574">
        <f t="shared" si="718"/>
        <v>150</v>
      </c>
      <c r="N3574">
        <f t="shared" si="719"/>
        <v>65571</v>
      </c>
      <c r="O3574">
        <f t="shared" si="720"/>
        <v>124500</v>
      </c>
      <c r="P3574">
        <f t="shared" si="721"/>
        <v>91249</v>
      </c>
      <c r="Q3574">
        <f t="shared" si="722"/>
        <v>64280</v>
      </c>
      <c r="R3574">
        <f t="shared" si="723"/>
        <v>44808</v>
      </c>
      <c r="S3574" t="str">
        <f t="shared" si="724"/>
        <v/>
      </c>
      <c r="T3574" t="str">
        <f t="shared" si="725"/>
        <v/>
      </c>
      <c r="U3574" t="str">
        <f t="shared" si="726"/>
        <v/>
      </c>
      <c r="V3574" t="str">
        <f t="shared" si="727"/>
        <v/>
      </c>
      <c r="W3574" t="str">
        <f t="shared" si="728"/>
        <v/>
      </c>
    </row>
    <row r="3575" spans="1:23" x14ac:dyDescent="0.55000000000000004">
      <c r="A3575">
        <v>3.8304040432000002</v>
      </c>
      <c r="B3575">
        <v>1574042658.1900001</v>
      </c>
      <c r="C3575">
        <f t="shared" si="716"/>
        <v>74.509999990463257</v>
      </c>
      <c r="D3575">
        <v>437</v>
      </c>
      <c r="E3575">
        <v>828</v>
      </c>
      <c r="F3575">
        <v>606</v>
      </c>
      <c r="G3575">
        <v>425</v>
      </c>
      <c r="H3575">
        <v>297</v>
      </c>
      <c r="I3575">
        <v>518.6</v>
      </c>
      <c r="J3575">
        <v>82.3</v>
      </c>
      <c r="K3575">
        <v>19.522692206898501</v>
      </c>
      <c r="L3575" t="str">
        <f t="shared" si="717"/>
        <v>EXTEND</v>
      </c>
      <c r="M3575">
        <f t="shared" si="718"/>
        <v>151</v>
      </c>
      <c r="N3575">
        <f t="shared" si="719"/>
        <v>66008</v>
      </c>
      <c r="O3575">
        <f t="shared" si="720"/>
        <v>125328</v>
      </c>
      <c r="P3575">
        <f t="shared" si="721"/>
        <v>91855</v>
      </c>
      <c r="Q3575">
        <f t="shared" si="722"/>
        <v>64705</v>
      </c>
      <c r="R3575">
        <f t="shared" si="723"/>
        <v>45105</v>
      </c>
      <c r="S3575" t="str">
        <f t="shared" si="724"/>
        <v/>
      </c>
      <c r="T3575" t="str">
        <f t="shared" si="725"/>
        <v/>
      </c>
      <c r="U3575" t="str">
        <f t="shared" si="726"/>
        <v/>
      </c>
      <c r="V3575" t="str">
        <f t="shared" si="727"/>
        <v/>
      </c>
      <c r="W3575" t="str">
        <f t="shared" si="728"/>
        <v/>
      </c>
    </row>
    <row r="3576" spans="1:23" x14ac:dyDescent="0.55000000000000004">
      <c r="A3576">
        <v>3.8508930206300001</v>
      </c>
      <c r="B3576">
        <v>1574042658.21</v>
      </c>
      <c r="C3576">
        <f t="shared" si="716"/>
        <v>74.529999971389771</v>
      </c>
      <c r="D3576">
        <v>438</v>
      </c>
      <c r="E3576">
        <v>829</v>
      </c>
      <c r="F3576">
        <v>606</v>
      </c>
      <c r="G3576">
        <v>425</v>
      </c>
      <c r="H3576">
        <v>297</v>
      </c>
      <c r="I3576">
        <v>519</v>
      </c>
      <c r="J3576">
        <v>81.900000000000006</v>
      </c>
      <c r="K3576">
        <v>29.219775682763402</v>
      </c>
      <c r="L3576" t="str">
        <f t="shared" si="717"/>
        <v>EXTEND</v>
      </c>
      <c r="M3576">
        <f t="shared" si="718"/>
        <v>152</v>
      </c>
      <c r="N3576">
        <f t="shared" si="719"/>
        <v>66446</v>
      </c>
      <c r="O3576">
        <f t="shared" si="720"/>
        <v>126157</v>
      </c>
      <c r="P3576">
        <f t="shared" si="721"/>
        <v>92461</v>
      </c>
      <c r="Q3576">
        <f t="shared" si="722"/>
        <v>65130</v>
      </c>
      <c r="R3576">
        <f t="shared" si="723"/>
        <v>45402</v>
      </c>
      <c r="S3576" t="str">
        <f t="shared" si="724"/>
        <v/>
      </c>
      <c r="T3576" t="str">
        <f t="shared" si="725"/>
        <v/>
      </c>
      <c r="U3576" t="str">
        <f t="shared" si="726"/>
        <v/>
      </c>
      <c r="V3576" t="str">
        <f t="shared" si="727"/>
        <v/>
      </c>
      <c r="W3576" t="str">
        <f t="shared" si="728"/>
        <v/>
      </c>
    </row>
    <row r="3577" spans="1:23" x14ac:dyDescent="0.55000000000000004">
      <c r="A3577">
        <v>3.8714270591700002</v>
      </c>
      <c r="B3577">
        <v>1574042658.23</v>
      </c>
      <c r="C3577">
        <f t="shared" si="716"/>
        <v>74.549999952316284</v>
      </c>
      <c r="D3577">
        <v>438</v>
      </c>
      <c r="E3577">
        <v>829</v>
      </c>
      <c r="F3577">
        <v>607</v>
      </c>
      <c r="G3577">
        <v>425</v>
      </c>
      <c r="H3577">
        <v>299</v>
      </c>
      <c r="I3577">
        <v>519.6</v>
      </c>
      <c r="J3577">
        <v>81.3</v>
      </c>
      <c r="K3577">
        <v>-32.654474670096697</v>
      </c>
      <c r="L3577" t="str">
        <f t="shared" si="717"/>
        <v>EXTEND</v>
      </c>
      <c r="M3577">
        <f t="shared" si="718"/>
        <v>153</v>
      </c>
      <c r="N3577">
        <f t="shared" si="719"/>
        <v>66884</v>
      </c>
      <c r="O3577">
        <f t="shared" si="720"/>
        <v>126986</v>
      </c>
      <c r="P3577">
        <f t="shared" si="721"/>
        <v>93068</v>
      </c>
      <c r="Q3577">
        <f t="shared" si="722"/>
        <v>65555</v>
      </c>
      <c r="R3577">
        <f t="shared" si="723"/>
        <v>45701</v>
      </c>
      <c r="S3577" t="str">
        <f t="shared" si="724"/>
        <v/>
      </c>
      <c r="T3577" t="str">
        <f t="shared" si="725"/>
        <v/>
      </c>
      <c r="U3577" t="str">
        <f t="shared" si="726"/>
        <v/>
      </c>
      <c r="V3577" t="str">
        <f t="shared" si="727"/>
        <v/>
      </c>
      <c r="W3577" t="str">
        <f t="shared" si="728"/>
        <v/>
      </c>
    </row>
    <row r="3578" spans="1:23" x14ac:dyDescent="0.55000000000000004">
      <c r="A3578">
        <v>3.8959259986900001</v>
      </c>
      <c r="B3578">
        <v>1574042658.26</v>
      </c>
      <c r="C3578">
        <f t="shared" si="716"/>
        <v>74.579999923706055</v>
      </c>
      <c r="D3578">
        <v>437</v>
      </c>
      <c r="E3578">
        <v>829</v>
      </c>
      <c r="F3578">
        <v>607</v>
      </c>
      <c r="G3578">
        <v>426</v>
      </c>
      <c r="H3578">
        <v>295</v>
      </c>
      <c r="I3578">
        <v>518.79999999999995</v>
      </c>
      <c r="J3578">
        <v>82.1</v>
      </c>
      <c r="K3578">
        <v>58.630843971477098</v>
      </c>
      <c r="L3578" t="str">
        <f t="shared" si="717"/>
        <v>EXTEND</v>
      </c>
      <c r="M3578">
        <f t="shared" si="718"/>
        <v>154</v>
      </c>
      <c r="N3578">
        <f t="shared" si="719"/>
        <v>67321</v>
      </c>
      <c r="O3578">
        <f t="shared" si="720"/>
        <v>127815</v>
      </c>
      <c r="P3578">
        <f t="shared" si="721"/>
        <v>93675</v>
      </c>
      <c r="Q3578">
        <f t="shared" si="722"/>
        <v>65981</v>
      </c>
      <c r="R3578">
        <f t="shared" si="723"/>
        <v>45996</v>
      </c>
      <c r="S3578" t="str">
        <f t="shared" si="724"/>
        <v/>
      </c>
      <c r="T3578" t="str">
        <f t="shared" si="725"/>
        <v/>
      </c>
      <c r="U3578" t="str">
        <f t="shared" si="726"/>
        <v/>
      </c>
      <c r="V3578" t="str">
        <f t="shared" si="727"/>
        <v/>
      </c>
      <c r="W3578" t="str">
        <f t="shared" si="728"/>
        <v/>
      </c>
    </row>
    <row r="3579" spans="1:23" x14ac:dyDescent="0.55000000000000004">
      <c r="A3579">
        <v>3.9163930416100001</v>
      </c>
      <c r="B3579">
        <v>1574042658.28</v>
      </c>
      <c r="C3579">
        <f t="shared" si="716"/>
        <v>74.599999904632568</v>
      </c>
      <c r="D3579">
        <v>438</v>
      </c>
      <c r="E3579">
        <v>829</v>
      </c>
      <c r="F3579">
        <v>607</v>
      </c>
      <c r="G3579">
        <v>428</v>
      </c>
      <c r="H3579">
        <v>298</v>
      </c>
      <c r="I3579">
        <v>520</v>
      </c>
      <c r="J3579">
        <v>80.900000000000006</v>
      </c>
      <c r="K3579">
        <v>-38.946586970082201</v>
      </c>
      <c r="L3579" t="str">
        <f t="shared" si="717"/>
        <v>EXTEND</v>
      </c>
      <c r="M3579">
        <f t="shared" si="718"/>
        <v>155</v>
      </c>
      <c r="N3579">
        <f t="shared" si="719"/>
        <v>67759</v>
      </c>
      <c r="O3579">
        <f t="shared" si="720"/>
        <v>128644</v>
      </c>
      <c r="P3579">
        <f t="shared" si="721"/>
        <v>94282</v>
      </c>
      <c r="Q3579">
        <f t="shared" si="722"/>
        <v>66409</v>
      </c>
      <c r="R3579">
        <f t="shared" si="723"/>
        <v>46294</v>
      </c>
      <c r="S3579" t="str">
        <f t="shared" si="724"/>
        <v/>
      </c>
      <c r="T3579" t="str">
        <f t="shared" si="725"/>
        <v/>
      </c>
      <c r="U3579" t="str">
        <f t="shared" si="726"/>
        <v/>
      </c>
      <c r="V3579" t="str">
        <f t="shared" si="727"/>
        <v/>
      </c>
      <c r="W3579" t="str">
        <f t="shared" si="728"/>
        <v/>
      </c>
    </row>
    <row r="3580" spans="1:23" x14ac:dyDescent="0.55000000000000004">
      <c r="A3580">
        <v>3.9369339942899999</v>
      </c>
      <c r="B3580">
        <v>1574042658.3</v>
      </c>
      <c r="C3580">
        <f t="shared" si="716"/>
        <v>74.619999885559082</v>
      </c>
      <c r="D3580">
        <v>436</v>
      </c>
      <c r="E3580">
        <v>829</v>
      </c>
      <c r="F3580">
        <v>607</v>
      </c>
      <c r="G3580">
        <v>426</v>
      </c>
      <c r="H3580">
        <v>298</v>
      </c>
      <c r="I3580">
        <v>519.20000000000005</v>
      </c>
      <c r="J3580">
        <v>81.699999999999903</v>
      </c>
      <c r="K3580">
        <v>0</v>
      </c>
      <c r="L3580" t="str">
        <f t="shared" si="717"/>
        <v>EXTEND</v>
      </c>
      <c r="M3580">
        <f t="shared" si="718"/>
        <v>156</v>
      </c>
      <c r="N3580">
        <f t="shared" si="719"/>
        <v>68195</v>
      </c>
      <c r="O3580">
        <f t="shared" si="720"/>
        <v>129473</v>
      </c>
      <c r="P3580">
        <f t="shared" si="721"/>
        <v>94889</v>
      </c>
      <c r="Q3580">
        <f t="shared" si="722"/>
        <v>66835</v>
      </c>
      <c r="R3580">
        <f t="shared" si="723"/>
        <v>46592</v>
      </c>
      <c r="S3580" t="str">
        <f t="shared" si="724"/>
        <v/>
      </c>
      <c r="T3580" t="str">
        <f t="shared" si="725"/>
        <v/>
      </c>
      <c r="U3580" t="str">
        <f t="shared" si="726"/>
        <v/>
      </c>
      <c r="V3580" t="str">
        <f t="shared" si="727"/>
        <v/>
      </c>
      <c r="W3580" t="str">
        <f t="shared" si="728"/>
        <v/>
      </c>
    </row>
    <row r="3581" spans="1:23" x14ac:dyDescent="0.55000000000000004">
      <c r="A3581">
        <v>3.9614670276599999</v>
      </c>
      <c r="B3581">
        <v>1574042658.3199999</v>
      </c>
      <c r="C3581">
        <f t="shared" si="716"/>
        <v>74.639999866485596</v>
      </c>
      <c r="D3581">
        <v>436</v>
      </c>
      <c r="E3581">
        <v>828</v>
      </c>
      <c r="F3581">
        <v>608</v>
      </c>
      <c r="G3581">
        <v>428</v>
      </c>
      <c r="H3581">
        <v>296</v>
      </c>
      <c r="I3581">
        <v>519.20000000000005</v>
      </c>
      <c r="J3581">
        <v>81.699999999999903</v>
      </c>
      <c r="K3581">
        <v>48.754536240890502</v>
      </c>
      <c r="L3581" t="str">
        <f t="shared" si="717"/>
        <v>EXTEND</v>
      </c>
      <c r="M3581">
        <f t="shared" si="718"/>
        <v>157</v>
      </c>
      <c r="N3581">
        <f t="shared" si="719"/>
        <v>68631</v>
      </c>
      <c r="O3581">
        <f t="shared" si="720"/>
        <v>130301</v>
      </c>
      <c r="P3581">
        <f t="shared" si="721"/>
        <v>95497</v>
      </c>
      <c r="Q3581">
        <f t="shared" si="722"/>
        <v>67263</v>
      </c>
      <c r="R3581">
        <f t="shared" si="723"/>
        <v>46888</v>
      </c>
      <c r="S3581" t="str">
        <f t="shared" si="724"/>
        <v/>
      </c>
      <c r="T3581" t="str">
        <f t="shared" si="725"/>
        <v/>
      </c>
      <c r="U3581" t="str">
        <f t="shared" si="726"/>
        <v/>
      </c>
      <c r="V3581" t="str">
        <f t="shared" si="727"/>
        <v/>
      </c>
      <c r="W3581" t="str">
        <f t="shared" si="728"/>
        <v/>
      </c>
    </row>
    <row r="3582" spans="1:23" x14ac:dyDescent="0.55000000000000004">
      <c r="A3582">
        <v>3.9819779396100001</v>
      </c>
      <c r="B3582">
        <v>1574042658.3399999</v>
      </c>
      <c r="C3582">
        <f t="shared" si="716"/>
        <v>74.659999847412109</v>
      </c>
      <c r="D3582">
        <v>437</v>
      </c>
      <c r="E3582">
        <v>829</v>
      </c>
      <c r="F3582">
        <v>607</v>
      </c>
      <c r="G3582">
        <v>429</v>
      </c>
      <c r="H3582">
        <v>299</v>
      </c>
      <c r="I3582">
        <v>520.20000000000005</v>
      </c>
      <c r="J3582">
        <v>80.699999999999903</v>
      </c>
      <c r="K3582">
        <v>-48.739805948954299</v>
      </c>
      <c r="L3582" t="str">
        <f t="shared" si="717"/>
        <v>EXTEND</v>
      </c>
      <c r="M3582">
        <f t="shared" si="718"/>
        <v>158</v>
      </c>
      <c r="N3582">
        <f t="shared" si="719"/>
        <v>69068</v>
      </c>
      <c r="O3582">
        <f t="shared" si="720"/>
        <v>131130</v>
      </c>
      <c r="P3582">
        <f t="shared" si="721"/>
        <v>96104</v>
      </c>
      <c r="Q3582">
        <f t="shared" si="722"/>
        <v>67692</v>
      </c>
      <c r="R3582">
        <f t="shared" si="723"/>
        <v>47187</v>
      </c>
      <c r="S3582" t="str">
        <f t="shared" si="724"/>
        <v/>
      </c>
      <c r="T3582" t="str">
        <f t="shared" si="725"/>
        <v/>
      </c>
      <c r="U3582" t="str">
        <f t="shared" si="726"/>
        <v/>
      </c>
      <c r="V3582" t="str">
        <f t="shared" si="727"/>
        <v/>
      </c>
      <c r="W3582" t="str">
        <f t="shared" si="728"/>
        <v/>
      </c>
    </row>
    <row r="3583" spans="1:23" x14ac:dyDescent="0.55000000000000004">
      <c r="A3583">
        <v>4.0024950504300003</v>
      </c>
      <c r="B3583">
        <v>1574042658.3599999</v>
      </c>
      <c r="C3583">
        <f t="shared" si="716"/>
        <v>74.679999828338623</v>
      </c>
      <c r="D3583">
        <v>436</v>
      </c>
      <c r="E3583">
        <v>829</v>
      </c>
      <c r="F3583">
        <v>607</v>
      </c>
      <c r="G3583">
        <v>428</v>
      </c>
      <c r="H3583">
        <v>296</v>
      </c>
      <c r="I3583">
        <v>519.20000000000005</v>
      </c>
      <c r="J3583">
        <v>81.699999999999903</v>
      </c>
      <c r="K3583">
        <v>0</v>
      </c>
      <c r="L3583" t="str">
        <f t="shared" si="717"/>
        <v>EXTEND</v>
      </c>
      <c r="M3583">
        <f t="shared" si="718"/>
        <v>159</v>
      </c>
      <c r="N3583">
        <f t="shared" si="719"/>
        <v>69504</v>
      </c>
      <c r="O3583">
        <f t="shared" si="720"/>
        <v>131959</v>
      </c>
      <c r="P3583">
        <f t="shared" si="721"/>
        <v>96711</v>
      </c>
      <c r="Q3583">
        <f t="shared" si="722"/>
        <v>68120</v>
      </c>
      <c r="R3583">
        <f t="shared" si="723"/>
        <v>47483</v>
      </c>
      <c r="S3583" t="str">
        <f t="shared" si="724"/>
        <v/>
      </c>
      <c r="T3583" t="str">
        <f t="shared" si="725"/>
        <v/>
      </c>
      <c r="U3583" t="str">
        <f t="shared" si="726"/>
        <v/>
      </c>
      <c r="V3583" t="str">
        <f t="shared" si="727"/>
        <v/>
      </c>
      <c r="W3583" t="str">
        <f t="shared" si="728"/>
        <v/>
      </c>
    </row>
    <row r="3584" spans="1:23" x14ac:dyDescent="0.55000000000000004">
      <c r="A3584">
        <v>4.0270159244499997</v>
      </c>
      <c r="B3584">
        <v>1574042658.3900001</v>
      </c>
      <c r="C3584">
        <f t="shared" si="716"/>
        <v>74.710000038146973</v>
      </c>
      <c r="D3584">
        <v>436</v>
      </c>
      <c r="E3584">
        <v>828</v>
      </c>
      <c r="F3584">
        <v>607</v>
      </c>
      <c r="G3584">
        <v>428</v>
      </c>
      <c r="H3584">
        <v>297</v>
      </c>
      <c r="I3584">
        <v>519.20000000000005</v>
      </c>
      <c r="J3584">
        <v>81.699999999999903</v>
      </c>
      <c r="K3584">
        <v>29.239466462831299</v>
      </c>
      <c r="L3584" t="str">
        <f t="shared" si="717"/>
        <v>EXTEND</v>
      </c>
      <c r="M3584">
        <f t="shared" si="718"/>
        <v>160</v>
      </c>
      <c r="N3584">
        <f t="shared" si="719"/>
        <v>69940</v>
      </c>
      <c r="O3584">
        <f t="shared" si="720"/>
        <v>132787</v>
      </c>
      <c r="P3584">
        <f t="shared" si="721"/>
        <v>97318</v>
      </c>
      <c r="Q3584">
        <f t="shared" si="722"/>
        <v>68548</v>
      </c>
      <c r="R3584">
        <f t="shared" si="723"/>
        <v>47780</v>
      </c>
      <c r="S3584" t="str">
        <f t="shared" si="724"/>
        <v/>
      </c>
      <c r="T3584" t="str">
        <f t="shared" si="725"/>
        <v/>
      </c>
      <c r="U3584" t="str">
        <f t="shared" si="726"/>
        <v/>
      </c>
      <c r="V3584" t="str">
        <f t="shared" si="727"/>
        <v/>
      </c>
      <c r="W3584" t="str">
        <f t="shared" si="728"/>
        <v/>
      </c>
    </row>
    <row r="3585" spans="1:23" x14ac:dyDescent="0.55000000000000004">
      <c r="A3585">
        <v>4.0475361347199996</v>
      </c>
      <c r="B3585">
        <v>1574042658.4100001</v>
      </c>
      <c r="C3585">
        <f t="shared" si="716"/>
        <v>74.730000019073486</v>
      </c>
      <c r="D3585">
        <v>437</v>
      </c>
      <c r="E3585">
        <v>828</v>
      </c>
      <c r="F3585">
        <v>607</v>
      </c>
      <c r="G3585">
        <v>428</v>
      </c>
      <c r="H3585">
        <v>299</v>
      </c>
      <c r="I3585">
        <v>519.79999999999995</v>
      </c>
      <c r="J3585">
        <v>81.099999999999994</v>
      </c>
      <c r="K3585">
        <v>-68.460070169445999</v>
      </c>
      <c r="L3585" t="str">
        <f t="shared" si="717"/>
        <v>EXTEND</v>
      </c>
      <c r="M3585">
        <f t="shared" si="718"/>
        <v>161</v>
      </c>
      <c r="N3585">
        <f t="shared" si="719"/>
        <v>70377</v>
      </c>
      <c r="O3585">
        <f t="shared" si="720"/>
        <v>133615</v>
      </c>
      <c r="P3585">
        <f t="shared" si="721"/>
        <v>97925</v>
      </c>
      <c r="Q3585">
        <f t="shared" si="722"/>
        <v>68976</v>
      </c>
      <c r="R3585">
        <f t="shared" si="723"/>
        <v>48079</v>
      </c>
      <c r="S3585" t="str">
        <f t="shared" si="724"/>
        <v/>
      </c>
      <c r="T3585" t="str">
        <f t="shared" si="725"/>
        <v/>
      </c>
      <c r="U3585" t="str">
        <f t="shared" si="726"/>
        <v/>
      </c>
      <c r="V3585" t="str">
        <f t="shared" si="727"/>
        <v/>
      </c>
      <c r="W3585" t="str">
        <f t="shared" si="728"/>
        <v/>
      </c>
    </row>
    <row r="3586" spans="1:23" x14ac:dyDescent="0.55000000000000004">
      <c r="A3586">
        <v>4.0679860115100004</v>
      </c>
      <c r="B3586">
        <v>1574042658.4300001</v>
      </c>
      <c r="C3586">
        <f t="shared" si="716"/>
        <v>74.75</v>
      </c>
      <c r="D3586">
        <v>435</v>
      </c>
      <c r="E3586">
        <v>828</v>
      </c>
      <c r="F3586">
        <v>606</v>
      </c>
      <c r="G3586">
        <v>428</v>
      </c>
      <c r="H3586">
        <v>295</v>
      </c>
      <c r="I3586">
        <v>518.4</v>
      </c>
      <c r="J3586">
        <v>82.5</v>
      </c>
      <c r="K3586">
        <v>40.733262115325097</v>
      </c>
      <c r="L3586" t="str">
        <f t="shared" si="717"/>
        <v>EXTEND</v>
      </c>
      <c r="M3586">
        <f t="shared" si="718"/>
        <v>162</v>
      </c>
      <c r="N3586">
        <f t="shared" si="719"/>
        <v>70812</v>
      </c>
      <c r="O3586">
        <f t="shared" si="720"/>
        <v>134443</v>
      </c>
      <c r="P3586">
        <f t="shared" si="721"/>
        <v>98531</v>
      </c>
      <c r="Q3586">
        <f t="shared" si="722"/>
        <v>69404</v>
      </c>
      <c r="R3586">
        <f t="shared" si="723"/>
        <v>48374</v>
      </c>
      <c r="S3586" t="str">
        <f t="shared" si="724"/>
        <v/>
      </c>
      <c r="T3586" t="str">
        <f t="shared" si="725"/>
        <v/>
      </c>
      <c r="U3586" t="str">
        <f t="shared" si="726"/>
        <v/>
      </c>
      <c r="V3586" t="str">
        <f t="shared" si="727"/>
        <v/>
      </c>
      <c r="W3586" t="str">
        <f t="shared" si="728"/>
        <v/>
      </c>
    </row>
    <row r="3587" spans="1:23" x14ac:dyDescent="0.55000000000000004">
      <c r="A3587">
        <v>4.0925359726000003</v>
      </c>
      <c r="B3587">
        <v>1574042658.45</v>
      </c>
      <c r="C3587">
        <f t="shared" ref="C3587:C3650" si="729">B3587-$B$2</f>
        <v>74.769999980926514</v>
      </c>
      <c r="D3587">
        <v>437</v>
      </c>
      <c r="E3587">
        <v>828</v>
      </c>
      <c r="F3587">
        <v>606</v>
      </c>
      <c r="G3587">
        <v>428</v>
      </c>
      <c r="H3587">
        <v>298</v>
      </c>
      <c r="I3587">
        <v>519.4</v>
      </c>
      <c r="J3587">
        <v>81.5</v>
      </c>
      <c r="K3587">
        <v>-19.483696252911599</v>
      </c>
      <c r="L3587" t="str">
        <f t="shared" ref="L3587:L3650" si="730">IF(G3587&gt;580,"RELAX",IF(G3587&lt;500,"EXTEND","TRANSITION"))</f>
        <v>EXTEND</v>
      </c>
      <c r="M3587">
        <f t="shared" ref="M3587:M3650" si="731">IF(L3587=L3586,M3586+1,1)</f>
        <v>163</v>
      </c>
      <c r="N3587">
        <f t="shared" ref="N3587:N3650" si="732">IF(L3587=L3586,N3586+D3587,D3587)</f>
        <v>71249</v>
      </c>
      <c r="O3587">
        <f t="shared" ref="O3587:O3650" si="733">IF($L3587=$L3586,O3586+E3587,E3587)</f>
        <v>135271</v>
      </c>
      <c r="P3587">
        <f t="shared" ref="P3587:P3650" si="734">IF($L3587=$L3586,P3586+F3587,F3587)</f>
        <v>99137</v>
      </c>
      <c r="Q3587">
        <f t="shared" ref="Q3587:Q3650" si="735">IF($L3587=$L3586,Q3586+G3587,G3587)</f>
        <v>69832</v>
      </c>
      <c r="R3587">
        <f t="shared" ref="R3587:R3650" si="736">IF($L3587=$L3586,R3586+H3587,H3587)</f>
        <v>48672</v>
      </c>
      <c r="S3587" t="str">
        <f t="shared" ref="S3587:S3650" si="737">IF($M3588=1,N3587/$M3587,"")</f>
        <v/>
      </c>
      <c r="T3587" t="str">
        <f t="shared" ref="T3587:T3650" si="738">IF($M3588=1,O3587/$M3587,"")</f>
        <v/>
      </c>
      <c r="U3587" t="str">
        <f t="shared" ref="U3587:U3650" si="739">IF($M3588=1,P3587/$M3587,"")</f>
        <v/>
      </c>
      <c r="V3587" t="str">
        <f t="shared" ref="V3587:V3650" si="740">IF($M3588=1,Q3587/$M3587,"")</f>
        <v/>
      </c>
      <c r="W3587" t="str">
        <f t="shared" ref="W3587:W3650" si="741">IF($M3588=1,R3587/$M3587,"")</f>
        <v/>
      </c>
    </row>
    <row r="3588" spans="1:23" x14ac:dyDescent="0.55000000000000004">
      <c r="A3588">
        <v>4.11306595802</v>
      </c>
      <c r="B3588">
        <v>1574042658.47</v>
      </c>
      <c r="C3588">
        <f t="shared" si="729"/>
        <v>74.789999961853027</v>
      </c>
      <c r="D3588">
        <v>437</v>
      </c>
      <c r="E3588">
        <v>828</v>
      </c>
      <c r="F3588">
        <v>606</v>
      </c>
      <c r="G3588">
        <v>427</v>
      </c>
      <c r="H3588">
        <v>297</v>
      </c>
      <c r="I3588">
        <v>519</v>
      </c>
      <c r="J3588">
        <v>81.900000000000006</v>
      </c>
      <c r="K3588">
        <v>0</v>
      </c>
      <c r="L3588" t="str">
        <f t="shared" si="730"/>
        <v>EXTEND</v>
      </c>
      <c r="M3588">
        <f t="shared" si="731"/>
        <v>164</v>
      </c>
      <c r="N3588">
        <f t="shared" si="732"/>
        <v>71686</v>
      </c>
      <c r="O3588">
        <f t="shared" si="733"/>
        <v>136099</v>
      </c>
      <c r="P3588">
        <f t="shared" si="734"/>
        <v>99743</v>
      </c>
      <c r="Q3588">
        <f t="shared" si="735"/>
        <v>70259</v>
      </c>
      <c r="R3588">
        <f t="shared" si="736"/>
        <v>48969</v>
      </c>
      <c r="S3588" t="str">
        <f t="shared" si="737"/>
        <v/>
      </c>
      <c r="T3588" t="str">
        <f t="shared" si="738"/>
        <v/>
      </c>
      <c r="U3588" t="str">
        <f t="shared" si="739"/>
        <v/>
      </c>
      <c r="V3588" t="str">
        <f t="shared" si="740"/>
        <v/>
      </c>
      <c r="W3588" t="str">
        <f t="shared" si="741"/>
        <v/>
      </c>
    </row>
    <row r="3589" spans="1:23" x14ac:dyDescent="0.55000000000000004">
      <c r="A3589">
        <v>4.1335549354600003</v>
      </c>
      <c r="B3589">
        <v>1574042658.49</v>
      </c>
      <c r="C3589">
        <f t="shared" si="729"/>
        <v>74.809999942779541</v>
      </c>
      <c r="D3589">
        <v>436</v>
      </c>
      <c r="E3589">
        <v>829</v>
      </c>
      <c r="F3589">
        <v>607</v>
      </c>
      <c r="G3589">
        <v>427</v>
      </c>
      <c r="H3589">
        <v>296</v>
      </c>
      <c r="I3589">
        <v>519</v>
      </c>
      <c r="J3589">
        <v>81.900000000000006</v>
      </c>
      <c r="K3589">
        <v>32.637005775867202</v>
      </c>
      <c r="L3589" t="str">
        <f t="shared" si="730"/>
        <v>EXTEND</v>
      </c>
      <c r="M3589">
        <f t="shared" si="731"/>
        <v>165</v>
      </c>
      <c r="N3589">
        <f t="shared" si="732"/>
        <v>72122</v>
      </c>
      <c r="O3589">
        <f t="shared" si="733"/>
        <v>136928</v>
      </c>
      <c r="P3589">
        <f t="shared" si="734"/>
        <v>100350</v>
      </c>
      <c r="Q3589">
        <f t="shared" si="735"/>
        <v>70686</v>
      </c>
      <c r="R3589">
        <f t="shared" si="736"/>
        <v>49265</v>
      </c>
      <c r="S3589" t="str">
        <f t="shared" si="737"/>
        <v/>
      </c>
      <c r="T3589" t="str">
        <f t="shared" si="738"/>
        <v/>
      </c>
      <c r="U3589" t="str">
        <f t="shared" si="739"/>
        <v/>
      </c>
      <c r="V3589" t="str">
        <f t="shared" si="740"/>
        <v/>
      </c>
      <c r="W3589" t="str">
        <f t="shared" si="741"/>
        <v/>
      </c>
    </row>
    <row r="3590" spans="1:23" x14ac:dyDescent="0.55000000000000004">
      <c r="A3590">
        <v>4.1580669879899999</v>
      </c>
      <c r="B3590">
        <v>1574042658.52</v>
      </c>
      <c r="C3590">
        <f t="shared" si="729"/>
        <v>74.839999914169312</v>
      </c>
      <c r="D3590">
        <v>437</v>
      </c>
      <c r="E3590">
        <v>829</v>
      </c>
      <c r="F3590">
        <v>607</v>
      </c>
      <c r="G3590">
        <v>428</v>
      </c>
      <c r="H3590">
        <v>298</v>
      </c>
      <c r="I3590">
        <v>519.79999999999995</v>
      </c>
      <c r="J3590">
        <v>81.099999999999994</v>
      </c>
      <c r="K3590">
        <v>-19.498867997604101</v>
      </c>
      <c r="L3590" t="str">
        <f t="shared" si="730"/>
        <v>EXTEND</v>
      </c>
      <c r="M3590">
        <f t="shared" si="731"/>
        <v>166</v>
      </c>
      <c r="N3590">
        <f t="shared" si="732"/>
        <v>72559</v>
      </c>
      <c r="O3590">
        <f t="shared" si="733"/>
        <v>137757</v>
      </c>
      <c r="P3590">
        <f t="shared" si="734"/>
        <v>100957</v>
      </c>
      <c r="Q3590">
        <f t="shared" si="735"/>
        <v>71114</v>
      </c>
      <c r="R3590">
        <f t="shared" si="736"/>
        <v>49563</v>
      </c>
      <c r="S3590" t="str">
        <f t="shared" si="737"/>
        <v/>
      </c>
      <c r="T3590" t="str">
        <f t="shared" si="738"/>
        <v/>
      </c>
      <c r="U3590" t="str">
        <f t="shared" si="739"/>
        <v/>
      </c>
      <c r="V3590" t="str">
        <f t="shared" si="740"/>
        <v/>
      </c>
      <c r="W3590" t="str">
        <f t="shared" si="741"/>
        <v/>
      </c>
    </row>
    <row r="3591" spans="1:23" x14ac:dyDescent="0.55000000000000004">
      <c r="A3591">
        <v>4.1785809993700003</v>
      </c>
      <c r="B3591">
        <v>1574042658.54</v>
      </c>
      <c r="C3591">
        <f t="shared" si="729"/>
        <v>74.859999895095825</v>
      </c>
      <c r="D3591">
        <v>436</v>
      </c>
      <c r="E3591">
        <v>829</v>
      </c>
      <c r="F3591">
        <v>608</v>
      </c>
      <c r="G3591">
        <v>428</v>
      </c>
      <c r="H3591">
        <v>296</v>
      </c>
      <c r="I3591">
        <v>519.4</v>
      </c>
      <c r="J3591">
        <v>81.5</v>
      </c>
      <c r="K3591">
        <v>68.239693173982999</v>
      </c>
      <c r="L3591" t="str">
        <f t="shared" si="730"/>
        <v>EXTEND</v>
      </c>
      <c r="M3591">
        <f t="shared" si="731"/>
        <v>167</v>
      </c>
      <c r="N3591">
        <f t="shared" si="732"/>
        <v>72995</v>
      </c>
      <c r="O3591">
        <f t="shared" si="733"/>
        <v>138586</v>
      </c>
      <c r="P3591">
        <f t="shared" si="734"/>
        <v>101565</v>
      </c>
      <c r="Q3591">
        <f t="shared" si="735"/>
        <v>71542</v>
      </c>
      <c r="R3591">
        <f t="shared" si="736"/>
        <v>49859</v>
      </c>
      <c r="S3591" t="str">
        <f t="shared" si="737"/>
        <v/>
      </c>
      <c r="T3591" t="str">
        <f t="shared" si="738"/>
        <v/>
      </c>
      <c r="U3591" t="str">
        <f t="shared" si="739"/>
        <v/>
      </c>
      <c r="V3591" t="str">
        <f t="shared" si="740"/>
        <v/>
      </c>
      <c r="W3591" t="str">
        <f t="shared" si="741"/>
        <v/>
      </c>
    </row>
    <row r="3592" spans="1:23" x14ac:dyDescent="0.55000000000000004">
      <c r="A3592">
        <v>4.1990969181100004</v>
      </c>
      <c r="B3592">
        <v>1574042658.5599999</v>
      </c>
      <c r="C3592">
        <f t="shared" si="729"/>
        <v>74.879999876022339</v>
      </c>
      <c r="D3592">
        <v>438</v>
      </c>
      <c r="E3592">
        <v>829</v>
      </c>
      <c r="F3592">
        <v>609</v>
      </c>
      <c r="G3592">
        <v>430</v>
      </c>
      <c r="H3592">
        <v>298</v>
      </c>
      <c r="I3592">
        <v>520.79999999999995</v>
      </c>
      <c r="J3592">
        <v>80.099999999999994</v>
      </c>
      <c r="K3592">
        <v>0</v>
      </c>
      <c r="L3592" t="str">
        <f t="shared" si="730"/>
        <v>EXTEND</v>
      </c>
      <c r="M3592">
        <f t="shared" si="731"/>
        <v>168</v>
      </c>
      <c r="N3592">
        <f t="shared" si="732"/>
        <v>73433</v>
      </c>
      <c r="O3592">
        <f t="shared" si="733"/>
        <v>139415</v>
      </c>
      <c r="P3592">
        <f t="shared" si="734"/>
        <v>102174</v>
      </c>
      <c r="Q3592">
        <f t="shared" si="735"/>
        <v>71972</v>
      </c>
      <c r="R3592">
        <f t="shared" si="736"/>
        <v>50157</v>
      </c>
      <c r="S3592" t="str">
        <f t="shared" si="737"/>
        <v/>
      </c>
      <c r="T3592" t="str">
        <f t="shared" si="738"/>
        <v/>
      </c>
      <c r="U3592" t="str">
        <f t="shared" si="739"/>
        <v/>
      </c>
      <c r="V3592" t="str">
        <f t="shared" si="740"/>
        <v/>
      </c>
      <c r="W3592" t="str">
        <f t="shared" si="741"/>
        <v/>
      </c>
    </row>
    <row r="3593" spans="1:23" x14ac:dyDescent="0.55000000000000004">
      <c r="A3593">
        <v>4.2235851287799999</v>
      </c>
      <c r="B3593">
        <v>1574042658.5799999</v>
      </c>
      <c r="C3593">
        <f t="shared" si="729"/>
        <v>74.899999856948853</v>
      </c>
      <c r="D3593">
        <v>436</v>
      </c>
      <c r="E3593">
        <v>829</v>
      </c>
      <c r="F3593">
        <v>609</v>
      </c>
      <c r="G3593">
        <v>433</v>
      </c>
      <c r="H3593">
        <v>297</v>
      </c>
      <c r="I3593">
        <v>520.79999999999995</v>
      </c>
      <c r="J3593">
        <v>80.099999999999994</v>
      </c>
      <c r="K3593">
        <v>9.7319024990081306</v>
      </c>
      <c r="L3593" t="str">
        <f t="shared" si="730"/>
        <v>EXTEND</v>
      </c>
      <c r="M3593">
        <f t="shared" si="731"/>
        <v>169</v>
      </c>
      <c r="N3593">
        <f t="shared" si="732"/>
        <v>73869</v>
      </c>
      <c r="O3593">
        <f t="shared" si="733"/>
        <v>140244</v>
      </c>
      <c r="P3593">
        <f t="shared" si="734"/>
        <v>102783</v>
      </c>
      <c r="Q3593">
        <f t="shared" si="735"/>
        <v>72405</v>
      </c>
      <c r="R3593">
        <f t="shared" si="736"/>
        <v>50454</v>
      </c>
      <c r="S3593" t="str">
        <f t="shared" si="737"/>
        <v/>
      </c>
      <c r="T3593" t="str">
        <f t="shared" si="738"/>
        <v/>
      </c>
      <c r="U3593" t="str">
        <f t="shared" si="739"/>
        <v/>
      </c>
      <c r="V3593" t="str">
        <f t="shared" si="740"/>
        <v/>
      </c>
      <c r="W3593" t="str">
        <f t="shared" si="741"/>
        <v/>
      </c>
    </row>
    <row r="3594" spans="1:23" x14ac:dyDescent="0.55000000000000004">
      <c r="A3594">
        <v>4.24413609505</v>
      </c>
      <c r="B3594">
        <v>1574042658.6099999</v>
      </c>
      <c r="C3594">
        <f t="shared" si="729"/>
        <v>74.929999828338623</v>
      </c>
      <c r="D3594">
        <v>435</v>
      </c>
      <c r="E3594">
        <v>830</v>
      </c>
      <c r="F3594">
        <v>609</v>
      </c>
      <c r="G3594">
        <v>436</v>
      </c>
      <c r="H3594">
        <v>295</v>
      </c>
      <c r="I3594">
        <v>521</v>
      </c>
      <c r="J3594">
        <v>79.900000000000006</v>
      </c>
      <c r="K3594">
        <v>155.71766615642801</v>
      </c>
      <c r="L3594" t="str">
        <f t="shared" si="730"/>
        <v>EXTEND</v>
      </c>
      <c r="M3594">
        <f t="shared" si="731"/>
        <v>170</v>
      </c>
      <c r="N3594">
        <f t="shared" si="732"/>
        <v>74304</v>
      </c>
      <c r="O3594">
        <f t="shared" si="733"/>
        <v>141074</v>
      </c>
      <c r="P3594">
        <f t="shared" si="734"/>
        <v>103392</v>
      </c>
      <c r="Q3594">
        <f t="shared" si="735"/>
        <v>72841</v>
      </c>
      <c r="R3594">
        <f t="shared" si="736"/>
        <v>50749</v>
      </c>
      <c r="S3594" t="str">
        <f t="shared" si="737"/>
        <v/>
      </c>
      <c r="T3594" t="str">
        <f t="shared" si="738"/>
        <v/>
      </c>
      <c r="U3594" t="str">
        <f t="shared" si="739"/>
        <v/>
      </c>
      <c r="V3594" t="str">
        <f t="shared" si="740"/>
        <v/>
      </c>
      <c r="W3594" t="str">
        <f t="shared" si="741"/>
        <v/>
      </c>
    </row>
    <row r="3595" spans="1:23" x14ac:dyDescent="0.55000000000000004">
      <c r="A3595">
        <v>4.2646861076400002</v>
      </c>
      <c r="B3595">
        <v>1574042658.6300001</v>
      </c>
      <c r="C3595">
        <f t="shared" si="729"/>
        <v>74.950000047683716</v>
      </c>
      <c r="D3595">
        <v>437</v>
      </c>
      <c r="E3595">
        <v>831</v>
      </c>
      <c r="F3595">
        <v>612</v>
      </c>
      <c r="G3595">
        <v>442</v>
      </c>
      <c r="H3595">
        <v>299</v>
      </c>
      <c r="I3595">
        <v>524.20000000000005</v>
      </c>
      <c r="J3595">
        <v>76.699999999999903</v>
      </c>
      <c r="K3595">
        <v>24.536942180547602</v>
      </c>
      <c r="L3595" t="str">
        <f t="shared" si="730"/>
        <v>EXTEND</v>
      </c>
      <c r="M3595">
        <f t="shared" si="731"/>
        <v>171</v>
      </c>
      <c r="N3595">
        <f t="shared" si="732"/>
        <v>74741</v>
      </c>
      <c r="O3595">
        <f t="shared" si="733"/>
        <v>141905</v>
      </c>
      <c r="P3595">
        <f t="shared" si="734"/>
        <v>104004</v>
      </c>
      <c r="Q3595">
        <f t="shared" si="735"/>
        <v>73283</v>
      </c>
      <c r="R3595">
        <f t="shared" si="736"/>
        <v>51048</v>
      </c>
      <c r="S3595" t="str">
        <f t="shared" si="737"/>
        <v/>
      </c>
      <c r="T3595" t="str">
        <f t="shared" si="738"/>
        <v/>
      </c>
      <c r="U3595" t="str">
        <f t="shared" si="739"/>
        <v/>
      </c>
      <c r="V3595" t="str">
        <f t="shared" si="740"/>
        <v/>
      </c>
      <c r="W3595" t="str">
        <f t="shared" si="741"/>
        <v/>
      </c>
    </row>
    <row r="3596" spans="1:23" x14ac:dyDescent="0.55000000000000004">
      <c r="A3596">
        <v>4.2891390323599996</v>
      </c>
      <c r="B3596">
        <v>1574042658.6500001</v>
      </c>
      <c r="C3596">
        <f t="shared" si="729"/>
        <v>74.970000028610229</v>
      </c>
      <c r="D3596">
        <v>435</v>
      </c>
      <c r="E3596">
        <v>832</v>
      </c>
      <c r="F3596">
        <v>612</v>
      </c>
      <c r="G3596">
        <v>448</v>
      </c>
      <c r="H3596">
        <v>297</v>
      </c>
      <c r="I3596">
        <v>524.79999999999995</v>
      </c>
      <c r="J3596">
        <v>76.099999999999994</v>
      </c>
      <c r="K3596">
        <v>77.953796106850007</v>
      </c>
      <c r="L3596" t="str">
        <f t="shared" si="730"/>
        <v>EXTEND</v>
      </c>
      <c r="M3596">
        <f t="shared" si="731"/>
        <v>172</v>
      </c>
      <c r="N3596">
        <f t="shared" si="732"/>
        <v>75176</v>
      </c>
      <c r="O3596">
        <f t="shared" si="733"/>
        <v>142737</v>
      </c>
      <c r="P3596">
        <f t="shared" si="734"/>
        <v>104616</v>
      </c>
      <c r="Q3596">
        <f t="shared" si="735"/>
        <v>73731</v>
      </c>
      <c r="R3596">
        <f t="shared" si="736"/>
        <v>51345</v>
      </c>
      <c r="S3596" t="str">
        <f t="shared" si="737"/>
        <v/>
      </c>
      <c r="T3596" t="str">
        <f t="shared" si="738"/>
        <v/>
      </c>
      <c r="U3596" t="str">
        <f t="shared" si="739"/>
        <v/>
      </c>
      <c r="V3596" t="str">
        <f t="shared" si="740"/>
        <v/>
      </c>
      <c r="W3596" t="str">
        <f t="shared" si="741"/>
        <v/>
      </c>
    </row>
    <row r="3597" spans="1:23" x14ac:dyDescent="0.55000000000000004">
      <c r="A3597">
        <v>4.3096640109999997</v>
      </c>
      <c r="B3597">
        <v>1574042658.6700001</v>
      </c>
      <c r="C3597">
        <f t="shared" si="729"/>
        <v>74.990000009536743</v>
      </c>
      <c r="D3597">
        <v>435</v>
      </c>
      <c r="E3597">
        <v>834</v>
      </c>
      <c r="F3597">
        <v>612</v>
      </c>
      <c r="G3597">
        <v>455</v>
      </c>
      <c r="H3597">
        <v>296</v>
      </c>
      <c r="I3597">
        <v>526.4</v>
      </c>
      <c r="J3597">
        <v>74.5</v>
      </c>
      <c r="K3597">
        <v>146.105664053585</v>
      </c>
      <c r="L3597" t="str">
        <f t="shared" si="730"/>
        <v>EXTEND</v>
      </c>
      <c r="M3597">
        <f t="shared" si="731"/>
        <v>173</v>
      </c>
      <c r="N3597">
        <f t="shared" si="732"/>
        <v>75611</v>
      </c>
      <c r="O3597">
        <f t="shared" si="733"/>
        <v>143571</v>
      </c>
      <c r="P3597">
        <f t="shared" si="734"/>
        <v>105228</v>
      </c>
      <c r="Q3597">
        <f t="shared" si="735"/>
        <v>74186</v>
      </c>
      <c r="R3597">
        <f t="shared" si="736"/>
        <v>51641</v>
      </c>
      <c r="S3597" t="str">
        <f t="shared" si="737"/>
        <v/>
      </c>
      <c r="T3597" t="str">
        <f t="shared" si="738"/>
        <v/>
      </c>
      <c r="U3597" t="str">
        <f t="shared" si="739"/>
        <v/>
      </c>
      <c r="V3597" t="str">
        <f t="shared" si="740"/>
        <v/>
      </c>
      <c r="W3597" t="str">
        <f t="shared" si="741"/>
        <v/>
      </c>
    </row>
    <row r="3598" spans="1:23" x14ac:dyDescent="0.55000000000000004">
      <c r="A3598">
        <v>4.33019709587</v>
      </c>
      <c r="B3598">
        <v>1574042658.6900001</v>
      </c>
      <c r="C3598">
        <f t="shared" si="729"/>
        <v>75.009999990463257</v>
      </c>
      <c r="D3598">
        <v>437</v>
      </c>
      <c r="E3598">
        <v>834</v>
      </c>
      <c r="F3598">
        <v>614</v>
      </c>
      <c r="G3598">
        <v>462</v>
      </c>
      <c r="H3598">
        <v>300</v>
      </c>
      <c r="I3598">
        <v>529.4</v>
      </c>
      <c r="J3598">
        <v>71.5</v>
      </c>
      <c r="K3598">
        <v>81.733226797613199</v>
      </c>
      <c r="L3598" t="str">
        <f t="shared" si="730"/>
        <v>EXTEND</v>
      </c>
      <c r="M3598">
        <f t="shared" si="731"/>
        <v>174</v>
      </c>
      <c r="N3598">
        <f t="shared" si="732"/>
        <v>76048</v>
      </c>
      <c r="O3598">
        <f t="shared" si="733"/>
        <v>144405</v>
      </c>
      <c r="P3598">
        <f t="shared" si="734"/>
        <v>105842</v>
      </c>
      <c r="Q3598">
        <f t="shared" si="735"/>
        <v>74648</v>
      </c>
      <c r="R3598">
        <f t="shared" si="736"/>
        <v>51941</v>
      </c>
      <c r="S3598" t="str">
        <f t="shared" si="737"/>
        <v/>
      </c>
      <c r="T3598" t="str">
        <f t="shared" si="738"/>
        <v/>
      </c>
      <c r="U3598" t="str">
        <f t="shared" si="739"/>
        <v/>
      </c>
      <c r="V3598" t="str">
        <f t="shared" si="740"/>
        <v/>
      </c>
      <c r="W3598" t="str">
        <f t="shared" si="741"/>
        <v/>
      </c>
    </row>
    <row r="3599" spans="1:23" x14ac:dyDescent="0.55000000000000004">
      <c r="A3599">
        <v>4.3546669483200002</v>
      </c>
      <c r="B3599">
        <v>1574042658.72</v>
      </c>
      <c r="C3599">
        <f t="shared" si="729"/>
        <v>75.039999961853027</v>
      </c>
      <c r="D3599">
        <v>435</v>
      </c>
      <c r="E3599">
        <v>837</v>
      </c>
      <c r="F3599">
        <v>617</v>
      </c>
      <c r="G3599">
        <v>471</v>
      </c>
      <c r="H3599">
        <v>297</v>
      </c>
      <c r="I3599">
        <v>531.4</v>
      </c>
      <c r="J3599">
        <v>69.5</v>
      </c>
      <c r="K3599">
        <v>331.34982116498003</v>
      </c>
      <c r="L3599" t="str">
        <f t="shared" si="730"/>
        <v>EXTEND</v>
      </c>
      <c r="M3599">
        <f t="shared" si="731"/>
        <v>175</v>
      </c>
      <c r="N3599">
        <f t="shared" si="732"/>
        <v>76483</v>
      </c>
      <c r="O3599">
        <f t="shared" si="733"/>
        <v>145242</v>
      </c>
      <c r="P3599">
        <f t="shared" si="734"/>
        <v>106459</v>
      </c>
      <c r="Q3599">
        <f t="shared" si="735"/>
        <v>75119</v>
      </c>
      <c r="R3599">
        <f t="shared" si="736"/>
        <v>52238</v>
      </c>
      <c r="S3599" t="str">
        <f t="shared" si="737"/>
        <v/>
      </c>
      <c r="T3599" t="str">
        <f t="shared" si="738"/>
        <v/>
      </c>
      <c r="U3599" t="str">
        <f t="shared" si="739"/>
        <v/>
      </c>
      <c r="V3599" t="str">
        <f t="shared" si="740"/>
        <v/>
      </c>
      <c r="W3599" t="str">
        <f t="shared" si="741"/>
        <v/>
      </c>
    </row>
    <row r="3600" spans="1:23" x14ac:dyDescent="0.55000000000000004">
      <c r="A3600">
        <v>4.3751890659299999</v>
      </c>
      <c r="B3600">
        <v>1574042658.74</v>
      </c>
      <c r="C3600">
        <f t="shared" si="729"/>
        <v>75.059999942779541</v>
      </c>
      <c r="D3600">
        <v>436</v>
      </c>
      <c r="E3600">
        <v>842</v>
      </c>
      <c r="F3600">
        <v>622</v>
      </c>
      <c r="G3600">
        <v>491</v>
      </c>
      <c r="H3600">
        <v>300</v>
      </c>
      <c r="I3600">
        <v>538.20000000000005</v>
      </c>
      <c r="J3600">
        <v>62.699999999999903</v>
      </c>
      <c r="K3600">
        <v>419.75742027349702</v>
      </c>
      <c r="L3600" t="str">
        <f t="shared" si="730"/>
        <v>EXTEND</v>
      </c>
      <c r="M3600">
        <f t="shared" si="731"/>
        <v>176</v>
      </c>
      <c r="N3600">
        <f t="shared" si="732"/>
        <v>76919</v>
      </c>
      <c r="O3600">
        <f t="shared" si="733"/>
        <v>146084</v>
      </c>
      <c r="P3600">
        <f t="shared" si="734"/>
        <v>107081</v>
      </c>
      <c r="Q3600">
        <f t="shared" si="735"/>
        <v>75610</v>
      </c>
      <c r="R3600">
        <f t="shared" si="736"/>
        <v>52538</v>
      </c>
      <c r="S3600">
        <f t="shared" si="737"/>
        <v>437.03977272727275</v>
      </c>
      <c r="T3600">
        <f t="shared" si="738"/>
        <v>830.02272727272725</v>
      </c>
      <c r="U3600">
        <f t="shared" si="739"/>
        <v>608.41477272727275</v>
      </c>
      <c r="V3600">
        <f t="shared" si="740"/>
        <v>429.60227272727275</v>
      </c>
      <c r="W3600">
        <f t="shared" si="741"/>
        <v>298.51136363636363</v>
      </c>
    </row>
    <row r="3601" spans="1:23" x14ac:dyDescent="0.55000000000000004">
      <c r="A3601">
        <v>4.3956770896900004</v>
      </c>
      <c r="B3601">
        <v>1574042658.76</v>
      </c>
      <c r="C3601">
        <f t="shared" si="729"/>
        <v>75.079999923706055</v>
      </c>
      <c r="D3601">
        <v>436</v>
      </c>
      <c r="E3601">
        <v>849</v>
      </c>
      <c r="F3601">
        <v>629</v>
      </c>
      <c r="G3601">
        <v>517</v>
      </c>
      <c r="H3601">
        <v>303</v>
      </c>
      <c r="I3601">
        <v>546.79999999999995</v>
      </c>
      <c r="J3601">
        <v>54.1</v>
      </c>
      <c r="K3601">
        <v>334.84522855103899</v>
      </c>
      <c r="L3601" t="str">
        <f t="shared" si="730"/>
        <v>TRANSITION</v>
      </c>
      <c r="M3601">
        <f t="shared" si="731"/>
        <v>1</v>
      </c>
      <c r="N3601">
        <f t="shared" si="732"/>
        <v>436</v>
      </c>
      <c r="O3601">
        <f t="shared" si="733"/>
        <v>849</v>
      </c>
      <c r="P3601">
        <f t="shared" si="734"/>
        <v>629</v>
      </c>
      <c r="Q3601">
        <f t="shared" si="735"/>
        <v>517</v>
      </c>
      <c r="R3601">
        <f t="shared" si="736"/>
        <v>303</v>
      </c>
      <c r="S3601" t="str">
        <f t="shared" si="737"/>
        <v/>
      </c>
      <c r="T3601" t="str">
        <f t="shared" si="738"/>
        <v/>
      </c>
      <c r="U3601" t="str">
        <f t="shared" si="739"/>
        <v/>
      </c>
      <c r="V3601" t="str">
        <f t="shared" si="740"/>
        <v/>
      </c>
      <c r="W3601" t="str">
        <f t="shared" si="741"/>
        <v/>
      </c>
    </row>
    <row r="3602" spans="1:23" x14ac:dyDescent="0.55000000000000004">
      <c r="A3602">
        <v>4.4201660156200004</v>
      </c>
      <c r="B3602">
        <v>1574042658.78</v>
      </c>
      <c r="C3602">
        <f t="shared" si="729"/>
        <v>75.099999904632568</v>
      </c>
      <c r="D3602">
        <v>436</v>
      </c>
      <c r="E3602">
        <v>857</v>
      </c>
      <c r="F3602">
        <v>636</v>
      </c>
      <c r="G3602">
        <v>542</v>
      </c>
      <c r="H3602">
        <v>304</v>
      </c>
      <c r="I3602">
        <v>555</v>
      </c>
      <c r="J3602">
        <v>45.9</v>
      </c>
      <c r="K3602">
        <v>369.77368610695402</v>
      </c>
      <c r="L3602" t="str">
        <f t="shared" si="730"/>
        <v>TRANSITION</v>
      </c>
      <c r="M3602">
        <f t="shared" si="731"/>
        <v>2</v>
      </c>
      <c r="N3602">
        <f t="shared" si="732"/>
        <v>872</v>
      </c>
      <c r="O3602">
        <f t="shared" si="733"/>
        <v>1706</v>
      </c>
      <c r="P3602">
        <f t="shared" si="734"/>
        <v>1265</v>
      </c>
      <c r="Q3602">
        <f t="shared" si="735"/>
        <v>1059</v>
      </c>
      <c r="R3602">
        <f t="shared" si="736"/>
        <v>607</v>
      </c>
      <c r="S3602" t="str">
        <f t="shared" si="737"/>
        <v/>
      </c>
      <c r="T3602" t="str">
        <f t="shared" si="738"/>
        <v/>
      </c>
      <c r="U3602" t="str">
        <f t="shared" si="739"/>
        <v/>
      </c>
      <c r="V3602" t="str">
        <f t="shared" si="740"/>
        <v/>
      </c>
      <c r="W3602" t="str">
        <f t="shared" si="741"/>
        <v/>
      </c>
    </row>
    <row r="3603" spans="1:23" x14ac:dyDescent="0.55000000000000004">
      <c r="A3603">
        <v>4.4407191276600004</v>
      </c>
      <c r="B3603">
        <v>1574042658.8</v>
      </c>
      <c r="C3603">
        <f t="shared" si="729"/>
        <v>75.119999885559082</v>
      </c>
      <c r="D3603">
        <v>439</v>
      </c>
      <c r="E3603">
        <v>864</v>
      </c>
      <c r="F3603">
        <v>640</v>
      </c>
      <c r="G3603">
        <v>561</v>
      </c>
      <c r="H3603">
        <v>309</v>
      </c>
      <c r="I3603">
        <v>562.6</v>
      </c>
      <c r="J3603">
        <v>38.299999999999997</v>
      </c>
      <c r="K3603">
        <v>165.790476190475</v>
      </c>
      <c r="L3603" t="str">
        <f t="shared" si="730"/>
        <v>TRANSITION</v>
      </c>
      <c r="M3603">
        <f t="shared" si="731"/>
        <v>3</v>
      </c>
      <c r="N3603">
        <f t="shared" si="732"/>
        <v>1311</v>
      </c>
      <c r="O3603">
        <f t="shared" si="733"/>
        <v>2570</v>
      </c>
      <c r="P3603">
        <f t="shared" si="734"/>
        <v>1905</v>
      </c>
      <c r="Q3603">
        <f t="shared" si="735"/>
        <v>1620</v>
      </c>
      <c r="R3603">
        <f t="shared" si="736"/>
        <v>916</v>
      </c>
      <c r="S3603" t="str">
        <f t="shared" si="737"/>
        <v/>
      </c>
      <c r="T3603" t="str">
        <f t="shared" si="738"/>
        <v/>
      </c>
      <c r="U3603" t="str">
        <f t="shared" si="739"/>
        <v/>
      </c>
      <c r="V3603" t="str">
        <f t="shared" si="740"/>
        <v/>
      </c>
      <c r="W3603" t="str">
        <f t="shared" si="741"/>
        <v/>
      </c>
    </row>
    <row r="3604" spans="1:23" x14ac:dyDescent="0.55000000000000004">
      <c r="A3604">
        <v>4.4612269401600004</v>
      </c>
      <c r="B3604">
        <v>1574042658.8199999</v>
      </c>
      <c r="C3604">
        <f t="shared" si="729"/>
        <v>75.139999866485596</v>
      </c>
      <c r="D3604">
        <v>437</v>
      </c>
      <c r="E3604">
        <v>870</v>
      </c>
      <c r="F3604">
        <v>642</v>
      </c>
      <c r="G3604">
        <v>572</v>
      </c>
      <c r="H3604">
        <v>309</v>
      </c>
      <c r="I3604">
        <v>566</v>
      </c>
      <c r="J3604">
        <v>34.9</v>
      </c>
      <c r="K3604">
        <v>163.29144281738201</v>
      </c>
      <c r="L3604" t="str">
        <f t="shared" si="730"/>
        <v>TRANSITION</v>
      </c>
      <c r="M3604">
        <f t="shared" si="731"/>
        <v>4</v>
      </c>
      <c r="N3604">
        <f t="shared" si="732"/>
        <v>1748</v>
      </c>
      <c r="O3604">
        <f t="shared" si="733"/>
        <v>3440</v>
      </c>
      <c r="P3604">
        <f t="shared" si="734"/>
        <v>2547</v>
      </c>
      <c r="Q3604">
        <f t="shared" si="735"/>
        <v>2192</v>
      </c>
      <c r="R3604">
        <f t="shared" si="736"/>
        <v>1225</v>
      </c>
      <c r="S3604" t="str">
        <f t="shared" si="737"/>
        <v/>
      </c>
      <c r="T3604" t="str">
        <f t="shared" si="738"/>
        <v/>
      </c>
      <c r="U3604" t="str">
        <f t="shared" si="739"/>
        <v/>
      </c>
      <c r="V3604" t="str">
        <f t="shared" si="740"/>
        <v/>
      </c>
      <c r="W3604" t="str">
        <f t="shared" si="741"/>
        <v/>
      </c>
    </row>
    <row r="3605" spans="1:23" x14ac:dyDescent="0.55000000000000004">
      <c r="A3605">
        <v>4.4857230186499999</v>
      </c>
      <c r="B3605">
        <v>1574042658.8499999</v>
      </c>
      <c r="C3605">
        <f t="shared" si="729"/>
        <v>75.169999837875366</v>
      </c>
      <c r="D3605">
        <v>439</v>
      </c>
      <c r="E3605">
        <v>875</v>
      </c>
      <c r="F3605">
        <v>645</v>
      </c>
      <c r="G3605">
        <v>579</v>
      </c>
      <c r="H3605">
        <v>312</v>
      </c>
      <c r="I3605">
        <v>570</v>
      </c>
      <c r="J3605">
        <v>30.9</v>
      </c>
      <c r="K3605">
        <v>155.960129670127</v>
      </c>
      <c r="L3605" t="str">
        <f t="shared" si="730"/>
        <v>TRANSITION</v>
      </c>
      <c r="M3605">
        <f t="shared" si="731"/>
        <v>5</v>
      </c>
      <c r="N3605">
        <f t="shared" si="732"/>
        <v>2187</v>
      </c>
      <c r="O3605">
        <f t="shared" si="733"/>
        <v>4315</v>
      </c>
      <c r="P3605">
        <f t="shared" si="734"/>
        <v>3192</v>
      </c>
      <c r="Q3605">
        <f t="shared" si="735"/>
        <v>2771</v>
      </c>
      <c r="R3605">
        <f t="shared" si="736"/>
        <v>1537</v>
      </c>
      <c r="S3605">
        <f t="shared" si="737"/>
        <v>437.4</v>
      </c>
      <c r="T3605">
        <f t="shared" si="738"/>
        <v>863</v>
      </c>
      <c r="U3605">
        <f t="shared" si="739"/>
        <v>638.4</v>
      </c>
      <c r="V3605">
        <f t="shared" si="740"/>
        <v>554.20000000000005</v>
      </c>
      <c r="W3605">
        <f t="shared" si="741"/>
        <v>307.39999999999998</v>
      </c>
    </row>
    <row r="3606" spans="1:23" x14ac:dyDescent="0.55000000000000004">
      <c r="A3606">
        <v>4.5062410831499999</v>
      </c>
      <c r="B3606">
        <v>1574042658.8699999</v>
      </c>
      <c r="C3606">
        <f t="shared" si="729"/>
        <v>75.18999981880188</v>
      </c>
      <c r="D3606">
        <v>441</v>
      </c>
      <c r="E3606">
        <v>877</v>
      </c>
      <c r="F3606">
        <v>648</v>
      </c>
      <c r="G3606">
        <v>583</v>
      </c>
      <c r="H3606">
        <v>317</v>
      </c>
      <c r="I3606">
        <v>573.20000000000005</v>
      </c>
      <c r="J3606">
        <v>27.6999999999999</v>
      </c>
      <c r="K3606">
        <v>-9.7489807812294007</v>
      </c>
      <c r="L3606" t="str">
        <f t="shared" si="730"/>
        <v>RELAX</v>
      </c>
      <c r="M3606">
        <f t="shared" si="731"/>
        <v>1</v>
      </c>
      <c r="N3606">
        <f t="shared" si="732"/>
        <v>441</v>
      </c>
      <c r="O3606">
        <f t="shared" si="733"/>
        <v>877</v>
      </c>
      <c r="P3606">
        <f t="shared" si="734"/>
        <v>648</v>
      </c>
      <c r="Q3606">
        <f t="shared" si="735"/>
        <v>583</v>
      </c>
      <c r="R3606">
        <f t="shared" si="736"/>
        <v>317</v>
      </c>
      <c r="S3606" t="str">
        <f t="shared" si="737"/>
        <v/>
      </c>
      <c r="T3606" t="str">
        <f t="shared" si="738"/>
        <v/>
      </c>
      <c r="U3606" t="str">
        <f t="shared" si="739"/>
        <v/>
      </c>
      <c r="V3606" t="str">
        <f t="shared" si="740"/>
        <v/>
      </c>
      <c r="W3606" t="str">
        <f t="shared" si="741"/>
        <v/>
      </c>
    </row>
    <row r="3607" spans="1:23" x14ac:dyDescent="0.55000000000000004">
      <c r="A3607">
        <v>4.5267560482000002</v>
      </c>
      <c r="B3607">
        <v>1574042658.8900001</v>
      </c>
      <c r="C3607">
        <f t="shared" si="729"/>
        <v>75.210000038146973</v>
      </c>
      <c r="D3607">
        <v>440</v>
      </c>
      <c r="E3607">
        <v>878</v>
      </c>
      <c r="F3607">
        <v>649</v>
      </c>
      <c r="G3607">
        <v>583</v>
      </c>
      <c r="H3607">
        <v>315</v>
      </c>
      <c r="I3607">
        <v>573</v>
      </c>
      <c r="J3607">
        <v>27.9</v>
      </c>
      <c r="K3607">
        <v>57.168697534146503</v>
      </c>
      <c r="L3607" t="str">
        <f t="shared" si="730"/>
        <v>RELAX</v>
      </c>
      <c r="M3607">
        <f t="shared" si="731"/>
        <v>2</v>
      </c>
      <c r="N3607">
        <f t="shared" si="732"/>
        <v>881</v>
      </c>
      <c r="O3607">
        <f t="shared" si="733"/>
        <v>1755</v>
      </c>
      <c r="P3607">
        <f t="shared" si="734"/>
        <v>1297</v>
      </c>
      <c r="Q3607">
        <f t="shared" si="735"/>
        <v>1166</v>
      </c>
      <c r="R3607">
        <f t="shared" si="736"/>
        <v>632</v>
      </c>
      <c r="S3607" t="str">
        <f t="shared" si="737"/>
        <v/>
      </c>
      <c r="T3607" t="str">
        <f t="shared" si="738"/>
        <v/>
      </c>
      <c r="U3607" t="str">
        <f t="shared" si="739"/>
        <v/>
      </c>
      <c r="V3607" t="str">
        <f t="shared" si="740"/>
        <v/>
      </c>
      <c r="W3607" t="str">
        <f t="shared" si="741"/>
        <v/>
      </c>
    </row>
    <row r="3608" spans="1:23" x14ac:dyDescent="0.55000000000000004">
      <c r="A3608">
        <v>4.5512449741400003</v>
      </c>
      <c r="B3608">
        <v>1574042658.9100001</v>
      </c>
      <c r="C3608">
        <f t="shared" si="729"/>
        <v>75.230000019073486</v>
      </c>
      <c r="D3608">
        <v>442</v>
      </c>
      <c r="E3608">
        <v>879</v>
      </c>
      <c r="F3608">
        <v>649</v>
      </c>
      <c r="G3608">
        <v>585</v>
      </c>
      <c r="H3608">
        <v>317</v>
      </c>
      <c r="I3608">
        <v>574.4</v>
      </c>
      <c r="J3608">
        <v>26.5</v>
      </c>
      <c r="K3608">
        <v>0</v>
      </c>
      <c r="L3608" t="str">
        <f t="shared" si="730"/>
        <v>RELAX</v>
      </c>
      <c r="M3608">
        <f t="shared" si="731"/>
        <v>3</v>
      </c>
      <c r="N3608">
        <f t="shared" si="732"/>
        <v>1323</v>
      </c>
      <c r="O3608">
        <f t="shared" si="733"/>
        <v>2634</v>
      </c>
      <c r="P3608">
        <f t="shared" si="734"/>
        <v>1946</v>
      </c>
      <c r="Q3608">
        <f t="shared" si="735"/>
        <v>1751</v>
      </c>
      <c r="R3608">
        <f t="shared" si="736"/>
        <v>949</v>
      </c>
      <c r="S3608" t="str">
        <f t="shared" si="737"/>
        <v/>
      </c>
      <c r="T3608" t="str">
        <f t="shared" si="738"/>
        <v/>
      </c>
      <c r="U3608" t="str">
        <f t="shared" si="739"/>
        <v/>
      </c>
      <c r="V3608" t="str">
        <f t="shared" si="740"/>
        <v/>
      </c>
      <c r="W3608" t="str">
        <f t="shared" si="741"/>
        <v/>
      </c>
    </row>
    <row r="3609" spans="1:23" x14ac:dyDescent="0.55000000000000004">
      <c r="A3609">
        <v>4.5717611312899997</v>
      </c>
      <c r="B3609">
        <v>1574042658.9300001</v>
      </c>
      <c r="C3609">
        <f t="shared" si="729"/>
        <v>75.25</v>
      </c>
      <c r="D3609">
        <v>441</v>
      </c>
      <c r="E3609">
        <v>878</v>
      </c>
      <c r="F3609">
        <v>649</v>
      </c>
      <c r="G3609">
        <v>586</v>
      </c>
      <c r="H3609">
        <v>318</v>
      </c>
      <c r="I3609">
        <v>574.4</v>
      </c>
      <c r="J3609">
        <v>26.5</v>
      </c>
      <c r="K3609">
        <v>9.7461491103370292</v>
      </c>
      <c r="L3609" t="str">
        <f t="shared" si="730"/>
        <v>RELAX</v>
      </c>
      <c r="M3609">
        <f t="shared" si="731"/>
        <v>4</v>
      </c>
      <c r="N3609">
        <f t="shared" si="732"/>
        <v>1764</v>
      </c>
      <c r="O3609">
        <f t="shared" si="733"/>
        <v>3512</v>
      </c>
      <c r="P3609">
        <f t="shared" si="734"/>
        <v>2595</v>
      </c>
      <c r="Q3609">
        <f t="shared" si="735"/>
        <v>2337</v>
      </c>
      <c r="R3609">
        <f t="shared" si="736"/>
        <v>1267</v>
      </c>
      <c r="S3609" t="str">
        <f t="shared" si="737"/>
        <v/>
      </c>
      <c r="T3609" t="str">
        <f t="shared" si="738"/>
        <v/>
      </c>
      <c r="U3609" t="str">
        <f t="shared" si="739"/>
        <v/>
      </c>
      <c r="V3609" t="str">
        <f t="shared" si="740"/>
        <v/>
      </c>
      <c r="W3609" t="str">
        <f t="shared" si="741"/>
        <v/>
      </c>
    </row>
    <row r="3610" spans="1:23" x14ac:dyDescent="0.55000000000000004">
      <c r="A3610">
        <v>4.5922820568100002</v>
      </c>
      <c r="B3610">
        <v>1574042658.95</v>
      </c>
      <c r="C3610">
        <f t="shared" si="729"/>
        <v>75.269999980926514</v>
      </c>
      <c r="D3610">
        <v>440</v>
      </c>
      <c r="E3610">
        <v>878</v>
      </c>
      <c r="F3610">
        <v>650</v>
      </c>
      <c r="G3610">
        <v>589</v>
      </c>
      <c r="H3610">
        <v>316</v>
      </c>
      <c r="I3610">
        <v>574.6</v>
      </c>
      <c r="J3610">
        <v>26.3</v>
      </c>
      <c r="K3610">
        <v>81.666387579273405</v>
      </c>
      <c r="L3610" t="str">
        <f t="shared" si="730"/>
        <v>RELAX</v>
      </c>
      <c r="M3610">
        <f t="shared" si="731"/>
        <v>5</v>
      </c>
      <c r="N3610">
        <f t="shared" si="732"/>
        <v>2204</v>
      </c>
      <c r="O3610">
        <f t="shared" si="733"/>
        <v>4390</v>
      </c>
      <c r="P3610">
        <f t="shared" si="734"/>
        <v>3245</v>
      </c>
      <c r="Q3610">
        <f t="shared" si="735"/>
        <v>2926</v>
      </c>
      <c r="R3610">
        <f t="shared" si="736"/>
        <v>1583</v>
      </c>
      <c r="S3610" t="str">
        <f t="shared" si="737"/>
        <v/>
      </c>
      <c r="T3610" t="str">
        <f t="shared" si="738"/>
        <v/>
      </c>
      <c r="U3610" t="str">
        <f t="shared" si="739"/>
        <v/>
      </c>
      <c r="V3610" t="str">
        <f t="shared" si="740"/>
        <v/>
      </c>
      <c r="W3610" t="str">
        <f t="shared" si="741"/>
        <v/>
      </c>
    </row>
    <row r="3611" spans="1:23" x14ac:dyDescent="0.55000000000000004">
      <c r="A3611">
        <v>4.6167719364200002</v>
      </c>
      <c r="B3611">
        <v>1574042658.98</v>
      </c>
      <c r="C3611">
        <f t="shared" si="729"/>
        <v>75.299999952316284</v>
      </c>
      <c r="D3611">
        <v>442</v>
      </c>
      <c r="E3611">
        <v>878</v>
      </c>
      <c r="F3611">
        <v>651</v>
      </c>
      <c r="G3611">
        <v>592</v>
      </c>
      <c r="H3611">
        <v>320</v>
      </c>
      <c r="I3611">
        <v>576.6</v>
      </c>
      <c r="J3611">
        <v>24.3</v>
      </c>
      <c r="K3611">
        <v>-29.232673554311901</v>
      </c>
      <c r="L3611" t="str">
        <f t="shared" si="730"/>
        <v>RELAX</v>
      </c>
      <c r="M3611">
        <f t="shared" si="731"/>
        <v>6</v>
      </c>
      <c r="N3611">
        <f t="shared" si="732"/>
        <v>2646</v>
      </c>
      <c r="O3611">
        <f t="shared" si="733"/>
        <v>5268</v>
      </c>
      <c r="P3611">
        <f t="shared" si="734"/>
        <v>3896</v>
      </c>
      <c r="Q3611">
        <f t="shared" si="735"/>
        <v>3518</v>
      </c>
      <c r="R3611">
        <f t="shared" si="736"/>
        <v>1903</v>
      </c>
      <c r="S3611" t="str">
        <f t="shared" si="737"/>
        <v/>
      </c>
      <c r="T3611" t="str">
        <f t="shared" si="738"/>
        <v/>
      </c>
      <c r="U3611" t="str">
        <f t="shared" si="739"/>
        <v/>
      </c>
      <c r="V3611" t="str">
        <f t="shared" si="740"/>
        <v/>
      </c>
      <c r="W3611" t="str">
        <f t="shared" si="741"/>
        <v/>
      </c>
    </row>
    <row r="3612" spans="1:23" x14ac:dyDescent="0.55000000000000004">
      <c r="A3612">
        <v>4.6372969150500003</v>
      </c>
      <c r="B3612">
        <v>1574042659</v>
      </c>
      <c r="C3612">
        <f t="shared" si="729"/>
        <v>75.319999933242798</v>
      </c>
      <c r="D3612">
        <v>440</v>
      </c>
      <c r="E3612">
        <v>878</v>
      </c>
      <c r="F3612">
        <v>650</v>
      </c>
      <c r="G3612">
        <v>595</v>
      </c>
      <c r="H3612">
        <v>317</v>
      </c>
      <c r="I3612">
        <v>576</v>
      </c>
      <c r="J3612">
        <v>24.9</v>
      </c>
      <c r="K3612">
        <v>38.959700891376002</v>
      </c>
      <c r="L3612" t="str">
        <f t="shared" si="730"/>
        <v>RELAX</v>
      </c>
      <c r="M3612">
        <f t="shared" si="731"/>
        <v>7</v>
      </c>
      <c r="N3612">
        <f t="shared" si="732"/>
        <v>3086</v>
      </c>
      <c r="O3612">
        <f t="shared" si="733"/>
        <v>6146</v>
      </c>
      <c r="P3612">
        <f t="shared" si="734"/>
        <v>4546</v>
      </c>
      <c r="Q3612">
        <f t="shared" si="735"/>
        <v>4113</v>
      </c>
      <c r="R3612">
        <f t="shared" si="736"/>
        <v>2220</v>
      </c>
      <c r="S3612" t="str">
        <f t="shared" si="737"/>
        <v/>
      </c>
      <c r="T3612" t="str">
        <f t="shared" si="738"/>
        <v/>
      </c>
      <c r="U3612" t="str">
        <f t="shared" si="739"/>
        <v/>
      </c>
      <c r="V3612" t="str">
        <f t="shared" si="740"/>
        <v/>
      </c>
      <c r="W3612" t="str">
        <f t="shared" si="741"/>
        <v/>
      </c>
    </row>
    <row r="3613" spans="1:23" x14ac:dyDescent="0.55000000000000004">
      <c r="A3613">
        <v>4.6578309536000004</v>
      </c>
      <c r="B3613">
        <v>1574042659.02</v>
      </c>
      <c r="C3613">
        <f t="shared" si="729"/>
        <v>75.339999914169312</v>
      </c>
      <c r="D3613">
        <v>440</v>
      </c>
      <c r="E3613">
        <v>878</v>
      </c>
      <c r="F3613">
        <v>651</v>
      </c>
      <c r="G3613">
        <v>596</v>
      </c>
      <c r="H3613">
        <v>319</v>
      </c>
      <c r="I3613">
        <v>576.79999999999995</v>
      </c>
      <c r="J3613">
        <v>24.1</v>
      </c>
      <c r="K3613">
        <v>40.766122052949299</v>
      </c>
      <c r="L3613" t="str">
        <f t="shared" si="730"/>
        <v>RELAX</v>
      </c>
      <c r="M3613">
        <f t="shared" si="731"/>
        <v>8</v>
      </c>
      <c r="N3613">
        <f t="shared" si="732"/>
        <v>3526</v>
      </c>
      <c r="O3613">
        <f t="shared" si="733"/>
        <v>7024</v>
      </c>
      <c r="P3613">
        <f t="shared" si="734"/>
        <v>5197</v>
      </c>
      <c r="Q3613">
        <f t="shared" si="735"/>
        <v>4709</v>
      </c>
      <c r="R3613">
        <f t="shared" si="736"/>
        <v>2539</v>
      </c>
      <c r="S3613" t="str">
        <f t="shared" si="737"/>
        <v/>
      </c>
      <c r="T3613" t="str">
        <f t="shared" si="738"/>
        <v/>
      </c>
      <c r="U3613" t="str">
        <f t="shared" si="739"/>
        <v/>
      </c>
      <c r="V3613" t="str">
        <f t="shared" si="740"/>
        <v/>
      </c>
      <c r="W3613" t="str">
        <f t="shared" si="741"/>
        <v/>
      </c>
    </row>
    <row r="3614" spans="1:23" x14ac:dyDescent="0.55000000000000004">
      <c r="A3614">
        <v>4.68236112595</v>
      </c>
      <c r="B3614">
        <v>1574042659.04</v>
      </c>
      <c r="C3614">
        <f t="shared" si="729"/>
        <v>75.359999895095825</v>
      </c>
      <c r="D3614">
        <v>442</v>
      </c>
      <c r="E3614">
        <v>878</v>
      </c>
      <c r="F3614">
        <v>651</v>
      </c>
      <c r="G3614">
        <v>598</v>
      </c>
      <c r="H3614">
        <v>320</v>
      </c>
      <c r="I3614">
        <v>577.79999999999995</v>
      </c>
      <c r="J3614">
        <v>23.1</v>
      </c>
      <c r="K3614">
        <v>-58.611044092906099</v>
      </c>
      <c r="L3614" t="str">
        <f t="shared" si="730"/>
        <v>RELAX</v>
      </c>
      <c r="M3614">
        <f t="shared" si="731"/>
        <v>9</v>
      </c>
      <c r="N3614">
        <f t="shared" si="732"/>
        <v>3968</v>
      </c>
      <c r="O3614">
        <f t="shared" si="733"/>
        <v>7902</v>
      </c>
      <c r="P3614">
        <f t="shared" si="734"/>
        <v>5848</v>
      </c>
      <c r="Q3614">
        <f t="shared" si="735"/>
        <v>5307</v>
      </c>
      <c r="R3614">
        <f t="shared" si="736"/>
        <v>2859</v>
      </c>
      <c r="S3614" t="str">
        <f t="shared" si="737"/>
        <v/>
      </c>
      <c r="T3614" t="str">
        <f t="shared" si="738"/>
        <v/>
      </c>
      <c r="U3614" t="str">
        <f t="shared" si="739"/>
        <v/>
      </c>
      <c r="V3614" t="str">
        <f t="shared" si="740"/>
        <v/>
      </c>
      <c r="W3614" t="str">
        <f t="shared" si="741"/>
        <v/>
      </c>
    </row>
    <row r="3615" spans="1:23" x14ac:dyDescent="0.55000000000000004">
      <c r="A3615">
        <v>4.7028350830100001</v>
      </c>
      <c r="B3615">
        <v>1574042659.0599999</v>
      </c>
      <c r="C3615">
        <f t="shared" si="729"/>
        <v>75.379999876022339</v>
      </c>
      <c r="D3615">
        <v>439</v>
      </c>
      <c r="E3615">
        <v>878</v>
      </c>
      <c r="F3615">
        <v>651</v>
      </c>
      <c r="G3615">
        <v>599</v>
      </c>
      <c r="H3615">
        <v>316</v>
      </c>
      <c r="I3615">
        <v>576.6</v>
      </c>
      <c r="J3615">
        <v>24.3</v>
      </c>
      <c r="K3615">
        <v>68.216703262562902</v>
      </c>
      <c r="L3615" t="str">
        <f t="shared" si="730"/>
        <v>RELAX</v>
      </c>
      <c r="M3615">
        <f t="shared" si="731"/>
        <v>10</v>
      </c>
      <c r="N3615">
        <f t="shared" si="732"/>
        <v>4407</v>
      </c>
      <c r="O3615">
        <f t="shared" si="733"/>
        <v>8780</v>
      </c>
      <c r="P3615">
        <f t="shared" si="734"/>
        <v>6499</v>
      </c>
      <c r="Q3615">
        <f t="shared" si="735"/>
        <v>5906</v>
      </c>
      <c r="R3615">
        <f t="shared" si="736"/>
        <v>3175</v>
      </c>
      <c r="S3615" t="str">
        <f t="shared" si="737"/>
        <v/>
      </c>
      <c r="T3615" t="str">
        <f t="shared" si="738"/>
        <v/>
      </c>
      <c r="U3615" t="str">
        <f t="shared" si="739"/>
        <v/>
      </c>
      <c r="V3615" t="str">
        <f t="shared" si="740"/>
        <v/>
      </c>
      <c r="W3615" t="str">
        <f t="shared" si="741"/>
        <v/>
      </c>
    </row>
    <row r="3616" spans="1:23" x14ac:dyDescent="0.55000000000000004">
      <c r="A3616">
        <v>4.7233579158800003</v>
      </c>
      <c r="B3616">
        <v>1574042659.0799999</v>
      </c>
      <c r="C3616">
        <f t="shared" si="729"/>
        <v>75.399999856948853</v>
      </c>
      <c r="D3616">
        <v>441</v>
      </c>
      <c r="E3616">
        <v>878</v>
      </c>
      <c r="F3616">
        <v>651</v>
      </c>
      <c r="G3616">
        <v>600</v>
      </c>
      <c r="H3616">
        <v>320</v>
      </c>
      <c r="I3616">
        <v>578</v>
      </c>
      <c r="J3616">
        <v>22.9</v>
      </c>
      <c r="K3616">
        <v>-16.333754565209901</v>
      </c>
      <c r="L3616" t="str">
        <f t="shared" si="730"/>
        <v>RELAX</v>
      </c>
      <c r="M3616">
        <f t="shared" si="731"/>
        <v>11</v>
      </c>
      <c r="N3616">
        <f t="shared" si="732"/>
        <v>4848</v>
      </c>
      <c r="O3616">
        <f t="shared" si="733"/>
        <v>9658</v>
      </c>
      <c r="P3616">
        <f t="shared" si="734"/>
        <v>7150</v>
      </c>
      <c r="Q3616">
        <f t="shared" si="735"/>
        <v>6506</v>
      </c>
      <c r="R3616">
        <f t="shared" si="736"/>
        <v>3495</v>
      </c>
      <c r="S3616" t="str">
        <f t="shared" si="737"/>
        <v/>
      </c>
      <c r="T3616" t="str">
        <f t="shared" si="738"/>
        <v/>
      </c>
      <c r="U3616" t="str">
        <f t="shared" si="739"/>
        <v/>
      </c>
      <c r="V3616" t="str">
        <f t="shared" si="740"/>
        <v/>
      </c>
      <c r="W3616" t="str">
        <f t="shared" si="741"/>
        <v/>
      </c>
    </row>
    <row r="3617" spans="1:23" x14ac:dyDescent="0.55000000000000004">
      <c r="A3617">
        <v>4.7478470802299997</v>
      </c>
      <c r="B3617">
        <v>1574042659.1099999</v>
      </c>
      <c r="C3617">
        <f t="shared" si="729"/>
        <v>75.429999828338623</v>
      </c>
      <c r="D3617">
        <v>440</v>
      </c>
      <c r="E3617">
        <v>878</v>
      </c>
      <c r="F3617">
        <v>651</v>
      </c>
      <c r="G3617">
        <v>600</v>
      </c>
      <c r="H3617">
        <v>319</v>
      </c>
      <c r="I3617">
        <v>577.6</v>
      </c>
      <c r="J3617">
        <v>23.3</v>
      </c>
      <c r="K3617">
        <v>0</v>
      </c>
      <c r="L3617" t="str">
        <f t="shared" si="730"/>
        <v>RELAX</v>
      </c>
      <c r="M3617">
        <f t="shared" si="731"/>
        <v>12</v>
      </c>
      <c r="N3617">
        <f t="shared" si="732"/>
        <v>5288</v>
      </c>
      <c r="O3617">
        <f t="shared" si="733"/>
        <v>10536</v>
      </c>
      <c r="P3617">
        <f t="shared" si="734"/>
        <v>7801</v>
      </c>
      <c r="Q3617">
        <f t="shared" si="735"/>
        <v>7106</v>
      </c>
      <c r="R3617">
        <f t="shared" si="736"/>
        <v>3814</v>
      </c>
      <c r="S3617" t="str">
        <f t="shared" si="737"/>
        <v/>
      </c>
      <c r="T3617" t="str">
        <f t="shared" si="738"/>
        <v/>
      </c>
      <c r="U3617" t="str">
        <f t="shared" si="739"/>
        <v/>
      </c>
      <c r="V3617" t="str">
        <f t="shared" si="740"/>
        <v/>
      </c>
      <c r="W3617" t="str">
        <f t="shared" si="741"/>
        <v/>
      </c>
    </row>
    <row r="3618" spans="1:23" x14ac:dyDescent="0.55000000000000004">
      <c r="A3618">
        <v>4.7684140205399999</v>
      </c>
      <c r="B3618">
        <v>1574042659.1300001</v>
      </c>
      <c r="C3618">
        <f t="shared" si="729"/>
        <v>75.450000047683716</v>
      </c>
      <c r="D3618">
        <v>440</v>
      </c>
      <c r="E3618">
        <v>879</v>
      </c>
      <c r="F3618">
        <v>650</v>
      </c>
      <c r="G3618">
        <v>602</v>
      </c>
      <c r="H3618">
        <v>317</v>
      </c>
      <c r="I3618">
        <v>577.6</v>
      </c>
      <c r="J3618">
        <v>23.3</v>
      </c>
      <c r="K3618">
        <v>58.599443473855501</v>
      </c>
      <c r="L3618" t="str">
        <f t="shared" si="730"/>
        <v>RELAX</v>
      </c>
      <c r="M3618">
        <f t="shared" si="731"/>
        <v>13</v>
      </c>
      <c r="N3618">
        <f t="shared" si="732"/>
        <v>5728</v>
      </c>
      <c r="O3618">
        <f t="shared" si="733"/>
        <v>11415</v>
      </c>
      <c r="P3618">
        <f t="shared" si="734"/>
        <v>8451</v>
      </c>
      <c r="Q3618">
        <f t="shared" si="735"/>
        <v>7708</v>
      </c>
      <c r="R3618">
        <f t="shared" si="736"/>
        <v>4131</v>
      </c>
      <c r="S3618" t="str">
        <f t="shared" si="737"/>
        <v/>
      </c>
      <c r="T3618" t="str">
        <f t="shared" si="738"/>
        <v/>
      </c>
      <c r="U3618" t="str">
        <f t="shared" si="739"/>
        <v/>
      </c>
      <c r="V3618" t="str">
        <f t="shared" si="740"/>
        <v/>
      </c>
      <c r="W3618" t="str">
        <f t="shared" si="741"/>
        <v/>
      </c>
    </row>
    <row r="3619" spans="1:23" x14ac:dyDescent="0.55000000000000004">
      <c r="A3619">
        <v>4.7888920307199996</v>
      </c>
      <c r="B3619">
        <v>1574042659.1500001</v>
      </c>
      <c r="C3619">
        <f t="shared" si="729"/>
        <v>75.470000028610229</v>
      </c>
      <c r="D3619">
        <v>441</v>
      </c>
      <c r="E3619">
        <v>879</v>
      </c>
      <c r="F3619">
        <v>652</v>
      </c>
      <c r="G3619">
        <v>602</v>
      </c>
      <c r="H3619">
        <v>320</v>
      </c>
      <c r="I3619">
        <v>578.79999999999995</v>
      </c>
      <c r="J3619">
        <v>22.1</v>
      </c>
      <c r="K3619">
        <v>-49.017489118232902</v>
      </c>
      <c r="L3619" t="str">
        <f t="shared" si="730"/>
        <v>RELAX</v>
      </c>
      <c r="M3619">
        <f t="shared" si="731"/>
        <v>14</v>
      </c>
      <c r="N3619">
        <f t="shared" si="732"/>
        <v>6169</v>
      </c>
      <c r="O3619">
        <f t="shared" si="733"/>
        <v>12294</v>
      </c>
      <c r="P3619">
        <f t="shared" si="734"/>
        <v>9103</v>
      </c>
      <c r="Q3619">
        <f t="shared" si="735"/>
        <v>8310</v>
      </c>
      <c r="R3619">
        <f t="shared" si="736"/>
        <v>4451</v>
      </c>
      <c r="S3619" t="str">
        <f t="shared" si="737"/>
        <v/>
      </c>
      <c r="T3619" t="str">
        <f t="shared" si="738"/>
        <v/>
      </c>
      <c r="U3619" t="str">
        <f t="shared" si="739"/>
        <v/>
      </c>
      <c r="V3619" t="str">
        <f t="shared" si="740"/>
        <v/>
      </c>
      <c r="W3619" t="str">
        <f t="shared" si="741"/>
        <v/>
      </c>
    </row>
    <row r="3620" spans="1:23" x14ac:dyDescent="0.55000000000000004">
      <c r="A3620">
        <v>4.8133730888399997</v>
      </c>
      <c r="B3620">
        <v>1574042659.1700001</v>
      </c>
      <c r="C3620">
        <f t="shared" si="729"/>
        <v>75.490000009536743</v>
      </c>
      <c r="D3620">
        <v>440</v>
      </c>
      <c r="E3620">
        <v>878</v>
      </c>
      <c r="F3620">
        <v>651</v>
      </c>
      <c r="G3620">
        <v>602</v>
      </c>
      <c r="H3620">
        <v>317</v>
      </c>
      <c r="I3620">
        <v>577.6</v>
      </c>
      <c r="J3620">
        <v>23.3</v>
      </c>
      <c r="K3620">
        <v>68.226214485876895</v>
      </c>
      <c r="L3620" t="str">
        <f t="shared" si="730"/>
        <v>RELAX</v>
      </c>
      <c r="M3620">
        <f t="shared" si="731"/>
        <v>15</v>
      </c>
      <c r="N3620">
        <f t="shared" si="732"/>
        <v>6609</v>
      </c>
      <c r="O3620">
        <f t="shared" si="733"/>
        <v>13172</v>
      </c>
      <c r="P3620">
        <f t="shared" si="734"/>
        <v>9754</v>
      </c>
      <c r="Q3620">
        <f t="shared" si="735"/>
        <v>8912</v>
      </c>
      <c r="R3620">
        <f t="shared" si="736"/>
        <v>4768</v>
      </c>
      <c r="S3620" t="str">
        <f t="shared" si="737"/>
        <v/>
      </c>
      <c r="T3620" t="str">
        <f t="shared" si="738"/>
        <v/>
      </c>
      <c r="U3620" t="str">
        <f t="shared" si="739"/>
        <v/>
      </c>
      <c r="V3620" t="str">
        <f t="shared" si="740"/>
        <v/>
      </c>
      <c r="W3620" t="str">
        <f t="shared" si="741"/>
        <v/>
      </c>
    </row>
    <row r="3621" spans="1:23" x14ac:dyDescent="0.55000000000000004">
      <c r="A3621">
        <v>4.8338930606800004</v>
      </c>
      <c r="B3621">
        <v>1574042659.1900001</v>
      </c>
      <c r="C3621">
        <f t="shared" si="729"/>
        <v>75.509999990463257</v>
      </c>
      <c r="D3621">
        <v>441</v>
      </c>
      <c r="E3621">
        <v>879</v>
      </c>
      <c r="F3621">
        <v>651</v>
      </c>
      <c r="G3621">
        <v>605</v>
      </c>
      <c r="H3621">
        <v>319</v>
      </c>
      <c r="I3621">
        <v>579</v>
      </c>
      <c r="J3621">
        <v>21.9</v>
      </c>
      <c r="K3621">
        <v>19.448687746980401</v>
      </c>
      <c r="L3621" t="str">
        <f t="shared" si="730"/>
        <v>RELAX</v>
      </c>
      <c r="M3621">
        <f t="shared" si="731"/>
        <v>16</v>
      </c>
      <c r="N3621">
        <f t="shared" si="732"/>
        <v>7050</v>
      </c>
      <c r="O3621">
        <f t="shared" si="733"/>
        <v>14051</v>
      </c>
      <c r="P3621">
        <f t="shared" si="734"/>
        <v>10405</v>
      </c>
      <c r="Q3621">
        <f t="shared" si="735"/>
        <v>9517</v>
      </c>
      <c r="R3621">
        <f t="shared" si="736"/>
        <v>5087</v>
      </c>
      <c r="S3621" t="str">
        <f t="shared" si="737"/>
        <v/>
      </c>
      <c r="T3621" t="str">
        <f t="shared" si="738"/>
        <v/>
      </c>
      <c r="U3621" t="str">
        <f t="shared" si="739"/>
        <v/>
      </c>
      <c r="V3621" t="str">
        <f t="shared" si="740"/>
        <v/>
      </c>
      <c r="W3621" t="str">
        <f t="shared" si="741"/>
        <v/>
      </c>
    </row>
    <row r="3622" spans="1:23" x14ac:dyDescent="0.55000000000000004">
      <c r="A3622">
        <v>4.8544600009899996</v>
      </c>
      <c r="B3622">
        <v>1574042659.22</v>
      </c>
      <c r="C3622">
        <f t="shared" si="729"/>
        <v>75.539999961853027</v>
      </c>
      <c r="D3622">
        <v>442</v>
      </c>
      <c r="E3622">
        <v>879</v>
      </c>
      <c r="F3622">
        <v>651</v>
      </c>
      <c r="G3622">
        <v>605</v>
      </c>
      <c r="H3622">
        <v>320</v>
      </c>
      <c r="I3622">
        <v>579.4</v>
      </c>
      <c r="J3622">
        <v>21.5</v>
      </c>
      <c r="K3622">
        <v>-24.542924568197201</v>
      </c>
      <c r="L3622" t="str">
        <f t="shared" si="730"/>
        <v>RELAX</v>
      </c>
      <c r="M3622">
        <f t="shared" si="731"/>
        <v>17</v>
      </c>
      <c r="N3622">
        <f t="shared" si="732"/>
        <v>7492</v>
      </c>
      <c r="O3622">
        <f t="shared" si="733"/>
        <v>14930</v>
      </c>
      <c r="P3622">
        <f t="shared" si="734"/>
        <v>11056</v>
      </c>
      <c r="Q3622">
        <f t="shared" si="735"/>
        <v>10122</v>
      </c>
      <c r="R3622">
        <f t="shared" si="736"/>
        <v>5407</v>
      </c>
      <c r="S3622" t="str">
        <f t="shared" si="737"/>
        <v/>
      </c>
      <c r="T3622" t="str">
        <f t="shared" si="738"/>
        <v/>
      </c>
      <c r="U3622" t="str">
        <f t="shared" si="739"/>
        <v/>
      </c>
      <c r="V3622" t="str">
        <f t="shared" si="740"/>
        <v/>
      </c>
      <c r="W3622" t="str">
        <f t="shared" si="741"/>
        <v/>
      </c>
    </row>
    <row r="3623" spans="1:23" x14ac:dyDescent="0.55000000000000004">
      <c r="A3623">
        <v>4.8789069652599997</v>
      </c>
      <c r="B3623">
        <v>1574042659.24</v>
      </c>
      <c r="C3623">
        <f t="shared" si="729"/>
        <v>75.559999942779541</v>
      </c>
      <c r="D3623">
        <v>440</v>
      </c>
      <c r="E3623">
        <v>879</v>
      </c>
      <c r="F3623">
        <v>652</v>
      </c>
      <c r="G3623">
        <v>606</v>
      </c>
      <c r="H3623">
        <v>317</v>
      </c>
      <c r="I3623">
        <v>578.79999999999995</v>
      </c>
      <c r="J3623">
        <v>22.1</v>
      </c>
      <c r="K3623">
        <v>107.034784850379</v>
      </c>
      <c r="L3623" t="str">
        <f t="shared" si="730"/>
        <v>RELAX</v>
      </c>
      <c r="M3623">
        <f t="shared" si="731"/>
        <v>18</v>
      </c>
      <c r="N3623">
        <f t="shared" si="732"/>
        <v>7932</v>
      </c>
      <c r="O3623">
        <f t="shared" si="733"/>
        <v>15809</v>
      </c>
      <c r="P3623">
        <f t="shared" si="734"/>
        <v>11708</v>
      </c>
      <c r="Q3623">
        <f t="shared" si="735"/>
        <v>10728</v>
      </c>
      <c r="R3623">
        <f t="shared" si="736"/>
        <v>5724</v>
      </c>
      <c r="S3623" t="str">
        <f t="shared" si="737"/>
        <v/>
      </c>
      <c r="T3623" t="str">
        <f t="shared" si="738"/>
        <v/>
      </c>
      <c r="U3623" t="str">
        <f t="shared" si="739"/>
        <v/>
      </c>
      <c r="V3623" t="str">
        <f t="shared" si="740"/>
        <v/>
      </c>
      <c r="W3623" t="str">
        <f t="shared" si="741"/>
        <v/>
      </c>
    </row>
    <row r="3624" spans="1:23" x14ac:dyDescent="0.55000000000000004">
      <c r="A3624">
        <v>4.8994610309600004</v>
      </c>
      <c r="B3624">
        <v>1574042659.26</v>
      </c>
      <c r="C3624">
        <f t="shared" si="729"/>
        <v>75.579999923706055</v>
      </c>
      <c r="D3624">
        <v>443</v>
      </c>
      <c r="E3624">
        <v>880</v>
      </c>
      <c r="F3624">
        <v>653</v>
      </c>
      <c r="G3624">
        <v>608</v>
      </c>
      <c r="H3624">
        <v>321</v>
      </c>
      <c r="I3624">
        <v>581</v>
      </c>
      <c r="J3624">
        <v>19.899999999999999</v>
      </c>
      <c r="K3624">
        <v>-48.704715669179997</v>
      </c>
      <c r="L3624" t="str">
        <f t="shared" si="730"/>
        <v>RELAX</v>
      </c>
      <c r="M3624">
        <f t="shared" si="731"/>
        <v>19</v>
      </c>
      <c r="N3624">
        <f t="shared" si="732"/>
        <v>8375</v>
      </c>
      <c r="O3624">
        <f t="shared" si="733"/>
        <v>16689</v>
      </c>
      <c r="P3624">
        <f t="shared" si="734"/>
        <v>12361</v>
      </c>
      <c r="Q3624">
        <f t="shared" si="735"/>
        <v>11336</v>
      </c>
      <c r="R3624">
        <f t="shared" si="736"/>
        <v>6045</v>
      </c>
      <c r="S3624" t="str">
        <f t="shared" si="737"/>
        <v/>
      </c>
      <c r="T3624" t="str">
        <f t="shared" si="738"/>
        <v/>
      </c>
      <c r="U3624" t="str">
        <f t="shared" si="739"/>
        <v/>
      </c>
      <c r="V3624" t="str">
        <f t="shared" si="740"/>
        <v/>
      </c>
      <c r="W3624" t="str">
        <f t="shared" si="741"/>
        <v/>
      </c>
    </row>
    <row r="3625" spans="1:23" x14ac:dyDescent="0.55000000000000004">
      <c r="A3625">
        <v>4.9199929237399997</v>
      </c>
      <c r="B3625">
        <v>1574042659.28</v>
      </c>
      <c r="C3625">
        <f t="shared" si="729"/>
        <v>75.599999904632568</v>
      </c>
      <c r="D3625">
        <v>441</v>
      </c>
      <c r="E3625">
        <v>880</v>
      </c>
      <c r="F3625">
        <v>652</v>
      </c>
      <c r="G3625">
        <v>608</v>
      </c>
      <c r="H3625">
        <v>319</v>
      </c>
      <c r="I3625">
        <v>580</v>
      </c>
      <c r="J3625">
        <v>20.9</v>
      </c>
      <c r="K3625">
        <v>-16.332482502183801</v>
      </c>
      <c r="L3625" t="str">
        <f t="shared" si="730"/>
        <v>RELAX</v>
      </c>
      <c r="M3625">
        <f t="shared" si="731"/>
        <v>20</v>
      </c>
      <c r="N3625">
        <f t="shared" si="732"/>
        <v>8816</v>
      </c>
      <c r="O3625">
        <f t="shared" si="733"/>
        <v>17569</v>
      </c>
      <c r="P3625">
        <f t="shared" si="734"/>
        <v>13013</v>
      </c>
      <c r="Q3625">
        <f t="shared" si="735"/>
        <v>11944</v>
      </c>
      <c r="R3625">
        <f t="shared" si="736"/>
        <v>6364</v>
      </c>
      <c r="S3625" t="str">
        <f t="shared" si="737"/>
        <v/>
      </c>
      <c r="T3625" t="str">
        <f t="shared" si="738"/>
        <v/>
      </c>
      <c r="U3625" t="str">
        <f t="shared" si="739"/>
        <v/>
      </c>
      <c r="V3625" t="str">
        <f t="shared" si="740"/>
        <v/>
      </c>
      <c r="W3625" t="str">
        <f t="shared" si="741"/>
        <v/>
      </c>
    </row>
    <row r="3626" spans="1:23" x14ac:dyDescent="0.55000000000000004">
      <c r="A3626">
        <v>4.9444839954399997</v>
      </c>
      <c r="B3626">
        <v>1574042659.3099999</v>
      </c>
      <c r="C3626">
        <f t="shared" si="729"/>
        <v>75.629999876022339</v>
      </c>
      <c r="D3626">
        <v>440</v>
      </c>
      <c r="E3626">
        <v>880</v>
      </c>
      <c r="F3626">
        <v>652</v>
      </c>
      <c r="G3626">
        <v>608</v>
      </c>
      <c r="H3626">
        <v>318</v>
      </c>
      <c r="I3626">
        <v>579.6</v>
      </c>
      <c r="J3626">
        <v>21.3</v>
      </c>
      <c r="K3626">
        <v>78.021768818608194</v>
      </c>
      <c r="L3626" t="str">
        <f t="shared" si="730"/>
        <v>RELAX</v>
      </c>
      <c r="M3626">
        <f t="shared" si="731"/>
        <v>21</v>
      </c>
      <c r="N3626">
        <f t="shared" si="732"/>
        <v>9256</v>
      </c>
      <c r="O3626">
        <f t="shared" si="733"/>
        <v>18449</v>
      </c>
      <c r="P3626">
        <f t="shared" si="734"/>
        <v>13665</v>
      </c>
      <c r="Q3626">
        <f t="shared" si="735"/>
        <v>12552</v>
      </c>
      <c r="R3626">
        <f t="shared" si="736"/>
        <v>6682</v>
      </c>
      <c r="S3626" t="str">
        <f t="shared" si="737"/>
        <v/>
      </c>
      <c r="T3626" t="str">
        <f t="shared" si="738"/>
        <v/>
      </c>
      <c r="U3626" t="str">
        <f t="shared" si="739"/>
        <v/>
      </c>
      <c r="V3626" t="str">
        <f t="shared" si="740"/>
        <v/>
      </c>
      <c r="W3626" t="str">
        <f t="shared" si="741"/>
        <v/>
      </c>
    </row>
    <row r="3627" spans="1:23" x14ac:dyDescent="0.55000000000000004">
      <c r="A3627">
        <v>4.9649910926800001</v>
      </c>
      <c r="B3627">
        <v>1574042659.3299999</v>
      </c>
      <c r="C3627">
        <f t="shared" si="729"/>
        <v>75.649999856948853</v>
      </c>
      <c r="D3627">
        <v>442</v>
      </c>
      <c r="E3627">
        <v>880</v>
      </c>
      <c r="F3627">
        <v>653</v>
      </c>
      <c r="G3627">
        <v>610</v>
      </c>
      <c r="H3627">
        <v>321</v>
      </c>
      <c r="I3627">
        <v>581.20000000000005</v>
      </c>
      <c r="J3627">
        <v>19.6999999999999</v>
      </c>
      <c r="K3627">
        <v>-68.250004068559505</v>
      </c>
      <c r="L3627" t="str">
        <f t="shared" si="730"/>
        <v>RELAX</v>
      </c>
      <c r="M3627">
        <f t="shared" si="731"/>
        <v>22</v>
      </c>
      <c r="N3627">
        <f t="shared" si="732"/>
        <v>9698</v>
      </c>
      <c r="O3627">
        <f t="shared" si="733"/>
        <v>19329</v>
      </c>
      <c r="P3627">
        <f t="shared" si="734"/>
        <v>14318</v>
      </c>
      <c r="Q3627">
        <f t="shared" si="735"/>
        <v>13162</v>
      </c>
      <c r="R3627">
        <f t="shared" si="736"/>
        <v>7003</v>
      </c>
      <c r="S3627" t="str">
        <f t="shared" si="737"/>
        <v/>
      </c>
      <c r="T3627" t="str">
        <f t="shared" si="738"/>
        <v/>
      </c>
      <c r="U3627" t="str">
        <f t="shared" si="739"/>
        <v/>
      </c>
      <c r="V3627" t="str">
        <f t="shared" si="740"/>
        <v/>
      </c>
      <c r="W3627" t="str">
        <f t="shared" si="741"/>
        <v/>
      </c>
    </row>
    <row r="3628" spans="1:23" x14ac:dyDescent="0.55000000000000004">
      <c r="A3628">
        <v>4.9855039119700004</v>
      </c>
      <c r="B3628">
        <v>1574042659.3499999</v>
      </c>
      <c r="C3628">
        <f t="shared" si="729"/>
        <v>75.669999837875366</v>
      </c>
      <c r="D3628">
        <v>440</v>
      </c>
      <c r="E3628">
        <v>879</v>
      </c>
      <c r="F3628">
        <v>652</v>
      </c>
      <c r="G3628">
        <v>609</v>
      </c>
      <c r="H3628">
        <v>319</v>
      </c>
      <c r="I3628">
        <v>579.79999999999995</v>
      </c>
      <c r="J3628">
        <v>21.1</v>
      </c>
      <c r="K3628">
        <v>16.333118505598701</v>
      </c>
      <c r="L3628" t="str">
        <f t="shared" si="730"/>
        <v>RELAX</v>
      </c>
      <c r="M3628">
        <f t="shared" si="731"/>
        <v>23</v>
      </c>
      <c r="N3628">
        <f t="shared" si="732"/>
        <v>10138</v>
      </c>
      <c r="O3628">
        <f t="shared" si="733"/>
        <v>20208</v>
      </c>
      <c r="P3628">
        <f t="shared" si="734"/>
        <v>14970</v>
      </c>
      <c r="Q3628">
        <f t="shared" si="735"/>
        <v>13771</v>
      </c>
      <c r="R3628">
        <f t="shared" si="736"/>
        <v>7322</v>
      </c>
      <c r="S3628" t="str">
        <f t="shared" si="737"/>
        <v/>
      </c>
      <c r="T3628" t="str">
        <f t="shared" si="738"/>
        <v/>
      </c>
      <c r="U3628" t="str">
        <f t="shared" si="739"/>
        <v/>
      </c>
      <c r="V3628" t="str">
        <f t="shared" si="740"/>
        <v/>
      </c>
      <c r="W3628" t="str">
        <f t="shared" si="741"/>
        <v/>
      </c>
    </row>
    <row r="3629" spans="1:23" x14ac:dyDescent="0.55000000000000004">
      <c r="A3629">
        <v>5.0099940299999997</v>
      </c>
      <c r="B3629">
        <v>1574042659.3699999</v>
      </c>
      <c r="C3629">
        <f t="shared" si="729"/>
        <v>75.68999981880188</v>
      </c>
      <c r="D3629">
        <v>441</v>
      </c>
      <c r="E3629">
        <v>880</v>
      </c>
      <c r="F3629">
        <v>652</v>
      </c>
      <c r="G3629">
        <v>609</v>
      </c>
      <c r="H3629">
        <v>319</v>
      </c>
      <c r="I3629">
        <v>580.20000000000005</v>
      </c>
      <c r="J3629">
        <v>20.6999999999999</v>
      </c>
      <c r="K3629">
        <v>-7.9847888803192005E-2</v>
      </c>
      <c r="L3629" t="str">
        <f t="shared" si="730"/>
        <v>RELAX</v>
      </c>
      <c r="M3629">
        <f t="shared" si="731"/>
        <v>24</v>
      </c>
      <c r="N3629">
        <f t="shared" si="732"/>
        <v>10579</v>
      </c>
      <c r="O3629">
        <f t="shared" si="733"/>
        <v>21088</v>
      </c>
      <c r="P3629">
        <f t="shared" si="734"/>
        <v>15622</v>
      </c>
      <c r="Q3629">
        <f t="shared" si="735"/>
        <v>14380</v>
      </c>
      <c r="R3629">
        <f t="shared" si="736"/>
        <v>7641</v>
      </c>
      <c r="S3629" t="str">
        <f t="shared" si="737"/>
        <v/>
      </c>
      <c r="T3629" t="str">
        <f t="shared" si="738"/>
        <v/>
      </c>
      <c r="U3629" t="str">
        <f t="shared" si="739"/>
        <v/>
      </c>
      <c r="V3629" t="str">
        <f t="shared" si="740"/>
        <v/>
      </c>
      <c r="W3629" t="str">
        <f t="shared" si="741"/>
        <v/>
      </c>
    </row>
    <row r="3630" spans="1:23" x14ac:dyDescent="0.55000000000000004">
      <c r="A3630">
        <v>4.6896934509299998E-4</v>
      </c>
      <c r="B3630">
        <v>1574042660.1900001</v>
      </c>
      <c r="C3630">
        <f t="shared" si="729"/>
        <v>76.509999990463257</v>
      </c>
      <c r="D3630">
        <v>441</v>
      </c>
      <c r="E3630">
        <v>880</v>
      </c>
      <c r="F3630">
        <v>652</v>
      </c>
      <c r="G3630">
        <v>609</v>
      </c>
      <c r="H3630">
        <v>321</v>
      </c>
      <c r="I3630">
        <v>580.6</v>
      </c>
      <c r="J3630">
        <v>20.3</v>
      </c>
      <c r="K3630">
        <v>-2586.4156217919499</v>
      </c>
      <c r="L3630" t="str">
        <f t="shared" si="730"/>
        <v>RELAX</v>
      </c>
      <c r="M3630">
        <f t="shared" si="731"/>
        <v>25</v>
      </c>
      <c r="N3630">
        <f t="shared" si="732"/>
        <v>11020</v>
      </c>
      <c r="O3630">
        <f t="shared" si="733"/>
        <v>21968</v>
      </c>
      <c r="P3630">
        <f t="shared" si="734"/>
        <v>16274</v>
      </c>
      <c r="Q3630">
        <f t="shared" si="735"/>
        <v>14989</v>
      </c>
      <c r="R3630">
        <f t="shared" si="736"/>
        <v>7962</v>
      </c>
      <c r="S3630" t="str">
        <f t="shared" si="737"/>
        <v/>
      </c>
      <c r="T3630" t="str">
        <f t="shared" si="738"/>
        <v/>
      </c>
      <c r="U3630" t="str">
        <f t="shared" si="739"/>
        <v/>
      </c>
      <c r="V3630" t="str">
        <f t="shared" si="740"/>
        <v/>
      </c>
      <c r="W3630" t="str">
        <f t="shared" si="741"/>
        <v/>
      </c>
    </row>
    <row r="3631" spans="1:23" x14ac:dyDescent="0.55000000000000004">
      <c r="A3631">
        <v>9.3293190002400001E-4</v>
      </c>
      <c r="B3631">
        <v>1574042660.1900001</v>
      </c>
      <c r="C3631">
        <f t="shared" si="729"/>
        <v>76.509999990463257</v>
      </c>
      <c r="D3631">
        <v>440</v>
      </c>
      <c r="E3631">
        <v>879</v>
      </c>
      <c r="F3631">
        <v>652</v>
      </c>
      <c r="G3631">
        <v>609</v>
      </c>
      <c r="H3631">
        <v>317</v>
      </c>
      <c r="I3631">
        <v>579.4</v>
      </c>
      <c r="J3631">
        <v>21.5</v>
      </c>
      <c r="K3631">
        <v>3278.6295923672501</v>
      </c>
      <c r="L3631" t="str">
        <f t="shared" si="730"/>
        <v>RELAX</v>
      </c>
      <c r="M3631">
        <f t="shared" si="731"/>
        <v>26</v>
      </c>
      <c r="N3631">
        <f t="shared" si="732"/>
        <v>11460</v>
      </c>
      <c r="O3631">
        <f t="shared" si="733"/>
        <v>22847</v>
      </c>
      <c r="P3631">
        <f t="shared" si="734"/>
        <v>16926</v>
      </c>
      <c r="Q3631">
        <f t="shared" si="735"/>
        <v>15598</v>
      </c>
      <c r="R3631">
        <f t="shared" si="736"/>
        <v>8279</v>
      </c>
      <c r="S3631" t="str">
        <f t="shared" si="737"/>
        <v/>
      </c>
      <c r="T3631" t="str">
        <f t="shared" si="738"/>
        <v/>
      </c>
      <c r="U3631" t="str">
        <f t="shared" si="739"/>
        <v/>
      </c>
      <c r="V3631" t="str">
        <f t="shared" si="740"/>
        <v/>
      </c>
      <c r="W3631" t="str">
        <f t="shared" si="741"/>
        <v/>
      </c>
    </row>
    <row r="3632" spans="1:23" x14ac:dyDescent="0.55000000000000004">
      <c r="A3632">
        <v>1.3599395751999999E-3</v>
      </c>
      <c r="B3632">
        <v>1574042660.1900001</v>
      </c>
      <c r="C3632">
        <f t="shared" si="729"/>
        <v>76.509999990463257</v>
      </c>
      <c r="D3632">
        <v>441</v>
      </c>
      <c r="E3632">
        <v>880</v>
      </c>
      <c r="F3632">
        <v>652</v>
      </c>
      <c r="G3632">
        <v>610</v>
      </c>
      <c r="H3632">
        <v>321</v>
      </c>
      <c r="I3632">
        <v>580.79999999999995</v>
      </c>
      <c r="J3632">
        <v>20.100000000000001</v>
      </c>
      <c r="K3632">
        <v>-1922.89008597007</v>
      </c>
      <c r="L3632" t="str">
        <f t="shared" si="730"/>
        <v>RELAX</v>
      </c>
      <c r="M3632">
        <f t="shared" si="731"/>
        <v>27</v>
      </c>
      <c r="N3632">
        <f t="shared" si="732"/>
        <v>11901</v>
      </c>
      <c r="O3632">
        <f t="shared" si="733"/>
        <v>23727</v>
      </c>
      <c r="P3632">
        <f t="shared" si="734"/>
        <v>17578</v>
      </c>
      <c r="Q3632">
        <f t="shared" si="735"/>
        <v>16208</v>
      </c>
      <c r="R3632">
        <f t="shared" si="736"/>
        <v>8600</v>
      </c>
      <c r="S3632" t="str">
        <f t="shared" si="737"/>
        <v/>
      </c>
      <c r="T3632" t="str">
        <f t="shared" si="738"/>
        <v/>
      </c>
      <c r="U3632" t="str">
        <f t="shared" si="739"/>
        <v/>
      </c>
      <c r="V3632" t="str">
        <f t="shared" si="740"/>
        <v/>
      </c>
      <c r="W3632" t="str">
        <f t="shared" si="741"/>
        <v/>
      </c>
    </row>
    <row r="3633" spans="1:23" x14ac:dyDescent="0.55000000000000004">
      <c r="A3633">
        <v>1.77597999573E-3</v>
      </c>
      <c r="B3633">
        <v>1574042660.1900001</v>
      </c>
      <c r="C3633">
        <f t="shared" si="729"/>
        <v>76.509999990463257</v>
      </c>
      <c r="D3633">
        <v>440</v>
      </c>
      <c r="E3633">
        <v>879</v>
      </c>
      <c r="F3633">
        <v>652</v>
      </c>
      <c r="G3633">
        <v>610</v>
      </c>
      <c r="H3633">
        <v>319</v>
      </c>
      <c r="I3633">
        <v>580</v>
      </c>
      <c r="J3633">
        <v>20.9</v>
      </c>
      <c r="K3633">
        <v>0</v>
      </c>
      <c r="L3633" t="str">
        <f t="shared" si="730"/>
        <v>RELAX</v>
      </c>
      <c r="M3633">
        <f t="shared" si="731"/>
        <v>28</v>
      </c>
      <c r="N3633">
        <f t="shared" si="732"/>
        <v>12341</v>
      </c>
      <c r="O3633">
        <f t="shared" si="733"/>
        <v>24606</v>
      </c>
      <c r="P3633">
        <f t="shared" si="734"/>
        <v>18230</v>
      </c>
      <c r="Q3633">
        <f t="shared" si="735"/>
        <v>16818</v>
      </c>
      <c r="R3633">
        <f t="shared" si="736"/>
        <v>8919</v>
      </c>
      <c r="S3633" t="str">
        <f t="shared" si="737"/>
        <v/>
      </c>
      <c r="T3633" t="str">
        <f t="shared" si="738"/>
        <v/>
      </c>
      <c r="U3633" t="str">
        <f t="shared" si="739"/>
        <v/>
      </c>
      <c r="V3633" t="str">
        <f t="shared" si="740"/>
        <v/>
      </c>
      <c r="W3633" t="str">
        <f t="shared" si="741"/>
        <v/>
      </c>
    </row>
    <row r="3634" spans="1:23" x14ac:dyDescent="0.55000000000000004">
      <c r="A3634">
        <v>2.1910667419400001E-3</v>
      </c>
      <c r="B3634">
        <v>1574042660.1900001</v>
      </c>
      <c r="C3634">
        <f t="shared" si="729"/>
        <v>76.509999990463257</v>
      </c>
      <c r="D3634">
        <v>441</v>
      </c>
      <c r="E3634">
        <v>879</v>
      </c>
      <c r="F3634">
        <v>651</v>
      </c>
      <c r="G3634">
        <v>611</v>
      </c>
      <c r="H3634">
        <v>318</v>
      </c>
      <c r="I3634">
        <v>580</v>
      </c>
      <c r="J3634">
        <v>20.9</v>
      </c>
      <c r="K3634">
        <v>3398.1629629422901</v>
      </c>
      <c r="L3634" t="str">
        <f t="shared" si="730"/>
        <v>RELAX</v>
      </c>
      <c r="M3634">
        <f t="shared" si="731"/>
        <v>29</v>
      </c>
      <c r="N3634">
        <f t="shared" si="732"/>
        <v>12782</v>
      </c>
      <c r="O3634">
        <f t="shared" si="733"/>
        <v>25485</v>
      </c>
      <c r="P3634">
        <f t="shared" si="734"/>
        <v>18881</v>
      </c>
      <c r="Q3634">
        <f t="shared" si="735"/>
        <v>17429</v>
      </c>
      <c r="R3634">
        <f t="shared" si="736"/>
        <v>9237</v>
      </c>
      <c r="S3634" t="str">
        <f t="shared" si="737"/>
        <v/>
      </c>
      <c r="T3634" t="str">
        <f t="shared" si="738"/>
        <v/>
      </c>
      <c r="U3634" t="str">
        <f t="shared" si="739"/>
        <v/>
      </c>
      <c r="V3634" t="str">
        <f t="shared" si="740"/>
        <v/>
      </c>
      <c r="W3634" t="str">
        <f t="shared" si="741"/>
        <v/>
      </c>
    </row>
    <row r="3635" spans="1:23" x14ac:dyDescent="0.55000000000000004">
      <c r="A3635">
        <v>2.6030540466299998E-3</v>
      </c>
      <c r="B3635">
        <v>1574042660.1900001</v>
      </c>
      <c r="C3635">
        <f t="shared" si="729"/>
        <v>76.509999990463257</v>
      </c>
      <c r="D3635">
        <v>442</v>
      </c>
      <c r="E3635">
        <v>880</v>
      </c>
      <c r="F3635">
        <v>653</v>
      </c>
      <c r="G3635">
        <v>611</v>
      </c>
      <c r="H3635">
        <v>321</v>
      </c>
      <c r="I3635">
        <v>581.4</v>
      </c>
      <c r="J3635">
        <v>19.5</v>
      </c>
      <c r="K3635">
        <v>-3856.8312643373702</v>
      </c>
      <c r="L3635" t="str">
        <f t="shared" si="730"/>
        <v>RELAX</v>
      </c>
      <c r="M3635">
        <f t="shared" si="731"/>
        <v>30</v>
      </c>
      <c r="N3635">
        <f t="shared" si="732"/>
        <v>13224</v>
      </c>
      <c r="O3635">
        <f t="shared" si="733"/>
        <v>26365</v>
      </c>
      <c r="P3635">
        <f t="shared" si="734"/>
        <v>19534</v>
      </c>
      <c r="Q3635">
        <f t="shared" si="735"/>
        <v>18040</v>
      </c>
      <c r="R3635">
        <f t="shared" si="736"/>
        <v>9558</v>
      </c>
      <c r="S3635" t="str">
        <f t="shared" si="737"/>
        <v/>
      </c>
      <c r="T3635" t="str">
        <f t="shared" si="738"/>
        <v/>
      </c>
      <c r="U3635" t="str">
        <f t="shared" si="739"/>
        <v/>
      </c>
      <c r="V3635" t="str">
        <f t="shared" si="740"/>
        <v/>
      </c>
      <c r="W3635" t="str">
        <f t="shared" si="741"/>
        <v/>
      </c>
    </row>
    <row r="3636" spans="1:23" x14ac:dyDescent="0.55000000000000004">
      <c r="A3636">
        <v>3.0179023742699998E-3</v>
      </c>
      <c r="B3636">
        <v>1574042660.1900001</v>
      </c>
      <c r="C3636">
        <f t="shared" si="729"/>
        <v>76.509999990463257</v>
      </c>
      <c r="D3636">
        <v>440</v>
      </c>
      <c r="E3636">
        <v>880</v>
      </c>
      <c r="F3636">
        <v>651</v>
      </c>
      <c r="G3636">
        <v>611</v>
      </c>
      <c r="H3636">
        <v>317</v>
      </c>
      <c r="I3636">
        <v>579.79999999999995</v>
      </c>
      <c r="J3636">
        <v>21.1</v>
      </c>
      <c r="K3636">
        <v>4054.64403873319</v>
      </c>
      <c r="L3636" t="str">
        <f t="shared" si="730"/>
        <v>RELAX</v>
      </c>
      <c r="M3636">
        <f t="shared" si="731"/>
        <v>31</v>
      </c>
      <c r="N3636">
        <f t="shared" si="732"/>
        <v>13664</v>
      </c>
      <c r="O3636">
        <f t="shared" si="733"/>
        <v>27245</v>
      </c>
      <c r="P3636">
        <f t="shared" si="734"/>
        <v>20185</v>
      </c>
      <c r="Q3636">
        <f t="shared" si="735"/>
        <v>18651</v>
      </c>
      <c r="R3636">
        <f t="shared" si="736"/>
        <v>9875</v>
      </c>
      <c r="S3636" t="str">
        <f t="shared" si="737"/>
        <v/>
      </c>
      <c r="T3636" t="str">
        <f t="shared" si="738"/>
        <v/>
      </c>
      <c r="U3636" t="str">
        <f t="shared" si="739"/>
        <v/>
      </c>
      <c r="V3636" t="str">
        <f t="shared" si="740"/>
        <v/>
      </c>
      <c r="W3636" t="str">
        <f t="shared" si="741"/>
        <v/>
      </c>
    </row>
    <row r="3637" spans="1:23" x14ac:dyDescent="0.55000000000000004">
      <c r="A3637">
        <v>3.4618377685499998E-3</v>
      </c>
      <c r="B3637">
        <v>1574042660.1900001</v>
      </c>
      <c r="C3637">
        <f t="shared" si="729"/>
        <v>76.509999990463257</v>
      </c>
      <c r="D3637">
        <v>442</v>
      </c>
      <c r="E3637">
        <v>880</v>
      </c>
      <c r="F3637">
        <v>653</v>
      </c>
      <c r="G3637">
        <v>613</v>
      </c>
      <c r="H3637">
        <v>320</v>
      </c>
      <c r="I3637">
        <v>581.6</v>
      </c>
      <c r="J3637">
        <v>19.3</v>
      </c>
      <c r="K3637">
        <v>-1904.33779794322</v>
      </c>
      <c r="L3637" t="str">
        <f t="shared" si="730"/>
        <v>RELAX</v>
      </c>
      <c r="M3637">
        <f t="shared" si="731"/>
        <v>32</v>
      </c>
      <c r="N3637">
        <f t="shared" si="732"/>
        <v>14106</v>
      </c>
      <c r="O3637">
        <f t="shared" si="733"/>
        <v>28125</v>
      </c>
      <c r="P3637">
        <f t="shared" si="734"/>
        <v>20838</v>
      </c>
      <c r="Q3637">
        <f t="shared" si="735"/>
        <v>19264</v>
      </c>
      <c r="R3637">
        <f t="shared" si="736"/>
        <v>10195</v>
      </c>
      <c r="S3637" t="str">
        <f t="shared" si="737"/>
        <v/>
      </c>
      <c r="T3637" t="str">
        <f t="shared" si="738"/>
        <v/>
      </c>
      <c r="U3637" t="str">
        <f t="shared" si="739"/>
        <v/>
      </c>
      <c r="V3637" t="str">
        <f t="shared" si="740"/>
        <v/>
      </c>
      <c r="W3637" t="str">
        <f t="shared" si="741"/>
        <v/>
      </c>
    </row>
    <row r="3638" spans="1:23" x14ac:dyDescent="0.55000000000000004">
      <c r="A3638">
        <v>3.88193130493E-3</v>
      </c>
      <c r="B3638">
        <v>1574042660.1900001</v>
      </c>
      <c r="C3638">
        <f t="shared" si="729"/>
        <v>76.509999990463257</v>
      </c>
      <c r="D3638">
        <v>441</v>
      </c>
      <c r="E3638">
        <v>880</v>
      </c>
      <c r="F3638">
        <v>652</v>
      </c>
      <c r="G3638">
        <v>611</v>
      </c>
      <c r="H3638">
        <v>320</v>
      </c>
      <c r="I3638">
        <v>580.79999999999995</v>
      </c>
      <c r="J3638">
        <v>20.100000000000001</v>
      </c>
      <c r="K3638">
        <v>-1914.1147746491599</v>
      </c>
      <c r="L3638" t="str">
        <f t="shared" si="730"/>
        <v>RELAX</v>
      </c>
      <c r="M3638">
        <f t="shared" si="731"/>
        <v>33</v>
      </c>
      <c r="N3638">
        <f t="shared" si="732"/>
        <v>14547</v>
      </c>
      <c r="O3638">
        <f t="shared" si="733"/>
        <v>29005</v>
      </c>
      <c r="P3638">
        <f t="shared" si="734"/>
        <v>21490</v>
      </c>
      <c r="Q3638">
        <f t="shared" si="735"/>
        <v>19875</v>
      </c>
      <c r="R3638">
        <f t="shared" si="736"/>
        <v>10515</v>
      </c>
      <c r="S3638" t="str">
        <f t="shared" si="737"/>
        <v/>
      </c>
      <c r="T3638" t="str">
        <f t="shared" si="738"/>
        <v/>
      </c>
      <c r="U3638" t="str">
        <f t="shared" si="739"/>
        <v/>
      </c>
      <c r="V3638" t="str">
        <f t="shared" si="740"/>
        <v/>
      </c>
      <c r="W3638" t="str">
        <f t="shared" si="741"/>
        <v/>
      </c>
    </row>
    <row r="3639" spans="1:23" x14ac:dyDescent="0.55000000000000004">
      <c r="A3639">
        <v>4.2998790740999999E-3</v>
      </c>
      <c r="B3639">
        <v>1574042660.1900001</v>
      </c>
      <c r="C3639">
        <f t="shared" si="729"/>
        <v>76.509999990463257</v>
      </c>
      <c r="D3639">
        <v>440</v>
      </c>
      <c r="E3639">
        <v>880</v>
      </c>
      <c r="F3639">
        <v>652</v>
      </c>
      <c r="G3639">
        <v>611</v>
      </c>
      <c r="H3639">
        <v>317</v>
      </c>
      <c r="I3639">
        <v>580</v>
      </c>
      <c r="J3639">
        <v>20.9</v>
      </c>
      <c r="K3639">
        <v>3820.72226724439</v>
      </c>
      <c r="L3639" t="str">
        <f t="shared" si="730"/>
        <v>RELAX</v>
      </c>
      <c r="M3639">
        <f t="shared" si="731"/>
        <v>34</v>
      </c>
      <c r="N3639">
        <f t="shared" si="732"/>
        <v>14987</v>
      </c>
      <c r="O3639">
        <f t="shared" si="733"/>
        <v>29885</v>
      </c>
      <c r="P3639">
        <f t="shared" si="734"/>
        <v>22142</v>
      </c>
      <c r="Q3639">
        <f t="shared" si="735"/>
        <v>20486</v>
      </c>
      <c r="R3639">
        <f t="shared" si="736"/>
        <v>10832</v>
      </c>
      <c r="S3639" t="str">
        <f t="shared" si="737"/>
        <v/>
      </c>
      <c r="T3639" t="str">
        <f t="shared" si="738"/>
        <v/>
      </c>
      <c r="U3639" t="str">
        <f t="shared" si="739"/>
        <v/>
      </c>
      <c r="V3639" t="str">
        <f t="shared" si="740"/>
        <v/>
      </c>
      <c r="W3639" t="str">
        <f t="shared" si="741"/>
        <v/>
      </c>
    </row>
    <row r="3640" spans="1:23" x14ac:dyDescent="0.55000000000000004">
      <c r="A3640">
        <v>4.7709941864000002E-3</v>
      </c>
      <c r="B3640">
        <v>1574042660.1900001</v>
      </c>
      <c r="C3640">
        <f t="shared" si="729"/>
        <v>76.509999990463257</v>
      </c>
      <c r="D3640">
        <v>442</v>
      </c>
      <c r="E3640">
        <v>881</v>
      </c>
      <c r="F3640">
        <v>653</v>
      </c>
      <c r="G3640">
        <v>612</v>
      </c>
      <c r="H3640">
        <v>321</v>
      </c>
      <c r="I3640">
        <v>581.79999999999995</v>
      </c>
      <c r="J3640">
        <v>19.100000000000001</v>
      </c>
      <c r="K3640">
        <v>-2387.1963574356701</v>
      </c>
      <c r="L3640" t="str">
        <f t="shared" si="730"/>
        <v>RELAX</v>
      </c>
      <c r="M3640">
        <f t="shared" si="731"/>
        <v>35</v>
      </c>
      <c r="N3640">
        <f t="shared" si="732"/>
        <v>15429</v>
      </c>
      <c r="O3640">
        <f t="shared" si="733"/>
        <v>30766</v>
      </c>
      <c r="P3640">
        <f t="shared" si="734"/>
        <v>22795</v>
      </c>
      <c r="Q3640">
        <f t="shared" si="735"/>
        <v>21098</v>
      </c>
      <c r="R3640">
        <f t="shared" si="736"/>
        <v>11153</v>
      </c>
      <c r="S3640" t="str">
        <f t="shared" si="737"/>
        <v/>
      </c>
      <c r="T3640" t="str">
        <f t="shared" si="738"/>
        <v/>
      </c>
      <c r="U3640" t="str">
        <f t="shared" si="739"/>
        <v/>
      </c>
      <c r="V3640" t="str">
        <f t="shared" si="740"/>
        <v/>
      </c>
      <c r="W3640" t="str">
        <f t="shared" si="741"/>
        <v/>
      </c>
    </row>
    <row r="3641" spans="1:23" x14ac:dyDescent="0.55000000000000004">
      <c r="A3641">
        <v>5.1898956298799996E-3</v>
      </c>
      <c r="B3641">
        <v>1574042660.1900001</v>
      </c>
      <c r="C3641">
        <f t="shared" si="729"/>
        <v>76.509999990463257</v>
      </c>
      <c r="D3641">
        <v>441</v>
      </c>
      <c r="E3641">
        <v>880</v>
      </c>
      <c r="F3641">
        <v>653</v>
      </c>
      <c r="G3641">
        <v>611</v>
      </c>
      <c r="H3641">
        <v>319</v>
      </c>
      <c r="I3641">
        <v>580.79999999999995</v>
      </c>
      <c r="J3641">
        <v>20.100000000000001</v>
      </c>
      <c r="K3641">
        <v>0</v>
      </c>
      <c r="L3641" t="str">
        <f t="shared" si="730"/>
        <v>RELAX</v>
      </c>
      <c r="M3641">
        <f t="shared" si="731"/>
        <v>36</v>
      </c>
      <c r="N3641">
        <f t="shared" si="732"/>
        <v>15870</v>
      </c>
      <c r="O3641">
        <f t="shared" si="733"/>
        <v>31646</v>
      </c>
      <c r="P3641">
        <f t="shared" si="734"/>
        <v>23448</v>
      </c>
      <c r="Q3641">
        <f t="shared" si="735"/>
        <v>21709</v>
      </c>
      <c r="R3641">
        <f t="shared" si="736"/>
        <v>11472</v>
      </c>
      <c r="S3641" t="str">
        <f t="shared" si="737"/>
        <v/>
      </c>
      <c r="T3641" t="str">
        <f t="shared" si="738"/>
        <v/>
      </c>
      <c r="U3641" t="str">
        <f t="shared" si="739"/>
        <v/>
      </c>
      <c r="V3641" t="str">
        <f t="shared" si="740"/>
        <v/>
      </c>
      <c r="W3641" t="str">
        <f t="shared" si="741"/>
        <v/>
      </c>
    </row>
    <row r="3642" spans="1:23" x14ac:dyDescent="0.55000000000000004">
      <c r="A3642">
        <v>5.3780078887899997E-3</v>
      </c>
      <c r="B3642">
        <v>1574042660.1900001</v>
      </c>
      <c r="C3642">
        <f t="shared" si="729"/>
        <v>76.509999990463257</v>
      </c>
      <c r="D3642">
        <v>440</v>
      </c>
      <c r="E3642">
        <v>880</v>
      </c>
      <c r="F3642">
        <v>653</v>
      </c>
      <c r="G3642">
        <v>613</v>
      </c>
      <c r="H3642">
        <v>318</v>
      </c>
      <c r="I3642">
        <v>580.79999999999995</v>
      </c>
      <c r="J3642">
        <v>20.100000000000001</v>
      </c>
      <c r="K3642">
        <v>16666.108608964601</v>
      </c>
      <c r="L3642" t="str">
        <f t="shared" si="730"/>
        <v>RELAX</v>
      </c>
      <c r="M3642">
        <f t="shared" si="731"/>
        <v>37</v>
      </c>
      <c r="N3642">
        <f t="shared" si="732"/>
        <v>16310</v>
      </c>
      <c r="O3642">
        <f t="shared" si="733"/>
        <v>32526</v>
      </c>
      <c r="P3642">
        <f t="shared" si="734"/>
        <v>24101</v>
      </c>
      <c r="Q3642">
        <f t="shared" si="735"/>
        <v>22322</v>
      </c>
      <c r="R3642">
        <f t="shared" si="736"/>
        <v>11790</v>
      </c>
      <c r="S3642" t="str">
        <f t="shared" si="737"/>
        <v/>
      </c>
      <c r="T3642" t="str">
        <f t="shared" si="738"/>
        <v/>
      </c>
      <c r="U3642" t="str">
        <f t="shared" si="739"/>
        <v/>
      </c>
      <c r="V3642" t="str">
        <f t="shared" si="740"/>
        <v/>
      </c>
      <c r="W3642" t="str">
        <f t="shared" si="741"/>
        <v/>
      </c>
    </row>
    <row r="3643" spans="1:23" x14ac:dyDescent="0.55000000000000004">
      <c r="A3643">
        <v>5.4500102996800004E-3</v>
      </c>
      <c r="B3643">
        <v>1574042660.1900001</v>
      </c>
      <c r="C3643">
        <f t="shared" si="729"/>
        <v>76.509999990463257</v>
      </c>
      <c r="D3643">
        <v>442</v>
      </c>
      <c r="E3643">
        <v>880</v>
      </c>
      <c r="F3643">
        <v>653</v>
      </c>
      <c r="G3643">
        <v>614</v>
      </c>
      <c r="H3643">
        <v>321</v>
      </c>
      <c r="I3643">
        <v>582</v>
      </c>
      <c r="J3643">
        <v>18.899999999999999</v>
      </c>
      <c r="K3643">
        <v>-21648.020645596502</v>
      </c>
      <c r="L3643" t="str">
        <f t="shared" si="730"/>
        <v>RELAX</v>
      </c>
      <c r="M3643">
        <f t="shared" si="731"/>
        <v>38</v>
      </c>
      <c r="N3643">
        <f t="shared" si="732"/>
        <v>16752</v>
      </c>
      <c r="O3643">
        <f t="shared" si="733"/>
        <v>33406</v>
      </c>
      <c r="P3643">
        <f t="shared" si="734"/>
        <v>24754</v>
      </c>
      <c r="Q3643">
        <f t="shared" si="735"/>
        <v>22936</v>
      </c>
      <c r="R3643">
        <f t="shared" si="736"/>
        <v>12111</v>
      </c>
      <c r="S3643" t="str">
        <f t="shared" si="737"/>
        <v/>
      </c>
      <c r="T3643" t="str">
        <f t="shared" si="738"/>
        <v/>
      </c>
      <c r="U3643" t="str">
        <f t="shared" si="739"/>
        <v/>
      </c>
      <c r="V3643" t="str">
        <f t="shared" si="740"/>
        <v/>
      </c>
      <c r="W3643" t="str">
        <f t="shared" si="741"/>
        <v/>
      </c>
    </row>
    <row r="3644" spans="1:23" x14ac:dyDescent="0.55000000000000004">
      <c r="A3644">
        <v>5.5239200591999998E-3</v>
      </c>
      <c r="B3644">
        <v>1574042660.1900001</v>
      </c>
      <c r="C3644">
        <f t="shared" si="729"/>
        <v>76.509999990463257</v>
      </c>
      <c r="D3644">
        <v>440</v>
      </c>
      <c r="E3644">
        <v>880</v>
      </c>
      <c r="F3644">
        <v>653</v>
      </c>
      <c r="G3644">
        <v>612</v>
      </c>
      <c r="H3644">
        <v>317</v>
      </c>
      <c r="I3644">
        <v>580.4</v>
      </c>
      <c r="J3644">
        <v>20.5</v>
      </c>
      <c r="K3644">
        <v>16448.250979282999</v>
      </c>
      <c r="L3644" t="str">
        <f t="shared" si="730"/>
        <v>RELAX</v>
      </c>
      <c r="M3644">
        <f t="shared" si="731"/>
        <v>39</v>
      </c>
      <c r="N3644">
        <f t="shared" si="732"/>
        <v>17192</v>
      </c>
      <c r="O3644">
        <f t="shared" si="733"/>
        <v>34286</v>
      </c>
      <c r="P3644">
        <f t="shared" si="734"/>
        <v>25407</v>
      </c>
      <c r="Q3644">
        <f t="shared" si="735"/>
        <v>23548</v>
      </c>
      <c r="R3644">
        <f t="shared" si="736"/>
        <v>12428</v>
      </c>
      <c r="S3644" t="str">
        <f t="shared" si="737"/>
        <v/>
      </c>
      <c r="T3644" t="str">
        <f t="shared" si="738"/>
        <v/>
      </c>
      <c r="U3644" t="str">
        <f t="shared" si="739"/>
        <v/>
      </c>
      <c r="V3644" t="str">
        <f t="shared" si="740"/>
        <v/>
      </c>
      <c r="W3644" t="str">
        <f t="shared" si="741"/>
        <v/>
      </c>
    </row>
    <row r="3645" spans="1:23" x14ac:dyDescent="0.55000000000000004">
      <c r="A3645">
        <v>5.5968761444100002E-3</v>
      </c>
      <c r="B3645">
        <v>1574042660.1900001</v>
      </c>
      <c r="C3645">
        <f t="shared" si="729"/>
        <v>76.509999990463257</v>
      </c>
      <c r="D3645">
        <v>441</v>
      </c>
      <c r="E3645">
        <v>880</v>
      </c>
      <c r="F3645">
        <v>654</v>
      </c>
      <c r="G3645">
        <v>612</v>
      </c>
      <c r="H3645">
        <v>321</v>
      </c>
      <c r="I3645">
        <v>581.6</v>
      </c>
      <c r="J3645">
        <v>19.3</v>
      </c>
      <c r="K3645">
        <v>-2732.4456027625201</v>
      </c>
      <c r="L3645" t="str">
        <f t="shared" si="730"/>
        <v>RELAX</v>
      </c>
      <c r="M3645">
        <f t="shared" si="731"/>
        <v>40</v>
      </c>
      <c r="N3645">
        <f t="shared" si="732"/>
        <v>17633</v>
      </c>
      <c r="O3645">
        <f t="shared" si="733"/>
        <v>35166</v>
      </c>
      <c r="P3645">
        <f t="shared" si="734"/>
        <v>26061</v>
      </c>
      <c r="Q3645">
        <f t="shared" si="735"/>
        <v>24160</v>
      </c>
      <c r="R3645">
        <f t="shared" si="736"/>
        <v>12749</v>
      </c>
      <c r="S3645" t="str">
        <f t="shared" si="737"/>
        <v/>
      </c>
      <c r="T3645" t="str">
        <f t="shared" si="738"/>
        <v/>
      </c>
      <c r="U3645" t="str">
        <f t="shared" si="739"/>
        <v/>
      </c>
      <c r="V3645" t="str">
        <f t="shared" si="740"/>
        <v/>
      </c>
      <c r="W3645" t="str">
        <f t="shared" si="741"/>
        <v/>
      </c>
    </row>
    <row r="3646" spans="1:23" x14ac:dyDescent="0.55000000000000004">
      <c r="A3646">
        <v>5.6700706481900001E-3</v>
      </c>
      <c r="B3646">
        <v>1574042660.1900001</v>
      </c>
      <c r="C3646">
        <f t="shared" si="729"/>
        <v>76.509999990463257</v>
      </c>
      <c r="D3646">
        <v>441</v>
      </c>
      <c r="E3646">
        <v>880</v>
      </c>
      <c r="F3646">
        <v>653</v>
      </c>
      <c r="G3646">
        <v>613</v>
      </c>
      <c r="H3646">
        <v>320</v>
      </c>
      <c r="I3646">
        <v>581.4</v>
      </c>
      <c r="J3646">
        <v>19.5</v>
      </c>
      <c r="K3646">
        <v>-16448.2509792815</v>
      </c>
      <c r="L3646" t="str">
        <f t="shared" si="730"/>
        <v>RELAX</v>
      </c>
      <c r="M3646">
        <f t="shared" si="731"/>
        <v>41</v>
      </c>
      <c r="N3646">
        <f t="shared" si="732"/>
        <v>18074</v>
      </c>
      <c r="O3646">
        <f t="shared" si="733"/>
        <v>36046</v>
      </c>
      <c r="P3646">
        <f t="shared" si="734"/>
        <v>26714</v>
      </c>
      <c r="Q3646">
        <f t="shared" si="735"/>
        <v>24773</v>
      </c>
      <c r="R3646">
        <f t="shared" si="736"/>
        <v>13069</v>
      </c>
      <c r="S3646" t="str">
        <f t="shared" si="737"/>
        <v/>
      </c>
      <c r="T3646" t="str">
        <f t="shared" si="738"/>
        <v/>
      </c>
      <c r="U3646" t="str">
        <f t="shared" si="739"/>
        <v/>
      </c>
      <c r="V3646" t="str">
        <f t="shared" si="740"/>
        <v/>
      </c>
      <c r="W3646" t="str">
        <f t="shared" si="741"/>
        <v/>
      </c>
    </row>
    <row r="3647" spans="1:23" x14ac:dyDescent="0.55000000000000004">
      <c r="A3647">
        <v>5.7430267333999996E-3</v>
      </c>
      <c r="B3647">
        <v>1574042660.1900001</v>
      </c>
      <c r="C3647">
        <f t="shared" si="729"/>
        <v>76.509999990463257</v>
      </c>
      <c r="D3647">
        <v>439</v>
      </c>
      <c r="E3647">
        <v>880</v>
      </c>
      <c r="F3647">
        <v>652</v>
      </c>
      <c r="G3647">
        <v>612</v>
      </c>
      <c r="H3647">
        <v>318</v>
      </c>
      <c r="I3647">
        <v>580.20000000000005</v>
      </c>
      <c r="J3647">
        <v>20.6999999999999</v>
      </c>
      <c r="K3647">
        <v>19443.793377124501</v>
      </c>
      <c r="L3647" t="str">
        <f t="shared" si="730"/>
        <v>RELAX</v>
      </c>
      <c r="M3647">
        <f t="shared" si="731"/>
        <v>42</v>
      </c>
      <c r="N3647">
        <f t="shared" si="732"/>
        <v>18513</v>
      </c>
      <c r="O3647">
        <f t="shared" si="733"/>
        <v>36926</v>
      </c>
      <c r="P3647">
        <f t="shared" si="734"/>
        <v>27366</v>
      </c>
      <c r="Q3647">
        <f t="shared" si="735"/>
        <v>25385</v>
      </c>
      <c r="R3647">
        <f t="shared" si="736"/>
        <v>13387</v>
      </c>
      <c r="S3647" t="str">
        <f t="shared" si="737"/>
        <v/>
      </c>
      <c r="T3647" t="str">
        <f t="shared" si="738"/>
        <v/>
      </c>
      <c r="U3647" t="str">
        <f t="shared" si="739"/>
        <v/>
      </c>
      <c r="V3647" t="str">
        <f t="shared" si="740"/>
        <v/>
      </c>
      <c r="W3647" t="str">
        <f t="shared" si="741"/>
        <v/>
      </c>
    </row>
    <row r="3648" spans="1:23" x14ac:dyDescent="0.55000000000000004">
      <c r="A3648">
        <v>5.8150291442900003E-3</v>
      </c>
      <c r="B3648">
        <v>1574042660.1900001</v>
      </c>
      <c r="C3648">
        <f t="shared" si="729"/>
        <v>76.509999990463257</v>
      </c>
      <c r="D3648">
        <v>441</v>
      </c>
      <c r="E3648">
        <v>880</v>
      </c>
      <c r="F3648">
        <v>653</v>
      </c>
      <c r="G3648">
        <v>613</v>
      </c>
      <c r="H3648">
        <v>321</v>
      </c>
      <c r="I3648">
        <v>581.6</v>
      </c>
      <c r="J3648">
        <v>19.3</v>
      </c>
      <c r="K3648">
        <v>-5482.75032717872</v>
      </c>
      <c r="L3648" t="str">
        <f t="shared" si="730"/>
        <v>RELAX</v>
      </c>
      <c r="M3648">
        <f t="shared" si="731"/>
        <v>43</v>
      </c>
      <c r="N3648">
        <f t="shared" si="732"/>
        <v>18954</v>
      </c>
      <c r="O3648">
        <f t="shared" si="733"/>
        <v>37806</v>
      </c>
      <c r="P3648">
        <f t="shared" si="734"/>
        <v>28019</v>
      </c>
      <c r="Q3648">
        <f t="shared" si="735"/>
        <v>25998</v>
      </c>
      <c r="R3648">
        <f t="shared" si="736"/>
        <v>13708</v>
      </c>
      <c r="S3648" t="str">
        <f t="shared" si="737"/>
        <v/>
      </c>
      <c r="T3648" t="str">
        <f t="shared" si="738"/>
        <v/>
      </c>
      <c r="U3648" t="str">
        <f t="shared" si="739"/>
        <v/>
      </c>
      <c r="V3648" t="str">
        <f t="shared" si="740"/>
        <v/>
      </c>
      <c r="W3648" t="str">
        <f t="shared" si="741"/>
        <v/>
      </c>
    </row>
    <row r="3649" spans="1:23" x14ac:dyDescent="0.55000000000000004">
      <c r="A3649">
        <v>5.88798522949E-3</v>
      </c>
      <c r="B3649">
        <v>1574042660.1900001</v>
      </c>
      <c r="C3649">
        <f t="shared" si="729"/>
        <v>76.509999990463257</v>
      </c>
      <c r="D3649">
        <v>440</v>
      </c>
      <c r="E3649">
        <v>880</v>
      </c>
      <c r="F3649">
        <v>653</v>
      </c>
      <c r="G3649">
        <v>614</v>
      </c>
      <c r="H3649">
        <v>319</v>
      </c>
      <c r="I3649">
        <v>581.20000000000005</v>
      </c>
      <c r="J3649">
        <v>19.6999999999999</v>
      </c>
      <c r="K3649">
        <v>2741.3751632128001</v>
      </c>
      <c r="L3649" t="str">
        <f t="shared" si="730"/>
        <v>RELAX</v>
      </c>
      <c r="M3649">
        <f t="shared" si="731"/>
        <v>44</v>
      </c>
      <c r="N3649">
        <f t="shared" si="732"/>
        <v>19394</v>
      </c>
      <c r="O3649">
        <f t="shared" si="733"/>
        <v>38686</v>
      </c>
      <c r="P3649">
        <f t="shared" si="734"/>
        <v>28672</v>
      </c>
      <c r="Q3649">
        <f t="shared" si="735"/>
        <v>26612</v>
      </c>
      <c r="R3649">
        <f t="shared" si="736"/>
        <v>14027</v>
      </c>
      <c r="S3649" t="str">
        <f t="shared" si="737"/>
        <v/>
      </c>
      <c r="T3649" t="str">
        <f t="shared" si="738"/>
        <v/>
      </c>
      <c r="U3649" t="str">
        <f t="shared" si="739"/>
        <v/>
      </c>
      <c r="V3649" t="str">
        <f t="shared" si="740"/>
        <v/>
      </c>
      <c r="W3649" t="str">
        <f t="shared" si="741"/>
        <v/>
      </c>
    </row>
    <row r="3650" spans="1:23" x14ac:dyDescent="0.55000000000000004">
      <c r="A3650">
        <v>5.9609413147000004E-3</v>
      </c>
      <c r="B3650">
        <v>1574042660.1900001</v>
      </c>
      <c r="C3650">
        <f t="shared" si="729"/>
        <v>76.509999990463257</v>
      </c>
      <c r="D3650">
        <v>441</v>
      </c>
      <c r="E3650">
        <v>880</v>
      </c>
      <c r="F3650">
        <v>653</v>
      </c>
      <c r="G3650">
        <v>613</v>
      </c>
      <c r="H3650">
        <v>320</v>
      </c>
      <c r="I3650">
        <v>581.4</v>
      </c>
      <c r="J3650">
        <v>19.5</v>
      </c>
      <c r="K3650">
        <v>5482.75032717872</v>
      </c>
      <c r="L3650" t="str">
        <f t="shared" si="730"/>
        <v>RELAX</v>
      </c>
      <c r="M3650">
        <f t="shared" si="731"/>
        <v>45</v>
      </c>
      <c r="N3650">
        <f t="shared" si="732"/>
        <v>19835</v>
      </c>
      <c r="O3650">
        <f t="shared" si="733"/>
        <v>39566</v>
      </c>
      <c r="P3650">
        <f t="shared" si="734"/>
        <v>29325</v>
      </c>
      <c r="Q3650">
        <f t="shared" si="735"/>
        <v>27225</v>
      </c>
      <c r="R3650">
        <f t="shared" si="736"/>
        <v>14347</v>
      </c>
      <c r="S3650" t="str">
        <f t="shared" si="737"/>
        <v/>
      </c>
      <c r="T3650" t="str">
        <f t="shared" si="738"/>
        <v/>
      </c>
      <c r="U3650" t="str">
        <f t="shared" si="739"/>
        <v/>
      </c>
      <c r="V3650" t="str">
        <f t="shared" si="740"/>
        <v/>
      </c>
      <c r="W3650" t="str">
        <f t="shared" si="741"/>
        <v/>
      </c>
    </row>
    <row r="3651" spans="1:23" x14ac:dyDescent="0.55000000000000004">
      <c r="A3651">
        <v>6.0338973999000001E-3</v>
      </c>
      <c r="B3651">
        <v>1574042660.1900001</v>
      </c>
      <c r="C3651">
        <f t="shared" ref="C3651:C3714" si="742">B3651-$B$2</f>
        <v>76.509999990463257</v>
      </c>
      <c r="D3651">
        <v>441</v>
      </c>
      <c r="E3651">
        <v>881</v>
      </c>
      <c r="F3651">
        <v>653</v>
      </c>
      <c r="G3651">
        <v>614</v>
      </c>
      <c r="H3651">
        <v>320</v>
      </c>
      <c r="I3651">
        <v>581.79999999999995</v>
      </c>
      <c r="J3651">
        <v>19.100000000000001</v>
      </c>
      <c r="K3651">
        <v>-19189.626142496101</v>
      </c>
      <c r="L3651" t="str">
        <f t="shared" ref="L3651:L3714" si="743">IF(G3651&gt;580,"RELAX",IF(G3651&lt;500,"EXTEND","TRANSITION"))</f>
        <v>RELAX</v>
      </c>
      <c r="M3651">
        <f t="shared" ref="M3651:M3714" si="744">IF(L3651=L3650,M3650+1,1)</f>
        <v>46</v>
      </c>
      <c r="N3651">
        <f t="shared" ref="N3651:N3714" si="745">IF(L3651=L3650,N3650+D3651,D3651)</f>
        <v>20276</v>
      </c>
      <c r="O3651">
        <f t="shared" ref="O3651:O3714" si="746">IF($L3651=$L3650,O3650+E3651,E3651)</f>
        <v>40447</v>
      </c>
      <c r="P3651">
        <f t="shared" ref="P3651:P3714" si="747">IF($L3651=$L3650,P3650+F3651,F3651)</f>
        <v>29978</v>
      </c>
      <c r="Q3651">
        <f t="shared" ref="Q3651:Q3714" si="748">IF($L3651=$L3650,Q3650+G3651,G3651)</f>
        <v>27839</v>
      </c>
      <c r="R3651">
        <f t="shared" ref="R3651:R3714" si="749">IF($L3651=$L3650,R3650+H3651,H3651)</f>
        <v>14667</v>
      </c>
      <c r="S3651" t="str">
        <f t="shared" ref="S3651:S3714" si="750">IF($M3652=1,N3651/$M3651,"")</f>
        <v/>
      </c>
      <c r="T3651" t="str">
        <f t="shared" ref="T3651:T3714" si="751">IF($M3652=1,O3651/$M3651,"")</f>
        <v/>
      </c>
      <c r="U3651" t="str">
        <f t="shared" ref="U3651:U3714" si="752">IF($M3652=1,P3651/$M3651,"")</f>
        <v/>
      </c>
      <c r="V3651" t="str">
        <f t="shared" ref="V3651:V3714" si="753">IF($M3652=1,Q3651/$M3651,"")</f>
        <v/>
      </c>
      <c r="W3651" t="str">
        <f t="shared" ref="W3651:W3714" si="754">IF($M3652=1,R3651/$M3651,"")</f>
        <v/>
      </c>
    </row>
    <row r="3652" spans="1:23" x14ac:dyDescent="0.55000000000000004">
      <c r="A3652">
        <v>6.1068534851099997E-3</v>
      </c>
      <c r="B3652">
        <v>1574042660.1900001</v>
      </c>
      <c r="C3652">
        <f t="shared" si="742"/>
        <v>76.509999990463257</v>
      </c>
      <c r="D3652">
        <v>440</v>
      </c>
      <c r="E3652">
        <v>879</v>
      </c>
      <c r="F3652">
        <v>653</v>
      </c>
      <c r="G3652">
        <v>613</v>
      </c>
      <c r="H3652">
        <v>317</v>
      </c>
      <c r="I3652">
        <v>580.4</v>
      </c>
      <c r="J3652">
        <v>20.5</v>
      </c>
      <c r="K3652">
        <v>19443.793377124501</v>
      </c>
      <c r="L3652" t="str">
        <f t="shared" si="743"/>
        <v>RELAX</v>
      </c>
      <c r="M3652">
        <f t="shared" si="744"/>
        <v>47</v>
      </c>
      <c r="N3652">
        <f t="shared" si="745"/>
        <v>20716</v>
      </c>
      <c r="O3652">
        <f t="shared" si="746"/>
        <v>41326</v>
      </c>
      <c r="P3652">
        <f t="shared" si="747"/>
        <v>30631</v>
      </c>
      <c r="Q3652">
        <f t="shared" si="748"/>
        <v>28452</v>
      </c>
      <c r="R3652">
        <f t="shared" si="749"/>
        <v>14984</v>
      </c>
      <c r="S3652" t="str">
        <f t="shared" si="750"/>
        <v/>
      </c>
      <c r="T3652" t="str">
        <f t="shared" si="751"/>
        <v/>
      </c>
      <c r="U3652" t="str">
        <f t="shared" si="752"/>
        <v/>
      </c>
      <c r="V3652" t="str">
        <f t="shared" si="753"/>
        <v/>
      </c>
      <c r="W3652" t="str">
        <f t="shared" si="754"/>
        <v/>
      </c>
    </row>
    <row r="3653" spans="1:23" x14ac:dyDescent="0.55000000000000004">
      <c r="A3653">
        <v>6.1788558960000003E-3</v>
      </c>
      <c r="B3653">
        <v>1574042660.1900001</v>
      </c>
      <c r="C3653">
        <f t="shared" si="742"/>
        <v>76.509999990463257</v>
      </c>
      <c r="D3653">
        <v>442</v>
      </c>
      <c r="E3653">
        <v>880</v>
      </c>
      <c r="F3653">
        <v>653</v>
      </c>
      <c r="G3653">
        <v>613</v>
      </c>
      <c r="H3653">
        <v>321</v>
      </c>
      <c r="I3653">
        <v>581.79999999999995</v>
      </c>
      <c r="J3653">
        <v>19.100000000000001</v>
      </c>
      <c r="K3653">
        <v>-5394.6032154763698</v>
      </c>
      <c r="L3653" t="str">
        <f t="shared" si="743"/>
        <v>RELAX</v>
      </c>
      <c r="M3653">
        <f t="shared" si="744"/>
        <v>48</v>
      </c>
      <c r="N3653">
        <f t="shared" si="745"/>
        <v>21158</v>
      </c>
      <c r="O3653">
        <f t="shared" si="746"/>
        <v>42206</v>
      </c>
      <c r="P3653">
        <f t="shared" si="747"/>
        <v>31284</v>
      </c>
      <c r="Q3653">
        <f t="shared" si="748"/>
        <v>29065</v>
      </c>
      <c r="R3653">
        <f t="shared" si="749"/>
        <v>15305</v>
      </c>
      <c r="S3653" t="str">
        <f t="shared" si="750"/>
        <v/>
      </c>
      <c r="T3653" t="str">
        <f t="shared" si="751"/>
        <v/>
      </c>
      <c r="U3653" t="str">
        <f t="shared" si="752"/>
        <v/>
      </c>
      <c r="V3653" t="str">
        <f t="shared" si="753"/>
        <v/>
      </c>
      <c r="W3653" t="str">
        <f t="shared" si="754"/>
        <v/>
      </c>
    </row>
    <row r="3654" spans="1:23" x14ac:dyDescent="0.55000000000000004">
      <c r="A3654">
        <v>6.2530040740999999E-3</v>
      </c>
      <c r="B3654">
        <v>1574042660.1900001</v>
      </c>
      <c r="C3654">
        <f t="shared" si="742"/>
        <v>76.509999990463257</v>
      </c>
      <c r="D3654">
        <v>441</v>
      </c>
      <c r="E3654">
        <v>880</v>
      </c>
      <c r="F3654">
        <v>654</v>
      </c>
      <c r="G3654">
        <v>613</v>
      </c>
      <c r="H3654">
        <v>319</v>
      </c>
      <c r="I3654">
        <v>581.4</v>
      </c>
      <c r="J3654">
        <v>19.5</v>
      </c>
      <c r="K3654">
        <v>-10965.5006543573</v>
      </c>
      <c r="L3654" t="str">
        <f t="shared" si="743"/>
        <v>RELAX</v>
      </c>
      <c r="M3654">
        <f t="shared" si="744"/>
        <v>49</v>
      </c>
      <c r="N3654">
        <f t="shared" si="745"/>
        <v>21599</v>
      </c>
      <c r="O3654">
        <f t="shared" si="746"/>
        <v>43086</v>
      </c>
      <c r="P3654">
        <f t="shared" si="747"/>
        <v>31938</v>
      </c>
      <c r="Q3654">
        <f t="shared" si="748"/>
        <v>29678</v>
      </c>
      <c r="R3654">
        <f t="shared" si="749"/>
        <v>15624</v>
      </c>
      <c r="S3654" t="str">
        <f t="shared" si="750"/>
        <v/>
      </c>
      <c r="T3654" t="str">
        <f t="shared" si="751"/>
        <v/>
      </c>
      <c r="U3654" t="str">
        <f t="shared" si="752"/>
        <v/>
      </c>
      <c r="V3654" t="str">
        <f t="shared" si="753"/>
        <v/>
      </c>
      <c r="W3654" t="str">
        <f t="shared" si="754"/>
        <v/>
      </c>
    </row>
    <row r="3655" spans="1:23" x14ac:dyDescent="0.55000000000000004">
      <c r="A3655">
        <v>6.3259601592999997E-3</v>
      </c>
      <c r="B3655">
        <v>1574042660.1900001</v>
      </c>
      <c r="C3655">
        <f t="shared" si="742"/>
        <v>76.509999990463257</v>
      </c>
      <c r="D3655">
        <v>440</v>
      </c>
      <c r="E3655">
        <v>880</v>
      </c>
      <c r="F3655">
        <v>653</v>
      </c>
      <c r="G3655">
        <v>612</v>
      </c>
      <c r="H3655">
        <v>318</v>
      </c>
      <c r="I3655">
        <v>580.6</v>
      </c>
      <c r="J3655">
        <v>20.3</v>
      </c>
      <c r="K3655">
        <v>21931.001305710499</v>
      </c>
      <c r="L3655" t="str">
        <f t="shared" si="743"/>
        <v>RELAX</v>
      </c>
      <c r="M3655">
        <f t="shared" si="744"/>
        <v>50</v>
      </c>
      <c r="N3655">
        <f t="shared" si="745"/>
        <v>22039</v>
      </c>
      <c r="O3655">
        <f t="shared" si="746"/>
        <v>43966</v>
      </c>
      <c r="P3655">
        <f t="shared" si="747"/>
        <v>32591</v>
      </c>
      <c r="Q3655">
        <f t="shared" si="748"/>
        <v>30290</v>
      </c>
      <c r="R3655">
        <f t="shared" si="749"/>
        <v>15942</v>
      </c>
      <c r="S3655" t="str">
        <f t="shared" si="750"/>
        <v/>
      </c>
      <c r="T3655" t="str">
        <f t="shared" si="751"/>
        <v/>
      </c>
      <c r="U3655" t="str">
        <f t="shared" si="752"/>
        <v/>
      </c>
      <c r="V3655" t="str">
        <f t="shared" si="753"/>
        <v/>
      </c>
      <c r="W3655" t="str">
        <f t="shared" si="754"/>
        <v/>
      </c>
    </row>
    <row r="3656" spans="1:23" x14ac:dyDescent="0.55000000000000004">
      <c r="A3656">
        <v>6.3989162445100001E-3</v>
      </c>
      <c r="B3656">
        <v>1574042660.1900001</v>
      </c>
      <c r="C3656">
        <f t="shared" si="742"/>
        <v>76.509999990463257</v>
      </c>
      <c r="D3656">
        <v>442</v>
      </c>
      <c r="E3656">
        <v>880</v>
      </c>
      <c r="F3656">
        <v>654</v>
      </c>
      <c r="G3656">
        <v>613</v>
      </c>
      <c r="H3656">
        <v>322</v>
      </c>
      <c r="I3656">
        <v>582.20000000000005</v>
      </c>
      <c r="J3656">
        <v>18.6999999999999</v>
      </c>
      <c r="K3656">
        <v>-21931.001308716499</v>
      </c>
      <c r="L3656" t="str">
        <f t="shared" si="743"/>
        <v>RELAX</v>
      </c>
      <c r="M3656">
        <f t="shared" si="744"/>
        <v>51</v>
      </c>
      <c r="N3656">
        <f t="shared" si="745"/>
        <v>22481</v>
      </c>
      <c r="O3656">
        <f t="shared" si="746"/>
        <v>44846</v>
      </c>
      <c r="P3656">
        <f t="shared" si="747"/>
        <v>33245</v>
      </c>
      <c r="Q3656">
        <f t="shared" si="748"/>
        <v>30903</v>
      </c>
      <c r="R3656">
        <f t="shared" si="749"/>
        <v>16264</v>
      </c>
      <c r="S3656" t="str">
        <f t="shared" si="750"/>
        <v/>
      </c>
      <c r="T3656" t="str">
        <f t="shared" si="751"/>
        <v/>
      </c>
      <c r="U3656" t="str">
        <f t="shared" si="752"/>
        <v/>
      </c>
      <c r="V3656" t="str">
        <f t="shared" si="753"/>
        <v/>
      </c>
      <c r="W3656" t="str">
        <f t="shared" si="754"/>
        <v/>
      </c>
    </row>
    <row r="3657" spans="1:23" x14ac:dyDescent="0.55000000000000004">
      <c r="A3657">
        <v>6.4718723297099998E-3</v>
      </c>
      <c r="B3657">
        <v>1574042660.1900001</v>
      </c>
      <c r="C3657">
        <f t="shared" si="742"/>
        <v>76.509999990463257</v>
      </c>
      <c r="D3657">
        <v>440</v>
      </c>
      <c r="E3657">
        <v>880</v>
      </c>
      <c r="F3657">
        <v>653</v>
      </c>
      <c r="G3657">
        <v>613</v>
      </c>
      <c r="H3657">
        <v>317</v>
      </c>
      <c r="I3657">
        <v>580.6</v>
      </c>
      <c r="J3657">
        <v>20.3</v>
      </c>
      <c r="K3657">
        <v>8333.0543044822898</v>
      </c>
      <c r="L3657" t="str">
        <f t="shared" si="743"/>
        <v>RELAX</v>
      </c>
      <c r="M3657">
        <f t="shared" si="744"/>
        <v>52</v>
      </c>
      <c r="N3657">
        <f t="shared" si="745"/>
        <v>22921</v>
      </c>
      <c r="O3657">
        <f t="shared" si="746"/>
        <v>45726</v>
      </c>
      <c r="P3657">
        <f t="shared" si="747"/>
        <v>33898</v>
      </c>
      <c r="Q3657">
        <f t="shared" si="748"/>
        <v>31516</v>
      </c>
      <c r="R3657">
        <f t="shared" si="749"/>
        <v>16581</v>
      </c>
      <c r="S3657" t="str">
        <f t="shared" si="750"/>
        <v/>
      </c>
      <c r="T3657" t="str">
        <f t="shared" si="751"/>
        <v/>
      </c>
      <c r="U3657" t="str">
        <f t="shared" si="752"/>
        <v/>
      </c>
      <c r="V3657" t="str">
        <f t="shared" si="753"/>
        <v/>
      </c>
      <c r="W3657" t="str">
        <f t="shared" si="754"/>
        <v/>
      </c>
    </row>
    <row r="3658" spans="1:23" x14ac:dyDescent="0.55000000000000004">
      <c r="A3658">
        <v>6.5438747405999996E-3</v>
      </c>
      <c r="B3658">
        <v>1574042660.1900001</v>
      </c>
      <c r="C3658">
        <f t="shared" si="742"/>
        <v>76.509999990463257</v>
      </c>
      <c r="D3658">
        <v>440</v>
      </c>
      <c r="E3658">
        <v>881</v>
      </c>
      <c r="F3658">
        <v>653</v>
      </c>
      <c r="G3658">
        <v>613</v>
      </c>
      <c r="H3658">
        <v>319</v>
      </c>
      <c r="I3658">
        <v>581.20000000000005</v>
      </c>
      <c r="J3658">
        <v>19.6999999999999</v>
      </c>
      <c r="K3658">
        <v>10789.2064309529</v>
      </c>
      <c r="L3658" t="str">
        <f t="shared" si="743"/>
        <v>RELAX</v>
      </c>
      <c r="M3658">
        <f t="shared" si="744"/>
        <v>53</v>
      </c>
      <c r="N3658">
        <f t="shared" si="745"/>
        <v>23361</v>
      </c>
      <c r="O3658">
        <f t="shared" si="746"/>
        <v>46607</v>
      </c>
      <c r="P3658">
        <f t="shared" si="747"/>
        <v>34551</v>
      </c>
      <c r="Q3658">
        <f t="shared" si="748"/>
        <v>32129</v>
      </c>
      <c r="R3658">
        <f t="shared" si="749"/>
        <v>16900</v>
      </c>
      <c r="S3658" t="str">
        <f t="shared" si="750"/>
        <v/>
      </c>
      <c r="T3658" t="str">
        <f t="shared" si="751"/>
        <v/>
      </c>
      <c r="U3658" t="str">
        <f t="shared" si="752"/>
        <v/>
      </c>
      <c r="V3658" t="str">
        <f t="shared" si="753"/>
        <v/>
      </c>
      <c r="W3658" t="str">
        <f t="shared" si="754"/>
        <v/>
      </c>
    </row>
    <row r="3659" spans="1:23" x14ac:dyDescent="0.55000000000000004">
      <c r="A3659">
        <v>6.6180229187000001E-3</v>
      </c>
      <c r="B3659">
        <v>1574042660.1900001</v>
      </c>
      <c r="C3659">
        <f t="shared" si="742"/>
        <v>76.509999990463257</v>
      </c>
      <c r="D3659">
        <v>442</v>
      </c>
      <c r="E3659">
        <v>880</v>
      </c>
      <c r="F3659">
        <v>654</v>
      </c>
      <c r="G3659">
        <v>613</v>
      </c>
      <c r="H3659">
        <v>321</v>
      </c>
      <c r="I3659">
        <v>582</v>
      </c>
      <c r="J3659">
        <v>18.899999999999999</v>
      </c>
      <c r="K3659">
        <v>-13706.875816068799</v>
      </c>
      <c r="L3659" t="str">
        <f t="shared" si="743"/>
        <v>RELAX</v>
      </c>
      <c r="M3659">
        <f t="shared" si="744"/>
        <v>54</v>
      </c>
      <c r="N3659">
        <f t="shared" si="745"/>
        <v>23803</v>
      </c>
      <c r="O3659">
        <f t="shared" si="746"/>
        <v>47487</v>
      </c>
      <c r="P3659">
        <f t="shared" si="747"/>
        <v>35205</v>
      </c>
      <c r="Q3659">
        <f t="shared" si="748"/>
        <v>32742</v>
      </c>
      <c r="R3659">
        <f t="shared" si="749"/>
        <v>17221</v>
      </c>
      <c r="S3659" t="str">
        <f t="shared" si="750"/>
        <v/>
      </c>
      <c r="T3659" t="str">
        <f t="shared" si="751"/>
        <v/>
      </c>
      <c r="U3659" t="str">
        <f t="shared" si="752"/>
        <v/>
      </c>
      <c r="V3659" t="str">
        <f t="shared" si="753"/>
        <v/>
      </c>
      <c r="W3659" t="str">
        <f t="shared" si="754"/>
        <v/>
      </c>
    </row>
    <row r="3660" spans="1:23" x14ac:dyDescent="0.55000000000000004">
      <c r="A3660">
        <v>6.6909790039099996E-3</v>
      </c>
      <c r="B3660">
        <v>1574042660.1900001</v>
      </c>
      <c r="C3660">
        <f t="shared" si="742"/>
        <v>76.509999990463257</v>
      </c>
      <c r="D3660">
        <v>440</v>
      </c>
      <c r="E3660">
        <v>880</v>
      </c>
      <c r="F3660">
        <v>654</v>
      </c>
      <c r="G3660">
        <v>614</v>
      </c>
      <c r="H3660">
        <v>317</v>
      </c>
      <c r="I3660">
        <v>581</v>
      </c>
      <c r="J3660">
        <v>19.899999999999999</v>
      </c>
      <c r="K3660">
        <v>16448.250981537502</v>
      </c>
      <c r="L3660" t="str">
        <f t="shared" si="743"/>
        <v>RELAX</v>
      </c>
      <c r="M3660">
        <f t="shared" si="744"/>
        <v>55</v>
      </c>
      <c r="N3660">
        <f t="shared" si="745"/>
        <v>24243</v>
      </c>
      <c r="O3660">
        <f t="shared" si="746"/>
        <v>48367</v>
      </c>
      <c r="P3660">
        <f t="shared" si="747"/>
        <v>35859</v>
      </c>
      <c r="Q3660">
        <f t="shared" si="748"/>
        <v>33356</v>
      </c>
      <c r="R3660">
        <f t="shared" si="749"/>
        <v>17538</v>
      </c>
      <c r="S3660" t="str">
        <f t="shared" si="750"/>
        <v/>
      </c>
      <c r="T3660" t="str">
        <f t="shared" si="751"/>
        <v/>
      </c>
      <c r="U3660" t="str">
        <f t="shared" si="752"/>
        <v/>
      </c>
      <c r="V3660" t="str">
        <f t="shared" si="753"/>
        <v/>
      </c>
      <c r="W3660" t="str">
        <f t="shared" si="754"/>
        <v/>
      </c>
    </row>
    <row r="3661" spans="1:23" x14ac:dyDescent="0.55000000000000004">
      <c r="A3661">
        <v>6.7639350891100002E-3</v>
      </c>
      <c r="B3661">
        <v>1574042660.1900001</v>
      </c>
      <c r="C3661">
        <f t="shared" si="742"/>
        <v>76.509999990463257</v>
      </c>
      <c r="D3661">
        <v>441</v>
      </c>
      <c r="E3661">
        <v>880</v>
      </c>
      <c r="F3661">
        <v>654</v>
      </c>
      <c r="G3661">
        <v>615</v>
      </c>
      <c r="H3661">
        <v>321</v>
      </c>
      <c r="I3661">
        <v>582.20000000000005</v>
      </c>
      <c r="J3661">
        <v>18.6999999999999</v>
      </c>
      <c r="K3661">
        <v>-5412.0051614002896</v>
      </c>
      <c r="L3661" t="str">
        <f t="shared" si="743"/>
        <v>RELAX</v>
      </c>
      <c r="M3661">
        <f t="shared" si="744"/>
        <v>56</v>
      </c>
      <c r="N3661">
        <f t="shared" si="745"/>
        <v>24684</v>
      </c>
      <c r="O3661">
        <f t="shared" si="746"/>
        <v>49247</v>
      </c>
      <c r="P3661">
        <f t="shared" si="747"/>
        <v>36513</v>
      </c>
      <c r="Q3661">
        <f t="shared" si="748"/>
        <v>33971</v>
      </c>
      <c r="R3661">
        <f t="shared" si="749"/>
        <v>17859</v>
      </c>
      <c r="S3661" t="str">
        <f t="shared" si="750"/>
        <v/>
      </c>
      <c r="T3661" t="str">
        <f t="shared" si="751"/>
        <v/>
      </c>
      <c r="U3661" t="str">
        <f t="shared" si="752"/>
        <v/>
      </c>
      <c r="V3661" t="str">
        <f t="shared" si="753"/>
        <v/>
      </c>
      <c r="W3661" t="str">
        <f t="shared" si="754"/>
        <v/>
      </c>
    </row>
    <row r="3662" spans="1:23" x14ac:dyDescent="0.55000000000000004">
      <c r="A3662">
        <v>6.8378448486299996E-3</v>
      </c>
      <c r="B3662">
        <v>1574042660.1900001</v>
      </c>
      <c r="C3662">
        <f t="shared" si="742"/>
        <v>76.509999990463257</v>
      </c>
      <c r="D3662">
        <v>440</v>
      </c>
      <c r="E3662">
        <v>881</v>
      </c>
      <c r="F3662">
        <v>653</v>
      </c>
      <c r="G3662">
        <v>616</v>
      </c>
      <c r="H3662">
        <v>319</v>
      </c>
      <c r="I3662">
        <v>581.79999999999995</v>
      </c>
      <c r="J3662">
        <v>19.100000000000001</v>
      </c>
      <c r="K3662">
        <v>-5464.8912047768199</v>
      </c>
      <c r="L3662" t="str">
        <f t="shared" si="743"/>
        <v>RELAX</v>
      </c>
      <c r="M3662">
        <f t="shared" si="744"/>
        <v>57</v>
      </c>
      <c r="N3662">
        <f t="shared" si="745"/>
        <v>25124</v>
      </c>
      <c r="O3662">
        <f t="shared" si="746"/>
        <v>50128</v>
      </c>
      <c r="P3662">
        <f t="shared" si="747"/>
        <v>37166</v>
      </c>
      <c r="Q3662">
        <f t="shared" si="748"/>
        <v>34587</v>
      </c>
      <c r="R3662">
        <f t="shared" si="749"/>
        <v>18178</v>
      </c>
      <c r="S3662" t="str">
        <f t="shared" si="750"/>
        <v/>
      </c>
      <c r="T3662" t="str">
        <f t="shared" si="751"/>
        <v/>
      </c>
      <c r="U3662" t="str">
        <f t="shared" si="752"/>
        <v/>
      </c>
      <c r="V3662" t="str">
        <f t="shared" si="753"/>
        <v/>
      </c>
      <c r="W3662" t="str">
        <f t="shared" si="754"/>
        <v/>
      </c>
    </row>
    <row r="3663" spans="1:23" x14ac:dyDescent="0.55000000000000004">
      <c r="A3663">
        <v>6.9110393524200002E-3</v>
      </c>
      <c r="B3663">
        <v>1574042660.1900001</v>
      </c>
      <c r="C3663">
        <f t="shared" si="742"/>
        <v>76.509999990463257</v>
      </c>
      <c r="D3663">
        <v>440</v>
      </c>
      <c r="E3663">
        <v>879</v>
      </c>
      <c r="F3663">
        <v>654</v>
      </c>
      <c r="G3663">
        <v>615</v>
      </c>
      <c r="H3663">
        <v>319</v>
      </c>
      <c r="I3663">
        <v>581.4</v>
      </c>
      <c r="J3663">
        <v>19.5</v>
      </c>
      <c r="K3663">
        <v>16236.0154841978</v>
      </c>
      <c r="L3663" t="str">
        <f t="shared" si="743"/>
        <v>RELAX</v>
      </c>
      <c r="M3663">
        <f t="shared" si="744"/>
        <v>58</v>
      </c>
      <c r="N3663">
        <f t="shared" si="745"/>
        <v>25564</v>
      </c>
      <c r="O3663">
        <f t="shared" si="746"/>
        <v>51007</v>
      </c>
      <c r="P3663">
        <f t="shared" si="747"/>
        <v>37820</v>
      </c>
      <c r="Q3663">
        <f t="shared" si="748"/>
        <v>35202</v>
      </c>
      <c r="R3663">
        <f t="shared" si="749"/>
        <v>18497</v>
      </c>
      <c r="S3663" t="str">
        <f t="shared" si="750"/>
        <v/>
      </c>
      <c r="T3663" t="str">
        <f t="shared" si="751"/>
        <v/>
      </c>
      <c r="U3663" t="str">
        <f t="shared" si="752"/>
        <v/>
      </c>
      <c r="V3663" t="str">
        <f t="shared" si="753"/>
        <v/>
      </c>
      <c r="W3663" t="str">
        <f t="shared" si="754"/>
        <v/>
      </c>
    </row>
    <row r="3664" spans="1:23" x14ac:dyDescent="0.55000000000000004">
      <c r="A3664">
        <v>6.9849491119399996E-3</v>
      </c>
      <c r="B3664">
        <v>1574042660.1900001</v>
      </c>
      <c r="C3664">
        <f t="shared" si="742"/>
        <v>76.509999990463257</v>
      </c>
      <c r="D3664">
        <v>442</v>
      </c>
      <c r="E3664">
        <v>880</v>
      </c>
      <c r="F3664">
        <v>654</v>
      </c>
      <c r="G3664">
        <v>616</v>
      </c>
      <c r="H3664">
        <v>321</v>
      </c>
      <c r="I3664">
        <v>582.6</v>
      </c>
      <c r="J3664">
        <v>18.3</v>
      </c>
      <c r="K3664">
        <v>-18942.018064896201</v>
      </c>
      <c r="L3664" t="str">
        <f t="shared" si="743"/>
        <v>RELAX</v>
      </c>
      <c r="M3664">
        <f t="shared" si="744"/>
        <v>59</v>
      </c>
      <c r="N3664">
        <f t="shared" si="745"/>
        <v>26006</v>
      </c>
      <c r="O3664">
        <f t="shared" si="746"/>
        <v>51887</v>
      </c>
      <c r="P3664">
        <f t="shared" si="747"/>
        <v>38474</v>
      </c>
      <c r="Q3664">
        <f t="shared" si="748"/>
        <v>35818</v>
      </c>
      <c r="R3664">
        <f t="shared" si="749"/>
        <v>18818</v>
      </c>
      <c r="S3664" t="str">
        <f t="shared" si="750"/>
        <v/>
      </c>
      <c r="T3664" t="str">
        <f t="shared" si="751"/>
        <v/>
      </c>
      <c r="U3664" t="str">
        <f t="shared" si="752"/>
        <v/>
      </c>
      <c r="V3664" t="str">
        <f t="shared" si="753"/>
        <v/>
      </c>
      <c r="W3664" t="str">
        <f t="shared" si="754"/>
        <v/>
      </c>
    </row>
    <row r="3665" spans="1:23" x14ac:dyDescent="0.55000000000000004">
      <c r="A3665">
        <v>7.05885887146E-3</v>
      </c>
      <c r="B3665">
        <v>1574042660.1900001</v>
      </c>
      <c r="C3665">
        <f t="shared" si="742"/>
        <v>76.509999990463257</v>
      </c>
      <c r="D3665">
        <v>439</v>
      </c>
      <c r="E3665">
        <v>880</v>
      </c>
      <c r="F3665">
        <v>653</v>
      </c>
      <c r="G3665">
        <v>616</v>
      </c>
      <c r="H3665">
        <v>318</v>
      </c>
      <c r="I3665">
        <v>581.20000000000005</v>
      </c>
      <c r="J3665">
        <v>19.6999999999999</v>
      </c>
      <c r="K3665">
        <v>7791.2767801648297</v>
      </c>
      <c r="L3665" t="str">
        <f t="shared" si="743"/>
        <v>RELAX</v>
      </c>
      <c r="M3665">
        <f t="shared" si="744"/>
        <v>60</v>
      </c>
      <c r="N3665">
        <f t="shared" si="745"/>
        <v>26445</v>
      </c>
      <c r="O3665">
        <f t="shared" si="746"/>
        <v>52767</v>
      </c>
      <c r="P3665">
        <f t="shared" si="747"/>
        <v>39127</v>
      </c>
      <c r="Q3665">
        <f t="shared" si="748"/>
        <v>36434</v>
      </c>
      <c r="R3665">
        <f t="shared" si="749"/>
        <v>19136</v>
      </c>
      <c r="S3665" t="str">
        <f t="shared" si="750"/>
        <v/>
      </c>
      <c r="T3665" t="str">
        <f t="shared" si="751"/>
        <v/>
      </c>
      <c r="U3665" t="str">
        <f t="shared" si="752"/>
        <v/>
      </c>
      <c r="V3665" t="str">
        <f t="shared" si="753"/>
        <v/>
      </c>
      <c r="W3665" t="str">
        <f t="shared" si="754"/>
        <v/>
      </c>
    </row>
    <row r="3666" spans="1:23" x14ac:dyDescent="0.55000000000000004">
      <c r="A3666">
        <v>7.1358680725099998E-3</v>
      </c>
      <c r="B3666">
        <v>1574042660.1900001</v>
      </c>
      <c r="C3666">
        <f t="shared" si="742"/>
        <v>76.509999990463257</v>
      </c>
      <c r="D3666">
        <v>441</v>
      </c>
      <c r="E3666">
        <v>880</v>
      </c>
      <c r="F3666">
        <v>653</v>
      </c>
      <c r="G3666">
        <v>615</v>
      </c>
      <c r="H3666">
        <v>320</v>
      </c>
      <c r="I3666">
        <v>581.79999999999995</v>
      </c>
      <c r="J3666">
        <v>19.100000000000001</v>
      </c>
      <c r="K3666">
        <v>138.53255532214399</v>
      </c>
      <c r="L3666" t="str">
        <f t="shared" si="743"/>
        <v>RELAX</v>
      </c>
      <c r="M3666">
        <f t="shared" si="744"/>
        <v>61</v>
      </c>
      <c r="N3666">
        <f t="shared" si="745"/>
        <v>26886</v>
      </c>
      <c r="O3666">
        <f t="shared" si="746"/>
        <v>53647</v>
      </c>
      <c r="P3666">
        <f t="shared" si="747"/>
        <v>39780</v>
      </c>
      <c r="Q3666">
        <f t="shared" si="748"/>
        <v>37049</v>
      </c>
      <c r="R3666">
        <f t="shared" si="749"/>
        <v>19456</v>
      </c>
      <c r="S3666" t="str">
        <f t="shared" si="750"/>
        <v/>
      </c>
      <c r="T3666" t="str">
        <f t="shared" si="751"/>
        <v/>
      </c>
      <c r="U3666" t="str">
        <f t="shared" si="752"/>
        <v/>
      </c>
      <c r="V3666" t="str">
        <f t="shared" si="753"/>
        <v/>
      </c>
      <c r="W3666" t="str">
        <f t="shared" si="754"/>
        <v/>
      </c>
    </row>
    <row r="3667" spans="1:23" x14ac:dyDescent="0.55000000000000004">
      <c r="A3667">
        <v>1.1466979980499999E-2</v>
      </c>
      <c r="B3667">
        <v>1574042660.2</v>
      </c>
      <c r="C3667">
        <f t="shared" si="742"/>
        <v>76.519999980926514</v>
      </c>
      <c r="D3667">
        <v>441</v>
      </c>
      <c r="E3667">
        <v>880</v>
      </c>
      <c r="F3667">
        <v>654</v>
      </c>
      <c r="G3667">
        <v>616</v>
      </c>
      <c r="H3667">
        <v>321</v>
      </c>
      <c r="I3667">
        <v>582.4</v>
      </c>
      <c r="J3667">
        <v>18.5</v>
      </c>
      <c r="K3667">
        <v>-65.469507531485505</v>
      </c>
      <c r="L3667" t="str">
        <f t="shared" si="743"/>
        <v>RELAX</v>
      </c>
      <c r="M3667">
        <f t="shared" si="744"/>
        <v>62</v>
      </c>
      <c r="N3667">
        <f t="shared" si="745"/>
        <v>27327</v>
      </c>
      <c r="O3667">
        <f t="shared" si="746"/>
        <v>54527</v>
      </c>
      <c r="P3667">
        <f t="shared" si="747"/>
        <v>40434</v>
      </c>
      <c r="Q3667">
        <f t="shared" si="748"/>
        <v>37665</v>
      </c>
      <c r="R3667">
        <f t="shared" si="749"/>
        <v>19777</v>
      </c>
      <c r="S3667" t="str">
        <f t="shared" si="750"/>
        <v/>
      </c>
      <c r="T3667" t="str">
        <f t="shared" si="751"/>
        <v/>
      </c>
      <c r="U3667" t="str">
        <f t="shared" si="752"/>
        <v/>
      </c>
      <c r="V3667" t="str">
        <f t="shared" si="753"/>
        <v/>
      </c>
      <c r="W3667" t="str">
        <f t="shared" si="754"/>
        <v/>
      </c>
    </row>
    <row r="3668" spans="1:23" x14ac:dyDescent="0.55000000000000004">
      <c r="A3668">
        <v>3.5905838012700003E-2</v>
      </c>
      <c r="B3668">
        <v>1574042660.22</v>
      </c>
      <c r="C3668">
        <f t="shared" si="742"/>
        <v>76.539999961853027</v>
      </c>
      <c r="D3668">
        <v>440</v>
      </c>
      <c r="E3668">
        <v>880</v>
      </c>
      <c r="F3668">
        <v>652</v>
      </c>
      <c r="G3668">
        <v>615</v>
      </c>
      <c r="H3668">
        <v>317</v>
      </c>
      <c r="I3668">
        <v>580.79999999999995</v>
      </c>
      <c r="J3668">
        <v>20.100000000000001</v>
      </c>
      <c r="K3668">
        <v>58.513605450028003</v>
      </c>
      <c r="L3668" t="str">
        <f t="shared" si="743"/>
        <v>RELAX</v>
      </c>
      <c r="M3668">
        <f t="shared" si="744"/>
        <v>63</v>
      </c>
      <c r="N3668">
        <f t="shared" si="745"/>
        <v>27767</v>
      </c>
      <c r="O3668">
        <f t="shared" si="746"/>
        <v>55407</v>
      </c>
      <c r="P3668">
        <f t="shared" si="747"/>
        <v>41086</v>
      </c>
      <c r="Q3668">
        <f t="shared" si="748"/>
        <v>38280</v>
      </c>
      <c r="R3668">
        <f t="shared" si="749"/>
        <v>20094</v>
      </c>
      <c r="S3668" t="str">
        <f t="shared" si="750"/>
        <v/>
      </c>
      <c r="T3668" t="str">
        <f t="shared" si="751"/>
        <v/>
      </c>
      <c r="U3668" t="str">
        <f t="shared" si="752"/>
        <v/>
      </c>
      <c r="V3668" t="str">
        <f t="shared" si="753"/>
        <v/>
      </c>
      <c r="W3668" t="str">
        <f t="shared" si="754"/>
        <v/>
      </c>
    </row>
    <row r="3669" spans="1:23" x14ac:dyDescent="0.55000000000000004">
      <c r="A3669">
        <v>5.6413888931299998E-2</v>
      </c>
      <c r="B3669">
        <v>1574042660.24</v>
      </c>
      <c r="C3669">
        <f t="shared" si="742"/>
        <v>76.559999942779541</v>
      </c>
      <c r="D3669">
        <v>441</v>
      </c>
      <c r="E3669">
        <v>880</v>
      </c>
      <c r="F3669">
        <v>653</v>
      </c>
      <c r="G3669">
        <v>615</v>
      </c>
      <c r="H3669">
        <v>321</v>
      </c>
      <c r="I3669">
        <v>582</v>
      </c>
      <c r="J3669">
        <v>18.899999999999999</v>
      </c>
      <c r="K3669">
        <v>-29.377019786429099</v>
      </c>
      <c r="L3669" t="str">
        <f t="shared" si="743"/>
        <v>RELAX</v>
      </c>
      <c r="M3669">
        <f t="shared" si="744"/>
        <v>64</v>
      </c>
      <c r="N3669">
        <f t="shared" si="745"/>
        <v>28208</v>
      </c>
      <c r="O3669">
        <f t="shared" si="746"/>
        <v>56287</v>
      </c>
      <c r="P3669">
        <f t="shared" si="747"/>
        <v>41739</v>
      </c>
      <c r="Q3669">
        <f t="shared" si="748"/>
        <v>38895</v>
      </c>
      <c r="R3669">
        <f t="shared" si="749"/>
        <v>20415</v>
      </c>
      <c r="S3669" t="str">
        <f t="shared" si="750"/>
        <v/>
      </c>
      <c r="T3669" t="str">
        <f t="shared" si="751"/>
        <v/>
      </c>
      <c r="U3669" t="str">
        <f t="shared" si="752"/>
        <v/>
      </c>
      <c r="V3669" t="str">
        <f t="shared" si="753"/>
        <v/>
      </c>
      <c r="W3669" t="str">
        <f t="shared" si="754"/>
        <v/>
      </c>
    </row>
    <row r="3670" spans="1:23" x14ac:dyDescent="0.55000000000000004">
      <c r="A3670">
        <v>7.6838016509999996E-2</v>
      </c>
      <c r="B3670">
        <v>1574042660.26</v>
      </c>
      <c r="C3670">
        <f t="shared" si="742"/>
        <v>76.579999923706055</v>
      </c>
      <c r="D3670">
        <v>440</v>
      </c>
      <c r="E3670">
        <v>880</v>
      </c>
      <c r="F3670">
        <v>653</v>
      </c>
      <c r="G3670">
        <v>615</v>
      </c>
      <c r="H3670">
        <v>319</v>
      </c>
      <c r="I3670">
        <v>581.4</v>
      </c>
      <c r="J3670">
        <v>19.5</v>
      </c>
      <c r="K3670">
        <v>-24.443992890202601</v>
      </c>
      <c r="L3670" t="str">
        <f t="shared" si="743"/>
        <v>RELAX</v>
      </c>
      <c r="M3670">
        <f t="shared" si="744"/>
        <v>65</v>
      </c>
      <c r="N3670">
        <f t="shared" si="745"/>
        <v>28648</v>
      </c>
      <c r="O3670">
        <f t="shared" si="746"/>
        <v>57167</v>
      </c>
      <c r="P3670">
        <f t="shared" si="747"/>
        <v>42392</v>
      </c>
      <c r="Q3670">
        <f t="shared" si="748"/>
        <v>39510</v>
      </c>
      <c r="R3670">
        <f t="shared" si="749"/>
        <v>20734</v>
      </c>
      <c r="S3670" t="str">
        <f t="shared" si="750"/>
        <v/>
      </c>
      <c r="T3670" t="str">
        <f t="shared" si="751"/>
        <v/>
      </c>
      <c r="U3670" t="str">
        <f t="shared" si="752"/>
        <v/>
      </c>
      <c r="V3670" t="str">
        <f t="shared" si="753"/>
        <v/>
      </c>
      <c r="W3670" t="str">
        <f t="shared" si="754"/>
        <v/>
      </c>
    </row>
    <row r="3671" spans="1:23" x14ac:dyDescent="0.55000000000000004">
      <c r="A3671">
        <v>0.10138392448399999</v>
      </c>
      <c r="B3671">
        <v>1574042660.29</v>
      </c>
      <c r="C3671">
        <f t="shared" si="742"/>
        <v>76.609999895095825</v>
      </c>
      <c r="D3671">
        <v>440</v>
      </c>
      <c r="E3671">
        <v>880</v>
      </c>
      <c r="F3671">
        <v>652</v>
      </c>
      <c r="G3671">
        <v>614</v>
      </c>
      <c r="H3671">
        <v>318</v>
      </c>
      <c r="I3671">
        <v>580.79999999999995</v>
      </c>
      <c r="J3671">
        <v>20.100000000000001</v>
      </c>
      <c r="K3671">
        <v>58.399545164099301</v>
      </c>
      <c r="L3671" t="str">
        <f t="shared" si="743"/>
        <v>RELAX</v>
      </c>
      <c r="M3671">
        <f t="shared" si="744"/>
        <v>66</v>
      </c>
      <c r="N3671">
        <f t="shared" si="745"/>
        <v>29088</v>
      </c>
      <c r="O3671">
        <f t="shared" si="746"/>
        <v>58047</v>
      </c>
      <c r="P3671">
        <f t="shared" si="747"/>
        <v>43044</v>
      </c>
      <c r="Q3671">
        <f t="shared" si="748"/>
        <v>40124</v>
      </c>
      <c r="R3671">
        <f t="shared" si="749"/>
        <v>21052</v>
      </c>
      <c r="S3671" t="str">
        <f t="shared" si="750"/>
        <v/>
      </c>
      <c r="T3671" t="str">
        <f t="shared" si="751"/>
        <v/>
      </c>
      <c r="U3671" t="str">
        <f t="shared" si="752"/>
        <v/>
      </c>
      <c r="V3671" t="str">
        <f t="shared" si="753"/>
        <v/>
      </c>
      <c r="W3671" t="str">
        <f t="shared" si="754"/>
        <v/>
      </c>
    </row>
    <row r="3672" spans="1:23" x14ac:dyDescent="0.55000000000000004">
      <c r="A3672">
        <v>0.121932029724</v>
      </c>
      <c r="B3672">
        <v>1574042660.3099999</v>
      </c>
      <c r="C3672">
        <f t="shared" si="742"/>
        <v>76.629999876022339</v>
      </c>
      <c r="D3672">
        <v>441</v>
      </c>
      <c r="E3672">
        <v>880</v>
      </c>
      <c r="F3672">
        <v>654</v>
      </c>
      <c r="G3672">
        <v>614</v>
      </c>
      <c r="H3672">
        <v>321</v>
      </c>
      <c r="I3672">
        <v>582</v>
      </c>
      <c r="J3672">
        <v>18.899999999999999</v>
      </c>
      <c r="K3672">
        <v>-48.555862980004598</v>
      </c>
      <c r="L3672" t="str">
        <f t="shared" si="743"/>
        <v>RELAX</v>
      </c>
      <c r="M3672">
        <f t="shared" si="744"/>
        <v>67</v>
      </c>
      <c r="N3672">
        <f t="shared" si="745"/>
        <v>29529</v>
      </c>
      <c r="O3672">
        <f t="shared" si="746"/>
        <v>58927</v>
      </c>
      <c r="P3672">
        <f t="shared" si="747"/>
        <v>43698</v>
      </c>
      <c r="Q3672">
        <f t="shared" si="748"/>
        <v>40738</v>
      </c>
      <c r="R3672">
        <f t="shared" si="749"/>
        <v>21373</v>
      </c>
      <c r="S3672" t="str">
        <f t="shared" si="750"/>
        <v/>
      </c>
      <c r="T3672" t="str">
        <f t="shared" si="751"/>
        <v/>
      </c>
      <c r="U3672" t="str">
        <f t="shared" si="752"/>
        <v/>
      </c>
      <c r="V3672" t="str">
        <f t="shared" si="753"/>
        <v/>
      </c>
      <c r="W3672" t="str">
        <f t="shared" si="754"/>
        <v/>
      </c>
    </row>
    <row r="3673" spans="1:23" x14ac:dyDescent="0.55000000000000004">
      <c r="A3673">
        <v>0.142526865005</v>
      </c>
      <c r="B3673">
        <v>1574042660.3299999</v>
      </c>
      <c r="C3673">
        <f t="shared" si="742"/>
        <v>76.649999856948853</v>
      </c>
      <c r="D3673">
        <v>440</v>
      </c>
      <c r="E3673">
        <v>881</v>
      </c>
      <c r="F3673">
        <v>653</v>
      </c>
      <c r="G3673">
        <v>614</v>
      </c>
      <c r="H3673">
        <v>317</v>
      </c>
      <c r="I3673">
        <v>581</v>
      </c>
      <c r="J3673">
        <v>19.899999999999999</v>
      </c>
      <c r="K3673">
        <v>40.908065930722799</v>
      </c>
      <c r="L3673" t="str">
        <f t="shared" si="743"/>
        <v>RELAX</v>
      </c>
      <c r="M3673">
        <f t="shared" si="744"/>
        <v>68</v>
      </c>
      <c r="N3673">
        <f t="shared" si="745"/>
        <v>29969</v>
      </c>
      <c r="O3673">
        <f t="shared" si="746"/>
        <v>59808</v>
      </c>
      <c r="P3673">
        <f t="shared" si="747"/>
        <v>44351</v>
      </c>
      <c r="Q3673">
        <f t="shared" si="748"/>
        <v>41352</v>
      </c>
      <c r="R3673">
        <f t="shared" si="749"/>
        <v>21690</v>
      </c>
      <c r="S3673" t="str">
        <f t="shared" si="750"/>
        <v/>
      </c>
      <c r="T3673" t="str">
        <f t="shared" si="751"/>
        <v/>
      </c>
      <c r="U3673" t="str">
        <f t="shared" si="752"/>
        <v/>
      </c>
      <c r="V3673" t="str">
        <f t="shared" si="753"/>
        <v/>
      </c>
      <c r="W3673" t="str">
        <f t="shared" si="754"/>
        <v/>
      </c>
    </row>
    <row r="3674" spans="1:23" x14ac:dyDescent="0.55000000000000004">
      <c r="A3674">
        <v>0.16697192192099999</v>
      </c>
      <c r="B3674">
        <v>1574042660.3499999</v>
      </c>
      <c r="C3674">
        <f t="shared" si="742"/>
        <v>76.669999837875366</v>
      </c>
      <c r="D3674">
        <v>442</v>
      </c>
      <c r="E3674">
        <v>880</v>
      </c>
      <c r="F3674">
        <v>653</v>
      </c>
      <c r="G3674">
        <v>615</v>
      </c>
      <c r="H3674">
        <v>320</v>
      </c>
      <c r="I3674">
        <v>582</v>
      </c>
      <c r="J3674">
        <v>18.899999999999999</v>
      </c>
      <c r="K3674">
        <v>9.7546490536454193</v>
      </c>
      <c r="L3674" t="str">
        <f t="shared" si="743"/>
        <v>RELAX</v>
      </c>
      <c r="M3674">
        <f t="shared" si="744"/>
        <v>69</v>
      </c>
      <c r="N3674">
        <f t="shared" si="745"/>
        <v>30411</v>
      </c>
      <c r="O3674">
        <f t="shared" si="746"/>
        <v>60688</v>
      </c>
      <c r="P3674">
        <f t="shared" si="747"/>
        <v>45004</v>
      </c>
      <c r="Q3674">
        <f t="shared" si="748"/>
        <v>41967</v>
      </c>
      <c r="R3674">
        <f t="shared" si="749"/>
        <v>22010</v>
      </c>
      <c r="S3674" t="str">
        <f t="shared" si="750"/>
        <v/>
      </c>
      <c r="T3674" t="str">
        <f t="shared" si="751"/>
        <v/>
      </c>
      <c r="U3674" t="str">
        <f t="shared" si="752"/>
        <v/>
      </c>
      <c r="V3674" t="str">
        <f t="shared" si="753"/>
        <v/>
      </c>
      <c r="W3674" t="str">
        <f t="shared" si="754"/>
        <v/>
      </c>
    </row>
    <row r="3675" spans="1:23" x14ac:dyDescent="0.55000000000000004">
      <c r="A3675">
        <v>0.18747496604899999</v>
      </c>
      <c r="B3675">
        <v>1574042660.3699999</v>
      </c>
      <c r="C3675">
        <f t="shared" si="742"/>
        <v>76.68999981880188</v>
      </c>
      <c r="D3675">
        <v>441</v>
      </c>
      <c r="E3675">
        <v>880</v>
      </c>
      <c r="F3675">
        <v>654</v>
      </c>
      <c r="G3675">
        <v>616</v>
      </c>
      <c r="H3675">
        <v>320</v>
      </c>
      <c r="I3675">
        <v>582.20000000000005</v>
      </c>
      <c r="J3675">
        <v>18.6999999999999</v>
      </c>
      <c r="K3675">
        <v>-29.2255443679813</v>
      </c>
      <c r="L3675" t="str">
        <f t="shared" si="743"/>
        <v>RELAX</v>
      </c>
      <c r="M3675">
        <f t="shared" si="744"/>
        <v>70</v>
      </c>
      <c r="N3675">
        <f t="shared" si="745"/>
        <v>30852</v>
      </c>
      <c r="O3675">
        <f t="shared" si="746"/>
        <v>61568</v>
      </c>
      <c r="P3675">
        <f t="shared" si="747"/>
        <v>45658</v>
      </c>
      <c r="Q3675">
        <f t="shared" si="748"/>
        <v>42583</v>
      </c>
      <c r="R3675">
        <f t="shared" si="749"/>
        <v>22330</v>
      </c>
      <c r="S3675" t="str">
        <f t="shared" si="750"/>
        <v/>
      </c>
      <c r="T3675" t="str">
        <f t="shared" si="751"/>
        <v/>
      </c>
      <c r="U3675" t="str">
        <f t="shared" si="752"/>
        <v/>
      </c>
      <c r="V3675" t="str">
        <f t="shared" si="753"/>
        <v/>
      </c>
      <c r="W3675" t="str">
        <f t="shared" si="754"/>
        <v/>
      </c>
    </row>
    <row r="3676" spans="1:23" x14ac:dyDescent="0.55000000000000004">
      <c r="A3676">
        <v>0.20800495147699999</v>
      </c>
      <c r="B3676">
        <v>1574042660.4000001</v>
      </c>
      <c r="C3676">
        <f t="shared" si="742"/>
        <v>76.720000028610229</v>
      </c>
      <c r="D3676">
        <v>440</v>
      </c>
      <c r="E3676">
        <v>880</v>
      </c>
      <c r="F3676">
        <v>654</v>
      </c>
      <c r="G3676">
        <v>616</v>
      </c>
      <c r="H3676">
        <v>318</v>
      </c>
      <c r="I3676">
        <v>581.6</v>
      </c>
      <c r="J3676">
        <v>19.3</v>
      </c>
      <c r="K3676">
        <v>40.828026593196299</v>
      </c>
      <c r="L3676" t="str">
        <f t="shared" si="743"/>
        <v>RELAX</v>
      </c>
      <c r="M3676">
        <f t="shared" si="744"/>
        <v>71</v>
      </c>
      <c r="N3676">
        <f t="shared" si="745"/>
        <v>31292</v>
      </c>
      <c r="O3676">
        <f t="shared" si="746"/>
        <v>62448</v>
      </c>
      <c r="P3676">
        <f t="shared" si="747"/>
        <v>46312</v>
      </c>
      <c r="Q3676">
        <f t="shared" si="748"/>
        <v>43199</v>
      </c>
      <c r="R3676">
        <f t="shared" si="749"/>
        <v>22648</v>
      </c>
      <c r="S3676" t="str">
        <f t="shared" si="750"/>
        <v/>
      </c>
      <c r="T3676" t="str">
        <f t="shared" si="751"/>
        <v/>
      </c>
      <c r="U3676" t="str">
        <f t="shared" si="752"/>
        <v/>
      </c>
      <c r="V3676" t="str">
        <f t="shared" si="753"/>
        <v/>
      </c>
      <c r="W3676" t="str">
        <f t="shared" si="754"/>
        <v/>
      </c>
    </row>
    <row r="3677" spans="1:23" x14ac:dyDescent="0.55000000000000004">
      <c r="A3677">
        <v>0.23249793052699999</v>
      </c>
      <c r="B3677">
        <v>1574042660.4200001</v>
      </c>
      <c r="C3677">
        <f t="shared" si="742"/>
        <v>76.740000009536743</v>
      </c>
      <c r="D3677">
        <v>441</v>
      </c>
      <c r="E3677">
        <v>881</v>
      </c>
      <c r="F3677">
        <v>653</v>
      </c>
      <c r="G3677">
        <v>617</v>
      </c>
      <c r="H3677">
        <v>321</v>
      </c>
      <c r="I3677">
        <v>582.6</v>
      </c>
      <c r="J3677">
        <v>18.3</v>
      </c>
      <c r="K3677">
        <v>-48.799348457880498</v>
      </c>
      <c r="L3677" t="str">
        <f t="shared" si="743"/>
        <v>RELAX</v>
      </c>
      <c r="M3677">
        <f t="shared" si="744"/>
        <v>72</v>
      </c>
      <c r="N3677">
        <f t="shared" si="745"/>
        <v>31733</v>
      </c>
      <c r="O3677">
        <f t="shared" si="746"/>
        <v>63329</v>
      </c>
      <c r="P3677">
        <f t="shared" si="747"/>
        <v>46965</v>
      </c>
      <c r="Q3677">
        <f t="shared" si="748"/>
        <v>43816</v>
      </c>
      <c r="R3677">
        <f t="shared" si="749"/>
        <v>22969</v>
      </c>
      <c r="S3677" t="str">
        <f t="shared" si="750"/>
        <v/>
      </c>
      <c r="T3677" t="str">
        <f t="shared" si="751"/>
        <v/>
      </c>
      <c r="U3677" t="str">
        <f t="shared" si="752"/>
        <v/>
      </c>
      <c r="V3677" t="str">
        <f t="shared" si="753"/>
        <v/>
      </c>
      <c r="W3677" t="str">
        <f t="shared" si="754"/>
        <v/>
      </c>
    </row>
    <row r="3678" spans="1:23" x14ac:dyDescent="0.55000000000000004">
      <c r="A3678">
        <v>0.25299000740100003</v>
      </c>
      <c r="B3678">
        <v>1574042660.4400001</v>
      </c>
      <c r="C3678">
        <f t="shared" si="742"/>
        <v>76.759999990463257</v>
      </c>
      <c r="D3678">
        <v>441</v>
      </c>
      <c r="E3678">
        <v>880</v>
      </c>
      <c r="F3678">
        <v>652</v>
      </c>
      <c r="G3678">
        <v>617</v>
      </c>
      <c r="H3678">
        <v>318</v>
      </c>
      <c r="I3678">
        <v>581.6</v>
      </c>
      <c r="J3678">
        <v>19.3</v>
      </c>
      <c r="K3678">
        <v>-87.637958377160402</v>
      </c>
      <c r="L3678" t="str">
        <f t="shared" si="743"/>
        <v>RELAX</v>
      </c>
      <c r="M3678">
        <f t="shared" si="744"/>
        <v>73</v>
      </c>
      <c r="N3678">
        <f t="shared" si="745"/>
        <v>32174</v>
      </c>
      <c r="O3678">
        <f t="shared" si="746"/>
        <v>64209</v>
      </c>
      <c r="P3678">
        <f t="shared" si="747"/>
        <v>47617</v>
      </c>
      <c r="Q3678">
        <f t="shared" si="748"/>
        <v>44433</v>
      </c>
      <c r="R3678">
        <f t="shared" si="749"/>
        <v>23287</v>
      </c>
      <c r="S3678" t="str">
        <f t="shared" si="750"/>
        <v/>
      </c>
      <c r="T3678" t="str">
        <f t="shared" si="751"/>
        <v/>
      </c>
      <c r="U3678" t="str">
        <f t="shared" si="752"/>
        <v/>
      </c>
      <c r="V3678" t="str">
        <f t="shared" si="753"/>
        <v/>
      </c>
      <c r="W3678" t="str">
        <f t="shared" si="754"/>
        <v/>
      </c>
    </row>
    <row r="3679" spans="1:23" x14ac:dyDescent="0.55000000000000004">
      <c r="A3679">
        <v>0.27352905273400002</v>
      </c>
      <c r="B3679">
        <v>1574042660.46</v>
      </c>
      <c r="C3679">
        <f t="shared" si="742"/>
        <v>76.779999971389771</v>
      </c>
      <c r="D3679">
        <v>441</v>
      </c>
      <c r="E3679">
        <v>880</v>
      </c>
      <c r="F3679">
        <v>648</v>
      </c>
      <c r="G3679">
        <v>613</v>
      </c>
      <c r="H3679">
        <v>317</v>
      </c>
      <c r="I3679">
        <v>579.79999999999995</v>
      </c>
      <c r="J3679">
        <v>21.1</v>
      </c>
      <c r="K3679">
        <v>-122.484079779589</v>
      </c>
      <c r="L3679" t="str">
        <f t="shared" si="743"/>
        <v>RELAX</v>
      </c>
      <c r="M3679">
        <f t="shared" si="744"/>
        <v>74</v>
      </c>
      <c r="N3679">
        <f t="shared" si="745"/>
        <v>32615</v>
      </c>
      <c r="O3679">
        <f t="shared" si="746"/>
        <v>65089</v>
      </c>
      <c r="P3679">
        <f t="shared" si="747"/>
        <v>48265</v>
      </c>
      <c r="Q3679">
        <f t="shared" si="748"/>
        <v>45046</v>
      </c>
      <c r="R3679">
        <f t="shared" si="749"/>
        <v>23604</v>
      </c>
      <c r="S3679" t="str">
        <f t="shared" si="750"/>
        <v/>
      </c>
      <c r="T3679" t="str">
        <f t="shared" si="751"/>
        <v/>
      </c>
      <c r="U3679" t="str">
        <f t="shared" si="752"/>
        <v/>
      </c>
      <c r="V3679" t="str">
        <f t="shared" si="753"/>
        <v/>
      </c>
      <c r="W3679" t="str">
        <f t="shared" si="754"/>
        <v/>
      </c>
    </row>
    <row r="3680" spans="1:23" x14ac:dyDescent="0.55000000000000004">
      <c r="A3680">
        <v>0.298022031784</v>
      </c>
      <c r="B3680">
        <v>1574042660.49</v>
      </c>
      <c r="C3680">
        <f t="shared" si="742"/>
        <v>76.809999942779541</v>
      </c>
      <c r="D3680">
        <v>440</v>
      </c>
      <c r="E3680">
        <v>878</v>
      </c>
      <c r="F3680">
        <v>643</v>
      </c>
      <c r="G3680">
        <v>605</v>
      </c>
      <c r="H3680">
        <v>318</v>
      </c>
      <c r="I3680">
        <v>576.79999999999995</v>
      </c>
      <c r="J3680">
        <v>24.1</v>
      </c>
      <c r="K3680">
        <v>-448.01575293199602</v>
      </c>
      <c r="L3680" t="str">
        <f t="shared" si="743"/>
        <v>RELAX</v>
      </c>
      <c r="M3680">
        <f t="shared" si="744"/>
        <v>75</v>
      </c>
      <c r="N3680">
        <f t="shared" si="745"/>
        <v>33055</v>
      </c>
      <c r="O3680">
        <f t="shared" si="746"/>
        <v>65967</v>
      </c>
      <c r="P3680">
        <f t="shared" si="747"/>
        <v>48908</v>
      </c>
      <c r="Q3680">
        <f t="shared" si="748"/>
        <v>45651</v>
      </c>
      <c r="R3680">
        <f t="shared" si="749"/>
        <v>23922</v>
      </c>
      <c r="S3680">
        <f t="shared" si="750"/>
        <v>440.73333333333335</v>
      </c>
      <c r="T3680">
        <f t="shared" si="751"/>
        <v>879.56</v>
      </c>
      <c r="U3680">
        <f t="shared" si="752"/>
        <v>652.10666666666668</v>
      </c>
      <c r="V3680">
        <f t="shared" si="753"/>
        <v>608.67999999999995</v>
      </c>
      <c r="W3680">
        <f t="shared" si="754"/>
        <v>318.95999999999998</v>
      </c>
    </row>
    <row r="3681" spans="1:23" x14ac:dyDescent="0.55000000000000004">
      <c r="A3681">
        <v>0.31855702400199998</v>
      </c>
      <c r="B3681">
        <v>1574042660.51</v>
      </c>
      <c r="C3681">
        <f t="shared" si="742"/>
        <v>76.829999923706055</v>
      </c>
      <c r="D3681">
        <v>438</v>
      </c>
      <c r="E3681">
        <v>871</v>
      </c>
      <c r="F3681">
        <v>638</v>
      </c>
      <c r="G3681">
        <v>580</v>
      </c>
      <c r="H3681">
        <v>311</v>
      </c>
      <c r="I3681">
        <v>567.6</v>
      </c>
      <c r="J3681">
        <v>33.299999999999997</v>
      </c>
      <c r="K3681">
        <v>-263.42759975724698</v>
      </c>
      <c r="L3681" t="str">
        <f t="shared" si="743"/>
        <v>TRANSITION</v>
      </c>
      <c r="M3681">
        <f t="shared" si="744"/>
        <v>1</v>
      </c>
      <c r="N3681">
        <f t="shared" si="745"/>
        <v>438</v>
      </c>
      <c r="O3681">
        <f t="shared" si="746"/>
        <v>871</v>
      </c>
      <c r="P3681">
        <f t="shared" si="747"/>
        <v>638</v>
      </c>
      <c r="Q3681">
        <f t="shared" si="748"/>
        <v>580</v>
      </c>
      <c r="R3681">
        <f t="shared" si="749"/>
        <v>311</v>
      </c>
      <c r="S3681" t="str">
        <f t="shared" si="750"/>
        <v/>
      </c>
      <c r="T3681" t="str">
        <f t="shared" si="751"/>
        <v/>
      </c>
      <c r="U3681" t="str">
        <f t="shared" si="752"/>
        <v/>
      </c>
      <c r="V3681" t="str">
        <f t="shared" si="753"/>
        <v/>
      </c>
      <c r="W3681" t="str">
        <f t="shared" si="754"/>
        <v/>
      </c>
    </row>
    <row r="3682" spans="1:23" x14ac:dyDescent="0.55000000000000004">
      <c r="A3682">
        <v>0.33905601501499999</v>
      </c>
      <c r="B3682">
        <v>1574042660.53</v>
      </c>
      <c r="C3682">
        <f t="shared" si="742"/>
        <v>76.849999904632568</v>
      </c>
      <c r="D3682">
        <v>439</v>
      </c>
      <c r="E3682">
        <v>865</v>
      </c>
      <c r="F3682">
        <v>635</v>
      </c>
      <c r="G3682">
        <v>560</v>
      </c>
      <c r="H3682">
        <v>312</v>
      </c>
      <c r="I3682">
        <v>562.20000000000005</v>
      </c>
      <c r="J3682">
        <v>38.699999999999903</v>
      </c>
      <c r="K3682">
        <v>-310.26884046380201</v>
      </c>
      <c r="L3682" t="str">
        <f t="shared" si="743"/>
        <v>TRANSITION</v>
      </c>
      <c r="M3682">
        <f t="shared" si="744"/>
        <v>2</v>
      </c>
      <c r="N3682">
        <f t="shared" si="745"/>
        <v>877</v>
      </c>
      <c r="O3682">
        <f t="shared" si="746"/>
        <v>1736</v>
      </c>
      <c r="P3682">
        <f t="shared" si="747"/>
        <v>1273</v>
      </c>
      <c r="Q3682">
        <f t="shared" si="748"/>
        <v>1140</v>
      </c>
      <c r="R3682">
        <f t="shared" si="749"/>
        <v>623</v>
      </c>
      <c r="S3682" t="str">
        <f t="shared" si="750"/>
        <v/>
      </c>
      <c r="T3682" t="str">
        <f t="shared" si="751"/>
        <v/>
      </c>
      <c r="U3682" t="str">
        <f t="shared" si="752"/>
        <v/>
      </c>
      <c r="V3682" t="str">
        <f t="shared" si="753"/>
        <v/>
      </c>
      <c r="W3682" t="str">
        <f t="shared" si="754"/>
        <v/>
      </c>
    </row>
    <row r="3683" spans="1:23" x14ac:dyDescent="0.55000000000000004">
      <c r="A3683">
        <v>0.363550901413</v>
      </c>
      <c r="B3683">
        <v>1574042660.55</v>
      </c>
      <c r="C3683">
        <f t="shared" si="742"/>
        <v>76.869999885559082</v>
      </c>
      <c r="D3683">
        <v>438</v>
      </c>
      <c r="E3683">
        <v>860</v>
      </c>
      <c r="F3683">
        <v>628</v>
      </c>
      <c r="G3683">
        <v>538</v>
      </c>
      <c r="H3683">
        <v>309</v>
      </c>
      <c r="I3683">
        <v>554.6</v>
      </c>
      <c r="J3683">
        <v>46.3</v>
      </c>
      <c r="K3683">
        <v>-379.79975621223701</v>
      </c>
      <c r="L3683" t="str">
        <f t="shared" si="743"/>
        <v>TRANSITION</v>
      </c>
      <c r="M3683">
        <f t="shared" si="744"/>
        <v>3</v>
      </c>
      <c r="N3683">
        <f t="shared" si="745"/>
        <v>1315</v>
      </c>
      <c r="O3683">
        <f t="shared" si="746"/>
        <v>2596</v>
      </c>
      <c r="P3683">
        <f t="shared" si="747"/>
        <v>1901</v>
      </c>
      <c r="Q3683">
        <f t="shared" si="748"/>
        <v>1678</v>
      </c>
      <c r="R3683">
        <f t="shared" si="749"/>
        <v>932</v>
      </c>
      <c r="S3683" t="str">
        <f t="shared" si="750"/>
        <v/>
      </c>
      <c r="T3683" t="str">
        <f t="shared" si="751"/>
        <v/>
      </c>
      <c r="U3683" t="str">
        <f t="shared" si="752"/>
        <v/>
      </c>
      <c r="V3683" t="str">
        <f t="shared" si="753"/>
        <v/>
      </c>
      <c r="W3683" t="str">
        <f t="shared" si="754"/>
        <v/>
      </c>
    </row>
    <row r="3684" spans="1:23" x14ac:dyDescent="0.55000000000000004">
      <c r="A3684">
        <v>0.38408803939800001</v>
      </c>
      <c r="B3684">
        <v>1574042660.5699999</v>
      </c>
      <c r="C3684">
        <f t="shared" si="742"/>
        <v>76.889999866485596</v>
      </c>
      <c r="D3684">
        <v>437</v>
      </c>
      <c r="E3684">
        <v>855</v>
      </c>
      <c r="F3684">
        <v>622</v>
      </c>
      <c r="G3684">
        <v>515</v>
      </c>
      <c r="H3684">
        <v>305</v>
      </c>
      <c r="I3684">
        <v>546.79999999999995</v>
      </c>
      <c r="J3684">
        <v>54.1</v>
      </c>
      <c r="K3684">
        <v>-185.19404622391701</v>
      </c>
      <c r="L3684" t="str">
        <f t="shared" si="743"/>
        <v>TRANSITION</v>
      </c>
      <c r="M3684">
        <f t="shared" si="744"/>
        <v>4</v>
      </c>
      <c r="N3684">
        <f t="shared" si="745"/>
        <v>1752</v>
      </c>
      <c r="O3684">
        <f t="shared" si="746"/>
        <v>3451</v>
      </c>
      <c r="P3684">
        <f t="shared" si="747"/>
        <v>2523</v>
      </c>
      <c r="Q3684">
        <f t="shared" si="748"/>
        <v>2193</v>
      </c>
      <c r="R3684">
        <f t="shared" si="749"/>
        <v>1237</v>
      </c>
      <c r="S3684" t="str">
        <f t="shared" si="750"/>
        <v/>
      </c>
      <c r="T3684" t="str">
        <f t="shared" si="751"/>
        <v/>
      </c>
      <c r="U3684" t="str">
        <f t="shared" si="752"/>
        <v/>
      </c>
      <c r="V3684" t="str">
        <f t="shared" si="753"/>
        <v/>
      </c>
      <c r="W3684" t="str">
        <f t="shared" si="754"/>
        <v/>
      </c>
    </row>
    <row r="3685" spans="1:23" x14ac:dyDescent="0.55000000000000004">
      <c r="A3685">
        <v>0.40460705757100002</v>
      </c>
      <c r="B3685">
        <v>1574042660.5899999</v>
      </c>
      <c r="C3685">
        <f t="shared" si="742"/>
        <v>76.909999847412109</v>
      </c>
      <c r="D3685">
        <v>439</v>
      </c>
      <c r="E3685">
        <v>851</v>
      </c>
      <c r="F3685">
        <v>617</v>
      </c>
      <c r="G3685">
        <v>501</v>
      </c>
      <c r="H3685">
        <v>307</v>
      </c>
      <c r="I3685">
        <v>543</v>
      </c>
      <c r="J3685">
        <v>57.9</v>
      </c>
      <c r="K3685">
        <v>-204.17391981483701</v>
      </c>
      <c r="L3685" t="str">
        <f t="shared" si="743"/>
        <v>TRANSITION</v>
      </c>
      <c r="M3685">
        <f t="shared" si="744"/>
        <v>5</v>
      </c>
      <c r="N3685">
        <f t="shared" si="745"/>
        <v>2191</v>
      </c>
      <c r="O3685">
        <f t="shared" si="746"/>
        <v>4302</v>
      </c>
      <c r="P3685">
        <f t="shared" si="747"/>
        <v>3140</v>
      </c>
      <c r="Q3685">
        <f t="shared" si="748"/>
        <v>2694</v>
      </c>
      <c r="R3685">
        <f t="shared" si="749"/>
        <v>1544</v>
      </c>
      <c r="S3685">
        <f t="shared" si="750"/>
        <v>438.2</v>
      </c>
      <c r="T3685">
        <f t="shared" si="751"/>
        <v>860.4</v>
      </c>
      <c r="U3685">
        <f t="shared" si="752"/>
        <v>628</v>
      </c>
      <c r="V3685">
        <f t="shared" si="753"/>
        <v>538.79999999999995</v>
      </c>
      <c r="W3685">
        <f t="shared" si="754"/>
        <v>308.8</v>
      </c>
    </row>
    <row r="3686" spans="1:23" x14ac:dyDescent="0.55000000000000004">
      <c r="A3686">
        <v>0.429095983505</v>
      </c>
      <c r="B3686">
        <v>1574042660.6199999</v>
      </c>
      <c r="C3686">
        <f t="shared" si="742"/>
        <v>76.93999981880188</v>
      </c>
      <c r="D3686">
        <v>437</v>
      </c>
      <c r="E3686">
        <v>849</v>
      </c>
      <c r="F3686">
        <v>612</v>
      </c>
      <c r="G3686">
        <v>490</v>
      </c>
      <c r="H3686">
        <v>302</v>
      </c>
      <c r="I3686">
        <v>538</v>
      </c>
      <c r="J3686">
        <v>62.9</v>
      </c>
      <c r="K3686">
        <v>-68.106724813771706</v>
      </c>
      <c r="L3686" t="str">
        <f t="shared" si="743"/>
        <v>EXTEND</v>
      </c>
      <c r="M3686">
        <f t="shared" si="744"/>
        <v>1</v>
      </c>
      <c r="N3686">
        <f t="shared" si="745"/>
        <v>437</v>
      </c>
      <c r="O3686">
        <f t="shared" si="746"/>
        <v>849</v>
      </c>
      <c r="P3686">
        <f t="shared" si="747"/>
        <v>612</v>
      </c>
      <c r="Q3686">
        <f t="shared" si="748"/>
        <v>490</v>
      </c>
      <c r="R3686">
        <f t="shared" si="749"/>
        <v>302</v>
      </c>
      <c r="S3686" t="str">
        <f t="shared" si="750"/>
        <v/>
      </c>
      <c r="T3686" t="str">
        <f t="shared" si="751"/>
        <v/>
      </c>
      <c r="U3686" t="str">
        <f t="shared" si="752"/>
        <v/>
      </c>
      <c r="V3686" t="str">
        <f t="shared" si="753"/>
        <v/>
      </c>
      <c r="W3686" t="str">
        <f t="shared" si="754"/>
        <v/>
      </c>
    </row>
    <row r="3687" spans="1:23" x14ac:dyDescent="0.55000000000000004">
      <c r="A3687">
        <v>0.449651956558</v>
      </c>
      <c r="B3687">
        <v>1574042660.6400001</v>
      </c>
      <c r="C3687">
        <f t="shared" si="742"/>
        <v>76.960000038146973</v>
      </c>
      <c r="D3687">
        <v>438</v>
      </c>
      <c r="E3687">
        <v>847</v>
      </c>
      <c r="F3687">
        <v>610</v>
      </c>
      <c r="G3687">
        <v>486</v>
      </c>
      <c r="H3687">
        <v>302</v>
      </c>
      <c r="I3687">
        <v>536.6</v>
      </c>
      <c r="J3687">
        <v>64.3</v>
      </c>
      <c r="K3687">
        <v>29.272456991227099</v>
      </c>
      <c r="L3687" t="str">
        <f t="shared" si="743"/>
        <v>EXTEND</v>
      </c>
      <c r="M3687">
        <f t="shared" si="744"/>
        <v>2</v>
      </c>
      <c r="N3687">
        <f t="shared" si="745"/>
        <v>875</v>
      </c>
      <c r="O3687">
        <f t="shared" si="746"/>
        <v>1696</v>
      </c>
      <c r="P3687">
        <f t="shared" si="747"/>
        <v>1222</v>
      </c>
      <c r="Q3687">
        <f t="shared" si="748"/>
        <v>976</v>
      </c>
      <c r="R3687">
        <f t="shared" si="749"/>
        <v>604</v>
      </c>
      <c r="S3687" t="str">
        <f t="shared" si="750"/>
        <v/>
      </c>
      <c r="T3687" t="str">
        <f t="shared" si="751"/>
        <v/>
      </c>
      <c r="U3687" t="str">
        <f t="shared" si="752"/>
        <v/>
      </c>
      <c r="V3687" t="str">
        <f t="shared" si="753"/>
        <v/>
      </c>
      <c r="W3687" t="str">
        <f t="shared" si="754"/>
        <v/>
      </c>
    </row>
    <row r="3688" spans="1:23" x14ac:dyDescent="0.55000000000000004">
      <c r="A3688">
        <v>0.47014904022199999</v>
      </c>
      <c r="B3688">
        <v>1574042660.6600001</v>
      </c>
      <c r="C3688">
        <f t="shared" si="742"/>
        <v>76.980000019073486</v>
      </c>
      <c r="D3688">
        <v>440</v>
      </c>
      <c r="E3688">
        <v>845</v>
      </c>
      <c r="F3688">
        <v>609</v>
      </c>
      <c r="G3688">
        <v>487</v>
      </c>
      <c r="H3688">
        <v>305</v>
      </c>
      <c r="I3688">
        <v>537.20000000000005</v>
      </c>
      <c r="J3688">
        <v>63.699999999999903</v>
      </c>
      <c r="K3688">
        <v>-98.059808093761006</v>
      </c>
      <c r="L3688" t="str">
        <f t="shared" si="743"/>
        <v>EXTEND</v>
      </c>
      <c r="M3688">
        <f t="shared" si="744"/>
        <v>3</v>
      </c>
      <c r="N3688">
        <f t="shared" si="745"/>
        <v>1315</v>
      </c>
      <c r="O3688">
        <f t="shared" si="746"/>
        <v>2541</v>
      </c>
      <c r="P3688">
        <f t="shared" si="747"/>
        <v>1831</v>
      </c>
      <c r="Q3688">
        <f t="shared" si="748"/>
        <v>1463</v>
      </c>
      <c r="R3688">
        <f t="shared" si="749"/>
        <v>909</v>
      </c>
      <c r="S3688" t="str">
        <f t="shared" si="750"/>
        <v/>
      </c>
      <c r="T3688" t="str">
        <f t="shared" si="751"/>
        <v/>
      </c>
      <c r="U3688" t="str">
        <f t="shared" si="752"/>
        <v/>
      </c>
      <c r="V3688" t="str">
        <f t="shared" si="753"/>
        <v/>
      </c>
      <c r="W3688" t="str">
        <f t="shared" si="754"/>
        <v/>
      </c>
    </row>
    <row r="3689" spans="1:23" x14ac:dyDescent="0.55000000000000004">
      <c r="A3689">
        <v>0.49462389946000002</v>
      </c>
      <c r="B3689">
        <v>1574042660.6800001</v>
      </c>
      <c r="C3689">
        <f t="shared" si="742"/>
        <v>77</v>
      </c>
      <c r="D3689">
        <v>439</v>
      </c>
      <c r="E3689">
        <v>844</v>
      </c>
      <c r="F3689">
        <v>607</v>
      </c>
      <c r="G3689">
        <v>483</v>
      </c>
      <c r="H3689">
        <v>301</v>
      </c>
      <c r="I3689">
        <v>534.79999999999995</v>
      </c>
      <c r="J3689">
        <v>66.099999999999994</v>
      </c>
      <c r="K3689">
        <v>-38.918128465010703</v>
      </c>
      <c r="L3689" t="str">
        <f t="shared" si="743"/>
        <v>EXTEND</v>
      </c>
      <c r="M3689">
        <f t="shared" si="744"/>
        <v>4</v>
      </c>
      <c r="N3689">
        <f t="shared" si="745"/>
        <v>1754</v>
      </c>
      <c r="O3689">
        <f t="shared" si="746"/>
        <v>3385</v>
      </c>
      <c r="P3689">
        <f t="shared" si="747"/>
        <v>2438</v>
      </c>
      <c r="Q3689">
        <f t="shared" si="748"/>
        <v>1946</v>
      </c>
      <c r="R3689">
        <f t="shared" si="749"/>
        <v>1210</v>
      </c>
      <c r="S3689" t="str">
        <f t="shared" si="750"/>
        <v/>
      </c>
      <c r="T3689" t="str">
        <f t="shared" si="751"/>
        <v/>
      </c>
      <c r="U3689" t="str">
        <f t="shared" si="752"/>
        <v/>
      </c>
      <c r="V3689" t="str">
        <f t="shared" si="753"/>
        <v/>
      </c>
      <c r="W3689" t="str">
        <f t="shared" si="754"/>
        <v/>
      </c>
    </row>
    <row r="3690" spans="1:23" x14ac:dyDescent="0.55000000000000004">
      <c r="A3690">
        <v>0.51517987251300001</v>
      </c>
      <c r="B3690">
        <v>1574042660.7</v>
      </c>
      <c r="C3690">
        <f t="shared" si="742"/>
        <v>77.019999980926514</v>
      </c>
      <c r="D3690">
        <v>439</v>
      </c>
      <c r="E3690">
        <v>843</v>
      </c>
      <c r="F3690">
        <v>605</v>
      </c>
      <c r="G3690">
        <v>480</v>
      </c>
      <c r="H3690">
        <v>303</v>
      </c>
      <c r="I3690">
        <v>534</v>
      </c>
      <c r="J3690">
        <v>66.900000000000006</v>
      </c>
      <c r="K3690">
        <v>-48.859036635734299</v>
      </c>
      <c r="L3690" t="str">
        <f t="shared" si="743"/>
        <v>EXTEND</v>
      </c>
      <c r="M3690">
        <f t="shared" si="744"/>
        <v>5</v>
      </c>
      <c r="N3690">
        <f t="shared" si="745"/>
        <v>2193</v>
      </c>
      <c r="O3690">
        <f t="shared" si="746"/>
        <v>4228</v>
      </c>
      <c r="P3690">
        <f t="shared" si="747"/>
        <v>3043</v>
      </c>
      <c r="Q3690">
        <f t="shared" si="748"/>
        <v>2426</v>
      </c>
      <c r="R3690">
        <f t="shared" si="749"/>
        <v>1513</v>
      </c>
      <c r="S3690" t="str">
        <f t="shared" si="750"/>
        <v/>
      </c>
      <c r="T3690" t="str">
        <f t="shared" si="751"/>
        <v/>
      </c>
      <c r="U3690" t="str">
        <f t="shared" si="752"/>
        <v/>
      </c>
      <c r="V3690" t="str">
        <f t="shared" si="753"/>
        <v/>
      </c>
      <c r="W3690" t="str">
        <f t="shared" si="754"/>
        <v/>
      </c>
    </row>
    <row r="3691" spans="1:23" x14ac:dyDescent="0.55000000000000004">
      <c r="A3691">
        <v>0.53564691543599996</v>
      </c>
      <c r="B3691">
        <v>1574042660.72</v>
      </c>
      <c r="C3691">
        <f t="shared" si="742"/>
        <v>77.039999961853027</v>
      </c>
      <c r="D3691">
        <v>440</v>
      </c>
      <c r="E3691">
        <v>842</v>
      </c>
      <c r="F3691">
        <v>604</v>
      </c>
      <c r="G3691">
        <v>477</v>
      </c>
      <c r="H3691">
        <v>302</v>
      </c>
      <c r="I3691">
        <v>533</v>
      </c>
      <c r="J3691">
        <v>67.900000000000006</v>
      </c>
      <c r="K3691">
        <v>-32.629071532018301</v>
      </c>
      <c r="L3691" t="str">
        <f t="shared" si="743"/>
        <v>EXTEND</v>
      </c>
      <c r="M3691">
        <f t="shared" si="744"/>
        <v>6</v>
      </c>
      <c r="N3691">
        <f t="shared" si="745"/>
        <v>2633</v>
      </c>
      <c r="O3691">
        <f t="shared" si="746"/>
        <v>5070</v>
      </c>
      <c r="P3691">
        <f t="shared" si="747"/>
        <v>3647</v>
      </c>
      <c r="Q3691">
        <f t="shared" si="748"/>
        <v>2903</v>
      </c>
      <c r="R3691">
        <f t="shared" si="749"/>
        <v>1815</v>
      </c>
      <c r="S3691" t="str">
        <f t="shared" si="750"/>
        <v/>
      </c>
      <c r="T3691" t="str">
        <f t="shared" si="751"/>
        <v/>
      </c>
      <c r="U3691" t="str">
        <f t="shared" si="752"/>
        <v/>
      </c>
      <c r="V3691" t="str">
        <f t="shared" si="753"/>
        <v/>
      </c>
      <c r="W3691" t="str">
        <f t="shared" si="754"/>
        <v/>
      </c>
    </row>
    <row r="3692" spans="1:23" x14ac:dyDescent="0.55000000000000004">
      <c r="A3692">
        <v>0.56016492843599996</v>
      </c>
      <c r="B3692">
        <v>1574042660.75</v>
      </c>
      <c r="C3692">
        <f t="shared" si="742"/>
        <v>77.069999933242798</v>
      </c>
      <c r="D3692">
        <v>440</v>
      </c>
      <c r="E3692">
        <v>842</v>
      </c>
      <c r="F3692">
        <v>602</v>
      </c>
      <c r="G3692">
        <v>475</v>
      </c>
      <c r="H3692">
        <v>302</v>
      </c>
      <c r="I3692">
        <v>532.20000000000005</v>
      </c>
      <c r="J3692">
        <v>68.699999999999903</v>
      </c>
      <c r="K3692">
        <v>-19.4997745179936</v>
      </c>
      <c r="L3692" t="str">
        <f t="shared" si="743"/>
        <v>EXTEND</v>
      </c>
      <c r="M3692">
        <f t="shared" si="744"/>
        <v>7</v>
      </c>
      <c r="N3692">
        <f t="shared" si="745"/>
        <v>3073</v>
      </c>
      <c r="O3692">
        <f t="shared" si="746"/>
        <v>5912</v>
      </c>
      <c r="P3692">
        <f t="shared" si="747"/>
        <v>4249</v>
      </c>
      <c r="Q3692">
        <f t="shared" si="748"/>
        <v>3378</v>
      </c>
      <c r="R3692">
        <f t="shared" si="749"/>
        <v>2117</v>
      </c>
      <c r="S3692" t="str">
        <f t="shared" si="750"/>
        <v/>
      </c>
      <c r="T3692" t="str">
        <f t="shared" si="751"/>
        <v/>
      </c>
      <c r="U3692" t="str">
        <f t="shared" si="752"/>
        <v/>
      </c>
      <c r="V3692" t="str">
        <f t="shared" si="753"/>
        <v/>
      </c>
      <c r="W3692" t="str">
        <f t="shared" si="754"/>
        <v/>
      </c>
    </row>
    <row r="3693" spans="1:23" x14ac:dyDescent="0.55000000000000004">
      <c r="A3693">
        <v>0.58067798614499999</v>
      </c>
      <c r="B3693">
        <v>1574042660.77</v>
      </c>
      <c r="C3693">
        <f t="shared" si="742"/>
        <v>77.089999914169312</v>
      </c>
      <c r="D3693">
        <v>441</v>
      </c>
      <c r="E3693">
        <v>840</v>
      </c>
      <c r="F3693">
        <v>602</v>
      </c>
      <c r="G3693">
        <v>472</v>
      </c>
      <c r="H3693">
        <v>304</v>
      </c>
      <c r="I3693">
        <v>531.79999999999995</v>
      </c>
      <c r="J3693">
        <v>69.099999999999994</v>
      </c>
      <c r="K3693">
        <v>-97.423006791847698</v>
      </c>
      <c r="L3693" t="str">
        <f t="shared" si="743"/>
        <v>EXTEND</v>
      </c>
      <c r="M3693">
        <f t="shared" si="744"/>
        <v>8</v>
      </c>
      <c r="N3693">
        <f t="shared" si="745"/>
        <v>3514</v>
      </c>
      <c r="O3693">
        <f t="shared" si="746"/>
        <v>6752</v>
      </c>
      <c r="P3693">
        <f t="shared" si="747"/>
        <v>4851</v>
      </c>
      <c r="Q3693">
        <f t="shared" si="748"/>
        <v>3850</v>
      </c>
      <c r="R3693">
        <f t="shared" si="749"/>
        <v>2421</v>
      </c>
      <c r="S3693" t="str">
        <f t="shared" si="750"/>
        <v/>
      </c>
      <c r="T3693" t="str">
        <f t="shared" si="751"/>
        <v/>
      </c>
      <c r="U3693" t="str">
        <f t="shared" si="752"/>
        <v/>
      </c>
      <c r="V3693" t="str">
        <f t="shared" si="753"/>
        <v/>
      </c>
      <c r="W3693" t="str">
        <f t="shared" si="754"/>
        <v/>
      </c>
    </row>
    <row r="3694" spans="1:23" x14ac:dyDescent="0.55000000000000004">
      <c r="A3694">
        <v>0.601207017899</v>
      </c>
      <c r="B3694">
        <v>1574042660.79</v>
      </c>
      <c r="C3694">
        <f t="shared" si="742"/>
        <v>77.109999895095825</v>
      </c>
      <c r="D3694">
        <v>440</v>
      </c>
      <c r="E3694">
        <v>838</v>
      </c>
      <c r="F3694">
        <v>601</v>
      </c>
      <c r="G3694">
        <v>470</v>
      </c>
      <c r="H3694">
        <v>300</v>
      </c>
      <c r="I3694">
        <v>529.79999999999995</v>
      </c>
      <c r="J3694">
        <v>71.099999999999994</v>
      </c>
      <c r="K3694">
        <v>0</v>
      </c>
      <c r="L3694" t="str">
        <f t="shared" si="743"/>
        <v>EXTEND</v>
      </c>
      <c r="M3694">
        <f t="shared" si="744"/>
        <v>9</v>
      </c>
      <c r="N3694">
        <f t="shared" si="745"/>
        <v>3954</v>
      </c>
      <c r="O3694">
        <f t="shared" si="746"/>
        <v>7590</v>
      </c>
      <c r="P3694">
        <f t="shared" si="747"/>
        <v>5452</v>
      </c>
      <c r="Q3694">
        <f t="shared" si="748"/>
        <v>4320</v>
      </c>
      <c r="R3694">
        <f t="shared" si="749"/>
        <v>2721</v>
      </c>
      <c r="S3694" t="str">
        <f t="shared" si="750"/>
        <v/>
      </c>
      <c r="T3694" t="str">
        <f t="shared" si="751"/>
        <v/>
      </c>
      <c r="U3694" t="str">
        <f t="shared" si="752"/>
        <v/>
      </c>
      <c r="V3694" t="str">
        <f t="shared" si="753"/>
        <v/>
      </c>
      <c r="W3694" t="str">
        <f t="shared" si="754"/>
        <v/>
      </c>
    </row>
    <row r="3695" spans="1:23" x14ac:dyDescent="0.55000000000000004">
      <c r="A3695">
        <v>0.62571287155199995</v>
      </c>
      <c r="B3695">
        <v>1574042660.8099999</v>
      </c>
      <c r="C3695">
        <f t="shared" si="742"/>
        <v>77.129999876022339</v>
      </c>
      <c r="D3695">
        <v>441</v>
      </c>
      <c r="E3695">
        <v>839</v>
      </c>
      <c r="F3695">
        <v>601</v>
      </c>
      <c r="G3695">
        <v>466</v>
      </c>
      <c r="H3695">
        <v>302</v>
      </c>
      <c r="I3695">
        <v>529.79999999999995</v>
      </c>
      <c r="J3695">
        <v>71.099999999999994</v>
      </c>
      <c r="K3695">
        <v>-29.230975806070699</v>
      </c>
      <c r="L3695" t="str">
        <f t="shared" si="743"/>
        <v>EXTEND</v>
      </c>
      <c r="M3695">
        <f t="shared" si="744"/>
        <v>10</v>
      </c>
      <c r="N3695">
        <f t="shared" si="745"/>
        <v>4395</v>
      </c>
      <c r="O3695">
        <f t="shared" si="746"/>
        <v>8429</v>
      </c>
      <c r="P3695">
        <f t="shared" si="747"/>
        <v>6053</v>
      </c>
      <c r="Q3695">
        <f t="shared" si="748"/>
        <v>4786</v>
      </c>
      <c r="R3695">
        <f t="shared" si="749"/>
        <v>3023</v>
      </c>
      <c r="S3695" t="str">
        <f t="shared" si="750"/>
        <v/>
      </c>
      <c r="T3695" t="str">
        <f t="shared" si="751"/>
        <v/>
      </c>
      <c r="U3695" t="str">
        <f t="shared" si="752"/>
        <v/>
      </c>
      <c r="V3695" t="str">
        <f t="shared" si="753"/>
        <v/>
      </c>
      <c r="W3695" t="str">
        <f t="shared" si="754"/>
        <v/>
      </c>
    </row>
    <row r="3696" spans="1:23" x14ac:dyDescent="0.55000000000000004">
      <c r="A3696">
        <v>0.64623904228200002</v>
      </c>
      <c r="B3696">
        <v>1574042660.8299999</v>
      </c>
      <c r="C3696">
        <f t="shared" si="742"/>
        <v>77.149999856948853</v>
      </c>
      <c r="D3696">
        <v>440</v>
      </c>
      <c r="E3696">
        <v>839</v>
      </c>
      <c r="F3696">
        <v>601</v>
      </c>
      <c r="G3696">
        <v>464</v>
      </c>
      <c r="H3696">
        <v>302</v>
      </c>
      <c r="I3696">
        <v>529.20000000000005</v>
      </c>
      <c r="J3696">
        <v>71.699999999999903</v>
      </c>
      <c r="K3696">
        <v>-68.300016282923707</v>
      </c>
      <c r="L3696" t="str">
        <f t="shared" si="743"/>
        <v>EXTEND</v>
      </c>
      <c r="M3696">
        <f t="shared" si="744"/>
        <v>11</v>
      </c>
      <c r="N3696">
        <f t="shared" si="745"/>
        <v>4835</v>
      </c>
      <c r="O3696">
        <f t="shared" si="746"/>
        <v>9268</v>
      </c>
      <c r="P3696">
        <f t="shared" si="747"/>
        <v>6654</v>
      </c>
      <c r="Q3696">
        <f t="shared" si="748"/>
        <v>5250</v>
      </c>
      <c r="R3696">
        <f t="shared" si="749"/>
        <v>3325</v>
      </c>
      <c r="S3696" t="str">
        <f t="shared" si="750"/>
        <v/>
      </c>
      <c r="T3696" t="str">
        <f t="shared" si="751"/>
        <v/>
      </c>
      <c r="U3696" t="str">
        <f t="shared" si="752"/>
        <v/>
      </c>
      <c r="V3696" t="str">
        <f t="shared" si="753"/>
        <v/>
      </c>
      <c r="W3696" t="str">
        <f t="shared" si="754"/>
        <v/>
      </c>
    </row>
    <row r="3697" spans="1:23" x14ac:dyDescent="0.55000000000000004">
      <c r="A3697">
        <v>0.66673684120200005</v>
      </c>
      <c r="B3697">
        <v>1574042660.8499999</v>
      </c>
      <c r="C3697">
        <f t="shared" si="742"/>
        <v>77.169999837875366</v>
      </c>
      <c r="D3697">
        <v>439</v>
      </c>
      <c r="E3697">
        <v>838</v>
      </c>
      <c r="F3697">
        <v>601</v>
      </c>
      <c r="G3697">
        <v>462</v>
      </c>
      <c r="H3697">
        <v>299</v>
      </c>
      <c r="I3697">
        <v>527.79999999999995</v>
      </c>
      <c r="J3697">
        <v>73.099999999999994</v>
      </c>
      <c r="K3697">
        <v>57.154230095144001</v>
      </c>
      <c r="L3697" t="str">
        <f t="shared" si="743"/>
        <v>EXTEND</v>
      </c>
      <c r="M3697">
        <f t="shared" si="744"/>
        <v>12</v>
      </c>
      <c r="N3697">
        <f t="shared" si="745"/>
        <v>5274</v>
      </c>
      <c r="O3697">
        <f t="shared" si="746"/>
        <v>10106</v>
      </c>
      <c r="P3697">
        <f t="shared" si="747"/>
        <v>7255</v>
      </c>
      <c r="Q3697">
        <f t="shared" si="748"/>
        <v>5712</v>
      </c>
      <c r="R3697">
        <f t="shared" si="749"/>
        <v>3624</v>
      </c>
      <c r="S3697" t="str">
        <f t="shared" si="750"/>
        <v/>
      </c>
      <c r="T3697" t="str">
        <f t="shared" si="751"/>
        <v/>
      </c>
      <c r="U3697" t="str">
        <f t="shared" si="752"/>
        <v/>
      </c>
      <c r="V3697" t="str">
        <f t="shared" si="753"/>
        <v/>
      </c>
      <c r="W3697" t="str">
        <f t="shared" si="754"/>
        <v/>
      </c>
    </row>
    <row r="3698" spans="1:23" x14ac:dyDescent="0.55000000000000004">
      <c r="A3698">
        <v>0.69123196601900005</v>
      </c>
      <c r="B3698">
        <v>1574042660.8800001</v>
      </c>
      <c r="C3698">
        <f t="shared" si="742"/>
        <v>77.200000047683716</v>
      </c>
      <c r="D3698">
        <v>441</v>
      </c>
      <c r="E3698">
        <v>838</v>
      </c>
      <c r="F3698">
        <v>602</v>
      </c>
      <c r="G3698">
        <v>462</v>
      </c>
      <c r="H3698">
        <v>303</v>
      </c>
      <c r="I3698">
        <v>529.20000000000005</v>
      </c>
      <c r="J3698">
        <v>71.699999999999903</v>
      </c>
      <c r="K3698">
        <v>-38.967392490643498</v>
      </c>
      <c r="L3698" t="str">
        <f t="shared" si="743"/>
        <v>EXTEND</v>
      </c>
      <c r="M3698">
        <f t="shared" si="744"/>
        <v>13</v>
      </c>
      <c r="N3698">
        <f t="shared" si="745"/>
        <v>5715</v>
      </c>
      <c r="O3698">
        <f t="shared" si="746"/>
        <v>10944</v>
      </c>
      <c r="P3698">
        <f t="shared" si="747"/>
        <v>7857</v>
      </c>
      <c r="Q3698">
        <f t="shared" si="748"/>
        <v>6174</v>
      </c>
      <c r="R3698">
        <f t="shared" si="749"/>
        <v>3927</v>
      </c>
      <c r="S3698" t="str">
        <f t="shared" si="750"/>
        <v/>
      </c>
      <c r="T3698" t="str">
        <f t="shared" si="751"/>
        <v/>
      </c>
      <c r="U3698" t="str">
        <f t="shared" si="752"/>
        <v/>
      </c>
      <c r="V3698" t="str">
        <f t="shared" si="753"/>
        <v/>
      </c>
      <c r="W3698" t="str">
        <f t="shared" si="754"/>
        <v/>
      </c>
    </row>
    <row r="3699" spans="1:23" x14ac:dyDescent="0.55000000000000004">
      <c r="A3699">
        <v>0.71176195144700005</v>
      </c>
      <c r="B3699">
        <v>1574042660.9000001</v>
      </c>
      <c r="C3699">
        <f t="shared" si="742"/>
        <v>77.220000028610229</v>
      </c>
      <c r="D3699">
        <v>440</v>
      </c>
      <c r="E3699">
        <v>838</v>
      </c>
      <c r="F3699">
        <v>602</v>
      </c>
      <c r="G3699">
        <v>462</v>
      </c>
      <c r="H3699">
        <v>300</v>
      </c>
      <c r="I3699">
        <v>528.4</v>
      </c>
      <c r="J3699">
        <v>72.5</v>
      </c>
      <c r="K3699">
        <v>-29.272456992655201</v>
      </c>
      <c r="L3699" t="str">
        <f t="shared" si="743"/>
        <v>EXTEND</v>
      </c>
      <c r="M3699">
        <f t="shared" si="744"/>
        <v>14</v>
      </c>
      <c r="N3699">
        <f t="shared" si="745"/>
        <v>6155</v>
      </c>
      <c r="O3699">
        <f t="shared" si="746"/>
        <v>11782</v>
      </c>
      <c r="P3699">
        <f t="shared" si="747"/>
        <v>8459</v>
      </c>
      <c r="Q3699">
        <f t="shared" si="748"/>
        <v>6636</v>
      </c>
      <c r="R3699">
        <f t="shared" si="749"/>
        <v>4227</v>
      </c>
      <c r="S3699" t="str">
        <f t="shared" si="750"/>
        <v/>
      </c>
      <c r="T3699" t="str">
        <f t="shared" si="751"/>
        <v/>
      </c>
      <c r="U3699" t="str">
        <f t="shared" si="752"/>
        <v/>
      </c>
      <c r="V3699" t="str">
        <f t="shared" si="753"/>
        <v/>
      </c>
      <c r="W3699" t="str">
        <f t="shared" si="754"/>
        <v/>
      </c>
    </row>
    <row r="3700" spans="1:23" x14ac:dyDescent="0.55000000000000004">
      <c r="A3700">
        <v>0.73225903511000001</v>
      </c>
      <c r="B3700">
        <v>1574042660.9200001</v>
      </c>
      <c r="C3700">
        <f t="shared" si="742"/>
        <v>77.240000009536743</v>
      </c>
      <c r="D3700">
        <v>439</v>
      </c>
      <c r="E3700">
        <v>838</v>
      </c>
      <c r="F3700">
        <v>601</v>
      </c>
      <c r="G3700">
        <v>462</v>
      </c>
      <c r="H3700">
        <v>299</v>
      </c>
      <c r="I3700">
        <v>527.79999999999995</v>
      </c>
      <c r="J3700">
        <v>73.099999999999994</v>
      </c>
      <c r="K3700">
        <v>40.814915728898598</v>
      </c>
      <c r="L3700" t="str">
        <f t="shared" si="743"/>
        <v>EXTEND</v>
      </c>
      <c r="M3700">
        <f t="shared" si="744"/>
        <v>15</v>
      </c>
      <c r="N3700">
        <f t="shared" si="745"/>
        <v>6594</v>
      </c>
      <c r="O3700">
        <f t="shared" si="746"/>
        <v>12620</v>
      </c>
      <c r="P3700">
        <f t="shared" si="747"/>
        <v>9060</v>
      </c>
      <c r="Q3700">
        <f t="shared" si="748"/>
        <v>7098</v>
      </c>
      <c r="R3700">
        <f t="shared" si="749"/>
        <v>4526</v>
      </c>
      <c r="S3700" t="str">
        <f t="shared" si="750"/>
        <v/>
      </c>
      <c r="T3700" t="str">
        <f t="shared" si="751"/>
        <v/>
      </c>
      <c r="U3700" t="str">
        <f t="shared" si="752"/>
        <v/>
      </c>
      <c r="V3700" t="str">
        <f t="shared" si="753"/>
        <v/>
      </c>
      <c r="W3700" t="str">
        <f t="shared" si="754"/>
        <v/>
      </c>
    </row>
    <row r="3701" spans="1:23" x14ac:dyDescent="0.55000000000000004">
      <c r="A3701">
        <v>0.75675988197300004</v>
      </c>
      <c r="B3701">
        <v>1574042660.9400001</v>
      </c>
      <c r="C3701">
        <f t="shared" si="742"/>
        <v>77.259999990463257</v>
      </c>
      <c r="D3701">
        <v>441</v>
      </c>
      <c r="E3701">
        <v>837</v>
      </c>
      <c r="F3701">
        <v>602</v>
      </c>
      <c r="G3701">
        <v>462</v>
      </c>
      <c r="H3701">
        <v>302</v>
      </c>
      <c r="I3701">
        <v>528.79999999999995</v>
      </c>
      <c r="J3701">
        <v>72.099999999999994</v>
      </c>
      <c r="K3701">
        <v>-58.456519669394801</v>
      </c>
      <c r="L3701" t="str">
        <f t="shared" si="743"/>
        <v>EXTEND</v>
      </c>
      <c r="M3701">
        <f t="shared" si="744"/>
        <v>16</v>
      </c>
      <c r="N3701">
        <f t="shared" si="745"/>
        <v>7035</v>
      </c>
      <c r="O3701">
        <f t="shared" si="746"/>
        <v>13457</v>
      </c>
      <c r="P3701">
        <f t="shared" si="747"/>
        <v>9662</v>
      </c>
      <c r="Q3701">
        <f t="shared" si="748"/>
        <v>7560</v>
      </c>
      <c r="R3701">
        <f t="shared" si="749"/>
        <v>4828</v>
      </c>
      <c r="S3701" t="str">
        <f t="shared" si="750"/>
        <v/>
      </c>
      <c r="T3701" t="str">
        <f t="shared" si="751"/>
        <v/>
      </c>
      <c r="U3701" t="str">
        <f t="shared" si="752"/>
        <v/>
      </c>
      <c r="V3701" t="str">
        <f t="shared" si="753"/>
        <v/>
      </c>
      <c r="W3701" t="str">
        <f t="shared" si="754"/>
        <v/>
      </c>
    </row>
    <row r="3702" spans="1:23" x14ac:dyDescent="0.55000000000000004">
      <c r="A3702">
        <v>0.77728796005199996</v>
      </c>
      <c r="B3702">
        <v>1574042660.96</v>
      </c>
      <c r="C3702">
        <f t="shared" si="742"/>
        <v>77.279999971389771</v>
      </c>
      <c r="D3702">
        <v>438</v>
      </c>
      <c r="E3702">
        <v>837</v>
      </c>
      <c r="F3702">
        <v>602</v>
      </c>
      <c r="G3702">
        <v>463</v>
      </c>
      <c r="H3702">
        <v>298</v>
      </c>
      <c r="I3702">
        <v>527.6</v>
      </c>
      <c r="J3702">
        <v>73.3</v>
      </c>
      <c r="K3702">
        <v>77.950174228464505</v>
      </c>
      <c r="L3702" t="str">
        <f t="shared" si="743"/>
        <v>EXTEND</v>
      </c>
      <c r="M3702">
        <f t="shared" si="744"/>
        <v>17</v>
      </c>
      <c r="N3702">
        <f t="shared" si="745"/>
        <v>7473</v>
      </c>
      <c r="O3702">
        <f t="shared" si="746"/>
        <v>14294</v>
      </c>
      <c r="P3702">
        <f t="shared" si="747"/>
        <v>10264</v>
      </c>
      <c r="Q3702">
        <f t="shared" si="748"/>
        <v>8023</v>
      </c>
      <c r="R3702">
        <f t="shared" si="749"/>
        <v>5126</v>
      </c>
      <c r="S3702" t="str">
        <f t="shared" si="750"/>
        <v/>
      </c>
      <c r="T3702" t="str">
        <f t="shared" si="751"/>
        <v/>
      </c>
      <c r="U3702" t="str">
        <f t="shared" si="752"/>
        <v/>
      </c>
      <c r="V3702" t="str">
        <f t="shared" si="753"/>
        <v/>
      </c>
      <c r="W3702" t="str">
        <f t="shared" si="754"/>
        <v/>
      </c>
    </row>
    <row r="3703" spans="1:23" x14ac:dyDescent="0.55000000000000004">
      <c r="A3703">
        <v>0.797813892365</v>
      </c>
      <c r="B3703">
        <v>1574042660.98</v>
      </c>
      <c r="C3703">
        <f t="shared" si="742"/>
        <v>77.299999952316284</v>
      </c>
      <c r="D3703">
        <v>440</v>
      </c>
      <c r="E3703">
        <v>838</v>
      </c>
      <c r="F3703">
        <v>602</v>
      </c>
      <c r="G3703">
        <v>465</v>
      </c>
      <c r="H3703">
        <v>301</v>
      </c>
      <c r="I3703">
        <v>529.20000000000005</v>
      </c>
      <c r="J3703">
        <v>71.699999999999903</v>
      </c>
      <c r="K3703">
        <v>8.16489001392201</v>
      </c>
      <c r="L3703" t="str">
        <f t="shared" si="743"/>
        <v>EXTEND</v>
      </c>
      <c r="M3703">
        <f t="shared" si="744"/>
        <v>18</v>
      </c>
      <c r="N3703">
        <f t="shared" si="745"/>
        <v>7913</v>
      </c>
      <c r="O3703">
        <f t="shared" si="746"/>
        <v>15132</v>
      </c>
      <c r="P3703">
        <f t="shared" si="747"/>
        <v>10866</v>
      </c>
      <c r="Q3703">
        <f t="shared" si="748"/>
        <v>8488</v>
      </c>
      <c r="R3703">
        <f t="shared" si="749"/>
        <v>5427</v>
      </c>
      <c r="S3703" t="str">
        <f t="shared" si="750"/>
        <v/>
      </c>
      <c r="T3703" t="str">
        <f t="shared" si="751"/>
        <v/>
      </c>
      <c r="U3703" t="str">
        <f t="shared" si="752"/>
        <v/>
      </c>
      <c r="V3703" t="str">
        <f t="shared" si="753"/>
        <v/>
      </c>
      <c r="W3703" t="str">
        <f t="shared" si="754"/>
        <v/>
      </c>
    </row>
    <row r="3704" spans="1:23" x14ac:dyDescent="0.55000000000000004">
      <c r="A3704">
        <v>0.82230901718100002</v>
      </c>
      <c r="B3704">
        <v>1574042661.01</v>
      </c>
      <c r="C3704">
        <f t="shared" si="742"/>
        <v>77.329999923706055</v>
      </c>
      <c r="D3704">
        <v>440</v>
      </c>
      <c r="E3704">
        <v>838</v>
      </c>
      <c r="F3704">
        <v>602</v>
      </c>
      <c r="G3704">
        <v>466</v>
      </c>
      <c r="H3704">
        <v>301</v>
      </c>
      <c r="I3704">
        <v>529.4</v>
      </c>
      <c r="J3704">
        <v>71.5</v>
      </c>
      <c r="K3704">
        <v>-48.926289266229603</v>
      </c>
      <c r="L3704" t="str">
        <f t="shared" si="743"/>
        <v>EXTEND</v>
      </c>
      <c r="M3704">
        <f t="shared" si="744"/>
        <v>19</v>
      </c>
      <c r="N3704">
        <f t="shared" si="745"/>
        <v>8353</v>
      </c>
      <c r="O3704">
        <f t="shared" si="746"/>
        <v>15970</v>
      </c>
      <c r="P3704">
        <f t="shared" si="747"/>
        <v>11468</v>
      </c>
      <c r="Q3704">
        <f t="shared" si="748"/>
        <v>8954</v>
      </c>
      <c r="R3704">
        <f t="shared" si="749"/>
        <v>5728</v>
      </c>
      <c r="S3704" t="str">
        <f t="shared" si="750"/>
        <v/>
      </c>
      <c r="T3704" t="str">
        <f t="shared" si="751"/>
        <v/>
      </c>
      <c r="U3704" t="str">
        <f t="shared" si="752"/>
        <v/>
      </c>
      <c r="V3704" t="str">
        <f t="shared" si="753"/>
        <v/>
      </c>
      <c r="W3704" t="str">
        <f t="shared" si="754"/>
        <v/>
      </c>
    </row>
    <row r="3705" spans="1:23" x14ac:dyDescent="0.55000000000000004">
      <c r="A3705">
        <v>0.84274792671200005</v>
      </c>
      <c r="B3705">
        <v>1574042661.03</v>
      </c>
      <c r="C3705">
        <f t="shared" si="742"/>
        <v>77.349999904632568</v>
      </c>
      <c r="D3705">
        <v>438</v>
      </c>
      <c r="E3705">
        <v>838</v>
      </c>
      <c r="F3705">
        <v>603</v>
      </c>
      <c r="G3705">
        <v>464</v>
      </c>
      <c r="H3705">
        <v>299</v>
      </c>
      <c r="I3705">
        <v>528.4</v>
      </c>
      <c r="J3705">
        <v>72.5</v>
      </c>
      <c r="K3705">
        <v>48.541252445835099</v>
      </c>
      <c r="L3705" t="str">
        <f t="shared" si="743"/>
        <v>EXTEND</v>
      </c>
      <c r="M3705">
        <f t="shared" si="744"/>
        <v>20</v>
      </c>
      <c r="N3705">
        <f t="shared" si="745"/>
        <v>8791</v>
      </c>
      <c r="O3705">
        <f t="shared" si="746"/>
        <v>16808</v>
      </c>
      <c r="P3705">
        <f t="shared" si="747"/>
        <v>12071</v>
      </c>
      <c r="Q3705">
        <f t="shared" si="748"/>
        <v>9418</v>
      </c>
      <c r="R3705">
        <f t="shared" si="749"/>
        <v>6027</v>
      </c>
      <c r="S3705" t="str">
        <f t="shared" si="750"/>
        <v/>
      </c>
      <c r="T3705" t="str">
        <f t="shared" si="751"/>
        <v/>
      </c>
      <c r="U3705" t="str">
        <f t="shared" si="752"/>
        <v/>
      </c>
      <c r="V3705" t="str">
        <f t="shared" si="753"/>
        <v/>
      </c>
      <c r="W3705" t="str">
        <f t="shared" si="754"/>
        <v/>
      </c>
    </row>
    <row r="3706" spans="1:23" x14ac:dyDescent="0.55000000000000004">
      <c r="A3706">
        <v>0.86334896087599999</v>
      </c>
      <c r="B3706">
        <v>1574042661.05</v>
      </c>
      <c r="C3706">
        <f t="shared" si="742"/>
        <v>77.369999885559082</v>
      </c>
      <c r="D3706">
        <v>440</v>
      </c>
      <c r="E3706">
        <v>838</v>
      </c>
      <c r="F3706">
        <v>603</v>
      </c>
      <c r="G3706">
        <v>464</v>
      </c>
      <c r="H3706">
        <v>302</v>
      </c>
      <c r="I3706">
        <v>529.4</v>
      </c>
      <c r="J3706">
        <v>71.5</v>
      </c>
      <c r="K3706">
        <v>-57.187070635604996</v>
      </c>
      <c r="L3706" t="str">
        <f t="shared" si="743"/>
        <v>EXTEND</v>
      </c>
      <c r="M3706">
        <f t="shared" si="744"/>
        <v>21</v>
      </c>
      <c r="N3706">
        <f t="shared" si="745"/>
        <v>9231</v>
      </c>
      <c r="O3706">
        <f t="shared" si="746"/>
        <v>17646</v>
      </c>
      <c r="P3706">
        <f t="shared" si="747"/>
        <v>12674</v>
      </c>
      <c r="Q3706">
        <f t="shared" si="748"/>
        <v>9882</v>
      </c>
      <c r="R3706">
        <f t="shared" si="749"/>
        <v>6329</v>
      </c>
      <c r="S3706" t="str">
        <f t="shared" si="750"/>
        <v/>
      </c>
      <c r="T3706" t="str">
        <f t="shared" si="751"/>
        <v/>
      </c>
      <c r="U3706" t="str">
        <f t="shared" si="752"/>
        <v/>
      </c>
      <c r="V3706" t="str">
        <f t="shared" si="753"/>
        <v/>
      </c>
      <c r="W3706" t="str">
        <f t="shared" si="754"/>
        <v/>
      </c>
    </row>
    <row r="3707" spans="1:23" x14ac:dyDescent="0.55000000000000004">
      <c r="A3707">
        <v>0.88783001899699998</v>
      </c>
      <c r="B3707">
        <v>1574042661.0699999</v>
      </c>
      <c r="C3707">
        <f t="shared" si="742"/>
        <v>77.389999866485596</v>
      </c>
      <c r="D3707">
        <v>438</v>
      </c>
      <c r="E3707">
        <v>838</v>
      </c>
      <c r="F3707">
        <v>602</v>
      </c>
      <c r="G3707">
        <v>463</v>
      </c>
      <c r="H3707">
        <v>299</v>
      </c>
      <c r="I3707">
        <v>528</v>
      </c>
      <c r="J3707">
        <v>72.900000000000006</v>
      </c>
      <c r="K3707">
        <v>29.205533376694</v>
      </c>
      <c r="L3707" t="str">
        <f t="shared" si="743"/>
        <v>EXTEND</v>
      </c>
      <c r="M3707">
        <f t="shared" si="744"/>
        <v>22</v>
      </c>
      <c r="N3707">
        <f t="shared" si="745"/>
        <v>9669</v>
      </c>
      <c r="O3707">
        <f t="shared" si="746"/>
        <v>18484</v>
      </c>
      <c r="P3707">
        <f t="shared" si="747"/>
        <v>13276</v>
      </c>
      <c r="Q3707">
        <f t="shared" si="748"/>
        <v>10345</v>
      </c>
      <c r="R3707">
        <f t="shared" si="749"/>
        <v>6628</v>
      </c>
      <c r="S3707" t="str">
        <f t="shared" si="750"/>
        <v/>
      </c>
      <c r="T3707" t="str">
        <f t="shared" si="751"/>
        <v/>
      </c>
      <c r="U3707" t="str">
        <f t="shared" si="752"/>
        <v/>
      </c>
      <c r="V3707" t="str">
        <f t="shared" si="753"/>
        <v/>
      </c>
      <c r="W3707" t="str">
        <f t="shared" si="754"/>
        <v/>
      </c>
    </row>
    <row r="3708" spans="1:23" x14ac:dyDescent="0.55000000000000004">
      <c r="A3708">
        <v>0.90837407112099999</v>
      </c>
      <c r="B3708">
        <v>1574042661.0999999</v>
      </c>
      <c r="C3708">
        <f t="shared" si="742"/>
        <v>77.419999837875366</v>
      </c>
      <c r="D3708">
        <v>439</v>
      </c>
      <c r="E3708">
        <v>837</v>
      </c>
      <c r="F3708">
        <v>603</v>
      </c>
      <c r="G3708">
        <v>465</v>
      </c>
      <c r="H3708">
        <v>299</v>
      </c>
      <c r="I3708">
        <v>528.6</v>
      </c>
      <c r="J3708">
        <v>72.3</v>
      </c>
      <c r="K3708">
        <v>48.814114798463997</v>
      </c>
      <c r="L3708" t="str">
        <f t="shared" si="743"/>
        <v>EXTEND</v>
      </c>
      <c r="M3708">
        <f t="shared" si="744"/>
        <v>23</v>
      </c>
      <c r="N3708">
        <f t="shared" si="745"/>
        <v>10108</v>
      </c>
      <c r="O3708">
        <f t="shared" si="746"/>
        <v>19321</v>
      </c>
      <c r="P3708">
        <f t="shared" si="747"/>
        <v>13879</v>
      </c>
      <c r="Q3708">
        <f t="shared" si="748"/>
        <v>10810</v>
      </c>
      <c r="R3708">
        <f t="shared" si="749"/>
        <v>6927</v>
      </c>
      <c r="S3708" t="str">
        <f t="shared" si="750"/>
        <v/>
      </c>
      <c r="T3708" t="str">
        <f t="shared" si="751"/>
        <v/>
      </c>
      <c r="U3708" t="str">
        <f t="shared" si="752"/>
        <v/>
      </c>
      <c r="V3708" t="str">
        <f t="shared" si="753"/>
        <v/>
      </c>
      <c r="W3708" t="str">
        <f t="shared" si="754"/>
        <v/>
      </c>
    </row>
    <row r="3709" spans="1:23" x14ac:dyDescent="0.55000000000000004">
      <c r="A3709">
        <v>0.92885994911199998</v>
      </c>
      <c r="B3709">
        <v>1574042661.1199999</v>
      </c>
      <c r="C3709">
        <f t="shared" si="742"/>
        <v>77.43999981880188</v>
      </c>
      <c r="D3709">
        <v>440</v>
      </c>
      <c r="E3709">
        <v>838</v>
      </c>
      <c r="F3709">
        <v>603</v>
      </c>
      <c r="G3709">
        <v>465</v>
      </c>
      <c r="H3709">
        <v>302</v>
      </c>
      <c r="I3709">
        <v>529.6</v>
      </c>
      <c r="J3709">
        <v>71.3</v>
      </c>
      <c r="K3709">
        <v>-40.778012191100601</v>
      </c>
      <c r="L3709" t="str">
        <f t="shared" si="743"/>
        <v>EXTEND</v>
      </c>
      <c r="M3709">
        <f t="shared" si="744"/>
        <v>24</v>
      </c>
      <c r="N3709">
        <f t="shared" si="745"/>
        <v>10548</v>
      </c>
      <c r="O3709">
        <f t="shared" si="746"/>
        <v>20159</v>
      </c>
      <c r="P3709">
        <f t="shared" si="747"/>
        <v>14482</v>
      </c>
      <c r="Q3709">
        <f t="shared" si="748"/>
        <v>11275</v>
      </c>
      <c r="R3709">
        <f t="shared" si="749"/>
        <v>7229</v>
      </c>
      <c r="S3709" t="str">
        <f t="shared" si="750"/>
        <v/>
      </c>
      <c r="T3709" t="str">
        <f t="shared" si="751"/>
        <v/>
      </c>
      <c r="U3709" t="str">
        <f t="shared" si="752"/>
        <v/>
      </c>
      <c r="V3709" t="str">
        <f t="shared" si="753"/>
        <v/>
      </c>
      <c r="W3709" t="str">
        <f t="shared" si="754"/>
        <v/>
      </c>
    </row>
    <row r="3710" spans="1:23" x14ac:dyDescent="0.55000000000000004">
      <c r="A3710">
        <v>0.95338296890300001</v>
      </c>
      <c r="B3710">
        <v>1574042661.1400001</v>
      </c>
      <c r="C3710">
        <f t="shared" si="742"/>
        <v>77.460000038146973</v>
      </c>
      <c r="D3710">
        <v>439</v>
      </c>
      <c r="E3710">
        <v>838</v>
      </c>
      <c r="F3710">
        <v>602</v>
      </c>
      <c r="G3710">
        <v>465</v>
      </c>
      <c r="H3710">
        <v>299</v>
      </c>
      <c r="I3710">
        <v>528.6</v>
      </c>
      <c r="J3710">
        <v>72.3</v>
      </c>
      <c r="K3710">
        <v>19.523600944858799</v>
      </c>
      <c r="L3710" t="str">
        <f t="shared" si="743"/>
        <v>EXTEND</v>
      </c>
      <c r="M3710">
        <f t="shared" si="744"/>
        <v>25</v>
      </c>
      <c r="N3710">
        <f t="shared" si="745"/>
        <v>10987</v>
      </c>
      <c r="O3710">
        <f t="shared" si="746"/>
        <v>20997</v>
      </c>
      <c r="P3710">
        <f t="shared" si="747"/>
        <v>15084</v>
      </c>
      <c r="Q3710">
        <f t="shared" si="748"/>
        <v>11740</v>
      </c>
      <c r="R3710">
        <f t="shared" si="749"/>
        <v>7528</v>
      </c>
      <c r="S3710" t="str">
        <f t="shared" si="750"/>
        <v/>
      </c>
      <c r="T3710" t="str">
        <f t="shared" si="751"/>
        <v/>
      </c>
      <c r="U3710" t="str">
        <f t="shared" si="752"/>
        <v/>
      </c>
      <c r="V3710" t="str">
        <f t="shared" si="753"/>
        <v/>
      </c>
      <c r="W3710" t="str">
        <f t="shared" si="754"/>
        <v/>
      </c>
    </row>
    <row r="3711" spans="1:23" x14ac:dyDescent="0.55000000000000004">
      <c r="A3711">
        <v>0.97387099266099997</v>
      </c>
      <c r="B3711">
        <v>1574042661.1600001</v>
      </c>
      <c r="C3711">
        <f t="shared" si="742"/>
        <v>77.480000019073486</v>
      </c>
      <c r="D3711">
        <v>440</v>
      </c>
      <c r="E3711">
        <v>837</v>
      </c>
      <c r="F3711">
        <v>602</v>
      </c>
      <c r="G3711">
        <v>466</v>
      </c>
      <c r="H3711">
        <v>300</v>
      </c>
      <c r="I3711">
        <v>529</v>
      </c>
      <c r="J3711">
        <v>71.900000000000006</v>
      </c>
      <c r="K3711">
        <v>19.425943379940701</v>
      </c>
      <c r="L3711" t="str">
        <f t="shared" si="743"/>
        <v>EXTEND</v>
      </c>
      <c r="M3711">
        <f t="shared" si="744"/>
        <v>26</v>
      </c>
      <c r="N3711">
        <f t="shared" si="745"/>
        <v>11427</v>
      </c>
      <c r="O3711">
        <f t="shared" si="746"/>
        <v>21834</v>
      </c>
      <c r="P3711">
        <f t="shared" si="747"/>
        <v>15686</v>
      </c>
      <c r="Q3711">
        <f t="shared" si="748"/>
        <v>12206</v>
      </c>
      <c r="R3711">
        <f t="shared" si="749"/>
        <v>7828</v>
      </c>
      <c r="S3711" t="str">
        <f t="shared" si="750"/>
        <v/>
      </c>
      <c r="T3711" t="str">
        <f t="shared" si="751"/>
        <v/>
      </c>
      <c r="U3711" t="str">
        <f t="shared" si="752"/>
        <v/>
      </c>
      <c r="V3711" t="str">
        <f t="shared" si="753"/>
        <v/>
      </c>
      <c r="W3711" t="str">
        <f t="shared" si="754"/>
        <v/>
      </c>
    </row>
    <row r="3712" spans="1:23" x14ac:dyDescent="0.55000000000000004">
      <c r="A3712">
        <v>0.99446201324500005</v>
      </c>
      <c r="B3712">
        <v>1574042661.1800001</v>
      </c>
      <c r="C3712">
        <f t="shared" si="742"/>
        <v>77.5</v>
      </c>
      <c r="D3712">
        <v>439</v>
      </c>
      <c r="E3712">
        <v>838</v>
      </c>
      <c r="F3712">
        <v>603</v>
      </c>
      <c r="G3712">
        <v>468</v>
      </c>
      <c r="H3712">
        <v>299</v>
      </c>
      <c r="I3712">
        <v>529.4</v>
      </c>
      <c r="J3712">
        <v>71.5</v>
      </c>
      <c r="K3712">
        <v>-32.764160447193497</v>
      </c>
      <c r="L3712" t="str">
        <f t="shared" si="743"/>
        <v>EXTEND</v>
      </c>
      <c r="M3712">
        <f t="shared" si="744"/>
        <v>27</v>
      </c>
      <c r="N3712">
        <f t="shared" si="745"/>
        <v>11866</v>
      </c>
      <c r="O3712">
        <f t="shared" si="746"/>
        <v>22672</v>
      </c>
      <c r="P3712">
        <f t="shared" si="747"/>
        <v>16289</v>
      </c>
      <c r="Q3712">
        <f t="shared" si="748"/>
        <v>12674</v>
      </c>
      <c r="R3712">
        <f t="shared" si="749"/>
        <v>8127</v>
      </c>
      <c r="S3712" t="str">
        <f t="shared" si="750"/>
        <v/>
      </c>
      <c r="T3712" t="str">
        <f t="shared" si="751"/>
        <v/>
      </c>
      <c r="U3712" t="str">
        <f t="shared" si="752"/>
        <v/>
      </c>
      <c r="V3712" t="str">
        <f t="shared" si="753"/>
        <v/>
      </c>
      <c r="W3712" t="str">
        <f t="shared" si="754"/>
        <v/>
      </c>
    </row>
    <row r="3713" spans="1:23" x14ac:dyDescent="0.55000000000000004">
      <c r="A3713">
        <v>1.01887893677</v>
      </c>
      <c r="B3713">
        <v>1574042661.21</v>
      </c>
      <c r="C3713">
        <f t="shared" si="742"/>
        <v>77.529999971389771</v>
      </c>
      <c r="D3713">
        <v>438</v>
      </c>
      <c r="E3713">
        <v>838</v>
      </c>
      <c r="F3713">
        <v>602</v>
      </c>
      <c r="G3713">
        <v>467</v>
      </c>
      <c r="H3713">
        <v>298</v>
      </c>
      <c r="I3713">
        <v>528.6</v>
      </c>
      <c r="J3713">
        <v>72.3</v>
      </c>
      <c r="K3713">
        <v>87.604400122555504</v>
      </c>
      <c r="L3713" t="str">
        <f t="shared" si="743"/>
        <v>EXTEND</v>
      </c>
      <c r="M3713">
        <f t="shared" si="744"/>
        <v>28</v>
      </c>
      <c r="N3713">
        <f t="shared" si="745"/>
        <v>12304</v>
      </c>
      <c r="O3713">
        <f t="shared" si="746"/>
        <v>23510</v>
      </c>
      <c r="P3713">
        <f t="shared" si="747"/>
        <v>16891</v>
      </c>
      <c r="Q3713">
        <f t="shared" si="748"/>
        <v>13141</v>
      </c>
      <c r="R3713">
        <f t="shared" si="749"/>
        <v>8425</v>
      </c>
      <c r="S3713" t="str">
        <f t="shared" si="750"/>
        <v/>
      </c>
      <c r="T3713" t="str">
        <f t="shared" si="751"/>
        <v/>
      </c>
      <c r="U3713" t="str">
        <f t="shared" si="752"/>
        <v/>
      </c>
      <c r="V3713" t="str">
        <f t="shared" si="753"/>
        <v/>
      </c>
      <c r="W3713" t="str">
        <f t="shared" si="754"/>
        <v/>
      </c>
    </row>
    <row r="3714" spans="1:23" x14ac:dyDescent="0.55000000000000004">
      <c r="A3714">
        <v>1.03942584991</v>
      </c>
      <c r="B3714">
        <v>1574042661.23</v>
      </c>
      <c r="C3714">
        <f t="shared" si="742"/>
        <v>77.549999952316284</v>
      </c>
      <c r="D3714">
        <v>440</v>
      </c>
      <c r="E3714">
        <v>838</v>
      </c>
      <c r="F3714">
        <v>603</v>
      </c>
      <c r="G3714">
        <v>470</v>
      </c>
      <c r="H3714">
        <v>301</v>
      </c>
      <c r="I3714">
        <v>530.4</v>
      </c>
      <c r="J3714">
        <v>70.5</v>
      </c>
      <c r="K3714">
        <v>-38.984143508574903</v>
      </c>
      <c r="L3714" t="str">
        <f t="shared" si="743"/>
        <v>EXTEND</v>
      </c>
      <c r="M3714">
        <f t="shared" si="744"/>
        <v>29</v>
      </c>
      <c r="N3714">
        <f t="shared" si="745"/>
        <v>12744</v>
      </c>
      <c r="O3714">
        <f t="shared" si="746"/>
        <v>24348</v>
      </c>
      <c r="P3714">
        <f t="shared" si="747"/>
        <v>17494</v>
      </c>
      <c r="Q3714">
        <f t="shared" si="748"/>
        <v>13611</v>
      </c>
      <c r="R3714">
        <f t="shared" si="749"/>
        <v>8726</v>
      </c>
      <c r="S3714" t="str">
        <f t="shared" si="750"/>
        <v/>
      </c>
      <c r="T3714" t="str">
        <f t="shared" si="751"/>
        <v/>
      </c>
      <c r="U3714" t="str">
        <f t="shared" si="752"/>
        <v/>
      </c>
      <c r="V3714" t="str">
        <f t="shared" si="753"/>
        <v/>
      </c>
      <c r="W3714" t="str">
        <f t="shared" si="754"/>
        <v/>
      </c>
    </row>
    <row r="3715" spans="1:23" x14ac:dyDescent="0.55000000000000004">
      <c r="A3715">
        <v>1.05994701385</v>
      </c>
      <c r="B3715">
        <v>1574042661.25</v>
      </c>
      <c r="C3715">
        <f t="shared" ref="C3715:C3778" si="755">B3715-$B$2</f>
        <v>77.569999933242798</v>
      </c>
      <c r="D3715">
        <v>438</v>
      </c>
      <c r="E3715">
        <v>838</v>
      </c>
      <c r="F3715">
        <v>603</v>
      </c>
      <c r="G3715">
        <v>471</v>
      </c>
      <c r="H3715">
        <v>298</v>
      </c>
      <c r="I3715">
        <v>529.6</v>
      </c>
      <c r="J3715">
        <v>71.3</v>
      </c>
      <c r="K3715">
        <v>0</v>
      </c>
      <c r="L3715" t="str">
        <f t="shared" ref="L3715:L3778" si="756">IF(G3715&gt;580,"RELAX",IF(G3715&lt;500,"EXTEND","TRANSITION"))</f>
        <v>EXTEND</v>
      </c>
      <c r="M3715">
        <f t="shared" ref="M3715:M3778" si="757">IF(L3715=L3714,M3714+1,1)</f>
        <v>30</v>
      </c>
      <c r="N3715">
        <f t="shared" ref="N3715:N3778" si="758">IF(L3715=L3714,N3714+D3715,D3715)</f>
        <v>13182</v>
      </c>
      <c r="O3715">
        <f t="shared" ref="O3715:O3778" si="759">IF($L3715=$L3714,O3714+E3715,E3715)</f>
        <v>25186</v>
      </c>
      <c r="P3715">
        <f t="shared" ref="P3715:P3778" si="760">IF($L3715=$L3714,P3714+F3715,F3715)</f>
        <v>18097</v>
      </c>
      <c r="Q3715">
        <f t="shared" ref="Q3715:Q3778" si="761">IF($L3715=$L3714,Q3714+G3715,G3715)</f>
        <v>14082</v>
      </c>
      <c r="R3715">
        <f t="shared" ref="R3715:R3778" si="762">IF($L3715=$L3714,R3714+H3715,H3715)</f>
        <v>9024</v>
      </c>
      <c r="S3715" t="str">
        <f t="shared" ref="S3715:S3778" si="763">IF($M3716=1,N3715/$M3715,"")</f>
        <v/>
      </c>
      <c r="T3715" t="str">
        <f t="shared" ref="T3715:T3778" si="764">IF($M3716=1,O3715/$M3715,"")</f>
        <v/>
      </c>
      <c r="U3715" t="str">
        <f t="shared" ref="U3715:U3778" si="765">IF($M3716=1,P3715/$M3715,"")</f>
        <v/>
      </c>
      <c r="V3715" t="str">
        <f t="shared" ref="V3715:V3778" si="766">IF($M3716=1,Q3715/$M3715,"")</f>
        <v/>
      </c>
      <c r="W3715" t="str">
        <f t="shared" ref="W3715:W3778" si="767">IF($M3716=1,R3715/$M3715,"")</f>
        <v/>
      </c>
    </row>
    <row r="3716" spans="1:23" x14ac:dyDescent="0.55000000000000004">
      <c r="A3716">
        <v>1.0844058990500001</v>
      </c>
      <c r="B3716">
        <v>1574042661.27</v>
      </c>
      <c r="C3716">
        <f t="shared" si="755"/>
        <v>77.589999914169312</v>
      </c>
      <c r="D3716">
        <v>438</v>
      </c>
      <c r="E3716">
        <v>839</v>
      </c>
      <c r="F3716">
        <v>603</v>
      </c>
      <c r="G3716">
        <v>470</v>
      </c>
      <c r="H3716">
        <v>298</v>
      </c>
      <c r="I3716">
        <v>529.6</v>
      </c>
      <c r="J3716">
        <v>71.3</v>
      </c>
      <c r="K3716">
        <v>77.885037833717305</v>
      </c>
      <c r="L3716" t="str">
        <f t="shared" si="756"/>
        <v>EXTEND</v>
      </c>
      <c r="M3716">
        <f t="shared" si="757"/>
        <v>31</v>
      </c>
      <c r="N3716">
        <f t="shared" si="758"/>
        <v>13620</v>
      </c>
      <c r="O3716">
        <f t="shared" si="759"/>
        <v>26025</v>
      </c>
      <c r="P3716">
        <f t="shared" si="760"/>
        <v>18700</v>
      </c>
      <c r="Q3716">
        <f t="shared" si="761"/>
        <v>14552</v>
      </c>
      <c r="R3716">
        <f t="shared" si="762"/>
        <v>9322</v>
      </c>
      <c r="S3716" t="str">
        <f t="shared" si="763"/>
        <v/>
      </c>
      <c r="T3716" t="str">
        <f t="shared" si="764"/>
        <v/>
      </c>
      <c r="U3716" t="str">
        <f t="shared" si="765"/>
        <v/>
      </c>
      <c r="V3716" t="str">
        <f t="shared" si="766"/>
        <v/>
      </c>
      <c r="W3716" t="str">
        <f t="shared" si="767"/>
        <v/>
      </c>
    </row>
    <row r="3717" spans="1:23" x14ac:dyDescent="0.55000000000000004">
      <c r="A3717">
        <v>1.1049489975</v>
      </c>
      <c r="B3717">
        <v>1574042661.29</v>
      </c>
      <c r="C3717">
        <f t="shared" si="755"/>
        <v>77.609999895095825</v>
      </c>
      <c r="D3717">
        <v>439</v>
      </c>
      <c r="E3717">
        <v>838</v>
      </c>
      <c r="F3717">
        <v>605</v>
      </c>
      <c r="G3717">
        <v>474</v>
      </c>
      <c r="H3717">
        <v>300</v>
      </c>
      <c r="I3717">
        <v>531.20000000000005</v>
      </c>
      <c r="J3717">
        <v>69.699999999999903</v>
      </c>
      <c r="K3717">
        <v>-29.274159552944202</v>
      </c>
      <c r="L3717" t="str">
        <f t="shared" si="756"/>
        <v>EXTEND</v>
      </c>
      <c r="M3717">
        <f t="shared" si="757"/>
        <v>32</v>
      </c>
      <c r="N3717">
        <f t="shared" si="758"/>
        <v>14059</v>
      </c>
      <c r="O3717">
        <f t="shared" si="759"/>
        <v>26863</v>
      </c>
      <c r="P3717">
        <f t="shared" si="760"/>
        <v>19305</v>
      </c>
      <c r="Q3717">
        <f t="shared" si="761"/>
        <v>15026</v>
      </c>
      <c r="R3717">
        <f t="shared" si="762"/>
        <v>9622</v>
      </c>
      <c r="S3717" t="str">
        <f t="shared" si="763"/>
        <v/>
      </c>
      <c r="T3717" t="str">
        <f t="shared" si="764"/>
        <v/>
      </c>
      <c r="U3717" t="str">
        <f t="shared" si="765"/>
        <v/>
      </c>
      <c r="V3717" t="str">
        <f t="shared" si="766"/>
        <v/>
      </c>
      <c r="W3717" t="str">
        <f t="shared" si="767"/>
        <v/>
      </c>
    </row>
    <row r="3718" spans="1:23" x14ac:dyDescent="0.55000000000000004">
      <c r="A3718">
        <v>1.12544488907</v>
      </c>
      <c r="B3718">
        <v>1574042661.3099999</v>
      </c>
      <c r="C3718">
        <f t="shared" si="755"/>
        <v>77.629999876022339</v>
      </c>
      <c r="D3718">
        <v>438</v>
      </c>
      <c r="E3718">
        <v>838</v>
      </c>
      <c r="F3718">
        <v>605</v>
      </c>
      <c r="G3718">
        <v>474</v>
      </c>
      <c r="H3718">
        <v>298</v>
      </c>
      <c r="I3718">
        <v>530.6</v>
      </c>
      <c r="J3718">
        <v>70.3</v>
      </c>
      <c r="K3718">
        <v>32.672916702662903</v>
      </c>
      <c r="L3718" t="str">
        <f t="shared" si="756"/>
        <v>EXTEND</v>
      </c>
      <c r="M3718">
        <f t="shared" si="757"/>
        <v>33</v>
      </c>
      <c r="N3718">
        <f t="shared" si="758"/>
        <v>14497</v>
      </c>
      <c r="O3718">
        <f t="shared" si="759"/>
        <v>27701</v>
      </c>
      <c r="P3718">
        <f t="shared" si="760"/>
        <v>19910</v>
      </c>
      <c r="Q3718">
        <f t="shared" si="761"/>
        <v>15500</v>
      </c>
      <c r="R3718">
        <f t="shared" si="762"/>
        <v>9920</v>
      </c>
      <c r="S3718" t="str">
        <f t="shared" si="763"/>
        <v/>
      </c>
      <c r="T3718" t="str">
        <f t="shared" si="764"/>
        <v/>
      </c>
      <c r="U3718" t="str">
        <f t="shared" si="765"/>
        <v/>
      </c>
      <c r="V3718" t="str">
        <f t="shared" si="766"/>
        <v/>
      </c>
      <c r="W3718" t="str">
        <f t="shared" si="767"/>
        <v/>
      </c>
    </row>
    <row r="3719" spans="1:23" x14ac:dyDescent="0.55000000000000004">
      <c r="A3719">
        <v>1.1499300003099999</v>
      </c>
      <c r="B3719">
        <v>1574042661.3399999</v>
      </c>
      <c r="C3719">
        <f t="shared" si="755"/>
        <v>77.659999847412109</v>
      </c>
      <c r="D3719">
        <v>439</v>
      </c>
      <c r="E3719">
        <v>840</v>
      </c>
      <c r="F3719">
        <v>605</v>
      </c>
      <c r="G3719">
        <v>474</v>
      </c>
      <c r="H3719">
        <v>299</v>
      </c>
      <c r="I3719">
        <v>531.4</v>
      </c>
      <c r="J3719">
        <v>69.5</v>
      </c>
      <c r="K3719">
        <v>9.7357427207299203</v>
      </c>
      <c r="L3719" t="str">
        <f t="shared" si="756"/>
        <v>EXTEND</v>
      </c>
      <c r="M3719">
        <f t="shared" si="757"/>
        <v>34</v>
      </c>
      <c r="N3719">
        <f t="shared" si="758"/>
        <v>14936</v>
      </c>
      <c r="O3719">
        <f t="shared" si="759"/>
        <v>28541</v>
      </c>
      <c r="P3719">
        <f t="shared" si="760"/>
        <v>20515</v>
      </c>
      <c r="Q3719">
        <f t="shared" si="761"/>
        <v>15974</v>
      </c>
      <c r="R3719">
        <f t="shared" si="762"/>
        <v>10219</v>
      </c>
      <c r="S3719" t="str">
        <f t="shared" si="763"/>
        <v/>
      </c>
      <c r="T3719" t="str">
        <f t="shared" si="764"/>
        <v/>
      </c>
      <c r="U3719" t="str">
        <f t="shared" si="765"/>
        <v/>
      </c>
      <c r="V3719" t="str">
        <f t="shared" si="766"/>
        <v/>
      </c>
      <c r="W3719" t="str">
        <f t="shared" si="767"/>
        <v/>
      </c>
    </row>
    <row r="3720" spans="1:23" x14ac:dyDescent="0.55000000000000004">
      <c r="A3720">
        <v>1.1704728603400001</v>
      </c>
      <c r="B3720">
        <v>1574042661.3599999</v>
      </c>
      <c r="C3720">
        <f t="shared" si="755"/>
        <v>77.679999828338623</v>
      </c>
      <c r="D3720">
        <v>438</v>
      </c>
      <c r="E3720">
        <v>839</v>
      </c>
      <c r="F3720">
        <v>606</v>
      </c>
      <c r="G3720">
        <v>477</v>
      </c>
      <c r="H3720">
        <v>298</v>
      </c>
      <c r="I3720">
        <v>531.6</v>
      </c>
      <c r="J3720">
        <v>69.3</v>
      </c>
      <c r="K3720">
        <v>9.7498872585159209</v>
      </c>
      <c r="L3720" t="str">
        <f t="shared" si="756"/>
        <v>EXTEND</v>
      </c>
      <c r="M3720">
        <f t="shared" si="757"/>
        <v>35</v>
      </c>
      <c r="N3720">
        <f t="shared" si="758"/>
        <v>15374</v>
      </c>
      <c r="O3720">
        <f t="shared" si="759"/>
        <v>29380</v>
      </c>
      <c r="P3720">
        <f t="shared" si="760"/>
        <v>21121</v>
      </c>
      <c r="Q3720">
        <f t="shared" si="761"/>
        <v>16451</v>
      </c>
      <c r="R3720">
        <f t="shared" si="762"/>
        <v>10517</v>
      </c>
      <c r="S3720" t="str">
        <f t="shared" si="763"/>
        <v/>
      </c>
      <c r="T3720" t="str">
        <f t="shared" si="764"/>
        <v/>
      </c>
      <c r="U3720" t="str">
        <f t="shared" si="765"/>
        <v/>
      </c>
      <c r="V3720" t="str">
        <f t="shared" si="766"/>
        <v/>
      </c>
      <c r="W3720" t="str">
        <f t="shared" si="767"/>
        <v/>
      </c>
    </row>
    <row r="3721" spans="1:23" x14ac:dyDescent="0.55000000000000004">
      <c r="A3721">
        <v>1.19098591805</v>
      </c>
      <c r="B3721">
        <v>1574042661.3800001</v>
      </c>
      <c r="C3721">
        <f t="shared" si="755"/>
        <v>77.700000047683716</v>
      </c>
      <c r="D3721">
        <v>439</v>
      </c>
      <c r="E3721">
        <v>839</v>
      </c>
      <c r="F3721">
        <v>606</v>
      </c>
      <c r="G3721">
        <v>477</v>
      </c>
      <c r="H3721">
        <v>298</v>
      </c>
      <c r="I3721">
        <v>531.79999999999995</v>
      </c>
      <c r="J3721">
        <v>69.099999999999994</v>
      </c>
      <c r="K3721">
        <v>24.493716422608699</v>
      </c>
      <c r="L3721" t="str">
        <f t="shared" si="756"/>
        <v>EXTEND</v>
      </c>
      <c r="M3721">
        <f t="shared" si="757"/>
        <v>36</v>
      </c>
      <c r="N3721">
        <f t="shared" si="758"/>
        <v>15813</v>
      </c>
      <c r="O3721">
        <f t="shared" si="759"/>
        <v>30219</v>
      </c>
      <c r="P3721">
        <f t="shared" si="760"/>
        <v>21727</v>
      </c>
      <c r="Q3721">
        <f t="shared" si="761"/>
        <v>16928</v>
      </c>
      <c r="R3721">
        <f t="shared" si="762"/>
        <v>10815</v>
      </c>
      <c r="S3721" t="str">
        <f t="shared" si="763"/>
        <v/>
      </c>
      <c r="T3721" t="str">
        <f t="shared" si="764"/>
        <v/>
      </c>
      <c r="U3721" t="str">
        <f t="shared" si="765"/>
        <v/>
      </c>
      <c r="V3721" t="str">
        <f t="shared" si="766"/>
        <v/>
      </c>
      <c r="W3721" t="str">
        <f t="shared" si="767"/>
        <v/>
      </c>
    </row>
    <row r="3722" spans="1:23" x14ac:dyDescent="0.55000000000000004">
      <c r="A3722">
        <v>1.2154819965400001</v>
      </c>
      <c r="B3722">
        <v>1574042661.4000001</v>
      </c>
      <c r="C3722">
        <f t="shared" si="755"/>
        <v>77.720000028610229</v>
      </c>
      <c r="D3722">
        <v>439</v>
      </c>
      <c r="E3722">
        <v>840</v>
      </c>
      <c r="F3722">
        <v>606</v>
      </c>
      <c r="G3722">
        <v>477</v>
      </c>
      <c r="H3722">
        <v>300</v>
      </c>
      <c r="I3722">
        <v>532.4</v>
      </c>
      <c r="J3722">
        <v>68.5</v>
      </c>
      <c r="K3722">
        <v>-38.944778852034403</v>
      </c>
      <c r="L3722" t="str">
        <f t="shared" si="756"/>
        <v>EXTEND</v>
      </c>
      <c r="M3722">
        <f t="shared" si="757"/>
        <v>37</v>
      </c>
      <c r="N3722">
        <f t="shared" si="758"/>
        <v>16252</v>
      </c>
      <c r="O3722">
        <f t="shared" si="759"/>
        <v>31059</v>
      </c>
      <c r="P3722">
        <f t="shared" si="760"/>
        <v>22333</v>
      </c>
      <c r="Q3722">
        <f t="shared" si="761"/>
        <v>17405</v>
      </c>
      <c r="R3722">
        <f t="shared" si="762"/>
        <v>11115</v>
      </c>
      <c r="S3722" t="str">
        <f t="shared" si="763"/>
        <v/>
      </c>
      <c r="T3722" t="str">
        <f t="shared" si="764"/>
        <v/>
      </c>
      <c r="U3722" t="str">
        <f t="shared" si="765"/>
        <v/>
      </c>
      <c r="V3722" t="str">
        <f t="shared" si="766"/>
        <v/>
      </c>
      <c r="W3722" t="str">
        <f t="shared" si="767"/>
        <v/>
      </c>
    </row>
    <row r="3723" spans="1:23" x14ac:dyDescent="0.55000000000000004">
      <c r="A3723">
        <v>1.23602390289</v>
      </c>
      <c r="B3723">
        <v>1574042661.4200001</v>
      </c>
      <c r="C3723">
        <f t="shared" si="755"/>
        <v>77.740000009536743</v>
      </c>
      <c r="D3723">
        <v>437</v>
      </c>
      <c r="E3723">
        <v>840</v>
      </c>
      <c r="F3723">
        <v>607</v>
      </c>
      <c r="G3723">
        <v>478</v>
      </c>
      <c r="H3723">
        <v>296</v>
      </c>
      <c r="I3723">
        <v>531.6</v>
      </c>
      <c r="J3723">
        <v>69.3</v>
      </c>
      <c r="K3723">
        <v>48.8016196203437</v>
      </c>
      <c r="L3723" t="str">
        <f t="shared" si="756"/>
        <v>EXTEND</v>
      </c>
      <c r="M3723">
        <f t="shared" si="757"/>
        <v>38</v>
      </c>
      <c r="N3723">
        <f t="shared" si="758"/>
        <v>16689</v>
      </c>
      <c r="O3723">
        <f t="shared" si="759"/>
        <v>31899</v>
      </c>
      <c r="P3723">
        <f t="shared" si="760"/>
        <v>22940</v>
      </c>
      <c r="Q3723">
        <f t="shared" si="761"/>
        <v>17883</v>
      </c>
      <c r="R3723">
        <f t="shared" si="762"/>
        <v>11411</v>
      </c>
      <c r="S3723" t="str">
        <f t="shared" si="763"/>
        <v/>
      </c>
      <c r="T3723" t="str">
        <f t="shared" si="764"/>
        <v/>
      </c>
      <c r="U3723" t="str">
        <f t="shared" si="765"/>
        <v/>
      </c>
      <c r="V3723" t="str">
        <f t="shared" si="766"/>
        <v/>
      </c>
      <c r="W3723" t="str">
        <f t="shared" si="767"/>
        <v/>
      </c>
    </row>
    <row r="3724" spans="1:23" x14ac:dyDescent="0.55000000000000004">
      <c r="A3724">
        <v>1.25651502609</v>
      </c>
      <c r="B3724">
        <v>1574042661.4400001</v>
      </c>
      <c r="C3724">
        <f t="shared" si="755"/>
        <v>77.759999990463257</v>
      </c>
      <c r="D3724">
        <v>438</v>
      </c>
      <c r="E3724">
        <v>840</v>
      </c>
      <c r="F3724">
        <v>607</v>
      </c>
      <c r="G3724">
        <v>479</v>
      </c>
      <c r="H3724">
        <v>299</v>
      </c>
      <c r="I3724">
        <v>532.6</v>
      </c>
      <c r="J3724">
        <v>68.3</v>
      </c>
      <c r="K3724">
        <v>-16.3153290334158</v>
      </c>
      <c r="L3724" t="str">
        <f t="shared" si="756"/>
        <v>EXTEND</v>
      </c>
      <c r="M3724">
        <f t="shared" si="757"/>
        <v>39</v>
      </c>
      <c r="N3724">
        <f t="shared" si="758"/>
        <v>17127</v>
      </c>
      <c r="O3724">
        <f t="shared" si="759"/>
        <v>32739</v>
      </c>
      <c r="P3724">
        <f t="shared" si="760"/>
        <v>23547</v>
      </c>
      <c r="Q3724">
        <f t="shared" si="761"/>
        <v>18362</v>
      </c>
      <c r="R3724">
        <f t="shared" si="762"/>
        <v>11710</v>
      </c>
      <c r="S3724" t="str">
        <f t="shared" si="763"/>
        <v/>
      </c>
      <c r="T3724" t="str">
        <f t="shared" si="764"/>
        <v/>
      </c>
      <c r="U3724" t="str">
        <f t="shared" si="765"/>
        <v/>
      </c>
      <c r="V3724" t="str">
        <f t="shared" si="766"/>
        <v/>
      </c>
      <c r="W3724" t="str">
        <f t="shared" si="767"/>
        <v/>
      </c>
    </row>
    <row r="3725" spans="1:23" x14ac:dyDescent="0.55000000000000004">
      <c r="A3725">
        <v>1.2810318469999999</v>
      </c>
      <c r="B3725">
        <v>1574042661.47</v>
      </c>
      <c r="C3725">
        <f t="shared" si="755"/>
        <v>77.789999961853027</v>
      </c>
      <c r="D3725">
        <v>438</v>
      </c>
      <c r="E3725">
        <v>839</v>
      </c>
      <c r="F3725">
        <v>607</v>
      </c>
      <c r="G3725">
        <v>477</v>
      </c>
      <c r="H3725">
        <v>300</v>
      </c>
      <c r="I3725">
        <v>532.20000000000005</v>
      </c>
      <c r="J3725">
        <v>68.699999999999903</v>
      </c>
      <c r="K3725">
        <v>-29.211296442025699</v>
      </c>
      <c r="L3725" t="str">
        <f t="shared" si="756"/>
        <v>EXTEND</v>
      </c>
      <c r="M3725">
        <f t="shared" si="757"/>
        <v>40</v>
      </c>
      <c r="N3725">
        <f t="shared" si="758"/>
        <v>17565</v>
      </c>
      <c r="O3725">
        <f t="shared" si="759"/>
        <v>33578</v>
      </c>
      <c r="P3725">
        <f t="shared" si="760"/>
        <v>24154</v>
      </c>
      <c r="Q3725">
        <f t="shared" si="761"/>
        <v>18839</v>
      </c>
      <c r="R3725">
        <f t="shared" si="762"/>
        <v>12010</v>
      </c>
      <c r="S3725" t="str">
        <f t="shared" si="763"/>
        <v/>
      </c>
      <c r="T3725" t="str">
        <f t="shared" si="764"/>
        <v/>
      </c>
      <c r="U3725" t="str">
        <f t="shared" si="765"/>
        <v/>
      </c>
      <c r="V3725" t="str">
        <f t="shared" si="766"/>
        <v/>
      </c>
      <c r="W3725" t="str">
        <f t="shared" si="767"/>
        <v/>
      </c>
    </row>
    <row r="3726" spans="1:23" x14ac:dyDescent="0.55000000000000004">
      <c r="A3726">
        <v>1.3015718460100001</v>
      </c>
      <c r="B3726">
        <v>1574042661.49</v>
      </c>
      <c r="C3726">
        <f t="shared" si="755"/>
        <v>77.809999942779541</v>
      </c>
      <c r="D3726">
        <v>436</v>
      </c>
      <c r="E3726">
        <v>840</v>
      </c>
      <c r="F3726">
        <v>607</v>
      </c>
      <c r="G3726">
        <v>479</v>
      </c>
      <c r="H3726">
        <v>296</v>
      </c>
      <c r="I3726">
        <v>531.6</v>
      </c>
      <c r="J3726">
        <v>69.3</v>
      </c>
      <c r="K3726">
        <v>58.550362380362799</v>
      </c>
      <c r="L3726" t="str">
        <f t="shared" si="756"/>
        <v>EXTEND</v>
      </c>
      <c r="M3726">
        <f t="shared" si="757"/>
        <v>41</v>
      </c>
      <c r="N3726">
        <f t="shared" si="758"/>
        <v>18001</v>
      </c>
      <c r="O3726">
        <f t="shared" si="759"/>
        <v>34418</v>
      </c>
      <c r="P3726">
        <f t="shared" si="760"/>
        <v>24761</v>
      </c>
      <c r="Q3726">
        <f t="shared" si="761"/>
        <v>19318</v>
      </c>
      <c r="R3726">
        <f t="shared" si="762"/>
        <v>12306</v>
      </c>
      <c r="S3726" t="str">
        <f t="shared" si="763"/>
        <v/>
      </c>
      <c r="T3726" t="str">
        <f t="shared" si="764"/>
        <v/>
      </c>
      <c r="U3726" t="str">
        <f t="shared" si="765"/>
        <v/>
      </c>
      <c r="V3726" t="str">
        <f t="shared" si="766"/>
        <v/>
      </c>
      <c r="W3726" t="str">
        <f t="shared" si="767"/>
        <v/>
      </c>
    </row>
    <row r="3727" spans="1:23" x14ac:dyDescent="0.55000000000000004">
      <c r="A3727">
        <v>1.32206702232</v>
      </c>
      <c r="B3727">
        <v>1574042661.51</v>
      </c>
      <c r="C3727">
        <f t="shared" si="755"/>
        <v>77.829999923706055</v>
      </c>
      <c r="D3727">
        <v>438</v>
      </c>
      <c r="E3727">
        <v>838</v>
      </c>
      <c r="F3727">
        <v>608</v>
      </c>
      <c r="G3727">
        <v>480</v>
      </c>
      <c r="H3727">
        <v>300</v>
      </c>
      <c r="I3727">
        <v>532.79999999999995</v>
      </c>
      <c r="J3727">
        <v>68.099999999999994</v>
      </c>
      <c r="K3727">
        <v>-32.679917407209402</v>
      </c>
      <c r="L3727" t="str">
        <f t="shared" si="756"/>
        <v>EXTEND</v>
      </c>
      <c r="M3727">
        <f t="shared" si="757"/>
        <v>42</v>
      </c>
      <c r="N3727">
        <f t="shared" si="758"/>
        <v>18439</v>
      </c>
      <c r="O3727">
        <f t="shared" si="759"/>
        <v>35256</v>
      </c>
      <c r="P3727">
        <f t="shared" si="760"/>
        <v>25369</v>
      </c>
      <c r="Q3727">
        <f t="shared" si="761"/>
        <v>19798</v>
      </c>
      <c r="R3727">
        <f t="shared" si="762"/>
        <v>12606</v>
      </c>
      <c r="S3727" t="str">
        <f t="shared" si="763"/>
        <v/>
      </c>
      <c r="T3727" t="str">
        <f t="shared" si="764"/>
        <v/>
      </c>
      <c r="U3727" t="str">
        <f t="shared" si="765"/>
        <v/>
      </c>
      <c r="V3727" t="str">
        <f t="shared" si="766"/>
        <v/>
      </c>
      <c r="W3727" t="str">
        <f t="shared" si="767"/>
        <v/>
      </c>
    </row>
    <row r="3728" spans="1:23" x14ac:dyDescent="0.55000000000000004">
      <c r="A3728">
        <v>1.34654688835</v>
      </c>
      <c r="B3728">
        <v>1574042661.53</v>
      </c>
      <c r="C3728">
        <f t="shared" si="755"/>
        <v>77.849999904632568</v>
      </c>
      <c r="D3728">
        <v>437</v>
      </c>
      <c r="E3728">
        <v>839</v>
      </c>
      <c r="F3728">
        <v>608</v>
      </c>
      <c r="G3728">
        <v>478</v>
      </c>
      <c r="H3728">
        <v>298</v>
      </c>
      <c r="I3728">
        <v>532</v>
      </c>
      <c r="J3728">
        <v>68.900000000000006</v>
      </c>
      <c r="K3728">
        <v>-9.7233294285502296</v>
      </c>
      <c r="L3728" t="str">
        <f t="shared" si="756"/>
        <v>EXTEND</v>
      </c>
      <c r="M3728">
        <f t="shared" si="757"/>
        <v>43</v>
      </c>
      <c r="N3728">
        <f t="shared" si="758"/>
        <v>18876</v>
      </c>
      <c r="O3728">
        <f t="shared" si="759"/>
        <v>36095</v>
      </c>
      <c r="P3728">
        <f t="shared" si="760"/>
        <v>25977</v>
      </c>
      <c r="Q3728">
        <f t="shared" si="761"/>
        <v>20276</v>
      </c>
      <c r="R3728">
        <f t="shared" si="762"/>
        <v>12904</v>
      </c>
      <c r="S3728" t="str">
        <f t="shared" si="763"/>
        <v/>
      </c>
      <c r="T3728" t="str">
        <f t="shared" si="764"/>
        <v/>
      </c>
      <c r="U3728" t="str">
        <f t="shared" si="765"/>
        <v/>
      </c>
      <c r="V3728" t="str">
        <f t="shared" si="766"/>
        <v/>
      </c>
      <c r="W3728" t="str">
        <f t="shared" si="767"/>
        <v/>
      </c>
    </row>
    <row r="3729" spans="1:23" x14ac:dyDescent="0.55000000000000004">
      <c r="A3729">
        <v>1.3671159744300001</v>
      </c>
      <c r="B3729">
        <v>1574042661.55</v>
      </c>
      <c r="C3729">
        <f t="shared" si="755"/>
        <v>77.869999885559082</v>
      </c>
      <c r="D3729">
        <v>437</v>
      </c>
      <c r="E3729">
        <v>840</v>
      </c>
      <c r="F3729">
        <v>607</v>
      </c>
      <c r="G3729">
        <v>478</v>
      </c>
      <c r="H3729">
        <v>297</v>
      </c>
      <c r="I3729">
        <v>531.79999999999995</v>
      </c>
      <c r="J3729">
        <v>69.099999999999994</v>
      </c>
      <c r="K3729">
        <v>87.916566139367504</v>
      </c>
      <c r="L3729" t="str">
        <f t="shared" si="756"/>
        <v>EXTEND</v>
      </c>
      <c r="M3729">
        <f t="shared" si="757"/>
        <v>44</v>
      </c>
      <c r="N3729">
        <f t="shared" si="758"/>
        <v>19313</v>
      </c>
      <c r="O3729">
        <f t="shared" si="759"/>
        <v>36935</v>
      </c>
      <c r="P3729">
        <f t="shared" si="760"/>
        <v>26584</v>
      </c>
      <c r="Q3729">
        <f t="shared" si="761"/>
        <v>20754</v>
      </c>
      <c r="R3729">
        <f t="shared" si="762"/>
        <v>13201</v>
      </c>
      <c r="S3729" t="str">
        <f t="shared" si="763"/>
        <v/>
      </c>
      <c r="T3729" t="str">
        <f t="shared" si="764"/>
        <v/>
      </c>
      <c r="U3729" t="str">
        <f t="shared" si="765"/>
        <v/>
      </c>
      <c r="V3729" t="str">
        <f t="shared" si="766"/>
        <v/>
      </c>
      <c r="W3729" t="str">
        <f t="shared" si="767"/>
        <v/>
      </c>
    </row>
    <row r="3730" spans="1:23" x14ac:dyDescent="0.55000000000000004">
      <c r="A3730">
        <v>1.38758993149</v>
      </c>
      <c r="B3730">
        <v>1574042661.5699999</v>
      </c>
      <c r="C3730">
        <f t="shared" si="755"/>
        <v>77.889999866485596</v>
      </c>
      <c r="D3730">
        <v>439</v>
      </c>
      <c r="E3730">
        <v>840</v>
      </c>
      <c r="F3730">
        <v>608</v>
      </c>
      <c r="G3730">
        <v>480</v>
      </c>
      <c r="H3730">
        <v>301</v>
      </c>
      <c r="I3730">
        <v>533.6</v>
      </c>
      <c r="J3730">
        <v>67.3</v>
      </c>
      <c r="K3730">
        <v>-73.505473662279798</v>
      </c>
      <c r="L3730" t="str">
        <f t="shared" si="756"/>
        <v>EXTEND</v>
      </c>
      <c r="M3730">
        <f t="shared" si="757"/>
        <v>45</v>
      </c>
      <c r="N3730">
        <f t="shared" si="758"/>
        <v>19752</v>
      </c>
      <c r="O3730">
        <f t="shared" si="759"/>
        <v>37775</v>
      </c>
      <c r="P3730">
        <f t="shared" si="760"/>
        <v>27192</v>
      </c>
      <c r="Q3730">
        <f t="shared" si="761"/>
        <v>21234</v>
      </c>
      <c r="R3730">
        <f t="shared" si="762"/>
        <v>13502</v>
      </c>
      <c r="S3730" t="str">
        <f t="shared" si="763"/>
        <v/>
      </c>
      <c r="T3730" t="str">
        <f t="shared" si="764"/>
        <v/>
      </c>
      <c r="U3730" t="str">
        <f t="shared" si="765"/>
        <v/>
      </c>
      <c r="V3730" t="str">
        <f t="shared" si="766"/>
        <v/>
      </c>
      <c r="W3730" t="str">
        <f t="shared" si="767"/>
        <v/>
      </c>
    </row>
    <row r="3731" spans="1:23" x14ac:dyDescent="0.55000000000000004">
      <c r="A3731">
        <v>1.41207790375</v>
      </c>
      <c r="B3731">
        <v>1574042661.5999999</v>
      </c>
      <c r="C3731">
        <f t="shared" si="755"/>
        <v>77.919999837875366</v>
      </c>
      <c r="D3731">
        <v>436</v>
      </c>
      <c r="E3731">
        <v>840</v>
      </c>
      <c r="F3731">
        <v>607</v>
      </c>
      <c r="G3731">
        <v>479</v>
      </c>
      <c r="H3731">
        <v>297</v>
      </c>
      <c r="I3731">
        <v>531.79999999999995</v>
      </c>
      <c r="J3731">
        <v>69.099999999999994</v>
      </c>
      <c r="K3731">
        <v>38.944326844020502</v>
      </c>
      <c r="L3731" t="str">
        <f t="shared" si="756"/>
        <v>EXTEND</v>
      </c>
      <c r="M3731">
        <f t="shared" si="757"/>
        <v>46</v>
      </c>
      <c r="N3731">
        <f t="shared" si="758"/>
        <v>20188</v>
      </c>
      <c r="O3731">
        <f t="shared" si="759"/>
        <v>38615</v>
      </c>
      <c r="P3731">
        <f t="shared" si="760"/>
        <v>27799</v>
      </c>
      <c r="Q3731">
        <f t="shared" si="761"/>
        <v>21713</v>
      </c>
      <c r="R3731">
        <f t="shared" si="762"/>
        <v>13799</v>
      </c>
      <c r="S3731" t="str">
        <f t="shared" si="763"/>
        <v/>
      </c>
      <c r="T3731" t="str">
        <f t="shared" si="764"/>
        <v/>
      </c>
      <c r="U3731" t="str">
        <f t="shared" si="765"/>
        <v/>
      </c>
      <c r="V3731" t="str">
        <f t="shared" si="766"/>
        <v/>
      </c>
      <c r="W3731" t="str">
        <f t="shared" si="767"/>
        <v/>
      </c>
    </row>
    <row r="3732" spans="1:23" x14ac:dyDescent="0.55000000000000004">
      <c r="A3732">
        <v>1.43262004852</v>
      </c>
      <c r="B3732">
        <v>1574042661.6199999</v>
      </c>
      <c r="C3732">
        <f t="shared" si="755"/>
        <v>77.93999981880188</v>
      </c>
      <c r="D3732">
        <v>438</v>
      </c>
      <c r="E3732">
        <v>840</v>
      </c>
      <c r="F3732">
        <v>608</v>
      </c>
      <c r="G3732">
        <v>479</v>
      </c>
      <c r="H3732">
        <v>298</v>
      </c>
      <c r="I3732">
        <v>532.6</v>
      </c>
      <c r="J3732">
        <v>68.3</v>
      </c>
      <c r="K3732">
        <v>-9.7470550610938798</v>
      </c>
      <c r="L3732" t="str">
        <f t="shared" si="756"/>
        <v>EXTEND</v>
      </c>
      <c r="M3732">
        <f t="shared" si="757"/>
        <v>47</v>
      </c>
      <c r="N3732">
        <f t="shared" si="758"/>
        <v>20626</v>
      </c>
      <c r="O3732">
        <f t="shared" si="759"/>
        <v>39455</v>
      </c>
      <c r="P3732">
        <f t="shared" si="760"/>
        <v>28407</v>
      </c>
      <c r="Q3732">
        <f t="shared" si="761"/>
        <v>22192</v>
      </c>
      <c r="R3732">
        <f t="shared" si="762"/>
        <v>14097</v>
      </c>
      <c r="S3732" t="str">
        <f t="shared" si="763"/>
        <v/>
      </c>
      <c r="T3732" t="str">
        <f t="shared" si="764"/>
        <v/>
      </c>
      <c r="U3732" t="str">
        <f t="shared" si="765"/>
        <v/>
      </c>
      <c r="V3732" t="str">
        <f t="shared" si="766"/>
        <v/>
      </c>
      <c r="W3732" t="str">
        <f t="shared" si="767"/>
        <v/>
      </c>
    </row>
    <row r="3733" spans="1:23" x14ac:dyDescent="0.55000000000000004">
      <c r="A3733">
        <v>1.4531390666999999</v>
      </c>
      <c r="B3733">
        <v>1574042661.6400001</v>
      </c>
      <c r="C3733">
        <f t="shared" si="755"/>
        <v>77.960000038146973</v>
      </c>
      <c r="D3733">
        <v>437</v>
      </c>
      <c r="E3733">
        <v>840</v>
      </c>
      <c r="F3733">
        <v>607</v>
      </c>
      <c r="G3733">
        <v>479</v>
      </c>
      <c r="H3733">
        <v>299</v>
      </c>
      <c r="I3733">
        <v>532.4</v>
      </c>
      <c r="J3733">
        <v>68.5</v>
      </c>
      <c r="K3733">
        <v>-40.8300138344947</v>
      </c>
      <c r="L3733" t="str">
        <f t="shared" si="756"/>
        <v>EXTEND</v>
      </c>
      <c r="M3733">
        <f t="shared" si="757"/>
        <v>48</v>
      </c>
      <c r="N3733">
        <f t="shared" si="758"/>
        <v>21063</v>
      </c>
      <c r="O3733">
        <f t="shared" si="759"/>
        <v>40295</v>
      </c>
      <c r="P3733">
        <f t="shared" si="760"/>
        <v>29014</v>
      </c>
      <c r="Q3733">
        <f t="shared" si="761"/>
        <v>22671</v>
      </c>
      <c r="R3733">
        <f t="shared" si="762"/>
        <v>14396</v>
      </c>
      <c r="S3733" t="str">
        <f t="shared" si="763"/>
        <v/>
      </c>
      <c r="T3733" t="str">
        <f t="shared" si="764"/>
        <v/>
      </c>
      <c r="U3733" t="str">
        <f t="shared" si="765"/>
        <v/>
      </c>
      <c r="V3733" t="str">
        <f t="shared" si="766"/>
        <v/>
      </c>
      <c r="W3733" t="str">
        <f t="shared" si="767"/>
        <v/>
      </c>
    </row>
    <row r="3734" spans="1:23" x14ac:dyDescent="0.55000000000000004">
      <c r="A3734">
        <v>1.47763085365</v>
      </c>
      <c r="B3734">
        <v>1574042661.6600001</v>
      </c>
      <c r="C3734">
        <f t="shared" si="755"/>
        <v>77.980000019073486</v>
      </c>
      <c r="D3734">
        <v>436</v>
      </c>
      <c r="E3734">
        <v>840</v>
      </c>
      <c r="F3734">
        <v>607</v>
      </c>
      <c r="G3734">
        <v>478</v>
      </c>
      <c r="H3734">
        <v>296</v>
      </c>
      <c r="I3734">
        <v>531.4</v>
      </c>
      <c r="J3734">
        <v>69.5</v>
      </c>
      <c r="K3734">
        <v>48.697364444387397</v>
      </c>
      <c r="L3734" t="str">
        <f t="shared" si="756"/>
        <v>EXTEND</v>
      </c>
      <c r="M3734">
        <f t="shared" si="757"/>
        <v>49</v>
      </c>
      <c r="N3734">
        <f t="shared" si="758"/>
        <v>21499</v>
      </c>
      <c r="O3734">
        <f t="shared" si="759"/>
        <v>41135</v>
      </c>
      <c r="P3734">
        <f t="shared" si="760"/>
        <v>29621</v>
      </c>
      <c r="Q3734">
        <f t="shared" si="761"/>
        <v>23149</v>
      </c>
      <c r="R3734">
        <f t="shared" si="762"/>
        <v>14692</v>
      </c>
      <c r="S3734" t="str">
        <f t="shared" si="763"/>
        <v/>
      </c>
      <c r="T3734" t="str">
        <f t="shared" si="764"/>
        <v/>
      </c>
      <c r="U3734" t="str">
        <f t="shared" si="765"/>
        <v/>
      </c>
      <c r="V3734" t="str">
        <f t="shared" si="766"/>
        <v/>
      </c>
      <c r="W3734" t="str">
        <f t="shared" si="767"/>
        <v/>
      </c>
    </row>
    <row r="3735" spans="1:23" x14ac:dyDescent="0.55000000000000004">
      <c r="A3735">
        <v>1.49816584587</v>
      </c>
      <c r="B3735">
        <v>1574042661.6900001</v>
      </c>
      <c r="C3735">
        <f t="shared" si="755"/>
        <v>78.009999990463257</v>
      </c>
      <c r="D3735">
        <v>438</v>
      </c>
      <c r="E3735">
        <v>840</v>
      </c>
      <c r="F3735">
        <v>607</v>
      </c>
      <c r="G3735">
        <v>478</v>
      </c>
      <c r="H3735">
        <v>299</v>
      </c>
      <c r="I3735">
        <v>532.4</v>
      </c>
      <c r="J3735">
        <v>68.5</v>
      </c>
      <c r="K3735">
        <v>-29.275181175900499</v>
      </c>
      <c r="L3735" t="str">
        <f t="shared" si="756"/>
        <v>EXTEND</v>
      </c>
      <c r="M3735">
        <f t="shared" si="757"/>
        <v>50</v>
      </c>
      <c r="N3735">
        <f t="shared" si="758"/>
        <v>21937</v>
      </c>
      <c r="O3735">
        <f t="shared" si="759"/>
        <v>41975</v>
      </c>
      <c r="P3735">
        <f t="shared" si="760"/>
        <v>30228</v>
      </c>
      <c r="Q3735">
        <f t="shared" si="761"/>
        <v>23627</v>
      </c>
      <c r="R3735">
        <f t="shared" si="762"/>
        <v>14991</v>
      </c>
      <c r="S3735" t="str">
        <f t="shared" si="763"/>
        <v/>
      </c>
      <c r="T3735" t="str">
        <f t="shared" si="764"/>
        <v/>
      </c>
      <c r="U3735" t="str">
        <f t="shared" si="765"/>
        <v/>
      </c>
      <c r="V3735" t="str">
        <f t="shared" si="766"/>
        <v/>
      </c>
      <c r="W3735" t="str">
        <f t="shared" si="767"/>
        <v/>
      </c>
    </row>
    <row r="3736" spans="1:23" x14ac:dyDescent="0.55000000000000004">
      <c r="A3736">
        <v>1.5186610221900001</v>
      </c>
      <c r="B3736">
        <v>1574042661.71</v>
      </c>
      <c r="C3736">
        <f t="shared" si="755"/>
        <v>78.029999971389771</v>
      </c>
      <c r="D3736">
        <v>437</v>
      </c>
      <c r="E3736">
        <v>840</v>
      </c>
      <c r="F3736">
        <v>607</v>
      </c>
      <c r="G3736">
        <v>478</v>
      </c>
      <c r="H3736">
        <v>297</v>
      </c>
      <c r="I3736">
        <v>531.79999999999995</v>
      </c>
      <c r="J3736">
        <v>69.099999999999994</v>
      </c>
      <c r="K3736">
        <v>8.1642542938982601</v>
      </c>
      <c r="L3736" t="str">
        <f t="shared" si="756"/>
        <v>EXTEND</v>
      </c>
      <c r="M3736">
        <f t="shared" si="757"/>
        <v>51</v>
      </c>
      <c r="N3736">
        <f t="shared" si="758"/>
        <v>22374</v>
      </c>
      <c r="O3736">
        <f t="shared" si="759"/>
        <v>42815</v>
      </c>
      <c r="P3736">
        <f t="shared" si="760"/>
        <v>30835</v>
      </c>
      <c r="Q3736">
        <f t="shared" si="761"/>
        <v>24105</v>
      </c>
      <c r="R3736">
        <f t="shared" si="762"/>
        <v>15288</v>
      </c>
      <c r="S3736" t="str">
        <f t="shared" si="763"/>
        <v/>
      </c>
      <c r="T3736" t="str">
        <f t="shared" si="764"/>
        <v/>
      </c>
      <c r="U3736" t="str">
        <f t="shared" si="765"/>
        <v/>
      </c>
      <c r="V3736" t="str">
        <f t="shared" si="766"/>
        <v/>
      </c>
      <c r="W3736" t="str">
        <f t="shared" si="767"/>
        <v/>
      </c>
    </row>
    <row r="3737" spans="1:23" x14ac:dyDescent="0.55000000000000004">
      <c r="A3737">
        <v>1.5431580543500001</v>
      </c>
      <c r="B3737">
        <v>1574042661.73</v>
      </c>
      <c r="C3737">
        <f t="shared" si="755"/>
        <v>78.049999952316284</v>
      </c>
      <c r="D3737">
        <v>437</v>
      </c>
      <c r="E3737">
        <v>840</v>
      </c>
      <c r="F3737">
        <v>607</v>
      </c>
      <c r="G3737">
        <v>479</v>
      </c>
      <c r="H3737">
        <v>297</v>
      </c>
      <c r="I3737">
        <v>532</v>
      </c>
      <c r="J3737">
        <v>68.900000000000006</v>
      </c>
      <c r="K3737">
        <v>19.4836962434211</v>
      </c>
      <c r="L3737" t="str">
        <f t="shared" si="756"/>
        <v>EXTEND</v>
      </c>
      <c r="M3737">
        <f t="shared" si="757"/>
        <v>52</v>
      </c>
      <c r="N3737">
        <f t="shared" si="758"/>
        <v>22811</v>
      </c>
      <c r="O3737">
        <f t="shared" si="759"/>
        <v>43655</v>
      </c>
      <c r="P3737">
        <f t="shared" si="760"/>
        <v>31442</v>
      </c>
      <c r="Q3737">
        <f t="shared" si="761"/>
        <v>24584</v>
      </c>
      <c r="R3737">
        <f t="shared" si="762"/>
        <v>15585</v>
      </c>
      <c r="S3737" t="str">
        <f t="shared" si="763"/>
        <v/>
      </c>
      <c r="T3737" t="str">
        <f t="shared" si="764"/>
        <v/>
      </c>
      <c r="U3737" t="str">
        <f t="shared" si="765"/>
        <v/>
      </c>
      <c r="V3737" t="str">
        <f t="shared" si="766"/>
        <v/>
      </c>
      <c r="W3737" t="str">
        <f t="shared" si="767"/>
        <v/>
      </c>
    </row>
    <row r="3738" spans="1:23" x14ac:dyDescent="0.55000000000000004">
      <c r="A3738">
        <v>1.5636880397799999</v>
      </c>
      <c r="B3738">
        <v>1574042661.75</v>
      </c>
      <c r="C3738">
        <f t="shared" si="755"/>
        <v>78.069999933242798</v>
      </c>
      <c r="D3738">
        <v>438</v>
      </c>
      <c r="E3738">
        <v>840</v>
      </c>
      <c r="F3738">
        <v>608</v>
      </c>
      <c r="G3738">
        <v>477</v>
      </c>
      <c r="H3738">
        <v>299</v>
      </c>
      <c r="I3738">
        <v>532.4</v>
      </c>
      <c r="J3738">
        <v>68.5</v>
      </c>
      <c r="K3738">
        <v>-29.264287458344199</v>
      </c>
      <c r="L3738" t="str">
        <f t="shared" si="756"/>
        <v>EXTEND</v>
      </c>
      <c r="M3738">
        <f t="shared" si="757"/>
        <v>53</v>
      </c>
      <c r="N3738">
        <f t="shared" si="758"/>
        <v>23249</v>
      </c>
      <c r="O3738">
        <f t="shared" si="759"/>
        <v>44495</v>
      </c>
      <c r="P3738">
        <f t="shared" si="760"/>
        <v>32050</v>
      </c>
      <c r="Q3738">
        <f t="shared" si="761"/>
        <v>25061</v>
      </c>
      <c r="R3738">
        <f t="shared" si="762"/>
        <v>15884</v>
      </c>
      <c r="S3738" t="str">
        <f t="shared" si="763"/>
        <v/>
      </c>
      <c r="T3738" t="str">
        <f t="shared" si="764"/>
        <v/>
      </c>
      <c r="U3738" t="str">
        <f t="shared" si="765"/>
        <v/>
      </c>
      <c r="V3738" t="str">
        <f t="shared" si="766"/>
        <v/>
      </c>
      <c r="W3738" t="str">
        <f t="shared" si="767"/>
        <v/>
      </c>
    </row>
    <row r="3739" spans="1:23" x14ac:dyDescent="0.55000000000000004">
      <c r="A3739">
        <v>1.58419084549</v>
      </c>
      <c r="B3739">
        <v>1574042661.77</v>
      </c>
      <c r="C3739">
        <f t="shared" si="755"/>
        <v>78.089999914169312</v>
      </c>
      <c r="D3739">
        <v>437</v>
      </c>
      <c r="E3739">
        <v>840</v>
      </c>
      <c r="F3739">
        <v>607</v>
      </c>
      <c r="G3739">
        <v>479</v>
      </c>
      <c r="H3739">
        <v>296</v>
      </c>
      <c r="I3739">
        <v>531.79999999999995</v>
      </c>
      <c r="J3739">
        <v>69.099999999999994</v>
      </c>
      <c r="K3739">
        <v>48.987432845217</v>
      </c>
      <c r="L3739" t="str">
        <f t="shared" si="756"/>
        <v>EXTEND</v>
      </c>
      <c r="M3739">
        <f t="shared" si="757"/>
        <v>54</v>
      </c>
      <c r="N3739">
        <f t="shared" si="758"/>
        <v>23686</v>
      </c>
      <c r="O3739">
        <f t="shared" si="759"/>
        <v>45335</v>
      </c>
      <c r="P3739">
        <f t="shared" si="760"/>
        <v>32657</v>
      </c>
      <c r="Q3739">
        <f t="shared" si="761"/>
        <v>25540</v>
      </c>
      <c r="R3739">
        <f t="shared" si="762"/>
        <v>16180</v>
      </c>
      <c r="S3739" t="str">
        <f t="shared" si="763"/>
        <v/>
      </c>
      <c r="T3739" t="str">
        <f t="shared" si="764"/>
        <v/>
      </c>
      <c r="U3739" t="str">
        <f t="shared" si="765"/>
        <v/>
      </c>
      <c r="V3739" t="str">
        <f t="shared" si="766"/>
        <v/>
      </c>
      <c r="W3739" t="str">
        <f t="shared" si="767"/>
        <v/>
      </c>
    </row>
    <row r="3740" spans="1:23" x14ac:dyDescent="0.55000000000000004">
      <c r="A3740">
        <v>1.6086869239799999</v>
      </c>
      <c r="B3740">
        <v>1574042661.8</v>
      </c>
      <c r="C3740">
        <f t="shared" si="755"/>
        <v>78.119999885559082</v>
      </c>
      <c r="D3740">
        <v>438</v>
      </c>
      <c r="E3740">
        <v>841</v>
      </c>
      <c r="F3740">
        <v>608</v>
      </c>
      <c r="G3740">
        <v>480</v>
      </c>
      <c r="H3740">
        <v>298</v>
      </c>
      <c r="I3740">
        <v>533</v>
      </c>
      <c r="J3740">
        <v>67.900000000000006</v>
      </c>
      <c r="K3740">
        <v>-29.229617749465799</v>
      </c>
      <c r="L3740" t="str">
        <f t="shared" si="756"/>
        <v>EXTEND</v>
      </c>
      <c r="M3740">
        <f t="shared" si="757"/>
        <v>55</v>
      </c>
      <c r="N3740">
        <f t="shared" si="758"/>
        <v>24124</v>
      </c>
      <c r="O3740">
        <f t="shared" si="759"/>
        <v>46176</v>
      </c>
      <c r="P3740">
        <f t="shared" si="760"/>
        <v>33265</v>
      </c>
      <c r="Q3740">
        <f t="shared" si="761"/>
        <v>26020</v>
      </c>
      <c r="R3740">
        <f t="shared" si="762"/>
        <v>16478</v>
      </c>
      <c r="S3740" t="str">
        <f t="shared" si="763"/>
        <v/>
      </c>
      <c r="T3740" t="str">
        <f t="shared" si="764"/>
        <v/>
      </c>
      <c r="U3740" t="str">
        <f t="shared" si="765"/>
        <v/>
      </c>
      <c r="V3740" t="str">
        <f t="shared" si="766"/>
        <v/>
      </c>
      <c r="W3740" t="str">
        <f t="shared" si="767"/>
        <v/>
      </c>
    </row>
    <row r="3741" spans="1:23" x14ac:dyDescent="0.55000000000000004">
      <c r="A3741">
        <v>1.6292140483899999</v>
      </c>
      <c r="B3741">
        <v>1574042661.8199999</v>
      </c>
      <c r="C3741">
        <f t="shared" si="755"/>
        <v>78.139999866485596</v>
      </c>
      <c r="D3741">
        <v>436</v>
      </c>
      <c r="E3741">
        <v>840</v>
      </c>
      <c r="F3741">
        <v>608</v>
      </c>
      <c r="G3741">
        <v>480</v>
      </c>
      <c r="H3741">
        <v>298</v>
      </c>
      <c r="I3741">
        <v>532.4</v>
      </c>
      <c r="J3741">
        <v>68.5</v>
      </c>
      <c r="K3741">
        <v>-19.503628186568001</v>
      </c>
      <c r="L3741" t="str">
        <f t="shared" si="756"/>
        <v>EXTEND</v>
      </c>
      <c r="M3741">
        <f t="shared" si="757"/>
        <v>56</v>
      </c>
      <c r="N3741">
        <f t="shared" si="758"/>
        <v>24560</v>
      </c>
      <c r="O3741">
        <f t="shared" si="759"/>
        <v>47016</v>
      </c>
      <c r="P3741">
        <f t="shared" si="760"/>
        <v>33873</v>
      </c>
      <c r="Q3741">
        <f t="shared" si="761"/>
        <v>26500</v>
      </c>
      <c r="R3741">
        <f t="shared" si="762"/>
        <v>16776</v>
      </c>
      <c r="S3741" t="str">
        <f t="shared" si="763"/>
        <v/>
      </c>
      <c r="T3741" t="str">
        <f t="shared" si="764"/>
        <v/>
      </c>
      <c r="U3741" t="str">
        <f t="shared" si="765"/>
        <v/>
      </c>
      <c r="V3741" t="str">
        <f t="shared" si="766"/>
        <v/>
      </c>
      <c r="W3741" t="str">
        <f t="shared" si="767"/>
        <v/>
      </c>
    </row>
    <row r="3742" spans="1:23" x14ac:dyDescent="0.55000000000000004">
      <c r="A3742">
        <v>1.64972305298</v>
      </c>
      <c r="B3742">
        <v>1574042661.8399999</v>
      </c>
      <c r="C3742">
        <f t="shared" si="755"/>
        <v>78.159999847412109</v>
      </c>
      <c r="D3742">
        <v>436</v>
      </c>
      <c r="E3742">
        <v>840</v>
      </c>
      <c r="F3742">
        <v>608</v>
      </c>
      <c r="G3742">
        <v>480</v>
      </c>
      <c r="H3742">
        <v>296</v>
      </c>
      <c r="I3742">
        <v>532</v>
      </c>
      <c r="J3742">
        <v>68.900000000000006</v>
      </c>
      <c r="K3742">
        <v>40.823258036563502</v>
      </c>
      <c r="L3742" t="str">
        <f t="shared" si="756"/>
        <v>EXTEND</v>
      </c>
      <c r="M3742">
        <f t="shared" si="757"/>
        <v>57</v>
      </c>
      <c r="N3742">
        <f t="shared" si="758"/>
        <v>24996</v>
      </c>
      <c r="O3742">
        <f t="shared" si="759"/>
        <v>47856</v>
      </c>
      <c r="P3742">
        <f t="shared" si="760"/>
        <v>34481</v>
      </c>
      <c r="Q3742">
        <f t="shared" si="761"/>
        <v>26980</v>
      </c>
      <c r="R3742">
        <f t="shared" si="762"/>
        <v>17072</v>
      </c>
      <c r="S3742" t="str">
        <f t="shared" si="763"/>
        <v/>
      </c>
      <c r="T3742" t="str">
        <f t="shared" si="764"/>
        <v/>
      </c>
      <c r="U3742" t="str">
        <f t="shared" si="765"/>
        <v/>
      </c>
      <c r="V3742" t="str">
        <f t="shared" si="766"/>
        <v/>
      </c>
      <c r="W3742" t="str">
        <f t="shared" si="767"/>
        <v/>
      </c>
    </row>
    <row r="3743" spans="1:23" x14ac:dyDescent="0.55000000000000004">
      <c r="A3743">
        <v>1.6742188930499999</v>
      </c>
      <c r="B3743">
        <v>1574042661.8599999</v>
      </c>
      <c r="C3743">
        <f t="shared" si="755"/>
        <v>78.179999828338623</v>
      </c>
      <c r="D3743">
        <v>439</v>
      </c>
      <c r="E3743">
        <v>840</v>
      </c>
      <c r="F3743">
        <v>608</v>
      </c>
      <c r="G3743">
        <v>478</v>
      </c>
      <c r="H3743">
        <v>300</v>
      </c>
      <c r="I3743">
        <v>533</v>
      </c>
      <c r="J3743">
        <v>67.900000000000006</v>
      </c>
      <c r="K3743">
        <v>-77.847091849867397</v>
      </c>
      <c r="L3743" t="str">
        <f t="shared" si="756"/>
        <v>EXTEND</v>
      </c>
      <c r="M3743">
        <f t="shared" si="757"/>
        <v>58</v>
      </c>
      <c r="N3743">
        <f t="shared" si="758"/>
        <v>25435</v>
      </c>
      <c r="O3743">
        <f t="shared" si="759"/>
        <v>48696</v>
      </c>
      <c r="P3743">
        <f t="shared" si="760"/>
        <v>35089</v>
      </c>
      <c r="Q3743">
        <f t="shared" si="761"/>
        <v>27458</v>
      </c>
      <c r="R3743">
        <f t="shared" si="762"/>
        <v>17372</v>
      </c>
      <c r="S3743" t="str">
        <f t="shared" si="763"/>
        <v/>
      </c>
      <c r="T3743" t="str">
        <f t="shared" si="764"/>
        <v/>
      </c>
      <c r="U3743" t="str">
        <f t="shared" si="765"/>
        <v/>
      </c>
      <c r="V3743" t="str">
        <f t="shared" si="766"/>
        <v/>
      </c>
      <c r="W3743" t="str">
        <f t="shared" si="767"/>
        <v/>
      </c>
    </row>
    <row r="3744" spans="1:23" x14ac:dyDescent="0.55000000000000004">
      <c r="A3744">
        <v>1.6947720050799999</v>
      </c>
      <c r="B3744">
        <v>1574042661.8800001</v>
      </c>
      <c r="C3744">
        <f t="shared" si="755"/>
        <v>78.200000047683716</v>
      </c>
      <c r="D3744">
        <v>436</v>
      </c>
      <c r="E3744">
        <v>839</v>
      </c>
      <c r="F3744">
        <v>607</v>
      </c>
      <c r="G3744">
        <v>479</v>
      </c>
      <c r="H3744">
        <v>296</v>
      </c>
      <c r="I3744">
        <v>531.4</v>
      </c>
      <c r="J3744">
        <v>69.5</v>
      </c>
      <c r="K3744">
        <v>0</v>
      </c>
      <c r="L3744" t="str">
        <f t="shared" si="756"/>
        <v>EXTEND</v>
      </c>
      <c r="M3744">
        <f t="shared" si="757"/>
        <v>59</v>
      </c>
      <c r="N3744">
        <f t="shared" si="758"/>
        <v>25871</v>
      </c>
      <c r="O3744">
        <f t="shared" si="759"/>
        <v>49535</v>
      </c>
      <c r="P3744">
        <f t="shared" si="760"/>
        <v>35696</v>
      </c>
      <c r="Q3744">
        <f t="shared" si="761"/>
        <v>27937</v>
      </c>
      <c r="R3744">
        <f t="shared" si="762"/>
        <v>17668</v>
      </c>
      <c r="S3744" t="str">
        <f t="shared" si="763"/>
        <v/>
      </c>
      <c r="T3744" t="str">
        <f t="shared" si="764"/>
        <v/>
      </c>
      <c r="U3744" t="str">
        <f t="shared" si="765"/>
        <v/>
      </c>
      <c r="V3744" t="str">
        <f t="shared" si="766"/>
        <v/>
      </c>
      <c r="W3744" t="str">
        <f t="shared" si="767"/>
        <v/>
      </c>
    </row>
    <row r="3745" spans="1:23" x14ac:dyDescent="0.55000000000000004">
      <c r="A3745">
        <v>1.71526694298</v>
      </c>
      <c r="B3745">
        <v>1574042661.9000001</v>
      </c>
      <c r="C3745">
        <f t="shared" si="755"/>
        <v>78.220000028610229</v>
      </c>
      <c r="D3745">
        <v>436</v>
      </c>
      <c r="E3745">
        <v>839</v>
      </c>
      <c r="F3745">
        <v>607</v>
      </c>
      <c r="G3745">
        <v>478</v>
      </c>
      <c r="H3745">
        <v>297</v>
      </c>
      <c r="I3745">
        <v>531.4</v>
      </c>
      <c r="J3745">
        <v>69.5</v>
      </c>
      <c r="K3745">
        <v>32.661149564881597</v>
      </c>
      <c r="L3745" t="str">
        <f t="shared" si="756"/>
        <v>EXTEND</v>
      </c>
      <c r="M3745">
        <f t="shared" si="757"/>
        <v>60</v>
      </c>
      <c r="N3745">
        <f t="shared" si="758"/>
        <v>26307</v>
      </c>
      <c r="O3745">
        <f t="shared" si="759"/>
        <v>50374</v>
      </c>
      <c r="P3745">
        <f t="shared" si="760"/>
        <v>36303</v>
      </c>
      <c r="Q3745">
        <f t="shared" si="761"/>
        <v>28415</v>
      </c>
      <c r="R3745">
        <f t="shared" si="762"/>
        <v>17965</v>
      </c>
      <c r="S3745" t="str">
        <f t="shared" si="763"/>
        <v/>
      </c>
      <c r="T3745" t="str">
        <f t="shared" si="764"/>
        <v/>
      </c>
      <c r="U3745" t="str">
        <f t="shared" si="765"/>
        <v/>
      </c>
      <c r="V3745" t="str">
        <f t="shared" si="766"/>
        <v/>
      </c>
      <c r="W3745" t="str">
        <f t="shared" si="767"/>
        <v/>
      </c>
    </row>
    <row r="3746" spans="1:23" x14ac:dyDescent="0.55000000000000004">
      <c r="A3746">
        <v>1.7397608757</v>
      </c>
      <c r="B3746">
        <v>1574042661.9300001</v>
      </c>
      <c r="C3746">
        <f t="shared" si="755"/>
        <v>78.25</v>
      </c>
      <c r="D3746">
        <v>437</v>
      </c>
      <c r="E3746">
        <v>839</v>
      </c>
      <c r="F3746">
        <v>608</v>
      </c>
      <c r="G3746">
        <v>477</v>
      </c>
      <c r="H3746">
        <v>300</v>
      </c>
      <c r="I3746">
        <v>532.20000000000005</v>
      </c>
      <c r="J3746">
        <v>68.699999999999903</v>
      </c>
      <c r="K3746">
        <v>-87.633889326077195</v>
      </c>
      <c r="L3746" t="str">
        <f t="shared" si="756"/>
        <v>EXTEND</v>
      </c>
      <c r="M3746">
        <f t="shared" si="757"/>
        <v>61</v>
      </c>
      <c r="N3746">
        <f t="shared" si="758"/>
        <v>26744</v>
      </c>
      <c r="O3746">
        <f t="shared" si="759"/>
        <v>51213</v>
      </c>
      <c r="P3746">
        <f t="shared" si="760"/>
        <v>36911</v>
      </c>
      <c r="Q3746">
        <f t="shared" si="761"/>
        <v>28892</v>
      </c>
      <c r="R3746">
        <f t="shared" si="762"/>
        <v>18265</v>
      </c>
      <c r="S3746" t="str">
        <f t="shared" si="763"/>
        <v/>
      </c>
      <c r="T3746" t="str">
        <f t="shared" si="764"/>
        <v/>
      </c>
      <c r="U3746" t="str">
        <f t="shared" si="765"/>
        <v/>
      </c>
      <c r="V3746" t="str">
        <f t="shared" si="766"/>
        <v/>
      </c>
      <c r="W3746" t="str">
        <f t="shared" si="767"/>
        <v/>
      </c>
    </row>
    <row r="3747" spans="1:23" x14ac:dyDescent="0.55000000000000004">
      <c r="A3747">
        <v>1.76030087471</v>
      </c>
      <c r="B3747">
        <v>1574042661.95</v>
      </c>
      <c r="C3747">
        <f t="shared" si="755"/>
        <v>78.269999980926514</v>
      </c>
      <c r="D3747">
        <v>435</v>
      </c>
      <c r="E3747">
        <v>838</v>
      </c>
      <c r="F3747">
        <v>607</v>
      </c>
      <c r="G3747">
        <v>477</v>
      </c>
      <c r="H3747">
        <v>295</v>
      </c>
      <c r="I3747">
        <v>530.4</v>
      </c>
      <c r="J3747">
        <v>70.5</v>
      </c>
      <c r="K3747">
        <v>38.969202724335403</v>
      </c>
      <c r="L3747" t="str">
        <f t="shared" si="756"/>
        <v>EXTEND</v>
      </c>
      <c r="M3747">
        <f t="shared" si="757"/>
        <v>62</v>
      </c>
      <c r="N3747">
        <f t="shared" si="758"/>
        <v>27179</v>
      </c>
      <c r="O3747">
        <f t="shared" si="759"/>
        <v>52051</v>
      </c>
      <c r="P3747">
        <f t="shared" si="760"/>
        <v>37518</v>
      </c>
      <c r="Q3747">
        <f t="shared" si="761"/>
        <v>29369</v>
      </c>
      <c r="R3747">
        <f t="shared" si="762"/>
        <v>18560</v>
      </c>
      <c r="S3747" t="str">
        <f t="shared" si="763"/>
        <v/>
      </c>
      <c r="T3747" t="str">
        <f t="shared" si="764"/>
        <v/>
      </c>
      <c r="U3747" t="str">
        <f t="shared" si="765"/>
        <v/>
      </c>
      <c r="V3747" t="str">
        <f t="shared" si="766"/>
        <v/>
      </c>
      <c r="W3747" t="str">
        <f t="shared" si="767"/>
        <v/>
      </c>
    </row>
    <row r="3748" spans="1:23" x14ac:dyDescent="0.55000000000000004">
      <c r="A3748">
        <v>1.7808299064599999</v>
      </c>
      <c r="B3748">
        <v>1574042661.97</v>
      </c>
      <c r="C3748">
        <f t="shared" si="755"/>
        <v>78.289999961853027</v>
      </c>
      <c r="D3748">
        <v>437</v>
      </c>
      <c r="E3748">
        <v>838</v>
      </c>
      <c r="F3748">
        <v>607</v>
      </c>
      <c r="G3748">
        <v>476</v>
      </c>
      <c r="H3748">
        <v>298</v>
      </c>
      <c r="I3748">
        <v>531.20000000000005</v>
      </c>
      <c r="J3748">
        <v>69.699999999999903</v>
      </c>
      <c r="K3748">
        <v>-40.891315361368598</v>
      </c>
      <c r="L3748" t="str">
        <f t="shared" si="756"/>
        <v>EXTEND</v>
      </c>
      <c r="M3748">
        <f t="shared" si="757"/>
        <v>63</v>
      </c>
      <c r="N3748">
        <f t="shared" si="758"/>
        <v>27616</v>
      </c>
      <c r="O3748">
        <f t="shared" si="759"/>
        <v>52889</v>
      </c>
      <c r="P3748">
        <f t="shared" si="760"/>
        <v>38125</v>
      </c>
      <c r="Q3748">
        <f t="shared" si="761"/>
        <v>29845</v>
      </c>
      <c r="R3748">
        <f t="shared" si="762"/>
        <v>18858</v>
      </c>
      <c r="S3748" t="str">
        <f t="shared" si="763"/>
        <v/>
      </c>
      <c r="T3748" t="str">
        <f t="shared" si="764"/>
        <v/>
      </c>
      <c r="U3748" t="str">
        <f t="shared" si="765"/>
        <v/>
      </c>
      <c r="V3748" t="str">
        <f t="shared" si="766"/>
        <v/>
      </c>
      <c r="W3748" t="str">
        <f t="shared" si="767"/>
        <v/>
      </c>
    </row>
    <row r="3749" spans="1:23" x14ac:dyDescent="0.55000000000000004">
      <c r="A3749">
        <v>1.8052849769599999</v>
      </c>
      <c r="B3749">
        <v>1574042661.99</v>
      </c>
      <c r="C3749">
        <f t="shared" si="755"/>
        <v>78.309999942779541</v>
      </c>
      <c r="D3749">
        <v>435</v>
      </c>
      <c r="E3749">
        <v>838</v>
      </c>
      <c r="F3749">
        <v>607</v>
      </c>
      <c r="G3749">
        <v>474</v>
      </c>
      <c r="H3749">
        <v>297</v>
      </c>
      <c r="I3749">
        <v>530.20000000000005</v>
      </c>
      <c r="J3749">
        <v>70.699999999999903</v>
      </c>
      <c r="K3749">
        <v>9.7390205969193406</v>
      </c>
      <c r="L3749" t="str">
        <f t="shared" si="756"/>
        <v>EXTEND</v>
      </c>
      <c r="M3749">
        <f t="shared" si="757"/>
        <v>64</v>
      </c>
      <c r="N3749">
        <f t="shared" si="758"/>
        <v>28051</v>
      </c>
      <c r="O3749">
        <f t="shared" si="759"/>
        <v>53727</v>
      </c>
      <c r="P3749">
        <f t="shared" si="760"/>
        <v>38732</v>
      </c>
      <c r="Q3749">
        <f t="shared" si="761"/>
        <v>30319</v>
      </c>
      <c r="R3749">
        <f t="shared" si="762"/>
        <v>19155</v>
      </c>
      <c r="S3749" t="str">
        <f t="shared" si="763"/>
        <v/>
      </c>
      <c r="T3749" t="str">
        <f t="shared" si="764"/>
        <v/>
      </c>
      <c r="U3749" t="str">
        <f t="shared" si="765"/>
        <v/>
      </c>
      <c r="V3749" t="str">
        <f t="shared" si="766"/>
        <v/>
      </c>
      <c r="W3749" t="str">
        <f t="shared" si="767"/>
        <v/>
      </c>
    </row>
    <row r="3750" spans="1:23" x14ac:dyDescent="0.55000000000000004">
      <c r="A3750">
        <v>1.82582092285</v>
      </c>
      <c r="B3750">
        <v>1574042662.01</v>
      </c>
      <c r="C3750">
        <f t="shared" si="755"/>
        <v>78.329999923706055</v>
      </c>
      <c r="D3750">
        <v>436</v>
      </c>
      <c r="E3750">
        <v>838</v>
      </c>
      <c r="F3750">
        <v>608</v>
      </c>
      <c r="G3750">
        <v>474</v>
      </c>
      <c r="H3750">
        <v>296</v>
      </c>
      <c r="I3750">
        <v>530.4</v>
      </c>
      <c r="J3750">
        <v>70.5</v>
      </c>
      <c r="K3750">
        <v>19.609631112658501</v>
      </c>
      <c r="L3750" t="str">
        <f t="shared" si="756"/>
        <v>EXTEND</v>
      </c>
      <c r="M3750">
        <f t="shared" si="757"/>
        <v>65</v>
      </c>
      <c r="N3750">
        <f t="shared" si="758"/>
        <v>28487</v>
      </c>
      <c r="O3750">
        <f t="shared" si="759"/>
        <v>54565</v>
      </c>
      <c r="P3750">
        <f t="shared" si="760"/>
        <v>39340</v>
      </c>
      <c r="Q3750">
        <f t="shared" si="761"/>
        <v>30793</v>
      </c>
      <c r="R3750">
        <f t="shared" si="762"/>
        <v>19451</v>
      </c>
      <c r="S3750" t="str">
        <f t="shared" si="763"/>
        <v/>
      </c>
      <c r="T3750" t="str">
        <f t="shared" si="764"/>
        <v/>
      </c>
      <c r="U3750" t="str">
        <f t="shared" si="765"/>
        <v/>
      </c>
      <c r="V3750" t="str">
        <f t="shared" si="766"/>
        <v/>
      </c>
      <c r="W3750" t="str">
        <f t="shared" si="767"/>
        <v/>
      </c>
    </row>
    <row r="3751" spans="1:23" x14ac:dyDescent="0.55000000000000004">
      <c r="A3751">
        <v>1.8462190628099999</v>
      </c>
      <c r="B3751">
        <v>1574042662.03</v>
      </c>
      <c r="C3751">
        <f t="shared" si="755"/>
        <v>78.349999904632568</v>
      </c>
      <c r="D3751">
        <v>437</v>
      </c>
      <c r="E3751">
        <v>838</v>
      </c>
      <c r="F3751">
        <v>608</v>
      </c>
      <c r="G3751">
        <v>473</v>
      </c>
      <c r="H3751">
        <v>298</v>
      </c>
      <c r="I3751">
        <v>530.79999999999995</v>
      </c>
      <c r="J3751">
        <v>70.099999999999994</v>
      </c>
      <c r="K3751">
        <v>-65.030489577549901</v>
      </c>
      <c r="L3751" t="str">
        <f t="shared" si="756"/>
        <v>EXTEND</v>
      </c>
      <c r="M3751">
        <f t="shared" si="757"/>
        <v>66</v>
      </c>
      <c r="N3751">
        <f t="shared" si="758"/>
        <v>28924</v>
      </c>
      <c r="O3751">
        <f t="shared" si="759"/>
        <v>55403</v>
      </c>
      <c r="P3751">
        <f t="shared" si="760"/>
        <v>39948</v>
      </c>
      <c r="Q3751">
        <f t="shared" si="761"/>
        <v>31266</v>
      </c>
      <c r="R3751">
        <f t="shared" si="762"/>
        <v>19749</v>
      </c>
      <c r="S3751" t="str">
        <f t="shared" si="763"/>
        <v/>
      </c>
      <c r="T3751" t="str">
        <f t="shared" si="764"/>
        <v/>
      </c>
      <c r="U3751" t="str">
        <f t="shared" si="765"/>
        <v/>
      </c>
      <c r="V3751" t="str">
        <f t="shared" si="766"/>
        <v/>
      </c>
      <c r="W3751" t="str">
        <f t="shared" si="767"/>
        <v/>
      </c>
    </row>
    <row r="3752" spans="1:23" x14ac:dyDescent="0.55000000000000004">
      <c r="A3752">
        <v>1.8708229064899999</v>
      </c>
      <c r="B3752">
        <v>1574042662.0599999</v>
      </c>
      <c r="C3752">
        <f t="shared" si="755"/>
        <v>78.379999876022339</v>
      </c>
      <c r="D3752">
        <v>435</v>
      </c>
      <c r="E3752">
        <v>838</v>
      </c>
      <c r="F3752">
        <v>608</v>
      </c>
      <c r="G3752">
        <v>469</v>
      </c>
      <c r="H3752">
        <v>296</v>
      </c>
      <c r="I3752">
        <v>529.20000000000005</v>
      </c>
      <c r="J3752">
        <v>71.699999999999903</v>
      </c>
      <c r="K3752">
        <v>39.054928054193198</v>
      </c>
      <c r="L3752" t="str">
        <f t="shared" si="756"/>
        <v>EXTEND</v>
      </c>
      <c r="M3752">
        <f t="shared" si="757"/>
        <v>67</v>
      </c>
      <c r="N3752">
        <f t="shared" si="758"/>
        <v>29359</v>
      </c>
      <c r="O3752">
        <f t="shared" si="759"/>
        <v>56241</v>
      </c>
      <c r="P3752">
        <f t="shared" si="760"/>
        <v>40556</v>
      </c>
      <c r="Q3752">
        <f t="shared" si="761"/>
        <v>31735</v>
      </c>
      <c r="R3752">
        <f t="shared" si="762"/>
        <v>20045</v>
      </c>
      <c r="S3752" t="str">
        <f t="shared" si="763"/>
        <v/>
      </c>
      <c r="T3752" t="str">
        <f t="shared" si="764"/>
        <v/>
      </c>
      <c r="U3752" t="str">
        <f t="shared" si="765"/>
        <v/>
      </c>
      <c r="V3752" t="str">
        <f t="shared" si="766"/>
        <v/>
      </c>
      <c r="W3752" t="str">
        <f t="shared" si="767"/>
        <v/>
      </c>
    </row>
    <row r="3753" spans="1:23" x14ac:dyDescent="0.55000000000000004">
      <c r="A3753">
        <v>1.8913068771399999</v>
      </c>
      <c r="B3753">
        <v>1574042662.0799999</v>
      </c>
      <c r="C3753">
        <f t="shared" si="755"/>
        <v>78.399999856948853</v>
      </c>
      <c r="D3753">
        <v>437</v>
      </c>
      <c r="E3753">
        <v>838</v>
      </c>
      <c r="F3753">
        <v>609</v>
      </c>
      <c r="G3753">
        <v>468</v>
      </c>
      <c r="H3753">
        <v>298</v>
      </c>
      <c r="I3753">
        <v>530</v>
      </c>
      <c r="J3753">
        <v>70.900000000000006</v>
      </c>
      <c r="K3753">
        <v>-87.463330203136707</v>
      </c>
      <c r="L3753" t="str">
        <f t="shared" si="756"/>
        <v>EXTEND</v>
      </c>
      <c r="M3753">
        <f t="shared" si="757"/>
        <v>68</v>
      </c>
      <c r="N3753">
        <f t="shared" si="758"/>
        <v>29796</v>
      </c>
      <c r="O3753">
        <f t="shared" si="759"/>
        <v>57079</v>
      </c>
      <c r="P3753">
        <f t="shared" si="760"/>
        <v>41165</v>
      </c>
      <c r="Q3753">
        <f t="shared" si="761"/>
        <v>32203</v>
      </c>
      <c r="R3753">
        <f t="shared" si="762"/>
        <v>20343</v>
      </c>
      <c r="S3753" t="str">
        <f t="shared" si="763"/>
        <v/>
      </c>
      <c r="T3753" t="str">
        <f t="shared" si="764"/>
        <v/>
      </c>
      <c r="U3753" t="str">
        <f t="shared" si="765"/>
        <v/>
      </c>
      <c r="V3753" t="str">
        <f t="shared" si="766"/>
        <v/>
      </c>
      <c r="W3753" t="str">
        <f t="shared" si="767"/>
        <v/>
      </c>
    </row>
    <row r="3754" spans="1:23" x14ac:dyDescent="0.55000000000000004">
      <c r="A3754">
        <v>1.9118869304699999</v>
      </c>
      <c r="B3754">
        <v>1574042662.0999999</v>
      </c>
      <c r="C3754">
        <f t="shared" si="755"/>
        <v>78.419999837875366</v>
      </c>
      <c r="D3754">
        <v>437</v>
      </c>
      <c r="E3754">
        <v>837</v>
      </c>
      <c r="F3754">
        <v>608</v>
      </c>
      <c r="G3754">
        <v>462</v>
      </c>
      <c r="H3754">
        <v>297</v>
      </c>
      <c r="I3754">
        <v>528.20000000000005</v>
      </c>
      <c r="J3754">
        <v>72.699999999999903</v>
      </c>
      <c r="K3754">
        <v>-122.434024500622</v>
      </c>
      <c r="L3754" t="str">
        <f t="shared" si="756"/>
        <v>EXTEND</v>
      </c>
      <c r="M3754">
        <f t="shared" si="757"/>
        <v>69</v>
      </c>
      <c r="N3754">
        <f t="shared" si="758"/>
        <v>30233</v>
      </c>
      <c r="O3754">
        <f t="shared" si="759"/>
        <v>57916</v>
      </c>
      <c r="P3754">
        <f t="shared" si="760"/>
        <v>41773</v>
      </c>
      <c r="Q3754">
        <f t="shared" si="761"/>
        <v>32665</v>
      </c>
      <c r="R3754">
        <f t="shared" si="762"/>
        <v>20640</v>
      </c>
      <c r="S3754" t="str">
        <f t="shared" si="763"/>
        <v/>
      </c>
      <c r="T3754" t="str">
        <f t="shared" si="764"/>
        <v/>
      </c>
      <c r="U3754" t="str">
        <f t="shared" si="765"/>
        <v/>
      </c>
      <c r="V3754" t="str">
        <f t="shared" si="766"/>
        <v/>
      </c>
      <c r="W3754" t="str">
        <f t="shared" si="767"/>
        <v/>
      </c>
    </row>
    <row r="3755" spans="1:23" x14ac:dyDescent="0.55000000000000004">
      <c r="A3755">
        <v>1.9363899230999999</v>
      </c>
      <c r="B3755">
        <v>1574042662.1199999</v>
      </c>
      <c r="C3755">
        <f t="shared" si="755"/>
        <v>78.43999981880188</v>
      </c>
      <c r="D3755">
        <v>434</v>
      </c>
      <c r="E3755">
        <v>837</v>
      </c>
      <c r="F3755">
        <v>607</v>
      </c>
      <c r="G3755">
        <v>454</v>
      </c>
      <c r="H3755">
        <v>294</v>
      </c>
      <c r="I3755">
        <v>525.20000000000005</v>
      </c>
      <c r="J3755">
        <v>75.699999999999903</v>
      </c>
      <c r="K3755">
        <v>39.0013622605424</v>
      </c>
      <c r="L3755" t="str">
        <f t="shared" si="756"/>
        <v>EXTEND</v>
      </c>
      <c r="M3755">
        <f t="shared" si="757"/>
        <v>70</v>
      </c>
      <c r="N3755">
        <f t="shared" si="758"/>
        <v>30667</v>
      </c>
      <c r="O3755">
        <f t="shared" si="759"/>
        <v>58753</v>
      </c>
      <c r="P3755">
        <f t="shared" si="760"/>
        <v>42380</v>
      </c>
      <c r="Q3755">
        <f t="shared" si="761"/>
        <v>33119</v>
      </c>
      <c r="R3755">
        <f t="shared" si="762"/>
        <v>20934</v>
      </c>
      <c r="S3755" t="str">
        <f t="shared" si="763"/>
        <v/>
      </c>
      <c r="T3755" t="str">
        <f t="shared" si="764"/>
        <v/>
      </c>
      <c r="U3755" t="str">
        <f t="shared" si="765"/>
        <v/>
      </c>
      <c r="V3755" t="str">
        <f t="shared" si="766"/>
        <v/>
      </c>
      <c r="W3755" t="str">
        <f t="shared" si="767"/>
        <v/>
      </c>
    </row>
    <row r="3756" spans="1:23" x14ac:dyDescent="0.55000000000000004">
      <c r="A3756">
        <v>1.9569020271299999</v>
      </c>
      <c r="B3756">
        <v>1574042662.1400001</v>
      </c>
      <c r="C3756">
        <f t="shared" si="755"/>
        <v>78.460000038146973</v>
      </c>
      <c r="D3756">
        <v>437</v>
      </c>
      <c r="E3756">
        <v>836</v>
      </c>
      <c r="F3756">
        <v>607</v>
      </c>
      <c r="G3756">
        <v>452</v>
      </c>
      <c r="H3756">
        <v>298</v>
      </c>
      <c r="I3756">
        <v>526</v>
      </c>
      <c r="J3756">
        <v>74.900000000000006</v>
      </c>
      <c r="K3756">
        <v>-58.536743300844599</v>
      </c>
      <c r="L3756" t="str">
        <f t="shared" si="756"/>
        <v>EXTEND</v>
      </c>
      <c r="M3756">
        <f t="shared" si="757"/>
        <v>71</v>
      </c>
      <c r="N3756">
        <f t="shared" si="758"/>
        <v>31104</v>
      </c>
      <c r="O3756">
        <f t="shared" si="759"/>
        <v>59589</v>
      </c>
      <c r="P3756">
        <f t="shared" si="760"/>
        <v>42987</v>
      </c>
      <c r="Q3756">
        <f t="shared" si="761"/>
        <v>33571</v>
      </c>
      <c r="R3756">
        <f t="shared" si="762"/>
        <v>21232</v>
      </c>
      <c r="S3756" t="str">
        <f t="shared" si="763"/>
        <v/>
      </c>
      <c r="T3756" t="str">
        <f t="shared" si="764"/>
        <v/>
      </c>
      <c r="U3756" t="str">
        <f t="shared" si="765"/>
        <v/>
      </c>
      <c r="V3756" t="str">
        <f t="shared" si="766"/>
        <v/>
      </c>
      <c r="W3756" t="str">
        <f t="shared" si="767"/>
        <v/>
      </c>
    </row>
    <row r="3757" spans="1:23" x14ac:dyDescent="0.55000000000000004">
      <c r="A3757">
        <v>1.97740197182</v>
      </c>
      <c r="B3757">
        <v>1574042662.1600001</v>
      </c>
      <c r="C3757">
        <f t="shared" si="755"/>
        <v>78.480000019073486</v>
      </c>
      <c r="D3757">
        <v>436</v>
      </c>
      <c r="E3757">
        <v>835</v>
      </c>
      <c r="F3757">
        <v>607</v>
      </c>
      <c r="G3757">
        <v>450</v>
      </c>
      <c r="H3757">
        <v>296</v>
      </c>
      <c r="I3757">
        <v>524.79999999999995</v>
      </c>
      <c r="J3757">
        <v>76.099999999999994</v>
      </c>
      <c r="K3757">
        <v>-65.306407158255993</v>
      </c>
      <c r="L3757" t="str">
        <f t="shared" si="756"/>
        <v>EXTEND</v>
      </c>
      <c r="M3757">
        <f t="shared" si="757"/>
        <v>72</v>
      </c>
      <c r="N3757">
        <f t="shared" si="758"/>
        <v>31540</v>
      </c>
      <c r="O3757">
        <f t="shared" si="759"/>
        <v>60424</v>
      </c>
      <c r="P3757">
        <f t="shared" si="760"/>
        <v>43594</v>
      </c>
      <c r="Q3757">
        <f t="shared" si="761"/>
        <v>34021</v>
      </c>
      <c r="R3757">
        <f t="shared" si="762"/>
        <v>21528</v>
      </c>
      <c r="S3757" t="str">
        <f t="shared" si="763"/>
        <v/>
      </c>
      <c r="T3757" t="str">
        <f t="shared" si="764"/>
        <v/>
      </c>
      <c r="U3757" t="str">
        <f t="shared" si="765"/>
        <v/>
      </c>
      <c r="V3757" t="str">
        <f t="shared" si="766"/>
        <v/>
      </c>
      <c r="W3757" t="str">
        <f t="shared" si="767"/>
        <v/>
      </c>
    </row>
    <row r="3758" spans="1:23" x14ac:dyDescent="0.55000000000000004">
      <c r="A3758">
        <v>2.0019018650099998</v>
      </c>
      <c r="B3758">
        <v>1574042662.1900001</v>
      </c>
      <c r="C3758">
        <f t="shared" si="755"/>
        <v>78.509999990463257</v>
      </c>
      <c r="D3758">
        <v>436</v>
      </c>
      <c r="E3758">
        <v>835</v>
      </c>
      <c r="F3758">
        <v>606</v>
      </c>
      <c r="G3758">
        <v>444</v>
      </c>
      <c r="H3758">
        <v>295</v>
      </c>
      <c r="I3758">
        <v>523.20000000000005</v>
      </c>
      <c r="J3758">
        <v>77.699999999999903</v>
      </c>
      <c r="K3758">
        <v>38.955630117246102</v>
      </c>
      <c r="L3758" t="str">
        <f t="shared" si="756"/>
        <v>EXTEND</v>
      </c>
      <c r="M3758">
        <f t="shared" si="757"/>
        <v>73</v>
      </c>
      <c r="N3758">
        <f t="shared" si="758"/>
        <v>31976</v>
      </c>
      <c r="O3758">
        <f t="shared" si="759"/>
        <v>61259</v>
      </c>
      <c r="P3758">
        <f t="shared" si="760"/>
        <v>44200</v>
      </c>
      <c r="Q3758">
        <f t="shared" si="761"/>
        <v>34465</v>
      </c>
      <c r="R3758">
        <f t="shared" si="762"/>
        <v>21823</v>
      </c>
      <c r="S3758" t="str">
        <f t="shared" si="763"/>
        <v/>
      </c>
      <c r="T3758" t="str">
        <f t="shared" si="764"/>
        <v/>
      </c>
      <c r="U3758" t="str">
        <f t="shared" si="765"/>
        <v/>
      </c>
      <c r="V3758" t="str">
        <f t="shared" si="766"/>
        <v/>
      </c>
      <c r="W3758" t="str">
        <f t="shared" si="767"/>
        <v/>
      </c>
    </row>
    <row r="3759" spans="1:23" x14ac:dyDescent="0.55000000000000004">
      <c r="A3759">
        <v>2.0224380493199998</v>
      </c>
      <c r="B3759">
        <v>1574042662.21</v>
      </c>
      <c r="C3759">
        <f t="shared" si="755"/>
        <v>78.529999971389771</v>
      </c>
      <c r="D3759">
        <v>437</v>
      </c>
      <c r="E3759">
        <v>834</v>
      </c>
      <c r="F3759">
        <v>607</v>
      </c>
      <c r="G3759">
        <v>444</v>
      </c>
      <c r="H3759">
        <v>298</v>
      </c>
      <c r="I3759">
        <v>524</v>
      </c>
      <c r="J3759">
        <v>76.900000000000006</v>
      </c>
      <c r="K3759">
        <v>-58.579664822790399</v>
      </c>
      <c r="L3759" t="str">
        <f t="shared" si="756"/>
        <v>EXTEND</v>
      </c>
      <c r="M3759">
        <f t="shared" si="757"/>
        <v>74</v>
      </c>
      <c r="N3759">
        <f t="shared" si="758"/>
        <v>32413</v>
      </c>
      <c r="O3759">
        <f t="shared" si="759"/>
        <v>62093</v>
      </c>
      <c r="P3759">
        <f t="shared" si="760"/>
        <v>44807</v>
      </c>
      <c r="Q3759">
        <f t="shared" si="761"/>
        <v>34909</v>
      </c>
      <c r="R3759">
        <f t="shared" si="762"/>
        <v>22121</v>
      </c>
      <c r="S3759" t="str">
        <f t="shared" si="763"/>
        <v/>
      </c>
      <c r="T3759" t="str">
        <f t="shared" si="764"/>
        <v/>
      </c>
      <c r="U3759" t="str">
        <f t="shared" si="765"/>
        <v/>
      </c>
      <c r="V3759" t="str">
        <f t="shared" si="766"/>
        <v/>
      </c>
      <c r="W3759" t="str">
        <f t="shared" si="767"/>
        <v/>
      </c>
    </row>
    <row r="3760" spans="1:23" x14ac:dyDescent="0.55000000000000004">
      <c r="A3760">
        <v>2.0429229736300001</v>
      </c>
      <c r="B3760">
        <v>1574042662.23</v>
      </c>
      <c r="C3760">
        <f t="shared" si="755"/>
        <v>78.549999952316284</v>
      </c>
      <c r="D3760">
        <v>436</v>
      </c>
      <c r="E3760">
        <v>833</v>
      </c>
      <c r="F3760">
        <v>606</v>
      </c>
      <c r="G3760">
        <v>444</v>
      </c>
      <c r="H3760">
        <v>295</v>
      </c>
      <c r="I3760">
        <v>522.79999999999995</v>
      </c>
      <c r="J3760">
        <v>78.099999999999994</v>
      </c>
      <c r="K3760">
        <v>0</v>
      </c>
      <c r="L3760" t="str">
        <f t="shared" si="756"/>
        <v>EXTEND</v>
      </c>
      <c r="M3760">
        <f t="shared" si="757"/>
        <v>75</v>
      </c>
      <c r="N3760">
        <f t="shared" si="758"/>
        <v>32849</v>
      </c>
      <c r="O3760">
        <f t="shared" si="759"/>
        <v>62926</v>
      </c>
      <c r="P3760">
        <f t="shared" si="760"/>
        <v>45413</v>
      </c>
      <c r="Q3760">
        <f t="shared" si="761"/>
        <v>35353</v>
      </c>
      <c r="R3760">
        <f t="shared" si="762"/>
        <v>22416</v>
      </c>
      <c r="S3760" t="str">
        <f t="shared" si="763"/>
        <v/>
      </c>
      <c r="T3760" t="str">
        <f t="shared" si="764"/>
        <v/>
      </c>
      <c r="U3760" t="str">
        <f t="shared" si="765"/>
        <v/>
      </c>
      <c r="V3760" t="str">
        <f t="shared" si="766"/>
        <v/>
      </c>
      <c r="W3760" t="str">
        <f t="shared" si="767"/>
        <v/>
      </c>
    </row>
    <row r="3761" spans="1:23" x14ac:dyDescent="0.55000000000000004">
      <c r="A3761">
        <v>2.0673899650599998</v>
      </c>
      <c r="B3761">
        <v>1574042662.25</v>
      </c>
      <c r="C3761">
        <f t="shared" si="755"/>
        <v>78.569999933242798</v>
      </c>
      <c r="D3761">
        <v>436</v>
      </c>
      <c r="E3761">
        <v>834</v>
      </c>
      <c r="F3761">
        <v>606</v>
      </c>
      <c r="G3761">
        <v>442</v>
      </c>
      <c r="H3761">
        <v>296</v>
      </c>
      <c r="I3761">
        <v>522.79999999999995</v>
      </c>
      <c r="J3761">
        <v>78.099999999999994</v>
      </c>
      <c r="K3761">
        <v>19.454325772058301</v>
      </c>
      <c r="L3761" t="str">
        <f t="shared" si="756"/>
        <v>EXTEND</v>
      </c>
      <c r="M3761">
        <f t="shared" si="757"/>
        <v>76</v>
      </c>
      <c r="N3761">
        <f t="shared" si="758"/>
        <v>33285</v>
      </c>
      <c r="O3761">
        <f t="shared" si="759"/>
        <v>63760</v>
      </c>
      <c r="P3761">
        <f t="shared" si="760"/>
        <v>46019</v>
      </c>
      <c r="Q3761">
        <f t="shared" si="761"/>
        <v>35795</v>
      </c>
      <c r="R3761">
        <f t="shared" si="762"/>
        <v>22712</v>
      </c>
      <c r="S3761" t="str">
        <f t="shared" si="763"/>
        <v/>
      </c>
      <c r="T3761" t="str">
        <f t="shared" si="764"/>
        <v/>
      </c>
      <c r="U3761" t="str">
        <f t="shared" si="765"/>
        <v/>
      </c>
      <c r="V3761" t="str">
        <f t="shared" si="766"/>
        <v/>
      </c>
      <c r="W3761" t="str">
        <f t="shared" si="767"/>
        <v/>
      </c>
    </row>
    <row r="3762" spans="1:23" x14ac:dyDescent="0.55000000000000004">
      <c r="A3762">
        <v>2.0879509449000002</v>
      </c>
      <c r="B3762">
        <v>1574042662.27</v>
      </c>
      <c r="C3762">
        <f t="shared" si="755"/>
        <v>78.589999914169312</v>
      </c>
      <c r="D3762">
        <v>436</v>
      </c>
      <c r="E3762">
        <v>833</v>
      </c>
      <c r="F3762">
        <v>606</v>
      </c>
      <c r="G3762">
        <v>444</v>
      </c>
      <c r="H3762">
        <v>297</v>
      </c>
      <c r="I3762">
        <v>523.20000000000005</v>
      </c>
      <c r="J3762">
        <v>77.699999999999903</v>
      </c>
      <c r="K3762">
        <v>-68.483224470407507</v>
      </c>
      <c r="L3762" t="str">
        <f t="shared" si="756"/>
        <v>EXTEND</v>
      </c>
      <c r="M3762">
        <f t="shared" si="757"/>
        <v>77</v>
      </c>
      <c r="N3762">
        <f t="shared" si="758"/>
        <v>33721</v>
      </c>
      <c r="O3762">
        <f t="shared" si="759"/>
        <v>64593</v>
      </c>
      <c r="P3762">
        <f t="shared" si="760"/>
        <v>46625</v>
      </c>
      <c r="Q3762">
        <f t="shared" si="761"/>
        <v>36239</v>
      </c>
      <c r="R3762">
        <f t="shared" si="762"/>
        <v>23009</v>
      </c>
      <c r="S3762" t="str">
        <f t="shared" si="763"/>
        <v/>
      </c>
      <c r="T3762" t="str">
        <f t="shared" si="764"/>
        <v/>
      </c>
      <c r="U3762" t="str">
        <f t="shared" si="765"/>
        <v/>
      </c>
      <c r="V3762" t="str">
        <f t="shared" si="766"/>
        <v/>
      </c>
      <c r="W3762" t="str">
        <f t="shared" si="767"/>
        <v/>
      </c>
    </row>
    <row r="3763" spans="1:23" x14ac:dyDescent="0.55000000000000004">
      <c r="A3763">
        <v>2.10839390755</v>
      </c>
      <c r="B3763">
        <v>1574042662.3</v>
      </c>
      <c r="C3763">
        <f t="shared" si="755"/>
        <v>78.619999885559082</v>
      </c>
      <c r="D3763">
        <v>434</v>
      </c>
      <c r="E3763">
        <v>833</v>
      </c>
      <c r="F3763">
        <v>605</v>
      </c>
      <c r="G3763">
        <v>443</v>
      </c>
      <c r="H3763">
        <v>294</v>
      </c>
      <c r="I3763">
        <v>521.79999999999995</v>
      </c>
      <c r="J3763">
        <v>79.099999999999994</v>
      </c>
      <c r="K3763">
        <v>49.0614471366194</v>
      </c>
      <c r="L3763" t="str">
        <f t="shared" si="756"/>
        <v>EXTEND</v>
      </c>
      <c r="M3763">
        <f t="shared" si="757"/>
        <v>78</v>
      </c>
      <c r="N3763">
        <f t="shared" si="758"/>
        <v>34155</v>
      </c>
      <c r="O3763">
        <f t="shared" si="759"/>
        <v>65426</v>
      </c>
      <c r="P3763">
        <f t="shared" si="760"/>
        <v>47230</v>
      </c>
      <c r="Q3763">
        <f t="shared" si="761"/>
        <v>36682</v>
      </c>
      <c r="R3763">
        <f t="shared" si="762"/>
        <v>23303</v>
      </c>
      <c r="S3763" t="str">
        <f t="shared" si="763"/>
        <v/>
      </c>
      <c r="T3763" t="str">
        <f t="shared" si="764"/>
        <v/>
      </c>
      <c r="U3763" t="str">
        <f t="shared" si="765"/>
        <v/>
      </c>
      <c r="V3763" t="str">
        <f t="shared" si="766"/>
        <v/>
      </c>
      <c r="W3763" t="str">
        <f t="shared" si="767"/>
        <v/>
      </c>
    </row>
    <row r="3764" spans="1:23" x14ac:dyDescent="0.55000000000000004">
      <c r="A3764">
        <v>2.1328530311599998</v>
      </c>
      <c r="B3764">
        <v>1574042662.3199999</v>
      </c>
      <c r="C3764">
        <f t="shared" si="755"/>
        <v>78.639999866485596</v>
      </c>
      <c r="D3764">
        <v>437</v>
      </c>
      <c r="E3764">
        <v>833</v>
      </c>
      <c r="F3764">
        <v>606</v>
      </c>
      <c r="G3764">
        <v>442</v>
      </c>
      <c r="H3764">
        <v>297</v>
      </c>
      <c r="I3764">
        <v>523</v>
      </c>
      <c r="J3764">
        <v>77.900000000000006</v>
      </c>
      <c r="K3764">
        <v>-58.263663105630599</v>
      </c>
      <c r="L3764" t="str">
        <f t="shared" si="756"/>
        <v>EXTEND</v>
      </c>
      <c r="M3764">
        <f t="shared" si="757"/>
        <v>79</v>
      </c>
      <c r="N3764">
        <f t="shared" si="758"/>
        <v>34592</v>
      </c>
      <c r="O3764">
        <f t="shared" si="759"/>
        <v>66259</v>
      </c>
      <c r="P3764">
        <f t="shared" si="760"/>
        <v>47836</v>
      </c>
      <c r="Q3764">
        <f t="shared" si="761"/>
        <v>37124</v>
      </c>
      <c r="R3764">
        <f t="shared" si="762"/>
        <v>23600</v>
      </c>
      <c r="S3764" t="str">
        <f t="shared" si="763"/>
        <v/>
      </c>
      <c r="T3764" t="str">
        <f t="shared" si="764"/>
        <v/>
      </c>
      <c r="U3764" t="str">
        <f t="shared" si="765"/>
        <v/>
      </c>
      <c r="V3764" t="str">
        <f t="shared" si="766"/>
        <v/>
      </c>
      <c r="W3764" t="str">
        <f t="shared" si="767"/>
        <v/>
      </c>
    </row>
    <row r="3765" spans="1:23" x14ac:dyDescent="0.55000000000000004">
      <c r="A3765">
        <v>2.1534490585300001</v>
      </c>
      <c r="B3765">
        <v>1574042662.3399999</v>
      </c>
      <c r="C3765">
        <f t="shared" si="755"/>
        <v>78.659999847412109</v>
      </c>
      <c r="D3765">
        <v>435</v>
      </c>
      <c r="E3765">
        <v>833</v>
      </c>
      <c r="F3765">
        <v>605</v>
      </c>
      <c r="G3765">
        <v>441</v>
      </c>
      <c r="H3765">
        <v>295</v>
      </c>
      <c r="I3765">
        <v>521.79999999999995</v>
      </c>
      <c r="J3765">
        <v>79.099999999999994</v>
      </c>
      <c r="K3765">
        <v>38.933481855226098</v>
      </c>
      <c r="L3765" t="str">
        <f t="shared" si="756"/>
        <v>EXTEND</v>
      </c>
      <c r="M3765">
        <f t="shared" si="757"/>
        <v>80</v>
      </c>
      <c r="N3765">
        <f t="shared" si="758"/>
        <v>35027</v>
      </c>
      <c r="O3765">
        <f t="shared" si="759"/>
        <v>67092</v>
      </c>
      <c r="P3765">
        <f t="shared" si="760"/>
        <v>48441</v>
      </c>
      <c r="Q3765">
        <f t="shared" si="761"/>
        <v>37565</v>
      </c>
      <c r="R3765">
        <f t="shared" si="762"/>
        <v>23895</v>
      </c>
      <c r="S3765" t="str">
        <f t="shared" si="763"/>
        <v/>
      </c>
      <c r="T3765" t="str">
        <f t="shared" si="764"/>
        <v/>
      </c>
      <c r="U3765" t="str">
        <f t="shared" si="765"/>
        <v/>
      </c>
      <c r="V3765" t="str">
        <f t="shared" si="766"/>
        <v/>
      </c>
      <c r="W3765" t="str">
        <f t="shared" si="767"/>
        <v/>
      </c>
    </row>
    <row r="3766" spans="1:23" x14ac:dyDescent="0.55000000000000004">
      <c r="A3766">
        <v>2.17399692535</v>
      </c>
      <c r="B3766">
        <v>1574042662.3599999</v>
      </c>
      <c r="C3766">
        <f t="shared" si="755"/>
        <v>78.679999828338623</v>
      </c>
      <c r="D3766">
        <v>436</v>
      </c>
      <c r="E3766">
        <v>832</v>
      </c>
      <c r="F3766">
        <v>605</v>
      </c>
      <c r="G3766">
        <v>445</v>
      </c>
      <c r="H3766">
        <v>295</v>
      </c>
      <c r="I3766">
        <v>522.6</v>
      </c>
      <c r="J3766">
        <v>78.3</v>
      </c>
      <c r="K3766">
        <v>-8.1739598148781596</v>
      </c>
      <c r="L3766" t="str">
        <f t="shared" si="756"/>
        <v>EXTEND</v>
      </c>
      <c r="M3766">
        <f t="shared" si="757"/>
        <v>81</v>
      </c>
      <c r="N3766">
        <f t="shared" si="758"/>
        <v>35463</v>
      </c>
      <c r="O3766">
        <f t="shared" si="759"/>
        <v>67924</v>
      </c>
      <c r="P3766">
        <f t="shared" si="760"/>
        <v>49046</v>
      </c>
      <c r="Q3766">
        <f t="shared" si="761"/>
        <v>38010</v>
      </c>
      <c r="R3766">
        <f t="shared" si="762"/>
        <v>24190</v>
      </c>
      <c r="S3766" t="str">
        <f t="shared" si="763"/>
        <v/>
      </c>
      <c r="T3766" t="str">
        <f t="shared" si="764"/>
        <v/>
      </c>
      <c r="U3766" t="str">
        <f t="shared" si="765"/>
        <v/>
      </c>
      <c r="V3766" t="str">
        <f t="shared" si="766"/>
        <v/>
      </c>
      <c r="W3766" t="str">
        <f t="shared" si="767"/>
        <v/>
      </c>
    </row>
    <row r="3767" spans="1:23" x14ac:dyDescent="0.55000000000000004">
      <c r="A3767">
        <v>2.1984648704500001</v>
      </c>
      <c r="B3767">
        <v>1574042662.3900001</v>
      </c>
      <c r="C3767">
        <f t="shared" si="755"/>
        <v>78.710000038146973</v>
      </c>
      <c r="D3767">
        <v>436</v>
      </c>
      <c r="E3767">
        <v>832</v>
      </c>
      <c r="F3767">
        <v>605</v>
      </c>
      <c r="G3767">
        <v>441</v>
      </c>
      <c r="H3767">
        <v>298</v>
      </c>
      <c r="I3767">
        <v>522.4</v>
      </c>
      <c r="J3767">
        <v>78.5</v>
      </c>
      <c r="K3767">
        <v>-48.632994749678197</v>
      </c>
      <c r="L3767" t="str">
        <f t="shared" si="756"/>
        <v>EXTEND</v>
      </c>
      <c r="M3767">
        <f t="shared" si="757"/>
        <v>82</v>
      </c>
      <c r="N3767">
        <f t="shared" si="758"/>
        <v>35899</v>
      </c>
      <c r="O3767">
        <f t="shared" si="759"/>
        <v>68756</v>
      </c>
      <c r="P3767">
        <f t="shared" si="760"/>
        <v>49651</v>
      </c>
      <c r="Q3767">
        <f t="shared" si="761"/>
        <v>38451</v>
      </c>
      <c r="R3767">
        <f t="shared" si="762"/>
        <v>24488</v>
      </c>
      <c r="S3767" t="str">
        <f t="shared" si="763"/>
        <v/>
      </c>
      <c r="T3767" t="str">
        <f t="shared" si="764"/>
        <v/>
      </c>
      <c r="U3767" t="str">
        <f t="shared" si="765"/>
        <v/>
      </c>
      <c r="V3767" t="str">
        <f t="shared" si="766"/>
        <v/>
      </c>
      <c r="W3767" t="str">
        <f t="shared" si="767"/>
        <v/>
      </c>
    </row>
    <row r="3768" spans="1:23" x14ac:dyDescent="0.55000000000000004">
      <c r="A3768">
        <v>2.21902704239</v>
      </c>
      <c r="B3768">
        <v>1574042662.4100001</v>
      </c>
      <c r="C3768">
        <f t="shared" si="755"/>
        <v>78.730000019073486</v>
      </c>
      <c r="D3768">
        <v>435</v>
      </c>
      <c r="E3768">
        <v>832</v>
      </c>
      <c r="F3768">
        <v>605</v>
      </c>
      <c r="G3768">
        <v>441</v>
      </c>
      <c r="H3768">
        <v>294</v>
      </c>
      <c r="I3768">
        <v>521.4</v>
      </c>
      <c r="J3768">
        <v>79.5</v>
      </c>
      <c r="K3768">
        <v>39.041749958054602</v>
      </c>
      <c r="L3768" t="str">
        <f t="shared" si="756"/>
        <v>EXTEND</v>
      </c>
      <c r="M3768">
        <f t="shared" si="757"/>
        <v>83</v>
      </c>
      <c r="N3768">
        <f t="shared" si="758"/>
        <v>36334</v>
      </c>
      <c r="O3768">
        <f t="shared" si="759"/>
        <v>69588</v>
      </c>
      <c r="P3768">
        <f t="shared" si="760"/>
        <v>50256</v>
      </c>
      <c r="Q3768">
        <f t="shared" si="761"/>
        <v>38892</v>
      </c>
      <c r="R3768">
        <f t="shared" si="762"/>
        <v>24782</v>
      </c>
      <c r="S3768" t="str">
        <f t="shared" si="763"/>
        <v/>
      </c>
      <c r="T3768" t="str">
        <f t="shared" si="764"/>
        <v/>
      </c>
      <c r="U3768" t="str">
        <f t="shared" si="765"/>
        <v/>
      </c>
      <c r="V3768" t="str">
        <f t="shared" si="766"/>
        <v/>
      </c>
      <c r="W3768" t="str">
        <f t="shared" si="767"/>
        <v/>
      </c>
    </row>
    <row r="3769" spans="1:23" x14ac:dyDescent="0.55000000000000004">
      <c r="A3769">
        <v>2.2395179271700001</v>
      </c>
      <c r="B3769">
        <v>1574042662.4300001</v>
      </c>
      <c r="C3769">
        <f t="shared" si="755"/>
        <v>78.75</v>
      </c>
      <c r="D3769">
        <v>436</v>
      </c>
      <c r="E3769">
        <v>832</v>
      </c>
      <c r="F3769">
        <v>604</v>
      </c>
      <c r="G3769">
        <v>442</v>
      </c>
      <c r="H3769">
        <v>297</v>
      </c>
      <c r="I3769">
        <v>522.20000000000005</v>
      </c>
      <c r="J3769">
        <v>78.699999999999903</v>
      </c>
      <c r="K3769">
        <v>-32.661149564881597</v>
      </c>
      <c r="L3769" t="str">
        <f t="shared" si="756"/>
        <v>EXTEND</v>
      </c>
      <c r="M3769">
        <f t="shared" si="757"/>
        <v>84</v>
      </c>
      <c r="N3769">
        <f t="shared" si="758"/>
        <v>36770</v>
      </c>
      <c r="O3769">
        <f t="shared" si="759"/>
        <v>70420</v>
      </c>
      <c r="P3769">
        <f t="shared" si="760"/>
        <v>50860</v>
      </c>
      <c r="Q3769">
        <f t="shared" si="761"/>
        <v>39334</v>
      </c>
      <c r="R3769">
        <f t="shared" si="762"/>
        <v>25079</v>
      </c>
      <c r="S3769" t="str">
        <f t="shared" si="763"/>
        <v/>
      </c>
      <c r="T3769" t="str">
        <f t="shared" si="764"/>
        <v/>
      </c>
      <c r="U3769" t="str">
        <f t="shared" si="765"/>
        <v/>
      </c>
      <c r="V3769" t="str">
        <f t="shared" si="766"/>
        <v/>
      </c>
      <c r="W3769" t="str">
        <f t="shared" si="767"/>
        <v/>
      </c>
    </row>
    <row r="3770" spans="1:23" x14ac:dyDescent="0.55000000000000004">
      <c r="A3770">
        <v>2.2640118598900001</v>
      </c>
      <c r="B3770">
        <v>1574042662.45</v>
      </c>
      <c r="C3770">
        <f t="shared" si="755"/>
        <v>78.769999980926514</v>
      </c>
      <c r="D3770">
        <v>436</v>
      </c>
      <c r="E3770">
        <v>832</v>
      </c>
      <c r="F3770">
        <v>604</v>
      </c>
      <c r="G3770">
        <v>439</v>
      </c>
      <c r="H3770">
        <v>296</v>
      </c>
      <c r="I3770">
        <v>521.4</v>
      </c>
      <c r="J3770">
        <v>79.5</v>
      </c>
      <c r="K3770">
        <v>-38.917677062153103</v>
      </c>
      <c r="L3770" t="str">
        <f t="shared" si="756"/>
        <v>EXTEND</v>
      </c>
      <c r="M3770">
        <f t="shared" si="757"/>
        <v>85</v>
      </c>
      <c r="N3770">
        <f t="shared" si="758"/>
        <v>37206</v>
      </c>
      <c r="O3770">
        <f t="shared" si="759"/>
        <v>71252</v>
      </c>
      <c r="P3770">
        <f t="shared" si="760"/>
        <v>51464</v>
      </c>
      <c r="Q3770">
        <f t="shared" si="761"/>
        <v>39773</v>
      </c>
      <c r="R3770">
        <f t="shared" si="762"/>
        <v>25375</v>
      </c>
      <c r="S3770" t="str">
        <f t="shared" si="763"/>
        <v/>
      </c>
      <c r="T3770" t="str">
        <f t="shared" si="764"/>
        <v/>
      </c>
      <c r="U3770" t="str">
        <f t="shared" si="765"/>
        <v/>
      </c>
      <c r="V3770" t="str">
        <f t="shared" si="766"/>
        <v/>
      </c>
      <c r="W3770" t="str">
        <f t="shared" si="767"/>
        <v/>
      </c>
    </row>
    <row r="3771" spans="1:23" x14ac:dyDescent="0.55000000000000004">
      <c r="A3771">
        <v>2.2845680713699998</v>
      </c>
      <c r="B3771">
        <v>1574042662.47</v>
      </c>
      <c r="C3771">
        <f t="shared" si="755"/>
        <v>78.789999961853027</v>
      </c>
      <c r="D3771">
        <v>435</v>
      </c>
      <c r="E3771">
        <v>831</v>
      </c>
      <c r="F3771">
        <v>604</v>
      </c>
      <c r="G3771">
        <v>439</v>
      </c>
      <c r="H3771">
        <v>294</v>
      </c>
      <c r="I3771">
        <v>520.6</v>
      </c>
      <c r="J3771">
        <v>80.3</v>
      </c>
      <c r="K3771">
        <v>87.895071898373999</v>
      </c>
      <c r="L3771" t="str">
        <f t="shared" si="756"/>
        <v>EXTEND</v>
      </c>
      <c r="M3771">
        <f t="shared" si="757"/>
        <v>86</v>
      </c>
      <c r="N3771">
        <f t="shared" si="758"/>
        <v>37641</v>
      </c>
      <c r="O3771">
        <f t="shared" si="759"/>
        <v>72083</v>
      </c>
      <c r="P3771">
        <f t="shared" si="760"/>
        <v>52068</v>
      </c>
      <c r="Q3771">
        <f t="shared" si="761"/>
        <v>40212</v>
      </c>
      <c r="R3771">
        <f t="shared" si="762"/>
        <v>25669</v>
      </c>
      <c r="S3771" t="str">
        <f t="shared" si="763"/>
        <v/>
      </c>
      <c r="T3771" t="str">
        <f t="shared" si="764"/>
        <v/>
      </c>
      <c r="U3771" t="str">
        <f t="shared" si="765"/>
        <v/>
      </c>
      <c r="V3771" t="str">
        <f t="shared" si="766"/>
        <v/>
      </c>
      <c r="W3771" t="str">
        <f t="shared" si="767"/>
        <v/>
      </c>
    </row>
    <row r="3772" spans="1:23" x14ac:dyDescent="0.55000000000000004">
      <c r="A3772">
        <v>2.3050470352199999</v>
      </c>
      <c r="B3772">
        <v>1574042662.49</v>
      </c>
      <c r="C3772">
        <f t="shared" si="755"/>
        <v>78.809999942779541</v>
      </c>
      <c r="D3772">
        <v>437</v>
      </c>
      <c r="E3772">
        <v>832</v>
      </c>
      <c r="F3772">
        <v>605</v>
      </c>
      <c r="G3772">
        <v>441</v>
      </c>
      <c r="H3772">
        <v>297</v>
      </c>
      <c r="I3772">
        <v>522.4</v>
      </c>
      <c r="J3772">
        <v>78.5</v>
      </c>
      <c r="K3772">
        <v>-57.065915122911498</v>
      </c>
      <c r="L3772" t="str">
        <f t="shared" si="756"/>
        <v>EXTEND</v>
      </c>
      <c r="M3772">
        <f t="shared" si="757"/>
        <v>87</v>
      </c>
      <c r="N3772">
        <f t="shared" si="758"/>
        <v>38078</v>
      </c>
      <c r="O3772">
        <f t="shared" si="759"/>
        <v>72915</v>
      </c>
      <c r="P3772">
        <f t="shared" si="760"/>
        <v>52673</v>
      </c>
      <c r="Q3772">
        <f t="shared" si="761"/>
        <v>40653</v>
      </c>
      <c r="R3772">
        <f t="shared" si="762"/>
        <v>25966</v>
      </c>
      <c r="S3772" t="str">
        <f t="shared" si="763"/>
        <v/>
      </c>
      <c r="T3772" t="str">
        <f t="shared" si="764"/>
        <v/>
      </c>
      <c r="U3772" t="str">
        <f t="shared" si="765"/>
        <v/>
      </c>
      <c r="V3772" t="str">
        <f t="shared" si="766"/>
        <v/>
      </c>
      <c r="W3772" t="str">
        <f t="shared" si="767"/>
        <v/>
      </c>
    </row>
    <row r="3773" spans="1:23" x14ac:dyDescent="0.55000000000000004">
      <c r="A3773">
        <v>2.3295800685899999</v>
      </c>
      <c r="B3773">
        <v>1574042662.52</v>
      </c>
      <c r="C3773">
        <f t="shared" si="755"/>
        <v>78.839999914169312</v>
      </c>
      <c r="D3773">
        <v>435</v>
      </c>
      <c r="E3773">
        <v>832</v>
      </c>
      <c r="F3773">
        <v>604</v>
      </c>
      <c r="G3773">
        <v>440</v>
      </c>
      <c r="H3773">
        <v>294</v>
      </c>
      <c r="I3773">
        <v>521</v>
      </c>
      <c r="J3773">
        <v>79.900000000000006</v>
      </c>
      <c r="K3773">
        <v>9.7556700437222403</v>
      </c>
      <c r="L3773" t="str">
        <f t="shared" si="756"/>
        <v>EXTEND</v>
      </c>
      <c r="M3773">
        <f t="shared" si="757"/>
        <v>88</v>
      </c>
      <c r="N3773">
        <f t="shared" si="758"/>
        <v>38513</v>
      </c>
      <c r="O3773">
        <f t="shared" si="759"/>
        <v>73747</v>
      </c>
      <c r="P3773">
        <f t="shared" si="760"/>
        <v>53277</v>
      </c>
      <c r="Q3773">
        <f t="shared" si="761"/>
        <v>41093</v>
      </c>
      <c r="R3773">
        <f t="shared" si="762"/>
        <v>26260</v>
      </c>
      <c r="S3773" t="str">
        <f t="shared" si="763"/>
        <v/>
      </c>
      <c r="T3773" t="str">
        <f t="shared" si="764"/>
        <v/>
      </c>
      <c r="U3773" t="str">
        <f t="shared" si="765"/>
        <v/>
      </c>
      <c r="V3773" t="str">
        <f t="shared" si="766"/>
        <v/>
      </c>
      <c r="W3773" t="str">
        <f t="shared" si="767"/>
        <v/>
      </c>
    </row>
    <row r="3774" spans="1:23" x14ac:dyDescent="0.55000000000000004">
      <c r="A3774">
        <v>2.3500809669499998</v>
      </c>
      <c r="B3774">
        <v>1574042662.54</v>
      </c>
      <c r="C3774">
        <f t="shared" si="755"/>
        <v>78.859999895095825</v>
      </c>
      <c r="D3774">
        <v>436</v>
      </c>
      <c r="E3774">
        <v>832</v>
      </c>
      <c r="F3774">
        <v>605</v>
      </c>
      <c r="G3774">
        <v>439</v>
      </c>
      <c r="H3774">
        <v>294</v>
      </c>
      <c r="I3774">
        <v>521.20000000000005</v>
      </c>
      <c r="J3774">
        <v>79.699999999999903</v>
      </c>
      <c r="K3774">
        <v>68.246037991618707</v>
      </c>
      <c r="L3774" t="str">
        <f t="shared" si="756"/>
        <v>EXTEND</v>
      </c>
      <c r="M3774">
        <f t="shared" si="757"/>
        <v>89</v>
      </c>
      <c r="N3774">
        <f t="shared" si="758"/>
        <v>38949</v>
      </c>
      <c r="O3774">
        <f t="shared" si="759"/>
        <v>74579</v>
      </c>
      <c r="P3774">
        <f t="shared" si="760"/>
        <v>53882</v>
      </c>
      <c r="Q3774">
        <f t="shared" si="761"/>
        <v>41532</v>
      </c>
      <c r="R3774">
        <f t="shared" si="762"/>
        <v>26554</v>
      </c>
      <c r="S3774" t="str">
        <f t="shared" si="763"/>
        <v/>
      </c>
      <c r="T3774" t="str">
        <f t="shared" si="764"/>
        <v/>
      </c>
      <c r="U3774" t="str">
        <f t="shared" si="765"/>
        <v/>
      </c>
      <c r="V3774" t="str">
        <f t="shared" si="766"/>
        <v/>
      </c>
      <c r="W3774" t="str">
        <f t="shared" si="767"/>
        <v/>
      </c>
    </row>
    <row r="3775" spans="1:23" x14ac:dyDescent="0.55000000000000004">
      <c r="A3775">
        <v>2.3705949783300002</v>
      </c>
      <c r="B3775">
        <v>1574042662.5599999</v>
      </c>
      <c r="C3775">
        <f t="shared" si="755"/>
        <v>78.879999876022339</v>
      </c>
      <c r="D3775">
        <v>437</v>
      </c>
      <c r="E3775">
        <v>832</v>
      </c>
      <c r="F3775">
        <v>605</v>
      </c>
      <c r="G3775">
        <v>442</v>
      </c>
      <c r="H3775">
        <v>297</v>
      </c>
      <c r="I3775">
        <v>522.6</v>
      </c>
      <c r="J3775">
        <v>78.3</v>
      </c>
      <c r="K3775">
        <v>-65.164992284569195</v>
      </c>
      <c r="L3775" t="str">
        <f t="shared" si="756"/>
        <v>EXTEND</v>
      </c>
      <c r="M3775">
        <f t="shared" si="757"/>
        <v>90</v>
      </c>
      <c r="N3775">
        <f t="shared" si="758"/>
        <v>39386</v>
      </c>
      <c r="O3775">
        <f t="shared" si="759"/>
        <v>75411</v>
      </c>
      <c r="P3775">
        <f t="shared" si="760"/>
        <v>54487</v>
      </c>
      <c r="Q3775">
        <f t="shared" si="761"/>
        <v>41974</v>
      </c>
      <c r="R3775">
        <f t="shared" si="762"/>
        <v>26851</v>
      </c>
      <c r="S3775" t="str">
        <f t="shared" si="763"/>
        <v/>
      </c>
      <c r="T3775" t="str">
        <f t="shared" si="764"/>
        <v/>
      </c>
      <c r="U3775" t="str">
        <f t="shared" si="765"/>
        <v/>
      </c>
      <c r="V3775" t="str">
        <f t="shared" si="766"/>
        <v/>
      </c>
      <c r="W3775" t="str">
        <f t="shared" si="767"/>
        <v/>
      </c>
    </row>
    <row r="3776" spans="1:23" x14ac:dyDescent="0.55000000000000004">
      <c r="A3776">
        <v>2.3951480388599999</v>
      </c>
      <c r="B3776">
        <v>1574042662.5799999</v>
      </c>
      <c r="C3776">
        <f t="shared" si="755"/>
        <v>78.899999856948853</v>
      </c>
      <c r="D3776">
        <v>435</v>
      </c>
      <c r="E3776">
        <v>832</v>
      </c>
      <c r="F3776">
        <v>604</v>
      </c>
      <c r="G3776">
        <v>441</v>
      </c>
      <c r="H3776">
        <v>293</v>
      </c>
      <c r="I3776">
        <v>521</v>
      </c>
      <c r="J3776">
        <v>79.900000000000006</v>
      </c>
      <c r="K3776">
        <v>68.349306259446493</v>
      </c>
      <c r="L3776" t="str">
        <f t="shared" si="756"/>
        <v>EXTEND</v>
      </c>
      <c r="M3776">
        <f t="shared" si="757"/>
        <v>91</v>
      </c>
      <c r="N3776">
        <f t="shared" si="758"/>
        <v>39821</v>
      </c>
      <c r="O3776">
        <f t="shared" si="759"/>
        <v>76243</v>
      </c>
      <c r="P3776">
        <f t="shared" si="760"/>
        <v>55091</v>
      </c>
      <c r="Q3776">
        <f t="shared" si="761"/>
        <v>42415</v>
      </c>
      <c r="R3776">
        <f t="shared" si="762"/>
        <v>27144</v>
      </c>
      <c r="S3776" t="str">
        <f t="shared" si="763"/>
        <v/>
      </c>
      <c r="T3776" t="str">
        <f t="shared" si="764"/>
        <v/>
      </c>
      <c r="U3776" t="str">
        <f t="shared" si="765"/>
        <v/>
      </c>
      <c r="V3776" t="str">
        <f t="shared" si="766"/>
        <v/>
      </c>
      <c r="W3776" t="str">
        <f t="shared" si="767"/>
        <v/>
      </c>
    </row>
    <row r="3777" spans="1:23" x14ac:dyDescent="0.55000000000000004">
      <c r="A3777">
        <v>2.41563105583</v>
      </c>
      <c r="B3777">
        <v>1574042662.5999999</v>
      </c>
      <c r="C3777">
        <f t="shared" si="755"/>
        <v>78.919999837875366</v>
      </c>
      <c r="D3777">
        <v>436</v>
      </c>
      <c r="E3777">
        <v>833</v>
      </c>
      <c r="F3777">
        <v>605</v>
      </c>
      <c r="G3777">
        <v>442</v>
      </c>
      <c r="H3777">
        <v>296</v>
      </c>
      <c r="I3777">
        <v>522.4</v>
      </c>
      <c r="J3777">
        <v>78.5</v>
      </c>
      <c r="K3777">
        <v>9.7580531843165694</v>
      </c>
      <c r="L3777" t="str">
        <f t="shared" si="756"/>
        <v>EXTEND</v>
      </c>
      <c r="M3777">
        <f t="shared" si="757"/>
        <v>92</v>
      </c>
      <c r="N3777">
        <f t="shared" si="758"/>
        <v>40257</v>
      </c>
      <c r="O3777">
        <f t="shared" si="759"/>
        <v>77076</v>
      </c>
      <c r="P3777">
        <f t="shared" si="760"/>
        <v>55696</v>
      </c>
      <c r="Q3777">
        <f t="shared" si="761"/>
        <v>42857</v>
      </c>
      <c r="R3777">
        <f t="shared" si="762"/>
        <v>27440</v>
      </c>
      <c r="S3777" t="str">
        <f t="shared" si="763"/>
        <v/>
      </c>
      <c r="T3777" t="str">
        <f t="shared" si="764"/>
        <v/>
      </c>
      <c r="U3777" t="str">
        <f t="shared" si="765"/>
        <v/>
      </c>
      <c r="V3777" t="str">
        <f t="shared" si="766"/>
        <v/>
      </c>
      <c r="W3777" t="str">
        <f t="shared" si="767"/>
        <v/>
      </c>
    </row>
    <row r="3778" spans="1:23" x14ac:dyDescent="0.55000000000000004">
      <c r="A3778">
        <v>2.4361269474</v>
      </c>
      <c r="B3778">
        <v>1574042662.6199999</v>
      </c>
      <c r="C3778">
        <f t="shared" si="755"/>
        <v>78.93999981880188</v>
      </c>
      <c r="D3778">
        <v>436</v>
      </c>
      <c r="E3778">
        <v>833</v>
      </c>
      <c r="F3778">
        <v>605</v>
      </c>
      <c r="G3778">
        <v>443</v>
      </c>
      <c r="H3778">
        <v>296</v>
      </c>
      <c r="I3778">
        <v>522.6</v>
      </c>
      <c r="J3778">
        <v>78.3</v>
      </c>
      <c r="K3778">
        <v>0</v>
      </c>
      <c r="L3778" t="str">
        <f t="shared" si="756"/>
        <v>EXTEND</v>
      </c>
      <c r="M3778">
        <f t="shared" si="757"/>
        <v>93</v>
      </c>
      <c r="N3778">
        <f t="shared" si="758"/>
        <v>40693</v>
      </c>
      <c r="O3778">
        <f t="shared" si="759"/>
        <v>77909</v>
      </c>
      <c r="P3778">
        <f t="shared" si="760"/>
        <v>56301</v>
      </c>
      <c r="Q3778">
        <f t="shared" si="761"/>
        <v>43300</v>
      </c>
      <c r="R3778">
        <f t="shared" si="762"/>
        <v>27736</v>
      </c>
      <c r="S3778" t="str">
        <f t="shared" si="763"/>
        <v/>
      </c>
      <c r="T3778" t="str">
        <f t="shared" si="764"/>
        <v/>
      </c>
      <c r="U3778" t="str">
        <f t="shared" si="765"/>
        <v/>
      </c>
      <c r="V3778" t="str">
        <f t="shared" si="766"/>
        <v/>
      </c>
      <c r="W3778" t="str">
        <f t="shared" si="767"/>
        <v/>
      </c>
    </row>
    <row r="3779" spans="1:23" x14ac:dyDescent="0.55000000000000004">
      <c r="A3779">
        <v>2.4606568813299998</v>
      </c>
      <c r="B3779">
        <v>1574042662.6500001</v>
      </c>
      <c r="C3779">
        <f t="shared" ref="C3779:C3842" si="768">B3779-$B$2</f>
        <v>78.970000028610229</v>
      </c>
      <c r="D3779">
        <v>436</v>
      </c>
      <c r="E3779">
        <v>833</v>
      </c>
      <c r="F3779">
        <v>605</v>
      </c>
      <c r="G3779">
        <v>444</v>
      </c>
      <c r="H3779">
        <v>295</v>
      </c>
      <c r="I3779">
        <v>522.6</v>
      </c>
      <c r="J3779">
        <v>78.3</v>
      </c>
      <c r="K3779">
        <v>39.005442598588999</v>
      </c>
      <c r="L3779" t="str">
        <f t="shared" ref="L3779:L3842" si="769">IF(G3779&gt;580,"RELAX",IF(G3779&lt;500,"EXTEND","TRANSITION"))</f>
        <v>EXTEND</v>
      </c>
      <c r="M3779">
        <f t="shared" ref="M3779:M3842" si="770">IF(L3779=L3778,M3778+1,1)</f>
        <v>94</v>
      </c>
      <c r="N3779">
        <f t="shared" ref="N3779:N3842" si="771">IF(L3779=L3778,N3778+D3779,D3779)</f>
        <v>41129</v>
      </c>
      <c r="O3779">
        <f t="shared" ref="O3779:O3842" si="772">IF($L3779=$L3778,O3778+E3779,E3779)</f>
        <v>78742</v>
      </c>
      <c r="P3779">
        <f t="shared" ref="P3779:P3842" si="773">IF($L3779=$L3778,P3778+F3779,F3779)</f>
        <v>56906</v>
      </c>
      <c r="Q3779">
        <f t="shared" ref="Q3779:Q3842" si="774">IF($L3779=$L3778,Q3778+G3779,G3779)</f>
        <v>43744</v>
      </c>
      <c r="R3779">
        <f t="shared" ref="R3779:R3842" si="775">IF($L3779=$L3778,R3778+H3779,H3779)</f>
        <v>28031</v>
      </c>
      <c r="S3779" t="str">
        <f t="shared" ref="S3779:S3842" si="776">IF($M3780=1,N3779/$M3779,"")</f>
        <v/>
      </c>
      <c r="T3779" t="str">
        <f t="shared" ref="T3779:T3842" si="777">IF($M3780=1,O3779/$M3779,"")</f>
        <v/>
      </c>
      <c r="U3779" t="str">
        <f t="shared" ref="U3779:U3842" si="778">IF($M3780=1,P3779/$M3779,"")</f>
        <v/>
      </c>
      <c r="V3779" t="str">
        <f t="shared" ref="V3779:V3842" si="779">IF($M3780=1,Q3779/$M3779,"")</f>
        <v/>
      </c>
      <c r="W3779" t="str">
        <f t="shared" ref="W3779:W3842" si="780">IF($M3780=1,R3779/$M3779,"")</f>
        <v/>
      </c>
    </row>
    <row r="3780" spans="1:23" x14ac:dyDescent="0.55000000000000004">
      <c r="A3780">
        <v>2.4811668396000002</v>
      </c>
      <c r="B3780">
        <v>1574042662.6700001</v>
      </c>
      <c r="C3780">
        <f t="shared" si="768"/>
        <v>78.990000009536743</v>
      </c>
      <c r="D3780">
        <v>436</v>
      </c>
      <c r="E3780">
        <v>833</v>
      </c>
      <c r="F3780">
        <v>606</v>
      </c>
      <c r="G3780">
        <v>444</v>
      </c>
      <c r="H3780">
        <v>298</v>
      </c>
      <c r="I3780">
        <v>523.4</v>
      </c>
      <c r="J3780">
        <v>77.5</v>
      </c>
      <c r="K3780">
        <v>-48.789698371737003</v>
      </c>
      <c r="L3780" t="str">
        <f t="shared" si="769"/>
        <v>EXTEND</v>
      </c>
      <c r="M3780">
        <f t="shared" si="770"/>
        <v>95</v>
      </c>
      <c r="N3780">
        <f t="shared" si="771"/>
        <v>41565</v>
      </c>
      <c r="O3780">
        <f t="shared" si="772"/>
        <v>79575</v>
      </c>
      <c r="P3780">
        <f t="shared" si="773"/>
        <v>57512</v>
      </c>
      <c r="Q3780">
        <f t="shared" si="774"/>
        <v>44188</v>
      </c>
      <c r="R3780">
        <f t="shared" si="775"/>
        <v>28329</v>
      </c>
      <c r="S3780" t="str">
        <f t="shared" si="776"/>
        <v/>
      </c>
      <c r="T3780" t="str">
        <f t="shared" si="777"/>
        <v/>
      </c>
      <c r="U3780" t="str">
        <f t="shared" si="778"/>
        <v/>
      </c>
      <c r="V3780" t="str">
        <f t="shared" si="779"/>
        <v/>
      </c>
      <c r="W3780" t="str">
        <f t="shared" si="780"/>
        <v/>
      </c>
    </row>
    <row r="3781" spans="1:23" x14ac:dyDescent="0.55000000000000004">
      <c r="A3781">
        <v>2.5016629695899999</v>
      </c>
      <c r="B3781">
        <v>1574042662.6900001</v>
      </c>
      <c r="C3781">
        <f t="shared" si="768"/>
        <v>79.009999990463257</v>
      </c>
      <c r="D3781">
        <v>435</v>
      </c>
      <c r="E3781">
        <v>832</v>
      </c>
      <c r="F3781">
        <v>606</v>
      </c>
      <c r="G3781">
        <v>445</v>
      </c>
      <c r="H3781">
        <v>294</v>
      </c>
      <c r="I3781">
        <v>522.4</v>
      </c>
      <c r="J3781">
        <v>78.5</v>
      </c>
      <c r="K3781">
        <v>40.7847530223832</v>
      </c>
      <c r="L3781" t="str">
        <f t="shared" si="769"/>
        <v>EXTEND</v>
      </c>
      <c r="M3781">
        <f t="shared" si="770"/>
        <v>96</v>
      </c>
      <c r="N3781">
        <f t="shared" si="771"/>
        <v>42000</v>
      </c>
      <c r="O3781">
        <f t="shared" si="772"/>
        <v>80407</v>
      </c>
      <c r="P3781">
        <f t="shared" si="773"/>
        <v>58118</v>
      </c>
      <c r="Q3781">
        <f t="shared" si="774"/>
        <v>44633</v>
      </c>
      <c r="R3781">
        <f t="shared" si="775"/>
        <v>28623</v>
      </c>
      <c r="S3781" t="str">
        <f t="shared" si="776"/>
        <v/>
      </c>
      <c r="T3781" t="str">
        <f t="shared" si="777"/>
        <v/>
      </c>
      <c r="U3781" t="str">
        <f t="shared" si="778"/>
        <v/>
      </c>
      <c r="V3781" t="str">
        <f t="shared" si="779"/>
        <v/>
      </c>
      <c r="W3781" t="str">
        <f t="shared" si="780"/>
        <v/>
      </c>
    </row>
    <row r="3782" spans="1:23" x14ac:dyDescent="0.55000000000000004">
      <c r="A3782">
        <v>2.52618193626</v>
      </c>
      <c r="B3782">
        <v>1574042662.71</v>
      </c>
      <c r="C3782">
        <f t="shared" si="768"/>
        <v>79.029999971389771</v>
      </c>
      <c r="D3782">
        <v>436</v>
      </c>
      <c r="E3782">
        <v>833</v>
      </c>
      <c r="F3782">
        <v>606</v>
      </c>
      <c r="G3782">
        <v>446</v>
      </c>
      <c r="H3782">
        <v>296</v>
      </c>
      <c r="I3782">
        <v>523.4</v>
      </c>
      <c r="J3782">
        <v>77.5</v>
      </c>
      <c r="K3782">
        <v>-9.7574856608823897</v>
      </c>
      <c r="L3782" t="str">
        <f t="shared" si="769"/>
        <v>EXTEND</v>
      </c>
      <c r="M3782">
        <f t="shared" si="770"/>
        <v>97</v>
      </c>
      <c r="N3782">
        <f t="shared" si="771"/>
        <v>42436</v>
      </c>
      <c r="O3782">
        <f t="shared" si="772"/>
        <v>81240</v>
      </c>
      <c r="P3782">
        <f t="shared" si="773"/>
        <v>58724</v>
      </c>
      <c r="Q3782">
        <f t="shared" si="774"/>
        <v>45079</v>
      </c>
      <c r="R3782">
        <f t="shared" si="775"/>
        <v>28919</v>
      </c>
      <c r="S3782" t="str">
        <f t="shared" si="776"/>
        <v/>
      </c>
      <c r="T3782" t="str">
        <f t="shared" si="777"/>
        <v/>
      </c>
      <c r="U3782" t="str">
        <f t="shared" si="778"/>
        <v/>
      </c>
      <c r="V3782" t="str">
        <f t="shared" si="779"/>
        <v/>
      </c>
      <c r="W3782" t="str">
        <f t="shared" si="780"/>
        <v/>
      </c>
    </row>
    <row r="3783" spans="1:23" x14ac:dyDescent="0.55000000000000004">
      <c r="A3783">
        <v>2.54667901993</v>
      </c>
      <c r="B3783">
        <v>1574042662.73</v>
      </c>
      <c r="C3783">
        <f t="shared" si="768"/>
        <v>79.049999952316284</v>
      </c>
      <c r="D3783">
        <v>436</v>
      </c>
      <c r="E3783">
        <v>833</v>
      </c>
      <c r="F3783">
        <v>606</v>
      </c>
      <c r="G3783">
        <v>444</v>
      </c>
      <c r="H3783">
        <v>297</v>
      </c>
      <c r="I3783">
        <v>523.20000000000005</v>
      </c>
      <c r="J3783">
        <v>77.699999999999903</v>
      </c>
      <c r="K3783">
        <v>-38.978709174210401</v>
      </c>
      <c r="L3783" t="str">
        <f t="shared" si="769"/>
        <v>EXTEND</v>
      </c>
      <c r="M3783">
        <f t="shared" si="770"/>
        <v>98</v>
      </c>
      <c r="N3783">
        <f t="shared" si="771"/>
        <v>42872</v>
      </c>
      <c r="O3783">
        <f t="shared" si="772"/>
        <v>82073</v>
      </c>
      <c r="P3783">
        <f t="shared" si="773"/>
        <v>59330</v>
      </c>
      <c r="Q3783">
        <f t="shared" si="774"/>
        <v>45523</v>
      </c>
      <c r="R3783">
        <f t="shared" si="775"/>
        <v>29216</v>
      </c>
      <c r="S3783" t="str">
        <f t="shared" si="776"/>
        <v/>
      </c>
      <c r="T3783" t="str">
        <f t="shared" si="777"/>
        <v/>
      </c>
      <c r="U3783" t="str">
        <f t="shared" si="778"/>
        <v/>
      </c>
      <c r="V3783" t="str">
        <f t="shared" si="779"/>
        <v/>
      </c>
      <c r="W3783" t="str">
        <f t="shared" si="780"/>
        <v/>
      </c>
    </row>
    <row r="3784" spans="1:23" x14ac:dyDescent="0.55000000000000004">
      <c r="A3784">
        <v>2.5672030448899998</v>
      </c>
      <c r="B3784">
        <v>1574042662.75</v>
      </c>
      <c r="C3784">
        <f t="shared" si="768"/>
        <v>79.069999933242798</v>
      </c>
      <c r="D3784">
        <v>434</v>
      </c>
      <c r="E3784">
        <v>833</v>
      </c>
      <c r="F3784">
        <v>606</v>
      </c>
      <c r="G3784">
        <v>445</v>
      </c>
      <c r="H3784">
        <v>294</v>
      </c>
      <c r="I3784">
        <v>522.4</v>
      </c>
      <c r="J3784">
        <v>78.5</v>
      </c>
      <c r="K3784">
        <v>65.4477988485243</v>
      </c>
      <c r="L3784" t="str">
        <f t="shared" si="769"/>
        <v>EXTEND</v>
      </c>
      <c r="M3784">
        <f t="shared" si="770"/>
        <v>99</v>
      </c>
      <c r="N3784">
        <f t="shared" si="771"/>
        <v>43306</v>
      </c>
      <c r="O3784">
        <f t="shared" si="772"/>
        <v>82906</v>
      </c>
      <c r="P3784">
        <f t="shared" si="773"/>
        <v>59936</v>
      </c>
      <c r="Q3784">
        <f t="shared" si="774"/>
        <v>45968</v>
      </c>
      <c r="R3784">
        <f t="shared" si="775"/>
        <v>29510</v>
      </c>
      <c r="S3784" t="str">
        <f t="shared" si="776"/>
        <v/>
      </c>
      <c r="T3784" t="str">
        <f t="shared" si="777"/>
        <v/>
      </c>
      <c r="U3784" t="str">
        <f t="shared" si="778"/>
        <v/>
      </c>
      <c r="V3784" t="str">
        <f t="shared" si="779"/>
        <v/>
      </c>
      <c r="W3784" t="str">
        <f t="shared" si="780"/>
        <v/>
      </c>
    </row>
    <row r="3785" spans="1:23" x14ac:dyDescent="0.55000000000000004">
      <c r="A3785">
        <v>2.5916500091599999</v>
      </c>
      <c r="B3785">
        <v>1574042662.78</v>
      </c>
      <c r="C3785">
        <f t="shared" si="768"/>
        <v>79.099999904632568</v>
      </c>
      <c r="D3785">
        <v>437</v>
      </c>
      <c r="E3785">
        <v>833</v>
      </c>
      <c r="F3785">
        <v>606</v>
      </c>
      <c r="G3785">
        <v>447</v>
      </c>
      <c r="H3785">
        <v>297</v>
      </c>
      <c r="I3785">
        <v>524</v>
      </c>
      <c r="J3785">
        <v>76.900000000000006</v>
      </c>
      <c r="K3785">
        <v>-29.302792203829402</v>
      </c>
      <c r="L3785" t="str">
        <f t="shared" si="769"/>
        <v>EXTEND</v>
      </c>
      <c r="M3785">
        <f t="shared" si="770"/>
        <v>100</v>
      </c>
      <c r="N3785">
        <f t="shared" si="771"/>
        <v>43743</v>
      </c>
      <c r="O3785">
        <f t="shared" si="772"/>
        <v>83739</v>
      </c>
      <c r="P3785">
        <f t="shared" si="773"/>
        <v>60542</v>
      </c>
      <c r="Q3785">
        <f t="shared" si="774"/>
        <v>46415</v>
      </c>
      <c r="R3785">
        <f t="shared" si="775"/>
        <v>29807</v>
      </c>
      <c r="S3785" t="str">
        <f t="shared" si="776"/>
        <v/>
      </c>
      <c r="T3785" t="str">
        <f t="shared" si="777"/>
        <v/>
      </c>
      <c r="U3785" t="str">
        <f t="shared" si="778"/>
        <v/>
      </c>
      <c r="V3785" t="str">
        <f t="shared" si="779"/>
        <v/>
      </c>
      <c r="W3785" t="str">
        <f t="shared" si="780"/>
        <v/>
      </c>
    </row>
    <row r="3786" spans="1:23" x14ac:dyDescent="0.55000000000000004">
      <c r="A3786">
        <v>2.6121258735700001</v>
      </c>
      <c r="B3786">
        <v>1574042662.8</v>
      </c>
      <c r="C3786">
        <f t="shared" si="768"/>
        <v>79.119999885559082</v>
      </c>
      <c r="D3786">
        <v>435</v>
      </c>
      <c r="E3786">
        <v>833</v>
      </c>
      <c r="F3786">
        <v>607</v>
      </c>
      <c r="G3786">
        <v>446</v>
      </c>
      <c r="H3786">
        <v>296</v>
      </c>
      <c r="I3786">
        <v>523.4</v>
      </c>
      <c r="J3786">
        <v>77.5</v>
      </c>
      <c r="K3786">
        <v>-48.642582950106899</v>
      </c>
      <c r="L3786" t="str">
        <f t="shared" si="769"/>
        <v>EXTEND</v>
      </c>
      <c r="M3786">
        <f t="shared" si="770"/>
        <v>101</v>
      </c>
      <c r="N3786">
        <f t="shared" si="771"/>
        <v>44178</v>
      </c>
      <c r="O3786">
        <f t="shared" si="772"/>
        <v>84572</v>
      </c>
      <c r="P3786">
        <f t="shared" si="773"/>
        <v>61149</v>
      </c>
      <c r="Q3786">
        <f t="shared" si="774"/>
        <v>46861</v>
      </c>
      <c r="R3786">
        <f t="shared" si="775"/>
        <v>30103</v>
      </c>
      <c r="S3786" t="str">
        <f t="shared" si="776"/>
        <v/>
      </c>
      <c r="T3786" t="str">
        <f t="shared" si="777"/>
        <v/>
      </c>
      <c r="U3786" t="str">
        <f t="shared" si="778"/>
        <v/>
      </c>
      <c r="V3786" t="str">
        <f t="shared" si="779"/>
        <v/>
      </c>
      <c r="W3786" t="str">
        <f t="shared" si="780"/>
        <v/>
      </c>
    </row>
    <row r="3787" spans="1:23" x14ac:dyDescent="0.55000000000000004">
      <c r="A3787">
        <v>2.6326839923900001</v>
      </c>
      <c r="B3787">
        <v>1574042662.8199999</v>
      </c>
      <c r="C3787">
        <f t="shared" si="768"/>
        <v>79.139999866485596</v>
      </c>
      <c r="D3787">
        <v>434</v>
      </c>
      <c r="E3787">
        <v>833</v>
      </c>
      <c r="F3787">
        <v>606</v>
      </c>
      <c r="G3787">
        <v>445</v>
      </c>
      <c r="H3787">
        <v>294</v>
      </c>
      <c r="I3787">
        <v>522.4</v>
      </c>
      <c r="J3787">
        <v>78.5</v>
      </c>
      <c r="K3787">
        <v>57.024351788348099</v>
      </c>
      <c r="L3787" t="str">
        <f t="shared" si="769"/>
        <v>EXTEND</v>
      </c>
      <c r="M3787">
        <f t="shared" si="770"/>
        <v>102</v>
      </c>
      <c r="N3787">
        <f t="shared" si="771"/>
        <v>44612</v>
      </c>
      <c r="O3787">
        <f t="shared" si="772"/>
        <v>85405</v>
      </c>
      <c r="P3787">
        <f t="shared" si="773"/>
        <v>61755</v>
      </c>
      <c r="Q3787">
        <f t="shared" si="774"/>
        <v>47306</v>
      </c>
      <c r="R3787">
        <f t="shared" si="775"/>
        <v>30397</v>
      </c>
      <c r="S3787" t="str">
        <f t="shared" si="776"/>
        <v/>
      </c>
      <c r="T3787" t="str">
        <f t="shared" si="777"/>
        <v/>
      </c>
      <c r="U3787" t="str">
        <f t="shared" si="778"/>
        <v/>
      </c>
      <c r="V3787" t="str">
        <f t="shared" si="779"/>
        <v/>
      </c>
      <c r="W3787" t="str">
        <f t="shared" si="780"/>
        <v/>
      </c>
    </row>
    <row r="3788" spans="1:23" x14ac:dyDescent="0.55000000000000004">
      <c r="A3788">
        <v>2.6572349071499999</v>
      </c>
      <c r="B3788">
        <v>1574042662.8399999</v>
      </c>
      <c r="C3788">
        <f t="shared" si="768"/>
        <v>79.159999847412109</v>
      </c>
      <c r="D3788">
        <v>437</v>
      </c>
      <c r="E3788">
        <v>833</v>
      </c>
      <c r="F3788">
        <v>606</v>
      </c>
      <c r="G3788">
        <v>446</v>
      </c>
      <c r="H3788">
        <v>297</v>
      </c>
      <c r="I3788">
        <v>523.79999999999995</v>
      </c>
      <c r="J3788">
        <v>77.099999999999994</v>
      </c>
      <c r="K3788">
        <v>-68.235728328534904</v>
      </c>
      <c r="L3788" t="str">
        <f t="shared" si="769"/>
        <v>EXTEND</v>
      </c>
      <c r="M3788">
        <f t="shared" si="770"/>
        <v>103</v>
      </c>
      <c r="N3788">
        <f t="shared" si="771"/>
        <v>45049</v>
      </c>
      <c r="O3788">
        <f t="shared" si="772"/>
        <v>86238</v>
      </c>
      <c r="P3788">
        <f t="shared" si="773"/>
        <v>62361</v>
      </c>
      <c r="Q3788">
        <f t="shared" si="774"/>
        <v>47752</v>
      </c>
      <c r="R3788">
        <f t="shared" si="775"/>
        <v>30694</v>
      </c>
      <c r="S3788" t="str">
        <f t="shared" si="776"/>
        <v/>
      </c>
      <c r="T3788" t="str">
        <f t="shared" si="777"/>
        <v/>
      </c>
      <c r="U3788" t="str">
        <f t="shared" si="778"/>
        <v/>
      </c>
      <c r="V3788" t="str">
        <f t="shared" si="779"/>
        <v/>
      </c>
      <c r="W3788" t="str">
        <f t="shared" si="780"/>
        <v/>
      </c>
    </row>
    <row r="3789" spans="1:23" x14ac:dyDescent="0.55000000000000004">
      <c r="A3789">
        <v>2.6777520179700001</v>
      </c>
      <c r="B3789">
        <v>1574042662.8599999</v>
      </c>
      <c r="C3789">
        <f t="shared" si="768"/>
        <v>79.179999828338623</v>
      </c>
      <c r="D3789">
        <v>435</v>
      </c>
      <c r="E3789">
        <v>834</v>
      </c>
      <c r="F3789">
        <v>606</v>
      </c>
      <c r="G3789">
        <v>443</v>
      </c>
      <c r="H3789">
        <v>294</v>
      </c>
      <c r="I3789">
        <v>522.4</v>
      </c>
      <c r="J3789">
        <v>78.5</v>
      </c>
      <c r="K3789">
        <v>48.806730493427999</v>
      </c>
      <c r="L3789" t="str">
        <f t="shared" si="769"/>
        <v>EXTEND</v>
      </c>
      <c r="M3789">
        <f t="shared" si="770"/>
        <v>104</v>
      </c>
      <c r="N3789">
        <f t="shared" si="771"/>
        <v>45484</v>
      </c>
      <c r="O3789">
        <f t="shared" si="772"/>
        <v>87072</v>
      </c>
      <c r="P3789">
        <f t="shared" si="773"/>
        <v>62967</v>
      </c>
      <c r="Q3789">
        <f t="shared" si="774"/>
        <v>48195</v>
      </c>
      <c r="R3789">
        <f t="shared" si="775"/>
        <v>30988</v>
      </c>
      <c r="S3789" t="str">
        <f t="shared" si="776"/>
        <v/>
      </c>
      <c r="T3789" t="str">
        <f t="shared" si="777"/>
        <v/>
      </c>
      <c r="U3789" t="str">
        <f t="shared" si="778"/>
        <v/>
      </c>
      <c r="V3789" t="str">
        <f t="shared" si="779"/>
        <v/>
      </c>
      <c r="W3789" t="str">
        <f t="shared" si="780"/>
        <v/>
      </c>
    </row>
    <row r="3790" spans="1:23" x14ac:dyDescent="0.55000000000000004">
      <c r="A3790">
        <v>2.69824099541</v>
      </c>
      <c r="B3790">
        <v>1574042662.8900001</v>
      </c>
      <c r="C3790">
        <f t="shared" si="768"/>
        <v>79.210000038146973</v>
      </c>
      <c r="D3790">
        <v>436</v>
      </c>
      <c r="E3790">
        <v>834</v>
      </c>
      <c r="F3790">
        <v>607</v>
      </c>
      <c r="G3790">
        <v>445</v>
      </c>
      <c r="H3790">
        <v>295</v>
      </c>
      <c r="I3790">
        <v>523.4</v>
      </c>
      <c r="J3790">
        <v>77.5</v>
      </c>
      <c r="K3790">
        <v>57.077563718131501</v>
      </c>
      <c r="L3790" t="str">
        <f t="shared" si="769"/>
        <v>EXTEND</v>
      </c>
      <c r="M3790">
        <f t="shared" si="770"/>
        <v>105</v>
      </c>
      <c r="N3790">
        <f t="shared" si="771"/>
        <v>45920</v>
      </c>
      <c r="O3790">
        <f t="shared" si="772"/>
        <v>87906</v>
      </c>
      <c r="P3790">
        <f t="shared" si="773"/>
        <v>63574</v>
      </c>
      <c r="Q3790">
        <f t="shared" si="774"/>
        <v>48640</v>
      </c>
      <c r="R3790">
        <f t="shared" si="775"/>
        <v>31283</v>
      </c>
      <c r="S3790" t="str">
        <f t="shared" si="776"/>
        <v/>
      </c>
      <c r="T3790" t="str">
        <f t="shared" si="777"/>
        <v/>
      </c>
      <c r="U3790" t="str">
        <f t="shared" si="778"/>
        <v/>
      </c>
      <c r="V3790" t="str">
        <f t="shared" si="779"/>
        <v/>
      </c>
      <c r="W3790" t="str">
        <f t="shared" si="780"/>
        <v/>
      </c>
    </row>
    <row r="3791" spans="1:23" x14ac:dyDescent="0.55000000000000004">
      <c r="A3791">
        <v>2.72276902199</v>
      </c>
      <c r="B3791">
        <v>1574042662.9100001</v>
      </c>
      <c r="C3791">
        <f t="shared" si="768"/>
        <v>79.230000019073486</v>
      </c>
      <c r="D3791">
        <v>437</v>
      </c>
      <c r="E3791">
        <v>834</v>
      </c>
      <c r="F3791">
        <v>607</v>
      </c>
      <c r="G3791">
        <v>449</v>
      </c>
      <c r="H3791">
        <v>297</v>
      </c>
      <c r="I3791">
        <v>524.79999999999995</v>
      </c>
      <c r="J3791">
        <v>76.099999999999994</v>
      </c>
      <c r="K3791">
        <v>-58.625380597005197</v>
      </c>
      <c r="L3791" t="str">
        <f t="shared" si="769"/>
        <v>EXTEND</v>
      </c>
      <c r="M3791">
        <f t="shared" si="770"/>
        <v>106</v>
      </c>
      <c r="N3791">
        <f t="shared" si="771"/>
        <v>46357</v>
      </c>
      <c r="O3791">
        <f t="shared" si="772"/>
        <v>88740</v>
      </c>
      <c r="P3791">
        <f t="shared" si="773"/>
        <v>64181</v>
      </c>
      <c r="Q3791">
        <f t="shared" si="774"/>
        <v>49089</v>
      </c>
      <c r="R3791">
        <f t="shared" si="775"/>
        <v>31580</v>
      </c>
      <c r="S3791" t="str">
        <f t="shared" si="776"/>
        <v/>
      </c>
      <c r="T3791" t="str">
        <f t="shared" si="777"/>
        <v/>
      </c>
      <c r="U3791" t="str">
        <f t="shared" si="778"/>
        <v/>
      </c>
      <c r="V3791" t="str">
        <f t="shared" si="779"/>
        <v/>
      </c>
      <c r="W3791" t="str">
        <f t="shared" si="780"/>
        <v/>
      </c>
    </row>
    <row r="3792" spans="1:23" x14ac:dyDescent="0.55000000000000004">
      <c r="A3792">
        <v>2.7432379722600002</v>
      </c>
      <c r="B3792">
        <v>1574042662.9300001</v>
      </c>
      <c r="C3792">
        <f t="shared" si="768"/>
        <v>79.25</v>
      </c>
      <c r="D3792">
        <v>435</v>
      </c>
      <c r="E3792">
        <v>834</v>
      </c>
      <c r="F3792">
        <v>608</v>
      </c>
      <c r="G3792">
        <v>447</v>
      </c>
      <c r="H3792">
        <v>294</v>
      </c>
      <c r="I3792">
        <v>523.6</v>
      </c>
      <c r="J3792">
        <v>77.3</v>
      </c>
      <c r="K3792">
        <v>97.466020646613302</v>
      </c>
      <c r="L3792" t="str">
        <f t="shared" si="769"/>
        <v>EXTEND</v>
      </c>
      <c r="M3792">
        <f t="shared" si="770"/>
        <v>107</v>
      </c>
      <c r="N3792">
        <f t="shared" si="771"/>
        <v>46792</v>
      </c>
      <c r="O3792">
        <f t="shared" si="772"/>
        <v>89574</v>
      </c>
      <c r="P3792">
        <f t="shared" si="773"/>
        <v>64789</v>
      </c>
      <c r="Q3792">
        <f t="shared" si="774"/>
        <v>49536</v>
      </c>
      <c r="R3792">
        <f t="shared" si="775"/>
        <v>31874</v>
      </c>
      <c r="S3792" t="str">
        <f t="shared" si="776"/>
        <v/>
      </c>
      <c r="T3792" t="str">
        <f t="shared" si="777"/>
        <v/>
      </c>
      <c r="U3792" t="str">
        <f t="shared" si="778"/>
        <v/>
      </c>
      <c r="V3792" t="str">
        <f t="shared" si="779"/>
        <v/>
      </c>
      <c r="W3792" t="str">
        <f t="shared" si="780"/>
        <v/>
      </c>
    </row>
    <row r="3793" spans="1:23" x14ac:dyDescent="0.55000000000000004">
      <c r="A3793">
        <v>2.76375794411</v>
      </c>
      <c r="B3793">
        <v>1574042662.95</v>
      </c>
      <c r="C3793">
        <f t="shared" si="768"/>
        <v>79.269999980926514</v>
      </c>
      <c r="D3793">
        <v>437</v>
      </c>
      <c r="E3793">
        <v>835</v>
      </c>
      <c r="F3793">
        <v>608</v>
      </c>
      <c r="G3793">
        <v>450</v>
      </c>
      <c r="H3793">
        <v>298</v>
      </c>
      <c r="I3793">
        <v>525.6</v>
      </c>
      <c r="J3793">
        <v>75.3</v>
      </c>
      <c r="K3793">
        <v>-16.307241308980998</v>
      </c>
      <c r="L3793" t="str">
        <f t="shared" si="769"/>
        <v>EXTEND</v>
      </c>
      <c r="M3793">
        <f t="shared" si="770"/>
        <v>108</v>
      </c>
      <c r="N3793">
        <f t="shared" si="771"/>
        <v>47229</v>
      </c>
      <c r="O3793">
        <f t="shared" si="772"/>
        <v>90409</v>
      </c>
      <c r="P3793">
        <f t="shared" si="773"/>
        <v>65397</v>
      </c>
      <c r="Q3793">
        <f t="shared" si="774"/>
        <v>49986</v>
      </c>
      <c r="R3793">
        <f t="shared" si="775"/>
        <v>32172</v>
      </c>
      <c r="S3793" t="str">
        <f t="shared" si="776"/>
        <v/>
      </c>
      <c r="T3793" t="str">
        <f t="shared" si="777"/>
        <v/>
      </c>
      <c r="U3793" t="str">
        <f t="shared" si="778"/>
        <v/>
      </c>
      <c r="V3793" t="str">
        <f t="shared" si="779"/>
        <v/>
      </c>
      <c r="W3793" t="str">
        <f t="shared" si="780"/>
        <v/>
      </c>
    </row>
    <row r="3794" spans="1:23" x14ac:dyDescent="0.55000000000000004">
      <c r="A3794">
        <v>2.7882869243599999</v>
      </c>
      <c r="B3794">
        <v>1574042662.98</v>
      </c>
      <c r="C3794">
        <f t="shared" si="768"/>
        <v>79.299999952316284</v>
      </c>
      <c r="D3794">
        <v>436</v>
      </c>
      <c r="E3794">
        <v>834</v>
      </c>
      <c r="F3794">
        <v>608</v>
      </c>
      <c r="G3794">
        <v>452</v>
      </c>
      <c r="H3794">
        <v>296</v>
      </c>
      <c r="I3794">
        <v>525.20000000000005</v>
      </c>
      <c r="J3794">
        <v>75.699999999999903</v>
      </c>
      <c r="K3794">
        <v>19.485506555515801</v>
      </c>
      <c r="L3794" t="str">
        <f t="shared" si="769"/>
        <v>EXTEND</v>
      </c>
      <c r="M3794">
        <f t="shared" si="770"/>
        <v>109</v>
      </c>
      <c r="N3794">
        <f t="shared" si="771"/>
        <v>47665</v>
      </c>
      <c r="O3794">
        <f t="shared" si="772"/>
        <v>91243</v>
      </c>
      <c r="P3794">
        <f t="shared" si="773"/>
        <v>66005</v>
      </c>
      <c r="Q3794">
        <f t="shared" si="774"/>
        <v>50438</v>
      </c>
      <c r="R3794">
        <f t="shared" si="775"/>
        <v>32468</v>
      </c>
      <c r="S3794" t="str">
        <f t="shared" si="776"/>
        <v/>
      </c>
      <c r="T3794" t="str">
        <f t="shared" si="777"/>
        <v/>
      </c>
      <c r="U3794" t="str">
        <f t="shared" si="778"/>
        <v/>
      </c>
      <c r="V3794" t="str">
        <f t="shared" si="779"/>
        <v/>
      </c>
      <c r="W3794" t="str">
        <f t="shared" si="780"/>
        <v/>
      </c>
    </row>
    <row r="3795" spans="1:23" x14ac:dyDescent="0.55000000000000004">
      <c r="A3795">
        <v>2.8088150024399998</v>
      </c>
      <c r="B3795">
        <v>1574042663</v>
      </c>
      <c r="C3795">
        <f t="shared" si="768"/>
        <v>79.319999933242798</v>
      </c>
      <c r="D3795">
        <v>435</v>
      </c>
      <c r="E3795">
        <v>835</v>
      </c>
      <c r="F3795">
        <v>609</v>
      </c>
      <c r="G3795">
        <v>453</v>
      </c>
      <c r="H3795">
        <v>296</v>
      </c>
      <c r="I3795">
        <v>525.6</v>
      </c>
      <c r="J3795">
        <v>75.3</v>
      </c>
      <c r="K3795">
        <v>48.7999162179606</v>
      </c>
      <c r="L3795" t="str">
        <f t="shared" si="769"/>
        <v>EXTEND</v>
      </c>
      <c r="M3795">
        <f t="shared" si="770"/>
        <v>110</v>
      </c>
      <c r="N3795">
        <f t="shared" si="771"/>
        <v>48100</v>
      </c>
      <c r="O3795">
        <f t="shared" si="772"/>
        <v>92078</v>
      </c>
      <c r="P3795">
        <f t="shared" si="773"/>
        <v>66614</v>
      </c>
      <c r="Q3795">
        <f t="shared" si="774"/>
        <v>50891</v>
      </c>
      <c r="R3795">
        <f t="shared" si="775"/>
        <v>32764</v>
      </c>
      <c r="S3795" t="str">
        <f t="shared" si="776"/>
        <v/>
      </c>
      <c r="T3795" t="str">
        <f t="shared" si="777"/>
        <v/>
      </c>
      <c r="U3795" t="str">
        <f t="shared" si="778"/>
        <v/>
      </c>
      <c r="V3795" t="str">
        <f t="shared" si="779"/>
        <v/>
      </c>
      <c r="W3795" t="str">
        <f t="shared" si="780"/>
        <v/>
      </c>
    </row>
    <row r="3796" spans="1:23" x14ac:dyDescent="0.55000000000000004">
      <c r="A3796">
        <v>2.8293068409000002</v>
      </c>
      <c r="B3796">
        <v>1574042663.02</v>
      </c>
      <c r="C3796">
        <f t="shared" si="768"/>
        <v>79.339999914169312</v>
      </c>
      <c r="D3796">
        <v>436</v>
      </c>
      <c r="E3796">
        <v>835</v>
      </c>
      <c r="F3796">
        <v>610</v>
      </c>
      <c r="G3796">
        <v>453</v>
      </c>
      <c r="H3796">
        <v>299</v>
      </c>
      <c r="I3796">
        <v>526.6</v>
      </c>
      <c r="J3796">
        <v>74.3</v>
      </c>
      <c r="K3796">
        <v>-40.7063801761674</v>
      </c>
      <c r="L3796" t="str">
        <f t="shared" si="769"/>
        <v>EXTEND</v>
      </c>
      <c r="M3796">
        <f t="shared" si="770"/>
        <v>111</v>
      </c>
      <c r="N3796">
        <f t="shared" si="771"/>
        <v>48536</v>
      </c>
      <c r="O3796">
        <f t="shared" si="772"/>
        <v>92913</v>
      </c>
      <c r="P3796">
        <f t="shared" si="773"/>
        <v>67224</v>
      </c>
      <c r="Q3796">
        <f t="shared" si="774"/>
        <v>51344</v>
      </c>
      <c r="R3796">
        <f t="shared" si="775"/>
        <v>33063</v>
      </c>
      <c r="S3796" t="str">
        <f t="shared" si="776"/>
        <v/>
      </c>
      <c r="T3796" t="str">
        <f t="shared" si="777"/>
        <v/>
      </c>
      <c r="U3796" t="str">
        <f t="shared" si="778"/>
        <v/>
      </c>
      <c r="V3796" t="str">
        <f t="shared" si="779"/>
        <v/>
      </c>
      <c r="W3796" t="str">
        <f t="shared" si="780"/>
        <v/>
      </c>
    </row>
    <row r="3797" spans="1:23" x14ac:dyDescent="0.55000000000000004">
      <c r="A3797">
        <v>2.85387301445</v>
      </c>
      <c r="B3797">
        <v>1574042663.04</v>
      </c>
      <c r="C3797">
        <f t="shared" si="768"/>
        <v>79.359999895095825</v>
      </c>
      <c r="D3797">
        <v>435</v>
      </c>
      <c r="E3797">
        <v>835</v>
      </c>
      <c r="F3797">
        <v>609</v>
      </c>
      <c r="G3797">
        <v>455</v>
      </c>
      <c r="H3797">
        <v>294</v>
      </c>
      <c r="I3797">
        <v>525.6</v>
      </c>
      <c r="J3797">
        <v>75.3</v>
      </c>
      <c r="K3797">
        <v>29.291196054947299</v>
      </c>
      <c r="L3797" t="str">
        <f t="shared" si="769"/>
        <v>EXTEND</v>
      </c>
      <c r="M3797">
        <f t="shared" si="770"/>
        <v>112</v>
      </c>
      <c r="N3797">
        <f t="shared" si="771"/>
        <v>48971</v>
      </c>
      <c r="O3797">
        <f t="shared" si="772"/>
        <v>93748</v>
      </c>
      <c r="P3797">
        <f t="shared" si="773"/>
        <v>67833</v>
      </c>
      <c r="Q3797">
        <f t="shared" si="774"/>
        <v>51799</v>
      </c>
      <c r="R3797">
        <f t="shared" si="775"/>
        <v>33357</v>
      </c>
      <c r="S3797" t="str">
        <f t="shared" si="776"/>
        <v/>
      </c>
      <c r="T3797" t="str">
        <f t="shared" si="777"/>
        <v/>
      </c>
      <c r="U3797" t="str">
        <f t="shared" si="778"/>
        <v/>
      </c>
      <c r="V3797" t="str">
        <f t="shared" si="779"/>
        <v/>
      </c>
      <c r="W3797" t="str">
        <f t="shared" si="780"/>
        <v/>
      </c>
    </row>
    <row r="3798" spans="1:23" x14ac:dyDescent="0.55000000000000004">
      <c r="A3798">
        <v>2.8743569850899999</v>
      </c>
      <c r="B3798">
        <v>1574042663.0599999</v>
      </c>
      <c r="C3798">
        <f t="shared" si="768"/>
        <v>79.379999876022339</v>
      </c>
      <c r="D3798">
        <v>435</v>
      </c>
      <c r="E3798">
        <v>835</v>
      </c>
      <c r="F3798">
        <v>609</v>
      </c>
      <c r="G3798">
        <v>455</v>
      </c>
      <c r="H3798">
        <v>297</v>
      </c>
      <c r="I3798">
        <v>526.20000000000005</v>
      </c>
      <c r="J3798">
        <v>74.699999999999903</v>
      </c>
      <c r="K3798">
        <v>0</v>
      </c>
      <c r="L3798" t="str">
        <f t="shared" si="769"/>
        <v>EXTEND</v>
      </c>
      <c r="M3798">
        <f t="shared" si="770"/>
        <v>113</v>
      </c>
      <c r="N3798">
        <f t="shared" si="771"/>
        <v>49406</v>
      </c>
      <c r="O3798">
        <f t="shared" si="772"/>
        <v>94583</v>
      </c>
      <c r="P3798">
        <f t="shared" si="773"/>
        <v>68442</v>
      </c>
      <c r="Q3798">
        <f t="shared" si="774"/>
        <v>52254</v>
      </c>
      <c r="R3798">
        <f t="shared" si="775"/>
        <v>33654</v>
      </c>
      <c r="S3798" t="str">
        <f t="shared" si="776"/>
        <v/>
      </c>
      <c r="T3798" t="str">
        <f t="shared" si="777"/>
        <v/>
      </c>
      <c r="U3798" t="str">
        <f t="shared" si="778"/>
        <v/>
      </c>
      <c r="V3798" t="str">
        <f t="shared" si="779"/>
        <v/>
      </c>
      <c r="W3798" t="str">
        <f t="shared" si="780"/>
        <v/>
      </c>
    </row>
    <row r="3799" spans="1:23" x14ac:dyDescent="0.55000000000000004">
      <c r="A3799">
        <v>2.8948528766599999</v>
      </c>
      <c r="B3799">
        <v>1574042663.0799999</v>
      </c>
      <c r="C3799">
        <f t="shared" si="768"/>
        <v>79.399999856948853</v>
      </c>
      <c r="D3799">
        <v>435</v>
      </c>
      <c r="E3799">
        <v>835</v>
      </c>
      <c r="F3799">
        <v>609</v>
      </c>
      <c r="G3799">
        <v>455</v>
      </c>
      <c r="H3799">
        <v>297</v>
      </c>
      <c r="I3799">
        <v>526.20000000000005</v>
      </c>
      <c r="J3799">
        <v>74.699999999999903</v>
      </c>
      <c r="K3799">
        <v>-40.685058001041597</v>
      </c>
      <c r="L3799" t="str">
        <f t="shared" si="769"/>
        <v>EXTEND</v>
      </c>
      <c r="M3799">
        <f t="shared" si="770"/>
        <v>114</v>
      </c>
      <c r="N3799">
        <f t="shared" si="771"/>
        <v>49841</v>
      </c>
      <c r="O3799">
        <f t="shared" si="772"/>
        <v>95418</v>
      </c>
      <c r="P3799">
        <f t="shared" si="773"/>
        <v>69051</v>
      </c>
      <c r="Q3799">
        <f t="shared" si="774"/>
        <v>52709</v>
      </c>
      <c r="R3799">
        <f t="shared" si="775"/>
        <v>33951</v>
      </c>
      <c r="S3799" t="str">
        <f t="shared" si="776"/>
        <v/>
      </c>
      <c r="T3799" t="str">
        <f t="shared" si="777"/>
        <v/>
      </c>
      <c r="U3799" t="str">
        <f t="shared" si="778"/>
        <v/>
      </c>
      <c r="V3799" t="str">
        <f t="shared" si="779"/>
        <v/>
      </c>
      <c r="W3799" t="str">
        <f t="shared" si="780"/>
        <v/>
      </c>
    </row>
    <row r="3800" spans="1:23" x14ac:dyDescent="0.55000000000000004">
      <c r="A3800">
        <v>2.91943192482</v>
      </c>
      <c r="B3800">
        <v>1574042663.1099999</v>
      </c>
      <c r="C3800">
        <f t="shared" si="768"/>
        <v>79.429999828338623</v>
      </c>
      <c r="D3800">
        <v>434</v>
      </c>
      <c r="E3800">
        <v>835</v>
      </c>
      <c r="F3800">
        <v>609</v>
      </c>
      <c r="G3800">
        <v>454</v>
      </c>
      <c r="H3800">
        <v>294</v>
      </c>
      <c r="I3800">
        <v>525.20000000000005</v>
      </c>
      <c r="J3800">
        <v>75.699999999999903</v>
      </c>
      <c r="K3800">
        <v>88.079649992959503</v>
      </c>
      <c r="L3800" t="str">
        <f t="shared" si="769"/>
        <v>EXTEND</v>
      </c>
      <c r="M3800">
        <f t="shared" si="770"/>
        <v>115</v>
      </c>
      <c r="N3800">
        <f t="shared" si="771"/>
        <v>50275</v>
      </c>
      <c r="O3800">
        <f t="shared" si="772"/>
        <v>96253</v>
      </c>
      <c r="P3800">
        <f t="shared" si="773"/>
        <v>69660</v>
      </c>
      <c r="Q3800">
        <f t="shared" si="774"/>
        <v>53163</v>
      </c>
      <c r="R3800">
        <f t="shared" si="775"/>
        <v>34245</v>
      </c>
      <c r="S3800" t="str">
        <f t="shared" si="776"/>
        <v/>
      </c>
      <c r="T3800" t="str">
        <f t="shared" si="777"/>
        <v/>
      </c>
      <c r="U3800" t="str">
        <f t="shared" si="778"/>
        <v/>
      </c>
      <c r="V3800" t="str">
        <f t="shared" si="779"/>
        <v/>
      </c>
      <c r="W3800" t="str">
        <f t="shared" si="780"/>
        <v/>
      </c>
    </row>
    <row r="3801" spans="1:23" x14ac:dyDescent="0.55000000000000004">
      <c r="A3801">
        <v>2.9398679733300002</v>
      </c>
      <c r="B3801">
        <v>1574042663.1300001</v>
      </c>
      <c r="C3801">
        <f t="shared" si="768"/>
        <v>79.450000047683716</v>
      </c>
      <c r="D3801">
        <v>436</v>
      </c>
      <c r="E3801">
        <v>835</v>
      </c>
      <c r="F3801">
        <v>610</v>
      </c>
      <c r="G3801">
        <v>456</v>
      </c>
      <c r="H3801">
        <v>298</v>
      </c>
      <c r="I3801">
        <v>527</v>
      </c>
      <c r="J3801">
        <v>73.900000000000006</v>
      </c>
      <c r="K3801">
        <v>-48.754536264661603</v>
      </c>
      <c r="L3801" t="str">
        <f t="shared" si="769"/>
        <v>EXTEND</v>
      </c>
      <c r="M3801">
        <f t="shared" si="770"/>
        <v>116</v>
      </c>
      <c r="N3801">
        <f t="shared" si="771"/>
        <v>50711</v>
      </c>
      <c r="O3801">
        <f t="shared" si="772"/>
        <v>97088</v>
      </c>
      <c r="P3801">
        <f t="shared" si="773"/>
        <v>70270</v>
      </c>
      <c r="Q3801">
        <f t="shared" si="774"/>
        <v>53619</v>
      </c>
      <c r="R3801">
        <f t="shared" si="775"/>
        <v>34543</v>
      </c>
      <c r="S3801" t="str">
        <f t="shared" si="776"/>
        <v/>
      </c>
      <c r="T3801" t="str">
        <f t="shared" si="777"/>
        <v/>
      </c>
      <c r="U3801" t="str">
        <f t="shared" si="778"/>
        <v/>
      </c>
      <c r="V3801" t="str">
        <f t="shared" si="779"/>
        <v/>
      </c>
      <c r="W3801" t="str">
        <f t="shared" si="780"/>
        <v/>
      </c>
    </row>
    <row r="3802" spans="1:23" x14ac:dyDescent="0.55000000000000004">
      <c r="A3802">
        <v>2.9603788852699999</v>
      </c>
      <c r="B3802">
        <v>1574042663.1500001</v>
      </c>
      <c r="C3802">
        <f t="shared" si="768"/>
        <v>79.470000028610229</v>
      </c>
      <c r="D3802">
        <v>434</v>
      </c>
      <c r="E3802">
        <v>836</v>
      </c>
      <c r="F3802">
        <v>609</v>
      </c>
      <c r="G3802">
        <v>456</v>
      </c>
      <c r="H3802">
        <v>295</v>
      </c>
      <c r="I3802">
        <v>526</v>
      </c>
      <c r="J3802">
        <v>74.900000000000006</v>
      </c>
      <c r="K3802">
        <v>-24.4608619634738</v>
      </c>
      <c r="L3802" t="str">
        <f t="shared" si="769"/>
        <v>EXTEND</v>
      </c>
      <c r="M3802">
        <f t="shared" si="770"/>
        <v>117</v>
      </c>
      <c r="N3802">
        <f t="shared" si="771"/>
        <v>51145</v>
      </c>
      <c r="O3802">
        <f t="shared" si="772"/>
        <v>97924</v>
      </c>
      <c r="P3802">
        <f t="shared" si="773"/>
        <v>70879</v>
      </c>
      <c r="Q3802">
        <f t="shared" si="774"/>
        <v>54075</v>
      </c>
      <c r="R3802">
        <f t="shared" si="775"/>
        <v>34838</v>
      </c>
      <c r="S3802" t="str">
        <f t="shared" si="776"/>
        <v/>
      </c>
      <c r="T3802" t="str">
        <f t="shared" si="777"/>
        <v/>
      </c>
      <c r="U3802" t="str">
        <f t="shared" si="778"/>
        <v/>
      </c>
      <c r="V3802" t="str">
        <f t="shared" si="779"/>
        <v/>
      </c>
      <c r="W3802" t="str">
        <f t="shared" si="780"/>
        <v/>
      </c>
    </row>
    <row r="3803" spans="1:23" x14ac:dyDescent="0.55000000000000004">
      <c r="A3803">
        <v>2.9849078655199999</v>
      </c>
      <c r="B3803">
        <v>1574042663.1700001</v>
      </c>
      <c r="C3803">
        <f t="shared" si="768"/>
        <v>79.490000009536743</v>
      </c>
      <c r="D3803">
        <v>435</v>
      </c>
      <c r="E3803">
        <v>834</v>
      </c>
      <c r="F3803">
        <v>609</v>
      </c>
      <c r="G3803">
        <v>454</v>
      </c>
      <c r="H3803">
        <v>295</v>
      </c>
      <c r="I3803">
        <v>525.4</v>
      </c>
      <c r="J3803">
        <v>75.5</v>
      </c>
      <c r="K3803">
        <v>87.607449746214996</v>
      </c>
      <c r="L3803" t="str">
        <f t="shared" si="769"/>
        <v>EXTEND</v>
      </c>
      <c r="M3803">
        <f t="shared" si="770"/>
        <v>118</v>
      </c>
      <c r="N3803">
        <f t="shared" si="771"/>
        <v>51580</v>
      </c>
      <c r="O3803">
        <f t="shared" si="772"/>
        <v>98758</v>
      </c>
      <c r="P3803">
        <f t="shared" si="773"/>
        <v>71488</v>
      </c>
      <c r="Q3803">
        <f t="shared" si="774"/>
        <v>54529</v>
      </c>
      <c r="R3803">
        <f t="shared" si="775"/>
        <v>35133</v>
      </c>
      <c r="S3803" t="str">
        <f t="shared" si="776"/>
        <v/>
      </c>
      <c r="T3803" t="str">
        <f t="shared" si="777"/>
        <v/>
      </c>
      <c r="U3803" t="str">
        <f t="shared" si="778"/>
        <v/>
      </c>
      <c r="V3803" t="str">
        <f t="shared" si="779"/>
        <v/>
      </c>
      <c r="W3803" t="str">
        <f t="shared" si="780"/>
        <v/>
      </c>
    </row>
    <row r="3804" spans="1:23" x14ac:dyDescent="0.55000000000000004">
      <c r="A3804">
        <v>3.0054540634200002</v>
      </c>
      <c r="B3804">
        <v>1574042663.1900001</v>
      </c>
      <c r="C3804">
        <f t="shared" si="768"/>
        <v>79.509999990463257</v>
      </c>
      <c r="D3804">
        <v>436</v>
      </c>
      <c r="E3804">
        <v>836</v>
      </c>
      <c r="F3804">
        <v>610</v>
      </c>
      <c r="G3804">
        <v>456</v>
      </c>
      <c r="H3804">
        <v>298</v>
      </c>
      <c r="I3804">
        <v>527.20000000000005</v>
      </c>
      <c r="J3804">
        <v>73.699999999999903</v>
      </c>
      <c r="K3804">
        <v>-78.125314637499201</v>
      </c>
      <c r="L3804" t="str">
        <f t="shared" si="769"/>
        <v>EXTEND</v>
      </c>
      <c r="M3804">
        <f t="shared" si="770"/>
        <v>119</v>
      </c>
      <c r="N3804">
        <f t="shared" si="771"/>
        <v>52016</v>
      </c>
      <c r="O3804">
        <f t="shared" si="772"/>
        <v>99594</v>
      </c>
      <c r="P3804">
        <f t="shared" si="773"/>
        <v>72098</v>
      </c>
      <c r="Q3804">
        <f t="shared" si="774"/>
        <v>54985</v>
      </c>
      <c r="R3804">
        <f t="shared" si="775"/>
        <v>35431</v>
      </c>
      <c r="S3804" t="str">
        <f t="shared" si="776"/>
        <v/>
      </c>
      <c r="T3804" t="str">
        <f t="shared" si="777"/>
        <v/>
      </c>
      <c r="U3804" t="str">
        <f t="shared" si="778"/>
        <v/>
      </c>
      <c r="V3804" t="str">
        <f t="shared" si="779"/>
        <v/>
      </c>
      <c r="W3804" t="str">
        <f t="shared" si="780"/>
        <v/>
      </c>
    </row>
    <row r="3805" spans="1:23" x14ac:dyDescent="0.55000000000000004">
      <c r="A3805">
        <v>3.0259339809400001</v>
      </c>
      <c r="B3805">
        <v>1574042663.21</v>
      </c>
      <c r="C3805">
        <f t="shared" si="768"/>
        <v>79.529999971389771</v>
      </c>
      <c r="D3805">
        <v>433</v>
      </c>
      <c r="E3805">
        <v>836</v>
      </c>
      <c r="F3805">
        <v>610</v>
      </c>
      <c r="G3805">
        <v>456</v>
      </c>
      <c r="H3805">
        <v>293</v>
      </c>
      <c r="I3805">
        <v>525.6</v>
      </c>
      <c r="J3805">
        <v>75.3</v>
      </c>
      <c r="K3805">
        <v>48.929808971491099</v>
      </c>
      <c r="L3805" t="str">
        <f t="shared" si="769"/>
        <v>EXTEND</v>
      </c>
      <c r="M3805">
        <f t="shared" si="770"/>
        <v>120</v>
      </c>
      <c r="N3805">
        <f t="shared" si="771"/>
        <v>52449</v>
      </c>
      <c r="O3805">
        <f t="shared" si="772"/>
        <v>100430</v>
      </c>
      <c r="P3805">
        <f t="shared" si="773"/>
        <v>72708</v>
      </c>
      <c r="Q3805">
        <f t="shared" si="774"/>
        <v>55441</v>
      </c>
      <c r="R3805">
        <f t="shared" si="775"/>
        <v>35724</v>
      </c>
      <c r="S3805" t="str">
        <f t="shared" si="776"/>
        <v/>
      </c>
      <c r="T3805" t="str">
        <f t="shared" si="777"/>
        <v/>
      </c>
      <c r="U3805" t="str">
        <f t="shared" si="778"/>
        <v/>
      </c>
      <c r="V3805" t="str">
        <f t="shared" si="779"/>
        <v/>
      </c>
      <c r="W3805" t="str">
        <f t="shared" si="780"/>
        <v/>
      </c>
    </row>
    <row r="3806" spans="1:23" x14ac:dyDescent="0.55000000000000004">
      <c r="A3806">
        <v>3.05045890808</v>
      </c>
      <c r="B3806">
        <v>1574042663.24</v>
      </c>
      <c r="C3806">
        <f t="shared" si="768"/>
        <v>79.559999942779541</v>
      </c>
      <c r="D3806">
        <v>436</v>
      </c>
      <c r="E3806">
        <v>836</v>
      </c>
      <c r="F3806">
        <v>610</v>
      </c>
      <c r="G3806">
        <v>456</v>
      </c>
      <c r="H3806">
        <v>296</v>
      </c>
      <c r="I3806">
        <v>526.79999999999995</v>
      </c>
      <c r="J3806">
        <v>74.099999999999994</v>
      </c>
      <c r="K3806">
        <v>38.995923105904403</v>
      </c>
      <c r="L3806" t="str">
        <f t="shared" si="769"/>
        <v>EXTEND</v>
      </c>
      <c r="M3806">
        <f t="shared" si="770"/>
        <v>121</v>
      </c>
      <c r="N3806">
        <f t="shared" si="771"/>
        <v>52885</v>
      </c>
      <c r="O3806">
        <f t="shared" si="772"/>
        <v>101266</v>
      </c>
      <c r="P3806">
        <f t="shared" si="773"/>
        <v>73318</v>
      </c>
      <c r="Q3806">
        <f t="shared" si="774"/>
        <v>55897</v>
      </c>
      <c r="R3806">
        <f t="shared" si="775"/>
        <v>36020</v>
      </c>
      <c r="S3806" t="str">
        <f t="shared" si="776"/>
        <v/>
      </c>
      <c r="T3806" t="str">
        <f t="shared" si="777"/>
        <v/>
      </c>
      <c r="U3806" t="str">
        <f t="shared" si="778"/>
        <v/>
      </c>
      <c r="V3806" t="str">
        <f t="shared" si="779"/>
        <v/>
      </c>
      <c r="W3806" t="str">
        <f t="shared" si="780"/>
        <v/>
      </c>
    </row>
    <row r="3807" spans="1:23" x14ac:dyDescent="0.55000000000000004">
      <c r="A3807">
        <v>3.0709738731399998</v>
      </c>
      <c r="B3807">
        <v>1574042663.26</v>
      </c>
      <c r="C3807">
        <f t="shared" si="768"/>
        <v>79.579999923706055</v>
      </c>
      <c r="D3807">
        <v>436</v>
      </c>
      <c r="E3807">
        <v>836</v>
      </c>
      <c r="F3807">
        <v>611</v>
      </c>
      <c r="G3807">
        <v>458</v>
      </c>
      <c r="H3807">
        <v>297</v>
      </c>
      <c r="I3807">
        <v>527.6</v>
      </c>
      <c r="J3807">
        <v>73.3</v>
      </c>
      <c r="K3807">
        <v>-58.582392109894599</v>
      </c>
      <c r="L3807" t="str">
        <f t="shared" si="769"/>
        <v>EXTEND</v>
      </c>
      <c r="M3807">
        <f t="shared" si="770"/>
        <v>122</v>
      </c>
      <c r="N3807">
        <f t="shared" si="771"/>
        <v>53321</v>
      </c>
      <c r="O3807">
        <f t="shared" si="772"/>
        <v>102102</v>
      </c>
      <c r="P3807">
        <f t="shared" si="773"/>
        <v>73929</v>
      </c>
      <c r="Q3807">
        <f t="shared" si="774"/>
        <v>56355</v>
      </c>
      <c r="R3807">
        <f t="shared" si="775"/>
        <v>36317</v>
      </c>
      <c r="S3807" t="str">
        <f t="shared" si="776"/>
        <v/>
      </c>
      <c r="T3807" t="str">
        <f t="shared" si="777"/>
        <v/>
      </c>
      <c r="U3807" t="str">
        <f t="shared" si="778"/>
        <v/>
      </c>
      <c r="V3807" t="str">
        <f t="shared" si="779"/>
        <v/>
      </c>
      <c r="W3807" t="str">
        <f t="shared" si="780"/>
        <v/>
      </c>
    </row>
    <row r="3808" spans="1:23" x14ac:dyDescent="0.55000000000000004">
      <c r="A3808">
        <v>3.0914578437800002</v>
      </c>
      <c r="B3808">
        <v>1574042663.28</v>
      </c>
      <c r="C3808">
        <f t="shared" si="768"/>
        <v>79.599999904632568</v>
      </c>
      <c r="D3808">
        <v>435</v>
      </c>
      <c r="E3808">
        <v>836</v>
      </c>
      <c r="F3808">
        <v>610</v>
      </c>
      <c r="G3808">
        <v>457</v>
      </c>
      <c r="H3808">
        <v>294</v>
      </c>
      <c r="I3808">
        <v>526.4</v>
      </c>
      <c r="J3808">
        <v>74.5</v>
      </c>
      <c r="K3808">
        <v>32.640815576215402</v>
      </c>
      <c r="L3808" t="str">
        <f t="shared" si="769"/>
        <v>EXTEND</v>
      </c>
      <c r="M3808">
        <f t="shared" si="770"/>
        <v>123</v>
      </c>
      <c r="N3808">
        <f t="shared" si="771"/>
        <v>53756</v>
      </c>
      <c r="O3808">
        <f t="shared" si="772"/>
        <v>102938</v>
      </c>
      <c r="P3808">
        <f t="shared" si="773"/>
        <v>74539</v>
      </c>
      <c r="Q3808">
        <f t="shared" si="774"/>
        <v>56812</v>
      </c>
      <c r="R3808">
        <f t="shared" si="775"/>
        <v>36611</v>
      </c>
      <c r="S3808" t="str">
        <f t="shared" si="776"/>
        <v/>
      </c>
      <c r="T3808" t="str">
        <f t="shared" si="777"/>
        <v/>
      </c>
      <c r="U3808" t="str">
        <f t="shared" si="778"/>
        <v/>
      </c>
      <c r="V3808" t="str">
        <f t="shared" si="779"/>
        <v/>
      </c>
      <c r="W3808" t="str">
        <f t="shared" si="780"/>
        <v/>
      </c>
    </row>
    <row r="3809" spans="1:23" x14ac:dyDescent="0.55000000000000004">
      <c r="A3809">
        <v>3.1159670352900002</v>
      </c>
      <c r="B3809">
        <v>1574042663.3</v>
      </c>
      <c r="C3809">
        <f t="shared" si="768"/>
        <v>79.619999885559082</v>
      </c>
      <c r="D3809">
        <v>436</v>
      </c>
      <c r="E3809">
        <v>835</v>
      </c>
      <c r="F3809">
        <v>610</v>
      </c>
      <c r="G3809">
        <v>457</v>
      </c>
      <c r="H3809">
        <v>298</v>
      </c>
      <c r="I3809">
        <v>527.20000000000005</v>
      </c>
      <c r="J3809">
        <v>73.699999999999903</v>
      </c>
      <c r="K3809">
        <v>-48.782888827277098</v>
      </c>
      <c r="L3809" t="str">
        <f t="shared" si="769"/>
        <v>EXTEND</v>
      </c>
      <c r="M3809">
        <f t="shared" si="770"/>
        <v>124</v>
      </c>
      <c r="N3809">
        <f t="shared" si="771"/>
        <v>54192</v>
      </c>
      <c r="O3809">
        <f t="shared" si="772"/>
        <v>103773</v>
      </c>
      <c r="P3809">
        <f t="shared" si="773"/>
        <v>75149</v>
      </c>
      <c r="Q3809">
        <f t="shared" si="774"/>
        <v>57269</v>
      </c>
      <c r="R3809">
        <f t="shared" si="775"/>
        <v>36909</v>
      </c>
      <c r="S3809" t="str">
        <f t="shared" si="776"/>
        <v/>
      </c>
      <c r="T3809" t="str">
        <f t="shared" si="777"/>
        <v/>
      </c>
      <c r="U3809" t="str">
        <f t="shared" si="778"/>
        <v/>
      </c>
      <c r="V3809" t="str">
        <f t="shared" si="779"/>
        <v/>
      </c>
      <c r="W3809" t="str">
        <f t="shared" si="780"/>
        <v/>
      </c>
    </row>
    <row r="3810" spans="1:23" x14ac:dyDescent="0.55000000000000004">
      <c r="A3810">
        <v>3.1364660263099999</v>
      </c>
      <c r="B3810">
        <v>1574042663.3199999</v>
      </c>
      <c r="C3810">
        <f t="shared" si="768"/>
        <v>79.639999866485596</v>
      </c>
      <c r="D3810">
        <v>434</v>
      </c>
      <c r="E3810">
        <v>836</v>
      </c>
      <c r="F3810">
        <v>610</v>
      </c>
      <c r="G3810">
        <v>456</v>
      </c>
      <c r="H3810">
        <v>295</v>
      </c>
      <c r="I3810">
        <v>526.20000000000005</v>
      </c>
      <c r="J3810">
        <v>74.699999999999903</v>
      </c>
      <c r="K3810">
        <v>19.5161063686276</v>
      </c>
      <c r="L3810" t="str">
        <f t="shared" si="769"/>
        <v>EXTEND</v>
      </c>
      <c r="M3810">
        <f t="shared" si="770"/>
        <v>125</v>
      </c>
      <c r="N3810">
        <f t="shared" si="771"/>
        <v>54626</v>
      </c>
      <c r="O3810">
        <f t="shared" si="772"/>
        <v>104609</v>
      </c>
      <c r="P3810">
        <f t="shared" si="773"/>
        <v>75759</v>
      </c>
      <c r="Q3810">
        <f t="shared" si="774"/>
        <v>57725</v>
      </c>
      <c r="R3810">
        <f t="shared" si="775"/>
        <v>37204</v>
      </c>
      <c r="S3810" t="str">
        <f t="shared" si="776"/>
        <v/>
      </c>
      <c r="T3810" t="str">
        <f t="shared" si="777"/>
        <v/>
      </c>
      <c r="U3810" t="str">
        <f t="shared" si="778"/>
        <v/>
      </c>
      <c r="V3810" t="str">
        <f t="shared" si="779"/>
        <v/>
      </c>
      <c r="W3810" t="str">
        <f t="shared" si="780"/>
        <v/>
      </c>
    </row>
    <row r="3811" spans="1:23" x14ac:dyDescent="0.55000000000000004">
      <c r="A3811">
        <v>3.1569619178799999</v>
      </c>
      <c r="B3811">
        <v>1574042663.3399999</v>
      </c>
      <c r="C3811">
        <f t="shared" si="768"/>
        <v>79.659999847412109</v>
      </c>
      <c r="D3811">
        <v>435</v>
      </c>
      <c r="E3811">
        <v>835</v>
      </c>
      <c r="F3811">
        <v>610</v>
      </c>
      <c r="G3811">
        <v>457</v>
      </c>
      <c r="H3811">
        <v>296</v>
      </c>
      <c r="I3811">
        <v>526.6</v>
      </c>
      <c r="J3811">
        <v>74.3</v>
      </c>
      <c r="K3811">
        <v>16.311204877104402</v>
      </c>
      <c r="L3811" t="str">
        <f t="shared" si="769"/>
        <v>EXTEND</v>
      </c>
      <c r="M3811">
        <f t="shared" si="770"/>
        <v>126</v>
      </c>
      <c r="N3811">
        <f t="shared" si="771"/>
        <v>55061</v>
      </c>
      <c r="O3811">
        <f t="shared" si="772"/>
        <v>105444</v>
      </c>
      <c r="P3811">
        <f t="shared" si="773"/>
        <v>76369</v>
      </c>
      <c r="Q3811">
        <f t="shared" si="774"/>
        <v>58182</v>
      </c>
      <c r="R3811">
        <f t="shared" si="775"/>
        <v>37500</v>
      </c>
      <c r="S3811" t="str">
        <f t="shared" si="776"/>
        <v/>
      </c>
      <c r="T3811" t="str">
        <f t="shared" si="777"/>
        <v/>
      </c>
      <c r="U3811" t="str">
        <f t="shared" si="778"/>
        <v/>
      </c>
      <c r="V3811" t="str">
        <f t="shared" si="779"/>
        <v/>
      </c>
      <c r="W3811" t="str">
        <f t="shared" si="780"/>
        <v/>
      </c>
    </row>
    <row r="3812" spans="1:23" x14ac:dyDescent="0.55000000000000004">
      <c r="A3812">
        <v>3.1814849376700001</v>
      </c>
      <c r="B3812">
        <v>1574042663.3699999</v>
      </c>
      <c r="C3812">
        <f t="shared" si="768"/>
        <v>79.68999981880188</v>
      </c>
      <c r="D3812">
        <v>436</v>
      </c>
      <c r="E3812">
        <v>835</v>
      </c>
      <c r="F3812">
        <v>609</v>
      </c>
      <c r="G3812">
        <v>458</v>
      </c>
      <c r="H3812">
        <v>297</v>
      </c>
      <c r="I3812">
        <v>527</v>
      </c>
      <c r="J3812">
        <v>73.900000000000006</v>
      </c>
      <c r="K3812">
        <v>-58.5224501387248</v>
      </c>
      <c r="L3812" t="str">
        <f t="shared" si="769"/>
        <v>EXTEND</v>
      </c>
      <c r="M3812">
        <f t="shared" si="770"/>
        <v>127</v>
      </c>
      <c r="N3812">
        <f t="shared" si="771"/>
        <v>55497</v>
      </c>
      <c r="O3812">
        <f t="shared" si="772"/>
        <v>106279</v>
      </c>
      <c r="P3812">
        <f t="shared" si="773"/>
        <v>76978</v>
      </c>
      <c r="Q3812">
        <f t="shared" si="774"/>
        <v>58640</v>
      </c>
      <c r="R3812">
        <f t="shared" si="775"/>
        <v>37797</v>
      </c>
      <c r="S3812" t="str">
        <f t="shared" si="776"/>
        <v/>
      </c>
      <c r="T3812" t="str">
        <f t="shared" si="777"/>
        <v/>
      </c>
      <c r="U3812" t="str">
        <f t="shared" si="778"/>
        <v/>
      </c>
      <c r="V3812" t="str">
        <f t="shared" si="779"/>
        <v/>
      </c>
      <c r="W3812" t="str">
        <f t="shared" si="780"/>
        <v/>
      </c>
    </row>
    <row r="3813" spans="1:23" x14ac:dyDescent="0.55000000000000004">
      <c r="A3813">
        <v>3.20198988914</v>
      </c>
      <c r="B3813">
        <v>1574042663.3900001</v>
      </c>
      <c r="C3813">
        <f t="shared" si="768"/>
        <v>79.710000038146973</v>
      </c>
      <c r="D3813">
        <v>434</v>
      </c>
      <c r="E3813">
        <v>835</v>
      </c>
      <c r="F3813">
        <v>609</v>
      </c>
      <c r="G3813">
        <v>456</v>
      </c>
      <c r="H3813">
        <v>295</v>
      </c>
      <c r="I3813">
        <v>525.79999999999995</v>
      </c>
      <c r="J3813">
        <v>75.099999999999994</v>
      </c>
      <c r="K3813">
        <v>48.837418345783902</v>
      </c>
      <c r="L3813" t="str">
        <f t="shared" si="769"/>
        <v>EXTEND</v>
      </c>
      <c r="M3813">
        <f t="shared" si="770"/>
        <v>128</v>
      </c>
      <c r="N3813">
        <f t="shared" si="771"/>
        <v>55931</v>
      </c>
      <c r="O3813">
        <f t="shared" si="772"/>
        <v>107114</v>
      </c>
      <c r="P3813">
        <f t="shared" si="773"/>
        <v>77587</v>
      </c>
      <c r="Q3813">
        <f t="shared" si="774"/>
        <v>59096</v>
      </c>
      <c r="R3813">
        <f t="shared" si="775"/>
        <v>38092</v>
      </c>
      <c r="S3813" t="str">
        <f t="shared" si="776"/>
        <v/>
      </c>
      <c r="T3813" t="str">
        <f t="shared" si="777"/>
        <v/>
      </c>
      <c r="U3813" t="str">
        <f t="shared" si="778"/>
        <v/>
      </c>
      <c r="V3813" t="str">
        <f t="shared" si="779"/>
        <v/>
      </c>
      <c r="W3813" t="str">
        <f t="shared" si="780"/>
        <v/>
      </c>
    </row>
    <row r="3814" spans="1:23" x14ac:dyDescent="0.55000000000000004">
      <c r="A3814">
        <v>3.2224659919700001</v>
      </c>
      <c r="B3814">
        <v>1574042663.4100001</v>
      </c>
      <c r="C3814">
        <f t="shared" si="768"/>
        <v>79.730000019073486</v>
      </c>
      <c r="D3814">
        <v>436</v>
      </c>
      <c r="E3814">
        <v>835</v>
      </c>
      <c r="F3814">
        <v>609</v>
      </c>
      <c r="G3814">
        <v>456</v>
      </c>
      <c r="H3814">
        <v>298</v>
      </c>
      <c r="I3814">
        <v>526.79999999999995</v>
      </c>
      <c r="J3814">
        <v>74.099999999999994</v>
      </c>
      <c r="K3814">
        <v>-32.546783581747</v>
      </c>
      <c r="L3814" t="str">
        <f t="shared" si="769"/>
        <v>EXTEND</v>
      </c>
      <c r="M3814">
        <f t="shared" si="770"/>
        <v>129</v>
      </c>
      <c r="N3814">
        <f t="shared" si="771"/>
        <v>56367</v>
      </c>
      <c r="O3814">
        <f t="shared" si="772"/>
        <v>107949</v>
      </c>
      <c r="P3814">
        <f t="shared" si="773"/>
        <v>78196</v>
      </c>
      <c r="Q3814">
        <f t="shared" si="774"/>
        <v>59552</v>
      </c>
      <c r="R3814">
        <f t="shared" si="775"/>
        <v>38390</v>
      </c>
      <c r="S3814" t="str">
        <f t="shared" si="776"/>
        <v/>
      </c>
      <c r="T3814" t="str">
        <f t="shared" si="777"/>
        <v/>
      </c>
      <c r="U3814" t="str">
        <f t="shared" si="778"/>
        <v/>
      </c>
      <c r="V3814" t="str">
        <f t="shared" si="779"/>
        <v/>
      </c>
      <c r="W3814" t="str">
        <f t="shared" si="780"/>
        <v/>
      </c>
    </row>
    <row r="3815" spans="1:23" x14ac:dyDescent="0.55000000000000004">
      <c r="A3815">
        <v>3.2470459938</v>
      </c>
      <c r="B3815">
        <v>1574042663.4300001</v>
      </c>
      <c r="C3815">
        <f t="shared" si="768"/>
        <v>79.75</v>
      </c>
      <c r="D3815">
        <v>435</v>
      </c>
      <c r="E3815">
        <v>835</v>
      </c>
      <c r="F3815">
        <v>608</v>
      </c>
      <c r="G3815">
        <v>456</v>
      </c>
      <c r="H3815">
        <v>296</v>
      </c>
      <c r="I3815">
        <v>526</v>
      </c>
      <c r="J3815">
        <v>74.900000000000006</v>
      </c>
      <c r="K3815">
        <v>-68.332603300337794</v>
      </c>
      <c r="L3815" t="str">
        <f t="shared" si="769"/>
        <v>EXTEND</v>
      </c>
      <c r="M3815">
        <f t="shared" si="770"/>
        <v>130</v>
      </c>
      <c r="N3815">
        <f t="shared" si="771"/>
        <v>56802</v>
      </c>
      <c r="O3815">
        <f t="shared" si="772"/>
        <v>108784</v>
      </c>
      <c r="P3815">
        <f t="shared" si="773"/>
        <v>78804</v>
      </c>
      <c r="Q3815">
        <f t="shared" si="774"/>
        <v>60008</v>
      </c>
      <c r="R3815">
        <f t="shared" si="775"/>
        <v>38686</v>
      </c>
      <c r="S3815" t="str">
        <f t="shared" si="776"/>
        <v/>
      </c>
      <c r="T3815" t="str">
        <f t="shared" si="777"/>
        <v/>
      </c>
      <c r="U3815" t="str">
        <f t="shared" si="778"/>
        <v/>
      </c>
      <c r="V3815" t="str">
        <f t="shared" si="779"/>
        <v/>
      </c>
      <c r="W3815" t="str">
        <f t="shared" si="780"/>
        <v/>
      </c>
    </row>
    <row r="3816" spans="1:23" x14ac:dyDescent="0.55000000000000004">
      <c r="A3816">
        <v>3.2675340175600001</v>
      </c>
      <c r="B3816">
        <v>1574042663.45</v>
      </c>
      <c r="C3816">
        <f t="shared" si="768"/>
        <v>79.769999980926514</v>
      </c>
      <c r="D3816">
        <v>434</v>
      </c>
      <c r="E3816">
        <v>834</v>
      </c>
      <c r="F3816">
        <v>607</v>
      </c>
      <c r="G3816">
        <v>454</v>
      </c>
      <c r="H3816">
        <v>294</v>
      </c>
      <c r="I3816">
        <v>524.6</v>
      </c>
      <c r="J3816">
        <v>76.3</v>
      </c>
      <c r="K3816">
        <v>97.522675743386799</v>
      </c>
      <c r="L3816" t="str">
        <f t="shared" si="769"/>
        <v>EXTEND</v>
      </c>
      <c r="M3816">
        <f t="shared" si="770"/>
        <v>131</v>
      </c>
      <c r="N3816">
        <f t="shared" si="771"/>
        <v>57236</v>
      </c>
      <c r="O3816">
        <f t="shared" si="772"/>
        <v>109618</v>
      </c>
      <c r="P3816">
        <f t="shared" si="773"/>
        <v>79411</v>
      </c>
      <c r="Q3816">
        <f t="shared" si="774"/>
        <v>60462</v>
      </c>
      <c r="R3816">
        <f t="shared" si="775"/>
        <v>38980</v>
      </c>
      <c r="S3816" t="str">
        <f t="shared" si="776"/>
        <v/>
      </c>
      <c r="T3816" t="str">
        <f t="shared" si="777"/>
        <v/>
      </c>
      <c r="U3816" t="str">
        <f t="shared" si="778"/>
        <v/>
      </c>
      <c r="V3816" t="str">
        <f t="shared" si="779"/>
        <v/>
      </c>
      <c r="W3816" t="str">
        <f t="shared" si="780"/>
        <v/>
      </c>
    </row>
    <row r="3817" spans="1:23" x14ac:dyDescent="0.55000000000000004">
      <c r="A3817">
        <v>3.2880420684799998</v>
      </c>
      <c r="B3817">
        <v>1574042663.48</v>
      </c>
      <c r="C3817">
        <f t="shared" si="768"/>
        <v>79.799999952316284</v>
      </c>
      <c r="D3817">
        <v>436</v>
      </c>
      <c r="E3817">
        <v>835</v>
      </c>
      <c r="F3817">
        <v>608</v>
      </c>
      <c r="G3817">
        <v>456</v>
      </c>
      <c r="H3817">
        <v>298</v>
      </c>
      <c r="I3817">
        <v>526.6</v>
      </c>
      <c r="J3817">
        <v>74.3</v>
      </c>
      <c r="K3817">
        <v>-24.439957269195499</v>
      </c>
      <c r="L3817" t="str">
        <f t="shared" si="769"/>
        <v>EXTEND</v>
      </c>
      <c r="M3817">
        <f t="shared" si="770"/>
        <v>132</v>
      </c>
      <c r="N3817">
        <f t="shared" si="771"/>
        <v>57672</v>
      </c>
      <c r="O3817">
        <f t="shared" si="772"/>
        <v>110453</v>
      </c>
      <c r="P3817">
        <f t="shared" si="773"/>
        <v>80019</v>
      </c>
      <c r="Q3817">
        <f t="shared" si="774"/>
        <v>60918</v>
      </c>
      <c r="R3817">
        <f t="shared" si="775"/>
        <v>39278</v>
      </c>
      <c r="S3817" t="str">
        <f t="shared" si="776"/>
        <v/>
      </c>
      <c r="T3817" t="str">
        <f t="shared" si="777"/>
        <v/>
      </c>
      <c r="U3817" t="str">
        <f t="shared" si="778"/>
        <v/>
      </c>
      <c r="V3817" t="str">
        <f t="shared" si="779"/>
        <v/>
      </c>
      <c r="W3817" t="str">
        <f t="shared" si="780"/>
        <v/>
      </c>
    </row>
    <row r="3818" spans="1:23" x14ac:dyDescent="0.55000000000000004">
      <c r="A3818">
        <v>3.3125920295700002</v>
      </c>
      <c r="B3818">
        <v>1574042663.5</v>
      </c>
      <c r="C3818">
        <f t="shared" si="768"/>
        <v>79.819999933242798</v>
      </c>
      <c r="D3818">
        <v>435</v>
      </c>
      <c r="E3818">
        <v>835</v>
      </c>
      <c r="F3818">
        <v>609</v>
      </c>
      <c r="G3818">
        <v>456</v>
      </c>
      <c r="H3818">
        <v>295</v>
      </c>
      <c r="I3818">
        <v>526</v>
      </c>
      <c r="J3818">
        <v>74.900000000000006</v>
      </c>
      <c r="K3818">
        <v>0</v>
      </c>
      <c r="L3818" t="str">
        <f t="shared" si="769"/>
        <v>EXTEND</v>
      </c>
      <c r="M3818">
        <f t="shared" si="770"/>
        <v>133</v>
      </c>
      <c r="N3818">
        <f t="shared" si="771"/>
        <v>58107</v>
      </c>
      <c r="O3818">
        <f t="shared" si="772"/>
        <v>111288</v>
      </c>
      <c r="P3818">
        <f t="shared" si="773"/>
        <v>80628</v>
      </c>
      <c r="Q3818">
        <f t="shared" si="774"/>
        <v>61374</v>
      </c>
      <c r="R3818">
        <f t="shared" si="775"/>
        <v>39573</v>
      </c>
      <c r="S3818" t="str">
        <f t="shared" si="776"/>
        <v/>
      </c>
      <c r="T3818" t="str">
        <f t="shared" si="777"/>
        <v/>
      </c>
      <c r="U3818" t="str">
        <f t="shared" si="778"/>
        <v/>
      </c>
      <c r="V3818" t="str">
        <f t="shared" si="779"/>
        <v/>
      </c>
      <c r="W3818" t="str">
        <f t="shared" si="780"/>
        <v/>
      </c>
    </row>
    <row r="3819" spans="1:23" x14ac:dyDescent="0.55000000000000004">
      <c r="A3819">
        <v>3.3330688476599999</v>
      </c>
      <c r="B3819">
        <v>1574042663.52</v>
      </c>
      <c r="C3819">
        <f t="shared" si="768"/>
        <v>79.839999914169312</v>
      </c>
      <c r="D3819">
        <v>436</v>
      </c>
      <c r="E3819">
        <v>835</v>
      </c>
      <c r="F3819">
        <v>608</v>
      </c>
      <c r="G3819">
        <v>456</v>
      </c>
      <c r="H3819">
        <v>295</v>
      </c>
      <c r="I3819">
        <v>526</v>
      </c>
      <c r="J3819">
        <v>74.900000000000006</v>
      </c>
      <c r="K3819">
        <v>58.544913993879099</v>
      </c>
      <c r="L3819" t="str">
        <f t="shared" si="769"/>
        <v>EXTEND</v>
      </c>
      <c r="M3819">
        <f t="shared" si="770"/>
        <v>134</v>
      </c>
      <c r="N3819">
        <f t="shared" si="771"/>
        <v>58543</v>
      </c>
      <c r="O3819">
        <f t="shared" si="772"/>
        <v>112123</v>
      </c>
      <c r="P3819">
        <f t="shared" si="773"/>
        <v>81236</v>
      </c>
      <c r="Q3819">
        <f t="shared" si="774"/>
        <v>61830</v>
      </c>
      <c r="R3819">
        <f t="shared" si="775"/>
        <v>39868</v>
      </c>
      <c r="S3819" t="str">
        <f t="shared" si="776"/>
        <v/>
      </c>
      <c r="T3819" t="str">
        <f t="shared" si="777"/>
        <v/>
      </c>
      <c r="U3819" t="str">
        <f t="shared" si="778"/>
        <v/>
      </c>
      <c r="V3819" t="str">
        <f t="shared" si="779"/>
        <v/>
      </c>
      <c r="W3819" t="str">
        <f t="shared" si="780"/>
        <v/>
      </c>
    </row>
    <row r="3820" spans="1:23" x14ac:dyDescent="0.55000000000000004">
      <c r="A3820">
        <v>3.3535659313199999</v>
      </c>
      <c r="B3820">
        <v>1574042663.54</v>
      </c>
      <c r="C3820">
        <f t="shared" si="768"/>
        <v>79.859999895095825</v>
      </c>
      <c r="D3820">
        <v>436</v>
      </c>
      <c r="E3820">
        <v>835</v>
      </c>
      <c r="F3820">
        <v>609</v>
      </c>
      <c r="G3820">
        <v>458</v>
      </c>
      <c r="H3820">
        <v>298</v>
      </c>
      <c r="I3820">
        <v>527.20000000000005</v>
      </c>
      <c r="J3820">
        <v>73.699999999999903</v>
      </c>
      <c r="K3820">
        <v>-24.480849826459</v>
      </c>
      <c r="L3820" t="str">
        <f t="shared" si="769"/>
        <v>EXTEND</v>
      </c>
      <c r="M3820">
        <f t="shared" si="770"/>
        <v>135</v>
      </c>
      <c r="N3820">
        <f t="shared" si="771"/>
        <v>58979</v>
      </c>
      <c r="O3820">
        <f t="shared" si="772"/>
        <v>112958</v>
      </c>
      <c r="P3820">
        <f t="shared" si="773"/>
        <v>81845</v>
      </c>
      <c r="Q3820">
        <f t="shared" si="774"/>
        <v>62288</v>
      </c>
      <c r="R3820">
        <f t="shared" si="775"/>
        <v>40166</v>
      </c>
      <c r="S3820" t="str">
        <f t="shared" si="776"/>
        <v/>
      </c>
      <c r="T3820" t="str">
        <f t="shared" si="777"/>
        <v/>
      </c>
      <c r="U3820" t="str">
        <f t="shared" si="778"/>
        <v/>
      </c>
      <c r="V3820" t="str">
        <f t="shared" si="779"/>
        <v/>
      </c>
      <c r="W3820" t="str">
        <f t="shared" si="780"/>
        <v/>
      </c>
    </row>
    <row r="3821" spans="1:23" x14ac:dyDescent="0.55000000000000004">
      <c r="A3821">
        <v>3.3780748844100001</v>
      </c>
      <c r="B3821">
        <v>1574042663.5699999</v>
      </c>
      <c r="C3821">
        <f t="shared" si="768"/>
        <v>79.889999866485596</v>
      </c>
      <c r="D3821">
        <v>434</v>
      </c>
      <c r="E3821">
        <v>836</v>
      </c>
      <c r="F3821">
        <v>610</v>
      </c>
      <c r="G3821">
        <v>459</v>
      </c>
      <c r="H3821">
        <v>294</v>
      </c>
      <c r="I3821">
        <v>526.6</v>
      </c>
      <c r="J3821">
        <v>74.3</v>
      </c>
      <c r="K3821">
        <v>68.242865435325697</v>
      </c>
      <c r="L3821" t="str">
        <f t="shared" si="769"/>
        <v>EXTEND</v>
      </c>
      <c r="M3821">
        <f t="shared" si="770"/>
        <v>136</v>
      </c>
      <c r="N3821">
        <f t="shared" si="771"/>
        <v>59413</v>
      </c>
      <c r="O3821">
        <f t="shared" si="772"/>
        <v>113794</v>
      </c>
      <c r="P3821">
        <f t="shared" si="773"/>
        <v>82455</v>
      </c>
      <c r="Q3821">
        <f t="shared" si="774"/>
        <v>62747</v>
      </c>
      <c r="R3821">
        <f t="shared" si="775"/>
        <v>40460</v>
      </c>
      <c r="S3821" t="str">
        <f t="shared" si="776"/>
        <v/>
      </c>
      <c r="T3821" t="str">
        <f t="shared" si="777"/>
        <v/>
      </c>
      <c r="U3821" t="str">
        <f t="shared" si="778"/>
        <v/>
      </c>
      <c r="V3821" t="str">
        <f t="shared" si="779"/>
        <v/>
      </c>
      <c r="W3821" t="str">
        <f t="shared" si="780"/>
        <v/>
      </c>
    </row>
    <row r="3822" spans="1:23" x14ac:dyDescent="0.55000000000000004">
      <c r="A3822">
        <v>3.39858984947</v>
      </c>
      <c r="B3822">
        <v>1574042663.5899999</v>
      </c>
      <c r="C3822">
        <f t="shared" si="768"/>
        <v>79.909999847412109</v>
      </c>
      <c r="D3822">
        <v>436</v>
      </c>
      <c r="E3822">
        <v>837</v>
      </c>
      <c r="F3822">
        <v>610</v>
      </c>
      <c r="G3822">
        <v>460</v>
      </c>
      <c r="H3822">
        <v>297</v>
      </c>
      <c r="I3822">
        <v>528</v>
      </c>
      <c r="J3822">
        <v>72.900000000000006</v>
      </c>
      <c r="K3822">
        <v>9.7455829706936594</v>
      </c>
      <c r="L3822" t="str">
        <f t="shared" si="769"/>
        <v>EXTEND</v>
      </c>
      <c r="M3822">
        <f t="shared" si="770"/>
        <v>137</v>
      </c>
      <c r="N3822">
        <f t="shared" si="771"/>
        <v>59849</v>
      </c>
      <c r="O3822">
        <f t="shared" si="772"/>
        <v>114631</v>
      </c>
      <c r="P3822">
        <f t="shared" si="773"/>
        <v>83065</v>
      </c>
      <c r="Q3822">
        <f t="shared" si="774"/>
        <v>63207</v>
      </c>
      <c r="R3822">
        <f t="shared" si="775"/>
        <v>40757</v>
      </c>
      <c r="S3822" t="str">
        <f t="shared" si="776"/>
        <v/>
      </c>
      <c r="T3822" t="str">
        <f t="shared" si="777"/>
        <v/>
      </c>
      <c r="U3822" t="str">
        <f t="shared" si="778"/>
        <v/>
      </c>
      <c r="V3822" t="str">
        <f t="shared" si="779"/>
        <v/>
      </c>
      <c r="W3822" t="str">
        <f t="shared" si="780"/>
        <v/>
      </c>
    </row>
    <row r="3823" spans="1:23" x14ac:dyDescent="0.55000000000000004">
      <c r="A3823">
        <v>3.4191119670900001</v>
      </c>
      <c r="B3823">
        <v>1574042663.6099999</v>
      </c>
      <c r="C3823">
        <f t="shared" si="768"/>
        <v>79.929999828338623</v>
      </c>
      <c r="D3823">
        <v>435</v>
      </c>
      <c r="E3823">
        <v>837</v>
      </c>
      <c r="F3823">
        <v>611</v>
      </c>
      <c r="G3823">
        <v>462</v>
      </c>
      <c r="H3823">
        <v>296</v>
      </c>
      <c r="I3823">
        <v>528.20000000000005</v>
      </c>
      <c r="J3823">
        <v>72.699999999999903</v>
      </c>
      <c r="K3823">
        <v>24.4777543318976</v>
      </c>
      <c r="L3823" t="str">
        <f t="shared" si="769"/>
        <v>EXTEND</v>
      </c>
      <c r="M3823">
        <f t="shared" si="770"/>
        <v>138</v>
      </c>
      <c r="N3823">
        <f t="shared" si="771"/>
        <v>60284</v>
      </c>
      <c r="O3823">
        <f t="shared" si="772"/>
        <v>115468</v>
      </c>
      <c r="P3823">
        <f t="shared" si="773"/>
        <v>83676</v>
      </c>
      <c r="Q3823">
        <f t="shared" si="774"/>
        <v>63669</v>
      </c>
      <c r="R3823">
        <f t="shared" si="775"/>
        <v>41053</v>
      </c>
      <c r="S3823" t="str">
        <f t="shared" si="776"/>
        <v/>
      </c>
      <c r="T3823" t="str">
        <f t="shared" si="777"/>
        <v/>
      </c>
      <c r="U3823" t="str">
        <f t="shared" si="778"/>
        <v/>
      </c>
      <c r="V3823" t="str">
        <f t="shared" si="779"/>
        <v/>
      </c>
      <c r="W3823" t="str">
        <f t="shared" si="780"/>
        <v/>
      </c>
    </row>
    <row r="3824" spans="1:23" x14ac:dyDescent="0.55000000000000004">
      <c r="A3824">
        <v>3.4436240196200001</v>
      </c>
      <c r="B3824">
        <v>1574042663.6300001</v>
      </c>
      <c r="C3824">
        <f t="shared" si="768"/>
        <v>79.950000047683716</v>
      </c>
      <c r="D3824">
        <v>434</v>
      </c>
      <c r="E3824">
        <v>837</v>
      </c>
      <c r="F3824">
        <v>613</v>
      </c>
      <c r="G3824">
        <v>464</v>
      </c>
      <c r="H3824">
        <v>296</v>
      </c>
      <c r="I3824">
        <v>528.79999999999995</v>
      </c>
      <c r="J3824">
        <v>72.099999999999994</v>
      </c>
      <c r="K3824">
        <v>48.733010323306601</v>
      </c>
      <c r="L3824" t="str">
        <f t="shared" si="769"/>
        <v>EXTEND</v>
      </c>
      <c r="M3824">
        <f t="shared" si="770"/>
        <v>139</v>
      </c>
      <c r="N3824">
        <f t="shared" si="771"/>
        <v>60718</v>
      </c>
      <c r="O3824">
        <f t="shared" si="772"/>
        <v>116305</v>
      </c>
      <c r="P3824">
        <f t="shared" si="773"/>
        <v>84289</v>
      </c>
      <c r="Q3824">
        <f t="shared" si="774"/>
        <v>64133</v>
      </c>
      <c r="R3824">
        <f t="shared" si="775"/>
        <v>41349</v>
      </c>
      <c r="S3824" t="str">
        <f t="shared" si="776"/>
        <v/>
      </c>
      <c r="T3824" t="str">
        <f t="shared" si="777"/>
        <v/>
      </c>
      <c r="U3824" t="str">
        <f t="shared" si="778"/>
        <v/>
      </c>
      <c r="V3824" t="str">
        <f t="shared" si="779"/>
        <v/>
      </c>
      <c r="W3824" t="str">
        <f t="shared" si="780"/>
        <v/>
      </c>
    </row>
    <row r="3825" spans="1:23" x14ac:dyDescent="0.55000000000000004">
      <c r="A3825">
        <v>3.4641439914699999</v>
      </c>
      <c r="B3825">
        <v>1574042663.6500001</v>
      </c>
      <c r="C3825">
        <f t="shared" si="768"/>
        <v>79.970000028610229</v>
      </c>
      <c r="D3825">
        <v>436</v>
      </c>
      <c r="E3825">
        <v>837</v>
      </c>
      <c r="F3825">
        <v>613</v>
      </c>
      <c r="G3825">
        <v>464</v>
      </c>
      <c r="H3825">
        <v>299</v>
      </c>
      <c r="I3825">
        <v>529.79999999999995</v>
      </c>
      <c r="J3825">
        <v>71.099999999999994</v>
      </c>
      <c r="K3825">
        <v>-58.562624937073501</v>
      </c>
      <c r="L3825" t="str">
        <f t="shared" si="769"/>
        <v>EXTEND</v>
      </c>
      <c r="M3825">
        <f t="shared" si="770"/>
        <v>140</v>
      </c>
      <c r="N3825">
        <f t="shared" si="771"/>
        <v>61154</v>
      </c>
      <c r="O3825">
        <f t="shared" si="772"/>
        <v>117142</v>
      </c>
      <c r="P3825">
        <f t="shared" si="773"/>
        <v>84902</v>
      </c>
      <c r="Q3825">
        <f t="shared" si="774"/>
        <v>64597</v>
      </c>
      <c r="R3825">
        <f t="shared" si="775"/>
        <v>41648</v>
      </c>
      <c r="S3825" t="str">
        <f t="shared" si="776"/>
        <v/>
      </c>
      <c r="T3825" t="str">
        <f t="shared" si="777"/>
        <v/>
      </c>
      <c r="U3825" t="str">
        <f t="shared" si="778"/>
        <v/>
      </c>
      <c r="V3825" t="str">
        <f t="shared" si="779"/>
        <v/>
      </c>
      <c r="W3825" t="str">
        <f t="shared" si="780"/>
        <v/>
      </c>
    </row>
    <row r="3826" spans="1:23" x14ac:dyDescent="0.55000000000000004">
      <c r="A3826">
        <v>3.4846348762499999</v>
      </c>
      <c r="B3826">
        <v>1574042663.6700001</v>
      </c>
      <c r="C3826">
        <f t="shared" si="768"/>
        <v>79.990000009536743</v>
      </c>
      <c r="D3826">
        <v>434</v>
      </c>
      <c r="E3826">
        <v>837</v>
      </c>
      <c r="F3826">
        <v>613</v>
      </c>
      <c r="G3826">
        <v>463</v>
      </c>
      <c r="H3826">
        <v>296</v>
      </c>
      <c r="I3826">
        <v>528.6</v>
      </c>
      <c r="J3826">
        <v>72.3</v>
      </c>
      <c r="K3826">
        <v>32.602440732167899</v>
      </c>
      <c r="L3826" t="str">
        <f t="shared" si="769"/>
        <v>EXTEND</v>
      </c>
      <c r="M3826">
        <f t="shared" si="770"/>
        <v>141</v>
      </c>
      <c r="N3826">
        <f t="shared" si="771"/>
        <v>61588</v>
      </c>
      <c r="O3826">
        <f t="shared" si="772"/>
        <v>117979</v>
      </c>
      <c r="P3826">
        <f t="shared" si="773"/>
        <v>85515</v>
      </c>
      <c r="Q3826">
        <f t="shared" si="774"/>
        <v>65060</v>
      </c>
      <c r="R3826">
        <f t="shared" si="775"/>
        <v>41944</v>
      </c>
      <c r="S3826" t="str">
        <f t="shared" si="776"/>
        <v/>
      </c>
      <c r="T3826" t="str">
        <f t="shared" si="777"/>
        <v/>
      </c>
      <c r="U3826" t="str">
        <f t="shared" si="778"/>
        <v/>
      </c>
      <c r="V3826" t="str">
        <f t="shared" si="779"/>
        <v/>
      </c>
      <c r="W3826" t="str">
        <f t="shared" si="780"/>
        <v/>
      </c>
    </row>
    <row r="3827" spans="1:23" x14ac:dyDescent="0.55000000000000004">
      <c r="A3827">
        <v>3.5091729164099998</v>
      </c>
      <c r="B3827">
        <v>1574042663.7</v>
      </c>
      <c r="C3827">
        <f t="shared" si="768"/>
        <v>80.019999980926514</v>
      </c>
      <c r="D3827">
        <v>435</v>
      </c>
      <c r="E3827">
        <v>837</v>
      </c>
      <c r="F3827">
        <v>613</v>
      </c>
      <c r="G3827">
        <v>465</v>
      </c>
      <c r="H3827">
        <v>297</v>
      </c>
      <c r="I3827">
        <v>529.4</v>
      </c>
      <c r="J3827">
        <v>71.5</v>
      </c>
      <c r="K3827">
        <v>9.7579396743494105</v>
      </c>
      <c r="L3827" t="str">
        <f t="shared" si="769"/>
        <v>EXTEND</v>
      </c>
      <c r="M3827">
        <f t="shared" si="770"/>
        <v>142</v>
      </c>
      <c r="N3827">
        <f t="shared" si="771"/>
        <v>62023</v>
      </c>
      <c r="O3827">
        <f t="shared" si="772"/>
        <v>118816</v>
      </c>
      <c r="P3827">
        <f t="shared" si="773"/>
        <v>86128</v>
      </c>
      <c r="Q3827">
        <f t="shared" si="774"/>
        <v>65525</v>
      </c>
      <c r="R3827">
        <f t="shared" si="775"/>
        <v>42241</v>
      </c>
      <c r="S3827" t="str">
        <f t="shared" si="776"/>
        <v/>
      </c>
      <c r="T3827" t="str">
        <f t="shared" si="777"/>
        <v/>
      </c>
      <c r="U3827" t="str">
        <f t="shared" si="778"/>
        <v/>
      </c>
      <c r="V3827" t="str">
        <f t="shared" si="779"/>
        <v/>
      </c>
      <c r="W3827" t="str">
        <f t="shared" si="780"/>
        <v/>
      </c>
    </row>
    <row r="3828" spans="1:23" x14ac:dyDescent="0.55000000000000004">
      <c r="A3828">
        <v>3.5296690464</v>
      </c>
      <c r="B3828">
        <v>1574042663.72</v>
      </c>
      <c r="C3828">
        <f t="shared" si="768"/>
        <v>80.039999961853027</v>
      </c>
      <c r="D3828">
        <v>435</v>
      </c>
      <c r="E3828">
        <v>838</v>
      </c>
      <c r="F3828">
        <v>613</v>
      </c>
      <c r="G3828">
        <v>464</v>
      </c>
      <c r="H3828">
        <v>298</v>
      </c>
      <c r="I3828">
        <v>529.6</v>
      </c>
      <c r="J3828">
        <v>71.3</v>
      </c>
      <c r="K3828">
        <v>-19.5179227087343</v>
      </c>
      <c r="L3828" t="str">
        <f t="shared" si="769"/>
        <v>EXTEND</v>
      </c>
      <c r="M3828">
        <f t="shared" si="770"/>
        <v>143</v>
      </c>
      <c r="N3828">
        <f t="shared" si="771"/>
        <v>62458</v>
      </c>
      <c r="O3828">
        <f t="shared" si="772"/>
        <v>119654</v>
      </c>
      <c r="P3828">
        <f t="shared" si="773"/>
        <v>86741</v>
      </c>
      <c r="Q3828">
        <f t="shared" si="774"/>
        <v>65989</v>
      </c>
      <c r="R3828">
        <f t="shared" si="775"/>
        <v>42539</v>
      </c>
      <c r="S3828" t="str">
        <f t="shared" si="776"/>
        <v/>
      </c>
      <c r="T3828" t="str">
        <f t="shared" si="777"/>
        <v/>
      </c>
      <c r="U3828" t="str">
        <f t="shared" si="778"/>
        <v/>
      </c>
      <c r="V3828" t="str">
        <f t="shared" si="779"/>
        <v/>
      </c>
      <c r="W3828" t="str">
        <f t="shared" si="780"/>
        <v/>
      </c>
    </row>
    <row r="3829" spans="1:23" x14ac:dyDescent="0.55000000000000004">
      <c r="A3829">
        <v>3.5501630306199998</v>
      </c>
      <c r="B3829">
        <v>1574042663.74</v>
      </c>
      <c r="C3829">
        <f t="shared" si="768"/>
        <v>80.059999942779541</v>
      </c>
      <c r="D3829">
        <v>435</v>
      </c>
      <c r="E3829">
        <v>839</v>
      </c>
      <c r="F3829">
        <v>613</v>
      </c>
      <c r="G3829">
        <v>464</v>
      </c>
      <c r="H3829">
        <v>295</v>
      </c>
      <c r="I3829">
        <v>529.20000000000005</v>
      </c>
      <c r="J3829">
        <v>71.699999999999903</v>
      </c>
      <c r="K3829">
        <v>24.4630019517822</v>
      </c>
      <c r="L3829" t="str">
        <f t="shared" si="769"/>
        <v>EXTEND</v>
      </c>
      <c r="M3829">
        <f t="shared" si="770"/>
        <v>144</v>
      </c>
      <c r="N3829">
        <f t="shared" si="771"/>
        <v>62893</v>
      </c>
      <c r="O3829">
        <f t="shared" si="772"/>
        <v>120493</v>
      </c>
      <c r="P3829">
        <f t="shared" si="773"/>
        <v>87354</v>
      </c>
      <c r="Q3829">
        <f t="shared" si="774"/>
        <v>66453</v>
      </c>
      <c r="R3829">
        <f t="shared" si="775"/>
        <v>42834</v>
      </c>
      <c r="S3829" t="str">
        <f t="shared" si="776"/>
        <v/>
      </c>
      <c r="T3829" t="str">
        <f t="shared" si="777"/>
        <v/>
      </c>
      <c r="U3829" t="str">
        <f t="shared" si="778"/>
        <v/>
      </c>
      <c r="V3829" t="str">
        <f t="shared" si="779"/>
        <v/>
      </c>
      <c r="W3829" t="str">
        <f t="shared" si="780"/>
        <v/>
      </c>
    </row>
    <row r="3830" spans="1:23" x14ac:dyDescent="0.55000000000000004">
      <c r="A3830">
        <v>3.5746898651099999</v>
      </c>
      <c r="B3830">
        <v>1574042663.76</v>
      </c>
      <c r="C3830">
        <f t="shared" si="768"/>
        <v>80.079999923706055</v>
      </c>
      <c r="D3830">
        <v>436</v>
      </c>
      <c r="E3830">
        <v>838</v>
      </c>
      <c r="F3830">
        <v>612</v>
      </c>
      <c r="G3830">
        <v>464</v>
      </c>
      <c r="H3830">
        <v>299</v>
      </c>
      <c r="I3830">
        <v>529.79999999999995</v>
      </c>
      <c r="J3830">
        <v>71.099999999999994</v>
      </c>
      <c r="K3830">
        <v>-38.978709155212201</v>
      </c>
      <c r="L3830" t="str">
        <f t="shared" si="769"/>
        <v>EXTEND</v>
      </c>
      <c r="M3830">
        <f t="shared" si="770"/>
        <v>145</v>
      </c>
      <c r="N3830">
        <f t="shared" si="771"/>
        <v>63329</v>
      </c>
      <c r="O3830">
        <f t="shared" si="772"/>
        <v>121331</v>
      </c>
      <c r="P3830">
        <f t="shared" si="773"/>
        <v>87966</v>
      </c>
      <c r="Q3830">
        <f t="shared" si="774"/>
        <v>66917</v>
      </c>
      <c r="R3830">
        <f t="shared" si="775"/>
        <v>43133</v>
      </c>
      <c r="S3830" t="str">
        <f t="shared" si="776"/>
        <v/>
      </c>
      <c r="T3830" t="str">
        <f t="shared" si="777"/>
        <v/>
      </c>
      <c r="U3830" t="str">
        <f t="shared" si="778"/>
        <v/>
      </c>
      <c r="V3830" t="str">
        <f t="shared" si="779"/>
        <v/>
      </c>
      <c r="W3830" t="str">
        <f t="shared" si="780"/>
        <v/>
      </c>
    </row>
    <row r="3831" spans="1:23" x14ac:dyDescent="0.55000000000000004">
      <c r="A3831">
        <v>3.5952138900800001</v>
      </c>
      <c r="B3831">
        <v>1574042663.78</v>
      </c>
      <c r="C3831">
        <f t="shared" si="768"/>
        <v>80.099999904632568</v>
      </c>
      <c r="D3831">
        <v>434</v>
      </c>
      <c r="E3831">
        <v>837</v>
      </c>
      <c r="F3831">
        <v>613</v>
      </c>
      <c r="G3831">
        <v>464</v>
      </c>
      <c r="H3831">
        <v>297</v>
      </c>
      <c r="I3831">
        <v>529</v>
      </c>
      <c r="J3831">
        <v>71.900000000000006</v>
      </c>
      <c r="K3831">
        <v>-9.7674836739291901</v>
      </c>
      <c r="L3831" t="str">
        <f t="shared" si="769"/>
        <v>EXTEND</v>
      </c>
      <c r="M3831">
        <f t="shared" si="770"/>
        <v>146</v>
      </c>
      <c r="N3831">
        <f t="shared" si="771"/>
        <v>63763</v>
      </c>
      <c r="O3831">
        <f t="shared" si="772"/>
        <v>122168</v>
      </c>
      <c r="P3831">
        <f t="shared" si="773"/>
        <v>88579</v>
      </c>
      <c r="Q3831">
        <f t="shared" si="774"/>
        <v>67381</v>
      </c>
      <c r="R3831">
        <f t="shared" si="775"/>
        <v>43430</v>
      </c>
      <c r="S3831" t="str">
        <f t="shared" si="776"/>
        <v/>
      </c>
      <c r="T3831" t="str">
        <f t="shared" si="777"/>
        <v/>
      </c>
      <c r="U3831" t="str">
        <f t="shared" si="778"/>
        <v/>
      </c>
      <c r="V3831" t="str">
        <f t="shared" si="779"/>
        <v/>
      </c>
      <c r="W3831" t="str">
        <f t="shared" si="780"/>
        <v/>
      </c>
    </row>
    <row r="3832" spans="1:23" x14ac:dyDescent="0.55000000000000004">
      <c r="A3832">
        <v>3.6156899929000001</v>
      </c>
      <c r="B3832">
        <v>1574042663.8</v>
      </c>
      <c r="C3832">
        <f t="shared" si="768"/>
        <v>80.119999885559082</v>
      </c>
      <c r="D3832">
        <v>435</v>
      </c>
      <c r="E3832">
        <v>837</v>
      </c>
      <c r="F3832">
        <v>613</v>
      </c>
      <c r="G3832">
        <v>463</v>
      </c>
      <c r="H3832">
        <v>296</v>
      </c>
      <c r="I3832">
        <v>528.79999999999995</v>
      </c>
      <c r="J3832">
        <v>72.099999999999994</v>
      </c>
      <c r="K3832">
        <v>65.237208471440297</v>
      </c>
      <c r="L3832" t="str">
        <f t="shared" si="769"/>
        <v>EXTEND</v>
      </c>
      <c r="M3832">
        <f t="shared" si="770"/>
        <v>147</v>
      </c>
      <c r="N3832">
        <f t="shared" si="771"/>
        <v>64198</v>
      </c>
      <c r="O3832">
        <f t="shared" si="772"/>
        <v>123005</v>
      </c>
      <c r="P3832">
        <f t="shared" si="773"/>
        <v>89192</v>
      </c>
      <c r="Q3832">
        <f t="shared" si="774"/>
        <v>67844</v>
      </c>
      <c r="R3832">
        <f t="shared" si="775"/>
        <v>43726</v>
      </c>
      <c r="S3832" t="str">
        <f t="shared" si="776"/>
        <v/>
      </c>
      <c r="T3832" t="str">
        <f t="shared" si="777"/>
        <v/>
      </c>
      <c r="U3832" t="str">
        <f t="shared" si="778"/>
        <v/>
      </c>
      <c r="V3832" t="str">
        <f t="shared" si="779"/>
        <v/>
      </c>
      <c r="W3832" t="str">
        <f t="shared" si="780"/>
        <v/>
      </c>
    </row>
    <row r="3833" spans="1:23" x14ac:dyDescent="0.55000000000000004">
      <c r="A3833">
        <v>3.6402158737199999</v>
      </c>
      <c r="B3833">
        <v>1574042663.8299999</v>
      </c>
      <c r="C3833">
        <f t="shared" si="768"/>
        <v>80.149999856948853</v>
      </c>
      <c r="D3833">
        <v>436</v>
      </c>
      <c r="E3833">
        <v>838</v>
      </c>
      <c r="F3833">
        <v>614</v>
      </c>
      <c r="G3833">
        <v>465</v>
      </c>
      <c r="H3833">
        <v>299</v>
      </c>
      <c r="I3833">
        <v>530.4</v>
      </c>
      <c r="J3833">
        <v>70.5</v>
      </c>
      <c r="K3833">
        <v>-48.716029606173102</v>
      </c>
      <c r="L3833" t="str">
        <f t="shared" si="769"/>
        <v>EXTEND</v>
      </c>
      <c r="M3833">
        <f t="shared" si="770"/>
        <v>148</v>
      </c>
      <c r="N3833">
        <f t="shared" si="771"/>
        <v>64634</v>
      </c>
      <c r="O3833">
        <f t="shared" si="772"/>
        <v>123843</v>
      </c>
      <c r="P3833">
        <f t="shared" si="773"/>
        <v>89806</v>
      </c>
      <c r="Q3833">
        <f t="shared" si="774"/>
        <v>68309</v>
      </c>
      <c r="R3833">
        <f t="shared" si="775"/>
        <v>44025</v>
      </c>
      <c r="S3833" t="str">
        <f t="shared" si="776"/>
        <v/>
      </c>
      <c r="T3833" t="str">
        <f t="shared" si="777"/>
        <v/>
      </c>
      <c r="U3833" t="str">
        <f t="shared" si="778"/>
        <v/>
      </c>
      <c r="V3833" t="str">
        <f t="shared" si="779"/>
        <v/>
      </c>
      <c r="W3833" t="str">
        <f t="shared" si="780"/>
        <v/>
      </c>
    </row>
    <row r="3834" spans="1:23" x14ac:dyDescent="0.55000000000000004">
      <c r="A3834">
        <v>3.6607429981199999</v>
      </c>
      <c r="B3834">
        <v>1574042663.8499999</v>
      </c>
      <c r="C3834">
        <f t="shared" si="768"/>
        <v>80.169999837875366</v>
      </c>
      <c r="D3834">
        <v>434</v>
      </c>
      <c r="E3834">
        <v>838</v>
      </c>
      <c r="F3834">
        <v>614</v>
      </c>
      <c r="G3834">
        <v>466</v>
      </c>
      <c r="H3834">
        <v>295</v>
      </c>
      <c r="I3834">
        <v>529.4</v>
      </c>
      <c r="J3834">
        <v>71.5</v>
      </c>
      <c r="K3834">
        <v>9.7565777654574308</v>
      </c>
      <c r="L3834" t="str">
        <f t="shared" si="769"/>
        <v>EXTEND</v>
      </c>
      <c r="M3834">
        <f t="shared" si="770"/>
        <v>149</v>
      </c>
      <c r="N3834">
        <f t="shared" si="771"/>
        <v>65068</v>
      </c>
      <c r="O3834">
        <f t="shared" si="772"/>
        <v>124681</v>
      </c>
      <c r="P3834">
        <f t="shared" si="773"/>
        <v>90420</v>
      </c>
      <c r="Q3834">
        <f t="shared" si="774"/>
        <v>68775</v>
      </c>
      <c r="R3834">
        <f t="shared" si="775"/>
        <v>44320</v>
      </c>
      <c r="S3834" t="str">
        <f t="shared" si="776"/>
        <v/>
      </c>
      <c r="T3834" t="str">
        <f t="shared" si="777"/>
        <v/>
      </c>
      <c r="U3834" t="str">
        <f t="shared" si="778"/>
        <v/>
      </c>
      <c r="V3834" t="str">
        <f t="shared" si="779"/>
        <v/>
      </c>
      <c r="W3834" t="str">
        <f t="shared" si="780"/>
        <v/>
      </c>
    </row>
    <row r="3835" spans="1:23" x14ac:dyDescent="0.55000000000000004">
      <c r="A3835">
        <v>3.6812419891400001</v>
      </c>
      <c r="B3835">
        <v>1574042663.8699999</v>
      </c>
      <c r="C3835">
        <f t="shared" si="768"/>
        <v>80.18999981880188</v>
      </c>
      <c r="D3835">
        <v>435</v>
      </c>
      <c r="E3835">
        <v>838</v>
      </c>
      <c r="F3835">
        <v>613</v>
      </c>
      <c r="G3835">
        <v>465</v>
      </c>
      <c r="H3835">
        <v>297</v>
      </c>
      <c r="I3835">
        <v>529.6</v>
      </c>
      <c r="J3835">
        <v>71.3</v>
      </c>
      <c r="K3835">
        <v>0</v>
      </c>
      <c r="L3835" t="str">
        <f t="shared" si="769"/>
        <v>EXTEND</v>
      </c>
      <c r="M3835">
        <f t="shared" si="770"/>
        <v>150</v>
      </c>
      <c r="N3835">
        <f t="shared" si="771"/>
        <v>65503</v>
      </c>
      <c r="O3835">
        <f t="shared" si="772"/>
        <v>125519</v>
      </c>
      <c r="P3835">
        <f t="shared" si="773"/>
        <v>91033</v>
      </c>
      <c r="Q3835">
        <f t="shared" si="774"/>
        <v>69240</v>
      </c>
      <c r="R3835">
        <f t="shared" si="775"/>
        <v>44617</v>
      </c>
      <c r="S3835" t="str">
        <f t="shared" si="776"/>
        <v/>
      </c>
      <c r="T3835" t="str">
        <f t="shared" si="777"/>
        <v/>
      </c>
      <c r="U3835" t="str">
        <f t="shared" si="778"/>
        <v/>
      </c>
      <c r="V3835" t="str">
        <f t="shared" si="779"/>
        <v/>
      </c>
      <c r="W3835" t="str">
        <f t="shared" si="780"/>
        <v/>
      </c>
    </row>
    <row r="3836" spans="1:23" x14ac:dyDescent="0.55000000000000004">
      <c r="A3836">
        <v>3.7057690620399999</v>
      </c>
      <c r="B3836">
        <v>1574042663.8900001</v>
      </c>
      <c r="C3836">
        <f t="shared" si="768"/>
        <v>80.210000038146973</v>
      </c>
      <c r="D3836">
        <v>435</v>
      </c>
      <c r="E3836">
        <v>837</v>
      </c>
      <c r="F3836">
        <v>614</v>
      </c>
      <c r="G3836">
        <v>465</v>
      </c>
      <c r="H3836">
        <v>297</v>
      </c>
      <c r="I3836">
        <v>529.6</v>
      </c>
      <c r="J3836">
        <v>71.3</v>
      </c>
      <c r="K3836">
        <v>0</v>
      </c>
      <c r="L3836" t="str">
        <f t="shared" si="769"/>
        <v>EXTEND</v>
      </c>
      <c r="M3836">
        <f t="shared" si="770"/>
        <v>151</v>
      </c>
      <c r="N3836">
        <f t="shared" si="771"/>
        <v>65938</v>
      </c>
      <c r="O3836">
        <f t="shared" si="772"/>
        <v>126356</v>
      </c>
      <c r="P3836">
        <f t="shared" si="773"/>
        <v>91647</v>
      </c>
      <c r="Q3836">
        <f t="shared" si="774"/>
        <v>69705</v>
      </c>
      <c r="R3836">
        <f t="shared" si="775"/>
        <v>44914</v>
      </c>
      <c r="S3836" t="str">
        <f t="shared" si="776"/>
        <v/>
      </c>
      <c r="T3836" t="str">
        <f t="shared" si="777"/>
        <v/>
      </c>
      <c r="U3836" t="str">
        <f t="shared" si="778"/>
        <v/>
      </c>
      <c r="V3836" t="str">
        <f t="shared" si="779"/>
        <v/>
      </c>
      <c r="W3836" t="str">
        <f t="shared" si="780"/>
        <v/>
      </c>
    </row>
    <row r="3837" spans="1:23" x14ac:dyDescent="0.55000000000000004">
      <c r="A3837">
        <v>3.7262780666399999</v>
      </c>
      <c r="B3837">
        <v>1574042663.9100001</v>
      </c>
      <c r="C3837">
        <f t="shared" si="768"/>
        <v>80.230000019073486</v>
      </c>
      <c r="D3837">
        <v>434</v>
      </c>
      <c r="E3837">
        <v>838</v>
      </c>
      <c r="F3837">
        <v>614</v>
      </c>
      <c r="G3837">
        <v>467</v>
      </c>
      <c r="H3837">
        <v>295</v>
      </c>
      <c r="I3837">
        <v>529.6</v>
      </c>
      <c r="J3837">
        <v>71.3</v>
      </c>
      <c r="K3837">
        <v>58.5742109817255</v>
      </c>
      <c r="L3837" t="str">
        <f t="shared" si="769"/>
        <v>EXTEND</v>
      </c>
      <c r="M3837">
        <f t="shared" si="770"/>
        <v>152</v>
      </c>
      <c r="N3837">
        <f t="shared" si="771"/>
        <v>66372</v>
      </c>
      <c r="O3837">
        <f t="shared" si="772"/>
        <v>127194</v>
      </c>
      <c r="P3837">
        <f t="shared" si="773"/>
        <v>92261</v>
      </c>
      <c r="Q3837">
        <f t="shared" si="774"/>
        <v>70172</v>
      </c>
      <c r="R3837">
        <f t="shared" si="775"/>
        <v>45209</v>
      </c>
      <c r="S3837" t="str">
        <f t="shared" si="776"/>
        <v/>
      </c>
      <c r="T3837" t="str">
        <f t="shared" si="777"/>
        <v/>
      </c>
      <c r="U3837" t="str">
        <f t="shared" si="778"/>
        <v/>
      </c>
      <c r="V3837" t="str">
        <f t="shared" si="779"/>
        <v/>
      </c>
      <c r="W3837" t="str">
        <f t="shared" si="780"/>
        <v/>
      </c>
    </row>
    <row r="3838" spans="1:23" x14ac:dyDescent="0.55000000000000004">
      <c r="A3838">
        <v>3.7467648982999999</v>
      </c>
      <c r="B3838">
        <v>1574042663.9300001</v>
      </c>
      <c r="C3838">
        <f t="shared" si="768"/>
        <v>80.25</v>
      </c>
      <c r="D3838">
        <v>436</v>
      </c>
      <c r="E3838">
        <v>838</v>
      </c>
      <c r="F3838">
        <v>615</v>
      </c>
      <c r="G3838">
        <v>466</v>
      </c>
      <c r="H3838">
        <v>299</v>
      </c>
      <c r="I3838">
        <v>530.79999999999995</v>
      </c>
      <c r="J3838">
        <v>70.099999999999994</v>
      </c>
      <c r="K3838">
        <v>-65.215653564140794</v>
      </c>
      <c r="L3838" t="str">
        <f t="shared" si="769"/>
        <v>EXTEND</v>
      </c>
      <c r="M3838">
        <f t="shared" si="770"/>
        <v>153</v>
      </c>
      <c r="N3838">
        <f t="shared" si="771"/>
        <v>66808</v>
      </c>
      <c r="O3838">
        <f t="shared" si="772"/>
        <v>128032</v>
      </c>
      <c r="P3838">
        <f t="shared" si="773"/>
        <v>92876</v>
      </c>
      <c r="Q3838">
        <f t="shared" si="774"/>
        <v>70638</v>
      </c>
      <c r="R3838">
        <f t="shared" si="775"/>
        <v>45508</v>
      </c>
      <c r="S3838" t="str">
        <f t="shared" si="776"/>
        <v/>
      </c>
      <c r="T3838" t="str">
        <f t="shared" si="777"/>
        <v/>
      </c>
      <c r="U3838" t="str">
        <f t="shared" si="778"/>
        <v/>
      </c>
      <c r="V3838" t="str">
        <f t="shared" si="779"/>
        <v/>
      </c>
      <c r="W3838" t="str">
        <f t="shared" si="780"/>
        <v/>
      </c>
    </row>
    <row r="3839" spans="1:23" x14ac:dyDescent="0.55000000000000004">
      <c r="A3839">
        <v>3.7712988853499998</v>
      </c>
      <c r="B3839">
        <v>1574042663.96</v>
      </c>
      <c r="C3839">
        <f t="shared" si="768"/>
        <v>80.279999971389771</v>
      </c>
      <c r="D3839">
        <v>433</v>
      </c>
      <c r="E3839">
        <v>837</v>
      </c>
      <c r="F3839">
        <v>615</v>
      </c>
      <c r="G3839">
        <v>465</v>
      </c>
      <c r="H3839">
        <v>296</v>
      </c>
      <c r="I3839">
        <v>529.20000000000005</v>
      </c>
      <c r="J3839">
        <v>71.699999999999903</v>
      </c>
      <c r="K3839">
        <v>48.791968650304597</v>
      </c>
      <c r="L3839" t="str">
        <f t="shared" si="769"/>
        <v>EXTEND</v>
      </c>
      <c r="M3839">
        <f t="shared" si="770"/>
        <v>154</v>
      </c>
      <c r="N3839">
        <f t="shared" si="771"/>
        <v>67241</v>
      </c>
      <c r="O3839">
        <f t="shared" si="772"/>
        <v>128869</v>
      </c>
      <c r="P3839">
        <f t="shared" si="773"/>
        <v>93491</v>
      </c>
      <c r="Q3839">
        <f t="shared" si="774"/>
        <v>71103</v>
      </c>
      <c r="R3839">
        <f t="shared" si="775"/>
        <v>45804</v>
      </c>
      <c r="S3839" t="str">
        <f t="shared" si="776"/>
        <v/>
      </c>
      <c r="T3839" t="str">
        <f t="shared" si="777"/>
        <v/>
      </c>
      <c r="U3839" t="str">
        <f t="shared" si="778"/>
        <v/>
      </c>
      <c r="V3839" t="str">
        <f t="shared" si="779"/>
        <v/>
      </c>
      <c r="W3839" t="str">
        <f t="shared" si="780"/>
        <v/>
      </c>
    </row>
    <row r="3840" spans="1:23" x14ac:dyDescent="0.55000000000000004">
      <c r="A3840">
        <v>3.7917940616600001</v>
      </c>
      <c r="B3840">
        <v>1574042663.98</v>
      </c>
      <c r="C3840">
        <f t="shared" si="768"/>
        <v>80.299999952316284</v>
      </c>
      <c r="D3840">
        <v>435</v>
      </c>
      <c r="E3840">
        <v>837</v>
      </c>
      <c r="F3840">
        <v>616</v>
      </c>
      <c r="G3840">
        <v>467</v>
      </c>
      <c r="H3840">
        <v>296</v>
      </c>
      <c r="I3840">
        <v>530.20000000000005</v>
      </c>
      <c r="J3840">
        <v>70.699999999999903</v>
      </c>
      <c r="K3840">
        <v>-19.512247766951901</v>
      </c>
      <c r="L3840" t="str">
        <f t="shared" si="769"/>
        <v>EXTEND</v>
      </c>
      <c r="M3840">
        <f t="shared" si="770"/>
        <v>155</v>
      </c>
      <c r="N3840">
        <f t="shared" si="771"/>
        <v>67676</v>
      </c>
      <c r="O3840">
        <f t="shared" si="772"/>
        <v>129706</v>
      </c>
      <c r="P3840">
        <f t="shared" si="773"/>
        <v>94107</v>
      </c>
      <c r="Q3840">
        <f t="shared" si="774"/>
        <v>71570</v>
      </c>
      <c r="R3840">
        <f t="shared" si="775"/>
        <v>46100</v>
      </c>
      <c r="S3840" t="str">
        <f t="shared" si="776"/>
        <v/>
      </c>
      <c r="T3840" t="str">
        <f t="shared" si="777"/>
        <v/>
      </c>
      <c r="U3840" t="str">
        <f t="shared" si="778"/>
        <v/>
      </c>
      <c r="V3840" t="str">
        <f t="shared" si="779"/>
        <v/>
      </c>
      <c r="W3840" t="str">
        <f t="shared" si="780"/>
        <v/>
      </c>
    </row>
    <row r="3841" spans="1:23" x14ac:dyDescent="0.55000000000000004">
      <c r="A3841">
        <v>3.8122940063500002</v>
      </c>
      <c r="B3841">
        <v>1574042664</v>
      </c>
      <c r="C3841">
        <f t="shared" si="768"/>
        <v>80.319999933242798</v>
      </c>
      <c r="D3841">
        <v>434</v>
      </c>
      <c r="E3841">
        <v>837</v>
      </c>
      <c r="F3841">
        <v>614</v>
      </c>
      <c r="G3841">
        <v>466</v>
      </c>
      <c r="H3841">
        <v>298</v>
      </c>
      <c r="I3841">
        <v>529.79999999999995</v>
      </c>
      <c r="J3841">
        <v>71.099999999999994</v>
      </c>
      <c r="K3841">
        <v>-48.961699652914199</v>
      </c>
      <c r="L3841" t="str">
        <f t="shared" si="769"/>
        <v>EXTEND</v>
      </c>
      <c r="M3841">
        <f t="shared" si="770"/>
        <v>156</v>
      </c>
      <c r="N3841">
        <f t="shared" si="771"/>
        <v>68110</v>
      </c>
      <c r="O3841">
        <f t="shared" si="772"/>
        <v>130543</v>
      </c>
      <c r="P3841">
        <f t="shared" si="773"/>
        <v>94721</v>
      </c>
      <c r="Q3841">
        <f t="shared" si="774"/>
        <v>72036</v>
      </c>
      <c r="R3841">
        <f t="shared" si="775"/>
        <v>46398</v>
      </c>
      <c r="S3841" t="str">
        <f t="shared" si="776"/>
        <v/>
      </c>
      <c r="T3841" t="str">
        <f t="shared" si="777"/>
        <v/>
      </c>
      <c r="U3841" t="str">
        <f t="shared" si="778"/>
        <v/>
      </c>
      <c r="V3841" t="str">
        <f t="shared" si="779"/>
        <v/>
      </c>
      <c r="W3841" t="str">
        <f t="shared" si="780"/>
        <v/>
      </c>
    </row>
    <row r="3842" spans="1:23" x14ac:dyDescent="0.55000000000000004">
      <c r="A3842">
        <v>3.8368029594399999</v>
      </c>
      <c r="B3842">
        <v>1574042664.02</v>
      </c>
      <c r="C3842">
        <f t="shared" si="768"/>
        <v>80.339999914169312</v>
      </c>
      <c r="D3842">
        <v>433</v>
      </c>
      <c r="E3842">
        <v>837</v>
      </c>
      <c r="F3842">
        <v>614</v>
      </c>
      <c r="G3842">
        <v>464</v>
      </c>
      <c r="H3842">
        <v>295</v>
      </c>
      <c r="I3842">
        <v>528.6</v>
      </c>
      <c r="J3842">
        <v>72.3</v>
      </c>
      <c r="K3842">
        <v>68.219873353507595</v>
      </c>
      <c r="L3842" t="str">
        <f t="shared" si="769"/>
        <v>EXTEND</v>
      </c>
      <c r="M3842">
        <f t="shared" si="770"/>
        <v>157</v>
      </c>
      <c r="N3842">
        <f t="shared" si="771"/>
        <v>68543</v>
      </c>
      <c r="O3842">
        <f t="shared" si="772"/>
        <v>131380</v>
      </c>
      <c r="P3842">
        <f t="shared" si="773"/>
        <v>95335</v>
      </c>
      <c r="Q3842">
        <f t="shared" si="774"/>
        <v>72500</v>
      </c>
      <c r="R3842">
        <f t="shared" si="775"/>
        <v>46693</v>
      </c>
      <c r="S3842" t="str">
        <f t="shared" si="776"/>
        <v/>
      </c>
      <c r="T3842" t="str">
        <f t="shared" si="777"/>
        <v/>
      </c>
      <c r="U3842" t="str">
        <f t="shared" si="778"/>
        <v/>
      </c>
      <c r="V3842" t="str">
        <f t="shared" si="779"/>
        <v/>
      </c>
      <c r="W3842" t="str">
        <f t="shared" si="780"/>
        <v/>
      </c>
    </row>
    <row r="3843" spans="1:23" x14ac:dyDescent="0.55000000000000004">
      <c r="A3843">
        <v>3.8573248386399999</v>
      </c>
      <c r="B3843">
        <v>1574042664.04</v>
      </c>
      <c r="C3843">
        <f t="shared" ref="C3843:C3906" si="781">B3843-$B$2</f>
        <v>80.359999895095825</v>
      </c>
      <c r="D3843">
        <v>435</v>
      </c>
      <c r="E3843">
        <v>837</v>
      </c>
      <c r="F3843">
        <v>614</v>
      </c>
      <c r="G3843">
        <v>466</v>
      </c>
      <c r="H3843">
        <v>298</v>
      </c>
      <c r="I3843">
        <v>530</v>
      </c>
      <c r="J3843">
        <v>70.900000000000006</v>
      </c>
      <c r="K3843">
        <v>-39.009070297351698</v>
      </c>
      <c r="L3843" t="str">
        <f t="shared" ref="L3843:L3906" si="782">IF(G3843&gt;580,"RELAX",IF(G3843&lt;500,"EXTEND","TRANSITION"))</f>
        <v>EXTEND</v>
      </c>
      <c r="M3843">
        <f t="shared" ref="M3843:M3906" si="783">IF(L3843=L3842,M3842+1,1)</f>
        <v>158</v>
      </c>
      <c r="N3843">
        <f t="shared" ref="N3843:N3906" si="784">IF(L3843=L3842,N3842+D3843,D3843)</f>
        <v>68978</v>
      </c>
      <c r="O3843">
        <f t="shared" ref="O3843:O3906" si="785">IF($L3843=$L3842,O3842+E3843,E3843)</f>
        <v>132217</v>
      </c>
      <c r="P3843">
        <f t="shared" ref="P3843:P3906" si="786">IF($L3843=$L3842,P3842+F3843,F3843)</f>
        <v>95949</v>
      </c>
      <c r="Q3843">
        <f t="shared" ref="Q3843:Q3906" si="787">IF($L3843=$L3842,Q3842+G3843,G3843)</f>
        <v>72966</v>
      </c>
      <c r="R3843">
        <f t="shared" ref="R3843:R3906" si="788">IF($L3843=$L3842,R3842+H3843,H3843)</f>
        <v>46991</v>
      </c>
      <c r="S3843" t="str">
        <f t="shared" ref="S3843:S3906" si="789">IF($M3844=1,N3843/$M3843,"")</f>
        <v/>
      </c>
      <c r="T3843" t="str">
        <f t="shared" ref="T3843:T3906" si="790">IF($M3844=1,O3843/$M3843,"")</f>
        <v/>
      </c>
      <c r="U3843" t="str">
        <f t="shared" ref="U3843:U3906" si="791">IF($M3844=1,P3843/$M3843,"")</f>
        <v/>
      </c>
      <c r="V3843" t="str">
        <f t="shared" ref="V3843:V3906" si="792">IF($M3844=1,Q3843/$M3843,"")</f>
        <v/>
      </c>
      <c r="W3843" t="str">
        <f t="shared" ref="W3843:W3906" si="793">IF($M3844=1,R3843/$M3843,"")</f>
        <v/>
      </c>
    </row>
    <row r="3844" spans="1:23" x14ac:dyDescent="0.55000000000000004">
      <c r="A3844">
        <v>3.8778328895600001</v>
      </c>
      <c r="B3844">
        <v>1574042664.0599999</v>
      </c>
      <c r="C3844">
        <f t="shared" si="781"/>
        <v>80.379999876022339</v>
      </c>
      <c r="D3844">
        <v>434</v>
      </c>
      <c r="E3844">
        <v>836</v>
      </c>
      <c r="F3844">
        <v>614</v>
      </c>
      <c r="G3844">
        <v>465</v>
      </c>
      <c r="H3844">
        <v>297</v>
      </c>
      <c r="I3844">
        <v>529.20000000000005</v>
      </c>
      <c r="J3844">
        <v>71.699999999999903</v>
      </c>
      <c r="K3844">
        <v>-16.268657757433701</v>
      </c>
      <c r="L3844" t="str">
        <f t="shared" si="782"/>
        <v>EXTEND</v>
      </c>
      <c r="M3844">
        <f t="shared" si="783"/>
        <v>159</v>
      </c>
      <c r="N3844">
        <f t="shared" si="784"/>
        <v>69412</v>
      </c>
      <c r="O3844">
        <f t="shared" si="785"/>
        <v>133053</v>
      </c>
      <c r="P3844">
        <f t="shared" si="786"/>
        <v>96563</v>
      </c>
      <c r="Q3844">
        <f t="shared" si="787"/>
        <v>73431</v>
      </c>
      <c r="R3844">
        <f t="shared" si="788"/>
        <v>47288</v>
      </c>
      <c r="S3844" t="str">
        <f t="shared" si="789"/>
        <v/>
      </c>
      <c r="T3844" t="str">
        <f t="shared" si="790"/>
        <v/>
      </c>
      <c r="U3844" t="str">
        <f t="shared" si="791"/>
        <v/>
      </c>
      <c r="V3844" t="str">
        <f t="shared" si="792"/>
        <v/>
      </c>
      <c r="W3844" t="str">
        <f t="shared" si="793"/>
        <v/>
      </c>
    </row>
    <row r="3845" spans="1:23" x14ac:dyDescent="0.55000000000000004">
      <c r="A3845">
        <v>3.9024200439499999</v>
      </c>
      <c r="B3845">
        <v>1574042664.0899999</v>
      </c>
      <c r="C3845">
        <f t="shared" si="781"/>
        <v>80.409999847412109</v>
      </c>
      <c r="D3845">
        <v>433</v>
      </c>
      <c r="E3845">
        <v>837</v>
      </c>
      <c r="F3845">
        <v>614</v>
      </c>
      <c r="G3845">
        <v>465</v>
      </c>
      <c r="H3845">
        <v>295</v>
      </c>
      <c r="I3845">
        <v>528.79999999999995</v>
      </c>
      <c r="J3845">
        <v>72.099999999999994</v>
      </c>
      <c r="K3845">
        <v>68.446504258337896</v>
      </c>
      <c r="L3845" t="str">
        <f t="shared" si="782"/>
        <v>EXTEND</v>
      </c>
      <c r="M3845">
        <f t="shared" si="783"/>
        <v>160</v>
      </c>
      <c r="N3845">
        <f t="shared" si="784"/>
        <v>69845</v>
      </c>
      <c r="O3845">
        <f t="shared" si="785"/>
        <v>133890</v>
      </c>
      <c r="P3845">
        <f t="shared" si="786"/>
        <v>97177</v>
      </c>
      <c r="Q3845">
        <f t="shared" si="787"/>
        <v>73896</v>
      </c>
      <c r="R3845">
        <f t="shared" si="788"/>
        <v>47583</v>
      </c>
      <c r="S3845" t="str">
        <f t="shared" si="789"/>
        <v/>
      </c>
      <c r="T3845" t="str">
        <f t="shared" si="790"/>
        <v/>
      </c>
      <c r="U3845" t="str">
        <f t="shared" si="791"/>
        <v/>
      </c>
      <c r="V3845" t="str">
        <f t="shared" si="792"/>
        <v/>
      </c>
      <c r="W3845" t="str">
        <f t="shared" si="793"/>
        <v/>
      </c>
    </row>
    <row r="3846" spans="1:23" x14ac:dyDescent="0.55000000000000004">
      <c r="A3846">
        <v>3.9228739738499998</v>
      </c>
      <c r="B3846">
        <v>1574042664.1099999</v>
      </c>
      <c r="C3846">
        <f t="shared" si="781"/>
        <v>80.429999828338623</v>
      </c>
      <c r="D3846">
        <v>435</v>
      </c>
      <c r="E3846">
        <v>837</v>
      </c>
      <c r="F3846">
        <v>615</v>
      </c>
      <c r="G3846">
        <v>465</v>
      </c>
      <c r="H3846">
        <v>299</v>
      </c>
      <c r="I3846">
        <v>530.20000000000005</v>
      </c>
      <c r="J3846">
        <v>70.699999999999903</v>
      </c>
      <c r="K3846">
        <v>-29.2670101311612</v>
      </c>
      <c r="L3846" t="str">
        <f t="shared" si="782"/>
        <v>EXTEND</v>
      </c>
      <c r="M3846">
        <f t="shared" si="783"/>
        <v>161</v>
      </c>
      <c r="N3846">
        <f t="shared" si="784"/>
        <v>70280</v>
      </c>
      <c r="O3846">
        <f t="shared" si="785"/>
        <v>134727</v>
      </c>
      <c r="P3846">
        <f t="shared" si="786"/>
        <v>97792</v>
      </c>
      <c r="Q3846">
        <f t="shared" si="787"/>
        <v>74361</v>
      </c>
      <c r="R3846">
        <f t="shared" si="788"/>
        <v>47882</v>
      </c>
      <c r="S3846" t="str">
        <f t="shared" si="789"/>
        <v/>
      </c>
      <c r="T3846" t="str">
        <f t="shared" si="790"/>
        <v/>
      </c>
      <c r="U3846" t="str">
        <f t="shared" si="791"/>
        <v/>
      </c>
      <c r="V3846" t="str">
        <f t="shared" si="792"/>
        <v/>
      </c>
      <c r="W3846" t="str">
        <f t="shared" si="793"/>
        <v/>
      </c>
    </row>
    <row r="3847" spans="1:23" x14ac:dyDescent="0.55000000000000004">
      <c r="A3847">
        <v>3.9433748722100002</v>
      </c>
      <c r="B3847">
        <v>1574042664.1300001</v>
      </c>
      <c r="C3847">
        <f t="shared" si="781"/>
        <v>80.450000047683716</v>
      </c>
      <c r="D3847">
        <v>434</v>
      </c>
      <c r="E3847">
        <v>837</v>
      </c>
      <c r="F3847">
        <v>615</v>
      </c>
      <c r="G3847">
        <v>466</v>
      </c>
      <c r="H3847">
        <v>296</v>
      </c>
      <c r="I3847">
        <v>529.6</v>
      </c>
      <c r="J3847">
        <v>71.3</v>
      </c>
      <c r="K3847">
        <v>-24.466807315658901</v>
      </c>
      <c r="L3847" t="str">
        <f t="shared" si="782"/>
        <v>EXTEND</v>
      </c>
      <c r="M3847">
        <f t="shared" si="783"/>
        <v>162</v>
      </c>
      <c r="N3847">
        <f t="shared" si="784"/>
        <v>70714</v>
      </c>
      <c r="O3847">
        <f t="shared" si="785"/>
        <v>135564</v>
      </c>
      <c r="P3847">
        <f t="shared" si="786"/>
        <v>98407</v>
      </c>
      <c r="Q3847">
        <f t="shared" si="787"/>
        <v>74827</v>
      </c>
      <c r="R3847">
        <f t="shared" si="788"/>
        <v>48178</v>
      </c>
      <c r="S3847" t="str">
        <f t="shared" si="789"/>
        <v/>
      </c>
      <c r="T3847" t="str">
        <f t="shared" si="790"/>
        <v/>
      </c>
      <c r="U3847" t="str">
        <f t="shared" si="791"/>
        <v/>
      </c>
      <c r="V3847" t="str">
        <f t="shared" si="792"/>
        <v/>
      </c>
      <c r="W3847" t="str">
        <f t="shared" si="793"/>
        <v/>
      </c>
    </row>
    <row r="3848" spans="1:23" x14ac:dyDescent="0.55000000000000004">
      <c r="A3848">
        <v>3.9678978919999999</v>
      </c>
      <c r="B3848">
        <v>1574042664.1500001</v>
      </c>
      <c r="C3848">
        <f t="shared" si="781"/>
        <v>80.470000028610229</v>
      </c>
      <c r="D3848">
        <v>435</v>
      </c>
      <c r="E3848">
        <v>837</v>
      </c>
      <c r="F3848">
        <v>615</v>
      </c>
      <c r="G3848">
        <v>463</v>
      </c>
      <c r="H3848">
        <v>295</v>
      </c>
      <c r="I3848">
        <v>529</v>
      </c>
      <c r="J3848">
        <v>71.900000000000006</v>
      </c>
      <c r="K3848">
        <v>77.877807170051994</v>
      </c>
      <c r="L3848" t="str">
        <f t="shared" si="782"/>
        <v>EXTEND</v>
      </c>
      <c r="M3848">
        <f t="shared" si="783"/>
        <v>163</v>
      </c>
      <c r="N3848">
        <f t="shared" si="784"/>
        <v>71149</v>
      </c>
      <c r="O3848">
        <f t="shared" si="785"/>
        <v>136401</v>
      </c>
      <c r="P3848">
        <f t="shared" si="786"/>
        <v>99022</v>
      </c>
      <c r="Q3848">
        <f t="shared" si="787"/>
        <v>75290</v>
      </c>
      <c r="R3848">
        <f t="shared" si="788"/>
        <v>48473</v>
      </c>
      <c r="S3848" t="str">
        <f t="shared" si="789"/>
        <v/>
      </c>
      <c r="T3848" t="str">
        <f t="shared" si="790"/>
        <v/>
      </c>
      <c r="U3848" t="str">
        <f t="shared" si="791"/>
        <v/>
      </c>
      <c r="V3848" t="str">
        <f t="shared" si="792"/>
        <v/>
      </c>
      <c r="W3848" t="str">
        <f t="shared" si="793"/>
        <v/>
      </c>
    </row>
    <row r="3849" spans="1:23" x14ac:dyDescent="0.55000000000000004">
      <c r="A3849">
        <v>3.9884428978000002</v>
      </c>
      <c r="B3849">
        <v>1574042664.1800001</v>
      </c>
      <c r="C3849">
        <f t="shared" si="781"/>
        <v>80.5</v>
      </c>
      <c r="D3849">
        <v>435</v>
      </c>
      <c r="E3849">
        <v>837</v>
      </c>
      <c r="F3849">
        <v>616</v>
      </c>
      <c r="G3849">
        <v>467</v>
      </c>
      <c r="H3849">
        <v>298</v>
      </c>
      <c r="I3849">
        <v>530.6</v>
      </c>
      <c r="J3849">
        <v>70.3</v>
      </c>
      <c r="K3849">
        <v>-58.665013124179701</v>
      </c>
      <c r="L3849" t="str">
        <f t="shared" si="782"/>
        <v>EXTEND</v>
      </c>
      <c r="M3849">
        <f t="shared" si="783"/>
        <v>164</v>
      </c>
      <c r="N3849">
        <f t="shared" si="784"/>
        <v>71584</v>
      </c>
      <c r="O3849">
        <f t="shared" si="785"/>
        <v>137238</v>
      </c>
      <c r="P3849">
        <f t="shared" si="786"/>
        <v>99638</v>
      </c>
      <c r="Q3849">
        <f t="shared" si="787"/>
        <v>75757</v>
      </c>
      <c r="R3849">
        <f t="shared" si="788"/>
        <v>48771</v>
      </c>
      <c r="S3849" t="str">
        <f t="shared" si="789"/>
        <v/>
      </c>
      <c r="T3849" t="str">
        <f t="shared" si="790"/>
        <v/>
      </c>
      <c r="U3849" t="str">
        <f t="shared" si="791"/>
        <v/>
      </c>
      <c r="V3849" t="str">
        <f t="shared" si="792"/>
        <v/>
      </c>
      <c r="W3849" t="str">
        <f t="shared" si="793"/>
        <v/>
      </c>
    </row>
    <row r="3850" spans="1:23" x14ac:dyDescent="0.55000000000000004">
      <c r="A3850">
        <v>4.0088980197900002</v>
      </c>
      <c r="B3850">
        <v>1574042664.2</v>
      </c>
      <c r="C3850">
        <f t="shared" si="781"/>
        <v>80.519999980926514</v>
      </c>
      <c r="D3850">
        <v>433</v>
      </c>
      <c r="E3850">
        <v>837</v>
      </c>
      <c r="F3850">
        <v>615</v>
      </c>
      <c r="G3850">
        <v>467</v>
      </c>
      <c r="H3850">
        <v>295</v>
      </c>
      <c r="I3850">
        <v>529.4</v>
      </c>
      <c r="J3850">
        <v>71.5</v>
      </c>
      <c r="K3850">
        <v>57.0847771334086</v>
      </c>
      <c r="L3850" t="str">
        <f t="shared" si="782"/>
        <v>EXTEND</v>
      </c>
      <c r="M3850">
        <f t="shared" si="783"/>
        <v>165</v>
      </c>
      <c r="N3850">
        <f t="shared" si="784"/>
        <v>72017</v>
      </c>
      <c r="O3850">
        <f t="shared" si="785"/>
        <v>138075</v>
      </c>
      <c r="P3850">
        <f t="shared" si="786"/>
        <v>100253</v>
      </c>
      <c r="Q3850">
        <f t="shared" si="787"/>
        <v>76224</v>
      </c>
      <c r="R3850">
        <f t="shared" si="788"/>
        <v>49066</v>
      </c>
      <c r="S3850" t="str">
        <f t="shared" si="789"/>
        <v/>
      </c>
      <c r="T3850" t="str">
        <f t="shared" si="790"/>
        <v/>
      </c>
      <c r="U3850" t="str">
        <f t="shared" si="791"/>
        <v/>
      </c>
      <c r="V3850" t="str">
        <f t="shared" si="792"/>
        <v/>
      </c>
      <c r="W3850" t="str">
        <f t="shared" si="793"/>
        <v/>
      </c>
    </row>
    <row r="3851" spans="1:23" x14ac:dyDescent="0.55000000000000004">
      <c r="A3851">
        <v>4.03342294693</v>
      </c>
      <c r="B3851">
        <v>1574042664.22</v>
      </c>
      <c r="C3851">
        <f t="shared" si="781"/>
        <v>80.539999961853027</v>
      </c>
      <c r="D3851">
        <v>436</v>
      </c>
      <c r="E3851">
        <v>838</v>
      </c>
      <c r="F3851">
        <v>616</v>
      </c>
      <c r="G3851">
        <v>467</v>
      </c>
      <c r="H3851">
        <v>297</v>
      </c>
      <c r="I3851">
        <v>530.79999999999995</v>
      </c>
      <c r="J3851">
        <v>70.099999999999994</v>
      </c>
      <c r="K3851">
        <v>-9.7561238834704103</v>
      </c>
      <c r="L3851" t="str">
        <f t="shared" si="782"/>
        <v>EXTEND</v>
      </c>
      <c r="M3851">
        <f t="shared" si="783"/>
        <v>166</v>
      </c>
      <c r="N3851">
        <f t="shared" si="784"/>
        <v>72453</v>
      </c>
      <c r="O3851">
        <f t="shared" si="785"/>
        <v>138913</v>
      </c>
      <c r="P3851">
        <f t="shared" si="786"/>
        <v>100869</v>
      </c>
      <c r="Q3851">
        <f t="shared" si="787"/>
        <v>76691</v>
      </c>
      <c r="R3851">
        <f t="shared" si="788"/>
        <v>49363</v>
      </c>
      <c r="S3851" t="str">
        <f t="shared" si="789"/>
        <v/>
      </c>
      <c r="T3851" t="str">
        <f t="shared" si="790"/>
        <v/>
      </c>
      <c r="U3851" t="str">
        <f t="shared" si="791"/>
        <v/>
      </c>
      <c r="V3851" t="str">
        <f t="shared" si="792"/>
        <v/>
      </c>
      <c r="W3851" t="str">
        <f t="shared" si="793"/>
        <v/>
      </c>
    </row>
    <row r="3852" spans="1:23" x14ac:dyDescent="0.55000000000000004">
      <c r="A3852">
        <v>4.0539228916200001</v>
      </c>
      <c r="B3852">
        <v>1574042664.24</v>
      </c>
      <c r="C3852">
        <f t="shared" si="781"/>
        <v>80.559999942779541</v>
      </c>
      <c r="D3852">
        <v>433</v>
      </c>
      <c r="E3852">
        <v>838</v>
      </c>
      <c r="F3852">
        <v>616</v>
      </c>
      <c r="G3852">
        <v>470</v>
      </c>
      <c r="H3852">
        <v>296</v>
      </c>
      <c r="I3852">
        <v>530.6</v>
      </c>
      <c r="J3852">
        <v>70.3</v>
      </c>
      <c r="K3852">
        <v>0</v>
      </c>
      <c r="L3852" t="str">
        <f t="shared" si="782"/>
        <v>EXTEND</v>
      </c>
      <c r="M3852">
        <f t="shared" si="783"/>
        <v>167</v>
      </c>
      <c r="N3852">
        <f t="shared" si="784"/>
        <v>72886</v>
      </c>
      <c r="O3852">
        <f t="shared" si="785"/>
        <v>139751</v>
      </c>
      <c r="P3852">
        <f t="shared" si="786"/>
        <v>101485</v>
      </c>
      <c r="Q3852">
        <f t="shared" si="787"/>
        <v>77161</v>
      </c>
      <c r="R3852">
        <f t="shared" si="788"/>
        <v>49659</v>
      </c>
      <c r="S3852" t="str">
        <f t="shared" si="789"/>
        <v/>
      </c>
      <c r="T3852" t="str">
        <f t="shared" si="790"/>
        <v/>
      </c>
      <c r="U3852" t="str">
        <f t="shared" si="791"/>
        <v/>
      </c>
      <c r="V3852" t="str">
        <f t="shared" si="792"/>
        <v/>
      </c>
      <c r="W3852" t="str">
        <f t="shared" si="793"/>
        <v/>
      </c>
    </row>
    <row r="3853" spans="1:23" x14ac:dyDescent="0.55000000000000004">
      <c r="A3853">
        <v>4.0744719505300004</v>
      </c>
      <c r="B3853">
        <v>1574042664.26</v>
      </c>
      <c r="C3853">
        <f t="shared" si="781"/>
        <v>80.579999923706055</v>
      </c>
      <c r="D3853">
        <v>433</v>
      </c>
      <c r="E3853">
        <v>838</v>
      </c>
      <c r="F3853">
        <v>616</v>
      </c>
      <c r="G3853">
        <v>471</v>
      </c>
      <c r="H3853">
        <v>295</v>
      </c>
      <c r="I3853">
        <v>530.6</v>
      </c>
      <c r="J3853">
        <v>70.3</v>
      </c>
      <c r="K3853">
        <v>32.679599126464304</v>
      </c>
      <c r="L3853" t="str">
        <f t="shared" si="782"/>
        <v>EXTEND</v>
      </c>
      <c r="M3853">
        <f t="shared" si="783"/>
        <v>168</v>
      </c>
      <c r="N3853">
        <f t="shared" si="784"/>
        <v>73319</v>
      </c>
      <c r="O3853">
        <f t="shared" si="785"/>
        <v>140589</v>
      </c>
      <c r="P3853">
        <f t="shared" si="786"/>
        <v>102101</v>
      </c>
      <c r="Q3853">
        <f t="shared" si="787"/>
        <v>77632</v>
      </c>
      <c r="R3853">
        <f t="shared" si="788"/>
        <v>49954</v>
      </c>
      <c r="S3853" t="str">
        <f t="shared" si="789"/>
        <v/>
      </c>
      <c r="T3853" t="str">
        <f t="shared" si="790"/>
        <v/>
      </c>
      <c r="U3853" t="str">
        <f t="shared" si="791"/>
        <v/>
      </c>
      <c r="V3853" t="str">
        <f t="shared" si="792"/>
        <v/>
      </c>
      <c r="W3853" t="str">
        <f t="shared" si="793"/>
        <v/>
      </c>
    </row>
    <row r="3854" spans="1:23" x14ac:dyDescent="0.55000000000000004">
      <c r="A3854">
        <v>4.0989520549799998</v>
      </c>
      <c r="B3854">
        <v>1574042664.29</v>
      </c>
      <c r="C3854">
        <f t="shared" si="781"/>
        <v>80.609999895095825</v>
      </c>
      <c r="D3854">
        <v>434</v>
      </c>
      <c r="E3854">
        <v>838</v>
      </c>
      <c r="F3854">
        <v>616</v>
      </c>
      <c r="G3854">
        <v>471</v>
      </c>
      <c r="H3854">
        <v>298</v>
      </c>
      <c r="I3854">
        <v>531.4</v>
      </c>
      <c r="J3854">
        <v>69.5</v>
      </c>
      <c r="K3854">
        <v>-29.2428641153599</v>
      </c>
      <c r="L3854" t="str">
        <f t="shared" si="782"/>
        <v>EXTEND</v>
      </c>
      <c r="M3854">
        <f t="shared" si="783"/>
        <v>169</v>
      </c>
      <c r="N3854">
        <f t="shared" si="784"/>
        <v>73753</v>
      </c>
      <c r="O3854">
        <f t="shared" si="785"/>
        <v>141427</v>
      </c>
      <c r="P3854">
        <f t="shared" si="786"/>
        <v>102717</v>
      </c>
      <c r="Q3854">
        <f t="shared" si="787"/>
        <v>78103</v>
      </c>
      <c r="R3854">
        <f t="shared" si="788"/>
        <v>50252</v>
      </c>
      <c r="S3854" t="str">
        <f t="shared" si="789"/>
        <v/>
      </c>
      <c r="T3854" t="str">
        <f t="shared" si="790"/>
        <v/>
      </c>
      <c r="U3854" t="str">
        <f t="shared" si="791"/>
        <v/>
      </c>
      <c r="V3854" t="str">
        <f t="shared" si="792"/>
        <v/>
      </c>
      <c r="W3854" t="str">
        <f t="shared" si="793"/>
        <v/>
      </c>
    </row>
    <row r="3855" spans="1:23" x14ac:dyDescent="0.55000000000000004">
      <c r="A3855">
        <v>4.1194698810599997</v>
      </c>
      <c r="B3855">
        <v>1574042664.3099999</v>
      </c>
      <c r="C3855">
        <f t="shared" si="781"/>
        <v>80.629999876022339</v>
      </c>
      <c r="D3855">
        <v>432</v>
      </c>
      <c r="E3855">
        <v>838</v>
      </c>
      <c r="F3855">
        <v>617</v>
      </c>
      <c r="G3855">
        <v>472</v>
      </c>
      <c r="H3855">
        <v>295</v>
      </c>
      <c r="I3855">
        <v>530.79999999999995</v>
      </c>
      <c r="J3855">
        <v>70.099999999999994</v>
      </c>
      <c r="K3855">
        <v>58.547638046084103</v>
      </c>
      <c r="L3855" t="str">
        <f t="shared" si="782"/>
        <v>EXTEND</v>
      </c>
      <c r="M3855">
        <f t="shared" si="783"/>
        <v>170</v>
      </c>
      <c r="N3855">
        <f t="shared" si="784"/>
        <v>74185</v>
      </c>
      <c r="O3855">
        <f t="shared" si="785"/>
        <v>142265</v>
      </c>
      <c r="P3855">
        <f t="shared" si="786"/>
        <v>103334</v>
      </c>
      <c r="Q3855">
        <f t="shared" si="787"/>
        <v>78575</v>
      </c>
      <c r="R3855">
        <f t="shared" si="788"/>
        <v>50547</v>
      </c>
      <c r="S3855" t="str">
        <f t="shared" si="789"/>
        <v/>
      </c>
      <c r="T3855" t="str">
        <f t="shared" si="790"/>
        <v/>
      </c>
      <c r="U3855" t="str">
        <f t="shared" si="791"/>
        <v/>
      </c>
      <c r="V3855" t="str">
        <f t="shared" si="792"/>
        <v/>
      </c>
      <c r="W3855" t="str">
        <f t="shared" si="793"/>
        <v/>
      </c>
    </row>
    <row r="3856" spans="1:23" x14ac:dyDescent="0.55000000000000004">
      <c r="A3856">
        <v>4.1399660110500003</v>
      </c>
      <c r="B3856">
        <v>1574042664.3299999</v>
      </c>
      <c r="C3856">
        <f t="shared" si="781"/>
        <v>80.649999856948853</v>
      </c>
      <c r="D3856">
        <v>434</v>
      </c>
      <c r="E3856">
        <v>838</v>
      </c>
      <c r="F3856">
        <v>617</v>
      </c>
      <c r="G3856">
        <v>475</v>
      </c>
      <c r="H3856">
        <v>296</v>
      </c>
      <c r="I3856">
        <v>532</v>
      </c>
      <c r="J3856">
        <v>68.900000000000006</v>
      </c>
      <c r="K3856">
        <v>-8.1502934221998107</v>
      </c>
      <c r="L3856" t="str">
        <f t="shared" si="782"/>
        <v>EXTEND</v>
      </c>
      <c r="M3856">
        <f t="shared" si="783"/>
        <v>171</v>
      </c>
      <c r="N3856">
        <f t="shared" si="784"/>
        <v>74619</v>
      </c>
      <c r="O3856">
        <f t="shared" si="785"/>
        <v>143103</v>
      </c>
      <c r="P3856">
        <f t="shared" si="786"/>
        <v>103951</v>
      </c>
      <c r="Q3856">
        <f t="shared" si="787"/>
        <v>79050</v>
      </c>
      <c r="R3856">
        <f t="shared" si="788"/>
        <v>50843</v>
      </c>
      <c r="S3856" t="str">
        <f t="shared" si="789"/>
        <v/>
      </c>
      <c r="T3856" t="str">
        <f t="shared" si="790"/>
        <v/>
      </c>
      <c r="U3856" t="str">
        <f t="shared" si="791"/>
        <v/>
      </c>
      <c r="V3856" t="str">
        <f t="shared" si="792"/>
        <v/>
      </c>
      <c r="W3856" t="str">
        <f t="shared" si="793"/>
        <v/>
      </c>
    </row>
    <row r="3857" spans="1:23" x14ac:dyDescent="0.55000000000000004">
      <c r="A3857">
        <v>4.1645050048799996</v>
      </c>
      <c r="B3857">
        <v>1574042664.3499999</v>
      </c>
      <c r="C3857">
        <f t="shared" si="781"/>
        <v>80.669999837875366</v>
      </c>
      <c r="D3857">
        <v>434</v>
      </c>
      <c r="E3857">
        <v>838</v>
      </c>
      <c r="F3857">
        <v>616</v>
      </c>
      <c r="G3857">
        <v>473</v>
      </c>
      <c r="H3857">
        <v>298</v>
      </c>
      <c r="I3857">
        <v>531.79999999999995</v>
      </c>
      <c r="J3857">
        <v>69.099999999999994</v>
      </c>
      <c r="K3857">
        <v>-19.520874979024502</v>
      </c>
      <c r="L3857" t="str">
        <f t="shared" si="782"/>
        <v>EXTEND</v>
      </c>
      <c r="M3857">
        <f t="shared" si="783"/>
        <v>172</v>
      </c>
      <c r="N3857">
        <f t="shared" si="784"/>
        <v>75053</v>
      </c>
      <c r="O3857">
        <f t="shared" si="785"/>
        <v>143941</v>
      </c>
      <c r="P3857">
        <f t="shared" si="786"/>
        <v>104567</v>
      </c>
      <c r="Q3857">
        <f t="shared" si="787"/>
        <v>79523</v>
      </c>
      <c r="R3857">
        <f t="shared" si="788"/>
        <v>51141</v>
      </c>
      <c r="S3857" t="str">
        <f t="shared" si="789"/>
        <v/>
      </c>
      <c r="T3857" t="str">
        <f t="shared" si="790"/>
        <v/>
      </c>
      <c r="U3857" t="str">
        <f t="shared" si="791"/>
        <v/>
      </c>
      <c r="V3857" t="str">
        <f t="shared" si="792"/>
        <v/>
      </c>
      <c r="W3857" t="str">
        <f t="shared" si="793"/>
        <v/>
      </c>
    </row>
    <row r="3858" spans="1:23" x14ac:dyDescent="0.55000000000000004">
      <c r="A3858">
        <v>4.1849958896599997</v>
      </c>
      <c r="B3858">
        <v>1574042664.3699999</v>
      </c>
      <c r="C3858">
        <f t="shared" si="781"/>
        <v>80.68999981880188</v>
      </c>
      <c r="D3858">
        <v>433</v>
      </c>
      <c r="E3858">
        <v>839</v>
      </c>
      <c r="F3858">
        <v>616</v>
      </c>
      <c r="G3858">
        <v>474</v>
      </c>
      <c r="H3858">
        <v>295</v>
      </c>
      <c r="I3858">
        <v>531.4</v>
      </c>
      <c r="J3858">
        <v>69.5</v>
      </c>
      <c r="K3858">
        <v>68.312729447236904</v>
      </c>
      <c r="L3858" t="str">
        <f t="shared" si="782"/>
        <v>EXTEND</v>
      </c>
      <c r="M3858">
        <f t="shared" si="783"/>
        <v>173</v>
      </c>
      <c r="N3858">
        <f t="shared" si="784"/>
        <v>75486</v>
      </c>
      <c r="O3858">
        <f t="shared" si="785"/>
        <v>144780</v>
      </c>
      <c r="P3858">
        <f t="shared" si="786"/>
        <v>105183</v>
      </c>
      <c r="Q3858">
        <f t="shared" si="787"/>
        <v>79997</v>
      </c>
      <c r="R3858">
        <f t="shared" si="788"/>
        <v>51436</v>
      </c>
      <c r="S3858" t="str">
        <f t="shared" si="789"/>
        <v/>
      </c>
      <c r="T3858" t="str">
        <f t="shared" si="790"/>
        <v/>
      </c>
      <c r="U3858" t="str">
        <f t="shared" si="791"/>
        <v/>
      </c>
      <c r="V3858" t="str">
        <f t="shared" si="792"/>
        <v/>
      </c>
      <c r="W3858" t="str">
        <f t="shared" si="793"/>
        <v/>
      </c>
    </row>
    <row r="3859" spans="1:23" x14ac:dyDescent="0.55000000000000004">
      <c r="A3859">
        <v>4.2054898738900004</v>
      </c>
      <c r="B3859">
        <v>1574042664.3900001</v>
      </c>
      <c r="C3859">
        <f t="shared" si="781"/>
        <v>80.710000038146973</v>
      </c>
      <c r="D3859">
        <v>434</v>
      </c>
      <c r="E3859">
        <v>839</v>
      </c>
      <c r="F3859">
        <v>617</v>
      </c>
      <c r="G3859">
        <v>476</v>
      </c>
      <c r="H3859">
        <v>298</v>
      </c>
      <c r="I3859">
        <v>532.79999999999995</v>
      </c>
      <c r="J3859">
        <v>68.099999999999994</v>
      </c>
      <c r="K3859">
        <v>-40.749487524666002</v>
      </c>
      <c r="L3859" t="str">
        <f t="shared" si="782"/>
        <v>EXTEND</v>
      </c>
      <c r="M3859">
        <f t="shared" si="783"/>
        <v>174</v>
      </c>
      <c r="N3859">
        <f t="shared" si="784"/>
        <v>75920</v>
      </c>
      <c r="O3859">
        <f t="shared" si="785"/>
        <v>145619</v>
      </c>
      <c r="P3859">
        <f t="shared" si="786"/>
        <v>105800</v>
      </c>
      <c r="Q3859">
        <f t="shared" si="787"/>
        <v>80473</v>
      </c>
      <c r="R3859">
        <f t="shared" si="788"/>
        <v>51734</v>
      </c>
      <c r="S3859" t="str">
        <f t="shared" si="789"/>
        <v/>
      </c>
      <c r="T3859" t="str">
        <f t="shared" si="790"/>
        <v/>
      </c>
      <c r="U3859" t="str">
        <f t="shared" si="791"/>
        <v/>
      </c>
      <c r="V3859" t="str">
        <f t="shared" si="792"/>
        <v/>
      </c>
      <c r="W3859" t="str">
        <f t="shared" si="793"/>
        <v/>
      </c>
    </row>
    <row r="3860" spans="1:23" x14ac:dyDescent="0.55000000000000004">
      <c r="A3860">
        <v>4.2300300598099998</v>
      </c>
      <c r="B3860">
        <v>1574042664.4200001</v>
      </c>
      <c r="C3860">
        <f t="shared" si="781"/>
        <v>80.740000009536743</v>
      </c>
      <c r="D3860">
        <v>433</v>
      </c>
      <c r="E3860">
        <v>839</v>
      </c>
      <c r="F3860">
        <v>616</v>
      </c>
      <c r="G3860">
        <v>475</v>
      </c>
      <c r="H3860">
        <v>296</v>
      </c>
      <c r="I3860">
        <v>531.79999999999995</v>
      </c>
      <c r="J3860">
        <v>69.099999999999994</v>
      </c>
      <c r="K3860">
        <v>0</v>
      </c>
      <c r="L3860" t="str">
        <f t="shared" si="782"/>
        <v>EXTEND</v>
      </c>
      <c r="M3860">
        <f t="shared" si="783"/>
        <v>175</v>
      </c>
      <c r="N3860">
        <f t="shared" si="784"/>
        <v>76353</v>
      </c>
      <c r="O3860">
        <f t="shared" si="785"/>
        <v>146458</v>
      </c>
      <c r="P3860">
        <f t="shared" si="786"/>
        <v>106416</v>
      </c>
      <c r="Q3860">
        <f t="shared" si="787"/>
        <v>80948</v>
      </c>
      <c r="R3860">
        <f t="shared" si="788"/>
        <v>52030</v>
      </c>
      <c r="S3860" t="str">
        <f t="shared" si="789"/>
        <v/>
      </c>
      <c r="T3860" t="str">
        <f t="shared" si="790"/>
        <v/>
      </c>
      <c r="U3860" t="str">
        <f t="shared" si="791"/>
        <v/>
      </c>
      <c r="V3860" t="str">
        <f t="shared" si="792"/>
        <v/>
      </c>
      <c r="W3860" t="str">
        <f t="shared" si="793"/>
        <v/>
      </c>
    </row>
    <row r="3861" spans="1:23" x14ac:dyDescent="0.55000000000000004">
      <c r="A3861">
        <v>4.2505240440399996</v>
      </c>
      <c r="B3861">
        <v>1574042664.4400001</v>
      </c>
      <c r="C3861">
        <f t="shared" si="781"/>
        <v>80.759999990463257</v>
      </c>
      <c r="D3861">
        <v>433</v>
      </c>
      <c r="E3861">
        <v>839</v>
      </c>
      <c r="F3861">
        <v>617</v>
      </c>
      <c r="G3861">
        <v>474</v>
      </c>
      <c r="H3861">
        <v>296</v>
      </c>
      <c r="I3861">
        <v>531.79999999999995</v>
      </c>
      <c r="J3861">
        <v>69.099999999999994</v>
      </c>
      <c r="K3861">
        <v>87.839849235200106</v>
      </c>
      <c r="L3861" t="str">
        <f t="shared" si="782"/>
        <v>EXTEND</v>
      </c>
      <c r="M3861">
        <f t="shared" si="783"/>
        <v>176</v>
      </c>
      <c r="N3861">
        <f t="shared" si="784"/>
        <v>76786</v>
      </c>
      <c r="O3861">
        <f t="shared" si="785"/>
        <v>147297</v>
      </c>
      <c r="P3861">
        <f t="shared" si="786"/>
        <v>107033</v>
      </c>
      <c r="Q3861">
        <f t="shared" si="787"/>
        <v>81422</v>
      </c>
      <c r="R3861">
        <f t="shared" si="788"/>
        <v>52326</v>
      </c>
      <c r="S3861" t="str">
        <f t="shared" si="789"/>
        <v/>
      </c>
      <c r="T3861" t="str">
        <f t="shared" si="790"/>
        <v/>
      </c>
      <c r="U3861" t="str">
        <f t="shared" si="791"/>
        <v/>
      </c>
      <c r="V3861" t="str">
        <f t="shared" si="792"/>
        <v/>
      </c>
      <c r="W3861" t="str">
        <f t="shared" si="793"/>
        <v/>
      </c>
    </row>
    <row r="3862" spans="1:23" x14ac:dyDescent="0.55000000000000004">
      <c r="A3862">
        <v>4.2710158824900004</v>
      </c>
      <c r="B3862">
        <v>1574042664.46</v>
      </c>
      <c r="C3862">
        <f t="shared" si="781"/>
        <v>80.779999971389771</v>
      </c>
      <c r="D3862">
        <v>436</v>
      </c>
      <c r="E3862">
        <v>839</v>
      </c>
      <c r="F3862">
        <v>618</v>
      </c>
      <c r="G3862">
        <v>477</v>
      </c>
      <c r="H3862">
        <v>298</v>
      </c>
      <c r="I3862">
        <v>533.6</v>
      </c>
      <c r="J3862">
        <v>67.3</v>
      </c>
      <c r="K3862">
        <v>-73.3611940373263</v>
      </c>
      <c r="L3862" t="str">
        <f t="shared" si="782"/>
        <v>EXTEND</v>
      </c>
      <c r="M3862">
        <f t="shared" si="783"/>
        <v>177</v>
      </c>
      <c r="N3862">
        <f t="shared" si="784"/>
        <v>77222</v>
      </c>
      <c r="O3862">
        <f t="shared" si="785"/>
        <v>148136</v>
      </c>
      <c r="P3862">
        <f t="shared" si="786"/>
        <v>107651</v>
      </c>
      <c r="Q3862">
        <f t="shared" si="787"/>
        <v>81899</v>
      </c>
      <c r="R3862">
        <f t="shared" si="788"/>
        <v>52624</v>
      </c>
      <c r="S3862" t="str">
        <f t="shared" si="789"/>
        <v/>
      </c>
      <c r="T3862" t="str">
        <f t="shared" si="790"/>
        <v/>
      </c>
      <c r="U3862" t="str">
        <f t="shared" si="791"/>
        <v/>
      </c>
      <c r="V3862" t="str">
        <f t="shared" si="792"/>
        <v/>
      </c>
      <c r="W3862" t="str">
        <f t="shared" si="793"/>
        <v/>
      </c>
    </row>
    <row r="3863" spans="1:23" x14ac:dyDescent="0.55000000000000004">
      <c r="A3863">
        <v>4.2955520153000002</v>
      </c>
      <c r="B3863">
        <v>1574042664.48</v>
      </c>
      <c r="C3863">
        <f t="shared" si="781"/>
        <v>80.799999952316284</v>
      </c>
      <c r="D3863">
        <v>433</v>
      </c>
      <c r="E3863">
        <v>839</v>
      </c>
      <c r="F3863">
        <v>617</v>
      </c>
      <c r="G3863">
        <v>476</v>
      </c>
      <c r="H3863">
        <v>294</v>
      </c>
      <c r="I3863">
        <v>531.79999999999995</v>
      </c>
      <c r="J3863">
        <v>69.099999999999994</v>
      </c>
      <c r="K3863">
        <v>29.301086301491399</v>
      </c>
      <c r="L3863" t="str">
        <f t="shared" si="782"/>
        <v>EXTEND</v>
      </c>
      <c r="M3863">
        <f t="shared" si="783"/>
        <v>178</v>
      </c>
      <c r="N3863">
        <f t="shared" si="784"/>
        <v>77655</v>
      </c>
      <c r="O3863">
        <f t="shared" si="785"/>
        <v>148975</v>
      </c>
      <c r="P3863">
        <f t="shared" si="786"/>
        <v>108268</v>
      </c>
      <c r="Q3863">
        <f t="shared" si="787"/>
        <v>82375</v>
      </c>
      <c r="R3863">
        <f t="shared" si="788"/>
        <v>52918</v>
      </c>
      <c r="S3863" t="str">
        <f t="shared" si="789"/>
        <v/>
      </c>
      <c r="T3863" t="str">
        <f t="shared" si="790"/>
        <v/>
      </c>
      <c r="U3863" t="str">
        <f t="shared" si="791"/>
        <v/>
      </c>
      <c r="V3863" t="str">
        <f t="shared" si="792"/>
        <v/>
      </c>
      <c r="W3863" t="str">
        <f t="shared" si="793"/>
        <v/>
      </c>
    </row>
    <row r="3864" spans="1:23" x14ac:dyDescent="0.55000000000000004">
      <c r="A3864">
        <v>4.3160290718100001</v>
      </c>
      <c r="B3864">
        <v>1574042664.5</v>
      </c>
      <c r="C3864">
        <f t="shared" si="781"/>
        <v>80.819999933242798</v>
      </c>
      <c r="D3864">
        <v>434</v>
      </c>
      <c r="E3864">
        <v>840</v>
      </c>
      <c r="F3864">
        <v>617</v>
      </c>
      <c r="G3864">
        <v>475</v>
      </c>
      <c r="H3864">
        <v>296</v>
      </c>
      <c r="I3864">
        <v>532.4</v>
      </c>
      <c r="J3864">
        <v>68.5</v>
      </c>
      <c r="K3864">
        <v>58.431410081846998</v>
      </c>
      <c r="L3864" t="str">
        <f t="shared" si="782"/>
        <v>EXTEND</v>
      </c>
      <c r="M3864">
        <f t="shared" si="783"/>
        <v>179</v>
      </c>
      <c r="N3864">
        <f t="shared" si="784"/>
        <v>78089</v>
      </c>
      <c r="O3864">
        <f t="shared" si="785"/>
        <v>149815</v>
      </c>
      <c r="P3864">
        <f t="shared" si="786"/>
        <v>108885</v>
      </c>
      <c r="Q3864">
        <f t="shared" si="787"/>
        <v>82850</v>
      </c>
      <c r="R3864">
        <f t="shared" si="788"/>
        <v>53214</v>
      </c>
      <c r="S3864" t="str">
        <f t="shared" si="789"/>
        <v/>
      </c>
      <c r="T3864" t="str">
        <f t="shared" si="790"/>
        <v/>
      </c>
      <c r="U3864" t="str">
        <f t="shared" si="791"/>
        <v/>
      </c>
      <c r="V3864" t="str">
        <f t="shared" si="792"/>
        <v/>
      </c>
      <c r="W3864" t="str">
        <f t="shared" si="793"/>
        <v/>
      </c>
    </row>
    <row r="3865" spans="1:23" x14ac:dyDescent="0.55000000000000004">
      <c r="A3865">
        <v>4.3365659713699998</v>
      </c>
      <c r="B3865">
        <v>1574042664.52</v>
      </c>
      <c r="C3865">
        <f t="shared" si="781"/>
        <v>80.839999914169312</v>
      </c>
      <c r="D3865">
        <v>434</v>
      </c>
      <c r="E3865">
        <v>841</v>
      </c>
      <c r="F3865">
        <v>618</v>
      </c>
      <c r="G3865">
        <v>478</v>
      </c>
      <c r="H3865">
        <v>297</v>
      </c>
      <c r="I3865">
        <v>533.6</v>
      </c>
      <c r="J3865">
        <v>67.3</v>
      </c>
      <c r="K3865">
        <v>-32.613214625159003</v>
      </c>
      <c r="L3865" t="str">
        <f t="shared" si="782"/>
        <v>EXTEND</v>
      </c>
      <c r="M3865">
        <f t="shared" si="783"/>
        <v>180</v>
      </c>
      <c r="N3865">
        <f t="shared" si="784"/>
        <v>78523</v>
      </c>
      <c r="O3865">
        <f t="shared" si="785"/>
        <v>150656</v>
      </c>
      <c r="P3865">
        <f t="shared" si="786"/>
        <v>109503</v>
      </c>
      <c r="Q3865">
        <f t="shared" si="787"/>
        <v>83328</v>
      </c>
      <c r="R3865">
        <f t="shared" si="788"/>
        <v>53511</v>
      </c>
      <c r="S3865" t="str">
        <f t="shared" si="789"/>
        <v/>
      </c>
      <c r="T3865" t="str">
        <f t="shared" si="790"/>
        <v/>
      </c>
      <c r="U3865" t="str">
        <f t="shared" si="791"/>
        <v/>
      </c>
      <c r="V3865" t="str">
        <f t="shared" si="792"/>
        <v/>
      </c>
      <c r="W3865" t="str">
        <f t="shared" si="793"/>
        <v/>
      </c>
    </row>
    <row r="3866" spans="1:23" x14ac:dyDescent="0.55000000000000004">
      <c r="A3866">
        <v>4.3610959053</v>
      </c>
      <c r="B3866">
        <v>1574042664.55</v>
      </c>
      <c r="C3866">
        <f t="shared" si="781"/>
        <v>80.869999885559082</v>
      </c>
      <c r="D3866">
        <v>433</v>
      </c>
      <c r="E3866">
        <v>840</v>
      </c>
      <c r="F3866">
        <v>618</v>
      </c>
      <c r="G3866">
        <v>479</v>
      </c>
      <c r="H3866">
        <v>294</v>
      </c>
      <c r="I3866">
        <v>532.79999999999995</v>
      </c>
      <c r="J3866">
        <v>68.099999999999994</v>
      </c>
      <c r="K3866">
        <v>78.018140594708896</v>
      </c>
      <c r="L3866" t="str">
        <f t="shared" si="782"/>
        <v>EXTEND</v>
      </c>
      <c r="M3866">
        <f t="shared" si="783"/>
        <v>181</v>
      </c>
      <c r="N3866">
        <f t="shared" si="784"/>
        <v>78956</v>
      </c>
      <c r="O3866">
        <f t="shared" si="785"/>
        <v>151496</v>
      </c>
      <c r="P3866">
        <f t="shared" si="786"/>
        <v>110121</v>
      </c>
      <c r="Q3866">
        <f t="shared" si="787"/>
        <v>83807</v>
      </c>
      <c r="R3866">
        <f t="shared" si="788"/>
        <v>53805</v>
      </c>
      <c r="S3866" t="str">
        <f t="shared" si="789"/>
        <v/>
      </c>
      <c r="T3866" t="str">
        <f t="shared" si="790"/>
        <v/>
      </c>
      <c r="U3866" t="str">
        <f t="shared" si="791"/>
        <v/>
      </c>
      <c r="V3866" t="str">
        <f t="shared" si="792"/>
        <v/>
      </c>
      <c r="W3866" t="str">
        <f t="shared" si="793"/>
        <v/>
      </c>
    </row>
    <row r="3867" spans="1:23" x14ac:dyDescent="0.55000000000000004">
      <c r="A3867">
        <v>4.3816039562200002</v>
      </c>
      <c r="B3867">
        <v>1574042664.5699999</v>
      </c>
      <c r="C3867">
        <f t="shared" si="781"/>
        <v>80.889999866485596</v>
      </c>
      <c r="D3867">
        <v>434</v>
      </c>
      <c r="E3867">
        <v>841</v>
      </c>
      <c r="F3867">
        <v>619</v>
      </c>
      <c r="G3867">
        <v>480</v>
      </c>
      <c r="H3867">
        <v>298</v>
      </c>
      <c r="I3867">
        <v>534.4</v>
      </c>
      <c r="J3867">
        <v>66.5</v>
      </c>
      <c r="K3867">
        <v>16.325807425620301</v>
      </c>
      <c r="L3867" t="str">
        <f t="shared" si="782"/>
        <v>EXTEND</v>
      </c>
      <c r="M3867">
        <f t="shared" si="783"/>
        <v>182</v>
      </c>
      <c r="N3867">
        <f t="shared" si="784"/>
        <v>79390</v>
      </c>
      <c r="O3867">
        <f t="shared" si="785"/>
        <v>152337</v>
      </c>
      <c r="P3867">
        <f t="shared" si="786"/>
        <v>110740</v>
      </c>
      <c r="Q3867">
        <f t="shared" si="787"/>
        <v>84287</v>
      </c>
      <c r="R3867">
        <f t="shared" si="788"/>
        <v>54103</v>
      </c>
      <c r="S3867" t="str">
        <f t="shared" si="789"/>
        <v/>
      </c>
      <c r="T3867" t="str">
        <f t="shared" si="790"/>
        <v/>
      </c>
      <c r="U3867" t="str">
        <f t="shared" si="791"/>
        <v/>
      </c>
      <c r="V3867" t="str">
        <f t="shared" si="792"/>
        <v/>
      </c>
      <c r="W3867" t="str">
        <f t="shared" si="793"/>
        <v/>
      </c>
    </row>
    <row r="3868" spans="1:23" x14ac:dyDescent="0.55000000000000004">
      <c r="A3868">
        <v>4.4061050415</v>
      </c>
      <c r="B3868">
        <v>1574042664.5899999</v>
      </c>
      <c r="C3868">
        <f t="shared" si="781"/>
        <v>80.909999847412109</v>
      </c>
      <c r="D3868">
        <v>433</v>
      </c>
      <c r="E3868">
        <v>840</v>
      </c>
      <c r="F3868">
        <v>620</v>
      </c>
      <c r="G3868">
        <v>485</v>
      </c>
      <c r="H3868">
        <v>296</v>
      </c>
      <c r="I3868">
        <v>534.79999999999995</v>
      </c>
      <c r="J3868">
        <v>66.099999999999994</v>
      </c>
      <c r="K3868">
        <v>126.730858751686</v>
      </c>
      <c r="L3868" t="str">
        <f t="shared" si="782"/>
        <v>EXTEND</v>
      </c>
      <c r="M3868">
        <f t="shared" si="783"/>
        <v>183</v>
      </c>
      <c r="N3868">
        <f t="shared" si="784"/>
        <v>79823</v>
      </c>
      <c r="O3868">
        <f t="shared" si="785"/>
        <v>153177</v>
      </c>
      <c r="P3868">
        <f t="shared" si="786"/>
        <v>111360</v>
      </c>
      <c r="Q3868">
        <f t="shared" si="787"/>
        <v>84772</v>
      </c>
      <c r="R3868">
        <f t="shared" si="788"/>
        <v>54399</v>
      </c>
      <c r="S3868" t="str">
        <f t="shared" si="789"/>
        <v/>
      </c>
      <c r="T3868" t="str">
        <f t="shared" si="790"/>
        <v/>
      </c>
      <c r="U3868" t="str">
        <f t="shared" si="791"/>
        <v/>
      </c>
      <c r="V3868" t="str">
        <f t="shared" si="792"/>
        <v/>
      </c>
      <c r="W3868" t="str">
        <f t="shared" si="793"/>
        <v/>
      </c>
    </row>
    <row r="3869" spans="1:23" x14ac:dyDescent="0.55000000000000004">
      <c r="A3869">
        <v>4.4266209602400002</v>
      </c>
      <c r="B3869">
        <v>1574042664.6099999</v>
      </c>
      <c r="C3869">
        <f t="shared" si="781"/>
        <v>80.929999828338623</v>
      </c>
      <c r="D3869">
        <v>432</v>
      </c>
      <c r="E3869">
        <v>843</v>
      </c>
      <c r="F3869">
        <v>621</v>
      </c>
      <c r="G3869">
        <v>494</v>
      </c>
      <c r="H3869">
        <v>297</v>
      </c>
      <c r="I3869">
        <v>537.4</v>
      </c>
      <c r="J3869">
        <v>63.5</v>
      </c>
      <c r="K3869">
        <v>204.56930779168101</v>
      </c>
      <c r="L3869" t="str">
        <f t="shared" si="782"/>
        <v>EXTEND</v>
      </c>
      <c r="M3869">
        <f t="shared" si="783"/>
        <v>184</v>
      </c>
      <c r="N3869">
        <f t="shared" si="784"/>
        <v>80255</v>
      </c>
      <c r="O3869">
        <f t="shared" si="785"/>
        <v>154020</v>
      </c>
      <c r="P3869">
        <f t="shared" si="786"/>
        <v>111981</v>
      </c>
      <c r="Q3869">
        <f t="shared" si="787"/>
        <v>85266</v>
      </c>
      <c r="R3869">
        <f t="shared" si="788"/>
        <v>54696</v>
      </c>
      <c r="S3869">
        <f t="shared" si="789"/>
        <v>436.16847826086956</v>
      </c>
      <c r="T3869">
        <f t="shared" si="790"/>
        <v>837.06521739130437</v>
      </c>
      <c r="U3869">
        <f t="shared" si="791"/>
        <v>608.59239130434787</v>
      </c>
      <c r="V3869">
        <f t="shared" si="792"/>
        <v>463.4021739130435</v>
      </c>
      <c r="W3869">
        <f t="shared" si="793"/>
        <v>297.26086956521738</v>
      </c>
    </row>
    <row r="3870" spans="1:23" x14ac:dyDescent="0.55000000000000004">
      <c r="A3870">
        <v>4.4471518993399997</v>
      </c>
      <c r="B3870">
        <v>1574042664.6300001</v>
      </c>
      <c r="C3870">
        <f t="shared" si="781"/>
        <v>80.950000047683716</v>
      </c>
      <c r="D3870">
        <v>434</v>
      </c>
      <c r="E3870">
        <v>847</v>
      </c>
      <c r="F3870">
        <v>623</v>
      </c>
      <c r="G3870">
        <v>505</v>
      </c>
      <c r="H3870">
        <v>299</v>
      </c>
      <c r="I3870">
        <v>541.6</v>
      </c>
      <c r="J3870">
        <v>59.3</v>
      </c>
      <c r="K3870">
        <v>89.872398788281004</v>
      </c>
      <c r="L3870" t="str">
        <f t="shared" si="782"/>
        <v>TRANSITION</v>
      </c>
      <c r="M3870">
        <f t="shared" si="783"/>
        <v>1</v>
      </c>
      <c r="N3870">
        <f t="shared" si="784"/>
        <v>434</v>
      </c>
      <c r="O3870">
        <f t="shared" si="785"/>
        <v>847</v>
      </c>
      <c r="P3870">
        <f t="shared" si="786"/>
        <v>623</v>
      </c>
      <c r="Q3870">
        <f t="shared" si="787"/>
        <v>505</v>
      </c>
      <c r="R3870">
        <f t="shared" si="788"/>
        <v>299</v>
      </c>
      <c r="S3870" t="str">
        <f t="shared" si="789"/>
        <v/>
      </c>
      <c r="T3870" t="str">
        <f t="shared" si="790"/>
        <v/>
      </c>
      <c r="U3870" t="str">
        <f t="shared" si="791"/>
        <v/>
      </c>
      <c r="V3870" t="str">
        <f t="shared" si="792"/>
        <v/>
      </c>
      <c r="W3870" t="str">
        <f t="shared" si="793"/>
        <v/>
      </c>
    </row>
    <row r="3871" spans="1:23" x14ac:dyDescent="0.55000000000000004">
      <c r="A3871">
        <v>4.4716310501100001</v>
      </c>
      <c r="B3871">
        <v>1574042664.6600001</v>
      </c>
      <c r="C3871">
        <f t="shared" si="781"/>
        <v>80.980000019073486</v>
      </c>
      <c r="D3871">
        <v>432</v>
      </c>
      <c r="E3871">
        <v>849</v>
      </c>
      <c r="F3871">
        <v>626</v>
      </c>
      <c r="G3871">
        <v>515</v>
      </c>
      <c r="H3871">
        <v>297</v>
      </c>
      <c r="I3871">
        <v>543.79999999999995</v>
      </c>
      <c r="J3871">
        <v>57.1</v>
      </c>
      <c r="K3871">
        <v>233.92932158020901</v>
      </c>
      <c r="L3871" t="str">
        <f t="shared" si="782"/>
        <v>TRANSITION</v>
      </c>
      <c r="M3871">
        <f t="shared" si="783"/>
        <v>2</v>
      </c>
      <c r="N3871">
        <f t="shared" si="784"/>
        <v>866</v>
      </c>
      <c r="O3871">
        <f t="shared" si="785"/>
        <v>1696</v>
      </c>
      <c r="P3871">
        <f t="shared" si="786"/>
        <v>1249</v>
      </c>
      <c r="Q3871">
        <f t="shared" si="787"/>
        <v>1020</v>
      </c>
      <c r="R3871">
        <f t="shared" si="788"/>
        <v>596</v>
      </c>
      <c r="S3871" t="str">
        <f t="shared" si="789"/>
        <v/>
      </c>
      <c r="T3871" t="str">
        <f t="shared" si="790"/>
        <v/>
      </c>
      <c r="U3871" t="str">
        <f t="shared" si="791"/>
        <v/>
      </c>
      <c r="V3871" t="str">
        <f t="shared" si="792"/>
        <v/>
      </c>
      <c r="W3871" t="str">
        <f t="shared" si="793"/>
        <v/>
      </c>
    </row>
    <row r="3872" spans="1:23" x14ac:dyDescent="0.55000000000000004">
      <c r="A3872">
        <v>4.49215006828</v>
      </c>
      <c r="B3872">
        <v>1574042664.6800001</v>
      </c>
      <c r="C3872">
        <f t="shared" si="781"/>
        <v>81</v>
      </c>
      <c r="D3872">
        <v>434</v>
      </c>
      <c r="E3872">
        <v>851</v>
      </c>
      <c r="F3872">
        <v>628</v>
      </c>
      <c r="G3872">
        <v>528</v>
      </c>
      <c r="H3872">
        <v>302</v>
      </c>
      <c r="I3872">
        <v>548.6</v>
      </c>
      <c r="J3872">
        <v>52.3</v>
      </c>
      <c r="K3872">
        <v>87.814306649464498</v>
      </c>
      <c r="L3872" t="str">
        <f t="shared" si="782"/>
        <v>TRANSITION</v>
      </c>
      <c r="M3872">
        <f t="shared" si="783"/>
        <v>3</v>
      </c>
      <c r="N3872">
        <f t="shared" si="784"/>
        <v>1300</v>
      </c>
      <c r="O3872">
        <f t="shared" si="785"/>
        <v>2547</v>
      </c>
      <c r="P3872">
        <f t="shared" si="786"/>
        <v>1877</v>
      </c>
      <c r="Q3872">
        <f t="shared" si="787"/>
        <v>1548</v>
      </c>
      <c r="R3872">
        <f t="shared" si="788"/>
        <v>898</v>
      </c>
      <c r="S3872" t="str">
        <f t="shared" si="789"/>
        <v/>
      </c>
      <c r="T3872" t="str">
        <f t="shared" si="790"/>
        <v/>
      </c>
      <c r="U3872" t="str">
        <f t="shared" si="791"/>
        <v/>
      </c>
      <c r="V3872" t="str">
        <f t="shared" si="792"/>
        <v/>
      </c>
      <c r="W3872" t="str">
        <f t="shared" si="793"/>
        <v/>
      </c>
    </row>
    <row r="3873" spans="1:23" x14ac:dyDescent="0.55000000000000004">
      <c r="A3873">
        <v>4.5126478672000001</v>
      </c>
      <c r="B3873">
        <v>1574042664.7</v>
      </c>
      <c r="C3873">
        <f t="shared" si="781"/>
        <v>81.019999980926514</v>
      </c>
      <c r="D3873">
        <v>434</v>
      </c>
      <c r="E3873">
        <v>853</v>
      </c>
      <c r="F3873">
        <v>629</v>
      </c>
      <c r="G3873">
        <v>536</v>
      </c>
      <c r="H3873">
        <v>300</v>
      </c>
      <c r="I3873">
        <v>550.4</v>
      </c>
      <c r="J3873">
        <v>50.5</v>
      </c>
      <c r="K3873">
        <v>24.481802439997999</v>
      </c>
      <c r="L3873" t="str">
        <f t="shared" si="782"/>
        <v>TRANSITION</v>
      </c>
      <c r="M3873">
        <f t="shared" si="783"/>
        <v>4</v>
      </c>
      <c r="N3873">
        <f t="shared" si="784"/>
        <v>1734</v>
      </c>
      <c r="O3873">
        <f t="shared" si="785"/>
        <v>3400</v>
      </c>
      <c r="P3873">
        <f t="shared" si="786"/>
        <v>2506</v>
      </c>
      <c r="Q3873">
        <f t="shared" si="787"/>
        <v>2084</v>
      </c>
      <c r="R3873">
        <f t="shared" si="788"/>
        <v>1198</v>
      </c>
      <c r="S3873" t="str">
        <f t="shared" si="789"/>
        <v/>
      </c>
      <c r="T3873" t="str">
        <f t="shared" si="790"/>
        <v/>
      </c>
      <c r="U3873" t="str">
        <f t="shared" si="791"/>
        <v/>
      </c>
      <c r="V3873" t="str">
        <f t="shared" si="792"/>
        <v/>
      </c>
      <c r="W3873" t="str">
        <f t="shared" si="793"/>
        <v/>
      </c>
    </row>
    <row r="3874" spans="1:23" x14ac:dyDescent="0.55000000000000004">
      <c r="A3874">
        <v>4.53715586662</v>
      </c>
      <c r="B3874">
        <v>1574042664.72</v>
      </c>
      <c r="C3874">
        <f t="shared" si="781"/>
        <v>81.039999961853027</v>
      </c>
      <c r="D3874">
        <v>432</v>
      </c>
      <c r="E3874">
        <v>854</v>
      </c>
      <c r="F3874">
        <v>629</v>
      </c>
      <c r="G3874">
        <v>542</v>
      </c>
      <c r="H3874">
        <v>298</v>
      </c>
      <c r="I3874">
        <v>551</v>
      </c>
      <c r="J3874">
        <v>49.9</v>
      </c>
      <c r="K3874">
        <v>126.582284582105</v>
      </c>
      <c r="L3874" t="str">
        <f t="shared" si="782"/>
        <v>TRANSITION</v>
      </c>
      <c r="M3874">
        <f t="shared" si="783"/>
        <v>5</v>
      </c>
      <c r="N3874">
        <f t="shared" si="784"/>
        <v>2166</v>
      </c>
      <c r="O3874">
        <f t="shared" si="785"/>
        <v>4254</v>
      </c>
      <c r="P3874">
        <f t="shared" si="786"/>
        <v>3135</v>
      </c>
      <c r="Q3874">
        <f t="shared" si="787"/>
        <v>2626</v>
      </c>
      <c r="R3874">
        <f t="shared" si="788"/>
        <v>1496</v>
      </c>
      <c r="S3874" t="str">
        <f t="shared" si="789"/>
        <v/>
      </c>
      <c r="T3874" t="str">
        <f t="shared" si="790"/>
        <v/>
      </c>
      <c r="U3874" t="str">
        <f t="shared" si="791"/>
        <v/>
      </c>
      <c r="V3874" t="str">
        <f t="shared" si="792"/>
        <v/>
      </c>
      <c r="W3874" t="str">
        <f t="shared" si="793"/>
        <v/>
      </c>
    </row>
    <row r="3875" spans="1:23" x14ac:dyDescent="0.55000000000000004">
      <c r="A3875">
        <v>4.5576958656300004</v>
      </c>
      <c r="B3875">
        <v>1574042664.74</v>
      </c>
      <c r="C3875">
        <f t="shared" si="781"/>
        <v>81.059999942779541</v>
      </c>
      <c r="D3875">
        <v>434</v>
      </c>
      <c r="E3875">
        <v>855</v>
      </c>
      <c r="F3875">
        <v>630</v>
      </c>
      <c r="G3875">
        <v>547</v>
      </c>
      <c r="H3875">
        <v>302</v>
      </c>
      <c r="I3875">
        <v>553.6</v>
      </c>
      <c r="J3875">
        <v>47.3</v>
      </c>
      <c r="K3875">
        <v>-58.5878474746224</v>
      </c>
      <c r="L3875" t="str">
        <f t="shared" si="782"/>
        <v>TRANSITION</v>
      </c>
      <c r="M3875">
        <f t="shared" si="783"/>
        <v>6</v>
      </c>
      <c r="N3875">
        <f t="shared" si="784"/>
        <v>2600</v>
      </c>
      <c r="O3875">
        <f t="shared" si="785"/>
        <v>5109</v>
      </c>
      <c r="P3875">
        <f t="shared" si="786"/>
        <v>3765</v>
      </c>
      <c r="Q3875">
        <f t="shared" si="787"/>
        <v>3173</v>
      </c>
      <c r="R3875">
        <f t="shared" si="788"/>
        <v>1798</v>
      </c>
      <c r="S3875" t="str">
        <f t="shared" si="789"/>
        <v/>
      </c>
      <c r="T3875" t="str">
        <f t="shared" si="790"/>
        <v/>
      </c>
      <c r="U3875" t="str">
        <f t="shared" si="791"/>
        <v/>
      </c>
      <c r="V3875" t="str">
        <f t="shared" si="792"/>
        <v/>
      </c>
      <c r="W3875" t="str">
        <f t="shared" si="793"/>
        <v/>
      </c>
    </row>
    <row r="3876" spans="1:23" x14ac:dyDescent="0.55000000000000004">
      <c r="A3876">
        <v>4.5781779289199998</v>
      </c>
      <c r="B3876">
        <v>1574042664.77</v>
      </c>
      <c r="C3876">
        <f t="shared" si="781"/>
        <v>81.089999914169312</v>
      </c>
      <c r="D3876">
        <v>432</v>
      </c>
      <c r="E3876">
        <v>855</v>
      </c>
      <c r="F3876">
        <v>630</v>
      </c>
      <c r="G3876">
        <v>546</v>
      </c>
      <c r="H3876">
        <v>299</v>
      </c>
      <c r="I3876">
        <v>552.4</v>
      </c>
      <c r="J3876">
        <v>48.5</v>
      </c>
      <c r="K3876">
        <v>40.762952518860203</v>
      </c>
      <c r="L3876" t="str">
        <f t="shared" si="782"/>
        <v>TRANSITION</v>
      </c>
      <c r="M3876">
        <f t="shared" si="783"/>
        <v>7</v>
      </c>
      <c r="N3876">
        <f t="shared" si="784"/>
        <v>3032</v>
      </c>
      <c r="O3876">
        <f t="shared" si="785"/>
        <v>5964</v>
      </c>
      <c r="P3876">
        <f t="shared" si="786"/>
        <v>4395</v>
      </c>
      <c r="Q3876">
        <f t="shared" si="787"/>
        <v>3719</v>
      </c>
      <c r="R3876">
        <f t="shared" si="788"/>
        <v>2097</v>
      </c>
      <c r="S3876" t="str">
        <f t="shared" si="789"/>
        <v/>
      </c>
      <c r="T3876" t="str">
        <f t="shared" si="790"/>
        <v/>
      </c>
      <c r="U3876" t="str">
        <f t="shared" si="791"/>
        <v/>
      </c>
      <c r="V3876" t="str">
        <f t="shared" si="792"/>
        <v/>
      </c>
      <c r="W3876" t="str">
        <f t="shared" si="793"/>
        <v/>
      </c>
    </row>
    <row r="3877" spans="1:23" x14ac:dyDescent="0.55000000000000004">
      <c r="A3877">
        <v>4.6027100086199999</v>
      </c>
      <c r="B3877">
        <v>1574042664.79</v>
      </c>
      <c r="C3877">
        <f t="shared" si="781"/>
        <v>81.109999895095825</v>
      </c>
      <c r="D3877">
        <v>433</v>
      </c>
      <c r="E3877">
        <v>856</v>
      </c>
      <c r="F3877">
        <v>630</v>
      </c>
      <c r="G3877">
        <v>550</v>
      </c>
      <c r="H3877">
        <v>298</v>
      </c>
      <c r="I3877">
        <v>553.4</v>
      </c>
      <c r="J3877">
        <v>47.5</v>
      </c>
      <c r="K3877">
        <v>155.94563303458301</v>
      </c>
      <c r="L3877" t="str">
        <f t="shared" si="782"/>
        <v>TRANSITION</v>
      </c>
      <c r="M3877">
        <f t="shared" si="783"/>
        <v>8</v>
      </c>
      <c r="N3877">
        <f t="shared" si="784"/>
        <v>3465</v>
      </c>
      <c r="O3877">
        <f t="shared" si="785"/>
        <v>6820</v>
      </c>
      <c r="P3877">
        <f t="shared" si="786"/>
        <v>5025</v>
      </c>
      <c r="Q3877">
        <f t="shared" si="787"/>
        <v>4269</v>
      </c>
      <c r="R3877">
        <f t="shared" si="788"/>
        <v>2395</v>
      </c>
      <c r="S3877" t="str">
        <f t="shared" si="789"/>
        <v/>
      </c>
      <c r="T3877" t="str">
        <f t="shared" si="790"/>
        <v/>
      </c>
      <c r="U3877" t="str">
        <f t="shared" si="791"/>
        <v/>
      </c>
      <c r="V3877" t="str">
        <f t="shared" si="792"/>
        <v/>
      </c>
      <c r="W3877" t="str">
        <f t="shared" si="793"/>
        <v/>
      </c>
    </row>
    <row r="3878" spans="1:23" x14ac:dyDescent="0.55000000000000004">
      <c r="A3878">
        <v>4.6232299804699997</v>
      </c>
      <c r="B3878">
        <v>1574042664.8099999</v>
      </c>
      <c r="C3878">
        <f t="shared" si="781"/>
        <v>81.129999876022339</v>
      </c>
      <c r="D3878">
        <v>433</v>
      </c>
      <c r="E3878">
        <v>858</v>
      </c>
      <c r="F3878">
        <v>632</v>
      </c>
      <c r="G3878">
        <v>560</v>
      </c>
      <c r="H3878">
        <v>300</v>
      </c>
      <c r="I3878">
        <v>556.6</v>
      </c>
      <c r="J3878">
        <v>44.3</v>
      </c>
      <c r="K3878">
        <v>97.551028022120803</v>
      </c>
      <c r="L3878" t="str">
        <f t="shared" si="782"/>
        <v>TRANSITION</v>
      </c>
      <c r="M3878">
        <f t="shared" si="783"/>
        <v>9</v>
      </c>
      <c r="N3878">
        <f t="shared" si="784"/>
        <v>3898</v>
      </c>
      <c r="O3878">
        <f t="shared" si="785"/>
        <v>7678</v>
      </c>
      <c r="P3878">
        <f t="shared" si="786"/>
        <v>5657</v>
      </c>
      <c r="Q3878">
        <f t="shared" si="787"/>
        <v>4829</v>
      </c>
      <c r="R3878">
        <f t="shared" si="788"/>
        <v>2695</v>
      </c>
      <c r="S3878" t="str">
        <f t="shared" si="789"/>
        <v/>
      </c>
      <c r="T3878" t="str">
        <f t="shared" si="790"/>
        <v/>
      </c>
      <c r="U3878" t="str">
        <f t="shared" si="791"/>
        <v/>
      </c>
      <c r="V3878" t="str">
        <f t="shared" si="792"/>
        <v/>
      </c>
      <c r="W3878" t="str">
        <f t="shared" si="793"/>
        <v/>
      </c>
    </row>
    <row r="3879" spans="1:23" x14ac:dyDescent="0.55000000000000004">
      <c r="A3879">
        <v>4.6437320709199996</v>
      </c>
      <c r="B3879">
        <v>1574042664.8299999</v>
      </c>
      <c r="C3879">
        <f t="shared" si="781"/>
        <v>81.149999856948853</v>
      </c>
      <c r="D3879">
        <v>432</v>
      </c>
      <c r="E3879">
        <v>860</v>
      </c>
      <c r="F3879">
        <v>634</v>
      </c>
      <c r="G3879">
        <v>569</v>
      </c>
      <c r="H3879">
        <v>298</v>
      </c>
      <c r="I3879">
        <v>558.6</v>
      </c>
      <c r="J3879">
        <v>42.3</v>
      </c>
      <c r="K3879">
        <v>179.53321789331099</v>
      </c>
      <c r="L3879" t="str">
        <f t="shared" si="782"/>
        <v>TRANSITION</v>
      </c>
      <c r="M3879">
        <f t="shared" si="783"/>
        <v>10</v>
      </c>
      <c r="N3879">
        <f t="shared" si="784"/>
        <v>4330</v>
      </c>
      <c r="O3879">
        <f t="shared" si="785"/>
        <v>8538</v>
      </c>
      <c r="P3879">
        <f t="shared" si="786"/>
        <v>6291</v>
      </c>
      <c r="Q3879">
        <f t="shared" si="787"/>
        <v>5398</v>
      </c>
      <c r="R3879">
        <f t="shared" si="788"/>
        <v>2993</v>
      </c>
      <c r="S3879" t="str">
        <f t="shared" si="789"/>
        <v/>
      </c>
      <c r="T3879" t="str">
        <f t="shared" si="790"/>
        <v/>
      </c>
      <c r="U3879" t="str">
        <f t="shared" si="791"/>
        <v/>
      </c>
      <c r="V3879" t="str">
        <f t="shared" si="792"/>
        <v/>
      </c>
      <c r="W3879" t="str">
        <f t="shared" si="793"/>
        <v/>
      </c>
    </row>
    <row r="3880" spans="1:23" x14ac:dyDescent="0.55000000000000004">
      <c r="A3880">
        <v>4.6682400703400004</v>
      </c>
      <c r="B3880">
        <v>1574042664.8599999</v>
      </c>
      <c r="C3880">
        <f t="shared" si="781"/>
        <v>81.179999828338623</v>
      </c>
      <c r="D3880">
        <v>434</v>
      </c>
      <c r="E3880">
        <v>864</v>
      </c>
      <c r="F3880">
        <v>638</v>
      </c>
      <c r="G3880">
        <v>578</v>
      </c>
      <c r="H3880">
        <v>301</v>
      </c>
      <c r="I3880">
        <v>563</v>
      </c>
      <c r="J3880">
        <v>37.9</v>
      </c>
      <c r="K3880">
        <v>136.533333333331</v>
      </c>
      <c r="L3880" t="str">
        <f t="shared" si="782"/>
        <v>TRANSITION</v>
      </c>
      <c r="M3880">
        <f t="shared" si="783"/>
        <v>11</v>
      </c>
      <c r="N3880">
        <f t="shared" si="784"/>
        <v>4764</v>
      </c>
      <c r="O3880">
        <f t="shared" si="785"/>
        <v>9402</v>
      </c>
      <c r="P3880">
        <f t="shared" si="786"/>
        <v>6929</v>
      </c>
      <c r="Q3880">
        <f t="shared" si="787"/>
        <v>5976</v>
      </c>
      <c r="R3880">
        <f t="shared" si="788"/>
        <v>3294</v>
      </c>
      <c r="S3880">
        <f t="shared" si="789"/>
        <v>433.09090909090907</v>
      </c>
      <c r="T3880">
        <f t="shared" si="790"/>
        <v>854.72727272727275</v>
      </c>
      <c r="U3880">
        <f t="shared" si="791"/>
        <v>629.90909090909088</v>
      </c>
      <c r="V3880">
        <f t="shared" si="792"/>
        <v>543.27272727272725</v>
      </c>
      <c r="W3880">
        <f t="shared" si="793"/>
        <v>299.45454545454544</v>
      </c>
    </row>
    <row r="3881" spans="1:23" x14ac:dyDescent="0.55000000000000004">
      <c r="A3881">
        <v>4.6887478828400004</v>
      </c>
      <c r="B3881">
        <v>1574042664.8800001</v>
      </c>
      <c r="C3881">
        <f t="shared" si="781"/>
        <v>81.200000047683716</v>
      </c>
      <c r="D3881">
        <v>433</v>
      </c>
      <c r="E3881">
        <v>867</v>
      </c>
      <c r="F3881">
        <v>639</v>
      </c>
      <c r="G3881">
        <v>587</v>
      </c>
      <c r="H3881">
        <v>303</v>
      </c>
      <c r="I3881">
        <v>565.79999999999995</v>
      </c>
      <c r="J3881">
        <v>35.1</v>
      </c>
      <c r="K3881">
        <v>97.503405603822799</v>
      </c>
      <c r="L3881" t="str">
        <f t="shared" si="782"/>
        <v>RELAX</v>
      </c>
      <c r="M3881">
        <f t="shared" si="783"/>
        <v>1</v>
      </c>
      <c r="N3881">
        <f t="shared" si="784"/>
        <v>433</v>
      </c>
      <c r="O3881">
        <f t="shared" si="785"/>
        <v>867</v>
      </c>
      <c r="P3881">
        <f t="shared" si="786"/>
        <v>639</v>
      </c>
      <c r="Q3881">
        <f t="shared" si="787"/>
        <v>587</v>
      </c>
      <c r="R3881">
        <f t="shared" si="788"/>
        <v>303</v>
      </c>
      <c r="S3881" t="str">
        <f t="shared" si="789"/>
        <v/>
      </c>
      <c r="T3881" t="str">
        <f t="shared" si="790"/>
        <v/>
      </c>
      <c r="U3881" t="str">
        <f t="shared" si="791"/>
        <v/>
      </c>
      <c r="V3881" t="str">
        <f t="shared" si="792"/>
        <v/>
      </c>
      <c r="W3881" t="str">
        <f t="shared" si="793"/>
        <v/>
      </c>
    </row>
    <row r="3882" spans="1:23" x14ac:dyDescent="0.55000000000000004">
      <c r="A3882">
        <v>4.7092599868800002</v>
      </c>
      <c r="B3882">
        <v>1574042664.9000001</v>
      </c>
      <c r="C3882">
        <f t="shared" si="781"/>
        <v>81.220000028610229</v>
      </c>
      <c r="D3882">
        <v>433</v>
      </c>
      <c r="E3882">
        <v>869</v>
      </c>
      <c r="F3882">
        <v>642</v>
      </c>
      <c r="G3882">
        <v>592</v>
      </c>
      <c r="H3882">
        <v>303</v>
      </c>
      <c r="I3882">
        <v>567.79999999999995</v>
      </c>
      <c r="J3882">
        <v>33.1</v>
      </c>
      <c r="K3882">
        <v>138.786919961747</v>
      </c>
      <c r="L3882" t="str">
        <f t="shared" si="782"/>
        <v>RELAX</v>
      </c>
      <c r="M3882">
        <f t="shared" si="783"/>
        <v>2</v>
      </c>
      <c r="N3882">
        <f t="shared" si="784"/>
        <v>866</v>
      </c>
      <c r="O3882">
        <f t="shared" si="785"/>
        <v>1736</v>
      </c>
      <c r="P3882">
        <f t="shared" si="786"/>
        <v>1281</v>
      </c>
      <c r="Q3882">
        <f t="shared" si="787"/>
        <v>1179</v>
      </c>
      <c r="R3882">
        <f t="shared" si="788"/>
        <v>606</v>
      </c>
      <c r="S3882" t="str">
        <f t="shared" si="789"/>
        <v/>
      </c>
      <c r="T3882" t="str">
        <f t="shared" si="790"/>
        <v/>
      </c>
      <c r="U3882" t="str">
        <f t="shared" si="791"/>
        <v/>
      </c>
      <c r="V3882" t="str">
        <f t="shared" si="792"/>
        <v/>
      </c>
      <c r="W3882" t="str">
        <f t="shared" si="793"/>
        <v/>
      </c>
    </row>
    <row r="3883" spans="1:23" x14ac:dyDescent="0.55000000000000004">
      <c r="A3883">
        <v>4.7337579727200003</v>
      </c>
      <c r="B3883">
        <v>1574042664.9200001</v>
      </c>
      <c r="C3883">
        <f t="shared" si="781"/>
        <v>81.240000009536743</v>
      </c>
      <c r="D3883">
        <v>435</v>
      </c>
      <c r="E3883">
        <v>872</v>
      </c>
      <c r="F3883">
        <v>645</v>
      </c>
      <c r="G3883">
        <v>596</v>
      </c>
      <c r="H3883">
        <v>308</v>
      </c>
      <c r="I3883">
        <v>571.20000000000005</v>
      </c>
      <c r="J3883">
        <v>29.6999999999999</v>
      </c>
      <c r="K3883">
        <v>0</v>
      </c>
      <c r="L3883" t="str">
        <f t="shared" si="782"/>
        <v>RELAX</v>
      </c>
      <c r="M3883">
        <f t="shared" si="783"/>
        <v>3</v>
      </c>
      <c r="N3883">
        <f t="shared" si="784"/>
        <v>1301</v>
      </c>
      <c r="O3883">
        <f t="shared" si="785"/>
        <v>2608</v>
      </c>
      <c r="P3883">
        <f t="shared" si="786"/>
        <v>1926</v>
      </c>
      <c r="Q3883">
        <f t="shared" si="787"/>
        <v>1775</v>
      </c>
      <c r="R3883">
        <f t="shared" si="788"/>
        <v>914</v>
      </c>
      <c r="S3883" t="str">
        <f t="shared" si="789"/>
        <v/>
      </c>
      <c r="T3883" t="str">
        <f t="shared" si="790"/>
        <v/>
      </c>
      <c r="U3883" t="str">
        <f t="shared" si="791"/>
        <v/>
      </c>
      <c r="V3883" t="str">
        <f t="shared" si="792"/>
        <v/>
      </c>
      <c r="W3883" t="str">
        <f t="shared" si="793"/>
        <v/>
      </c>
    </row>
    <row r="3884" spans="1:23" x14ac:dyDescent="0.55000000000000004">
      <c r="A3884">
        <v>4.7542510032700003</v>
      </c>
      <c r="B3884">
        <v>1574042664.9400001</v>
      </c>
      <c r="C3884">
        <f t="shared" si="781"/>
        <v>81.259999990463257</v>
      </c>
      <c r="D3884">
        <v>434</v>
      </c>
      <c r="E3884">
        <v>874</v>
      </c>
      <c r="F3884">
        <v>645</v>
      </c>
      <c r="G3884">
        <v>598</v>
      </c>
      <c r="H3884">
        <v>305</v>
      </c>
      <c r="I3884">
        <v>571.20000000000005</v>
      </c>
      <c r="J3884">
        <v>29.6999999999999</v>
      </c>
      <c r="K3884">
        <v>58.400222782832202</v>
      </c>
      <c r="L3884" t="str">
        <f t="shared" si="782"/>
        <v>RELAX</v>
      </c>
      <c r="M3884">
        <f t="shared" si="783"/>
        <v>4</v>
      </c>
      <c r="N3884">
        <f t="shared" si="784"/>
        <v>1735</v>
      </c>
      <c r="O3884">
        <f t="shared" si="785"/>
        <v>3482</v>
      </c>
      <c r="P3884">
        <f t="shared" si="786"/>
        <v>2571</v>
      </c>
      <c r="Q3884">
        <f t="shared" si="787"/>
        <v>2373</v>
      </c>
      <c r="R3884">
        <f t="shared" si="788"/>
        <v>1219</v>
      </c>
      <c r="S3884" t="str">
        <f t="shared" si="789"/>
        <v/>
      </c>
      <c r="T3884" t="str">
        <f t="shared" si="790"/>
        <v/>
      </c>
      <c r="U3884" t="str">
        <f t="shared" si="791"/>
        <v/>
      </c>
      <c r="V3884" t="str">
        <f t="shared" si="792"/>
        <v/>
      </c>
      <c r="W3884" t="str">
        <f t="shared" si="793"/>
        <v/>
      </c>
    </row>
    <row r="3885" spans="1:23" x14ac:dyDescent="0.55000000000000004">
      <c r="A3885">
        <v>4.7747988700899997</v>
      </c>
      <c r="B3885">
        <v>1574042664.96</v>
      </c>
      <c r="C3885">
        <f t="shared" si="781"/>
        <v>81.279999971389771</v>
      </c>
      <c r="D3885">
        <v>435</v>
      </c>
      <c r="E3885">
        <v>876</v>
      </c>
      <c r="F3885">
        <v>646</v>
      </c>
      <c r="G3885">
        <v>597</v>
      </c>
      <c r="H3885">
        <v>308</v>
      </c>
      <c r="I3885">
        <v>572.4</v>
      </c>
      <c r="J3885">
        <v>28.5</v>
      </c>
      <c r="K3885">
        <v>32.637005775870598</v>
      </c>
      <c r="L3885" t="str">
        <f t="shared" si="782"/>
        <v>RELAX</v>
      </c>
      <c r="M3885">
        <f t="shared" si="783"/>
        <v>5</v>
      </c>
      <c r="N3885">
        <f t="shared" si="784"/>
        <v>2170</v>
      </c>
      <c r="O3885">
        <f t="shared" si="785"/>
        <v>4358</v>
      </c>
      <c r="P3885">
        <f t="shared" si="786"/>
        <v>3217</v>
      </c>
      <c r="Q3885">
        <f t="shared" si="787"/>
        <v>2970</v>
      </c>
      <c r="R3885">
        <f t="shared" si="788"/>
        <v>1527</v>
      </c>
      <c r="S3885" t="str">
        <f t="shared" si="789"/>
        <v/>
      </c>
      <c r="T3885" t="str">
        <f t="shared" si="790"/>
        <v/>
      </c>
      <c r="U3885" t="str">
        <f t="shared" si="791"/>
        <v/>
      </c>
      <c r="V3885" t="str">
        <f t="shared" si="792"/>
        <v/>
      </c>
      <c r="W3885" t="str">
        <f t="shared" si="793"/>
        <v/>
      </c>
    </row>
    <row r="3886" spans="1:23" x14ac:dyDescent="0.55000000000000004">
      <c r="A3886">
        <v>4.7993109226200001</v>
      </c>
      <c r="B3886">
        <v>1574042664.99</v>
      </c>
      <c r="C3886">
        <f t="shared" si="781"/>
        <v>81.309999942779541</v>
      </c>
      <c r="D3886">
        <v>436</v>
      </c>
      <c r="E3886">
        <v>877</v>
      </c>
      <c r="F3886">
        <v>647</v>
      </c>
      <c r="G3886">
        <v>596</v>
      </c>
      <c r="H3886">
        <v>310</v>
      </c>
      <c r="I3886">
        <v>573.20000000000005</v>
      </c>
      <c r="J3886">
        <v>27.6999999999999</v>
      </c>
      <c r="K3886">
        <v>-58.476894662013599</v>
      </c>
      <c r="L3886" t="str">
        <f t="shared" si="782"/>
        <v>RELAX</v>
      </c>
      <c r="M3886">
        <f t="shared" si="783"/>
        <v>6</v>
      </c>
      <c r="N3886">
        <f t="shared" si="784"/>
        <v>2606</v>
      </c>
      <c r="O3886">
        <f t="shared" si="785"/>
        <v>5235</v>
      </c>
      <c r="P3886">
        <f t="shared" si="786"/>
        <v>3864</v>
      </c>
      <c r="Q3886">
        <f t="shared" si="787"/>
        <v>3566</v>
      </c>
      <c r="R3886">
        <f t="shared" si="788"/>
        <v>1837</v>
      </c>
      <c r="S3886" t="str">
        <f t="shared" si="789"/>
        <v/>
      </c>
      <c r="T3886" t="str">
        <f t="shared" si="790"/>
        <v/>
      </c>
      <c r="U3886" t="str">
        <f t="shared" si="791"/>
        <v/>
      </c>
      <c r="V3886" t="str">
        <f t="shared" si="792"/>
        <v/>
      </c>
      <c r="W3886" t="str">
        <f t="shared" si="793"/>
        <v/>
      </c>
    </row>
    <row r="3887" spans="1:23" x14ac:dyDescent="0.55000000000000004">
      <c r="A3887">
        <v>4.8198318481399998</v>
      </c>
      <c r="B3887">
        <v>1574042665.01</v>
      </c>
      <c r="C3887">
        <f t="shared" si="781"/>
        <v>81.329999923706055</v>
      </c>
      <c r="D3887">
        <v>434</v>
      </c>
      <c r="E3887">
        <v>877</v>
      </c>
      <c r="F3887">
        <v>647</v>
      </c>
      <c r="G3887">
        <v>595</v>
      </c>
      <c r="H3887">
        <v>307</v>
      </c>
      <c r="I3887">
        <v>572</v>
      </c>
      <c r="J3887">
        <v>28.9</v>
      </c>
      <c r="K3887">
        <v>78.281149679725104</v>
      </c>
      <c r="L3887" t="str">
        <f t="shared" si="782"/>
        <v>RELAX</v>
      </c>
      <c r="M3887">
        <f t="shared" si="783"/>
        <v>7</v>
      </c>
      <c r="N3887">
        <f t="shared" si="784"/>
        <v>3040</v>
      </c>
      <c r="O3887">
        <f t="shared" si="785"/>
        <v>6112</v>
      </c>
      <c r="P3887">
        <f t="shared" si="786"/>
        <v>4511</v>
      </c>
      <c r="Q3887">
        <f t="shared" si="787"/>
        <v>4161</v>
      </c>
      <c r="R3887">
        <f t="shared" si="788"/>
        <v>2144</v>
      </c>
      <c r="S3887" t="str">
        <f t="shared" si="789"/>
        <v/>
      </c>
      <c r="T3887" t="str">
        <f t="shared" si="790"/>
        <v/>
      </c>
      <c r="U3887" t="str">
        <f t="shared" si="791"/>
        <v/>
      </c>
      <c r="V3887" t="str">
        <f t="shared" si="792"/>
        <v/>
      </c>
      <c r="W3887" t="str">
        <f t="shared" si="793"/>
        <v/>
      </c>
    </row>
    <row r="3888" spans="1:23" x14ac:dyDescent="0.55000000000000004">
      <c r="A3888">
        <v>4.8402709960900001</v>
      </c>
      <c r="B3888">
        <v>1574042665.03</v>
      </c>
      <c r="C3888">
        <f t="shared" si="781"/>
        <v>81.349999904632568</v>
      </c>
      <c r="D3888">
        <v>437</v>
      </c>
      <c r="E3888">
        <v>878</v>
      </c>
      <c r="F3888">
        <v>647</v>
      </c>
      <c r="G3888">
        <v>595</v>
      </c>
      <c r="H3888">
        <v>311</v>
      </c>
      <c r="I3888">
        <v>573.6</v>
      </c>
      <c r="J3888">
        <v>27.3</v>
      </c>
      <c r="K3888">
        <v>-32.645261458729699</v>
      </c>
      <c r="L3888" t="str">
        <f t="shared" si="782"/>
        <v>RELAX</v>
      </c>
      <c r="M3888">
        <f t="shared" si="783"/>
        <v>8</v>
      </c>
      <c r="N3888">
        <f t="shared" si="784"/>
        <v>3477</v>
      </c>
      <c r="O3888">
        <f t="shared" si="785"/>
        <v>6990</v>
      </c>
      <c r="P3888">
        <f t="shared" si="786"/>
        <v>5158</v>
      </c>
      <c r="Q3888">
        <f t="shared" si="787"/>
        <v>4756</v>
      </c>
      <c r="R3888">
        <f t="shared" si="788"/>
        <v>2455</v>
      </c>
      <c r="S3888" t="str">
        <f t="shared" si="789"/>
        <v/>
      </c>
      <c r="T3888" t="str">
        <f t="shared" si="790"/>
        <v/>
      </c>
      <c r="U3888" t="str">
        <f t="shared" si="791"/>
        <v/>
      </c>
      <c r="V3888" t="str">
        <f t="shared" si="792"/>
        <v/>
      </c>
      <c r="W3888" t="str">
        <f t="shared" si="793"/>
        <v/>
      </c>
    </row>
    <row r="3889" spans="1:23" x14ac:dyDescent="0.55000000000000004">
      <c r="A3889">
        <v>4.8647768497500001</v>
      </c>
      <c r="B3889">
        <v>1574042665.05</v>
      </c>
      <c r="C3889">
        <f t="shared" si="781"/>
        <v>81.369999885559082</v>
      </c>
      <c r="D3889">
        <v>435</v>
      </c>
      <c r="E3889">
        <v>878</v>
      </c>
      <c r="F3889">
        <v>648</v>
      </c>
      <c r="G3889">
        <v>593</v>
      </c>
      <c r="H3889">
        <v>310</v>
      </c>
      <c r="I3889">
        <v>572.79999999999995</v>
      </c>
      <c r="J3889">
        <v>28.1</v>
      </c>
      <c r="K3889">
        <v>19.4333688560627</v>
      </c>
      <c r="L3889" t="str">
        <f t="shared" si="782"/>
        <v>RELAX</v>
      </c>
      <c r="M3889">
        <f t="shared" si="783"/>
        <v>9</v>
      </c>
      <c r="N3889">
        <f t="shared" si="784"/>
        <v>3912</v>
      </c>
      <c r="O3889">
        <f t="shared" si="785"/>
        <v>7868</v>
      </c>
      <c r="P3889">
        <f t="shared" si="786"/>
        <v>5806</v>
      </c>
      <c r="Q3889">
        <f t="shared" si="787"/>
        <v>5349</v>
      </c>
      <c r="R3889">
        <f t="shared" si="788"/>
        <v>2765</v>
      </c>
      <c r="S3889" t="str">
        <f t="shared" si="789"/>
        <v/>
      </c>
      <c r="T3889" t="str">
        <f t="shared" si="790"/>
        <v/>
      </c>
      <c r="U3889" t="str">
        <f t="shared" si="791"/>
        <v/>
      </c>
      <c r="V3889" t="str">
        <f t="shared" si="792"/>
        <v/>
      </c>
      <c r="W3889" t="str">
        <f t="shared" si="793"/>
        <v/>
      </c>
    </row>
    <row r="3890" spans="1:23" x14ac:dyDescent="0.55000000000000004">
      <c r="A3890">
        <v>4.8853600025199997</v>
      </c>
      <c r="B3890">
        <v>1574042665.0699999</v>
      </c>
      <c r="C3890">
        <f t="shared" si="781"/>
        <v>81.389999866485596</v>
      </c>
      <c r="D3890">
        <v>435</v>
      </c>
      <c r="E3890">
        <v>879</v>
      </c>
      <c r="F3890">
        <v>648</v>
      </c>
      <c r="G3890">
        <v>595</v>
      </c>
      <c r="H3890">
        <v>309</v>
      </c>
      <c r="I3890">
        <v>573.20000000000005</v>
      </c>
      <c r="J3890">
        <v>27.6999999999999</v>
      </c>
      <c r="K3890">
        <v>97.594155004077905</v>
      </c>
      <c r="L3890" t="str">
        <f t="shared" si="782"/>
        <v>RELAX</v>
      </c>
      <c r="M3890">
        <f t="shared" si="783"/>
        <v>10</v>
      </c>
      <c r="N3890">
        <f t="shared" si="784"/>
        <v>4347</v>
      </c>
      <c r="O3890">
        <f t="shared" si="785"/>
        <v>8747</v>
      </c>
      <c r="P3890">
        <f t="shared" si="786"/>
        <v>6454</v>
      </c>
      <c r="Q3890">
        <f t="shared" si="787"/>
        <v>5944</v>
      </c>
      <c r="R3890">
        <f t="shared" si="788"/>
        <v>3074</v>
      </c>
      <c r="S3890" t="str">
        <f t="shared" si="789"/>
        <v/>
      </c>
      <c r="T3890" t="str">
        <f t="shared" si="790"/>
        <v/>
      </c>
      <c r="U3890" t="str">
        <f t="shared" si="791"/>
        <v/>
      </c>
      <c r="V3890" t="str">
        <f t="shared" si="792"/>
        <v/>
      </c>
      <c r="W3890" t="str">
        <f t="shared" si="793"/>
        <v/>
      </c>
    </row>
    <row r="3891" spans="1:23" x14ac:dyDescent="0.55000000000000004">
      <c r="A3891">
        <v>4.9058530330699996</v>
      </c>
      <c r="B3891">
        <v>1574042665.0899999</v>
      </c>
      <c r="C3891">
        <f t="shared" si="781"/>
        <v>81.409999847412109</v>
      </c>
      <c r="D3891">
        <v>438</v>
      </c>
      <c r="E3891">
        <v>879</v>
      </c>
      <c r="F3891">
        <v>649</v>
      </c>
      <c r="G3891">
        <v>597</v>
      </c>
      <c r="H3891">
        <v>313</v>
      </c>
      <c r="I3891">
        <v>575.20000000000005</v>
      </c>
      <c r="J3891">
        <v>25.6999999999999</v>
      </c>
      <c r="K3891">
        <v>-32.599906730610002</v>
      </c>
      <c r="L3891" t="str">
        <f t="shared" si="782"/>
        <v>RELAX</v>
      </c>
      <c r="M3891">
        <f t="shared" si="783"/>
        <v>11</v>
      </c>
      <c r="N3891">
        <f t="shared" si="784"/>
        <v>4785</v>
      </c>
      <c r="O3891">
        <f t="shared" si="785"/>
        <v>9626</v>
      </c>
      <c r="P3891">
        <f t="shared" si="786"/>
        <v>7103</v>
      </c>
      <c r="Q3891">
        <f t="shared" si="787"/>
        <v>6541</v>
      </c>
      <c r="R3891">
        <f t="shared" si="788"/>
        <v>3387</v>
      </c>
      <c r="S3891" t="str">
        <f t="shared" si="789"/>
        <v/>
      </c>
      <c r="T3891" t="str">
        <f t="shared" si="790"/>
        <v/>
      </c>
      <c r="U3891" t="str">
        <f t="shared" si="791"/>
        <v/>
      </c>
      <c r="V3891" t="str">
        <f t="shared" si="792"/>
        <v/>
      </c>
      <c r="W3891" t="str">
        <f t="shared" si="793"/>
        <v/>
      </c>
    </row>
    <row r="3892" spans="1:23" x14ac:dyDescent="0.55000000000000004">
      <c r="A3892">
        <v>4.9303929805799998</v>
      </c>
      <c r="B3892">
        <v>1574042665.1199999</v>
      </c>
      <c r="C3892">
        <f t="shared" si="781"/>
        <v>81.43999981880188</v>
      </c>
      <c r="D3892">
        <v>436</v>
      </c>
      <c r="E3892">
        <v>879</v>
      </c>
      <c r="F3892">
        <v>648</v>
      </c>
      <c r="G3892">
        <v>599</v>
      </c>
      <c r="H3892">
        <v>310</v>
      </c>
      <c r="I3892">
        <v>574.4</v>
      </c>
      <c r="J3892">
        <v>26.5</v>
      </c>
      <c r="K3892">
        <v>48.818660091577001</v>
      </c>
      <c r="L3892" t="str">
        <f t="shared" si="782"/>
        <v>RELAX</v>
      </c>
      <c r="M3892">
        <f t="shared" si="783"/>
        <v>12</v>
      </c>
      <c r="N3892">
        <f t="shared" si="784"/>
        <v>5221</v>
      </c>
      <c r="O3892">
        <f t="shared" si="785"/>
        <v>10505</v>
      </c>
      <c r="P3892">
        <f t="shared" si="786"/>
        <v>7751</v>
      </c>
      <c r="Q3892">
        <f t="shared" si="787"/>
        <v>7140</v>
      </c>
      <c r="R3892">
        <f t="shared" si="788"/>
        <v>3697</v>
      </c>
      <c r="S3892" t="str">
        <f t="shared" si="789"/>
        <v/>
      </c>
      <c r="T3892" t="str">
        <f t="shared" si="790"/>
        <v/>
      </c>
      <c r="U3892" t="str">
        <f t="shared" si="791"/>
        <v/>
      </c>
      <c r="V3892" t="str">
        <f t="shared" si="792"/>
        <v/>
      </c>
      <c r="W3892" t="str">
        <f t="shared" si="793"/>
        <v/>
      </c>
    </row>
    <row r="3893" spans="1:23" x14ac:dyDescent="0.55000000000000004">
      <c r="A3893">
        <v>4.9508769512199997</v>
      </c>
      <c r="B3893">
        <v>1574042665.1400001</v>
      </c>
      <c r="C3893">
        <f t="shared" si="781"/>
        <v>81.460000038146973</v>
      </c>
      <c r="D3893">
        <v>437</v>
      </c>
      <c r="E3893">
        <v>878</v>
      </c>
      <c r="F3893">
        <v>649</v>
      </c>
      <c r="G3893">
        <v>601</v>
      </c>
      <c r="H3893">
        <v>312</v>
      </c>
      <c r="I3893">
        <v>575.4</v>
      </c>
      <c r="J3893">
        <v>25.5</v>
      </c>
      <c r="K3893">
        <v>87.420794107561306</v>
      </c>
      <c r="L3893" t="str">
        <f t="shared" si="782"/>
        <v>RELAX</v>
      </c>
      <c r="M3893">
        <f t="shared" si="783"/>
        <v>13</v>
      </c>
      <c r="N3893">
        <f t="shared" si="784"/>
        <v>5658</v>
      </c>
      <c r="O3893">
        <f t="shared" si="785"/>
        <v>11383</v>
      </c>
      <c r="P3893">
        <f t="shared" si="786"/>
        <v>8400</v>
      </c>
      <c r="Q3893">
        <f t="shared" si="787"/>
        <v>7741</v>
      </c>
      <c r="R3893">
        <f t="shared" si="788"/>
        <v>4009</v>
      </c>
      <c r="S3893" t="str">
        <f t="shared" si="789"/>
        <v/>
      </c>
      <c r="T3893" t="str">
        <f t="shared" si="790"/>
        <v/>
      </c>
      <c r="U3893" t="str">
        <f t="shared" si="791"/>
        <v/>
      </c>
      <c r="V3893" t="str">
        <f t="shared" si="792"/>
        <v/>
      </c>
      <c r="W3893" t="str">
        <f t="shared" si="793"/>
        <v/>
      </c>
    </row>
    <row r="3894" spans="1:23" x14ac:dyDescent="0.55000000000000004">
      <c r="A3894">
        <v>4.9714670181300002</v>
      </c>
      <c r="B3894">
        <v>1574042665.1600001</v>
      </c>
      <c r="C3894">
        <f t="shared" si="781"/>
        <v>81.480000019073486</v>
      </c>
      <c r="D3894">
        <v>439</v>
      </c>
      <c r="E3894">
        <v>880</v>
      </c>
      <c r="F3894">
        <v>650</v>
      </c>
      <c r="G3894">
        <v>603</v>
      </c>
      <c r="H3894">
        <v>314</v>
      </c>
      <c r="I3894">
        <v>577.20000000000005</v>
      </c>
      <c r="J3894">
        <v>23.6999999999999</v>
      </c>
      <c r="K3894">
        <v>-40.904874297059202</v>
      </c>
      <c r="L3894" t="str">
        <f t="shared" si="782"/>
        <v>RELAX</v>
      </c>
      <c r="M3894">
        <f t="shared" si="783"/>
        <v>14</v>
      </c>
      <c r="N3894">
        <f t="shared" si="784"/>
        <v>6097</v>
      </c>
      <c r="O3894">
        <f t="shared" si="785"/>
        <v>12263</v>
      </c>
      <c r="P3894">
        <f t="shared" si="786"/>
        <v>9050</v>
      </c>
      <c r="Q3894">
        <f t="shared" si="787"/>
        <v>8344</v>
      </c>
      <c r="R3894">
        <f t="shared" si="788"/>
        <v>4323</v>
      </c>
      <c r="S3894" t="str">
        <f t="shared" si="789"/>
        <v/>
      </c>
      <c r="T3894" t="str">
        <f t="shared" si="790"/>
        <v/>
      </c>
      <c r="U3894" t="str">
        <f t="shared" si="791"/>
        <v/>
      </c>
      <c r="V3894" t="str">
        <f t="shared" si="792"/>
        <v/>
      </c>
      <c r="W3894" t="str">
        <f t="shared" si="793"/>
        <v/>
      </c>
    </row>
    <row r="3895" spans="1:23" x14ac:dyDescent="0.55000000000000004">
      <c r="A3895">
        <v>4.9959139823900003</v>
      </c>
      <c r="B3895">
        <v>1574042665.1800001</v>
      </c>
      <c r="C3895">
        <f t="shared" si="781"/>
        <v>81.5</v>
      </c>
      <c r="D3895">
        <v>436</v>
      </c>
      <c r="E3895">
        <v>881</v>
      </c>
      <c r="F3895">
        <v>649</v>
      </c>
      <c r="G3895">
        <v>605</v>
      </c>
      <c r="H3895">
        <v>310</v>
      </c>
      <c r="I3895">
        <v>576.20000000000005</v>
      </c>
      <c r="J3895">
        <v>24.6999999999999</v>
      </c>
      <c r="K3895">
        <v>77.957418348411395</v>
      </c>
      <c r="L3895" t="str">
        <f t="shared" si="782"/>
        <v>RELAX</v>
      </c>
      <c r="M3895">
        <f t="shared" si="783"/>
        <v>15</v>
      </c>
      <c r="N3895">
        <f t="shared" si="784"/>
        <v>6533</v>
      </c>
      <c r="O3895">
        <f t="shared" si="785"/>
        <v>13144</v>
      </c>
      <c r="P3895">
        <f t="shared" si="786"/>
        <v>9699</v>
      </c>
      <c r="Q3895">
        <f t="shared" si="787"/>
        <v>8949</v>
      </c>
      <c r="R3895">
        <f t="shared" si="788"/>
        <v>4633</v>
      </c>
      <c r="S3895" t="str">
        <f t="shared" si="789"/>
        <v/>
      </c>
      <c r="T3895" t="str">
        <f t="shared" si="790"/>
        <v/>
      </c>
      <c r="U3895" t="str">
        <f t="shared" si="791"/>
        <v/>
      </c>
      <c r="V3895" t="str">
        <f t="shared" si="792"/>
        <v/>
      </c>
      <c r="W3895" t="str">
        <f t="shared" si="793"/>
        <v/>
      </c>
    </row>
    <row r="3896" spans="1:23" x14ac:dyDescent="0.55000000000000004">
      <c r="A3896">
        <v>5.0164380073499997</v>
      </c>
      <c r="B3896">
        <v>1574042665.2</v>
      </c>
      <c r="C3896">
        <f t="shared" si="781"/>
        <v>81.519999980926514</v>
      </c>
      <c r="D3896">
        <v>438</v>
      </c>
      <c r="E3896">
        <v>880</v>
      </c>
      <c r="F3896">
        <v>650</v>
      </c>
      <c r="G3896">
        <v>607</v>
      </c>
      <c r="H3896">
        <v>314</v>
      </c>
      <c r="I3896">
        <v>577.79999999999995</v>
      </c>
      <c r="J3896">
        <v>23.1</v>
      </c>
      <c r="K3896">
        <v>0</v>
      </c>
      <c r="L3896" t="str">
        <f t="shared" si="782"/>
        <v>RELAX</v>
      </c>
      <c r="M3896">
        <f t="shared" si="783"/>
        <v>16</v>
      </c>
      <c r="N3896">
        <f t="shared" si="784"/>
        <v>6971</v>
      </c>
      <c r="O3896">
        <f t="shared" si="785"/>
        <v>14024</v>
      </c>
      <c r="P3896">
        <f t="shared" si="786"/>
        <v>10349</v>
      </c>
      <c r="Q3896">
        <f t="shared" si="787"/>
        <v>9556</v>
      </c>
      <c r="R3896">
        <f t="shared" si="788"/>
        <v>4947</v>
      </c>
      <c r="S3896" t="str">
        <f t="shared" si="789"/>
        <v/>
      </c>
      <c r="T3896" t="str">
        <f t="shared" si="790"/>
        <v/>
      </c>
      <c r="U3896" t="str">
        <f t="shared" si="791"/>
        <v/>
      </c>
      <c r="V3896" t="str">
        <f t="shared" si="792"/>
        <v/>
      </c>
      <c r="W3896" t="str">
        <f t="shared" si="793"/>
        <v/>
      </c>
    </row>
    <row r="3897" spans="1:23" x14ac:dyDescent="0.55000000000000004">
      <c r="A3897">
        <v>6.49929046631E-4</v>
      </c>
      <c r="B3897">
        <v>1574042666.1099999</v>
      </c>
      <c r="C3897">
        <f t="shared" si="781"/>
        <v>82.429999828338623</v>
      </c>
      <c r="D3897">
        <v>437</v>
      </c>
      <c r="E3897">
        <v>881</v>
      </c>
      <c r="F3897">
        <v>650</v>
      </c>
      <c r="G3897">
        <v>608</v>
      </c>
      <c r="H3897">
        <v>313</v>
      </c>
      <c r="I3897">
        <v>577.79999999999995</v>
      </c>
      <c r="J3897">
        <v>23.1</v>
      </c>
      <c r="K3897">
        <v>0</v>
      </c>
      <c r="L3897" t="str">
        <f t="shared" si="782"/>
        <v>RELAX</v>
      </c>
      <c r="M3897">
        <f t="shared" si="783"/>
        <v>17</v>
      </c>
      <c r="N3897">
        <f t="shared" si="784"/>
        <v>7408</v>
      </c>
      <c r="O3897">
        <f t="shared" si="785"/>
        <v>14905</v>
      </c>
      <c r="P3897">
        <f t="shared" si="786"/>
        <v>10999</v>
      </c>
      <c r="Q3897">
        <f t="shared" si="787"/>
        <v>10164</v>
      </c>
      <c r="R3897">
        <f t="shared" si="788"/>
        <v>5260</v>
      </c>
      <c r="S3897" t="str">
        <f t="shared" si="789"/>
        <v/>
      </c>
      <c r="T3897" t="str">
        <f t="shared" si="790"/>
        <v/>
      </c>
      <c r="U3897" t="str">
        <f t="shared" si="791"/>
        <v/>
      </c>
      <c r="V3897" t="str">
        <f t="shared" si="792"/>
        <v/>
      </c>
      <c r="W3897" t="str">
        <f t="shared" si="793"/>
        <v/>
      </c>
    </row>
    <row r="3898" spans="1:23" x14ac:dyDescent="0.55000000000000004">
      <c r="A3898">
        <v>1.29580497742E-3</v>
      </c>
      <c r="B3898">
        <v>1574042666.1099999</v>
      </c>
      <c r="C3898">
        <f t="shared" si="781"/>
        <v>82.429999828338623</v>
      </c>
      <c r="D3898">
        <v>437</v>
      </c>
      <c r="E3898">
        <v>881</v>
      </c>
      <c r="F3898">
        <v>650</v>
      </c>
      <c r="G3898">
        <v>608</v>
      </c>
      <c r="H3898">
        <v>313</v>
      </c>
      <c r="I3898">
        <v>577.79999999999995</v>
      </c>
      <c r="J3898">
        <v>23.1</v>
      </c>
      <c r="K3898">
        <v>3579.1394133768599</v>
      </c>
      <c r="L3898" t="str">
        <f t="shared" si="782"/>
        <v>RELAX</v>
      </c>
      <c r="M3898">
        <f t="shared" si="783"/>
        <v>18</v>
      </c>
      <c r="N3898">
        <f t="shared" si="784"/>
        <v>7845</v>
      </c>
      <c r="O3898">
        <f t="shared" si="785"/>
        <v>15786</v>
      </c>
      <c r="P3898">
        <f t="shared" si="786"/>
        <v>11649</v>
      </c>
      <c r="Q3898">
        <f t="shared" si="787"/>
        <v>10772</v>
      </c>
      <c r="R3898">
        <f t="shared" si="788"/>
        <v>5573</v>
      </c>
      <c r="S3898" t="str">
        <f t="shared" si="789"/>
        <v/>
      </c>
      <c r="T3898" t="str">
        <f t="shared" si="790"/>
        <v/>
      </c>
      <c r="U3898" t="str">
        <f t="shared" si="791"/>
        <v/>
      </c>
      <c r="V3898" t="str">
        <f t="shared" si="792"/>
        <v/>
      </c>
      <c r="W3898" t="str">
        <f t="shared" si="793"/>
        <v/>
      </c>
    </row>
    <row r="3899" spans="1:23" x14ac:dyDescent="0.55000000000000004">
      <c r="A3899">
        <v>1.74283981323E-3</v>
      </c>
      <c r="B3899">
        <v>1574042666.1099999</v>
      </c>
      <c r="C3899">
        <f t="shared" si="781"/>
        <v>82.429999828338623</v>
      </c>
      <c r="D3899">
        <v>438</v>
      </c>
      <c r="E3899">
        <v>882</v>
      </c>
      <c r="F3899">
        <v>651</v>
      </c>
      <c r="G3899">
        <v>611</v>
      </c>
      <c r="H3899">
        <v>315</v>
      </c>
      <c r="I3899">
        <v>579.4</v>
      </c>
      <c r="J3899">
        <v>21.5</v>
      </c>
      <c r="K3899">
        <v>-4185.0039911231097</v>
      </c>
      <c r="L3899" t="str">
        <f t="shared" si="782"/>
        <v>RELAX</v>
      </c>
      <c r="M3899">
        <f t="shared" si="783"/>
        <v>19</v>
      </c>
      <c r="N3899">
        <f t="shared" si="784"/>
        <v>8283</v>
      </c>
      <c r="O3899">
        <f t="shared" si="785"/>
        <v>16668</v>
      </c>
      <c r="P3899">
        <f t="shared" si="786"/>
        <v>12300</v>
      </c>
      <c r="Q3899">
        <f t="shared" si="787"/>
        <v>11383</v>
      </c>
      <c r="R3899">
        <f t="shared" si="788"/>
        <v>5888</v>
      </c>
      <c r="S3899" t="str">
        <f t="shared" si="789"/>
        <v/>
      </c>
      <c r="T3899" t="str">
        <f t="shared" si="790"/>
        <v/>
      </c>
      <c r="U3899" t="str">
        <f t="shared" si="791"/>
        <v/>
      </c>
      <c r="V3899" t="str">
        <f t="shared" si="792"/>
        <v/>
      </c>
      <c r="W3899" t="str">
        <f t="shared" si="793"/>
        <v/>
      </c>
    </row>
    <row r="3900" spans="1:23" x14ac:dyDescent="0.55000000000000004">
      <c r="A3900">
        <v>2.17294692993E-3</v>
      </c>
      <c r="B3900">
        <v>1574042666.1099999</v>
      </c>
      <c r="C3900">
        <f t="shared" si="781"/>
        <v>82.429999828338623</v>
      </c>
      <c r="D3900">
        <v>436</v>
      </c>
      <c r="E3900">
        <v>881</v>
      </c>
      <c r="F3900">
        <v>650</v>
      </c>
      <c r="G3900">
        <v>609</v>
      </c>
      <c r="H3900">
        <v>312</v>
      </c>
      <c r="I3900">
        <v>577.6</v>
      </c>
      <c r="J3900">
        <v>23.3</v>
      </c>
      <c r="K3900">
        <v>2347.1203133440299</v>
      </c>
      <c r="L3900" t="str">
        <f t="shared" si="782"/>
        <v>RELAX</v>
      </c>
      <c r="M3900">
        <f t="shared" si="783"/>
        <v>20</v>
      </c>
      <c r="N3900">
        <f t="shared" si="784"/>
        <v>8719</v>
      </c>
      <c r="O3900">
        <f t="shared" si="785"/>
        <v>17549</v>
      </c>
      <c r="P3900">
        <f t="shared" si="786"/>
        <v>12950</v>
      </c>
      <c r="Q3900">
        <f t="shared" si="787"/>
        <v>11992</v>
      </c>
      <c r="R3900">
        <f t="shared" si="788"/>
        <v>6200</v>
      </c>
      <c r="S3900" t="str">
        <f t="shared" si="789"/>
        <v/>
      </c>
      <c r="T3900" t="str">
        <f t="shared" si="790"/>
        <v/>
      </c>
      <c r="U3900" t="str">
        <f t="shared" si="791"/>
        <v/>
      </c>
      <c r="V3900" t="str">
        <f t="shared" si="792"/>
        <v/>
      </c>
      <c r="W3900" t="str">
        <f t="shared" si="793"/>
        <v/>
      </c>
    </row>
    <row r="3901" spans="1:23" x14ac:dyDescent="0.55000000000000004">
      <c r="A3901">
        <v>2.5990009307899999E-3</v>
      </c>
      <c r="B3901">
        <v>1574042666.1099999</v>
      </c>
      <c r="C3901">
        <f t="shared" si="781"/>
        <v>82.429999828338623</v>
      </c>
      <c r="D3901">
        <v>438</v>
      </c>
      <c r="E3901">
        <v>881</v>
      </c>
      <c r="F3901">
        <v>650</v>
      </c>
      <c r="G3901">
        <v>610</v>
      </c>
      <c r="H3901">
        <v>314</v>
      </c>
      <c r="I3901">
        <v>578.6</v>
      </c>
      <c r="J3901">
        <v>22.3</v>
      </c>
      <c r="K3901">
        <v>439.654507342964</v>
      </c>
      <c r="L3901" t="str">
        <f t="shared" si="782"/>
        <v>RELAX</v>
      </c>
      <c r="M3901">
        <f t="shared" si="783"/>
        <v>21</v>
      </c>
      <c r="N3901">
        <f t="shared" si="784"/>
        <v>9157</v>
      </c>
      <c r="O3901">
        <f t="shared" si="785"/>
        <v>18430</v>
      </c>
      <c r="P3901">
        <f t="shared" si="786"/>
        <v>13600</v>
      </c>
      <c r="Q3901">
        <f t="shared" si="787"/>
        <v>12602</v>
      </c>
      <c r="R3901">
        <f t="shared" si="788"/>
        <v>6514</v>
      </c>
      <c r="S3901" t="str">
        <f t="shared" si="789"/>
        <v/>
      </c>
      <c r="T3901" t="str">
        <f t="shared" si="790"/>
        <v/>
      </c>
      <c r="U3901" t="str">
        <f t="shared" si="791"/>
        <v/>
      </c>
      <c r="V3901" t="str">
        <f t="shared" si="792"/>
        <v/>
      </c>
      <c r="W3901" t="str">
        <f t="shared" si="793"/>
        <v/>
      </c>
    </row>
    <row r="3902" spans="1:23" x14ac:dyDescent="0.55000000000000004">
      <c r="A3902">
        <v>3.0539035797099998E-3</v>
      </c>
      <c r="B3902">
        <v>1574042666.1099999</v>
      </c>
      <c r="C3902">
        <f t="shared" si="781"/>
        <v>82.429999828338623</v>
      </c>
      <c r="D3902">
        <v>437</v>
      </c>
      <c r="E3902">
        <v>881</v>
      </c>
      <c r="F3902">
        <v>651</v>
      </c>
      <c r="G3902">
        <v>610</v>
      </c>
      <c r="H3902">
        <v>315</v>
      </c>
      <c r="I3902">
        <v>578.79999999999995</v>
      </c>
      <c r="J3902">
        <v>22.1</v>
      </c>
      <c r="K3902">
        <v>-2331.46414671401</v>
      </c>
      <c r="L3902" t="str">
        <f t="shared" si="782"/>
        <v>RELAX</v>
      </c>
      <c r="M3902">
        <f t="shared" si="783"/>
        <v>22</v>
      </c>
      <c r="N3902">
        <f t="shared" si="784"/>
        <v>9594</v>
      </c>
      <c r="O3902">
        <f t="shared" si="785"/>
        <v>19311</v>
      </c>
      <c r="P3902">
        <f t="shared" si="786"/>
        <v>14251</v>
      </c>
      <c r="Q3902">
        <f t="shared" si="787"/>
        <v>13212</v>
      </c>
      <c r="R3902">
        <f t="shared" si="788"/>
        <v>6829</v>
      </c>
      <c r="S3902" t="str">
        <f t="shared" si="789"/>
        <v/>
      </c>
      <c r="T3902" t="str">
        <f t="shared" si="790"/>
        <v/>
      </c>
      <c r="U3902" t="str">
        <f t="shared" si="791"/>
        <v/>
      </c>
      <c r="V3902" t="str">
        <f t="shared" si="792"/>
        <v/>
      </c>
      <c r="W3902" t="str">
        <f t="shared" si="793"/>
        <v/>
      </c>
    </row>
    <row r="3903" spans="1:23" x14ac:dyDescent="0.55000000000000004">
      <c r="A3903">
        <v>3.48281860352E-3</v>
      </c>
      <c r="B3903">
        <v>1574042666.1099999</v>
      </c>
      <c r="C3903">
        <f t="shared" si="781"/>
        <v>82.429999828338623</v>
      </c>
      <c r="D3903">
        <v>436</v>
      </c>
      <c r="E3903">
        <v>881</v>
      </c>
      <c r="F3903">
        <v>650</v>
      </c>
      <c r="G3903">
        <v>610</v>
      </c>
      <c r="H3903">
        <v>312</v>
      </c>
      <c r="I3903">
        <v>577.79999999999995</v>
      </c>
      <c r="J3903">
        <v>23.1</v>
      </c>
      <c r="K3903">
        <v>3755.39250143864</v>
      </c>
      <c r="L3903" t="str">
        <f t="shared" si="782"/>
        <v>RELAX</v>
      </c>
      <c r="M3903">
        <f t="shared" si="783"/>
        <v>23</v>
      </c>
      <c r="N3903">
        <f t="shared" si="784"/>
        <v>10030</v>
      </c>
      <c r="O3903">
        <f t="shared" si="785"/>
        <v>20192</v>
      </c>
      <c r="P3903">
        <f t="shared" si="786"/>
        <v>14901</v>
      </c>
      <c r="Q3903">
        <f t="shared" si="787"/>
        <v>13822</v>
      </c>
      <c r="R3903">
        <f t="shared" si="788"/>
        <v>7141</v>
      </c>
      <c r="S3903" t="str">
        <f t="shared" si="789"/>
        <v/>
      </c>
      <c r="T3903" t="str">
        <f t="shared" si="790"/>
        <v/>
      </c>
      <c r="U3903" t="str">
        <f t="shared" si="791"/>
        <v/>
      </c>
      <c r="V3903" t="str">
        <f t="shared" si="792"/>
        <v/>
      </c>
      <c r="W3903" t="str">
        <f t="shared" si="793"/>
        <v/>
      </c>
    </row>
    <row r="3904" spans="1:23" x14ac:dyDescent="0.55000000000000004">
      <c r="A3904">
        <v>3.9088726043700001E-3</v>
      </c>
      <c r="B3904">
        <v>1574042666.1199999</v>
      </c>
      <c r="C3904">
        <f t="shared" si="781"/>
        <v>82.43999981880188</v>
      </c>
      <c r="D3904">
        <v>438</v>
      </c>
      <c r="E3904">
        <v>881</v>
      </c>
      <c r="F3904">
        <v>651</v>
      </c>
      <c r="G3904">
        <v>610</v>
      </c>
      <c r="H3904">
        <v>317</v>
      </c>
      <c r="I3904">
        <v>579.4</v>
      </c>
      <c r="J3904">
        <v>21.5</v>
      </c>
      <c r="K3904">
        <v>-2359.0011248737401</v>
      </c>
      <c r="L3904" t="str">
        <f t="shared" si="782"/>
        <v>RELAX</v>
      </c>
      <c r="M3904">
        <f t="shared" si="783"/>
        <v>24</v>
      </c>
      <c r="N3904">
        <f t="shared" si="784"/>
        <v>10468</v>
      </c>
      <c r="O3904">
        <f t="shared" si="785"/>
        <v>21073</v>
      </c>
      <c r="P3904">
        <f t="shared" si="786"/>
        <v>15552</v>
      </c>
      <c r="Q3904">
        <f t="shared" si="787"/>
        <v>14432</v>
      </c>
      <c r="R3904">
        <f t="shared" si="788"/>
        <v>7458</v>
      </c>
      <c r="S3904" t="str">
        <f t="shared" si="789"/>
        <v/>
      </c>
      <c r="T3904" t="str">
        <f t="shared" si="790"/>
        <v/>
      </c>
      <c r="U3904" t="str">
        <f t="shared" si="791"/>
        <v/>
      </c>
      <c r="V3904" t="str">
        <f t="shared" si="792"/>
        <v/>
      </c>
      <c r="W3904" t="str">
        <f t="shared" si="793"/>
        <v/>
      </c>
    </row>
    <row r="3905" spans="1:23" x14ac:dyDescent="0.55000000000000004">
      <c r="A3905">
        <v>4.3327808380100004E-3</v>
      </c>
      <c r="B3905">
        <v>1574042666.1199999</v>
      </c>
      <c r="C3905">
        <f t="shared" si="781"/>
        <v>82.43999981880188</v>
      </c>
      <c r="D3905">
        <v>437</v>
      </c>
      <c r="E3905">
        <v>881</v>
      </c>
      <c r="F3905">
        <v>651</v>
      </c>
      <c r="G3905">
        <v>610</v>
      </c>
      <c r="H3905">
        <v>313</v>
      </c>
      <c r="I3905">
        <v>578.4</v>
      </c>
      <c r="J3905">
        <v>22.5</v>
      </c>
      <c r="K3905">
        <v>-1873.50262423611</v>
      </c>
      <c r="L3905" t="str">
        <f t="shared" si="782"/>
        <v>RELAX</v>
      </c>
      <c r="M3905">
        <f t="shared" si="783"/>
        <v>25</v>
      </c>
      <c r="N3905">
        <f t="shared" si="784"/>
        <v>10905</v>
      </c>
      <c r="O3905">
        <f t="shared" si="785"/>
        <v>21954</v>
      </c>
      <c r="P3905">
        <f t="shared" si="786"/>
        <v>16203</v>
      </c>
      <c r="Q3905">
        <f t="shared" si="787"/>
        <v>15042</v>
      </c>
      <c r="R3905">
        <f t="shared" si="788"/>
        <v>7771</v>
      </c>
      <c r="S3905" t="str">
        <f t="shared" si="789"/>
        <v/>
      </c>
      <c r="T3905" t="str">
        <f t="shared" si="790"/>
        <v/>
      </c>
      <c r="U3905" t="str">
        <f t="shared" si="791"/>
        <v/>
      </c>
      <c r="V3905" t="str">
        <f t="shared" si="792"/>
        <v/>
      </c>
      <c r="W3905" t="str">
        <f t="shared" si="793"/>
        <v/>
      </c>
    </row>
    <row r="3906" spans="1:23" x14ac:dyDescent="0.55000000000000004">
      <c r="A3906">
        <v>4.7597885131800003E-3</v>
      </c>
      <c r="B3906">
        <v>1574042666.1199999</v>
      </c>
      <c r="C3906">
        <f t="shared" si="781"/>
        <v>82.43999981880188</v>
      </c>
      <c r="D3906">
        <v>436</v>
      </c>
      <c r="E3906">
        <v>881</v>
      </c>
      <c r="F3906">
        <v>649</v>
      </c>
      <c r="G3906">
        <v>609</v>
      </c>
      <c r="H3906">
        <v>313</v>
      </c>
      <c r="I3906">
        <v>577.6</v>
      </c>
      <c r="J3906">
        <v>23.3</v>
      </c>
      <c r="K3906">
        <v>3308.1834365827199</v>
      </c>
      <c r="L3906" t="str">
        <f t="shared" si="782"/>
        <v>RELAX</v>
      </c>
      <c r="M3906">
        <f t="shared" si="783"/>
        <v>26</v>
      </c>
      <c r="N3906">
        <f t="shared" si="784"/>
        <v>11341</v>
      </c>
      <c r="O3906">
        <f t="shared" si="785"/>
        <v>22835</v>
      </c>
      <c r="P3906">
        <f t="shared" si="786"/>
        <v>16852</v>
      </c>
      <c r="Q3906">
        <f t="shared" si="787"/>
        <v>15651</v>
      </c>
      <c r="R3906">
        <f t="shared" si="788"/>
        <v>8084</v>
      </c>
      <c r="S3906" t="str">
        <f t="shared" si="789"/>
        <v/>
      </c>
      <c r="T3906" t="str">
        <f t="shared" si="790"/>
        <v/>
      </c>
      <c r="U3906" t="str">
        <f t="shared" si="791"/>
        <v/>
      </c>
      <c r="V3906" t="str">
        <f t="shared" si="792"/>
        <v/>
      </c>
      <c r="W3906" t="str">
        <f t="shared" si="793"/>
        <v/>
      </c>
    </row>
    <row r="3907" spans="1:23" x14ac:dyDescent="0.55000000000000004">
      <c r="A3907">
        <v>5.18298149109E-3</v>
      </c>
      <c r="B3907">
        <v>1574042666.1199999</v>
      </c>
      <c r="C3907">
        <f t="shared" ref="C3907:C3970" si="794">B3907-$B$2</f>
        <v>82.43999981880188</v>
      </c>
      <c r="D3907">
        <v>438</v>
      </c>
      <c r="E3907">
        <v>881</v>
      </c>
      <c r="F3907">
        <v>651</v>
      </c>
      <c r="G3907">
        <v>609</v>
      </c>
      <c r="H3907">
        <v>316</v>
      </c>
      <c r="I3907">
        <v>579</v>
      </c>
      <c r="J3907">
        <v>21.9</v>
      </c>
      <c r="K3907">
        <v>-4473.9242665706197</v>
      </c>
      <c r="L3907" t="str">
        <f t="shared" ref="L3907:L3970" si="795">IF(G3907&gt;580,"RELAX",IF(G3907&lt;500,"EXTEND","TRANSITION"))</f>
        <v>RELAX</v>
      </c>
      <c r="M3907">
        <f t="shared" ref="M3907:M3970" si="796">IF(L3907=L3906,M3906+1,1)</f>
        <v>27</v>
      </c>
      <c r="N3907">
        <f t="shared" ref="N3907:N3970" si="797">IF(L3907=L3906,N3906+D3907,D3907)</f>
        <v>11779</v>
      </c>
      <c r="O3907">
        <f t="shared" ref="O3907:O3970" si="798">IF($L3907=$L3906,O3906+E3907,E3907)</f>
        <v>23716</v>
      </c>
      <c r="P3907">
        <f t="shared" ref="P3907:P3970" si="799">IF($L3907=$L3906,P3906+F3907,F3907)</f>
        <v>17503</v>
      </c>
      <c r="Q3907">
        <f t="shared" ref="Q3907:Q3970" si="800">IF($L3907=$L3906,Q3906+G3907,G3907)</f>
        <v>16260</v>
      </c>
      <c r="R3907">
        <f t="shared" ref="R3907:R3970" si="801">IF($L3907=$L3906,R3906+H3907,H3907)</f>
        <v>8400</v>
      </c>
      <c r="S3907" t="str">
        <f t="shared" ref="S3907:S3970" si="802">IF($M3908=1,N3907/$M3907,"")</f>
        <v/>
      </c>
      <c r="T3907" t="str">
        <f t="shared" ref="T3907:T3970" si="803">IF($M3908=1,O3907/$M3907,"")</f>
        <v/>
      </c>
      <c r="U3907" t="str">
        <f t="shared" ref="U3907:U3970" si="804">IF($M3908=1,P3907/$M3907,"")</f>
        <v/>
      </c>
      <c r="V3907" t="str">
        <f t="shared" ref="V3907:V3970" si="805">IF($M3908=1,Q3907/$M3907,"")</f>
        <v/>
      </c>
      <c r="W3907" t="str">
        <f t="shared" ref="W3907:W3970" si="806">IF($M3908=1,R3907/$M3907,"")</f>
        <v/>
      </c>
    </row>
    <row r="3908" spans="1:23" x14ac:dyDescent="0.55000000000000004">
      <c r="A3908">
        <v>5.3617954254200004E-3</v>
      </c>
      <c r="B3908">
        <v>1574042666.1199999</v>
      </c>
      <c r="C3908">
        <f t="shared" si="794"/>
        <v>82.43999981880188</v>
      </c>
      <c r="D3908">
        <v>437</v>
      </c>
      <c r="E3908">
        <v>881</v>
      </c>
      <c r="F3908">
        <v>651</v>
      </c>
      <c r="G3908">
        <v>609</v>
      </c>
      <c r="H3908">
        <v>313</v>
      </c>
      <c r="I3908">
        <v>578.20000000000005</v>
      </c>
      <c r="J3908">
        <v>22.6999999999999</v>
      </c>
      <c r="K3908">
        <v>7989.1504769331304</v>
      </c>
      <c r="L3908" t="str">
        <f t="shared" si="795"/>
        <v>RELAX</v>
      </c>
      <c r="M3908">
        <f t="shared" si="796"/>
        <v>28</v>
      </c>
      <c r="N3908">
        <f t="shared" si="797"/>
        <v>12216</v>
      </c>
      <c r="O3908">
        <f t="shared" si="798"/>
        <v>24597</v>
      </c>
      <c r="P3908">
        <f t="shared" si="799"/>
        <v>18154</v>
      </c>
      <c r="Q3908">
        <f t="shared" si="800"/>
        <v>16869</v>
      </c>
      <c r="R3908">
        <f t="shared" si="801"/>
        <v>8713</v>
      </c>
      <c r="S3908" t="str">
        <f t="shared" si="802"/>
        <v/>
      </c>
      <c r="T3908" t="str">
        <f t="shared" si="803"/>
        <v/>
      </c>
      <c r="U3908" t="str">
        <f t="shared" si="804"/>
        <v/>
      </c>
      <c r="V3908" t="str">
        <f t="shared" si="805"/>
        <v/>
      </c>
      <c r="W3908" t="str">
        <f t="shared" si="806"/>
        <v/>
      </c>
    </row>
    <row r="3909" spans="1:23" x14ac:dyDescent="0.55000000000000004">
      <c r="A3909">
        <v>5.4368972778299999E-3</v>
      </c>
      <c r="B3909">
        <v>1574042666.1199999</v>
      </c>
      <c r="C3909">
        <f t="shared" si="794"/>
        <v>82.43999981880188</v>
      </c>
      <c r="D3909">
        <v>438</v>
      </c>
      <c r="E3909">
        <v>881</v>
      </c>
      <c r="F3909">
        <v>651</v>
      </c>
      <c r="G3909">
        <v>609</v>
      </c>
      <c r="H3909">
        <v>315</v>
      </c>
      <c r="I3909">
        <v>578.79999999999995</v>
      </c>
      <c r="J3909">
        <v>22.1</v>
      </c>
      <c r="K3909">
        <v>7791.2767801663103</v>
      </c>
      <c r="L3909" t="str">
        <f t="shared" si="795"/>
        <v>RELAX</v>
      </c>
      <c r="M3909">
        <f t="shared" si="796"/>
        <v>29</v>
      </c>
      <c r="N3909">
        <f t="shared" si="797"/>
        <v>12654</v>
      </c>
      <c r="O3909">
        <f t="shared" si="798"/>
        <v>25478</v>
      </c>
      <c r="P3909">
        <f t="shared" si="799"/>
        <v>18805</v>
      </c>
      <c r="Q3909">
        <f t="shared" si="800"/>
        <v>17478</v>
      </c>
      <c r="R3909">
        <f t="shared" si="801"/>
        <v>9028</v>
      </c>
      <c r="S3909" t="str">
        <f t="shared" si="802"/>
        <v/>
      </c>
      <c r="T3909" t="str">
        <f t="shared" si="803"/>
        <v/>
      </c>
      <c r="U3909" t="str">
        <f t="shared" si="804"/>
        <v/>
      </c>
      <c r="V3909" t="str">
        <f t="shared" si="805"/>
        <v/>
      </c>
      <c r="W3909" t="str">
        <f t="shared" si="806"/>
        <v/>
      </c>
    </row>
    <row r="3910" spans="1:23" x14ac:dyDescent="0.55000000000000004">
      <c r="A3910">
        <v>5.5139064788799997E-3</v>
      </c>
      <c r="B3910">
        <v>1574042666.1199999</v>
      </c>
      <c r="C3910">
        <f t="shared" si="794"/>
        <v>82.43999981880188</v>
      </c>
      <c r="D3910">
        <v>438</v>
      </c>
      <c r="E3910">
        <v>882</v>
      </c>
      <c r="F3910">
        <v>651</v>
      </c>
      <c r="G3910">
        <v>611</v>
      </c>
      <c r="H3910">
        <v>315</v>
      </c>
      <c r="I3910">
        <v>579.4</v>
      </c>
      <c r="J3910">
        <v>21.5</v>
      </c>
      <c r="K3910">
        <v>-13357.656050579</v>
      </c>
      <c r="L3910" t="str">
        <f t="shared" si="795"/>
        <v>RELAX</v>
      </c>
      <c r="M3910">
        <f t="shared" si="796"/>
        <v>30</v>
      </c>
      <c r="N3910">
        <f t="shared" si="797"/>
        <v>13092</v>
      </c>
      <c r="O3910">
        <f t="shared" si="798"/>
        <v>26360</v>
      </c>
      <c r="P3910">
        <f t="shared" si="799"/>
        <v>19456</v>
      </c>
      <c r="Q3910">
        <f t="shared" si="800"/>
        <v>18089</v>
      </c>
      <c r="R3910">
        <f t="shared" si="801"/>
        <v>9343</v>
      </c>
      <c r="S3910" t="str">
        <f t="shared" si="802"/>
        <v/>
      </c>
      <c r="T3910" t="str">
        <f t="shared" si="803"/>
        <v/>
      </c>
      <c r="U3910" t="str">
        <f t="shared" si="804"/>
        <v/>
      </c>
      <c r="V3910" t="str">
        <f t="shared" si="805"/>
        <v/>
      </c>
      <c r="W3910" t="str">
        <f t="shared" si="806"/>
        <v/>
      </c>
    </row>
    <row r="3911" spans="1:23" x14ac:dyDescent="0.55000000000000004">
      <c r="A3911">
        <v>5.5887699127199998E-3</v>
      </c>
      <c r="B3911">
        <v>1574042666.1199999</v>
      </c>
      <c r="C3911">
        <f t="shared" si="794"/>
        <v>82.43999981880188</v>
      </c>
      <c r="D3911">
        <v>437</v>
      </c>
      <c r="E3911">
        <v>880</v>
      </c>
      <c r="F3911">
        <v>651</v>
      </c>
      <c r="G3911">
        <v>611</v>
      </c>
      <c r="H3911">
        <v>313</v>
      </c>
      <c r="I3911">
        <v>578.4</v>
      </c>
      <c r="J3911">
        <v>22.5</v>
      </c>
      <c r="K3911">
        <v>15582.553560332601</v>
      </c>
      <c r="L3911" t="str">
        <f t="shared" si="795"/>
        <v>RELAX</v>
      </c>
      <c r="M3911">
        <f t="shared" si="796"/>
        <v>31</v>
      </c>
      <c r="N3911">
        <f t="shared" si="797"/>
        <v>13529</v>
      </c>
      <c r="O3911">
        <f t="shared" si="798"/>
        <v>27240</v>
      </c>
      <c r="P3911">
        <f t="shared" si="799"/>
        <v>20107</v>
      </c>
      <c r="Q3911">
        <f t="shared" si="800"/>
        <v>18700</v>
      </c>
      <c r="R3911">
        <f t="shared" si="801"/>
        <v>9656</v>
      </c>
      <c r="S3911" t="str">
        <f t="shared" si="802"/>
        <v/>
      </c>
      <c r="T3911" t="str">
        <f t="shared" si="803"/>
        <v/>
      </c>
      <c r="U3911" t="str">
        <f t="shared" si="804"/>
        <v/>
      </c>
      <c r="V3911" t="str">
        <f t="shared" si="805"/>
        <v/>
      </c>
      <c r="W3911" t="str">
        <f t="shared" si="806"/>
        <v/>
      </c>
    </row>
    <row r="3912" spans="1:23" x14ac:dyDescent="0.55000000000000004">
      <c r="A3912">
        <v>5.6657791137699996E-3</v>
      </c>
      <c r="B3912">
        <v>1574042666.1199999</v>
      </c>
      <c r="C3912">
        <f t="shared" si="794"/>
        <v>82.43999981880188</v>
      </c>
      <c r="D3912">
        <v>439</v>
      </c>
      <c r="E3912">
        <v>881</v>
      </c>
      <c r="F3912">
        <v>651</v>
      </c>
      <c r="G3912">
        <v>611</v>
      </c>
      <c r="H3912">
        <v>316</v>
      </c>
      <c r="I3912">
        <v>579.6</v>
      </c>
      <c r="J3912">
        <v>21.3</v>
      </c>
      <c r="K3912">
        <v>-13315.250793117501</v>
      </c>
      <c r="L3912" t="str">
        <f t="shared" si="795"/>
        <v>RELAX</v>
      </c>
      <c r="M3912">
        <f t="shared" si="796"/>
        <v>32</v>
      </c>
      <c r="N3912">
        <f t="shared" si="797"/>
        <v>13968</v>
      </c>
      <c r="O3912">
        <f t="shared" si="798"/>
        <v>28121</v>
      </c>
      <c r="P3912">
        <f t="shared" si="799"/>
        <v>20758</v>
      </c>
      <c r="Q3912">
        <f t="shared" si="800"/>
        <v>19311</v>
      </c>
      <c r="R3912">
        <f t="shared" si="801"/>
        <v>9972</v>
      </c>
      <c r="S3912" t="str">
        <f t="shared" si="802"/>
        <v/>
      </c>
      <c r="T3912" t="str">
        <f t="shared" si="803"/>
        <v/>
      </c>
      <c r="U3912" t="str">
        <f t="shared" si="804"/>
        <v/>
      </c>
      <c r="V3912" t="str">
        <f t="shared" si="805"/>
        <v/>
      </c>
      <c r="W3912" t="str">
        <f t="shared" si="806"/>
        <v/>
      </c>
    </row>
    <row r="3913" spans="1:23" x14ac:dyDescent="0.55000000000000004">
      <c r="A3913">
        <v>5.7408809661899998E-3</v>
      </c>
      <c r="B3913">
        <v>1574042666.1199999</v>
      </c>
      <c r="C3913">
        <f t="shared" si="794"/>
        <v>82.43999981880188</v>
      </c>
      <c r="D3913">
        <v>437</v>
      </c>
      <c r="E3913">
        <v>881</v>
      </c>
      <c r="F3913">
        <v>652</v>
      </c>
      <c r="G3913">
        <v>610</v>
      </c>
      <c r="H3913">
        <v>313</v>
      </c>
      <c r="I3913">
        <v>578.6</v>
      </c>
      <c r="J3913">
        <v>22.3</v>
      </c>
      <c r="K3913">
        <v>7888.9730411051496</v>
      </c>
      <c r="L3913" t="str">
        <f t="shared" si="795"/>
        <v>RELAX</v>
      </c>
      <c r="M3913">
        <f t="shared" si="796"/>
        <v>33</v>
      </c>
      <c r="N3913">
        <f t="shared" si="797"/>
        <v>14405</v>
      </c>
      <c r="O3913">
        <f t="shared" si="798"/>
        <v>29002</v>
      </c>
      <c r="P3913">
        <f t="shared" si="799"/>
        <v>21410</v>
      </c>
      <c r="Q3913">
        <f t="shared" si="800"/>
        <v>19921</v>
      </c>
      <c r="R3913">
        <f t="shared" si="801"/>
        <v>10285</v>
      </c>
      <c r="S3913" t="str">
        <f t="shared" si="802"/>
        <v/>
      </c>
      <c r="T3913" t="str">
        <f t="shared" si="803"/>
        <v/>
      </c>
      <c r="U3913" t="str">
        <f t="shared" si="804"/>
        <v/>
      </c>
      <c r="V3913" t="str">
        <f t="shared" si="805"/>
        <v/>
      </c>
      <c r="W3913" t="str">
        <f t="shared" si="806"/>
        <v/>
      </c>
    </row>
    <row r="3914" spans="1:23" x14ac:dyDescent="0.55000000000000004">
      <c r="A3914">
        <v>5.8169364929199999E-3</v>
      </c>
      <c r="B3914">
        <v>1574042666.1199999</v>
      </c>
      <c r="C3914">
        <f t="shared" si="794"/>
        <v>82.43999981880188</v>
      </c>
      <c r="D3914">
        <v>438</v>
      </c>
      <c r="E3914">
        <v>881</v>
      </c>
      <c r="F3914">
        <v>652</v>
      </c>
      <c r="G3914">
        <v>610</v>
      </c>
      <c r="H3914">
        <v>315</v>
      </c>
      <c r="I3914">
        <v>579.20000000000005</v>
      </c>
      <c r="J3914">
        <v>21.6999999999999</v>
      </c>
      <c r="K3914">
        <v>13148.288401841401</v>
      </c>
      <c r="L3914" t="str">
        <f t="shared" si="795"/>
        <v>RELAX</v>
      </c>
      <c r="M3914">
        <f t="shared" si="796"/>
        <v>34</v>
      </c>
      <c r="N3914">
        <f t="shared" si="797"/>
        <v>14843</v>
      </c>
      <c r="O3914">
        <f t="shared" si="798"/>
        <v>29883</v>
      </c>
      <c r="P3914">
        <f t="shared" si="799"/>
        <v>22062</v>
      </c>
      <c r="Q3914">
        <f t="shared" si="800"/>
        <v>20531</v>
      </c>
      <c r="R3914">
        <f t="shared" si="801"/>
        <v>10600</v>
      </c>
      <c r="S3914" t="str">
        <f t="shared" si="802"/>
        <v/>
      </c>
      <c r="T3914" t="str">
        <f t="shared" si="803"/>
        <v/>
      </c>
      <c r="U3914" t="str">
        <f t="shared" si="804"/>
        <v/>
      </c>
      <c r="V3914" t="str">
        <f t="shared" si="805"/>
        <v/>
      </c>
      <c r="W3914" t="str">
        <f t="shared" si="806"/>
        <v/>
      </c>
    </row>
    <row r="3915" spans="1:23" x14ac:dyDescent="0.55000000000000004">
      <c r="A3915">
        <v>5.8929920196500001E-3</v>
      </c>
      <c r="B3915">
        <v>1574042666.1199999</v>
      </c>
      <c r="C3915">
        <f t="shared" si="794"/>
        <v>82.43999981880188</v>
      </c>
      <c r="D3915">
        <v>439</v>
      </c>
      <c r="E3915">
        <v>881</v>
      </c>
      <c r="F3915">
        <v>652</v>
      </c>
      <c r="G3915">
        <v>612</v>
      </c>
      <c r="H3915">
        <v>317</v>
      </c>
      <c r="I3915">
        <v>580.20000000000005</v>
      </c>
      <c r="J3915">
        <v>20.6999999999999</v>
      </c>
      <c r="K3915">
        <v>-19815.6094483169</v>
      </c>
      <c r="L3915" t="str">
        <f t="shared" si="795"/>
        <v>RELAX</v>
      </c>
      <c r="M3915">
        <f t="shared" si="796"/>
        <v>35</v>
      </c>
      <c r="N3915">
        <f t="shared" si="797"/>
        <v>15282</v>
      </c>
      <c r="O3915">
        <f t="shared" si="798"/>
        <v>30764</v>
      </c>
      <c r="P3915">
        <f t="shared" si="799"/>
        <v>22714</v>
      </c>
      <c r="Q3915">
        <f t="shared" si="800"/>
        <v>21143</v>
      </c>
      <c r="R3915">
        <f t="shared" si="801"/>
        <v>10917</v>
      </c>
      <c r="S3915" t="str">
        <f t="shared" si="802"/>
        <v/>
      </c>
      <c r="T3915" t="str">
        <f t="shared" si="803"/>
        <v/>
      </c>
      <c r="U3915" t="str">
        <f t="shared" si="804"/>
        <v/>
      </c>
      <c r="V3915" t="str">
        <f t="shared" si="805"/>
        <v/>
      </c>
      <c r="W3915" t="str">
        <f t="shared" si="806"/>
        <v/>
      </c>
    </row>
    <row r="3916" spans="1:23" x14ac:dyDescent="0.55000000000000004">
      <c r="A3916">
        <v>5.9838294982899999E-3</v>
      </c>
      <c r="B3916">
        <v>1574042666.1199999</v>
      </c>
      <c r="C3916">
        <f t="shared" si="794"/>
        <v>82.43999981880188</v>
      </c>
      <c r="D3916">
        <v>436</v>
      </c>
      <c r="E3916">
        <v>881</v>
      </c>
      <c r="F3916">
        <v>652</v>
      </c>
      <c r="G3916">
        <v>610</v>
      </c>
      <c r="H3916">
        <v>313</v>
      </c>
      <c r="I3916">
        <v>578.4</v>
      </c>
      <c r="J3916">
        <v>22.5</v>
      </c>
      <c r="K3916">
        <v>15777.946082210299</v>
      </c>
      <c r="L3916" t="str">
        <f t="shared" si="795"/>
        <v>RELAX</v>
      </c>
      <c r="M3916">
        <f t="shared" si="796"/>
        <v>36</v>
      </c>
      <c r="N3916">
        <f t="shared" si="797"/>
        <v>15718</v>
      </c>
      <c r="O3916">
        <f t="shared" si="798"/>
        <v>31645</v>
      </c>
      <c r="P3916">
        <f t="shared" si="799"/>
        <v>23366</v>
      </c>
      <c r="Q3916">
        <f t="shared" si="800"/>
        <v>21753</v>
      </c>
      <c r="R3916">
        <f t="shared" si="801"/>
        <v>11230</v>
      </c>
      <c r="S3916" t="str">
        <f t="shared" si="802"/>
        <v/>
      </c>
      <c r="T3916" t="str">
        <f t="shared" si="803"/>
        <v/>
      </c>
      <c r="U3916" t="str">
        <f t="shared" si="804"/>
        <v/>
      </c>
      <c r="V3916" t="str">
        <f t="shared" si="805"/>
        <v/>
      </c>
      <c r="W3916" t="str">
        <f t="shared" si="806"/>
        <v/>
      </c>
    </row>
    <row r="3917" spans="1:23" x14ac:dyDescent="0.55000000000000004">
      <c r="A3917">
        <v>6.0598850250200001E-3</v>
      </c>
      <c r="B3917">
        <v>1574042666.1199999</v>
      </c>
      <c r="C3917">
        <f t="shared" si="794"/>
        <v>82.43999981880188</v>
      </c>
      <c r="D3917">
        <v>437</v>
      </c>
      <c r="E3917">
        <v>881</v>
      </c>
      <c r="F3917">
        <v>652</v>
      </c>
      <c r="G3917">
        <v>612</v>
      </c>
      <c r="H3917">
        <v>316</v>
      </c>
      <c r="I3917">
        <v>579.6</v>
      </c>
      <c r="J3917">
        <v>21.3</v>
      </c>
      <c r="K3917">
        <v>0</v>
      </c>
      <c r="L3917" t="str">
        <f t="shared" si="795"/>
        <v>RELAX</v>
      </c>
      <c r="M3917">
        <f t="shared" si="796"/>
        <v>37</v>
      </c>
      <c r="N3917">
        <f t="shared" si="797"/>
        <v>16155</v>
      </c>
      <c r="O3917">
        <f t="shared" si="798"/>
        <v>32526</v>
      </c>
      <c r="P3917">
        <f t="shared" si="799"/>
        <v>24018</v>
      </c>
      <c r="Q3917">
        <f t="shared" si="800"/>
        <v>22365</v>
      </c>
      <c r="R3917">
        <f t="shared" si="801"/>
        <v>11546</v>
      </c>
      <c r="S3917" t="str">
        <f t="shared" si="802"/>
        <v/>
      </c>
      <c r="T3917" t="str">
        <f t="shared" si="803"/>
        <v/>
      </c>
      <c r="U3917" t="str">
        <f t="shared" si="804"/>
        <v/>
      </c>
      <c r="V3917" t="str">
        <f t="shared" si="805"/>
        <v/>
      </c>
      <c r="W3917" t="str">
        <f t="shared" si="806"/>
        <v/>
      </c>
    </row>
    <row r="3918" spans="1:23" x14ac:dyDescent="0.55000000000000004">
      <c r="A3918">
        <v>6.13594055176E-3</v>
      </c>
      <c r="B3918">
        <v>1574042666.1199999</v>
      </c>
      <c r="C3918">
        <f t="shared" si="794"/>
        <v>82.43999981880188</v>
      </c>
      <c r="D3918">
        <v>438</v>
      </c>
      <c r="E3918">
        <v>881</v>
      </c>
      <c r="F3918">
        <v>652</v>
      </c>
      <c r="G3918">
        <v>612</v>
      </c>
      <c r="H3918">
        <v>315</v>
      </c>
      <c r="I3918">
        <v>579.6</v>
      </c>
      <c r="J3918">
        <v>21.3</v>
      </c>
      <c r="K3918">
        <v>-16029.1872606955</v>
      </c>
      <c r="L3918" t="str">
        <f t="shared" si="795"/>
        <v>RELAX</v>
      </c>
      <c r="M3918">
        <f t="shared" si="796"/>
        <v>38</v>
      </c>
      <c r="N3918">
        <f t="shared" si="797"/>
        <v>16593</v>
      </c>
      <c r="O3918">
        <f t="shared" si="798"/>
        <v>33407</v>
      </c>
      <c r="P3918">
        <f t="shared" si="799"/>
        <v>24670</v>
      </c>
      <c r="Q3918">
        <f t="shared" si="800"/>
        <v>22977</v>
      </c>
      <c r="R3918">
        <f t="shared" si="801"/>
        <v>11861</v>
      </c>
      <c r="S3918" t="str">
        <f t="shared" si="802"/>
        <v/>
      </c>
      <c r="T3918" t="str">
        <f t="shared" si="803"/>
        <v/>
      </c>
      <c r="U3918" t="str">
        <f t="shared" si="804"/>
        <v/>
      </c>
      <c r="V3918" t="str">
        <f t="shared" si="805"/>
        <v/>
      </c>
      <c r="W3918" t="str">
        <f t="shared" si="806"/>
        <v/>
      </c>
    </row>
    <row r="3919" spans="1:23" x14ac:dyDescent="0.55000000000000004">
      <c r="A3919">
        <v>6.2108039856E-3</v>
      </c>
      <c r="B3919">
        <v>1574042666.1199999</v>
      </c>
      <c r="C3919">
        <f t="shared" si="794"/>
        <v>82.43999981880188</v>
      </c>
      <c r="D3919">
        <v>436</v>
      </c>
      <c r="E3919">
        <v>881</v>
      </c>
      <c r="F3919">
        <v>651</v>
      </c>
      <c r="G3919">
        <v>611</v>
      </c>
      <c r="H3919">
        <v>313</v>
      </c>
      <c r="I3919">
        <v>578.4</v>
      </c>
      <c r="J3919">
        <v>22.5</v>
      </c>
      <c r="K3919">
        <v>23666.919123315402</v>
      </c>
      <c r="L3919" t="str">
        <f t="shared" si="795"/>
        <v>RELAX</v>
      </c>
      <c r="M3919">
        <f t="shared" si="796"/>
        <v>39</v>
      </c>
      <c r="N3919">
        <f t="shared" si="797"/>
        <v>17029</v>
      </c>
      <c r="O3919">
        <f t="shared" si="798"/>
        <v>34288</v>
      </c>
      <c r="P3919">
        <f t="shared" si="799"/>
        <v>25321</v>
      </c>
      <c r="Q3919">
        <f t="shared" si="800"/>
        <v>23588</v>
      </c>
      <c r="R3919">
        <f t="shared" si="801"/>
        <v>12174</v>
      </c>
      <c r="S3919" t="str">
        <f t="shared" si="802"/>
        <v/>
      </c>
      <c r="T3919" t="str">
        <f t="shared" si="803"/>
        <v/>
      </c>
      <c r="U3919" t="str">
        <f t="shared" si="804"/>
        <v/>
      </c>
      <c r="V3919" t="str">
        <f t="shared" si="805"/>
        <v/>
      </c>
      <c r="W3919" t="str">
        <f t="shared" si="806"/>
        <v/>
      </c>
    </row>
    <row r="3920" spans="1:23" x14ac:dyDescent="0.55000000000000004">
      <c r="A3920">
        <v>6.2868595123300001E-3</v>
      </c>
      <c r="B3920">
        <v>1574042666.1199999</v>
      </c>
      <c r="C3920">
        <f t="shared" si="794"/>
        <v>82.43999981880188</v>
      </c>
      <c r="D3920">
        <v>439</v>
      </c>
      <c r="E3920">
        <v>881</v>
      </c>
      <c r="F3920">
        <v>652</v>
      </c>
      <c r="G3920">
        <v>612</v>
      </c>
      <c r="H3920">
        <v>317</v>
      </c>
      <c r="I3920">
        <v>580.20000000000005</v>
      </c>
      <c r="J3920">
        <v>20.6999999999999</v>
      </c>
      <c r="K3920">
        <v>-10518.630721474001</v>
      </c>
      <c r="L3920" t="str">
        <f t="shared" si="795"/>
        <v>RELAX</v>
      </c>
      <c r="M3920">
        <f t="shared" si="796"/>
        <v>40</v>
      </c>
      <c r="N3920">
        <f t="shared" si="797"/>
        <v>17468</v>
      </c>
      <c r="O3920">
        <f t="shared" si="798"/>
        <v>35169</v>
      </c>
      <c r="P3920">
        <f t="shared" si="799"/>
        <v>25973</v>
      </c>
      <c r="Q3920">
        <f t="shared" si="800"/>
        <v>24200</v>
      </c>
      <c r="R3920">
        <f t="shared" si="801"/>
        <v>12491</v>
      </c>
      <c r="S3920" t="str">
        <f t="shared" si="802"/>
        <v/>
      </c>
      <c r="T3920" t="str">
        <f t="shared" si="803"/>
        <v/>
      </c>
      <c r="U3920" t="str">
        <f t="shared" si="804"/>
        <v/>
      </c>
      <c r="V3920" t="str">
        <f t="shared" si="805"/>
        <v/>
      </c>
      <c r="W3920" t="str">
        <f t="shared" si="806"/>
        <v/>
      </c>
    </row>
    <row r="3921" spans="1:23" x14ac:dyDescent="0.55000000000000004">
      <c r="A3921">
        <v>6.3629150390600003E-3</v>
      </c>
      <c r="B3921">
        <v>1574042666.1199999</v>
      </c>
      <c r="C3921">
        <f t="shared" si="794"/>
        <v>82.43999981880188</v>
      </c>
      <c r="D3921">
        <v>437</v>
      </c>
      <c r="E3921">
        <v>882</v>
      </c>
      <c r="F3921">
        <v>652</v>
      </c>
      <c r="G3921">
        <v>612</v>
      </c>
      <c r="H3921">
        <v>314</v>
      </c>
      <c r="I3921">
        <v>579.4</v>
      </c>
      <c r="J3921">
        <v>21.5</v>
      </c>
      <c r="K3921">
        <v>-2671.5312101149002</v>
      </c>
      <c r="L3921" t="str">
        <f t="shared" si="795"/>
        <v>RELAX</v>
      </c>
      <c r="M3921">
        <f t="shared" si="796"/>
        <v>41</v>
      </c>
      <c r="N3921">
        <f t="shared" si="797"/>
        <v>17905</v>
      </c>
      <c r="O3921">
        <f t="shared" si="798"/>
        <v>36051</v>
      </c>
      <c r="P3921">
        <f t="shared" si="799"/>
        <v>26625</v>
      </c>
      <c r="Q3921">
        <f t="shared" si="800"/>
        <v>24812</v>
      </c>
      <c r="R3921">
        <f t="shared" si="801"/>
        <v>12805</v>
      </c>
      <c r="S3921" t="str">
        <f t="shared" si="802"/>
        <v/>
      </c>
      <c r="T3921" t="str">
        <f t="shared" si="803"/>
        <v/>
      </c>
      <c r="U3921" t="str">
        <f t="shared" si="804"/>
        <v/>
      </c>
      <c r="V3921" t="str">
        <f t="shared" si="805"/>
        <v/>
      </c>
      <c r="W3921" t="str">
        <f t="shared" si="806"/>
        <v/>
      </c>
    </row>
    <row r="3922" spans="1:23" x14ac:dyDescent="0.55000000000000004">
      <c r="A3922">
        <v>6.4377784729000003E-3</v>
      </c>
      <c r="B3922">
        <v>1574042666.1199999</v>
      </c>
      <c r="C3922">
        <f t="shared" si="794"/>
        <v>82.43999981880188</v>
      </c>
      <c r="D3922">
        <v>438</v>
      </c>
      <c r="E3922">
        <v>880</v>
      </c>
      <c r="F3922">
        <v>652</v>
      </c>
      <c r="G3922">
        <v>611</v>
      </c>
      <c r="H3922">
        <v>315</v>
      </c>
      <c r="I3922">
        <v>579.20000000000005</v>
      </c>
      <c r="J3922">
        <v>21.6999999999999</v>
      </c>
      <c r="K3922">
        <v>18407.603762577899</v>
      </c>
      <c r="L3922" t="str">
        <f t="shared" si="795"/>
        <v>RELAX</v>
      </c>
      <c r="M3922">
        <f t="shared" si="796"/>
        <v>42</v>
      </c>
      <c r="N3922">
        <f t="shared" si="797"/>
        <v>18343</v>
      </c>
      <c r="O3922">
        <f t="shared" si="798"/>
        <v>36931</v>
      </c>
      <c r="P3922">
        <f t="shared" si="799"/>
        <v>27277</v>
      </c>
      <c r="Q3922">
        <f t="shared" si="800"/>
        <v>25423</v>
      </c>
      <c r="R3922">
        <f t="shared" si="801"/>
        <v>13120</v>
      </c>
      <c r="S3922" t="str">
        <f t="shared" si="802"/>
        <v/>
      </c>
      <c r="T3922" t="str">
        <f t="shared" si="803"/>
        <v/>
      </c>
      <c r="U3922" t="str">
        <f t="shared" si="804"/>
        <v/>
      </c>
      <c r="V3922" t="str">
        <f t="shared" si="805"/>
        <v/>
      </c>
      <c r="W3922" t="str">
        <f t="shared" si="806"/>
        <v/>
      </c>
    </row>
    <row r="3923" spans="1:23" x14ac:dyDescent="0.55000000000000004">
      <c r="A3923">
        <v>6.5138339996300004E-3</v>
      </c>
      <c r="B3923">
        <v>1574042666.1199999</v>
      </c>
      <c r="C3923">
        <f t="shared" si="794"/>
        <v>82.43999981880188</v>
      </c>
      <c r="D3923">
        <v>438</v>
      </c>
      <c r="E3923">
        <v>881</v>
      </c>
      <c r="F3923">
        <v>653</v>
      </c>
      <c r="G3923">
        <v>613</v>
      </c>
      <c r="H3923">
        <v>318</v>
      </c>
      <c r="I3923">
        <v>580.6</v>
      </c>
      <c r="J3923">
        <v>20.3</v>
      </c>
      <c r="K3923">
        <v>-18407.603760157199</v>
      </c>
      <c r="L3923" t="str">
        <f t="shared" si="795"/>
        <v>RELAX</v>
      </c>
      <c r="M3923">
        <f t="shared" si="796"/>
        <v>43</v>
      </c>
      <c r="N3923">
        <f t="shared" si="797"/>
        <v>18781</v>
      </c>
      <c r="O3923">
        <f t="shared" si="798"/>
        <v>37812</v>
      </c>
      <c r="P3923">
        <f t="shared" si="799"/>
        <v>27930</v>
      </c>
      <c r="Q3923">
        <f t="shared" si="800"/>
        <v>26036</v>
      </c>
      <c r="R3923">
        <f t="shared" si="801"/>
        <v>13438</v>
      </c>
      <c r="S3923" t="str">
        <f t="shared" si="802"/>
        <v/>
      </c>
      <c r="T3923" t="str">
        <f t="shared" si="803"/>
        <v/>
      </c>
      <c r="U3923" t="str">
        <f t="shared" si="804"/>
        <v/>
      </c>
      <c r="V3923" t="str">
        <f t="shared" si="805"/>
        <v/>
      </c>
      <c r="W3923" t="str">
        <f t="shared" si="806"/>
        <v/>
      </c>
    </row>
    <row r="3924" spans="1:23" x14ac:dyDescent="0.55000000000000004">
      <c r="A3924">
        <v>6.5898895263700004E-3</v>
      </c>
      <c r="B3924">
        <v>1574042666.1199999</v>
      </c>
      <c r="C3924">
        <f t="shared" si="794"/>
        <v>82.43999981880188</v>
      </c>
      <c r="D3924">
        <v>437</v>
      </c>
      <c r="E3924">
        <v>881</v>
      </c>
      <c r="F3924">
        <v>652</v>
      </c>
      <c r="G3924">
        <v>612</v>
      </c>
      <c r="H3924">
        <v>314</v>
      </c>
      <c r="I3924">
        <v>579.20000000000005</v>
      </c>
      <c r="J3924">
        <v>21.6999999999999</v>
      </c>
      <c r="K3924">
        <v>10652.2006359118</v>
      </c>
      <c r="L3924" t="str">
        <f t="shared" si="795"/>
        <v>RELAX</v>
      </c>
      <c r="M3924">
        <f t="shared" si="796"/>
        <v>44</v>
      </c>
      <c r="N3924">
        <f t="shared" si="797"/>
        <v>19218</v>
      </c>
      <c r="O3924">
        <f t="shared" si="798"/>
        <v>38693</v>
      </c>
      <c r="P3924">
        <f t="shared" si="799"/>
        <v>28582</v>
      </c>
      <c r="Q3924">
        <f t="shared" si="800"/>
        <v>26648</v>
      </c>
      <c r="R3924">
        <f t="shared" si="801"/>
        <v>13752</v>
      </c>
      <c r="S3924" t="str">
        <f t="shared" si="802"/>
        <v/>
      </c>
      <c r="T3924" t="str">
        <f t="shared" si="803"/>
        <v/>
      </c>
      <c r="U3924" t="str">
        <f t="shared" si="804"/>
        <v/>
      </c>
      <c r="V3924" t="str">
        <f t="shared" si="805"/>
        <v/>
      </c>
      <c r="W3924" t="str">
        <f t="shared" si="806"/>
        <v/>
      </c>
    </row>
    <row r="3925" spans="1:23" x14ac:dyDescent="0.55000000000000004">
      <c r="A3925">
        <v>6.6649913787799999E-3</v>
      </c>
      <c r="B3925">
        <v>1574042666.1199999</v>
      </c>
      <c r="C3925">
        <f t="shared" si="794"/>
        <v>82.43999981880188</v>
      </c>
      <c r="D3925">
        <v>438</v>
      </c>
      <c r="E3925">
        <v>881</v>
      </c>
      <c r="F3925">
        <v>652</v>
      </c>
      <c r="G3925">
        <v>612</v>
      </c>
      <c r="H3925">
        <v>317</v>
      </c>
      <c r="I3925">
        <v>580</v>
      </c>
      <c r="J3925">
        <v>20.9</v>
      </c>
      <c r="K3925">
        <v>-5343.0624202313102</v>
      </c>
      <c r="L3925" t="str">
        <f t="shared" si="795"/>
        <v>RELAX</v>
      </c>
      <c r="M3925">
        <f t="shared" si="796"/>
        <v>45</v>
      </c>
      <c r="N3925">
        <f t="shared" si="797"/>
        <v>19656</v>
      </c>
      <c r="O3925">
        <f t="shared" si="798"/>
        <v>39574</v>
      </c>
      <c r="P3925">
        <f t="shared" si="799"/>
        <v>29234</v>
      </c>
      <c r="Q3925">
        <f t="shared" si="800"/>
        <v>27260</v>
      </c>
      <c r="R3925">
        <f t="shared" si="801"/>
        <v>14069</v>
      </c>
      <c r="S3925" t="str">
        <f t="shared" si="802"/>
        <v/>
      </c>
      <c r="T3925" t="str">
        <f t="shared" si="803"/>
        <v/>
      </c>
      <c r="U3925" t="str">
        <f t="shared" si="804"/>
        <v/>
      </c>
      <c r="V3925" t="str">
        <f t="shared" si="805"/>
        <v/>
      </c>
      <c r="W3925" t="str">
        <f t="shared" si="806"/>
        <v/>
      </c>
    </row>
    <row r="3926" spans="1:23" x14ac:dyDescent="0.55000000000000004">
      <c r="A3926">
        <v>6.7398548126199999E-3</v>
      </c>
      <c r="B3926">
        <v>1574042666.1199999</v>
      </c>
      <c r="C3926">
        <f t="shared" si="794"/>
        <v>82.43999981880188</v>
      </c>
      <c r="D3926">
        <v>437</v>
      </c>
      <c r="E3926">
        <v>881</v>
      </c>
      <c r="F3926">
        <v>652</v>
      </c>
      <c r="G3926">
        <v>612</v>
      </c>
      <c r="H3926">
        <v>316</v>
      </c>
      <c r="I3926">
        <v>579.6</v>
      </c>
      <c r="J3926">
        <v>21.3</v>
      </c>
      <c r="K3926">
        <v>-2629.6576800231301</v>
      </c>
      <c r="L3926" t="str">
        <f t="shared" si="795"/>
        <v>RELAX</v>
      </c>
      <c r="M3926">
        <f t="shared" si="796"/>
        <v>46</v>
      </c>
      <c r="N3926">
        <f t="shared" si="797"/>
        <v>20093</v>
      </c>
      <c r="O3926">
        <f t="shared" si="798"/>
        <v>40455</v>
      </c>
      <c r="P3926">
        <f t="shared" si="799"/>
        <v>29886</v>
      </c>
      <c r="Q3926">
        <f t="shared" si="800"/>
        <v>27872</v>
      </c>
      <c r="R3926">
        <f t="shared" si="801"/>
        <v>14385</v>
      </c>
      <c r="S3926" t="str">
        <f t="shared" si="802"/>
        <v/>
      </c>
      <c r="T3926" t="str">
        <f t="shared" si="803"/>
        <v/>
      </c>
      <c r="U3926" t="str">
        <f t="shared" si="804"/>
        <v/>
      </c>
      <c r="V3926" t="str">
        <f t="shared" si="805"/>
        <v/>
      </c>
      <c r="W3926" t="str">
        <f t="shared" si="806"/>
        <v/>
      </c>
    </row>
    <row r="3927" spans="1:23" x14ac:dyDescent="0.55000000000000004">
      <c r="A3927">
        <v>6.8159103393599998E-3</v>
      </c>
      <c r="B3927">
        <v>1574042666.1199999</v>
      </c>
      <c r="C3927">
        <f t="shared" si="794"/>
        <v>82.43999981880188</v>
      </c>
      <c r="D3927">
        <v>438</v>
      </c>
      <c r="E3927">
        <v>881</v>
      </c>
      <c r="F3927">
        <v>652</v>
      </c>
      <c r="G3927">
        <v>612</v>
      </c>
      <c r="H3927">
        <v>314</v>
      </c>
      <c r="I3927">
        <v>579.4</v>
      </c>
      <c r="J3927">
        <v>21.5</v>
      </c>
      <c r="K3927">
        <v>2629.6576803688799</v>
      </c>
      <c r="L3927" t="str">
        <f t="shared" si="795"/>
        <v>RELAX</v>
      </c>
      <c r="M3927">
        <f t="shared" si="796"/>
        <v>47</v>
      </c>
      <c r="N3927">
        <f t="shared" si="797"/>
        <v>20531</v>
      </c>
      <c r="O3927">
        <f t="shared" si="798"/>
        <v>41336</v>
      </c>
      <c r="P3927">
        <f t="shared" si="799"/>
        <v>30538</v>
      </c>
      <c r="Q3927">
        <f t="shared" si="800"/>
        <v>28484</v>
      </c>
      <c r="R3927">
        <f t="shared" si="801"/>
        <v>14699</v>
      </c>
      <c r="S3927" t="str">
        <f t="shared" si="802"/>
        <v/>
      </c>
      <c r="T3927" t="str">
        <f t="shared" si="803"/>
        <v/>
      </c>
      <c r="U3927" t="str">
        <f t="shared" si="804"/>
        <v/>
      </c>
      <c r="V3927" t="str">
        <f t="shared" si="805"/>
        <v/>
      </c>
      <c r="W3927" t="str">
        <f t="shared" si="806"/>
        <v/>
      </c>
    </row>
    <row r="3928" spans="1:23" x14ac:dyDescent="0.55000000000000004">
      <c r="A3928">
        <v>6.89196586609E-3</v>
      </c>
      <c r="B3928">
        <v>1574042666.1199999</v>
      </c>
      <c r="C3928">
        <f t="shared" si="794"/>
        <v>82.43999981880188</v>
      </c>
      <c r="D3928">
        <v>438</v>
      </c>
      <c r="E3928">
        <v>881</v>
      </c>
      <c r="F3928">
        <v>651</v>
      </c>
      <c r="G3928">
        <v>612</v>
      </c>
      <c r="H3928">
        <v>316</v>
      </c>
      <c r="I3928">
        <v>579.6</v>
      </c>
      <c r="J3928">
        <v>21.3</v>
      </c>
      <c r="K3928">
        <v>-7913.7811325242801</v>
      </c>
      <c r="L3928" t="str">
        <f t="shared" si="795"/>
        <v>RELAX</v>
      </c>
      <c r="M3928">
        <f t="shared" si="796"/>
        <v>48</v>
      </c>
      <c r="N3928">
        <f t="shared" si="797"/>
        <v>20969</v>
      </c>
      <c r="O3928">
        <f t="shared" si="798"/>
        <v>42217</v>
      </c>
      <c r="P3928">
        <f t="shared" si="799"/>
        <v>31189</v>
      </c>
      <c r="Q3928">
        <f t="shared" si="800"/>
        <v>29096</v>
      </c>
      <c r="R3928">
        <f t="shared" si="801"/>
        <v>15015</v>
      </c>
      <c r="S3928" t="str">
        <f t="shared" si="802"/>
        <v/>
      </c>
      <c r="T3928" t="str">
        <f t="shared" si="803"/>
        <v/>
      </c>
      <c r="U3928" t="str">
        <f t="shared" si="804"/>
        <v/>
      </c>
      <c r="V3928" t="str">
        <f t="shared" si="805"/>
        <v/>
      </c>
      <c r="W3928" t="str">
        <f t="shared" si="806"/>
        <v/>
      </c>
    </row>
    <row r="3929" spans="1:23" x14ac:dyDescent="0.55000000000000004">
      <c r="A3929">
        <v>6.9677829742399999E-3</v>
      </c>
      <c r="B3929">
        <v>1574042666.1199999</v>
      </c>
      <c r="C3929">
        <f t="shared" si="794"/>
        <v>82.43999981880188</v>
      </c>
      <c r="D3929">
        <v>437</v>
      </c>
      <c r="E3929">
        <v>881</v>
      </c>
      <c r="F3929">
        <v>652</v>
      </c>
      <c r="G3929">
        <v>612</v>
      </c>
      <c r="H3929">
        <v>313</v>
      </c>
      <c r="I3929">
        <v>579</v>
      </c>
      <c r="J3929">
        <v>21.9</v>
      </c>
      <c r="K3929">
        <v>9986.4380950037594</v>
      </c>
      <c r="L3929" t="str">
        <f t="shared" si="795"/>
        <v>RELAX</v>
      </c>
      <c r="M3929">
        <f t="shared" si="796"/>
        <v>49</v>
      </c>
      <c r="N3929">
        <f t="shared" si="797"/>
        <v>21406</v>
      </c>
      <c r="O3929">
        <f t="shared" si="798"/>
        <v>43098</v>
      </c>
      <c r="P3929">
        <f t="shared" si="799"/>
        <v>31841</v>
      </c>
      <c r="Q3929">
        <f t="shared" si="800"/>
        <v>29708</v>
      </c>
      <c r="R3929">
        <f t="shared" si="801"/>
        <v>15328</v>
      </c>
      <c r="S3929" t="str">
        <f t="shared" si="802"/>
        <v/>
      </c>
      <c r="T3929" t="str">
        <f t="shared" si="803"/>
        <v/>
      </c>
      <c r="U3929" t="str">
        <f t="shared" si="804"/>
        <v/>
      </c>
      <c r="V3929" t="str">
        <f t="shared" si="805"/>
        <v/>
      </c>
      <c r="W3929" t="str">
        <f t="shared" si="806"/>
        <v/>
      </c>
    </row>
    <row r="3930" spans="1:23" x14ac:dyDescent="0.55000000000000004">
      <c r="A3930">
        <v>7.0478916168200002E-3</v>
      </c>
      <c r="B3930">
        <v>1574042666.1199999</v>
      </c>
      <c r="C3930">
        <f t="shared" si="794"/>
        <v>82.43999981880188</v>
      </c>
      <c r="D3930">
        <v>438</v>
      </c>
      <c r="E3930">
        <v>881</v>
      </c>
      <c r="F3930">
        <v>652</v>
      </c>
      <c r="G3930">
        <v>613</v>
      </c>
      <c r="H3930">
        <v>315</v>
      </c>
      <c r="I3930">
        <v>579.79999999999995</v>
      </c>
      <c r="J3930">
        <v>21.1</v>
      </c>
      <c r="K3930">
        <v>2597.0922600559302</v>
      </c>
      <c r="L3930" t="str">
        <f t="shared" si="795"/>
        <v>RELAX</v>
      </c>
      <c r="M3930">
        <f t="shared" si="796"/>
        <v>50</v>
      </c>
      <c r="N3930">
        <f t="shared" si="797"/>
        <v>21844</v>
      </c>
      <c r="O3930">
        <f t="shared" si="798"/>
        <v>43979</v>
      </c>
      <c r="P3930">
        <f t="shared" si="799"/>
        <v>32493</v>
      </c>
      <c r="Q3930">
        <f t="shared" si="800"/>
        <v>30321</v>
      </c>
      <c r="R3930">
        <f t="shared" si="801"/>
        <v>15643</v>
      </c>
      <c r="S3930" t="str">
        <f t="shared" si="802"/>
        <v/>
      </c>
      <c r="T3930" t="str">
        <f t="shared" si="803"/>
        <v/>
      </c>
      <c r="U3930" t="str">
        <f t="shared" si="804"/>
        <v/>
      </c>
      <c r="V3930" t="str">
        <f t="shared" si="805"/>
        <v/>
      </c>
      <c r="W3930" t="str">
        <f t="shared" si="806"/>
        <v/>
      </c>
    </row>
    <row r="3931" spans="1:23" x14ac:dyDescent="0.55000000000000004">
      <c r="A3931">
        <v>7.12490081787E-3</v>
      </c>
      <c r="B3931">
        <v>1574042666.1199999</v>
      </c>
      <c r="C3931">
        <f t="shared" si="794"/>
        <v>82.43999981880188</v>
      </c>
      <c r="D3931">
        <v>438</v>
      </c>
      <c r="E3931">
        <v>881</v>
      </c>
      <c r="F3931">
        <v>652</v>
      </c>
      <c r="G3931">
        <v>613</v>
      </c>
      <c r="H3931">
        <v>316</v>
      </c>
      <c r="I3931">
        <v>580</v>
      </c>
      <c r="J3931">
        <v>20.9</v>
      </c>
      <c r="K3931">
        <v>-13148.288401841401</v>
      </c>
      <c r="L3931" t="str">
        <f t="shared" si="795"/>
        <v>RELAX</v>
      </c>
      <c r="M3931">
        <f t="shared" si="796"/>
        <v>51</v>
      </c>
      <c r="N3931">
        <f t="shared" si="797"/>
        <v>22282</v>
      </c>
      <c r="O3931">
        <f t="shared" si="798"/>
        <v>44860</v>
      </c>
      <c r="P3931">
        <f t="shared" si="799"/>
        <v>33145</v>
      </c>
      <c r="Q3931">
        <f t="shared" si="800"/>
        <v>30934</v>
      </c>
      <c r="R3931">
        <f t="shared" si="801"/>
        <v>15959</v>
      </c>
      <c r="S3931" t="str">
        <f t="shared" si="802"/>
        <v/>
      </c>
      <c r="T3931" t="str">
        <f t="shared" si="803"/>
        <v/>
      </c>
      <c r="U3931" t="str">
        <f t="shared" si="804"/>
        <v/>
      </c>
      <c r="V3931" t="str">
        <f t="shared" si="805"/>
        <v/>
      </c>
      <c r="W3931" t="str">
        <f t="shared" si="806"/>
        <v/>
      </c>
    </row>
    <row r="3932" spans="1:23" x14ac:dyDescent="0.55000000000000004">
      <c r="A3932">
        <v>7.2009563446000001E-3</v>
      </c>
      <c r="B3932">
        <v>1574042666.1199999</v>
      </c>
      <c r="C3932">
        <f t="shared" si="794"/>
        <v>82.43999981880188</v>
      </c>
      <c r="D3932">
        <v>437</v>
      </c>
      <c r="E3932">
        <v>881</v>
      </c>
      <c r="F3932">
        <v>652</v>
      </c>
      <c r="G3932">
        <v>612</v>
      </c>
      <c r="H3932">
        <v>313</v>
      </c>
      <c r="I3932">
        <v>579</v>
      </c>
      <c r="J3932">
        <v>21.9</v>
      </c>
      <c r="K3932">
        <v>18465.4893067868</v>
      </c>
      <c r="L3932" t="str">
        <f t="shared" si="795"/>
        <v>RELAX</v>
      </c>
      <c r="M3932">
        <f t="shared" si="796"/>
        <v>52</v>
      </c>
      <c r="N3932">
        <f t="shared" si="797"/>
        <v>22719</v>
      </c>
      <c r="O3932">
        <f t="shared" si="798"/>
        <v>45741</v>
      </c>
      <c r="P3932">
        <f t="shared" si="799"/>
        <v>33797</v>
      </c>
      <c r="Q3932">
        <f t="shared" si="800"/>
        <v>31546</v>
      </c>
      <c r="R3932">
        <f t="shared" si="801"/>
        <v>16272</v>
      </c>
      <c r="S3932" t="str">
        <f t="shared" si="802"/>
        <v/>
      </c>
      <c r="T3932" t="str">
        <f t="shared" si="803"/>
        <v/>
      </c>
      <c r="U3932" t="str">
        <f t="shared" si="804"/>
        <v/>
      </c>
      <c r="V3932" t="str">
        <f t="shared" si="805"/>
        <v/>
      </c>
      <c r="W3932" t="str">
        <f t="shared" si="806"/>
        <v/>
      </c>
    </row>
    <row r="3933" spans="1:23" x14ac:dyDescent="0.55000000000000004">
      <c r="A3933">
        <v>7.2767734527599999E-3</v>
      </c>
      <c r="B3933">
        <v>1574042666.1199999</v>
      </c>
      <c r="C3933">
        <f t="shared" si="794"/>
        <v>82.43999981880188</v>
      </c>
      <c r="D3933">
        <v>438</v>
      </c>
      <c r="E3933">
        <v>881</v>
      </c>
      <c r="F3933">
        <v>652</v>
      </c>
      <c r="G3933">
        <v>614</v>
      </c>
      <c r="H3933">
        <v>317</v>
      </c>
      <c r="I3933">
        <v>580.4</v>
      </c>
      <c r="J3933">
        <v>20.5</v>
      </c>
      <c r="K3933">
        <v>-2629.6576803673902</v>
      </c>
      <c r="L3933" t="str">
        <f t="shared" si="795"/>
        <v>RELAX</v>
      </c>
      <c r="M3933">
        <f t="shared" si="796"/>
        <v>53</v>
      </c>
      <c r="N3933">
        <f t="shared" si="797"/>
        <v>23157</v>
      </c>
      <c r="O3933">
        <f t="shared" si="798"/>
        <v>46622</v>
      </c>
      <c r="P3933">
        <f t="shared" si="799"/>
        <v>34449</v>
      </c>
      <c r="Q3933">
        <f t="shared" si="800"/>
        <v>32160</v>
      </c>
      <c r="R3933">
        <f t="shared" si="801"/>
        <v>16589</v>
      </c>
      <c r="S3933" t="str">
        <f t="shared" si="802"/>
        <v/>
      </c>
      <c r="T3933" t="str">
        <f t="shared" si="803"/>
        <v/>
      </c>
      <c r="U3933" t="str">
        <f t="shared" si="804"/>
        <v/>
      </c>
      <c r="V3933" t="str">
        <f t="shared" si="805"/>
        <v/>
      </c>
      <c r="W3933" t="str">
        <f t="shared" si="806"/>
        <v/>
      </c>
    </row>
    <row r="3934" spans="1:23" x14ac:dyDescent="0.55000000000000004">
      <c r="A3934">
        <v>7.35282897949E-3</v>
      </c>
      <c r="B3934">
        <v>1574042666.1199999</v>
      </c>
      <c r="C3934">
        <f t="shared" si="794"/>
        <v>82.43999981880188</v>
      </c>
      <c r="D3934">
        <v>438</v>
      </c>
      <c r="E3934">
        <v>881</v>
      </c>
      <c r="F3934">
        <v>653</v>
      </c>
      <c r="G3934">
        <v>614</v>
      </c>
      <c r="H3934">
        <v>315</v>
      </c>
      <c r="I3934">
        <v>580.20000000000005</v>
      </c>
      <c r="J3934">
        <v>20.6999999999999</v>
      </c>
      <c r="K3934">
        <v>-5259.3153600462601</v>
      </c>
      <c r="L3934" t="str">
        <f t="shared" si="795"/>
        <v>RELAX</v>
      </c>
      <c r="M3934">
        <f t="shared" si="796"/>
        <v>54</v>
      </c>
      <c r="N3934">
        <f t="shared" si="797"/>
        <v>23595</v>
      </c>
      <c r="O3934">
        <f t="shared" si="798"/>
        <v>47503</v>
      </c>
      <c r="P3934">
        <f t="shared" si="799"/>
        <v>35102</v>
      </c>
      <c r="Q3934">
        <f t="shared" si="800"/>
        <v>32774</v>
      </c>
      <c r="R3934">
        <f t="shared" si="801"/>
        <v>16904</v>
      </c>
      <c r="S3934" t="str">
        <f t="shared" si="802"/>
        <v/>
      </c>
      <c r="T3934" t="str">
        <f t="shared" si="803"/>
        <v/>
      </c>
      <c r="U3934" t="str">
        <f t="shared" si="804"/>
        <v/>
      </c>
      <c r="V3934" t="str">
        <f t="shared" si="805"/>
        <v/>
      </c>
      <c r="W3934" t="str">
        <f t="shared" si="806"/>
        <v/>
      </c>
    </row>
    <row r="3935" spans="1:23" x14ac:dyDescent="0.55000000000000004">
      <c r="A3935">
        <v>7.4288845062299999E-3</v>
      </c>
      <c r="B3935">
        <v>1574042666.1199999</v>
      </c>
      <c r="C3935">
        <f t="shared" si="794"/>
        <v>82.43999981880188</v>
      </c>
      <c r="D3935">
        <v>438</v>
      </c>
      <c r="E3935">
        <v>881</v>
      </c>
      <c r="F3935">
        <v>652</v>
      </c>
      <c r="G3935">
        <v>614</v>
      </c>
      <c r="H3935">
        <v>314</v>
      </c>
      <c r="I3935">
        <v>579.79999999999995</v>
      </c>
      <c r="J3935">
        <v>21.1</v>
      </c>
      <c r="K3935">
        <v>20776.738080442999</v>
      </c>
      <c r="L3935" t="str">
        <f t="shared" si="795"/>
        <v>RELAX</v>
      </c>
      <c r="M3935">
        <f t="shared" si="796"/>
        <v>55</v>
      </c>
      <c r="N3935">
        <f t="shared" si="797"/>
        <v>24033</v>
      </c>
      <c r="O3935">
        <f t="shared" si="798"/>
        <v>48384</v>
      </c>
      <c r="P3935">
        <f t="shared" si="799"/>
        <v>35754</v>
      </c>
      <c r="Q3935">
        <f t="shared" si="800"/>
        <v>33388</v>
      </c>
      <c r="R3935">
        <f t="shared" si="801"/>
        <v>17218</v>
      </c>
      <c r="S3935" t="str">
        <f t="shared" si="802"/>
        <v/>
      </c>
      <c r="T3935" t="str">
        <f t="shared" si="803"/>
        <v/>
      </c>
      <c r="U3935" t="str">
        <f t="shared" si="804"/>
        <v/>
      </c>
      <c r="V3935" t="str">
        <f t="shared" si="805"/>
        <v/>
      </c>
      <c r="W3935" t="str">
        <f t="shared" si="806"/>
        <v/>
      </c>
    </row>
    <row r="3936" spans="1:23" x14ac:dyDescent="0.55000000000000004">
      <c r="A3936">
        <v>7.5058937072799998E-3</v>
      </c>
      <c r="B3936">
        <v>1574042666.1199999</v>
      </c>
      <c r="C3936">
        <f t="shared" si="794"/>
        <v>82.43999981880188</v>
      </c>
      <c r="D3936">
        <v>439</v>
      </c>
      <c r="E3936">
        <v>881</v>
      </c>
      <c r="F3936">
        <v>653</v>
      </c>
      <c r="G3936">
        <v>616</v>
      </c>
      <c r="H3936">
        <v>318</v>
      </c>
      <c r="I3936">
        <v>581.4</v>
      </c>
      <c r="J3936">
        <v>19.5</v>
      </c>
      <c r="K3936">
        <v>-13148.288401841401</v>
      </c>
      <c r="L3936" t="str">
        <f t="shared" si="795"/>
        <v>RELAX</v>
      </c>
      <c r="M3936">
        <f t="shared" si="796"/>
        <v>56</v>
      </c>
      <c r="N3936">
        <f t="shared" si="797"/>
        <v>24472</v>
      </c>
      <c r="O3936">
        <f t="shared" si="798"/>
        <v>49265</v>
      </c>
      <c r="P3936">
        <f t="shared" si="799"/>
        <v>36407</v>
      </c>
      <c r="Q3936">
        <f t="shared" si="800"/>
        <v>34004</v>
      </c>
      <c r="R3936">
        <f t="shared" si="801"/>
        <v>17536</v>
      </c>
      <c r="S3936" t="str">
        <f t="shared" si="802"/>
        <v/>
      </c>
      <c r="T3936" t="str">
        <f t="shared" si="803"/>
        <v/>
      </c>
      <c r="U3936" t="str">
        <f t="shared" si="804"/>
        <v/>
      </c>
      <c r="V3936" t="str">
        <f t="shared" si="805"/>
        <v/>
      </c>
      <c r="W3936" t="str">
        <f t="shared" si="806"/>
        <v/>
      </c>
    </row>
    <row r="3937" spans="1:23" x14ac:dyDescent="0.55000000000000004">
      <c r="A3937">
        <v>7.5819492340099999E-3</v>
      </c>
      <c r="B3937">
        <v>1574042666.1199999</v>
      </c>
      <c r="C3937">
        <f t="shared" si="794"/>
        <v>82.43999981880188</v>
      </c>
      <c r="D3937">
        <v>438</v>
      </c>
      <c r="E3937">
        <v>881</v>
      </c>
      <c r="F3937">
        <v>653</v>
      </c>
      <c r="G3937">
        <v>615</v>
      </c>
      <c r="H3937">
        <v>315</v>
      </c>
      <c r="I3937">
        <v>580.4</v>
      </c>
      <c r="J3937">
        <v>20.5</v>
      </c>
      <c r="K3937">
        <v>-91.4090443501848</v>
      </c>
      <c r="L3937" t="str">
        <f t="shared" si="795"/>
        <v>RELAX</v>
      </c>
      <c r="M3937">
        <f t="shared" si="796"/>
        <v>57</v>
      </c>
      <c r="N3937">
        <f t="shared" si="797"/>
        <v>24910</v>
      </c>
      <c r="O3937">
        <f t="shared" si="798"/>
        <v>50146</v>
      </c>
      <c r="P3937">
        <f t="shared" si="799"/>
        <v>37060</v>
      </c>
      <c r="Q3937">
        <f t="shared" si="800"/>
        <v>34619</v>
      </c>
      <c r="R3937">
        <f t="shared" si="801"/>
        <v>17851</v>
      </c>
      <c r="S3937" t="str">
        <f t="shared" si="802"/>
        <v/>
      </c>
      <c r="T3937" t="str">
        <f t="shared" si="803"/>
        <v/>
      </c>
      <c r="U3937" t="str">
        <f t="shared" si="804"/>
        <v/>
      </c>
      <c r="V3937" t="str">
        <f t="shared" si="805"/>
        <v/>
      </c>
      <c r="W3937" t="str">
        <f t="shared" si="806"/>
        <v/>
      </c>
    </row>
    <row r="3938" spans="1:23" x14ac:dyDescent="0.55000000000000004">
      <c r="A3938">
        <v>9.7699165344199996E-3</v>
      </c>
      <c r="B3938">
        <v>1574042666.1199999</v>
      </c>
      <c r="C3938">
        <f t="shared" si="794"/>
        <v>82.43999981880188</v>
      </c>
      <c r="D3938">
        <v>437</v>
      </c>
      <c r="E3938">
        <v>881</v>
      </c>
      <c r="F3938">
        <v>652</v>
      </c>
      <c r="G3938">
        <v>615</v>
      </c>
      <c r="H3938">
        <v>316</v>
      </c>
      <c r="I3938">
        <v>580.20000000000005</v>
      </c>
      <c r="J3938">
        <v>20.6999999999999</v>
      </c>
      <c r="K3938">
        <v>9.7824050751147507</v>
      </c>
      <c r="L3938" t="str">
        <f t="shared" si="795"/>
        <v>RELAX</v>
      </c>
      <c r="M3938">
        <f t="shared" si="796"/>
        <v>58</v>
      </c>
      <c r="N3938">
        <f t="shared" si="797"/>
        <v>25347</v>
      </c>
      <c r="O3938">
        <f t="shared" si="798"/>
        <v>51027</v>
      </c>
      <c r="P3938">
        <f t="shared" si="799"/>
        <v>37712</v>
      </c>
      <c r="Q3938">
        <f t="shared" si="800"/>
        <v>35234</v>
      </c>
      <c r="R3938">
        <f t="shared" si="801"/>
        <v>18167</v>
      </c>
      <c r="S3938" t="str">
        <f t="shared" si="802"/>
        <v/>
      </c>
      <c r="T3938" t="str">
        <f t="shared" si="803"/>
        <v/>
      </c>
      <c r="U3938" t="str">
        <f t="shared" si="804"/>
        <v/>
      </c>
      <c r="V3938" t="str">
        <f t="shared" si="805"/>
        <v/>
      </c>
      <c r="W3938" t="str">
        <f t="shared" si="806"/>
        <v/>
      </c>
    </row>
    <row r="3939" spans="1:23" x14ac:dyDescent="0.55000000000000004">
      <c r="A3939">
        <v>3.02147865295E-2</v>
      </c>
      <c r="B3939">
        <v>1574042666.1400001</v>
      </c>
      <c r="C3939">
        <f t="shared" si="794"/>
        <v>82.460000038146973</v>
      </c>
      <c r="D3939">
        <v>438</v>
      </c>
      <c r="E3939">
        <v>880</v>
      </c>
      <c r="F3939">
        <v>652</v>
      </c>
      <c r="G3939">
        <v>616</v>
      </c>
      <c r="H3939">
        <v>316</v>
      </c>
      <c r="I3939">
        <v>580.4</v>
      </c>
      <c r="J3939">
        <v>20.5</v>
      </c>
      <c r="K3939">
        <v>-40.673222008735998</v>
      </c>
      <c r="L3939" t="str">
        <f t="shared" si="795"/>
        <v>RELAX</v>
      </c>
      <c r="M3939">
        <f t="shared" si="796"/>
        <v>59</v>
      </c>
      <c r="N3939">
        <f t="shared" si="797"/>
        <v>25785</v>
      </c>
      <c r="O3939">
        <f t="shared" si="798"/>
        <v>51907</v>
      </c>
      <c r="P3939">
        <f t="shared" si="799"/>
        <v>38364</v>
      </c>
      <c r="Q3939">
        <f t="shared" si="800"/>
        <v>35850</v>
      </c>
      <c r="R3939">
        <f t="shared" si="801"/>
        <v>18483</v>
      </c>
      <c r="S3939" t="str">
        <f t="shared" si="802"/>
        <v/>
      </c>
      <c r="T3939" t="str">
        <f t="shared" si="803"/>
        <v/>
      </c>
      <c r="U3939" t="str">
        <f t="shared" si="804"/>
        <v/>
      </c>
      <c r="V3939" t="str">
        <f t="shared" si="805"/>
        <v/>
      </c>
      <c r="W3939" t="str">
        <f t="shared" si="806"/>
        <v/>
      </c>
    </row>
    <row r="3940" spans="1:23" x14ac:dyDescent="0.55000000000000004">
      <c r="A3940">
        <v>5.48009872437E-2</v>
      </c>
      <c r="B3940">
        <v>1574042666.1700001</v>
      </c>
      <c r="C3940">
        <f t="shared" si="794"/>
        <v>82.490000009536743</v>
      </c>
      <c r="D3940">
        <v>437</v>
      </c>
      <c r="E3940">
        <v>880</v>
      </c>
      <c r="F3940">
        <v>652</v>
      </c>
      <c r="G3940">
        <v>614</v>
      </c>
      <c r="H3940">
        <v>314</v>
      </c>
      <c r="I3940">
        <v>579.4</v>
      </c>
      <c r="J3940">
        <v>21.5</v>
      </c>
      <c r="K3940">
        <v>38.863586560052902</v>
      </c>
      <c r="L3940" t="str">
        <f t="shared" si="795"/>
        <v>RELAX</v>
      </c>
      <c r="M3940">
        <f t="shared" si="796"/>
        <v>60</v>
      </c>
      <c r="N3940">
        <f t="shared" si="797"/>
        <v>26222</v>
      </c>
      <c r="O3940">
        <f t="shared" si="798"/>
        <v>52787</v>
      </c>
      <c r="P3940">
        <f t="shared" si="799"/>
        <v>39016</v>
      </c>
      <c r="Q3940">
        <f t="shared" si="800"/>
        <v>36464</v>
      </c>
      <c r="R3940">
        <f t="shared" si="801"/>
        <v>18797</v>
      </c>
      <c r="S3940" t="str">
        <f t="shared" si="802"/>
        <v/>
      </c>
      <c r="T3940" t="str">
        <f t="shared" si="803"/>
        <v/>
      </c>
      <c r="U3940" t="str">
        <f t="shared" si="804"/>
        <v/>
      </c>
      <c r="V3940" t="str">
        <f t="shared" si="805"/>
        <v/>
      </c>
      <c r="W3940" t="str">
        <f t="shared" si="806"/>
        <v/>
      </c>
    </row>
    <row r="3941" spans="1:23" x14ac:dyDescent="0.55000000000000004">
      <c r="A3941">
        <v>7.5385808944699997E-2</v>
      </c>
      <c r="B3941">
        <v>1574042666.1900001</v>
      </c>
      <c r="C3941">
        <f t="shared" si="794"/>
        <v>82.509999990463257</v>
      </c>
      <c r="D3941">
        <v>438</v>
      </c>
      <c r="E3941">
        <v>880</v>
      </c>
      <c r="F3941">
        <v>652</v>
      </c>
      <c r="G3941">
        <v>615</v>
      </c>
      <c r="H3941">
        <v>316</v>
      </c>
      <c r="I3941">
        <v>580.20000000000005</v>
      </c>
      <c r="J3941">
        <v>20.6999999999999</v>
      </c>
      <c r="K3941">
        <v>-19.505442200566499</v>
      </c>
      <c r="L3941" t="str">
        <f t="shared" si="795"/>
        <v>RELAX</v>
      </c>
      <c r="M3941">
        <f t="shared" si="796"/>
        <v>61</v>
      </c>
      <c r="N3941">
        <f t="shared" si="797"/>
        <v>26660</v>
      </c>
      <c r="O3941">
        <f t="shared" si="798"/>
        <v>53667</v>
      </c>
      <c r="P3941">
        <f t="shared" si="799"/>
        <v>39668</v>
      </c>
      <c r="Q3941">
        <f t="shared" si="800"/>
        <v>37079</v>
      </c>
      <c r="R3941">
        <f t="shared" si="801"/>
        <v>19113</v>
      </c>
      <c r="S3941" t="str">
        <f t="shared" si="802"/>
        <v/>
      </c>
      <c r="T3941" t="str">
        <f t="shared" si="803"/>
        <v/>
      </c>
      <c r="U3941" t="str">
        <f t="shared" si="804"/>
        <v/>
      </c>
      <c r="V3941" t="str">
        <f t="shared" si="805"/>
        <v/>
      </c>
      <c r="W3941" t="str">
        <f t="shared" si="806"/>
        <v/>
      </c>
    </row>
    <row r="3942" spans="1:23" x14ac:dyDescent="0.55000000000000004">
      <c r="A3942">
        <v>9.5892906188999996E-2</v>
      </c>
      <c r="B3942">
        <v>1574042666.21</v>
      </c>
      <c r="C3942">
        <f t="shared" si="794"/>
        <v>82.529999971389771</v>
      </c>
      <c r="D3942">
        <v>437</v>
      </c>
      <c r="E3942">
        <v>880</v>
      </c>
      <c r="F3942">
        <v>652</v>
      </c>
      <c r="G3942">
        <v>615</v>
      </c>
      <c r="H3942">
        <v>315</v>
      </c>
      <c r="I3942">
        <v>579.79999999999995</v>
      </c>
      <c r="J3942">
        <v>21.1</v>
      </c>
      <c r="K3942">
        <v>-8.1736412355679899</v>
      </c>
      <c r="L3942" t="str">
        <f t="shared" si="795"/>
        <v>RELAX</v>
      </c>
      <c r="M3942">
        <f t="shared" si="796"/>
        <v>62</v>
      </c>
      <c r="N3942">
        <f t="shared" si="797"/>
        <v>27097</v>
      </c>
      <c r="O3942">
        <f t="shared" si="798"/>
        <v>54547</v>
      </c>
      <c r="P3942">
        <f t="shared" si="799"/>
        <v>40320</v>
      </c>
      <c r="Q3942">
        <f t="shared" si="800"/>
        <v>37694</v>
      </c>
      <c r="R3942">
        <f t="shared" si="801"/>
        <v>19428</v>
      </c>
      <c r="S3942" t="str">
        <f t="shared" si="802"/>
        <v/>
      </c>
      <c r="T3942" t="str">
        <f t="shared" si="803"/>
        <v/>
      </c>
      <c r="U3942" t="str">
        <f t="shared" si="804"/>
        <v/>
      </c>
      <c r="V3942" t="str">
        <f t="shared" si="805"/>
        <v/>
      </c>
      <c r="W3942" t="str">
        <f t="shared" si="806"/>
        <v/>
      </c>
    </row>
    <row r="3943" spans="1:23" x14ac:dyDescent="0.55000000000000004">
      <c r="A3943">
        <v>0.120361804962</v>
      </c>
      <c r="B3943">
        <v>1574042666.23</v>
      </c>
      <c r="C3943">
        <f t="shared" si="794"/>
        <v>82.549999952316284</v>
      </c>
      <c r="D3943">
        <v>438</v>
      </c>
      <c r="E3943">
        <v>881</v>
      </c>
      <c r="F3943">
        <v>651</v>
      </c>
      <c r="G3943">
        <v>613</v>
      </c>
      <c r="H3943">
        <v>315</v>
      </c>
      <c r="I3943">
        <v>579.6</v>
      </c>
      <c r="J3943">
        <v>21.3</v>
      </c>
      <c r="K3943">
        <v>9.7427532782296602</v>
      </c>
      <c r="L3943" t="str">
        <f t="shared" si="795"/>
        <v>RELAX</v>
      </c>
      <c r="M3943">
        <f t="shared" si="796"/>
        <v>63</v>
      </c>
      <c r="N3943">
        <f t="shared" si="797"/>
        <v>27535</v>
      </c>
      <c r="O3943">
        <f t="shared" si="798"/>
        <v>55428</v>
      </c>
      <c r="P3943">
        <f t="shared" si="799"/>
        <v>40971</v>
      </c>
      <c r="Q3943">
        <f t="shared" si="800"/>
        <v>38307</v>
      </c>
      <c r="R3943">
        <f t="shared" si="801"/>
        <v>19743</v>
      </c>
      <c r="S3943" t="str">
        <f t="shared" si="802"/>
        <v/>
      </c>
      <c r="T3943" t="str">
        <f t="shared" si="803"/>
        <v/>
      </c>
      <c r="U3943" t="str">
        <f t="shared" si="804"/>
        <v/>
      </c>
      <c r="V3943" t="str">
        <f t="shared" si="805"/>
        <v/>
      </c>
      <c r="W3943" t="str">
        <f t="shared" si="806"/>
        <v/>
      </c>
    </row>
    <row r="3944" spans="1:23" x14ac:dyDescent="0.55000000000000004">
      <c r="A3944">
        <v>0.140889883041</v>
      </c>
      <c r="B3944">
        <v>1574042666.25</v>
      </c>
      <c r="C3944">
        <f t="shared" si="794"/>
        <v>82.569999933242798</v>
      </c>
      <c r="D3944">
        <v>438</v>
      </c>
      <c r="E3944">
        <v>879</v>
      </c>
      <c r="F3944">
        <v>652</v>
      </c>
      <c r="G3944">
        <v>614</v>
      </c>
      <c r="H3944">
        <v>316</v>
      </c>
      <c r="I3944">
        <v>579.79999999999995</v>
      </c>
      <c r="J3944">
        <v>21.1</v>
      </c>
      <c r="K3944">
        <v>-48.735275319708897</v>
      </c>
      <c r="L3944" t="str">
        <f t="shared" si="795"/>
        <v>RELAX</v>
      </c>
      <c r="M3944">
        <f t="shared" si="796"/>
        <v>64</v>
      </c>
      <c r="N3944">
        <f t="shared" si="797"/>
        <v>27973</v>
      </c>
      <c r="O3944">
        <f t="shared" si="798"/>
        <v>56307</v>
      </c>
      <c r="P3944">
        <f t="shared" si="799"/>
        <v>41623</v>
      </c>
      <c r="Q3944">
        <f t="shared" si="800"/>
        <v>38921</v>
      </c>
      <c r="R3944">
        <f t="shared" si="801"/>
        <v>20059</v>
      </c>
      <c r="S3944" t="str">
        <f t="shared" si="802"/>
        <v/>
      </c>
      <c r="T3944" t="str">
        <f t="shared" si="803"/>
        <v/>
      </c>
      <c r="U3944" t="str">
        <f t="shared" si="804"/>
        <v/>
      </c>
      <c r="V3944" t="str">
        <f t="shared" si="805"/>
        <v/>
      </c>
      <c r="W3944" t="str">
        <f t="shared" si="806"/>
        <v/>
      </c>
    </row>
    <row r="3945" spans="1:23" x14ac:dyDescent="0.55000000000000004">
      <c r="A3945">
        <v>0.16140890121500001</v>
      </c>
      <c r="B3945">
        <v>1574042666.27</v>
      </c>
      <c r="C3945">
        <f t="shared" si="794"/>
        <v>82.589999914169312</v>
      </c>
      <c r="D3945">
        <v>437</v>
      </c>
      <c r="E3945">
        <v>880</v>
      </c>
      <c r="F3945">
        <v>651</v>
      </c>
      <c r="G3945">
        <v>613</v>
      </c>
      <c r="H3945">
        <v>313</v>
      </c>
      <c r="I3945">
        <v>578.79999999999995</v>
      </c>
      <c r="J3945">
        <v>22.1</v>
      </c>
      <c r="K3945">
        <v>48.965510265343703</v>
      </c>
      <c r="L3945" t="str">
        <f t="shared" si="795"/>
        <v>RELAX</v>
      </c>
      <c r="M3945">
        <f t="shared" si="796"/>
        <v>65</v>
      </c>
      <c r="N3945">
        <f t="shared" si="797"/>
        <v>28410</v>
      </c>
      <c r="O3945">
        <f t="shared" si="798"/>
        <v>57187</v>
      </c>
      <c r="P3945">
        <f t="shared" si="799"/>
        <v>42274</v>
      </c>
      <c r="Q3945">
        <f t="shared" si="800"/>
        <v>39534</v>
      </c>
      <c r="R3945">
        <f t="shared" si="801"/>
        <v>20372</v>
      </c>
      <c r="S3945" t="str">
        <f t="shared" si="802"/>
        <v/>
      </c>
      <c r="T3945" t="str">
        <f t="shared" si="803"/>
        <v/>
      </c>
      <c r="U3945" t="str">
        <f t="shared" si="804"/>
        <v/>
      </c>
      <c r="V3945" t="str">
        <f t="shared" si="805"/>
        <v/>
      </c>
      <c r="W3945" t="str">
        <f t="shared" si="806"/>
        <v/>
      </c>
    </row>
    <row r="3946" spans="1:23" x14ac:dyDescent="0.55000000000000004">
      <c r="A3946">
        <v>0.18591594695999999</v>
      </c>
      <c r="B3946">
        <v>1574042666.3</v>
      </c>
      <c r="C3946">
        <f t="shared" si="794"/>
        <v>82.619999885559082</v>
      </c>
      <c r="D3946">
        <v>439</v>
      </c>
      <c r="E3946">
        <v>880</v>
      </c>
      <c r="F3946">
        <v>652</v>
      </c>
      <c r="G3946">
        <v>613</v>
      </c>
      <c r="H3946">
        <v>316</v>
      </c>
      <c r="I3946">
        <v>580</v>
      </c>
      <c r="J3946">
        <v>20.9</v>
      </c>
      <c r="K3946">
        <v>-19.486638170704701</v>
      </c>
      <c r="L3946" t="str">
        <f t="shared" si="795"/>
        <v>RELAX</v>
      </c>
      <c r="M3946">
        <f t="shared" si="796"/>
        <v>66</v>
      </c>
      <c r="N3946">
        <f t="shared" si="797"/>
        <v>28849</v>
      </c>
      <c r="O3946">
        <f t="shared" si="798"/>
        <v>58067</v>
      </c>
      <c r="P3946">
        <f t="shared" si="799"/>
        <v>42926</v>
      </c>
      <c r="Q3946">
        <f t="shared" si="800"/>
        <v>40147</v>
      </c>
      <c r="R3946">
        <f t="shared" si="801"/>
        <v>20688</v>
      </c>
      <c r="S3946" t="str">
        <f t="shared" si="802"/>
        <v/>
      </c>
      <c r="T3946" t="str">
        <f t="shared" si="803"/>
        <v/>
      </c>
      <c r="U3946" t="str">
        <f t="shared" si="804"/>
        <v/>
      </c>
      <c r="V3946" t="str">
        <f t="shared" si="805"/>
        <v/>
      </c>
      <c r="W3946" t="str">
        <f t="shared" si="806"/>
        <v/>
      </c>
    </row>
    <row r="3947" spans="1:23" x14ac:dyDescent="0.55000000000000004">
      <c r="A3947">
        <v>0.206442832947</v>
      </c>
      <c r="B3947">
        <v>1574042666.3199999</v>
      </c>
      <c r="C3947">
        <f t="shared" si="794"/>
        <v>82.639999866485596</v>
      </c>
      <c r="D3947">
        <v>438</v>
      </c>
      <c r="E3947">
        <v>880</v>
      </c>
      <c r="F3947">
        <v>652</v>
      </c>
      <c r="G3947">
        <v>612</v>
      </c>
      <c r="H3947">
        <v>316</v>
      </c>
      <c r="I3947">
        <v>579.6</v>
      </c>
      <c r="J3947">
        <v>21.3</v>
      </c>
      <c r="K3947">
        <v>-29.269733307789899</v>
      </c>
      <c r="L3947" t="str">
        <f t="shared" si="795"/>
        <v>RELAX</v>
      </c>
      <c r="M3947">
        <f t="shared" si="796"/>
        <v>67</v>
      </c>
      <c r="N3947">
        <f t="shared" si="797"/>
        <v>29287</v>
      </c>
      <c r="O3947">
        <f t="shared" si="798"/>
        <v>58947</v>
      </c>
      <c r="P3947">
        <f t="shared" si="799"/>
        <v>43578</v>
      </c>
      <c r="Q3947">
        <f t="shared" si="800"/>
        <v>40759</v>
      </c>
      <c r="R3947">
        <f t="shared" si="801"/>
        <v>21004</v>
      </c>
      <c r="S3947" t="str">
        <f t="shared" si="802"/>
        <v/>
      </c>
      <c r="T3947" t="str">
        <f t="shared" si="803"/>
        <v/>
      </c>
      <c r="U3947" t="str">
        <f t="shared" si="804"/>
        <v/>
      </c>
      <c r="V3947" t="str">
        <f t="shared" si="805"/>
        <v/>
      </c>
      <c r="W3947" t="str">
        <f t="shared" si="806"/>
        <v/>
      </c>
    </row>
    <row r="3948" spans="1:23" x14ac:dyDescent="0.55000000000000004">
      <c r="A3948">
        <v>0.22694182395900001</v>
      </c>
      <c r="B3948">
        <v>1574042666.3399999</v>
      </c>
      <c r="C3948">
        <f t="shared" si="794"/>
        <v>82.659999847412109</v>
      </c>
      <c r="D3948">
        <v>438</v>
      </c>
      <c r="E3948">
        <v>880</v>
      </c>
      <c r="F3948">
        <v>652</v>
      </c>
      <c r="G3948">
        <v>612</v>
      </c>
      <c r="H3948">
        <v>313</v>
      </c>
      <c r="I3948">
        <v>579</v>
      </c>
      <c r="J3948">
        <v>21.9</v>
      </c>
      <c r="K3948">
        <v>65.289887726657994</v>
      </c>
      <c r="L3948" t="str">
        <f t="shared" si="795"/>
        <v>RELAX</v>
      </c>
      <c r="M3948">
        <f t="shared" si="796"/>
        <v>68</v>
      </c>
      <c r="N3948">
        <f t="shared" si="797"/>
        <v>29725</v>
      </c>
      <c r="O3948">
        <f t="shared" si="798"/>
        <v>59827</v>
      </c>
      <c r="P3948">
        <f t="shared" si="799"/>
        <v>44230</v>
      </c>
      <c r="Q3948">
        <f t="shared" si="800"/>
        <v>41371</v>
      </c>
      <c r="R3948">
        <f t="shared" si="801"/>
        <v>21317</v>
      </c>
      <c r="S3948" t="str">
        <f t="shared" si="802"/>
        <v/>
      </c>
      <c r="T3948" t="str">
        <f t="shared" si="803"/>
        <v/>
      </c>
      <c r="U3948" t="str">
        <f t="shared" si="804"/>
        <v/>
      </c>
      <c r="V3948" t="str">
        <f t="shared" si="805"/>
        <v/>
      </c>
      <c r="W3948" t="str">
        <f t="shared" si="806"/>
        <v/>
      </c>
    </row>
    <row r="3949" spans="1:23" x14ac:dyDescent="0.55000000000000004">
      <c r="A3949">
        <v>0.25144791603099997</v>
      </c>
      <c r="B3949">
        <v>1574042666.3599999</v>
      </c>
      <c r="C3949">
        <f t="shared" si="794"/>
        <v>82.679999828338623</v>
      </c>
      <c r="D3949">
        <v>440</v>
      </c>
      <c r="E3949">
        <v>881</v>
      </c>
      <c r="F3949">
        <v>652</v>
      </c>
      <c r="G3949">
        <v>612</v>
      </c>
      <c r="H3949">
        <v>318</v>
      </c>
      <c r="I3949">
        <v>580.6</v>
      </c>
      <c r="J3949">
        <v>20.3</v>
      </c>
      <c r="K3949">
        <v>-58.479612396519201</v>
      </c>
      <c r="L3949" t="str">
        <f t="shared" si="795"/>
        <v>RELAX</v>
      </c>
      <c r="M3949">
        <f t="shared" si="796"/>
        <v>69</v>
      </c>
      <c r="N3949">
        <f t="shared" si="797"/>
        <v>30165</v>
      </c>
      <c r="O3949">
        <f t="shared" si="798"/>
        <v>60708</v>
      </c>
      <c r="P3949">
        <f t="shared" si="799"/>
        <v>44882</v>
      </c>
      <c r="Q3949">
        <f t="shared" si="800"/>
        <v>41983</v>
      </c>
      <c r="R3949">
        <f t="shared" si="801"/>
        <v>21635</v>
      </c>
      <c r="S3949" t="str">
        <f t="shared" si="802"/>
        <v/>
      </c>
      <c r="T3949" t="str">
        <f t="shared" si="803"/>
        <v/>
      </c>
      <c r="U3949" t="str">
        <f t="shared" si="804"/>
        <v/>
      </c>
      <c r="V3949" t="str">
        <f t="shared" si="805"/>
        <v/>
      </c>
      <c r="W3949" t="str">
        <f t="shared" si="806"/>
        <v/>
      </c>
    </row>
    <row r="3950" spans="1:23" x14ac:dyDescent="0.55000000000000004">
      <c r="A3950">
        <v>0.27196788787800003</v>
      </c>
      <c r="B3950">
        <v>1574042666.3800001</v>
      </c>
      <c r="C3950">
        <f t="shared" si="794"/>
        <v>82.700000047683716</v>
      </c>
      <c r="D3950">
        <v>438</v>
      </c>
      <c r="E3950">
        <v>880</v>
      </c>
      <c r="F3950">
        <v>653</v>
      </c>
      <c r="G3950">
        <v>611</v>
      </c>
      <c r="H3950">
        <v>315</v>
      </c>
      <c r="I3950">
        <v>579.4</v>
      </c>
      <c r="J3950">
        <v>21.5</v>
      </c>
      <c r="K3950">
        <v>-58.579664802768001</v>
      </c>
      <c r="L3950" t="str">
        <f t="shared" si="795"/>
        <v>RELAX</v>
      </c>
      <c r="M3950">
        <f t="shared" si="796"/>
        <v>70</v>
      </c>
      <c r="N3950">
        <f t="shared" si="797"/>
        <v>30603</v>
      </c>
      <c r="O3950">
        <f t="shared" si="798"/>
        <v>61588</v>
      </c>
      <c r="P3950">
        <f t="shared" si="799"/>
        <v>45535</v>
      </c>
      <c r="Q3950">
        <f t="shared" si="800"/>
        <v>42594</v>
      </c>
      <c r="R3950">
        <f t="shared" si="801"/>
        <v>21950</v>
      </c>
      <c r="S3950" t="str">
        <f t="shared" si="802"/>
        <v/>
      </c>
      <c r="T3950" t="str">
        <f t="shared" si="803"/>
        <v/>
      </c>
      <c r="U3950" t="str">
        <f t="shared" si="804"/>
        <v/>
      </c>
      <c r="V3950" t="str">
        <f t="shared" si="805"/>
        <v/>
      </c>
      <c r="W3950" t="str">
        <f t="shared" si="806"/>
        <v/>
      </c>
    </row>
    <row r="3951" spans="1:23" x14ac:dyDescent="0.55000000000000004">
      <c r="A3951">
        <v>0.29245281219500002</v>
      </c>
      <c r="B3951">
        <v>1574042666.4000001</v>
      </c>
      <c r="C3951">
        <f t="shared" si="794"/>
        <v>82.720000028610229</v>
      </c>
      <c r="D3951">
        <v>437</v>
      </c>
      <c r="E3951">
        <v>879</v>
      </c>
      <c r="F3951">
        <v>652</v>
      </c>
      <c r="G3951">
        <v>608</v>
      </c>
      <c r="H3951">
        <v>315</v>
      </c>
      <c r="I3951">
        <v>578.20000000000005</v>
      </c>
      <c r="J3951">
        <v>22.6999999999999</v>
      </c>
      <c r="K3951">
        <v>-106.013555498789</v>
      </c>
      <c r="L3951" t="str">
        <f t="shared" si="795"/>
        <v>RELAX</v>
      </c>
      <c r="M3951">
        <f t="shared" si="796"/>
        <v>71</v>
      </c>
      <c r="N3951">
        <f t="shared" si="797"/>
        <v>31040</v>
      </c>
      <c r="O3951">
        <f t="shared" si="798"/>
        <v>62467</v>
      </c>
      <c r="P3951">
        <f t="shared" si="799"/>
        <v>46187</v>
      </c>
      <c r="Q3951">
        <f t="shared" si="800"/>
        <v>43202</v>
      </c>
      <c r="R3951">
        <f t="shared" si="801"/>
        <v>22265</v>
      </c>
      <c r="S3951" t="str">
        <f t="shared" si="802"/>
        <v/>
      </c>
      <c r="T3951" t="str">
        <f t="shared" si="803"/>
        <v/>
      </c>
      <c r="U3951" t="str">
        <f t="shared" si="804"/>
        <v/>
      </c>
      <c r="V3951" t="str">
        <f t="shared" si="805"/>
        <v/>
      </c>
      <c r="W3951" t="str">
        <f t="shared" si="806"/>
        <v/>
      </c>
    </row>
    <row r="3952" spans="1:23" x14ac:dyDescent="0.55000000000000004">
      <c r="A3952">
        <v>0.31697797775300002</v>
      </c>
      <c r="B3952">
        <v>1574042666.4300001</v>
      </c>
      <c r="C3952">
        <f t="shared" si="794"/>
        <v>82.75</v>
      </c>
      <c r="D3952">
        <v>437</v>
      </c>
      <c r="E3952">
        <v>876</v>
      </c>
      <c r="F3952">
        <v>651</v>
      </c>
      <c r="G3952">
        <v>599</v>
      </c>
      <c r="H3952">
        <v>315</v>
      </c>
      <c r="I3952">
        <v>575.6</v>
      </c>
      <c r="J3952">
        <v>25.3</v>
      </c>
      <c r="K3952">
        <v>-390.11337954144301</v>
      </c>
      <c r="L3952" t="str">
        <f t="shared" si="795"/>
        <v>RELAX</v>
      </c>
      <c r="M3952">
        <f t="shared" si="796"/>
        <v>72</v>
      </c>
      <c r="N3952">
        <f t="shared" si="797"/>
        <v>31477</v>
      </c>
      <c r="O3952">
        <f t="shared" si="798"/>
        <v>63343</v>
      </c>
      <c r="P3952">
        <f t="shared" si="799"/>
        <v>46838</v>
      </c>
      <c r="Q3952">
        <f t="shared" si="800"/>
        <v>43801</v>
      </c>
      <c r="R3952">
        <f t="shared" si="801"/>
        <v>22580</v>
      </c>
      <c r="S3952">
        <f t="shared" si="802"/>
        <v>437.18055555555554</v>
      </c>
      <c r="T3952">
        <f t="shared" si="803"/>
        <v>879.76388888888891</v>
      </c>
      <c r="U3952">
        <f t="shared" si="804"/>
        <v>650.52777777777783</v>
      </c>
      <c r="V3952">
        <f t="shared" si="805"/>
        <v>608.34722222222217</v>
      </c>
      <c r="W3952">
        <f t="shared" si="806"/>
        <v>313.61111111111109</v>
      </c>
    </row>
    <row r="3953" spans="1:23" x14ac:dyDescent="0.55000000000000004">
      <c r="A3953">
        <v>0.33748483657799999</v>
      </c>
      <c r="B3953">
        <v>1574042666.45</v>
      </c>
      <c r="C3953">
        <f t="shared" si="794"/>
        <v>82.769999980926514</v>
      </c>
      <c r="D3953">
        <v>434</v>
      </c>
      <c r="E3953">
        <v>870</v>
      </c>
      <c r="F3953">
        <v>648</v>
      </c>
      <c r="G3953">
        <v>578</v>
      </c>
      <c r="H3953">
        <v>308</v>
      </c>
      <c r="I3953">
        <v>567.6</v>
      </c>
      <c r="J3953">
        <v>33.299999999999997</v>
      </c>
      <c r="K3953">
        <v>-350.69024187734101</v>
      </c>
      <c r="L3953" t="str">
        <f t="shared" si="795"/>
        <v>TRANSITION</v>
      </c>
      <c r="M3953">
        <f t="shared" si="796"/>
        <v>1</v>
      </c>
      <c r="N3953">
        <f t="shared" si="797"/>
        <v>434</v>
      </c>
      <c r="O3953">
        <f t="shared" si="798"/>
        <v>870</v>
      </c>
      <c r="P3953">
        <f t="shared" si="799"/>
        <v>648</v>
      </c>
      <c r="Q3953">
        <f t="shared" si="800"/>
        <v>578</v>
      </c>
      <c r="R3953">
        <f t="shared" si="801"/>
        <v>308</v>
      </c>
      <c r="S3953" t="str">
        <f t="shared" si="802"/>
        <v/>
      </c>
      <c r="T3953" t="str">
        <f t="shared" si="803"/>
        <v/>
      </c>
      <c r="U3953" t="str">
        <f t="shared" si="804"/>
        <v/>
      </c>
      <c r="V3953" t="str">
        <f t="shared" si="805"/>
        <v/>
      </c>
      <c r="W3953" t="str">
        <f t="shared" si="806"/>
        <v/>
      </c>
    </row>
    <row r="3954" spans="1:23" x14ac:dyDescent="0.55000000000000004">
      <c r="A3954">
        <v>0.35801577568100001</v>
      </c>
      <c r="B3954">
        <v>1574042666.47</v>
      </c>
      <c r="C3954">
        <f t="shared" si="794"/>
        <v>82.789999961853027</v>
      </c>
      <c r="D3954">
        <v>435</v>
      </c>
      <c r="E3954">
        <v>864</v>
      </c>
      <c r="F3954">
        <v>643</v>
      </c>
      <c r="G3954">
        <v>552</v>
      </c>
      <c r="H3954">
        <v>308</v>
      </c>
      <c r="I3954">
        <v>560.4</v>
      </c>
      <c r="J3954">
        <v>40.5</v>
      </c>
      <c r="K3954">
        <v>-343.07898806520501</v>
      </c>
      <c r="L3954" t="str">
        <f t="shared" si="795"/>
        <v>TRANSITION</v>
      </c>
      <c r="M3954">
        <f t="shared" si="796"/>
        <v>2</v>
      </c>
      <c r="N3954">
        <f t="shared" si="797"/>
        <v>869</v>
      </c>
      <c r="O3954">
        <f t="shared" si="798"/>
        <v>1734</v>
      </c>
      <c r="P3954">
        <f t="shared" si="799"/>
        <v>1291</v>
      </c>
      <c r="Q3954">
        <f t="shared" si="800"/>
        <v>1130</v>
      </c>
      <c r="R3954">
        <f t="shared" si="801"/>
        <v>616</v>
      </c>
      <c r="S3954" t="str">
        <f t="shared" si="802"/>
        <v/>
      </c>
      <c r="T3954" t="str">
        <f t="shared" si="803"/>
        <v/>
      </c>
      <c r="U3954" t="str">
        <f t="shared" si="804"/>
        <v/>
      </c>
      <c r="V3954" t="str">
        <f t="shared" si="805"/>
        <v/>
      </c>
      <c r="W3954" t="str">
        <f t="shared" si="806"/>
        <v/>
      </c>
    </row>
    <row r="3955" spans="1:23" x14ac:dyDescent="0.55000000000000004">
      <c r="A3955">
        <v>0.38249993324300002</v>
      </c>
      <c r="B3955">
        <v>1574042666.49</v>
      </c>
      <c r="C3955">
        <f t="shared" si="794"/>
        <v>82.809999942779541</v>
      </c>
      <c r="D3955">
        <v>433</v>
      </c>
      <c r="E3955">
        <v>858</v>
      </c>
      <c r="F3955">
        <v>638</v>
      </c>
      <c r="G3955">
        <v>526</v>
      </c>
      <c r="H3955">
        <v>305</v>
      </c>
      <c r="I3955">
        <v>552</v>
      </c>
      <c r="J3955">
        <v>48.9</v>
      </c>
      <c r="K3955">
        <v>-408.38456973789999</v>
      </c>
      <c r="L3955" t="str">
        <f t="shared" si="795"/>
        <v>TRANSITION</v>
      </c>
      <c r="M3955">
        <f t="shared" si="796"/>
        <v>3</v>
      </c>
      <c r="N3955">
        <f t="shared" si="797"/>
        <v>1302</v>
      </c>
      <c r="O3955">
        <f t="shared" si="798"/>
        <v>2592</v>
      </c>
      <c r="P3955">
        <f t="shared" si="799"/>
        <v>1929</v>
      </c>
      <c r="Q3955">
        <f t="shared" si="800"/>
        <v>1656</v>
      </c>
      <c r="R3955">
        <f t="shared" si="801"/>
        <v>921</v>
      </c>
      <c r="S3955" t="str">
        <f t="shared" si="802"/>
        <v/>
      </c>
      <c r="T3955" t="str">
        <f t="shared" si="803"/>
        <v/>
      </c>
      <c r="U3955" t="str">
        <f t="shared" si="804"/>
        <v/>
      </c>
      <c r="V3955" t="str">
        <f t="shared" si="805"/>
        <v/>
      </c>
      <c r="W3955" t="str">
        <f t="shared" si="806"/>
        <v/>
      </c>
    </row>
    <row r="3956" spans="1:23" x14ac:dyDescent="0.55000000000000004">
      <c r="A3956">
        <v>0.403068780899</v>
      </c>
      <c r="B3956">
        <v>1574042666.51</v>
      </c>
      <c r="C3956">
        <f t="shared" si="794"/>
        <v>82.829999923706055</v>
      </c>
      <c r="D3956">
        <v>432</v>
      </c>
      <c r="E3956">
        <v>851</v>
      </c>
      <c r="F3956">
        <v>633</v>
      </c>
      <c r="G3956">
        <v>502</v>
      </c>
      <c r="H3956">
        <v>300</v>
      </c>
      <c r="I3956">
        <v>543.6</v>
      </c>
      <c r="J3956">
        <v>57.3</v>
      </c>
      <c r="K3956">
        <v>-292.99721739790601</v>
      </c>
      <c r="L3956" t="str">
        <f t="shared" si="795"/>
        <v>TRANSITION</v>
      </c>
      <c r="M3956">
        <f t="shared" si="796"/>
        <v>4</v>
      </c>
      <c r="N3956">
        <f t="shared" si="797"/>
        <v>1734</v>
      </c>
      <c r="O3956">
        <f t="shared" si="798"/>
        <v>3443</v>
      </c>
      <c r="P3956">
        <f t="shared" si="799"/>
        <v>2562</v>
      </c>
      <c r="Q3956">
        <f t="shared" si="800"/>
        <v>2158</v>
      </c>
      <c r="R3956">
        <f t="shared" si="801"/>
        <v>1221</v>
      </c>
      <c r="S3956">
        <f t="shared" si="802"/>
        <v>433.5</v>
      </c>
      <c r="T3956">
        <f t="shared" si="803"/>
        <v>860.75</v>
      </c>
      <c r="U3956">
        <f t="shared" si="804"/>
        <v>640.5</v>
      </c>
      <c r="V3956">
        <f t="shared" si="805"/>
        <v>539.5</v>
      </c>
      <c r="W3956">
        <f t="shared" si="806"/>
        <v>305.25</v>
      </c>
    </row>
    <row r="3957" spans="1:23" x14ac:dyDescent="0.55000000000000004">
      <c r="A3957">
        <v>0.423546791077</v>
      </c>
      <c r="B3957">
        <v>1574042666.53</v>
      </c>
      <c r="C3957">
        <f t="shared" si="794"/>
        <v>82.849999904632568</v>
      </c>
      <c r="D3957">
        <v>433</v>
      </c>
      <c r="E3957">
        <v>847</v>
      </c>
      <c r="F3957">
        <v>626</v>
      </c>
      <c r="G3957">
        <v>482</v>
      </c>
      <c r="H3957">
        <v>300</v>
      </c>
      <c r="I3957">
        <v>537.6</v>
      </c>
      <c r="J3957">
        <v>63.3</v>
      </c>
      <c r="K3957">
        <v>-228.54351240116401</v>
      </c>
      <c r="L3957" t="str">
        <f t="shared" si="795"/>
        <v>EXTEND</v>
      </c>
      <c r="M3957">
        <f t="shared" si="796"/>
        <v>1</v>
      </c>
      <c r="N3957">
        <f t="shared" si="797"/>
        <v>433</v>
      </c>
      <c r="O3957">
        <f t="shared" si="798"/>
        <v>847</v>
      </c>
      <c r="P3957">
        <f t="shared" si="799"/>
        <v>626</v>
      </c>
      <c r="Q3957">
        <f t="shared" si="800"/>
        <v>482</v>
      </c>
      <c r="R3957">
        <f t="shared" si="801"/>
        <v>300</v>
      </c>
      <c r="S3957" t="str">
        <f t="shared" si="802"/>
        <v/>
      </c>
      <c r="T3957" t="str">
        <f t="shared" si="803"/>
        <v/>
      </c>
      <c r="U3957" t="str">
        <f t="shared" si="804"/>
        <v/>
      </c>
      <c r="V3957" t="str">
        <f t="shared" si="805"/>
        <v/>
      </c>
      <c r="W3957" t="str">
        <f t="shared" si="806"/>
        <v/>
      </c>
    </row>
    <row r="3958" spans="1:23" x14ac:dyDescent="0.55000000000000004">
      <c r="A3958">
        <v>0.44804978370699999</v>
      </c>
      <c r="B3958">
        <v>1574042666.5599999</v>
      </c>
      <c r="C3958">
        <f t="shared" si="794"/>
        <v>82.879999876022339</v>
      </c>
      <c r="D3958">
        <v>432</v>
      </c>
      <c r="E3958">
        <v>842</v>
      </c>
      <c r="F3958">
        <v>621</v>
      </c>
      <c r="G3958">
        <v>468</v>
      </c>
      <c r="H3958">
        <v>297</v>
      </c>
      <c r="I3958">
        <v>532</v>
      </c>
      <c r="J3958">
        <v>68.900000000000006</v>
      </c>
      <c r="K3958">
        <v>-136.46511346800901</v>
      </c>
      <c r="L3958" t="str">
        <f t="shared" si="795"/>
        <v>EXTEND</v>
      </c>
      <c r="M3958">
        <f t="shared" si="796"/>
        <v>2</v>
      </c>
      <c r="N3958">
        <f t="shared" si="797"/>
        <v>865</v>
      </c>
      <c r="O3958">
        <f t="shared" si="798"/>
        <v>1689</v>
      </c>
      <c r="P3958">
        <f t="shared" si="799"/>
        <v>1247</v>
      </c>
      <c r="Q3958">
        <f t="shared" si="800"/>
        <v>950</v>
      </c>
      <c r="R3958">
        <f t="shared" si="801"/>
        <v>597</v>
      </c>
      <c r="S3958" t="str">
        <f t="shared" si="802"/>
        <v/>
      </c>
      <c r="T3958" t="str">
        <f t="shared" si="803"/>
        <v/>
      </c>
      <c r="U3958" t="str">
        <f t="shared" si="804"/>
        <v/>
      </c>
      <c r="V3958" t="str">
        <f t="shared" si="805"/>
        <v/>
      </c>
      <c r="W3958" t="str">
        <f t="shared" si="806"/>
        <v/>
      </c>
    </row>
    <row r="3959" spans="1:23" x14ac:dyDescent="0.55000000000000004">
      <c r="A3959">
        <v>0.468567848206</v>
      </c>
      <c r="B3959">
        <v>1574042666.5799999</v>
      </c>
      <c r="C3959">
        <f t="shared" si="794"/>
        <v>82.899999856948853</v>
      </c>
      <c r="D3959">
        <v>433</v>
      </c>
      <c r="E3959">
        <v>839</v>
      </c>
      <c r="F3959">
        <v>618</v>
      </c>
      <c r="G3959">
        <v>459</v>
      </c>
      <c r="H3959">
        <v>297</v>
      </c>
      <c r="I3959">
        <v>529.20000000000005</v>
      </c>
      <c r="J3959">
        <v>71.699999999999903</v>
      </c>
      <c r="K3959">
        <v>-165.84446202431201</v>
      </c>
      <c r="L3959" t="str">
        <f t="shared" si="795"/>
        <v>EXTEND</v>
      </c>
      <c r="M3959">
        <f t="shared" si="796"/>
        <v>3</v>
      </c>
      <c r="N3959">
        <f t="shared" si="797"/>
        <v>1298</v>
      </c>
      <c r="O3959">
        <f t="shared" si="798"/>
        <v>2528</v>
      </c>
      <c r="P3959">
        <f t="shared" si="799"/>
        <v>1865</v>
      </c>
      <c r="Q3959">
        <f t="shared" si="800"/>
        <v>1409</v>
      </c>
      <c r="R3959">
        <f t="shared" si="801"/>
        <v>894</v>
      </c>
      <c r="S3959" t="str">
        <f t="shared" si="802"/>
        <v/>
      </c>
      <c r="T3959" t="str">
        <f t="shared" si="803"/>
        <v/>
      </c>
      <c r="U3959" t="str">
        <f t="shared" si="804"/>
        <v/>
      </c>
      <c r="V3959" t="str">
        <f t="shared" si="805"/>
        <v/>
      </c>
      <c r="W3959" t="str">
        <f t="shared" si="806"/>
        <v/>
      </c>
    </row>
    <row r="3960" spans="1:23" x14ac:dyDescent="0.55000000000000004">
      <c r="A3960">
        <v>0.48906898498500001</v>
      </c>
      <c r="B3960">
        <v>1574042666.5999999</v>
      </c>
      <c r="C3960">
        <f t="shared" si="794"/>
        <v>82.919999837875366</v>
      </c>
      <c r="D3960">
        <v>432</v>
      </c>
      <c r="E3960">
        <v>836</v>
      </c>
      <c r="F3960">
        <v>613</v>
      </c>
      <c r="G3960">
        <v>451</v>
      </c>
      <c r="H3960">
        <v>297</v>
      </c>
      <c r="I3960">
        <v>525.79999999999995</v>
      </c>
      <c r="J3960">
        <v>75.099999999999994</v>
      </c>
      <c r="K3960">
        <v>-106.062015773749</v>
      </c>
      <c r="L3960" t="str">
        <f t="shared" si="795"/>
        <v>EXTEND</v>
      </c>
      <c r="M3960">
        <f t="shared" si="796"/>
        <v>4</v>
      </c>
      <c r="N3960">
        <f t="shared" si="797"/>
        <v>1730</v>
      </c>
      <c r="O3960">
        <f t="shared" si="798"/>
        <v>3364</v>
      </c>
      <c r="P3960">
        <f t="shared" si="799"/>
        <v>2478</v>
      </c>
      <c r="Q3960">
        <f t="shared" si="800"/>
        <v>1860</v>
      </c>
      <c r="R3960">
        <f t="shared" si="801"/>
        <v>1191</v>
      </c>
      <c r="S3960" t="str">
        <f t="shared" si="802"/>
        <v/>
      </c>
      <c r="T3960" t="str">
        <f t="shared" si="803"/>
        <v/>
      </c>
      <c r="U3960" t="str">
        <f t="shared" si="804"/>
        <v/>
      </c>
      <c r="V3960" t="str">
        <f t="shared" si="805"/>
        <v/>
      </c>
      <c r="W3960" t="str">
        <f t="shared" si="806"/>
        <v/>
      </c>
    </row>
    <row r="3961" spans="1:23" x14ac:dyDescent="0.55000000000000004">
      <c r="A3961">
        <v>0.51358294487</v>
      </c>
      <c r="B3961">
        <v>1574042666.6199999</v>
      </c>
      <c r="C3961">
        <f t="shared" si="794"/>
        <v>82.93999981880188</v>
      </c>
      <c r="D3961">
        <v>432</v>
      </c>
      <c r="E3961">
        <v>835</v>
      </c>
      <c r="F3961">
        <v>611</v>
      </c>
      <c r="G3961">
        <v>444</v>
      </c>
      <c r="H3961">
        <v>294</v>
      </c>
      <c r="I3961">
        <v>523.20000000000005</v>
      </c>
      <c r="J3961">
        <v>77.699999999999903</v>
      </c>
      <c r="K3961">
        <v>29.219775677066199</v>
      </c>
      <c r="L3961" t="str">
        <f t="shared" si="795"/>
        <v>EXTEND</v>
      </c>
      <c r="M3961">
        <f t="shared" si="796"/>
        <v>5</v>
      </c>
      <c r="N3961">
        <f t="shared" si="797"/>
        <v>2162</v>
      </c>
      <c r="O3961">
        <f t="shared" si="798"/>
        <v>4199</v>
      </c>
      <c r="P3961">
        <f t="shared" si="799"/>
        <v>3089</v>
      </c>
      <c r="Q3961">
        <f t="shared" si="800"/>
        <v>2304</v>
      </c>
      <c r="R3961">
        <f t="shared" si="801"/>
        <v>1485</v>
      </c>
      <c r="S3961" t="str">
        <f t="shared" si="802"/>
        <v/>
      </c>
      <c r="T3961" t="str">
        <f t="shared" si="803"/>
        <v/>
      </c>
      <c r="U3961" t="str">
        <f t="shared" si="804"/>
        <v/>
      </c>
      <c r="V3961" t="str">
        <f t="shared" si="805"/>
        <v/>
      </c>
      <c r="W3961" t="str">
        <f t="shared" si="806"/>
        <v/>
      </c>
    </row>
    <row r="3962" spans="1:23" x14ac:dyDescent="0.55000000000000004">
      <c r="A3962">
        <v>0.53411698341400005</v>
      </c>
      <c r="B3962">
        <v>1574042666.6500001</v>
      </c>
      <c r="C3962">
        <f t="shared" si="794"/>
        <v>82.970000028610229</v>
      </c>
      <c r="D3962">
        <v>435</v>
      </c>
      <c r="E3962">
        <v>834</v>
      </c>
      <c r="F3962">
        <v>610</v>
      </c>
      <c r="G3962">
        <v>442</v>
      </c>
      <c r="H3962">
        <v>298</v>
      </c>
      <c r="I3962">
        <v>523.79999999999995</v>
      </c>
      <c r="J3962">
        <v>77.099999999999994</v>
      </c>
      <c r="K3962">
        <v>-107.45858623737099</v>
      </c>
      <c r="L3962" t="str">
        <f t="shared" si="795"/>
        <v>EXTEND</v>
      </c>
      <c r="M3962">
        <f t="shared" si="796"/>
        <v>6</v>
      </c>
      <c r="N3962">
        <f t="shared" si="797"/>
        <v>2597</v>
      </c>
      <c r="O3962">
        <f t="shared" si="798"/>
        <v>5033</v>
      </c>
      <c r="P3962">
        <f t="shared" si="799"/>
        <v>3699</v>
      </c>
      <c r="Q3962">
        <f t="shared" si="800"/>
        <v>2746</v>
      </c>
      <c r="R3962">
        <f t="shared" si="801"/>
        <v>1783</v>
      </c>
      <c r="S3962" t="str">
        <f t="shared" si="802"/>
        <v/>
      </c>
      <c r="T3962" t="str">
        <f t="shared" si="803"/>
        <v/>
      </c>
      <c r="U3962" t="str">
        <f t="shared" si="804"/>
        <v/>
      </c>
      <c r="V3962" t="str">
        <f t="shared" si="805"/>
        <v/>
      </c>
      <c r="W3962" t="str">
        <f t="shared" si="806"/>
        <v/>
      </c>
    </row>
    <row r="3963" spans="1:23" x14ac:dyDescent="0.55000000000000004">
      <c r="A3963">
        <v>0.55458998680100002</v>
      </c>
      <c r="B3963">
        <v>1574042666.6700001</v>
      </c>
      <c r="C3963">
        <f t="shared" si="794"/>
        <v>82.990000009536743</v>
      </c>
      <c r="D3963">
        <v>433</v>
      </c>
      <c r="E3963">
        <v>832</v>
      </c>
      <c r="F3963">
        <v>608</v>
      </c>
      <c r="G3963">
        <v>440</v>
      </c>
      <c r="H3963">
        <v>295</v>
      </c>
      <c r="I3963">
        <v>521.6</v>
      </c>
      <c r="J3963">
        <v>79.3</v>
      </c>
      <c r="K3963">
        <v>-40.794670038962998</v>
      </c>
      <c r="L3963" t="str">
        <f t="shared" si="795"/>
        <v>EXTEND</v>
      </c>
      <c r="M3963">
        <f t="shared" si="796"/>
        <v>7</v>
      </c>
      <c r="N3963">
        <f t="shared" si="797"/>
        <v>3030</v>
      </c>
      <c r="O3963">
        <f t="shared" si="798"/>
        <v>5865</v>
      </c>
      <c r="P3963">
        <f t="shared" si="799"/>
        <v>4307</v>
      </c>
      <c r="Q3963">
        <f t="shared" si="800"/>
        <v>3186</v>
      </c>
      <c r="R3963">
        <f t="shared" si="801"/>
        <v>2078</v>
      </c>
      <c r="S3963" t="str">
        <f t="shared" si="802"/>
        <v/>
      </c>
      <c r="T3963" t="str">
        <f t="shared" si="803"/>
        <v/>
      </c>
      <c r="U3963" t="str">
        <f t="shared" si="804"/>
        <v/>
      </c>
      <c r="V3963" t="str">
        <f t="shared" si="805"/>
        <v/>
      </c>
      <c r="W3963" t="str">
        <f t="shared" si="806"/>
        <v/>
      </c>
    </row>
    <row r="3964" spans="1:23" x14ac:dyDescent="0.55000000000000004">
      <c r="A3964">
        <v>0.57910299301099999</v>
      </c>
      <c r="B3964">
        <v>1574042666.6900001</v>
      </c>
      <c r="C3964">
        <f t="shared" si="794"/>
        <v>83.009999990463257</v>
      </c>
      <c r="D3964">
        <v>433</v>
      </c>
      <c r="E3964">
        <v>832</v>
      </c>
      <c r="F3964">
        <v>608</v>
      </c>
      <c r="G3964">
        <v>436</v>
      </c>
      <c r="H3964">
        <v>294</v>
      </c>
      <c r="I3964">
        <v>520.6</v>
      </c>
      <c r="J3964">
        <v>80.3</v>
      </c>
      <c r="K3964">
        <v>19.469451793459601</v>
      </c>
      <c r="L3964" t="str">
        <f t="shared" si="795"/>
        <v>EXTEND</v>
      </c>
      <c r="M3964">
        <f t="shared" si="796"/>
        <v>8</v>
      </c>
      <c r="N3964">
        <f t="shared" si="797"/>
        <v>3463</v>
      </c>
      <c r="O3964">
        <f t="shared" si="798"/>
        <v>6697</v>
      </c>
      <c r="P3964">
        <f t="shared" si="799"/>
        <v>4915</v>
      </c>
      <c r="Q3964">
        <f t="shared" si="800"/>
        <v>3622</v>
      </c>
      <c r="R3964">
        <f t="shared" si="801"/>
        <v>2372</v>
      </c>
      <c r="S3964" t="str">
        <f t="shared" si="802"/>
        <v/>
      </c>
      <c r="T3964" t="str">
        <f t="shared" si="803"/>
        <v/>
      </c>
      <c r="U3964" t="str">
        <f t="shared" si="804"/>
        <v/>
      </c>
      <c r="V3964" t="str">
        <f t="shared" si="805"/>
        <v/>
      </c>
      <c r="W3964" t="str">
        <f t="shared" si="806"/>
        <v/>
      </c>
    </row>
    <row r="3965" spans="1:23" x14ac:dyDescent="0.55000000000000004">
      <c r="A3965">
        <v>0.59964799880999997</v>
      </c>
      <c r="B3965">
        <v>1574042666.71</v>
      </c>
      <c r="C3965">
        <f t="shared" si="794"/>
        <v>83.029999971389771</v>
      </c>
      <c r="D3965">
        <v>435</v>
      </c>
      <c r="E3965">
        <v>830</v>
      </c>
      <c r="F3965">
        <v>608</v>
      </c>
      <c r="G3965">
        <v>435</v>
      </c>
      <c r="H3965">
        <v>297</v>
      </c>
      <c r="I3965">
        <v>521</v>
      </c>
      <c r="J3965">
        <v>79.900000000000006</v>
      </c>
      <c r="K3965">
        <v>-78.140779210210596</v>
      </c>
      <c r="L3965" t="str">
        <f t="shared" si="795"/>
        <v>EXTEND</v>
      </c>
      <c r="M3965">
        <f t="shared" si="796"/>
        <v>9</v>
      </c>
      <c r="N3965">
        <f t="shared" si="797"/>
        <v>3898</v>
      </c>
      <c r="O3965">
        <f t="shared" si="798"/>
        <v>7527</v>
      </c>
      <c r="P3965">
        <f t="shared" si="799"/>
        <v>5523</v>
      </c>
      <c r="Q3965">
        <f t="shared" si="800"/>
        <v>4057</v>
      </c>
      <c r="R3965">
        <f t="shared" si="801"/>
        <v>2669</v>
      </c>
      <c r="S3965" t="str">
        <f t="shared" si="802"/>
        <v/>
      </c>
      <c r="T3965" t="str">
        <f t="shared" si="803"/>
        <v/>
      </c>
      <c r="U3965" t="str">
        <f t="shared" si="804"/>
        <v/>
      </c>
      <c r="V3965" t="str">
        <f t="shared" si="805"/>
        <v/>
      </c>
      <c r="W3965" t="str">
        <f t="shared" si="806"/>
        <v/>
      </c>
    </row>
    <row r="3966" spans="1:23" x14ac:dyDescent="0.55000000000000004">
      <c r="A3966">
        <v>0.62012386322000002</v>
      </c>
      <c r="B3966">
        <v>1574042666.73</v>
      </c>
      <c r="C3966">
        <f t="shared" si="794"/>
        <v>83.049999952316284</v>
      </c>
      <c r="D3966">
        <v>433</v>
      </c>
      <c r="E3966">
        <v>831</v>
      </c>
      <c r="F3966">
        <v>606</v>
      </c>
      <c r="G3966">
        <v>434</v>
      </c>
      <c r="H3966">
        <v>293</v>
      </c>
      <c r="I3966">
        <v>519.4</v>
      </c>
      <c r="J3966">
        <v>81.5</v>
      </c>
      <c r="K3966">
        <v>-32.610362019074401</v>
      </c>
      <c r="L3966" t="str">
        <f t="shared" si="795"/>
        <v>EXTEND</v>
      </c>
      <c r="M3966">
        <f t="shared" si="796"/>
        <v>10</v>
      </c>
      <c r="N3966">
        <f t="shared" si="797"/>
        <v>4331</v>
      </c>
      <c r="O3966">
        <f t="shared" si="798"/>
        <v>8358</v>
      </c>
      <c r="P3966">
        <f t="shared" si="799"/>
        <v>6129</v>
      </c>
      <c r="Q3966">
        <f t="shared" si="800"/>
        <v>4491</v>
      </c>
      <c r="R3966">
        <f t="shared" si="801"/>
        <v>2962</v>
      </c>
      <c r="S3966" t="str">
        <f t="shared" si="802"/>
        <v/>
      </c>
      <c r="T3966" t="str">
        <f t="shared" si="803"/>
        <v/>
      </c>
      <c r="U3966" t="str">
        <f t="shared" si="804"/>
        <v/>
      </c>
      <c r="V3966" t="str">
        <f t="shared" si="805"/>
        <v/>
      </c>
      <c r="W3966" t="str">
        <f t="shared" si="806"/>
        <v/>
      </c>
    </row>
    <row r="3967" spans="1:23" x14ac:dyDescent="0.55000000000000004">
      <c r="A3967">
        <v>0.64465594291700001</v>
      </c>
      <c r="B3967">
        <v>1574042666.76</v>
      </c>
      <c r="C3967">
        <f t="shared" si="794"/>
        <v>83.079999923706055</v>
      </c>
      <c r="D3967">
        <v>434</v>
      </c>
      <c r="E3967">
        <v>830</v>
      </c>
      <c r="F3967">
        <v>605</v>
      </c>
      <c r="G3967">
        <v>430</v>
      </c>
      <c r="H3967">
        <v>294</v>
      </c>
      <c r="I3967">
        <v>518.6</v>
      </c>
      <c r="J3967">
        <v>82.3</v>
      </c>
      <c r="K3967">
        <v>19.494110128832499</v>
      </c>
      <c r="L3967" t="str">
        <f t="shared" si="795"/>
        <v>EXTEND</v>
      </c>
      <c r="M3967">
        <f t="shared" si="796"/>
        <v>11</v>
      </c>
      <c r="N3967">
        <f t="shared" si="797"/>
        <v>4765</v>
      </c>
      <c r="O3967">
        <f t="shared" si="798"/>
        <v>9188</v>
      </c>
      <c r="P3967">
        <f t="shared" si="799"/>
        <v>6734</v>
      </c>
      <c r="Q3967">
        <f t="shared" si="800"/>
        <v>4921</v>
      </c>
      <c r="R3967">
        <f t="shared" si="801"/>
        <v>3256</v>
      </c>
      <c r="S3967" t="str">
        <f t="shared" si="802"/>
        <v/>
      </c>
      <c r="T3967" t="str">
        <f t="shared" si="803"/>
        <v/>
      </c>
      <c r="U3967" t="str">
        <f t="shared" si="804"/>
        <v/>
      </c>
      <c r="V3967" t="str">
        <f t="shared" si="805"/>
        <v/>
      </c>
      <c r="W3967" t="str">
        <f t="shared" si="806"/>
        <v/>
      </c>
    </row>
    <row r="3968" spans="1:23" x14ac:dyDescent="0.55000000000000004">
      <c r="A3968">
        <v>0.66517496108999996</v>
      </c>
      <c r="B3968">
        <v>1574042666.78</v>
      </c>
      <c r="C3968">
        <f t="shared" si="794"/>
        <v>83.099999904632568</v>
      </c>
      <c r="D3968">
        <v>434</v>
      </c>
      <c r="E3968">
        <v>830</v>
      </c>
      <c r="F3968">
        <v>605</v>
      </c>
      <c r="G3968">
        <v>432</v>
      </c>
      <c r="H3968">
        <v>294</v>
      </c>
      <c r="I3968">
        <v>519</v>
      </c>
      <c r="J3968">
        <v>81.900000000000006</v>
      </c>
      <c r="K3968">
        <v>-58.5312974600009</v>
      </c>
      <c r="L3968" t="str">
        <f t="shared" si="795"/>
        <v>EXTEND</v>
      </c>
      <c r="M3968">
        <f t="shared" si="796"/>
        <v>12</v>
      </c>
      <c r="N3968">
        <f t="shared" si="797"/>
        <v>5199</v>
      </c>
      <c r="O3968">
        <f t="shared" si="798"/>
        <v>10018</v>
      </c>
      <c r="P3968">
        <f t="shared" si="799"/>
        <v>7339</v>
      </c>
      <c r="Q3968">
        <f t="shared" si="800"/>
        <v>5353</v>
      </c>
      <c r="R3968">
        <f t="shared" si="801"/>
        <v>3550</v>
      </c>
      <c r="S3968" t="str">
        <f t="shared" si="802"/>
        <v/>
      </c>
      <c r="T3968" t="str">
        <f t="shared" si="803"/>
        <v/>
      </c>
      <c r="U3968" t="str">
        <f t="shared" si="804"/>
        <v/>
      </c>
      <c r="V3968" t="str">
        <f t="shared" si="805"/>
        <v/>
      </c>
      <c r="W3968" t="str">
        <f t="shared" si="806"/>
        <v/>
      </c>
    </row>
    <row r="3969" spans="1:23" x14ac:dyDescent="0.55000000000000004">
      <c r="A3969">
        <v>0.68567681312600004</v>
      </c>
      <c r="B3969">
        <v>1574042666.8</v>
      </c>
      <c r="C3969">
        <f t="shared" si="794"/>
        <v>83.119999885559082</v>
      </c>
      <c r="D3969">
        <v>433</v>
      </c>
      <c r="E3969">
        <v>829</v>
      </c>
      <c r="F3969">
        <v>604</v>
      </c>
      <c r="G3969">
        <v>431</v>
      </c>
      <c r="H3969">
        <v>292</v>
      </c>
      <c r="I3969">
        <v>517.79999999999995</v>
      </c>
      <c r="J3969">
        <v>83.1</v>
      </c>
      <c r="K3969">
        <v>16.339163039415698</v>
      </c>
      <c r="L3969" t="str">
        <f t="shared" si="795"/>
        <v>EXTEND</v>
      </c>
      <c r="M3969">
        <f t="shared" si="796"/>
        <v>13</v>
      </c>
      <c r="N3969">
        <f t="shared" si="797"/>
        <v>5632</v>
      </c>
      <c r="O3969">
        <f t="shared" si="798"/>
        <v>10847</v>
      </c>
      <c r="P3969">
        <f t="shared" si="799"/>
        <v>7943</v>
      </c>
      <c r="Q3969">
        <f t="shared" si="800"/>
        <v>5784</v>
      </c>
      <c r="R3969">
        <f t="shared" si="801"/>
        <v>3842</v>
      </c>
      <c r="S3969" t="str">
        <f t="shared" si="802"/>
        <v/>
      </c>
      <c r="T3969" t="str">
        <f t="shared" si="803"/>
        <v/>
      </c>
      <c r="U3969" t="str">
        <f t="shared" si="804"/>
        <v/>
      </c>
      <c r="V3969" t="str">
        <f t="shared" si="805"/>
        <v/>
      </c>
      <c r="W3969" t="str">
        <f t="shared" si="806"/>
        <v/>
      </c>
    </row>
    <row r="3970" spans="1:23" x14ac:dyDescent="0.55000000000000004">
      <c r="A3970">
        <v>0.71015787124600005</v>
      </c>
      <c r="B3970">
        <v>1574042666.8199999</v>
      </c>
      <c r="C3970">
        <f t="shared" si="794"/>
        <v>83.139999866485596</v>
      </c>
      <c r="D3970">
        <v>435</v>
      </c>
      <c r="E3970">
        <v>829</v>
      </c>
      <c r="F3970">
        <v>604</v>
      </c>
      <c r="G3970">
        <v>429</v>
      </c>
      <c r="H3970">
        <v>294</v>
      </c>
      <c r="I3970">
        <v>518.20000000000005</v>
      </c>
      <c r="J3970">
        <v>82.699999999999903</v>
      </c>
      <c r="K3970">
        <v>-29.251021688279099</v>
      </c>
      <c r="L3970" t="str">
        <f t="shared" si="795"/>
        <v>EXTEND</v>
      </c>
      <c r="M3970">
        <f t="shared" si="796"/>
        <v>14</v>
      </c>
      <c r="N3970">
        <f t="shared" si="797"/>
        <v>6067</v>
      </c>
      <c r="O3970">
        <f t="shared" si="798"/>
        <v>11676</v>
      </c>
      <c r="P3970">
        <f t="shared" si="799"/>
        <v>8547</v>
      </c>
      <c r="Q3970">
        <f t="shared" si="800"/>
        <v>6213</v>
      </c>
      <c r="R3970">
        <f t="shared" si="801"/>
        <v>4136</v>
      </c>
      <c r="S3970" t="str">
        <f t="shared" si="802"/>
        <v/>
      </c>
      <c r="T3970" t="str">
        <f t="shared" si="803"/>
        <v/>
      </c>
      <c r="U3970" t="str">
        <f t="shared" si="804"/>
        <v/>
      </c>
      <c r="V3970" t="str">
        <f t="shared" si="805"/>
        <v/>
      </c>
      <c r="W3970" t="str">
        <f t="shared" si="806"/>
        <v/>
      </c>
    </row>
    <row r="3971" spans="1:23" x14ac:dyDescent="0.55000000000000004">
      <c r="A3971">
        <v>0.73066997528099997</v>
      </c>
      <c r="B3971">
        <v>1574042666.8399999</v>
      </c>
      <c r="C3971">
        <f t="shared" ref="C3971:C4034" si="807">B3971-$B$2</f>
        <v>83.159999847412109</v>
      </c>
      <c r="D3971">
        <v>432</v>
      </c>
      <c r="E3971">
        <v>829</v>
      </c>
      <c r="F3971">
        <v>604</v>
      </c>
      <c r="G3971">
        <v>431</v>
      </c>
      <c r="H3971">
        <v>292</v>
      </c>
      <c r="I3971">
        <v>517.6</v>
      </c>
      <c r="J3971">
        <v>83.3</v>
      </c>
      <c r="K3971">
        <v>29.296992980479601</v>
      </c>
      <c r="L3971" t="str">
        <f t="shared" ref="L3971:L4034" si="808">IF(G3971&gt;580,"RELAX",IF(G3971&lt;500,"EXTEND","TRANSITION"))</f>
        <v>EXTEND</v>
      </c>
      <c r="M3971">
        <f t="shared" ref="M3971:M4034" si="809">IF(L3971=L3970,M3970+1,1)</f>
        <v>15</v>
      </c>
      <c r="N3971">
        <f t="shared" ref="N3971:N4034" si="810">IF(L3971=L3970,N3970+D3971,D3971)</f>
        <v>6499</v>
      </c>
      <c r="O3971">
        <f t="shared" ref="O3971:O4034" si="811">IF($L3971=$L3970,O3970+E3971,E3971)</f>
        <v>12505</v>
      </c>
      <c r="P3971">
        <f t="shared" ref="P3971:P4034" si="812">IF($L3971=$L3970,P3970+F3971,F3971)</f>
        <v>9151</v>
      </c>
      <c r="Q3971">
        <f t="shared" ref="Q3971:Q4034" si="813">IF($L3971=$L3970,Q3970+G3971,G3971)</f>
        <v>6644</v>
      </c>
      <c r="R3971">
        <f t="shared" ref="R3971:R4034" si="814">IF($L3971=$L3970,R3970+H3971,H3971)</f>
        <v>4428</v>
      </c>
      <c r="S3971" t="str">
        <f t="shared" ref="S3971:S4034" si="815">IF($M3972=1,N3971/$M3971,"")</f>
        <v/>
      </c>
      <c r="T3971" t="str">
        <f t="shared" ref="T3971:T4034" si="816">IF($M3972=1,O3971/$M3971,"")</f>
        <v/>
      </c>
      <c r="U3971" t="str">
        <f t="shared" ref="U3971:U4034" si="817">IF($M3972=1,P3971/$M3971,"")</f>
        <v/>
      </c>
      <c r="V3971" t="str">
        <f t="shared" ref="V3971:V4034" si="818">IF($M3972=1,Q3971/$M3971,"")</f>
        <v/>
      </c>
      <c r="W3971" t="str">
        <f t="shared" ref="W3971:W4034" si="819">IF($M3972=1,R3971/$M3971,"")</f>
        <v/>
      </c>
    </row>
    <row r="3972" spans="1:23" x14ac:dyDescent="0.55000000000000004">
      <c r="A3972">
        <v>0.75114989280699995</v>
      </c>
      <c r="B3972">
        <v>1574042666.8599999</v>
      </c>
      <c r="C3972">
        <f t="shared" si="807"/>
        <v>83.179999828338623</v>
      </c>
      <c r="D3972">
        <v>433</v>
      </c>
      <c r="E3972">
        <v>830</v>
      </c>
      <c r="F3972">
        <v>604</v>
      </c>
      <c r="G3972">
        <v>432</v>
      </c>
      <c r="H3972">
        <v>292</v>
      </c>
      <c r="I3972">
        <v>518.20000000000005</v>
      </c>
      <c r="J3972">
        <v>82.699999999999903</v>
      </c>
      <c r="K3972">
        <v>8.1439633411528298</v>
      </c>
      <c r="L3972" t="str">
        <f t="shared" si="808"/>
        <v>EXTEND</v>
      </c>
      <c r="M3972">
        <f t="shared" si="809"/>
        <v>16</v>
      </c>
      <c r="N3972">
        <f t="shared" si="810"/>
        <v>6932</v>
      </c>
      <c r="O3972">
        <f t="shared" si="811"/>
        <v>13335</v>
      </c>
      <c r="P3972">
        <f t="shared" si="812"/>
        <v>9755</v>
      </c>
      <c r="Q3972">
        <f t="shared" si="813"/>
        <v>7076</v>
      </c>
      <c r="R3972">
        <f t="shared" si="814"/>
        <v>4720</v>
      </c>
      <c r="S3972" t="str">
        <f t="shared" si="815"/>
        <v/>
      </c>
      <c r="T3972" t="str">
        <f t="shared" si="816"/>
        <v/>
      </c>
      <c r="U3972" t="str">
        <f t="shared" si="817"/>
        <v/>
      </c>
      <c r="V3972" t="str">
        <f t="shared" si="818"/>
        <v/>
      </c>
      <c r="W3972" t="str">
        <f t="shared" si="819"/>
        <v/>
      </c>
    </row>
    <row r="3973" spans="1:23" x14ac:dyDescent="0.55000000000000004">
      <c r="A3973">
        <v>0.77570796012900001</v>
      </c>
      <c r="B3973">
        <v>1574042666.8900001</v>
      </c>
      <c r="C3973">
        <f t="shared" si="807"/>
        <v>83.210000038146973</v>
      </c>
      <c r="D3973">
        <v>434</v>
      </c>
      <c r="E3973">
        <v>830</v>
      </c>
      <c r="F3973">
        <v>604</v>
      </c>
      <c r="G3973">
        <v>430</v>
      </c>
      <c r="H3973">
        <v>294</v>
      </c>
      <c r="I3973">
        <v>518.4</v>
      </c>
      <c r="J3973">
        <v>82.5</v>
      </c>
      <c r="K3973">
        <v>-48.759070459290598</v>
      </c>
      <c r="L3973" t="str">
        <f t="shared" si="808"/>
        <v>EXTEND</v>
      </c>
      <c r="M3973">
        <f t="shared" si="809"/>
        <v>17</v>
      </c>
      <c r="N3973">
        <f t="shared" si="810"/>
        <v>7366</v>
      </c>
      <c r="O3973">
        <f t="shared" si="811"/>
        <v>14165</v>
      </c>
      <c r="P3973">
        <f t="shared" si="812"/>
        <v>10359</v>
      </c>
      <c r="Q3973">
        <f t="shared" si="813"/>
        <v>7506</v>
      </c>
      <c r="R3973">
        <f t="shared" si="814"/>
        <v>5014</v>
      </c>
      <c r="S3973" t="str">
        <f t="shared" si="815"/>
        <v/>
      </c>
      <c r="T3973" t="str">
        <f t="shared" si="816"/>
        <v/>
      </c>
      <c r="U3973" t="str">
        <f t="shared" si="817"/>
        <v/>
      </c>
      <c r="V3973" t="str">
        <f t="shared" si="818"/>
        <v/>
      </c>
      <c r="W3973" t="str">
        <f t="shared" si="819"/>
        <v/>
      </c>
    </row>
    <row r="3974" spans="1:23" x14ac:dyDescent="0.55000000000000004">
      <c r="A3974">
        <v>0.79621696472199999</v>
      </c>
      <c r="B3974">
        <v>1574042666.9100001</v>
      </c>
      <c r="C3974">
        <f t="shared" si="807"/>
        <v>83.230000019073486</v>
      </c>
      <c r="D3974">
        <v>432</v>
      </c>
      <c r="E3974">
        <v>829</v>
      </c>
      <c r="F3974">
        <v>604</v>
      </c>
      <c r="G3974">
        <v>431</v>
      </c>
      <c r="H3974">
        <v>291</v>
      </c>
      <c r="I3974">
        <v>517.4</v>
      </c>
      <c r="J3974">
        <v>83.5</v>
      </c>
      <c r="K3974">
        <v>78.014512734866003</v>
      </c>
      <c r="L3974" t="str">
        <f t="shared" si="808"/>
        <v>EXTEND</v>
      </c>
      <c r="M3974">
        <f t="shared" si="809"/>
        <v>18</v>
      </c>
      <c r="N3974">
        <f t="shared" si="810"/>
        <v>7798</v>
      </c>
      <c r="O3974">
        <f t="shared" si="811"/>
        <v>14994</v>
      </c>
      <c r="P3974">
        <f t="shared" si="812"/>
        <v>10963</v>
      </c>
      <c r="Q3974">
        <f t="shared" si="813"/>
        <v>7937</v>
      </c>
      <c r="R3974">
        <f t="shared" si="814"/>
        <v>5305</v>
      </c>
      <c r="S3974" t="str">
        <f t="shared" si="815"/>
        <v/>
      </c>
      <c r="T3974" t="str">
        <f t="shared" si="816"/>
        <v/>
      </c>
      <c r="U3974" t="str">
        <f t="shared" si="817"/>
        <v/>
      </c>
      <c r="V3974" t="str">
        <f t="shared" si="818"/>
        <v/>
      </c>
      <c r="W3974" t="str">
        <f t="shared" si="819"/>
        <v/>
      </c>
    </row>
    <row r="3975" spans="1:23" x14ac:dyDescent="0.55000000000000004">
      <c r="A3975">
        <v>0.81672596931499997</v>
      </c>
      <c r="B3975">
        <v>1574042666.9300001</v>
      </c>
      <c r="C3975">
        <f t="shared" si="807"/>
        <v>83.25</v>
      </c>
      <c r="D3975">
        <v>434</v>
      </c>
      <c r="E3975">
        <v>830</v>
      </c>
      <c r="F3975">
        <v>604</v>
      </c>
      <c r="G3975">
        <v>433</v>
      </c>
      <c r="H3975">
        <v>294</v>
      </c>
      <c r="I3975">
        <v>519</v>
      </c>
      <c r="J3975">
        <v>81.900000000000006</v>
      </c>
      <c r="K3975">
        <v>-48.917920110371</v>
      </c>
      <c r="L3975" t="str">
        <f t="shared" si="808"/>
        <v>EXTEND</v>
      </c>
      <c r="M3975">
        <f t="shared" si="809"/>
        <v>19</v>
      </c>
      <c r="N3975">
        <f t="shared" si="810"/>
        <v>8232</v>
      </c>
      <c r="O3975">
        <f t="shared" si="811"/>
        <v>15824</v>
      </c>
      <c r="P3975">
        <f t="shared" si="812"/>
        <v>11567</v>
      </c>
      <c r="Q3975">
        <f t="shared" si="813"/>
        <v>8370</v>
      </c>
      <c r="R3975">
        <f t="shared" si="814"/>
        <v>5599</v>
      </c>
      <c r="S3975" t="str">
        <f t="shared" si="815"/>
        <v/>
      </c>
      <c r="T3975" t="str">
        <f t="shared" si="816"/>
        <v/>
      </c>
      <c r="U3975" t="str">
        <f t="shared" si="817"/>
        <v/>
      </c>
      <c r="V3975" t="str">
        <f t="shared" si="818"/>
        <v/>
      </c>
      <c r="W3975" t="str">
        <f t="shared" si="819"/>
        <v/>
      </c>
    </row>
    <row r="3976" spans="1:23" x14ac:dyDescent="0.55000000000000004">
      <c r="A3976">
        <v>0.84125685691800001</v>
      </c>
      <c r="B3976">
        <v>1574042666.95</v>
      </c>
      <c r="C3976">
        <f t="shared" si="807"/>
        <v>83.269999980926514</v>
      </c>
      <c r="D3976">
        <v>433</v>
      </c>
      <c r="E3976">
        <v>828</v>
      </c>
      <c r="F3976">
        <v>603</v>
      </c>
      <c r="G3976">
        <v>431</v>
      </c>
      <c r="H3976">
        <v>294</v>
      </c>
      <c r="I3976">
        <v>517.79999999999995</v>
      </c>
      <c r="J3976">
        <v>83.1</v>
      </c>
      <c r="K3976">
        <v>-38.9918447496594</v>
      </c>
      <c r="L3976" t="str">
        <f t="shared" si="808"/>
        <v>EXTEND</v>
      </c>
      <c r="M3976">
        <f t="shared" si="809"/>
        <v>20</v>
      </c>
      <c r="N3976">
        <f t="shared" si="810"/>
        <v>8665</v>
      </c>
      <c r="O3976">
        <f t="shared" si="811"/>
        <v>16652</v>
      </c>
      <c r="P3976">
        <f t="shared" si="812"/>
        <v>12170</v>
      </c>
      <c r="Q3976">
        <f t="shared" si="813"/>
        <v>8801</v>
      </c>
      <c r="R3976">
        <f t="shared" si="814"/>
        <v>5893</v>
      </c>
      <c r="S3976" t="str">
        <f t="shared" si="815"/>
        <v/>
      </c>
      <c r="T3976" t="str">
        <f t="shared" si="816"/>
        <v/>
      </c>
      <c r="U3976" t="str">
        <f t="shared" si="817"/>
        <v/>
      </c>
      <c r="V3976" t="str">
        <f t="shared" si="818"/>
        <v/>
      </c>
      <c r="W3976" t="str">
        <f t="shared" si="819"/>
        <v/>
      </c>
    </row>
    <row r="3977" spans="1:23" x14ac:dyDescent="0.55000000000000004">
      <c r="A3977">
        <v>0.86177396774299997</v>
      </c>
      <c r="B3977">
        <v>1574042666.97</v>
      </c>
      <c r="C3977">
        <f t="shared" si="807"/>
        <v>83.289999961853027</v>
      </c>
      <c r="D3977">
        <v>432</v>
      </c>
      <c r="E3977">
        <v>828</v>
      </c>
      <c r="F3977">
        <v>603</v>
      </c>
      <c r="G3977">
        <v>431</v>
      </c>
      <c r="H3977">
        <v>291</v>
      </c>
      <c r="I3977">
        <v>517</v>
      </c>
      <c r="J3977">
        <v>83.9</v>
      </c>
      <c r="K3977">
        <v>58.491165600511401</v>
      </c>
      <c r="L3977" t="str">
        <f t="shared" si="808"/>
        <v>EXTEND</v>
      </c>
      <c r="M3977">
        <f t="shared" si="809"/>
        <v>21</v>
      </c>
      <c r="N3977">
        <f t="shared" si="810"/>
        <v>9097</v>
      </c>
      <c r="O3977">
        <f t="shared" si="811"/>
        <v>17480</v>
      </c>
      <c r="P3977">
        <f t="shared" si="812"/>
        <v>12773</v>
      </c>
      <c r="Q3977">
        <f t="shared" si="813"/>
        <v>9232</v>
      </c>
      <c r="R3977">
        <f t="shared" si="814"/>
        <v>6184</v>
      </c>
      <c r="S3977" t="str">
        <f t="shared" si="815"/>
        <v/>
      </c>
      <c r="T3977" t="str">
        <f t="shared" si="816"/>
        <v/>
      </c>
      <c r="U3977" t="str">
        <f t="shared" si="817"/>
        <v/>
      </c>
      <c r="V3977" t="str">
        <f t="shared" si="818"/>
        <v/>
      </c>
      <c r="W3977" t="str">
        <f t="shared" si="819"/>
        <v/>
      </c>
    </row>
    <row r="3978" spans="1:23" x14ac:dyDescent="0.55000000000000004">
      <c r="A3978">
        <v>0.88228988647499995</v>
      </c>
      <c r="B3978">
        <v>1574042666.99</v>
      </c>
      <c r="C3978">
        <f t="shared" si="807"/>
        <v>83.309999942779541</v>
      </c>
      <c r="D3978">
        <v>434</v>
      </c>
      <c r="E3978">
        <v>828</v>
      </c>
      <c r="F3978">
        <v>603</v>
      </c>
      <c r="G3978">
        <v>432</v>
      </c>
      <c r="H3978">
        <v>294</v>
      </c>
      <c r="I3978">
        <v>518.20000000000005</v>
      </c>
      <c r="J3978">
        <v>82.699999999999903</v>
      </c>
      <c r="K3978">
        <v>-49.019398697709498</v>
      </c>
      <c r="L3978" t="str">
        <f t="shared" si="808"/>
        <v>EXTEND</v>
      </c>
      <c r="M3978">
        <f t="shared" si="809"/>
        <v>22</v>
      </c>
      <c r="N3978">
        <f t="shared" si="810"/>
        <v>9531</v>
      </c>
      <c r="O3978">
        <f t="shared" si="811"/>
        <v>18308</v>
      </c>
      <c r="P3978">
        <f t="shared" si="812"/>
        <v>13376</v>
      </c>
      <c r="Q3978">
        <f t="shared" si="813"/>
        <v>9664</v>
      </c>
      <c r="R3978">
        <f t="shared" si="814"/>
        <v>6478</v>
      </c>
      <c r="S3978" t="str">
        <f t="shared" si="815"/>
        <v/>
      </c>
      <c r="T3978" t="str">
        <f t="shared" si="816"/>
        <v/>
      </c>
      <c r="U3978" t="str">
        <f t="shared" si="817"/>
        <v/>
      </c>
      <c r="V3978" t="str">
        <f t="shared" si="818"/>
        <v/>
      </c>
      <c r="W3978" t="str">
        <f t="shared" si="819"/>
        <v/>
      </c>
    </row>
    <row r="3979" spans="1:23" x14ac:dyDescent="0.55000000000000004">
      <c r="A3979">
        <v>0.90676999092099997</v>
      </c>
      <c r="B3979">
        <v>1574042667.02</v>
      </c>
      <c r="C3979">
        <f t="shared" si="807"/>
        <v>83.339999914169312</v>
      </c>
      <c r="D3979">
        <v>432</v>
      </c>
      <c r="E3979">
        <v>828</v>
      </c>
      <c r="F3979">
        <v>603</v>
      </c>
      <c r="G3979">
        <v>431</v>
      </c>
      <c r="H3979">
        <v>291</v>
      </c>
      <c r="I3979">
        <v>517</v>
      </c>
      <c r="J3979">
        <v>83.9</v>
      </c>
      <c r="K3979">
        <v>9.7409431352616203</v>
      </c>
      <c r="L3979" t="str">
        <f t="shared" si="808"/>
        <v>EXTEND</v>
      </c>
      <c r="M3979">
        <f t="shared" si="809"/>
        <v>23</v>
      </c>
      <c r="N3979">
        <f t="shared" si="810"/>
        <v>9963</v>
      </c>
      <c r="O3979">
        <f t="shared" si="811"/>
        <v>19136</v>
      </c>
      <c r="P3979">
        <f t="shared" si="812"/>
        <v>13979</v>
      </c>
      <c r="Q3979">
        <f t="shared" si="813"/>
        <v>10095</v>
      </c>
      <c r="R3979">
        <f t="shared" si="814"/>
        <v>6769</v>
      </c>
      <c r="S3979" t="str">
        <f t="shared" si="815"/>
        <v/>
      </c>
      <c r="T3979" t="str">
        <f t="shared" si="816"/>
        <v/>
      </c>
      <c r="U3979" t="str">
        <f t="shared" si="817"/>
        <v/>
      </c>
      <c r="V3979" t="str">
        <f t="shared" si="818"/>
        <v/>
      </c>
      <c r="W3979" t="str">
        <f t="shared" si="819"/>
        <v/>
      </c>
    </row>
    <row r="3980" spans="1:23" x14ac:dyDescent="0.55000000000000004">
      <c r="A3980">
        <v>0.92730188369800004</v>
      </c>
      <c r="B3980">
        <v>1574042667.04</v>
      </c>
      <c r="C3980">
        <f t="shared" si="807"/>
        <v>83.359999895095825</v>
      </c>
      <c r="D3980">
        <v>433</v>
      </c>
      <c r="E3980">
        <v>828</v>
      </c>
      <c r="F3980">
        <v>603</v>
      </c>
      <c r="G3980">
        <v>431</v>
      </c>
      <c r="H3980">
        <v>291</v>
      </c>
      <c r="I3980">
        <v>517.20000000000005</v>
      </c>
      <c r="J3980">
        <v>83.699999999999903</v>
      </c>
      <c r="K3980">
        <v>68.506394449026004</v>
      </c>
      <c r="L3980" t="str">
        <f t="shared" si="808"/>
        <v>EXTEND</v>
      </c>
      <c r="M3980">
        <f t="shared" si="809"/>
        <v>24</v>
      </c>
      <c r="N3980">
        <f t="shared" si="810"/>
        <v>10396</v>
      </c>
      <c r="O3980">
        <f t="shared" si="811"/>
        <v>19964</v>
      </c>
      <c r="P3980">
        <f t="shared" si="812"/>
        <v>14582</v>
      </c>
      <c r="Q3980">
        <f t="shared" si="813"/>
        <v>10526</v>
      </c>
      <c r="R3980">
        <f t="shared" si="814"/>
        <v>7060</v>
      </c>
      <c r="S3980" t="str">
        <f t="shared" si="815"/>
        <v/>
      </c>
      <c r="T3980" t="str">
        <f t="shared" si="816"/>
        <v/>
      </c>
      <c r="U3980" t="str">
        <f t="shared" si="817"/>
        <v/>
      </c>
      <c r="V3980" t="str">
        <f t="shared" si="818"/>
        <v/>
      </c>
      <c r="W3980" t="str">
        <f t="shared" si="819"/>
        <v/>
      </c>
    </row>
    <row r="3981" spans="1:23" x14ac:dyDescent="0.55000000000000004">
      <c r="A3981">
        <v>0.94773793220500002</v>
      </c>
      <c r="B3981">
        <v>1574042667.0599999</v>
      </c>
      <c r="C3981">
        <f t="shared" si="807"/>
        <v>83.379999876022339</v>
      </c>
      <c r="D3981">
        <v>434</v>
      </c>
      <c r="E3981">
        <v>828</v>
      </c>
      <c r="F3981">
        <v>603</v>
      </c>
      <c r="G3981">
        <v>434</v>
      </c>
      <c r="H3981">
        <v>294</v>
      </c>
      <c r="I3981">
        <v>518.6</v>
      </c>
      <c r="J3981">
        <v>82.3</v>
      </c>
      <c r="K3981">
        <v>-48.715275169104999</v>
      </c>
      <c r="L3981" t="str">
        <f t="shared" si="808"/>
        <v>EXTEND</v>
      </c>
      <c r="M3981">
        <f t="shared" si="809"/>
        <v>25</v>
      </c>
      <c r="N3981">
        <f t="shared" si="810"/>
        <v>10830</v>
      </c>
      <c r="O3981">
        <f t="shared" si="811"/>
        <v>20792</v>
      </c>
      <c r="P3981">
        <f t="shared" si="812"/>
        <v>15185</v>
      </c>
      <c r="Q3981">
        <f t="shared" si="813"/>
        <v>10960</v>
      </c>
      <c r="R3981">
        <f t="shared" si="814"/>
        <v>7354</v>
      </c>
      <c r="S3981" t="str">
        <f t="shared" si="815"/>
        <v/>
      </c>
      <c r="T3981" t="str">
        <f t="shared" si="816"/>
        <v/>
      </c>
      <c r="U3981" t="str">
        <f t="shared" si="817"/>
        <v/>
      </c>
      <c r="V3981" t="str">
        <f t="shared" si="818"/>
        <v/>
      </c>
      <c r="W3981" t="str">
        <f t="shared" si="819"/>
        <v/>
      </c>
    </row>
    <row r="3982" spans="1:23" x14ac:dyDescent="0.55000000000000004">
      <c r="A3982">
        <v>0.97237086296099995</v>
      </c>
      <c r="B3982">
        <v>1574042667.0799999</v>
      </c>
      <c r="C3982">
        <f t="shared" si="807"/>
        <v>83.399999856948853</v>
      </c>
      <c r="D3982">
        <v>432</v>
      </c>
      <c r="E3982">
        <v>828</v>
      </c>
      <c r="F3982">
        <v>604</v>
      </c>
      <c r="G3982">
        <v>432</v>
      </c>
      <c r="H3982">
        <v>291</v>
      </c>
      <c r="I3982">
        <v>517.4</v>
      </c>
      <c r="J3982">
        <v>83.5</v>
      </c>
      <c r="K3982">
        <v>29.331139058046201</v>
      </c>
      <c r="L3982" t="str">
        <f t="shared" si="808"/>
        <v>EXTEND</v>
      </c>
      <c r="M3982">
        <f t="shared" si="809"/>
        <v>26</v>
      </c>
      <c r="N3982">
        <f t="shared" si="810"/>
        <v>11262</v>
      </c>
      <c r="O3982">
        <f t="shared" si="811"/>
        <v>21620</v>
      </c>
      <c r="P3982">
        <f t="shared" si="812"/>
        <v>15789</v>
      </c>
      <c r="Q3982">
        <f t="shared" si="813"/>
        <v>11392</v>
      </c>
      <c r="R3982">
        <f t="shared" si="814"/>
        <v>7645</v>
      </c>
      <c r="S3982" t="str">
        <f t="shared" si="815"/>
        <v/>
      </c>
      <c r="T3982" t="str">
        <f t="shared" si="816"/>
        <v/>
      </c>
      <c r="U3982" t="str">
        <f t="shared" si="817"/>
        <v/>
      </c>
      <c r="V3982" t="str">
        <f t="shared" si="818"/>
        <v/>
      </c>
      <c r="W3982" t="str">
        <f t="shared" si="819"/>
        <v/>
      </c>
    </row>
    <row r="3983" spans="1:23" x14ac:dyDescent="0.55000000000000004">
      <c r="A3983">
        <v>0.99282693862899996</v>
      </c>
      <c r="B3983">
        <v>1574042667.0999999</v>
      </c>
      <c r="C3983">
        <f t="shared" si="807"/>
        <v>83.419999837875366</v>
      </c>
      <c r="D3983">
        <v>433</v>
      </c>
      <c r="E3983">
        <v>828</v>
      </c>
      <c r="F3983">
        <v>603</v>
      </c>
      <c r="G3983">
        <v>433</v>
      </c>
      <c r="H3983">
        <v>293</v>
      </c>
      <c r="I3983">
        <v>518</v>
      </c>
      <c r="J3983">
        <v>82.9</v>
      </c>
      <c r="K3983">
        <v>-9.7381161338120208</v>
      </c>
      <c r="L3983" t="str">
        <f t="shared" si="808"/>
        <v>EXTEND</v>
      </c>
      <c r="M3983">
        <f t="shared" si="809"/>
        <v>27</v>
      </c>
      <c r="N3983">
        <f t="shared" si="810"/>
        <v>11695</v>
      </c>
      <c r="O3983">
        <f t="shared" si="811"/>
        <v>22448</v>
      </c>
      <c r="P3983">
        <f t="shared" si="812"/>
        <v>16392</v>
      </c>
      <c r="Q3983">
        <f t="shared" si="813"/>
        <v>11825</v>
      </c>
      <c r="R3983">
        <f t="shared" si="814"/>
        <v>7938</v>
      </c>
      <c r="S3983" t="str">
        <f t="shared" si="815"/>
        <v/>
      </c>
      <c r="T3983" t="str">
        <f t="shared" si="816"/>
        <v/>
      </c>
      <c r="U3983" t="str">
        <f t="shared" si="817"/>
        <v/>
      </c>
      <c r="V3983" t="str">
        <f t="shared" si="818"/>
        <v/>
      </c>
      <c r="W3983" t="str">
        <f t="shared" si="819"/>
        <v/>
      </c>
    </row>
    <row r="3984" spans="1:23" x14ac:dyDescent="0.55000000000000004">
      <c r="A3984">
        <v>1.0133647918699999</v>
      </c>
      <c r="B3984">
        <v>1574042667.1199999</v>
      </c>
      <c r="C3984">
        <f t="shared" si="807"/>
        <v>83.43999981880188</v>
      </c>
      <c r="D3984">
        <v>432</v>
      </c>
      <c r="E3984">
        <v>827</v>
      </c>
      <c r="F3984">
        <v>604</v>
      </c>
      <c r="G3984">
        <v>433</v>
      </c>
      <c r="H3984">
        <v>293</v>
      </c>
      <c r="I3984">
        <v>517.79999999999995</v>
      </c>
      <c r="J3984">
        <v>83.1</v>
      </c>
      <c r="K3984">
        <v>-24.518773566006001</v>
      </c>
      <c r="L3984" t="str">
        <f t="shared" si="808"/>
        <v>EXTEND</v>
      </c>
      <c r="M3984">
        <f t="shared" si="809"/>
        <v>28</v>
      </c>
      <c r="N3984">
        <f t="shared" si="810"/>
        <v>12127</v>
      </c>
      <c r="O3984">
        <f t="shared" si="811"/>
        <v>23275</v>
      </c>
      <c r="P3984">
        <f t="shared" si="812"/>
        <v>16996</v>
      </c>
      <c r="Q3984">
        <f t="shared" si="813"/>
        <v>12258</v>
      </c>
      <c r="R3984">
        <f t="shared" si="814"/>
        <v>8231</v>
      </c>
      <c r="S3984" t="str">
        <f t="shared" si="815"/>
        <v/>
      </c>
      <c r="T3984" t="str">
        <f t="shared" si="816"/>
        <v/>
      </c>
      <c r="U3984" t="str">
        <f t="shared" si="817"/>
        <v/>
      </c>
      <c r="V3984" t="str">
        <f t="shared" si="818"/>
        <v/>
      </c>
      <c r="W3984" t="str">
        <f t="shared" si="819"/>
        <v/>
      </c>
    </row>
    <row r="3985" spans="1:23" x14ac:dyDescent="0.55000000000000004">
      <c r="A3985">
        <v>1.03783583641</v>
      </c>
      <c r="B3985">
        <v>1574042667.1500001</v>
      </c>
      <c r="C3985">
        <f t="shared" si="807"/>
        <v>83.470000028610229</v>
      </c>
      <c r="D3985">
        <v>432</v>
      </c>
      <c r="E3985">
        <v>828</v>
      </c>
      <c r="F3985">
        <v>603</v>
      </c>
      <c r="G3985">
        <v>432</v>
      </c>
      <c r="H3985">
        <v>291</v>
      </c>
      <c r="I3985">
        <v>517.20000000000005</v>
      </c>
      <c r="J3985">
        <v>83.699999999999903</v>
      </c>
      <c r="K3985">
        <v>29.206889187639199</v>
      </c>
      <c r="L3985" t="str">
        <f t="shared" si="808"/>
        <v>EXTEND</v>
      </c>
      <c r="M3985">
        <f t="shared" si="809"/>
        <v>29</v>
      </c>
      <c r="N3985">
        <f t="shared" si="810"/>
        <v>12559</v>
      </c>
      <c r="O3985">
        <f t="shared" si="811"/>
        <v>24103</v>
      </c>
      <c r="P3985">
        <f t="shared" si="812"/>
        <v>17599</v>
      </c>
      <c r="Q3985">
        <f t="shared" si="813"/>
        <v>12690</v>
      </c>
      <c r="R3985">
        <f t="shared" si="814"/>
        <v>8522</v>
      </c>
      <c r="S3985" t="str">
        <f t="shared" si="815"/>
        <v/>
      </c>
      <c r="T3985" t="str">
        <f t="shared" si="816"/>
        <v/>
      </c>
      <c r="U3985" t="str">
        <f t="shared" si="817"/>
        <v/>
      </c>
      <c r="V3985" t="str">
        <f t="shared" si="818"/>
        <v/>
      </c>
      <c r="W3985" t="str">
        <f t="shared" si="819"/>
        <v/>
      </c>
    </row>
    <row r="3986" spans="1:23" x14ac:dyDescent="0.55000000000000004">
      <c r="A3986">
        <v>1.0583789348599999</v>
      </c>
      <c r="B3986">
        <v>1574042667.1700001</v>
      </c>
      <c r="C3986">
        <f t="shared" si="807"/>
        <v>83.490000009536743</v>
      </c>
      <c r="D3986">
        <v>434</v>
      </c>
      <c r="E3986">
        <v>828</v>
      </c>
      <c r="F3986">
        <v>603</v>
      </c>
      <c r="G3986">
        <v>430</v>
      </c>
      <c r="H3986">
        <v>294</v>
      </c>
      <c r="I3986">
        <v>517.79999999999995</v>
      </c>
      <c r="J3986">
        <v>83.1</v>
      </c>
      <c r="K3986">
        <v>-68.242865435325001</v>
      </c>
      <c r="L3986" t="str">
        <f t="shared" si="808"/>
        <v>EXTEND</v>
      </c>
      <c r="M3986">
        <f t="shared" si="809"/>
        <v>30</v>
      </c>
      <c r="N3986">
        <f t="shared" si="810"/>
        <v>12993</v>
      </c>
      <c r="O3986">
        <f t="shared" si="811"/>
        <v>24931</v>
      </c>
      <c r="P3986">
        <f t="shared" si="812"/>
        <v>18202</v>
      </c>
      <c r="Q3986">
        <f t="shared" si="813"/>
        <v>13120</v>
      </c>
      <c r="R3986">
        <f t="shared" si="814"/>
        <v>8816</v>
      </c>
      <c r="S3986" t="str">
        <f t="shared" si="815"/>
        <v/>
      </c>
      <c r="T3986" t="str">
        <f t="shared" si="816"/>
        <v/>
      </c>
      <c r="U3986" t="str">
        <f t="shared" si="817"/>
        <v/>
      </c>
      <c r="V3986" t="str">
        <f t="shared" si="818"/>
        <v/>
      </c>
      <c r="W3986" t="str">
        <f t="shared" si="819"/>
        <v/>
      </c>
    </row>
    <row r="3987" spans="1:23" x14ac:dyDescent="0.55000000000000004">
      <c r="A3987">
        <v>1.07889389992</v>
      </c>
      <c r="B3987">
        <v>1574042667.1900001</v>
      </c>
      <c r="C3987">
        <f t="shared" si="807"/>
        <v>83.509999990463257</v>
      </c>
      <c r="D3987">
        <v>433</v>
      </c>
      <c r="E3987">
        <v>827</v>
      </c>
      <c r="F3987">
        <v>602</v>
      </c>
      <c r="G3987">
        <v>429</v>
      </c>
      <c r="H3987">
        <v>291</v>
      </c>
      <c r="I3987">
        <v>516.4</v>
      </c>
      <c r="J3987">
        <v>84.5</v>
      </c>
      <c r="K3987">
        <v>-24.498723753277901</v>
      </c>
      <c r="L3987" t="str">
        <f t="shared" si="808"/>
        <v>EXTEND</v>
      </c>
      <c r="M3987">
        <f t="shared" si="809"/>
        <v>31</v>
      </c>
      <c r="N3987">
        <f t="shared" si="810"/>
        <v>13426</v>
      </c>
      <c r="O3987">
        <f t="shared" si="811"/>
        <v>25758</v>
      </c>
      <c r="P3987">
        <f t="shared" si="812"/>
        <v>18804</v>
      </c>
      <c r="Q3987">
        <f t="shared" si="813"/>
        <v>13549</v>
      </c>
      <c r="R3987">
        <f t="shared" si="814"/>
        <v>9107</v>
      </c>
      <c r="S3987" t="str">
        <f t="shared" si="815"/>
        <v/>
      </c>
      <c r="T3987" t="str">
        <f t="shared" si="816"/>
        <v/>
      </c>
      <c r="U3987" t="str">
        <f t="shared" si="817"/>
        <v/>
      </c>
      <c r="V3987" t="str">
        <f t="shared" si="818"/>
        <v/>
      </c>
      <c r="W3987" t="str">
        <f t="shared" si="819"/>
        <v/>
      </c>
    </row>
    <row r="3988" spans="1:23" x14ac:dyDescent="0.55000000000000004">
      <c r="A3988">
        <v>1.1033849716199999</v>
      </c>
      <c r="B3988">
        <v>1574042667.21</v>
      </c>
      <c r="C3988">
        <f t="shared" si="807"/>
        <v>83.529999971389771</v>
      </c>
      <c r="D3988">
        <v>435</v>
      </c>
      <c r="E3988">
        <v>827</v>
      </c>
      <c r="F3988">
        <v>599</v>
      </c>
      <c r="G3988">
        <v>426</v>
      </c>
      <c r="H3988">
        <v>292</v>
      </c>
      <c r="I3988">
        <v>515.79999999999995</v>
      </c>
      <c r="J3988">
        <v>85.1</v>
      </c>
      <c r="K3988">
        <v>-48.7211225667806</v>
      </c>
      <c r="L3988" t="str">
        <f t="shared" si="808"/>
        <v>EXTEND</v>
      </c>
      <c r="M3988">
        <f t="shared" si="809"/>
        <v>32</v>
      </c>
      <c r="N3988">
        <f t="shared" si="810"/>
        <v>13861</v>
      </c>
      <c r="O3988">
        <f t="shared" si="811"/>
        <v>26585</v>
      </c>
      <c r="P3988">
        <f t="shared" si="812"/>
        <v>19403</v>
      </c>
      <c r="Q3988">
        <f t="shared" si="813"/>
        <v>13975</v>
      </c>
      <c r="R3988">
        <f t="shared" si="814"/>
        <v>9399</v>
      </c>
      <c r="S3988" t="str">
        <f t="shared" si="815"/>
        <v/>
      </c>
      <c r="T3988" t="str">
        <f t="shared" si="816"/>
        <v/>
      </c>
      <c r="U3988" t="str">
        <f t="shared" si="817"/>
        <v/>
      </c>
      <c r="V3988" t="str">
        <f t="shared" si="818"/>
        <v/>
      </c>
      <c r="W3988" t="str">
        <f t="shared" si="819"/>
        <v/>
      </c>
    </row>
    <row r="3989" spans="1:23" x14ac:dyDescent="0.55000000000000004">
      <c r="A3989">
        <v>1.1239099502600001</v>
      </c>
      <c r="B3989">
        <v>1574042667.24</v>
      </c>
      <c r="C3989">
        <f t="shared" si="807"/>
        <v>83.559999942779541</v>
      </c>
      <c r="D3989">
        <v>434</v>
      </c>
      <c r="E3989">
        <v>825</v>
      </c>
      <c r="F3989">
        <v>598</v>
      </c>
      <c r="G3989">
        <v>423</v>
      </c>
      <c r="H3989">
        <v>294</v>
      </c>
      <c r="I3989">
        <v>514.79999999999995</v>
      </c>
      <c r="J3989">
        <v>86.1</v>
      </c>
      <c r="K3989">
        <v>-87.600334174249099</v>
      </c>
      <c r="L3989" t="str">
        <f t="shared" si="808"/>
        <v>EXTEND</v>
      </c>
      <c r="M3989">
        <f t="shared" si="809"/>
        <v>33</v>
      </c>
      <c r="N3989">
        <f t="shared" si="810"/>
        <v>14295</v>
      </c>
      <c r="O3989">
        <f t="shared" si="811"/>
        <v>27410</v>
      </c>
      <c r="P3989">
        <f t="shared" si="812"/>
        <v>20001</v>
      </c>
      <c r="Q3989">
        <f t="shared" si="813"/>
        <v>14398</v>
      </c>
      <c r="R3989">
        <f t="shared" si="814"/>
        <v>9693</v>
      </c>
      <c r="S3989" t="str">
        <f t="shared" si="815"/>
        <v/>
      </c>
      <c r="T3989" t="str">
        <f t="shared" si="816"/>
        <v/>
      </c>
      <c r="U3989" t="str">
        <f t="shared" si="817"/>
        <v/>
      </c>
      <c r="V3989" t="str">
        <f t="shared" si="818"/>
        <v/>
      </c>
      <c r="W3989" t="str">
        <f t="shared" si="819"/>
        <v/>
      </c>
    </row>
    <row r="3990" spans="1:23" x14ac:dyDescent="0.55000000000000004">
      <c r="A3990">
        <v>1.1444578170799999</v>
      </c>
      <c r="B3990">
        <v>1574042667.26</v>
      </c>
      <c r="C3990">
        <f t="shared" si="807"/>
        <v>83.579999923706055</v>
      </c>
      <c r="D3990">
        <v>434</v>
      </c>
      <c r="E3990">
        <v>824</v>
      </c>
      <c r="F3990">
        <v>595</v>
      </c>
      <c r="G3990">
        <v>421</v>
      </c>
      <c r="H3990">
        <v>291</v>
      </c>
      <c r="I3990">
        <v>513</v>
      </c>
      <c r="J3990">
        <v>87.9</v>
      </c>
      <c r="K3990">
        <v>16.359237482165501</v>
      </c>
      <c r="L3990" t="str">
        <f t="shared" si="808"/>
        <v>EXTEND</v>
      </c>
      <c r="M3990">
        <f t="shared" si="809"/>
        <v>34</v>
      </c>
      <c r="N3990">
        <f t="shared" si="810"/>
        <v>14729</v>
      </c>
      <c r="O3990">
        <f t="shared" si="811"/>
        <v>28234</v>
      </c>
      <c r="P3990">
        <f t="shared" si="812"/>
        <v>20596</v>
      </c>
      <c r="Q3990">
        <f t="shared" si="813"/>
        <v>14819</v>
      </c>
      <c r="R3990">
        <f t="shared" si="814"/>
        <v>9984</v>
      </c>
      <c r="S3990" t="str">
        <f t="shared" si="815"/>
        <v/>
      </c>
      <c r="T3990" t="str">
        <f t="shared" si="816"/>
        <v/>
      </c>
      <c r="U3990" t="str">
        <f t="shared" si="817"/>
        <v/>
      </c>
      <c r="V3990" t="str">
        <f t="shared" si="818"/>
        <v/>
      </c>
      <c r="W3990" t="str">
        <f t="shared" si="819"/>
        <v/>
      </c>
    </row>
    <row r="3991" spans="1:23" x14ac:dyDescent="0.55000000000000004">
      <c r="A3991">
        <v>1.16890883446</v>
      </c>
      <c r="B3991">
        <v>1574042667.28</v>
      </c>
      <c r="C3991">
        <f t="shared" si="807"/>
        <v>83.599999904632568</v>
      </c>
      <c r="D3991">
        <v>436</v>
      </c>
      <c r="E3991">
        <v>823</v>
      </c>
      <c r="F3991">
        <v>595</v>
      </c>
      <c r="G3991">
        <v>420</v>
      </c>
      <c r="H3991">
        <v>293</v>
      </c>
      <c r="I3991">
        <v>513.4</v>
      </c>
      <c r="J3991">
        <v>87.5</v>
      </c>
      <c r="K3991">
        <v>-48.711503405415201</v>
      </c>
      <c r="L3991" t="str">
        <f t="shared" si="808"/>
        <v>EXTEND</v>
      </c>
      <c r="M3991">
        <f t="shared" si="809"/>
        <v>35</v>
      </c>
      <c r="N3991">
        <f t="shared" si="810"/>
        <v>15165</v>
      </c>
      <c r="O3991">
        <f t="shared" si="811"/>
        <v>29057</v>
      </c>
      <c r="P3991">
        <f t="shared" si="812"/>
        <v>21191</v>
      </c>
      <c r="Q3991">
        <f t="shared" si="813"/>
        <v>15239</v>
      </c>
      <c r="R3991">
        <f t="shared" si="814"/>
        <v>10277</v>
      </c>
      <c r="S3991" t="str">
        <f t="shared" si="815"/>
        <v/>
      </c>
      <c r="T3991" t="str">
        <f t="shared" si="816"/>
        <v/>
      </c>
      <c r="U3991" t="str">
        <f t="shared" si="817"/>
        <v/>
      </c>
      <c r="V3991" t="str">
        <f t="shared" si="818"/>
        <v/>
      </c>
      <c r="W3991" t="str">
        <f t="shared" si="819"/>
        <v/>
      </c>
    </row>
    <row r="3992" spans="1:23" x14ac:dyDescent="0.55000000000000004">
      <c r="A3992">
        <v>1.18943786621</v>
      </c>
      <c r="B3992">
        <v>1574042667.3</v>
      </c>
      <c r="C3992">
        <f t="shared" si="807"/>
        <v>83.619999885559082</v>
      </c>
      <c r="D3992">
        <v>434</v>
      </c>
      <c r="E3992">
        <v>823</v>
      </c>
      <c r="F3992">
        <v>593</v>
      </c>
      <c r="G3992">
        <v>420</v>
      </c>
      <c r="H3992">
        <v>292</v>
      </c>
      <c r="I3992">
        <v>512.4</v>
      </c>
      <c r="J3992">
        <v>88.5</v>
      </c>
      <c r="K3992">
        <v>-19.508390700275001</v>
      </c>
      <c r="L3992" t="str">
        <f t="shared" si="808"/>
        <v>EXTEND</v>
      </c>
      <c r="M3992">
        <f t="shared" si="809"/>
        <v>36</v>
      </c>
      <c r="N3992">
        <f t="shared" si="810"/>
        <v>15599</v>
      </c>
      <c r="O3992">
        <f t="shared" si="811"/>
        <v>29880</v>
      </c>
      <c r="P3992">
        <f t="shared" si="812"/>
        <v>21784</v>
      </c>
      <c r="Q3992">
        <f t="shared" si="813"/>
        <v>15659</v>
      </c>
      <c r="R3992">
        <f t="shared" si="814"/>
        <v>10569</v>
      </c>
      <c r="S3992" t="str">
        <f t="shared" si="815"/>
        <v/>
      </c>
      <c r="T3992" t="str">
        <f t="shared" si="816"/>
        <v/>
      </c>
      <c r="U3992" t="str">
        <f t="shared" si="817"/>
        <v/>
      </c>
      <c r="V3992" t="str">
        <f t="shared" si="818"/>
        <v/>
      </c>
      <c r="W3992" t="str">
        <f t="shared" si="819"/>
        <v/>
      </c>
    </row>
    <row r="3993" spans="1:23" x14ac:dyDescent="0.55000000000000004">
      <c r="A3993">
        <v>1.2099418640099999</v>
      </c>
      <c r="B3993">
        <v>1574042667.3199999</v>
      </c>
      <c r="C3993">
        <f t="shared" si="807"/>
        <v>83.639999866485596</v>
      </c>
      <c r="D3993">
        <v>434</v>
      </c>
      <c r="E3993">
        <v>822</v>
      </c>
      <c r="F3993">
        <v>593</v>
      </c>
      <c r="G3993">
        <v>420</v>
      </c>
      <c r="H3993">
        <v>291</v>
      </c>
      <c r="I3993">
        <v>512</v>
      </c>
      <c r="J3993">
        <v>88.9</v>
      </c>
      <c r="K3993">
        <v>40.834783952962397</v>
      </c>
      <c r="L3993" t="str">
        <f t="shared" si="808"/>
        <v>EXTEND</v>
      </c>
      <c r="M3993">
        <f t="shared" si="809"/>
        <v>37</v>
      </c>
      <c r="N3993">
        <f t="shared" si="810"/>
        <v>16033</v>
      </c>
      <c r="O3993">
        <f t="shared" si="811"/>
        <v>30702</v>
      </c>
      <c r="P3993">
        <f t="shared" si="812"/>
        <v>22377</v>
      </c>
      <c r="Q3993">
        <f t="shared" si="813"/>
        <v>16079</v>
      </c>
      <c r="R3993">
        <f t="shared" si="814"/>
        <v>10860</v>
      </c>
      <c r="S3993" t="str">
        <f t="shared" si="815"/>
        <v/>
      </c>
      <c r="T3993" t="str">
        <f t="shared" si="816"/>
        <v/>
      </c>
      <c r="U3993" t="str">
        <f t="shared" si="817"/>
        <v/>
      </c>
      <c r="V3993" t="str">
        <f t="shared" si="818"/>
        <v/>
      </c>
      <c r="W3993" t="str">
        <f t="shared" si="819"/>
        <v/>
      </c>
    </row>
    <row r="3994" spans="1:23" x14ac:dyDescent="0.55000000000000004">
      <c r="A3994">
        <v>1.23443078995</v>
      </c>
      <c r="B3994">
        <v>1574042667.3499999</v>
      </c>
      <c r="C3994">
        <f t="shared" si="807"/>
        <v>83.669999837875366</v>
      </c>
      <c r="D3994">
        <v>435</v>
      </c>
      <c r="E3994">
        <v>823</v>
      </c>
      <c r="F3994">
        <v>593</v>
      </c>
      <c r="G3994">
        <v>420</v>
      </c>
      <c r="H3994">
        <v>294</v>
      </c>
      <c r="I3994">
        <v>513</v>
      </c>
      <c r="J3994">
        <v>87.9</v>
      </c>
      <c r="K3994">
        <v>-29.245242937711598</v>
      </c>
      <c r="L3994" t="str">
        <f t="shared" si="808"/>
        <v>EXTEND</v>
      </c>
      <c r="M3994">
        <f t="shared" si="809"/>
        <v>38</v>
      </c>
      <c r="N3994">
        <f t="shared" si="810"/>
        <v>16468</v>
      </c>
      <c r="O3994">
        <f t="shared" si="811"/>
        <v>31525</v>
      </c>
      <c r="P3994">
        <f t="shared" si="812"/>
        <v>22970</v>
      </c>
      <c r="Q3994">
        <f t="shared" si="813"/>
        <v>16499</v>
      </c>
      <c r="R3994">
        <f t="shared" si="814"/>
        <v>11154</v>
      </c>
      <c r="S3994" t="str">
        <f t="shared" si="815"/>
        <v/>
      </c>
      <c r="T3994" t="str">
        <f t="shared" si="816"/>
        <v/>
      </c>
      <c r="U3994" t="str">
        <f t="shared" si="817"/>
        <v/>
      </c>
      <c r="V3994" t="str">
        <f t="shared" si="818"/>
        <v/>
      </c>
      <c r="W3994" t="str">
        <f t="shared" si="819"/>
        <v/>
      </c>
    </row>
    <row r="3995" spans="1:23" x14ac:dyDescent="0.55000000000000004">
      <c r="A3995">
        <v>1.2549469471000001</v>
      </c>
      <c r="B3995">
        <v>1574042667.3699999</v>
      </c>
      <c r="C3995">
        <f t="shared" si="807"/>
        <v>83.68999981880188</v>
      </c>
      <c r="D3995">
        <v>434</v>
      </c>
      <c r="E3995">
        <v>822</v>
      </c>
      <c r="F3995">
        <v>594</v>
      </c>
      <c r="G3995">
        <v>421</v>
      </c>
      <c r="H3995">
        <v>291</v>
      </c>
      <c r="I3995">
        <v>512.4</v>
      </c>
      <c r="J3995">
        <v>88.5</v>
      </c>
      <c r="K3995">
        <v>0</v>
      </c>
      <c r="L3995" t="str">
        <f t="shared" si="808"/>
        <v>EXTEND</v>
      </c>
      <c r="M3995">
        <f t="shared" si="809"/>
        <v>39</v>
      </c>
      <c r="N3995">
        <f t="shared" si="810"/>
        <v>16902</v>
      </c>
      <c r="O3995">
        <f t="shared" si="811"/>
        <v>32347</v>
      </c>
      <c r="P3995">
        <f t="shared" si="812"/>
        <v>23564</v>
      </c>
      <c r="Q3995">
        <f t="shared" si="813"/>
        <v>16920</v>
      </c>
      <c r="R3995">
        <f t="shared" si="814"/>
        <v>11445</v>
      </c>
      <c r="S3995" t="str">
        <f t="shared" si="815"/>
        <v/>
      </c>
      <c r="T3995" t="str">
        <f t="shared" si="816"/>
        <v/>
      </c>
      <c r="U3995" t="str">
        <f t="shared" si="817"/>
        <v/>
      </c>
      <c r="V3995" t="str">
        <f t="shared" si="818"/>
        <v/>
      </c>
      <c r="W3995" t="str">
        <f t="shared" si="819"/>
        <v/>
      </c>
    </row>
    <row r="3996" spans="1:23" x14ac:dyDescent="0.55000000000000004">
      <c r="A3996">
        <v>1.2754678726199999</v>
      </c>
      <c r="B3996">
        <v>1574042667.3900001</v>
      </c>
      <c r="C3996">
        <f t="shared" si="807"/>
        <v>83.710000038146973</v>
      </c>
      <c r="D3996">
        <v>434</v>
      </c>
      <c r="E3996">
        <v>823</v>
      </c>
      <c r="F3996">
        <v>594</v>
      </c>
      <c r="G3996">
        <v>420</v>
      </c>
      <c r="H3996">
        <v>291</v>
      </c>
      <c r="I3996">
        <v>512.4</v>
      </c>
      <c r="J3996">
        <v>88.5</v>
      </c>
      <c r="K3996">
        <v>16.313901208952402</v>
      </c>
      <c r="L3996" t="str">
        <f t="shared" si="808"/>
        <v>EXTEND</v>
      </c>
      <c r="M3996">
        <f t="shared" si="809"/>
        <v>40</v>
      </c>
      <c r="N3996">
        <f t="shared" si="810"/>
        <v>17336</v>
      </c>
      <c r="O3996">
        <f t="shared" si="811"/>
        <v>33170</v>
      </c>
      <c r="P3996">
        <f t="shared" si="812"/>
        <v>24158</v>
      </c>
      <c r="Q3996">
        <f t="shared" si="813"/>
        <v>17340</v>
      </c>
      <c r="R3996">
        <f t="shared" si="814"/>
        <v>11736</v>
      </c>
      <c r="S3996" t="str">
        <f t="shared" si="815"/>
        <v/>
      </c>
      <c r="T3996" t="str">
        <f t="shared" si="816"/>
        <v/>
      </c>
      <c r="U3996" t="str">
        <f t="shared" si="817"/>
        <v/>
      </c>
      <c r="V3996" t="str">
        <f t="shared" si="818"/>
        <v/>
      </c>
      <c r="W3996" t="str">
        <f t="shared" si="819"/>
        <v/>
      </c>
    </row>
    <row r="3997" spans="1:23" x14ac:dyDescent="0.55000000000000004">
      <c r="A3997">
        <v>1.29998683929</v>
      </c>
      <c r="B3997">
        <v>1574042667.4100001</v>
      </c>
      <c r="C3997">
        <f t="shared" si="807"/>
        <v>83.730000019073486</v>
      </c>
      <c r="D3997">
        <v>433</v>
      </c>
      <c r="E3997">
        <v>823</v>
      </c>
      <c r="F3997">
        <v>595</v>
      </c>
      <c r="G3997">
        <v>420</v>
      </c>
      <c r="H3997">
        <v>293</v>
      </c>
      <c r="I3997">
        <v>512.79999999999995</v>
      </c>
      <c r="J3997">
        <v>88.1</v>
      </c>
      <c r="K3997">
        <v>0</v>
      </c>
      <c r="L3997" t="str">
        <f t="shared" si="808"/>
        <v>EXTEND</v>
      </c>
      <c r="M3997">
        <f t="shared" si="809"/>
        <v>41</v>
      </c>
      <c r="N3997">
        <f t="shared" si="810"/>
        <v>17769</v>
      </c>
      <c r="O3997">
        <f t="shared" si="811"/>
        <v>33993</v>
      </c>
      <c r="P3997">
        <f t="shared" si="812"/>
        <v>24753</v>
      </c>
      <c r="Q3997">
        <f t="shared" si="813"/>
        <v>17760</v>
      </c>
      <c r="R3997">
        <f t="shared" si="814"/>
        <v>12029</v>
      </c>
      <c r="S3997" t="str">
        <f t="shared" si="815"/>
        <v/>
      </c>
      <c r="T3997" t="str">
        <f t="shared" si="816"/>
        <v/>
      </c>
      <c r="U3997" t="str">
        <f t="shared" si="817"/>
        <v/>
      </c>
      <c r="V3997" t="str">
        <f t="shared" si="818"/>
        <v/>
      </c>
      <c r="W3997" t="str">
        <f t="shared" si="819"/>
        <v/>
      </c>
    </row>
    <row r="3998" spans="1:23" x14ac:dyDescent="0.55000000000000004">
      <c r="A3998">
        <v>1.3205077648200001</v>
      </c>
      <c r="B3998">
        <v>1574042667.4300001</v>
      </c>
      <c r="C3998">
        <f t="shared" si="807"/>
        <v>83.75</v>
      </c>
      <c r="D3998">
        <v>433</v>
      </c>
      <c r="E3998">
        <v>823</v>
      </c>
      <c r="F3998">
        <v>596</v>
      </c>
      <c r="G3998">
        <v>422</v>
      </c>
      <c r="H3998">
        <v>290</v>
      </c>
      <c r="I3998">
        <v>512.79999999999995</v>
      </c>
      <c r="J3998">
        <v>88.1</v>
      </c>
      <c r="K3998">
        <v>58.507483800493702</v>
      </c>
      <c r="L3998" t="str">
        <f t="shared" si="808"/>
        <v>EXTEND</v>
      </c>
      <c r="M3998">
        <f t="shared" si="809"/>
        <v>42</v>
      </c>
      <c r="N3998">
        <f t="shared" si="810"/>
        <v>18202</v>
      </c>
      <c r="O3998">
        <f t="shared" si="811"/>
        <v>34816</v>
      </c>
      <c r="P3998">
        <f t="shared" si="812"/>
        <v>25349</v>
      </c>
      <c r="Q3998">
        <f t="shared" si="813"/>
        <v>18182</v>
      </c>
      <c r="R3998">
        <f t="shared" si="814"/>
        <v>12319</v>
      </c>
      <c r="S3998" t="str">
        <f t="shared" si="815"/>
        <v/>
      </c>
      <c r="T3998" t="str">
        <f t="shared" si="816"/>
        <v/>
      </c>
      <c r="U3998" t="str">
        <f t="shared" si="817"/>
        <v/>
      </c>
      <c r="V3998" t="str">
        <f t="shared" si="818"/>
        <v/>
      </c>
      <c r="W3998" t="str">
        <f t="shared" si="819"/>
        <v/>
      </c>
    </row>
    <row r="3999" spans="1:23" x14ac:dyDescent="0.55000000000000004">
      <c r="A3999">
        <v>1.3410179615</v>
      </c>
      <c r="B3999">
        <v>1574042667.45</v>
      </c>
      <c r="C3999">
        <f t="shared" si="807"/>
        <v>83.769999980926514</v>
      </c>
      <c r="D3999">
        <v>435</v>
      </c>
      <c r="E3999">
        <v>823</v>
      </c>
      <c r="F3999">
        <v>597</v>
      </c>
      <c r="G3999">
        <v>422</v>
      </c>
      <c r="H3999">
        <v>293</v>
      </c>
      <c r="I3999">
        <v>514</v>
      </c>
      <c r="J3999">
        <v>86.9</v>
      </c>
      <c r="K3999">
        <v>0</v>
      </c>
      <c r="L3999" t="str">
        <f t="shared" si="808"/>
        <v>EXTEND</v>
      </c>
      <c r="M3999">
        <f t="shared" si="809"/>
        <v>43</v>
      </c>
      <c r="N3999">
        <f t="shared" si="810"/>
        <v>18637</v>
      </c>
      <c r="O3999">
        <f t="shared" si="811"/>
        <v>35639</v>
      </c>
      <c r="P3999">
        <f t="shared" si="812"/>
        <v>25946</v>
      </c>
      <c r="Q3999">
        <f t="shared" si="813"/>
        <v>18604</v>
      </c>
      <c r="R3999">
        <f t="shared" si="814"/>
        <v>12612</v>
      </c>
      <c r="S3999" t="str">
        <f t="shared" si="815"/>
        <v/>
      </c>
      <c r="T3999" t="str">
        <f t="shared" si="816"/>
        <v/>
      </c>
      <c r="U3999" t="str">
        <f t="shared" si="817"/>
        <v/>
      </c>
      <c r="V3999" t="str">
        <f t="shared" si="818"/>
        <v/>
      </c>
      <c r="W3999" t="str">
        <f t="shared" si="819"/>
        <v/>
      </c>
    </row>
    <row r="4000" spans="1:23" x14ac:dyDescent="0.55000000000000004">
      <c r="A4000">
        <v>1.3655109405500001</v>
      </c>
      <c r="B4000">
        <v>1574042667.48</v>
      </c>
      <c r="C4000">
        <f t="shared" si="807"/>
        <v>83.799999952316284</v>
      </c>
      <c r="D4000">
        <v>433</v>
      </c>
      <c r="E4000">
        <v>824</v>
      </c>
      <c r="F4000">
        <v>598</v>
      </c>
      <c r="G4000">
        <v>424</v>
      </c>
      <c r="H4000">
        <v>291</v>
      </c>
      <c r="I4000">
        <v>514</v>
      </c>
      <c r="J4000">
        <v>86.9</v>
      </c>
      <c r="K4000">
        <v>48.718858899910302</v>
      </c>
      <c r="L4000" t="str">
        <f t="shared" si="808"/>
        <v>EXTEND</v>
      </c>
      <c r="M4000">
        <f t="shared" si="809"/>
        <v>44</v>
      </c>
      <c r="N4000">
        <f t="shared" si="810"/>
        <v>19070</v>
      </c>
      <c r="O4000">
        <f t="shared" si="811"/>
        <v>36463</v>
      </c>
      <c r="P4000">
        <f t="shared" si="812"/>
        <v>26544</v>
      </c>
      <c r="Q4000">
        <f t="shared" si="813"/>
        <v>19028</v>
      </c>
      <c r="R4000">
        <f t="shared" si="814"/>
        <v>12903</v>
      </c>
      <c r="S4000" t="str">
        <f t="shared" si="815"/>
        <v/>
      </c>
      <c r="T4000" t="str">
        <f t="shared" si="816"/>
        <v/>
      </c>
      <c r="U4000" t="str">
        <f t="shared" si="817"/>
        <v/>
      </c>
      <c r="V4000" t="str">
        <f t="shared" si="818"/>
        <v/>
      </c>
      <c r="W4000" t="str">
        <f t="shared" si="819"/>
        <v/>
      </c>
    </row>
    <row r="4001" spans="1:23" x14ac:dyDescent="0.55000000000000004">
      <c r="A4001">
        <v>1.3860368728600001</v>
      </c>
      <c r="B4001">
        <v>1574042667.5</v>
      </c>
      <c r="C4001">
        <f t="shared" si="807"/>
        <v>83.819999933242798</v>
      </c>
      <c r="D4001">
        <v>433</v>
      </c>
      <c r="E4001">
        <v>824</v>
      </c>
      <c r="F4001">
        <v>600</v>
      </c>
      <c r="G4001">
        <v>426</v>
      </c>
      <c r="H4001">
        <v>292</v>
      </c>
      <c r="I4001">
        <v>515</v>
      </c>
      <c r="J4001">
        <v>85.9</v>
      </c>
      <c r="K4001">
        <v>58.553768097637303</v>
      </c>
      <c r="L4001" t="str">
        <f t="shared" si="808"/>
        <v>EXTEND</v>
      </c>
      <c r="M4001">
        <f t="shared" si="809"/>
        <v>45</v>
      </c>
      <c r="N4001">
        <f t="shared" si="810"/>
        <v>19503</v>
      </c>
      <c r="O4001">
        <f t="shared" si="811"/>
        <v>37287</v>
      </c>
      <c r="P4001">
        <f t="shared" si="812"/>
        <v>27144</v>
      </c>
      <c r="Q4001">
        <f t="shared" si="813"/>
        <v>19454</v>
      </c>
      <c r="R4001">
        <f t="shared" si="814"/>
        <v>13195</v>
      </c>
      <c r="S4001" t="str">
        <f t="shared" si="815"/>
        <v/>
      </c>
      <c r="T4001" t="str">
        <f t="shared" si="816"/>
        <v/>
      </c>
      <c r="U4001" t="str">
        <f t="shared" si="817"/>
        <v/>
      </c>
      <c r="V4001" t="str">
        <f t="shared" si="818"/>
        <v/>
      </c>
      <c r="W4001" t="str">
        <f t="shared" si="819"/>
        <v/>
      </c>
    </row>
    <row r="4002" spans="1:23" x14ac:dyDescent="0.55000000000000004">
      <c r="A4002">
        <v>1.4065308570899999</v>
      </c>
      <c r="B4002">
        <v>1574042667.52</v>
      </c>
      <c r="C4002">
        <f t="shared" si="807"/>
        <v>83.839999914169312</v>
      </c>
      <c r="D4002">
        <v>435</v>
      </c>
      <c r="E4002">
        <v>825</v>
      </c>
      <c r="F4002">
        <v>600</v>
      </c>
      <c r="G4002">
        <v>426</v>
      </c>
      <c r="H4002">
        <v>295</v>
      </c>
      <c r="I4002">
        <v>516.20000000000005</v>
      </c>
      <c r="J4002">
        <v>84.699999999999903</v>
      </c>
      <c r="K4002">
        <v>-48.9217239269475</v>
      </c>
      <c r="L4002" t="str">
        <f t="shared" si="808"/>
        <v>EXTEND</v>
      </c>
      <c r="M4002">
        <f t="shared" si="809"/>
        <v>46</v>
      </c>
      <c r="N4002">
        <f t="shared" si="810"/>
        <v>19938</v>
      </c>
      <c r="O4002">
        <f t="shared" si="811"/>
        <v>38112</v>
      </c>
      <c r="P4002">
        <f t="shared" si="812"/>
        <v>27744</v>
      </c>
      <c r="Q4002">
        <f t="shared" si="813"/>
        <v>19880</v>
      </c>
      <c r="R4002">
        <f t="shared" si="814"/>
        <v>13490</v>
      </c>
      <c r="S4002" t="str">
        <f t="shared" si="815"/>
        <v/>
      </c>
      <c r="T4002" t="str">
        <f t="shared" si="816"/>
        <v/>
      </c>
      <c r="U4002" t="str">
        <f t="shared" si="817"/>
        <v/>
      </c>
      <c r="V4002" t="str">
        <f t="shared" si="818"/>
        <v/>
      </c>
      <c r="W4002" t="str">
        <f t="shared" si="819"/>
        <v/>
      </c>
    </row>
    <row r="4003" spans="1:23" x14ac:dyDescent="0.55000000000000004">
      <c r="A4003">
        <v>1.4310598373400001</v>
      </c>
      <c r="B4003">
        <v>1574042667.54</v>
      </c>
      <c r="C4003">
        <f t="shared" si="807"/>
        <v>83.859999895095825</v>
      </c>
      <c r="D4003">
        <v>432</v>
      </c>
      <c r="E4003">
        <v>825</v>
      </c>
      <c r="F4003">
        <v>601</v>
      </c>
      <c r="G4003">
        <v>426</v>
      </c>
      <c r="H4003">
        <v>291</v>
      </c>
      <c r="I4003">
        <v>515</v>
      </c>
      <c r="J4003">
        <v>85.9</v>
      </c>
      <c r="K4003">
        <v>78.075324003262594</v>
      </c>
      <c r="L4003" t="str">
        <f t="shared" si="808"/>
        <v>EXTEND</v>
      </c>
      <c r="M4003">
        <f t="shared" si="809"/>
        <v>47</v>
      </c>
      <c r="N4003">
        <f t="shared" si="810"/>
        <v>20370</v>
      </c>
      <c r="O4003">
        <f t="shared" si="811"/>
        <v>38937</v>
      </c>
      <c r="P4003">
        <f t="shared" si="812"/>
        <v>28345</v>
      </c>
      <c r="Q4003">
        <f t="shared" si="813"/>
        <v>20306</v>
      </c>
      <c r="R4003">
        <f t="shared" si="814"/>
        <v>13781</v>
      </c>
      <c r="S4003" t="str">
        <f t="shared" si="815"/>
        <v/>
      </c>
      <c r="T4003" t="str">
        <f t="shared" si="816"/>
        <v/>
      </c>
      <c r="U4003" t="str">
        <f t="shared" si="817"/>
        <v/>
      </c>
      <c r="V4003" t="str">
        <f t="shared" si="818"/>
        <v/>
      </c>
      <c r="W4003" t="str">
        <f t="shared" si="819"/>
        <v/>
      </c>
    </row>
    <row r="4004" spans="1:23" x14ac:dyDescent="0.55000000000000004">
      <c r="A4004">
        <v>1.45155286789</v>
      </c>
      <c r="B4004">
        <v>1574042667.5599999</v>
      </c>
      <c r="C4004">
        <f t="shared" si="807"/>
        <v>83.879999876022339</v>
      </c>
      <c r="D4004">
        <v>434</v>
      </c>
      <c r="E4004">
        <v>826</v>
      </c>
      <c r="F4004">
        <v>602</v>
      </c>
      <c r="G4004">
        <v>428</v>
      </c>
      <c r="H4004">
        <v>293</v>
      </c>
      <c r="I4004">
        <v>516.6</v>
      </c>
      <c r="J4004">
        <v>84.3</v>
      </c>
      <c r="K4004">
        <v>19.459967057446701</v>
      </c>
      <c r="L4004" t="str">
        <f t="shared" si="808"/>
        <v>EXTEND</v>
      </c>
      <c r="M4004">
        <f t="shared" si="809"/>
        <v>48</v>
      </c>
      <c r="N4004">
        <f t="shared" si="810"/>
        <v>20804</v>
      </c>
      <c r="O4004">
        <f t="shared" si="811"/>
        <v>39763</v>
      </c>
      <c r="P4004">
        <f t="shared" si="812"/>
        <v>28947</v>
      </c>
      <c r="Q4004">
        <f t="shared" si="813"/>
        <v>20734</v>
      </c>
      <c r="R4004">
        <f t="shared" si="814"/>
        <v>14074</v>
      </c>
      <c r="S4004" t="str">
        <f t="shared" si="815"/>
        <v/>
      </c>
      <c r="T4004" t="str">
        <f t="shared" si="816"/>
        <v/>
      </c>
      <c r="U4004" t="str">
        <f t="shared" si="817"/>
        <v/>
      </c>
      <c r="V4004" t="str">
        <f t="shared" si="818"/>
        <v/>
      </c>
      <c r="W4004" t="str">
        <f t="shared" si="819"/>
        <v/>
      </c>
    </row>
    <row r="4005" spans="1:23" x14ac:dyDescent="0.55000000000000004">
      <c r="A4005">
        <v>1.47210788727</v>
      </c>
      <c r="B4005">
        <v>1574042667.5799999</v>
      </c>
      <c r="C4005">
        <f t="shared" si="807"/>
        <v>83.899999856948853</v>
      </c>
      <c r="D4005">
        <v>434</v>
      </c>
      <c r="E4005">
        <v>826</v>
      </c>
      <c r="F4005">
        <v>602</v>
      </c>
      <c r="G4005">
        <v>429</v>
      </c>
      <c r="H4005">
        <v>294</v>
      </c>
      <c r="I4005">
        <v>517</v>
      </c>
      <c r="J4005">
        <v>83.9</v>
      </c>
      <c r="K4005">
        <v>-57.229429362035198</v>
      </c>
      <c r="L4005" t="str">
        <f t="shared" si="808"/>
        <v>EXTEND</v>
      </c>
      <c r="M4005">
        <f t="shared" si="809"/>
        <v>49</v>
      </c>
      <c r="N4005">
        <f t="shared" si="810"/>
        <v>21238</v>
      </c>
      <c r="O4005">
        <f t="shared" si="811"/>
        <v>40589</v>
      </c>
      <c r="P4005">
        <f t="shared" si="812"/>
        <v>29549</v>
      </c>
      <c r="Q4005">
        <f t="shared" si="813"/>
        <v>21163</v>
      </c>
      <c r="R4005">
        <f t="shared" si="814"/>
        <v>14368</v>
      </c>
      <c r="S4005" t="str">
        <f t="shared" si="815"/>
        <v/>
      </c>
      <c r="T4005" t="str">
        <f t="shared" si="816"/>
        <v/>
      </c>
      <c r="U4005" t="str">
        <f t="shared" si="817"/>
        <v/>
      </c>
      <c r="V4005" t="str">
        <f t="shared" si="818"/>
        <v/>
      </c>
      <c r="W4005" t="str">
        <f t="shared" si="819"/>
        <v/>
      </c>
    </row>
    <row r="4006" spans="1:23" x14ac:dyDescent="0.55000000000000004">
      <c r="A4006">
        <v>1.4965708255800001</v>
      </c>
      <c r="B4006">
        <v>1574042667.6099999</v>
      </c>
      <c r="C4006">
        <f t="shared" si="807"/>
        <v>83.929999828338623</v>
      </c>
      <c r="D4006">
        <v>433</v>
      </c>
      <c r="E4006">
        <v>826</v>
      </c>
      <c r="F4006">
        <v>602</v>
      </c>
      <c r="G4006">
        <v>427</v>
      </c>
      <c r="H4006">
        <v>290</v>
      </c>
      <c r="I4006">
        <v>515.6</v>
      </c>
      <c r="J4006">
        <v>85.3</v>
      </c>
      <c r="K4006">
        <v>136.365286450013</v>
      </c>
      <c r="L4006" t="str">
        <f t="shared" si="808"/>
        <v>EXTEND</v>
      </c>
      <c r="M4006">
        <f t="shared" si="809"/>
        <v>50</v>
      </c>
      <c r="N4006">
        <f t="shared" si="810"/>
        <v>21671</v>
      </c>
      <c r="O4006">
        <f t="shared" si="811"/>
        <v>41415</v>
      </c>
      <c r="P4006">
        <f t="shared" si="812"/>
        <v>30151</v>
      </c>
      <c r="Q4006">
        <f t="shared" si="813"/>
        <v>21590</v>
      </c>
      <c r="R4006">
        <f t="shared" si="814"/>
        <v>14658</v>
      </c>
      <c r="S4006" t="str">
        <f t="shared" si="815"/>
        <v/>
      </c>
      <c r="T4006" t="str">
        <f t="shared" si="816"/>
        <v/>
      </c>
      <c r="U4006" t="str">
        <f t="shared" si="817"/>
        <v/>
      </c>
      <c r="V4006" t="str">
        <f t="shared" si="818"/>
        <v/>
      </c>
      <c r="W4006" t="str">
        <f t="shared" si="819"/>
        <v/>
      </c>
    </row>
    <row r="4007" spans="1:23" x14ac:dyDescent="0.55000000000000004">
      <c r="A4007">
        <v>1.5171039104499999</v>
      </c>
      <c r="B4007">
        <v>1574042667.6300001</v>
      </c>
      <c r="C4007">
        <f t="shared" si="807"/>
        <v>83.950000047683716</v>
      </c>
      <c r="D4007">
        <v>435</v>
      </c>
      <c r="E4007">
        <v>827</v>
      </c>
      <c r="F4007">
        <v>604</v>
      </c>
      <c r="G4007">
        <v>431</v>
      </c>
      <c r="H4007">
        <v>295</v>
      </c>
      <c r="I4007">
        <v>518.4</v>
      </c>
      <c r="J4007">
        <v>82.5</v>
      </c>
      <c r="K4007">
        <v>-87.689871798077206</v>
      </c>
      <c r="L4007" t="str">
        <f t="shared" si="808"/>
        <v>EXTEND</v>
      </c>
      <c r="M4007">
        <f t="shared" si="809"/>
        <v>51</v>
      </c>
      <c r="N4007">
        <f t="shared" si="810"/>
        <v>22106</v>
      </c>
      <c r="O4007">
        <f t="shared" si="811"/>
        <v>42242</v>
      </c>
      <c r="P4007">
        <f t="shared" si="812"/>
        <v>30755</v>
      </c>
      <c r="Q4007">
        <f t="shared" si="813"/>
        <v>22021</v>
      </c>
      <c r="R4007">
        <f t="shared" si="814"/>
        <v>14953</v>
      </c>
      <c r="S4007" t="str">
        <f t="shared" si="815"/>
        <v/>
      </c>
      <c r="T4007" t="str">
        <f t="shared" si="816"/>
        <v/>
      </c>
      <c r="U4007" t="str">
        <f t="shared" si="817"/>
        <v/>
      </c>
      <c r="V4007" t="str">
        <f t="shared" si="818"/>
        <v/>
      </c>
      <c r="W4007" t="str">
        <f t="shared" si="819"/>
        <v/>
      </c>
    </row>
    <row r="4008" spans="1:23" x14ac:dyDescent="0.55000000000000004">
      <c r="A4008">
        <v>1.53763079643</v>
      </c>
      <c r="B4008">
        <v>1574042667.6500001</v>
      </c>
      <c r="C4008">
        <f t="shared" si="807"/>
        <v>83.970000028610229</v>
      </c>
      <c r="D4008">
        <v>433</v>
      </c>
      <c r="E4008">
        <v>827</v>
      </c>
      <c r="F4008">
        <v>602</v>
      </c>
      <c r="G4008">
        <v>429</v>
      </c>
      <c r="H4008">
        <v>292</v>
      </c>
      <c r="I4008">
        <v>516.6</v>
      </c>
      <c r="J4008">
        <v>84.3</v>
      </c>
      <c r="K4008">
        <v>-16.332482502183801</v>
      </c>
      <c r="L4008" t="str">
        <f t="shared" si="808"/>
        <v>EXTEND</v>
      </c>
      <c r="M4008">
        <f t="shared" si="809"/>
        <v>52</v>
      </c>
      <c r="N4008">
        <f t="shared" si="810"/>
        <v>22539</v>
      </c>
      <c r="O4008">
        <f t="shared" si="811"/>
        <v>43069</v>
      </c>
      <c r="P4008">
        <f t="shared" si="812"/>
        <v>31357</v>
      </c>
      <c r="Q4008">
        <f t="shared" si="813"/>
        <v>22450</v>
      </c>
      <c r="R4008">
        <f t="shared" si="814"/>
        <v>15245</v>
      </c>
      <c r="S4008" t="str">
        <f t="shared" si="815"/>
        <v/>
      </c>
      <c r="T4008" t="str">
        <f t="shared" si="816"/>
        <v/>
      </c>
      <c r="U4008" t="str">
        <f t="shared" si="817"/>
        <v/>
      </c>
      <c r="V4008" t="str">
        <f t="shared" si="818"/>
        <v/>
      </c>
      <c r="W4008" t="str">
        <f t="shared" si="819"/>
        <v/>
      </c>
    </row>
    <row r="4009" spans="1:23" x14ac:dyDescent="0.55000000000000004">
      <c r="A4009">
        <v>1.56212186813</v>
      </c>
      <c r="B4009">
        <v>1574042667.6700001</v>
      </c>
      <c r="C4009">
        <f t="shared" si="807"/>
        <v>83.990000009536743</v>
      </c>
      <c r="D4009">
        <v>434</v>
      </c>
      <c r="E4009">
        <v>827</v>
      </c>
      <c r="F4009">
        <v>602</v>
      </c>
      <c r="G4009">
        <v>426</v>
      </c>
      <c r="H4009">
        <v>292</v>
      </c>
      <c r="I4009">
        <v>516.20000000000005</v>
      </c>
      <c r="J4009">
        <v>84.699999999999903</v>
      </c>
      <c r="K4009">
        <v>78.018140594704093</v>
      </c>
      <c r="L4009" t="str">
        <f t="shared" si="808"/>
        <v>EXTEND</v>
      </c>
      <c r="M4009">
        <f t="shared" si="809"/>
        <v>53</v>
      </c>
      <c r="N4009">
        <f t="shared" si="810"/>
        <v>22973</v>
      </c>
      <c r="O4009">
        <f t="shared" si="811"/>
        <v>43896</v>
      </c>
      <c r="P4009">
        <f t="shared" si="812"/>
        <v>31959</v>
      </c>
      <c r="Q4009">
        <f t="shared" si="813"/>
        <v>22876</v>
      </c>
      <c r="R4009">
        <f t="shared" si="814"/>
        <v>15537</v>
      </c>
      <c r="S4009" t="str">
        <f t="shared" si="815"/>
        <v/>
      </c>
      <c r="T4009" t="str">
        <f t="shared" si="816"/>
        <v/>
      </c>
      <c r="U4009" t="str">
        <f t="shared" si="817"/>
        <v/>
      </c>
      <c r="V4009" t="str">
        <f t="shared" si="818"/>
        <v/>
      </c>
      <c r="W4009" t="str">
        <f t="shared" si="819"/>
        <v/>
      </c>
    </row>
    <row r="4010" spans="1:23" x14ac:dyDescent="0.55000000000000004">
      <c r="A4010">
        <v>1.5826299190499999</v>
      </c>
      <c r="B4010">
        <v>1574042667.6900001</v>
      </c>
      <c r="C4010">
        <f t="shared" si="807"/>
        <v>84.009999990463257</v>
      </c>
      <c r="D4010">
        <v>435</v>
      </c>
      <c r="E4010">
        <v>827</v>
      </c>
      <c r="F4010">
        <v>603</v>
      </c>
      <c r="G4010">
        <v>430</v>
      </c>
      <c r="H4010">
        <v>294</v>
      </c>
      <c r="I4010">
        <v>517.79999999999995</v>
      </c>
      <c r="J4010">
        <v>83.1</v>
      </c>
      <c r="K4010">
        <v>-58.462630679889102</v>
      </c>
      <c r="L4010" t="str">
        <f t="shared" si="808"/>
        <v>EXTEND</v>
      </c>
      <c r="M4010">
        <f t="shared" si="809"/>
        <v>54</v>
      </c>
      <c r="N4010">
        <f t="shared" si="810"/>
        <v>23408</v>
      </c>
      <c r="O4010">
        <f t="shared" si="811"/>
        <v>44723</v>
      </c>
      <c r="P4010">
        <f t="shared" si="812"/>
        <v>32562</v>
      </c>
      <c r="Q4010">
        <f t="shared" si="813"/>
        <v>23306</v>
      </c>
      <c r="R4010">
        <f t="shared" si="814"/>
        <v>15831</v>
      </c>
      <c r="S4010" t="str">
        <f t="shared" si="815"/>
        <v/>
      </c>
      <c r="T4010" t="str">
        <f t="shared" si="816"/>
        <v/>
      </c>
      <c r="U4010" t="str">
        <f t="shared" si="817"/>
        <v/>
      </c>
      <c r="V4010" t="str">
        <f t="shared" si="818"/>
        <v/>
      </c>
      <c r="W4010" t="str">
        <f t="shared" si="819"/>
        <v/>
      </c>
    </row>
    <row r="4011" spans="1:23" x14ac:dyDescent="0.55000000000000004">
      <c r="A4011">
        <v>1.6031558513599999</v>
      </c>
      <c r="B4011">
        <v>1574042667.71</v>
      </c>
      <c r="C4011">
        <f t="shared" si="807"/>
        <v>84.029999971389771</v>
      </c>
      <c r="D4011">
        <v>433</v>
      </c>
      <c r="E4011">
        <v>826</v>
      </c>
      <c r="F4011">
        <v>603</v>
      </c>
      <c r="G4011">
        <v>430</v>
      </c>
      <c r="H4011">
        <v>291</v>
      </c>
      <c r="I4011">
        <v>516.6</v>
      </c>
      <c r="J4011">
        <v>84.3</v>
      </c>
      <c r="K4011">
        <v>24.513758036804401</v>
      </c>
      <c r="L4011" t="str">
        <f t="shared" si="808"/>
        <v>EXTEND</v>
      </c>
      <c r="M4011">
        <f t="shared" si="809"/>
        <v>55</v>
      </c>
      <c r="N4011">
        <f t="shared" si="810"/>
        <v>23841</v>
      </c>
      <c r="O4011">
        <f t="shared" si="811"/>
        <v>45549</v>
      </c>
      <c r="P4011">
        <f t="shared" si="812"/>
        <v>33165</v>
      </c>
      <c r="Q4011">
        <f t="shared" si="813"/>
        <v>23736</v>
      </c>
      <c r="R4011">
        <f t="shared" si="814"/>
        <v>16122</v>
      </c>
      <c r="S4011" t="str">
        <f t="shared" si="815"/>
        <v/>
      </c>
      <c r="T4011" t="str">
        <f t="shared" si="816"/>
        <v/>
      </c>
      <c r="U4011" t="str">
        <f t="shared" si="817"/>
        <v/>
      </c>
      <c r="V4011" t="str">
        <f t="shared" si="818"/>
        <v/>
      </c>
      <c r="W4011" t="str">
        <f t="shared" si="819"/>
        <v/>
      </c>
    </row>
    <row r="4012" spans="1:23" x14ac:dyDescent="0.55000000000000004">
      <c r="A4012">
        <v>1.6276319026899999</v>
      </c>
      <c r="B4012">
        <v>1574042667.74</v>
      </c>
      <c r="C4012">
        <f t="shared" si="807"/>
        <v>84.059999942779541</v>
      </c>
      <c r="D4012">
        <v>435</v>
      </c>
      <c r="E4012">
        <v>827</v>
      </c>
      <c r="F4012">
        <v>602</v>
      </c>
      <c r="G4012">
        <v>428</v>
      </c>
      <c r="H4012">
        <v>294</v>
      </c>
      <c r="I4012">
        <v>517.20000000000005</v>
      </c>
      <c r="J4012">
        <v>83.699999999999903</v>
      </c>
      <c r="K4012">
        <v>19.496148925945</v>
      </c>
      <c r="L4012" t="str">
        <f t="shared" si="808"/>
        <v>EXTEND</v>
      </c>
      <c r="M4012">
        <f t="shared" si="809"/>
        <v>56</v>
      </c>
      <c r="N4012">
        <f t="shared" si="810"/>
        <v>24276</v>
      </c>
      <c r="O4012">
        <f t="shared" si="811"/>
        <v>46376</v>
      </c>
      <c r="P4012">
        <f t="shared" si="812"/>
        <v>33767</v>
      </c>
      <c r="Q4012">
        <f t="shared" si="813"/>
        <v>24164</v>
      </c>
      <c r="R4012">
        <f t="shared" si="814"/>
        <v>16416</v>
      </c>
      <c r="S4012" t="str">
        <f t="shared" si="815"/>
        <v/>
      </c>
      <c r="T4012" t="str">
        <f t="shared" si="816"/>
        <v/>
      </c>
      <c r="U4012" t="str">
        <f t="shared" si="817"/>
        <v/>
      </c>
      <c r="V4012" t="str">
        <f t="shared" si="818"/>
        <v/>
      </c>
      <c r="W4012" t="str">
        <f t="shared" si="819"/>
        <v/>
      </c>
    </row>
    <row r="4013" spans="1:23" x14ac:dyDescent="0.55000000000000004">
      <c r="A4013">
        <v>1.6481487750999999</v>
      </c>
      <c r="B4013">
        <v>1574042667.76</v>
      </c>
      <c r="C4013">
        <f t="shared" si="807"/>
        <v>84.079999923706055</v>
      </c>
      <c r="D4013">
        <v>435</v>
      </c>
      <c r="E4013">
        <v>827</v>
      </c>
      <c r="F4013">
        <v>603</v>
      </c>
      <c r="G4013">
        <v>430</v>
      </c>
      <c r="H4013">
        <v>293</v>
      </c>
      <c r="I4013">
        <v>517.6</v>
      </c>
      <c r="J4013">
        <v>83.3</v>
      </c>
      <c r="K4013">
        <v>-48.7233864677588</v>
      </c>
      <c r="L4013" t="str">
        <f t="shared" si="808"/>
        <v>EXTEND</v>
      </c>
      <c r="M4013">
        <f t="shared" si="809"/>
        <v>57</v>
      </c>
      <c r="N4013">
        <f t="shared" si="810"/>
        <v>24711</v>
      </c>
      <c r="O4013">
        <f t="shared" si="811"/>
        <v>47203</v>
      </c>
      <c r="P4013">
        <f t="shared" si="812"/>
        <v>34370</v>
      </c>
      <c r="Q4013">
        <f t="shared" si="813"/>
        <v>24594</v>
      </c>
      <c r="R4013">
        <f t="shared" si="814"/>
        <v>16709</v>
      </c>
      <c r="S4013" t="str">
        <f t="shared" si="815"/>
        <v/>
      </c>
      <c r="T4013" t="str">
        <f t="shared" si="816"/>
        <v/>
      </c>
      <c r="U4013" t="str">
        <f t="shared" si="817"/>
        <v/>
      </c>
      <c r="V4013" t="str">
        <f t="shared" si="818"/>
        <v/>
      </c>
      <c r="W4013" t="str">
        <f t="shared" si="819"/>
        <v/>
      </c>
    </row>
    <row r="4014" spans="1:23" x14ac:dyDescent="0.55000000000000004">
      <c r="A4014">
        <v>1.66867280006</v>
      </c>
      <c r="B4014">
        <v>1574042667.78</v>
      </c>
      <c r="C4014">
        <f t="shared" si="807"/>
        <v>84.099999904632568</v>
      </c>
      <c r="D4014">
        <v>433</v>
      </c>
      <c r="E4014">
        <v>826</v>
      </c>
      <c r="F4014">
        <v>602</v>
      </c>
      <c r="G4014">
        <v>431</v>
      </c>
      <c r="H4014">
        <v>291</v>
      </c>
      <c r="I4014">
        <v>516.6</v>
      </c>
      <c r="J4014">
        <v>84.3</v>
      </c>
      <c r="K4014">
        <v>16.333118505594001</v>
      </c>
      <c r="L4014" t="str">
        <f t="shared" si="808"/>
        <v>EXTEND</v>
      </c>
      <c r="M4014">
        <f t="shared" si="809"/>
        <v>58</v>
      </c>
      <c r="N4014">
        <f t="shared" si="810"/>
        <v>25144</v>
      </c>
      <c r="O4014">
        <f t="shared" si="811"/>
        <v>48029</v>
      </c>
      <c r="P4014">
        <f t="shared" si="812"/>
        <v>34972</v>
      </c>
      <c r="Q4014">
        <f t="shared" si="813"/>
        <v>25025</v>
      </c>
      <c r="R4014">
        <f t="shared" si="814"/>
        <v>17000</v>
      </c>
      <c r="S4014" t="str">
        <f t="shared" si="815"/>
        <v/>
      </c>
      <c r="T4014" t="str">
        <f t="shared" si="816"/>
        <v/>
      </c>
      <c r="U4014" t="str">
        <f t="shared" si="817"/>
        <v/>
      </c>
      <c r="V4014" t="str">
        <f t="shared" si="818"/>
        <v/>
      </c>
      <c r="W4014" t="str">
        <f t="shared" si="819"/>
        <v/>
      </c>
    </row>
    <row r="4015" spans="1:23" x14ac:dyDescent="0.55000000000000004">
      <c r="A4015">
        <v>1.6931629180900001</v>
      </c>
      <c r="B4015">
        <v>1574042667.8</v>
      </c>
      <c r="C4015">
        <f t="shared" si="807"/>
        <v>84.119999885559082</v>
      </c>
      <c r="D4015">
        <v>434</v>
      </c>
      <c r="E4015">
        <v>826</v>
      </c>
      <c r="F4015">
        <v>602</v>
      </c>
      <c r="G4015">
        <v>428</v>
      </c>
      <c r="H4015">
        <v>295</v>
      </c>
      <c r="I4015">
        <v>517</v>
      </c>
      <c r="J4015">
        <v>83.9</v>
      </c>
      <c r="K4015">
        <v>-29.215705026697499</v>
      </c>
      <c r="L4015" t="str">
        <f t="shared" si="808"/>
        <v>EXTEND</v>
      </c>
      <c r="M4015">
        <f t="shared" si="809"/>
        <v>59</v>
      </c>
      <c r="N4015">
        <f t="shared" si="810"/>
        <v>25578</v>
      </c>
      <c r="O4015">
        <f t="shared" si="811"/>
        <v>48855</v>
      </c>
      <c r="P4015">
        <f t="shared" si="812"/>
        <v>35574</v>
      </c>
      <c r="Q4015">
        <f t="shared" si="813"/>
        <v>25453</v>
      </c>
      <c r="R4015">
        <f t="shared" si="814"/>
        <v>17295</v>
      </c>
      <c r="S4015" t="str">
        <f t="shared" si="815"/>
        <v/>
      </c>
      <c r="T4015" t="str">
        <f t="shared" si="816"/>
        <v/>
      </c>
      <c r="U4015" t="str">
        <f t="shared" si="817"/>
        <v/>
      </c>
      <c r="V4015" t="str">
        <f t="shared" si="818"/>
        <v/>
      </c>
      <c r="W4015" t="str">
        <f t="shared" si="819"/>
        <v/>
      </c>
    </row>
    <row r="4016" spans="1:23" x14ac:dyDescent="0.55000000000000004">
      <c r="A4016">
        <v>1.71369981766</v>
      </c>
      <c r="B4016">
        <v>1574042667.8199999</v>
      </c>
      <c r="C4016">
        <f t="shared" si="807"/>
        <v>84.139999866485596</v>
      </c>
      <c r="D4016">
        <v>433</v>
      </c>
      <c r="E4016">
        <v>826</v>
      </c>
      <c r="F4016">
        <v>602</v>
      </c>
      <c r="G4016">
        <v>428</v>
      </c>
      <c r="H4016">
        <v>293</v>
      </c>
      <c r="I4016">
        <v>516.4</v>
      </c>
      <c r="J4016">
        <v>84.5</v>
      </c>
      <c r="K4016">
        <v>9.7451301110811297</v>
      </c>
      <c r="L4016" t="str">
        <f t="shared" si="808"/>
        <v>EXTEND</v>
      </c>
      <c r="M4016">
        <f t="shared" si="809"/>
        <v>60</v>
      </c>
      <c r="N4016">
        <f t="shared" si="810"/>
        <v>26011</v>
      </c>
      <c r="O4016">
        <f t="shared" si="811"/>
        <v>49681</v>
      </c>
      <c r="P4016">
        <f t="shared" si="812"/>
        <v>36176</v>
      </c>
      <c r="Q4016">
        <f t="shared" si="813"/>
        <v>25881</v>
      </c>
      <c r="R4016">
        <f t="shared" si="814"/>
        <v>17588</v>
      </c>
      <c r="S4016" t="str">
        <f t="shared" si="815"/>
        <v/>
      </c>
      <c r="T4016" t="str">
        <f t="shared" si="816"/>
        <v/>
      </c>
      <c r="U4016" t="str">
        <f t="shared" si="817"/>
        <v/>
      </c>
      <c r="V4016" t="str">
        <f t="shared" si="818"/>
        <v/>
      </c>
      <c r="W4016" t="str">
        <f t="shared" si="819"/>
        <v/>
      </c>
    </row>
    <row r="4017" spans="1:23" x14ac:dyDescent="0.55000000000000004">
      <c r="A4017">
        <v>1.73422288895</v>
      </c>
      <c r="B4017">
        <v>1574042667.8499999</v>
      </c>
      <c r="C4017">
        <f t="shared" si="807"/>
        <v>84.169999837875366</v>
      </c>
      <c r="D4017">
        <v>434</v>
      </c>
      <c r="E4017">
        <v>826</v>
      </c>
      <c r="F4017">
        <v>601</v>
      </c>
      <c r="G4017">
        <v>429</v>
      </c>
      <c r="H4017">
        <v>293</v>
      </c>
      <c r="I4017">
        <v>516.6</v>
      </c>
      <c r="J4017">
        <v>84.3</v>
      </c>
      <c r="K4017">
        <v>-8.1666387612639006</v>
      </c>
      <c r="L4017" t="str">
        <f t="shared" si="808"/>
        <v>EXTEND</v>
      </c>
      <c r="M4017">
        <f t="shared" si="809"/>
        <v>61</v>
      </c>
      <c r="N4017">
        <f t="shared" si="810"/>
        <v>26445</v>
      </c>
      <c r="O4017">
        <f t="shared" si="811"/>
        <v>50507</v>
      </c>
      <c r="P4017">
        <f t="shared" si="812"/>
        <v>36777</v>
      </c>
      <c r="Q4017">
        <f t="shared" si="813"/>
        <v>26310</v>
      </c>
      <c r="R4017">
        <f t="shared" si="814"/>
        <v>17881</v>
      </c>
      <c r="S4017" t="str">
        <f t="shared" si="815"/>
        <v/>
      </c>
      <c r="T4017" t="str">
        <f t="shared" si="816"/>
        <v/>
      </c>
      <c r="U4017" t="str">
        <f t="shared" si="817"/>
        <v/>
      </c>
      <c r="V4017" t="str">
        <f t="shared" si="818"/>
        <v/>
      </c>
      <c r="W4017" t="str">
        <f t="shared" si="819"/>
        <v/>
      </c>
    </row>
    <row r="4018" spans="1:23" x14ac:dyDescent="0.55000000000000004">
      <c r="A4018">
        <v>1.7587127685499999</v>
      </c>
      <c r="B4018">
        <v>1574042667.8699999</v>
      </c>
      <c r="C4018">
        <f t="shared" si="807"/>
        <v>84.18999981880188</v>
      </c>
      <c r="D4018">
        <v>435</v>
      </c>
      <c r="E4018">
        <v>826</v>
      </c>
      <c r="F4018">
        <v>600</v>
      </c>
      <c r="G4018">
        <v>426</v>
      </c>
      <c r="H4018">
        <v>295</v>
      </c>
      <c r="I4018">
        <v>516.4</v>
      </c>
      <c r="J4018">
        <v>84.5</v>
      </c>
      <c r="K4018">
        <v>-97.622548818058206</v>
      </c>
      <c r="L4018" t="str">
        <f t="shared" si="808"/>
        <v>EXTEND</v>
      </c>
      <c r="M4018">
        <f t="shared" si="809"/>
        <v>62</v>
      </c>
      <c r="N4018">
        <f t="shared" si="810"/>
        <v>26880</v>
      </c>
      <c r="O4018">
        <f t="shared" si="811"/>
        <v>51333</v>
      </c>
      <c r="P4018">
        <f t="shared" si="812"/>
        <v>37377</v>
      </c>
      <c r="Q4018">
        <f t="shared" si="813"/>
        <v>26736</v>
      </c>
      <c r="R4018">
        <f t="shared" si="814"/>
        <v>18176</v>
      </c>
      <c r="S4018" t="str">
        <f t="shared" si="815"/>
        <v/>
      </c>
      <c r="T4018" t="str">
        <f t="shared" si="816"/>
        <v/>
      </c>
      <c r="U4018" t="str">
        <f t="shared" si="817"/>
        <v/>
      </c>
      <c r="V4018" t="str">
        <f t="shared" si="818"/>
        <v/>
      </c>
      <c r="W4018" t="str">
        <f t="shared" si="819"/>
        <v/>
      </c>
    </row>
    <row r="4019" spans="1:23" x14ac:dyDescent="0.55000000000000004">
      <c r="A4019">
        <v>1.7791998386400001</v>
      </c>
      <c r="B4019">
        <v>1574042667.8900001</v>
      </c>
      <c r="C4019">
        <f t="shared" si="807"/>
        <v>84.210000038146973</v>
      </c>
      <c r="D4019">
        <v>433</v>
      </c>
      <c r="E4019">
        <v>824</v>
      </c>
      <c r="F4019">
        <v>600</v>
      </c>
      <c r="G4019">
        <v>424</v>
      </c>
      <c r="H4019">
        <v>291</v>
      </c>
      <c r="I4019">
        <v>514.4</v>
      </c>
      <c r="J4019">
        <v>86.5</v>
      </c>
      <c r="K4019">
        <v>77.866060218797003</v>
      </c>
      <c r="L4019" t="str">
        <f t="shared" si="808"/>
        <v>EXTEND</v>
      </c>
      <c r="M4019">
        <f t="shared" si="809"/>
        <v>63</v>
      </c>
      <c r="N4019">
        <f t="shared" si="810"/>
        <v>27313</v>
      </c>
      <c r="O4019">
        <f t="shared" si="811"/>
        <v>52157</v>
      </c>
      <c r="P4019">
        <f t="shared" si="812"/>
        <v>37977</v>
      </c>
      <c r="Q4019">
        <f t="shared" si="813"/>
        <v>27160</v>
      </c>
      <c r="R4019">
        <f t="shared" si="814"/>
        <v>18467</v>
      </c>
      <c r="S4019" t="str">
        <f t="shared" si="815"/>
        <v/>
      </c>
      <c r="T4019" t="str">
        <f t="shared" si="816"/>
        <v/>
      </c>
      <c r="U4019" t="str">
        <f t="shared" si="817"/>
        <v/>
      </c>
      <c r="V4019" t="str">
        <f t="shared" si="818"/>
        <v/>
      </c>
      <c r="W4019" t="str">
        <f t="shared" si="819"/>
        <v/>
      </c>
    </row>
    <row r="4020" spans="1:23" x14ac:dyDescent="0.55000000000000004">
      <c r="A4020">
        <v>1.7997479438799999</v>
      </c>
      <c r="B4020">
        <v>1574042667.9100001</v>
      </c>
      <c r="C4020">
        <f t="shared" si="807"/>
        <v>84.230000019073486</v>
      </c>
      <c r="D4020">
        <v>435</v>
      </c>
      <c r="E4020">
        <v>825</v>
      </c>
      <c r="F4020">
        <v>600</v>
      </c>
      <c r="G4020">
        <v>426</v>
      </c>
      <c r="H4020">
        <v>294</v>
      </c>
      <c r="I4020">
        <v>516</v>
      </c>
      <c r="J4020">
        <v>84.9</v>
      </c>
      <c r="K4020">
        <v>0</v>
      </c>
      <c r="L4020" t="str">
        <f t="shared" si="808"/>
        <v>EXTEND</v>
      </c>
      <c r="M4020">
        <f t="shared" si="809"/>
        <v>64</v>
      </c>
      <c r="N4020">
        <f t="shared" si="810"/>
        <v>27748</v>
      </c>
      <c r="O4020">
        <f t="shared" si="811"/>
        <v>52982</v>
      </c>
      <c r="P4020">
        <f t="shared" si="812"/>
        <v>38577</v>
      </c>
      <c r="Q4020">
        <f t="shared" si="813"/>
        <v>27586</v>
      </c>
      <c r="R4020">
        <f t="shared" si="814"/>
        <v>18761</v>
      </c>
      <c r="S4020" t="str">
        <f t="shared" si="815"/>
        <v/>
      </c>
      <c r="T4020" t="str">
        <f t="shared" si="816"/>
        <v/>
      </c>
      <c r="U4020" t="str">
        <f t="shared" si="817"/>
        <v/>
      </c>
      <c r="V4020" t="str">
        <f t="shared" si="818"/>
        <v/>
      </c>
      <c r="W4020" t="str">
        <f t="shared" si="819"/>
        <v/>
      </c>
    </row>
    <row r="4021" spans="1:23" x14ac:dyDescent="0.55000000000000004">
      <c r="A4021">
        <v>1.8242387771599999</v>
      </c>
      <c r="B4021">
        <v>1574042667.9400001</v>
      </c>
      <c r="C4021">
        <f t="shared" si="807"/>
        <v>84.259999990463257</v>
      </c>
      <c r="D4021">
        <v>434</v>
      </c>
      <c r="E4021">
        <v>825</v>
      </c>
      <c r="F4021">
        <v>601</v>
      </c>
      <c r="G4021">
        <v>426</v>
      </c>
      <c r="H4021">
        <v>294</v>
      </c>
      <c r="I4021">
        <v>516</v>
      </c>
      <c r="J4021">
        <v>84.9</v>
      </c>
      <c r="K4021">
        <v>-87.800009302701994</v>
      </c>
      <c r="L4021" t="str">
        <f t="shared" si="808"/>
        <v>EXTEND</v>
      </c>
      <c r="M4021">
        <f t="shared" si="809"/>
        <v>65</v>
      </c>
      <c r="N4021">
        <f t="shared" si="810"/>
        <v>28182</v>
      </c>
      <c r="O4021">
        <f t="shared" si="811"/>
        <v>53807</v>
      </c>
      <c r="P4021">
        <f t="shared" si="812"/>
        <v>39178</v>
      </c>
      <c r="Q4021">
        <f t="shared" si="813"/>
        <v>28012</v>
      </c>
      <c r="R4021">
        <f t="shared" si="814"/>
        <v>19055</v>
      </c>
      <c r="S4021" t="str">
        <f t="shared" si="815"/>
        <v/>
      </c>
      <c r="T4021" t="str">
        <f t="shared" si="816"/>
        <v/>
      </c>
      <c r="U4021" t="str">
        <f t="shared" si="817"/>
        <v/>
      </c>
      <c r="V4021" t="str">
        <f t="shared" si="818"/>
        <v/>
      </c>
      <c r="W4021" t="str">
        <f t="shared" si="819"/>
        <v/>
      </c>
    </row>
    <row r="4022" spans="1:23" x14ac:dyDescent="0.55000000000000004">
      <c r="A4022">
        <v>1.84473991394</v>
      </c>
      <c r="B4022">
        <v>1574042667.96</v>
      </c>
      <c r="C4022">
        <f t="shared" si="807"/>
        <v>84.279999971389771</v>
      </c>
      <c r="D4022">
        <v>433</v>
      </c>
      <c r="E4022">
        <v>825</v>
      </c>
      <c r="F4022">
        <v>599</v>
      </c>
      <c r="G4022">
        <v>423</v>
      </c>
      <c r="H4022">
        <v>291</v>
      </c>
      <c r="I4022">
        <v>514.20000000000005</v>
      </c>
      <c r="J4022">
        <v>86.699999999999903</v>
      </c>
      <c r="K4022">
        <v>97.403776035722998</v>
      </c>
      <c r="L4022" t="str">
        <f t="shared" si="808"/>
        <v>EXTEND</v>
      </c>
      <c r="M4022">
        <f t="shared" si="809"/>
        <v>66</v>
      </c>
      <c r="N4022">
        <f t="shared" si="810"/>
        <v>28615</v>
      </c>
      <c r="O4022">
        <f t="shared" si="811"/>
        <v>54632</v>
      </c>
      <c r="P4022">
        <f t="shared" si="812"/>
        <v>39777</v>
      </c>
      <c r="Q4022">
        <f t="shared" si="813"/>
        <v>28435</v>
      </c>
      <c r="R4022">
        <f t="shared" si="814"/>
        <v>19346</v>
      </c>
      <c r="S4022" t="str">
        <f t="shared" si="815"/>
        <v/>
      </c>
      <c r="T4022" t="str">
        <f t="shared" si="816"/>
        <v/>
      </c>
      <c r="U4022" t="str">
        <f t="shared" si="817"/>
        <v/>
      </c>
      <c r="V4022" t="str">
        <f t="shared" si="818"/>
        <v/>
      </c>
      <c r="W4022" t="str">
        <f t="shared" si="819"/>
        <v/>
      </c>
    </row>
    <row r="4023" spans="1:23" x14ac:dyDescent="0.55000000000000004">
      <c r="A4023">
        <v>1.8652729988100001</v>
      </c>
      <c r="B4023">
        <v>1574042667.98</v>
      </c>
      <c r="C4023">
        <f t="shared" si="807"/>
        <v>84.299999952316284</v>
      </c>
      <c r="D4023">
        <v>436</v>
      </c>
      <c r="E4023">
        <v>825</v>
      </c>
      <c r="F4023">
        <v>600</v>
      </c>
      <c r="G4023">
        <v>425</v>
      </c>
      <c r="H4023">
        <v>295</v>
      </c>
      <c r="I4023">
        <v>516.20000000000005</v>
      </c>
      <c r="J4023">
        <v>84.699999999999903</v>
      </c>
      <c r="K4023">
        <v>-57.166471305495101</v>
      </c>
      <c r="L4023" t="str">
        <f t="shared" si="808"/>
        <v>EXTEND</v>
      </c>
      <c r="M4023">
        <f t="shared" si="809"/>
        <v>67</v>
      </c>
      <c r="N4023">
        <f t="shared" si="810"/>
        <v>29051</v>
      </c>
      <c r="O4023">
        <f t="shared" si="811"/>
        <v>55457</v>
      </c>
      <c r="P4023">
        <f t="shared" si="812"/>
        <v>40377</v>
      </c>
      <c r="Q4023">
        <f t="shared" si="813"/>
        <v>28860</v>
      </c>
      <c r="R4023">
        <f t="shared" si="814"/>
        <v>19641</v>
      </c>
      <c r="S4023" t="str">
        <f t="shared" si="815"/>
        <v/>
      </c>
      <c r="T4023" t="str">
        <f t="shared" si="816"/>
        <v/>
      </c>
      <c r="U4023" t="str">
        <f t="shared" si="817"/>
        <v/>
      </c>
      <c r="V4023" t="str">
        <f t="shared" si="818"/>
        <v/>
      </c>
      <c r="W4023" t="str">
        <f t="shared" si="819"/>
        <v/>
      </c>
    </row>
    <row r="4024" spans="1:23" x14ac:dyDescent="0.55000000000000004">
      <c r="A4024">
        <v>1.88976287842</v>
      </c>
      <c r="B4024">
        <v>1574042668</v>
      </c>
      <c r="C4024">
        <f t="shared" si="807"/>
        <v>84.319999933242798</v>
      </c>
      <c r="D4024">
        <v>435</v>
      </c>
      <c r="E4024">
        <v>825</v>
      </c>
      <c r="F4024">
        <v>599</v>
      </c>
      <c r="G4024">
        <v>424</v>
      </c>
      <c r="H4024">
        <v>291</v>
      </c>
      <c r="I4024">
        <v>514.79999999999995</v>
      </c>
      <c r="J4024">
        <v>86.1</v>
      </c>
      <c r="K4024">
        <v>19.4629018197748</v>
      </c>
      <c r="L4024" t="str">
        <f t="shared" si="808"/>
        <v>EXTEND</v>
      </c>
      <c r="M4024">
        <f t="shared" si="809"/>
        <v>68</v>
      </c>
      <c r="N4024">
        <f t="shared" si="810"/>
        <v>29486</v>
      </c>
      <c r="O4024">
        <f t="shared" si="811"/>
        <v>56282</v>
      </c>
      <c r="P4024">
        <f t="shared" si="812"/>
        <v>40976</v>
      </c>
      <c r="Q4024">
        <f t="shared" si="813"/>
        <v>29284</v>
      </c>
      <c r="R4024">
        <f t="shared" si="814"/>
        <v>19932</v>
      </c>
      <c r="S4024" t="str">
        <f t="shared" si="815"/>
        <v/>
      </c>
      <c r="T4024" t="str">
        <f t="shared" si="816"/>
        <v/>
      </c>
      <c r="U4024" t="str">
        <f t="shared" si="817"/>
        <v/>
      </c>
      <c r="V4024" t="str">
        <f t="shared" si="818"/>
        <v/>
      </c>
      <c r="W4024" t="str">
        <f t="shared" si="819"/>
        <v/>
      </c>
    </row>
    <row r="4025" spans="1:23" x14ac:dyDescent="0.55000000000000004">
      <c r="A4025">
        <v>1.91031479836</v>
      </c>
      <c r="B4025">
        <v>1574042668.02</v>
      </c>
      <c r="C4025">
        <f t="shared" si="807"/>
        <v>84.339999914169312</v>
      </c>
      <c r="D4025">
        <v>433</v>
      </c>
      <c r="E4025">
        <v>826</v>
      </c>
      <c r="F4025">
        <v>600</v>
      </c>
      <c r="G4025">
        <v>425</v>
      </c>
      <c r="H4025">
        <v>292</v>
      </c>
      <c r="I4025">
        <v>515.20000000000005</v>
      </c>
      <c r="J4025">
        <v>85.699999999999903</v>
      </c>
      <c r="K4025">
        <v>107.20639464858399</v>
      </c>
      <c r="L4025" t="str">
        <f t="shared" si="808"/>
        <v>EXTEND</v>
      </c>
      <c r="M4025">
        <f t="shared" si="809"/>
        <v>69</v>
      </c>
      <c r="N4025">
        <f t="shared" si="810"/>
        <v>29919</v>
      </c>
      <c r="O4025">
        <f t="shared" si="811"/>
        <v>57108</v>
      </c>
      <c r="P4025">
        <f t="shared" si="812"/>
        <v>41576</v>
      </c>
      <c r="Q4025">
        <f t="shared" si="813"/>
        <v>29709</v>
      </c>
      <c r="R4025">
        <f t="shared" si="814"/>
        <v>20224</v>
      </c>
      <c r="S4025" t="str">
        <f t="shared" si="815"/>
        <v/>
      </c>
      <c r="T4025" t="str">
        <f t="shared" si="816"/>
        <v/>
      </c>
      <c r="U4025" t="str">
        <f t="shared" si="817"/>
        <v/>
      </c>
      <c r="V4025" t="str">
        <f t="shared" si="818"/>
        <v/>
      </c>
      <c r="W4025" t="str">
        <f t="shared" si="819"/>
        <v/>
      </c>
    </row>
    <row r="4026" spans="1:23" x14ac:dyDescent="0.55000000000000004">
      <c r="A4026">
        <v>1.9308359623</v>
      </c>
      <c r="B4026">
        <v>1574042668.04</v>
      </c>
      <c r="C4026">
        <f t="shared" si="807"/>
        <v>84.359999895095825</v>
      </c>
      <c r="D4026">
        <v>435</v>
      </c>
      <c r="E4026">
        <v>826</v>
      </c>
      <c r="F4026">
        <v>602</v>
      </c>
      <c r="G4026">
        <v>429</v>
      </c>
      <c r="H4026">
        <v>295</v>
      </c>
      <c r="I4026">
        <v>517.4</v>
      </c>
      <c r="J4026">
        <v>83.5</v>
      </c>
      <c r="K4026">
        <v>-40.763348702361903</v>
      </c>
      <c r="L4026" t="str">
        <f t="shared" si="808"/>
        <v>EXTEND</v>
      </c>
      <c r="M4026">
        <f t="shared" si="809"/>
        <v>70</v>
      </c>
      <c r="N4026">
        <f t="shared" si="810"/>
        <v>30354</v>
      </c>
      <c r="O4026">
        <f t="shared" si="811"/>
        <v>57934</v>
      </c>
      <c r="P4026">
        <f t="shared" si="812"/>
        <v>42178</v>
      </c>
      <c r="Q4026">
        <f t="shared" si="813"/>
        <v>30138</v>
      </c>
      <c r="R4026">
        <f t="shared" si="814"/>
        <v>20519</v>
      </c>
      <c r="S4026" t="str">
        <f t="shared" si="815"/>
        <v/>
      </c>
      <c r="T4026" t="str">
        <f t="shared" si="816"/>
        <v/>
      </c>
      <c r="U4026" t="str">
        <f t="shared" si="817"/>
        <v/>
      </c>
      <c r="V4026" t="str">
        <f t="shared" si="818"/>
        <v/>
      </c>
      <c r="W4026" t="str">
        <f t="shared" si="819"/>
        <v/>
      </c>
    </row>
    <row r="4027" spans="1:23" x14ac:dyDescent="0.55000000000000004">
      <c r="A4027">
        <v>1.95536780357</v>
      </c>
      <c r="B4027">
        <v>1574042668.0699999</v>
      </c>
      <c r="C4027">
        <f t="shared" si="807"/>
        <v>84.389999866485596</v>
      </c>
      <c r="D4027">
        <v>434</v>
      </c>
      <c r="E4027">
        <v>826</v>
      </c>
      <c r="F4027">
        <v>602</v>
      </c>
      <c r="G4027">
        <v>429</v>
      </c>
      <c r="H4027">
        <v>291</v>
      </c>
      <c r="I4027">
        <v>516.4</v>
      </c>
      <c r="J4027">
        <v>84.5</v>
      </c>
      <c r="K4027">
        <v>48.8875109129146</v>
      </c>
      <c r="L4027" t="str">
        <f t="shared" si="808"/>
        <v>EXTEND</v>
      </c>
      <c r="M4027">
        <f t="shared" si="809"/>
        <v>71</v>
      </c>
      <c r="N4027">
        <f t="shared" si="810"/>
        <v>30788</v>
      </c>
      <c r="O4027">
        <f t="shared" si="811"/>
        <v>58760</v>
      </c>
      <c r="P4027">
        <f t="shared" si="812"/>
        <v>42780</v>
      </c>
      <c r="Q4027">
        <f t="shared" si="813"/>
        <v>30567</v>
      </c>
      <c r="R4027">
        <f t="shared" si="814"/>
        <v>20810</v>
      </c>
      <c r="S4027" t="str">
        <f t="shared" si="815"/>
        <v/>
      </c>
      <c r="T4027" t="str">
        <f t="shared" si="816"/>
        <v/>
      </c>
      <c r="U4027" t="str">
        <f t="shared" si="817"/>
        <v/>
      </c>
      <c r="V4027" t="str">
        <f t="shared" si="818"/>
        <v/>
      </c>
      <c r="W4027" t="str">
        <f t="shared" si="819"/>
        <v/>
      </c>
    </row>
    <row r="4028" spans="1:23" x14ac:dyDescent="0.55000000000000004">
      <c r="A4028">
        <v>1.9758229255699999</v>
      </c>
      <c r="B4028">
        <v>1574042668.0899999</v>
      </c>
      <c r="C4028">
        <f t="shared" si="807"/>
        <v>84.409999847412109</v>
      </c>
      <c r="D4028">
        <v>434</v>
      </c>
      <c r="E4028">
        <v>827</v>
      </c>
      <c r="F4028">
        <v>602</v>
      </c>
      <c r="G4028">
        <v>430</v>
      </c>
      <c r="H4028">
        <v>294</v>
      </c>
      <c r="I4028">
        <v>517.4</v>
      </c>
      <c r="J4028">
        <v>83.5</v>
      </c>
      <c r="K4028">
        <v>48.711503405415201</v>
      </c>
      <c r="L4028" t="str">
        <f t="shared" si="808"/>
        <v>EXTEND</v>
      </c>
      <c r="M4028">
        <f t="shared" si="809"/>
        <v>72</v>
      </c>
      <c r="N4028">
        <f t="shared" si="810"/>
        <v>31222</v>
      </c>
      <c r="O4028">
        <f t="shared" si="811"/>
        <v>59587</v>
      </c>
      <c r="P4028">
        <f t="shared" si="812"/>
        <v>43382</v>
      </c>
      <c r="Q4028">
        <f t="shared" si="813"/>
        <v>30997</v>
      </c>
      <c r="R4028">
        <f t="shared" si="814"/>
        <v>21104</v>
      </c>
      <c r="S4028" t="str">
        <f t="shared" si="815"/>
        <v/>
      </c>
      <c r="T4028" t="str">
        <f t="shared" si="816"/>
        <v/>
      </c>
      <c r="U4028" t="str">
        <f t="shared" si="817"/>
        <v/>
      </c>
      <c r="V4028" t="str">
        <f t="shared" si="818"/>
        <v/>
      </c>
      <c r="W4028" t="str">
        <f t="shared" si="819"/>
        <v/>
      </c>
    </row>
    <row r="4029" spans="1:23" x14ac:dyDescent="0.55000000000000004">
      <c r="A4029">
        <v>1.9963519573199999</v>
      </c>
      <c r="B4029">
        <v>1574042668.1099999</v>
      </c>
      <c r="C4029">
        <f t="shared" si="807"/>
        <v>84.429999828338623</v>
      </c>
      <c r="D4029">
        <v>434</v>
      </c>
      <c r="E4029">
        <v>827</v>
      </c>
      <c r="F4029">
        <v>604</v>
      </c>
      <c r="G4029">
        <v>433</v>
      </c>
      <c r="H4029">
        <v>294</v>
      </c>
      <c r="I4029">
        <v>518.4</v>
      </c>
      <c r="J4029">
        <v>82.5</v>
      </c>
      <c r="K4029">
        <v>-32.662421274555001</v>
      </c>
      <c r="L4029" t="str">
        <f t="shared" si="808"/>
        <v>EXTEND</v>
      </c>
      <c r="M4029">
        <f t="shared" si="809"/>
        <v>73</v>
      </c>
      <c r="N4029">
        <f t="shared" si="810"/>
        <v>31656</v>
      </c>
      <c r="O4029">
        <f t="shared" si="811"/>
        <v>60414</v>
      </c>
      <c r="P4029">
        <f t="shared" si="812"/>
        <v>43986</v>
      </c>
      <c r="Q4029">
        <f t="shared" si="813"/>
        <v>31430</v>
      </c>
      <c r="R4029">
        <f t="shared" si="814"/>
        <v>21398</v>
      </c>
      <c r="S4029" t="str">
        <f t="shared" si="815"/>
        <v/>
      </c>
      <c r="T4029" t="str">
        <f t="shared" si="816"/>
        <v/>
      </c>
      <c r="U4029" t="str">
        <f t="shared" si="817"/>
        <v/>
      </c>
      <c r="V4029" t="str">
        <f t="shared" si="818"/>
        <v/>
      </c>
      <c r="W4029" t="str">
        <f t="shared" si="819"/>
        <v/>
      </c>
    </row>
    <row r="4030" spans="1:23" x14ac:dyDescent="0.55000000000000004">
      <c r="A4030">
        <v>2.0208449363700001</v>
      </c>
      <c r="B4030">
        <v>1574042668.1300001</v>
      </c>
      <c r="C4030">
        <f t="shared" si="807"/>
        <v>84.450000047683716</v>
      </c>
      <c r="D4030">
        <v>433</v>
      </c>
      <c r="E4030">
        <v>826</v>
      </c>
      <c r="F4030">
        <v>603</v>
      </c>
      <c r="G4030">
        <v>434</v>
      </c>
      <c r="H4030">
        <v>292</v>
      </c>
      <c r="I4030">
        <v>517.6</v>
      </c>
      <c r="J4030">
        <v>83.3</v>
      </c>
      <c r="K4030">
        <v>38.900983118091503</v>
      </c>
      <c r="L4030" t="str">
        <f t="shared" si="808"/>
        <v>EXTEND</v>
      </c>
      <c r="M4030">
        <f t="shared" si="809"/>
        <v>74</v>
      </c>
      <c r="N4030">
        <f t="shared" si="810"/>
        <v>32089</v>
      </c>
      <c r="O4030">
        <f t="shared" si="811"/>
        <v>61240</v>
      </c>
      <c r="P4030">
        <f t="shared" si="812"/>
        <v>44589</v>
      </c>
      <c r="Q4030">
        <f t="shared" si="813"/>
        <v>31864</v>
      </c>
      <c r="R4030">
        <f t="shared" si="814"/>
        <v>21690</v>
      </c>
      <c r="S4030" t="str">
        <f t="shared" si="815"/>
        <v/>
      </c>
      <c r="T4030" t="str">
        <f t="shared" si="816"/>
        <v/>
      </c>
      <c r="U4030" t="str">
        <f t="shared" si="817"/>
        <v/>
      </c>
      <c r="V4030" t="str">
        <f t="shared" si="818"/>
        <v/>
      </c>
      <c r="W4030" t="str">
        <f t="shared" si="819"/>
        <v/>
      </c>
    </row>
    <row r="4031" spans="1:23" x14ac:dyDescent="0.55000000000000004">
      <c r="A4031">
        <v>2.0414099693300001</v>
      </c>
      <c r="B4031">
        <v>1574042668.1500001</v>
      </c>
      <c r="C4031">
        <f t="shared" si="807"/>
        <v>84.470000028610229</v>
      </c>
      <c r="D4031">
        <v>434</v>
      </c>
      <c r="E4031">
        <v>827</v>
      </c>
      <c r="F4031">
        <v>604</v>
      </c>
      <c r="G4031">
        <v>432</v>
      </c>
      <c r="H4031">
        <v>295</v>
      </c>
      <c r="I4031">
        <v>518.4</v>
      </c>
      <c r="J4031">
        <v>82.5</v>
      </c>
      <c r="K4031">
        <v>0</v>
      </c>
      <c r="L4031" t="str">
        <f t="shared" si="808"/>
        <v>EXTEND</v>
      </c>
      <c r="M4031">
        <f t="shared" si="809"/>
        <v>75</v>
      </c>
      <c r="N4031">
        <f t="shared" si="810"/>
        <v>32523</v>
      </c>
      <c r="O4031">
        <f t="shared" si="811"/>
        <v>62067</v>
      </c>
      <c r="P4031">
        <f t="shared" si="812"/>
        <v>45193</v>
      </c>
      <c r="Q4031">
        <f t="shared" si="813"/>
        <v>32296</v>
      </c>
      <c r="R4031">
        <f t="shared" si="814"/>
        <v>21985</v>
      </c>
      <c r="S4031" t="str">
        <f t="shared" si="815"/>
        <v/>
      </c>
      <c r="T4031" t="str">
        <f t="shared" si="816"/>
        <v/>
      </c>
      <c r="U4031" t="str">
        <f t="shared" si="817"/>
        <v/>
      </c>
      <c r="V4031" t="str">
        <f t="shared" si="818"/>
        <v/>
      </c>
      <c r="W4031" t="str">
        <f t="shared" si="819"/>
        <v/>
      </c>
    </row>
    <row r="4032" spans="1:23" x14ac:dyDescent="0.55000000000000004">
      <c r="A4032">
        <v>2.0618619918799999</v>
      </c>
      <c r="B4032">
        <v>1574042668.1700001</v>
      </c>
      <c r="C4032">
        <f t="shared" si="807"/>
        <v>84.490000009536743</v>
      </c>
      <c r="D4032">
        <v>432</v>
      </c>
      <c r="E4032">
        <v>827</v>
      </c>
      <c r="F4032">
        <v>605</v>
      </c>
      <c r="G4032">
        <v>435</v>
      </c>
      <c r="H4032">
        <v>293</v>
      </c>
      <c r="I4032">
        <v>518.4</v>
      </c>
      <c r="J4032">
        <v>82.5</v>
      </c>
      <c r="K4032">
        <v>24.487996260540299</v>
      </c>
      <c r="L4032" t="str">
        <f t="shared" si="808"/>
        <v>EXTEND</v>
      </c>
      <c r="M4032">
        <f t="shared" si="809"/>
        <v>76</v>
      </c>
      <c r="N4032">
        <f t="shared" si="810"/>
        <v>32955</v>
      </c>
      <c r="O4032">
        <f t="shared" si="811"/>
        <v>62894</v>
      </c>
      <c r="P4032">
        <f t="shared" si="812"/>
        <v>45798</v>
      </c>
      <c r="Q4032">
        <f t="shared" si="813"/>
        <v>32731</v>
      </c>
      <c r="R4032">
        <f t="shared" si="814"/>
        <v>22278</v>
      </c>
      <c r="S4032" t="str">
        <f t="shared" si="815"/>
        <v/>
      </c>
      <c r="T4032" t="str">
        <f t="shared" si="816"/>
        <v/>
      </c>
      <c r="U4032" t="str">
        <f t="shared" si="817"/>
        <v/>
      </c>
      <c r="V4032" t="str">
        <f t="shared" si="818"/>
        <v/>
      </c>
      <c r="W4032" t="str">
        <f t="shared" si="819"/>
        <v/>
      </c>
    </row>
    <row r="4033" spans="1:23" x14ac:dyDescent="0.55000000000000004">
      <c r="A4033">
        <v>2.0863637924199998</v>
      </c>
      <c r="B4033">
        <v>1574042668.2</v>
      </c>
      <c r="C4033">
        <f t="shared" si="807"/>
        <v>84.519999980926514</v>
      </c>
      <c r="D4033">
        <v>433</v>
      </c>
      <c r="E4033">
        <v>827</v>
      </c>
      <c r="F4033">
        <v>605</v>
      </c>
      <c r="G4033">
        <v>437</v>
      </c>
      <c r="H4033">
        <v>293</v>
      </c>
      <c r="I4033">
        <v>519</v>
      </c>
      <c r="J4033">
        <v>81.900000000000006</v>
      </c>
      <c r="K4033">
        <v>19.498867997604599</v>
      </c>
      <c r="L4033" t="str">
        <f t="shared" si="808"/>
        <v>EXTEND</v>
      </c>
      <c r="M4033">
        <f t="shared" si="809"/>
        <v>77</v>
      </c>
      <c r="N4033">
        <f t="shared" si="810"/>
        <v>33388</v>
      </c>
      <c r="O4033">
        <f t="shared" si="811"/>
        <v>63721</v>
      </c>
      <c r="P4033">
        <f t="shared" si="812"/>
        <v>46403</v>
      </c>
      <c r="Q4033">
        <f t="shared" si="813"/>
        <v>33168</v>
      </c>
      <c r="R4033">
        <f t="shared" si="814"/>
        <v>22571</v>
      </c>
      <c r="S4033" t="str">
        <f t="shared" si="815"/>
        <v/>
      </c>
      <c r="T4033" t="str">
        <f t="shared" si="816"/>
        <v/>
      </c>
      <c r="U4033" t="str">
        <f t="shared" si="817"/>
        <v/>
      </c>
      <c r="V4033" t="str">
        <f t="shared" si="818"/>
        <v/>
      </c>
      <c r="W4033" t="str">
        <f t="shared" si="819"/>
        <v/>
      </c>
    </row>
    <row r="4034" spans="1:23" x14ac:dyDescent="0.55000000000000004">
      <c r="A4034">
        <v>2.1068778037999998</v>
      </c>
      <c r="B4034">
        <v>1574042668.22</v>
      </c>
      <c r="C4034">
        <f t="shared" si="807"/>
        <v>84.539999961853027</v>
      </c>
      <c r="D4034">
        <v>434</v>
      </c>
      <c r="E4034">
        <v>827</v>
      </c>
      <c r="F4034">
        <v>606</v>
      </c>
      <c r="G4034">
        <v>435</v>
      </c>
      <c r="H4034">
        <v>295</v>
      </c>
      <c r="I4034">
        <v>519.4</v>
      </c>
      <c r="J4034">
        <v>81.5</v>
      </c>
      <c r="K4034">
        <v>-58.354180757485501</v>
      </c>
      <c r="L4034" t="str">
        <f t="shared" si="808"/>
        <v>EXTEND</v>
      </c>
      <c r="M4034">
        <f t="shared" si="809"/>
        <v>78</v>
      </c>
      <c r="N4034">
        <f t="shared" si="810"/>
        <v>33822</v>
      </c>
      <c r="O4034">
        <f t="shared" si="811"/>
        <v>64548</v>
      </c>
      <c r="P4034">
        <f t="shared" si="812"/>
        <v>47009</v>
      </c>
      <c r="Q4034">
        <f t="shared" si="813"/>
        <v>33603</v>
      </c>
      <c r="R4034">
        <f t="shared" si="814"/>
        <v>22866</v>
      </c>
      <c r="S4034" t="str">
        <f t="shared" si="815"/>
        <v/>
      </c>
      <c r="T4034" t="str">
        <f t="shared" si="816"/>
        <v/>
      </c>
      <c r="U4034" t="str">
        <f t="shared" si="817"/>
        <v/>
      </c>
      <c r="V4034" t="str">
        <f t="shared" si="818"/>
        <v/>
      </c>
      <c r="W4034" t="str">
        <f t="shared" si="819"/>
        <v/>
      </c>
    </row>
    <row r="4035" spans="1:23" x14ac:dyDescent="0.55000000000000004">
      <c r="A4035">
        <v>2.1274418830899999</v>
      </c>
      <c r="B4035">
        <v>1574042668.24</v>
      </c>
      <c r="C4035">
        <f t="shared" ref="C4035:C4098" si="820">B4035-$B$2</f>
        <v>84.559999942779541</v>
      </c>
      <c r="D4035">
        <v>432</v>
      </c>
      <c r="E4035">
        <v>827</v>
      </c>
      <c r="F4035">
        <v>605</v>
      </c>
      <c r="G4035">
        <v>436</v>
      </c>
      <c r="H4035">
        <v>291</v>
      </c>
      <c r="I4035">
        <v>518.20000000000005</v>
      </c>
      <c r="J4035">
        <v>82.699999999999903</v>
      </c>
      <c r="K4035">
        <v>65.378300386137397</v>
      </c>
      <c r="L4035" t="str">
        <f t="shared" ref="L4035:L4098" si="821">IF(G4035&gt;580,"RELAX",IF(G4035&lt;500,"EXTEND","TRANSITION"))</f>
        <v>EXTEND</v>
      </c>
      <c r="M4035">
        <f t="shared" ref="M4035:M4098" si="822">IF(L4035=L4034,M4034+1,1)</f>
        <v>79</v>
      </c>
      <c r="N4035">
        <f t="shared" ref="N4035:N4098" si="823">IF(L4035=L4034,N4034+D4035,D4035)</f>
        <v>34254</v>
      </c>
      <c r="O4035">
        <f t="shared" ref="O4035:O4098" si="824">IF($L4035=$L4034,O4034+E4035,E4035)</f>
        <v>65375</v>
      </c>
      <c r="P4035">
        <f t="shared" ref="P4035:P4098" si="825">IF($L4035=$L4034,P4034+F4035,F4035)</f>
        <v>47614</v>
      </c>
      <c r="Q4035">
        <f t="shared" ref="Q4035:Q4098" si="826">IF($L4035=$L4034,Q4034+G4035,G4035)</f>
        <v>34039</v>
      </c>
      <c r="R4035">
        <f t="shared" ref="R4035:R4098" si="827">IF($L4035=$L4034,R4034+H4035,H4035)</f>
        <v>23157</v>
      </c>
      <c r="S4035" t="str">
        <f t="shared" ref="S4035:S4098" si="828">IF($M4036=1,N4035/$M4035,"")</f>
        <v/>
      </c>
      <c r="T4035" t="str">
        <f t="shared" ref="T4035:T4098" si="829">IF($M4036=1,O4035/$M4035,"")</f>
        <v/>
      </c>
      <c r="U4035" t="str">
        <f t="shared" ref="U4035:U4098" si="830">IF($M4036=1,P4035/$M4035,"")</f>
        <v/>
      </c>
      <c r="V4035" t="str">
        <f t="shared" ref="V4035:V4098" si="831">IF($M4036=1,Q4035/$M4035,"")</f>
        <v/>
      </c>
      <c r="W4035" t="str">
        <f t="shared" ref="W4035:W4098" si="832">IF($M4036=1,R4035/$M4035,"")</f>
        <v/>
      </c>
    </row>
    <row r="4036" spans="1:23" x14ac:dyDescent="0.55000000000000004">
      <c r="A4036">
        <v>2.1519148349799999</v>
      </c>
      <c r="B4036">
        <v>1574042668.26</v>
      </c>
      <c r="C4036">
        <f t="shared" si="820"/>
        <v>84.579999923706055</v>
      </c>
      <c r="D4036">
        <v>434</v>
      </c>
      <c r="E4036">
        <v>827</v>
      </c>
      <c r="F4036">
        <v>605</v>
      </c>
      <c r="G4036">
        <v>438</v>
      </c>
      <c r="H4036">
        <v>295</v>
      </c>
      <c r="I4036">
        <v>519.79999999999995</v>
      </c>
      <c r="J4036">
        <v>81.099999999999994</v>
      </c>
      <c r="K4036">
        <v>-58.487767138741901</v>
      </c>
      <c r="L4036" t="str">
        <f t="shared" si="821"/>
        <v>EXTEND</v>
      </c>
      <c r="M4036">
        <f t="shared" si="822"/>
        <v>80</v>
      </c>
      <c r="N4036">
        <f t="shared" si="823"/>
        <v>34688</v>
      </c>
      <c r="O4036">
        <f t="shared" si="824"/>
        <v>66202</v>
      </c>
      <c r="P4036">
        <f t="shared" si="825"/>
        <v>48219</v>
      </c>
      <c r="Q4036">
        <f t="shared" si="826"/>
        <v>34477</v>
      </c>
      <c r="R4036">
        <f t="shared" si="827"/>
        <v>23452</v>
      </c>
      <c r="S4036" t="str">
        <f t="shared" si="828"/>
        <v/>
      </c>
      <c r="T4036" t="str">
        <f t="shared" si="829"/>
        <v/>
      </c>
      <c r="U4036" t="str">
        <f t="shared" si="830"/>
        <v/>
      </c>
      <c r="V4036" t="str">
        <f t="shared" si="831"/>
        <v/>
      </c>
      <c r="W4036" t="str">
        <f t="shared" si="832"/>
        <v/>
      </c>
    </row>
    <row r="4037" spans="1:23" x14ac:dyDescent="0.55000000000000004">
      <c r="A4037">
        <v>2.1724319458000001</v>
      </c>
      <c r="B4037">
        <v>1574042668.28</v>
      </c>
      <c r="C4037">
        <f t="shared" si="820"/>
        <v>84.599999904632568</v>
      </c>
      <c r="D4037">
        <v>433</v>
      </c>
      <c r="E4037">
        <v>827</v>
      </c>
      <c r="F4037">
        <v>605</v>
      </c>
      <c r="G4037">
        <v>435</v>
      </c>
      <c r="H4037">
        <v>293</v>
      </c>
      <c r="I4037">
        <v>518.6</v>
      </c>
      <c r="J4037">
        <v>82.3</v>
      </c>
      <c r="K4037">
        <v>-19.482791218253599</v>
      </c>
      <c r="L4037" t="str">
        <f t="shared" si="821"/>
        <v>EXTEND</v>
      </c>
      <c r="M4037">
        <f t="shared" si="822"/>
        <v>81</v>
      </c>
      <c r="N4037">
        <f t="shared" si="823"/>
        <v>35121</v>
      </c>
      <c r="O4037">
        <f t="shared" si="824"/>
        <v>67029</v>
      </c>
      <c r="P4037">
        <f t="shared" si="825"/>
        <v>48824</v>
      </c>
      <c r="Q4037">
        <f t="shared" si="826"/>
        <v>34912</v>
      </c>
      <c r="R4037">
        <f t="shared" si="827"/>
        <v>23745</v>
      </c>
      <c r="S4037" t="str">
        <f t="shared" si="828"/>
        <v/>
      </c>
      <c r="T4037" t="str">
        <f t="shared" si="829"/>
        <v/>
      </c>
      <c r="U4037" t="str">
        <f t="shared" si="830"/>
        <v/>
      </c>
      <c r="V4037" t="str">
        <f t="shared" si="831"/>
        <v/>
      </c>
      <c r="W4037" t="str">
        <f t="shared" si="832"/>
        <v/>
      </c>
    </row>
    <row r="4038" spans="1:23" x14ac:dyDescent="0.55000000000000004">
      <c r="A4038">
        <v>2.1929628849</v>
      </c>
      <c r="B4038">
        <v>1574042668.3</v>
      </c>
      <c r="C4038">
        <f t="shared" si="820"/>
        <v>84.619999885559082</v>
      </c>
      <c r="D4038">
        <v>433</v>
      </c>
      <c r="E4038">
        <v>827</v>
      </c>
      <c r="F4038">
        <v>605</v>
      </c>
      <c r="G4038">
        <v>435</v>
      </c>
      <c r="H4038">
        <v>291</v>
      </c>
      <c r="I4038">
        <v>518.20000000000005</v>
      </c>
      <c r="J4038">
        <v>82.699999999999903</v>
      </c>
      <c r="K4038">
        <v>89.865396716762504</v>
      </c>
      <c r="L4038" t="str">
        <f t="shared" si="821"/>
        <v>EXTEND</v>
      </c>
      <c r="M4038">
        <f t="shared" si="822"/>
        <v>82</v>
      </c>
      <c r="N4038">
        <f t="shared" si="823"/>
        <v>35554</v>
      </c>
      <c r="O4038">
        <f t="shared" si="824"/>
        <v>67856</v>
      </c>
      <c r="P4038">
        <f t="shared" si="825"/>
        <v>49429</v>
      </c>
      <c r="Q4038">
        <f t="shared" si="826"/>
        <v>35347</v>
      </c>
      <c r="R4038">
        <f t="shared" si="827"/>
        <v>24036</v>
      </c>
      <c r="S4038" t="str">
        <f t="shared" si="828"/>
        <v/>
      </c>
      <c r="T4038" t="str">
        <f t="shared" si="829"/>
        <v/>
      </c>
      <c r="U4038" t="str">
        <f t="shared" si="830"/>
        <v/>
      </c>
      <c r="V4038" t="str">
        <f t="shared" si="831"/>
        <v/>
      </c>
      <c r="W4038" t="str">
        <f t="shared" si="832"/>
        <v/>
      </c>
    </row>
    <row r="4039" spans="1:23" x14ac:dyDescent="0.55000000000000004">
      <c r="A4039">
        <v>2.2174439430200001</v>
      </c>
      <c r="B4039">
        <v>1574042668.3299999</v>
      </c>
      <c r="C4039">
        <f t="shared" si="820"/>
        <v>84.649999856948853</v>
      </c>
      <c r="D4039">
        <v>435</v>
      </c>
      <c r="E4039">
        <v>828</v>
      </c>
      <c r="F4039">
        <v>606</v>
      </c>
      <c r="G4039">
        <v>437</v>
      </c>
      <c r="H4039">
        <v>296</v>
      </c>
      <c r="I4039">
        <v>520.4</v>
      </c>
      <c r="J4039">
        <v>80.5</v>
      </c>
      <c r="K4039">
        <v>-77.976440488734497</v>
      </c>
      <c r="L4039" t="str">
        <f t="shared" si="821"/>
        <v>EXTEND</v>
      </c>
      <c r="M4039">
        <f t="shared" si="822"/>
        <v>83</v>
      </c>
      <c r="N4039">
        <f t="shared" si="823"/>
        <v>35989</v>
      </c>
      <c r="O4039">
        <f t="shared" si="824"/>
        <v>68684</v>
      </c>
      <c r="P4039">
        <f t="shared" si="825"/>
        <v>50035</v>
      </c>
      <c r="Q4039">
        <f t="shared" si="826"/>
        <v>35784</v>
      </c>
      <c r="R4039">
        <f t="shared" si="827"/>
        <v>24332</v>
      </c>
      <c r="S4039" t="str">
        <f t="shared" si="828"/>
        <v/>
      </c>
      <c r="T4039" t="str">
        <f t="shared" si="829"/>
        <v/>
      </c>
      <c r="U4039" t="str">
        <f t="shared" si="830"/>
        <v/>
      </c>
      <c r="V4039" t="str">
        <f t="shared" si="831"/>
        <v/>
      </c>
      <c r="W4039" t="str">
        <f t="shared" si="832"/>
        <v/>
      </c>
    </row>
    <row r="4040" spans="1:23" x14ac:dyDescent="0.55000000000000004">
      <c r="A4040">
        <v>2.2379629612</v>
      </c>
      <c r="B4040">
        <v>1574042668.3499999</v>
      </c>
      <c r="C4040">
        <f t="shared" si="820"/>
        <v>84.669999837875366</v>
      </c>
      <c r="D4040">
        <v>433</v>
      </c>
      <c r="E4040">
        <v>828</v>
      </c>
      <c r="F4040">
        <v>606</v>
      </c>
      <c r="G4040">
        <v>435</v>
      </c>
      <c r="H4040">
        <v>292</v>
      </c>
      <c r="I4040">
        <v>518.79999999999995</v>
      </c>
      <c r="J4040">
        <v>82.1</v>
      </c>
      <c r="K4040">
        <v>29.252721758798099</v>
      </c>
      <c r="L4040" t="str">
        <f t="shared" si="821"/>
        <v>EXTEND</v>
      </c>
      <c r="M4040">
        <f t="shared" si="822"/>
        <v>84</v>
      </c>
      <c r="N4040">
        <f t="shared" si="823"/>
        <v>36422</v>
      </c>
      <c r="O4040">
        <f t="shared" si="824"/>
        <v>69512</v>
      </c>
      <c r="P4040">
        <f t="shared" si="825"/>
        <v>50641</v>
      </c>
      <c r="Q4040">
        <f t="shared" si="826"/>
        <v>36219</v>
      </c>
      <c r="R4040">
        <f t="shared" si="827"/>
        <v>24624</v>
      </c>
      <c r="S4040" t="str">
        <f t="shared" si="828"/>
        <v/>
      </c>
      <c r="T4040" t="str">
        <f t="shared" si="829"/>
        <v/>
      </c>
      <c r="U4040" t="str">
        <f t="shared" si="830"/>
        <v/>
      </c>
      <c r="V4040" t="str">
        <f t="shared" si="831"/>
        <v/>
      </c>
      <c r="W4040" t="str">
        <f t="shared" si="832"/>
        <v/>
      </c>
    </row>
    <row r="4041" spans="1:23" x14ac:dyDescent="0.55000000000000004">
      <c r="A4041">
        <v>2.2584738731399998</v>
      </c>
      <c r="B4041">
        <v>1574042668.3699999</v>
      </c>
      <c r="C4041">
        <f t="shared" si="820"/>
        <v>84.68999981880188</v>
      </c>
      <c r="D4041">
        <v>434</v>
      </c>
      <c r="E4041">
        <v>828</v>
      </c>
      <c r="F4041">
        <v>606</v>
      </c>
      <c r="G4041">
        <v>436</v>
      </c>
      <c r="H4041">
        <v>293</v>
      </c>
      <c r="I4041">
        <v>519.4</v>
      </c>
      <c r="J4041">
        <v>81.5</v>
      </c>
      <c r="K4041">
        <v>24.5087445591187</v>
      </c>
      <c r="L4041" t="str">
        <f t="shared" si="821"/>
        <v>EXTEND</v>
      </c>
      <c r="M4041">
        <f t="shared" si="822"/>
        <v>85</v>
      </c>
      <c r="N4041">
        <f t="shared" si="823"/>
        <v>36856</v>
      </c>
      <c r="O4041">
        <f t="shared" si="824"/>
        <v>70340</v>
      </c>
      <c r="P4041">
        <f t="shared" si="825"/>
        <v>51247</v>
      </c>
      <c r="Q4041">
        <f t="shared" si="826"/>
        <v>36655</v>
      </c>
      <c r="R4041">
        <f t="shared" si="827"/>
        <v>24917</v>
      </c>
      <c r="S4041" t="str">
        <f t="shared" si="828"/>
        <v/>
      </c>
      <c r="T4041" t="str">
        <f t="shared" si="829"/>
        <v/>
      </c>
      <c r="U4041" t="str">
        <f t="shared" si="830"/>
        <v/>
      </c>
      <c r="V4041" t="str">
        <f t="shared" si="831"/>
        <v/>
      </c>
      <c r="W4041" t="str">
        <f t="shared" si="832"/>
        <v/>
      </c>
    </row>
    <row r="4042" spans="1:23" x14ac:dyDescent="0.55000000000000004">
      <c r="A4042">
        <v>2.2829549312599999</v>
      </c>
      <c r="B4042">
        <v>1574042668.3900001</v>
      </c>
      <c r="C4042">
        <f t="shared" si="820"/>
        <v>84.710000038146973</v>
      </c>
      <c r="D4042">
        <v>435</v>
      </c>
      <c r="E4042">
        <v>827</v>
      </c>
      <c r="F4042">
        <v>606</v>
      </c>
      <c r="G4042">
        <v>437</v>
      </c>
      <c r="H4042">
        <v>295</v>
      </c>
      <c r="I4042">
        <v>520</v>
      </c>
      <c r="J4042">
        <v>80.900000000000006</v>
      </c>
      <c r="K4042">
        <v>-48.702453526602802</v>
      </c>
      <c r="L4042" t="str">
        <f t="shared" si="821"/>
        <v>EXTEND</v>
      </c>
      <c r="M4042">
        <f t="shared" si="822"/>
        <v>86</v>
      </c>
      <c r="N4042">
        <f t="shared" si="823"/>
        <v>37291</v>
      </c>
      <c r="O4042">
        <f t="shared" si="824"/>
        <v>71167</v>
      </c>
      <c r="P4042">
        <f t="shared" si="825"/>
        <v>51853</v>
      </c>
      <c r="Q4042">
        <f t="shared" si="826"/>
        <v>37092</v>
      </c>
      <c r="R4042">
        <f t="shared" si="827"/>
        <v>25212</v>
      </c>
      <c r="S4042" t="str">
        <f t="shared" si="828"/>
        <v/>
      </c>
      <c r="T4042" t="str">
        <f t="shared" si="829"/>
        <v/>
      </c>
      <c r="U4042" t="str">
        <f t="shared" si="830"/>
        <v/>
      </c>
      <c r="V4042" t="str">
        <f t="shared" si="831"/>
        <v/>
      </c>
      <c r="W4042" t="str">
        <f t="shared" si="832"/>
        <v/>
      </c>
    </row>
    <row r="4043" spans="1:23" x14ac:dyDescent="0.55000000000000004">
      <c r="A4043">
        <v>2.30348777771</v>
      </c>
      <c r="B4043">
        <v>1574042668.4100001</v>
      </c>
      <c r="C4043">
        <f t="shared" si="820"/>
        <v>84.730000019073486</v>
      </c>
      <c r="D4043">
        <v>433</v>
      </c>
      <c r="E4043">
        <v>827</v>
      </c>
      <c r="F4043">
        <v>606</v>
      </c>
      <c r="G4043">
        <v>437</v>
      </c>
      <c r="H4043">
        <v>292</v>
      </c>
      <c r="I4043">
        <v>519</v>
      </c>
      <c r="J4043">
        <v>81.900000000000006</v>
      </c>
      <c r="K4043">
        <v>38.995469909906703</v>
      </c>
      <c r="L4043" t="str">
        <f t="shared" si="821"/>
        <v>EXTEND</v>
      </c>
      <c r="M4043">
        <f t="shared" si="822"/>
        <v>87</v>
      </c>
      <c r="N4043">
        <f t="shared" si="823"/>
        <v>37724</v>
      </c>
      <c r="O4043">
        <f t="shared" si="824"/>
        <v>71994</v>
      </c>
      <c r="P4043">
        <f t="shared" si="825"/>
        <v>52459</v>
      </c>
      <c r="Q4043">
        <f t="shared" si="826"/>
        <v>37529</v>
      </c>
      <c r="R4043">
        <f t="shared" si="827"/>
        <v>25504</v>
      </c>
      <c r="S4043" t="str">
        <f t="shared" si="828"/>
        <v/>
      </c>
      <c r="T4043" t="str">
        <f t="shared" si="829"/>
        <v/>
      </c>
      <c r="U4043" t="str">
        <f t="shared" si="830"/>
        <v/>
      </c>
      <c r="V4043" t="str">
        <f t="shared" si="831"/>
        <v/>
      </c>
      <c r="W4043" t="str">
        <f t="shared" si="832"/>
        <v/>
      </c>
    </row>
    <row r="4044" spans="1:23" x14ac:dyDescent="0.55000000000000004">
      <c r="A4044">
        <v>2.32400298119</v>
      </c>
      <c r="B4044">
        <v>1574042668.4400001</v>
      </c>
      <c r="C4044">
        <f t="shared" si="820"/>
        <v>84.759999990463257</v>
      </c>
      <c r="D4044">
        <v>434</v>
      </c>
      <c r="E4044">
        <v>827</v>
      </c>
      <c r="F4044">
        <v>607</v>
      </c>
      <c r="G4044">
        <v>437</v>
      </c>
      <c r="H4044">
        <v>294</v>
      </c>
      <c r="I4044">
        <v>519.79999999999995</v>
      </c>
      <c r="J4044">
        <v>81.099999999999994</v>
      </c>
      <c r="K4044">
        <v>-8.1789807268475201</v>
      </c>
      <c r="L4044" t="str">
        <f t="shared" si="821"/>
        <v>EXTEND</v>
      </c>
      <c r="M4044">
        <f t="shared" si="822"/>
        <v>88</v>
      </c>
      <c r="N4044">
        <f t="shared" si="823"/>
        <v>38158</v>
      </c>
      <c r="O4044">
        <f t="shared" si="824"/>
        <v>72821</v>
      </c>
      <c r="P4044">
        <f t="shared" si="825"/>
        <v>53066</v>
      </c>
      <c r="Q4044">
        <f t="shared" si="826"/>
        <v>37966</v>
      </c>
      <c r="R4044">
        <f t="shared" si="827"/>
        <v>25798</v>
      </c>
      <c r="S4044" t="str">
        <f t="shared" si="828"/>
        <v/>
      </c>
      <c r="T4044" t="str">
        <f t="shared" si="829"/>
        <v/>
      </c>
      <c r="U4044" t="str">
        <f t="shared" si="830"/>
        <v/>
      </c>
      <c r="V4044" t="str">
        <f t="shared" si="831"/>
        <v/>
      </c>
      <c r="W4044" t="str">
        <f t="shared" si="832"/>
        <v/>
      </c>
    </row>
    <row r="4045" spans="1:23" x14ac:dyDescent="0.55000000000000004">
      <c r="A4045">
        <v>2.3484559059099999</v>
      </c>
      <c r="B4045">
        <v>1574042668.46</v>
      </c>
      <c r="C4045">
        <f t="shared" si="820"/>
        <v>84.779999971389771</v>
      </c>
      <c r="D4045">
        <v>433</v>
      </c>
      <c r="E4045">
        <v>827</v>
      </c>
      <c r="F4045">
        <v>607</v>
      </c>
      <c r="G4045">
        <v>438</v>
      </c>
      <c r="H4045">
        <v>293</v>
      </c>
      <c r="I4045">
        <v>519.6</v>
      </c>
      <c r="J4045">
        <v>81.3</v>
      </c>
      <c r="K4045">
        <v>-9.7328058077338895</v>
      </c>
      <c r="L4045" t="str">
        <f t="shared" si="821"/>
        <v>EXTEND</v>
      </c>
      <c r="M4045">
        <f t="shared" si="822"/>
        <v>89</v>
      </c>
      <c r="N4045">
        <f t="shared" si="823"/>
        <v>38591</v>
      </c>
      <c r="O4045">
        <f t="shared" si="824"/>
        <v>73648</v>
      </c>
      <c r="P4045">
        <f t="shared" si="825"/>
        <v>53673</v>
      </c>
      <c r="Q4045">
        <f t="shared" si="826"/>
        <v>38404</v>
      </c>
      <c r="R4045">
        <f t="shared" si="827"/>
        <v>26091</v>
      </c>
      <c r="S4045" t="str">
        <f t="shared" si="828"/>
        <v/>
      </c>
      <c r="T4045" t="str">
        <f t="shared" si="829"/>
        <v/>
      </c>
      <c r="U4045" t="str">
        <f t="shared" si="830"/>
        <v/>
      </c>
      <c r="V4045" t="str">
        <f t="shared" si="831"/>
        <v/>
      </c>
      <c r="W4045" t="str">
        <f t="shared" si="832"/>
        <v/>
      </c>
    </row>
    <row r="4046" spans="1:23" x14ac:dyDescent="0.55000000000000004">
      <c r="A4046">
        <v>2.3690049648299998</v>
      </c>
      <c r="B4046">
        <v>1574042668.48</v>
      </c>
      <c r="C4046">
        <f t="shared" si="820"/>
        <v>84.799999952316284</v>
      </c>
      <c r="D4046">
        <v>433</v>
      </c>
      <c r="E4046">
        <v>827</v>
      </c>
      <c r="F4046">
        <v>606</v>
      </c>
      <c r="G4046">
        <v>439</v>
      </c>
      <c r="H4046">
        <v>292</v>
      </c>
      <c r="I4046">
        <v>519.4</v>
      </c>
      <c r="J4046">
        <v>81.5</v>
      </c>
      <c r="K4046">
        <v>19.468548090150701</v>
      </c>
      <c r="L4046" t="str">
        <f t="shared" si="821"/>
        <v>EXTEND</v>
      </c>
      <c r="M4046">
        <f t="shared" si="822"/>
        <v>90</v>
      </c>
      <c r="N4046">
        <f t="shared" si="823"/>
        <v>39024</v>
      </c>
      <c r="O4046">
        <f t="shared" si="824"/>
        <v>74475</v>
      </c>
      <c r="P4046">
        <f t="shared" si="825"/>
        <v>54279</v>
      </c>
      <c r="Q4046">
        <f t="shared" si="826"/>
        <v>38843</v>
      </c>
      <c r="R4046">
        <f t="shared" si="827"/>
        <v>26383</v>
      </c>
      <c r="S4046" t="str">
        <f t="shared" si="828"/>
        <v/>
      </c>
      <c r="T4046" t="str">
        <f t="shared" si="829"/>
        <v/>
      </c>
      <c r="U4046" t="str">
        <f t="shared" si="830"/>
        <v/>
      </c>
      <c r="V4046" t="str">
        <f t="shared" si="831"/>
        <v/>
      </c>
      <c r="W4046" t="str">
        <f t="shared" si="832"/>
        <v/>
      </c>
    </row>
    <row r="4047" spans="1:23" x14ac:dyDescent="0.55000000000000004">
      <c r="A4047">
        <v>2.3895509242999999</v>
      </c>
      <c r="B4047">
        <v>1574042668.5</v>
      </c>
      <c r="C4047">
        <f t="shared" si="820"/>
        <v>84.819999933242798</v>
      </c>
      <c r="D4047">
        <v>433</v>
      </c>
      <c r="E4047">
        <v>827</v>
      </c>
      <c r="F4047">
        <v>607</v>
      </c>
      <c r="G4047">
        <v>437</v>
      </c>
      <c r="H4047">
        <v>295</v>
      </c>
      <c r="I4047">
        <v>519.79999999999995</v>
      </c>
      <c r="J4047">
        <v>81.099999999999994</v>
      </c>
      <c r="K4047">
        <v>-57.1592372304736</v>
      </c>
      <c r="L4047" t="str">
        <f t="shared" si="821"/>
        <v>EXTEND</v>
      </c>
      <c r="M4047">
        <f t="shared" si="822"/>
        <v>91</v>
      </c>
      <c r="N4047">
        <f t="shared" si="823"/>
        <v>39457</v>
      </c>
      <c r="O4047">
        <f t="shared" si="824"/>
        <v>75302</v>
      </c>
      <c r="P4047">
        <f t="shared" si="825"/>
        <v>54886</v>
      </c>
      <c r="Q4047">
        <f t="shared" si="826"/>
        <v>39280</v>
      </c>
      <c r="R4047">
        <f t="shared" si="827"/>
        <v>26678</v>
      </c>
      <c r="S4047" t="str">
        <f t="shared" si="828"/>
        <v/>
      </c>
      <c r="T4047" t="str">
        <f t="shared" si="829"/>
        <v/>
      </c>
      <c r="U4047" t="str">
        <f t="shared" si="830"/>
        <v/>
      </c>
      <c r="V4047" t="str">
        <f t="shared" si="831"/>
        <v/>
      </c>
      <c r="W4047" t="str">
        <f t="shared" si="832"/>
        <v/>
      </c>
    </row>
    <row r="4048" spans="1:23" x14ac:dyDescent="0.55000000000000004">
      <c r="A4048">
        <v>2.4140439033500001</v>
      </c>
      <c r="B4048">
        <v>1574042668.53</v>
      </c>
      <c r="C4048">
        <f t="shared" si="820"/>
        <v>84.849999904632568</v>
      </c>
      <c r="D4048">
        <v>432</v>
      </c>
      <c r="E4048">
        <v>826</v>
      </c>
      <c r="F4048">
        <v>606</v>
      </c>
      <c r="G4048">
        <v>437</v>
      </c>
      <c r="H4048">
        <v>291</v>
      </c>
      <c r="I4048">
        <v>518.4</v>
      </c>
      <c r="J4048">
        <v>82.5</v>
      </c>
      <c r="K4048">
        <v>48.754536264661603</v>
      </c>
      <c r="L4048" t="str">
        <f t="shared" si="821"/>
        <v>EXTEND</v>
      </c>
      <c r="M4048">
        <f t="shared" si="822"/>
        <v>92</v>
      </c>
      <c r="N4048">
        <f t="shared" si="823"/>
        <v>39889</v>
      </c>
      <c r="O4048">
        <f t="shared" si="824"/>
        <v>76128</v>
      </c>
      <c r="P4048">
        <f t="shared" si="825"/>
        <v>55492</v>
      </c>
      <c r="Q4048">
        <f t="shared" si="826"/>
        <v>39717</v>
      </c>
      <c r="R4048">
        <f t="shared" si="827"/>
        <v>26969</v>
      </c>
      <c r="S4048" t="str">
        <f t="shared" si="828"/>
        <v/>
      </c>
      <c r="T4048" t="str">
        <f t="shared" si="829"/>
        <v/>
      </c>
      <c r="U4048" t="str">
        <f t="shared" si="830"/>
        <v/>
      </c>
      <c r="V4048" t="str">
        <f t="shared" si="831"/>
        <v/>
      </c>
      <c r="W4048" t="str">
        <f t="shared" si="832"/>
        <v/>
      </c>
    </row>
    <row r="4049" spans="1:23" x14ac:dyDescent="0.55000000000000004">
      <c r="A4049">
        <v>2.4345548152899998</v>
      </c>
      <c r="B4049">
        <v>1574042668.55</v>
      </c>
      <c r="C4049">
        <f t="shared" si="820"/>
        <v>84.869999885559082</v>
      </c>
      <c r="D4049">
        <v>433</v>
      </c>
      <c r="E4049">
        <v>827</v>
      </c>
      <c r="F4049">
        <v>606</v>
      </c>
      <c r="G4049">
        <v>437</v>
      </c>
      <c r="H4049">
        <v>294</v>
      </c>
      <c r="I4049">
        <v>519.4</v>
      </c>
      <c r="J4049">
        <v>81.5</v>
      </c>
      <c r="K4049">
        <v>-19.457935813682798</v>
      </c>
      <c r="L4049" t="str">
        <f t="shared" si="821"/>
        <v>EXTEND</v>
      </c>
      <c r="M4049">
        <f t="shared" si="822"/>
        <v>93</v>
      </c>
      <c r="N4049">
        <f t="shared" si="823"/>
        <v>40322</v>
      </c>
      <c r="O4049">
        <f t="shared" si="824"/>
        <v>76955</v>
      </c>
      <c r="P4049">
        <f t="shared" si="825"/>
        <v>56098</v>
      </c>
      <c r="Q4049">
        <f t="shared" si="826"/>
        <v>40154</v>
      </c>
      <c r="R4049">
        <f t="shared" si="827"/>
        <v>27263</v>
      </c>
      <c r="S4049" t="str">
        <f t="shared" si="828"/>
        <v/>
      </c>
      <c r="T4049" t="str">
        <f t="shared" si="829"/>
        <v/>
      </c>
      <c r="U4049" t="str">
        <f t="shared" si="830"/>
        <v/>
      </c>
      <c r="V4049" t="str">
        <f t="shared" si="831"/>
        <v/>
      </c>
      <c r="W4049" t="str">
        <f t="shared" si="832"/>
        <v/>
      </c>
    </row>
    <row r="4050" spans="1:23" x14ac:dyDescent="0.55000000000000004">
      <c r="A4050">
        <v>2.4551119804399999</v>
      </c>
      <c r="B4050">
        <v>1574042668.5699999</v>
      </c>
      <c r="C4050">
        <f t="shared" si="820"/>
        <v>84.889999866485596</v>
      </c>
      <c r="D4050">
        <v>432</v>
      </c>
      <c r="E4050">
        <v>827</v>
      </c>
      <c r="F4050">
        <v>606</v>
      </c>
      <c r="G4050">
        <v>437</v>
      </c>
      <c r="H4050">
        <v>293</v>
      </c>
      <c r="I4050">
        <v>519</v>
      </c>
      <c r="J4050">
        <v>81.900000000000006</v>
      </c>
      <c r="K4050">
        <v>-40.881749778332903</v>
      </c>
      <c r="L4050" t="str">
        <f t="shared" si="821"/>
        <v>EXTEND</v>
      </c>
      <c r="M4050">
        <f t="shared" si="822"/>
        <v>94</v>
      </c>
      <c r="N4050">
        <f t="shared" si="823"/>
        <v>40754</v>
      </c>
      <c r="O4050">
        <f t="shared" si="824"/>
        <v>77782</v>
      </c>
      <c r="P4050">
        <f t="shared" si="825"/>
        <v>56704</v>
      </c>
      <c r="Q4050">
        <f t="shared" si="826"/>
        <v>40591</v>
      </c>
      <c r="R4050">
        <f t="shared" si="827"/>
        <v>27556</v>
      </c>
      <c r="S4050" t="str">
        <f t="shared" si="828"/>
        <v/>
      </c>
      <c r="T4050" t="str">
        <f t="shared" si="829"/>
        <v/>
      </c>
      <c r="U4050" t="str">
        <f t="shared" si="830"/>
        <v/>
      </c>
      <c r="V4050" t="str">
        <f t="shared" si="831"/>
        <v/>
      </c>
      <c r="W4050" t="str">
        <f t="shared" si="832"/>
        <v/>
      </c>
    </row>
    <row r="4051" spans="1:23" x14ac:dyDescent="0.55000000000000004">
      <c r="A4051">
        <v>2.4795727729800001</v>
      </c>
      <c r="B4051">
        <v>1574042668.5899999</v>
      </c>
      <c r="C4051">
        <f t="shared" si="820"/>
        <v>84.909999847412109</v>
      </c>
      <c r="D4051">
        <v>432</v>
      </c>
      <c r="E4051">
        <v>826</v>
      </c>
      <c r="F4051">
        <v>606</v>
      </c>
      <c r="G4051">
        <v>435</v>
      </c>
      <c r="H4051">
        <v>291</v>
      </c>
      <c r="I4051">
        <v>518</v>
      </c>
      <c r="J4051">
        <v>82.9</v>
      </c>
      <c r="K4051">
        <v>107.237542252254</v>
      </c>
      <c r="L4051" t="str">
        <f t="shared" si="821"/>
        <v>EXTEND</v>
      </c>
      <c r="M4051">
        <f t="shared" si="822"/>
        <v>95</v>
      </c>
      <c r="N4051">
        <f t="shared" si="823"/>
        <v>41186</v>
      </c>
      <c r="O4051">
        <f t="shared" si="824"/>
        <v>78608</v>
      </c>
      <c r="P4051">
        <f t="shared" si="825"/>
        <v>57310</v>
      </c>
      <c r="Q4051">
        <f t="shared" si="826"/>
        <v>41026</v>
      </c>
      <c r="R4051">
        <f t="shared" si="827"/>
        <v>27847</v>
      </c>
      <c r="S4051" t="str">
        <f t="shared" si="828"/>
        <v/>
      </c>
      <c r="T4051" t="str">
        <f t="shared" si="829"/>
        <v/>
      </c>
      <c r="U4051" t="str">
        <f t="shared" si="830"/>
        <v/>
      </c>
      <c r="V4051" t="str">
        <f t="shared" si="831"/>
        <v/>
      </c>
      <c r="W4051" t="str">
        <f t="shared" si="832"/>
        <v/>
      </c>
    </row>
    <row r="4052" spans="1:23" x14ac:dyDescent="0.55000000000000004">
      <c r="A4052">
        <v>2.5000879764600001</v>
      </c>
      <c r="B4052">
        <v>1574042668.6099999</v>
      </c>
      <c r="C4052">
        <f t="shared" si="820"/>
        <v>84.929999828338623</v>
      </c>
      <c r="D4052">
        <v>434</v>
      </c>
      <c r="E4052">
        <v>827</v>
      </c>
      <c r="F4052">
        <v>607</v>
      </c>
      <c r="G4052">
        <v>438</v>
      </c>
      <c r="H4052">
        <v>295</v>
      </c>
      <c r="I4052">
        <v>520.20000000000005</v>
      </c>
      <c r="J4052">
        <v>80.699999999999903</v>
      </c>
      <c r="K4052">
        <v>-58.4823303950525</v>
      </c>
      <c r="L4052" t="str">
        <f t="shared" si="821"/>
        <v>EXTEND</v>
      </c>
      <c r="M4052">
        <f t="shared" si="822"/>
        <v>96</v>
      </c>
      <c r="N4052">
        <f t="shared" si="823"/>
        <v>41620</v>
      </c>
      <c r="O4052">
        <f t="shared" si="824"/>
        <v>79435</v>
      </c>
      <c r="P4052">
        <f t="shared" si="825"/>
        <v>57917</v>
      </c>
      <c r="Q4052">
        <f t="shared" si="826"/>
        <v>41464</v>
      </c>
      <c r="R4052">
        <f t="shared" si="827"/>
        <v>28142</v>
      </c>
      <c r="S4052" t="str">
        <f t="shared" si="828"/>
        <v/>
      </c>
      <c r="T4052" t="str">
        <f t="shared" si="829"/>
        <v/>
      </c>
      <c r="U4052" t="str">
        <f t="shared" si="830"/>
        <v/>
      </c>
      <c r="V4052" t="str">
        <f t="shared" si="831"/>
        <v/>
      </c>
      <c r="W4052" t="str">
        <f t="shared" si="832"/>
        <v/>
      </c>
    </row>
    <row r="4053" spans="1:23" x14ac:dyDescent="0.55000000000000004">
      <c r="A4053">
        <v>2.52060699463</v>
      </c>
      <c r="B4053">
        <v>1574042668.6300001</v>
      </c>
      <c r="C4053">
        <f t="shared" si="820"/>
        <v>84.950000047683716</v>
      </c>
      <c r="D4053">
        <v>432</v>
      </c>
      <c r="E4053">
        <v>827</v>
      </c>
      <c r="F4053">
        <v>607</v>
      </c>
      <c r="G4053">
        <v>437</v>
      </c>
      <c r="H4053">
        <v>292</v>
      </c>
      <c r="I4053">
        <v>519</v>
      </c>
      <c r="J4053">
        <v>81.900000000000006</v>
      </c>
      <c r="K4053">
        <v>8.1663207500323605</v>
      </c>
      <c r="L4053" t="str">
        <f t="shared" si="821"/>
        <v>EXTEND</v>
      </c>
      <c r="M4053">
        <f t="shared" si="822"/>
        <v>97</v>
      </c>
      <c r="N4053">
        <f t="shared" si="823"/>
        <v>42052</v>
      </c>
      <c r="O4053">
        <f t="shared" si="824"/>
        <v>80262</v>
      </c>
      <c r="P4053">
        <f t="shared" si="825"/>
        <v>58524</v>
      </c>
      <c r="Q4053">
        <f t="shared" si="826"/>
        <v>41901</v>
      </c>
      <c r="R4053">
        <f t="shared" si="827"/>
        <v>28434</v>
      </c>
      <c r="S4053" t="str">
        <f t="shared" si="828"/>
        <v/>
      </c>
      <c r="T4053" t="str">
        <f t="shared" si="829"/>
        <v/>
      </c>
      <c r="U4053" t="str">
        <f t="shared" si="830"/>
        <v/>
      </c>
      <c r="V4053" t="str">
        <f t="shared" si="831"/>
        <v/>
      </c>
      <c r="W4053" t="str">
        <f t="shared" si="832"/>
        <v/>
      </c>
    </row>
    <row r="4054" spans="1:23" x14ac:dyDescent="0.55000000000000004">
      <c r="A4054">
        <v>2.5450978279099998</v>
      </c>
      <c r="B4054">
        <v>1574042668.6600001</v>
      </c>
      <c r="C4054">
        <f t="shared" si="820"/>
        <v>84.980000019073486</v>
      </c>
      <c r="D4054">
        <v>433</v>
      </c>
      <c r="E4054">
        <v>827</v>
      </c>
      <c r="F4054">
        <v>607</v>
      </c>
      <c r="G4054">
        <v>437</v>
      </c>
      <c r="H4054">
        <v>292</v>
      </c>
      <c r="I4054">
        <v>519.20000000000005</v>
      </c>
      <c r="J4054">
        <v>81.699999999999903</v>
      </c>
      <c r="K4054">
        <v>87.753065043440202</v>
      </c>
      <c r="L4054" t="str">
        <f t="shared" si="821"/>
        <v>EXTEND</v>
      </c>
      <c r="M4054">
        <f t="shared" si="822"/>
        <v>98</v>
      </c>
      <c r="N4054">
        <f t="shared" si="823"/>
        <v>42485</v>
      </c>
      <c r="O4054">
        <f t="shared" si="824"/>
        <v>81089</v>
      </c>
      <c r="P4054">
        <f t="shared" si="825"/>
        <v>59131</v>
      </c>
      <c r="Q4054">
        <f t="shared" si="826"/>
        <v>42338</v>
      </c>
      <c r="R4054">
        <f t="shared" si="827"/>
        <v>28726</v>
      </c>
      <c r="S4054" t="str">
        <f t="shared" si="828"/>
        <v/>
      </c>
      <c r="T4054" t="str">
        <f t="shared" si="829"/>
        <v/>
      </c>
      <c r="U4054" t="str">
        <f t="shared" si="830"/>
        <v/>
      </c>
      <c r="V4054" t="str">
        <f t="shared" si="831"/>
        <v/>
      </c>
      <c r="W4054" t="str">
        <f t="shared" si="832"/>
        <v/>
      </c>
    </row>
    <row r="4055" spans="1:23" x14ac:dyDescent="0.55000000000000004">
      <c r="A4055">
        <v>2.5656099319500001</v>
      </c>
      <c r="B4055">
        <v>1574042668.6800001</v>
      </c>
      <c r="C4055">
        <f t="shared" si="820"/>
        <v>85</v>
      </c>
      <c r="D4055">
        <v>434</v>
      </c>
      <c r="E4055">
        <v>828</v>
      </c>
      <c r="F4055">
        <v>608</v>
      </c>
      <c r="G4055">
        <v>440</v>
      </c>
      <c r="H4055">
        <v>295</v>
      </c>
      <c r="I4055">
        <v>521</v>
      </c>
      <c r="J4055">
        <v>79.900000000000006</v>
      </c>
      <c r="K4055">
        <v>-68.153362991063005</v>
      </c>
      <c r="L4055" t="str">
        <f t="shared" si="821"/>
        <v>EXTEND</v>
      </c>
      <c r="M4055">
        <f t="shared" si="822"/>
        <v>99</v>
      </c>
      <c r="N4055">
        <f t="shared" si="823"/>
        <v>42919</v>
      </c>
      <c r="O4055">
        <f t="shared" si="824"/>
        <v>81917</v>
      </c>
      <c r="P4055">
        <f t="shared" si="825"/>
        <v>59739</v>
      </c>
      <c r="Q4055">
        <f t="shared" si="826"/>
        <v>42778</v>
      </c>
      <c r="R4055">
        <f t="shared" si="827"/>
        <v>29021</v>
      </c>
      <c r="S4055" t="str">
        <f t="shared" si="828"/>
        <v/>
      </c>
      <c r="T4055" t="str">
        <f t="shared" si="829"/>
        <v/>
      </c>
      <c r="U4055" t="str">
        <f t="shared" si="830"/>
        <v/>
      </c>
      <c r="V4055" t="str">
        <f t="shared" si="831"/>
        <v/>
      </c>
      <c r="W4055" t="str">
        <f t="shared" si="832"/>
        <v/>
      </c>
    </row>
    <row r="4056" spans="1:23" x14ac:dyDescent="0.55000000000000004">
      <c r="A4056">
        <v>2.5861518383000002</v>
      </c>
      <c r="B4056">
        <v>1574042668.7</v>
      </c>
      <c r="C4056">
        <f t="shared" si="820"/>
        <v>85.019999980926514</v>
      </c>
      <c r="D4056">
        <v>433</v>
      </c>
      <c r="E4056">
        <v>828</v>
      </c>
      <c r="F4056">
        <v>607</v>
      </c>
      <c r="G4056">
        <v>440</v>
      </c>
      <c r="H4056">
        <v>290</v>
      </c>
      <c r="I4056">
        <v>519.6</v>
      </c>
      <c r="J4056">
        <v>81.3</v>
      </c>
      <c r="K4056">
        <v>16.325171984788302</v>
      </c>
      <c r="L4056" t="str">
        <f t="shared" si="821"/>
        <v>EXTEND</v>
      </c>
      <c r="M4056">
        <f t="shared" si="822"/>
        <v>100</v>
      </c>
      <c r="N4056">
        <f t="shared" si="823"/>
        <v>43352</v>
      </c>
      <c r="O4056">
        <f t="shared" si="824"/>
        <v>82745</v>
      </c>
      <c r="P4056">
        <f t="shared" si="825"/>
        <v>60346</v>
      </c>
      <c r="Q4056">
        <f t="shared" si="826"/>
        <v>43218</v>
      </c>
      <c r="R4056">
        <f t="shared" si="827"/>
        <v>29311</v>
      </c>
      <c r="S4056" t="str">
        <f t="shared" si="828"/>
        <v/>
      </c>
      <c r="T4056" t="str">
        <f t="shared" si="829"/>
        <v/>
      </c>
      <c r="U4056" t="str">
        <f t="shared" si="830"/>
        <v/>
      </c>
      <c r="V4056" t="str">
        <f t="shared" si="831"/>
        <v/>
      </c>
      <c r="W4056" t="str">
        <f t="shared" si="832"/>
        <v/>
      </c>
    </row>
    <row r="4057" spans="1:23" x14ac:dyDescent="0.55000000000000004">
      <c r="A4057">
        <v>2.6106538772599999</v>
      </c>
      <c r="B4057">
        <v>1574042668.72</v>
      </c>
      <c r="C4057">
        <f t="shared" si="820"/>
        <v>85.039999961853027</v>
      </c>
      <c r="D4057">
        <v>433</v>
      </c>
      <c r="E4057">
        <v>828</v>
      </c>
      <c r="F4057">
        <v>608</v>
      </c>
      <c r="G4057">
        <v>439</v>
      </c>
      <c r="H4057">
        <v>292</v>
      </c>
      <c r="I4057">
        <v>520</v>
      </c>
      <c r="J4057">
        <v>80.900000000000006</v>
      </c>
      <c r="K4057">
        <v>19.518831000814501</v>
      </c>
      <c r="L4057" t="str">
        <f t="shared" si="821"/>
        <v>EXTEND</v>
      </c>
      <c r="M4057">
        <f t="shared" si="822"/>
        <v>101</v>
      </c>
      <c r="N4057">
        <f t="shared" si="823"/>
        <v>43785</v>
      </c>
      <c r="O4057">
        <f t="shared" si="824"/>
        <v>83573</v>
      </c>
      <c r="P4057">
        <f t="shared" si="825"/>
        <v>60954</v>
      </c>
      <c r="Q4057">
        <f t="shared" si="826"/>
        <v>43657</v>
      </c>
      <c r="R4057">
        <f t="shared" si="827"/>
        <v>29603</v>
      </c>
      <c r="S4057" t="str">
        <f t="shared" si="828"/>
        <v/>
      </c>
      <c r="T4057" t="str">
        <f t="shared" si="829"/>
        <v/>
      </c>
      <c r="U4057" t="str">
        <f t="shared" si="830"/>
        <v/>
      </c>
      <c r="V4057" t="str">
        <f t="shared" si="831"/>
        <v/>
      </c>
      <c r="W4057" t="str">
        <f t="shared" si="832"/>
        <v/>
      </c>
    </row>
    <row r="4058" spans="1:23" x14ac:dyDescent="0.55000000000000004">
      <c r="A4058">
        <v>2.6311469078099998</v>
      </c>
      <c r="B4058">
        <v>1574042668.74</v>
      </c>
      <c r="C4058">
        <f t="shared" si="820"/>
        <v>85.059999942779541</v>
      </c>
      <c r="D4058">
        <v>433</v>
      </c>
      <c r="E4058">
        <v>827</v>
      </c>
      <c r="F4058">
        <v>608</v>
      </c>
      <c r="G4058">
        <v>441</v>
      </c>
      <c r="H4058">
        <v>293</v>
      </c>
      <c r="I4058">
        <v>520.4</v>
      </c>
      <c r="J4058">
        <v>80.5</v>
      </c>
      <c r="K4058">
        <v>-38.954273387893402</v>
      </c>
      <c r="L4058" t="str">
        <f t="shared" si="821"/>
        <v>EXTEND</v>
      </c>
      <c r="M4058">
        <f t="shared" si="822"/>
        <v>102</v>
      </c>
      <c r="N4058">
        <f t="shared" si="823"/>
        <v>44218</v>
      </c>
      <c r="O4058">
        <f t="shared" si="824"/>
        <v>84400</v>
      </c>
      <c r="P4058">
        <f t="shared" si="825"/>
        <v>61562</v>
      </c>
      <c r="Q4058">
        <f t="shared" si="826"/>
        <v>44098</v>
      </c>
      <c r="R4058">
        <f t="shared" si="827"/>
        <v>29896</v>
      </c>
      <c r="S4058" t="str">
        <f t="shared" si="828"/>
        <v/>
      </c>
      <c r="T4058" t="str">
        <f t="shared" si="829"/>
        <v/>
      </c>
      <c r="U4058" t="str">
        <f t="shared" si="830"/>
        <v/>
      </c>
      <c r="V4058" t="str">
        <f t="shared" si="831"/>
        <v/>
      </c>
      <c r="W4058" t="str">
        <f t="shared" si="832"/>
        <v/>
      </c>
    </row>
    <row r="4059" spans="1:23" x14ac:dyDescent="0.55000000000000004">
      <c r="A4059">
        <v>2.65168380737</v>
      </c>
      <c r="B4059">
        <v>1574042668.76</v>
      </c>
      <c r="C4059">
        <f t="shared" si="820"/>
        <v>85.079999923706055</v>
      </c>
      <c r="D4059">
        <v>432</v>
      </c>
      <c r="E4059">
        <v>827</v>
      </c>
      <c r="F4059">
        <v>608</v>
      </c>
      <c r="G4059">
        <v>440</v>
      </c>
      <c r="H4059">
        <v>291</v>
      </c>
      <c r="I4059">
        <v>519.6</v>
      </c>
      <c r="J4059">
        <v>81.3</v>
      </c>
      <c r="K4059">
        <v>24.502778800725601</v>
      </c>
      <c r="L4059" t="str">
        <f t="shared" si="821"/>
        <v>EXTEND</v>
      </c>
      <c r="M4059">
        <f t="shared" si="822"/>
        <v>103</v>
      </c>
      <c r="N4059">
        <f t="shared" si="823"/>
        <v>44650</v>
      </c>
      <c r="O4059">
        <f t="shared" si="824"/>
        <v>85227</v>
      </c>
      <c r="P4059">
        <f t="shared" si="825"/>
        <v>62170</v>
      </c>
      <c r="Q4059">
        <f t="shared" si="826"/>
        <v>44538</v>
      </c>
      <c r="R4059">
        <f t="shared" si="827"/>
        <v>30187</v>
      </c>
      <c r="S4059" t="str">
        <f t="shared" si="828"/>
        <v/>
      </c>
      <c r="T4059" t="str">
        <f t="shared" si="829"/>
        <v/>
      </c>
      <c r="U4059" t="str">
        <f t="shared" si="830"/>
        <v/>
      </c>
      <c r="V4059" t="str">
        <f t="shared" si="831"/>
        <v/>
      </c>
      <c r="W4059" t="str">
        <f t="shared" si="832"/>
        <v/>
      </c>
    </row>
    <row r="4060" spans="1:23" x14ac:dyDescent="0.55000000000000004">
      <c r="A4060">
        <v>2.6761708259599999</v>
      </c>
      <c r="B4060">
        <v>1574042668.79</v>
      </c>
      <c r="C4060">
        <f t="shared" si="820"/>
        <v>85.109999895095825</v>
      </c>
      <c r="D4060">
        <v>433</v>
      </c>
      <c r="E4060">
        <v>827</v>
      </c>
      <c r="F4060">
        <v>608</v>
      </c>
      <c r="G4060">
        <v>439</v>
      </c>
      <c r="H4060">
        <v>294</v>
      </c>
      <c r="I4060">
        <v>520.20000000000005</v>
      </c>
      <c r="J4060">
        <v>80.699999999999903</v>
      </c>
      <c r="K4060">
        <v>-48.716029606173102</v>
      </c>
      <c r="L4060" t="str">
        <f t="shared" si="821"/>
        <v>EXTEND</v>
      </c>
      <c r="M4060">
        <f t="shared" si="822"/>
        <v>104</v>
      </c>
      <c r="N4060">
        <f t="shared" si="823"/>
        <v>45083</v>
      </c>
      <c r="O4060">
        <f t="shared" si="824"/>
        <v>86054</v>
      </c>
      <c r="P4060">
        <f t="shared" si="825"/>
        <v>62778</v>
      </c>
      <c r="Q4060">
        <f t="shared" si="826"/>
        <v>44977</v>
      </c>
      <c r="R4060">
        <f t="shared" si="827"/>
        <v>30481</v>
      </c>
      <c r="S4060" t="str">
        <f t="shared" si="828"/>
        <v/>
      </c>
      <c r="T4060" t="str">
        <f t="shared" si="829"/>
        <v/>
      </c>
      <c r="U4060" t="str">
        <f t="shared" si="830"/>
        <v/>
      </c>
      <c r="V4060" t="str">
        <f t="shared" si="831"/>
        <v/>
      </c>
      <c r="W4060" t="str">
        <f t="shared" si="832"/>
        <v/>
      </c>
    </row>
    <row r="4061" spans="1:23" x14ac:dyDescent="0.55000000000000004">
      <c r="A4061">
        <v>2.6966979503599999</v>
      </c>
      <c r="B4061">
        <v>1574042668.8099999</v>
      </c>
      <c r="C4061">
        <f t="shared" si="820"/>
        <v>85.129999876022339</v>
      </c>
      <c r="D4061">
        <v>430</v>
      </c>
      <c r="E4061">
        <v>827</v>
      </c>
      <c r="F4061">
        <v>608</v>
      </c>
      <c r="G4061">
        <v>440</v>
      </c>
      <c r="H4061">
        <v>291</v>
      </c>
      <c r="I4061">
        <v>519.20000000000005</v>
      </c>
      <c r="J4061">
        <v>81.699999999999903</v>
      </c>
      <c r="K4061">
        <v>19.5074833700595</v>
      </c>
      <c r="L4061" t="str">
        <f t="shared" si="821"/>
        <v>EXTEND</v>
      </c>
      <c r="M4061">
        <f t="shared" si="822"/>
        <v>105</v>
      </c>
      <c r="N4061">
        <f t="shared" si="823"/>
        <v>45513</v>
      </c>
      <c r="O4061">
        <f t="shared" si="824"/>
        <v>86881</v>
      </c>
      <c r="P4061">
        <f t="shared" si="825"/>
        <v>63386</v>
      </c>
      <c r="Q4061">
        <f t="shared" si="826"/>
        <v>45417</v>
      </c>
      <c r="R4061">
        <f t="shared" si="827"/>
        <v>30772</v>
      </c>
      <c r="S4061" t="str">
        <f t="shared" si="828"/>
        <v/>
      </c>
      <c r="T4061" t="str">
        <f t="shared" si="829"/>
        <v/>
      </c>
      <c r="U4061" t="str">
        <f t="shared" si="830"/>
        <v/>
      </c>
      <c r="V4061" t="str">
        <f t="shared" si="831"/>
        <v/>
      </c>
      <c r="W4061" t="str">
        <f t="shared" si="832"/>
        <v/>
      </c>
    </row>
    <row r="4062" spans="1:23" x14ac:dyDescent="0.55000000000000004">
      <c r="A4062">
        <v>2.7172029018399999</v>
      </c>
      <c r="B4062">
        <v>1574042668.8299999</v>
      </c>
      <c r="C4062">
        <f t="shared" si="820"/>
        <v>85.149999856948853</v>
      </c>
      <c r="D4062">
        <v>432</v>
      </c>
      <c r="E4062">
        <v>826</v>
      </c>
      <c r="F4062">
        <v>608</v>
      </c>
      <c r="G4062">
        <v>440</v>
      </c>
      <c r="H4062">
        <v>292</v>
      </c>
      <c r="I4062">
        <v>519.6</v>
      </c>
      <c r="J4062">
        <v>81.3</v>
      </c>
      <c r="K4062">
        <v>0</v>
      </c>
      <c r="L4062" t="str">
        <f t="shared" si="821"/>
        <v>EXTEND</v>
      </c>
      <c r="M4062">
        <f t="shared" si="822"/>
        <v>106</v>
      </c>
      <c r="N4062">
        <f t="shared" si="823"/>
        <v>45945</v>
      </c>
      <c r="O4062">
        <f t="shared" si="824"/>
        <v>87707</v>
      </c>
      <c r="P4062">
        <f t="shared" si="825"/>
        <v>63994</v>
      </c>
      <c r="Q4062">
        <f t="shared" si="826"/>
        <v>45857</v>
      </c>
      <c r="R4062">
        <f t="shared" si="827"/>
        <v>31064</v>
      </c>
      <c r="S4062" t="str">
        <f t="shared" si="828"/>
        <v/>
      </c>
      <c r="T4062" t="str">
        <f t="shared" si="829"/>
        <v/>
      </c>
      <c r="U4062" t="str">
        <f t="shared" si="830"/>
        <v/>
      </c>
      <c r="V4062" t="str">
        <f t="shared" si="831"/>
        <v/>
      </c>
      <c r="W4062" t="str">
        <f t="shared" si="832"/>
        <v/>
      </c>
    </row>
    <row r="4063" spans="1:23" x14ac:dyDescent="0.55000000000000004">
      <c r="A4063">
        <v>2.7416989803299998</v>
      </c>
      <c r="B4063">
        <v>1574042668.8499999</v>
      </c>
      <c r="C4063">
        <f t="shared" si="820"/>
        <v>85.169999837875366</v>
      </c>
      <c r="D4063">
        <v>432</v>
      </c>
      <c r="E4063">
        <v>827</v>
      </c>
      <c r="F4063">
        <v>608</v>
      </c>
      <c r="G4063">
        <v>438</v>
      </c>
      <c r="H4063">
        <v>293</v>
      </c>
      <c r="I4063">
        <v>519.6</v>
      </c>
      <c r="J4063">
        <v>81.3</v>
      </c>
      <c r="K4063">
        <v>-29.255442279854801</v>
      </c>
      <c r="L4063" t="str">
        <f t="shared" si="821"/>
        <v>EXTEND</v>
      </c>
      <c r="M4063">
        <f t="shared" si="822"/>
        <v>107</v>
      </c>
      <c r="N4063">
        <f t="shared" si="823"/>
        <v>46377</v>
      </c>
      <c r="O4063">
        <f t="shared" si="824"/>
        <v>88534</v>
      </c>
      <c r="P4063">
        <f t="shared" si="825"/>
        <v>64602</v>
      </c>
      <c r="Q4063">
        <f t="shared" si="826"/>
        <v>46295</v>
      </c>
      <c r="R4063">
        <f t="shared" si="827"/>
        <v>31357</v>
      </c>
      <c r="S4063" t="str">
        <f t="shared" si="828"/>
        <v/>
      </c>
      <c r="T4063" t="str">
        <f t="shared" si="829"/>
        <v/>
      </c>
      <c r="U4063" t="str">
        <f t="shared" si="830"/>
        <v/>
      </c>
      <c r="V4063" t="str">
        <f t="shared" si="831"/>
        <v/>
      </c>
      <c r="W4063" t="str">
        <f t="shared" si="832"/>
        <v/>
      </c>
    </row>
    <row r="4064" spans="1:23" x14ac:dyDescent="0.55000000000000004">
      <c r="A4064">
        <v>2.7622079849199999</v>
      </c>
      <c r="B4064">
        <v>1574042668.8699999</v>
      </c>
      <c r="C4064">
        <f t="shared" si="820"/>
        <v>85.18999981880188</v>
      </c>
      <c r="D4064">
        <v>431</v>
      </c>
      <c r="E4064">
        <v>827</v>
      </c>
      <c r="F4064">
        <v>608</v>
      </c>
      <c r="G4064">
        <v>439</v>
      </c>
      <c r="H4064">
        <v>290</v>
      </c>
      <c r="I4064">
        <v>519</v>
      </c>
      <c r="J4064">
        <v>81.900000000000006</v>
      </c>
      <c r="K4064">
        <v>48.647660564700097</v>
      </c>
      <c r="L4064" t="str">
        <f t="shared" si="821"/>
        <v>EXTEND</v>
      </c>
      <c r="M4064">
        <f t="shared" si="822"/>
        <v>108</v>
      </c>
      <c r="N4064">
        <f t="shared" si="823"/>
        <v>46808</v>
      </c>
      <c r="O4064">
        <f t="shared" si="824"/>
        <v>89361</v>
      </c>
      <c r="P4064">
        <f t="shared" si="825"/>
        <v>65210</v>
      </c>
      <c r="Q4064">
        <f t="shared" si="826"/>
        <v>46734</v>
      </c>
      <c r="R4064">
        <f t="shared" si="827"/>
        <v>31647</v>
      </c>
      <c r="S4064" t="str">
        <f t="shared" si="828"/>
        <v/>
      </c>
      <c r="T4064" t="str">
        <f t="shared" si="829"/>
        <v/>
      </c>
      <c r="U4064" t="str">
        <f t="shared" si="830"/>
        <v/>
      </c>
      <c r="V4064" t="str">
        <f t="shared" si="831"/>
        <v/>
      </c>
      <c r="W4064" t="str">
        <f t="shared" si="832"/>
        <v/>
      </c>
    </row>
    <row r="4065" spans="1:23" x14ac:dyDescent="0.55000000000000004">
      <c r="A4065">
        <v>2.7827639579799999</v>
      </c>
      <c r="B4065">
        <v>1574042668.8900001</v>
      </c>
      <c r="C4065">
        <f t="shared" si="820"/>
        <v>85.210000038146973</v>
      </c>
      <c r="D4065">
        <v>433</v>
      </c>
      <c r="E4065">
        <v>827</v>
      </c>
      <c r="F4065">
        <v>607</v>
      </c>
      <c r="G4065">
        <v>440</v>
      </c>
      <c r="H4065">
        <v>293</v>
      </c>
      <c r="I4065">
        <v>520</v>
      </c>
      <c r="J4065">
        <v>80.900000000000006</v>
      </c>
      <c r="K4065">
        <v>-8.1749953734142302</v>
      </c>
      <c r="L4065" t="str">
        <f t="shared" si="821"/>
        <v>EXTEND</v>
      </c>
      <c r="M4065">
        <f t="shared" si="822"/>
        <v>109</v>
      </c>
      <c r="N4065">
        <f t="shared" si="823"/>
        <v>47241</v>
      </c>
      <c r="O4065">
        <f t="shared" si="824"/>
        <v>90188</v>
      </c>
      <c r="P4065">
        <f t="shared" si="825"/>
        <v>65817</v>
      </c>
      <c r="Q4065">
        <f t="shared" si="826"/>
        <v>47174</v>
      </c>
      <c r="R4065">
        <f t="shared" si="827"/>
        <v>31940</v>
      </c>
      <c r="S4065" t="str">
        <f t="shared" si="828"/>
        <v/>
      </c>
      <c r="T4065" t="str">
        <f t="shared" si="829"/>
        <v/>
      </c>
      <c r="U4065" t="str">
        <f t="shared" si="830"/>
        <v/>
      </c>
      <c r="V4065" t="str">
        <f t="shared" si="831"/>
        <v/>
      </c>
      <c r="W4065" t="str">
        <f t="shared" si="832"/>
        <v/>
      </c>
    </row>
    <row r="4066" spans="1:23" x14ac:dyDescent="0.55000000000000004">
      <c r="A4066">
        <v>2.8072288036300002</v>
      </c>
      <c r="B4066">
        <v>1574042668.9200001</v>
      </c>
      <c r="C4066">
        <f t="shared" si="820"/>
        <v>85.240000009536743</v>
      </c>
      <c r="D4066">
        <v>432</v>
      </c>
      <c r="E4066">
        <v>827</v>
      </c>
      <c r="F4066">
        <v>608</v>
      </c>
      <c r="G4066">
        <v>439</v>
      </c>
      <c r="H4066">
        <v>293</v>
      </c>
      <c r="I4066">
        <v>519.79999999999995</v>
      </c>
      <c r="J4066">
        <v>81.099999999999994</v>
      </c>
      <c r="K4066">
        <v>-19.459967057446899</v>
      </c>
      <c r="L4066" t="str">
        <f t="shared" si="821"/>
        <v>EXTEND</v>
      </c>
      <c r="M4066">
        <f t="shared" si="822"/>
        <v>110</v>
      </c>
      <c r="N4066">
        <f t="shared" si="823"/>
        <v>47673</v>
      </c>
      <c r="O4066">
        <f t="shared" si="824"/>
        <v>91015</v>
      </c>
      <c r="P4066">
        <f t="shared" si="825"/>
        <v>66425</v>
      </c>
      <c r="Q4066">
        <f t="shared" si="826"/>
        <v>47613</v>
      </c>
      <c r="R4066">
        <f t="shared" si="827"/>
        <v>32233</v>
      </c>
      <c r="S4066" t="str">
        <f t="shared" si="828"/>
        <v/>
      </c>
      <c r="T4066" t="str">
        <f t="shared" si="829"/>
        <v/>
      </c>
      <c r="U4066" t="str">
        <f t="shared" si="830"/>
        <v/>
      </c>
      <c r="V4066" t="str">
        <f t="shared" si="831"/>
        <v/>
      </c>
      <c r="W4066" t="str">
        <f t="shared" si="832"/>
        <v/>
      </c>
    </row>
    <row r="4067" spans="1:23" x14ac:dyDescent="0.55000000000000004">
      <c r="A4067">
        <v>2.8277838230099999</v>
      </c>
      <c r="B4067">
        <v>1574042668.9400001</v>
      </c>
      <c r="C4067">
        <f t="shared" si="820"/>
        <v>85.259999990463257</v>
      </c>
      <c r="D4067">
        <v>432</v>
      </c>
      <c r="E4067">
        <v>827</v>
      </c>
      <c r="F4067">
        <v>608</v>
      </c>
      <c r="G4067">
        <v>440</v>
      </c>
      <c r="H4067">
        <v>290</v>
      </c>
      <c r="I4067">
        <v>519.4</v>
      </c>
      <c r="J4067">
        <v>81.5</v>
      </c>
      <c r="K4067">
        <v>78.014512708238399</v>
      </c>
      <c r="L4067" t="str">
        <f t="shared" si="821"/>
        <v>EXTEND</v>
      </c>
      <c r="M4067">
        <f t="shared" si="822"/>
        <v>111</v>
      </c>
      <c r="N4067">
        <f t="shared" si="823"/>
        <v>48105</v>
      </c>
      <c r="O4067">
        <f t="shared" si="824"/>
        <v>91842</v>
      </c>
      <c r="P4067">
        <f t="shared" si="825"/>
        <v>67033</v>
      </c>
      <c r="Q4067">
        <f t="shared" si="826"/>
        <v>48053</v>
      </c>
      <c r="R4067">
        <f t="shared" si="827"/>
        <v>32523</v>
      </c>
      <c r="S4067" t="str">
        <f t="shared" si="828"/>
        <v/>
      </c>
      <c r="T4067" t="str">
        <f t="shared" si="829"/>
        <v/>
      </c>
      <c r="U4067" t="str">
        <f t="shared" si="830"/>
        <v/>
      </c>
      <c r="V4067" t="str">
        <f t="shared" si="831"/>
        <v/>
      </c>
      <c r="W4067" t="str">
        <f t="shared" si="832"/>
        <v/>
      </c>
    </row>
    <row r="4068" spans="1:23" x14ac:dyDescent="0.55000000000000004">
      <c r="A4068">
        <v>2.8482928276099999</v>
      </c>
      <c r="B4068">
        <v>1574042668.96</v>
      </c>
      <c r="C4068">
        <f t="shared" si="820"/>
        <v>85.279999971389771</v>
      </c>
      <c r="D4068">
        <v>433</v>
      </c>
      <c r="E4068">
        <v>828</v>
      </c>
      <c r="F4068">
        <v>609</v>
      </c>
      <c r="G4068">
        <v>441</v>
      </c>
      <c r="H4068">
        <v>294</v>
      </c>
      <c r="I4068">
        <v>521</v>
      </c>
      <c r="J4068">
        <v>79.900000000000006</v>
      </c>
      <c r="K4068">
        <v>-49.021308429975697</v>
      </c>
      <c r="L4068" t="str">
        <f t="shared" si="821"/>
        <v>EXTEND</v>
      </c>
      <c r="M4068">
        <f t="shared" si="822"/>
        <v>112</v>
      </c>
      <c r="N4068">
        <f t="shared" si="823"/>
        <v>48538</v>
      </c>
      <c r="O4068">
        <f t="shared" si="824"/>
        <v>92670</v>
      </c>
      <c r="P4068">
        <f t="shared" si="825"/>
        <v>67642</v>
      </c>
      <c r="Q4068">
        <f t="shared" si="826"/>
        <v>48494</v>
      </c>
      <c r="R4068">
        <f t="shared" si="827"/>
        <v>32817</v>
      </c>
      <c r="S4068" t="str">
        <f t="shared" si="828"/>
        <v/>
      </c>
      <c r="T4068" t="str">
        <f t="shared" si="829"/>
        <v/>
      </c>
      <c r="U4068" t="str">
        <f t="shared" si="830"/>
        <v/>
      </c>
      <c r="V4068" t="str">
        <f t="shared" si="831"/>
        <v/>
      </c>
      <c r="W4068" t="str">
        <f t="shared" si="832"/>
        <v/>
      </c>
    </row>
    <row r="4069" spans="1:23" x14ac:dyDescent="0.55000000000000004">
      <c r="A4069">
        <v>2.8727719783799999</v>
      </c>
      <c r="B4069">
        <v>1574042668.98</v>
      </c>
      <c r="C4069">
        <f t="shared" si="820"/>
        <v>85.299999952316284</v>
      </c>
      <c r="D4069">
        <v>432</v>
      </c>
      <c r="E4069">
        <v>828</v>
      </c>
      <c r="F4069">
        <v>609</v>
      </c>
      <c r="G4069">
        <v>440</v>
      </c>
      <c r="H4069">
        <v>290</v>
      </c>
      <c r="I4069">
        <v>519.79999999999995</v>
      </c>
      <c r="J4069">
        <v>81.099999999999994</v>
      </c>
      <c r="K4069">
        <v>0</v>
      </c>
      <c r="L4069" t="str">
        <f t="shared" si="821"/>
        <v>EXTEND</v>
      </c>
      <c r="M4069">
        <f t="shared" si="822"/>
        <v>113</v>
      </c>
      <c r="N4069">
        <f t="shared" si="823"/>
        <v>48970</v>
      </c>
      <c r="O4069">
        <f t="shared" si="824"/>
        <v>93498</v>
      </c>
      <c r="P4069">
        <f t="shared" si="825"/>
        <v>68251</v>
      </c>
      <c r="Q4069">
        <f t="shared" si="826"/>
        <v>48934</v>
      </c>
      <c r="R4069">
        <f t="shared" si="827"/>
        <v>33107</v>
      </c>
      <c r="S4069" t="str">
        <f t="shared" si="828"/>
        <v/>
      </c>
      <c r="T4069" t="str">
        <f t="shared" si="829"/>
        <v/>
      </c>
      <c r="U4069" t="str">
        <f t="shared" si="830"/>
        <v/>
      </c>
      <c r="V4069" t="str">
        <f t="shared" si="831"/>
        <v/>
      </c>
      <c r="W4069" t="str">
        <f t="shared" si="832"/>
        <v/>
      </c>
    </row>
    <row r="4070" spans="1:23" x14ac:dyDescent="0.55000000000000004">
      <c r="A4070">
        <v>2.8933148384099998</v>
      </c>
      <c r="B4070">
        <v>1574042669</v>
      </c>
      <c r="C4070">
        <f t="shared" si="820"/>
        <v>85.319999933242798</v>
      </c>
      <c r="D4070">
        <v>432</v>
      </c>
      <c r="E4070">
        <v>827</v>
      </c>
      <c r="F4070">
        <v>609</v>
      </c>
      <c r="G4070">
        <v>440</v>
      </c>
      <c r="H4070">
        <v>291</v>
      </c>
      <c r="I4070">
        <v>519.79999999999995</v>
      </c>
      <c r="J4070">
        <v>81.099999999999994</v>
      </c>
      <c r="K4070">
        <v>58.551043474986002</v>
      </c>
      <c r="L4070" t="str">
        <f t="shared" si="821"/>
        <v>EXTEND</v>
      </c>
      <c r="M4070">
        <f t="shared" si="822"/>
        <v>114</v>
      </c>
      <c r="N4070">
        <f t="shared" si="823"/>
        <v>49402</v>
      </c>
      <c r="O4070">
        <f t="shared" si="824"/>
        <v>94325</v>
      </c>
      <c r="P4070">
        <f t="shared" si="825"/>
        <v>68860</v>
      </c>
      <c r="Q4070">
        <f t="shared" si="826"/>
        <v>49374</v>
      </c>
      <c r="R4070">
        <f t="shared" si="827"/>
        <v>33398</v>
      </c>
      <c r="S4070" t="str">
        <f t="shared" si="828"/>
        <v/>
      </c>
      <c r="T4070" t="str">
        <f t="shared" si="829"/>
        <v/>
      </c>
      <c r="U4070" t="str">
        <f t="shared" si="830"/>
        <v/>
      </c>
      <c r="V4070" t="str">
        <f t="shared" si="831"/>
        <v/>
      </c>
      <c r="W4070" t="str">
        <f t="shared" si="832"/>
        <v/>
      </c>
    </row>
    <row r="4071" spans="1:23" x14ac:dyDescent="0.55000000000000004">
      <c r="A4071">
        <v>2.9138097763099999</v>
      </c>
      <c r="B4071">
        <v>1574042669.02</v>
      </c>
      <c r="C4071">
        <f t="shared" si="820"/>
        <v>85.339999914169312</v>
      </c>
      <c r="D4071">
        <v>433</v>
      </c>
      <c r="E4071">
        <v>827</v>
      </c>
      <c r="F4071">
        <v>609</v>
      </c>
      <c r="G4071">
        <v>442</v>
      </c>
      <c r="H4071">
        <v>294</v>
      </c>
      <c r="I4071">
        <v>521</v>
      </c>
      <c r="J4071">
        <v>79.900000000000006</v>
      </c>
      <c r="K4071">
        <v>-40.707960477657402</v>
      </c>
      <c r="L4071" t="str">
        <f t="shared" si="821"/>
        <v>EXTEND</v>
      </c>
      <c r="M4071">
        <f t="shared" si="822"/>
        <v>115</v>
      </c>
      <c r="N4071">
        <f t="shared" si="823"/>
        <v>49835</v>
      </c>
      <c r="O4071">
        <f t="shared" si="824"/>
        <v>95152</v>
      </c>
      <c r="P4071">
        <f t="shared" si="825"/>
        <v>69469</v>
      </c>
      <c r="Q4071">
        <f t="shared" si="826"/>
        <v>49816</v>
      </c>
      <c r="R4071">
        <f t="shared" si="827"/>
        <v>33692</v>
      </c>
      <c r="S4071" t="str">
        <f t="shared" si="828"/>
        <v/>
      </c>
      <c r="T4071" t="str">
        <f t="shared" si="829"/>
        <v/>
      </c>
      <c r="U4071" t="str">
        <f t="shared" si="830"/>
        <v/>
      </c>
      <c r="V4071" t="str">
        <f t="shared" si="831"/>
        <v/>
      </c>
      <c r="W4071" t="str">
        <f t="shared" si="832"/>
        <v/>
      </c>
    </row>
    <row r="4072" spans="1:23" x14ac:dyDescent="0.55000000000000004">
      <c r="A4072">
        <v>2.9383749961899999</v>
      </c>
      <c r="B4072">
        <v>1574042669.05</v>
      </c>
      <c r="C4072">
        <f t="shared" si="820"/>
        <v>85.369999885559082</v>
      </c>
      <c r="D4072">
        <v>431</v>
      </c>
      <c r="E4072">
        <v>828</v>
      </c>
      <c r="F4072">
        <v>609</v>
      </c>
      <c r="G4072">
        <v>442</v>
      </c>
      <c r="H4072">
        <v>290</v>
      </c>
      <c r="I4072">
        <v>520</v>
      </c>
      <c r="J4072">
        <v>80.900000000000006</v>
      </c>
      <c r="K4072">
        <v>29.321228513734798</v>
      </c>
      <c r="L4072" t="str">
        <f t="shared" si="821"/>
        <v>EXTEND</v>
      </c>
      <c r="M4072">
        <f t="shared" si="822"/>
        <v>116</v>
      </c>
      <c r="N4072">
        <f t="shared" si="823"/>
        <v>50266</v>
      </c>
      <c r="O4072">
        <f t="shared" si="824"/>
        <v>95980</v>
      </c>
      <c r="P4072">
        <f t="shared" si="825"/>
        <v>70078</v>
      </c>
      <c r="Q4072">
        <f t="shared" si="826"/>
        <v>50258</v>
      </c>
      <c r="R4072">
        <f t="shared" si="827"/>
        <v>33982</v>
      </c>
      <c r="S4072" t="str">
        <f t="shared" si="828"/>
        <v/>
      </c>
      <c r="T4072" t="str">
        <f t="shared" si="829"/>
        <v/>
      </c>
      <c r="U4072" t="str">
        <f t="shared" si="830"/>
        <v/>
      </c>
      <c r="V4072" t="str">
        <f t="shared" si="831"/>
        <v/>
      </c>
      <c r="W4072" t="str">
        <f t="shared" si="832"/>
        <v/>
      </c>
    </row>
    <row r="4073" spans="1:23" x14ac:dyDescent="0.55000000000000004">
      <c r="A4073">
        <v>2.9588379859899998</v>
      </c>
      <c r="B4073">
        <v>1574042669.0699999</v>
      </c>
      <c r="C4073">
        <f t="shared" si="820"/>
        <v>85.389999866485596</v>
      </c>
      <c r="D4073">
        <v>432</v>
      </c>
      <c r="E4073">
        <v>827</v>
      </c>
      <c r="F4073">
        <v>609</v>
      </c>
      <c r="G4073">
        <v>442</v>
      </c>
      <c r="H4073">
        <v>293</v>
      </c>
      <c r="I4073">
        <v>520.6</v>
      </c>
      <c r="J4073">
        <v>80.3</v>
      </c>
      <c r="K4073">
        <v>9.7471683179628901</v>
      </c>
      <c r="L4073" t="str">
        <f t="shared" si="821"/>
        <v>EXTEND</v>
      </c>
      <c r="M4073">
        <f t="shared" si="822"/>
        <v>117</v>
      </c>
      <c r="N4073">
        <f t="shared" si="823"/>
        <v>50698</v>
      </c>
      <c r="O4073">
        <f t="shared" si="824"/>
        <v>96807</v>
      </c>
      <c r="P4073">
        <f t="shared" si="825"/>
        <v>70687</v>
      </c>
      <c r="Q4073">
        <f t="shared" si="826"/>
        <v>50700</v>
      </c>
      <c r="R4073">
        <f t="shared" si="827"/>
        <v>34275</v>
      </c>
      <c r="S4073" t="str">
        <f t="shared" si="828"/>
        <v/>
      </c>
      <c r="T4073" t="str">
        <f t="shared" si="829"/>
        <v/>
      </c>
      <c r="U4073" t="str">
        <f t="shared" si="830"/>
        <v/>
      </c>
      <c r="V4073" t="str">
        <f t="shared" si="831"/>
        <v/>
      </c>
      <c r="W4073" t="str">
        <f t="shared" si="832"/>
        <v/>
      </c>
    </row>
    <row r="4074" spans="1:23" x14ac:dyDescent="0.55000000000000004">
      <c r="A4074">
        <v>2.97935676575</v>
      </c>
      <c r="B4074">
        <v>1574042669.0899999</v>
      </c>
      <c r="C4074">
        <f t="shared" si="820"/>
        <v>85.409999847412109</v>
      </c>
      <c r="D4074">
        <v>432</v>
      </c>
      <c r="E4074">
        <v>827</v>
      </c>
      <c r="F4074">
        <v>610</v>
      </c>
      <c r="G4074">
        <v>443</v>
      </c>
      <c r="H4074">
        <v>292</v>
      </c>
      <c r="I4074">
        <v>520.79999999999995</v>
      </c>
      <c r="J4074">
        <v>80.099999999999994</v>
      </c>
      <c r="K4074">
        <v>-16.3444158729062</v>
      </c>
      <c r="L4074" t="str">
        <f t="shared" si="821"/>
        <v>EXTEND</v>
      </c>
      <c r="M4074">
        <f t="shared" si="822"/>
        <v>118</v>
      </c>
      <c r="N4074">
        <f t="shared" si="823"/>
        <v>51130</v>
      </c>
      <c r="O4074">
        <f t="shared" si="824"/>
        <v>97634</v>
      </c>
      <c r="P4074">
        <f t="shared" si="825"/>
        <v>71297</v>
      </c>
      <c r="Q4074">
        <f t="shared" si="826"/>
        <v>51143</v>
      </c>
      <c r="R4074">
        <f t="shared" si="827"/>
        <v>34567</v>
      </c>
      <c r="S4074" t="str">
        <f t="shared" si="828"/>
        <v/>
      </c>
      <c r="T4074" t="str">
        <f t="shared" si="829"/>
        <v/>
      </c>
      <c r="U4074" t="str">
        <f t="shared" si="830"/>
        <v/>
      </c>
      <c r="V4074" t="str">
        <f t="shared" si="831"/>
        <v/>
      </c>
      <c r="W4074" t="str">
        <f t="shared" si="832"/>
        <v/>
      </c>
    </row>
    <row r="4075" spans="1:23" x14ac:dyDescent="0.55000000000000004">
      <c r="A4075">
        <v>3.0038299560500001</v>
      </c>
      <c r="B4075">
        <v>1574042669.1099999</v>
      </c>
      <c r="C4075">
        <f t="shared" si="820"/>
        <v>85.429999828338623</v>
      </c>
      <c r="D4075">
        <v>432</v>
      </c>
      <c r="E4075">
        <v>827</v>
      </c>
      <c r="F4075">
        <v>609</v>
      </c>
      <c r="G4075">
        <v>443</v>
      </c>
      <c r="H4075">
        <v>291</v>
      </c>
      <c r="I4075">
        <v>520.4</v>
      </c>
      <c r="J4075">
        <v>80.5</v>
      </c>
      <c r="K4075">
        <v>29.208584124810201</v>
      </c>
      <c r="L4075" t="str">
        <f t="shared" si="821"/>
        <v>EXTEND</v>
      </c>
      <c r="M4075">
        <f t="shared" si="822"/>
        <v>119</v>
      </c>
      <c r="N4075">
        <f t="shared" si="823"/>
        <v>51562</v>
      </c>
      <c r="O4075">
        <f t="shared" si="824"/>
        <v>98461</v>
      </c>
      <c r="P4075">
        <f t="shared" si="825"/>
        <v>71906</v>
      </c>
      <c r="Q4075">
        <f t="shared" si="826"/>
        <v>51586</v>
      </c>
      <c r="R4075">
        <f t="shared" si="827"/>
        <v>34858</v>
      </c>
      <c r="S4075" t="str">
        <f t="shared" si="828"/>
        <v/>
      </c>
      <c r="T4075" t="str">
        <f t="shared" si="829"/>
        <v/>
      </c>
      <c r="U4075" t="str">
        <f t="shared" si="830"/>
        <v/>
      </c>
      <c r="V4075" t="str">
        <f t="shared" si="831"/>
        <v/>
      </c>
      <c r="W4075" t="str">
        <f t="shared" si="832"/>
        <v/>
      </c>
    </row>
    <row r="4076" spans="1:23" x14ac:dyDescent="0.55000000000000004">
      <c r="A4076">
        <v>3.0243718624099998</v>
      </c>
      <c r="B4076">
        <v>1574042669.1400001</v>
      </c>
      <c r="C4076">
        <f t="shared" si="820"/>
        <v>85.460000038146973</v>
      </c>
      <c r="D4076">
        <v>433</v>
      </c>
      <c r="E4076">
        <v>827</v>
      </c>
      <c r="F4076">
        <v>609</v>
      </c>
      <c r="G4076">
        <v>443</v>
      </c>
      <c r="H4076">
        <v>293</v>
      </c>
      <c r="I4076">
        <v>521</v>
      </c>
      <c r="J4076">
        <v>79.900000000000006</v>
      </c>
      <c r="K4076">
        <v>-58.547638046085403</v>
      </c>
      <c r="L4076" t="str">
        <f t="shared" si="821"/>
        <v>EXTEND</v>
      </c>
      <c r="M4076">
        <f t="shared" si="822"/>
        <v>120</v>
      </c>
      <c r="N4076">
        <f t="shared" si="823"/>
        <v>51995</v>
      </c>
      <c r="O4076">
        <f t="shared" si="824"/>
        <v>99288</v>
      </c>
      <c r="P4076">
        <f t="shared" si="825"/>
        <v>72515</v>
      </c>
      <c r="Q4076">
        <f t="shared" si="826"/>
        <v>52029</v>
      </c>
      <c r="R4076">
        <f t="shared" si="827"/>
        <v>35151</v>
      </c>
      <c r="S4076" t="str">
        <f t="shared" si="828"/>
        <v/>
      </c>
      <c r="T4076" t="str">
        <f t="shared" si="829"/>
        <v/>
      </c>
      <c r="U4076" t="str">
        <f t="shared" si="830"/>
        <v/>
      </c>
      <c r="V4076" t="str">
        <f t="shared" si="831"/>
        <v/>
      </c>
      <c r="W4076" t="str">
        <f t="shared" si="832"/>
        <v/>
      </c>
    </row>
    <row r="4077" spans="1:23" x14ac:dyDescent="0.55000000000000004">
      <c r="A4077">
        <v>3.0448679923999999</v>
      </c>
      <c r="B4077">
        <v>1574042669.1600001</v>
      </c>
      <c r="C4077">
        <f t="shared" si="820"/>
        <v>85.480000019073486</v>
      </c>
      <c r="D4077">
        <v>431</v>
      </c>
      <c r="E4077">
        <v>827</v>
      </c>
      <c r="F4077">
        <v>608</v>
      </c>
      <c r="G4077">
        <v>442</v>
      </c>
      <c r="H4077">
        <v>291</v>
      </c>
      <c r="I4077">
        <v>519.79999999999995</v>
      </c>
      <c r="J4077">
        <v>81.099999999999994</v>
      </c>
      <c r="K4077">
        <v>57.094212826924199</v>
      </c>
      <c r="L4077" t="str">
        <f t="shared" si="821"/>
        <v>EXTEND</v>
      </c>
      <c r="M4077">
        <f t="shared" si="822"/>
        <v>121</v>
      </c>
      <c r="N4077">
        <f t="shared" si="823"/>
        <v>52426</v>
      </c>
      <c r="O4077">
        <f t="shared" si="824"/>
        <v>100115</v>
      </c>
      <c r="P4077">
        <f t="shared" si="825"/>
        <v>73123</v>
      </c>
      <c r="Q4077">
        <f t="shared" si="826"/>
        <v>52471</v>
      </c>
      <c r="R4077">
        <f t="shared" si="827"/>
        <v>35442</v>
      </c>
      <c r="S4077" t="str">
        <f t="shared" si="828"/>
        <v/>
      </c>
      <c r="T4077" t="str">
        <f t="shared" si="829"/>
        <v/>
      </c>
      <c r="U4077" t="str">
        <f t="shared" si="830"/>
        <v/>
      </c>
      <c r="V4077" t="str">
        <f t="shared" si="831"/>
        <v/>
      </c>
      <c r="W4077" t="str">
        <f t="shared" si="832"/>
        <v/>
      </c>
    </row>
    <row r="4078" spans="1:23" x14ac:dyDescent="0.55000000000000004">
      <c r="A4078">
        <v>3.0693888664200002</v>
      </c>
      <c r="B4078">
        <v>1574042669.1800001</v>
      </c>
      <c r="C4078">
        <f t="shared" si="820"/>
        <v>85.5</v>
      </c>
      <c r="D4078">
        <v>433</v>
      </c>
      <c r="E4078">
        <v>828</v>
      </c>
      <c r="F4078">
        <v>609</v>
      </c>
      <c r="G4078">
        <v>444</v>
      </c>
      <c r="H4078">
        <v>292</v>
      </c>
      <c r="I4078">
        <v>521.20000000000005</v>
      </c>
      <c r="J4078">
        <v>79.699999999999903</v>
      </c>
      <c r="K4078">
        <v>0</v>
      </c>
      <c r="L4078" t="str">
        <f t="shared" si="821"/>
        <v>EXTEND</v>
      </c>
      <c r="M4078">
        <f t="shared" si="822"/>
        <v>122</v>
      </c>
      <c r="N4078">
        <f t="shared" si="823"/>
        <v>52859</v>
      </c>
      <c r="O4078">
        <f t="shared" si="824"/>
        <v>100943</v>
      </c>
      <c r="P4078">
        <f t="shared" si="825"/>
        <v>73732</v>
      </c>
      <c r="Q4078">
        <f t="shared" si="826"/>
        <v>52915</v>
      </c>
      <c r="R4078">
        <f t="shared" si="827"/>
        <v>35734</v>
      </c>
      <c r="S4078" t="str">
        <f t="shared" si="828"/>
        <v/>
      </c>
      <c r="T4078" t="str">
        <f t="shared" si="829"/>
        <v/>
      </c>
      <c r="U4078" t="str">
        <f t="shared" si="830"/>
        <v/>
      </c>
      <c r="V4078" t="str">
        <f t="shared" si="831"/>
        <v/>
      </c>
      <c r="W4078" t="str">
        <f t="shared" si="832"/>
        <v/>
      </c>
    </row>
    <row r="4079" spans="1:23" x14ac:dyDescent="0.55000000000000004">
      <c r="A4079">
        <v>3.08989477158</v>
      </c>
      <c r="B4079">
        <v>1574042669.2</v>
      </c>
      <c r="C4079">
        <f t="shared" si="820"/>
        <v>85.519999980926514</v>
      </c>
      <c r="D4079">
        <v>432</v>
      </c>
      <c r="E4079">
        <v>828</v>
      </c>
      <c r="F4079">
        <v>609</v>
      </c>
      <c r="G4079">
        <v>444</v>
      </c>
      <c r="H4079">
        <v>293</v>
      </c>
      <c r="I4079">
        <v>521.20000000000005</v>
      </c>
      <c r="J4079">
        <v>79.699999999999903</v>
      </c>
      <c r="K4079">
        <v>-19.455228163974699</v>
      </c>
      <c r="L4079" t="str">
        <f t="shared" si="821"/>
        <v>EXTEND</v>
      </c>
      <c r="M4079">
        <f t="shared" si="822"/>
        <v>123</v>
      </c>
      <c r="N4079">
        <f t="shared" si="823"/>
        <v>53291</v>
      </c>
      <c r="O4079">
        <f t="shared" si="824"/>
        <v>101771</v>
      </c>
      <c r="P4079">
        <f t="shared" si="825"/>
        <v>74341</v>
      </c>
      <c r="Q4079">
        <f t="shared" si="826"/>
        <v>53359</v>
      </c>
      <c r="R4079">
        <f t="shared" si="827"/>
        <v>36027</v>
      </c>
      <c r="S4079" t="str">
        <f t="shared" si="828"/>
        <v/>
      </c>
      <c r="T4079" t="str">
        <f t="shared" si="829"/>
        <v/>
      </c>
      <c r="U4079" t="str">
        <f t="shared" si="830"/>
        <v/>
      </c>
      <c r="V4079" t="str">
        <f t="shared" si="831"/>
        <v/>
      </c>
      <c r="W4079" t="str">
        <f t="shared" si="832"/>
        <v/>
      </c>
    </row>
    <row r="4080" spans="1:23" x14ac:dyDescent="0.55000000000000004">
      <c r="A4080">
        <v>3.1104547977400001</v>
      </c>
      <c r="B4080">
        <v>1574042669.22</v>
      </c>
      <c r="C4080">
        <f t="shared" si="820"/>
        <v>85.539999961853027</v>
      </c>
      <c r="D4080">
        <v>431</v>
      </c>
      <c r="E4080">
        <v>828</v>
      </c>
      <c r="F4080">
        <v>609</v>
      </c>
      <c r="G4080">
        <v>445</v>
      </c>
      <c r="H4080">
        <v>291</v>
      </c>
      <c r="I4080">
        <v>520.79999999999995</v>
      </c>
      <c r="J4080">
        <v>80.099999999999994</v>
      </c>
      <c r="K4080">
        <v>98.223426058177296</v>
      </c>
      <c r="L4080" t="str">
        <f t="shared" si="821"/>
        <v>EXTEND</v>
      </c>
      <c r="M4080">
        <f t="shared" si="822"/>
        <v>124</v>
      </c>
      <c r="N4080">
        <f t="shared" si="823"/>
        <v>53722</v>
      </c>
      <c r="O4080">
        <f t="shared" si="824"/>
        <v>102599</v>
      </c>
      <c r="P4080">
        <f t="shared" si="825"/>
        <v>74950</v>
      </c>
      <c r="Q4080">
        <f t="shared" si="826"/>
        <v>53804</v>
      </c>
      <c r="R4080">
        <f t="shared" si="827"/>
        <v>36318</v>
      </c>
      <c r="S4080" t="str">
        <f t="shared" si="828"/>
        <v/>
      </c>
      <c r="T4080" t="str">
        <f t="shared" si="829"/>
        <v/>
      </c>
      <c r="U4080" t="str">
        <f t="shared" si="830"/>
        <v/>
      </c>
      <c r="V4080" t="str">
        <f t="shared" si="831"/>
        <v/>
      </c>
      <c r="W4080" t="str">
        <f t="shared" si="832"/>
        <v/>
      </c>
    </row>
    <row r="4081" spans="1:23" x14ac:dyDescent="0.55000000000000004">
      <c r="A4081">
        <v>3.1348888874099998</v>
      </c>
      <c r="B4081">
        <v>1574042669.25</v>
      </c>
      <c r="C4081">
        <f t="shared" si="820"/>
        <v>85.569999933242798</v>
      </c>
      <c r="D4081">
        <v>433</v>
      </c>
      <c r="E4081">
        <v>830</v>
      </c>
      <c r="F4081">
        <v>611</v>
      </c>
      <c r="G4081">
        <v>448</v>
      </c>
      <c r="H4081">
        <v>294</v>
      </c>
      <c r="I4081">
        <v>523.20000000000005</v>
      </c>
      <c r="J4081">
        <v>77.699999999999903</v>
      </c>
      <c r="K4081">
        <v>0</v>
      </c>
      <c r="L4081" t="str">
        <f t="shared" si="821"/>
        <v>EXTEND</v>
      </c>
      <c r="M4081">
        <f t="shared" si="822"/>
        <v>125</v>
      </c>
      <c r="N4081">
        <f t="shared" si="823"/>
        <v>54155</v>
      </c>
      <c r="O4081">
        <f t="shared" si="824"/>
        <v>103429</v>
      </c>
      <c r="P4081">
        <f t="shared" si="825"/>
        <v>75561</v>
      </c>
      <c r="Q4081">
        <f t="shared" si="826"/>
        <v>54252</v>
      </c>
      <c r="R4081">
        <f t="shared" si="827"/>
        <v>36612</v>
      </c>
      <c r="S4081" t="str">
        <f t="shared" si="828"/>
        <v/>
      </c>
      <c r="T4081" t="str">
        <f t="shared" si="829"/>
        <v/>
      </c>
      <c r="U4081" t="str">
        <f t="shared" si="830"/>
        <v/>
      </c>
      <c r="V4081" t="str">
        <f t="shared" si="831"/>
        <v/>
      </c>
      <c r="W4081" t="str">
        <f t="shared" si="832"/>
        <v/>
      </c>
    </row>
    <row r="4082" spans="1:23" x14ac:dyDescent="0.55000000000000004">
      <c r="A4082">
        <v>3.15544390678</v>
      </c>
      <c r="B4082">
        <v>1574042669.27</v>
      </c>
      <c r="C4082">
        <f t="shared" si="820"/>
        <v>85.589999914169312</v>
      </c>
      <c r="D4082">
        <v>432</v>
      </c>
      <c r="E4082">
        <v>830</v>
      </c>
      <c r="F4082">
        <v>612</v>
      </c>
      <c r="G4082">
        <v>451</v>
      </c>
      <c r="H4082">
        <v>291</v>
      </c>
      <c r="I4082">
        <v>523.20000000000005</v>
      </c>
      <c r="J4082">
        <v>77.699999999999903</v>
      </c>
      <c r="K4082">
        <v>0</v>
      </c>
      <c r="L4082" t="str">
        <f t="shared" si="821"/>
        <v>EXTEND</v>
      </c>
      <c r="M4082">
        <f t="shared" si="822"/>
        <v>126</v>
      </c>
      <c r="N4082">
        <f t="shared" si="823"/>
        <v>54587</v>
      </c>
      <c r="O4082">
        <f t="shared" si="824"/>
        <v>104259</v>
      </c>
      <c r="P4082">
        <f t="shared" si="825"/>
        <v>76173</v>
      </c>
      <c r="Q4082">
        <f t="shared" si="826"/>
        <v>54703</v>
      </c>
      <c r="R4082">
        <f t="shared" si="827"/>
        <v>36903</v>
      </c>
      <c r="S4082" t="str">
        <f t="shared" si="828"/>
        <v/>
      </c>
      <c r="T4082" t="str">
        <f t="shared" si="829"/>
        <v/>
      </c>
      <c r="U4082" t="str">
        <f t="shared" si="830"/>
        <v/>
      </c>
      <c r="V4082" t="str">
        <f t="shared" si="831"/>
        <v/>
      </c>
      <c r="W4082" t="str">
        <f t="shared" si="832"/>
        <v/>
      </c>
    </row>
    <row r="4083" spans="1:23" x14ac:dyDescent="0.55000000000000004">
      <c r="A4083">
        <v>3.17593479156</v>
      </c>
      <c r="B4083">
        <v>1574042669.29</v>
      </c>
      <c r="C4083">
        <f t="shared" si="820"/>
        <v>85.609999895095825</v>
      </c>
      <c r="D4083">
        <v>432</v>
      </c>
      <c r="E4083">
        <v>830</v>
      </c>
      <c r="F4083">
        <v>611</v>
      </c>
      <c r="G4083">
        <v>452</v>
      </c>
      <c r="H4083">
        <v>291</v>
      </c>
      <c r="I4083">
        <v>523.20000000000005</v>
      </c>
      <c r="J4083">
        <v>77.699999999999903</v>
      </c>
      <c r="K4083">
        <v>57.156455363461703</v>
      </c>
      <c r="L4083" t="str">
        <f t="shared" si="821"/>
        <v>EXTEND</v>
      </c>
      <c r="M4083">
        <f t="shared" si="822"/>
        <v>127</v>
      </c>
      <c r="N4083">
        <f t="shared" si="823"/>
        <v>55019</v>
      </c>
      <c r="O4083">
        <f t="shared" si="824"/>
        <v>105089</v>
      </c>
      <c r="P4083">
        <f t="shared" si="825"/>
        <v>76784</v>
      </c>
      <c r="Q4083">
        <f t="shared" si="826"/>
        <v>55155</v>
      </c>
      <c r="R4083">
        <f t="shared" si="827"/>
        <v>37194</v>
      </c>
      <c r="S4083" t="str">
        <f t="shared" si="828"/>
        <v/>
      </c>
      <c r="T4083" t="str">
        <f t="shared" si="829"/>
        <v/>
      </c>
      <c r="U4083" t="str">
        <f t="shared" si="830"/>
        <v/>
      </c>
      <c r="V4083" t="str">
        <f t="shared" si="831"/>
        <v/>
      </c>
      <c r="W4083" t="str">
        <f t="shared" si="832"/>
        <v/>
      </c>
    </row>
    <row r="4084" spans="1:23" x14ac:dyDescent="0.55000000000000004">
      <c r="A4084">
        <v>3.2004289627100002</v>
      </c>
      <c r="B4084">
        <v>1574042669.3099999</v>
      </c>
      <c r="C4084">
        <f t="shared" si="820"/>
        <v>85.629999876022339</v>
      </c>
      <c r="D4084">
        <v>433</v>
      </c>
      <c r="E4084">
        <v>830</v>
      </c>
      <c r="F4084">
        <v>612</v>
      </c>
      <c r="G4084">
        <v>454</v>
      </c>
      <c r="H4084">
        <v>294</v>
      </c>
      <c r="I4084">
        <v>524.6</v>
      </c>
      <c r="J4084">
        <v>76.3</v>
      </c>
      <c r="K4084">
        <v>-87.723495592580605</v>
      </c>
      <c r="L4084" t="str">
        <f t="shared" si="821"/>
        <v>EXTEND</v>
      </c>
      <c r="M4084">
        <f t="shared" si="822"/>
        <v>128</v>
      </c>
      <c r="N4084">
        <f t="shared" si="823"/>
        <v>55452</v>
      </c>
      <c r="O4084">
        <f t="shared" si="824"/>
        <v>105919</v>
      </c>
      <c r="P4084">
        <f t="shared" si="825"/>
        <v>77396</v>
      </c>
      <c r="Q4084">
        <f t="shared" si="826"/>
        <v>55609</v>
      </c>
      <c r="R4084">
        <f t="shared" si="827"/>
        <v>37488</v>
      </c>
      <c r="S4084" t="str">
        <f t="shared" si="828"/>
        <v/>
      </c>
      <c r="T4084" t="str">
        <f t="shared" si="829"/>
        <v/>
      </c>
      <c r="U4084" t="str">
        <f t="shared" si="830"/>
        <v/>
      </c>
      <c r="V4084" t="str">
        <f t="shared" si="831"/>
        <v/>
      </c>
      <c r="W4084" t="str">
        <f t="shared" si="832"/>
        <v/>
      </c>
    </row>
    <row r="4085" spans="1:23" x14ac:dyDescent="0.55000000000000004">
      <c r="A4085">
        <v>3.2209479808800001</v>
      </c>
      <c r="B4085">
        <v>1574042669.3299999</v>
      </c>
      <c r="C4085">
        <f t="shared" si="820"/>
        <v>85.649999856948853</v>
      </c>
      <c r="D4085">
        <v>431</v>
      </c>
      <c r="E4085">
        <v>830</v>
      </c>
      <c r="F4085">
        <v>611</v>
      </c>
      <c r="G4085">
        <v>452</v>
      </c>
      <c r="H4085">
        <v>290</v>
      </c>
      <c r="I4085">
        <v>522.79999999999995</v>
      </c>
      <c r="J4085">
        <v>78.099999999999994</v>
      </c>
      <c r="K4085">
        <v>87.660344826784495</v>
      </c>
      <c r="L4085" t="str">
        <f t="shared" si="821"/>
        <v>EXTEND</v>
      </c>
      <c r="M4085">
        <f t="shared" si="822"/>
        <v>129</v>
      </c>
      <c r="N4085">
        <f t="shared" si="823"/>
        <v>55883</v>
      </c>
      <c r="O4085">
        <f t="shared" si="824"/>
        <v>106749</v>
      </c>
      <c r="P4085">
        <f t="shared" si="825"/>
        <v>78007</v>
      </c>
      <c r="Q4085">
        <f t="shared" si="826"/>
        <v>56061</v>
      </c>
      <c r="R4085">
        <f t="shared" si="827"/>
        <v>37778</v>
      </c>
      <c r="S4085" t="str">
        <f t="shared" si="828"/>
        <v/>
      </c>
      <c r="T4085" t="str">
        <f t="shared" si="829"/>
        <v/>
      </c>
      <c r="U4085" t="str">
        <f t="shared" si="830"/>
        <v/>
      </c>
      <c r="V4085" t="str">
        <f t="shared" si="831"/>
        <v/>
      </c>
      <c r="W4085" t="str">
        <f t="shared" si="832"/>
        <v/>
      </c>
    </row>
    <row r="4086" spans="1:23" x14ac:dyDescent="0.55000000000000004">
      <c r="A4086">
        <v>3.2414817810100001</v>
      </c>
      <c r="B4086">
        <v>1574042669.3499999</v>
      </c>
      <c r="C4086">
        <f t="shared" si="820"/>
        <v>85.669999837875366</v>
      </c>
      <c r="D4086">
        <v>432</v>
      </c>
      <c r="E4086">
        <v>831</v>
      </c>
      <c r="F4086">
        <v>613</v>
      </c>
      <c r="G4086">
        <v>455</v>
      </c>
      <c r="H4086">
        <v>292</v>
      </c>
      <c r="I4086">
        <v>524.6</v>
      </c>
      <c r="J4086">
        <v>76.3</v>
      </c>
      <c r="K4086">
        <v>8.1648900159219604</v>
      </c>
      <c r="L4086" t="str">
        <f t="shared" si="821"/>
        <v>EXTEND</v>
      </c>
      <c r="M4086">
        <f t="shared" si="822"/>
        <v>130</v>
      </c>
      <c r="N4086">
        <f t="shared" si="823"/>
        <v>56315</v>
      </c>
      <c r="O4086">
        <f t="shared" si="824"/>
        <v>107580</v>
      </c>
      <c r="P4086">
        <f t="shared" si="825"/>
        <v>78620</v>
      </c>
      <c r="Q4086">
        <f t="shared" si="826"/>
        <v>56516</v>
      </c>
      <c r="R4086">
        <f t="shared" si="827"/>
        <v>38070</v>
      </c>
      <c r="S4086" t="str">
        <f t="shared" si="828"/>
        <v/>
      </c>
      <c r="T4086" t="str">
        <f t="shared" si="829"/>
        <v/>
      </c>
      <c r="U4086" t="str">
        <f t="shared" si="830"/>
        <v/>
      </c>
      <c r="V4086" t="str">
        <f t="shared" si="831"/>
        <v/>
      </c>
      <c r="W4086" t="str">
        <f t="shared" si="832"/>
        <v/>
      </c>
    </row>
    <row r="4087" spans="1:23" x14ac:dyDescent="0.55000000000000004">
      <c r="A4087">
        <v>3.2659769058200001</v>
      </c>
      <c r="B4087">
        <v>1574042669.3800001</v>
      </c>
      <c r="C4087">
        <f t="shared" si="820"/>
        <v>85.700000047683716</v>
      </c>
      <c r="D4087">
        <v>432</v>
      </c>
      <c r="E4087">
        <v>831</v>
      </c>
      <c r="F4087">
        <v>612</v>
      </c>
      <c r="G4087">
        <v>456</v>
      </c>
      <c r="H4087">
        <v>293</v>
      </c>
      <c r="I4087">
        <v>524.79999999999995</v>
      </c>
      <c r="J4087">
        <v>76.099999999999994</v>
      </c>
      <c r="K4087">
        <v>-19.460869963326601</v>
      </c>
      <c r="L4087" t="str">
        <f t="shared" si="821"/>
        <v>EXTEND</v>
      </c>
      <c r="M4087">
        <f t="shared" si="822"/>
        <v>131</v>
      </c>
      <c r="N4087">
        <f t="shared" si="823"/>
        <v>56747</v>
      </c>
      <c r="O4087">
        <f t="shared" si="824"/>
        <v>108411</v>
      </c>
      <c r="P4087">
        <f t="shared" si="825"/>
        <v>79232</v>
      </c>
      <c r="Q4087">
        <f t="shared" si="826"/>
        <v>56972</v>
      </c>
      <c r="R4087">
        <f t="shared" si="827"/>
        <v>38363</v>
      </c>
      <c r="S4087" t="str">
        <f t="shared" si="828"/>
        <v/>
      </c>
      <c r="T4087" t="str">
        <f t="shared" si="829"/>
        <v/>
      </c>
      <c r="U4087" t="str">
        <f t="shared" si="830"/>
        <v/>
      </c>
      <c r="V4087" t="str">
        <f t="shared" si="831"/>
        <v/>
      </c>
      <c r="W4087" t="str">
        <f t="shared" si="832"/>
        <v/>
      </c>
    </row>
    <row r="4088" spans="1:23" x14ac:dyDescent="0.55000000000000004">
      <c r="A4088">
        <v>3.28653097153</v>
      </c>
      <c r="B4088">
        <v>1574042669.4000001</v>
      </c>
      <c r="C4088">
        <f t="shared" si="820"/>
        <v>85.720000028610229</v>
      </c>
      <c r="D4088">
        <v>431</v>
      </c>
      <c r="E4088">
        <v>831</v>
      </c>
      <c r="F4088">
        <v>612</v>
      </c>
      <c r="G4088">
        <v>457</v>
      </c>
      <c r="H4088">
        <v>291</v>
      </c>
      <c r="I4088">
        <v>524.4</v>
      </c>
      <c r="J4088">
        <v>76.5</v>
      </c>
      <c r="K4088">
        <v>19.533147834156701</v>
      </c>
      <c r="L4088" t="str">
        <f t="shared" si="821"/>
        <v>EXTEND</v>
      </c>
      <c r="M4088">
        <f t="shared" si="822"/>
        <v>132</v>
      </c>
      <c r="N4088">
        <f t="shared" si="823"/>
        <v>57178</v>
      </c>
      <c r="O4088">
        <f t="shared" si="824"/>
        <v>109242</v>
      </c>
      <c r="P4088">
        <f t="shared" si="825"/>
        <v>79844</v>
      </c>
      <c r="Q4088">
        <f t="shared" si="826"/>
        <v>57429</v>
      </c>
      <c r="R4088">
        <f t="shared" si="827"/>
        <v>38654</v>
      </c>
      <c r="S4088" t="str">
        <f t="shared" si="828"/>
        <v/>
      </c>
      <c r="T4088" t="str">
        <f t="shared" si="829"/>
        <v/>
      </c>
      <c r="U4088" t="str">
        <f t="shared" si="830"/>
        <v/>
      </c>
      <c r="V4088" t="str">
        <f t="shared" si="831"/>
        <v/>
      </c>
      <c r="W4088" t="str">
        <f t="shared" si="832"/>
        <v/>
      </c>
    </row>
    <row r="4089" spans="1:23" x14ac:dyDescent="0.55000000000000004">
      <c r="A4089">
        <v>3.3070089817000001</v>
      </c>
      <c r="B4089">
        <v>1574042669.4200001</v>
      </c>
      <c r="C4089">
        <f t="shared" si="820"/>
        <v>85.740000009536743</v>
      </c>
      <c r="D4089">
        <v>432</v>
      </c>
      <c r="E4089">
        <v>831</v>
      </c>
      <c r="F4089">
        <v>612</v>
      </c>
      <c r="G4089">
        <v>456</v>
      </c>
      <c r="H4089">
        <v>293</v>
      </c>
      <c r="I4089">
        <v>524.79999999999995</v>
      </c>
      <c r="J4089">
        <v>76.099999999999994</v>
      </c>
      <c r="K4089">
        <v>-40.8264369394306</v>
      </c>
      <c r="L4089" t="str">
        <f t="shared" si="821"/>
        <v>EXTEND</v>
      </c>
      <c r="M4089">
        <f t="shared" si="822"/>
        <v>133</v>
      </c>
      <c r="N4089">
        <f t="shared" si="823"/>
        <v>57610</v>
      </c>
      <c r="O4089">
        <f t="shared" si="824"/>
        <v>110073</v>
      </c>
      <c r="P4089">
        <f t="shared" si="825"/>
        <v>80456</v>
      </c>
      <c r="Q4089">
        <f t="shared" si="826"/>
        <v>57885</v>
      </c>
      <c r="R4089">
        <f t="shared" si="827"/>
        <v>38947</v>
      </c>
      <c r="S4089" t="str">
        <f t="shared" si="828"/>
        <v/>
      </c>
      <c r="T4089" t="str">
        <f t="shared" si="829"/>
        <v/>
      </c>
      <c r="U4089" t="str">
        <f t="shared" si="830"/>
        <v/>
      </c>
      <c r="V4089" t="str">
        <f t="shared" si="831"/>
        <v/>
      </c>
      <c r="W4089" t="str">
        <f t="shared" si="832"/>
        <v/>
      </c>
    </row>
    <row r="4090" spans="1:23" x14ac:dyDescent="0.55000000000000004">
      <c r="A4090">
        <v>3.3315029144300001</v>
      </c>
      <c r="B4090">
        <v>1574042669.4400001</v>
      </c>
      <c r="C4090">
        <f t="shared" si="820"/>
        <v>85.759999990463257</v>
      </c>
      <c r="D4090">
        <v>430</v>
      </c>
      <c r="E4090">
        <v>831</v>
      </c>
      <c r="F4090">
        <v>611</v>
      </c>
      <c r="G4090">
        <v>455</v>
      </c>
      <c r="H4090">
        <v>292</v>
      </c>
      <c r="I4090">
        <v>523.79999999999995</v>
      </c>
      <c r="J4090">
        <v>77.099999999999994</v>
      </c>
      <c r="K4090">
        <v>38.9483952560362</v>
      </c>
      <c r="L4090" t="str">
        <f t="shared" si="821"/>
        <v>EXTEND</v>
      </c>
      <c r="M4090">
        <f t="shared" si="822"/>
        <v>134</v>
      </c>
      <c r="N4090">
        <f t="shared" si="823"/>
        <v>58040</v>
      </c>
      <c r="O4090">
        <f t="shared" si="824"/>
        <v>110904</v>
      </c>
      <c r="P4090">
        <f t="shared" si="825"/>
        <v>81067</v>
      </c>
      <c r="Q4090">
        <f t="shared" si="826"/>
        <v>58340</v>
      </c>
      <c r="R4090">
        <f t="shared" si="827"/>
        <v>39239</v>
      </c>
      <c r="S4090" t="str">
        <f t="shared" si="828"/>
        <v/>
      </c>
      <c r="T4090" t="str">
        <f t="shared" si="829"/>
        <v/>
      </c>
      <c r="U4090" t="str">
        <f t="shared" si="830"/>
        <v/>
      </c>
      <c r="V4090" t="str">
        <f t="shared" si="831"/>
        <v/>
      </c>
      <c r="W4090" t="str">
        <f t="shared" si="832"/>
        <v/>
      </c>
    </row>
    <row r="4091" spans="1:23" x14ac:dyDescent="0.55000000000000004">
      <c r="A4091">
        <v>3.35204291344</v>
      </c>
      <c r="B4091">
        <v>1574042669.46</v>
      </c>
      <c r="C4091">
        <f t="shared" si="820"/>
        <v>85.779999971389771</v>
      </c>
      <c r="D4091">
        <v>431</v>
      </c>
      <c r="E4091">
        <v>832</v>
      </c>
      <c r="F4091">
        <v>613</v>
      </c>
      <c r="G4091">
        <v>456</v>
      </c>
      <c r="H4091">
        <v>291</v>
      </c>
      <c r="I4091">
        <v>524.6</v>
      </c>
      <c r="J4091">
        <v>76.3</v>
      </c>
      <c r="K4091">
        <v>29.279609080444601</v>
      </c>
      <c r="L4091" t="str">
        <f t="shared" si="821"/>
        <v>EXTEND</v>
      </c>
      <c r="M4091">
        <f t="shared" si="822"/>
        <v>135</v>
      </c>
      <c r="N4091">
        <f t="shared" si="823"/>
        <v>58471</v>
      </c>
      <c r="O4091">
        <f t="shared" si="824"/>
        <v>111736</v>
      </c>
      <c r="P4091">
        <f t="shared" si="825"/>
        <v>81680</v>
      </c>
      <c r="Q4091">
        <f t="shared" si="826"/>
        <v>58796</v>
      </c>
      <c r="R4091">
        <f t="shared" si="827"/>
        <v>39530</v>
      </c>
      <c r="S4091" t="str">
        <f t="shared" si="828"/>
        <v/>
      </c>
      <c r="T4091" t="str">
        <f t="shared" si="829"/>
        <v/>
      </c>
      <c r="U4091" t="str">
        <f t="shared" si="830"/>
        <v/>
      </c>
      <c r="V4091" t="str">
        <f t="shared" si="831"/>
        <v/>
      </c>
      <c r="W4091" t="str">
        <f t="shared" si="832"/>
        <v/>
      </c>
    </row>
    <row r="4092" spans="1:23" x14ac:dyDescent="0.55000000000000004">
      <c r="A4092">
        <v>3.3725349903100001</v>
      </c>
      <c r="B4092">
        <v>1574042669.48</v>
      </c>
      <c r="C4092">
        <f t="shared" si="820"/>
        <v>85.799999952316284</v>
      </c>
      <c r="D4092">
        <v>432</v>
      </c>
      <c r="E4092">
        <v>832</v>
      </c>
      <c r="F4092">
        <v>612</v>
      </c>
      <c r="G4092">
        <v>456</v>
      </c>
      <c r="H4092">
        <v>294</v>
      </c>
      <c r="I4092">
        <v>525.20000000000005</v>
      </c>
      <c r="J4092">
        <v>75.699999999999903</v>
      </c>
      <c r="K4092">
        <v>-24.472041621977901</v>
      </c>
      <c r="L4092" t="str">
        <f t="shared" si="821"/>
        <v>EXTEND</v>
      </c>
      <c r="M4092">
        <f t="shared" si="822"/>
        <v>136</v>
      </c>
      <c r="N4092">
        <f t="shared" si="823"/>
        <v>58903</v>
      </c>
      <c r="O4092">
        <f t="shared" si="824"/>
        <v>112568</v>
      </c>
      <c r="P4092">
        <f t="shared" si="825"/>
        <v>82292</v>
      </c>
      <c r="Q4092">
        <f t="shared" si="826"/>
        <v>59252</v>
      </c>
      <c r="R4092">
        <f t="shared" si="827"/>
        <v>39824</v>
      </c>
      <c r="S4092" t="str">
        <f t="shared" si="828"/>
        <v/>
      </c>
      <c r="T4092" t="str">
        <f t="shared" si="829"/>
        <v/>
      </c>
      <c r="U4092" t="str">
        <f t="shared" si="830"/>
        <v/>
      </c>
      <c r="V4092" t="str">
        <f t="shared" si="831"/>
        <v/>
      </c>
      <c r="W4092" t="str">
        <f t="shared" si="832"/>
        <v/>
      </c>
    </row>
    <row r="4093" spans="1:23" x14ac:dyDescent="0.55000000000000004">
      <c r="A4093">
        <v>3.3970527648900002</v>
      </c>
      <c r="B4093">
        <v>1574042669.51</v>
      </c>
      <c r="C4093">
        <f t="shared" si="820"/>
        <v>85.829999923706055</v>
      </c>
      <c r="D4093">
        <v>431</v>
      </c>
      <c r="E4093">
        <v>832</v>
      </c>
      <c r="F4093">
        <v>612</v>
      </c>
      <c r="G4093">
        <v>457</v>
      </c>
      <c r="H4093">
        <v>291</v>
      </c>
      <c r="I4093">
        <v>524.6</v>
      </c>
      <c r="J4093">
        <v>76.3</v>
      </c>
      <c r="K4093">
        <v>58.478932925666797</v>
      </c>
      <c r="L4093" t="str">
        <f t="shared" si="821"/>
        <v>EXTEND</v>
      </c>
      <c r="M4093">
        <f t="shared" si="822"/>
        <v>137</v>
      </c>
      <c r="N4093">
        <f t="shared" si="823"/>
        <v>59334</v>
      </c>
      <c r="O4093">
        <f t="shared" si="824"/>
        <v>113400</v>
      </c>
      <c r="P4093">
        <f t="shared" si="825"/>
        <v>82904</v>
      </c>
      <c r="Q4093">
        <f t="shared" si="826"/>
        <v>59709</v>
      </c>
      <c r="R4093">
        <f t="shared" si="827"/>
        <v>40115</v>
      </c>
      <c r="S4093" t="str">
        <f t="shared" si="828"/>
        <v/>
      </c>
      <c r="T4093" t="str">
        <f t="shared" si="829"/>
        <v/>
      </c>
      <c r="U4093" t="str">
        <f t="shared" si="830"/>
        <v/>
      </c>
      <c r="V4093" t="str">
        <f t="shared" si="831"/>
        <v/>
      </c>
      <c r="W4093" t="str">
        <f t="shared" si="832"/>
        <v/>
      </c>
    </row>
    <row r="4094" spans="1:23" x14ac:dyDescent="0.55000000000000004">
      <c r="A4094">
        <v>3.4175729751600001</v>
      </c>
      <c r="B4094">
        <v>1574042669.53</v>
      </c>
      <c r="C4094">
        <f t="shared" si="820"/>
        <v>85.849999904632568</v>
      </c>
      <c r="D4094">
        <v>433</v>
      </c>
      <c r="E4094">
        <v>833</v>
      </c>
      <c r="F4094">
        <v>612</v>
      </c>
      <c r="G4094">
        <v>458</v>
      </c>
      <c r="H4094">
        <v>293</v>
      </c>
      <c r="I4094">
        <v>525.79999999999995</v>
      </c>
      <c r="J4094">
        <v>75.099999999999994</v>
      </c>
      <c r="K4094">
        <v>-38.995923105898797</v>
      </c>
      <c r="L4094" t="str">
        <f t="shared" si="821"/>
        <v>EXTEND</v>
      </c>
      <c r="M4094">
        <f t="shared" si="822"/>
        <v>138</v>
      </c>
      <c r="N4094">
        <f t="shared" si="823"/>
        <v>59767</v>
      </c>
      <c r="O4094">
        <f t="shared" si="824"/>
        <v>114233</v>
      </c>
      <c r="P4094">
        <f t="shared" si="825"/>
        <v>83516</v>
      </c>
      <c r="Q4094">
        <f t="shared" si="826"/>
        <v>60167</v>
      </c>
      <c r="R4094">
        <f t="shared" si="827"/>
        <v>40408</v>
      </c>
      <c r="S4094" t="str">
        <f t="shared" si="828"/>
        <v/>
      </c>
      <c r="T4094" t="str">
        <f t="shared" si="829"/>
        <v/>
      </c>
      <c r="U4094" t="str">
        <f t="shared" si="830"/>
        <v/>
      </c>
      <c r="V4094" t="str">
        <f t="shared" si="831"/>
        <v/>
      </c>
      <c r="W4094" t="str">
        <f t="shared" si="832"/>
        <v/>
      </c>
    </row>
    <row r="4095" spans="1:23" x14ac:dyDescent="0.55000000000000004">
      <c r="A4095">
        <v>3.43808794022</v>
      </c>
      <c r="B4095">
        <v>1574042669.55</v>
      </c>
      <c r="C4095">
        <f t="shared" si="820"/>
        <v>85.869999885559082</v>
      </c>
      <c r="D4095">
        <v>432</v>
      </c>
      <c r="E4095">
        <v>832</v>
      </c>
      <c r="F4095">
        <v>612</v>
      </c>
      <c r="G4095">
        <v>456</v>
      </c>
      <c r="H4095">
        <v>293</v>
      </c>
      <c r="I4095">
        <v>525</v>
      </c>
      <c r="J4095">
        <v>75.900000000000006</v>
      </c>
      <c r="K4095">
        <v>-16.3212016266638</v>
      </c>
      <c r="L4095" t="str">
        <f t="shared" si="821"/>
        <v>EXTEND</v>
      </c>
      <c r="M4095">
        <f t="shared" si="822"/>
        <v>139</v>
      </c>
      <c r="N4095">
        <f t="shared" si="823"/>
        <v>60199</v>
      </c>
      <c r="O4095">
        <f t="shared" si="824"/>
        <v>115065</v>
      </c>
      <c r="P4095">
        <f t="shared" si="825"/>
        <v>84128</v>
      </c>
      <c r="Q4095">
        <f t="shared" si="826"/>
        <v>60623</v>
      </c>
      <c r="R4095">
        <f t="shared" si="827"/>
        <v>40701</v>
      </c>
      <c r="S4095" t="str">
        <f t="shared" si="828"/>
        <v/>
      </c>
      <c r="T4095" t="str">
        <f t="shared" si="829"/>
        <v/>
      </c>
      <c r="U4095" t="str">
        <f t="shared" si="830"/>
        <v/>
      </c>
      <c r="V4095" t="str">
        <f t="shared" si="831"/>
        <v/>
      </c>
      <c r="W4095" t="str">
        <f t="shared" si="832"/>
        <v/>
      </c>
    </row>
    <row r="4096" spans="1:23" x14ac:dyDescent="0.55000000000000004">
      <c r="A4096">
        <v>3.4625959396399999</v>
      </c>
      <c r="B4096">
        <v>1574042669.5699999</v>
      </c>
      <c r="C4096">
        <f t="shared" si="820"/>
        <v>85.889999866485596</v>
      </c>
      <c r="D4096">
        <v>431</v>
      </c>
      <c r="E4096">
        <v>832</v>
      </c>
      <c r="F4096">
        <v>612</v>
      </c>
      <c r="G4096">
        <v>457</v>
      </c>
      <c r="H4096">
        <v>291</v>
      </c>
      <c r="I4096">
        <v>524.6</v>
      </c>
      <c r="J4096">
        <v>76.3</v>
      </c>
      <c r="K4096">
        <v>97.390205969227694</v>
      </c>
      <c r="L4096" t="str">
        <f t="shared" si="821"/>
        <v>EXTEND</v>
      </c>
      <c r="M4096">
        <f t="shared" si="822"/>
        <v>140</v>
      </c>
      <c r="N4096">
        <f t="shared" si="823"/>
        <v>60630</v>
      </c>
      <c r="O4096">
        <f t="shared" si="824"/>
        <v>115897</v>
      </c>
      <c r="P4096">
        <f t="shared" si="825"/>
        <v>84740</v>
      </c>
      <c r="Q4096">
        <f t="shared" si="826"/>
        <v>61080</v>
      </c>
      <c r="R4096">
        <f t="shared" si="827"/>
        <v>40992</v>
      </c>
      <c r="S4096" t="str">
        <f t="shared" si="828"/>
        <v/>
      </c>
      <c r="T4096" t="str">
        <f t="shared" si="829"/>
        <v/>
      </c>
      <c r="U4096" t="str">
        <f t="shared" si="830"/>
        <v/>
      </c>
      <c r="V4096" t="str">
        <f t="shared" si="831"/>
        <v/>
      </c>
      <c r="W4096" t="str">
        <f t="shared" si="832"/>
        <v/>
      </c>
    </row>
    <row r="4097" spans="1:23" x14ac:dyDescent="0.55000000000000004">
      <c r="A4097">
        <v>3.4831318855300002</v>
      </c>
      <c r="B4097">
        <v>1574042669.5899999</v>
      </c>
      <c r="C4097">
        <f t="shared" si="820"/>
        <v>85.909999847412109</v>
      </c>
      <c r="D4097">
        <v>433</v>
      </c>
      <c r="E4097">
        <v>833</v>
      </c>
      <c r="F4097">
        <v>613</v>
      </c>
      <c r="G4097">
        <v>459</v>
      </c>
      <c r="H4097">
        <v>295</v>
      </c>
      <c r="I4097">
        <v>526.6</v>
      </c>
      <c r="J4097">
        <v>74.3</v>
      </c>
      <c r="K4097">
        <v>-58.587847474619899</v>
      </c>
      <c r="L4097" t="str">
        <f t="shared" si="821"/>
        <v>EXTEND</v>
      </c>
      <c r="M4097">
        <f t="shared" si="822"/>
        <v>141</v>
      </c>
      <c r="N4097">
        <f t="shared" si="823"/>
        <v>61063</v>
      </c>
      <c r="O4097">
        <f t="shared" si="824"/>
        <v>116730</v>
      </c>
      <c r="P4097">
        <f t="shared" si="825"/>
        <v>85353</v>
      </c>
      <c r="Q4097">
        <f t="shared" si="826"/>
        <v>61539</v>
      </c>
      <c r="R4097">
        <f t="shared" si="827"/>
        <v>41287</v>
      </c>
      <c r="S4097" t="str">
        <f t="shared" si="828"/>
        <v/>
      </c>
      <c r="T4097" t="str">
        <f t="shared" si="829"/>
        <v/>
      </c>
      <c r="U4097" t="str">
        <f t="shared" si="830"/>
        <v/>
      </c>
      <c r="V4097" t="str">
        <f t="shared" si="831"/>
        <v/>
      </c>
      <c r="W4097" t="str">
        <f t="shared" si="832"/>
        <v/>
      </c>
    </row>
    <row r="4098" spans="1:23" x14ac:dyDescent="0.55000000000000004">
      <c r="A4098">
        <v>3.50361394882</v>
      </c>
      <c r="B4098">
        <v>1574042669.6099999</v>
      </c>
      <c r="C4098">
        <f t="shared" si="820"/>
        <v>85.929999828338623</v>
      </c>
      <c r="D4098">
        <v>431</v>
      </c>
      <c r="E4098">
        <v>832</v>
      </c>
      <c r="F4098">
        <v>613</v>
      </c>
      <c r="G4098">
        <v>459</v>
      </c>
      <c r="H4098">
        <v>292</v>
      </c>
      <c r="I4098">
        <v>525.4</v>
      </c>
      <c r="J4098">
        <v>75.5</v>
      </c>
      <c r="K4098">
        <v>8.1666387579291992</v>
      </c>
      <c r="L4098" t="str">
        <f t="shared" si="821"/>
        <v>EXTEND</v>
      </c>
      <c r="M4098">
        <f t="shared" si="822"/>
        <v>142</v>
      </c>
      <c r="N4098">
        <f t="shared" si="823"/>
        <v>61494</v>
      </c>
      <c r="O4098">
        <f t="shared" si="824"/>
        <v>117562</v>
      </c>
      <c r="P4098">
        <f t="shared" si="825"/>
        <v>85966</v>
      </c>
      <c r="Q4098">
        <f t="shared" si="826"/>
        <v>61998</v>
      </c>
      <c r="R4098">
        <f t="shared" si="827"/>
        <v>41579</v>
      </c>
      <c r="S4098" t="str">
        <f t="shared" si="828"/>
        <v/>
      </c>
      <c r="T4098" t="str">
        <f t="shared" si="829"/>
        <v/>
      </c>
      <c r="U4098" t="str">
        <f t="shared" si="830"/>
        <v/>
      </c>
      <c r="V4098" t="str">
        <f t="shared" si="831"/>
        <v/>
      </c>
      <c r="W4098" t="str">
        <f t="shared" si="832"/>
        <v/>
      </c>
    </row>
    <row r="4099" spans="1:23" x14ac:dyDescent="0.55000000000000004">
      <c r="A4099">
        <v>3.5281038284299999</v>
      </c>
      <c r="B4099">
        <v>1574042669.6400001</v>
      </c>
      <c r="C4099">
        <f t="shared" ref="C4099:C4162" si="833">B4099-$B$2</f>
        <v>85.960000038146973</v>
      </c>
      <c r="D4099">
        <v>432</v>
      </c>
      <c r="E4099">
        <v>832</v>
      </c>
      <c r="F4099">
        <v>613</v>
      </c>
      <c r="G4099">
        <v>458</v>
      </c>
      <c r="H4099">
        <v>293</v>
      </c>
      <c r="I4099">
        <v>525.6</v>
      </c>
      <c r="J4099">
        <v>75.3</v>
      </c>
      <c r="K4099">
        <v>48.6544324061664</v>
      </c>
      <c r="L4099" t="str">
        <f t="shared" ref="L4099:L4162" si="834">IF(G4099&gt;580,"RELAX",IF(G4099&lt;500,"EXTEND","TRANSITION"))</f>
        <v>EXTEND</v>
      </c>
      <c r="M4099">
        <f t="shared" ref="M4099:M4162" si="835">IF(L4099=L4098,M4098+1,1)</f>
        <v>143</v>
      </c>
      <c r="N4099">
        <f t="shared" ref="N4099:N4162" si="836">IF(L4099=L4098,N4098+D4099,D4099)</f>
        <v>61926</v>
      </c>
      <c r="O4099">
        <f t="shared" ref="O4099:O4162" si="837">IF($L4099=$L4098,O4098+E4099,E4099)</f>
        <v>118394</v>
      </c>
      <c r="P4099">
        <f t="shared" ref="P4099:P4162" si="838">IF($L4099=$L4098,P4098+F4099,F4099)</f>
        <v>86579</v>
      </c>
      <c r="Q4099">
        <f t="shared" ref="Q4099:Q4162" si="839">IF($L4099=$L4098,Q4098+G4099,G4099)</f>
        <v>62456</v>
      </c>
      <c r="R4099">
        <f t="shared" ref="R4099:R4162" si="840">IF($L4099=$L4098,R4098+H4099,H4099)</f>
        <v>41872</v>
      </c>
      <c r="S4099" t="str">
        <f t="shared" ref="S4099:S4162" si="841">IF($M4100=1,N4099/$M4099,"")</f>
        <v/>
      </c>
      <c r="T4099" t="str">
        <f t="shared" ref="T4099:T4162" si="842">IF($M4100=1,O4099/$M4099,"")</f>
        <v/>
      </c>
      <c r="U4099" t="str">
        <f t="shared" ref="U4099:U4162" si="843">IF($M4100=1,P4099/$M4099,"")</f>
        <v/>
      </c>
      <c r="V4099" t="str">
        <f t="shared" ref="V4099:V4162" si="844">IF($M4100=1,Q4099/$M4099,"")</f>
        <v/>
      </c>
      <c r="W4099" t="str">
        <f t="shared" ref="W4099:W4162" si="845">IF($M4100=1,R4099/$M4099,"")</f>
        <v/>
      </c>
    </row>
    <row r="4100" spans="1:23" x14ac:dyDescent="0.55000000000000004">
      <c r="A4100">
        <v>3.5486569404599999</v>
      </c>
      <c r="B4100">
        <v>1574042669.6600001</v>
      </c>
      <c r="C4100">
        <f t="shared" si="833"/>
        <v>85.980000019073486</v>
      </c>
      <c r="D4100">
        <v>433</v>
      </c>
      <c r="E4100">
        <v>832</v>
      </c>
      <c r="F4100">
        <v>613</v>
      </c>
      <c r="G4100">
        <v>460</v>
      </c>
      <c r="H4100">
        <v>295</v>
      </c>
      <c r="I4100">
        <v>526.6</v>
      </c>
      <c r="J4100">
        <v>74.3</v>
      </c>
      <c r="K4100">
        <v>-68.402651300052895</v>
      </c>
      <c r="L4100" t="str">
        <f t="shared" si="834"/>
        <v>EXTEND</v>
      </c>
      <c r="M4100">
        <f t="shared" si="835"/>
        <v>144</v>
      </c>
      <c r="N4100">
        <f t="shared" si="836"/>
        <v>62359</v>
      </c>
      <c r="O4100">
        <f t="shared" si="837"/>
        <v>119226</v>
      </c>
      <c r="P4100">
        <f t="shared" si="838"/>
        <v>87192</v>
      </c>
      <c r="Q4100">
        <f t="shared" si="839"/>
        <v>62916</v>
      </c>
      <c r="R4100">
        <f t="shared" si="840"/>
        <v>42167</v>
      </c>
      <c r="S4100" t="str">
        <f t="shared" si="841"/>
        <v/>
      </c>
      <c r="T4100" t="str">
        <f t="shared" si="842"/>
        <v/>
      </c>
      <c r="U4100" t="str">
        <f t="shared" si="843"/>
        <v/>
      </c>
      <c r="V4100" t="str">
        <f t="shared" si="844"/>
        <v/>
      </c>
      <c r="W4100" t="str">
        <f t="shared" si="845"/>
        <v/>
      </c>
    </row>
    <row r="4101" spans="1:23" x14ac:dyDescent="0.55000000000000004">
      <c r="A4101">
        <v>3.5691239833799999</v>
      </c>
      <c r="B4101">
        <v>1574042669.6800001</v>
      </c>
      <c r="C4101">
        <f t="shared" si="833"/>
        <v>86</v>
      </c>
      <c r="D4101">
        <v>430</v>
      </c>
      <c r="E4101">
        <v>832</v>
      </c>
      <c r="F4101">
        <v>613</v>
      </c>
      <c r="G4101">
        <v>459</v>
      </c>
      <c r="H4101">
        <v>292</v>
      </c>
      <c r="I4101">
        <v>525.20000000000005</v>
      </c>
      <c r="J4101">
        <v>75.699999999999903</v>
      </c>
      <c r="K4101">
        <v>24.482993313674999</v>
      </c>
      <c r="L4101" t="str">
        <f t="shared" si="834"/>
        <v>EXTEND</v>
      </c>
      <c r="M4101">
        <f t="shared" si="835"/>
        <v>145</v>
      </c>
      <c r="N4101">
        <f t="shared" si="836"/>
        <v>62789</v>
      </c>
      <c r="O4101">
        <f t="shared" si="837"/>
        <v>120058</v>
      </c>
      <c r="P4101">
        <f t="shared" si="838"/>
        <v>87805</v>
      </c>
      <c r="Q4101">
        <f t="shared" si="839"/>
        <v>63375</v>
      </c>
      <c r="R4101">
        <f t="shared" si="840"/>
        <v>42459</v>
      </c>
      <c r="S4101" t="str">
        <f t="shared" si="841"/>
        <v/>
      </c>
      <c r="T4101" t="str">
        <f t="shared" si="842"/>
        <v/>
      </c>
      <c r="U4101" t="str">
        <f t="shared" si="843"/>
        <v/>
      </c>
      <c r="V4101" t="str">
        <f t="shared" si="844"/>
        <v/>
      </c>
      <c r="W4101" t="str">
        <f t="shared" si="845"/>
        <v/>
      </c>
    </row>
    <row r="4102" spans="1:23" x14ac:dyDescent="0.55000000000000004">
      <c r="A4102">
        <v>3.5936307907099998</v>
      </c>
      <c r="B4102">
        <v>1574042669.7</v>
      </c>
      <c r="C4102">
        <f t="shared" si="833"/>
        <v>86.019999980926514</v>
      </c>
      <c r="D4102">
        <v>432</v>
      </c>
      <c r="E4102">
        <v>832</v>
      </c>
      <c r="F4102">
        <v>613</v>
      </c>
      <c r="G4102">
        <v>458</v>
      </c>
      <c r="H4102">
        <v>294</v>
      </c>
      <c r="I4102">
        <v>525.79999999999995</v>
      </c>
      <c r="J4102">
        <v>75.099999999999994</v>
      </c>
      <c r="K4102">
        <v>-9.7394728888741593</v>
      </c>
      <c r="L4102" t="str">
        <f t="shared" si="834"/>
        <v>EXTEND</v>
      </c>
      <c r="M4102">
        <f t="shared" si="835"/>
        <v>146</v>
      </c>
      <c r="N4102">
        <f t="shared" si="836"/>
        <v>63221</v>
      </c>
      <c r="O4102">
        <f t="shared" si="837"/>
        <v>120890</v>
      </c>
      <c r="P4102">
        <f t="shared" si="838"/>
        <v>88418</v>
      </c>
      <c r="Q4102">
        <f t="shared" si="839"/>
        <v>63833</v>
      </c>
      <c r="R4102">
        <f t="shared" si="840"/>
        <v>42753</v>
      </c>
      <c r="S4102" t="str">
        <f t="shared" si="841"/>
        <v/>
      </c>
      <c r="T4102" t="str">
        <f t="shared" si="842"/>
        <v/>
      </c>
      <c r="U4102" t="str">
        <f t="shared" si="843"/>
        <v/>
      </c>
      <c r="V4102" t="str">
        <f t="shared" si="844"/>
        <v/>
      </c>
      <c r="W4102" t="str">
        <f t="shared" si="845"/>
        <v/>
      </c>
    </row>
    <row r="4103" spans="1:23" x14ac:dyDescent="0.55000000000000004">
      <c r="A4103">
        <v>3.6141657829299998</v>
      </c>
      <c r="B4103">
        <v>1574042669.73</v>
      </c>
      <c r="C4103">
        <f t="shared" si="833"/>
        <v>86.049999952316284</v>
      </c>
      <c r="D4103">
        <v>432</v>
      </c>
      <c r="E4103">
        <v>831</v>
      </c>
      <c r="F4103">
        <v>613</v>
      </c>
      <c r="G4103">
        <v>458</v>
      </c>
      <c r="H4103">
        <v>294</v>
      </c>
      <c r="I4103">
        <v>525.6</v>
      </c>
      <c r="J4103">
        <v>75.3</v>
      </c>
      <c r="K4103">
        <v>-29.2939237373099</v>
      </c>
      <c r="L4103" t="str">
        <f t="shared" si="834"/>
        <v>EXTEND</v>
      </c>
      <c r="M4103">
        <f t="shared" si="835"/>
        <v>147</v>
      </c>
      <c r="N4103">
        <f t="shared" si="836"/>
        <v>63653</v>
      </c>
      <c r="O4103">
        <f t="shared" si="837"/>
        <v>121721</v>
      </c>
      <c r="P4103">
        <f t="shared" si="838"/>
        <v>89031</v>
      </c>
      <c r="Q4103">
        <f t="shared" si="839"/>
        <v>64291</v>
      </c>
      <c r="R4103">
        <f t="shared" si="840"/>
        <v>43047</v>
      </c>
      <c r="S4103" t="str">
        <f t="shared" si="841"/>
        <v/>
      </c>
      <c r="T4103" t="str">
        <f t="shared" si="842"/>
        <v/>
      </c>
      <c r="U4103" t="str">
        <f t="shared" si="843"/>
        <v/>
      </c>
      <c r="V4103" t="str">
        <f t="shared" si="844"/>
        <v/>
      </c>
      <c r="W4103" t="str">
        <f t="shared" si="845"/>
        <v/>
      </c>
    </row>
    <row r="4104" spans="1:23" x14ac:dyDescent="0.55000000000000004">
      <c r="A4104">
        <v>3.63464784622</v>
      </c>
      <c r="B4104">
        <v>1574042669.75</v>
      </c>
      <c r="C4104">
        <f t="shared" si="833"/>
        <v>86.069999933242798</v>
      </c>
      <c r="D4104">
        <v>431</v>
      </c>
      <c r="E4104">
        <v>831</v>
      </c>
      <c r="F4104">
        <v>613</v>
      </c>
      <c r="G4104">
        <v>458</v>
      </c>
      <c r="H4104">
        <v>292</v>
      </c>
      <c r="I4104">
        <v>525</v>
      </c>
      <c r="J4104">
        <v>75.900000000000006</v>
      </c>
      <c r="K4104">
        <v>40.841145878331297</v>
      </c>
      <c r="L4104" t="str">
        <f t="shared" si="834"/>
        <v>EXTEND</v>
      </c>
      <c r="M4104">
        <f t="shared" si="835"/>
        <v>148</v>
      </c>
      <c r="N4104">
        <f t="shared" si="836"/>
        <v>64084</v>
      </c>
      <c r="O4104">
        <f t="shared" si="837"/>
        <v>122552</v>
      </c>
      <c r="P4104">
        <f t="shared" si="838"/>
        <v>89644</v>
      </c>
      <c r="Q4104">
        <f t="shared" si="839"/>
        <v>64749</v>
      </c>
      <c r="R4104">
        <f t="shared" si="840"/>
        <v>43339</v>
      </c>
      <c r="S4104" t="str">
        <f t="shared" si="841"/>
        <v/>
      </c>
      <c r="T4104" t="str">
        <f t="shared" si="842"/>
        <v/>
      </c>
      <c r="U4104" t="str">
        <f t="shared" si="843"/>
        <v/>
      </c>
      <c r="V4104" t="str">
        <f t="shared" si="844"/>
        <v/>
      </c>
      <c r="W4104" t="str">
        <f t="shared" si="845"/>
        <v/>
      </c>
    </row>
    <row r="4105" spans="1:23" x14ac:dyDescent="0.55000000000000004">
      <c r="A4105">
        <v>3.6591329574599998</v>
      </c>
      <c r="B4105">
        <v>1574042669.77</v>
      </c>
      <c r="C4105">
        <f t="shared" si="833"/>
        <v>86.089999914169312</v>
      </c>
      <c r="D4105">
        <v>433</v>
      </c>
      <c r="E4105">
        <v>832</v>
      </c>
      <c r="F4105">
        <v>613</v>
      </c>
      <c r="G4105">
        <v>458</v>
      </c>
      <c r="H4105">
        <v>294</v>
      </c>
      <c r="I4105">
        <v>526</v>
      </c>
      <c r="J4105">
        <v>74.900000000000006</v>
      </c>
      <c r="K4105">
        <v>-38.865387148517897</v>
      </c>
      <c r="L4105" t="str">
        <f t="shared" si="834"/>
        <v>EXTEND</v>
      </c>
      <c r="M4105">
        <f t="shared" si="835"/>
        <v>149</v>
      </c>
      <c r="N4105">
        <f t="shared" si="836"/>
        <v>64517</v>
      </c>
      <c r="O4105">
        <f t="shared" si="837"/>
        <v>123384</v>
      </c>
      <c r="P4105">
        <f t="shared" si="838"/>
        <v>90257</v>
      </c>
      <c r="Q4105">
        <f t="shared" si="839"/>
        <v>65207</v>
      </c>
      <c r="R4105">
        <f t="shared" si="840"/>
        <v>43633</v>
      </c>
      <c r="S4105" t="str">
        <f t="shared" si="841"/>
        <v/>
      </c>
      <c r="T4105" t="str">
        <f t="shared" si="842"/>
        <v/>
      </c>
      <c r="U4105" t="str">
        <f t="shared" si="843"/>
        <v/>
      </c>
      <c r="V4105" t="str">
        <f t="shared" si="844"/>
        <v/>
      </c>
      <c r="W4105" t="str">
        <f t="shared" si="845"/>
        <v/>
      </c>
    </row>
    <row r="4106" spans="1:23" x14ac:dyDescent="0.55000000000000004">
      <c r="A4106">
        <v>3.6797168254899999</v>
      </c>
      <c r="B4106">
        <v>1574042669.79</v>
      </c>
      <c r="C4106">
        <f t="shared" si="833"/>
        <v>86.109999895095825</v>
      </c>
      <c r="D4106">
        <v>431</v>
      </c>
      <c r="E4106">
        <v>831</v>
      </c>
      <c r="F4106">
        <v>613</v>
      </c>
      <c r="G4106">
        <v>459</v>
      </c>
      <c r="H4106">
        <v>292</v>
      </c>
      <c r="I4106">
        <v>525.20000000000005</v>
      </c>
      <c r="J4106">
        <v>75.699999999999903</v>
      </c>
      <c r="K4106">
        <v>9.7594155051667695</v>
      </c>
      <c r="L4106" t="str">
        <f t="shared" si="834"/>
        <v>EXTEND</v>
      </c>
      <c r="M4106">
        <f t="shared" si="835"/>
        <v>150</v>
      </c>
      <c r="N4106">
        <f t="shared" si="836"/>
        <v>64948</v>
      </c>
      <c r="O4106">
        <f t="shared" si="837"/>
        <v>124215</v>
      </c>
      <c r="P4106">
        <f t="shared" si="838"/>
        <v>90870</v>
      </c>
      <c r="Q4106">
        <f t="shared" si="839"/>
        <v>65666</v>
      </c>
      <c r="R4106">
        <f t="shared" si="840"/>
        <v>43925</v>
      </c>
      <c r="S4106" t="str">
        <f t="shared" si="841"/>
        <v/>
      </c>
      <c r="T4106" t="str">
        <f t="shared" si="842"/>
        <v/>
      </c>
      <c r="U4106" t="str">
        <f t="shared" si="843"/>
        <v/>
      </c>
      <c r="V4106" t="str">
        <f t="shared" si="844"/>
        <v/>
      </c>
      <c r="W4106" t="str">
        <f t="shared" si="845"/>
        <v/>
      </c>
    </row>
    <row r="4107" spans="1:23" x14ac:dyDescent="0.55000000000000004">
      <c r="A4107">
        <v>3.7002098560299999</v>
      </c>
      <c r="B4107">
        <v>1574042669.8099999</v>
      </c>
      <c r="C4107">
        <f t="shared" si="833"/>
        <v>86.129999876022339</v>
      </c>
      <c r="D4107">
        <v>432</v>
      </c>
      <c r="E4107">
        <v>831</v>
      </c>
      <c r="F4107">
        <v>613</v>
      </c>
      <c r="G4107">
        <v>458</v>
      </c>
      <c r="H4107">
        <v>293</v>
      </c>
      <c r="I4107">
        <v>525.4</v>
      </c>
      <c r="J4107">
        <v>75.5</v>
      </c>
      <c r="K4107">
        <v>16.337253752121399</v>
      </c>
      <c r="L4107" t="str">
        <f t="shared" si="834"/>
        <v>EXTEND</v>
      </c>
      <c r="M4107">
        <f t="shared" si="835"/>
        <v>151</v>
      </c>
      <c r="N4107">
        <f t="shared" si="836"/>
        <v>65380</v>
      </c>
      <c r="O4107">
        <f t="shared" si="837"/>
        <v>125046</v>
      </c>
      <c r="P4107">
        <f t="shared" si="838"/>
        <v>91483</v>
      </c>
      <c r="Q4107">
        <f t="shared" si="839"/>
        <v>66124</v>
      </c>
      <c r="R4107">
        <f t="shared" si="840"/>
        <v>44218</v>
      </c>
      <c r="S4107" t="str">
        <f t="shared" si="841"/>
        <v/>
      </c>
      <c r="T4107" t="str">
        <f t="shared" si="842"/>
        <v/>
      </c>
      <c r="U4107" t="str">
        <f t="shared" si="843"/>
        <v/>
      </c>
      <c r="V4107" t="str">
        <f t="shared" si="844"/>
        <v/>
      </c>
      <c r="W4107" t="str">
        <f t="shared" si="845"/>
        <v/>
      </c>
    </row>
    <row r="4108" spans="1:23" x14ac:dyDescent="0.55000000000000004">
      <c r="A4108">
        <v>3.72469377518</v>
      </c>
      <c r="B4108">
        <v>1574042669.8399999</v>
      </c>
      <c r="C4108">
        <f t="shared" si="833"/>
        <v>86.159999847412109</v>
      </c>
      <c r="D4108">
        <v>433</v>
      </c>
      <c r="E4108">
        <v>832</v>
      </c>
      <c r="F4108">
        <v>613</v>
      </c>
      <c r="G4108">
        <v>458</v>
      </c>
      <c r="H4108">
        <v>293</v>
      </c>
      <c r="I4108">
        <v>525.79999999999995</v>
      </c>
      <c r="J4108">
        <v>75.099999999999994</v>
      </c>
      <c r="K4108">
        <v>-29.1882578108107</v>
      </c>
      <c r="L4108" t="str">
        <f t="shared" si="834"/>
        <v>EXTEND</v>
      </c>
      <c r="M4108">
        <f t="shared" si="835"/>
        <v>152</v>
      </c>
      <c r="N4108">
        <f t="shared" si="836"/>
        <v>65813</v>
      </c>
      <c r="O4108">
        <f t="shared" si="837"/>
        <v>125878</v>
      </c>
      <c r="P4108">
        <f t="shared" si="838"/>
        <v>92096</v>
      </c>
      <c r="Q4108">
        <f t="shared" si="839"/>
        <v>66582</v>
      </c>
      <c r="R4108">
        <f t="shared" si="840"/>
        <v>44511</v>
      </c>
      <c r="S4108" t="str">
        <f t="shared" si="841"/>
        <v/>
      </c>
      <c r="T4108" t="str">
        <f t="shared" si="842"/>
        <v/>
      </c>
      <c r="U4108" t="str">
        <f t="shared" si="843"/>
        <v/>
      </c>
      <c r="V4108" t="str">
        <f t="shared" si="844"/>
        <v/>
      </c>
      <c r="W4108" t="str">
        <f t="shared" si="845"/>
        <v/>
      </c>
    </row>
    <row r="4109" spans="1:23" x14ac:dyDescent="0.55000000000000004">
      <c r="A4109">
        <v>3.7452499866500002</v>
      </c>
      <c r="B4109">
        <v>1574042669.8599999</v>
      </c>
      <c r="C4109">
        <f t="shared" si="833"/>
        <v>86.179999828338623</v>
      </c>
      <c r="D4109">
        <v>431</v>
      </c>
      <c r="E4109">
        <v>833</v>
      </c>
      <c r="F4109">
        <v>613</v>
      </c>
      <c r="G4109">
        <v>458</v>
      </c>
      <c r="H4109">
        <v>291</v>
      </c>
      <c r="I4109">
        <v>525.20000000000005</v>
      </c>
      <c r="J4109">
        <v>75.699999999999903</v>
      </c>
      <c r="K4109">
        <v>165.942883758645</v>
      </c>
      <c r="L4109" t="str">
        <f t="shared" si="834"/>
        <v>EXTEND</v>
      </c>
      <c r="M4109">
        <f t="shared" si="835"/>
        <v>153</v>
      </c>
      <c r="N4109">
        <f t="shared" si="836"/>
        <v>66244</v>
      </c>
      <c r="O4109">
        <f t="shared" si="837"/>
        <v>126711</v>
      </c>
      <c r="P4109">
        <f t="shared" si="838"/>
        <v>92709</v>
      </c>
      <c r="Q4109">
        <f t="shared" si="839"/>
        <v>67040</v>
      </c>
      <c r="R4109">
        <f t="shared" si="840"/>
        <v>44802</v>
      </c>
      <c r="S4109" t="str">
        <f t="shared" si="841"/>
        <v/>
      </c>
      <c r="T4109" t="str">
        <f t="shared" si="842"/>
        <v/>
      </c>
      <c r="U4109" t="str">
        <f t="shared" si="843"/>
        <v/>
      </c>
      <c r="V4109" t="str">
        <f t="shared" si="844"/>
        <v/>
      </c>
      <c r="W4109" t="str">
        <f t="shared" si="845"/>
        <v/>
      </c>
    </row>
    <row r="4110" spans="1:23" x14ac:dyDescent="0.55000000000000004">
      <c r="A4110">
        <v>3.7657389640800001</v>
      </c>
      <c r="B4110">
        <v>1574042669.8800001</v>
      </c>
      <c r="C4110">
        <f t="shared" si="833"/>
        <v>86.200000047683716</v>
      </c>
      <c r="D4110">
        <v>433</v>
      </c>
      <c r="E4110">
        <v>834</v>
      </c>
      <c r="F4110">
        <v>616</v>
      </c>
      <c r="G4110">
        <v>465</v>
      </c>
      <c r="H4110">
        <v>295</v>
      </c>
      <c r="I4110">
        <v>528.6</v>
      </c>
      <c r="J4110">
        <v>72.3</v>
      </c>
      <c r="K4110">
        <v>65.330566000245</v>
      </c>
      <c r="L4110" t="str">
        <f t="shared" si="834"/>
        <v>EXTEND</v>
      </c>
      <c r="M4110">
        <f t="shared" si="835"/>
        <v>154</v>
      </c>
      <c r="N4110">
        <f t="shared" si="836"/>
        <v>66677</v>
      </c>
      <c r="O4110">
        <f t="shared" si="837"/>
        <v>127545</v>
      </c>
      <c r="P4110">
        <f t="shared" si="838"/>
        <v>93325</v>
      </c>
      <c r="Q4110">
        <f t="shared" si="839"/>
        <v>67505</v>
      </c>
      <c r="R4110">
        <f t="shared" si="840"/>
        <v>45097</v>
      </c>
      <c r="S4110" t="str">
        <f t="shared" si="841"/>
        <v/>
      </c>
      <c r="T4110" t="str">
        <f t="shared" si="842"/>
        <v/>
      </c>
      <c r="U4110" t="str">
        <f t="shared" si="843"/>
        <v/>
      </c>
      <c r="V4110" t="str">
        <f t="shared" si="844"/>
        <v/>
      </c>
      <c r="W4110" t="str">
        <f t="shared" si="845"/>
        <v/>
      </c>
    </row>
    <row r="4111" spans="1:23" x14ac:dyDescent="0.55000000000000004">
      <c r="A4111">
        <v>3.7902297973599999</v>
      </c>
      <c r="B4111">
        <v>1574042669.9000001</v>
      </c>
      <c r="C4111">
        <f t="shared" si="833"/>
        <v>86.220000028610229</v>
      </c>
      <c r="D4111">
        <v>432</v>
      </c>
      <c r="E4111">
        <v>836</v>
      </c>
      <c r="F4111">
        <v>618</v>
      </c>
      <c r="G4111">
        <v>472</v>
      </c>
      <c r="H4111">
        <v>293</v>
      </c>
      <c r="I4111">
        <v>530.20000000000005</v>
      </c>
      <c r="J4111">
        <v>70.699999999999903</v>
      </c>
      <c r="K4111">
        <v>155.77730730023401</v>
      </c>
      <c r="L4111" t="str">
        <f t="shared" si="834"/>
        <v>EXTEND</v>
      </c>
      <c r="M4111">
        <f t="shared" si="835"/>
        <v>155</v>
      </c>
      <c r="N4111">
        <f t="shared" si="836"/>
        <v>67109</v>
      </c>
      <c r="O4111">
        <f t="shared" si="837"/>
        <v>128381</v>
      </c>
      <c r="P4111">
        <f t="shared" si="838"/>
        <v>93943</v>
      </c>
      <c r="Q4111">
        <f t="shared" si="839"/>
        <v>67977</v>
      </c>
      <c r="R4111">
        <f t="shared" si="840"/>
        <v>45390</v>
      </c>
      <c r="S4111" t="str">
        <f t="shared" si="841"/>
        <v/>
      </c>
      <c r="T4111" t="str">
        <f t="shared" si="842"/>
        <v/>
      </c>
      <c r="U4111" t="str">
        <f t="shared" si="843"/>
        <v/>
      </c>
      <c r="V4111" t="str">
        <f t="shared" si="844"/>
        <v/>
      </c>
      <c r="W4111" t="str">
        <f t="shared" si="845"/>
        <v/>
      </c>
    </row>
    <row r="4112" spans="1:23" x14ac:dyDescent="0.55000000000000004">
      <c r="A4112">
        <v>3.8107719421400001</v>
      </c>
      <c r="B4112">
        <v>1574042669.9200001</v>
      </c>
      <c r="C4112">
        <f t="shared" si="833"/>
        <v>86.240000009536743</v>
      </c>
      <c r="D4112">
        <v>431</v>
      </c>
      <c r="E4112">
        <v>841</v>
      </c>
      <c r="F4112">
        <v>622</v>
      </c>
      <c r="G4112">
        <v>480</v>
      </c>
      <c r="H4112">
        <v>293</v>
      </c>
      <c r="I4112">
        <v>533.4</v>
      </c>
      <c r="J4112">
        <v>67.5</v>
      </c>
      <c r="K4112">
        <v>390.322127372566</v>
      </c>
      <c r="L4112" t="str">
        <f t="shared" si="834"/>
        <v>EXTEND</v>
      </c>
      <c r="M4112">
        <f t="shared" si="835"/>
        <v>156</v>
      </c>
      <c r="N4112">
        <f t="shared" si="836"/>
        <v>67540</v>
      </c>
      <c r="O4112">
        <f t="shared" si="837"/>
        <v>129222</v>
      </c>
      <c r="P4112">
        <f t="shared" si="838"/>
        <v>94565</v>
      </c>
      <c r="Q4112">
        <f t="shared" si="839"/>
        <v>68457</v>
      </c>
      <c r="R4112">
        <f t="shared" si="840"/>
        <v>45683</v>
      </c>
      <c r="S4112">
        <f t="shared" si="841"/>
        <v>432.94871794871796</v>
      </c>
      <c r="T4112">
        <f t="shared" si="842"/>
        <v>828.34615384615381</v>
      </c>
      <c r="U4112">
        <f t="shared" si="843"/>
        <v>606.18589743589746</v>
      </c>
      <c r="V4112">
        <f t="shared" si="844"/>
        <v>438.82692307692309</v>
      </c>
      <c r="W4112">
        <f t="shared" si="845"/>
        <v>292.83974358974359</v>
      </c>
    </row>
    <row r="4113" spans="1:23" x14ac:dyDescent="0.55000000000000004">
      <c r="A4113">
        <v>3.8312678337100001</v>
      </c>
      <c r="B4113">
        <v>1574042669.9400001</v>
      </c>
      <c r="C4113">
        <f t="shared" si="833"/>
        <v>86.259999990463257</v>
      </c>
      <c r="D4113">
        <v>433</v>
      </c>
      <c r="E4113">
        <v>846</v>
      </c>
      <c r="F4113">
        <v>628</v>
      </c>
      <c r="G4113">
        <v>501</v>
      </c>
      <c r="H4113">
        <v>299</v>
      </c>
      <c r="I4113">
        <v>541.4</v>
      </c>
      <c r="J4113">
        <v>59.5</v>
      </c>
      <c r="K4113">
        <v>310.30508429107601</v>
      </c>
      <c r="L4113" t="str">
        <f t="shared" si="834"/>
        <v>TRANSITION</v>
      </c>
      <c r="M4113">
        <f t="shared" si="835"/>
        <v>1</v>
      </c>
      <c r="N4113">
        <f t="shared" si="836"/>
        <v>433</v>
      </c>
      <c r="O4113">
        <f t="shared" si="837"/>
        <v>846</v>
      </c>
      <c r="P4113">
        <f t="shared" si="838"/>
        <v>628</v>
      </c>
      <c r="Q4113">
        <f t="shared" si="839"/>
        <v>501</v>
      </c>
      <c r="R4113">
        <f t="shared" si="840"/>
        <v>299</v>
      </c>
      <c r="S4113" t="str">
        <f t="shared" si="841"/>
        <v/>
      </c>
      <c r="T4113" t="str">
        <f t="shared" si="842"/>
        <v/>
      </c>
      <c r="U4113" t="str">
        <f t="shared" si="843"/>
        <v/>
      </c>
      <c r="V4113" t="str">
        <f t="shared" si="844"/>
        <v/>
      </c>
      <c r="W4113" t="str">
        <f t="shared" si="845"/>
        <v/>
      </c>
    </row>
    <row r="4114" spans="1:23" x14ac:dyDescent="0.55000000000000004">
      <c r="A4114">
        <v>3.85575985909</v>
      </c>
      <c r="B4114">
        <v>1574042669.97</v>
      </c>
      <c r="C4114">
        <f t="shared" si="833"/>
        <v>86.289999961853027</v>
      </c>
      <c r="D4114">
        <v>432</v>
      </c>
      <c r="E4114">
        <v>854</v>
      </c>
      <c r="F4114">
        <v>633</v>
      </c>
      <c r="G4114">
        <v>528</v>
      </c>
      <c r="H4114">
        <v>298</v>
      </c>
      <c r="I4114">
        <v>549</v>
      </c>
      <c r="J4114">
        <v>51.9</v>
      </c>
      <c r="K4114">
        <v>360.25592947327198</v>
      </c>
      <c r="L4114" t="str">
        <f t="shared" si="834"/>
        <v>TRANSITION</v>
      </c>
      <c r="M4114">
        <f t="shared" si="835"/>
        <v>2</v>
      </c>
      <c r="N4114">
        <f t="shared" si="836"/>
        <v>865</v>
      </c>
      <c r="O4114">
        <f t="shared" si="837"/>
        <v>1700</v>
      </c>
      <c r="P4114">
        <f t="shared" si="838"/>
        <v>1261</v>
      </c>
      <c r="Q4114">
        <f t="shared" si="839"/>
        <v>1029</v>
      </c>
      <c r="R4114">
        <f t="shared" si="840"/>
        <v>597</v>
      </c>
      <c r="S4114" t="str">
        <f t="shared" si="841"/>
        <v/>
      </c>
      <c r="T4114" t="str">
        <f t="shared" si="842"/>
        <v/>
      </c>
      <c r="U4114" t="str">
        <f t="shared" si="843"/>
        <v/>
      </c>
      <c r="V4114" t="str">
        <f t="shared" si="844"/>
        <v/>
      </c>
      <c r="W4114" t="str">
        <f t="shared" si="845"/>
        <v/>
      </c>
    </row>
    <row r="4115" spans="1:23" x14ac:dyDescent="0.55000000000000004">
      <c r="A4115">
        <v>3.8763008117700002</v>
      </c>
      <c r="B4115">
        <v>1574042669.99</v>
      </c>
      <c r="C4115">
        <f t="shared" si="833"/>
        <v>86.309999942779541</v>
      </c>
      <c r="D4115">
        <v>433</v>
      </c>
      <c r="E4115">
        <v>861</v>
      </c>
      <c r="F4115">
        <v>637</v>
      </c>
      <c r="G4115">
        <v>549</v>
      </c>
      <c r="H4115">
        <v>302</v>
      </c>
      <c r="I4115">
        <v>556.4</v>
      </c>
      <c r="J4115">
        <v>44.5</v>
      </c>
      <c r="K4115">
        <v>263.06655987333897</v>
      </c>
      <c r="L4115" t="str">
        <f t="shared" si="834"/>
        <v>TRANSITION</v>
      </c>
      <c r="M4115">
        <f t="shared" si="835"/>
        <v>3</v>
      </c>
      <c r="N4115">
        <f t="shared" si="836"/>
        <v>1298</v>
      </c>
      <c r="O4115">
        <f t="shared" si="837"/>
        <v>2561</v>
      </c>
      <c r="P4115">
        <f t="shared" si="838"/>
        <v>1898</v>
      </c>
      <c r="Q4115">
        <f t="shared" si="839"/>
        <v>1578</v>
      </c>
      <c r="R4115">
        <f t="shared" si="840"/>
        <v>899</v>
      </c>
      <c r="S4115" t="str">
        <f t="shared" si="841"/>
        <v/>
      </c>
      <c r="T4115" t="str">
        <f t="shared" si="842"/>
        <v/>
      </c>
      <c r="U4115" t="str">
        <f t="shared" si="843"/>
        <v/>
      </c>
      <c r="V4115" t="str">
        <f t="shared" si="844"/>
        <v/>
      </c>
      <c r="W4115" t="str">
        <f t="shared" si="845"/>
        <v/>
      </c>
    </row>
    <row r="4116" spans="1:23" x14ac:dyDescent="0.55000000000000004">
      <c r="A4116">
        <v>3.8968279361699998</v>
      </c>
      <c r="B4116">
        <v>1574042670.01</v>
      </c>
      <c r="C4116">
        <f t="shared" si="833"/>
        <v>86.329999923706055</v>
      </c>
      <c r="D4116">
        <v>435</v>
      </c>
      <c r="E4116">
        <v>866</v>
      </c>
      <c r="F4116">
        <v>641</v>
      </c>
      <c r="G4116">
        <v>561</v>
      </c>
      <c r="H4116">
        <v>306</v>
      </c>
      <c r="I4116">
        <v>561.79999999999995</v>
      </c>
      <c r="J4116">
        <v>39.1</v>
      </c>
      <c r="K4116">
        <v>81.92</v>
      </c>
      <c r="L4116" t="str">
        <f t="shared" si="834"/>
        <v>TRANSITION</v>
      </c>
      <c r="M4116">
        <f t="shared" si="835"/>
        <v>4</v>
      </c>
      <c r="N4116">
        <f t="shared" si="836"/>
        <v>1733</v>
      </c>
      <c r="O4116">
        <f t="shared" si="837"/>
        <v>3427</v>
      </c>
      <c r="P4116">
        <f t="shared" si="838"/>
        <v>2539</v>
      </c>
      <c r="Q4116">
        <f t="shared" si="839"/>
        <v>2139</v>
      </c>
      <c r="R4116">
        <f t="shared" si="840"/>
        <v>1205</v>
      </c>
      <c r="S4116" t="str">
        <f t="shared" si="841"/>
        <v/>
      </c>
      <c r="T4116" t="str">
        <f t="shared" si="842"/>
        <v/>
      </c>
      <c r="U4116" t="str">
        <f t="shared" si="843"/>
        <v/>
      </c>
      <c r="V4116" t="str">
        <f t="shared" si="844"/>
        <v/>
      </c>
      <c r="W4116" t="str">
        <f t="shared" si="845"/>
        <v/>
      </c>
    </row>
    <row r="4117" spans="1:23" x14ac:dyDescent="0.55000000000000004">
      <c r="A4117">
        <v>3.9212419986699998</v>
      </c>
      <c r="B4117">
        <v>1574042670.03</v>
      </c>
      <c r="C4117">
        <f t="shared" si="833"/>
        <v>86.349999904632568</v>
      </c>
      <c r="D4117">
        <v>434</v>
      </c>
      <c r="E4117">
        <v>869</v>
      </c>
      <c r="F4117">
        <v>643</v>
      </c>
      <c r="G4117">
        <v>569</v>
      </c>
      <c r="H4117">
        <v>304</v>
      </c>
      <c r="I4117">
        <v>563.79999999999995</v>
      </c>
      <c r="J4117">
        <v>37.1</v>
      </c>
      <c r="K4117">
        <v>126.318360742729</v>
      </c>
      <c r="L4117" t="str">
        <f t="shared" si="834"/>
        <v>TRANSITION</v>
      </c>
      <c r="M4117">
        <f t="shared" si="835"/>
        <v>5</v>
      </c>
      <c r="N4117">
        <f t="shared" si="836"/>
        <v>2167</v>
      </c>
      <c r="O4117">
        <f t="shared" si="837"/>
        <v>4296</v>
      </c>
      <c r="P4117">
        <f t="shared" si="838"/>
        <v>3182</v>
      </c>
      <c r="Q4117">
        <f t="shared" si="839"/>
        <v>2708</v>
      </c>
      <c r="R4117">
        <f t="shared" si="840"/>
        <v>1509</v>
      </c>
      <c r="S4117" t="str">
        <f t="shared" si="841"/>
        <v/>
      </c>
      <c r="T4117" t="str">
        <f t="shared" si="842"/>
        <v/>
      </c>
      <c r="U4117" t="str">
        <f t="shared" si="843"/>
        <v/>
      </c>
      <c r="V4117" t="str">
        <f t="shared" si="844"/>
        <v/>
      </c>
      <c r="W4117" t="str">
        <f t="shared" si="845"/>
        <v/>
      </c>
    </row>
    <row r="4118" spans="1:23" x14ac:dyDescent="0.55000000000000004">
      <c r="A4118">
        <v>3.94182491302</v>
      </c>
      <c r="B4118">
        <v>1574042670.05</v>
      </c>
      <c r="C4118">
        <f t="shared" si="833"/>
        <v>86.369999885559082</v>
      </c>
      <c r="D4118">
        <v>436</v>
      </c>
      <c r="E4118">
        <v>872</v>
      </c>
      <c r="F4118">
        <v>643</v>
      </c>
      <c r="G4118">
        <v>573</v>
      </c>
      <c r="H4118">
        <v>308</v>
      </c>
      <c r="I4118">
        <v>566.4</v>
      </c>
      <c r="J4118">
        <v>34.5</v>
      </c>
      <c r="K4118">
        <v>0</v>
      </c>
      <c r="L4118" t="str">
        <f t="shared" si="834"/>
        <v>TRANSITION</v>
      </c>
      <c r="M4118">
        <f t="shared" si="835"/>
        <v>6</v>
      </c>
      <c r="N4118">
        <f t="shared" si="836"/>
        <v>2603</v>
      </c>
      <c r="O4118">
        <f t="shared" si="837"/>
        <v>5168</v>
      </c>
      <c r="P4118">
        <f t="shared" si="838"/>
        <v>3825</v>
      </c>
      <c r="Q4118">
        <f t="shared" si="839"/>
        <v>3281</v>
      </c>
      <c r="R4118">
        <f t="shared" si="840"/>
        <v>1817</v>
      </c>
      <c r="S4118" t="str">
        <f t="shared" si="841"/>
        <v/>
      </c>
      <c r="T4118" t="str">
        <f t="shared" si="842"/>
        <v/>
      </c>
      <c r="U4118" t="str">
        <f t="shared" si="843"/>
        <v/>
      </c>
      <c r="V4118" t="str">
        <f t="shared" si="844"/>
        <v/>
      </c>
      <c r="W4118" t="str">
        <f t="shared" si="845"/>
        <v/>
      </c>
    </row>
    <row r="4119" spans="1:23" x14ac:dyDescent="0.55000000000000004">
      <c r="A4119">
        <v>3.9623579978899999</v>
      </c>
      <c r="B4119">
        <v>1574042670.0699999</v>
      </c>
      <c r="C4119">
        <f t="shared" si="833"/>
        <v>86.389999866485596</v>
      </c>
      <c r="D4119">
        <v>434</v>
      </c>
      <c r="E4119">
        <v>874</v>
      </c>
      <c r="F4119">
        <v>644</v>
      </c>
      <c r="G4119">
        <v>573</v>
      </c>
      <c r="H4119">
        <v>307</v>
      </c>
      <c r="I4119">
        <v>566.4</v>
      </c>
      <c r="J4119">
        <v>34.5</v>
      </c>
      <c r="K4119">
        <v>49.026083391680103</v>
      </c>
      <c r="L4119" t="str">
        <f t="shared" si="834"/>
        <v>TRANSITION</v>
      </c>
      <c r="M4119">
        <f t="shared" si="835"/>
        <v>7</v>
      </c>
      <c r="N4119">
        <f t="shared" si="836"/>
        <v>3037</v>
      </c>
      <c r="O4119">
        <f t="shared" si="837"/>
        <v>6042</v>
      </c>
      <c r="P4119">
        <f t="shared" si="838"/>
        <v>4469</v>
      </c>
      <c r="Q4119">
        <f t="shared" si="839"/>
        <v>3854</v>
      </c>
      <c r="R4119">
        <f t="shared" si="840"/>
        <v>2124</v>
      </c>
      <c r="S4119" t="str">
        <f t="shared" si="841"/>
        <v/>
      </c>
      <c r="T4119" t="str">
        <f t="shared" si="842"/>
        <v/>
      </c>
      <c r="U4119" t="str">
        <f t="shared" si="843"/>
        <v/>
      </c>
      <c r="V4119" t="str">
        <f t="shared" si="844"/>
        <v/>
      </c>
      <c r="W4119" t="str">
        <f t="shared" si="845"/>
        <v/>
      </c>
    </row>
    <row r="4120" spans="1:23" x14ac:dyDescent="0.55000000000000004">
      <c r="A4120">
        <v>3.9868347644800002</v>
      </c>
      <c r="B4120">
        <v>1574042670.0999999</v>
      </c>
      <c r="C4120">
        <f t="shared" si="833"/>
        <v>86.419999837875366</v>
      </c>
      <c r="D4120">
        <v>435</v>
      </c>
      <c r="E4120">
        <v>875</v>
      </c>
      <c r="F4120">
        <v>646</v>
      </c>
      <c r="G4120">
        <v>575</v>
      </c>
      <c r="H4120">
        <v>307</v>
      </c>
      <c r="I4120">
        <v>567.6</v>
      </c>
      <c r="J4120">
        <v>33.299999999999997</v>
      </c>
      <c r="K4120">
        <v>77.945647331906002</v>
      </c>
      <c r="L4120" t="str">
        <f t="shared" si="834"/>
        <v>TRANSITION</v>
      </c>
      <c r="M4120">
        <f t="shared" si="835"/>
        <v>8</v>
      </c>
      <c r="N4120">
        <f t="shared" si="836"/>
        <v>3472</v>
      </c>
      <c r="O4120">
        <f t="shared" si="837"/>
        <v>6917</v>
      </c>
      <c r="P4120">
        <f t="shared" si="838"/>
        <v>5115</v>
      </c>
      <c r="Q4120">
        <f t="shared" si="839"/>
        <v>4429</v>
      </c>
      <c r="R4120">
        <f t="shared" si="840"/>
        <v>2431</v>
      </c>
      <c r="S4120" t="str">
        <f t="shared" si="841"/>
        <v/>
      </c>
      <c r="T4120" t="str">
        <f t="shared" si="842"/>
        <v/>
      </c>
      <c r="U4120" t="str">
        <f t="shared" si="843"/>
        <v/>
      </c>
      <c r="V4120" t="str">
        <f t="shared" si="844"/>
        <v/>
      </c>
      <c r="W4120" t="str">
        <f t="shared" si="845"/>
        <v/>
      </c>
    </row>
    <row r="4121" spans="1:23" x14ac:dyDescent="0.55000000000000004">
      <c r="A4121">
        <v>4.0073618888900002</v>
      </c>
      <c r="B4121">
        <v>1574042670.1199999</v>
      </c>
      <c r="C4121">
        <f t="shared" si="833"/>
        <v>86.43999981880188</v>
      </c>
      <c r="D4121">
        <v>437</v>
      </c>
      <c r="E4121">
        <v>876</v>
      </c>
      <c r="F4121">
        <v>646</v>
      </c>
      <c r="G4121">
        <v>576</v>
      </c>
      <c r="H4121">
        <v>311</v>
      </c>
      <c r="I4121">
        <v>569.20000000000005</v>
      </c>
      <c r="J4121">
        <v>31.6999999999999</v>
      </c>
      <c r="K4121">
        <v>-39.010884409308503</v>
      </c>
      <c r="L4121" t="str">
        <f t="shared" si="834"/>
        <v>TRANSITION</v>
      </c>
      <c r="M4121">
        <f t="shared" si="835"/>
        <v>9</v>
      </c>
      <c r="N4121">
        <f t="shared" si="836"/>
        <v>3909</v>
      </c>
      <c r="O4121">
        <f t="shared" si="837"/>
        <v>7793</v>
      </c>
      <c r="P4121">
        <f t="shared" si="838"/>
        <v>5761</v>
      </c>
      <c r="Q4121">
        <f t="shared" si="839"/>
        <v>5005</v>
      </c>
      <c r="R4121">
        <f t="shared" si="840"/>
        <v>2742</v>
      </c>
      <c r="S4121" t="str">
        <f t="shared" si="841"/>
        <v/>
      </c>
      <c r="T4121" t="str">
        <f t="shared" si="842"/>
        <v/>
      </c>
      <c r="U4121" t="str">
        <f t="shared" si="843"/>
        <v/>
      </c>
      <c r="V4121" t="str">
        <f t="shared" si="844"/>
        <v/>
      </c>
      <c r="W4121" t="str">
        <f t="shared" si="845"/>
        <v/>
      </c>
    </row>
    <row r="4122" spans="1:23" x14ac:dyDescent="0.55000000000000004">
      <c r="A4122">
        <v>4.0278689861299997</v>
      </c>
      <c r="B4122">
        <v>1574042670.1400001</v>
      </c>
      <c r="C4122">
        <f t="shared" si="833"/>
        <v>86.460000038146973</v>
      </c>
      <c r="D4122">
        <v>435</v>
      </c>
      <c r="E4122">
        <v>878</v>
      </c>
      <c r="F4122">
        <v>646</v>
      </c>
      <c r="G4122">
        <v>575</v>
      </c>
      <c r="H4122">
        <v>308</v>
      </c>
      <c r="I4122">
        <v>568.4</v>
      </c>
      <c r="J4122">
        <v>32.5</v>
      </c>
      <c r="K4122">
        <v>73.4189806503759</v>
      </c>
      <c r="L4122" t="str">
        <f t="shared" si="834"/>
        <v>TRANSITION</v>
      </c>
      <c r="M4122">
        <f t="shared" si="835"/>
        <v>10</v>
      </c>
      <c r="N4122">
        <f t="shared" si="836"/>
        <v>4344</v>
      </c>
      <c r="O4122">
        <f t="shared" si="837"/>
        <v>8671</v>
      </c>
      <c r="P4122">
        <f t="shared" si="838"/>
        <v>6407</v>
      </c>
      <c r="Q4122">
        <f t="shared" si="839"/>
        <v>5580</v>
      </c>
      <c r="R4122">
        <f t="shared" si="840"/>
        <v>3050</v>
      </c>
      <c r="S4122" t="str">
        <f t="shared" si="841"/>
        <v/>
      </c>
      <c r="T4122" t="str">
        <f t="shared" si="842"/>
        <v/>
      </c>
      <c r="U4122" t="str">
        <f t="shared" si="843"/>
        <v/>
      </c>
      <c r="V4122" t="str">
        <f t="shared" si="844"/>
        <v/>
      </c>
      <c r="W4122" t="str">
        <f t="shared" si="845"/>
        <v/>
      </c>
    </row>
    <row r="4123" spans="1:23" x14ac:dyDescent="0.55000000000000004">
      <c r="A4123">
        <v>4.0523858070400003</v>
      </c>
      <c r="B4123">
        <v>1574042670.1600001</v>
      </c>
      <c r="C4123">
        <f t="shared" si="833"/>
        <v>86.480000019073486</v>
      </c>
      <c r="D4123">
        <v>436</v>
      </c>
      <c r="E4123">
        <v>878</v>
      </c>
      <c r="F4123">
        <v>648</v>
      </c>
      <c r="G4123">
        <v>579</v>
      </c>
      <c r="H4123">
        <v>310</v>
      </c>
      <c r="I4123">
        <v>570.20000000000005</v>
      </c>
      <c r="J4123">
        <v>30.6999999999999</v>
      </c>
      <c r="K4123">
        <v>48.709240608556001</v>
      </c>
      <c r="L4123" t="str">
        <f t="shared" si="834"/>
        <v>TRANSITION</v>
      </c>
      <c r="M4123">
        <f t="shared" si="835"/>
        <v>11</v>
      </c>
      <c r="N4123">
        <f t="shared" si="836"/>
        <v>4780</v>
      </c>
      <c r="O4123">
        <f t="shared" si="837"/>
        <v>9549</v>
      </c>
      <c r="P4123">
        <f t="shared" si="838"/>
        <v>7055</v>
      </c>
      <c r="Q4123">
        <f t="shared" si="839"/>
        <v>6159</v>
      </c>
      <c r="R4123">
        <f t="shared" si="840"/>
        <v>3360</v>
      </c>
      <c r="S4123" t="str">
        <f t="shared" si="841"/>
        <v/>
      </c>
      <c r="T4123" t="str">
        <f t="shared" si="842"/>
        <v/>
      </c>
      <c r="U4123" t="str">
        <f t="shared" si="843"/>
        <v/>
      </c>
      <c r="V4123" t="str">
        <f t="shared" si="844"/>
        <v/>
      </c>
      <c r="W4123" t="str">
        <f t="shared" si="845"/>
        <v/>
      </c>
    </row>
    <row r="4124" spans="1:23" x14ac:dyDescent="0.55000000000000004">
      <c r="A4124">
        <v>4.0729157924699999</v>
      </c>
      <c r="B4124">
        <v>1574042670.1800001</v>
      </c>
      <c r="C4124">
        <f t="shared" si="833"/>
        <v>86.5</v>
      </c>
      <c r="D4124">
        <v>437</v>
      </c>
      <c r="E4124">
        <v>879</v>
      </c>
      <c r="F4124">
        <v>648</v>
      </c>
      <c r="G4124">
        <v>580</v>
      </c>
      <c r="H4124">
        <v>312</v>
      </c>
      <c r="I4124">
        <v>571.20000000000005</v>
      </c>
      <c r="J4124">
        <v>29.6999999999999</v>
      </c>
      <c r="K4124">
        <v>0</v>
      </c>
      <c r="L4124" t="str">
        <f t="shared" si="834"/>
        <v>TRANSITION</v>
      </c>
      <c r="M4124">
        <f t="shared" si="835"/>
        <v>12</v>
      </c>
      <c r="N4124">
        <f t="shared" si="836"/>
        <v>5217</v>
      </c>
      <c r="O4124">
        <f t="shared" si="837"/>
        <v>10428</v>
      </c>
      <c r="P4124">
        <f t="shared" si="838"/>
        <v>7703</v>
      </c>
      <c r="Q4124">
        <f t="shared" si="839"/>
        <v>6739</v>
      </c>
      <c r="R4124">
        <f t="shared" si="840"/>
        <v>3672</v>
      </c>
      <c r="S4124">
        <f t="shared" si="841"/>
        <v>434.75</v>
      </c>
      <c r="T4124">
        <f t="shared" si="842"/>
        <v>869</v>
      </c>
      <c r="U4124">
        <f t="shared" si="843"/>
        <v>641.91666666666663</v>
      </c>
      <c r="V4124">
        <f t="shared" si="844"/>
        <v>561.58333333333337</v>
      </c>
      <c r="W4124">
        <f t="shared" si="845"/>
        <v>306</v>
      </c>
    </row>
    <row r="4125" spans="1:23" x14ac:dyDescent="0.55000000000000004">
      <c r="A4125">
        <v>4.0933959484100004</v>
      </c>
      <c r="B4125">
        <v>1574042670.2</v>
      </c>
      <c r="C4125">
        <f t="shared" si="833"/>
        <v>86.519999980926514</v>
      </c>
      <c r="D4125">
        <v>435</v>
      </c>
      <c r="E4125">
        <v>879</v>
      </c>
      <c r="F4125">
        <v>649</v>
      </c>
      <c r="G4125">
        <v>583</v>
      </c>
      <c r="H4125">
        <v>310</v>
      </c>
      <c r="I4125">
        <v>571.20000000000005</v>
      </c>
      <c r="J4125">
        <v>29.6999999999999</v>
      </c>
      <c r="K4125">
        <v>114.239520626296</v>
      </c>
      <c r="L4125" t="str">
        <f t="shared" si="834"/>
        <v>RELAX</v>
      </c>
      <c r="M4125">
        <f t="shared" si="835"/>
        <v>1</v>
      </c>
      <c r="N4125">
        <f t="shared" si="836"/>
        <v>435</v>
      </c>
      <c r="O4125">
        <f t="shared" si="837"/>
        <v>879</v>
      </c>
      <c r="P4125">
        <f t="shared" si="838"/>
        <v>649</v>
      </c>
      <c r="Q4125">
        <f t="shared" si="839"/>
        <v>583</v>
      </c>
      <c r="R4125">
        <f t="shared" si="840"/>
        <v>310</v>
      </c>
      <c r="S4125" t="str">
        <f t="shared" si="841"/>
        <v/>
      </c>
      <c r="T4125" t="str">
        <f t="shared" si="842"/>
        <v/>
      </c>
      <c r="U4125" t="str">
        <f t="shared" si="843"/>
        <v/>
      </c>
      <c r="V4125" t="str">
        <f t="shared" si="844"/>
        <v/>
      </c>
      <c r="W4125" t="str">
        <f t="shared" si="845"/>
        <v/>
      </c>
    </row>
    <row r="4126" spans="1:23" x14ac:dyDescent="0.55000000000000004">
      <c r="A4126">
        <v>4.1179058551800001</v>
      </c>
      <c r="B4126">
        <v>1574042670.23</v>
      </c>
      <c r="C4126">
        <f t="shared" si="833"/>
        <v>86.549999952316284</v>
      </c>
      <c r="D4126">
        <v>439</v>
      </c>
      <c r="E4126">
        <v>880</v>
      </c>
      <c r="F4126">
        <v>650</v>
      </c>
      <c r="G4126">
        <v>587</v>
      </c>
      <c r="H4126">
        <v>314</v>
      </c>
      <c r="I4126">
        <v>574</v>
      </c>
      <c r="J4126">
        <v>26.9</v>
      </c>
      <c r="K4126">
        <v>-38.942518916855498</v>
      </c>
      <c r="L4126" t="str">
        <f t="shared" si="834"/>
        <v>RELAX</v>
      </c>
      <c r="M4126">
        <f t="shared" si="835"/>
        <v>2</v>
      </c>
      <c r="N4126">
        <f t="shared" si="836"/>
        <v>874</v>
      </c>
      <c r="O4126">
        <f t="shared" si="837"/>
        <v>1759</v>
      </c>
      <c r="P4126">
        <f t="shared" si="838"/>
        <v>1299</v>
      </c>
      <c r="Q4126">
        <f t="shared" si="839"/>
        <v>1170</v>
      </c>
      <c r="R4126">
        <f t="shared" si="840"/>
        <v>624</v>
      </c>
      <c r="S4126" t="str">
        <f t="shared" si="841"/>
        <v/>
      </c>
      <c r="T4126" t="str">
        <f t="shared" si="842"/>
        <v/>
      </c>
      <c r="U4126" t="str">
        <f t="shared" si="843"/>
        <v/>
      </c>
      <c r="V4126" t="str">
        <f t="shared" si="844"/>
        <v/>
      </c>
      <c r="W4126" t="str">
        <f t="shared" si="845"/>
        <v/>
      </c>
    </row>
    <row r="4127" spans="1:23" x14ac:dyDescent="0.55000000000000004">
      <c r="A4127">
        <v>4.1384489536300002</v>
      </c>
      <c r="B4127">
        <v>1574042670.25</v>
      </c>
      <c r="C4127">
        <f t="shared" si="833"/>
        <v>86.569999933242798</v>
      </c>
      <c r="D4127">
        <v>437</v>
      </c>
      <c r="E4127">
        <v>879</v>
      </c>
      <c r="F4127">
        <v>650</v>
      </c>
      <c r="G4127">
        <v>588</v>
      </c>
      <c r="H4127">
        <v>312</v>
      </c>
      <c r="I4127">
        <v>573.20000000000005</v>
      </c>
      <c r="J4127">
        <v>27.6999999999999</v>
      </c>
      <c r="K4127">
        <v>29.248301996404699</v>
      </c>
      <c r="L4127" t="str">
        <f t="shared" si="834"/>
        <v>RELAX</v>
      </c>
      <c r="M4127">
        <f t="shared" si="835"/>
        <v>3</v>
      </c>
      <c r="N4127">
        <f t="shared" si="836"/>
        <v>1311</v>
      </c>
      <c r="O4127">
        <f t="shared" si="837"/>
        <v>2638</v>
      </c>
      <c r="P4127">
        <f t="shared" si="838"/>
        <v>1949</v>
      </c>
      <c r="Q4127">
        <f t="shared" si="839"/>
        <v>1758</v>
      </c>
      <c r="R4127">
        <f t="shared" si="840"/>
        <v>936</v>
      </c>
      <c r="S4127" t="str">
        <f t="shared" si="841"/>
        <v/>
      </c>
      <c r="T4127" t="str">
        <f t="shared" si="842"/>
        <v/>
      </c>
      <c r="U4127" t="str">
        <f t="shared" si="843"/>
        <v/>
      </c>
      <c r="V4127" t="str">
        <f t="shared" si="844"/>
        <v/>
      </c>
      <c r="W4127" t="str">
        <f t="shared" si="845"/>
        <v/>
      </c>
    </row>
    <row r="4128" spans="1:23" x14ac:dyDescent="0.55000000000000004">
      <c r="A4128">
        <v>4.1589629650099997</v>
      </c>
      <c r="B4128">
        <v>1574042670.27</v>
      </c>
      <c r="C4128">
        <f t="shared" si="833"/>
        <v>86.589999914169312</v>
      </c>
      <c r="D4128">
        <v>437</v>
      </c>
      <c r="E4128">
        <v>879</v>
      </c>
      <c r="F4128">
        <v>650</v>
      </c>
      <c r="G4128">
        <v>590</v>
      </c>
      <c r="H4128">
        <v>313</v>
      </c>
      <c r="I4128">
        <v>573.79999999999995</v>
      </c>
      <c r="J4128">
        <v>27.1</v>
      </c>
      <c r="K4128">
        <v>81.726060210541704</v>
      </c>
      <c r="L4128" t="str">
        <f t="shared" si="834"/>
        <v>RELAX</v>
      </c>
      <c r="M4128">
        <f t="shared" si="835"/>
        <v>4</v>
      </c>
      <c r="N4128">
        <f t="shared" si="836"/>
        <v>1748</v>
      </c>
      <c r="O4128">
        <f t="shared" si="837"/>
        <v>3517</v>
      </c>
      <c r="P4128">
        <f t="shared" si="838"/>
        <v>2599</v>
      </c>
      <c r="Q4128">
        <f t="shared" si="839"/>
        <v>2348</v>
      </c>
      <c r="R4128">
        <f t="shared" si="840"/>
        <v>1249</v>
      </c>
      <c r="S4128" t="str">
        <f t="shared" si="841"/>
        <v/>
      </c>
      <c r="T4128" t="str">
        <f t="shared" si="842"/>
        <v/>
      </c>
      <c r="U4128" t="str">
        <f t="shared" si="843"/>
        <v/>
      </c>
      <c r="V4128" t="str">
        <f t="shared" si="844"/>
        <v/>
      </c>
      <c r="W4128" t="str">
        <f t="shared" si="845"/>
        <v/>
      </c>
    </row>
    <row r="4129" spans="1:23" x14ac:dyDescent="0.55000000000000004">
      <c r="A4129">
        <v>4.1834349632299999</v>
      </c>
      <c r="B4129">
        <v>1574042670.29</v>
      </c>
      <c r="C4129">
        <f t="shared" si="833"/>
        <v>86.609999895095825</v>
      </c>
      <c r="D4129">
        <v>439</v>
      </c>
      <c r="E4129">
        <v>879</v>
      </c>
      <c r="F4129">
        <v>651</v>
      </c>
      <c r="G4129">
        <v>593</v>
      </c>
      <c r="H4129">
        <v>317</v>
      </c>
      <c r="I4129">
        <v>575.79999999999995</v>
      </c>
      <c r="J4129">
        <v>25.1</v>
      </c>
      <c r="K4129">
        <v>-48.676453875748003</v>
      </c>
      <c r="L4129" t="str">
        <f t="shared" si="834"/>
        <v>RELAX</v>
      </c>
      <c r="M4129">
        <f t="shared" si="835"/>
        <v>5</v>
      </c>
      <c r="N4129">
        <f t="shared" si="836"/>
        <v>2187</v>
      </c>
      <c r="O4129">
        <f t="shared" si="837"/>
        <v>4396</v>
      </c>
      <c r="P4129">
        <f t="shared" si="838"/>
        <v>3250</v>
      </c>
      <c r="Q4129">
        <f t="shared" si="839"/>
        <v>2941</v>
      </c>
      <c r="R4129">
        <f t="shared" si="840"/>
        <v>1566</v>
      </c>
      <c r="S4129" t="str">
        <f t="shared" si="841"/>
        <v/>
      </c>
      <c r="T4129" t="str">
        <f t="shared" si="842"/>
        <v/>
      </c>
      <c r="U4129" t="str">
        <f t="shared" si="843"/>
        <v/>
      </c>
      <c r="V4129" t="str">
        <f t="shared" si="844"/>
        <v/>
      </c>
      <c r="W4129" t="str">
        <f t="shared" si="845"/>
        <v/>
      </c>
    </row>
    <row r="4130" spans="1:23" x14ac:dyDescent="0.55000000000000004">
      <c r="A4130">
        <v>4.2039787769299997</v>
      </c>
      <c r="B4130">
        <v>1574042670.3199999</v>
      </c>
      <c r="C4130">
        <f t="shared" si="833"/>
        <v>86.639999866485596</v>
      </c>
      <c r="D4130">
        <v>436</v>
      </c>
      <c r="E4130">
        <v>879</v>
      </c>
      <c r="F4130">
        <v>651</v>
      </c>
      <c r="G4130">
        <v>595</v>
      </c>
      <c r="H4130">
        <v>313</v>
      </c>
      <c r="I4130">
        <v>574.79999999999995</v>
      </c>
      <c r="J4130">
        <v>26.1</v>
      </c>
      <c r="K4130">
        <v>29.2997217369293</v>
      </c>
      <c r="L4130" t="str">
        <f t="shared" si="834"/>
        <v>RELAX</v>
      </c>
      <c r="M4130">
        <f t="shared" si="835"/>
        <v>6</v>
      </c>
      <c r="N4130">
        <f t="shared" si="836"/>
        <v>2623</v>
      </c>
      <c r="O4130">
        <f t="shared" si="837"/>
        <v>5275</v>
      </c>
      <c r="P4130">
        <f t="shared" si="838"/>
        <v>3901</v>
      </c>
      <c r="Q4130">
        <f t="shared" si="839"/>
        <v>3536</v>
      </c>
      <c r="R4130">
        <f t="shared" si="840"/>
        <v>1879</v>
      </c>
      <c r="S4130" t="str">
        <f t="shared" si="841"/>
        <v/>
      </c>
      <c r="T4130" t="str">
        <f t="shared" si="842"/>
        <v/>
      </c>
      <c r="U4130" t="str">
        <f t="shared" si="843"/>
        <v/>
      </c>
      <c r="V4130" t="str">
        <f t="shared" si="844"/>
        <v/>
      </c>
      <c r="W4130" t="str">
        <f t="shared" si="845"/>
        <v/>
      </c>
    </row>
    <row r="4131" spans="1:23" x14ac:dyDescent="0.55000000000000004">
      <c r="A4131">
        <v>4.2244567871100003</v>
      </c>
      <c r="B4131">
        <v>1574042670.3399999</v>
      </c>
      <c r="C4131">
        <f t="shared" si="833"/>
        <v>86.659999847412109</v>
      </c>
      <c r="D4131">
        <v>437</v>
      </c>
      <c r="E4131">
        <v>879</v>
      </c>
      <c r="F4131">
        <v>650</v>
      </c>
      <c r="G4131">
        <v>596</v>
      </c>
      <c r="H4131">
        <v>315</v>
      </c>
      <c r="I4131">
        <v>575.4</v>
      </c>
      <c r="J4131">
        <v>25.5</v>
      </c>
      <c r="K4131">
        <v>40.807767892468704</v>
      </c>
      <c r="L4131" t="str">
        <f t="shared" si="834"/>
        <v>RELAX</v>
      </c>
      <c r="M4131">
        <f t="shared" si="835"/>
        <v>7</v>
      </c>
      <c r="N4131">
        <f t="shared" si="836"/>
        <v>3060</v>
      </c>
      <c r="O4131">
        <f t="shared" si="837"/>
        <v>6154</v>
      </c>
      <c r="P4131">
        <f t="shared" si="838"/>
        <v>4551</v>
      </c>
      <c r="Q4131">
        <f t="shared" si="839"/>
        <v>4132</v>
      </c>
      <c r="R4131">
        <f t="shared" si="840"/>
        <v>2194</v>
      </c>
      <c r="S4131" t="str">
        <f t="shared" si="841"/>
        <v/>
      </c>
      <c r="T4131" t="str">
        <f t="shared" si="842"/>
        <v/>
      </c>
      <c r="U4131" t="str">
        <f t="shared" si="843"/>
        <v/>
      </c>
      <c r="V4131" t="str">
        <f t="shared" si="844"/>
        <v/>
      </c>
      <c r="W4131" t="str">
        <f t="shared" si="845"/>
        <v/>
      </c>
    </row>
    <row r="4132" spans="1:23" x14ac:dyDescent="0.55000000000000004">
      <c r="A4132">
        <v>4.2489619255099997</v>
      </c>
      <c r="B4132">
        <v>1574042670.3599999</v>
      </c>
      <c r="C4132">
        <f t="shared" si="833"/>
        <v>86.679999828338623</v>
      </c>
      <c r="D4132">
        <v>437</v>
      </c>
      <c r="E4132">
        <v>880</v>
      </c>
      <c r="F4132">
        <v>651</v>
      </c>
      <c r="G4132">
        <v>598</v>
      </c>
      <c r="H4132">
        <v>316</v>
      </c>
      <c r="I4132">
        <v>576.4</v>
      </c>
      <c r="J4132">
        <v>24.5</v>
      </c>
      <c r="K4132">
        <v>-58.422592912488</v>
      </c>
      <c r="L4132" t="str">
        <f t="shared" si="834"/>
        <v>RELAX</v>
      </c>
      <c r="M4132">
        <f t="shared" si="835"/>
        <v>8</v>
      </c>
      <c r="N4132">
        <f t="shared" si="836"/>
        <v>3497</v>
      </c>
      <c r="O4132">
        <f t="shared" si="837"/>
        <v>7034</v>
      </c>
      <c r="P4132">
        <f t="shared" si="838"/>
        <v>5202</v>
      </c>
      <c r="Q4132">
        <f t="shared" si="839"/>
        <v>4730</v>
      </c>
      <c r="R4132">
        <f t="shared" si="840"/>
        <v>2510</v>
      </c>
      <c r="S4132" t="str">
        <f t="shared" si="841"/>
        <v/>
      </c>
      <c r="T4132" t="str">
        <f t="shared" si="842"/>
        <v/>
      </c>
      <c r="U4132" t="str">
        <f t="shared" si="843"/>
        <v/>
      </c>
      <c r="V4132" t="str">
        <f t="shared" si="844"/>
        <v/>
      </c>
      <c r="W4132" t="str">
        <f t="shared" si="845"/>
        <v/>
      </c>
    </row>
    <row r="4133" spans="1:23" x14ac:dyDescent="0.55000000000000004">
      <c r="A4133">
        <v>4.2695019245100001</v>
      </c>
      <c r="B4133">
        <v>1574042670.3800001</v>
      </c>
      <c r="C4133">
        <f t="shared" si="833"/>
        <v>86.700000047683716</v>
      </c>
      <c r="D4133">
        <v>436</v>
      </c>
      <c r="E4133">
        <v>879</v>
      </c>
      <c r="F4133">
        <v>650</v>
      </c>
      <c r="G4133">
        <v>598</v>
      </c>
      <c r="H4133">
        <v>313</v>
      </c>
      <c r="I4133">
        <v>575.20000000000005</v>
      </c>
      <c r="J4133">
        <v>25.6999999999999</v>
      </c>
      <c r="K4133">
        <v>58.613774302702197</v>
      </c>
      <c r="L4133" t="str">
        <f t="shared" si="834"/>
        <v>RELAX</v>
      </c>
      <c r="M4133">
        <f t="shared" si="835"/>
        <v>9</v>
      </c>
      <c r="N4133">
        <f t="shared" si="836"/>
        <v>3933</v>
      </c>
      <c r="O4133">
        <f t="shared" si="837"/>
        <v>7913</v>
      </c>
      <c r="P4133">
        <f t="shared" si="838"/>
        <v>5852</v>
      </c>
      <c r="Q4133">
        <f t="shared" si="839"/>
        <v>5328</v>
      </c>
      <c r="R4133">
        <f t="shared" si="840"/>
        <v>2823</v>
      </c>
      <c r="S4133" t="str">
        <f t="shared" si="841"/>
        <v/>
      </c>
      <c r="T4133" t="str">
        <f t="shared" si="842"/>
        <v/>
      </c>
      <c r="U4133" t="str">
        <f t="shared" si="843"/>
        <v/>
      </c>
      <c r="V4133" t="str">
        <f t="shared" si="844"/>
        <v/>
      </c>
      <c r="W4133" t="str">
        <f t="shared" si="845"/>
        <v/>
      </c>
    </row>
    <row r="4134" spans="1:23" x14ac:dyDescent="0.55000000000000004">
      <c r="A4134">
        <v>4.2899749279000003</v>
      </c>
      <c r="B4134">
        <v>1574042670.4000001</v>
      </c>
      <c r="C4134">
        <f t="shared" si="833"/>
        <v>86.720000028610229</v>
      </c>
      <c r="D4134">
        <v>438</v>
      </c>
      <c r="E4134">
        <v>880</v>
      </c>
      <c r="F4134">
        <v>650</v>
      </c>
      <c r="G4134">
        <v>598</v>
      </c>
      <c r="H4134">
        <v>316</v>
      </c>
      <c r="I4134">
        <v>576.4</v>
      </c>
      <c r="J4134">
        <v>24.5</v>
      </c>
      <c r="K4134">
        <v>-48.9578896035841</v>
      </c>
      <c r="L4134" t="str">
        <f t="shared" si="834"/>
        <v>RELAX</v>
      </c>
      <c r="M4134">
        <f t="shared" si="835"/>
        <v>10</v>
      </c>
      <c r="N4134">
        <f t="shared" si="836"/>
        <v>4371</v>
      </c>
      <c r="O4134">
        <f t="shared" si="837"/>
        <v>8793</v>
      </c>
      <c r="P4134">
        <f t="shared" si="838"/>
        <v>6502</v>
      </c>
      <c r="Q4134">
        <f t="shared" si="839"/>
        <v>5926</v>
      </c>
      <c r="R4134">
        <f t="shared" si="840"/>
        <v>3139</v>
      </c>
      <c r="S4134" t="str">
        <f t="shared" si="841"/>
        <v/>
      </c>
      <c r="T4134" t="str">
        <f t="shared" si="842"/>
        <v/>
      </c>
      <c r="U4134" t="str">
        <f t="shared" si="843"/>
        <v/>
      </c>
      <c r="V4134" t="str">
        <f t="shared" si="844"/>
        <v/>
      </c>
      <c r="W4134" t="str">
        <f t="shared" si="845"/>
        <v/>
      </c>
    </row>
    <row r="4135" spans="1:23" x14ac:dyDescent="0.55000000000000004">
      <c r="A4135">
        <v>4.3144857883499999</v>
      </c>
      <c r="B4135">
        <v>1574042670.4300001</v>
      </c>
      <c r="C4135">
        <f t="shared" si="833"/>
        <v>86.75</v>
      </c>
      <c r="D4135">
        <v>436</v>
      </c>
      <c r="E4135">
        <v>879</v>
      </c>
      <c r="F4135">
        <v>650</v>
      </c>
      <c r="G4135">
        <v>598</v>
      </c>
      <c r="H4135">
        <v>313</v>
      </c>
      <c r="I4135">
        <v>575.20000000000005</v>
      </c>
      <c r="J4135">
        <v>25.6999999999999</v>
      </c>
      <c r="K4135">
        <v>58.285928691332501</v>
      </c>
      <c r="L4135" t="str">
        <f t="shared" si="834"/>
        <v>RELAX</v>
      </c>
      <c r="M4135">
        <f t="shared" si="835"/>
        <v>11</v>
      </c>
      <c r="N4135">
        <f t="shared" si="836"/>
        <v>4807</v>
      </c>
      <c r="O4135">
        <f t="shared" si="837"/>
        <v>9672</v>
      </c>
      <c r="P4135">
        <f t="shared" si="838"/>
        <v>7152</v>
      </c>
      <c r="Q4135">
        <f t="shared" si="839"/>
        <v>6524</v>
      </c>
      <c r="R4135">
        <f t="shared" si="840"/>
        <v>3452</v>
      </c>
      <c r="S4135" t="str">
        <f t="shared" si="841"/>
        <v/>
      </c>
      <c r="T4135" t="str">
        <f t="shared" si="842"/>
        <v/>
      </c>
      <c r="U4135" t="str">
        <f t="shared" si="843"/>
        <v/>
      </c>
      <c r="V4135" t="str">
        <f t="shared" si="844"/>
        <v/>
      </c>
      <c r="W4135" t="str">
        <f t="shared" si="845"/>
        <v/>
      </c>
    </row>
    <row r="4136" spans="1:23" x14ac:dyDescent="0.55000000000000004">
      <c r="A4136">
        <v>4.3350739479099998</v>
      </c>
      <c r="B4136">
        <v>1574042670.45</v>
      </c>
      <c r="C4136">
        <f t="shared" si="833"/>
        <v>86.769999980926514</v>
      </c>
      <c r="D4136">
        <v>438</v>
      </c>
      <c r="E4136">
        <v>880</v>
      </c>
      <c r="F4136">
        <v>651</v>
      </c>
      <c r="G4136">
        <v>599</v>
      </c>
      <c r="H4136">
        <v>314</v>
      </c>
      <c r="I4136">
        <v>576.4</v>
      </c>
      <c r="J4136">
        <v>24.5</v>
      </c>
      <c r="K4136">
        <v>29.3485842246887</v>
      </c>
      <c r="L4136" t="str">
        <f t="shared" si="834"/>
        <v>RELAX</v>
      </c>
      <c r="M4136">
        <f t="shared" si="835"/>
        <v>12</v>
      </c>
      <c r="N4136">
        <f t="shared" si="836"/>
        <v>5245</v>
      </c>
      <c r="O4136">
        <f t="shared" si="837"/>
        <v>10552</v>
      </c>
      <c r="P4136">
        <f t="shared" si="838"/>
        <v>7803</v>
      </c>
      <c r="Q4136">
        <f t="shared" si="839"/>
        <v>7123</v>
      </c>
      <c r="R4136">
        <f t="shared" si="840"/>
        <v>3766</v>
      </c>
      <c r="S4136" t="str">
        <f t="shared" si="841"/>
        <v/>
      </c>
      <c r="T4136" t="str">
        <f t="shared" si="842"/>
        <v/>
      </c>
      <c r="U4136" t="str">
        <f t="shared" si="843"/>
        <v/>
      </c>
      <c r="V4136" t="str">
        <f t="shared" si="844"/>
        <v/>
      </c>
      <c r="W4136" t="str">
        <f t="shared" si="845"/>
        <v/>
      </c>
    </row>
    <row r="4137" spans="1:23" x14ac:dyDescent="0.55000000000000004">
      <c r="A4137">
        <v>4.3555178642300003</v>
      </c>
      <c r="B4137">
        <v>1574042670.47</v>
      </c>
      <c r="C4137">
        <f t="shared" si="833"/>
        <v>86.789999961853027</v>
      </c>
      <c r="D4137">
        <v>438</v>
      </c>
      <c r="E4137">
        <v>880</v>
      </c>
      <c r="F4137">
        <v>651</v>
      </c>
      <c r="G4137">
        <v>600</v>
      </c>
      <c r="H4137">
        <v>316</v>
      </c>
      <c r="I4137">
        <v>577</v>
      </c>
      <c r="J4137">
        <v>23.9</v>
      </c>
      <c r="K4137">
        <v>-57.1686975574912</v>
      </c>
      <c r="L4137" t="str">
        <f t="shared" si="834"/>
        <v>RELAX</v>
      </c>
      <c r="M4137">
        <f t="shared" si="835"/>
        <v>13</v>
      </c>
      <c r="N4137">
        <f t="shared" si="836"/>
        <v>5683</v>
      </c>
      <c r="O4137">
        <f t="shared" si="837"/>
        <v>11432</v>
      </c>
      <c r="P4137">
        <f t="shared" si="838"/>
        <v>8454</v>
      </c>
      <c r="Q4137">
        <f t="shared" si="839"/>
        <v>7723</v>
      </c>
      <c r="R4137">
        <f t="shared" si="840"/>
        <v>4082</v>
      </c>
      <c r="S4137" t="str">
        <f t="shared" si="841"/>
        <v/>
      </c>
      <c r="T4137" t="str">
        <f t="shared" si="842"/>
        <v/>
      </c>
      <c r="U4137" t="str">
        <f t="shared" si="843"/>
        <v/>
      </c>
      <c r="V4137" t="str">
        <f t="shared" si="844"/>
        <v/>
      </c>
      <c r="W4137" t="str">
        <f t="shared" si="845"/>
        <v/>
      </c>
    </row>
    <row r="4138" spans="1:23" x14ac:dyDescent="0.55000000000000004">
      <c r="A4138">
        <v>4.3800067901600004</v>
      </c>
      <c r="B4138">
        <v>1574042670.49</v>
      </c>
      <c r="C4138">
        <f t="shared" si="833"/>
        <v>86.809999942779541</v>
      </c>
      <c r="D4138">
        <v>436</v>
      </c>
      <c r="E4138">
        <v>879</v>
      </c>
      <c r="F4138">
        <v>651</v>
      </c>
      <c r="G4138">
        <v>599</v>
      </c>
      <c r="H4138">
        <v>313</v>
      </c>
      <c r="I4138">
        <v>575.6</v>
      </c>
      <c r="J4138">
        <v>25.3</v>
      </c>
      <c r="K4138">
        <v>77.779423061039495</v>
      </c>
      <c r="L4138" t="str">
        <f t="shared" si="834"/>
        <v>RELAX</v>
      </c>
      <c r="M4138">
        <f t="shared" si="835"/>
        <v>14</v>
      </c>
      <c r="N4138">
        <f t="shared" si="836"/>
        <v>6119</v>
      </c>
      <c r="O4138">
        <f t="shared" si="837"/>
        <v>12311</v>
      </c>
      <c r="P4138">
        <f t="shared" si="838"/>
        <v>9105</v>
      </c>
      <c r="Q4138">
        <f t="shared" si="839"/>
        <v>8322</v>
      </c>
      <c r="R4138">
        <f t="shared" si="840"/>
        <v>4395</v>
      </c>
      <c r="S4138" t="str">
        <f t="shared" si="841"/>
        <v/>
      </c>
      <c r="T4138" t="str">
        <f t="shared" si="842"/>
        <v/>
      </c>
      <c r="U4138" t="str">
        <f t="shared" si="843"/>
        <v/>
      </c>
      <c r="V4138" t="str">
        <f t="shared" si="844"/>
        <v/>
      </c>
      <c r="W4138" t="str">
        <f t="shared" si="845"/>
        <v/>
      </c>
    </row>
    <row r="4139" spans="1:23" x14ac:dyDescent="0.55000000000000004">
      <c r="A4139">
        <v>4.4005777835800002</v>
      </c>
      <c r="B4139">
        <v>1574042670.51</v>
      </c>
      <c r="C4139">
        <f t="shared" si="833"/>
        <v>86.829999923706055</v>
      </c>
      <c r="D4139">
        <v>439</v>
      </c>
      <c r="E4139">
        <v>880</v>
      </c>
      <c r="F4139">
        <v>651</v>
      </c>
      <c r="G4139">
        <v>600</v>
      </c>
      <c r="H4139">
        <v>316</v>
      </c>
      <c r="I4139">
        <v>577.20000000000005</v>
      </c>
      <c r="J4139">
        <v>23.6999999999999</v>
      </c>
      <c r="K4139">
        <v>-9.7579396743496307</v>
      </c>
      <c r="L4139" t="str">
        <f t="shared" si="834"/>
        <v>RELAX</v>
      </c>
      <c r="M4139">
        <f t="shared" si="835"/>
        <v>15</v>
      </c>
      <c r="N4139">
        <f t="shared" si="836"/>
        <v>6558</v>
      </c>
      <c r="O4139">
        <f t="shared" si="837"/>
        <v>13191</v>
      </c>
      <c r="P4139">
        <f t="shared" si="838"/>
        <v>9756</v>
      </c>
      <c r="Q4139">
        <f t="shared" si="839"/>
        <v>8922</v>
      </c>
      <c r="R4139">
        <f t="shared" si="840"/>
        <v>4711</v>
      </c>
      <c r="S4139" t="str">
        <f t="shared" si="841"/>
        <v/>
      </c>
      <c r="T4139" t="str">
        <f t="shared" si="842"/>
        <v/>
      </c>
      <c r="U4139" t="str">
        <f t="shared" si="843"/>
        <v/>
      </c>
      <c r="V4139" t="str">
        <f t="shared" si="844"/>
        <v/>
      </c>
      <c r="W4139" t="str">
        <f t="shared" si="845"/>
        <v/>
      </c>
    </row>
    <row r="4140" spans="1:23" x14ac:dyDescent="0.55000000000000004">
      <c r="A4140">
        <v>4.4210739135699999</v>
      </c>
      <c r="B4140">
        <v>1574042670.53</v>
      </c>
      <c r="C4140">
        <f t="shared" si="833"/>
        <v>86.849999904632568</v>
      </c>
      <c r="D4140">
        <v>438</v>
      </c>
      <c r="E4140">
        <v>880</v>
      </c>
      <c r="F4140">
        <v>651</v>
      </c>
      <c r="G4140">
        <v>601</v>
      </c>
      <c r="H4140">
        <v>315</v>
      </c>
      <c r="I4140">
        <v>577</v>
      </c>
      <c r="J4140">
        <v>23.9</v>
      </c>
      <c r="K4140">
        <v>-32.686602695246599</v>
      </c>
      <c r="L4140" t="str">
        <f t="shared" si="834"/>
        <v>RELAX</v>
      </c>
      <c r="M4140">
        <f t="shared" si="835"/>
        <v>16</v>
      </c>
      <c r="N4140">
        <f t="shared" si="836"/>
        <v>6996</v>
      </c>
      <c r="O4140">
        <f t="shared" si="837"/>
        <v>14071</v>
      </c>
      <c r="P4140">
        <f t="shared" si="838"/>
        <v>10407</v>
      </c>
      <c r="Q4140">
        <f t="shared" si="839"/>
        <v>9523</v>
      </c>
      <c r="R4140">
        <f t="shared" si="840"/>
        <v>5026</v>
      </c>
      <c r="S4140" t="str">
        <f t="shared" si="841"/>
        <v/>
      </c>
      <c r="T4140" t="str">
        <f t="shared" si="842"/>
        <v/>
      </c>
      <c r="U4140" t="str">
        <f t="shared" si="843"/>
        <v/>
      </c>
      <c r="V4140" t="str">
        <f t="shared" si="844"/>
        <v/>
      </c>
      <c r="W4140" t="str">
        <f t="shared" si="845"/>
        <v/>
      </c>
    </row>
    <row r="4141" spans="1:23" x14ac:dyDescent="0.55000000000000004">
      <c r="A4141">
        <v>4.4455487728099996</v>
      </c>
      <c r="B4141">
        <v>1574042670.5599999</v>
      </c>
      <c r="C4141">
        <f t="shared" si="833"/>
        <v>86.879999876022339</v>
      </c>
      <c r="D4141">
        <v>437</v>
      </c>
      <c r="E4141">
        <v>880</v>
      </c>
      <c r="F4141">
        <v>651</v>
      </c>
      <c r="G4141">
        <v>600</v>
      </c>
      <c r="H4141">
        <v>313</v>
      </c>
      <c r="I4141">
        <v>576.20000000000005</v>
      </c>
      <c r="J4141">
        <v>24.6999999999999</v>
      </c>
      <c r="K4141">
        <v>107.039751293563</v>
      </c>
      <c r="L4141" t="str">
        <f t="shared" si="834"/>
        <v>RELAX</v>
      </c>
      <c r="M4141">
        <f t="shared" si="835"/>
        <v>17</v>
      </c>
      <c r="N4141">
        <f t="shared" si="836"/>
        <v>7433</v>
      </c>
      <c r="O4141">
        <f t="shared" si="837"/>
        <v>14951</v>
      </c>
      <c r="P4141">
        <f t="shared" si="838"/>
        <v>11058</v>
      </c>
      <c r="Q4141">
        <f t="shared" si="839"/>
        <v>10123</v>
      </c>
      <c r="R4141">
        <f t="shared" si="840"/>
        <v>5339</v>
      </c>
      <c r="S4141" t="str">
        <f t="shared" si="841"/>
        <v/>
      </c>
      <c r="T4141" t="str">
        <f t="shared" si="842"/>
        <v/>
      </c>
      <c r="U4141" t="str">
        <f t="shared" si="843"/>
        <v/>
      </c>
      <c r="V4141" t="str">
        <f t="shared" si="844"/>
        <v/>
      </c>
      <c r="W4141" t="str">
        <f t="shared" si="845"/>
        <v/>
      </c>
    </row>
    <row r="4142" spans="1:23" x14ac:dyDescent="0.55000000000000004">
      <c r="A4142">
        <v>4.4661018848399996</v>
      </c>
      <c r="B4142">
        <v>1574042670.5799999</v>
      </c>
      <c r="C4142">
        <f t="shared" si="833"/>
        <v>86.899999856948853</v>
      </c>
      <c r="D4142">
        <v>439</v>
      </c>
      <c r="E4142">
        <v>881</v>
      </c>
      <c r="F4142">
        <v>652</v>
      </c>
      <c r="G4142">
        <v>602</v>
      </c>
      <c r="H4142">
        <v>318</v>
      </c>
      <c r="I4142">
        <v>578.4</v>
      </c>
      <c r="J4142">
        <v>22.5</v>
      </c>
      <c r="K4142">
        <v>-48.770976750688703</v>
      </c>
      <c r="L4142" t="str">
        <f t="shared" si="834"/>
        <v>RELAX</v>
      </c>
      <c r="M4142">
        <f t="shared" si="835"/>
        <v>18</v>
      </c>
      <c r="N4142">
        <f t="shared" si="836"/>
        <v>7872</v>
      </c>
      <c r="O4142">
        <f t="shared" si="837"/>
        <v>15832</v>
      </c>
      <c r="P4142">
        <f t="shared" si="838"/>
        <v>11710</v>
      </c>
      <c r="Q4142">
        <f t="shared" si="839"/>
        <v>10725</v>
      </c>
      <c r="R4142">
        <f t="shared" si="840"/>
        <v>5657</v>
      </c>
      <c r="S4142" t="str">
        <f t="shared" si="841"/>
        <v/>
      </c>
      <c r="T4142" t="str">
        <f t="shared" si="842"/>
        <v/>
      </c>
      <c r="U4142" t="str">
        <f t="shared" si="843"/>
        <v/>
      </c>
      <c r="V4142" t="str">
        <f t="shared" si="844"/>
        <v/>
      </c>
      <c r="W4142" t="str">
        <f t="shared" si="845"/>
        <v/>
      </c>
    </row>
    <row r="4143" spans="1:23" x14ac:dyDescent="0.55000000000000004">
      <c r="A4143">
        <v>4.4866058826400002</v>
      </c>
      <c r="B4143">
        <v>1574042670.5999999</v>
      </c>
      <c r="C4143">
        <f t="shared" si="833"/>
        <v>86.919999837875366</v>
      </c>
      <c r="D4143">
        <v>438</v>
      </c>
      <c r="E4143">
        <v>880</v>
      </c>
      <c r="F4143">
        <v>652</v>
      </c>
      <c r="G4143">
        <v>602</v>
      </c>
      <c r="H4143">
        <v>315</v>
      </c>
      <c r="I4143">
        <v>577.4</v>
      </c>
      <c r="J4143">
        <v>23.5</v>
      </c>
      <c r="K4143">
        <v>-8.1645721375336109</v>
      </c>
      <c r="L4143" t="str">
        <f t="shared" si="834"/>
        <v>RELAX</v>
      </c>
      <c r="M4143">
        <f t="shared" si="835"/>
        <v>19</v>
      </c>
      <c r="N4143">
        <f t="shared" si="836"/>
        <v>8310</v>
      </c>
      <c r="O4143">
        <f t="shared" si="837"/>
        <v>16712</v>
      </c>
      <c r="P4143">
        <f t="shared" si="838"/>
        <v>12362</v>
      </c>
      <c r="Q4143">
        <f t="shared" si="839"/>
        <v>11327</v>
      </c>
      <c r="R4143">
        <f t="shared" si="840"/>
        <v>5972</v>
      </c>
      <c r="S4143" t="str">
        <f t="shared" si="841"/>
        <v/>
      </c>
      <c r="T4143" t="str">
        <f t="shared" si="842"/>
        <v/>
      </c>
      <c r="U4143" t="str">
        <f t="shared" si="843"/>
        <v/>
      </c>
      <c r="V4143" t="str">
        <f t="shared" si="844"/>
        <v/>
      </c>
      <c r="W4143" t="str">
        <f t="shared" si="845"/>
        <v/>
      </c>
    </row>
    <row r="4144" spans="1:23" x14ac:dyDescent="0.55000000000000004">
      <c r="A4144">
        <v>4.5111019611399996</v>
      </c>
      <c r="B4144">
        <v>1574042670.6199999</v>
      </c>
      <c r="C4144">
        <f t="shared" si="833"/>
        <v>86.93999981880188</v>
      </c>
      <c r="D4144">
        <v>437</v>
      </c>
      <c r="E4144">
        <v>880</v>
      </c>
      <c r="F4144">
        <v>652</v>
      </c>
      <c r="G4144">
        <v>602</v>
      </c>
      <c r="H4144">
        <v>315</v>
      </c>
      <c r="I4144">
        <v>577.20000000000005</v>
      </c>
      <c r="J4144">
        <v>23.6999999999999</v>
      </c>
      <c r="K4144">
        <v>68.216703262562902</v>
      </c>
      <c r="L4144" t="str">
        <f t="shared" si="834"/>
        <v>RELAX</v>
      </c>
      <c r="M4144">
        <f t="shared" si="835"/>
        <v>20</v>
      </c>
      <c r="N4144">
        <f t="shared" si="836"/>
        <v>8747</v>
      </c>
      <c r="O4144">
        <f t="shared" si="837"/>
        <v>17592</v>
      </c>
      <c r="P4144">
        <f t="shared" si="838"/>
        <v>13014</v>
      </c>
      <c r="Q4144">
        <f t="shared" si="839"/>
        <v>11929</v>
      </c>
      <c r="R4144">
        <f t="shared" si="840"/>
        <v>6287</v>
      </c>
      <c r="S4144" t="str">
        <f t="shared" si="841"/>
        <v/>
      </c>
      <c r="T4144" t="str">
        <f t="shared" si="842"/>
        <v/>
      </c>
      <c r="U4144" t="str">
        <f t="shared" si="843"/>
        <v/>
      </c>
      <c r="V4144" t="str">
        <f t="shared" si="844"/>
        <v/>
      </c>
      <c r="W4144" t="str">
        <f t="shared" si="845"/>
        <v/>
      </c>
    </row>
    <row r="4145" spans="1:23" x14ac:dyDescent="0.55000000000000004">
      <c r="A4145">
        <v>4.5316247940099998</v>
      </c>
      <c r="B4145">
        <v>1574042670.6400001</v>
      </c>
      <c r="C4145">
        <f t="shared" si="833"/>
        <v>86.960000038146973</v>
      </c>
      <c r="D4145">
        <v>439</v>
      </c>
      <c r="E4145">
        <v>880</v>
      </c>
      <c r="F4145">
        <v>652</v>
      </c>
      <c r="G4145">
        <v>604</v>
      </c>
      <c r="H4145">
        <v>318</v>
      </c>
      <c r="I4145">
        <v>578.6</v>
      </c>
      <c r="J4145">
        <v>22.3</v>
      </c>
      <c r="K4145">
        <v>-68.215910777550505</v>
      </c>
      <c r="L4145" t="str">
        <f t="shared" si="834"/>
        <v>RELAX</v>
      </c>
      <c r="M4145">
        <f t="shared" si="835"/>
        <v>21</v>
      </c>
      <c r="N4145">
        <f t="shared" si="836"/>
        <v>9186</v>
      </c>
      <c r="O4145">
        <f t="shared" si="837"/>
        <v>18472</v>
      </c>
      <c r="P4145">
        <f t="shared" si="838"/>
        <v>13666</v>
      </c>
      <c r="Q4145">
        <f t="shared" si="839"/>
        <v>12533</v>
      </c>
      <c r="R4145">
        <f t="shared" si="840"/>
        <v>6605</v>
      </c>
      <c r="S4145" t="str">
        <f t="shared" si="841"/>
        <v/>
      </c>
      <c r="T4145" t="str">
        <f t="shared" si="842"/>
        <v/>
      </c>
      <c r="U4145" t="str">
        <f t="shared" si="843"/>
        <v/>
      </c>
      <c r="V4145" t="str">
        <f t="shared" si="844"/>
        <v/>
      </c>
      <c r="W4145" t="str">
        <f t="shared" si="845"/>
        <v/>
      </c>
    </row>
    <row r="4146" spans="1:23" x14ac:dyDescent="0.55000000000000004">
      <c r="A4146">
        <v>4.5521478653000003</v>
      </c>
      <c r="B4146">
        <v>1574042670.6600001</v>
      </c>
      <c r="C4146">
        <f t="shared" si="833"/>
        <v>86.980000019073486</v>
      </c>
      <c r="D4146">
        <v>437</v>
      </c>
      <c r="E4146">
        <v>880</v>
      </c>
      <c r="F4146">
        <v>652</v>
      </c>
      <c r="G4146">
        <v>603</v>
      </c>
      <c r="H4146">
        <v>314</v>
      </c>
      <c r="I4146">
        <v>577.20000000000005</v>
      </c>
      <c r="J4146">
        <v>23.6999999999999</v>
      </c>
      <c r="K4146">
        <v>40.904874297059202</v>
      </c>
      <c r="L4146" t="str">
        <f t="shared" si="834"/>
        <v>RELAX</v>
      </c>
      <c r="M4146">
        <f t="shared" si="835"/>
        <v>22</v>
      </c>
      <c r="N4146">
        <f t="shared" si="836"/>
        <v>9623</v>
      </c>
      <c r="O4146">
        <f t="shared" si="837"/>
        <v>19352</v>
      </c>
      <c r="P4146">
        <f t="shared" si="838"/>
        <v>14318</v>
      </c>
      <c r="Q4146">
        <f t="shared" si="839"/>
        <v>13136</v>
      </c>
      <c r="R4146">
        <f t="shared" si="840"/>
        <v>6919</v>
      </c>
      <c r="S4146" t="str">
        <f t="shared" si="841"/>
        <v/>
      </c>
      <c r="T4146" t="str">
        <f t="shared" si="842"/>
        <v/>
      </c>
      <c r="U4146" t="str">
        <f t="shared" si="843"/>
        <v/>
      </c>
      <c r="V4146" t="str">
        <f t="shared" si="844"/>
        <v/>
      </c>
      <c r="W4146" t="str">
        <f t="shared" si="845"/>
        <v/>
      </c>
    </row>
    <row r="4147" spans="1:23" x14ac:dyDescent="0.55000000000000004">
      <c r="A4147">
        <v>4.5765948295600003</v>
      </c>
      <c r="B4147">
        <v>1574042670.6900001</v>
      </c>
      <c r="C4147">
        <f t="shared" si="833"/>
        <v>87.009999990463257</v>
      </c>
      <c r="D4147">
        <v>438</v>
      </c>
      <c r="E4147">
        <v>880</v>
      </c>
      <c r="F4147">
        <v>652</v>
      </c>
      <c r="G4147">
        <v>604</v>
      </c>
      <c r="H4147">
        <v>317</v>
      </c>
      <c r="I4147">
        <v>578.20000000000005</v>
      </c>
      <c r="J4147">
        <v>22.6999999999999</v>
      </c>
      <c r="K4147">
        <v>-19.434494420582102</v>
      </c>
      <c r="L4147" t="str">
        <f t="shared" si="834"/>
        <v>RELAX</v>
      </c>
      <c r="M4147">
        <f t="shared" si="835"/>
        <v>23</v>
      </c>
      <c r="N4147">
        <f t="shared" si="836"/>
        <v>10061</v>
      </c>
      <c r="O4147">
        <f t="shared" si="837"/>
        <v>20232</v>
      </c>
      <c r="P4147">
        <f t="shared" si="838"/>
        <v>14970</v>
      </c>
      <c r="Q4147">
        <f t="shared" si="839"/>
        <v>13740</v>
      </c>
      <c r="R4147">
        <f t="shared" si="840"/>
        <v>7236</v>
      </c>
      <c r="S4147" t="str">
        <f t="shared" si="841"/>
        <v/>
      </c>
      <c r="T4147" t="str">
        <f t="shared" si="842"/>
        <v/>
      </c>
      <c r="U4147" t="str">
        <f t="shared" si="843"/>
        <v/>
      </c>
      <c r="V4147" t="str">
        <f t="shared" si="844"/>
        <v/>
      </c>
      <c r="W4147" t="str">
        <f t="shared" si="845"/>
        <v/>
      </c>
    </row>
    <row r="4148" spans="1:23" x14ac:dyDescent="0.55000000000000004">
      <c r="A4148">
        <v>4.5971767902399998</v>
      </c>
      <c r="B4148">
        <v>1574042670.71</v>
      </c>
      <c r="C4148">
        <f t="shared" si="833"/>
        <v>87.029999971389771</v>
      </c>
      <c r="D4148">
        <v>437</v>
      </c>
      <c r="E4148">
        <v>881</v>
      </c>
      <c r="F4148">
        <v>652</v>
      </c>
      <c r="G4148">
        <v>604</v>
      </c>
      <c r="H4148">
        <v>315</v>
      </c>
      <c r="I4148">
        <v>577.79999999999995</v>
      </c>
      <c r="J4148">
        <v>23.1</v>
      </c>
      <c r="K4148">
        <v>-9.7518140932812294</v>
      </c>
      <c r="L4148" t="str">
        <f t="shared" si="834"/>
        <v>RELAX</v>
      </c>
      <c r="M4148">
        <f t="shared" si="835"/>
        <v>24</v>
      </c>
      <c r="N4148">
        <f t="shared" si="836"/>
        <v>10498</v>
      </c>
      <c r="O4148">
        <f t="shared" si="837"/>
        <v>21113</v>
      </c>
      <c r="P4148">
        <f t="shared" si="838"/>
        <v>15622</v>
      </c>
      <c r="Q4148">
        <f t="shared" si="839"/>
        <v>14344</v>
      </c>
      <c r="R4148">
        <f t="shared" si="840"/>
        <v>7551</v>
      </c>
      <c r="S4148" t="str">
        <f t="shared" si="841"/>
        <v/>
      </c>
      <c r="T4148" t="str">
        <f t="shared" si="842"/>
        <v/>
      </c>
      <c r="U4148" t="str">
        <f t="shared" si="843"/>
        <v/>
      </c>
      <c r="V4148" t="str">
        <f t="shared" si="844"/>
        <v/>
      </c>
      <c r="W4148" t="str">
        <f t="shared" si="845"/>
        <v/>
      </c>
    </row>
    <row r="4149" spans="1:23" x14ac:dyDescent="0.55000000000000004">
      <c r="A4149">
        <v>4.6176857948299999</v>
      </c>
      <c r="B4149">
        <v>1574042670.73</v>
      </c>
      <c r="C4149">
        <f t="shared" si="833"/>
        <v>87.049999952316284</v>
      </c>
      <c r="D4149">
        <v>438</v>
      </c>
      <c r="E4149">
        <v>880</v>
      </c>
      <c r="F4149">
        <v>652</v>
      </c>
      <c r="G4149">
        <v>604</v>
      </c>
      <c r="H4149">
        <v>314</v>
      </c>
      <c r="I4149">
        <v>577.6</v>
      </c>
      <c r="J4149">
        <v>23.3</v>
      </c>
      <c r="K4149">
        <v>32.711776633804099</v>
      </c>
      <c r="L4149" t="str">
        <f t="shared" si="834"/>
        <v>RELAX</v>
      </c>
      <c r="M4149">
        <f t="shared" si="835"/>
        <v>25</v>
      </c>
      <c r="N4149">
        <f t="shared" si="836"/>
        <v>10936</v>
      </c>
      <c r="O4149">
        <f t="shared" si="837"/>
        <v>21993</v>
      </c>
      <c r="P4149">
        <f t="shared" si="838"/>
        <v>16274</v>
      </c>
      <c r="Q4149">
        <f t="shared" si="839"/>
        <v>14948</v>
      </c>
      <c r="R4149">
        <f t="shared" si="840"/>
        <v>7865</v>
      </c>
      <c r="S4149" t="str">
        <f t="shared" si="841"/>
        <v/>
      </c>
      <c r="T4149" t="str">
        <f t="shared" si="842"/>
        <v/>
      </c>
      <c r="U4149" t="str">
        <f t="shared" si="843"/>
        <v/>
      </c>
      <c r="V4149" t="str">
        <f t="shared" si="844"/>
        <v/>
      </c>
      <c r="W4149" t="str">
        <f t="shared" si="845"/>
        <v/>
      </c>
    </row>
    <row r="4150" spans="1:23" x14ac:dyDescent="0.55000000000000004">
      <c r="A4150">
        <v>4.6421418189999999</v>
      </c>
      <c r="B4150">
        <v>1574042670.75</v>
      </c>
      <c r="C4150">
        <f t="shared" si="833"/>
        <v>87.069999933242798</v>
      </c>
      <c r="D4150">
        <v>438</v>
      </c>
      <c r="E4150">
        <v>881</v>
      </c>
      <c r="F4150">
        <v>652</v>
      </c>
      <c r="G4150">
        <v>604</v>
      </c>
      <c r="H4150">
        <v>317</v>
      </c>
      <c r="I4150">
        <v>578.4</v>
      </c>
      <c r="J4150">
        <v>22.5</v>
      </c>
      <c r="K4150">
        <v>-48.673629481282902</v>
      </c>
      <c r="L4150" t="str">
        <f t="shared" si="834"/>
        <v>RELAX</v>
      </c>
      <c r="M4150">
        <f t="shared" si="835"/>
        <v>26</v>
      </c>
      <c r="N4150">
        <f t="shared" si="836"/>
        <v>11374</v>
      </c>
      <c r="O4150">
        <f t="shared" si="837"/>
        <v>22874</v>
      </c>
      <c r="P4150">
        <f t="shared" si="838"/>
        <v>16926</v>
      </c>
      <c r="Q4150">
        <f t="shared" si="839"/>
        <v>15552</v>
      </c>
      <c r="R4150">
        <f t="shared" si="840"/>
        <v>8182</v>
      </c>
      <c r="S4150" t="str">
        <f t="shared" si="841"/>
        <v/>
      </c>
      <c r="T4150" t="str">
        <f t="shared" si="842"/>
        <v/>
      </c>
      <c r="U4150" t="str">
        <f t="shared" si="843"/>
        <v/>
      </c>
      <c r="V4150" t="str">
        <f t="shared" si="844"/>
        <v/>
      </c>
      <c r="W4150" t="str">
        <f t="shared" si="845"/>
        <v/>
      </c>
    </row>
    <row r="4151" spans="1:23" x14ac:dyDescent="0.55000000000000004">
      <c r="A4151">
        <v>4.6626868247999997</v>
      </c>
      <c r="B4151">
        <v>1574042670.77</v>
      </c>
      <c r="C4151">
        <f t="shared" si="833"/>
        <v>87.089999914169312</v>
      </c>
      <c r="D4151">
        <v>437</v>
      </c>
      <c r="E4151">
        <v>880</v>
      </c>
      <c r="F4151">
        <v>652</v>
      </c>
      <c r="G4151">
        <v>604</v>
      </c>
      <c r="H4151">
        <v>314</v>
      </c>
      <c r="I4151">
        <v>577.4</v>
      </c>
      <c r="J4151">
        <v>23.5</v>
      </c>
      <c r="K4151">
        <v>19.5179227087343</v>
      </c>
      <c r="L4151" t="str">
        <f t="shared" si="834"/>
        <v>RELAX</v>
      </c>
      <c r="M4151">
        <f t="shared" si="835"/>
        <v>27</v>
      </c>
      <c r="N4151">
        <f t="shared" si="836"/>
        <v>11811</v>
      </c>
      <c r="O4151">
        <f t="shared" si="837"/>
        <v>23754</v>
      </c>
      <c r="P4151">
        <f t="shared" si="838"/>
        <v>17578</v>
      </c>
      <c r="Q4151">
        <f t="shared" si="839"/>
        <v>16156</v>
      </c>
      <c r="R4151">
        <f t="shared" si="840"/>
        <v>8496</v>
      </c>
      <c r="S4151" t="str">
        <f t="shared" si="841"/>
        <v/>
      </c>
      <c r="T4151" t="str">
        <f t="shared" si="842"/>
        <v/>
      </c>
      <c r="U4151" t="str">
        <f t="shared" si="843"/>
        <v/>
      </c>
      <c r="V4151" t="str">
        <f t="shared" si="844"/>
        <v/>
      </c>
      <c r="W4151" t="str">
        <f t="shared" si="845"/>
        <v/>
      </c>
    </row>
    <row r="4152" spans="1:23" x14ac:dyDescent="0.55000000000000004">
      <c r="A4152">
        <v>4.6831808090199996</v>
      </c>
      <c r="B4152">
        <v>1574042670.79</v>
      </c>
      <c r="C4152">
        <f t="shared" si="833"/>
        <v>87.109999895095825</v>
      </c>
      <c r="D4152">
        <v>438</v>
      </c>
      <c r="E4152">
        <v>880</v>
      </c>
      <c r="F4152">
        <v>651</v>
      </c>
      <c r="G4152">
        <v>604</v>
      </c>
      <c r="H4152">
        <v>316</v>
      </c>
      <c r="I4152">
        <v>577.79999999999995</v>
      </c>
      <c r="J4152">
        <v>23.1</v>
      </c>
      <c r="K4152">
        <v>16.334549702731799</v>
      </c>
      <c r="L4152" t="str">
        <f t="shared" si="834"/>
        <v>RELAX</v>
      </c>
      <c r="M4152">
        <f t="shared" si="835"/>
        <v>28</v>
      </c>
      <c r="N4152">
        <f t="shared" si="836"/>
        <v>12249</v>
      </c>
      <c r="O4152">
        <f t="shared" si="837"/>
        <v>24634</v>
      </c>
      <c r="P4152">
        <f t="shared" si="838"/>
        <v>18229</v>
      </c>
      <c r="Q4152">
        <f t="shared" si="839"/>
        <v>16760</v>
      </c>
      <c r="R4152">
        <f t="shared" si="840"/>
        <v>8812</v>
      </c>
      <c r="S4152" t="str">
        <f t="shared" si="841"/>
        <v/>
      </c>
      <c r="T4152" t="str">
        <f t="shared" si="842"/>
        <v/>
      </c>
      <c r="U4152" t="str">
        <f t="shared" si="843"/>
        <v/>
      </c>
      <c r="V4152" t="str">
        <f t="shared" si="844"/>
        <v/>
      </c>
      <c r="W4152" t="str">
        <f t="shared" si="845"/>
        <v/>
      </c>
    </row>
    <row r="4153" spans="1:23" x14ac:dyDescent="0.55000000000000004">
      <c r="A4153">
        <v>4.7076687812799998</v>
      </c>
      <c r="B4153">
        <v>1574042670.8199999</v>
      </c>
      <c r="C4153">
        <f t="shared" si="833"/>
        <v>87.139999866485596</v>
      </c>
      <c r="D4153">
        <v>438</v>
      </c>
      <c r="E4153">
        <v>880</v>
      </c>
      <c r="F4153">
        <v>652</v>
      </c>
      <c r="G4153">
        <v>604</v>
      </c>
      <c r="H4153">
        <v>317</v>
      </c>
      <c r="I4153">
        <v>578.20000000000005</v>
      </c>
      <c r="J4153">
        <v>22.6999999999999</v>
      </c>
      <c r="K4153">
        <v>-68.199272944313407</v>
      </c>
      <c r="L4153" t="str">
        <f t="shared" si="834"/>
        <v>RELAX</v>
      </c>
      <c r="M4153">
        <f t="shared" si="835"/>
        <v>29</v>
      </c>
      <c r="N4153">
        <f t="shared" si="836"/>
        <v>12687</v>
      </c>
      <c r="O4153">
        <f t="shared" si="837"/>
        <v>25514</v>
      </c>
      <c r="P4153">
        <f t="shared" si="838"/>
        <v>18881</v>
      </c>
      <c r="Q4153">
        <f t="shared" si="839"/>
        <v>17364</v>
      </c>
      <c r="R4153">
        <f t="shared" si="840"/>
        <v>9129</v>
      </c>
      <c r="S4153" t="str">
        <f t="shared" si="841"/>
        <v/>
      </c>
      <c r="T4153" t="str">
        <f t="shared" si="842"/>
        <v/>
      </c>
      <c r="U4153" t="str">
        <f t="shared" si="843"/>
        <v/>
      </c>
      <c r="V4153" t="str">
        <f t="shared" si="844"/>
        <v/>
      </c>
      <c r="W4153" t="str">
        <f t="shared" si="845"/>
        <v/>
      </c>
    </row>
    <row r="4154" spans="1:23" x14ac:dyDescent="0.55000000000000004">
      <c r="A4154">
        <v>4.7281968593599997</v>
      </c>
      <c r="B4154">
        <v>1574042670.8399999</v>
      </c>
      <c r="C4154">
        <f t="shared" si="833"/>
        <v>87.159999847412109</v>
      </c>
      <c r="D4154">
        <v>437</v>
      </c>
      <c r="E4154">
        <v>880</v>
      </c>
      <c r="F4154">
        <v>651</v>
      </c>
      <c r="G4154">
        <v>604</v>
      </c>
      <c r="H4154">
        <v>312</v>
      </c>
      <c r="I4154">
        <v>576.79999999999995</v>
      </c>
      <c r="J4154">
        <v>24.1</v>
      </c>
      <c r="K4154">
        <v>87.770408169049503</v>
      </c>
      <c r="L4154" t="str">
        <f t="shared" si="834"/>
        <v>RELAX</v>
      </c>
      <c r="M4154">
        <f t="shared" si="835"/>
        <v>30</v>
      </c>
      <c r="N4154">
        <f t="shared" si="836"/>
        <v>13124</v>
      </c>
      <c r="O4154">
        <f t="shared" si="837"/>
        <v>26394</v>
      </c>
      <c r="P4154">
        <f t="shared" si="838"/>
        <v>19532</v>
      </c>
      <c r="Q4154">
        <f t="shared" si="839"/>
        <v>17968</v>
      </c>
      <c r="R4154">
        <f t="shared" si="840"/>
        <v>9441</v>
      </c>
      <c r="S4154" t="str">
        <f t="shared" si="841"/>
        <v/>
      </c>
      <c r="T4154" t="str">
        <f t="shared" si="842"/>
        <v/>
      </c>
      <c r="U4154" t="str">
        <f t="shared" si="843"/>
        <v/>
      </c>
      <c r="V4154" t="str">
        <f t="shared" si="844"/>
        <v/>
      </c>
      <c r="W4154" t="str">
        <f t="shared" si="845"/>
        <v/>
      </c>
    </row>
    <row r="4155" spans="1:23" x14ac:dyDescent="0.55000000000000004">
      <c r="A4155">
        <v>4.7487049102799999</v>
      </c>
      <c r="B4155">
        <v>1574042670.8599999</v>
      </c>
      <c r="C4155">
        <f t="shared" si="833"/>
        <v>87.179999828338623</v>
      </c>
      <c r="D4155">
        <v>439</v>
      </c>
      <c r="E4155">
        <v>880</v>
      </c>
      <c r="F4155">
        <v>652</v>
      </c>
      <c r="G4155">
        <v>605</v>
      </c>
      <c r="H4155">
        <v>317</v>
      </c>
      <c r="I4155">
        <v>578.6</v>
      </c>
      <c r="J4155">
        <v>22.3</v>
      </c>
      <c r="K4155">
        <v>0</v>
      </c>
      <c r="L4155" t="str">
        <f t="shared" si="834"/>
        <v>RELAX</v>
      </c>
      <c r="M4155">
        <f t="shared" si="835"/>
        <v>31</v>
      </c>
      <c r="N4155">
        <f t="shared" si="836"/>
        <v>13563</v>
      </c>
      <c r="O4155">
        <f t="shared" si="837"/>
        <v>27274</v>
      </c>
      <c r="P4155">
        <f t="shared" si="838"/>
        <v>20184</v>
      </c>
      <c r="Q4155">
        <f t="shared" si="839"/>
        <v>18573</v>
      </c>
      <c r="R4155">
        <f t="shared" si="840"/>
        <v>9758</v>
      </c>
      <c r="S4155" t="str">
        <f t="shared" si="841"/>
        <v/>
      </c>
      <c r="T4155" t="str">
        <f t="shared" si="842"/>
        <v/>
      </c>
      <c r="U4155" t="str">
        <f t="shared" si="843"/>
        <v/>
      </c>
      <c r="V4155" t="str">
        <f t="shared" si="844"/>
        <v/>
      </c>
      <c r="W4155" t="str">
        <f t="shared" si="845"/>
        <v/>
      </c>
    </row>
    <row r="4156" spans="1:23" x14ac:dyDescent="0.55000000000000004">
      <c r="A4156">
        <v>4.7731959819799998</v>
      </c>
      <c r="B4156">
        <v>1574042670.8800001</v>
      </c>
      <c r="C4156">
        <f t="shared" si="833"/>
        <v>87.200000047683716</v>
      </c>
      <c r="D4156">
        <v>438</v>
      </c>
      <c r="E4156">
        <v>881</v>
      </c>
      <c r="F4156">
        <v>653</v>
      </c>
      <c r="G4156">
        <v>605</v>
      </c>
      <c r="H4156">
        <v>316</v>
      </c>
      <c r="I4156">
        <v>578.6</v>
      </c>
      <c r="J4156">
        <v>22.3</v>
      </c>
      <c r="K4156">
        <v>-29.1517416308664</v>
      </c>
      <c r="L4156" t="str">
        <f t="shared" si="834"/>
        <v>RELAX</v>
      </c>
      <c r="M4156">
        <f t="shared" si="835"/>
        <v>32</v>
      </c>
      <c r="N4156">
        <f t="shared" si="836"/>
        <v>14001</v>
      </c>
      <c r="O4156">
        <f t="shared" si="837"/>
        <v>28155</v>
      </c>
      <c r="P4156">
        <f t="shared" si="838"/>
        <v>20837</v>
      </c>
      <c r="Q4156">
        <f t="shared" si="839"/>
        <v>19178</v>
      </c>
      <c r="R4156">
        <f t="shared" si="840"/>
        <v>10074</v>
      </c>
      <c r="S4156" t="str">
        <f t="shared" si="841"/>
        <v/>
      </c>
      <c r="T4156" t="str">
        <f t="shared" si="842"/>
        <v/>
      </c>
      <c r="U4156" t="str">
        <f t="shared" si="843"/>
        <v/>
      </c>
      <c r="V4156" t="str">
        <f t="shared" si="844"/>
        <v/>
      </c>
      <c r="W4156" t="str">
        <f t="shared" si="845"/>
        <v/>
      </c>
    </row>
    <row r="4157" spans="1:23" x14ac:dyDescent="0.55000000000000004">
      <c r="A4157">
        <v>4.7937779426600002</v>
      </c>
      <c r="B4157">
        <v>1574042670.9000001</v>
      </c>
      <c r="C4157">
        <f t="shared" si="833"/>
        <v>87.220000028610229</v>
      </c>
      <c r="D4157">
        <v>438</v>
      </c>
      <c r="E4157">
        <v>880</v>
      </c>
      <c r="F4157">
        <v>652</v>
      </c>
      <c r="G4157">
        <v>606</v>
      </c>
      <c r="H4157">
        <v>314</v>
      </c>
      <c r="I4157">
        <v>578</v>
      </c>
      <c r="J4157">
        <v>22.9</v>
      </c>
      <c r="K4157">
        <v>87.801030393478001</v>
      </c>
      <c r="L4157" t="str">
        <f t="shared" si="834"/>
        <v>RELAX</v>
      </c>
      <c r="M4157">
        <f t="shared" si="835"/>
        <v>33</v>
      </c>
      <c r="N4157">
        <f t="shared" si="836"/>
        <v>14439</v>
      </c>
      <c r="O4157">
        <f t="shared" si="837"/>
        <v>29035</v>
      </c>
      <c r="P4157">
        <f t="shared" si="838"/>
        <v>21489</v>
      </c>
      <c r="Q4157">
        <f t="shared" si="839"/>
        <v>19784</v>
      </c>
      <c r="R4157">
        <f t="shared" si="840"/>
        <v>10388</v>
      </c>
      <c r="S4157" t="str">
        <f t="shared" si="841"/>
        <v/>
      </c>
      <c r="T4157" t="str">
        <f t="shared" si="842"/>
        <v/>
      </c>
      <c r="U4157" t="str">
        <f t="shared" si="843"/>
        <v/>
      </c>
      <c r="V4157" t="str">
        <f t="shared" si="844"/>
        <v/>
      </c>
      <c r="W4157" t="str">
        <f t="shared" si="845"/>
        <v/>
      </c>
    </row>
    <row r="4158" spans="1:23" x14ac:dyDescent="0.55000000000000004">
      <c r="A4158">
        <v>4.8142788410200001</v>
      </c>
      <c r="B4158">
        <v>1574042670.9300001</v>
      </c>
      <c r="C4158">
        <f t="shared" si="833"/>
        <v>87.25</v>
      </c>
      <c r="D4158">
        <v>440</v>
      </c>
      <c r="E4158">
        <v>881</v>
      </c>
      <c r="F4158">
        <v>652</v>
      </c>
      <c r="G4158">
        <v>608</v>
      </c>
      <c r="H4158">
        <v>318</v>
      </c>
      <c r="I4158">
        <v>579.79999999999995</v>
      </c>
      <c r="J4158">
        <v>21.1</v>
      </c>
      <c r="K4158">
        <v>-65.239745295321498</v>
      </c>
      <c r="L4158" t="str">
        <f t="shared" si="834"/>
        <v>RELAX</v>
      </c>
      <c r="M4158">
        <f t="shared" si="835"/>
        <v>34</v>
      </c>
      <c r="N4158">
        <f t="shared" si="836"/>
        <v>14879</v>
      </c>
      <c r="O4158">
        <f t="shared" si="837"/>
        <v>29916</v>
      </c>
      <c r="P4158">
        <f t="shared" si="838"/>
        <v>22141</v>
      </c>
      <c r="Q4158">
        <f t="shared" si="839"/>
        <v>20392</v>
      </c>
      <c r="R4158">
        <f t="shared" si="840"/>
        <v>10706</v>
      </c>
      <c r="S4158" t="str">
        <f t="shared" si="841"/>
        <v/>
      </c>
      <c r="T4158" t="str">
        <f t="shared" si="842"/>
        <v/>
      </c>
      <c r="U4158" t="str">
        <f t="shared" si="843"/>
        <v/>
      </c>
      <c r="V4158" t="str">
        <f t="shared" si="844"/>
        <v/>
      </c>
      <c r="W4158" t="str">
        <f t="shared" si="845"/>
        <v/>
      </c>
    </row>
    <row r="4159" spans="1:23" x14ac:dyDescent="0.55000000000000004">
      <c r="A4159">
        <v>4.83880376816</v>
      </c>
      <c r="B4159">
        <v>1574042670.95</v>
      </c>
      <c r="C4159">
        <f t="shared" si="833"/>
        <v>87.269999980926514</v>
      </c>
      <c r="D4159">
        <v>437</v>
      </c>
      <c r="E4159">
        <v>881</v>
      </c>
      <c r="F4159">
        <v>652</v>
      </c>
      <c r="G4159">
        <v>607</v>
      </c>
      <c r="H4159">
        <v>314</v>
      </c>
      <c r="I4159">
        <v>578.20000000000005</v>
      </c>
      <c r="J4159">
        <v>22.6999999999999</v>
      </c>
      <c r="K4159">
        <v>39.025857178279999</v>
      </c>
      <c r="L4159" t="str">
        <f t="shared" si="834"/>
        <v>RELAX</v>
      </c>
      <c r="M4159">
        <f t="shared" si="835"/>
        <v>35</v>
      </c>
      <c r="N4159">
        <f t="shared" si="836"/>
        <v>15316</v>
      </c>
      <c r="O4159">
        <f t="shared" si="837"/>
        <v>30797</v>
      </c>
      <c r="P4159">
        <f t="shared" si="838"/>
        <v>22793</v>
      </c>
      <c r="Q4159">
        <f t="shared" si="839"/>
        <v>20999</v>
      </c>
      <c r="R4159">
        <f t="shared" si="840"/>
        <v>11020</v>
      </c>
      <c r="S4159" t="str">
        <f t="shared" si="841"/>
        <v/>
      </c>
      <c r="T4159" t="str">
        <f t="shared" si="842"/>
        <v/>
      </c>
      <c r="U4159" t="str">
        <f t="shared" si="843"/>
        <v/>
      </c>
      <c r="V4159" t="str">
        <f t="shared" si="844"/>
        <v/>
      </c>
      <c r="W4159" t="str">
        <f t="shared" si="845"/>
        <v/>
      </c>
    </row>
    <row r="4160" spans="1:23" x14ac:dyDescent="0.55000000000000004">
      <c r="A4160">
        <v>4.8593029975900004</v>
      </c>
      <c r="B4160">
        <v>1574042670.97</v>
      </c>
      <c r="C4160">
        <f t="shared" si="833"/>
        <v>87.289999961853027</v>
      </c>
      <c r="D4160">
        <v>439</v>
      </c>
      <c r="E4160">
        <v>880</v>
      </c>
      <c r="F4160">
        <v>653</v>
      </c>
      <c r="G4160">
        <v>607</v>
      </c>
      <c r="H4160">
        <v>316</v>
      </c>
      <c r="I4160">
        <v>579</v>
      </c>
      <c r="J4160">
        <v>21.9</v>
      </c>
      <c r="K4160">
        <v>19.529509823407501</v>
      </c>
      <c r="L4160" t="str">
        <f t="shared" si="834"/>
        <v>RELAX</v>
      </c>
      <c r="M4160">
        <f t="shared" si="835"/>
        <v>36</v>
      </c>
      <c r="N4160">
        <f t="shared" si="836"/>
        <v>15755</v>
      </c>
      <c r="O4160">
        <f t="shared" si="837"/>
        <v>31677</v>
      </c>
      <c r="P4160">
        <f t="shared" si="838"/>
        <v>23446</v>
      </c>
      <c r="Q4160">
        <f t="shared" si="839"/>
        <v>21606</v>
      </c>
      <c r="R4160">
        <f t="shared" si="840"/>
        <v>11336</v>
      </c>
      <c r="S4160" t="str">
        <f t="shared" si="841"/>
        <v/>
      </c>
      <c r="T4160" t="str">
        <f t="shared" si="842"/>
        <v/>
      </c>
      <c r="U4160" t="str">
        <f t="shared" si="843"/>
        <v/>
      </c>
      <c r="V4160" t="str">
        <f t="shared" si="844"/>
        <v/>
      </c>
      <c r="W4160" t="str">
        <f t="shared" si="845"/>
        <v/>
      </c>
    </row>
    <row r="4161" spans="1:23" x14ac:dyDescent="0.55000000000000004">
      <c r="A4161">
        <v>4.8797848224599996</v>
      </c>
      <c r="B4161">
        <v>1574042670.99</v>
      </c>
      <c r="C4161">
        <f t="shared" si="833"/>
        <v>87.309999942779541</v>
      </c>
      <c r="D4161">
        <v>439</v>
      </c>
      <c r="E4161">
        <v>881</v>
      </c>
      <c r="F4161">
        <v>652</v>
      </c>
      <c r="G4161">
        <v>608</v>
      </c>
      <c r="H4161">
        <v>317</v>
      </c>
      <c r="I4161">
        <v>579.4</v>
      </c>
      <c r="J4161">
        <v>21.5</v>
      </c>
      <c r="K4161">
        <v>-40.739592427428001</v>
      </c>
      <c r="L4161" t="str">
        <f t="shared" si="834"/>
        <v>RELAX</v>
      </c>
      <c r="M4161">
        <f t="shared" si="835"/>
        <v>37</v>
      </c>
      <c r="N4161">
        <f t="shared" si="836"/>
        <v>16194</v>
      </c>
      <c r="O4161">
        <f t="shared" si="837"/>
        <v>32558</v>
      </c>
      <c r="P4161">
        <f t="shared" si="838"/>
        <v>24098</v>
      </c>
      <c r="Q4161">
        <f t="shared" si="839"/>
        <v>22214</v>
      </c>
      <c r="R4161">
        <f t="shared" si="840"/>
        <v>11653</v>
      </c>
      <c r="S4161" t="str">
        <f t="shared" si="841"/>
        <v/>
      </c>
      <c r="T4161" t="str">
        <f t="shared" si="842"/>
        <v/>
      </c>
      <c r="U4161" t="str">
        <f t="shared" si="843"/>
        <v/>
      </c>
      <c r="V4161" t="str">
        <f t="shared" si="844"/>
        <v/>
      </c>
      <c r="W4161" t="str">
        <f t="shared" si="845"/>
        <v/>
      </c>
    </row>
    <row r="4162" spans="1:23" x14ac:dyDescent="0.55000000000000004">
      <c r="A4162">
        <v>4.9043309688600001</v>
      </c>
      <c r="B4162">
        <v>1574042671.02</v>
      </c>
      <c r="C4162">
        <f t="shared" si="833"/>
        <v>87.339999914169312</v>
      </c>
      <c r="D4162">
        <v>437</v>
      </c>
      <c r="E4162">
        <v>880</v>
      </c>
      <c r="F4162">
        <v>653</v>
      </c>
      <c r="G4162">
        <v>608</v>
      </c>
      <c r="H4162">
        <v>314</v>
      </c>
      <c r="I4162">
        <v>578.4</v>
      </c>
      <c r="J4162">
        <v>22.5</v>
      </c>
      <c r="K4162">
        <v>58.605584407659997</v>
      </c>
      <c r="L4162" t="str">
        <f t="shared" si="834"/>
        <v>RELAX</v>
      </c>
      <c r="M4162">
        <f t="shared" si="835"/>
        <v>38</v>
      </c>
      <c r="N4162">
        <f t="shared" si="836"/>
        <v>16631</v>
      </c>
      <c r="O4162">
        <f t="shared" si="837"/>
        <v>33438</v>
      </c>
      <c r="P4162">
        <f t="shared" si="838"/>
        <v>24751</v>
      </c>
      <c r="Q4162">
        <f t="shared" si="839"/>
        <v>22822</v>
      </c>
      <c r="R4162">
        <f t="shared" si="840"/>
        <v>11967</v>
      </c>
      <c r="S4162" t="str">
        <f t="shared" si="841"/>
        <v/>
      </c>
      <c r="T4162" t="str">
        <f t="shared" si="842"/>
        <v/>
      </c>
      <c r="U4162" t="str">
        <f t="shared" si="843"/>
        <v/>
      </c>
      <c r="V4162" t="str">
        <f t="shared" si="844"/>
        <v/>
      </c>
      <c r="W4162" t="str">
        <f t="shared" si="845"/>
        <v/>
      </c>
    </row>
    <row r="4163" spans="1:23" x14ac:dyDescent="0.55000000000000004">
      <c r="A4163">
        <v>4.9248068332699999</v>
      </c>
      <c r="B4163">
        <v>1574042671.04</v>
      </c>
      <c r="C4163">
        <f t="shared" ref="C4163:C4226" si="846">B4163-$B$2</f>
        <v>87.359999895095825</v>
      </c>
      <c r="D4163">
        <v>438</v>
      </c>
      <c r="E4163">
        <v>881</v>
      </c>
      <c r="F4163">
        <v>653</v>
      </c>
      <c r="G4163">
        <v>609</v>
      </c>
      <c r="H4163">
        <v>317</v>
      </c>
      <c r="I4163">
        <v>579.6</v>
      </c>
      <c r="J4163">
        <v>21.3</v>
      </c>
      <c r="K4163">
        <v>-29.259524003225799</v>
      </c>
      <c r="L4163" t="str">
        <f t="shared" ref="L4163:L4226" si="847">IF(G4163&gt;580,"RELAX",IF(G4163&lt;500,"EXTEND","TRANSITION"))</f>
        <v>RELAX</v>
      </c>
      <c r="M4163">
        <f t="shared" ref="M4163:M4226" si="848">IF(L4163=L4162,M4162+1,1)</f>
        <v>39</v>
      </c>
      <c r="N4163">
        <f t="shared" ref="N4163:N4226" si="849">IF(L4163=L4162,N4162+D4163,D4163)</f>
        <v>17069</v>
      </c>
      <c r="O4163">
        <f t="shared" ref="O4163:O4226" si="850">IF($L4163=$L4162,O4162+E4163,E4163)</f>
        <v>34319</v>
      </c>
      <c r="P4163">
        <f t="shared" ref="P4163:P4226" si="851">IF($L4163=$L4162,P4162+F4163,F4163)</f>
        <v>25404</v>
      </c>
      <c r="Q4163">
        <f t="shared" ref="Q4163:Q4226" si="852">IF($L4163=$L4162,Q4162+G4163,G4163)</f>
        <v>23431</v>
      </c>
      <c r="R4163">
        <f t="shared" ref="R4163:R4226" si="853">IF($L4163=$L4162,R4162+H4163,H4163)</f>
        <v>12284</v>
      </c>
      <c r="S4163" t="str">
        <f t="shared" ref="S4163:S4226" si="854">IF($M4164=1,N4163/$M4163,"")</f>
        <v/>
      </c>
      <c r="T4163" t="str">
        <f t="shared" ref="T4163:T4226" si="855">IF($M4164=1,O4163/$M4163,"")</f>
        <v/>
      </c>
      <c r="U4163" t="str">
        <f t="shared" ref="U4163:U4226" si="856">IF($M4164=1,P4163/$M4163,"")</f>
        <v/>
      </c>
      <c r="V4163" t="str">
        <f t="shared" ref="V4163:V4226" si="857">IF($M4164=1,Q4163/$M4163,"")</f>
        <v/>
      </c>
      <c r="W4163" t="str">
        <f t="shared" ref="W4163:W4226" si="858">IF($M4164=1,R4163/$M4163,"")</f>
        <v/>
      </c>
    </row>
    <row r="4164" spans="1:23" x14ac:dyDescent="0.55000000000000004">
      <c r="A4164">
        <v>4.9453129768400004</v>
      </c>
      <c r="B4164">
        <v>1574042671.0599999</v>
      </c>
      <c r="C4164">
        <f t="shared" si="846"/>
        <v>87.379999876022339</v>
      </c>
      <c r="D4164">
        <v>438</v>
      </c>
      <c r="E4164">
        <v>880</v>
      </c>
      <c r="F4164">
        <v>653</v>
      </c>
      <c r="G4164">
        <v>608</v>
      </c>
      <c r="H4164">
        <v>316</v>
      </c>
      <c r="I4164">
        <v>579</v>
      </c>
      <c r="J4164">
        <v>21.9</v>
      </c>
      <c r="K4164">
        <v>-24.445892472440399</v>
      </c>
      <c r="L4164" t="str">
        <f t="shared" si="847"/>
        <v>RELAX</v>
      </c>
      <c r="M4164">
        <f t="shared" si="848"/>
        <v>40</v>
      </c>
      <c r="N4164">
        <f t="shared" si="849"/>
        <v>17507</v>
      </c>
      <c r="O4164">
        <f t="shared" si="850"/>
        <v>35199</v>
      </c>
      <c r="P4164">
        <f t="shared" si="851"/>
        <v>26057</v>
      </c>
      <c r="Q4164">
        <f t="shared" si="852"/>
        <v>24039</v>
      </c>
      <c r="R4164">
        <f t="shared" si="853"/>
        <v>12600</v>
      </c>
      <c r="S4164" t="str">
        <f t="shared" si="854"/>
        <v/>
      </c>
      <c r="T4164" t="str">
        <f t="shared" si="855"/>
        <v/>
      </c>
      <c r="U4164" t="str">
        <f t="shared" si="856"/>
        <v/>
      </c>
      <c r="V4164" t="str">
        <f t="shared" si="857"/>
        <v/>
      </c>
      <c r="W4164" t="str">
        <f t="shared" si="858"/>
        <v/>
      </c>
    </row>
    <row r="4165" spans="1:23" x14ac:dyDescent="0.55000000000000004">
      <c r="A4165">
        <v>4.9698569774600001</v>
      </c>
      <c r="B4165">
        <v>1574042671.0799999</v>
      </c>
      <c r="C4165">
        <f t="shared" si="846"/>
        <v>87.399999856948853</v>
      </c>
      <c r="D4165">
        <v>438</v>
      </c>
      <c r="E4165">
        <v>881</v>
      </c>
      <c r="F4165">
        <v>651</v>
      </c>
      <c r="G4165">
        <v>608</v>
      </c>
      <c r="H4165">
        <v>314</v>
      </c>
      <c r="I4165">
        <v>578.4</v>
      </c>
      <c r="J4165">
        <v>22.5</v>
      </c>
      <c r="K4165">
        <v>48.714332173423401</v>
      </c>
      <c r="L4165" t="str">
        <f t="shared" si="847"/>
        <v>RELAX</v>
      </c>
      <c r="M4165">
        <f t="shared" si="848"/>
        <v>41</v>
      </c>
      <c r="N4165">
        <f t="shared" si="849"/>
        <v>17945</v>
      </c>
      <c r="O4165">
        <f t="shared" si="850"/>
        <v>36080</v>
      </c>
      <c r="P4165">
        <f t="shared" si="851"/>
        <v>26708</v>
      </c>
      <c r="Q4165">
        <f t="shared" si="852"/>
        <v>24647</v>
      </c>
      <c r="R4165">
        <f t="shared" si="853"/>
        <v>12914</v>
      </c>
      <c r="S4165" t="str">
        <f t="shared" si="854"/>
        <v/>
      </c>
      <c r="T4165" t="str">
        <f t="shared" si="855"/>
        <v/>
      </c>
      <c r="U4165" t="str">
        <f t="shared" si="856"/>
        <v/>
      </c>
      <c r="V4165" t="str">
        <f t="shared" si="857"/>
        <v/>
      </c>
      <c r="W4165" t="str">
        <f t="shared" si="858"/>
        <v/>
      </c>
    </row>
    <row r="4166" spans="1:23" x14ac:dyDescent="0.55000000000000004">
      <c r="A4166">
        <v>4.9903848171199998</v>
      </c>
      <c r="B4166">
        <v>1574042671.0999999</v>
      </c>
      <c r="C4166">
        <f t="shared" si="846"/>
        <v>87.419999837875366</v>
      </c>
      <c r="D4166">
        <v>438</v>
      </c>
      <c r="E4166">
        <v>880</v>
      </c>
      <c r="F4166">
        <v>653</v>
      </c>
      <c r="G4166">
        <v>608</v>
      </c>
      <c r="H4166">
        <v>318</v>
      </c>
      <c r="I4166">
        <v>579.4</v>
      </c>
      <c r="J4166">
        <v>21.5</v>
      </c>
      <c r="K4166">
        <v>-68.296044358185398</v>
      </c>
      <c r="L4166" t="str">
        <f t="shared" si="847"/>
        <v>RELAX</v>
      </c>
      <c r="M4166">
        <f t="shared" si="848"/>
        <v>42</v>
      </c>
      <c r="N4166">
        <f t="shared" si="849"/>
        <v>18383</v>
      </c>
      <c r="O4166">
        <f t="shared" si="850"/>
        <v>36960</v>
      </c>
      <c r="P4166">
        <f t="shared" si="851"/>
        <v>27361</v>
      </c>
      <c r="Q4166">
        <f t="shared" si="852"/>
        <v>25255</v>
      </c>
      <c r="R4166">
        <f t="shared" si="853"/>
        <v>13232</v>
      </c>
      <c r="S4166" t="str">
        <f t="shared" si="854"/>
        <v/>
      </c>
      <c r="T4166" t="str">
        <f t="shared" si="855"/>
        <v/>
      </c>
      <c r="U4166" t="str">
        <f t="shared" si="856"/>
        <v/>
      </c>
      <c r="V4166" t="str">
        <f t="shared" si="857"/>
        <v/>
      </c>
      <c r="W4166" t="str">
        <f t="shared" si="858"/>
        <v/>
      </c>
    </row>
    <row r="4167" spans="1:23" x14ac:dyDescent="0.55000000000000004">
      <c r="A4167">
        <v>5.01088380814</v>
      </c>
      <c r="B4167">
        <v>1574042671.1199999</v>
      </c>
      <c r="C4167">
        <f t="shared" si="846"/>
        <v>87.43999981880188</v>
      </c>
      <c r="D4167">
        <v>437</v>
      </c>
      <c r="E4167">
        <v>880</v>
      </c>
      <c r="F4167">
        <v>651</v>
      </c>
      <c r="G4167">
        <v>608</v>
      </c>
      <c r="H4167">
        <v>314</v>
      </c>
      <c r="I4167">
        <v>578</v>
      </c>
      <c r="J4167">
        <v>22.9</v>
      </c>
      <c r="K4167">
        <v>-0.19958407295571201</v>
      </c>
      <c r="L4167" t="str">
        <f t="shared" si="847"/>
        <v>RELAX</v>
      </c>
      <c r="M4167">
        <f t="shared" si="848"/>
        <v>43</v>
      </c>
      <c r="N4167">
        <f t="shared" si="849"/>
        <v>18820</v>
      </c>
      <c r="O4167">
        <f t="shared" si="850"/>
        <v>37840</v>
      </c>
      <c r="P4167">
        <f t="shared" si="851"/>
        <v>28012</v>
      </c>
      <c r="Q4167">
        <f t="shared" si="852"/>
        <v>25863</v>
      </c>
      <c r="R4167">
        <f t="shared" si="853"/>
        <v>13546</v>
      </c>
      <c r="S4167" t="str">
        <f t="shared" si="854"/>
        <v/>
      </c>
      <c r="T4167" t="str">
        <f t="shared" si="855"/>
        <v/>
      </c>
      <c r="U4167" t="str">
        <f t="shared" si="856"/>
        <v/>
      </c>
      <c r="V4167" t="str">
        <f t="shared" si="857"/>
        <v/>
      </c>
      <c r="W4167" t="str">
        <f t="shared" si="858"/>
        <v/>
      </c>
    </row>
    <row r="4168" spans="1:23" x14ac:dyDescent="0.55000000000000004">
      <c r="A4168">
        <v>4.6396255493199998E-4</v>
      </c>
      <c r="B4168">
        <v>1574042672.03</v>
      </c>
      <c r="C4168">
        <f t="shared" si="846"/>
        <v>88.349999904632568</v>
      </c>
      <c r="D4168">
        <v>439</v>
      </c>
      <c r="E4168">
        <v>880</v>
      </c>
      <c r="F4168">
        <v>652</v>
      </c>
      <c r="G4168">
        <v>607</v>
      </c>
      <c r="H4168">
        <v>317</v>
      </c>
      <c r="I4168">
        <v>579</v>
      </c>
      <c r="J4168">
        <v>21.9</v>
      </c>
      <c r="K4168">
        <v>-429.08480818475101</v>
      </c>
      <c r="L4168" t="str">
        <f t="shared" si="847"/>
        <v>RELAX</v>
      </c>
      <c r="M4168">
        <f t="shared" si="848"/>
        <v>44</v>
      </c>
      <c r="N4168">
        <f t="shared" si="849"/>
        <v>19259</v>
      </c>
      <c r="O4168">
        <f t="shared" si="850"/>
        <v>38720</v>
      </c>
      <c r="P4168">
        <f t="shared" si="851"/>
        <v>28664</v>
      </c>
      <c r="Q4168">
        <f t="shared" si="852"/>
        <v>26470</v>
      </c>
      <c r="R4168">
        <f t="shared" si="853"/>
        <v>13863</v>
      </c>
      <c r="S4168" t="str">
        <f t="shared" si="854"/>
        <v/>
      </c>
      <c r="T4168" t="str">
        <f t="shared" si="855"/>
        <v/>
      </c>
      <c r="U4168" t="str">
        <f t="shared" si="856"/>
        <v/>
      </c>
      <c r="V4168" t="str">
        <f t="shared" si="857"/>
        <v/>
      </c>
      <c r="W4168" t="str">
        <f t="shared" si="858"/>
        <v/>
      </c>
    </row>
    <row r="4169" spans="1:23" x14ac:dyDescent="0.55000000000000004">
      <c r="A4169">
        <v>9.3007087707500005E-4</v>
      </c>
      <c r="B4169">
        <v>1574042672.03</v>
      </c>
      <c r="C4169">
        <f t="shared" si="846"/>
        <v>88.349999904632568</v>
      </c>
      <c r="D4169">
        <v>438</v>
      </c>
      <c r="E4169">
        <v>880</v>
      </c>
      <c r="F4169">
        <v>652</v>
      </c>
      <c r="G4169">
        <v>608</v>
      </c>
      <c r="H4169">
        <v>316</v>
      </c>
      <c r="I4169">
        <v>578.79999999999995</v>
      </c>
      <c r="J4169">
        <v>22.1</v>
      </c>
      <c r="K4169">
        <v>-465.25834719366901</v>
      </c>
      <c r="L4169" t="str">
        <f t="shared" si="847"/>
        <v>RELAX</v>
      </c>
      <c r="M4169">
        <f t="shared" si="848"/>
        <v>45</v>
      </c>
      <c r="N4169">
        <f t="shared" si="849"/>
        <v>19697</v>
      </c>
      <c r="O4169">
        <f t="shared" si="850"/>
        <v>39600</v>
      </c>
      <c r="P4169">
        <f t="shared" si="851"/>
        <v>29316</v>
      </c>
      <c r="Q4169">
        <f t="shared" si="852"/>
        <v>27078</v>
      </c>
      <c r="R4169">
        <f t="shared" si="853"/>
        <v>14179</v>
      </c>
      <c r="S4169" t="str">
        <f t="shared" si="854"/>
        <v/>
      </c>
      <c r="T4169" t="str">
        <f t="shared" si="855"/>
        <v/>
      </c>
      <c r="U4169" t="str">
        <f t="shared" si="856"/>
        <v/>
      </c>
      <c r="V4169" t="str">
        <f t="shared" si="857"/>
        <v/>
      </c>
      <c r="W4169" t="str">
        <f t="shared" si="858"/>
        <v/>
      </c>
    </row>
    <row r="4170" spans="1:23" x14ac:dyDescent="0.55000000000000004">
      <c r="A4170">
        <v>1.3599395751999999E-3</v>
      </c>
      <c r="B4170">
        <v>1574042672.03</v>
      </c>
      <c r="C4170">
        <f t="shared" si="846"/>
        <v>88.349999904632568</v>
      </c>
      <c r="D4170">
        <v>438</v>
      </c>
      <c r="E4170">
        <v>880</v>
      </c>
      <c r="F4170">
        <v>653</v>
      </c>
      <c r="G4170">
        <v>608</v>
      </c>
      <c r="H4170">
        <v>314</v>
      </c>
      <c r="I4170">
        <v>578.6</v>
      </c>
      <c r="J4170">
        <v>22.3</v>
      </c>
      <c r="K4170">
        <v>2829.2101180548898</v>
      </c>
      <c r="L4170" t="str">
        <f t="shared" si="847"/>
        <v>RELAX</v>
      </c>
      <c r="M4170">
        <f t="shared" si="848"/>
        <v>46</v>
      </c>
      <c r="N4170">
        <f t="shared" si="849"/>
        <v>20135</v>
      </c>
      <c r="O4170">
        <f t="shared" si="850"/>
        <v>40480</v>
      </c>
      <c r="P4170">
        <f t="shared" si="851"/>
        <v>29969</v>
      </c>
      <c r="Q4170">
        <f t="shared" si="852"/>
        <v>27686</v>
      </c>
      <c r="R4170">
        <f t="shared" si="853"/>
        <v>14493</v>
      </c>
      <c r="S4170" t="str">
        <f t="shared" si="854"/>
        <v/>
      </c>
      <c r="T4170" t="str">
        <f t="shared" si="855"/>
        <v/>
      </c>
      <c r="U4170" t="str">
        <f t="shared" si="856"/>
        <v/>
      </c>
      <c r="V4170" t="str">
        <f t="shared" si="857"/>
        <v/>
      </c>
      <c r="W4170" t="str">
        <f t="shared" si="858"/>
        <v/>
      </c>
    </row>
    <row r="4171" spans="1:23" x14ac:dyDescent="0.55000000000000004">
      <c r="A4171">
        <v>1.78408622742E-3</v>
      </c>
      <c r="B4171">
        <v>1574042672.03</v>
      </c>
      <c r="C4171">
        <f t="shared" si="846"/>
        <v>88.349999904632568</v>
      </c>
      <c r="D4171">
        <v>440</v>
      </c>
      <c r="E4171">
        <v>881</v>
      </c>
      <c r="F4171">
        <v>652</v>
      </c>
      <c r="G4171">
        <v>608</v>
      </c>
      <c r="H4171">
        <v>318</v>
      </c>
      <c r="I4171">
        <v>579.79999999999995</v>
      </c>
      <c r="J4171">
        <v>21.1</v>
      </c>
      <c r="K4171">
        <v>-952.70959683775095</v>
      </c>
      <c r="L4171" t="str">
        <f t="shared" si="847"/>
        <v>RELAX</v>
      </c>
      <c r="M4171">
        <f t="shared" si="848"/>
        <v>47</v>
      </c>
      <c r="N4171">
        <f t="shared" si="849"/>
        <v>20575</v>
      </c>
      <c r="O4171">
        <f t="shared" si="850"/>
        <v>41361</v>
      </c>
      <c r="P4171">
        <f t="shared" si="851"/>
        <v>30621</v>
      </c>
      <c r="Q4171">
        <f t="shared" si="852"/>
        <v>28294</v>
      </c>
      <c r="R4171">
        <f t="shared" si="853"/>
        <v>14811</v>
      </c>
      <c r="S4171" t="str">
        <f t="shared" si="854"/>
        <v/>
      </c>
      <c r="T4171" t="str">
        <f t="shared" si="855"/>
        <v/>
      </c>
      <c r="U4171" t="str">
        <f t="shared" si="856"/>
        <v/>
      </c>
      <c r="V4171" t="str">
        <f t="shared" si="857"/>
        <v/>
      </c>
      <c r="W4171" t="str">
        <f t="shared" si="858"/>
        <v/>
      </c>
    </row>
    <row r="4172" spans="1:23" x14ac:dyDescent="0.55000000000000004">
      <c r="A4172">
        <v>2.20394134521E-3</v>
      </c>
      <c r="B4172">
        <v>1574042672.03</v>
      </c>
      <c r="C4172">
        <f t="shared" si="846"/>
        <v>88.349999904632568</v>
      </c>
      <c r="D4172">
        <v>438</v>
      </c>
      <c r="E4172">
        <v>881</v>
      </c>
      <c r="F4172">
        <v>653</v>
      </c>
      <c r="G4172">
        <v>609</v>
      </c>
      <c r="H4172">
        <v>316</v>
      </c>
      <c r="I4172">
        <v>579.4</v>
      </c>
      <c r="J4172">
        <v>21.5</v>
      </c>
      <c r="K4172">
        <v>-959.24619782413004</v>
      </c>
      <c r="L4172" t="str">
        <f t="shared" si="847"/>
        <v>RELAX</v>
      </c>
      <c r="M4172">
        <f t="shared" si="848"/>
        <v>48</v>
      </c>
      <c r="N4172">
        <f t="shared" si="849"/>
        <v>21013</v>
      </c>
      <c r="O4172">
        <f t="shared" si="850"/>
        <v>42242</v>
      </c>
      <c r="P4172">
        <f t="shared" si="851"/>
        <v>31274</v>
      </c>
      <c r="Q4172">
        <f t="shared" si="852"/>
        <v>28903</v>
      </c>
      <c r="R4172">
        <f t="shared" si="853"/>
        <v>15127</v>
      </c>
      <c r="S4172" t="str">
        <f t="shared" si="854"/>
        <v/>
      </c>
      <c r="T4172" t="str">
        <f t="shared" si="855"/>
        <v/>
      </c>
      <c r="U4172" t="str">
        <f t="shared" si="856"/>
        <v/>
      </c>
      <c r="V4172" t="str">
        <f t="shared" si="857"/>
        <v/>
      </c>
      <c r="W4172" t="str">
        <f t="shared" si="858"/>
        <v/>
      </c>
    </row>
    <row r="4173" spans="1:23" x14ac:dyDescent="0.55000000000000004">
      <c r="A4173">
        <v>2.6209354400600002E-3</v>
      </c>
      <c r="B4173">
        <v>1574042672.03</v>
      </c>
      <c r="C4173">
        <f t="shared" si="846"/>
        <v>88.349999904632568</v>
      </c>
      <c r="D4173">
        <v>438</v>
      </c>
      <c r="E4173">
        <v>881</v>
      </c>
      <c r="F4173">
        <v>652</v>
      </c>
      <c r="G4173">
        <v>609</v>
      </c>
      <c r="H4173">
        <v>315</v>
      </c>
      <c r="I4173">
        <v>579</v>
      </c>
      <c r="J4173">
        <v>21.9</v>
      </c>
      <c r="K4173">
        <v>2843.5959322019198</v>
      </c>
      <c r="L4173" t="str">
        <f t="shared" si="847"/>
        <v>RELAX</v>
      </c>
      <c r="M4173">
        <f t="shared" si="848"/>
        <v>49</v>
      </c>
      <c r="N4173">
        <f t="shared" si="849"/>
        <v>21451</v>
      </c>
      <c r="O4173">
        <f t="shared" si="850"/>
        <v>43123</v>
      </c>
      <c r="P4173">
        <f t="shared" si="851"/>
        <v>31926</v>
      </c>
      <c r="Q4173">
        <f t="shared" si="852"/>
        <v>29512</v>
      </c>
      <c r="R4173">
        <f t="shared" si="853"/>
        <v>15442</v>
      </c>
      <c r="S4173" t="str">
        <f t="shared" si="854"/>
        <v/>
      </c>
      <c r="T4173" t="str">
        <f t="shared" si="855"/>
        <v/>
      </c>
      <c r="U4173" t="str">
        <f t="shared" si="856"/>
        <v/>
      </c>
      <c r="V4173" t="str">
        <f t="shared" si="857"/>
        <v/>
      </c>
      <c r="W4173" t="str">
        <f t="shared" si="858"/>
        <v/>
      </c>
    </row>
    <row r="4174" spans="1:23" x14ac:dyDescent="0.55000000000000004">
      <c r="A4174">
        <v>3.04293632507E-3</v>
      </c>
      <c r="B4174">
        <v>1574042672.03</v>
      </c>
      <c r="C4174">
        <f t="shared" si="846"/>
        <v>88.349999904632568</v>
      </c>
      <c r="D4174">
        <v>439</v>
      </c>
      <c r="E4174">
        <v>881</v>
      </c>
      <c r="F4174">
        <v>653</v>
      </c>
      <c r="G4174">
        <v>609</v>
      </c>
      <c r="H4174">
        <v>319</v>
      </c>
      <c r="I4174">
        <v>580.20000000000005</v>
      </c>
      <c r="J4174">
        <v>20.6999999999999</v>
      </c>
      <c r="K4174">
        <v>-2574.5088490693602</v>
      </c>
      <c r="L4174" t="str">
        <f t="shared" si="847"/>
        <v>RELAX</v>
      </c>
      <c r="M4174">
        <f t="shared" si="848"/>
        <v>50</v>
      </c>
      <c r="N4174">
        <f t="shared" si="849"/>
        <v>21890</v>
      </c>
      <c r="O4174">
        <f t="shared" si="850"/>
        <v>44004</v>
      </c>
      <c r="P4174">
        <f t="shared" si="851"/>
        <v>32579</v>
      </c>
      <c r="Q4174">
        <f t="shared" si="852"/>
        <v>30121</v>
      </c>
      <c r="R4174">
        <f t="shared" si="853"/>
        <v>15761</v>
      </c>
      <c r="S4174" t="str">
        <f t="shared" si="854"/>
        <v/>
      </c>
      <c r="T4174" t="str">
        <f t="shared" si="855"/>
        <v/>
      </c>
      <c r="U4174" t="str">
        <f t="shared" si="856"/>
        <v/>
      </c>
      <c r="V4174" t="str">
        <f t="shared" si="857"/>
        <v/>
      </c>
      <c r="W4174" t="str">
        <f t="shared" si="858"/>
        <v/>
      </c>
    </row>
    <row r="4175" spans="1:23" x14ac:dyDescent="0.55000000000000004">
      <c r="A4175">
        <v>3.50904464722E-3</v>
      </c>
      <c r="B4175">
        <v>1574042672.03</v>
      </c>
      <c r="C4175">
        <f t="shared" si="846"/>
        <v>88.349999904632568</v>
      </c>
      <c r="D4175">
        <v>438</v>
      </c>
      <c r="E4175">
        <v>881</v>
      </c>
      <c r="F4175">
        <v>653</v>
      </c>
      <c r="G4175">
        <v>609</v>
      </c>
      <c r="H4175">
        <v>314</v>
      </c>
      <c r="I4175">
        <v>579</v>
      </c>
      <c r="J4175">
        <v>21.9</v>
      </c>
      <c r="K4175">
        <v>1442.1675644776899</v>
      </c>
      <c r="L4175" t="str">
        <f t="shared" si="847"/>
        <v>RELAX</v>
      </c>
      <c r="M4175">
        <f t="shared" si="848"/>
        <v>51</v>
      </c>
      <c r="N4175">
        <f t="shared" si="849"/>
        <v>22328</v>
      </c>
      <c r="O4175">
        <f t="shared" si="850"/>
        <v>44885</v>
      </c>
      <c r="P4175">
        <f t="shared" si="851"/>
        <v>33232</v>
      </c>
      <c r="Q4175">
        <f t="shared" si="852"/>
        <v>30730</v>
      </c>
      <c r="R4175">
        <f t="shared" si="853"/>
        <v>16075</v>
      </c>
      <c r="S4175" t="str">
        <f t="shared" si="854"/>
        <v/>
      </c>
      <c r="T4175" t="str">
        <f t="shared" si="855"/>
        <v/>
      </c>
      <c r="U4175" t="str">
        <f t="shared" si="856"/>
        <v/>
      </c>
      <c r="V4175" t="str">
        <f t="shared" si="857"/>
        <v/>
      </c>
      <c r="W4175" t="str">
        <f t="shared" si="858"/>
        <v/>
      </c>
    </row>
    <row r="4176" spans="1:23" x14ac:dyDescent="0.55000000000000004">
      <c r="A4176">
        <v>3.9250850677500001E-3</v>
      </c>
      <c r="B4176">
        <v>1574042672.03</v>
      </c>
      <c r="C4176">
        <f t="shared" si="846"/>
        <v>88.349999904632568</v>
      </c>
      <c r="D4176">
        <v>439</v>
      </c>
      <c r="E4176">
        <v>881</v>
      </c>
      <c r="F4176">
        <v>653</v>
      </c>
      <c r="G4176">
        <v>609</v>
      </c>
      <c r="H4176">
        <v>316</v>
      </c>
      <c r="I4176">
        <v>579.6</v>
      </c>
      <c r="J4176">
        <v>21.3</v>
      </c>
      <c r="K4176">
        <v>0</v>
      </c>
      <c r="L4176" t="str">
        <f t="shared" si="847"/>
        <v>RELAX</v>
      </c>
      <c r="M4176">
        <f t="shared" si="848"/>
        <v>52</v>
      </c>
      <c r="N4176">
        <f t="shared" si="849"/>
        <v>22767</v>
      </c>
      <c r="O4176">
        <f t="shared" si="850"/>
        <v>45766</v>
      </c>
      <c r="P4176">
        <f t="shared" si="851"/>
        <v>33885</v>
      </c>
      <c r="Q4176">
        <f t="shared" si="852"/>
        <v>31339</v>
      </c>
      <c r="R4176">
        <f t="shared" si="853"/>
        <v>16391</v>
      </c>
      <c r="S4176" t="str">
        <f t="shared" si="854"/>
        <v/>
      </c>
      <c r="T4176" t="str">
        <f t="shared" si="855"/>
        <v/>
      </c>
      <c r="U4176" t="str">
        <f t="shared" si="856"/>
        <v/>
      </c>
      <c r="V4176" t="str">
        <f t="shared" si="857"/>
        <v/>
      </c>
      <c r="W4176" t="str">
        <f t="shared" si="858"/>
        <v/>
      </c>
    </row>
    <row r="4177" spans="1:23" x14ac:dyDescent="0.55000000000000004">
      <c r="A4177">
        <v>4.3389797210700003E-3</v>
      </c>
      <c r="B4177">
        <v>1574042672.04</v>
      </c>
      <c r="C4177">
        <f t="shared" si="846"/>
        <v>88.359999895095825</v>
      </c>
      <c r="D4177">
        <v>438</v>
      </c>
      <c r="E4177">
        <v>881</v>
      </c>
      <c r="F4177">
        <v>653</v>
      </c>
      <c r="G4177">
        <v>609</v>
      </c>
      <c r="H4177">
        <v>317</v>
      </c>
      <c r="I4177">
        <v>579.6</v>
      </c>
      <c r="J4177">
        <v>21.3</v>
      </c>
      <c r="K4177">
        <v>-973.15638051297503</v>
      </c>
      <c r="L4177" t="str">
        <f t="shared" si="847"/>
        <v>RELAX</v>
      </c>
      <c r="M4177">
        <f t="shared" si="848"/>
        <v>53</v>
      </c>
      <c r="N4177">
        <f t="shared" si="849"/>
        <v>23205</v>
      </c>
      <c r="O4177">
        <f t="shared" si="850"/>
        <v>46647</v>
      </c>
      <c r="P4177">
        <f t="shared" si="851"/>
        <v>34538</v>
      </c>
      <c r="Q4177">
        <f t="shared" si="852"/>
        <v>31948</v>
      </c>
      <c r="R4177">
        <f t="shared" si="853"/>
        <v>16708</v>
      </c>
      <c r="S4177" t="str">
        <f t="shared" si="854"/>
        <v/>
      </c>
      <c r="T4177" t="str">
        <f t="shared" si="855"/>
        <v/>
      </c>
      <c r="U4177" t="str">
        <f t="shared" si="856"/>
        <v/>
      </c>
      <c r="V4177" t="str">
        <f t="shared" si="857"/>
        <v/>
      </c>
      <c r="W4177" t="str">
        <f t="shared" si="858"/>
        <v/>
      </c>
    </row>
    <row r="4178" spans="1:23" x14ac:dyDescent="0.55000000000000004">
      <c r="A4178">
        <v>4.7500133514400003E-3</v>
      </c>
      <c r="B4178">
        <v>1574042672.04</v>
      </c>
      <c r="C4178">
        <f t="shared" si="846"/>
        <v>88.359999895095825</v>
      </c>
      <c r="D4178">
        <v>438</v>
      </c>
      <c r="E4178">
        <v>881</v>
      </c>
      <c r="F4178">
        <v>653</v>
      </c>
      <c r="G4178">
        <v>609</v>
      </c>
      <c r="H4178">
        <v>315</v>
      </c>
      <c r="I4178">
        <v>579.20000000000005</v>
      </c>
      <c r="J4178">
        <v>21.6999999999999</v>
      </c>
      <c r="K4178">
        <v>1931.74622912784</v>
      </c>
      <c r="L4178" t="str">
        <f t="shared" si="847"/>
        <v>RELAX</v>
      </c>
      <c r="M4178">
        <f t="shared" si="848"/>
        <v>54</v>
      </c>
      <c r="N4178">
        <f t="shared" si="849"/>
        <v>23643</v>
      </c>
      <c r="O4178">
        <f t="shared" si="850"/>
        <v>47528</v>
      </c>
      <c r="P4178">
        <f t="shared" si="851"/>
        <v>35191</v>
      </c>
      <c r="Q4178">
        <f t="shared" si="852"/>
        <v>32557</v>
      </c>
      <c r="R4178">
        <f t="shared" si="853"/>
        <v>17023</v>
      </c>
      <c r="S4178" t="str">
        <f t="shared" si="854"/>
        <v/>
      </c>
      <c r="T4178" t="str">
        <f t="shared" si="855"/>
        <v/>
      </c>
      <c r="U4178" t="str">
        <f t="shared" si="856"/>
        <v/>
      </c>
      <c r="V4178" t="str">
        <f t="shared" si="857"/>
        <v/>
      </c>
      <c r="W4178" t="str">
        <f t="shared" si="858"/>
        <v/>
      </c>
    </row>
    <row r="4179" spans="1:23" x14ac:dyDescent="0.55000000000000004">
      <c r="A4179">
        <v>5.1641464233399999E-3</v>
      </c>
      <c r="B4179">
        <v>1574042672.04</v>
      </c>
      <c r="C4179">
        <f t="shared" si="846"/>
        <v>88.359999895095825</v>
      </c>
      <c r="D4179">
        <v>439</v>
      </c>
      <c r="E4179">
        <v>880</v>
      </c>
      <c r="F4179">
        <v>653</v>
      </c>
      <c r="G4179">
        <v>610</v>
      </c>
      <c r="H4179">
        <v>318</v>
      </c>
      <c r="I4179">
        <v>580</v>
      </c>
      <c r="J4179">
        <v>20.9</v>
      </c>
      <c r="K4179">
        <v>-1858.6280650129299</v>
      </c>
      <c r="L4179" t="str">
        <f t="shared" si="847"/>
        <v>RELAX</v>
      </c>
      <c r="M4179">
        <f t="shared" si="848"/>
        <v>55</v>
      </c>
      <c r="N4179">
        <f t="shared" si="849"/>
        <v>24082</v>
      </c>
      <c r="O4179">
        <f t="shared" si="850"/>
        <v>48408</v>
      </c>
      <c r="P4179">
        <f t="shared" si="851"/>
        <v>35844</v>
      </c>
      <c r="Q4179">
        <f t="shared" si="852"/>
        <v>33167</v>
      </c>
      <c r="R4179">
        <f t="shared" si="853"/>
        <v>17341</v>
      </c>
      <c r="S4179" t="str">
        <f t="shared" si="854"/>
        <v/>
      </c>
      <c r="T4179" t="str">
        <f t="shared" si="855"/>
        <v/>
      </c>
      <c r="U4179" t="str">
        <f t="shared" si="856"/>
        <v/>
      </c>
      <c r="V4179" t="str">
        <f t="shared" si="857"/>
        <v/>
      </c>
      <c r="W4179" t="str">
        <f t="shared" si="858"/>
        <v/>
      </c>
    </row>
    <row r="4180" spans="1:23" x14ac:dyDescent="0.55000000000000004">
      <c r="A4180">
        <v>5.4869651794400001E-3</v>
      </c>
      <c r="B4180">
        <v>1574042672.04</v>
      </c>
      <c r="C4180">
        <f t="shared" si="846"/>
        <v>88.359999895095825</v>
      </c>
      <c r="D4180">
        <v>438</v>
      </c>
      <c r="E4180">
        <v>881</v>
      </c>
      <c r="F4180">
        <v>653</v>
      </c>
      <c r="G4180">
        <v>610</v>
      </c>
      <c r="H4180">
        <v>315</v>
      </c>
      <c r="I4180">
        <v>579.4</v>
      </c>
      <c r="J4180">
        <v>21.5</v>
      </c>
      <c r="K4180">
        <v>-2741.3751632128301</v>
      </c>
      <c r="L4180" t="str">
        <f t="shared" si="847"/>
        <v>RELAX</v>
      </c>
      <c r="M4180">
        <f t="shared" si="848"/>
        <v>56</v>
      </c>
      <c r="N4180">
        <f t="shared" si="849"/>
        <v>24520</v>
      </c>
      <c r="O4180">
        <f t="shared" si="850"/>
        <v>49289</v>
      </c>
      <c r="P4180">
        <f t="shared" si="851"/>
        <v>36497</v>
      </c>
      <c r="Q4180">
        <f t="shared" si="852"/>
        <v>33777</v>
      </c>
      <c r="R4180">
        <f t="shared" si="853"/>
        <v>17656</v>
      </c>
      <c r="S4180" t="str">
        <f t="shared" si="854"/>
        <v/>
      </c>
      <c r="T4180" t="str">
        <f t="shared" si="855"/>
        <v/>
      </c>
      <c r="U4180" t="str">
        <f t="shared" si="856"/>
        <v/>
      </c>
      <c r="V4180" t="str">
        <f t="shared" si="857"/>
        <v/>
      </c>
      <c r="W4180" t="str">
        <f t="shared" si="858"/>
        <v/>
      </c>
    </row>
    <row r="4181" spans="1:23" x14ac:dyDescent="0.55000000000000004">
      <c r="A4181">
        <v>5.5599212646499996E-3</v>
      </c>
      <c r="B4181">
        <v>1574042672.04</v>
      </c>
      <c r="C4181">
        <f t="shared" si="846"/>
        <v>88.359999895095825</v>
      </c>
      <c r="D4181">
        <v>438</v>
      </c>
      <c r="E4181">
        <v>880</v>
      </c>
      <c r="F4181">
        <v>653</v>
      </c>
      <c r="G4181">
        <v>609</v>
      </c>
      <c r="H4181">
        <v>316</v>
      </c>
      <c r="I4181">
        <v>579.20000000000005</v>
      </c>
      <c r="J4181">
        <v>21.6999999999999</v>
      </c>
      <c r="K4181">
        <v>16183.809646429099</v>
      </c>
      <c r="L4181" t="str">
        <f t="shared" si="847"/>
        <v>RELAX</v>
      </c>
      <c r="M4181">
        <f t="shared" si="848"/>
        <v>57</v>
      </c>
      <c r="N4181">
        <f t="shared" si="849"/>
        <v>24958</v>
      </c>
      <c r="O4181">
        <f t="shared" si="850"/>
        <v>50169</v>
      </c>
      <c r="P4181">
        <f t="shared" si="851"/>
        <v>37150</v>
      </c>
      <c r="Q4181">
        <f t="shared" si="852"/>
        <v>34386</v>
      </c>
      <c r="R4181">
        <f t="shared" si="853"/>
        <v>17972</v>
      </c>
      <c r="S4181" t="str">
        <f t="shared" si="854"/>
        <v/>
      </c>
      <c r="T4181" t="str">
        <f t="shared" si="855"/>
        <v/>
      </c>
      <c r="U4181" t="str">
        <f t="shared" si="856"/>
        <v/>
      </c>
      <c r="V4181" t="str">
        <f t="shared" si="857"/>
        <v/>
      </c>
      <c r="W4181" t="str">
        <f t="shared" si="858"/>
        <v/>
      </c>
    </row>
    <row r="4182" spans="1:23" x14ac:dyDescent="0.55000000000000004">
      <c r="A4182">
        <v>5.6340694427500001E-3</v>
      </c>
      <c r="B4182">
        <v>1574042672.04</v>
      </c>
      <c r="C4182">
        <f t="shared" si="846"/>
        <v>88.359999895095825</v>
      </c>
      <c r="D4182">
        <v>439</v>
      </c>
      <c r="E4182">
        <v>880</v>
      </c>
      <c r="F4182">
        <v>653</v>
      </c>
      <c r="G4182">
        <v>611</v>
      </c>
      <c r="H4182">
        <v>319</v>
      </c>
      <c r="I4182">
        <v>580.4</v>
      </c>
      <c r="J4182">
        <v>20.5</v>
      </c>
      <c r="K4182">
        <v>-19189.626145126302</v>
      </c>
      <c r="L4182" t="str">
        <f t="shared" si="847"/>
        <v>RELAX</v>
      </c>
      <c r="M4182">
        <f t="shared" si="848"/>
        <v>58</v>
      </c>
      <c r="N4182">
        <f t="shared" si="849"/>
        <v>25397</v>
      </c>
      <c r="O4182">
        <f t="shared" si="850"/>
        <v>51049</v>
      </c>
      <c r="P4182">
        <f t="shared" si="851"/>
        <v>37803</v>
      </c>
      <c r="Q4182">
        <f t="shared" si="852"/>
        <v>34997</v>
      </c>
      <c r="R4182">
        <f t="shared" si="853"/>
        <v>18291</v>
      </c>
      <c r="S4182" t="str">
        <f t="shared" si="854"/>
        <v/>
      </c>
      <c r="T4182" t="str">
        <f t="shared" si="855"/>
        <v/>
      </c>
      <c r="U4182" t="str">
        <f t="shared" si="856"/>
        <v/>
      </c>
      <c r="V4182" t="str">
        <f t="shared" si="857"/>
        <v/>
      </c>
      <c r="W4182" t="str">
        <f t="shared" si="858"/>
        <v/>
      </c>
    </row>
    <row r="4183" spans="1:23" x14ac:dyDescent="0.55000000000000004">
      <c r="A4183">
        <v>5.7070255279499998E-3</v>
      </c>
      <c r="B4183">
        <v>1574042672.04</v>
      </c>
      <c r="C4183">
        <f t="shared" si="846"/>
        <v>88.359999895095825</v>
      </c>
      <c r="D4183">
        <v>437</v>
      </c>
      <c r="E4183">
        <v>880</v>
      </c>
      <c r="F4183">
        <v>653</v>
      </c>
      <c r="G4183">
        <v>610</v>
      </c>
      <c r="H4183">
        <v>315</v>
      </c>
      <c r="I4183">
        <v>579</v>
      </c>
      <c r="J4183">
        <v>21.9</v>
      </c>
      <c r="K4183">
        <v>19189.626142495799</v>
      </c>
      <c r="L4183" t="str">
        <f t="shared" si="847"/>
        <v>RELAX</v>
      </c>
      <c r="M4183">
        <f t="shared" si="848"/>
        <v>59</v>
      </c>
      <c r="N4183">
        <f t="shared" si="849"/>
        <v>25834</v>
      </c>
      <c r="O4183">
        <f t="shared" si="850"/>
        <v>51929</v>
      </c>
      <c r="P4183">
        <f t="shared" si="851"/>
        <v>38456</v>
      </c>
      <c r="Q4183">
        <f t="shared" si="852"/>
        <v>35607</v>
      </c>
      <c r="R4183">
        <f t="shared" si="853"/>
        <v>18606</v>
      </c>
      <c r="S4183" t="str">
        <f t="shared" si="854"/>
        <v/>
      </c>
      <c r="T4183" t="str">
        <f t="shared" si="855"/>
        <v/>
      </c>
      <c r="U4183" t="str">
        <f t="shared" si="856"/>
        <v/>
      </c>
      <c r="V4183" t="str">
        <f t="shared" si="857"/>
        <v/>
      </c>
      <c r="W4183" t="str">
        <f t="shared" si="858"/>
        <v/>
      </c>
    </row>
    <row r="4184" spans="1:23" x14ac:dyDescent="0.55000000000000004">
      <c r="A4184">
        <v>5.7799816131600002E-3</v>
      </c>
      <c r="B4184">
        <v>1574042672.04</v>
      </c>
      <c r="C4184">
        <f t="shared" si="846"/>
        <v>88.359999895095825</v>
      </c>
      <c r="D4184">
        <v>439</v>
      </c>
      <c r="E4184">
        <v>881</v>
      </c>
      <c r="F4184">
        <v>653</v>
      </c>
      <c r="G4184">
        <v>611</v>
      </c>
      <c r="H4184">
        <v>318</v>
      </c>
      <c r="I4184">
        <v>580.4</v>
      </c>
      <c r="J4184">
        <v>20.5</v>
      </c>
      <c r="K4184">
        <v>-2741.3751635885801</v>
      </c>
      <c r="L4184" t="str">
        <f t="shared" si="847"/>
        <v>RELAX</v>
      </c>
      <c r="M4184">
        <f t="shared" si="848"/>
        <v>60</v>
      </c>
      <c r="N4184">
        <f t="shared" si="849"/>
        <v>26273</v>
      </c>
      <c r="O4184">
        <f t="shared" si="850"/>
        <v>52810</v>
      </c>
      <c r="P4184">
        <f t="shared" si="851"/>
        <v>39109</v>
      </c>
      <c r="Q4184">
        <f t="shared" si="852"/>
        <v>36218</v>
      </c>
      <c r="R4184">
        <f t="shared" si="853"/>
        <v>18924</v>
      </c>
      <c r="S4184" t="str">
        <f t="shared" si="854"/>
        <v/>
      </c>
      <c r="T4184" t="str">
        <f t="shared" si="855"/>
        <v/>
      </c>
      <c r="U4184" t="str">
        <f t="shared" si="856"/>
        <v/>
      </c>
      <c r="V4184" t="str">
        <f t="shared" si="857"/>
        <v/>
      </c>
      <c r="W4184" t="str">
        <f t="shared" si="858"/>
        <v/>
      </c>
    </row>
    <row r="4185" spans="1:23" x14ac:dyDescent="0.55000000000000004">
      <c r="A4185">
        <v>5.8529376983599999E-3</v>
      </c>
      <c r="B4185">
        <v>1574042672.04</v>
      </c>
      <c r="C4185">
        <f t="shared" si="846"/>
        <v>88.359999895095825</v>
      </c>
      <c r="D4185">
        <v>439</v>
      </c>
      <c r="E4185">
        <v>880</v>
      </c>
      <c r="F4185">
        <v>653</v>
      </c>
      <c r="G4185">
        <v>611</v>
      </c>
      <c r="H4185">
        <v>318</v>
      </c>
      <c r="I4185">
        <v>580.20000000000005</v>
      </c>
      <c r="J4185">
        <v>20.6999999999999</v>
      </c>
      <c r="K4185">
        <v>-10929.782409555301</v>
      </c>
      <c r="L4185" t="str">
        <f t="shared" si="847"/>
        <v>RELAX</v>
      </c>
      <c r="M4185">
        <f t="shared" si="848"/>
        <v>61</v>
      </c>
      <c r="N4185">
        <f t="shared" si="849"/>
        <v>26712</v>
      </c>
      <c r="O4185">
        <f t="shared" si="850"/>
        <v>53690</v>
      </c>
      <c r="P4185">
        <f t="shared" si="851"/>
        <v>39762</v>
      </c>
      <c r="Q4185">
        <f t="shared" si="852"/>
        <v>36829</v>
      </c>
      <c r="R4185">
        <f t="shared" si="853"/>
        <v>19242</v>
      </c>
      <c r="S4185" t="str">
        <f t="shared" si="854"/>
        <v/>
      </c>
      <c r="T4185" t="str">
        <f t="shared" si="855"/>
        <v/>
      </c>
      <c r="U4185" t="str">
        <f t="shared" si="856"/>
        <v/>
      </c>
      <c r="V4185" t="str">
        <f t="shared" si="857"/>
        <v/>
      </c>
      <c r="W4185" t="str">
        <f t="shared" si="858"/>
        <v/>
      </c>
    </row>
    <row r="4186" spans="1:23" x14ac:dyDescent="0.55000000000000004">
      <c r="A4186">
        <v>5.9261322021499996E-3</v>
      </c>
      <c r="B4186">
        <v>1574042672.04</v>
      </c>
      <c r="C4186">
        <f t="shared" si="846"/>
        <v>88.359999895095825</v>
      </c>
      <c r="D4186">
        <v>438</v>
      </c>
      <c r="E4186">
        <v>881</v>
      </c>
      <c r="F4186">
        <v>653</v>
      </c>
      <c r="G4186">
        <v>610</v>
      </c>
      <c r="H4186">
        <v>315</v>
      </c>
      <c r="I4186">
        <v>579.4</v>
      </c>
      <c r="J4186">
        <v>21.5</v>
      </c>
      <c r="K4186">
        <v>5412.0051613986798</v>
      </c>
      <c r="L4186" t="str">
        <f t="shared" si="847"/>
        <v>RELAX</v>
      </c>
      <c r="M4186">
        <f t="shared" si="848"/>
        <v>62</v>
      </c>
      <c r="N4186">
        <f t="shared" si="849"/>
        <v>27150</v>
      </c>
      <c r="O4186">
        <f t="shared" si="850"/>
        <v>54571</v>
      </c>
      <c r="P4186">
        <f t="shared" si="851"/>
        <v>40415</v>
      </c>
      <c r="Q4186">
        <f t="shared" si="852"/>
        <v>37439</v>
      </c>
      <c r="R4186">
        <f t="shared" si="853"/>
        <v>19557</v>
      </c>
      <c r="S4186" t="str">
        <f t="shared" si="854"/>
        <v/>
      </c>
      <c r="T4186" t="str">
        <f t="shared" si="855"/>
        <v/>
      </c>
      <c r="U4186" t="str">
        <f t="shared" si="856"/>
        <v/>
      </c>
      <c r="V4186" t="str">
        <f t="shared" si="857"/>
        <v/>
      </c>
      <c r="W4186" t="str">
        <f t="shared" si="858"/>
        <v/>
      </c>
    </row>
    <row r="4187" spans="1:23" x14ac:dyDescent="0.55000000000000004">
      <c r="A4187">
        <v>6.0000419616699999E-3</v>
      </c>
      <c r="B4187">
        <v>1574042672.04</v>
      </c>
      <c r="C4187">
        <f t="shared" si="846"/>
        <v>88.359999895095825</v>
      </c>
      <c r="D4187">
        <v>438</v>
      </c>
      <c r="E4187">
        <v>880</v>
      </c>
      <c r="F4187">
        <v>652</v>
      </c>
      <c r="G4187">
        <v>611</v>
      </c>
      <c r="H4187">
        <v>318</v>
      </c>
      <c r="I4187">
        <v>579.79999999999995</v>
      </c>
      <c r="J4187">
        <v>21.1</v>
      </c>
      <c r="K4187">
        <v>-2741.3751632128001</v>
      </c>
      <c r="L4187" t="str">
        <f t="shared" si="847"/>
        <v>RELAX</v>
      </c>
      <c r="M4187">
        <f t="shared" si="848"/>
        <v>63</v>
      </c>
      <c r="N4187">
        <f t="shared" si="849"/>
        <v>27588</v>
      </c>
      <c r="O4187">
        <f t="shared" si="850"/>
        <v>55451</v>
      </c>
      <c r="P4187">
        <f t="shared" si="851"/>
        <v>41067</v>
      </c>
      <c r="Q4187">
        <f t="shared" si="852"/>
        <v>38050</v>
      </c>
      <c r="R4187">
        <f t="shared" si="853"/>
        <v>19875</v>
      </c>
      <c r="S4187" t="str">
        <f t="shared" si="854"/>
        <v/>
      </c>
      <c r="T4187" t="str">
        <f t="shared" si="855"/>
        <v/>
      </c>
      <c r="U4187" t="str">
        <f t="shared" si="856"/>
        <v/>
      </c>
      <c r="V4187" t="str">
        <f t="shared" si="857"/>
        <v/>
      </c>
      <c r="W4187" t="str">
        <f t="shared" si="858"/>
        <v/>
      </c>
    </row>
    <row r="4188" spans="1:23" x14ac:dyDescent="0.55000000000000004">
      <c r="A4188">
        <v>6.0729980468800003E-3</v>
      </c>
      <c r="B4188">
        <v>1574042672.04</v>
      </c>
      <c r="C4188">
        <f t="shared" si="846"/>
        <v>88.359999895095825</v>
      </c>
      <c r="D4188">
        <v>438</v>
      </c>
      <c r="E4188">
        <v>881</v>
      </c>
      <c r="F4188">
        <v>653</v>
      </c>
      <c r="G4188">
        <v>610</v>
      </c>
      <c r="H4188">
        <v>316</v>
      </c>
      <c r="I4188">
        <v>579.6</v>
      </c>
      <c r="J4188">
        <v>21.3</v>
      </c>
      <c r="K4188">
        <v>-10652.200635913399</v>
      </c>
      <c r="L4188" t="str">
        <f t="shared" si="847"/>
        <v>RELAX</v>
      </c>
      <c r="M4188">
        <f t="shared" si="848"/>
        <v>64</v>
      </c>
      <c r="N4188">
        <f t="shared" si="849"/>
        <v>28026</v>
      </c>
      <c r="O4188">
        <f t="shared" si="850"/>
        <v>56332</v>
      </c>
      <c r="P4188">
        <f t="shared" si="851"/>
        <v>41720</v>
      </c>
      <c r="Q4188">
        <f t="shared" si="852"/>
        <v>38660</v>
      </c>
      <c r="R4188">
        <f t="shared" si="853"/>
        <v>20191</v>
      </c>
      <c r="S4188" t="str">
        <f t="shared" si="854"/>
        <v/>
      </c>
      <c r="T4188" t="str">
        <f t="shared" si="855"/>
        <v/>
      </c>
      <c r="U4188" t="str">
        <f t="shared" si="856"/>
        <v/>
      </c>
      <c r="V4188" t="str">
        <f t="shared" si="857"/>
        <v/>
      </c>
      <c r="W4188" t="str">
        <f t="shared" si="858"/>
        <v/>
      </c>
    </row>
    <row r="4189" spans="1:23" x14ac:dyDescent="0.55000000000000004">
      <c r="A4189">
        <v>6.1480998992899999E-3</v>
      </c>
      <c r="B4189">
        <v>1574042672.04</v>
      </c>
      <c r="C4189">
        <f t="shared" si="846"/>
        <v>88.359999895095825</v>
      </c>
      <c r="D4189">
        <v>437</v>
      </c>
      <c r="E4189">
        <v>881</v>
      </c>
      <c r="F4189">
        <v>651</v>
      </c>
      <c r="G4189">
        <v>609</v>
      </c>
      <c r="H4189">
        <v>316</v>
      </c>
      <c r="I4189">
        <v>578.79999999999995</v>
      </c>
      <c r="J4189">
        <v>22.1</v>
      </c>
      <c r="K4189">
        <v>16236.0154841976</v>
      </c>
      <c r="L4189" t="str">
        <f t="shared" si="847"/>
        <v>RELAX</v>
      </c>
      <c r="M4189">
        <f t="shared" si="848"/>
        <v>65</v>
      </c>
      <c r="N4189">
        <f t="shared" si="849"/>
        <v>28463</v>
      </c>
      <c r="O4189">
        <f t="shared" si="850"/>
        <v>57213</v>
      </c>
      <c r="P4189">
        <f t="shared" si="851"/>
        <v>42371</v>
      </c>
      <c r="Q4189">
        <f t="shared" si="852"/>
        <v>39269</v>
      </c>
      <c r="R4189">
        <f t="shared" si="853"/>
        <v>20507</v>
      </c>
      <c r="S4189" t="str">
        <f t="shared" si="854"/>
        <v/>
      </c>
      <c r="T4189" t="str">
        <f t="shared" si="855"/>
        <v/>
      </c>
      <c r="U4189" t="str">
        <f t="shared" si="856"/>
        <v/>
      </c>
      <c r="V4189" t="str">
        <f t="shared" si="857"/>
        <v/>
      </c>
      <c r="W4189" t="str">
        <f t="shared" si="858"/>
        <v/>
      </c>
    </row>
    <row r="4190" spans="1:23" x14ac:dyDescent="0.55000000000000004">
      <c r="A4190">
        <v>6.2220096588100002E-3</v>
      </c>
      <c r="B4190">
        <v>1574042672.04</v>
      </c>
      <c r="C4190">
        <f t="shared" si="846"/>
        <v>88.359999895095825</v>
      </c>
      <c r="D4190">
        <v>439</v>
      </c>
      <c r="E4190">
        <v>880</v>
      </c>
      <c r="F4190">
        <v>653</v>
      </c>
      <c r="G4190">
        <v>610</v>
      </c>
      <c r="H4190">
        <v>318</v>
      </c>
      <c r="I4190">
        <v>580</v>
      </c>
      <c r="J4190">
        <v>20.9</v>
      </c>
      <c r="K4190">
        <v>-8224.1254896416103</v>
      </c>
      <c r="L4190" t="str">
        <f t="shared" si="847"/>
        <v>RELAX</v>
      </c>
      <c r="M4190">
        <f t="shared" si="848"/>
        <v>66</v>
      </c>
      <c r="N4190">
        <f t="shared" si="849"/>
        <v>28902</v>
      </c>
      <c r="O4190">
        <f t="shared" si="850"/>
        <v>58093</v>
      </c>
      <c r="P4190">
        <f t="shared" si="851"/>
        <v>43024</v>
      </c>
      <c r="Q4190">
        <f t="shared" si="852"/>
        <v>39879</v>
      </c>
      <c r="R4190">
        <f t="shared" si="853"/>
        <v>20825</v>
      </c>
      <c r="S4190" t="str">
        <f t="shared" si="854"/>
        <v/>
      </c>
      <c r="T4190" t="str">
        <f t="shared" si="855"/>
        <v/>
      </c>
      <c r="U4190" t="str">
        <f t="shared" si="856"/>
        <v/>
      </c>
      <c r="V4190" t="str">
        <f t="shared" si="857"/>
        <v/>
      </c>
      <c r="W4190" t="str">
        <f t="shared" si="858"/>
        <v/>
      </c>
    </row>
    <row r="4191" spans="1:23" x14ac:dyDescent="0.55000000000000004">
      <c r="A4191">
        <v>6.2949657440199997E-3</v>
      </c>
      <c r="B4191">
        <v>1574042672.04</v>
      </c>
      <c r="C4191">
        <f t="shared" si="846"/>
        <v>88.359999895095825</v>
      </c>
      <c r="D4191">
        <v>438</v>
      </c>
      <c r="E4191">
        <v>881</v>
      </c>
      <c r="F4191">
        <v>652</v>
      </c>
      <c r="G4191">
        <v>611</v>
      </c>
      <c r="H4191">
        <v>315</v>
      </c>
      <c r="I4191">
        <v>579.4</v>
      </c>
      <c r="J4191">
        <v>21.5</v>
      </c>
      <c r="K4191">
        <v>8091.90482321533</v>
      </c>
      <c r="L4191" t="str">
        <f t="shared" si="847"/>
        <v>RELAX</v>
      </c>
      <c r="M4191">
        <f t="shared" si="848"/>
        <v>67</v>
      </c>
      <c r="N4191">
        <f t="shared" si="849"/>
        <v>29340</v>
      </c>
      <c r="O4191">
        <f t="shared" si="850"/>
        <v>58974</v>
      </c>
      <c r="P4191">
        <f t="shared" si="851"/>
        <v>43676</v>
      </c>
      <c r="Q4191">
        <f t="shared" si="852"/>
        <v>40490</v>
      </c>
      <c r="R4191">
        <f t="shared" si="853"/>
        <v>21140</v>
      </c>
      <c r="S4191" t="str">
        <f t="shared" si="854"/>
        <v/>
      </c>
      <c r="T4191" t="str">
        <f t="shared" si="855"/>
        <v/>
      </c>
      <c r="U4191" t="str">
        <f t="shared" si="856"/>
        <v/>
      </c>
      <c r="V4191" t="str">
        <f t="shared" si="857"/>
        <v/>
      </c>
      <c r="W4191" t="str">
        <f t="shared" si="858"/>
        <v/>
      </c>
    </row>
    <row r="4192" spans="1:23" x14ac:dyDescent="0.55000000000000004">
      <c r="A4192">
        <v>6.3691139221200002E-3</v>
      </c>
      <c r="B4192">
        <v>1574042672.04</v>
      </c>
      <c r="C4192">
        <f t="shared" si="846"/>
        <v>88.359999895095825</v>
      </c>
      <c r="D4192">
        <v>439</v>
      </c>
      <c r="E4192">
        <v>881</v>
      </c>
      <c r="F4192">
        <v>652</v>
      </c>
      <c r="G4192">
        <v>610</v>
      </c>
      <c r="H4192">
        <v>318</v>
      </c>
      <c r="I4192">
        <v>580</v>
      </c>
      <c r="J4192">
        <v>20.9</v>
      </c>
      <c r="K4192">
        <v>0</v>
      </c>
      <c r="L4192" t="str">
        <f t="shared" si="847"/>
        <v>RELAX</v>
      </c>
      <c r="M4192">
        <f t="shared" si="848"/>
        <v>68</v>
      </c>
      <c r="N4192">
        <f t="shared" si="849"/>
        <v>29779</v>
      </c>
      <c r="O4192">
        <f t="shared" si="850"/>
        <v>59855</v>
      </c>
      <c r="P4192">
        <f t="shared" si="851"/>
        <v>44328</v>
      </c>
      <c r="Q4192">
        <f t="shared" si="852"/>
        <v>41100</v>
      </c>
      <c r="R4192">
        <f t="shared" si="853"/>
        <v>21458</v>
      </c>
      <c r="S4192" t="str">
        <f t="shared" si="854"/>
        <v/>
      </c>
      <c r="T4192" t="str">
        <f t="shared" si="855"/>
        <v/>
      </c>
      <c r="U4192" t="str">
        <f t="shared" si="856"/>
        <v/>
      </c>
      <c r="V4192" t="str">
        <f t="shared" si="857"/>
        <v/>
      </c>
      <c r="W4192" t="str">
        <f t="shared" si="858"/>
        <v/>
      </c>
    </row>
    <row r="4193" spans="1:23" x14ac:dyDescent="0.55000000000000004">
      <c r="A4193">
        <v>6.4420700073199999E-3</v>
      </c>
      <c r="B4193">
        <v>1574042672.04</v>
      </c>
      <c r="C4193">
        <f t="shared" si="846"/>
        <v>88.359999895095825</v>
      </c>
      <c r="D4193">
        <v>439</v>
      </c>
      <c r="E4193">
        <v>881</v>
      </c>
      <c r="F4193">
        <v>653</v>
      </c>
      <c r="G4193">
        <v>610</v>
      </c>
      <c r="H4193">
        <v>317</v>
      </c>
      <c r="I4193">
        <v>580</v>
      </c>
      <c r="J4193">
        <v>20.9</v>
      </c>
      <c r="K4193">
        <v>-5412.0051606664501</v>
      </c>
      <c r="L4193" t="str">
        <f t="shared" si="847"/>
        <v>RELAX</v>
      </c>
      <c r="M4193">
        <f t="shared" si="848"/>
        <v>69</v>
      </c>
      <c r="N4193">
        <f t="shared" si="849"/>
        <v>30218</v>
      </c>
      <c r="O4193">
        <f t="shared" si="850"/>
        <v>60736</v>
      </c>
      <c r="P4193">
        <f t="shared" si="851"/>
        <v>44981</v>
      </c>
      <c r="Q4193">
        <f t="shared" si="852"/>
        <v>41710</v>
      </c>
      <c r="R4193">
        <f t="shared" si="853"/>
        <v>21775</v>
      </c>
      <c r="S4193" t="str">
        <f t="shared" si="854"/>
        <v/>
      </c>
      <c r="T4193" t="str">
        <f t="shared" si="855"/>
        <v/>
      </c>
      <c r="U4193" t="str">
        <f t="shared" si="856"/>
        <v/>
      </c>
      <c r="V4193" t="str">
        <f t="shared" si="857"/>
        <v/>
      </c>
      <c r="W4193" t="str">
        <f t="shared" si="858"/>
        <v/>
      </c>
    </row>
    <row r="4194" spans="1:23" x14ac:dyDescent="0.55000000000000004">
      <c r="A4194">
        <v>6.51597976685E-3</v>
      </c>
      <c r="B4194">
        <v>1574042672.04</v>
      </c>
      <c r="C4194">
        <f t="shared" si="846"/>
        <v>88.359999895095825</v>
      </c>
      <c r="D4194">
        <v>439</v>
      </c>
      <c r="E4194">
        <v>881</v>
      </c>
      <c r="F4194">
        <v>653</v>
      </c>
      <c r="G4194">
        <v>610</v>
      </c>
      <c r="H4194">
        <v>315</v>
      </c>
      <c r="I4194">
        <v>579.6</v>
      </c>
      <c r="J4194">
        <v>21.3</v>
      </c>
      <c r="K4194">
        <v>10789.2064309529</v>
      </c>
      <c r="L4194" t="str">
        <f t="shared" si="847"/>
        <v>RELAX</v>
      </c>
      <c r="M4194">
        <f t="shared" si="848"/>
        <v>70</v>
      </c>
      <c r="N4194">
        <f t="shared" si="849"/>
        <v>30657</v>
      </c>
      <c r="O4194">
        <f t="shared" si="850"/>
        <v>61617</v>
      </c>
      <c r="P4194">
        <f t="shared" si="851"/>
        <v>45634</v>
      </c>
      <c r="Q4194">
        <f t="shared" si="852"/>
        <v>42320</v>
      </c>
      <c r="R4194">
        <f t="shared" si="853"/>
        <v>22090</v>
      </c>
      <c r="S4194" t="str">
        <f t="shared" si="854"/>
        <v/>
      </c>
      <c r="T4194" t="str">
        <f t="shared" si="855"/>
        <v/>
      </c>
      <c r="U4194" t="str">
        <f t="shared" si="856"/>
        <v/>
      </c>
      <c r="V4194" t="str">
        <f t="shared" si="857"/>
        <v/>
      </c>
      <c r="W4194" t="str">
        <f t="shared" si="858"/>
        <v/>
      </c>
    </row>
    <row r="4195" spans="1:23" x14ac:dyDescent="0.55000000000000004">
      <c r="A4195">
        <v>6.5901279449499996E-3</v>
      </c>
      <c r="B4195">
        <v>1574042672.04</v>
      </c>
      <c r="C4195">
        <f t="shared" si="846"/>
        <v>88.359999895095825</v>
      </c>
      <c r="D4195">
        <v>439</v>
      </c>
      <c r="E4195">
        <v>881</v>
      </c>
      <c r="F4195">
        <v>653</v>
      </c>
      <c r="G4195">
        <v>611</v>
      </c>
      <c r="H4195">
        <v>318</v>
      </c>
      <c r="I4195">
        <v>580.4</v>
      </c>
      <c r="J4195">
        <v>20.5</v>
      </c>
      <c r="K4195">
        <v>-4450.1899204879701</v>
      </c>
      <c r="L4195" t="str">
        <f t="shared" si="847"/>
        <v>RELAX</v>
      </c>
      <c r="M4195">
        <f t="shared" si="848"/>
        <v>71</v>
      </c>
      <c r="N4195">
        <f t="shared" si="849"/>
        <v>31096</v>
      </c>
      <c r="O4195">
        <f t="shared" si="850"/>
        <v>62498</v>
      </c>
      <c r="P4195">
        <f t="shared" si="851"/>
        <v>46287</v>
      </c>
      <c r="Q4195">
        <f t="shared" si="852"/>
        <v>42931</v>
      </c>
      <c r="R4195">
        <f t="shared" si="853"/>
        <v>22408</v>
      </c>
      <c r="S4195" t="str">
        <f t="shared" si="854"/>
        <v/>
      </c>
      <c r="T4195" t="str">
        <f t="shared" si="855"/>
        <v/>
      </c>
      <c r="U4195" t="str">
        <f t="shared" si="856"/>
        <v/>
      </c>
      <c r="V4195" t="str">
        <f t="shared" si="857"/>
        <v/>
      </c>
      <c r="W4195" t="str">
        <f t="shared" si="858"/>
        <v/>
      </c>
    </row>
    <row r="4196" spans="1:23" x14ac:dyDescent="0.55000000000000004">
      <c r="A4196">
        <v>6.6800117492699998E-3</v>
      </c>
      <c r="B4196">
        <v>1574042672.04</v>
      </c>
      <c r="C4196">
        <f t="shared" si="846"/>
        <v>88.359999895095825</v>
      </c>
      <c r="D4196">
        <v>438</v>
      </c>
      <c r="E4196">
        <v>881</v>
      </c>
      <c r="F4196">
        <v>654</v>
      </c>
      <c r="G4196">
        <v>611</v>
      </c>
      <c r="H4196">
        <v>316</v>
      </c>
      <c r="I4196">
        <v>580</v>
      </c>
      <c r="J4196">
        <v>20.9</v>
      </c>
      <c r="K4196">
        <v>8118.0077420988</v>
      </c>
      <c r="L4196" t="str">
        <f t="shared" si="847"/>
        <v>RELAX</v>
      </c>
      <c r="M4196">
        <f t="shared" si="848"/>
        <v>72</v>
      </c>
      <c r="N4196">
        <f t="shared" si="849"/>
        <v>31534</v>
      </c>
      <c r="O4196">
        <f t="shared" si="850"/>
        <v>63379</v>
      </c>
      <c r="P4196">
        <f t="shared" si="851"/>
        <v>46941</v>
      </c>
      <c r="Q4196">
        <f t="shared" si="852"/>
        <v>43542</v>
      </c>
      <c r="R4196">
        <f t="shared" si="853"/>
        <v>22724</v>
      </c>
      <c r="S4196" t="str">
        <f t="shared" si="854"/>
        <v/>
      </c>
      <c r="T4196" t="str">
        <f t="shared" si="855"/>
        <v/>
      </c>
      <c r="U4196" t="str">
        <f t="shared" si="856"/>
        <v/>
      </c>
      <c r="V4196" t="str">
        <f t="shared" si="857"/>
        <v/>
      </c>
      <c r="W4196" t="str">
        <f t="shared" si="858"/>
        <v/>
      </c>
    </row>
    <row r="4197" spans="1:23" x14ac:dyDescent="0.55000000000000004">
      <c r="A4197">
        <v>6.7539215087900001E-3</v>
      </c>
      <c r="B4197">
        <v>1574042672.04</v>
      </c>
      <c r="C4197">
        <f t="shared" si="846"/>
        <v>88.359999895095825</v>
      </c>
      <c r="D4197">
        <v>440</v>
      </c>
      <c r="E4197">
        <v>881</v>
      </c>
      <c r="F4197">
        <v>653</v>
      </c>
      <c r="G4197">
        <v>612</v>
      </c>
      <c r="H4197">
        <v>317</v>
      </c>
      <c r="I4197">
        <v>580.6</v>
      </c>
      <c r="J4197">
        <v>20.3</v>
      </c>
      <c r="K4197">
        <v>-2697.3016077389798</v>
      </c>
      <c r="L4197" t="str">
        <f t="shared" si="847"/>
        <v>RELAX</v>
      </c>
      <c r="M4197">
        <f t="shared" si="848"/>
        <v>73</v>
      </c>
      <c r="N4197">
        <f t="shared" si="849"/>
        <v>31974</v>
      </c>
      <c r="O4197">
        <f t="shared" si="850"/>
        <v>64260</v>
      </c>
      <c r="P4197">
        <f t="shared" si="851"/>
        <v>47594</v>
      </c>
      <c r="Q4197">
        <f t="shared" si="852"/>
        <v>44154</v>
      </c>
      <c r="R4197">
        <f t="shared" si="853"/>
        <v>23041</v>
      </c>
      <c r="S4197" t="str">
        <f t="shared" si="854"/>
        <v/>
      </c>
      <c r="T4197" t="str">
        <f t="shared" si="855"/>
        <v/>
      </c>
      <c r="U4197" t="str">
        <f t="shared" si="856"/>
        <v/>
      </c>
      <c r="V4197" t="str">
        <f t="shared" si="857"/>
        <v/>
      </c>
      <c r="W4197" t="str">
        <f t="shared" si="858"/>
        <v/>
      </c>
    </row>
    <row r="4198" spans="1:23" x14ac:dyDescent="0.55000000000000004">
      <c r="A4198">
        <v>6.8280696868899997E-3</v>
      </c>
      <c r="B4198">
        <v>1574042672.04</v>
      </c>
      <c r="C4198">
        <f t="shared" si="846"/>
        <v>88.359999895095825</v>
      </c>
      <c r="D4198">
        <v>438</v>
      </c>
      <c r="E4198">
        <v>881</v>
      </c>
      <c r="F4198">
        <v>653</v>
      </c>
      <c r="G4198">
        <v>612</v>
      </c>
      <c r="H4198">
        <v>318</v>
      </c>
      <c r="I4198">
        <v>580.4</v>
      </c>
      <c r="J4198">
        <v>20.5</v>
      </c>
      <c r="K4198">
        <v>-13530.0129034975</v>
      </c>
      <c r="L4198" t="str">
        <f t="shared" si="847"/>
        <v>RELAX</v>
      </c>
      <c r="M4198">
        <f t="shared" si="848"/>
        <v>74</v>
      </c>
      <c r="N4198">
        <f t="shared" si="849"/>
        <v>32412</v>
      </c>
      <c r="O4198">
        <f t="shared" si="850"/>
        <v>65141</v>
      </c>
      <c r="P4198">
        <f t="shared" si="851"/>
        <v>48247</v>
      </c>
      <c r="Q4198">
        <f t="shared" si="852"/>
        <v>44766</v>
      </c>
      <c r="R4198">
        <f t="shared" si="853"/>
        <v>23359</v>
      </c>
      <c r="S4198" t="str">
        <f t="shared" si="854"/>
        <v/>
      </c>
      <c r="T4198" t="str">
        <f t="shared" si="855"/>
        <v/>
      </c>
      <c r="U4198" t="str">
        <f t="shared" si="856"/>
        <v/>
      </c>
      <c r="V4198" t="str">
        <f t="shared" si="857"/>
        <v/>
      </c>
      <c r="W4198" t="str">
        <f t="shared" si="858"/>
        <v/>
      </c>
    </row>
    <row r="4199" spans="1:23" x14ac:dyDescent="0.55000000000000004">
      <c r="A4199">
        <v>6.90197944641E-3</v>
      </c>
      <c r="B4199">
        <v>1574042672.04</v>
      </c>
      <c r="C4199">
        <f t="shared" si="846"/>
        <v>88.359999895095825</v>
      </c>
      <c r="D4199">
        <v>437</v>
      </c>
      <c r="E4199">
        <v>881</v>
      </c>
      <c r="F4199">
        <v>653</v>
      </c>
      <c r="G4199">
        <v>611</v>
      </c>
      <c r="H4199">
        <v>315</v>
      </c>
      <c r="I4199">
        <v>579.4</v>
      </c>
      <c r="J4199">
        <v>21.5</v>
      </c>
      <c r="K4199">
        <v>24275.7144696463</v>
      </c>
      <c r="L4199" t="str">
        <f t="shared" si="847"/>
        <v>RELAX</v>
      </c>
      <c r="M4199">
        <f t="shared" si="848"/>
        <v>75</v>
      </c>
      <c r="N4199">
        <f t="shared" si="849"/>
        <v>32849</v>
      </c>
      <c r="O4199">
        <f t="shared" si="850"/>
        <v>66022</v>
      </c>
      <c r="P4199">
        <f t="shared" si="851"/>
        <v>48900</v>
      </c>
      <c r="Q4199">
        <f t="shared" si="852"/>
        <v>45377</v>
      </c>
      <c r="R4199">
        <f t="shared" si="853"/>
        <v>23674</v>
      </c>
      <c r="S4199" t="str">
        <f t="shared" si="854"/>
        <v/>
      </c>
      <c r="T4199" t="str">
        <f t="shared" si="855"/>
        <v/>
      </c>
      <c r="U4199" t="str">
        <f t="shared" si="856"/>
        <v/>
      </c>
      <c r="V4199" t="str">
        <f t="shared" si="857"/>
        <v/>
      </c>
      <c r="W4199" t="str">
        <f t="shared" si="858"/>
        <v/>
      </c>
    </row>
    <row r="4200" spans="1:23" x14ac:dyDescent="0.55000000000000004">
      <c r="A4200">
        <v>6.9761276245099996E-3</v>
      </c>
      <c r="B4200">
        <v>1574042672.04</v>
      </c>
      <c r="C4200">
        <f t="shared" si="846"/>
        <v>88.359999895095825</v>
      </c>
      <c r="D4200">
        <v>440</v>
      </c>
      <c r="E4200">
        <v>881</v>
      </c>
      <c r="F4200">
        <v>653</v>
      </c>
      <c r="G4200">
        <v>613</v>
      </c>
      <c r="H4200">
        <v>319</v>
      </c>
      <c r="I4200">
        <v>581.20000000000005</v>
      </c>
      <c r="J4200">
        <v>19.6999999999999</v>
      </c>
      <c r="K4200">
        <v>-16236.0154841976</v>
      </c>
      <c r="L4200" t="str">
        <f t="shared" si="847"/>
        <v>RELAX</v>
      </c>
      <c r="M4200">
        <f t="shared" si="848"/>
        <v>76</v>
      </c>
      <c r="N4200">
        <f t="shared" si="849"/>
        <v>33289</v>
      </c>
      <c r="O4200">
        <f t="shared" si="850"/>
        <v>66903</v>
      </c>
      <c r="P4200">
        <f t="shared" si="851"/>
        <v>49553</v>
      </c>
      <c r="Q4200">
        <f t="shared" si="852"/>
        <v>45990</v>
      </c>
      <c r="R4200">
        <f t="shared" si="853"/>
        <v>23993</v>
      </c>
      <c r="S4200" t="str">
        <f t="shared" si="854"/>
        <v/>
      </c>
      <c r="T4200" t="str">
        <f t="shared" si="855"/>
        <v/>
      </c>
      <c r="U4200" t="str">
        <f t="shared" si="856"/>
        <v/>
      </c>
      <c r="V4200" t="str">
        <f t="shared" si="857"/>
        <v/>
      </c>
      <c r="W4200" t="str">
        <f t="shared" si="858"/>
        <v/>
      </c>
    </row>
    <row r="4201" spans="1:23" x14ac:dyDescent="0.55000000000000004">
      <c r="A4201">
        <v>7.05003738403E-3</v>
      </c>
      <c r="B4201">
        <v>1574042672.04</v>
      </c>
      <c r="C4201">
        <f t="shared" si="846"/>
        <v>88.359999895095825</v>
      </c>
      <c r="D4201">
        <v>438</v>
      </c>
      <c r="E4201">
        <v>881</v>
      </c>
      <c r="F4201">
        <v>653</v>
      </c>
      <c r="G4201">
        <v>612</v>
      </c>
      <c r="H4201">
        <v>316</v>
      </c>
      <c r="I4201">
        <v>580</v>
      </c>
      <c r="J4201">
        <v>20.9</v>
      </c>
      <c r="K4201">
        <v>-5194.1845201103797</v>
      </c>
      <c r="L4201" t="str">
        <f t="shared" si="847"/>
        <v>RELAX</v>
      </c>
      <c r="M4201">
        <f t="shared" si="848"/>
        <v>77</v>
      </c>
      <c r="N4201">
        <f t="shared" si="849"/>
        <v>33727</v>
      </c>
      <c r="O4201">
        <f t="shared" si="850"/>
        <v>67784</v>
      </c>
      <c r="P4201">
        <f t="shared" si="851"/>
        <v>50206</v>
      </c>
      <c r="Q4201">
        <f t="shared" si="852"/>
        <v>46602</v>
      </c>
      <c r="R4201">
        <f t="shared" si="853"/>
        <v>24309</v>
      </c>
      <c r="S4201" t="str">
        <f t="shared" si="854"/>
        <v/>
      </c>
      <c r="T4201" t="str">
        <f t="shared" si="855"/>
        <v/>
      </c>
      <c r="U4201" t="str">
        <f t="shared" si="856"/>
        <v/>
      </c>
      <c r="V4201" t="str">
        <f t="shared" si="857"/>
        <v/>
      </c>
      <c r="W4201" t="str">
        <f t="shared" si="858"/>
        <v/>
      </c>
    </row>
    <row r="4202" spans="1:23" x14ac:dyDescent="0.55000000000000004">
      <c r="A4202">
        <v>7.1270465850799998E-3</v>
      </c>
      <c r="B4202">
        <v>1574042672.04</v>
      </c>
      <c r="C4202">
        <f t="shared" si="846"/>
        <v>88.359999895095825</v>
      </c>
      <c r="D4202">
        <v>437</v>
      </c>
      <c r="E4202">
        <v>882</v>
      </c>
      <c r="F4202">
        <v>653</v>
      </c>
      <c r="G4202">
        <v>611</v>
      </c>
      <c r="H4202">
        <v>315</v>
      </c>
      <c r="I4202">
        <v>579.6</v>
      </c>
      <c r="J4202">
        <v>21.3</v>
      </c>
      <c r="K4202">
        <v>13530.0129034975</v>
      </c>
      <c r="L4202" t="str">
        <f t="shared" si="847"/>
        <v>RELAX</v>
      </c>
      <c r="M4202">
        <f t="shared" si="848"/>
        <v>78</v>
      </c>
      <c r="N4202">
        <f t="shared" si="849"/>
        <v>34164</v>
      </c>
      <c r="O4202">
        <f t="shared" si="850"/>
        <v>68666</v>
      </c>
      <c r="P4202">
        <f t="shared" si="851"/>
        <v>50859</v>
      </c>
      <c r="Q4202">
        <f t="shared" si="852"/>
        <v>47213</v>
      </c>
      <c r="R4202">
        <f t="shared" si="853"/>
        <v>24624</v>
      </c>
      <c r="S4202" t="str">
        <f t="shared" si="854"/>
        <v/>
      </c>
      <c r="T4202" t="str">
        <f t="shared" si="855"/>
        <v/>
      </c>
      <c r="U4202" t="str">
        <f t="shared" si="856"/>
        <v/>
      </c>
      <c r="V4202" t="str">
        <f t="shared" si="857"/>
        <v/>
      </c>
      <c r="W4202" t="str">
        <f t="shared" si="858"/>
        <v/>
      </c>
    </row>
    <row r="4203" spans="1:23" x14ac:dyDescent="0.55000000000000004">
      <c r="A4203">
        <v>7.2009563446000001E-3</v>
      </c>
      <c r="B4203">
        <v>1574042672.04</v>
      </c>
      <c r="C4203">
        <f t="shared" si="846"/>
        <v>88.359999895095825</v>
      </c>
      <c r="D4203">
        <v>439</v>
      </c>
      <c r="E4203">
        <v>880</v>
      </c>
      <c r="F4203">
        <v>653</v>
      </c>
      <c r="G4203">
        <v>612</v>
      </c>
      <c r="H4203">
        <v>319</v>
      </c>
      <c r="I4203">
        <v>580.6</v>
      </c>
      <c r="J4203">
        <v>20.3</v>
      </c>
      <c r="K4203">
        <v>-16183.8096442481</v>
      </c>
      <c r="L4203" t="str">
        <f t="shared" si="847"/>
        <v>RELAX</v>
      </c>
      <c r="M4203">
        <f t="shared" si="848"/>
        <v>79</v>
      </c>
      <c r="N4203">
        <f t="shared" si="849"/>
        <v>34603</v>
      </c>
      <c r="O4203">
        <f t="shared" si="850"/>
        <v>69546</v>
      </c>
      <c r="P4203">
        <f t="shared" si="851"/>
        <v>51512</v>
      </c>
      <c r="Q4203">
        <f t="shared" si="852"/>
        <v>47825</v>
      </c>
      <c r="R4203">
        <f t="shared" si="853"/>
        <v>24943</v>
      </c>
      <c r="S4203" t="str">
        <f t="shared" si="854"/>
        <v/>
      </c>
      <c r="T4203" t="str">
        <f t="shared" si="855"/>
        <v/>
      </c>
      <c r="U4203" t="str">
        <f t="shared" si="856"/>
        <v/>
      </c>
      <c r="V4203" t="str">
        <f t="shared" si="857"/>
        <v/>
      </c>
      <c r="W4203" t="str">
        <f t="shared" si="858"/>
        <v/>
      </c>
    </row>
    <row r="4204" spans="1:23" x14ac:dyDescent="0.55000000000000004">
      <c r="A4204">
        <v>7.2751045227100004E-3</v>
      </c>
      <c r="B4204">
        <v>1574042672.04</v>
      </c>
      <c r="C4204">
        <f t="shared" si="846"/>
        <v>88.359999895095825</v>
      </c>
      <c r="D4204">
        <v>437</v>
      </c>
      <c r="E4204">
        <v>881</v>
      </c>
      <c r="F4204">
        <v>653</v>
      </c>
      <c r="G4204">
        <v>611</v>
      </c>
      <c r="H4204">
        <v>315</v>
      </c>
      <c r="I4204">
        <v>579.4</v>
      </c>
      <c r="J4204">
        <v>21.5</v>
      </c>
      <c r="K4204">
        <v>2706.0025807001398</v>
      </c>
      <c r="L4204" t="str">
        <f t="shared" si="847"/>
        <v>RELAX</v>
      </c>
      <c r="M4204">
        <f t="shared" si="848"/>
        <v>80</v>
      </c>
      <c r="N4204">
        <f t="shared" si="849"/>
        <v>35040</v>
      </c>
      <c r="O4204">
        <f t="shared" si="850"/>
        <v>70427</v>
      </c>
      <c r="P4204">
        <f t="shared" si="851"/>
        <v>52165</v>
      </c>
      <c r="Q4204">
        <f t="shared" si="852"/>
        <v>48436</v>
      </c>
      <c r="R4204">
        <f t="shared" si="853"/>
        <v>25258</v>
      </c>
      <c r="S4204" t="str">
        <f t="shared" si="854"/>
        <v/>
      </c>
      <c r="T4204" t="str">
        <f t="shared" si="855"/>
        <v/>
      </c>
      <c r="U4204" t="str">
        <f t="shared" si="856"/>
        <v/>
      </c>
      <c r="V4204" t="str">
        <f t="shared" si="857"/>
        <v/>
      </c>
      <c r="W4204" t="str">
        <f t="shared" si="858"/>
        <v/>
      </c>
    </row>
    <row r="4205" spans="1:23" x14ac:dyDescent="0.55000000000000004">
      <c r="A4205">
        <v>7.3490142822299999E-3</v>
      </c>
      <c r="B4205">
        <v>1574042672.04</v>
      </c>
      <c r="C4205">
        <f t="shared" si="846"/>
        <v>88.359999895095825</v>
      </c>
      <c r="D4205">
        <v>438</v>
      </c>
      <c r="E4205">
        <v>880</v>
      </c>
      <c r="F4205">
        <v>653</v>
      </c>
      <c r="G4205">
        <v>611</v>
      </c>
      <c r="H4205">
        <v>316</v>
      </c>
      <c r="I4205">
        <v>579.6</v>
      </c>
      <c r="J4205">
        <v>21.3</v>
      </c>
      <c r="K4205">
        <v>8118.0077420988</v>
      </c>
      <c r="L4205" t="str">
        <f t="shared" si="847"/>
        <v>RELAX</v>
      </c>
      <c r="M4205">
        <f t="shared" si="848"/>
        <v>81</v>
      </c>
      <c r="N4205">
        <f t="shared" si="849"/>
        <v>35478</v>
      </c>
      <c r="O4205">
        <f t="shared" si="850"/>
        <v>71307</v>
      </c>
      <c r="P4205">
        <f t="shared" si="851"/>
        <v>52818</v>
      </c>
      <c r="Q4205">
        <f t="shared" si="852"/>
        <v>49047</v>
      </c>
      <c r="R4205">
        <f t="shared" si="853"/>
        <v>25574</v>
      </c>
      <c r="S4205" t="str">
        <f t="shared" si="854"/>
        <v/>
      </c>
      <c r="T4205" t="str">
        <f t="shared" si="855"/>
        <v/>
      </c>
      <c r="U4205" t="str">
        <f t="shared" si="856"/>
        <v/>
      </c>
      <c r="V4205" t="str">
        <f t="shared" si="857"/>
        <v/>
      </c>
      <c r="W4205" t="str">
        <f t="shared" si="858"/>
        <v/>
      </c>
    </row>
    <row r="4206" spans="1:23" x14ac:dyDescent="0.55000000000000004">
      <c r="A4206">
        <v>7.4229240417500002E-3</v>
      </c>
      <c r="B4206">
        <v>1574042672.04</v>
      </c>
      <c r="C4206">
        <f t="shared" si="846"/>
        <v>88.359999895095825</v>
      </c>
      <c r="D4206">
        <v>439</v>
      </c>
      <c r="E4206">
        <v>880</v>
      </c>
      <c r="F4206">
        <v>653</v>
      </c>
      <c r="G4206">
        <v>611</v>
      </c>
      <c r="H4206">
        <v>318</v>
      </c>
      <c r="I4206">
        <v>580.20000000000005</v>
      </c>
      <c r="J4206">
        <v>20.6999999999999</v>
      </c>
      <c r="K4206">
        <v>-13315.250793117501</v>
      </c>
      <c r="L4206" t="str">
        <f t="shared" si="847"/>
        <v>RELAX</v>
      </c>
      <c r="M4206">
        <f t="shared" si="848"/>
        <v>82</v>
      </c>
      <c r="N4206">
        <f t="shared" si="849"/>
        <v>35917</v>
      </c>
      <c r="O4206">
        <f t="shared" si="850"/>
        <v>72187</v>
      </c>
      <c r="P4206">
        <f t="shared" si="851"/>
        <v>53471</v>
      </c>
      <c r="Q4206">
        <f t="shared" si="852"/>
        <v>49658</v>
      </c>
      <c r="R4206">
        <f t="shared" si="853"/>
        <v>25892</v>
      </c>
      <c r="S4206" t="str">
        <f t="shared" si="854"/>
        <v/>
      </c>
      <c r="T4206" t="str">
        <f t="shared" si="855"/>
        <v/>
      </c>
      <c r="U4206" t="str">
        <f t="shared" si="856"/>
        <v/>
      </c>
      <c r="V4206" t="str">
        <f t="shared" si="857"/>
        <v/>
      </c>
      <c r="W4206" t="str">
        <f t="shared" si="858"/>
        <v/>
      </c>
    </row>
    <row r="4207" spans="1:23" x14ac:dyDescent="0.55000000000000004">
      <c r="A4207">
        <v>7.4980258941700004E-3</v>
      </c>
      <c r="B4207">
        <v>1574042672.04</v>
      </c>
      <c r="C4207">
        <f t="shared" si="846"/>
        <v>88.359999895095825</v>
      </c>
      <c r="D4207">
        <v>438</v>
      </c>
      <c r="E4207">
        <v>880</v>
      </c>
      <c r="F4207">
        <v>653</v>
      </c>
      <c r="G4207">
        <v>610</v>
      </c>
      <c r="H4207">
        <v>315</v>
      </c>
      <c r="I4207">
        <v>579.20000000000005</v>
      </c>
      <c r="J4207">
        <v>21.6999999999999</v>
      </c>
      <c r="K4207">
        <v>8118.0077420973503</v>
      </c>
      <c r="L4207" t="str">
        <f t="shared" si="847"/>
        <v>RELAX</v>
      </c>
      <c r="M4207">
        <f t="shared" si="848"/>
        <v>83</v>
      </c>
      <c r="N4207">
        <f t="shared" si="849"/>
        <v>36355</v>
      </c>
      <c r="O4207">
        <f t="shared" si="850"/>
        <v>73067</v>
      </c>
      <c r="P4207">
        <f t="shared" si="851"/>
        <v>54124</v>
      </c>
      <c r="Q4207">
        <f t="shared" si="852"/>
        <v>50268</v>
      </c>
      <c r="R4207">
        <f t="shared" si="853"/>
        <v>26207</v>
      </c>
      <c r="S4207" t="str">
        <f t="shared" si="854"/>
        <v/>
      </c>
      <c r="T4207" t="str">
        <f t="shared" si="855"/>
        <v/>
      </c>
      <c r="U4207" t="str">
        <f t="shared" si="856"/>
        <v/>
      </c>
      <c r="V4207" t="str">
        <f t="shared" si="857"/>
        <v/>
      </c>
      <c r="W4207" t="str">
        <f t="shared" si="858"/>
        <v/>
      </c>
    </row>
    <row r="4208" spans="1:23" x14ac:dyDescent="0.55000000000000004">
      <c r="A4208">
        <v>7.5719356536899998E-3</v>
      </c>
      <c r="B4208">
        <v>1574042672.04</v>
      </c>
      <c r="C4208">
        <f t="shared" si="846"/>
        <v>88.359999895095825</v>
      </c>
      <c r="D4208">
        <v>439</v>
      </c>
      <c r="E4208">
        <v>880</v>
      </c>
      <c r="F4208">
        <v>652</v>
      </c>
      <c r="G4208">
        <v>611</v>
      </c>
      <c r="H4208">
        <v>317</v>
      </c>
      <c r="I4208">
        <v>579.79999999999995</v>
      </c>
      <c r="J4208">
        <v>21.1</v>
      </c>
      <c r="K4208">
        <v>-262.80100250693101</v>
      </c>
      <c r="L4208" t="str">
        <f t="shared" si="847"/>
        <v>RELAX</v>
      </c>
      <c r="M4208">
        <f t="shared" si="848"/>
        <v>84</v>
      </c>
      <c r="N4208">
        <f t="shared" si="849"/>
        <v>36794</v>
      </c>
      <c r="O4208">
        <f t="shared" si="850"/>
        <v>73947</v>
      </c>
      <c r="P4208">
        <f t="shared" si="851"/>
        <v>54776</v>
      </c>
      <c r="Q4208">
        <f t="shared" si="852"/>
        <v>50879</v>
      </c>
      <c r="R4208">
        <f t="shared" si="853"/>
        <v>26524</v>
      </c>
      <c r="S4208" t="str">
        <f t="shared" si="854"/>
        <v/>
      </c>
      <c r="T4208" t="str">
        <f t="shared" si="855"/>
        <v/>
      </c>
      <c r="U4208" t="str">
        <f t="shared" si="856"/>
        <v/>
      </c>
      <c r="V4208" t="str">
        <f t="shared" si="857"/>
        <v/>
      </c>
      <c r="W4208" t="str">
        <f t="shared" si="858"/>
        <v/>
      </c>
    </row>
    <row r="4209" spans="1:23" x14ac:dyDescent="0.55000000000000004">
      <c r="A4209">
        <v>8.3329677581799998E-3</v>
      </c>
      <c r="B4209">
        <v>1574042672.04</v>
      </c>
      <c r="C4209">
        <f t="shared" si="846"/>
        <v>88.359999895095825</v>
      </c>
      <c r="D4209">
        <v>438</v>
      </c>
      <c r="E4209">
        <v>880</v>
      </c>
      <c r="F4209">
        <v>653</v>
      </c>
      <c r="G4209">
        <v>611</v>
      </c>
      <c r="H4209">
        <v>316</v>
      </c>
      <c r="I4209">
        <v>579.6</v>
      </c>
      <c r="J4209">
        <v>21.3</v>
      </c>
      <c r="K4209">
        <v>8.1495807952854804</v>
      </c>
      <c r="L4209" t="str">
        <f t="shared" si="847"/>
        <v>RELAX</v>
      </c>
      <c r="M4209">
        <f t="shared" si="848"/>
        <v>85</v>
      </c>
      <c r="N4209">
        <f t="shared" si="849"/>
        <v>37232</v>
      </c>
      <c r="O4209">
        <f t="shared" si="850"/>
        <v>74827</v>
      </c>
      <c r="P4209">
        <f t="shared" si="851"/>
        <v>55429</v>
      </c>
      <c r="Q4209">
        <f t="shared" si="852"/>
        <v>51490</v>
      </c>
      <c r="R4209">
        <f t="shared" si="853"/>
        <v>26840</v>
      </c>
      <c r="S4209" t="str">
        <f t="shared" si="854"/>
        <v/>
      </c>
      <c r="T4209" t="str">
        <f t="shared" si="855"/>
        <v/>
      </c>
      <c r="U4209" t="str">
        <f t="shared" si="856"/>
        <v/>
      </c>
      <c r="V4209" t="str">
        <f t="shared" si="857"/>
        <v/>
      </c>
      <c r="W4209" t="str">
        <f t="shared" si="858"/>
        <v/>
      </c>
    </row>
    <row r="4210" spans="1:23" x14ac:dyDescent="0.55000000000000004">
      <c r="A4210">
        <v>3.2874107360800001E-2</v>
      </c>
      <c r="B4210">
        <v>1574042672.0599999</v>
      </c>
      <c r="C4210">
        <f t="shared" si="846"/>
        <v>88.379999876022339</v>
      </c>
      <c r="D4210">
        <v>438</v>
      </c>
      <c r="E4210">
        <v>881</v>
      </c>
      <c r="F4210">
        <v>653</v>
      </c>
      <c r="G4210">
        <v>611</v>
      </c>
      <c r="H4210">
        <v>316</v>
      </c>
      <c r="I4210">
        <v>579.79999999999995</v>
      </c>
      <c r="J4210">
        <v>21.1</v>
      </c>
      <c r="K4210">
        <v>48.809002362149599</v>
      </c>
      <c r="L4210" t="str">
        <f t="shared" si="847"/>
        <v>RELAX</v>
      </c>
      <c r="M4210">
        <f t="shared" si="848"/>
        <v>86</v>
      </c>
      <c r="N4210">
        <f t="shared" si="849"/>
        <v>37670</v>
      </c>
      <c r="O4210">
        <f t="shared" si="850"/>
        <v>75708</v>
      </c>
      <c r="P4210">
        <f t="shared" si="851"/>
        <v>56082</v>
      </c>
      <c r="Q4210">
        <f t="shared" si="852"/>
        <v>52101</v>
      </c>
      <c r="R4210">
        <f t="shared" si="853"/>
        <v>27156</v>
      </c>
      <c r="S4210" t="str">
        <f t="shared" si="854"/>
        <v/>
      </c>
      <c r="T4210" t="str">
        <f t="shared" si="855"/>
        <v/>
      </c>
      <c r="U4210" t="str">
        <f t="shared" si="856"/>
        <v/>
      </c>
      <c r="V4210" t="str">
        <f t="shared" si="857"/>
        <v/>
      </c>
      <c r="W4210" t="str">
        <f t="shared" si="858"/>
        <v/>
      </c>
    </row>
    <row r="4211" spans="1:23" x14ac:dyDescent="0.55000000000000004">
      <c r="A4211">
        <v>5.3362131118799998E-2</v>
      </c>
      <c r="B4211">
        <v>1574042672.0799999</v>
      </c>
      <c r="C4211">
        <f t="shared" si="846"/>
        <v>88.399999856948853</v>
      </c>
      <c r="D4211">
        <v>439</v>
      </c>
      <c r="E4211">
        <v>881</v>
      </c>
      <c r="F4211">
        <v>653</v>
      </c>
      <c r="G4211">
        <v>613</v>
      </c>
      <c r="H4211">
        <v>318</v>
      </c>
      <c r="I4211">
        <v>580.79999999999995</v>
      </c>
      <c r="J4211">
        <v>20.100000000000001</v>
      </c>
      <c r="K4211">
        <v>-68.073563644796295</v>
      </c>
      <c r="L4211" t="str">
        <f t="shared" si="847"/>
        <v>RELAX</v>
      </c>
      <c r="M4211">
        <f t="shared" si="848"/>
        <v>87</v>
      </c>
      <c r="N4211">
        <f t="shared" si="849"/>
        <v>38109</v>
      </c>
      <c r="O4211">
        <f t="shared" si="850"/>
        <v>76589</v>
      </c>
      <c r="P4211">
        <f t="shared" si="851"/>
        <v>56735</v>
      </c>
      <c r="Q4211">
        <f t="shared" si="852"/>
        <v>52714</v>
      </c>
      <c r="R4211">
        <f t="shared" si="853"/>
        <v>27474</v>
      </c>
      <c r="S4211" t="str">
        <f t="shared" si="854"/>
        <v/>
      </c>
      <c r="T4211" t="str">
        <f t="shared" si="855"/>
        <v/>
      </c>
      <c r="U4211" t="str">
        <f t="shared" si="856"/>
        <v/>
      </c>
      <c r="V4211" t="str">
        <f t="shared" si="857"/>
        <v/>
      </c>
      <c r="W4211" t="str">
        <f t="shared" si="858"/>
        <v/>
      </c>
    </row>
    <row r="4212" spans="1:23" x14ac:dyDescent="0.55000000000000004">
      <c r="A4212">
        <v>7.3928117752099995E-2</v>
      </c>
      <c r="B4212">
        <v>1574042672.0999999</v>
      </c>
      <c r="C4212">
        <f t="shared" si="846"/>
        <v>88.419999837875366</v>
      </c>
      <c r="D4212">
        <v>438</v>
      </c>
      <c r="E4212">
        <v>880</v>
      </c>
      <c r="F4212">
        <v>653</v>
      </c>
      <c r="G4212">
        <v>612</v>
      </c>
      <c r="H4212">
        <v>314</v>
      </c>
      <c r="I4212">
        <v>579.4</v>
      </c>
      <c r="J4212">
        <v>21.5</v>
      </c>
      <c r="K4212">
        <v>48.854294145173498</v>
      </c>
      <c r="L4212" t="str">
        <f t="shared" si="847"/>
        <v>RELAX</v>
      </c>
      <c r="M4212">
        <f t="shared" si="848"/>
        <v>88</v>
      </c>
      <c r="N4212">
        <f t="shared" si="849"/>
        <v>38547</v>
      </c>
      <c r="O4212">
        <f t="shared" si="850"/>
        <v>77469</v>
      </c>
      <c r="P4212">
        <f t="shared" si="851"/>
        <v>57388</v>
      </c>
      <c r="Q4212">
        <f t="shared" si="852"/>
        <v>53326</v>
      </c>
      <c r="R4212">
        <f t="shared" si="853"/>
        <v>27788</v>
      </c>
      <c r="S4212" t="str">
        <f t="shared" si="854"/>
        <v/>
      </c>
      <c r="T4212" t="str">
        <f t="shared" si="855"/>
        <v/>
      </c>
      <c r="U4212" t="str">
        <f t="shared" si="856"/>
        <v/>
      </c>
      <c r="V4212" t="str">
        <f t="shared" si="857"/>
        <v/>
      </c>
      <c r="W4212" t="str">
        <f t="shared" si="858"/>
        <v/>
      </c>
    </row>
    <row r="4213" spans="1:23" x14ac:dyDescent="0.55000000000000004">
      <c r="A4213">
        <v>9.8490953445400001E-2</v>
      </c>
      <c r="B4213">
        <v>1574042672.1300001</v>
      </c>
      <c r="C4213">
        <f t="shared" si="846"/>
        <v>88.450000047683716</v>
      </c>
      <c r="D4213">
        <v>439</v>
      </c>
      <c r="E4213">
        <v>881</v>
      </c>
      <c r="F4213">
        <v>653</v>
      </c>
      <c r="G4213">
        <v>612</v>
      </c>
      <c r="H4213">
        <v>318</v>
      </c>
      <c r="I4213">
        <v>580.6</v>
      </c>
      <c r="J4213">
        <v>20.3</v>
      </c>
      <c r="K4213">
        <v>-19.557055930068501</v>
      </c>
      <c r="L4213" t="str">
        <f t="shared" si="847"/>
        <v>RELAX</v>
      </c>
      <c r="M4213">
        <f t="shared" si="848"/>
        <v>89</v>
      </c>
      <c r="N4213">
        <f t="shared" si="849"/>
        <v>38986</v>
      </c>
      <c r="O4213">
        <f t="shared" si="850"/>
        <v>78350</v>
      </c>
      <c r="P4213">
        <f t="shared" si="851"/>
        <v>58041</v>
      </c>
      <c r="Q4213">
        <f t="shared" si="852"/>
        <v>53938</v>
      </c>
      <c r="R4213">
        <f t="shared" si="853"/>
        <v>28106</v>
      </c>
      <c r="S4213" t="str">
        <f t="shared" si="854"/>
        <v/>
      </c>
      <c r="T4213" t="str">
        <f t="shared" si="855"/>
        <v/>
      </c>
      <c r="U4213" t="str">
        <f t="shared" si="856"/>
        <v/>
      </c>
      <c r="V4213" t="str">
        <f t="shared" si="857"/>
        <v/>
      </c>
      <c r="W4213" t="str">
        <f t="shared" si="858"/>
        <v/>
      </c>
    </row>
    <row r="4214" spans="1:23" x14ac:dyDescent="0.55000000000000004">
      <c r="A4214">
        <v>0.118943929672</v>
      </c>
      <c r="B4214">
        <v>1574042672.1500001</v>
      </c>
      <c r="C4214">
        <f t="shared" si="846"/>
        <v>88.470000028610229</v>
      </c>
      <c r="D4214">
        <v>439</v>
      </c>
      <c r="E4214">
        <v>881</v>
      </c>
      <c r="F4214">
        <v>653</v>
      </c>
      <c r="G4214">
        <v>612</v>
      </c>
      <c r="H4214">
        <v>316</v>
      </c>
      <c r="I4214">
        <v>580.20000000000005</v>
      </c>
      <c r="J4214">
        <v>20.6999999999999</v>
      </c>
      <c r="K4214">
        <v>-39.043112797285097</v>
      </c>
      <c r="L4214" t="str">
        <f t="shared" si="847"/>
        <v>RELAX</v>
      </c>
      <c r="M4214">
        <f t="shared" si="848"/>
        <v>90</v>
      </c>
      <c r="N4214">
        <f t="shared" si="849"/>
        <v>39425</v>
      </c>
      <c r="O4214">
        <f t="shared" si="850"/>
        <v>79231</v>
      </c>
      <c r="P4214">
        <f t="shared" si="851"/>
        <v>58694</v>
      </c>
      <c r="Q4214">
        <f t="shared" si="852"/>
        <v>54550</v>
      </c>
      <c r="R4214">
        <f t="shared" si="853"/>
        <v>28422</v>
      </c>
      <c r="S4214" t="str">
        <f t="shared" si="854"/>
        <v/>
      </c>
      <c r="T4214" t="str">
        <f t="shared" si="855"/>
        <v/>
      </c>
      <c r="U4214" t="str">
        <f t="shared" si="856"/>
        <v/>
      </c>
      <c r="V4214" t="str">
        <f t="shared" si="857"/>
        <v/>
      </c>
      <c r="W4214" t="str">
        <f t="shared" si="858"/>
        <v/>
      </c>
    </row>
    <row r="4215" spans="1:23" x14ac:dyDescent="0.55000000000000004">
      <c r="A4215">
        <v>0.13943409919700001</v>
      </c>
      <c r="B4215">
        <v>1574042672.1700001</v>
      </c>
      <c r="C4215">
        <f t="shared" si="846"/>
        <v>88.490000009536743</v>
      </c>
      <c r="D4215">
        <v>438</v>
      </c>
      <c r="E4215">
        <v>881</v>
      </c>
      <c r="F4215">
        <v>653</v>
      </c>
      <c r="G4215">
        <v>611</v>
      </c>
      <c r="H4215">
        <v>314</v>
      </c>
      <c r="I4215">
        <v>579.4</v>
      </c>
      <c r="J4215">
        <v>21.5</v>
      </c>
      <c r="K4215">
        <v>48.879914538391901</v>
      </c>
      <c r="L4215" t="str">
        <f t="shared" si="847"/>
        <v>RELAX</v>
      </c>
      <c r="M4215">
        <f t="shared" si="848"/>
        <v>91</v>
      </c>
      <c r="N4215">
        <f t="shared" si="849"/>
        <v>39863</v>
      </c>
      <c r="O4215">
        <f t="shared" si="850"/>
        <v>80112</v>
      </c>
      <c r="P4215">
        <f t="shared" si="851"/>
        <v>59347</v>
      </c>
      <c r="Q4215">
        <f t="shared" si="852"/>
        <v>55161</v>
      </c>
      <c r="R4215">
        <f t="shared" si="853"/>
        <v>28736</v>
      </c>
      <c r="S4215" t="str">
        <f t="shared" si="854"/>
        <v/>
      </c>
      <c r="T4215" t="str">
        <f t="shared" si="855"/>
        <v/>
      </c>
      <c r="U4215" t="str">
        <f t="shared" si="856"/>
        <v/>
      </c>
      <c r="V4215" t="str">
        <f t="shared" si="857"/>
        <v/>
      </c>
      <c r="W4215" t="str">
        <f t="shared" si="858"/>
        <v/>
      </c>
    </row>
    <row r="4216" spans="1:23" x14ac:dyDescent="0.55000000000000004">
      <c r="A4216">
        <v>0.16398406028699999</v>
      </c>
      <c r="B4216">
        <v>1574042672.2</v>
      </c>
      <c r="C4216">
        <f t="shared" si="846"/>
        <v>88.519999980926514</v>
      </c>
      <c r="D4216">
        <v>440</v>
      </c>
      <c r="E4216">
        <v>881</v>
      </c>
      <c r="F4216">
        <v>653</v>
      </c>
      <c r="G4216">
        <v>611</v>
      </c>
      <c r="H4216">
        <v>318</v>
      </c>
      <c r="I4216">
        <v>580.6</v>
      </c>
      <c r="J4216">
        <v>20.3</v>
      </c>
      <c r="K4216">
        <v>-29.181488652405399</v>
      </c>
      <c r="L4216" t="str">
        <f t="shared" si="847"/>
        <v>RELAX</v>
      </c>
      <c r="M4216">
        <f t="shared" si="848"/>
        <v>92</v>
      </c>
      <c r="N4216">
        <f t="shared" si="849"/>
        <v>40303</v>
      </c>
      <c r="O4216">
        <f t="shared" si="850"/>
        <v>80993</v>
      </c>
      <c r="P4216">
        <f t="shared" si="851"/>
        <v>60000</v>
      </c>
      <c r="Q4216">
        <f t="shared" si="852"/>
        <v>55772</v>
      </c>
      <c r="R4216">
        <f t="shared" si="853"/>
        <v>29054</v>
      </c>
      <c r="S4216" t="str">
        <f t="shared" si="854"/>
        <v/>
      </c>
      <c r="T4216" t="str">
        <f t="shared" si="855"/>
        <v/>
      </c>
      <c r="U4216" t="str">
        <f t="shared" si="856"/>
        <v/>
      </c>
      <c r="V4216" t="str">
        <f t="shared" si="857"/>
        <v/>
      </c>
      <c r="W4216" t="str">
        <f t="shared" si="858"/>
        <v/>
      </c>
    </row>
    <row r="4217" spans="1:23" x14ac:dyDescent="0.55000000000000004">
      <c r="A4217">
        <v>0.18454504013100001</v>
      </c>
      <c r="B4217">
        <v>1574042672.22</v>
      </c>
      <c r="C4217">
        <f t="shared" si="846"/>
        <v>88.539999961853027</v>
      </c>
      <c r="D4217">
        <v>438</v>
      </c>
      <c r="E4217">
        <v>881</v>
      </c>
      <c r="F4217">
        <v>654</v>
      </c>
      <c r="G4217">
        <v>612</v>
      </c>
      <c r="H4217">
        <v>315</v>
      </c>
      <c r="I4217">
        <v>580</v>
      </c>
      <c r="J4217">
        <v>20.9</v>
      </c>
      <c r="K4217">
        <v>19.553181124824601</v>
      </c>
      <c r="L4217" t="str">
        <f t="shared" si="847"/>
        <v>RELAX</v>
      </c>
      <c r="M4217">
        <f t="shared" si="848"/>
        <v>93</v>
      </c>
      <c r="N4217">
        <f t="shared" si="849"/>
        <v>40741</v>
      </c>
      <c r="O4217">
        <f t="shared" si="850"/>
        <v>81874</v>
      </c>
      <c r="P4217">
        <f t="shared" si="851"/>
        <v>60654</v>
      </c>
      <c r="Q4217">
        <f t="shared" si="852"/>
        <v>56384</v>
      </c>
      <c r="R4217">
        <f t="shared" si="853"/>
        <v>29369</v>
      </c>
      <c r="S4217" t="str">
        <f t="shared" si="854"/>
        <v/>
      </c>
      <c r="T4217" t="str">
        <f t="shared" si="855"/>
        <v/>
      </c>
      <c r="U4217" t="str">
        <f t="shared" si="856"/>
        <v/>
      </c>
      <c r="V4217" t="str">
        <f t="shared" si="857"/>
        <v/>
      </c>
      <c r="W4217" t="str">
        <f t="shared" si="858"/>
        <v/>
      </c>
    </row>
    <row r="4218" spans="1:23" x14ac:dyDescent="0.55000000000000004">
      <c r="A4218">
        <v>0.20500206947300001</v>
      </c>
      <c r="B4218">
        <v>1574042672.24</v>
      </c>
      <c r="C4218">
        <f t="shared" si="846"/>
        <v>88.559999942779541</v>
      </c>
      <c r="D4218">
        <v>439</v>
      </c>
      <c r="E4218">
        <v>881</v>
      </c>
      <c r="F4218">
        <v>654</v>
      </c>
      <c r="G4218">
        <v>612</v>
      </c>
      <c r="H4218">
        <v>316</v>
      </c>
      <c r="I4218">
        <v>580.4</v>
      </c>
      <c r="J4218">
        <v>20.5</v>
      </c>
      <c r="K4218">
        <v>16.301853939011899</v>
      </c>
      <c r="L4218" t="str">
        <f t="shared" si="847"/>
        <v>RELAX</v>
      </c>
      <c r="M4218">
        <f t="shared" si="848"/>
        <v>94</v>
      </c>
      <c r="N4218">
        <f t="shared" si="849"/>
        <v>41180</v>
      </c>
      <c r="O4218">
        <f t="shared" si="850"/>
        <v>82755</v>
      </c>
      <c r="P4218">
        <f t="shared" si="851"/>
        <v>61308</v>
      </c>
      <c r="Q4218">
        <f t="shared" si="852"/>
        <v>56996</v>
      </c>
      <c r="R4218">
        <f t="shared" si="853"/>
        <v>29685</v>
      </c>
      <c r="S4218" t="str">
        <f t="shared" si="854"/>
        <v/>
      </c>
      <c r="T4218" t="str">
        <f t="shared" si="855"/>
        <v/>
      </c>
      <c r="U4218" t="str">
        <f t="shared" si="856"/>
        <v/>
      </c>
      <c r="V4218" t="str">
        <f t="shared" si="857"/>
        <v/>
      </c>
      <c r="W4218" t="str">
        <f t="shared" si="858"/>
        <v/>
      </c>
    </row>
    <row r="4219" spans="1:23" x14ac:dyDescent="0.55000000000000004">
      <c r="A4219">
        <v>0.22953915595999999</v>
      </c>
      <c r="B4219">
        <v>1574042672.26</v>
      </c>
      <c r="C4219">
        <f t="shared" si="846"/>
        <v>88.579999923706055</v>
      </c>
      <c r="D4219">
        <v>439</v>
      </c>
      <c r="E4219">
        <v>881</v>
      </c>
      <c r="F4219">
        <v>654</v>
      </c>
      <c r="G4219">
        <v>612</v>
      </c>
      <c r="H4219">
        <v>318</v>
      </c>
      <c r="I4219">
        <v>580.79999999999995</v>
      </c>
      <c r="J4219">
        <v>20.100000000000001</v>
      </c>
      <c r="K4219">
        <v>-68.309550730812703</v>
      </c>
      <c r="L4219" t="str">
        <f t="shared" si="847"/>
        <v>RELAX</v>
      </c>
      <c r="M4219">
        <f t="shared" si="848"/>
        <v>95</v>
      </c>
      <c r="N4219">
        <f t="shared" si="849"/>
        <v>41619</v>
      </c>
      <c r="O4219">
        <f t="shared" si="850"/>
        <v>83636</v>
      </c>
      <c r="P4219">
        <f t="shared" si="851"/>
        <v>61962</v>
      </c>
      <c r="Q4219">
        <f t="shared" si="852"/>
        <v>57608</v>
      </c>
      <c r="R4219">
        <f t="shared" si="853"/>
        <v>30003</v>
      </c>
      <c r="S4219" t="str">
        <f t="shared" si="854"/>
        <v/>
      </c>
      <c r="T4219" t="str">
        <f t="shared" si="855"/>
        <v/>
      </c>
      <c r="U4219" t="str">
        <f t="shared" si="856"/>
        <v/>
      </c>
      <c r="V4219" t="str">
        <f t="shared" si="857"/>
        <v/>
      </c>
      <c r="W4219" t="str">
        <f t="shared" si="858"/>
        <v/>
      </c>
    </row>
    <row r="4220" spans="1:23" x14ac:dyDescent="0.55000000000000004">
      <c r="A4220">
        <v>0.25003409385699998</v>
      </c>
      <c r="B4220">
        <v>1574042672.28</v>
      </c>
      <c r="C4220">
        <f t="shared" si="846"/>
        <v>88.599999904632568</v>
      </c>
      <c r="D4220">
        <v>438</v>
      </c>
      <c r="E4220">
        <v>880</v>
      </c>
      <c r="F4220">
        <v>653</v>
      </c>
      <c r="G4220">
        <v>611</v>
      </c>
      <c r="H4220">
        <v>315</v>
      </c>
      <c r="I4220">
        <v>579.4</v>
      </c>
      <c r="J4220">
        <v>21.5</v>
      </c>
      <c r="K4220">
        <v>9.7475081048601293</v>
      </c>
      <c r="L4220" t="str">
        <f t="shared" si="847"/>
        <v>RELAX</v>
      </c>
      <c r="M4220">
        <f t="shared" si="848"/>
        <v>96</v>
      </c>
      <c r="N4220">
        <f t="shared" si="849"/>
        <v>42057</v>
      </c>
      <c r="O4220">
        <f t="shared" si="850"/>
        <v>84516</v>
      </c>
      <c r="P4220">
        <f t="shared" si="851"/>
        <v>62615</v>
      </c>
      <c r="Q4220">
        <f t="shared" si="852"/>
        <v>58219</v>
      </c>
      <c r="R4220">
        <f t="shared" si="853"/>
        <v>30318</v>
      </c>
      <c r="S4220" t="str">
        <f t="shared" si="854"/>
        <v/>
      </c>
      <c r="T4220" t="str">
        <f t="shared" si="855"/>
        <v/>
      </c>
      <c r="U4220" t="str">
        <f t="shared" si="856"/>
        <v/>
      </c>
      <c r="V4220" t="str">
        <f t="shared" si="857"/>
        <v/>
      </c>
      <c r="W4220" t="str">
        <f t="shared" si="858"/>
        <v/>
      </c>
    </row>
    <row r="4221" spans="1:23" x14ac:dyDescent="0.55000000000000004">
      <c r="A4221">
        <v>0.27055215835599999</v>
      </c>
      <c r="B4221">
        <v>1574042672.3</v>
      </c>
      <c r="C4221">
        <f t="shared" si="846"/>
        <v>88.619999885559082</v>
      </c>
      <c r="D4221">
        <v>439</v>
      </c>
      <c r="E4221">
        <v>880</v>
      </c>
      <c r="F4221">
        <v>651</v>
      </c>
      <c r="G4221">
        <v>611</v>
      </c>
      <c r="H4221">
        <v>317</v>
      </c>
      <c r="I4221">
        <v>579.6</v>
      </c>
      <c r="J4221">
        <v>21.3</v>
      </c>
      <c r="K4221">
        <v>-40.738405354619999</v>
      </c>
      <c r="L4221" t="str">
        <f t="shared" si="847"/>
        <v>RELAX</v>
      </c>
      <c r="M4221">
        <f t="shared" si="848"/>
        <v>97</v>
      </c>
      <c r="N4221">
        <f t="shared" si="849"/>
        <v>42496</v>
      </c>
      <c r="O4221">
        <f t="shared" si="850"/>
        <v>85396</v>
      </c>
      <c r="P4221">
        <f t="shared" si="851"/>
        <v>63266</v>
      </c>
      <c r="Q4221">
        <f t="shared" si="852"/>
        <v>58830</v>
      </c>
      <c r="R4221">
        <f t="shared" si="853"/>
        <v>30635</v>
      </c>
      <c r="S4221" t="str">
        <f t="shared" si="854"/>
        <v/>
      </c>
      <c r="T4221" t="str">
        <f t="shared" si="855"/>
        <v/>
      </c>
      <c r="U4221" t="str">
        <f t="shared" si="856"/>
        <v/>
      </c>
      <c r="V4221" t="str">
        <f t="shared" si="857"/>
        <v/>
      </c>
      <c r="W4221" t="str">
        <f t="shared" si="858"/>
        <v/>
      </c>
    </row>
    <row r="4222" spans="1:23" x14ac:dyDescent="0.55000000000000004">
      <c r="A4222">
        <v>0.29509902000400001</v>
      </c>
      <c r="B4222">
        <v>1574042672.3299999</v>
      </c>
      <c r="C4222">
        <f t="shared" si="846"/>
        <v>88.649999856948853</v>
      </c>
      <c r="D4222">
        <v>438</v>
      </c>
      <c r="E4222">
        <v>879</v>
      </c>
      <c r="F4222">
        <v>650</v>
      </c>
      <c r="G4222">
        <v>609</v>
      </c>
      <c r="H4222">
        <v>317</v>
      </c>
      <c r="I4222">
        <v>578.6</v>
      </c>
      <c r="J4222">
        <v>22.3</v>
      </c>
      <c r="K4222">
        <v>-224.78560909074901</v>
      </c>
      <c r="L4222" t="str">
        <f t="shared" si="847"/>
        <v>RELAX</v>
      </c>
      <c r="M4222">
        <f t="shared" si="848"/>
        <v>98</v>
      </c>
      <c r="N4222">
        <f t="shared" si="849"/>
        <v>42934</v>
      </c>
      <c r="O4222">
        <f t="shared" si="850"/>
        <v>86275</v>
      </c>
      <c r="P4222">
        <f t="shared" si="851"/>
        <v>63916</v>
      </c>
      <c r="Q4222">
        <f t="shared" si="852"/>
        <v>59439</v>
      </c>
      <c r="R4222">
        <f t="shared" si="853"/>
        <v>30952</v>
      </c>
      <c r="S4222" t="str">
        <f t="shared" si="854"/>
        <v/>
      </c>
      <c r="T4222" t="str">
        <f t="shared" si="855"/>
        <v/>
      </c>
      <c r="U4222" t="str">
        <f t="shared" si="856"/>
        <v/>
      </c>
      <c r="V4222" t="str">
        <f t="shared" si="857"/>
        <v/>
      </c>
      <c r="W4222" t="str">
        <f t="shared" si="858"/>
        <v/>
      </c>
    </row>
    <row r="4223" spans="1:23" x14ac:dyDescent="0.55000000000000004">
      <c r="A4223">
        <v>0.31556296348599999</v>
      </c>
      <c r="B4223">
        <v>1574042672.3499999</v>
      </c>
      <c r="C4223">
        <f t="shared" si="846"/>
        <v>88.669999837875366</v>
      </c>
      <c r="D4223">
        <v>436</v>
      </c>
      <c r="E4223">
        <v>875</v>
      </c>
      <c r="F4223">
        <v>647</v>
      </c>
      <c r="G4223">
        <v>599</v>
      </c>
      <c r="H4223">
        <v>313</v>
      </c>
      <c r="I4223">
        <v>574</v>
      </c>
      <c r="J4223">
        <v>26.9</v>
      </c>
      <c r="K4223">
        <v>-400.11741549002801</v>
      </c>
      <c r="L4223" t="str">
        <f t="shared" si="847"/>
        <v>RELAX</v>
      </c>
      <c r="M4223">
        <f t="shared" si="848"/>
        <v>99</v>
      </c>
      <c r="N4223">
        <f t="shared" si="849"/>
        <v>43370</v>
      </c>
      <c r="O4223">
        <f t="shared" si="850"/>
        <v>87150</v>
      </c>
      <c r="P4223">
        <f t="shared" si="851"/>
        <v>64563</v>
      </c>
      <c r="Q4223">
        <f t="shared" si="852"/>
        <v>60038</v>
      </c>
      <c r="R4223">
        <f t="shared" si="853"/>
        <v>31265</v>
      </c>
      <c r="S4223">
        <f t="shared" si="854"/>
        <v>438.08080808080808</v>
      </c>
      <c r="T4223">
        <f t="shared" si="855"/>
        <v>880.30303030303025</v>
      </c>
      <c r="U4223">
        <f t="shared" si="856"/>
        <v>652.15151515151513</v>
      </c>
      <c r="V4223">
        <f t="shared" si="857"/>
        <v>606.44444444444446</v>
      </c>
      <c r="W4223">
        <f t="shared" si="858"/>
        <v>315.80808080808083</v>
      </c>
    </row>
    <row r="4224" spans="1:23" x14ac:dyDescent="0.55000000000000004">
      <c r="A4224">
        <v>0.33605694770799999</v>
      </c>
      <c r="B4224">
        <v>1574042672.3699999</v>
      </c>
      <c r="C4224">
        <f t="shared" si="846"/>
        <v>88.68999981880188</v>
      </c>
      <c r="D4224">
        <v>436</v>
      </c>
      <c r="E4224">
        <v>867</v>
      </c>
      <c r="F4224">
        <v>642</v>
      </c>
      <c r="G4224">
        <v>571</v>
      </c>
      <c r="H4224">
        <v>313</v>
      </c>
      <c r="I4224">
        <v>565.79999999999995</v>
      </c>
      <c r="J4224">
        <v>35.1</v>
      </c>
      <c r="K4224">
        <v>-407.447372771804</v>
      </c>
      <c r="L4224" t="str">
        <f t="shared" si="847"/>
        <v>TRANSITION</v>
      </c>
      <c r="M4224">
        <f t="shared" si="848"/>
        <v>1</v>
      </c>
      <c r="N4224">
        <f t="shared" si="849"/>
        <v>436</v>
      </c>
      <c r="O4224">
        <f t="shared" si="850"/>
        <v>867</v>
      </c>
      <c r="P4224">
        <f t="shared" si="851"/>
        <v>642</v>
      </c>
      <c r="Q4224">
        <f t="shared" si="852"/>
        <v>571</v>
      </c>
      <c r="R4224">
        <f t="shared" si="853"/>
        <v>313</v>
      </c>
      <c r="S4224" t="str">
        <f t="shared" si="854"/>
        <v/>
      </c>
      <c r="T4224" t="str">
        <f t="shared" si="855"/>
        <v/>
      </c>
      <c r="U4224" t="str">
        <f t="shared" si="856"/>
        <v/>
      </c>
      <c r="V4224" t="str">
        <f t="shared" si="857"/>
        <v/>
      </c>
      <c r="W4224" t="str">
        <f t="shared" si="858"/>
        <v/>
      </c>
    </row>
    <row r="4225" spans="1:23" x14ac:dyDescent="0.55000000000000004">
      <c r="A4225">
        <v>0.360599994659</v>
      </c>
      <c r="B4225">
        <v>1574042672.3900001</v>
      </c>
      <c r="C4225">
        <f t="shared" si="846"/>
        <v>88.710000038146973</v>
      </c>
      <c r="D4225">
        <v>434</v>
      </c>
      <c r="E4225">
        <v>860</v>
      </c>
      <c r="F4225">
        <v>635</v>
      </c>
      <c r="G4225">
        <v>543</v>
      </c>
      <c r="H4225">
        <v>307</v>
      </c>
      <c r="I4225">
        <v>555.79999999999995</v>
      </c>
      <c r="J4225">
        <v>45.1</v>
      </c>
      <c r="K4225">
        <v>-302.24650502882997</v>
      </c>
      <c r="L4225" t="str">
        <f t="shared" si="847"/>
        <v>TRANSITION</v>
      </c>
      <c r="M4225">
        <f t="shared" si="848"/>
        <v>2</v>
      </c>
      <c r="N4225">
        <f t="shared" si="849"/>
        <v>870</v>
      </c>
      <c r="O4225">
        <f t="shared" si="850"/>
        <v>1727</v>
      </c>
      <c r="P4225">
        <f t="shared" si="851"/>
        <v>1277</v>
      </c>
      <c r="Q4225">
        <f t="shared" si="852"/>
        <v>1114</v>
      </c>
      <c r="R4225">
        <f t="shared" si="853"/>
        <v>620</v>
      </c>
      <c r="S4225" t="str">
        <f t="shared" si="854"/>
        <v/>
      </c>
      <c r="T4225" t="str">
        <f t="shared" si="855"/>
        <v/>
      </c>
      <c r="U4225" t="str">
        <f t="shared" si="856"/>
        <v/>
      </c>
      <c r="V4225" t="str">
        <f t="shared" si="857"/>
        <v/>
      </c>
      <c r="W4225" t="str">
        <f t="shared" si="858"/>
        <v/>
      </c>
    </row>
    <row r="4226" spans="1:23" x14ac:dyDescent="0.55000000000000004">
      <c r="A4226">
        <v>0.38111305236800003</v>
      </c>
      <c r="B4226">
        <v>1574042672.4100001</v>
      </c>
      <c r="C4226">
        <f t="shared" si="846"/>
        <v>88.730000019073486</v>
      </c>
      <c r="D4226">
        <v>435</v>
      </c>
      <c r="E4226">
        <v>855</v>
      </c>
      <c r="F4226">
        <v>629</v>
      </c>
      <c r="G4226">
        <v>524</v>
      </c>
      <c r="H4226">
        <v>305</v>
      </c>
      <c r="I4226">
        <v>549.6</v>
      </c>
      <c r="J4226">
        <v>51.3</v>
      </c>
      <c r="K4226">
        <v>-351.35530889674101</v>
      </c>
      <c r="L4226" t="str">
        <f t="shared" si="847"/>
        <v>TRANSITION</v>
      </c>
      <c r="M4226">
        <f t="shared" si="848"/>
        <v>3</v>
      </c>
      <c r="N4226">
        <f t="shared" si="849"/>
        <v>1305</v>
      </c>
      <c r="O4226">
        <f t="shared" si="850"/>
        <v>2582</v>
      </c>
      <c r="P4226">
        <f t="shared" si="851"/>
        <v>1906</v>
      </c>
      <c r="Q4226">
        <f t="shared" si="852"/>
        <v>1638</v>
      </c>
      <c r="R4226">
        <f t="shared" si="853"/>
        <v>925</v>
      </c>
      <c r="S4226" t="str">
        <f t="shared" si="854"/>
        <v/>
      </c>
      <c r="T4226" t="str">
        <f t="shared" si="855"/>
        <v/>
      </c>
      <c r="U4226" t="str">
        <f t="shared" si="856"/>
        <v/>
      </c>
      <c r="V4226" t="str">
        <f t="shared" si="857"/>
        <v/>
      </c>
      <c r="W4226" t="str">
        <f t="shared" si="858"/>
        <v/>
      </c>
    </row>
    <row r="4227" spans="1:23" x14ac:dyDescent="0.55000000000000004">
      <c r="A4227">
        <v>0.40160512924199998</v>
      </c>
      <c r="B4227">
        <v>1574042672.4300001</v>
      </c>
      <c r="C4227">
        <f t="shared" ref="C4227:C4290" si="859">B4227-$B$2</f>
        <v>88.75</v>
      </c>
      <c r="D4227">
        <v>434</v>
      </c>
      <c r="E4227">
        <v>850</v>
      </c>
      <c r="F4227">
        <v>622</v>
      </c>
      <c r="G4227">
        <v>503</v>
      </c>
      <c r="H4227">
        <v>303</v>
      </c>
      <c r="I4227">
        <v>542.4</v>
      </c>
      <c r="J4227">
        <v>58.5</v>
      </c>
      <c r="K4227">
        <v>-309.63594012477</v>
      </c>
      <c r="L4227" t="str">
        <f t="shared" ref="L4227:L4290" si="860">IF(G4227&gt;580,"RELAX",IF(G4227&lt;500,"EXTEND","TRANSITION"))</f>
        <v>TRANSITION</v>
      </c>
      <c r="M4227">
        <f t="shared" ref="M4227:M4290" si="861">IF(L4227=L4226,M4226+1,1)</f>
        <v>4</v>
      </c>
      <c r="N4227">
        <f t="shared" ref="N4227:N4290" si="862">IF(L4227=L4226,N4226+D4227,D4227)</f>
        <v>1739</v>
      </c>
      <c r="O4227">
        <f t="shared" ref="O4227:O4290" si="863">IF($L4227=$L4226,O4226+E4227,E4227)</f>
        <v>3432</v>
      </c>
      <c r="P4227">
        <f t="shared" ref="P4227:P4290" si="864">IF($L4227=$L4226,P4226+F4227,F4227)</f>
        <v>2528</v>
      </c>
      <c r="Q4227">
        <f t="shared" ref="Q4227:Q4290" si="865">IF($L4227=$L4226,Q4226+G4227,G4227)</f>
        <v>2141</v>
      </c>
      <c r="R4227">
        <f t="shared" ref="R4227:R4290" si="866">IF($L4227=$L4226,R4226+H4227,H4227)</f>
        <v>1228</v>
      </c>
      <c r="S4227">
        <f t="shared" ref="S4227:S4290" si="867">IF($M4228=1,N4227/$M4227,"")</f>
        <v>434.75</v>
      </c>
      <c r="T4227">
        <f t="shared" ref="T4227:T4290" si="868">IF($M4228=1,O4227/$M4227,"")</f>
        <v>858</v>
      </c>
      <c r="U4227">
        <f t="shared" ref="U4227:U4290" si="869">IF($M4228=1,P4227/$M4227,"")</f>
        <v>632</v>
      </c>
      <c r="V4227">
        <f t="shared" ref="V4227:V4290" si="870">IF($M4228=1,Q4227/$M4227,"")</f>
        <v>535.25</v>
      </c>
      <c r="W4227">
        <f t="shared" ref="W4227:W4290" si="871">IF($M4228=1,R4227/$M4227,"")</f>
        <v>307</v>
      </c>
    </row>
    <row r="4228" spans="1:23" x14ac:dyDescent="0.55000000000000004">
      <c r="A4228">
        <v>0.42615008354200001</v>
      </c>
      <c r="B4228">
        <v>1574042672.46</v>
      </c>
      <c r="C4228">
        <f t="shared" si="859"/>
        <v>88.779999971389771</v>
      </c>
      <c r="D4228">
        <v>432</v>
      </c>
      <c r="E4228">
        <v>845</v>
      </c>
      <c r="F4228">
        <v>617</v>
      </c>
      <c r="G4228">
        <v>483</v>
      </c>
      <c r="H4228">
        <v>297</v>
      </c>
      <c r="I4228">
        <v>534.79999999999995</v>
      </c>
      <c r="J4228">
        <v>66.099999999999994</v>
      </c>
      <c r="K4228">
        <v>-175.712408503734</v>
      </c>
      <c r="L4228" t="str">
        <f t="shared" si="860"/>
        <v>EXTEND</v>
      </c>
      <c r="M4228">
        <f t="shared" si="861"/>
        <v>1</v>
      </c>
      <c r="N4228">
        <f t="shared" si="862"/>
        <v>432</v>
      </c>
      <c r="O4228">
        <f t="shared" si="863"/>
        <v>845</v>
      </c>
      <c r="P4228">
        <f t="shared" si="864"/>
        <v>617</v>
      </c>
      <c r="Q4228">
        <f t="shared" si="865"/>
        <v>483</v>
      </c>
      <c r="R4228">
        <f t="shared" si="866"/>
        <v>297</v>
      </c>
      <c r="S4228" t="str">
        <f t="shared" si="867"/>
        <v/>
      </c>
      <c r="T4228" t="str">
        <f t="shared" si="868"/>
        <v/>
      </c>
      <c r="U4228" t="str">
        <f t="shared" si="869"/>
        <v/>
      </c>
      <c r="V4228" t="str">
        <f t="shared" si="870"/>
        <v/>
      </c>
      <c r="W4228" t="str">
        <f t="shared" si="871"/>
        <v/>
      </c>
    </row>
    <row r="4229" spans="1:23" x14ac:dyDescent="0.55000000000000004">
      <c r="A4229">
        <v>0.44663810729999998</v>
      </c>
      <c r="B4229">
        <v>1574042672.48</v>
      </c>
      <c r="C4229">
        <f t="shared" si="859"/>
        <v>88.799999952316284</v>
      </c>
      <c r="D4229">
        <v>435</v>
      </c>
      <c r="E4229">
        <v>841</v>
      </c>
      <c r="F4229">
        <v>613</v>
      </c>
      <c r="G4229">
        <v>470</v>
      </c>
      <c r="H4229">
        <v>297</v>
      </c>
      <c r="I4229">
        <v>531.20000000000005</v>
      </c>
      <c r="J4229">
        <v>69.699999999999903</v>
      </c>
      <c r="K4229">
        <v>-195.10432487617999</v>
      </c>
      <c r="L4229" t="str">
        <f t="shared" si="860"/>
        <v>EXTEND</v>
      </c>
      <c r="M4229">
        <f t="shared" si="861"/>
        <v>2</v>
      </c>
      <c r="N4229">
        <f t="shared" si="862"/>
        <v>867</v>
      </c>
      <c r="O4229">
        <f t="shared" si="863"/>
        <v>1686</v>
      </c>
      <c r="P4229">
        <f t="shared" si="864"/>
        <v>1230</v>
      </c>
      <c r="Q4229">
        <f t="shared" si="865"/>
        <v>953</v>
      </c>
      <c r="R4229">
        <f t="shared" si="866"/>
        <v>594</v>
      </c>
      <c r="S4229" t="str">
        <f t="shared" si="867"/>
        <v/>
      </c>
      <c r="T4229" t="str">
        <f t="shared" si="868"/>
        <v/>
      </c>
      <c r="U4229" t="str">
        <f t="shared" si="869"/>
        <v/>
      </c>
      <c r="V4229" t="str">
        <f t="shared" si="870"/>
        <v/>
      </c>
      <c r="W4229" t="str">
        <f t="shared" si="871"/>
        <v/>
      </c>
    </row>
    <row r="4230" spans="1:23" x14ac:dyDescent="0.55000000000000004">
      <c r="A4230">
        <v>0.46713995933500002</v>
      </c>
      <c r="B4230">
        <v>1574042672.5</v>
      </c>
      <c r="C4230">
        <f t="shared" si="859"/>
        <v>88.819999933242798</v>
      </c>
      <c r="D4230">
        <v>432</v>
      </c>
      <c r="E4230">
        <v>839</v>
      </c>
      <c r="F4230">
        <v>608</v>
      </c>
      <c r="G4230">
        <v>462</v>
      </c>
      <c r="H4230">
        <v>295</v>
      </c>
      <c r="I4230">
        <v>527.20000000000005</v>
      </c>
      <c r="J4230">
        <v>73.699999999999903</v>
      </c>
      <c r="K4230">
        <v>-89.696801911171704</v>
      </c>
      <c r="L4230" t="str">
        <f t="shared" si="860"/>
        <v>EXTEND</v>
      </c>
      <c r="M4230">
        <f t="shared" si="861"/>
        <v>3</v>
      </c>
      <c r="N4230">
        <f t="shared" si="862"/>
        <v>1299</v>
      </c>
      <c r="O4230">
        <f t="shared" si="863"/>
        <v>2525</v>
      </c>
      <c r="P4230">
        <f t="shared" si="864"/>
        <v>1838</v>
      </c>
      <c r="Q4230">
        <f t="shared" si="865"/>
        <v>1415</v>
      </c>
      <c r="R4230">
        <f t="shared" si="866"/>
        <v>889</v>
      </c>
      <c r="S4230" t="str">
        <f t="shared" si="867"/>
        <v/>
      </c>
      <c r="T4230" t="str">
        <f t="shared" si="868"/>
        <v/>
      </c>
      <c r="U4230" t="str">
        <f t="shared" si="869"/>
        <v/>
      </c>
      <c r="V4230" t="str">
        <f t="shared" si="870"/>
        <v/>
      </c>
      <c r="W4230" t="str">
        <f t="shared" si="871"/>
        <v/>
      </c>
    </row>
    <row r="4231" spans="1:23" x14ac:dyDescent="0.55000000000000004">
      <c r="A4231">
        <v>0.49166703224199998</v>
      </c>
      <c r="B4231">
        <v>1574042672.52</v>
      </c>
      <c r="C4231">
        <f t="shared" si="859"/>
        <v>88.839999914169312</v>
      </c>
      <c r="D4231">
        <v>433</v>
      </c>
      <c r="E4231">
        <v>837</v>
      </c>
      <c r="F4231">
        <v>606</v>
      </c>
      <c r="G4231">
        <v>456</v>
      </c>
      <c r="H4231">
        <v>293</v>
      </c>
      <c r="I4231">
        <v>525</v>
      </c>
      <c r="J4231">
        <v>75.900000000000006</v>
      </c>
      <c r="K4231">
        <v>-9.7585072472613206</v>
      </c>
      <c r="L4231" t="str">
        <f t="shared" si="860"/>
        <v>EXTEND</v>
      </c>
      <c r="M4231">
        <f t="shared" si="861"/>
        <v>4</v>
      </c>
      <c r="N4231">
        <f t="shared" si="862"/>
        <v>1732</v>
      </c>
      <c r="O4231">
        <f t="shared" si="863"/>
        <v>3362</v>
      </c>
      <c r="P4231">
        <f t="shared" si="864"/>
        <v>2444</v>
      </c>
      <c r="Q4231">
        <f t="shared" si="865"/>
        <v>1871</v>
      </c>
      <c r="R4231">
        <f t="shared" si="866"/>
        <v>1182</v>
      </c>
      <c r="S4231" t="str">
        <f t="shared" si="867"/>
        <v/>
      </c>
      <c r="T4231" t="str">
        <f t="shared" si="868"/>
        <v/>
      </c>
      <c r="U4231" t="str">
        <f t="shared" si="869"/>
        <v/>
      </c>
      <c r="V4231" t="str">
        <f t="shared" si="870"/>
        <v/>
      </c>
      <c r="W4231" t="str">
        <f t="shared" si="871"/>
        <v/>
      </c>
    </row>
    <row r="4232" spans="1:23" x14ac:dyDescent="0.55000000000000004">
      <c r="A4232">
        <v>0.512161970139</v>
      </c>
      <c r="B4232">
        <v>1574042672.54</v>
      </c>
      <c r="C4232">
        <f t="shared" si="859"/>
        <v>88.859999895095825</v>
      </c>
      <c r="D4232">
        <v>435</v>
      </c>
      <c r="E4232">
        <v>836</v>
      </c>
      <c r="F4232">
        <v>606</v>
      </c>
      <c r="G4232">
        <v>451</v>
      </c>
      <c r="H4232">
        <v>296</v>
      </c>
      <c r="I4232">
        <v>524.79999999999995</v>
      </c>
      <c r="J4232">
        <v>76.099999999999994</v>
      </c>
      <c r="K4232">
        <v>-68.232556737329901</v>
      </c>
      <c r="L4232" t="str">
        <f t="shared" si="860"/>
        <v>EXTEND</v>
      </c>
      <c r="M4232">
        <f t="shared" si="861"/>
        <v>5</v>
      </c>
      <c r="N4232">
        <f t="shared" si="862"/>
        <v>2167</v>
      </c>
      <c r="O4232">
        <f t="shared" si="863"/>
        <v>4198</v>
      </c>
      <c r="P4232">
        <f t="shared" si="864"/>
        <v>3050</v>
      </c>
      <c r="Q4232">
        <f t="shared" si="865"/>
        <v>2322</v>
      </c>
      <c r="R4232">
        <f t="shared" si="866"/>
        <v>1478</v>
      </c>
      <c r="S4232" t="str">
        <f t="shared" si="867"/>
        <v/>
      </c>
      <c r="T4232" t="str">
        <f t="shared" si="868"/>
        <v/>
      </c>
      <c r="U4232" t="str">
        <f t="shared" si="869"/>
        <v/>
      </c>
      <c r="V4232" t="str">
        <f t="shared" si="870"/>
        <v/>
      </c>
      <c r="W4232" t="str">
        <f t="shared" si="871"/>
        <v/>
      </c>
    </row>
    <row r="4233" spans="1:23" x14ac:dyDescent="0.55000000000000004">
      <c r="A4233">
        <v>0.53268003463699998</v>
      </c>
      <c r="B4233">
        <v>1574042672.5599999</v>
      </c>
      <c r="C4233">
        <f t="shared" si="859"/>
        <v>88.879999876022339</v>
      </c>
      <c r="D4233">
        <v>433</v>
      </c>
      <c r="E4233">
        <v>836</v>
      </c>
      <c r="F4233">
        <v>605</v>
      </c>
      <c r="G4233">
        <v>450</v>
      </c>
      <c r="H4233">
        <v>293</v>
      </c>
      <c r="I4233">
        <v>523.4</v>
      </c>
      <c r="J4233">
        <v>77.5</v>
      </c>
      <c r="K4233">
        <v>-8.1662412504226598</v>
      </c>
      <c r="L4233" t="str">
        <f t="shared" si="860"/>
        <v>EXTEND</v>
      </c>
      <c r="M4233">
        <f t="shared" si="861"/>
        <v>6</v>
      </c>
      <c r="N4233">
        <f t="shared" si="862"/>
        <v>2600</v>
      </c>
      <c r="O4233">
        <f t="shared" si="863"/>
        <v>5034</v>
      </c>
      <c r="P4233">
        <f t="shared" si="864"/>
        <v>3655</v>
      </c>
      <c r="Q4233">
        <f t="shared" si="865"/>
        <v>2772</v>
      </c>
      <c r="R4233">
        <f t="shared" si="866"/>
        <v>1771</v>
      </c>
      <c r="S4233" t="str">
        <f t="shared" si="867"/>
        <v/>
      </c>
      <c r="T4233" t="str">
        <f t="shared" si="868"/>
        <v/>
      </c>
      <c r="U4233" t="str">
        <f t="shared" si="869"/>
        <v/>
      </c>
      <c r="V4233" t="str">
        <f t="shared" si="870"/>
        <v/>
      </c>
      <c r="W4233" t="str">
        <f t="shared" si="871"/>
        <v/>
      </c>
    </row>
    <row r="4234" spans="1:23" x14ac:dyDescent="0.55000000000000004">
      <c r="A4234">
        <v>0.55717110633900002</v>
      </c>
      <c r="B4234">
        <v>1574042672.5899999</v>
      </c>
      <c r="C4234">
        <f t="shared" si="859"/>
        <v>88.909999847412109</v>
      </c>
      <c r="D4234">
        <v>434</v>
      </c>
      <c r="E4234">
        <v>836</v>
      </c>
      <c r="F4234">
        <v>604</v>
      </c>
      <c r="G4234">
        <v>447</v>
      </c>
      <c r="H4234">
        <v>295</v>
      </c>
      <c r="I4234">
        <v>523.20000000000005</v>
      </c>
      <c r="J4234">
        <v>77.699999999999903</v>
      </c>
      <c r="K4234">
        <v>29.235729969666199</v>
      </c>
      <c r="L4234" t="str">
        <f t="shared" si="860"/>
        <v>EXTEND</v>
      </c>
      <c r="M4234">
        <f t="shared" si="861"/>
        <v>7</v>
      </c>
      <c r="N4234">
        <f t="shared" si="862"/>
        <v>3034</v>
      </c>
      <c r="O4234">
        <f t="shared" si="863"/>
        <v>5870</v>
      </c>
      <c r="P4234">
        <f t="shared" si="864"/>
        <v>4259</v>
      </c>
      <c r="Q4234">
        <f t="shared" si="865"/>
        <v>3219</v>
      </c>
      <c r="R4234">
        <f t="shared" si="866"/>
        <v>2066</v>
      </c>
      <c r="S4234" t="str">
        <f t="shared" si="867"/>
        <v/>
      </c>
      <c r="T4234" t="str">
        <f t="shared" si="868"/>
        <v/>
      </c>
      <c r="U4234" t="str">
        <f t="shared" si="869"/>
        <v/>
      </c>
      <c r="V4234" t="str">
        <f t="shared" si="870"/>
        <v/>
      </c>
      <c r="W4234" t="str">
        <f t="shared" si="871"/>
        <v/>
      </c>
    </row>
    <row r="4235" spans="1:23" x14ac:dyDescent="0.55000000000000004">
      <c r="A4235">
        <v>0.57769393920900003</v>
      </c>
      <c r="B4235">
        <v>1574042672.6099999</v>
      </c>
      <c r="C4235">
        <f t="shared" si="859"/>
        <v>88.929999828338623</v>
      </c>
      <c r="D4235">
        <v>435</v>
      </c>
      <c r="E4235">
        <v>835</v>
      </c>
      <c r="F4235">
        <v>605</v>
      </c>
      <c r="G4235">
        <v>448</v>
      </c>
      <c r="H4235">
        <v>296</v>
      </c>
      <c r="I4235">
        <v>523.79999999999995</v>
      </c>
      <c r="J4235">
        <v>77.099999999999994</v>
      </c>
      <c r="K4235">
        <v>-38.9728236754435</v>
      </c>
      <c r="L4235" t="str">
        <f t="shared" si="860"/>
        <v>EXTEND</v>
      </c>
      <c r="M4235">
        <f t="shared" si="861"/>
        <v>8</v>
      </c>
      <c r="N4235">
        <f t="shared" si="862"/>
        <v>3469</v>
      </c>
      <c r="O4235">
        <f t="shared" si="863"/>
        <v>6705</v>
      </c>
      <c r="P4235">
        <f t="shared" si="864"/>
        <v>4864</v>
      </c>
      <c r="Q4235">
        <f t="shared" si="865"/>
        <v>3667</v>
      </c>
      <c r="R4235">
        <f t="shared" si="866"/>
        <v>2362</v>
      </c>
      <c r="S4235" t="str">
        <f t="shared" si="867"/>
        <v/>
      </c>
      <c r="T4235" t="str">
        <f t="shared" si="868"/>
        <v/>
      </c>
      <c r="U4235" t="str">
        <f t="shared" si="869"/>
        <v/>
      </c>
      <c r="V4235" t="str">
        <f t="shared" si="870"/>
        <v/>
      </c>
      <c r="W4235" t="str">
        <f t="shared" si="871"/>
        <v/>
      </c>
    </row>
    <row r="4236" spans="1:23" x14ac:dyDescent="0.55000000000000004">
      <c r="A4236">
        <v>0.59822106361399996</v>
      </c>
      <c r="B4236">
        <v>1574042672.6300001</v>
      </c>
      <c r="C4236">
        <f t="shared" si="859"/>
        <v>88.950000047683716</v>
      </c>
      <c r="D4236">
        <v>434</v>
      </c>
      <c r="E4236">
        <v>835</v>
      </c>
      <c r="F4236">
        <v>605</v>
      </c>
      <c r="G4236">
        <v>448</v>
      </c>
      <c r="H4236">
        <v>293</v>
      </c>
      <c r="I4236">
        <v>523</v>
      </c>
      <c r="J4236">
        <v>77.900000000000006</v>
      </c>
      <c r="K4236">
        <v>8.1529866847310206</v>
      </c>
      <c r="L4236" t="str">
        <f t="shared" si="860"/>
        <v>EXTEND</v>
      </c>
      <c r="M4236">
        <f t="shared" si="861"/>
        <v>9</v>
      </c>
      <c r="N4236">
        <f t="shared" si="862"/>
        <v>3903</v>
      </c>
      <c r="O4236">
        <f t="shared" si="863"/>
        <v>7540</v>
      </c>
      <c r="P4236">
        <f t="shared" si="864"/>
        <v>5469</v>
      </c>
      <c r="Q4236">
        <f t="shared" si="865"/>
        <v>4115</v>
      </c>
      <c r="R4236">
        <f t="shared" si="866"/>
        <v>2655</v>
      </c>
      <c r="S4236" t="str">
        <f t="shared" si="867"/>
        <v/>
      </c>
      <c r="T4236" t="str">
        <f t="shared" si="868"/>
        <v/>
      </c>
      <c r="U4236" t="str">
        <f t="shared" si="869"/>
        <v/>
      </c>
      <c r="V4236" t="str">
        <f t="shared" si="870"/>
        <v/>
      </c>
      <c r="W4236" t="str">
        <f t="shared" si="871"/>
        <v/>
      </c>
    </row>
    <row r="4237" spans="1:23" x14ac:dyDescent="0.55000000000000004">
      <c r="A4237">
        <v>0.62275195121799998</v>
      </c>
      <c r="B4237">
        <v>1574042672.6500001</v>
      </c>
      <c r="C4237">
        <f t="shared" si="859"/>
        <v>88.970000028610229</v>
      </c>
      <c r="D4237">
        <v>435</v>
      </c>
      <c r="E4237">
        <v>835</v>
      </c>
      <c r="F4237">
        <v>605</v>
      </c>
      <c r="G4237">
        <v>446</v>
      </c>
      <c r="H4237">
        <v>295</v>
      </c>
      <c r="I4237">
        <v>523.20000000000005</v>
      </c>
      <c r="J4237">
        <v>77.699999999999903</v>
      </c>
      <c r="K4237">
        <v>-19.520647849094502</v>
      </c>
      <c r="L4237" t="str">
        <f t="shared" si="860"/>
        <v>EXTEND</v>
      </c>
      <c r="M4237">
        <f t="shared" si="861"/>
        <v>10</v>
      </c>
      <c r="N4237">
        <f t="shared" si="862"/>
        <v>4338</v>
      </c>
      <c r="O4237">
        <f t="shared" si="863"/>
        <v>8375</v>
      </c>
      <c r="P4237">
        <f t="shared" si="864"/>
        <v>6074</v>
      </c>
      <c r="Q4237">
        <f t="shared" si="865"/>
        <v>4561</v>
      </c>
      <c r="R4237">
        <f t="shared" si="866"/>
        <v>2950</v>
      </c>
      <c r="S4237" t="str">
        <f t="shared" si="867"/>
        <v/>
      </c>
      <c r="T4237" t="str">
        <f t="shared" si="868"/>
        <v/>
      </c>
      <c r="U4237" t="str">
        <f t="shared" si="869"/>
        <v/>
      </c>
      <c r="V4237" t="str">
        <f t="shared" si="870"/>
        <v/>
      </c>
      <c r="W4237" t="str">
        <f t="shared" si="871"/>
        <v/>
      </c>
    </row>
    <row r="4238" spans="1:23" x14ac:dyDescent="0.55000000000000004">
      <c r="A4238">
        <v>0.64324307441700002</v>
      </c>
      <c r="B4238">
        <v>1574042672.6700001</v>
      </c>
      <c r="C4238">
        <f t="shared" si="859"/>
        <v>88.990000009536743</v>
      </c>
      <c r="D4238">
        <v>433</v>
      </c>
      <c r="E4238">
        <v>835</v>
      </c>
      <c r="F4238">
        <v>605</v>
      </c>
      <c r="G4238">
        <v>448</v>
      </c>
      <c r="H4238">
        <v>293</v>
      </c>
      <c r="I4238">
        <v>522.79999999999995</v>
      </c>
      <c r="J4238">
        <v>78.099999999999994</v>
      </c>
      <c r="K4238">
        <v>9.7541953487130897</v>
      </c>
      <c r="L4238" t="str">
        <f t="shared" si="860"/>
        <v>EXTEND</v>
      </c>
      <c r="M4238">
        <f t="shared" si="861"/>
        <v>11</v>
      </c>
      <c r="N4238">
        <f t="shared" si="862"/>
        <v>4771</v>
      </c>
      <c r="O4238">
        <f t="shared" si="863"/>
        <v>9210</v>
      </c>
      <c r="P4238">
        <f t="shared" si="864"/>
        <v>6679</v>
      </c>
      <c r="Q4238">
        <f t="shared" si="865"/>
        <v>5009</v>
      </c>
      <c r="R4238">
        <f t="shared" si="866"/>
        <v>3243</v>
      </c>
      <c r="S4238" t="str">
        <f t="shared" si="867"/>
        <v/>
      </c>
      <c r="T4238" t="str">
        <f t="shared" si="868"/>
        <v/>
      </c>
      <c r="U4238" t="str">
        <f t="shared" si="869"/>
        <v/>
      </c>
      <c r="V4238" t="str">
        <f t="shared" si="870"/>
        <v/>
      </c>
      <c r="W4238" t="str">
        <f t="shared" si="871"/>
        <v/>
      </c>
    </row>
    <row r="4239" spans="1:23" x14ac:dyDescent="0.55000000000000004">
      <c r="A4239">
        <v>0.66374707221999996</v>
      </c>
      <c r="B4239">
        <v>1574042672.6900001</v>
      </c>
      <c r="C4239">
        <f t="shared" si="859"/>
        <v>89.009999990463257</v>
      </c>
      <c r="D4239">
        <v>433</v>
      </c>
      <c r="E4239">
        <v>835</v>
      </c>
      <c r="F4239">
        <v>605</v>
      </c>
      <c r="G4239">
        <v>449</v>
      </c>
      <c r="H4239">
        <v>293</v>
      </c>
      <c r="I4239">
        <v>523</v>
      </c>
      <c r="J4239">
        <v>77.900000000000006</v>
      </c>
      <c r="K4239">
        <v>8.1589340077944605</v>
      </c>
      <c r="L4239" t="str">
        <f t="shared" si="860"/>
        <v>EXTEND</v>
      </c>
      <c r="M4239">
        <f t="shared" si="861"/>
        <v>12</v>
      </c>
      <c r="N4239">
        <f t="shared" si="862"/>
        <v>5204</v>
      </c>
      <c r="O4239">
        <f t="shared" si="863"/>
        <v>10045</v>
      </c>
      <c r="P4239">
        <f t="shared" si="864"/>
        <v>7284</v>
      </c>
      <c r="Q4239">
        <f t="shared" si="865"/>
        <v>5458</v>
      </c>
      <c r="R4239">
        <f t="shared" si="866"/>
        <v>3536</v>
      </c>
      <c r="S4239" t="str">
        <f t="shared" si="867"/>
        <v/>
      </c>
      <c r="T4239" t="str">
        <f t="shared" si="868"/>
        <v/>
      </c>
      <c r="U4239" t="str">
        <f t="shared" si="869"/>
        <v/>
      </c>
      <c r="V4239" t="str">
        <f t="shared" si="870"/>
        <v/>
      </c>
      <c r="W4239" t="str">
        <f t="shared" si="871"/>
        <v/>
      </c>
    </row>
    <row r="4240" spans="1:23" x14ac:dyDescent="0.55000000000000004">
      <c r="A4240">
        <v>0.68826007843000003</v>
      </c>
      <c r="B4240">
        <v>1574042672.72</v>
      </c>
      <c r="C4240">
        <f t="shared" si="859"/>
        <v>89.039999961853027</v>
      </c>
      <c r="D4240">
        <v>434</v>
      </c>
      <c r="E4240">
        <v>835</v>
      </c>
      <c r="F4240">
        <v>605</v>
      </c>
      <c r="G4240">
        <v>448</v>
      </c>
      <c r="H4240">
        <v>294</v>
      </c>
      <c r="I4240">
        <v>523.20000000000005</v>
      </c>
      <c r="J4240">
        <v>77.699999999999903</v>
      </c>
      <c r="K4240">
        <v>-58.5224501187462</v>
      </c>
      <c r="L4240" t="str">
        <f t="shared" si="860"/>
        <v>EXTEND</v>
      </c>
      <c r="M4240">
        <f t="shared" si="861"/>
        <v>13</v>
      </c>
      <c r="N4240">
        <f t="shared" si="862"/>
        <v>5638</v>
      </c>
      <c r="O4240">
        <f t="shared" si="863"/>
        <v>10880</v>
      </c>
      <c r="P4240">
        <f t="shared" si="864"/>
        <v>7889</v>
      </c>
      <c r="Q4240">
        <f t="shared" si="865"/>
        <v>5906</v>
      </c>
      <c r="R4240">
        <f t="shared" si="866"/>
        <v>3830</v>
      </c>
      <c r="S4240" t="str">
        <f t="shared" si="867"/>
        <v/>
      </c>
      <c r="T4240" t="str">
        <f t="shared" si="868"/>
        <v/>
      </c>
      <c r="U4240" t="str">
        <f t="shared" si="869"/>
        <v/>
      </c>
      <c r="V4240" t="str">
        <f t="shared" si="870"/>
        <v/>
      </c>
      <c r="W4240" t="str">
        <f t="shared" si="871"/>
        <v/>
      </c>
    </row>
    <row r="4241" spans="1:23" x14ac:dyDescent="0.55000000000000004">
      <c r="A4241">
        <v>0.70876502990699997</v>
      </c>
      <c r="B4241">
        <v>1574042672.74</v>
      </c>
      <c r="C4241">
        <f t="shared" si="859"/>
        <v>89.059999942779541</v>
      </c>
      <c r="D4241">
        <v>431</v>
      </c>
      <c r="E4241">
        <v>834</v>
      </c>
      <c r="F4241">
        <v>605</v>
      </c>
      <c r="G4241">
        <v>449</v>
      </c>
      <c r="H4241">
        <v>291</v>
      </c>
      <c r="I4241">
        <v>522</v>
      </c>
      <c r="J4241">
        <v>78.900000000000006</v>
      </c>
      <c r="K4241">
        <v>58.556493008163599</v>
      </c>
      <c r="L4241" t="str">
        <f t="shared" si="860"/>
        <v>EXTEND</v>
      </c>
      <c r="M4241">
        <f t="shared" si="861"/>
        <v>14</v>
      </c>
      <c r="N4241">
        <f t="shared" si="862"/>
        <v>6069</v>
      </c>
      <c r="O4241">
        <f t="shared" si="863"/>
        <v>11714</v>
      </c>
      <c r="P4241">
        <f t="shared" si="864"/>
        <v>8494</v>
      </c>
      <c r="Q4241">
        <f t="shared" si="865"/>
        <v>6355</v>
      </c>
      <c r="R4241">
        <f t="shared" si="866"/>
        <v>4121</v>
      </c>
      <c r="S4241" t="str">
        <f t="shared" si="867"/>
        <v/>
      </c>
      <c r="T4241" t="str">
        <f t="shared" si="868"/>
        <v/>
      </c>
      <c r="U4241" t="str">
        <f t="shared" si="869"/>
        <v/>
      </c>
      <c r="V4241" t="str">
        <f t="shared" si="870"/>
        <v/>
      </c>
      <c r="W4241" t="str">
        <f t="shared" si="871"/>
        <v/>
      </c>
    </row>
    <row r="4242" spans="1:23" x14ac:dyDescent="0.55000000000000004">
      <c r="A4242">
        <v>0.72925806045499997</v>
      </c>
      <c r="B4242">
        <v>1574042672.76</v>
      </c>
      <c r="C4242">
        <f t="shared" si="859"/>
        <v>89.079999923706055</v>
      </c>
      <c r="D4242">
        <v>433</v>
      </c>
      <c r="E4242">
        <v>835</v>
      </c>
      <c r="F4242">
        <v>605</v>
      </c>
      <c r="G4242">
        <v>450</v>
      </c>
      <c r="H4242">
        <v>293</v>
      </c>
      <c r="I4242">
        <v>523.20000000000005</v>
      </c>
      <c r="J4242">
        <v>77.699999999999903</v>
      </c>
      <c r="K4242">
        <v>-24.5037331306951</v>
      </c>
      <c r="L4242" t="str">
        <f t="shared" si="860"/>
        <v>EXTEND</v>
      </c>
      <c r="M4242">
        <f t="shared" si="861"/>
        <v>15</v>
      </c>
      <c r="N4242">
        <f t="shared" si="862"/>
        <v>6502</v>
      </c>
      <c r="O4242">
        <f t="shared" si="863"/>
        <v>12549</v>
      </c>
      <c r="P4242">
        <f t="shared" si="864"/>
        <v>9099</v>
      </c>
      <c r="Q4242">
        <f t="shared" si="865"/>
        <v>6805</v>
      </c>
      <c r="R4242">
        <f t="shared" si="866"/>
        <v>4414</v>
      </c>
      <c r="S4242" t="str">
        <f t="shared" si="867"/>
        <v/>
      </c>
      <c r="T4242" t="str">
        <f t="shared" si="868"/>
        <v/>
      </c>
      <c r="U4242" t="str">
        <f t="shared" si="869"/>
        <v/>
      </c>
      <c r="V4242" t="str">
        <f t="shared" si="870"/>
        <v/>
      </c>
      <c r="W4242" t="str">
        <f t="shared" si="871"/>
        <v/>
      </c>
    </row>
    <row r="4243" spans="1:23" x14ac:dyDescent="0.55000000000000004">
      <c r="A4243">
        <v>0.753744125366</v>
      </c>
      <c r="B4243">
        <v>1574042672.78</v>
      </c>
      <c r="C4243">
        <f t="shared" si="859"/>
        <v>89.099999904632568</v>
      </c>
      <c r="D4243">
        <v>432</v>
      </c>
      <c r="E4243">
        <v>834</v>
      </c>
      <c r="F4243">
        <v>605</v>
      </c>
      <c r="G4243">
        <v>449</v>
      </c>
      <c r="H4243">
        <v>293</v>
      </c>
      <c r="I4243">
        <v>522.6</v>
      </c>
      <c r="J4243">
        <v>78.3</v>
      </c>
      <c r="K4243">
        <v>-39.035845411759702</v>
      </c>
      <c r="L4243" t="str">
        <f t="shared" si="860"/>
        <v>EXTEND</v>
      </c>
      <c r="M4243">
        <f t="shared" si="861"/>
        <v>16</v>
      </c>
      <c r="N4243">
        <f t="shared" si="862"/>
        <v>6934</v>
      </c>
      <c r="O4243">
        <f t="shared" si="863"/>
        <v>13383</v>
      </c>
      <c r="P4243">
        <f t="shared" si="864"/>
        <v>9704</v>
      </c>
      <c r="Q4243">
        <f t="shared" si="865"/>
        <v>7254</v>
      </c>
      <c r="R4243">
        <f t="shared" si="866"/>
        <v>4707</v>
      </c>
      <c r="S4243" t="str">
        <f t="shared" si="867"/>
        <v/>
      </c>
      <c r="T4243" t="str">
        <f t="shared" si="868"/>
        <v/>
      </c>
      <c r="U4243" t="str">
        <f t="shared" si="869"/>
        <v/>
      </c>
      <c r="V4243" t="str">
        <f t="shared" si="870"/>
        <v/>
      </c>
      <c r="W4243" t="str">
        <f t="shared" si="871"/>
        <v/>
      </c>
    </row>
    <row r="4244" spans="1:23" x14ac:dyDescent="0.55000000000000004">
      <c r="A4244">
        <v>0.77423810958899997</v>
      </c>
      <c r="B4244">
        <v>1574042672.8099999</v>
      </c>
      <c r="C4244">
        <f t="shared" si="859"/>
        <v>89.129999876022339</v>
      </c>
      <c r="D4244">
        <v>431</v>
      </c>
      <c r="E4244">
        <v>834</v>
      </c>
      <c r="F4244">
        <v>605</v>
      </c>
      <c r="G4244">
        <v>449</v>
      </c>
      <c r="H4244">
        <v>290</v>
      </c>
      <c r="I4244">
        <v>521.79999999999995</v>
      </c>
      <c r="J4244">
        <v>79.099999999999994</v>
      </c>
      <c r="K4244">
        <v>68.139918308901997</v>
      </c>
      <c r="L4244" t="str">
        <f t="shared" si="860"/>
        <v>EXTEND</v>
      </c>
      <c r="M4244">
        <f t="shared" si="861"/>
        <v>17</v>
      </c>
      <c r="N4244">
        <f t="shared" si="862"/>
        <v>7365</v>
      </c>
      <c r="O4244">
        <f t="shared" si="863"/>
        <v>14217</v>
      </c>
      <c r="P4244">
        <f t="shared" si="864"/>
        <v>10309</v>
      </c>
      <c r="Q4244">
        <f t="shared" si="865"/>
        <v>7703</v>
      </c>
      <c r="R4244">
        <f t="shared" si="866"/>
        <v>4997</v>
      </c>
      <c r="S4244" t="str">
        <f t="shared" si="867"/>
        <v/>
      </c>
      <c r="T4244" t="str">
        <f t="shared" si="868"/>
        <v/>
      </c>
      <c r="U4244" t="str">
        <f t="shared" si="869"/>
        <v/>
      </c>
      <c r="V4244" t="str">
        <f t="shared" si="870"/>
        <v/>
      </c>
      <c r="W4244" t="str">
        <f t="shared" si="871"/>
        <v/>
      </c>
    </row>
    <row r="4245" spans="1:23" x14ac:dyDescent="0.55000000000000004">
      <c r="A4245">
        <v>0.79478406906099996</v>
      </c>
      <c r="B4245">
        <v>1574042672.8299999</v>
      </c>
      <c r="C4245">
        <f t="shared" si="859"/>
        <v>89.149999856948853</v>
      </c>
      <c r="D4245">
        <v>433</v>
      </c>
      <c r="E4245">
        <v>834</v>
      </c>
      <c r="F4245">
        <v>605</v>
      </c>
      <c r="G4245">
        <v>451</v>
      </c>
      <c r="H4245">
        <v>293</v>
      </c>
      <c r="I4245">
        <v>523.20000000000005</v>
      </c>
      <c r="J4245">
        <v>77.699999999999903</v>
      </c>
      <c r="K4245">
        <v>-40.898093705416201</v>
      </c>
      <c r="L4245" t="str">
        <f t="shared" si="860"/>
        <v>EXTEND</v>
      </c>
      <c r="M4245">
        <f t="shared" si="861"/>
        <v>18</v>
      </c>
      <c r="N4245">
        <f t="shared" si="862"/>
        <v>7798</v>
      </c>
      <c r="O4245">
        <f t="shared" si="863"/>
        <v>15051</v>
      </c>
      <c r="P4245">
        <f t="shared" si="864"/>
        <v>10914</v>
      </c>
      <c r="Q4245">
        <f t="shared" si="865"/>
        <v>8154</v>
      </c>
      <c r="R4245">
        <f t="shared" si="866"/>
        <v>5290</v>
      </c>
      <c r="S4245" t="str">
        <f t="shared" si="867"/>
        <v/>
      </c>
      <c r="T4245" t="str">
        <f t="shared" si="868"/>
        <v/>
      </c>
      <c r="U4245" t="str">
        <f t="shared" si="869"/>
        <v/>
      </c>
      <c r="V4245" t="str">
        <f t="shared" si="870"/>
        <v/>
      </c>
      <c r="W4245" t="str">
        <f t="shared" si="871"/>
        <v/>
      </c>
    </row>
    <row r="4246" spans="1:23" x14ac:dyDescent="0.55000000000000004">
      <c r="A4246">
        <v>0.81923508644099996</v>
      </c>
      <c r="B4246">
        <v>1574042672.8499999</v>
      </c>
      <c r="C4246">
        <f t="shared" si="859"/>
        <v>89.169999837875366</v>
      </c>
      <c r="D4246">
        <v>432</v>
      </c>
      <c r="E4246">
        <v>833</v>
      </c>
      <c r="F4246">
        <v>605</v>
      </c>
      <c r="G4246">
        <v>449</v>
      </c>
      <c r="H4246">
        <v>292</v>
      </c>
      <c r="I4246">
        <v>522.20000000000005</v>
      </c>
      <c r="J4246">
        <v>78.699999999999903</v>
      </c>
      <c r="K4246">
        <v>9.7813784822146896</v>
      </c>
      <c r="L4246" t="str">
        <f t="shared" si="860"/>
        <v>EXTEND</v>
      </c>
      <c r="M4246">
        <f t="shared" si="861"/>
        <v>19</v>
      </c>
      <c r="N4246">
        <f t="shared" si="862"/>
        <v>8230</v>
      </c>
      <c r="O4246">
        <f t="shared" si="863"/>
        <v>15884</v>
      </c>
      <c r="P4246">
        <f t="shared" si="864"/>
        <v>11519</v>
      </c>
      <c r="Q4246">
        <f t="shared" si="865"/>
        <v>8603</v>
      </c>
      <c r="R4246">
        <f t="shared" si="866"/>
        <v>5582</v>
      </c>
      <c r="S4246" t="str">
        <f t="shared" si="867"/>
        <v/>
      </c>
      <c r="T4246" t="str">
        <f t="shared" si="868"/>
        <v/>
      </c>
      <c r="U4246" t="str">
        <f t="shared" si="869"/>
        <v/>
      </c>
      <c r="V4246" t="str">
        <f t="shared" si="870"/>
        <v/>
      </c>
      <c r="W4246" t="str">
        <f t="shared" si="871"/>
        <v/>
      </c>
    </row>
    <row r="4247" spans="1:23" x14ac:dyDescent="0.55000000000000004">
      <c r="A4247">
        <v>0.83968210220299999</v>
      </c>
      <c r="B4247">
        <v>1574042672.8699999</v>
      </c>
      <c r="C4247">
        <f t="shared" si="859"/>
        <v>89.18999981880188</v>
      </c>
      <c r="D4247">
        <v>432</v>
      </c>
      <c r="E4247">
        <v>835</v>
      </c>
      <c r="F4247">
        <v>605</v>
      </c>
      <c r="G4247">
        <v>449</v>
      </c>
      <c r="H4247">
        <v>291</v>
      </c>
      <c r="I4247">
        <v>522.4</v>
      </c>
      <c r="J4247">
        <v>78.5</v>
      </c>
      <c r="K4247">
        <v>48.612139403695799</v>
      </c>
      <c r="L4247" t="str">
        <f t="shared" si="860"/>
        <v>EXTEND</v>
      </c>
      <c r="M4247">
        <f t="shared" si="861"/>
        <v>20</v>
      </c>
      <c r="N4247">
        <f t="shared" si="862"/>
        <v>8662</v>
      </c>
      <c r="O4247">
        <f t="shared" si="863"/>
        <v>16719</v>
      </c>
      <c r="P4247">
        <f t="shared" si="864"/>
        <v>12124</v>
      </c>
      <c r="Q4247">
        <f t="shared" si="865"/>
        <v>9052</v>
      </c>
      <c r="R4247">
        <f t="shared" si="866"/>
        <v>5873</v>
      </c>
      <c r="S4247" t="str">
        <f t="shared" si="867"/>
        <v/>
      </c>
      <c r="T4247" t="str">
        <f t="shared" si="868"/>
        <v/>
      </c>
      <c r="U4247" t="str">
        <f t="shared" si="869"/>
        <v/>
      </c>
      <c r="V4247" t="str">
        <f t="shared" si="870"/>
        <v/>
      </c>
      <c r="W4247" t="str">
        <f t="shared" si="871"/>
        <v/>
      </c>
    </row>
    <row r="4248" spans="1:23" x14ac:dyDescent="0.55000000000000004">
      <c r="A4248">
        <v>0.86025309562700003</v>
      </c>
      <c r="B4248">
        <v>1574042672.8900001</v>
      </c>
      <c r="C4248">
        <f t="shared" si="859"/>
        <v>89.210000038146973</v>
      </c>
      <c r="D4248">
        <v>434</v>
      </c>
      <c r="E4248">
        <v>834</v>
      </c>
      <c r="F4248">
        <v>605</v>
      </c>
      <c r="G4248">
        <v>450</v>
      </c>
      <c r="H4248">
        <v>294</v>
      </c>
      <c r="I4248">
        <v>523.4</v>
      </c>
      <c r="J4248">
        <v>77.5</v>
      </c>
      <c r="K4248">
        <v>-73.132371117953895</v>
      </c>
      <c r="L4248" t="str">
        <f t="shared" si="860"/>
        <v>EXTEND</v>
      </c>
      <c r="M4248">
        <f t="shared" si="861"/>
        <v>21</v>
      </c>
      <c r="N4248">
        <f t="shared" si="862"/>
        <v>9096</v>
      </c>
      <c r="O4248">
        <f t="shared" si="863"/>
        <v>17553</v>
      </c>
      <c r="P4248">
        <f t="shared" si="864"/>
        <v>12729</v>
      </c>
      <c r="Q4248">
        <f t="shared" si="865"/>
        <v>9502</v>
      </c>
      <c r="R4248">
        <f t="shared" si="866"/>
        <v>6167</v>
      </c>
      <c r="S4248" t="str">
        <f t="shared" si="867"/>
        <v/>
      </c>
      <c r="T4248" t="str">
        <f t="shared" si="868"/>
        <v/>
      </c>
      <c r="U4248" t="str">
        <f t="shared" si="869"/>
        <v/>
      </c>
      <c r="V4248" t="str">
        <f t="shared" si="870"/>
        <v/>
      </c>
      <c r="W4248" t="str">
        <f t="shared" si="871"/>
        <v/>
      </c>
    </row>
    <row r="4249" spans="1:23" x14ac:dyDescent="0.55000000000000004">
      <c r="A4249">
        <v>0.88486599922200004</v>
      </c>
      <c r="B4249">
        <v>1574042672.9200001</v>
      </c>
      <c r="C4249">
        <f t="shared" si="859"/>
        <v>89.240000009536743</v>
      </c>
      <c r="D4249">
        <v>431</v>
      </c>
      <c r="E4249">
        <v>834</v>
      </c>
      <c r="F4249">
        <v>604</v>
      </c>
      <c r="G4249">
        <v>448</v>
      </c>
      <c r="H4249">
        <v>291</v>
      </c>
      <c r="I4249">
        <v>521.6</v>
      </c>
      <c r="J4249">
        <v>79.3</v>
      </c>
      <c r="K4249">
        <v>-19.476006176294</v>
      </c>
      <c r="L4249" t="str">
        <f t="shared" si="860"/>
        <v>EXTEND</v>
      </c>
      <c r="M4249">
        <f t="shared" si="861"/>
        <v>22</v>
      </c>
      <c r="N4249">
        <f t="shared" si="862"/>
        <v>9527</v>
      </c>
      <c r="O4249">
        <f t="shared" si="863"/>
        <v>18387</v>
      </c>
      <c r="P4249">
        <f t="shared" si="864"/>
        <v>13333</v>
      </c>
      <c r="Q4249">
        <f t="shared" si="865"/>
        <v>9950</v>
      </c>
      <c r="R4249">
        <f t="shared" si="866"/>
        <v>6458</v>
      </c>
      <c r="S4249" t="str">
        <f t="shared" si="867"/>
        <v/>
      </c>
      <c r="T4249" t="str">
        <f t="shared" si="868"/>
        <v/>
      </c>
      <c r="U4249" t="str">
        <f t="shared" si="869"/>
        <v/>
      </c>
      <c r="V4249" t="str">
        <f t="shared" si="870"/>
        <v/>
      </c>
      <c r="W4249" t="str">
        <f t="shared" si="871"/>
        <v/>
      </c>
    </row>
    <row r="4250" spans="1:23" x14ac:dyDescent="0.55000000000000004">
      <c r="A4250">
        <v>0.90540409088100005</v>
      </c>
      <c r="B4250">
        <v>1574042672.9400001</v>
      </c>
      <c r="C4250">
        <f t="shared" si="859"/>
        <v>89.259999990463257</v>
      </c>
      <c r="D4250">
        <v>433</v>
      </c>
      <c r="E4250">
        <v>832</v>
      </c>
      <c r="F4250">
        <v>604</v>
      </c>
      <c r="G4250">
        <v>445</v>
      </c>
      <c r="H4250">
        <v>292</v>
      </c>
      <c r="I4250">
        <v>521.20000000000005</v>
      </c>
      <c r="J4250">
        <v>79.699999999999903</v>
      </c>
      <c r="K4250">
        <v>-19.547485669139999</v>
      </c>
      <c r="L4250" t="str">
        <f t="shared" si="860"/>
        <v>EXTEND</v>
      </c>
      <c r="M4250">
        <f t="shared" si="861"/>
        <v>23</v>
      </c>
      <c r="N4250">
        <f t="shared" si="862"/>
        <v>9960</v>
      </c>
      <c r="O4250">
        <f t="shared" si="863"/>
        <v>19219</v>
      </c>
      <c r="P4250">
        <f t="shared" si="864"/>
        <v>13937</v>
      </c>
      <c r="Q4250">
        <f t="shared" si="865"/>
        <v>10395</v>
      </c>
      <c r="R4250">
        <f t="shared" si="866"/>
        <v>6750</v>
      </c>
      <c r="S4250" t="str">
        <f t="shared" si="867"/>
        <v/>
      </c>
      <c r="T4250" t="str">
        <f t="shared" si="868"/>
        <v/>
      </c>
      <c r="U4250" t="str">
        <f t="shared" si="869"/>
        <v/>
      </c>
      <c r="V4250" t="str">
        <f t="shared" si="870"/>
        <v/>
      </c>
      <c r="W4250" t="str">
        <f t="shared" si="871"/>
        <v/>
      </c>
    </row>
    <row r="4251" spans="1:23" x14ac:dyDescent="0.55000000000000004">
      <c r="A4251">
        <v>0.92586708068800005</v>
      </c>
      <c r="B4251">
        <v>1574042672.96</v>
      </c>
      <c r="C4251">
        <f t="shared" si="859"/>
        <v>89.279999971389771</v>
      </c>
      <c r="D4251">
        <v>434</v>
      </c>
      <c r="E4251">
        <v>832</v>
      </c>
      <c r="F4251">
        <v>602</v>
      </c>
      <c r="G4251">
        <v>445</v>
      </c>
      <c r="H4251">
        <v>291</v>
      </c>
      <c r="I4251">
        <v>520.79999999999995</v>
      </c>
      <c r="J4251">
        <v>80.099999999999994</v>
      </c>
      <c r="K4251">
        <v>-65.231501389488201</v>
      </c>
      <c r="L4251" t="str">
        <f t="shared" si="860"/>
        <v>EXTEND</v>
      </c>
      <c r="M4251">
        <f t="shared" si="861"/>
        <v>24</v>
      </c>
      <c r="N4251">
        <f t="shared" si="862"/>
        <v>10394</v>
      </c>
      <c r="O4251">
        <f t="shared" si="863"/>
        <v>20051</v>
      </c>
      <c r="P4251">
        <f t="shared" si="864"/>
        <v>14539</v>
      </c>
      <c r="Q4251">
        <f t="shared" si="865"/>
        <v>10840</v>
      </c>
      <c r="R4251">
        <f t="shared" si="866"/>
        <v>7041</v>
      </c>
      <c r="S4251" t="str">
        <f t="shared" si="867"/>
        <v/>
      </c>
      <c r="T4251" t="str">
        <f t="shared" si="868"/>
        <v/>
      </c>
      <c r="U4251" t="str">
        <f t="shared" si="869"/>
        <v/>
      </c>
      <c r="V4251" t="str">
        <f t="shared" si="870"/>
        <v/>
      </c>
      <c r="W4251" t="str">
        <f t="shared" si="871"/>
        <v/>
      </c>
    </row>
    <row r="4252" spans="1:23" x14ac:dyDescent="0.55000000000000004">
      <c r="A4252">
        <v>0.95039510726900001</v>
      </c>
      <c r="B4252">
        <v>1574042672.98</v>
      </c>
      <c r="C4252">
        <f t="shared" si="859"/>
        <v>89.299999952316284</v>
      </c>
      <c r="D4252">
        <v>432</v>
      </c>
      <c r="E4252">
        <v>831</v>
      </c>
      <c r="F4252">
        <v>602</v>
      </c>
      <c r="G4252">
        <v>442</v>
      </c>
      <c r="H4252">
        <v>289</v>
      </c>
      <c r="I4252">
        <v>519.20000000000005</v>
      </c>
      <c r="J4252">
        <v>81.699999999999903</v>
      </c>
      <c r="K4252">
        <v>9.7470550639384896</v>
      </c>
      <c r="L4252" t="str">
        <f t="shared" si="860"/>
        <v>EXTEND</v>
      </c>
      <c r="M4252">
        <f t="shared" si="861"/>
        <v>25</v>
      </c>
      <c r="N4252">
        <f t="shared" si="862"/>
        <v>10826</v>
      </c>
      <c r="O4252">
        <f t="shared" si="863"/>
        <v>20882</v>
      </c>
      <c r="P4252">
        <f t="shared" si="864"/>
        <v>15141</v>
      </c>
      <c r="Q4252">
        <f t="shared" si="865"/>
        <v>11282</v>
      </c>
      <c r="R4252">
        <f t="shared" si="866"/>
        <v>7330</v>
      </c>
      <c r="S4252" t="str">
        <f t="shared" si="867"/>
        <v/>
      </c>
      <c r="T4252" t="str">
        <f t="shared" si="868"/>
        <v/>
      </c>
      <c r="U4252" t="str">
        <f t="shared" si="869"/>
        <v/>
      </c>
      <c r="V4252" t="str">
        <f t="shared" si="870"/>
        <v/>
      </c>
      <c r="W4252" t="str">
        <f t="shared" si="871"/>
        <v/>
      </c>
    </row>
    <row r="4253" spans="1:23" x14ac:dyDescent="0.55000000000000004">
      <c r="A4253">
        <v>0.97091412544300004</v>
      </c>
      <c r="B4253">
        <v>1574042673</v>
      </c>
      <c r="C4253">
        <f t="shared" si="859"/>
        <v>89.319999933242798</v>
      </c>
      <c r="D4253">
        <v>432</v>
      </c>
      <c r="E4253">
        <v>830</v>
      </c>
      <c r="F4253">
        <v>602</v>
      </c>
      <c r="G4253">
        <v>441</v>
      </c>
      <c r="H4253">
        <v>292</v>
      </c>
      <c r="I4253">
        <v>519.4</v>
      </c>
      <c r="J4253">
        <v>81.5</v>
      </c>
      <c r="K4253">
        <v>-48.961699644922803</v>
      </c>
      <c r="L4253" t="str">
        <f t="shared" si="860"/>
        <v>EXTEND</v>
      </c>
      <c r="M4253">
        <f t="shared" si="861"/>
        <v>26</v>
      </c>
      <c r="N4253">
        <f t="shared" si="862"/>
        <v>11258</v>
      </c>
      <c r="O4253">
        <f t="shared" si="863"/>
        <v>21712</v>
      </c>
      <c r="P4253">
        <f t="shared" si="864"/>
        <v>15743</v>
      </c>
      <c r="Q4253">
        <f t="shared" si="865"/>
        <v>11723</v>
      </c>
      <c r="R4253">
        <f t="shared" si="866"/>
        <v>7622</v>
      </c>
      <c r="S4253" t="str">
        <f t="shared" si="867"/>
        <v/>
      </c>
      <c r="T4253" t="str">
        <f t="shared" si="868"/>
        <v/>
      </c>
      <c r="U4253" t="str">
        <f t="shared" si="869"/>
        <v/>
      </c>
      <c r="V4253" t="str">
        <f t="shared" si="870"/>
        <v/>
      </c>
      <c r="W4253" t="str">
        <f t="shared" si="871"/>
        <v/>
      </c>
    </row>
    <row r="4254" spans="1:23" x14ac:dyDescent="0.55000000000000004">
      <c r="A4254">
        <v>0.99542307853699996</v>
      </c>
      <c r="B4254">
        <v>1574042673.03</v>
      </c>
      <c r="C4254">
        <f t="shared" si="859"/>
        <v>89.349999904632568</v>
      </c>
      <c r="D4254">
        <v>432</v>
      </c>
      <c r="E4254">
        <v>828</v>
      </c>
      <c r="F4254">
        <v>601</v>
      </c>
      <c r="G4254">
        <v>440</v>
      </c>
      <c r="H4254">
        <v>290</v>
      </c>
      <c r="I4254">
        <v>518.20000000000005</v>
      </c>
      <c r="J4254">
        <v>82.699999999999903</v>
      </c>
      <c r="K4254">
        <v>29.2727974908634</v>
      </c>
      <c r="L4254" t="str">
        <f t="shared" si="860"/>
        <v>EXTEND</v>
      </c>
      <c r="M4254">
        <f t="shared" si="861"/>
        <v>27</v>
      </c>
      <c r="N4254">
        <f t="shared" si="862"/>
        <v>11690</v>
      </c>
      <c r="O4254">
        <f t="shared" si="863"/>
        <v>22540</v>
      </c>
      <c r="P4254">
        <f t="shared" si="864"/>
        <v>16344</v>
      </c>
      <c r="Q4254">
        <f t="shared" si="865"/>
        <v>12163</v>
      </c>
      <c r="R4254">
        <f t="shared" si="866"/>
        <v>7912</v>
      </c>
      <c r="S4254" t="str">
        <f t="shared" si="867"/>
        <v/>
      </c>
      <c r="T4254" t="str">
        <f t="shared" si="868"/>
        <v/>
      </c>
      <c r="U4254" t="str">
        <f t="shared" si="869"/>
        <v/>
      </c>
      <c r="V4254" t="str">
        <f t="shared" si="870"/>
        <v/>
      </c>
      <c r="W4254" t="str">
        <f t="shared" si="871"/>
        <v/>
      </c>
    </row>
    <row r="4255" spans="1:23" x14ac:dyDescent="0.55000000000000004">
      <c r="A4255">
        <v>1.0159199237800001</v>
      </c>
      <c r="B4255">
        <v>1574042673.05</v>
      </c>
      <c r="C4255">
        <f t="shared" si="859"/>
        <v>89.369999885559082</v>
      </c>
      <c r="D4255">
        <v>433</v>
      </c>
      <c r="E4255">
        <v>829</v>
      </c>
      <c r="F4255">
        <v>601</v>
      </c>
      <c r="G4255">
        <v>441</v>
      </c>
      <c r="H4255">
        <v>290</v>
      </c>
      <c r="I4255">
        <v>518.79999999999995</v>
      </c>
      <c r="J4255">
        <v>82.1</v>
      </c>
      <c r="K4255">
        <v>9.7475081043851493</v>
      </c>
      <c r="L4255" t="str">
        <f t="shared" si="860"/>
        <v>EXTEND</v>
      </c>
      <c r="M4255">
        <f t="shared" si="861"/>
        <v>28</v>
      </c>
      <c r="N4255">
        <f t="shared" si="862"/>
        <v>12123</v>
      </c>
      <c r="O4255">
        <f t="shared" si="863"/>
        <v>23369</v>
      </c>
      <c r="P4255">
        <f t="shared" si="864"/>
        <v>16945</v>
      </c>
      <c r="Q4255">
        <f t="shared" si="865"/>
        <v>12604</v>
      </c>
      <c r="R4255">
        <f t="shared" si="866"/>
        <v>8202</v>
      </c>
      <c r="S4255" t="str">
        <f t="shared" si="867"/>
        <v/>
      </c>
      <c r="T4255" t="str">
        <f t="shared" si="868"/>
        <v/>
      </c>
      <c r="U4255" t="str">
        <f t="shared" si="869"/>
        <v/>
      </c>
      <c r="V4255" t="str">
        <f t="shared" si="870"/>
        <v/>
      </c>
      <c r="W4255" t="str">
        <f t="shared" si="871"/>
        <v/>
      </c>
    </row>
    <row r="4256" spans="1:23" x14ac:dyDescent="0.55000000000000004">
      <c r="A4256">
        <v>1.0364379882800001</v>
      </c>
      <c r="B4256">
        <v>1574042673.0699999</v>
      </c>
      <c r="C4256">
        <f t="shared" si="859"/>
        <v>89.389999866485596</v>
      </c>
      <c r="D4256">
        <v>433</v>
      </c>
      <c r="E4256">
        <v>828</v>
      </c>
      <c r="F4256">
        <v>602</v>
      </c>
      <c r="G4256">
        <v>439</v>
      </c>
      <c r="H4256">
        <v>293</v>
      </c>
      <c r="I4256">
        <v>519</v>
      </c>
      <c r="J4256">
        <v>81.900000000000006</v>
      </c>
      <c r="K4256">
        <v>-57.138101946760202</v>
      </c>
      <c r="L4256" t="str">
        <f t="shared" si="860"/>
        <v>EXTEND</v>
      </c>
      <c r="M4256">
        <f t="shared" si="861"/>
        <v>29</v>
      </c>
      <c r="N4256">
        <f t="shared" si="862"/>
        <v>12556</v>
      </c>
      <c r="O4256">
        <f t="shared" si="863"/>
        <v>24197</v>
      </c>
      <c r="P4256">
        <f t="shared" si="864"/>
        <v>17547</v>
      </c>
      <c r="Q4256">
        <f t="shared" si="865"/>
        <v>13043</v>
      </c>
      <c r="R4256">
        <f t="shared" si="866"/>
        <v>8495</v>
      </c>
      <c r="S4256" t="str">
        <f t="shared" si="867"/>
        <v/>
      </c>
      <c r="T4256" t="str">
        <f t="shared" si="868"/>
        <v/>
      </c>
      <c r="U4256" t="str">
        <f t="shared" si="869"/>
        <v/>
      </c>
      <c r="V4256" t="str">
        <f t="shared" si="870"/>
        <v/>
      </c>
      <c r="W4256" t="str">
        <f t="shared" si="871"/>
        <v/>
      </c>
    </row>
    <row r="4257" spans="1:23" x14ac:dyDescent="0.55000000000000004">
      <c r="A4257">
        <v>1.06094002724</v>
      </c>
      <c r="B4257">
        <v>1574042673.0899999</v>
      </c>
      <c r="C4257">
        <f t="shared" si="859"/>
        <v>89.409999847412109</v>
      </c>
      <c r="D4257">
        <v>431</v>
      </c>
      <c r="E4257">
        <v>827</v>
      </c>
      <c r="F4257">
        <v>601</v>
      </c>
      <c r="G4257">
        <v>440</v>
      </c>
      <c r="H4257">
        <v>289</v>
      </c>
      <c r="I4257">
        <v>517.6</v>
      </c>
      <c r="J4257">
        <v>83.3</v>
      </c>
      <c r="K4257">
        <v>29.154443401047399</v>
      </c>
      <c r="L4257" t="str">
        <f t="shared" si="860"/>
        <v>EXTEND</v>
      </c>
      <c r="M4257">
        <f t="shared" si="861"/>
        <v>30</v>
      </c>
      <c r="N4257">
        <f t="shared" si="862"/>
        <v>12987</v>
      </c>
      <c r="O4257">
        <f t="shared" si="863"/>
        <v>25024</v>
      </c>
      <c r="P4257">
        <f t="shared" si="864"/>
        <v>18148</v>
      </c>
      <c r="Q4257">
        <f t="shared" si="865"/>
        <v>13483</v>
      </c>
      <c r="R4257">
        <f t="shared" si="866"/>
        <v>8784</v>
      </c>
      <c r="S4257" t="str">
        <f t="shared" si="867"/>
        <v/>
      </c>
      <c r="T4257" t="str">
        <f t="shared" si="868"/>
        <v/>
      </c>
      <c r="U4257" t="str">
        <f t="shared" si="869"/>
        <v/>
      </c>
      <c r="V4257" t="str">
        <f t="shared" si="870"/>
        <v/>
      </c>
      <c r="W4257" t="str">
        <f t="shared" si="871"/>
        <v/>
      </c>
    </row>
    <row r="4258" spans="1:23" x14ac:dyDescent="0.55000000000000004">
      <c r="A4258">
        <v>1.08152008057</v>
      </c>
      <c r="B4258">
        <v>1574042673.1099999</v>
      </c>
      <c r="C4258">
        <f t="shared" si="859"/>
        <v>89.429999828338623</v>
      </c>
      <c r="D4258">
        <v>433</v>
      </c>
      <c r="E4258">
        <v>827</v>
      </c>
      <c r="F4258">
        <v>601</v>
      </c>
      <c r="G4258">
        <v>439</v>
      </c>
      <c r="H4258">
        <v>291</v>
      </c>
      <c r="I4258">
        <v>518.20000000000005</v>
      </c>
      <c r="J4258">
        <v>82.699999999999903</v>
      </c>
      <c r="K4258">
        <v>-9.7837742021128893</v>
      </c>
      <c r="L4258" t="str">
        <f t="shared" si="860"/>
        <v>EXTEND</v>
      </c>
      <c r="M4258">
        <f t="shared" si="861"/>
        <v>31</v>
      </c>
      <c r="N4258">
        <f t="shared" si="862"/>
        <v>13420</v>
      </c>
      <c r="O4258">
        <f t="shared" si="863"/>
        <v>25851</v>
      </c>
      <c r="P4258">
        <f t="shared" si="864"/>
        <v>18749</v>
      </c>
      <c r="Q4258">
        <f t="shared" si="865"/>
        <v>13922</v>
      </c>
      <c r="R4258">
        <f t="shared" si="866"/>
        <v>9075</v>
      </c>
      <c r="S4258" t="str">
        <f t="shared" si="867"/>
        <v/>
      </c>
      <c r="T4258" t="str">
        <f t="shared" si="868"/>
        <v/>
      </c>
      <c r="U4258" t="str">
        <f t="shared" si="869"/>
        <v/>
      </c>
      <c r="V4258" t="str">
        <f t="shared" si="870"/>
        <v/>
      </c>
      <c r="W4258" t="str">
        <f t="shared" si="871"/>
        <v/>
      </c>
    </row>
    <row r="4259" spans="1:23" x14ac:dyDescent="0.55000000000000004">
      <c r="A4259">
        <v>1.10196208954</v>
      </c>
      <c r="B4259">
        <v>1574042673.1300001</v>
      </c>
      <c r="C4259">
        <f t="shared" si="859"/>
        <v>89.450000047683716</v>
      </c>
      <c r="D4259">
        <v>431</v>
      </c>
      <c r="E4259">
        <v>827</v>
      </c>
      <c r="F4259">
        <v>601</v>
      </c>
      <c r="G4259">
        <v>440</v>
      </c>
      <c r="H4259">
        <v>291</v>
      </c>
      <c r="I4259">
        <v>518</v>
      </c>
      <c r="J4259">
        <v>82.9</v>
      </c>
      <c r="K4259">
        <v>-32.630340758173297</v>
      </c>
      <c r="L4259" t="str">
        <f t="shared" si="860"/>
        <v>EXTEND</v>
      </c>
      <c r="M4259">
        <f t="shared" si="861"/>
        <v>32</v>
      </c>
      <c r="N4259">
        <f t="shared" si="862"/>
        <v>13851</v>
      </c>
      <c r="O4259">
        <f t="shared" si="863"/>
        <v>26678</v>
      </c>
      <c r="P4259">
        <f t="shared" si="864"/>
        <v>19350</v>
      </c>
      <c r="Q4259">
        <f t="shared" si="865"/>
        <v>14362</v>
      </c>
      <c r="R4259">
        <f t="shared" si="866"/>
        <v>9366</v>
      </c>
      <c r="S4259" t="str">
        <f t="shared" si="867"/>
        <v/>
      </c>
      <c r="T4259" t="str">
        <f t="shared" si="868"/>
        <v/>
      </c>
      <c r="U4259" t="str">
        <f t="shared" si="869"/>
        <v/>
      </c>
      <c r="V4259" t="str">
        <f t="shared" si="870"/>
        <v/>
      </c>
      <c r="W4259" t="str">
        <f t="shared" si="871"/>
        <v/>
      </c>
    </row>
    <row r="4260" spans="1:23" x14ac:dyDescent="0.55000000000000004">
      <c r="A4260">
        <v>1.1264791488599999</v>
      </c>
      <c r="B4260">
        <v>1574042673.1600001</v>
      </c>
      <c r="C4260">
        <f t="shared" si="859"/>
        <v>89.480000019073486</v>
      </c>
      <c r="D4260">
        <v>431</v>
      </c>
      <c r="E4260">
        <v>827</v>
      </c>
      <c r="F4260">
        <v>600</v>
      </c>
      <c r="G4260">
        <v>439</v>
      </c>
      <c r="H4260">
        <v>289</v>
      </c>
      <c r="I4260">
        <v>517.20000000000005</v>
      </c>
      <c r="J4260">
        <v>83.699999999999903</v>
      </c>
      <c r="K4260">
        <v>78.014512708233696</v>
      </c>
      <c r="L4260" t="str">
        <f t="shared" si="860"/>
        <v>EXTEND</v>
      </c>
      <c r="M4260">
        <f t="shared" si="861"/>
        <v>33</v>
      </c>
      <c r="N4260">
        <f t="shared" si="862"/>
        <v>14282</v>
      </c>
      <c r="O4260">
        <f t="shared" si="863"/>
        <v>27505</v>
      </c>
      <c r="P4260">
        <f t="shared" si="864"/>
        <v>19950</v>
      </c>
      <c r="Q4260">
        <f t="shared" si="865"/>
        <v>14801</v>
      </c>
      <c r="R4260">
        <f t="shared" si="866"/>
        <v>9655</v>
      </c>
      <c r="S4260" t="str">
        <f t="shared" si="867"/>
        <v/>
      </c>
      <c r="T4260" t="str">
        <f t="shared" si="868"/>
        <v/>
      </c>
      <c r="U4260" t="str">
        <f t="shared" si="869"/>
        <v/>
      </c>
      <c r="V4260" t="str">
        <f t="shared" si="870"/>
        <v/>
      </c>
      <c r="W4260" t="str">
        <f t="shared" si="871"/>
        <v/>
      </c>
    </row>
    <row r="4261" spans="1:23" x14ac:dyDescent="0.55000000000000004">
      <c r="A4261">
        <v>1.1469881534599999</v>
      </c>
      <c r="B4261">
        <v>1574042673.1800001</v>
      </c>
      <c r="C4261">
        <f t="shared" si="859"/>
        <v>89.5</v>
      </c>
      <c r="D4261">
        <v>433</v>
      </c>
      <c r="E4261">
        <v>827</v>
      </c>
      <c r="F4261">
        <v>601</v>
      </c>
      <c r="G4261">
        <v>441</v>
      </c>
      <c r="H4261">
        <v>292</v>
      </c>
      <c r="I4261">
        <v>518.79999999999995</v>
      </c>
      <c r="J4261">
        <v>82.1</v>
      </c>
      <c r="K4261">
        <v>-77.844382858894093</v>
      </c>
      <c r="L4261" t="str">
        <f t="shared" si="860"/>
        <v>EXTEND</v>
      </c>
      <c r="M4261">
        <f t="shared" si="861"/>
        <v>34</v>
      </c>
      <c r="N4261">
        <f t="shared" si="862"/>
        <v>14715</v>
      </c>
      <c r="O4261">
        <f t="shared" si="863"/>
        <v>28332</v>
      </c>
      <c r="P4261">
        <f t="shared" si="864"/>
        <v>20551</v>
      </c>
      <c r="Q4261">
        <f t="shared" si="865"/>
        <v>15242</v>
      </c>
      <c r="R4261">
        <f t="shared" si="866"/>
        <v>9947</v>
      </c>
      <c r="S4261" t="str">
        <f t="shared" si="867"/>
        <v/>
      </c>
      <c r="T4261" t="str">
        <f t="shared" si="868"/>
        <v/>
      </c>
      <c r="U4261" t="str">
        <f t="shared" si="869"/>
        <v/>
      </c>
      <c r="V4261" t="str">
        <f t="shared" si="870"/>
        <v/>
      </c>
      <c r="W4261" t="str">
        <f t="shared" si="871"/>
        <v/>
      </c>
    </row>
    <row r="4262" spans="1:23" x14ac:dyDescent="0.55000000000000004">
      <c r="A4262">
        <v>1.16754198074</v>
      </c>
      <c r="B4262">
        <v>1574042673.2</v>
      </c>
      <c r="C4262">
        <f t="shared" si="859"/>
        <v>89.519999980926514</v>
      </c>
      <c r="D4262">
        <v>430</v>
      </c>
      <c r="E4262">
        <v>826</v>
      </c>
      <c r="F4262">
        <v>600</v>
      </c>
      <c r="G4262">
        <v>442</v>
      </c>
      <c r="H4262">
        <v>288</v>
      </c>
      <c r="I4262">
        <v>517.20000000000005</v>
      </c>
      <c r="J4262">
        <v>83.699999999999903</v>
      </c>
      <c r="K4262">
        <v>16.351106171319401</v>
      </c>
      <c r="L4262" t="str">
        <f t="shared" si="860"/>
        <v>EXTEND</v>
      </c>
      <c r="M4262">
        <f t="shared" si="861"/>
        <v>35</v>
      </c>
      <c r="N4262">
        <f t="shared" si="862"/>
        <v>15145</v>
      </c>
      <c r="O4262">
        <f t="shared" si="863"/>
        <v>29158</v>
      </c>
      <c r="P4262">
        <f t="shared" si="864"/>
        <v>21151</v>
      </c>
      <c r="Q4262">
        <f t="shared" si="865"/>
        <v>15684</v>
      </c>
      <c r="R4262">
        <f t="shared" si="866"/>
        <v>10235</v>
      </c>
      <c r="S4262" t="str">
        <f t="shared" si="867"/>
        <v/>
      </c>
      <c r="T4262" t="str">
        <f t="shared" si="868"/>
        <v/>
      </c>
      <c r="U4262" t="str">
        <f t="shared" si="869"/>
        <v/>
      </c>
      <c r="V4262" t="str">
        <f t="shared" si="870"/>
        <v/>
      </c>
      <c r="W4262" t="str">
        <f t="shared" si="871"/>
        <v/>
      </c>
    </row>
    <row r="4263" spans="1:23" x14ac:dyDescent="0.55000000000000004">
      <c r="A4263">
        <v>1.1920051574699999</v>
      </c>
      <c r="B4263">
        <v>1574042673.22</v>
      </c>
      <c r="C4263">
        <f t="shared" si="859"/>
        <v>89.539999961853027</v>
      </c>
      <c r="D4263">
        <v>431</v>
      </c>
      <c r="E4263">
        <v>827</v>
      </c>
      <c r="F4263">
        <v>600</v>
      </c>
      <c r="G4263">
        <v>442</v>
      </c>
      <c r="H4263">
        <v>288</v>
      </c>
      <c r="I4263">
        <v>517.6</v>
      </c>
      <c r="J4263">
        <v>83.3</v>
      </c>
      <c r="K4263">
        <v>58.465347080133398</v>
      </c>
      <c r="L4263" t="str">
        <f t="shared" si="860"/>
        <v>EXTEND</v>
      </c>
      <c r="M4263">
        <f t="shared" si="861"/>
        <v>36</v>
      </c>
      <c r="N4263">
        <f t="shared" si="862"/>
        <v>15576</v>
      </c>
      <c r="O4263">
        <f t="shared" si="863"/>
        <v>29985</v>
      </c>
      <c r="P4263">
        <f t="shared" si="864"/>
        <v>21751</v>
      </c>
      <c r="Q4263">
        <f t="shared" si="865"/>
        <v>16126</v>
      </c>
      <c r="R4263">
        <f t="shared" si="866"/>
        <v>10523</v>
      </c>
      <c r="S4263" t="str">
        <f t="shared" si="867"/>
        <v/>
      </c>
      <c r="T4263" t="str">
        <f t="shared" si="868"/>
        <v/>
      </c>
      <c r="U4263" t="str">
        <f t="shared" si="869"/>
        <v/>
      </c>
      <c r="V4263" t="str">
        <f t="shared" si="870"/>
        <v/>
      </c>
      <c r="W4263" t="str">
        <f t="shared" si="871"/>
        <v/>
      </c>
    </row>
    <row r="4264" spans="1:23" x14ac:dyDescent="0.55000000000000004">
      <c r="A4264">
        <v>1.21253013611</v>
      </c>
      <c r="B4264">
        <v>1574042673.24</v>
      </c>
      <c r="C4264">
        <f t="shared" si="859"/>
        <v>89.559999942779541</v>
      </c>
      <c r="D4264">
        <v>432</v>
      </c>
      <c r="E4264">
        <v>827</v>
      </c>
      <c r="F4264">
        <v>602</v>
      </c>
      <c r="G4264">
        <v>443</v>
      </c>
      <c r="H4264">
        <v>290</v>
      </c>
      <c r="I4264">
        <v>518.79999999999995</v>
      </c>
      <c r="J4264">
        <v>82.1</v>
      </c>
      <c r="K4264">
        <v>-39.034028983320702</v>
      </c>
      <c r="L4264" t="str">
        <f t="shared" si="860"/>
        <v>EXTEND</v>
      </c>
      <c r="M4264">
        <f t="shared" si="861"/>
        <v>37</v>
      </c>
      <c r="N4264">
        <f t="shared" si="862"/>
        <v>16008</v>
      </c>
      <c r="O4264">
        <f t="shared" si="863"/>
        <v>30812</v>
      </c>
      <c r="P4264">
        <f t="shared" si="864"/>
        <v>22353</v>
      </c>
      <c r="Q4264">
        <f t="shared" si="865"/>
        <v>16569</v>
      </c>
      <c r="R4264">
        <f t="shared" si="866"/>
        <v>10813</v>
      </c>
      <c r="S4264" t="str">
        <f t="shared" si="867"/>
        <v/>
      </c>
      <c r="T4264" t="str">
        <f t="shared" si="868"/>
        <v/>
      </c>
      <c r="U4264" t="str">
        <f t="shared" si="869"/>
        <v/>
      </c>
      <c r="V4264" t="str">
        <f t="shared" si="870"/>
        <v/>
      </c>
      <c r="W4264" t="str">
        <f t="shared" si="871"/>
        <v/>
      </c>
    </row>
    <row r="4265" spans="1:23" x14ac:dyDescent="0.55000000000000004">
      <c r="A4265">
        <v>1.2330250740099999</v>
      </c>
      <c r="B4265">
        <v>1574042673.26</v>
      </c>
      <c r="C4265">
        <f t="shared" si="859"/>
        <v>89.579999923706055</v>
      </c>
      <c r="D4265">
        <v>430</v>
      </c>
      <c r="E4265">
        <v>828</v>
      </c>
      <c r="F4265">
        <v>602</v>
      </c>
      <c r="G4265">
        <v>444</v>
      </c>
      <c r="H4265">
        <v>286</v>
      </c>
      <c r="I4265">
        <v>518</v>
      </c>
      <c r="J4265">
        <v>82.9</v>
      </c>
      <c r="K4265">
        <v>65.295605059337603</v>
      </c>
      <c r="L4265" t="str">
        <f t="shared" si="860"/>
        <v>EXTEND</v>
      </c>
      <c r="M4265">
        <f t="shared" si="861"/>
        <v>38</v>
      </c>
      <c r="N4265">
        <f t="shared" si="862"/>
        <v>16438</v>
      </c>
      <c r="O4265">
        <f t="shared" si="863"/>
        <v>31640</v>
      </c>
      <c r="P4265">
        <f t="shared" si="864"/>
        <v>22955</v>
      </c>
      <c r="Q4265">
        <f t="shared" si="865"/>
        <v>17013</v>
      </c>
      <c r="R4265">
        <f t="shared" si="866"/>
        <v>11099</v>
      </c>
      <c r="S4265" t="str">
        <f t="shared" si="867"/>
        <v/>
      </c>
      <c r="T4265" t="str">
        <f t="shared" si="868"/>
        <v/>
      </c>
      <c r="U4265" t="str">
        <f t="shared" si="869"/>
        <v/>
      </c>
      <c r="V4265" t="str">
        <f t="shared" si="870"/>
        <v/>
      </c>
      <c r="W4265" t="str">
        <f t="shared" si="871"/>
        <v/>
      </c>
    </row>
    <row r="4266" spans="1:23" x14ac:dyDescent="0.55000000000000004">
      <c r="A4266">
        <v>1.25752902031</v>
      </c>
      <c r="B4266">
        <v>1574042673.29</v>
      </c>
      <c r="C4266">
        <f t="shared" si="859"/>
        <v>89.609999895095825</v>
      </c>
      <c r="D4266">
        <v>431</v>
      </c>
      <c r="E4266">
        <v>829</v>
      </c>
      <c r="F4266">
        <v>603</v>
      </c>
      <c r="G4266">
        <v>447</v>
      </c>
      <c r="H4266">
        <v>288</v>
      </c>
      <c r="I4266">
        <v>519.6</v>
      </c>
      <c r="J4266">
        <v>81.3</v>
      </c>
      <c r="K4266">
        <v>-19.473293485040902</v>
      </c>
      <c r="L4266" t="str">
        <f t="shared" si="860"/>
        <v>EXTEND</v>
      </c>
      <c r="M4266">
        <f t="shared" si="861"/>
        <v>39</v>
      </c>
      <c r="N4266">
        <f t="shared" si="862"/>
        <v>16869</v>
      </c>
      <c r="O4266">
        <f t="shared" si="863"/>
        <v>32469</v>
      </c>
      <c r="P4266">
        <f t="shared" si="864"/>
        <v>23558</v>
      </c>
      <c r="Q4266">
        <f t="shared" si="865"/>
        <v>17460</v>
      </c>
      <c r="R4266">
        <f t="shared" si="866"/>
        <v>11387</v>
      </c>
      <c r="S4266" t="str">
        <f t="shared" si="867"/>
        <v/>
      </c>
      <c r="T4266" t="str">
        <f t="shared" si="868"/>
        <v/>
      </c>
      <c r="U4266" t="str">
        <f t="shared" si="869"/>
        <v/>
      </c>
      <c r="V4266" t="str">
        <f t="shared" si="870"/>
        <v/>
      </c>
      <c r="W4266" t="str">
        <f t="shared" si="871"/>
        <v/>
      </c>
    </row>
    <row r="4267" spans="1:23" x14ac:dyDescent="0.55000000000000004">
      <c r="A4267">
        <v>1.27806997299</v>
      </c>
      <c r="B4267">
        <v>1574042673.3099999</v>
      </c>
      <c r="C4267">
        <f t="shared" si="859"/>
        <v>89.629999876022339</v>
      </c>
      <c r="D4267">
        <v>431</v>
      </c>
      <c r="E4267">
        <v>829</v>
      </c>
      <c r="F4267">
        <v>603</v>
      </c>
      <c r="G4267">
        <v>445</v>
      </c>
      <c r="H4267">
        <v>288</v>
      </c>
      <c r="I4267">
        <v>519.20000000000005</v>
      </c>
      <c r="J4267">
        <v>81.699999999999903</v>
      </c>
      <c r="K4267">
        <v>-9.7685073488205596</v>
      </c>
      <c r="L4267" t="str">
        <f t="shared" si="860"/>
        <v>EXTEND</v>
      </c>
      <c r="M4267">
        <f t="shared" si="861"/>
        <v>40</v>
      </c>
      <c r="N4267">
        <f t="shared" si="862"/>
        <v>17300</v>
      </c>
      <c r="O4267">
        <f t="shared" si="863"/>
        <v>33298</v>
      </c>
      <c r="P4267">
        <f t="shared" si="864"/>
        <v>24161</v>
      </c>
      <c r="Q4267">
        <f t="shared" si="865"/>
        <v>17905</v>
      </c>
      <c r="R4267">
        <f t="shared" si="866"/>
        <v>11675</v>
      </c>
      <c r="S4267" t="str">
        <f t="shared" si="867"/>
        <v/>
      </c>
      <c r="T4267" t="str">
        <f t="shared" si="868"/>
        <v/>
      </c>
      <c r="U4267" t="str">
        <f t="shared" si="869"/>
        <v/>
      </c>
      <c r="V4267" t="str">
        <f t="shared" si="870"/>
        <v/>
      </c>
      <c r="W4267" t="str">
        <f t="shared" si="871"/>
        <v/>
      </c>
    </row>
    <row r="4268" spans="1:23" x14ac:dyDescent="0.55000000000000004">
      <c r="A4268">
        <v>1.2985439300499999</v>
      </c>
      <c r="B4268">
        <v>1574042673.3299999</v>
      </c>
      <c r="C4268">
        <f t="shared" si="859"/>
        <v>89.649999856948853</v>
      </c>
      <c r="D4268">
        <v>430</v>
      </c>
      <c r="E4268">
        <v>829</v>
      </c>
      <c r="F4268">
        <v>604</v>
      </c>
      <c r="G4268">
        <v>446</v>
      </c>
      <c r="H4268">
        <v>286</v>
      </c>
      <c r="I4268">
        <v>519</v>
      </c>
      <c r="J4268">
        <v>81.900000000000006</v>
      </c>
      <c r="K4268">
        <v>57.070352102380603</v>
      </c>
      <c r="L4268" t="str">
        <f t="shared" si="860"/>
        <v>EXTEND</v>
      </c>
      <c r="M4268">
        <f t="shared" si="861"/>
        <v>41</v>
      </c>
      <c r="N4268">
        <f t="shared" si="862"/>
        <v>17730</v>
      </c>
      <c r="O4268">
        <f t="shared" si="863"/>
        <v>34127</v>
      </c>
      <c r="P4268">
        <f t="shared" si="864"/>
        <v>24765</v>
      </c>
      <c r="Q4268">
        <f t="shared" si="865"/>
        <v>18351</v>
      </c>
      <c r="R4268">
        <f t="shared" si="866"/>
        <v>11961</v>
      </c>
      <c r="S4268" t="str">
        <f t="shared" si="867"/>
        <v/>
      </c>
      <c r="T4268" t="str">
        <f t="shared" si="868"/>
        <v/>
      </c>
      <c r="U4268" t="str">
        <f t="shared" si="869"/>
        <v/>
      </c>
      <c r="V4268" t="str">
        <f t="shared" si="870"/>
        <v/>
      </c>
      <c r="W4268" t="str">
        <f t="shared" si="871"/>
        <v/>
      </c>
    </row>
    <row r="4269" spans="1:23" x14ac:dyDescent="0.55000000000000004">
      <c r="A4269">
        <v>1.32307505608</v>
      </c>
      <c r="B4269">
        <v>1574042673.3499999</v>
      </c>
      <c r="C4269">
        <f t="shared" si="859"/>
        <v>89.669999837875366</v>
      </c>
      <c r="D4269">
        <v>432</v>
      </c>
      <c r="E4269">
        <v>829</v>
      </c>
      <c r="F4269">
        <v>604</v>
      </c>
      <c r="G4269">
        <v>448</v>
      </c>
      <c r="H4269">
        <v>289</v>
      </c>
      <c r="I4269">
        <v>520.4</v>
      </c>
      <c r="J4269">
        <v>80.5</v>
      </c>
      <c r="K4269">
        <v>-48.763605511630502</v>
      </c>
      <c r="L4269" t="str">
        <f t="shared" si="860"/>
        <v>EXTEND</v>
      </c>
      <c r="M4269">
        <f t="shared" si="861"/>
        <v>42</v>
      </c>
      <c r="N4269">
        <f t="shared" si="862"/>
        <v>18162</v>
      </c>
      <c r="O4269">
        <f t="shared" si="863"/>
        <v>34956</v>
      </c>
      <c r="P4269">
        <f t="shared" si="864"/>
        <v>25369</v>
      </c>
      <c r="Q4269">
        <f t="shared" si="865"/>
        <v>18799</v>
      </c>
      <c r="R4269">
        <f t="shared" si="866"/>
        <v>12250</v>
      </c>
      <c r="S4269" t="str">
        <f t="shared" si="867"/>
        <v/>
      </c>
      <c r="T4269" t="str">
        <f t="shared" si="868"/>
        <v/>
      </c>
      <c r="U4269" t="str">
        <f t="shared" si="869"/>
        <v/>
      </c>
      <c r="V4269" t="str">
        <f t="shared" si="870"/>
        <v/>
      </c>
      <c r="W4269" t="str">
        <f t="shared" si="871"/>
        <v/>
      </c>
    </row>
    <row r="4270" spans="1:23" x14ac:dyDescent="0.55000000000000004">
      <c r="A4270">
        <v>1.3435821533200001</v>
      </c>
      <c r="B4270">
        <v>1574042673.3699999</v>
      </c>
      <c r="C4270">
        <f t="shared" si="859"/>
        <v>89.68999981880188</v>
      </c>
      <c r="D4270">
        <v>430</v>
      </c>
      <c r="E4270">
        <v>830</v>
      </c>
      <c r="F4270">
        <v>604</v>
      </c>
      <c r="G4270">
        <v>447</v>
      </c>
      <c r="H4270">
        <v>286</v>
      </c>
      <c r="I4270">
        <v>519.4</v>
      </c>
      <c r="J4270">
        <v>81.5</v>
      </c>
      <c r="K4270">
        <v>58.545594961743802</v>
      </c>
      <c r="L4270" t="str">
        <f t="shared" si="860"/>
        <v>EXTEND</v>
      </c>
      <c r="M4270">
        <f t="shared" si="861"/>
        <v>43</v>
      </c>
      <c r="N4270">
        <f t="shared" si="862"/>
        <v>18592</v>
      </c>
      <c r="O4270">
        <f t="shared" si="863"/>
        <v>35786</v>
      </c>
      <c r="P4270">
        <f t="shared" si="864"/>
        <v>25973</v>
      </c>
      <c r="Q4270">
        <f t="shared" si="865"/>
        <v>19246</v>
      </c>
      <c r="R4270">
        <f t="shared" si="866"/>
        <v>12536</v>
      </c>
      <c r="S4270" t="str">
        <f t="shared" si="867"/>
        <v/>
      </c>
      <c r="T4270" t="str">
        <f t="shared" si="868"/>
        <v/>
      </c>
      <c r="U4270" t="str">
        <f t="shared" si="869"/>
        <v/>
      </c>
      <c r="V4270" t="str">
        <f t="shared" si="870"/>
        <v/>
      </c>
      <c r="W4270" t="str">
        <f t="shared" si="871"/>
        <v/>
      </c>
    </row>
    <row r="4271" spans="1:23" x14ac:dyDescent="0.55000000000000004">
      <c r="A4271">
        <v>1.3640789985699999</v>
      </c>
      <c r="B4271">
        <v>1574042673.4000001</v>
      </c>
      <c r="C4271">
        <f t="shared" si="859"/>
        <v>89.720000028610229</v>
      </c>
      <c r="D4271">
        <v>431</v>
      </c>
      <c r="E4271">
        <v>830</v>
      </c>
      <c r="F4271">
        <v>605</v>
      </c>
      <c r="G4271">
        <v>449</v>
      </c>
      <c r="H4271">
        <v>288</v>
      </c>
      <c r="I4271">
        <v>520.6</v>
      </c>
      <c r="J4271">
        <v>80.3</v>
      </c>
      <c r="K4271">
        <v>0</v>
      </c>
      <c r="L4271" t="str">
        <f t="shared" si="860"/>
        <v>EXTEND</v>
      </c>
      <c r="M4271">
        <f t="shared" si="861"/>
        <v>44</v>
      </c>
      <c r="N4271">
        <f t="shared" si="862"/>
        <v>19023</v>
      </c>
      <c r="O4271">
        <f t="shared" si="863"/>
        <v>36616</v>
      </c>
      <c r="P4271">
        <f t="shared" si="864"/>
        <v>26578</v>
      </c>
      <c r="Q4271">
        <f t="shared" si="865"/>
        <v>19695</v>
      </c>
      <c r="R4271">
        <f t="shared" si="866"/>
        <v>12824</v>
      </c>
      <c r="S4271" t="str">
        <f t="shared" si="867"/>
        <v/>
      </c>
      <c r="T4271" t="str">
        <f t="shared" si="868"/>
        <v/>
      </c>
      <c r="U4271" t="str">
        <f t="shared" si="869"/>
        <v/>
      </c>
      <c r="V4271" t="str">
        <f t="shared" si="870"/>
        <v/>
      </c>
      <c r="W4271" t="str">
        <f t="shared" si="871"/>
        <v/>
      </c>
    </row>
    <row r="4272" spans="1:23" x14ac:dyDescent="0.55000000000000004">
      <c r="A4272">
        <v>1.3885879516599999</v>
      </c>
      <c r="B4272">
        <v>1574042673.4200001</v>
      </c>
      <c r="C4272">
        <f t="shared" si="859"/>
        <v>89.740000009536743</v>
      </c>
      <c r="D4272">
        <v>432</v>
      </c>
      <c r="E4272">
        <v>829</v>
      </c>
      <c r="F4272">
        <v>605</v>
      </c>
      <c r="G4272">
        <v>449</v>
      </c>
      <c r="H4272">
        <v>288</v>
      </c>
      <c r="I4272">
        <v>520.6</v>
      </c>
      <c r="J4272">
        <v>80.3</v>
      </c>
      <c r="K4272">
        <v>-58.459235498930902</v>
      </c>
      <c r="L4272" t="str">
        <f t="shared" si="860"/>
        <v>EXTEND</v>
      </c>
      <c r="M4272">
        <f t="shared" si="861"/>
        <v>45</v>
      </c>
      <c r="N4272">
        <f t="shared" si="862"/>
        <v>19455</v>
      </c>
      <c r="O4272">
        <f t="shared" si="863"/>
        <v>37445</v>
      </c>
      <c r="P4272">
        <f t="shared" si="864"/>
        <v>27183</v>
      </c>
      <c r="Q4272">
        <f t="shared" si="865"/>
        <v>20144</v>
      </c>
      <c r="R4272">
        <f t="shared" si="866"/>
        <v>13112</v>
      </c>
      <c r="S4272" t="str">
        <f t="shared" si="867"/>
        <v/>
      </c>
      <c r="T4272" t="str">
        <f t="shared" si="868"/>
        <v/>
      </c>
      <c r="U4272" t="str">
        <f t="shared" si="869"/>
        <v/>
      </c>
      <c r="V4272" t="str">
        <f t="shared" si="870"/>
        <v/>
      </c>
      <c r="W4272" t="str">
        <f t="shared" si="871"/>
        <v/>
      </c>
    </row>
    <row r="4273" spans="1:23" x14ac:dyDescent="0.55000000000000004">
      <c r="A4273">
        <v>1.40911507607</v>
      </c>
      <c r="B4273">
        <v>1574042673.4400001</v>
      </c>
      <c r="C4273">
        <f t="shared" si="859"/>
        <v>89.759999990463257</v>
      </c>
      <c r="D4273">
        <v>429</v>
      </c>
      <c r="E4273">
        <v>830</v>
      </c>
      <c r="F4273">
        <v>605</v>
      </c>
      <c r="G4273">
        <v>447</v>
      </c>
      <c r="H4273">
        <v>286</v>
      </c>
      <c r="I4273">
        <v>519.4</v>
      </c>
      <c r="J4273">
        <v>81.5</v>
      </c>
      <c r="K4273">
        <v>97.565777702148594</v>
      </c>
      <c r="L4273" t="str">
        <f t="shared" si="860"/>
        <v>EXTEND</v>
      </c>
      <c r="M4273">
        <f t="shared" si="861"/>
        <v>46</v>
      </c>
      <c r="N4273">
        <f t="shared" si="862"/>
        <v>19884</v>
      </c>
      <c r="O4273">
        <f t="shared" si="863"/>
        <v>38275</v>
      </c>
      <c r="P4273">
        <f t="shared" si="864"/>
        <v>27788</v>
      </c>
      <c r="Q4273">
        <f t="shared" si="865"/>
        <v>20591</v>
      </c>
      <c r="R4273">
        <f t="shared" si="866"/>
        <v>13398</v>
      </c>
      <c r="S4273" t="str">
        <f t="shared" si="867"/>
        <v/>
      </c>
      <c r="T4273" t="str">
        <f t="shared" si="868"/>
        <v/>
      </c>
      <c r="U4273" t="str">
        <f t="shared" si="869"/>
        <v/>
      </c>
      <c r="V4273" t="str">
        <f t="shared" si="870"/>
        <v/>
      </c>
      <c r="W4273" t="str">
        <f t="shared" si="871"/>
        <v/>
      </c>
    </row>
    <row r="4274" spans="1:23" x14ac:dyDescent="0.55000000000000004">
      <c r="A4274">
        <v>1.4296140670799999</v>
      </c>
      <c r="B4274">
        <v>1574042673.46</v>
      </c>
      <c r="C4274">
        <f t="shared" si="859"/>
        <v>89.779999971389771</v>
      </c>
      <c r="D4274">
        <v>431</v>
      </c>
      <c r="E4274">
        <v>831</v>
      </c>
      <c r="F4274">
        <v>606</v>
      </c>
      <c r="G4274">
        <v>451</v>
      </c>
      <c r="H4274">
        <v>288</v>
      </c>
      <c r="I4274">
        <v>521.4</v>
      </c>
      <c r="J4274">
        <v>79.5</v>
      </c>
      <c r="K4274">
        <v>-16.327237341710301</v>
      </c>
      <c r="L4274" t="str">
        <f t="shared" si="860"/>
        <v>EXTEND</v>
      </c>
      <c r="M4274">
        <f t="shared" si="861"/>
        <v>47</v>
      </c>
      <c r="N4274">
        <f t="shared" si="862"/>
        <v>20315</v>
      </c>
      <c r="O4274">
        <f t="shared" si="863"/>
        <v>39106</v>
      </c>
      <c r="P4274">
        <f t="shared" si="864"/>
        <v>28394</v>
      </c>
      <c r="Q4274">
        <f t="shared" si="865"/>
        <v>21042</v>
      </c>
      <c r="R4274">
        <f t="shared" si="866"/>
        <v>13686</v>
      </c>
      <c r="S4274" t="str">
        <f t="shared" si="867"/>
        <v/>
      </c>
      <c r="T4274" t="str">
        <f t="shared" si="868"/>
        <v/>
      </c>
      <c r="U4274" t="str">
        <f t="shared" si="869"/>
        <v/>
      </c>
      <c r="V4274" t="str">
        <f t="shared" si="870"/>
        <v/>
      </c>
      <c r="W4274" t="str">
        <f t="shared" si="871"/>
        <v/>
      </c>
    </row>
    <row r="4275" spans="1:23" x14ac:dyDescent="0.55000000000000004">
      <c r="A4275">
        <v>1.4541130065900001</v>
      </c>
      <c r="B4275">
        <v>1574042673.49</v>
      </c>
      <c r="C4275">
        <f t="shared" si="859"/>
        <v>89.809999942779541</v>
      </c>
      <c r="D4275">
        <v>431</v>
      </c>
      <c r="E4275">
        <v>830</v>
      </c>
      <c r="F4275">
        <v>606</v>
      </c>
      <c r="G4275">
        <v>450</v>
      </c>
      <c r="H4275">
        <v>288</v>
      </c>
      <c r="I4275">
        <v>521</v>
      </c>
      <c r="J4275">
        <v>79.900000000000006</v>
      </c>
      <c r="K4275">
        <v>-39.001362241528597</v>
      </c>
      <c r="L4275" t="str">
        <f t="shared" si="860"/>
        <v>EXTEND</v>
      </c>
      <c r="M4275">
        <f t="shared" si="861"/>
        <v>48</v>
      </c>
      <c r="N4275">
        <f t="shared" si="862"/>
        <v>20746</v>
      </c>
      <c r="O4275">
        <f t="shared" si="863"/>
        <v>39936</v>
      </c>
      <c r="P4275">
        <f t="shared" si="864"/>
        <v>29000</v>
      </c>
      <c r="Q4275">
        <f t="shared" si="865"/>
        <v>21492</v>
      </c>
      <c r="R4275">
        <f t="shared" si="866"/>
        <v>13974</v>
      </c>
      <c r="S4275" t="str">
        <f t="shared" si="867"/>
        <v/>
      </c>
      <c r="T4275" t="str">
        <f t="shared" si="868"/>
        <v/>
      </c>
      <c r="U4275" t="str">
        <f t="shared" si="869"/>
        <v/>
      </c>
      <c r="V4275" t="str">
        <f t="shared" si="870"/>
        <v/>
      </c>
      <c r="W4275" t="str">
        <f t="shared" si="871"/>
        <v/>
      </c>
    </row>
    <row r="4276" spans="1:23" x14ac:dyDescent="0.55000000000000004">
      <c r="A4276">
        <v>1.4746251106299999</v>
      </c>
      <c r="B4276">
        <v>1574042673.51</v>
      </c>
      <c r="C4276">
        <f t="shared" si="859"/>
        <v>89.829999923706055</v>
      </c>
      <c r="D4276">
        <v>430</v>
      </c>
      <c r="E4276">
        <v>830</v>
      </c>
      <c r="F4276">
        <v>606</v>
      </c>
      <c r="G4276">
        <v>450</v>
      </c>
      <c r="H4276">
        <v>285</v>
      </c>
      <c r="I4276">
        <v>520.20000000000005</v>
      </c>
      <c r="J4276">
        <v>80.699999999999903</v>
      </c>
      <c r="K4276">
        <v>48.685494093743301</v>
      </c>
      <c r="L4276" t="str">
        <f t="shared" si="860"/>
        <v>EXTEND</v>
      </c>
      <c r="M4276">
        <f t="shared" si="861"/>
        <v>49</v>
      </c>
      <c r="N4276">
        <f t="shared" si="862"/>
        <v>21176</v>
      </c>
      <c r="O4276">
        <f t="shared" si="863"/>
        <v>40766</v>
      </c>
      <c r="P4276">
        <f t="shared" si="864"/>
        <v>29606</v>
      </c>
      <c r="Q4276">
        <f t="shared" si="865"/>
        <v>21942</v>
      </c>
      <c r="R4276">
        <f t="shared" si="866"/>
        <v>14259</v>
      </c>
      <c r="S4276" t="str">
        <f t="shared" si="867"/>
        <v/>
      </c>
      <c r="T4276" t="str">
        <f t="shared" si="868"/>
        <v/>
      </c>
      <c r="U4276" t="str">
        <f t="shared" si="869"/>
        <v/>
      </c>
      <c r="V4276" t="str">
        <f t="shared" si="870"/>
        <v/>
      </c>
      <c r="W4276" t="str">
        <f t="shared" si="871"/>
        <v/>
      </c>
    </row>
    <row r="4277" spans="1:23" x14ac:dyDescent="0.55000000000000004">
      <c r="A4277">
        <v>1.49516510963</v>
      </c>
      <c r="B4277">
        <v>1574042673.53</v>
      </c>
      <c r="C4277">
        <f t="shared" si="859"/>
        <v>89.849999904632568</v>
      </c>
      <c r="D4277">
        <v>432</v>
      </c>
      <c r="E4277">
        <v>831</v>
      </c>
      <c r="F4277">
        <v>606</v>
      </c>
      <c r="G4277">
        <v>448</v>
      </c>
      <c r="H4277">
        <v>289</v>
      </c>
      <c r="I4277">
        <v>521.20000000000005</v>
      </c>
      <c r="J4277">
        <v>79.699999999999903</v>
      </c>
      <c r="K4277">
        <v>-40.824847426114097</v>
      </c>
      <c r="L4277" t="str">
        <f t="shared" si="860"/>
        <v>EXTEND</v>
      </c>
      <c r="M4277">
        <f t="shared" si="861"/>
        <v>50</v>
      </c>
      <c r="N4277">
        <f t="shared" si="862"/>
        <v>21608</v>
      </c>
      <c r="O4277">
        <f t="shared" si="863"/>
        <v>41597</v>
      </c>
      <c r="P4277">
        <f t="shared" si="864"/>
        <v>30212</v>
      </c>
      <c r="Q4277">
        <f t="shared" si="865"/>
        <v>22390</v>
      </c>
      <c r="R4277">
        <f t="shared" si="866"/>
        <v>14548</v>
      </c>
      <c r="S4277" t="str">
        <f t="shared" si="867"/>
        <v/>
      </c>
      <c r="T4277" t="str">
        <f t="shared" si="868"/>
        <v/>
      </c>
      <c r="U4277" t="str">
        <f t="shared" si="869"/>
        <v/>
      </c>
      <c r="V4277" t="str">
        <f t="shared" si="870"/>
        <v/>
      </c>
      <c r="W4277" t="str">
        <f t="shared" si="871"/>
        <v/>
      </c>
    </row>
    <row r="4278" spans="1:23" x14ac:dyDescent="0.55000000000000004">
      <c r="A4278">
        <v>1.5196599960299999</v>
      </c>
      <c r="B4278">
        <v>1574042673.55</v>
      </c>
      <c r="C4278">
        <f t="shared" si="859"/>
        <v>89.869999885559082</v>
      </c>
      <c r="D4278">
        <v>430</v>
      </c>
      <c r="E4278">
        <v>830</v>
      </c>
      <c r="F4278">
        <v>606</v>
      </c>
      <c r="G4278">
        <v>449</v>
      </c>
      <c r="H4278">
        <v>286</v>
      </c>
      <c r="I4278">
        <v>520.20000000000005</v>
      </c>
      <c r="J4278">
        <v>80.699999999999903</v>
      </c>
      <c r="K4278">
        <v>-29.214009263021801</v>
      </c>
      <c r="L4278" t="str">
        <f t="shared" si="860"/>
        <v>EXTEND</v>
      </c>
      <c r="M4278">
        <f t="shared" si="861"/>
        <v>51</v>
      </c>
      <c r="N4278">
        <f t="shared" si="862"/>
        <v>22038</v>
      </c>
      <c r="O4278">
        <f t="shared" si="863"/>
        <v>42427</v>
      </c>
      <c r="P4278">
        <f t="shared" si="864"/>
        <v>30818</v>
      </c>
      <c r="Q4278">
        <f t="shared" si="865"/>
        <v>22839</v>
      </c>
      <c r="R4278">
        <f t="shared" si="866"/>
        <v>14834</v>
      </c>
      <c r="S4278" t="str">
        <f t="shared" si="867"/>
        <v/>
      </c>
      <c r="T4278" t="str">
        <f t="shared" si="868"/>
        <v/>
      </c>
      <c r="U4278" t="str">
        <f t="shared" si="869"/>
        <v/>
      </c>
      <c r="V4278" t="str">
        <f t="shared" si="870"/>
        <v/>
      </c>
      <c r="W4278" t="str">
        <f t="shared" si="871"/>
        <v/>
      </c>
    </row>
    <row r="4279" spans="1:23" x14ac:dyDescent="0.55000000000000004">
      <c r="A4279">
        <v>1.5401980876900001</v>
      </c>
      <c r="B4279">
        <v>1574042673.5699999</v>
      </c>
      <c r="C4279">
        <f t="shared" si="859"/>
        <v>89.889999866485596</v>
      </c>
      <c r="D4279">
        <v>431</v>
      </c>
      <c r="E4279">
        <v>829</v>
      </c>
      <c r="F4279">
        <v>605</v>
      </c>
      <c r="G4279">
        <v>446</v>
      </c>
      <c r="H4279">
        <v>287</v>
      </c>
      <c r="I4279">
        <v>519.6</v>
      </c>
      <c r="J4279">
        <v>81.3</v>
      </c>
      <c r="K4279">
        <v>29.252721758797499</v>
      </c>
      <c r="L4279" t="str">
        <f t="shared" si="860"/>
        <v>EXTEND</v>
      </c>
      <c r="M4279">
        <f t="shared" si="861"/>
        <v>52</v>
      </c>
      <c r="N4279">
        <f t="shared" si="862"/>
        <v>22469</v>
      </c>
      <c r="O4279">
        <f t="shared" si="863"/>
        <v>43256</v>
      </c>
      <c r="P4279">
        <f t="shared" si="864"/>
        <v>31423</v>
      </c>
      <c r="Q4279">
        <f t="shared" si="865"/>
        <v>23285</v>
      </c>
      <c r="R4279">
        <f t="shared" si="866"/>
        <v>15121</v>
      </c>
      <c r="S4279" t="str">
        <f t="shared" si="867"/>
        <v/>
      </c>
      <c r="T4279" t="str">
        <f t="shared" si="868"/>
        <v/>
      </c>
      <c r="U4279" t="str">
        <f t="shared" si="869"/>
        <v/>
      </c>
      <c r="V4279" t="str">
        <f t="shared" si="870"/>
        <v/>
      </c>
      <c r="W4279" t="str">
        <f t="shared" si="871"/>
        <v/>
      </c>
    </row>
    <row r="4280" spans="1:23" x14ac:dyDescent="0.55000000000000004">
      <c r="A4280">
        <v>1.5607089996300001</v>
      </c>
      <c r="B4280">
        <v>1574042673.5899999</v>
      </c>
      <c r="C4280">
        <f t="shared" si="859"/>
        <v>89.909999847412109</v>
      </c>
      <c r="D4280">
        <v>431</v>
      </c>
      <c r="E4280">
        <v>829</v>
      </c>
      <c r="F4280">
        <v>605</v>
      </c>
      <c r="G4280">
        <v>447</v>
      </c>
      <c r="H4280">
        <v>289</v>
      </c>
      <c r="I4280">
        <v>520.20000000000005</v>
      </c>
      <c r="J4280">
        <v>80.699999999999903</v>
      </c>
      <c r="K4280">
        <v>-57.145330672668003</v>
      </c>
      <c r="L4280" t="str">
        <f t="shared" si="860"/>
        <v>EXTEND</v>
      </c>
      <c r="M4280">
        <f t="shared" si="861"/>
        <v>53</v>
      </c>
      <c r="N4280">
        <f t="shared" si="862"/>
        <v>22900</v>
      </c>
      <c r="O4280">
        <f t="shared" si="863"/>
        <v>44085</v>
      </c>
      <c r="P4280">
        <f t="shared" si="864"/>
        <v>32028</v>
      </c>
      <c r="Q4280">
        <f t="shared" si="865"/>
        <v>23732</v>
      </c>
      <c r="R4280">
        <f t="shared" si="866"/>
        <v>15410</v>
      </c>
      <c r="S4280" t="str">
        <f t="shared" si="867"/>
        <v/>
      </c>
      <c r="T4280" t="str">
        <f t="shared" si="868"/>
        <v/>
      </c>
      <c r="U4280" t="str">
        <f t="shared" si="869"/>
        <v/>
      </c>
      <c r="V4280" t="str">
        <f t="shared" si="870"/>
        <v/>
      </c>
      <c r="W4280" t="str">
        <f t="shared" si="871"/>
        <v/>
      </c>
    </row>
    <row r="4281" spans="1:23" x14ac:dyDescent="0.55000000000000004">
      <c r="A4281">
        <v>1.58520793915</v>
      </c>
      <c r="B4281">
        <v>1574042673.6199999</v>
      </c>
      <c r="C4281">
        <f t="shared" si="859"/>
        <v>89.93999981880188</v>
      </c>
      <c r="D4281">
        <v>430</v>
      </c>
      <c r="E4281">
        <v>829</v>
      </c>
      <c r="F4281">
        <v>604</v>
      </c>
      <c r="G4281">
        <v>446</v>
      </c>
      <c r="H4281">
        <v>285</v>
      </c>
      <c r="I4281">
        <v>518.79999999999995</v>
      </c>
      <c r="J4281">
        <v>82.1</v>
      </c>
      <c r="K4281">
        <v>38.997735995214697</v>
      </c>
      <c r="L4281" t="str">
        <f t="shared" si="860"/>
        <v>EXTEND</v>
      </c>
      <c r="M4281">
        <f t="shared" si="861"/>
        <v>54</v>
      </c>
      <c r="N4281">
        <f t="shared" si="862"/>
        <v>23330</v>
      </c>
      <c r="O4281">
        <f t="shared" si="863"/>
        <v>44914</v>
      </c>
      <c r="P4281">
        <f t="shared" si="864"/>
        <v>32632</v>
      </c>
      <c r="Q4281">
        <f t="shared" si="865"/>
        <v>24178</v>
      </c>
      <c r="R4281">
        <f t="shared" si="866"/>
        <v>15695</v>
      </c>
      <c r="S4281" t="str">
        <f t="shared" si="867"/>
        <v/>
      </c>
      <c r="T4281" t="str">
        <f t="shared" si="868"/>
        <v/>
      </c>
      <c r="U4281" t="str">
        <f t="shared" si="869"/>
        <v/>
      </c>
      <c r="V4281" t="str">
        <f t="shared" si="870"/>
        <v/>
      </c>
      <c r="W4281" t="str">
        <f t="shared" si="871"/>
        <v/>
      </c>
    </row>
    <row r="4282" spans="1:23" x14ac:dyDescent="0.55000000000000004">
      <c r="A4282">
        <v>1.60572195053</v>
      </c>
      <c r="B4282">
        <v>1574042673.6400001</v>
      </c>
      <c r="C4282">
        <f t="shared" si="859"/>
        <v>89.960000038146973</v>
      </c>
      <c r="D4282">
        <v>432</v>
      </c>
      <c r="E4282">
        <v>829</v>
      </c>
      <c r="F4282">
        <v>604</v>
      </c>
      <c r="G4282">
        <v>444</v>
      </c>
      <c r="H4282">
        <v>289</v>
      </c>
      <c r="I4282">
        <v>519.6</v>
      </c>
      <c r="J4282">
        <v>81.3</v>
      </c>
      <c r="K4282">
        <v>-39.004989181313597</v>
      </c>
      <c r="L4282" t="str">
        <f t="shared" si="860"/>
        <v>EXTEND</v>
      </c>
      <c r="M4282">
        <f t="shared" si="861"/>
        <v>55</v>
      </c>
      <c r="N4282">
        <f t="shared" si="862"/>
        <v>23762</v>
      </c>
      <c r="O4282">
        <f t="shared" si="863"/>
        <v>45743</v>
      </c>
      <c r="P4282">
        <f t="shared" si="864"/>
        <v>33236</v>
      </c>
      <c r="Q4282">
        <f t="shared" si="865"/>
        <v>24622</v>
      </c>
      <c r="R4282">
        <f t="shared" si="866"/>
        <v>15984</v>
      </c>
      <c r="S4282" t="str">
        <f t="shared" si="867"/>
        <v/>
      </c>
      <c r="T4282" t="str">
        <f t="shared" si="868"/>
        <v/>
      </c>
      <c r="U4282" t="str">
        <f t="shared" si="869"/>
        <v/>
      </c>
      <c r="V4282" t="str">
        <f t="shared" si="870"/>
        <v/>
      </c>
      <c r="W4282" t="str">
        <f t="shared" si="871"/>
        <v/>
      </c>
    </row>
    <row r="4283" spans="1:23" x14ac:dyDescent="0.55000000000000004">
      <c r="A4283">
        <v>1.6262321472200001</v>
      </c>
      <c r="B4283">
        <v>1574042673.6600001</v>
      </c>
      <c r="C4283">
        <f t="shared" si="859"/>
        <v>89.980000019073486</v>
      </c>
      <c r="D4283">
        <v>430</v>
      </c>
      <c r="E4283">
        <v>829</v>
      </c>
      <c r="F4283">
        <v>604</v>
      </c>
      <c r="G4283">
        <v>445</v>
      </c>
      <c r="H4283">
        <v>286</v>
      </c>
      <c r="I4283">
        <v>518.79999999999995</v>
      </c>
      <c r="J4283">
        <v>82.1</v>
      </c>
      <c r="K4283">
        <v>8.1646516073146405</v>
      </c>
      <c r="L4283" t="str">
        <f t="shared" si="860"/>
        <v>EXTEND</v>
      </c>
      <c r="M4283">
        <f t="shared" si="861"/>
        <v>56</v>
      </c>
      <c r="N4283">
        <f t="shared" si="862"/>
        <v>24192</v>
      </c>
      <c r="O4283">
        <f t="shared" si="863"/>
        <v>46572</v>
      </c>
      <c r="P4283">
        <f t="shared" si="864"/>
        <v>33840</v>
      </c>
      <c r="Q4283">
        <f t="shared" si="865"/>
        <v>25067</v>
      </c>
      <c r="R4283">
        <f t="shared" si="866"/>
        <v>16270</v>
      </c>
      <c r="S4283" t="str">
        <f t="shared" si="867"/>
        <v/>
      </c>
      <c r="T4283" t="str">
        <f t="shared" si="868"/>
        <v/>
      </c>
      <c r="U4283" t="str">
        <f t="shared" si="869"/>
        <v/>
      </c>
      <c r="V4283" t="str">
        <f t="shared" si="870"/>
        <v/>
      </c>
      <c r="W4283" t="str">
        <f t="shared" si="871"/>
        <v/>
      </c>
    </row>
    <row r="4284" spans="1:23" x14ac:dyDescent="0.55000000000000004">
      <c r="A4284">
        <v>1.65072798729</v>
      </c>
      <c r="B4284">
        <v>1574042673.6800001</v>
      </c>
      <c r="C4284">
        <f t="shared" si="859"/>
        <v>90</v>
      </c>
      <c r="D4284">
        <v>431</v>
      </c>
      <c r="E4284">
        <v>829</v>
      </c>
      <c r="F4284">
        <v>604</v>
      </c>
      <c r="G4284">
        <v>445</v>
      </c>
      <c r="H4284">
        <v>286</v>
      </c>
      <c r="I4284">
        <v>519</v>
      </c>
      <c r="J4284">
        <v>81.900000000000006</v>
      </c>
      <c r="K4284">
        <v>19.486411842468101</v>
      </c>
      <c r="L4284" t="str">
        <f t="shared" si="860"/>
        <v>EXTEND</v>
      </c>
      <c r="M4284">
        <f t="shared" si="861"/>
        <v>57</v>
      </c>
      <c r="N4284">
        <f t="shared" si="862"/>
        <v>24623</v>
      </c>
      <c r="O4284">
        <f t="shared" si="863"/>
        <v>47401</v>
      </c>
      <c r="P4284">
        <f t="shared" si="864"/>
        <v>34444</v>
      </c>
      <c r="Q4284">
        <f t="shared" si="865"/>
        <v>25512</v>
      </c>
      <c r="R4284">
        <f t="shared" si="866"/>
        <v>16556</v>
      </c>
      <c r="S4284" t="str">
        <f t="shared" si="867"/>
        <v/>
      </c>
      <c r="T4284" t="str">
        <f t="shared" si="868"/>
        <v/>
      </c>
      <c r="U4284" t="str">
        <f t="shared" si="869"/>
        <v/>
      </c>
      <c r="V4284" t="str">
        <f t="shared" si="870"/>
        <v/>
      </c>
      <c r="W4284" t="str">
        <f t="shared" si="871"/>
        <v/>
      </c>
    </row>
    <row r="4285" spans="1:23" x14ac:dyDescent="0.55000000000000004">
      <c r="A4285">
        <v>1.6712551116900001</v>
      </c>
      <c r="B4285">
        <v>1574042673.7</v>
      </c>
      <c r="C4285">
        <f t="shared" si="859"/>
        <v>90.019999980926514</v>
      </c>
      <c r="D4285">
        <v>432</v>
      </c>
      <c r="E4285">
        <v>829</v>
      </c>
      <c r="F4285">
        <v>604</v>
      </c>
      <c r="G4285">
        <v>443</v>
      </c>
      <c r="H4285">
        <v>289</v>
      </c>
      <c r="I4285">
        <v>519.4</v>
      </c>
      <c r="J4285">
        <v>81.5</v>
      </c>
      <c r="K4285">
        <v>-29.274159538661198</v>
      </c>
      <c r="L4285" t="str">
        <f t="shared" si="860"/>
        <v>EXTEND</v>
      </c>
      <c r="M4285">
        <f t="shared" si="861"/>
        <v>58</v>
      </c>
      <c r="N4285">
        <f t="shared" si="862"/>
        <v>25055</v>
      </c>
      <c r="O4285">
        <f t="shared" si="863"/>
        <v>48230</v>
      </c>
      <c r="P4285">
        <f t="shared" si="864"/>
        <v>35048</v>
      </c>
      <c r="Q4285">
        <f t="shared" si="865"/>
        <v>25955</v>
      </c>
      <c r="R4285">
        <f t="shared" si="866"/>
        <v>16845</v>
      </c>
      <c r="S4285" t="str">
        <f t="shared" si="867"/>
        <v/>
      </c>
      <c r="T4285" t="str">
        <f t="shared" si="868"/>
        <v/>
      </c>
      <c r="U4285" t="str">
        <f t="shared" si="869"/>
        <v/>
      </c>
      <c r="V4285" t="str">
        <f t="shared" si="870"/>
        <v/>
      </c>
      <c r="W4285" t="str">
        <f t="shared" si="871"/>
        <v/>
      </c>
    </row>
    <row r="4286" spans="1:23" x14ac:dyDescent="0.55000000000000004">
      <c r="A4286">
        <v>1.6917510032700001</v>
      </c>
      <c r="B4286">
        <v>1574042673.72</v>
      </c>
      <c r="C4286">
        <f t="shared" si="859"/>
        <v>90.039999961853027</v>
      </c>
      <c r="D4286">
        <v>431</v>
      </c>
      <c r="E4286">
        <v>830</v>
      </c>
      <c r="F4286">
        <v>604</v>
      </c>
      <c r="G4286">
        <v>443</v>
      </c>
      <c r="H4286">
        <v>286</v>
      </c>
      <c r="I4286">
        <v>518.79999999999995</v>
      </c>
      <c r="J4286">
        <v>82.1</v>
      </c>
      <c r="K4286">
        <v>57.121982928405799</v>
      </c>
      <c r="L4286" t="str">
        <f t="shared" si="860"/>
        <v>EXTEND</v>
      </c>
      <c r="M4286">
        <f t="shared" si="861"/>
        <v>59</v>
      </c>
      <c r="N4286">
        <f t="shared" si="862"/>
        <v>25486</v>
      </c>
      <c r="O4286">
        <f t="shared" si="863"/>
        <v>49060</v>
      </c>
      <c r="P4286">
        <f t="shared" si="864"/>
        <v>35652</v>
      </c>
      <c r="Q4286">
        <f t="shared" si="865"/>
        <v>26398</v>
      </c>
      <c r="R4286">
        <f t="shared" si="866"/>
        <v>17131</v>
      </c>
      <c r="S4286" t="str">
        <f t="shared" si="867"/>
        <v/>
      </c>
      <c r="T4286" t="str">
        <f t="shared" si="868"/>
        <v/>
      </c>
      <c r="U4286" t="str">
        <f t="shared" si="869"/>
        <v/>
      </c>
      <c r="V4286" t="str">
        <f t="shared" si="870"/>
        <v/>
      </c>
      <c r="W4286" t="str">
        <f t="shared" si="871"/>
        <v/>
      </c>
    </row>
    <row r="4287" spans="1:23" x14ac:dyDescent="0.55000000000000004">
      <c r="A4287">
        <v>1.7162599563600001</v>
      </c>
      <c r="B4287">
        <v>1574042673.75</v>
      </c>
      <c r="C4287">
        <f t="shared" si="859"/>
        <v>90.069999933242798</v>
      </c>
      <c r="D4287">
        <v>432</v>
      </c>
      <c r="E4287">
        <v>830</v>
      </c>
      <c r="F4287">
        <v>605</v>
      </c>
      <c r="G4287">
        <v>446</v>
      </c>
      <c r="H4287">
        <v>288</v>
      </c>
      <c r="I4287">
        <v>520.20000000000005</v>
      </c>
      <c r="J4287">
        <v>80.699999999999903</v>
      </c>
      <c r="K4287">
        <v>9.7360817062615208</v>
      </c>
      <c r="L4287" t="str">
        <f t="shared" si="860"/>
        <v>EXTEND</v>
      </c>
      <c r="M4287">
        <f t="shared" si="861"/>
        <v>60</v>
      </c>
      <c r="N4287">
        <f t="shared" si="862"/>
        <v>25918</v>
      </c>
      <c r="O4287">
        <f t="shared" si="863"/>
        <v>49890</v>
      </c>
      <c r="P4287">
        <f t="shared" si="864"/>
        <v>36257</v>
      </c>
      <c r="Q4287">
        <f t="shared" si="865"/>
        <v>26844</v>
      </c>
      <c r="R4287">
        <f t="shared" si="866"/>
        <v>17419</v>
      </c>
      <c r="S4287" t="str">
        <f t="shared" si="867"/>
        <v/>
      </c>
      <c r="T4287" t="str">
        <f t="shared" si="868"/>
        <v/>
      </c>
      <c r="U4287" t="str">
        <f t="shared" si="869"/>
        <v/>
      </c>
      <c r="V4287" t="str">
        <f t="shared" si="870"/>
        <v/>
      </c>
      <c r="W4287" t="str">
        <f t="shared" si="871"/>
        <v/>
      </c>
    </row>
    <row r="4288" spans="1:23" x14ac:dyDescent="0.55000000000000004">
      <c r="A4288">
        <v>1.7368021011400001</v>
      </c>
      <c r="B4288">
        <v>1574042673.77</v>
      </c>
      <c r="C4288">
        <f t="shared" si="859"/>
        <v>90.089999914169312</v>
      </c>
      <c r="D4288">
        <v>432</v>
      </c>
      <c r="E4288">
        <v>830</v>
      </c>
      <c r="F4288">
        <v>605</v>
      </c>
      <c r="G4288">
        <v>445</v>
      </c>
      <c r="H4288">
        <v>290</v>
      </c>
      <c r="I4288">
        <v>520.4</v>
      </c>
      <c r="J4288">
        <v>80.5</v>
      </c>
      <c r="K4288">
        <v>-68.303194155354504</v>
      </c>
      <c r="L4288" t="str">
        <f t="shared" si="860"/>
        <v>EXTEND</v>
      </c>
      <c r="M4288">
        <f t="shared" si="861"/>
        <v>61</v>
      </c>
      <c r="N4288">
        <f t="shared" si="862"/>
        <v>26350</v>
      </c>
      <c r="O4288">
        <f t="shared" si="863"/>
        <v>50720</v>
      </c>
      <c r="P4288">
        <f t="shared" si="864"/>
        <v>36862</v>
      </c>
      <c r="Q4288">
        <f t="shared" si="865"/>
        <v>27289</v>
      </c>
      <c r="R4288">
        <f t="shared" si="866"/>
        <v>17709</v>
      </c>
      <c r="S4288" t="str">
        <f t="shared" si="867"/>
        <v/>
      </c>
      <c r="T4288" t="str">
        <f t="shared" si="868"/>
        <v/>
      </c>
      <c r="U4288" t="str">
        <f t="shared" si="869"/>
        <v/>
      </c>
      <c r="V4288" t="str">
        <f t="shared" si="870"/>
        <v/>
      </c>
      <c r="W4288" t="str">
        <f t="shared" si="871"/>
        <v/>
      </c>
    </row>
    <row r="4289" spans="1:23" x14ac:dyDescent="0.55000000000000004">
      <c r="A4289">
        <v>1.7572989463799999</v>
      </c>
      <c r="B4289">
        <v>1574042673.79</v>
      </c>
      <c r="C4289">
        <f t="shared" si="859"/>
        <v>90.109999895095825</v>
      </c>
      <c r="D4289">
        <v>431</v>
      </c>
      <c r="E4289">
        <v>829</v>
      </c>
      <c r="F4289">
        <v>605</v>
      </c>
      <c r="G4289">
        <v>443</v>
      </c>
      <c r="H4289">
        <v>287</v>
      </c>
      <c r="I4289">
        <v>519</v>
      </c>
      <c r="J4289">
        <v>81.900000000000006</v>
      </c>
      <c r="K4289">
        <v>89.711626824081705</v>
      </c>
      <c r="L4289" t="str">
        <f t="shared" si="860"/>
        <v>EXTEND</v>
      </c>
      <c r="M4289">
        <f t="shared" si="861"/>
        <v>62</v>
      </c>
      <c r="N4289">
        <f t="shared" si="862"/>
        <v>26781</v>
      </c>
      <c r="O4289">
        <f t="shared" si="863"/>
        <v>51549</v>
      </c>
      <c r="P4289">
        <f t="shared" si="864"/>
        <v>37467</v>
      </c>
      <c r="Q4289">
        <f t="shared" si="865"/>
        <v>27732</v>
      </c>
      <c r="R4289">
        <f t="shared" si="866"/>
        <v>17996</v>
      </c>
      <c r="S4289" t="str">
        <f t="shared" si="867"/>
        <v/>
      </c>
      <c r="T4289" t="str">
        <f t="shared" si="868"/>
        <v/>
      </c>
      <c r="U4289" t="str">
        <f t="shared" si="869"/>
        <v/>
      </c>
      <c r="V4289" t="str">
        <f t="shared" si="870"/>
        <v/>
      </c>
      <c r="W4289" t="str">
        <f t="shared" si="871"/>
        <v/>
      </c>
    </row>
    <row r="4290" spans="1:23" x14ac:dyDescent="0.55000000000000004">
      <c r="A4290">
        <v>1.7818219661700001</v>
      </c>
      <c r="B4290">
        <v>1574042673.8099999</v>
      </c>
      <c r="C4290">
        <f t="shared" si="859"/>
        <v>90.129999876022339</v>
      </c>
      <c r="D4290">
        <v>433</v>
      </c>
      <c r="E4290">
        <v>830</v>
      </c>
      <c r="F4290">
        <v>605</v>
      </c>
      <c r="G4290">
        <v>447</v>
      </c>
      <c r="H4290">
        <v>291</v>
      </c>
      <c r="I4290">
        <v>521.20000000000005</v>
      </c>
      <c r="J4290">
        <v>79.699999999999903</v>
      </c>
      <c r="K4290">
        <v>-78.048083347096593</v>
      </c>
      <c r="L4290" t="str">
        <f t="shared" si="860"/>
        <v>EXTEND</v>
      </c>
      <c r="M4290">
        <f t="shared" si="861"/>
        <v>63</v>
      </c>
      <c r="N4290">
        <f t="shared" si="862"/>
        <v>27214</v>
      </c>
      <c r="O4290">
        <f t="shared" si="863"/>
        <v>52379</v>
      </c>
      <c r="P4290">
        <f t="shared" si="864"/>
        <v>38072</v>
      </c>
      <c r="Q4290">
        <f t="shared" si="865"/>
        <v>28179</v>
      </c>
      <c r="R4290">
        <f t="shared" si="866"/>
        <v>18287</v>
      </c>
      <c r="S4290" t="str">
        <f t="shared" si="867"/>
        <v/>
      </c>
      <c r="T4290" t="str">
        <f t="shared" si="868"/>
        <v/>
      </c>
      <c r="U4290" t="str">
        <f t="shared" si="869"/>
        <v/>
      </c>
      <c r="V4290" t="str">
        <f t="shared" si="870"/>
        <v/>
      </c>
      <c r="W4290" t="str">
        <f t="shared" si="871"/>
        <v/>
      </c>
    </row>
    <row r="4291" spans="1:23" x14ac:dyDescent="0.55000000000000004">
      <c r="A4291">
        <v>1.8023221492799999</v>
      </c>
      <c r="B4291">
        <v>1574042673.8299999</v>
      </c>
      <c r="C4291">
        <f t="shared" ref="C4291:C4354" si="872">B4291-$B$2</f>
        <v>90.149999856948853</v>
      </c>
      <c r="D4291">
        <v>432</v>
      </c>
      <c r="E4291">
        <v>829</v>
      </c>
      <c r="F4291">
        <v>604</v>
      </c>
      <c r="G4291">
        <v>444</v>
      </c>
      <c r="H4291">
        <v>289</v>
      </c>
      <c r="I4291">
        <v>519.6</v>
      </c>
      <c r="J4291">
        <v>81.3</v>
      </c>
      <c r="K4291">
        <v>-39.020864984755697</v>
      </c>
      <c r="L4291" t="str">
        <f t="shared" ref="L4291:L4354" si="873">IF(G4291&gt;580,"RELAX",IF(G4291&lt;500,"EXTEND","TRANSITION"))</f>
        <v>EXTEND</v>
      </c>
      <c r="M4291">
        <f t="shared" ref="M4291:M4354" si="874">IF(L4291=L4290,M4290+1,1)</f>
        <v>64</v>
      </c>
      <c r="N4291">
        <f t="shared" ref="N4291:N4354" si="875">IF(L4291=L4290,N4290+D4291,D4291)</f>
        <v>27646</v>
      </c>
      <c r="O4291">
        <f t="shared" ref="O4291:O4354" si="876">IF($L4291=$L4290,O4290+E4291,E4291)</f>
        <v>53208</v>
      </c>
      <c r="P4291">
        <f t="shared" ref="P4291:P4354" si="877">IF($L4291=$L4290,P4290+F4291,F4291)</f>
        <v>38676</v>
      </c>
      <c r="Q4291">
        <f t="shared" ref="Q4291:Q4354" si="878">IF($L4291=$L4290,Q4290+G4291,G4291)</f>
        <v>28623</v>
      </c>
      <c r="R4291">
        <f t="shared" ref="R4291:R4354" si="879">IF($L4291=$L4290,R4290+H4291,H4291)</f>
        <v>18576</v>
      </c>
      <c r="S4291" t="str">
        <f t="shared" ref="S4291:S4354" si="880">IF($M4292=1,N4291/$M4291,"")</f>
        <v/>
      </c>
      <c r="T4291" t="str">
        <f t="shared" ref="T4291:T4354" si="881">IF($M4292=1,O4291/$M4291,"")</f>
        <v/>
      </c>
      <c r="U4291" t="str">
        <f t="shared" ref="U4291:U4354" si="882">IF($M4292=1,P4291/$M4291,"")</f>
        <v/>
      </c>
      <c r="V4291" t="str">
        <f t="shared" ref="V4291:V4354" si="883">IF($M4292=1,Q4291/$M4291,"")</f>
        <v/>
      </c>
      <c r="W4291" t="str">
        <f t="shared" ref="W4291:W4354" si="884">IF($M4292=1,R4291/$M4291,"")</f>
        <v/>
      </c>
    </row>
    <row r="4292" spans="1:23" x14ac:dyDescent="0.55000000000000004">
      <c r="A4292">
        <v>1.8228240013100001</v>
      </c>
      <c r="B4292">
        <v>1574042673.8499999</v>
      </c>
      <c r="C4292">
        <f t="shared" si="872"/>
        <v>90.169999837875366</v>
      </c>
      <c r="D4292">
        <v>431</v>
      </c>
      <c r="E4292">
        <v>829</v>
      </c>
      <c r="F4292">
        <v>603</v>
      </c>
      <c r="G4292">
        <v>442</v>
      </c>
      <c r="H4292">
        <v>289</v>
      </c>
      <c r="I4292">
        <v>518.79999999999995</v>
      </c>
      <c r="J4292">
        <v>82.1</v>
      </c>
      <c r="K4292">
        <v>57.138101946764799</v>
      </c>
      <c r="L4292" t="str">
        <f t="shared" si="873"/>
        <v>EXTEND</v>
      </c>
      <c r="M4292">
        <f t="shared" si="874"/>
        <v>65</v>
      </c>
      <c r="N4292">
        <f t="shared" si="875"/>
        <v>28077</v>
      </c>
      <c r="O4292">
        <f t="shared" si="876"/>
        <v>54037</v>
      </c>
      <c r="P4292">
        <f t="shared" si="877"/>
        <v>39279</v>
      </c>
      <c r="Q4292">
        <f t="shared" si="878"/>
        <v>29065</v>
      </c>
      <c r="R4292">
        <f t="shared" si="879"/>
        <v>18865</v>
      </c>
      <c r="S4292" t="str">
        <f t="shared" si="880"/>
        <v/>
      </c>
      <c r="T4292" t="str">
        <f t="shared" si="881"/>
        <v/>
      </c>
      <c r="U4292" t="str">
        <f t="shared" si="882"/>
        <v/>
      </c>
      <c r="V4292" t="str">
        <f t="shared" si="883"/>
        <v/>
      </c>
      <c r="W4292" t="str">
        <f t="shared" si="884"/>
        <v/>
      </c>
    </row>
    <row r="4293" spans="1:23" x14ac:dyDescent="0.55000000000000004">
      <c r="A4293">
        <v>1.84732604027</v>
      </c>
      <c r="B4293">
        <v>1574042673.8800001</v>
      </c>
      <c r="C4293">
        <f t="shared" si="872"/>
        <v>90.200000047683716</v>
      </c>
      <c r="D4293">
        <v>433</v>
      </c>
      <c r="E4293">
        <v>829</v>
      </c>
      <c r="F4293">
        <v>604</v>
      </c>
      <c r="G4293">
        <v>443</v>
      </c>
      <c r="H4293">
        <v>292</v>
      </c>
      <c r="I4293">
        <v>520.20000000000005</v>
      </c>
      <c r="J4293">
        <v>80.699999999999903</v>
      </c>
      <c r="K4293">
        <v>-78.056253555445593</v>
      </c>
      <c r="L4293" t="str">
        <f t="shared" si="873"/>
        <v>EXTEND</v>
      </c>
      <c r="M4293">
        <f t="shared" si="874"/>
        <v>66</v>
      </c>
      <c r="N4293">
        <f t="shared" si="875"/>
        <v>28510</v>
      </c>
      <c r="O4293">
        <f t="shared" si="876"/>
        <v>54866</v>
      </c>
      <c r="P4293">
        <f t="shared" si="877"/>
        <v>39883</v>
      </c>
      <c r="Q4293">
        <f t="shared" si="878"/>
        <v>29508</v>
      </c>
      <c r="R4293">
        <f t="shared" si="879"/>
        <v>19157</v>
      </c>
      <c r="S4293" t="str">
        <f t="shared" si="880"/>
        <v/>
      </c>
      <c r="T4293" t="str">
        <f t="shared" si="881"/>
        <v/>
      </c>
      <c r="U4293" t="str">
        <f t="shared" si="882"/>
        <v/>
      </c>
      <c r="V4293" t="str">
        <f t="shared" si="883"/>
        <v/>
      </c>
      <c r="W4293" t="str">
        <f t="shared" si="884"/>
        <v/>
      </c>
    </row>
    <row r="4294" spans="1:23" x14ac:dyDescent="0.55000000000000004">
      <c r="A4294">
        <v>1.8678240776099999</v>
      </c>
      <c r="B4294">
        <v>1574042673.9000001</v>
      </c>
      <c r="C4294">
        <f t="shared" si="872"/>
        <v>90.220000028610229</v>
      </c>
      <c r="D4294">
        <v>432</v>
      </c>
      <c r="E4294">
        <v>828</v>
      </c>
      <c r="F4294">
        <v>603</v>
      </c>
      <c r="G4294">
        <v>442</v>
      </c>
      <c r="H4294">
        <v>288</v>
      </c>
      <c r="I4294">
        <v>518.6</v>
      </c>
      <c r="J4294">
        <v>82.3</v>
      </c>
      <c r="K4294">
        <v>-19.507483379573099</v>
      </c>
      <c r="L4294" t="str">
        <f t="shared" si="873"/>
        <v>EXTEND</v>
      </c>
      <c r="M4294">
        <f t="shared" si="874"/>
        <v>67</v>
      </c>
      <c r="N4294">
        <f t="shared" si="875"/>
        <v>28942</v>
      </c>
      <c r="O4294">
        <f t="shared" si="876"/>
        <v>55694</v>
      </c>
      <c r="P4294">
        <f t="shared" si="877"/>
        <v>40486</v>
      </c>
      <c r="Q4294">
        <f t="shared" si="878"/>
        <v>29950</v>
      </c>
      <c r="R4294">
        <f t="shared" si="879"/>
        <v>19445</v>
      </c>
      <c r="S4294" t="str">
        <f t="shared" si="880"/>
        <v/>
      </c>
      <c r="T4294" t="str">
        <f t="shared" si="881"/>
        <v/>
      </c>
      <c r="U4294" t="str">
        <f t="shared" si="882"/>
        <v/>
      </c>
      <c r="V4294" t="str">
        <f t="shared" si="883"/>
        <v/>
      </c>
      <c r="W4294" t="str">
        <f t="shared" si="884"/>
        <v/>
      </c>
    </row>
    <row r="4295" spans="1:23" x14ac:dyDescent="0.55000000000000004">
      <c r="A4295">
        <v>1.8883290290800001</v>
      </c>
      <c r="B4295">
        <v>1574042673.9200001</v>
      </c>
      <c r="C4295">
        <f t="shared" si="872"/>
        <v>90.240000009536743</v>
      </c>
      <c r="D4295">
        <v>431</v>
      </c>
      <c r="E4295">
        <v>828</v>
      </c>
      <c r="F4295">
        <v>602</v>
      </c>
      <c r="G4295">
        <v>440</v>
      </c>
      <c r="H4295">
        <v>290</v>
      </c>
      <c r="I4295">
        <v>518.20000000000005</v>
      </c>
      <c r="J4295">
        <v>82.699999999999903</v>
      </c>
      <c r="K4295">
        <v>40.8045918794597</v>
      </c>
      <c r="L4295" t="str">
        <f t="shared" si="873"/>
        <v>EXTEND</v>
      </c>
      <c r="M4295">
        <f t="shared" si="874"/>
        <v>68</v>
      </c>
      <c r="N4295">
        <f t="shared" si="875"/>
        <v>29373</v>
      </c>
      <c r="O4295">
        <f t="shared" si="876"/>
        <v>56522</v>
      </c>
      <c r="P4295">
        <f t="shared" si="877"/>
        <v>41088</v>
      </c>
      <c r="Q4295">
        <f t="shared" si="878"/>
        <v>30390</v>
      </c>
      <c r="R4295">
        <f t="shared" si="879"/>
        <v>19735</v>
      </c>
      <c r="S4295" t="str">
        <f t="shared" si="880"/>
        <v/>
      </c>
      <c r="T4295" t="str">
        <f t="shared" si="881"/>
        <v/>
      </c>
      <c r="U4295" t="str">
        <f t="shared" si="882"/>
        <v/>
      </c>
      <c r="V4295" t="str">
        <f t="shared" si="883"/>
        <v/>
      </c>
      <c r="W4295" t="str">
        <f t="shared" si="884"/>
        <v/>
      </c>
    </row>
    <row r="4296" spans="1:23" x14ac:dyDescent="0.55000000000000004">
      <c r="A4296">
        <v>1.91283607483</v>
      </c>
      <c r="B4296">
        <v>1574042673.9400001</v>
      </c>
      <c r="C4296">
        <f t="shared" si="872"/>
        <v>90.259999990463257</v>
      </c>
      <c r="D4296">
        <v>432</v>
      </c>
      <c r="E4296">
        <v>828</v>
      </c>
      <c r="F4296">
        <v>603</v>
      </c>
      <c r="G4296">
        <v>442</v>
      </c>
      <c r="H4296">
        <v>291</v>
      </c>
      <c r="I4296">
        <v>519.20000000000005</v>
      </c>
      <c r="J4296">
        <v>81.699999999999903</v>
      </c>
      <c r="K4296">
        <v>-58.417168249619102</v>
      </c>
      <c r="L4296" t="str">
        <f t="shared" si="873"/>
        <v>EXTEND</v>
      </c>
      <c r="M4296">
        <f t="shared" si="874"/>
        <v>69</v>
      </c>
      <c r="N4296">
        <f t="shared" si="875"/>
        <v>29805</v>
      </c>
      <c r="O4296">
        <f t="shared" si="876"/>
        <v>57350</v>
      </c>
      <c r="P4296">
        <f t="shared" si="877"/>
        <v>41691</v>
      </c>
      <c r="Q4296">
        <f t="shared" si="878"/>
        <v>30832</v>
      </c>
      <c r="R4296">
        <f t="shared" si="879"/>
        <v>20026</v>
      </c>
      <c r="S4296" t="str">
        <f t="shared" si="880"/>
        <v/>
      </c>
      <c r="T4296" t="str">
        <f t="shared" si="881"/>
        <v/>
      </c>
      <c r="U4296" t="str">
        <f t="shared" si="882"/>
        <v/>
      </c>
      <c r="V4296" t="str">
        <f t="shared" si="883"/>
        <v/>
      </c>
      <c r="W4296" t="str">
        <f t="shared" si="884"/>
        <v/>
      </c>
    </row>
    <row r="4297" spans="1:23" x14ac:dyDescent="0.55000000000000004">
      <c r="A4297">
        <v>1.93337798119</v>
      </c>
      <c r="B4297">
        <v>1574042673.96</v>
      </c>
      <c r="C4297">
        <f t="shared" si="872"/>
        <v>90.279999971389771</v>
      </c>
      <c r="D4297">
        <v>431</v>
      </c>
      <c r="E4297">
        <v>828</v>
      </c>
      <c r="F4297">
        <v>602</v>
      </c>
      <c r="G4297">
        <v>441</v>
      </c>
      <c r="H4297">
        <v>288</v>
      </c>
      <c r="I4297">
        <v>518</v>
      </c>
      <c r="J4297">
        <v>82.9</v>
      </c>
      <c r="K4297">
        <v>29.266669767569201</v>
      </c>
      <c r="L4297" t="str">
        <f t="shared" si="873"/>
        <v>EXTEND</v>
      </c>
      <c r="M4297">
        <f t="shared" si="874"/>
        <v>70</v>
      </c>
      <c r="N4297">
        <f t="shared" si="875"/>
        <v>30236</v>
      </c>
      <c r="O4297">
        <f t="shared" si="876"/>
        <v>58178</v>
      </c>
      <c r="P4297">
        <f t="shared" si="877"/>
        <v>42293</v>
      </c>
      <c r="Q4297">
        <f t="shared" si="878"/>
        <v>31273</v>
      </c>
      <c r="R4297">
        <f t="shared" si="879"/>
        <v>20314</v>
      </c>
      <c r="S4297" t="str">
        <f t="shared" si="880"/>
        <v/>
      </c>
      <c r="T4297" t="str">
        <f t="shared" si="881"/>
        <v/>
      </c>
      <c r="U4297" t="str">
        <f t="shared" si="882"/>
        <v/>
      </c>
      <c r="V4297" t="str">
        <f t="shared" si="883"/>
        <v/>
      </c>
      <c r="W4297" t="str">
        <f t="shared" si="884"/>
        <v/>
      </c>
    </row>
    <row r="4298" spans="1:23" x14ac:dyDescent="0.55000000000000004">
      <c r="A4298">
        <v>1.9538791179699999</v>
      </c>
      <c r="B4298">
        <v>1574042673.98</v>
      </c>
      <c r="C4298">
        <f t="shared" si="872"/>
        <v>90.299999952316284</v>
      </c>
      <c r="D4298">
        <v>432</v>
      </c>
      <c r="E4298">
        <v>828</v>
      </c>
      <c r="F4298">
        <v>602</v>
      </c>
      <c r="G4298">
        <v>441</v>
      </c>
      <c r="H4298">
        <v>290</v>
      </c>
      <c r="I4298">
        <v>518.6</v>
      </c>
      <c r="J4298">
        <v>82.3</v>
      </c>
      <c r="K4298">
        <v>-8.1613153680139305</v>
      </c>
      <c r="L4298" t="str">
        <f t="shared" si="873"/>
        <v>EXTEND</v>
      </c>
      <c r="M4298">
        <f t="shared" si="874"/>
        <v>71</v>
      </c>
      <c r="N4298">
        <f t="shared" si="875"/>
        <v>30668</v>
      </c>
      <c r="O4298">
        <f t="shared" si="876"/>
        <v>59006</v>
      </c>
      <c r="P4298">
        <f t="shared" si="877"/>
        <v>42895</v>
      </c>
      <c r="Q4298">
        <f t="shared" si="878"/>
        <v>31714</v>
      </c>
      <c r="R4298">
        <f t="shared" si="879"/>
        <v>20604</v>
      </c>
      <c r="S4298" t="str">
        <f t="shared" si="880"/>
        <v/>
      </c>
      <c r="T4298" t="str">
        <f t="shared" si="881"/>
        <v/>
      </c>
      <c r="U4298" t="str">
        <f t="shared" si="882"/>
        <v/>
      </c>
      <c r="V4298" t="str">
        <f t="shared" si="883"/>
        <v/>
      </c>
      <c r="W4298" t="str">
        <f t="shared" si="884"/>
        <v/>
      </c>
    </row>
    <row r="4299" spans="1:23" x14ac:dyDescent="0.55000000000000004">
      <c r="A4299">
        <v>1.9783849716199999</v>
      </c>
      <c r="B4299">
        <v>1574042674.01</v>
      </c>
      <c r="C4299">
        <f t="shared" si="872"/>
        <v>90.329999923706055</v>
      </c>
      <c r="D4299">
        <v>431</v>
      </c>
      <c r="E4299">
        <v>829</v>
      </c>
      <c r="F4299">
        <v>602</v>
      </c>
      <c r="G4299">
        <v>441</v>
      </c>
      <c r="H4299">
        <v>289</v>
      </c>
      <c r="I4299">
        <v>518.4</v>
      </c>
      <c r="J4299">
        <v>82.5</v>
      </c>
      <c r="K4299">
        <v>0</v>
      </c>
      <c r="L4299" t="str">
        <f t="shared" si="873"/>
        <v>EXTEND</v>
      </c>
      <c r="M4299">
        <f t="shared" si="874"/>
        <v>72</v>
      </c>
      <c r="N4299">
        <f t="shared" si="875"/>
        <v>31099</v>
      </c>
      <c r="O4299">
        <f t="shared" si="876"/>
        <v>59835</v>
      </c>
      <c r="P4299">
        <f t="shared" si="877"/>
        <v>43497</v>
      </c>
      <c r="Q4299">
        <f t="shared" si="878"/>
        <v>32155</v>
      </c>
      <c r="R4299">
        <f t="shared" si="879"/>
        <v>20893</v>
      </c>
      <c r="S4299" t="str">
        <f t="shared" si="880"/>
        <v/>
      </c>
      <c r="T4299" t="str">
        <f t="shared" si="881"/>
        <v/>
      </c>
      <c r="U4299" t="str">
        <f t="shared" si="882"/>
        <v/>
      </c>
      <c r="V4299" t="str">
        <f t="shared" si="883"/>
        <v/>
      </c>
      <c r="W4299" t="str">
        <f t="shared" si="884"/>
        <v/>
      </c>
    </row>
    <row r="4300" spans="1:23" x14ac:dyDescent="0.55000000000000004">
      <c r="A4300">
        <v>1.99891614914</v>
      </c>
      <c r="B4300">
        <v>1574042674.03</v>
      </c>
      <c r="C4300">
        <f t="shared" si="872"/>
        <v>90.349999904632568</v>
      </c>
      <c r="D4300">
        <v>432</v>
      </c>
      <c r="E4300">
        <v>827</v>
      </c>
      <c r="F4300">
        <v>602</v>
      </c>
      <c r="G4300">
        <v>442</v>
      </c>
      <c r="H4300">
        <v>289</v>
      </c>
      <c r="I4300">
        <v>518.4</v>
      </c>
      <c r="J4300">
        <v>82.5</v>
      </c>
      <c r="K4300">
        <v>39.047656285140299</v>
      </c>
      <c r="L4300" t="str">
        <f t="shared" si="873"/>
        <v>EXTEND</v>
      </c>
      <c r="M4300">
        <f t="shared" si="874"/>
        <v>73</v>
      </c>
      <c r="N4300">
        <f t="shared" si="875"/>
        <v>31531</v>
      </c>
      <c r="O4300">
        <f t="shared" si="876"/>
        <v>60662</v>
      </c>
      <c r="P4300">
        <f t="shared" si="877"/>
        <v>44099</v>
      </c>
      <c r="Q4300">
        <f t="shared" si="878"/>
        <v>32597</v>
      </c>
      <c r="R4300">
        <f t="shared" si="879"/>
        <v>21182</v>
      </c>
      <c r="S4300" t="str">
        <f t="shared" si="880"/>
        <v/>
      </c>
      <c r="T4300" t="str">
        <f t="shared" si="881"/>
        <v/>
      </c>
      <c r="U4300" t="str">
        <f t="shared" si="882"/>
        <v/>
      </c>
      <c r="V4300" t="str">
        <f t="shared" si="883"/>
        <v/>
      </c>
      <c r="W4300" t="str">
        <f t="shared" si="884"/>
        <v/>
      </c>
    </row>
    <row r="4301" spans="1:23" x14ac:dyDescent="0.55000000000000004">
      <c r="A4301">
        <v>2.0194039344800001</v>
      </c>
      <c r="B4301">
        <v>1574042674.05</v>
      </c>
      <c r="C4301">
        <f t="shared" si="872"/>
        <v>90.369999885559082</v>
      </c>
      <c r="D4301">
        <v>432</v>
      </c>
      <c r="E4301">
        <v>829</v>
      </c>
      <c r="F4301">
        <v>603</v>
      </c>
      <c r="G4301">
        <v>442</v>
      </c>
      <c r="H4301">
        <v>290</v>
      </c>
      <c r="I4301">
        <v>519.20000000000005</v>
      </c>
      <c r="J4301">
        <v>81.699999999999903</v>
      </c>
      <c r="K4301">
        <v>-16.3185028879379</v>
      </c>
      <c r="L4301" t="str">
        <f t="shared" si="873"/>
        <v>EXTEND</v>
      </c>
      <c r="M4301">
        <f t="shared" si="874"/>
        <v>74</v>
      </c>
      <c r="N4301">
        <f t="shared" si="875"/>
        <v>31963</v>
      </c>
      <c r="O4301">
        <f t="shared" si="876"/>
        <v>61491</v>
      </c>
      <c r="P4301">
        <f t="shared" si="877"/>
        <v>44702</v>
      </c>
      <c r="Q4301">
        <f t="shared" si="878"/>
        <v>33039</v>
      </c>
      <c r="R4301">
        <f t="shared" si="879"/>
        <v>21472</v>
      </c>
      <c r="S4301" t="str">
        <f t="shared" si="880"/>
        <v/>
      </c>
      <c r="T4301" t="str">
        <f t="shared" si="881"/>
        <v/>
      </c>
      <c r="U4301" t="str">
        <f t="shared" si="882"/>
        <v/>
      </c>
      <c r="V4301" t="str">
        <f t="shared" si="883"/>
        <v/>
      </c>
      <c r="W4301" t="str">
        <f t="shared" si="884"/>
        <v/>
      </c>
    </row>
    <row r="4302" spans="1:23" x14ac:dyDescent="0.55000000000000004">
      <c r="A4302">
        <v>2.0439159870100001</v>
      </c>
      <c r="B4302">
        <v>1574042674.0699999</v>
      </c>
      <c r="C4302">
        <f t="shared" si="872"/>
        <v>90.389999866485596</v>
      </c>
      <c r="D4302">
        <v>430</v>
      </c>
      <c r="E4302">
        <v>830</v>
      </c>
      <c r="F4302">
        <v>603</v>
      </c>
      <c r="G4302">
        <v>444</v>
      </c>
      <c r="H4302">
        <v>287</v>
      </c>
      <c r="I4302">
        <v>518.79999999999995</v>
      </c>
      <c r="J4302">
        <v>82.1</v>
      </c>
      <c r="K4302">
        <v>87.719418581955296</v>
      </c>
      <c r="L4302" t="str">
        <f t="shared" si="873"/>
        <v>EXTEND</v>
      </c>
      <c r="M4302">
        <f t="shared" si="874"/>
        <v>75</v>
      </c>
      <c r="N4302">
        <f t="shared" si="875"/>
        <v>32393</v>
      </c>
      <c r="O4302">
        <f t="shared" si="876"/>
        <v>62321</v>
      </c>
      <c r="P4302">
        <f t="shared" si="877"/>
        <v>45305</v>
      </c>
      <c r="Q4302">
        <f t="shared" si="878"/>
        <v>33483</v>
      </c>
      <c r="R4302">
        <f t="shared" si="879"/>
        <v>21759</v>
      </c>
      <c r="S4302" t="str">
        <f t="shared" si="880"/>
        <v/>
      </c>
      <c r="T4302" t="str">
        <f t="shared" si="881"/>
        <v/>
      </c>
      <c r="U4302" t="str">
        <f t="shared" si="882"/>
        <v/>
      </c>
      <c r="V4302" t="str">
        <f t="shared" si="883"/>
        <v/>
      </c>
      <c r="W4302" t="str">
        <f t="shared" si="884"/>
        <v/>
      </c>
    </row>
    <row r="4303" spans="1:23" x14ac:dyDescent="0.55000000000000004">
      <c r="A4303">
        <v>2.0644359588599999</v>
      </c>
      <c r="B4303">
        <v>1574042674.0999999</v>
      </c>
      <c r="C4303">
        <f t="shared" si="872"/>
        <v>90.419999837875366</v>
      </c>
      <c r="D4303">
        <v>432</v>
      </c>
      <c r="E4303">
        <v>830</v>
      </c>
      <c r="F4303">
        <v>604</v>
      </c>
      <c r="G4303">
        <v>447</v>
      </c>
      <c r="H4303">
        <v>290</v>
      </c>
      <c r="I4303">
        <v>520.6</v>
      </c>
      <c r="J4303">
        <v>80.3</v>
      </c>
      <c r="K4303">
        <v>-9.7583937253018203</v>
      </c>
      <c r="L4303" t="str">
        <f t="shared" si="873"/>
        <v>EXTEND</v>
      </c>
      <c r="M4303">
        <f t="shared" si="874"/>
        <v>76</v>
      </c>
      <c r="N4303">
        <f t="shared" si="875"/>
        <v>32825</v>
      </c>
      <c r="O4303">
        <f t="shared" si="876"/>
        <v>63151</v>
      </c>
      <c r="P4303">
        <f t="shared" si="877"/>
        <v>45909</v>
      </c>
      <c r="Q4303">
        <f t="shared" si="878"/>
        <v>33930</v>
      </c>
      <c r="R4303">
        <f t="shared" si="879"/>
        <v>22049</v>
      </c>
      <c r="S4303" t="str">
        <f t="shared" si="880"/>
        <v/>
      </c>
      <c r="T4303" t="str">
        <f t="shared" si="881"/>
        <v/>
      </c>
      <c r="U4303" t="str">
        <f t="shared" si="882"/>
        <v/>
      </c>
      <c r="V4303" t="str">
        <f t="shared" si="883"/>
        <v/>
      </c>
      <c r="W4303" t="str">
        <f t="shared" si="884"/>
        <v/>
      </c>
    </row>
    <row r="4304" spans="1:23" x14ac:dyDescent="0.55000000000000004">
      <c r="A4304">
        <v>2.0849311351800002</v>
      </c>
      <c r="B4304">
        <v>1574042674.1199999</v>
      </c>
      <c r="C4304">
        <f t="shared" si="872"/>
        <v>90.43999981880188</v>
      </c>
      <c r="D4304">
        <v>432</v>
      </c>
      <c r="E4304">
        <v>830</v>
      </c>
      <c r="F4304">
        <v>606</v>
      </c>
      <c r="G4304">
        <v>444</v>
      </c>
      <c r="H4304">
        <v>290</v>
      </c>
      <c r="I4304">
        <v>520.4</v>
      </c>
      <c r="J4304">
        <v>80.5</v>
      </c>
      <c r="K4304">
        <v>-40.761764081022797</v>
      </c>
      <c r="L4304" t="str">
        <f t="shared" si="873"/>
        <v>EXTEND</v>
      </c>
      <c r="M4304">
        <f t="shared" si="874"/>
        <v>77</v>
      </c>
      <c r="N4304">
        <f t="shared" si="875"/>
        <v>33257</v>
      </c>
      <c r="O4304">
        <f t="shared" si="876"/>
        <v>63981</v>
      </c>
      <c r="P4304">
        <f t="shared" si="877"/>
        <v>46515</v>
      </c>
      <c r="Q4304">
        <f t="shared" si="878"/>
        <v>34374</v>
      </c>
      <c r="R4304">
        <f t="shared" si="879"/>
        <v>22339</v>
      </c>
      <c r="S4304" t="str">
        <f t="shared" si="880"/>
        <v/>
      </c>
      <c r="T4304" t="str">
        <f t="shared" si="881"/>
        <v/>
      </c>
      <c r="U4304" t="str">
        <f t="shared" si="882"/>
        <v/>
      </c>
      <c r="V4304" t="str">
        <f t="shared" si="883"/>
        <v/>
      </c>
      <c r="W4304" t="str">
        <f t="shared" si="884"/>
        <v/>
      </c>
    </row>
    <row r="4305" spans="1:23" x14ac:dyDescent="0.55000000000000004">
      <c r="A4305">
        <v>2.10946393013</v>
      </c>
      <c r="B4305">
        <v>1574042674.1400001</v>
      </c>
      <c r="C4305">
        <f t="shared" si="872"/>
        <v>90.460000038146973</v>
      </c>
      <c r="D4305">
        <v>430</v>
      </c>
      <c r="E4305">
        <v>830</v>
      </c>
      <c r="F4305">
        <v>605</v>
      </c>
      <c r="G4305">
        <v>446</v>
      </c>
      <c r="H4305">
        <v>286</v>
      </c>
      <c r="I4305">
        <v>519.4</v>
      </c>
      <c r="J4305">
        <v>81.5</v>
      </c>
      <c r="K4305">
        <v>97.607781969386494</v>
      </c>
      <c r="L4305" t="str">
        <f t="shared" si="873"/>
        <v>EXTEND</v>
      </c>
      <c r="M4305">
        <f t="shared" si="874"/>
        <v>78</v>
      </c>
      <c r="N4305">
        <f t="shared" si="875"/>
        <v>33687</v>
      </c>
      <c r="O4305">
        <f t="shared" si="876"/>
        <v>64811</v>
      </c>
      <c r="P4305">
        <f t="shared" si="877"/>
        <v>47120</v>
      </c>
      <c r="Q4305">
        <f t="shared" si="878"/>
        <v>34820</v>
      </c>
      <c r="R4305">
        <f t="shared" si="879"/>
        <v>22625</v>
      </c>
      <c r="S4305" t="str">
        <f t="shared" si="880"/>
        <v/>
      </c>
      <c r="T4305" t="str">
        <f t="shared" si="881"/>
        <v/>
      </c>
      <c r="U4305" t="str">
        <f t="shared" si="882"/>
        <v/>
      </c>
      <c r="V4305" t="str">
        <f t="shared" si="883"/>
        <v/>
      </c>
      <c r="W4305" t="str">
        <f t="shared" si="884"/>
        <v/>
      </c>
    </row>
    <row r="4306" spans="1:23" x14ac:dyDescent="0.55000000000000004">
      <c r="A4306">
        <v>2.1299540996599999</v>
      </c>
      <c r="B4306">
        <v>1574042674.1600001</v>
      </c>
      <c r="C4306">
        <f t="shared" si="872"/>
        <v>90.480000019073486</v>
      </c>
      <c r="D4306">
        <v>432</v>
      </c>
      <c r="E4306">
        <v>831</v>
      </c>
      <c r="F4306">
        <v>605</v>
      </c>
      <c r="G4306">
        <v>449</v>
      </c>
      <c r="H4306">
        <v>290</v>
      </c>
      <c r="I4306">
        <v>521.4</v>
      </c>
      <c r="J4306">
        <v>79.5</v>
      </c>
      <c r="K4306">
        <v>-29.1615379399109</v>
      </c>
      <c r="L4306" t="str">
        <f t="shared" si="873"/>
        <v>EXTEND</v>
      </c>
      <c r="M4306">
        <f t="shared" si="874"/>
        <v>79</v>
      </c>
      <c r="N4306">
        <f t="shared" si="875"/>
        <v>34119</v>
      </c>
      <c r="O4306">
        <f t="shared" si="876"/>
        <v>65642</v>
      </c>
      <c r="P4306">
        <f t="shared" si="877"/>
        <v>47725</v>
      </c>
      <c r="Q4306">
        <f t="shared" si="878"/>
        <v>35269</v>
      </c>
      <c r="R4306">
        <f t="shared" si="879"/>
        <v>22915</v>
      </c>
      <c r="S4306" t="str">
        <f t="shared" si="880"/>
        <v/>
      </c>
      <c r="T4306" t="str">
        <f t="shared" si="881"/>
        <v/>
      </c>
      <c r="U4306" t="str">
        <f t="shared" si="882"/>
        <v/>
      </c>
      <c r="V4306" t="str">
        <f t="shared" si="883"/>
        <v/>
      </c>
      <c r="W4306" t="str">
        <f t="shared" si="884"/>
        <v/>
      </c>
    </row>
    <row r="4307" spans="1:23" x14ac:dyDescent="0.55000000000000004">
      <c r="A4307">
        <v>2.1505291461899998</v>
      </c>
      <c r="B4307">
        <v>1574042674.1800001</v>
      </c>
      <c r="C4307">
        <f t="shared" si="872"/>
        <v>90.5</v>
      </c>
      <c r="D4307">
        <v>431</v>
      </c>
      <c r="E4307">
        <v>831</v>
      </c>
      <c r="F4307">
        <v>606</v>
      </c>
      <c r="G4307">
        <v>447</v>
      </c>
      <c r="H4307">
        <v>289</v>
      </c>
      <c r="I4307">
        <v>520.79999999999995</v>
      </c>
      <c r="J4307">
        <v>80.099999999999994</v>
      </c>
      <c r="K4307">
        <v>-8.1756327660023693</v>
      </c>
      <c r="L4307" t="str">
        <f t="shared" si="873"/>
        <v>EXTEND</v>
      </c>
      <c r="M4307">
        <f t="shared" si="874"/>
        <v>80</v>
      </c>
      <c r="N4307">
        <f t="shared" si="875"/>
        <v>34550</v>
      </c>
      <c r="O4307">
        <f t="shared" si="876"/>
        <v>66473</v>
      </c>
      <c r="P4307">
        <f t="shared" si="877"/>
        <v>48331</v>
      </c>
      <c r="Q4307">
        <f t="shared" si="878"/>
        <v>35716</v>
      </c>
      <c r="R4307">
        <f t="shared" si="879"/>
        <v>23204</v>
      </c>
      <c r="S4307" t="str">
        <f t="shared" si="880"/>
        <v/>
      </c>
      <c r="T4307" t="str">
        <f t="shared" si="881"/>
        <v/>
      </c>
      <c r="U4307" t="str">
        <f t="shared" si="882"/>
        <v/>
      </c>
      <c r="V4307" t="str">
        <f t="shared" si="883"/>
        <v/>
      </c>
      <c r="W4307" t="str">
        <f t="shared" si="884"/>
        <v/>
      </c>
    </row>
    <row r="4308" spans="1:23" x14ac:dyDescent="0.55000000000000004">
      <c r="A4308">
        <v>2.1749920844999999</v>
      </c>
      <c r="B4308">
        <v>1574042674.21</v>
      </c>
      <c r="C4308">
        <f t="shared" si="872"/>
        <v>90.529999971389771</v>
      </c>
      <c r="D4308">
        <v>431</v>
      </c>
      <c r="E4308">
        <v>830</v>
      </c>
      <c r="F4308">
        <v>606</v>
      </c>
      <c r="G4308">
        <v>447</v>
      </c>
      <c r="H4308">
        <v>289</v>
      </c>
      <c r="I4308">
        <v>520.6</v>
      </c>
      <c r="J4308">
        <v>80.3</v>
      </c>
      <c r="K4308">
        <v>87.748985326671004</v>
      </c>
      <c r="L4308" t="str">
        <f t="shared" si="873"/>
        <v>EXTEND</v>
      </c>
      <c r="M4308">
        <f t="shared" si="874"/>
        <v>81</v>
      </c>
      <c r="N4308">
        <f t="shared" si="875"/>
        <v>34981</v>
      </c>
      <c r="O4308">
        <f t="shared" si="876"/>
        <v>67303</v>
      </c>
      <c r="P4308">
        <f t="shared" si="877"/>
        <v>48937</v>
      </c>
      <c r="Q4308">
        <f t="shared" si="878"/>
        <v>36163</v>
      </c>
      <c r="R4308">
        <f t="shared" si="879"/>
        <v>23493</v>
      </c>
      <c r="S4308" t="str">
        <f t="shared" si="880"/>
        <v/>
      </c>
      <c r="T4308" t="str">
        <f t="shared" si="881"/>
        <v/>
      </c>
      <c r="U4308" t="str">
        <f t="shared" si="882"/>
        <v/>
      </c>
      <c r="V4308" t="str">
        <f t="shared" si="883"/>
        <v/>
      </c>
      <c r="W4308" t="str">
        <f t="shared" si="884"/>
        <v/>
      </c>
    </row>
    <row r="4309" spans="1:23" x14ac:dyDescent="0.55000000000000004">
      <c r="A4309">
        <v>2.19550514221</v>
      </c>
      <c r="B4309">
        <v>1574042674.23</v>
      </c>
      <c r="C4309">
        <f t="shared" si="872"/>
        <v>90.549999952316284</v>
      </c>
      <c r="D4309">
        <v>432</v>
      </c>
      <c r="E4309">
        <v>831</v>
      </c>
      <c r="F4309">
        <v>607</v>
      </c>
      <c r="G4309">
        <v>450</v>
      </c>
      <c r="H4309">
        <v>292</v>
      </c>
      <c r="I4309">
        <v>522.4</v>
      </c>
      <c r="J4309">
        <v>78.5</v>
      </c>
      <c r="K4309">
        <v>-97.480744629731802</v>
      </c>
      <c r="L4309" t="str">
        <f t="shared" si="873"/>
        <v>EXTEND</v>
      </c>
      <c r="M4309">
        <f t="shared" si="874"/>
        <v>82</v>
      </c>
      <c r="N4309">
        <f t="shared" si="875"/>
        <v>35413</v>
      </c>
      <c r="O4309">
        <f t="shared" si="876"/>
        <v>68134</v>
      </c>
      <c r="P4309">
        <f t="shared" si="877"/>
        <v>49544</v>
      </c>
      <c r="Q4309">
        <f t="shared" si="878"/>
        <v>36613</v>
      </c>
      <c r="R4309">
        <f t="shared" si="879"/>
        <v>23785</v>
      </c>
      <c r="S4309" t="str">
        <f t="shared" si="880"/>
        <v/>
      </c>
      <c r="T4309" t="str">
        <f t="shared" si="881"/>
        <v/>
      </c>
      <c r="U4309" t="str">
        <f t="shared" si="882"/>
        <v/>
      </c>
      <c r="V4309" t="str">
        <f t="shared" si="883"/>
        <v/>
      </c>
      <c r="W4309" t="str">
        <f t="shared" si="884"/>
        <v/>
      </c>
    </row>
    <row r="4310" spans="1:23" x14ac:dyDescent="0.55000000000000004">
      <c r="A4310">
        <v>2.21602201462</v>
      </c>
      <c r="B4310">
        <v>1574042674.25</v>
      </c>
      <c r="C4310">
        <f t="shared" si="872"/>
        <v>90.569999933242798</v>
      </c>
      <c r="D4310">
        <v>430</v>
      </c>
      <c r="E4310">
        <v>830</v>
      </c>
      <c r="F4310">
        <v>606</v>
      </c>
      <c r="G4310">
        <v>448</v>
      </c>
      <c r="H4310">
        <v>288</v>
      </c>
      <c r="I4310">
        <v>520.4</v>
      </c>
      <c r="J4310">
        <v>80.5</v>
      </c>
      <c r="K4310">
        <v>40.834783969637201</v>
      </c>
      <c r="L4310" t="str">
        <f t="shared" si="873"/>
        <v>EXTEND</v>
      </c>
      <c r="M4310">
        <f t="shared" si="874"/>
        <v>83</v>
      </c>
      <c r="N4310">
        <f t="shared" si="875"/>
        <v>35843</v>
      </c>
      <c r="O4310">
        <f t="shared" si="876"/>
        <v>68964</v>
      </c>
      <c r="P4310">
        <f t="shared" si="877"/>
        <v>50150</v>
      </c>
      <c r="Q4310">
        <f t="shared" si="878"/>
        <v>37061</v>
      </c>
      <c r="R4310">
        <f t="shared" si="879"/>
        <v>24073</v>
      </c>
      <c r="S4310" t="str">
        <f t="shared" si="880"/>
        <v/>
      </c>
      <c r="T4310" t="str">
        <f t="shared" si="881"/>
        <v/>
      </c>
      <c r="U4310" t="str">
        <f t="shared" si="882"/>
        <v/>
      </c>
      <c r="V4310" t="str">
        <f t="shared" si="883"/>
        <v/>
      </c>
      <c r="W4310" t="str">
        <f t="shared" si="884"/>
        <v/>
      </c>
    </row>
    <row r="4311" spans="1:23" x14ac:dyDescent="0.55000000000000004">
      <c r="A4311">
        <v>2.2405109405500001</v>
      </c>
      <c r="B4311">
        <v>1574042674.27</v>
      </c>
      <c r="C4311">
        <f t="shared" si="872"/>
        <v>90.589999914169312</v>
      </c>
      <c r="D4311">
        <v>431</v>
      </c>
      <c r="E4311">
        <v>831</v>
      </c>
      <c r="F4311">
        <v>606</v>
      </c>
      <c r="G4311">
        <v>448</v>
      </c>
      <c r="H4311">
        <v>291</v>
      </c>
      <c r="I4311">
        <v>521.4</v>
      </c>
      <c r="J4311">
        <v>79.5</v>
      </c>
      <c r="K4311">
        <v>9.7446772888060398</v>
      </c>
      <c r="L4311" t="str">
        <f t="shared" si="873"/>
        <v>EXTEND</v>
      </c>
      <c r="M4311">
        <f t="shared" si="874"/>
        <v>84</v>
      </c>
      <c r="N4311">
        <f t="shared" si="875"/>
        <v>36274</v>
      </c>
      <c r="O4311">
        <f t="shared" si="876"/>
        <v>69795</v>
      </c>
      <c r="P4311">
        <f t="shared" si="877"/>
        <v>50756</v>
      </c>
      <c r="Q4311">
        <f t="shared" si="878"/>
        <v>37509</v>
      </c>
      <c r="R4311">
        <f t="shared" si="879"/>
        <v>24364</v>
      </c>
      <c r="S4311" t="str">
        <f t="shared" si="880"/>
        <v/>
      </c>
      <c r="T4311" t="str">
        <f t="shared" si="881"/>
        <v/>
      </c>
      <c r="U4311" t="str">
        <f t="shared" si="882"/>
        <v/>
      </c>
      <c r="V4311" t="str">
        <f t="shared" si="883"/>
        <v/>
      </c>
      <c r="W4311" t="str">
        <f t="shared" si="884"/>
        <v/>
      </c>
    </row>
    <row r="4312" spans="1:23" x14ac:dyDescent="0.55000000000000004">
      <c r="A4312">
        <v>2.2610349655199999</v>
      </c>
      <c r="B4312">
        <v>1574042674.29</v>
      </c>
      <c r="C4312">
        <f t="shared" si="872"/>
        <v>90.609999895095825</v>
      </c>
      <c r="D4312">
        <v>431</v>
      </c>
      <c r="E4312">
        <v>831</v>
      </c>
      <c r="F4312">
        <v>606</v>
      </c>
      <c r="G4312">
        <v>450</v>
      </c>
      <c r="H4312">
        <v>290</v>
      </c>
      <c r="I4312">
        <v>521.6</v>
      </c>
      <c r="J4312">
        <v>79.3</v>
      </c>
      <c r="K4312">
        <v>-9.7489807812296103</v>
      </c>
      <c r="L4312" t="str">
        <f t="shared" si="873"/>
        <v>EXTEND</v>
      </c>
      <c r="M4312">
        <f t="shared" si="874"/>
        <v>85</v>
      </c>
      <c r="N4312">
        <f t="shared" si="875"/>
        <v>36705</v>
      </c>
      <c r="O4312">
        <f t="shared" si="876"/>
        <v>70626</v>
      </c>
      <c r="P4312">
        <f t="shared" si="877"/>
        <v>51362</v>
      </c>
      <c r="Q4312">
        <f t="shared" si="878"/>
        <v>37959</v>
      </c>
      <c r="R4312">
        <f t="shared" si="879"/>
        <v>24654</v>
      </c>
      <c r="S4312" t="str">
        <f t="shared" si="880"/>
        <v/>
      </c>
      <c r="T4312" t="str">
        <f t="shared" si="881"/>
        <v/>
      </c>
      <c r="U4312" t="str">
        <f t="shared" si="882"/>
        <v/>
      </c>
      <c r="V4312" t="str">
        <f t="shared" si="883"/>
        <v/>
      </c>
      <c r="W4312" t="str">
        <f t="shared" si="884"/>
        <v/>
      </c>
    </row>
    <row r="4313" spans="1:23" x14ac:dyDescent="0.55000000000000004">
      <c r="A4313">
        <v>2.2815499305700002</v>
      </c>
      <c r="B4313">
        <v>1574042674.3099999</v>
      </c>
      <c r="C4313">
        <f t="shared" si="872"/>
        <v>90.629999876022339</v>
      </c>
      <c r="D4313">
        <v>431</v>
      </c>
      <c r="E4313">
        <v>832</v>
      </c>
      <c r="F4313">
        <v>606</v>
      </c>
      <c r="G4313">
        <v>449</v>
      </c>
      <c r="H4313">
        <v>289</v>
      </c>
      <c r="I4313">
        <v>521.4</v>
      </c>
      <c r="J4313">
        <v>79.5</v>
      </c>
      <c r="K4313">
        <v>48.991247454398398</v>
      </c>
      <c r="L4313" t="str">
        <f t="shared" si="873"/>
        <v>EXTEND</v>
      </c>
      <c r="M4313">
        <f t="shared" si="874"/>
        <v>86</v>
      </c>
      <c r="N4313">
        <f t="shared" si="875"/>
        <v>37136</v>
      </c>
      <c r="O4313">
        <f t="shared" si="876"/>
        <v>71458</v>
      </c>
      <c r="P4313">
        <f t="shared" si="877"/>
        <v>51968</v>
      </c>
      <c r="Q4313">
        <f t="shared" si="878"/>
        <v>38408</v>
      </c>
      <c r="R4313">
        <f t="shared" si="879"/>
        <v>24943</v>
      </c>
      <c r="S4313" t="str">
        <f t="shared" si="880"/>
        <v/>
      </c>
      <c r="T4313" t="str">
        <f t="shared" si="881"/>
        <v/>
      </c>
      <c r="U4313" t="str">
        <f t="shared" si="882"/>
        <v/>
      </c>
      <c r="V4313" t="str">
        <f t="shared" si="883"/>
        <v/>
      </c>
      <c r="W4313" t="str">
        <f t="shared" si="884"/>
        <v/>
      </c>
    </row>
    <row r="4314" spans="1:23" x14ac:dyDescent="0.55000000000000004">
      <c r="A4314">
        <v>2.30604410172</v>
      </c>
      <c r="B4314">
        <v>1574042674.3399999</v>
      </c>
      <c r="C4314">
        <f t="shared" si="872"/>
        <v>90.659999847412109</v>
      </c>
      <c r="D4314">
        <v>432</v>
      </c>
      <c r="E4314">
        <v>832</v>
      </c>
      <c r="F4314">
        <v>608</v>
      </c>
      <c r="G4314">
        <v>449</v>
      </c>
      <c r="H4314">
        <v>292</v>
      </c>
      <c r="I4314">
        <v>522.6</v>
      </c>
      <c r="J4314">
        <v>78.3</v>
      </c>
      <c r="K4314">
        <v>-9.7489807812296103</v>
      </c>
      <c r="L4314" t="str">
        <f t="shared" si="873"/>
        <v>EXTEND</v>
      </c>
      <c r="M4314">
        <f t="shared" si="874"/>
        <v>87</v>
      </c>
      <c r="N4314">
        <f t="shared" si="875"/>
        <v>37568</v>
      </c>
      <c r="O4314">
        <f t="shared" si="876"/>
        <v>72290</v>
      </c>
      <c r="P4314">
        <f t="shared" si="877"/>
        <v>52576</v>
      </c>
      <c r="Q4314">
        <f t="shared" si="878"/>
        <v>38857</v>
      </c>
      <c r="R4314">
        <f t="shared" si="879"/>
        <v>25235</v>
      </c>
      <c r="S4314" t="str">
        <f t="shared" si="880"/>
        <v/>
      </c>
      <c r="T4314" t="str">
        <f t="shared" si="881"/>
        <v/>
      </c>
      <c r="U4314" t="str">
        <f t="shared" si="882"/>
        <v/>
      </c>
      <c r="V4314" t="str">
        <f t="shared" si="883"/>
        <v/>
      </c>
      <c r="W4314" t="str">
        <f t="shared" si="884"/>
        <v/>
      </c>
    </row>
    <row r="4315" spans="1:23" x14ac:dyDescent="0.55000000000000004">
      <c r="A4315">
        <v>2.3265590667699998</v>
      </c>
      <c r="B4315">
        <v>1574042674.3599999</v>
      </c>
      <c r="C4315">
        <f t="shared" si="872"/>
        <v>90.679999828338623</v>
      </c>
      <c r="D4315">
        <v>431</v>
      </c>
      <c r="E4315">
        <v>832</v>
      </c>
      <c r="F4315">
        <v>608</v>
      </c>
      <c r="G4315">
        <v>451</v>
      </c>
      <c r="H4315">
        <v>290</v>
      </c>
      <c r="I4315">
        <v>522.4</v>
      </c>
      <c r="J4315">
        <v>78.5</v>
      </c>
      <c r="K4315">
        <v>38.952012350696698</v>
      </c>
      <c r="L4315" t="str">
        <f t="shared" si="873"/>
        <v>EXTEND</v>
      </c>
      <c r="M4315">
        <f t="shared" si="874"/>
        <v>88</v>
      </c>
      <c r="N4315">
        <f t="shared" si="875"/>
        <v>37999</v>
      </c>
      <c r="O4315">
        <f t="shared" si="876"/>
        <v>73122</v>
      </c>
      <c r="P4315">
        <f t="shared" si="877"/>
        <v>53184</v>
      </c>
      <c r="Q4315">
        <f t="shared" si="878"/>
        <v>39308</v>
      </c>
      <c r="R4315">
        <f t="shared" si="879"/>
        <v>25525</v>
      </c>
      <c r="S4315" t="str">
        <f t="shared" si="880"/>
        <v/>
      </c>
      <c r="T4315" t="str">
        <f t="shared" si="881"/>
        <v/>
      </c>
      <c r="U4315" t="str">
        <f t="shared" si="882"/>
        <v/>
      </c>
      <c r="V4315" t="str">
        <f t="shared" si="883"/>
        <v/>
      </c>
      <c r="W4315" t="str">
        <f t="shared" si="884"/>
        <v/>
      </c>
    </row>
    <row r="4316" spans="1:23" x14ac:dyDescent="0.55000000000000004">
      <c r="A4316">
        <v>2.34709715843</v>
      </c>
      <c r="B4316">
        <v>1574042674.3800001</v>
      </c>
      <c r="C4316">
        <f t="shared" si="872"/>
        <v>90.700000047683716</v>
      </c>
      <c r="D4316">
        <v>432</v>
      </c>
      <c r="E4316">
        <v>833</v>
      </c>
      <c r="F4316">
        <v>607</v>
      </c>
      <c r="G4316">
        <v>454</v>
      </c>
      <c r="H4316">
        <v>290</v>
      </c>
      <c r="I4316">
        <v>523.20000000000005</v>
      </c>
      <c r="J4316">
        <v>77.699999999999903</v>
      </c>
      <c r="K4316">
        <v>8.1736412332297199</v>
      </c>
      <c r="L4316" t="str">
        <f t="shared" si="873"/>
        <v>EXTEND</v>
      </c>
      <c r="M4316">
        <f t="shared" si="874"/>
        <v>89</v>
      </c>
      <c r="N4316">
        <f t="shared" si="875"/>
        <v>38431</v>
      </c>
      <c r="O4316">
        <f t="shared" si="876"/>
        <v>73955</v>
      </c>
      <c r="P4316">
        <f t="shared" si="877"/>
        <v>53791</v>
      </c>
      <c r="Q4316">
        <f t="shared" si="878"/>
        <v>39762</v>
      </c>
      <c r="R4316">
        <f t="shared" si="879"/>
        <v>25815</v>
      </c>
      <c r="S4316" t="str">
        <f t="shared" si="880"/>
        <v/>
      </c>
      <c r="T4316" t="str">
        <f t="shared" si="881"/>
        <v/>
      </c>
      <c r="U4316" t="str">
        <f t="shared" si="882"/>
        <v/>
      </c>
      <c r="V4316" t="str">
        <f t="shared" si="883"/>
        <v/>
      </c>
      <c r="W4316" t="str">
        <f t="shared" si="884"/>
        <v/>
      </c>
    </row>
    <row r="4317" spans="1:23" x14ac:dyDescent="0.55000000000000004">
      <c r="A4317">
        <v>2.3715660572099999</v>
      </c>
      <c r="B4317">
        <v>1574042674.4000001</v>
      </c>
      <c r="C4317">
        <f t="shared" si="872"/>
        <v>90.720000028610229</v>
      </c>
      <c r="D4317">
        <v>431</v>
      </c>
      <c r="E4317">
        <v>833</v>
      </c>
      <c r="F4317">
        <v>609</v>
      </c>
      <c r="G4317">
        <v>452</v>
      </c>
      <c r="H4317">
        <v>292</v>
      </c>
      <c r="I4317">
        <v>523.4</v>
      </c>
      <c r="J4317">
        <v>77.5</v>
      </c>
      <c r="K4317">
        <v>-9.7361947130058404</v>
      </c>
      <c r="L4317" t="str">
        <f t="shared" si="873"/>
        <v>EXTEND</v>
      </c>
      <c r="M4317">
        <f t="shared" si="874"/>
        <v>90</v>
      </c>
      <c r="N4317">
        <f t="shared" si="875"/>
        <v>38862</v>
      </c>
      <c r="O4317">
        <f t="shared" si="876"/>
        <v>74788</v>
      </c>
      <c r="P4317">
        <f t="shared" si="877"/>
        <v>54400</v>
      </c>
      <c r="Q4317">
        <f t="shared" si="878"/>
        <v>40214</v>
      </c>
      <c r="R4317">
        <f t="shared" si="879"/>
        <v>26107</v>
      </c>
      <c r="S4317" t="str">
        <f t="shared" si="880"/>
        <v/>
      </c>
      <c r="T4317" t="str">
        <f t="shared" si="881"/>
        <v/>
      </c>
      <c r="U4317" t="str">
        <f t="shared" si="882"/>
        <v/>
      </c>
      <c r="V4317" t="str">
        <f t="shared" si="883"/>
        <v/>
      </c>
      <c r="W4317" t="str">
        <f t="shared" si="884"/>
        <v/>
      </c>
    </row>
    <row r="4318" spans="1:23" x14ac:dyDescent="0.55000000000000004">
      <c r="A4318">
        <v>2.39210796356</v>
      </c>
      <c r="B4318">
        <v>1574042674.4200001</v>
      </c>
      <c r="C4318">
        <f t="shared" si="872"/>
        <v>90.740000009536743</v>
      </c>
      <c r="D4318">
        <v>430</v>
      </c>
      <c r="E4318">
        <v>834</v>
      </c>
      <c r="F4318">
        <v>609</v>
      </c>
      <c r="G4318">
        <v>454</v>
      </c>
      <c r="H4318">
        <v>289</v>
      </c>
      <c r="I4318">
        <v>523.20000000000005</v>
      </c>
      <c r="J4318">
        <v>77.699999999999903</v>
      </c>
      <c r="K4318">
        <v>87.825543527696098</v>
      </c>
      <c r="L4318" t="str">
        <f t="shared" si="873"/>
        <v>EXTEND</v>
      </c>
      <c r="M4318">
        <f t="shared" si="874"/>
        <v>91</v>
      </c>
      <c r="N4318">
        <f t="shared" si="875"/>
        <v>39292</v>
      </c>
      <c r="O4318">
        <f t="shared" si="876"/>
        <v>75622</v>
      </c>
      <c r="P4318">
        <f t="shared" si="877"/>
        <v>55009</v>
      </c>
      <c r="Q4318">
        <f t="shared" si="878"/>
        <v>40668</v>
      </c>
      <c r="R4318">
        <f t="shared" si="879"/>
        <v>26396</v>
      </c>
      <c r="S4318" t="str">
        <f t="shared" si="880"/>
        <v/>
      </c>
      <c r="T4318" t="str">
        <f t="shared" si="881"/>
        <v/>
      </c>
      <c r="U4318" t="str">
        <f t="shared" si="882"/>
        <v/>
      </c>
      <c r="V4318" t="str">
        <f t="shared" si="883"/>
        <v/>
      </c>
      <c r="W4318" t="str">
        <f t="shared" si="884"/>
        <v/>
      </c>
    </row>
    <row r="4319" spans="1:23" x14ac:dyDescent="0.55000000000000004">
      <c r="A4319">
        <v>2.4126031398799999</v>
      </c>
      <c r="B4319">
        <v>1574042674.4400001</v>
      </c>
      <c r="C4319">
        <f t="shared" si="872"/>
        <v>90.759999990463257</v>
      </c>
      <c r="D4319">
        <v>433</v>
      </c>
      <c r="E4319">
        <v>834</v>
      </c>
      <c r="F4319">
        <v>610</v>
      </c>
      <c r="G4319">
        <v>455</v>
      </c>
      <c r="H4319">
        <v>293</v>
      </c>
      <c r="I4319">
        <v>525</v>
      </c>
      <c r="J4319">
        <v>75.900000000000006</v>
      </c>
      <c r="K4319">
        <v>-8.1563161181333594</v>
      </c>
      <c r="L4319" t="str">
        <f t="shared" si="873"/>
        <v>EXTEND</v>
      </c>
      <c r="M4319">
        <f t="shared" si="874"/>
        <v>92</v>
      </c>
      <c r="N4319">
        <f t="shared" si="875"/>
        <v>39725</v>
      </c>
      <c r="O4319">
        <f t="shared" si="876"/>
        <v>76456</v>
      </c>
      <c r="P4319">
        <f t="shared" si="877"/>
        <v>55619</v>
      </c>
      <c r="Q4319">
        <f t="shared" si="878"/>
        <v>41123</v>
      </c>
      <c r="R4319">
        <f t="shared" si="879"/>
        <v>26689</v>
      </c>
      <c r="S4319" t="str">
        <f t="shared" si="880"/>
        <v/>
      </c>
      <c r="T4319" t="str">
        <f t="shared" si="881"/>
        <v/>
      </c>
      <c r="U4319" t="str">
        <f t="shared" si="882"/>
        <v/>
      </c>
      <c r="V4319" t="str">
        <f t="shared" si="883"/>
        <v/>
      </c>
      <c r="W4319" t="str">
        <f t="shared" si="884"/>
        <v/>
      </c>
    </row>
    <row r="4320" spans="1:23" x14ac:dyDescent="0.55000000000000004">
      <c r="A4320">
        <v>2.4371240139000001</v>
      </c>
      <c r="B4320">
        <v>1574042674.47</v>
      </c>
      <c r="C4320">
        <f t="shared" si="872"/>
        <v>90.789999961853027</v>
      </c>
      <c r="D4320">
        <v>431</v>
      </c>
      <c r="E4320">
        <v>834</v>
      </c>
      <c r="F4320">
        <v>610</v>
      </c>
      <c r="G4320">
        <v>458</v>
      </c>
      <c r="H4320">
        <v>291</v>
      </c>
      <c r="I4320">
        <v>524.79999999999995</v>
      </c>
      <c r="J4320">
        <v>76.099999999999994</v>
      </c>
      <c r="K4320">
        <v>-48.739805925199697</v>
      </c>
      <c r="L4320" t="str">
        <f t="shared" si="873"/>
        <v>EXTEND</v>
      </c>
      <c r="M4320">
        <f t="shared" si="874"/>
        <v>93</v>
      </c>
      <c r="N4320">
        <f t="shared" si="875"/>
        <v>40156</v>
      </c>
      <c r="O4320">
        <f t="shared" si="876"/>
        <v>77290</v>
      </c>
      <c r="P4320">
        <f t="shared" si="877"/>
        <v>56229</v>
      </c>
      <c r="Q4320">
        <f t="shared" si="878"/>
        <v>41581</v>
      </c>
      <c r="R4320">
        <f t="shared" si="879"/>
        <v>26980</v>
      </c>
      <c r="S4320" t="str">
        <f t="shared" si="880"/>
        <v/>
      </c>
      <c r="T4320" t="str">
        <f t="shared" si="881"/>
        <v/>
      </c>
      <c r="U4320" t="str">
        <f t="shared" si="882"/>
        <v/>
      </c>
      <c r="V4320" t="str">
        <f t="shared" si="883"/>
        <v/>
      </c>
      <c r="W4320" t="str">
        <f t="shared" si="884"/>
        <v/>
      </c>
    </row>
    <row r="4321" spans="1:23" x14ac:dyDescent="0.55000000000000004">
      <c r="A4321">
        <v>2.4576411247299998</v>
      </c>
      <c r="B4321">
        <v>1574042674.49</v>
      </c>
      <c r="C4321">
        <f t="shared" si="872"/>
        <v>90.809999942779541</v>
      </c>
      <c r="D4321">
        <v>431</v>
      </c>
      <c r="E4321">
        <v>834</v>
      </c>
      <c r="F4321">
        <v>610</v>
      </c>
      <c r="G4321">
        <v>455</v>
      </c>
      <c r="H4321">
        <v>289</v>
      </c>
      <c r="I4321">
        <v>523.79999999999995</v>
      </c>
      <c r="J4321">
        <v>77.099999999999994</v>
      </c>
      <c r="K4321">
        <v>87.848025999465193</v>
      </c>
      <c r="L4321" t="str">
        <f t="shared" si="873"/>
        <v>EXTEND</v>
      </c>
      <c r="M4321">
        <f t="shared" si="874"/>
        <v>94</v>
      </c>
      <c r="N4321">
        <f t="shared" si="875"/>
        <v>40587</v>
      </c>
      <c r="O4321">
        <f t="shared" si="876"/>
        <v>78124</v>
      </c>
      <c r="P4321">
        <f t="shared" si="877"/>
        <v>56839</v>
      </c>
      <c r="Q4321">
        <f t="shared" si="878"/>
        <v>42036</v>
      </c>
      <c r="R4321">
        <f t="shared" si="879"/>
        <v>27269</v>
      </c>
      <c r="S4321" t="str">
        <f t="shared" si="880"/>
        <v/>
      </c>
      <c r="T4321" t="str">
        <f t="shared" si="881"/>
        <v/>
      </c>
      <c r="U4321" t="str">
        <f t="shared" si="882"/>
        <v/>
      </c>
      <c r="V4321" t="str">
        <f t="shared" si="883"/>
        <v/>
      </c>
      <c r="W4321" t="str">
        <f t="shared" si="884"/>
        <v/>
      </c>
    </row>
    <row r="4322" spans="1:23" x14ac:dyDescent="0.55000000000000004">
      <c r="A4322">
        <v>2.47813105583</v>
      </c>
      <c r="B4322">
        <v>1574042674.51</v>
      </c>
      <c r="C4322">
        <f t="shared" si="872"/>
        <v>90.829999923706055</v>
      </c>
      <c r="D4322">
        <v>432</v>
      </c>
      <c r="E4322">
        <v>834</v>
      </c>
      <c r="F4322">
        <v>611</v>
      </c>
      <c r="G4322">
        <v>458</v>
      </c>
      <c r="H4322">
        <v>293</v>
      </c>
      <c r="I4322">
        <v>525.6</v>
      </c>
      <c r="J4322">
        <v>75.3</v>
      </c>
      <c r="K4322">
        <v>-57.100875181034802</v>
      </c>
      <c r="L4322" t="str">
        <f t="shared" si="873"/>
        <v>EXTEND</v>
      </c>
      <c r="M4322">
        <f t="shared" si="874"/>
        <v>95</v>
      </c>
      <c r="N4322">
        <f t="shared" si="875"/>
        <v>41019</v>
      </c>
      <c r="O4322">
        <f t="shared" si="876"/>
        <v>78958</v>
      </c>
      <c r="P4322">
        <f t="shared" si="877"/>
        <v>57450</v>
      </c>
      <c r="Q4322">
        <f t="shared" si="878"/>
        <v>42494</v>
      </c>
      <c r="R4322">
        <f t="shared" si="879"/>
        <v>27562</v>
      </c>
      <c r="S4322" t="str">
        <f t="shared" si="880"/>
        <v/>
      </c>
      <c r="T4322" t="str">
        <f t="shared" si="881"/>
        <v/>
      </c>
      <c r="U4322" t="str">
        <f t="shared" si="882"/>
        <v/>
      </c>
      <c r="V4322" t="str">
        <f t="shared" si="883"/>
        <v/>
      </c>
      <c r="W4322" t="str">
        <f t="shared" si="884"/>
        <v/>
      </c>
    </row>
    <row r="4323" spans="1:23" x14ac:dyDescent="0.55000000000000004">
      <c r="A4323">
        <v>2.5026490688299998</v>
      </c>
      <c r="B4323">
        <v>1574042674.53</v>
      </c>
      <c r="C4323">
        <f t="shared" si="872"/>
        <v>90.849999904632568</v>
      </c>
      <c r="D4323">
        <v>430</v>
      </c>
      <c r="E4323">
        <v>834</v>
      </c>
      <c r="F4323">
        <v>610</v>
      </c>
      <c r="G4323">
        <v>458</v>
      </c>
      <c r="H4323">
        <v>289</v>
      </c>
      <c r="I4323">
        <v>524.20000000000005</v>
      </c>
      <c r="J4323">
        <v>76.699999999999903</v>
      </c>
      <c r="K4323">
        <v>0</v>
      </c>
      <c r="L4323" t="str">
        <f t="shared" si="873"/>
        <v>EXTEND</v>
      </c>
      <c r="M4323">
        <f t="shared" si="874"/>
        <v>96</v>
      </c>
      <c r="N4323">
        <f t="shared" si="875"/>
        <v>41449</v>
      </c>
      <c r="O4323">
        <f t="shared" si="876"/>
        <v>79792</v>
      </c>
      <c r="P4323">
        <f t="shared" si="877"/>
        <v>58060</v>
      </c>
      <c r="Q4323">
        <f t="shared" si="878"/>
        <v>42952</v>
      </c>
      <c r="R4323">
        <f t="shared" si="879"/>
        <v>27851</v>
      </c>
      <c r="S4323" t="str">
        <f t="shared" si="880"/>
        <v/>
      </c>
      <c r="T4323" t="str">
        <f t="shared" si="881"/>
        <v/>
      </c>
      <c r="U4323" t="str">
        <f t="shared" si="882"/>
        <v/>
      </c>
      <c r="V4323" t="str">
        <f t="shared" si="883"/>
        <v/>
      </c>
      <c r="W4323" t="str">
        <f t="shared" si="884"/>
        <v/>
      </c>
    </row>
    <row r="4324" spans="1:23" x14ac:dyDescent="0.55000000000000004">
      <c r="A4324">
        <v>2.5231721401199998</v>
      </c>
      <c r="B4324">
        <v>1574042674.55</v>
      </c>
      <c r="C4324">
        <f t="shared" si="872"/>
        <v>90.869999885559082</v>
      </c>
      <c r="D4324">
        <v>430</v>
      </c>
      <c r="E4324">
        <v>834</v>
      </c>
      <c r="F4324">
        <v>610</v>
      </c>
      <c r="G4324">
        <v>457</v>
      </c>
      <c r="H4324">
        <v>290</v>
      </c>
      <c r="I4324">
        <v>524.20000000000005</v>
      </c>
      <c r="J4324">
        <v>76.699999999999903</v>
      </c>
      <c r="K4324">
        <v>87.877679476430501</v>
      </c>
      <c r="L4324" t="str">
        <f t="shared" si="873"/>
        <v>EXTEND</v>
      </c>
      <c r="M4324">
        <f t="shared" si="874"/>
        <v>97</v>
      </c>
      <c r="N4324">
        <f t="shared" si="875"/>
        <v>41879</v>
      </c>
      <c r="O4324">
        <f t="shared" si="876"/>
        <v>80626</v>
      </c>
      <c r="P4324">
        <f t="shared" si="877"/>
        <v>58670</v>
      </c>
      <c r="Q4324">
        <f t="shared" si="878"/>
        <v>43409</v>
      </c>
      <c r="R4324">
        <f t="shared" si="879"/>
        <v>28141</v>
      </c>
      <c r="S4324" t="str">
        <f t="shared" si="880"/>
        <v/>
      </c>
      <c r="T4324" t="str">
        <f t="shared" si="881"/>
        <v/>
      </c>
      <c r="U4324" t="str">
        <f t="shared" si="882"/>
        <v/>
      </c>
      <c r="V4324" t="str">
        <f t="shared" si="883"/>
        <v/>
      </c>
      <c r="W4324" t="str">
        <f t="shared" si="884"/>
        <v/>
      </c>
    </row>
    <row r="4325" spans="1:23" x14ac:dyDescent="0.55000000000000004">
      <c r="A4325">
        <v>2.5436551570899999</v>
      </c>
      <c r="B4325">
        <v>1574042674.5699999</v>
      </c>
      <c r="C4325">
        <f t="shared" si="872"/>
        <v>90.889999866485596</v>
      </c>
      <c r="D4325">
        <v>431</v>
      </c>
      <c r="E4325">
        <v>834</v>
      </c>
      <c r="F4325">
        <v>611</v>
      </c>
      <c r="G4325">
        <v>460</v>
      </c>
      <c r="H4325">
        <v>294</v>
      </c>
      <c r="I4325">
        <v>526</v>
      </c>
      <c r="J4325">
        <v>74.900000000000006</v>
      </c>
      <c r="K4325">
        <v>-40.788322583541401</v>
      </c>
      <c r="L4325" t="str">
        <f t="shared" si="873"/>
        <v>EXTEND</v>
      </c>
      <c r="M4325">
        <f t="shared" si="874"/>
        <v>98</v>
      </c>
      <c r="N4325">
        <f t="shared" si="875"/>
        <v>42310</v>
      </c>
      <c r="O4325">
        <f t="shared" si="876"/>
        <v>81460</v>
      </c>
      <c r="P4325">
        <f t="shared" si="877"/>
        <v>59281</v>
      </c>
      <c r="Q4325">
        <f t="shared" si="878"/>
        <v>43869</v>
      </c>
      <c r="R4325">
        <f t="shared" si="879"/>
        <v>28435</v>
      </c>
      <c r="S4325" t="str">
        <f t="shared" si="880"/>
        <v/>
      </c>
      <c r="T4325" t="str">
        <f t="shared" si="881"/>
        <v/>
      </c>
      <c r="U4325" t="str">
        <f t="shared" si="882"/>
        <v/>
      </c>
      <c r="V4325" t="str">
        <f t="shared" si="883"/>
        <v/>
      </c>
      <c r="W4325" t="str">
        <f t="shared" si="884"/>
        <v/>
      </c>
    </row>
    <row r="4326" spans="1:23" x14ac:dyDescent="0.55000000000000004">
      <c r="A4326">
        <v>2.5681719780000001</v>
      </c>
      <c r="B4326">
        <v>1574042674.5999999</v>
      </c>
      <c r="C4326">
        <f t="shared" si="872"/>
        <v>90.919999837875366</v>
      </c>
      <c r="D4326">
        <v>431</v>
      </c>
      <c r="E4326">
        <v>834</v>
      </c>
      <c r="F4326">
        <v>612</v>
      </c>
      <c r="G4326">
        <v>459</v>
      </c>
      <c r="H4326">
        <v>289</v>
      </c>
      <c r="I4326">
        <v>525</v>
      </c>
      <c r="J4326">
        <v>75.900000000000006</v>
      </c>
      <c r="K4326">
        <v>29.219775682763999</v>
      </c>
      <c r="L4326" t="str">
        <f t="shared" si="873"/>
        <v>EXTEND</v>
      </c>
      <c r="M4326">
        <f t="shared" si="874"/>
        <v>99</v>
      </c>
      <c r="N4326">
        <f t="shared" si="875"/>
        <v>42741</v>
      </c>
      <c r="O4326">
        <f t="shared" si="876"/>
        <v>82294</v>
      </c>
      <c r="P4326">
        <f t="shared" si="877"/>
        <v>59893</v>
      </c>
      <c r="Q4326">
        <f t="shared" si="878"/>
        <v>44328</v>
      </c>
      <c r="R4326">
        <f t="shared" si="879"/>
        <v>28724</v>
      </c>
      <c r="S4326" t="str">
        <f t="shared" si="880"/>
        <v/>
      </c>
      <c r="T4326" t="str">
        <f t="shared" si="881"/>
        <v/>
      </c>
      <c r="U4326" t="str">
        <f t="shared" si="882"/>
        <v/>
      </c>
      <c r="V4326" t="str">
        <f t="shared" si="883"/>
        <v/>
      </c>
      <c r="W4326" t="str">
        <f t="shared" si="884"/>
        <v/>
      </c>
    </row>
    <row r="4327" spans="1:23" x14ac:dyDescent="0.55000000000000004">
      <c r="A4327">
        <v>2.5887060165400002</v>
      </c>
      <c r="B4327">
        <v>1574042674.6199999</v>
      </c>
      <c r="C4327">
        <f t="shared" si="872"/>
        <v>90.93999981880188</v>
      </c>
      <c r="D4327">
        <v>431</v>
      </c>
      <c r="E4327">
        <v>835</v>
      </c>
      <c r="F4327">
        <v>611</v>
      </c>
      <c r="G4327">
        <v>459</v>
      </c>
      <c r="H4327">
        <v>292</v>
      </c>
      <c r="I4327">
        <v>525.6</v>
      </c>
      <c r="J4327">
        <v>75.3</v>
      </c>
      <c r="K4327">
        <v>9.7555565891859199</v>
      </c>
      <c r="L4327" t="str">
        <f t="shared" si="873"/>
        <v>EXTEND</v>
      </c>
      <c r="M4327">
        <f t="shared" si="874"/>
        <v>100</v>
      </c>
      <c r="N4327">
        <f t="shared" si="875"/>
        <v>43172</v>
      </c>
      <c r="O4327">
        <f t="shared" si="876"/>
        <v>83129</v>
      </c>
      <c r="P4327">
        <f t="shared" si="877"/>
        <v>60504</v>
      </c>
      <c r="Q4327">
        <f t="shared" si="878"/>
        <v>44787</v>
      </c>
      <c r="R4327">
        <f t="shared" si="879"/>
        <v>29016</v>
      </c>
      <c r="S4327" t="str">
        <f t="shared" si="880"/>
        <v/>
      </c>
      <c r="T4327" t="str">
        <f t="shared" si="881"/>
        <v/>
      </c>
      <c r="U4327" t="str">
        <f t="shared" si="882"/>
        <v/>
      </c>
      <c r="V4327" t="str">
        <f t="shared" si="883"/>
        <v/>
      </c>
      <c r="W4327" t="str">
        <f t="shared" si="884"/>
        <v/>
      </c>
    </row>
    <row r="4328" spans="1:23" x14ac:dyDescent="0.55000000000000004">
      <c r="A4328">
        <v>2.6092071533199999</v>
      </c>
      <c r="B4328">
        <v>1574042674.6400001</v>
      </c>
      <c r="C4328">
        <f t="shared" si="872"/>
        <v>90.960000038146973</v>
      </c>
      <c r="D4328">
        <v>431</v>
      </c>
      <c r="E4328">
        <v>834</v>
      </c>
      <c r="F4328">
        <v>611</v>
      </c>
      <c r="G4328">
        <v>462</v>
      </c>
      <c r="H4328">
        <v>291</v>
      </c>
      <c r="I4328">
        <v>525.79999999999995</v>
      </c>
      <c r="J4328">
        <v>75.099999999999994</v>
      </c>
      <c r="K4328">
        <v>-8.1602832754832306</v>
      </c>
      <c r="L4328" t="str">
        <f t="shared" si="873"/>
        <v>EXTEND</v>
      </c>
      <c r="M4328">
        <f t="shared" si="874"/>
        <v>101</v>
      </c>
      <c r="N4328">
        <f t="shared" si="875"/>
        <v>43603</v>
      </c>
      <c r="O4328">
        <f t="shared" si="876"/>
        <v>83963</v>
      </c>
      <c r="P4328">
        <f t="shared" si="877"/>
        <v>61115</v>
      </c>
      <c r="Q4328">
        <f t="shared" si="878"/>
        <v>45249</v>
      </c>
      <c r="R4328">
        <f t="shared" si="879"/>
        <v>29307</v>
      </c>
      <c r="S4328" t="str">
        <f t="shared" si="880"/>
        <v/>
      </c>
      <c r="T4328" t="str">
        <f t="shared" si="881"/>
        <v/>
      </c>
      <c r="U4328" t="str">
        <f t="shared" si="882"/>
        <v/>
      </c>
      <c r="V4328" t="str">
        <f t="shared" si="883"/>
        <v/>
      </c>
      <c r="W4328" t="str">
        <f t="shared" si="884"/>
        <v/>
      </c>
    </row>
    <row r="4329" spans="1:23" x14ac:dyDescent="0.55000000000000004">
      <c r="A4329">
        <v>2.6337161064100001</v>
      </c>
      <c r="B4329">
        <v>1574042674.6600001</v>
      </c>
      <c r="C4329">
        <f t="shared" si="872"/>
        <v>90.980000019073486</v>
      </c>
      <c r="D4329">
        <v>431</v>
      </c>
      <c r="E4329">
        <v>835</v>
      </c>
      <c r="F4329">
        <v>611</v>
      </c>
      <c r="G4329">
        <v>461</v>
      </c>
      <c r="H4329">
        <v>290</v>
      </c>
      <c r="I4329">
        <v>525.6</v>
      </c>
      <c r="J4329">
        <v>75.3</v>
      </c>
      <c r="K4329">
        <v>38.9809732738984</v>
      </c>
      <c r="L4329" t="str">
        <f t="shared" si="873"/>
        <v>EXTEND</v>
      </c>
      <c r="M4329">
        <f t="shared" si="874"/>
        <v>102</v>
      </c>
      <c r="N4329">
        <f t="shared" si="875"/>
        <v>44034</v>
      </c>
      <c r="O4329">
        <f t="shared" si="876"/>
        <v>84798</v>
      </c>
      <c r="P4329">
        <f t="shared" si="877"/>
        <v>61726</v>
      </c>
      <c r="Q4329">
        <f t="shared" si="878"/>
        <v>45710</v>
      </c>
      <c r="R4329">
        <f t="shared" si="879"/>
        <v>29597</v>
      </c>
      <c r="S4329" t="str">
        <f t="shared" si="880"/>
        <v/>
      </c>
      <c r="T4329" t="str">
        <f t="shared" si="881"/>
        <v/>
      </c>
      <c r="U4329" t="str">
        <f t="shared" si="882"/>
        <v/>
      </c>
      <c r="V4329" t="str">
        <f t="shared" si="883"/>
        <v/>
      </c>
      <c r="W4329" t="str">
        <f t="shared" si="884"/>
        <v/>
      </c>
    </row>
    <row r="4330" spans="1:23" x14ac:dyDescent="0.55000000000000004">
      <c r="A4330">
        <v>2.6542389392899999</v>
      </c>
      <c r="B4330">
        <v>1574042674.6900001</v>
      </c>
      <c r="C4330">
        <f t="shared" si="872"/>
        <v>91.009999990463257</v>
      </c>
      <c r="D4330">
        <v>432</v>
      </c>
      <c r="E4330">
        <v>835</v>
      </c>
      <c r="F4330">
        <v>612</v>
      </c>
      <c r="G4330">
        <v>461</v>
      </c>
      <c r="H4330">
        <v>292</v>
      </c>
      <c r="I4330">
        <v>526.4</v>
      </c>
      <c r="J4330">
        <v>74.5</v>
      </c>
      <c r="K4330">
        <v>-19.5167874601207</v>
      </c>
      <c r="L4330" t="str">
        <f t="shared" si="873"/>
        <v>EXTEND</v>
      </c>
      <c r="M4330">
        <f t="shared" si="874"/>
        <v>103</v>
      </c>
      <c r="N4330">
        <f t="shared" si="875"/>
        <v>44466</v>
      </c>
      <c r="O4330">
        <f t="shared" si="876"/>
        <v>85633</v>
      </c>
      <c r="P4330">
        <f t="shared" si="877"/>
        <v>62338</v>
      </c>
      <c r="Q4330">
        <f t="shared" si="878"/>
        <v>46171</v>
      </c>
      <c r="R4330">
        <f t="shared" si="879"/>
        <v>29889</v>
      </c>
      <c r="S4330" t="str">
        <f t="shared" si="880"/>
        <v/>
      </c>
      <c r="T4330" t="str">
        <f t="shared" si="881"/>
        <v/>
      </c>
      <c r="U4330" t="str">
        <f t="shared" si="882"/>
        <v/>
      </c>
      <c r="V4330" t="str">
        <f t="shared" si="883"/>
        <v/>
      </c>
      <c r="W4330" t="str">
        <f t="shared" si="884"/>
        <v/>
      </c>
    </row>
    <row r="4331" spans="1:23" x14ac:dyDescent="0.55000000000000004">
      <c r="A4331">
        <v>2.6747341156000002</v>
      </c>
      <c r="B4331">
        <v>1574042674.71</v>
      </c>
      <c r="C4331">
        <f t="shared" si="872"/>
        <v>91.029999971389771</v>
      </c>
      <c r="D4331">
        <v>430</v>
      </c>
      <c r="E4331">
        <v>836</v>
      </c>
      <c r="F4331">
        <v>611</v>
      </c>
      <c r="G4331">
        <v>463</v>
      </c>
      <c r="H4331">
        <v>290</v>
      </c>
      <c r="I4331">
        <v>526</v>
      </c>
      <c r="J4331">
        <v>74.900000000000006</v>
      </c>
      <c r="K4331">
        <v>16.3132666946032</v>
      </c>
      <c r="L4331" t="str">
        <f t="shared" si="873"/>
        <v>EXTEND</v>
      </c>
      <c r="M4331">
        <f t="shared" si="874"/>
        <v>104</v>
      </c>
      <c r="N4331">
        <f t="shared" si="875"/>
        <v>44896</v>
      </c>
      <c r="O4331">
        <f t="shared" si="876"/>
        <v>86469</v>
      </c>
      <c r="P4331">
        <f t="shared" si="877"/>
        <v>62949</v>
      </c>
      <c r="Q4331">
        <f t="shared" si="878"/>
        <v>46634</v>
      </c>
      <c r="R4331">
        <f t="shared" si="879"/>
        <v>30179</v>
      </c>
      <c r="S4331" t="str">
        <f t="shared" si="880"/>
        <v/>
      </c>
      <c r="T4331" t="str">
        <f t="shared" si="881"/>
        <v/>
      </c>
      <c r="U4331" t="str">
        <f t="shared" si="882"/>
        <v/>
      </c>
      <c r="V4331" t="str">
        <f t="shared" si="883"/>
        <v/>
      </c>
      <c r="W4331" t="str">
        <f t="shared" si="884"/>
        <v/>
      </c>
    </row>
    <row r="4332" spans="1:23" x14ac:dyDescent="0.55000000000000004">
      <c r="A4332">
        <v>2.6992540359500001</v>
      </c>
      <c r="B4332">
        <v>1574042674.73</v>
      </c>
      <c r="C4332">
        <f t="shared" si="872"/>
        <v>91.049999952316284</v>
      </c>
      <c r="D4332">
        <v>431</v>
      </c>
      <c r="E4332">
        <v>836</v>
      </c>
      <c r="F4332">
        <v>612</v>
      </c>
      <c r="G4332">
        <v>463</v>
      </c>
      <c r="H4332">
        <v>290</v>
      </c>
      <c r="I4332">
        <v>526.4</v>
      </c>
      <c r="J4332">
        <v>74.5</v>
      </c>
      <c r="K4332">
        <v>19.4970552020696</v>
      </c>
      <c r="L4332" t="str">
        <f t="shared" si="873"/>
        <v>EXTEND</v>
      </c>
      <c r="M4332">
        <f t="shared" si="874"/>
        <v>105</v>
      </c>
      <c r="N4332">
        <f t="shared" si="875"/>
        <v>45327</v>
      </c>
      <c r="O4332">
        <f t="shared" si="876"/>
        <v>87305</v>
      </c>
      <c r="P4332">
        <f t="shared" si="877"/>
        <v>63561</v>
      </c>
      <c r="Q4332">
        <f t="shared" si="878"/>
        <v>47097</v>
      </c>
      <c r="R4332">
        <f t="shared" si="879"/>
        <v>30469</v>
      </c>
      <c r="S4332" t="str">
        <f t="shared" si="880"/>
        <v/>
      </c>
      <c r="T4332" t="str">
        <f t="shared" si="881"/>
        <v/>
      </c>
      <c r="U4332" t="str">
        <f t="shared" si="882"/>
        <v/>
      </c>
      <c r="V4332" t="str">
        <f t="shared" si="883"/>
        <v/>
      </c>
      <c r="W4332" t="str">
        <f t="shared" si="884"/>
        <v/>
      </c>
    </row>
    <row r="4333" spans="1:23" x14ac:dyDescent="0.55000000000000004">
      <c r="A4333">
        <v>2.7197699546799998</v>
      </c>
      <c r="B4333">
        <v>1574042674.75</v>
      </c>
      <c r="C4333">
        <f t="shared" si="872"/>
        <v>91.069999933242798</v>
      </c>
      <c r="D4333">
        <v>431</v>
      </c>
      <c r="E4333">
        <v>836</v>
      </c>
      <c r="F4333">
        <v>613</v>
      </c>
      <c r="G4333">
        <v>463</v>
      </c>
      <c r="H4333">
        <v>291</v>
      </c>
      <c r="I4333">
        <v>526.79999999999995</v>
      </c>
      <c r="J4333">
        <v>74.099999999999994</v>
      </c>
      <c r="K4333">
        <v>-39.050837356827401</v>
      </c>
      <c r="L4333" t="str">
        <f t="shared" si="873"/>
        <v>EXTEND</v>
      </c>
      <c r="M4333">
        <f t="shared" si="874"/>
        <v>106</v>
      </c>
      <c r="N4333">
        <f t="shared" si="875"/>
        <v>45758</v>
      </c>
      <c r="O4333">
        <f t="shared" si="876"/>
        <v>88141</v>
      </c>
      <c r="P4333">
        <f t="shared" si="877"/>
        <v>64174</v>
      </c>
      <c r="Q4333">
        <f t="shared" si="878"/>
        <v>47560</v>
      </c>
      <c r="R4333">
        <f t="shared" si="879"/>
        <v>30760</v>
      </c>
      <c r="S4333" t="str">
        <f t="shared" si="880"/>
        <v/>
      </c>
      <c r="T4333" t="str">
        <f t="shared" si="881"/>
        <v/>
      </c>
      <c r="U4333" t="str">
        <f t="shared" si="882"/>
        <v/>
      </c>
      <c r="V4333" t="str">
        <f t="shared" si="883"/>
        <v/>
      </c>
      <c r="W4333" t="str">
        <f t="shared" si="884"/>
        <v/>
      </c>
    </row>
    <row r="4334" spans="1:23" x14ac:dyDescent="0.55000000000000004">
      <c r="A4334">
        <v>2.7402560710900001</v>
      </c>
      <c r="B4334">
        <v>1574042674.77</v>
      </c>
      <c r="C4334">
        <f t="shared" si="872"/>
        <v>91.089999914169312</v>
      </c>
      <c r="D4334">
        <v>430</v>
      </c>
      <c r="E4334">
        <v>836</v>
      </c>
      <c r="F4334">
        <v>612</v>
      </c>
      <c r="G4334">
        <v>464</v>
      </c>
      <c r="H4334">
        <v>288</v>
      </c>
      <c r="I4334">
        <v>526</v>
      </c>
      <c r="J4334">
        <v>74.900000000000006</v>
      </c>
      <c r="K4334">
        <v>57.1103161742178</v>
      </c>
      <c r="L4334" t="str">
        <f t="shared" si="873"/>
        <v>EXTEND</v>
      </c>
      <c r="M4334">
        <f t="shared" si="874"/>
        <v>107</v>
      </c>
      <c r="N4334">
        <f t="shared" si="875"/>
        <v>46188</v>
      </c>
      <c r="O4334">
        <f t="shared" si="876"/>
        <v>88977</v>
      </c>
      <c r="P4334">
        <f t="shared" si="877"/>
        <v>64786</v>
      </c>
      <c r="Q4334">
        <f t="shared" si="878"/>
        <v>48024</v>
      </c>
      <c r="R4334">
        <f t="shared" si="879"/>
        <v>31048</v>
      </c>
      <c r="S4334" t="str">
        <f t="shared" si="880"/>
        <v/>
      </c>
      <c r="T4334" t="str">
        <f t="shared" si="881"/>
        <v/>
      </c>
      <c r="U4334" t="str">
        <f t="shared" si="882"/>
        <v/>
      </c>
      <c r="V4334" t="str">
        <f t="shared" si="883"/>
        <v/>
      </c>
      <c r="W4334" t="str">
        <f t="shared" si="884"/>
        <v/>
      </c>
    </row>
    <row r="4335" spans="1:23" x14ac:dyDescent="0.55000000000000004">
      <c r="A4335">
        <v>2.7647700309799998</v>
      </c>
      <c r="B4335">
        <v>1574042674.8</v>
      </c>
      <c r="C4335">
        <f t="shared" si="872"/>
        <v>91.119999885559082</v>
      </c>
      <c r="D4335">
        <v>431</v>
      </c>
      <c r="E4335">
        <v>836</v>
      </c>
      <c r="F4335">
        <v>612</v>
      </c>
      <c r="G4335">
        <v>466</v>
      </c>
      <c r="H4335">
        <v>292</v>
      </c>
      <c r="I4335">
        <v>527.4</v>
      </c>
      <c r="J4335">
        <v>73.5</v>
      </c>
      <c r="K4335">
        <v>-19.4922982206689</v>
      </c>
      <c r="L4335" t="str">
        <f t="shared" si="873"/>
        <v>EXTEND</v>
      </c>
      <c r="M4335">
        <f t="shared" si="874"/>
        <v>108</v>
      </c>
      <c r="N4335">
        <f t="shared" si="875"/>
        <v>46619</v>
      </c>
      <c r="O4335">
        <f t="shared" si="876"/>
        <v>89813</v>
      </c>
      <c r="P4335">
        <f t="shared" si="877"/>
        <v>65398</v>
      </c>
      <c r="Q4335">
        <f t="shared" si="878"/>
        <v>48490</v>
      </c>
      <c r="R4335">
        <f t="shared" si="879"/>
        <v>31340</v>
      </c>
      <c r="S4335" t="str">
        <f t="shared" si="880"/>
        <v/>
      </c>
      <c r="T4335" t="str">
        <f t="shared" si="881"/>
        <v/>
      </c>
      <c r="U4335" t="str">
        <f t="shared" si="882"/>
        <v/>
      </c>
      <c r="V4335" t="str">
        <f t="shared" si="883"/>
        <v/>
      </c>
      <c r="W4335" t="str">
        <f t="shared" si="884"/>
        <v/>
      </c>
    </row>
    <row r="4336" spans="1:23" x14ac:dyDescent="0.55000000000000004">
      <c r="A4336">
        <v>2.7852909564999999</v>
      </c>
      <c r="B4336">
        <v>1574042674.8199999</v>
      </c>
      <c r="C4336">
        <f t="shared" si="872"/>
        <v>91.139999866485596</v>
      </c>
      <c r="D4336">
        <v>430</v>
      </c>
      <c r="E4336">
        <v>836</v>
      </c>
      <c r="F4336">
        <v>613</v>
      </c>
      <c r="G4336">
        <v>466</v>
      </c>
      <c r="H4336">
        <v>290</v>
      </c>
      <c r="I4336">
        <v>527</v>
      </c>
      <c r="J4336">
        <v>73.900000000000006</v>
      </c>
      <c r="K4336">
        <v>-9.7484143125724998</v>
      </c>
      <c r="L4336" t="str">
        <f t="shared" si="873"/>
        <v>EXTEND</v>
      </c>
      <c r="M4336">
        <f t="shared" si="874"/>
        <v>109</v>
      </c>
      <c r="N4336">
        <f t="shared" si="875"/>
        <v>47049</v>
      </c>
      <c r="O4336">
        <f t="shared" si="876"/>
        <v>90649</v>
      </c>
      <c r="P4336">
        <f t="shared" si="877"/>
        <v>66011</v>
      </c>
      <c r="Q4336">
        <f t="shared" si="878"/>
        <v>48956</v>
      </c>
      <c r="R4336">
        <f t="shared" si="879"/>
        <v>31630</v>
      </c>
      <c r="S4336" t="str">
        <f t="shared" si="880"/>
        <v/>
      </c>
      <c r="T4336" t="str">
        <f t="shared" si="881"/>
        <v/>
      </c>
      <c r="U4336" t="str">
        <f t="shared" si="882"/>
        <v/>
      </c>
      <c r="V4336" t="str">
        <f t="shared" si="883"/>
        <v/>
      </c>
      <c r="W4336" t="str">
        <f t="shared" si="884"/>
        <v/>
      </c>
    </row>
    <row r="4337" spans="1:23" x14ac:dyDescent="0.55000000000000004">
      <c r="A4337">
        <v>2.8058071136499998</v>
      </c>
      <c r="B4337">
        <v>1574042674.8399999</v>
      </c>
      <c r="C4337">
        <f t="shared" si="872"/>
        <v>91.159999847412109</v>
      </c>
      <c r="D4337">
        <v>430</v>
      </c>
      <c r="E4337">
        <v>836</v>
      </c>
      <c r="F4337">
        <v>613</v>
      </c>
      <c r="G4337">
        <v>466</v>
      </c>
      <c r="H4337">
        <v>289</v>
      </c>
      <c r="I4337">
        <v>526.79999999999995</v>
      </c>
      <c r="J4337">
        <v>74.099999999999994</v>
      </c>
      <c r="K4337">
        <v>24.514952021436802</v>
      </c>
      <c r="L4337" t="str">
        <f t="shared" si="873"/>
        <v>EXTEND</v>
      </c>
      <c r="M4337">
        <f t="shared" si="874"/>
        <v>110</v>
      </c>
      <c r="N4337">
        <f t="shared" si="875"/>
        <v>47479</v>
      </c>
      <c r="O4337">
        <f t="shared" si="876"/>
        <v>91485</v>
      </c>
      <c r="P4337">
        <f t="shared" si="877"/>
        <v>66624</v>
      </c>
      <c r="Q4337">
        <f t="shared" si="878"/>
        <v>49422</v>
      </c>
      <c r="R4337">
        <f t="shared" si="879"/>
        <v>31919</v>
      </c>
      <c r="S4337" t="str">
        <f t="shared" si="880"/>
        <v/>
      </c>
      <c r="T4337" t="str">
        <f t="shared" si="881"/>
        <v/>
      </c>
      <c r="U4337" t="str">
        <f t="shared" si="882"/>
        <v/>
      </c>
      <c r="V4337" t="str">
        <f t="shared" si="883"/>
        <v/>
      </c>
      <c r="W4337" t="str">
        <f t="shared" si="884"/>
        <v/>
      </c>
    </row>
    <row r="4338" spans="1:23" x14ac:dyDescent="0.55000000000000004">
      <c r="A4338">
        <v>2.8302819728899999</v>
      </c>
      <c r="B4338">
        <v>1574042674.8599999</v>
      </c>
      <c r="C4338">
        <f t="shared" si="872"/>
        <v>91.179999828338623</v>
      </c>
      <c r="D4338">
        <v>430</v>
      </c>
      <c r="E4338">
        <v>836</v>
      </c>
      <c r="F4338">
        <v>612</v>
      </c>
      <c r="G4338">
        <v>467</v>
      </c>
      <c r="H4338">
        <v>292</v>
      </c>
      <c r="I4338">
        <v>527.4</v>
      </c>
      <c r="J4338">
        <v>73.5</v>
      </c>
      <c r="K4338">
        <v>-48.656690113522501</v>
      </c>
      <c r="L4338" t="str">
        <f t="shared" si="873"/>
        <v>EXTEND</v>
      </c>
      <c r="M4338">
        <f t="shared" si="874"/>
        <v>111</v>
      </c>
      <c r="N4338">
        <f t="shared" si="875"/>
        <v>47909</v>
      </c>
      <c r="O4338">
        <f t="shared" si="876"/>
        <v>92321</v>
      </c>
      <c r="P4338">
        <f t="shared" si="877"/>
        <v>67236</v>
      </c>
      <c r="Q4338">
        <f t="shared" si="878"/>
        <v>49889</v>
      </c>
      <c r="R4338">
        <f t="shared" si="879"/>
        <v>32211</v>
      </c>
      <c r="S4338" t="str">
        <f t="shared" si="880"/>
        <v/>
      </c>
      <c r="T4338" t="str">
        <f t="shared" si="881"/>
        <v/>
      </c>
      <c r="U4338" t="str">
        <f t="shared" si="882"/>
        <v/>
      </c>
      <c r="V4338" t="str">
        <f t="shared" si="883"/>
        <v/>
      </c>
      <c r="W4338" t="str">
        <f t="shared" si="884"/>
        <v/>
      </c>
    </row>
    <row r="4339" spans="1:23" x14ac:dyDescent="0.55000000000000004">
      <c r="A4339">
        <v>2.8508341312400001</v>
      </c>
      <c r="B4339">
        <v>1574042674.8800001</v>
      </c>
      <c r="C4339">
        <f t="shared" si="872"/>
        <v>91.200000047683716</v>
      </c>
      <c r="D4339">
        <v>429</v>
      </c>
      <c r="E4339">
        <v>836</v>
      </c>
      <c r="F4339">
        <v>612</v>
      </c>
      <c r="G4339">
        <v>466</v>
      </c>
      <c r="H4339">
        <v>289</v>
      </c>
      <c r="I4339">
        <v>526.4</v>
      </c>
      <c r="J4339">
        <v>74.5</v>
      </c>
      <c r="K4339">
        <v>39.030396641164799</v>
      </c>
      <c r="L4339" t="str">
        <f t="shared" si="873"/>
        <v>EXTEND</v>
      </c>
      <c r="M4339">
        <f t="shared" si="874"/>
        <v>112</v>
      </c>
      <c r="N4339">
        <f t="shared" si="875"/>
        <v>48338</v>
      </c>
      <c r="O4339">
        <f t="shared" si="876"/>
        <v>93157</v>
      </c>
      <c r="P4339">
        <f t="shared" si="877"/>
        <v>67848</v>
      </c>
      <c r="Q4339">
        <f t="shared" si="878"/>
        <v>50355</v>
      </c>
      <c r="R4339">
        <f t="shared" si="879"/>
        <v>32500</v>
      </c>
      <c r="S4339" t="str">
        <f t="shared" si="880"/>
        <v/>
      </c>
      <c r="T4339" t="str">
        <f t="shared" si="881"/>
        <v/>
      </c>
      <c r="U4339" t="str">
        <f t="shared" si="882"/>
        <v/>
      </c>
      <c r="V4339" t="str">
        <f t="shared" si="883"/>
        <v/>
      </c>
      <c r="W4339" t="str">
        <f t="shared" si="884"/>
        <v/>
      </c>
    </row>
    <row r="4340" spans="1:23" x14ac:dyDescent="0.55000000000000004">
      <c r="A4340">
        <v>2.8713309764899999</v>
      </c>
      <c r="B4340">
        <v>1574042674.9000001</v>
      </c>
      <c r="C4340">
        <f t="shared" si="872"/>
        <v>91.220000028610229</v>
      </c>
      <c r="D4340">
        <v>430</v>
      </c>
      <c r="E4340">
        <v>836</v>
      </c>
      <c r="F4340">
        <v>613</v>
      </c>
      <c r="G4340">
        <v>467</v>
      </c>
      <c r="H4340">
        <v>290</v>
      </c>
      <c r="I4340">
        <v>527.20000000000005</v>
      </c>
      <c r="J4340">
        <v>73.699999999999903</v>
      </c>
      <c r="K4340">
        <v>40.7847530223832</v>
      </c>
      <c r="L4340" t="str">
        <f t="shared" si="873"/>
        <v>EXTEND</v>
      </c>
      <c r="M4340">
        <f t="shared" si="874"/>
        <v>113</v>
      </c>
      <c r="N4340">
        <f t="shared" si="875"/>
        <v>48768</v>
      </c>
      <c r="O4340">
        <f t="shared" si="876"/>
        <v>93993</v>
      </c>
      <c r="P4340">
        <f t="shared" si="877"/>
        <v>68461</v>
      </c>
      <c r="Q4340">
        <f t="shared" si="878"/>
        <v>50822</v>
      </c>
      <c r="R4340">
        <f t="shared" si="879"/>
        <v>32790</v>
      </c>
      <c r="S4340" t="str">
        <f t="shared" si="880"/>
        <v/>
      </c>
      <c r="T4340" t="str">
        <f t="shared" si="881"/>
        <v/>
      </c>
      <c r="U4340" t="str">
        <f t="shared" si="882"/>
        <v/>
      </c>
      <c r="V4340" t="str">
        <f t="shared" si="883"/>
        <v/>
      </c>
      <c r="W4340" t="str">
        <f t="shared" si="884"/>
        <v/>
      </c>
    </row>
    <row r="4341" spans="1:23" x14ac:dyDescent="0.55000000000000004">
      <c r="A4341">
        <v>2.89584994316</v>
      </c>
      <c r="B4341">
        <v>1574042674.9300001</v>
      </c>
      <c r="C4341">
        <f t="shared" si="872"/>
        <v>91.25</v>
      </c>
      <c r="D4341">
        <v>430</v>
      </c>
      <c r="E4341">
        <v>836</v>
      </c>
      <c r="F4341">
        <v>613</v>
      </c>
      <c r="G4341">
        <v>471</v>
      </c>
      <c r="H4341">
        <v>291</v>
      </c>
      <c r="I4341">
        <v>528.20000000000005</v>
      </c>
      <c r="J4341">
        <v>72.699999999999903</v>
      </c>
      <c r="K4341">
        <v>-38.980520444319403</v>
      </c>
      <c r="L4341" t="str">
        <f t="shared" si="873"/>
        <v>EXTEND</v>
      </c>
      <c r="M4341">
        <f t="shared" si="874"/>
        <v>114</v>
      </c>
      <c r="N4341">
        <f t="shared" si="875"/>
        <v>49198</v>
      </c>
      <c r="O4341">
        <f t="shared" si="876"/>
        <v>94829</v>
      </c>
      <c r="P4341">
        <f t="shared" si="877"/>
        <v>69074</v>
      </c>
      <c r="Q4341">
        <f t="shared" si="878"/>
        <v>51293</v>
      </c>
      <c r="R4341">
        <f t="shared" si="879"/>
        <v>33081</v>
      </c>
      <c r="S4341" t="str">
        <f t="shared" si="880"/>
        <v/>
      </c>
      <c r="T4341" t="str">
        <f t="shared" si="881"/>
        <v/>
      </c>
      <c r="U4341" t="str">
        <f t="shared" si="882"/>
        <v/>
      </c>
      <c r="V4341" t="str">
        <f t="shared" si="883"/>
        <v/>
      </c>
      <c r="W4341" t="str">
        <f t="shared" si="884"/>
        <v/>
      </c>
    </row>
    <row r="4342" spans="1:23" x14ac:dyDescent="0.55000000000000004">
      <c r="A4342">
        <v>2.91637301445</v>
      </c>
      <c r="B4342">
        <v>1574042674.95</v>
      </c>
      <c r="C4342">
        <f t="shared" si="872"/>
        <v>91.269999980926514</v>
      </c>
      <c r="D4342">
        <v>430</v>
      </c>
      <c r="E4342">
        <v>837</v>
      </c>
      <c r="F4342">
        <v>612</v>
      </c>
      <c r="G4342">
        <v>469</v>
      </c>
      <c r="H4342">
        <v>289</v>
      </c>
      <c r="I4342">
        <v>527.4</v>
      </c>
      <c r="J4342">
        <v>73.5</v>
      </c>
      <c r="K4342">
        <v>9.7565777702171896</v>
      </c>
      <c r="L4342" t="str">
        <f t="shared" si="873"/>
        <v>EXTEND</v>
      </c>
      <c r="M4342">
        <f t="shared" si="874"/>
        <v>115</v>
      </c>
      <c r="N4342">
        <f t="shared" si="875"/>
        <v>49628</v>
      </c>
      <c r="O4342">
        <f t="shared" si="876"/>
        <v>95666</v>
      </c>
      <c r="P4342">
        <f t="shared" si="877"/>
        <v>69686</v>
      </c>
      <c r="Q4342">
        <f t="shared" si="878"/>
        <v>51762</v>
      </c>
      <c r="R4342">
        <f t="shared" si="879"/>
        <v>33370</v>
      </c>
      <c r="S4342" t="str">
        <f t="shared" si="880"/>
        <v/>
      </c>
      <c r="T4342" t="str">
        <f t="shared" si="881"/>
        <v/>
      </c>
      <c r="U4342" t="str">
        <f t="shared" si="882"/>
        <v/>
      </c>
      <c r="V4342" t="str">
        <f t="shared" si="883"/>
        <v/>
      </c>
      <c r="W4342" t="str">
        <f t="shared" si="884"/>
        <v/>
      </c>
    </row>
    <row r="4343" spans="1:23" x14ac:dyDescent="0.55000000000000004">
      <c r="A4343">
        <v>2.9368720054600002</v>
      </c>
      <c r="B4343">
        <v>1574042674.97</v>
      </c>
      <c r="C4343">
        <f t="shared" si="872"/>
        <v>91.289999961853027</v>
      </c>
      <c r="D4343">
        <v>431</v>
      </c>
      <c r="E4343">
        <v>836</v>
      </c>
      <c r="F4343">
        <v>613</v>
      </c>
      <c r="G4343">
        <v>467</v>
      </c>
      <c r="H4343">
        <v>291</v>
      </c>
      <c r="I4343">
        <v>527.6</v>
      </c>
      <c r="J4343">
        <v>73.3</v>
      </c>
      <c r="K4343">
        <v>-8.1636186675251796</v>
      </c>
      <c r="L4343" t="str">
        <f t="shared" si="873"/>
        <v>EXTEND</v>
      </c>
      <c r="M4343">
        <f t="shared" si="874"/>
        <v>116</v>
      </c>
      <c r="N4343">
        <f t="shared" si="875"/>
        <v>50059</v>
      </c>
      <c r="O4343">
        <f t="shared" si="876"/>
        <v>96502</v>
      </c>
      <c r="P4343">
        <f t="shared" si="877"/>
        <v>70299</v>
      </c>
      <c r="Q4343">
        <f t="shared" si="878"/>
        <v>52229</v>
      </c>
      <c r="R4343">
        <f t="shared" si="879"/>
        <v>33661</v>
      </c>
      <c r="S4343" t="str">
        <f t="shared" si="880"/>
        <v/>
      </c>
      <c r="T4343" t="str">
        <f t="shared" si="881"/>
        <v/>
      </c>
      <c r="U4343" t="str">
        <f t="shared" si="882"/>
        <v/>
      </c>
      <c r="V4343" t="str">
        <f t="shared" si="883"/>
        <v/>
      </c>
      <c r="W4343" t="str">
        <f t="shared" si="884"/>
        <v/>
      </c>
    </row>
    <row r="4344" spans="1:23" x14ac:dyDescent="0.55000000000000004">
      <c r="A4344">
        <v>2.9613709449800001</v>
      </c>
      <c r="B4344">
        <v>1574042674.99</v>
      </c>
      <c r="C4344">
        <f t="shared" si="872"/>
        <v>91.309999942779541</v>
      </c>
      <c r="D4344">
        <v>430</v>
      </c>
      <c r="E4344">
        <v>837</v>
      </c>
      <c r="F4344">
        <v>613</v>
      </c>
      <c r="G4344">
        <v>468</v>
      </c>
      <c r="H4344">
        <v>289</v>
      </c>
      <c r="I4344">
        <v>527.4</v>
      </c>
      <c r="J4344">
        <v>73.5</v>
      </c>
      <c r="K4344">
        <v>-38.993657250278901</v>
      </c>
      <c r="L4344" t="str">
        <f t="shared" si="873"/>
        <v>EXTEND</v>
      </c>
      <c r="M4344">
        <f t="shared" si="874"/>
        <v>117</v>
      </c>
      <c r="N4344">
        <f t="shared" si="875"/>
        <v>50489</v>
      </c>
      <c r="O4344">
        <f t="shared" si="876"/>
        <v>97339</v>
      </c>
      <c r="P4344">
        <f t="shared" si="877"/>
        <v>70912</v>
      </c>
      <c r="Q4344">
        <f t="shared" si="878"/>
        <v>52697</v>
      </c>
      <c r="R4344">
        <f t="shared" si="879"/>
        <v>33950</v>
      </c>
      <c r="S4344" t="str">
        <f t="shared" si="880"/>
        <v/>
      </c>
      <c r="T4344" t="str">
        <f t="shared" si="881"/>
        <v/>
      </c>
      <c r="U4344" t="str">
        <f t="shared" si="882"/>
        <v/>
      </c>
      <c r="V4344" t="str">
        <f t="shared" si="883"/>
        <v/>
      </c>
      <c r="W4344" t="str">
        <f t="shared" si="884"/>
        <v/>
      </c>
    </row>
    <row r="4345" spans="1:23" x14ac:dyDescent="0.55000000000000004">
      <c r="A4345">
        <v>2.98188710213</v>
      </c>
      <c r="B4345">
        <v>1574042675.01</v>
      </c>
      <c r="C4345">
        <f t="shared" si="872"/>
        <v>91.329999923706055</v>
      </c>
      <c r="D4345">
        <v>430</v>
      </c>
      <c r="E4345">
        <v>837</v>
      </c>
      <c r="F4345">
        <v>613</v>
      </c>
      <c r="G4345">
        <v>464</v>
      </c>
      <c r="H4345">
        <v>289</v>
      </c>
      <c r="I4345">
        <v>526.6</v>
      </c>
      <c r="J4345">
        <v>74.3</v>
      </c>
      <c r="K4345">
        <v>68.282543368841203</v>
      </c>
      <c r="L4345" t="str">
        <f t="shared" si="873"/>
        <v>EXTEND</v>
      </c>
      <c r="M4345">
        <f t="shared" si="874"/>
        <v>118</v>
      </c>
      <c r="N4345">
        <f t="shared" si="875"/>
        <v>50919</v>
      </c>
      <c r="O4345">
        <f t="shared" si="876"/>
        <v>98176</v>
      </c>
      <c r="P4345">
        <f t="shared" si="877"/>
        <v>71525</v>
      </c>
      <c r="Q4345">
        <f t="shared" si="878"/>
        <v>53161</v>
      </c>
      <c r="R4345">
        <f t="shared" si="879"/>
        <v>34239</v>
      </c>
      <c r="S4345" t="str">
        <f t="shared" si="880"/>
        <v/>
      </c>
      <c r="T4345" t="str">
        <f t="shared" si="881"/>
        <v/>
      </c>
      <c r="U4345" t="str">
        <f t="shared" si="882"/>
        <v/>
      </c>
      <c r="V4345" t="str">
        <f t="shared" si="883"/>
        <v/>
      </c>
      <c r="W4345" t="str">
        <f t="shared" si="884"/>
        <v/>
      </c>
    </row>
    <row r="4346" spans="1:23" x14ac:dyDescent="0.55000000000000004">
      <c r="A4346">
        <v>3.0023901462599998</v>
      </c>
      <c r="B4346">
        <v>1574042675.03</v>
      </c>
      <c r="C4346">
        <f t="shared" si="872"/>
        <v>91.349999904632568</v>
      </c>
      <c r="D4346">
        <v>431</v>
      </c>
      <c r="E4346">
        <v>837</v>
      </c>
      <c r="F4346">
        <v>613</v>
      </c>
      <c r="G4346">
        <v>468</v>
      </c>
      <c r="H4346">
        <v>291</v>
      </c>
      <c r="I4346">
        <v>528</v>
      </c>
      <c r="J4346">
        <v>72.900000000000006</v>
      </c>
      <c r="K4346">
        <v>-24.482993323669501</v>
      </c>
      <c r="L4346" t="str">
        <f t="shared" si="873"/>
        <v>EXTEND</v>
      </c>
      <c r="M4346">
        <f t="shared" si="874"/>
        <v>119</v>
      </c>
      <c r="N4346">
        <f t="shared" si="875"/>
        <v>51350</v>
      </c>
      <c r="O4346">
        <f t="shared" si="876"/>
        <v>99013</v>
      </c>
      <c r="P4346">
        <f t="shared" si="877"/>
        <v>72138</v>
      </c>
      <c r="Q4346">
        <f t="shared" si="878"/>
        <v>53629</v>
      </c>
      <c r="R4346">
        <f t="shared" si="879"/>
        <v>34530</v>
      </c>
      <c r="S4346" t="str">
        <f t="shared" si="880"/>
        <v/>
      </c>
      <c r="T4346" t="str">
        <f t="shared" si="881"/>
        <v/>
      </c>
      <c r="U4346" t="str">
        <f t="shared" si="882"/>
        <v/>
      </c>
      <c r="V4346" t="str">
        <f t="shared" si="883"/>
        <v/>
      </c>
      <c r="W4346" t="str">
        <f t="shared" si="884"/>
        <v/>
      </c>
    </row>
    <row r="4347" spans="1:23" x14ac:dyDescent="0.55000000000000004">
      <c r="A4347">
        <v>3.0268969535800001</v>
      </c>
      <c r="B4347">
        <v>1574042675.0599999</v>
      </c>
      <c r="C4347">
        <f t="shared" si="872"/>
        <v>91.379999876022339</v>
      </c>
      <c r="D4347">
        <v>429</v>
      </c>
      <c r="E4347">
        <v>837</v>
      </c>
      <c r="F4347">
        <v>613</v>
      </c>
      <c r="G4347">
        <v>470</v>
      </c>
      <c r="H4347">
        <v>288</v>
      </c>
      <c r="I4347">
        <v>527.4</v>
      </c>
      <c r="J4347">
        <v>73.5</v>
      </c>
      <c r="K4347">
        <v>38.953821140492401</v>
      </c>
      <c r="L4347" t="str">
        <f t="shared" si="873"/>
        <v>EXTEND</v>
      </c>
      <c r="M4347">
        <f t="shared" si="874"/>
        <v>120</v>
      </c>
      <c r="N4347">
        <f t="shared" si="875"/>
        <v>51779</v>
      </c>
      <c r="O4347">
        <f t="shared" si="876"/>
        <v>99850</v>
      </c>
      <c r="P4347">
        <f t="shared" si="877"/>
        <v>72751</v>
      </c>
      <c r="Q4347">
        <f t="shared" si="878"/>
        <v>54099</v>
      </c>
      <c r="R4347">
        <f t="shared" si="879"/>
        <v>34818</v>
      </c>
      <c r="S4347" t="str">
        <f t="shared" si="880"/>
        <v/>
      </c>
      <c r="T4347" t="str">
        <f t="shared" si="881"/>
        <v/>
      </c>
      <c r="U4347" t="str">
        <f t="shared" si="882"/>
        <v/>
      </c>
      <c r="V4347" t="str">
        <f t="shared" si="883"/>
        <v/>
      </c>
      <c r="W4347" t="str">
        <f t="shared" si="884"/>
        <v/>
      </c>
    </row>
    <row r="4348" spans="1:23" x14ac:dyDescent="0.55000000000000004">
      <c r="A4348">
        <v>3.04743409157</v>
      </c>
      <c r="B4348">
        <v>1574042675.0799999</v>
      </c>
      <c r="C4348">
        <f t="shared" si="872"/>
        <v>91.399999856948853</v>
      </c>
      <c r="D4348">
        <v>432</v>
      </c>
      <c r="E4348">
        <v>837</v>
      </c>
      <c r="F4348">
        <v>613</v>
      </c>
      <c r="G4348">
        <v>468</v>
      </c>
      <c r="H4348">
        <v>291</v>
      </c>
      <c r="I4348">
        <v>528.20000000000005</v>
      </c>
      <c r="J4348">
        <v>72.699999999999903</v>
      </c>
      <c r="K4348">
        <v>-19.500907796757399</v>
      </c>
      <c r="L4348" t="str">
        <f t="shared" si="873"/>
        <v>EXTEND</v>
      </c>
      <c r="M4348">
        <f t="shared" si="874"/>
        <v>121</v>
      </c>
      <c r="N4348">
        <f t="shared" si="875"/>
        <v>52211</v>
      </c>
      <c r="O4348">
        <f t="shared" si="876"/>
        <v>100687</v>
      </c>
      <c r="P4348">
        <f t="shared" si="877"/>
        <v>73364</v>
      </c>
      <c r="Q4348">
        <f t="shared" si="878"/>
        <v>54567</v>
      </c>
      <c r="R4348">
        <f t="shared" si="879"/>
        <v>35109</v>
      </c>
      <c r="S4348" t="str">
        <f t="shared" si="880"/>
        <v/>
      </c>
      <c r="T4348" t="str">
        <f t="shared" si="881"/>
        <v/>
      </c>
      <c r="U4348" t="str">
        <f t="shared" si="882"/>
        <v/>
      </c>
      <c r="V4348" t="str">
        <f t="shared" si="883"/>
        <v/>
      </c>
      <c r="W4348" t="str">
        <f t="shared" si="884"/>
        <v/>
      </c>
    </row>
    <row r="4349" spans="1:23" x14ac:dyDescent="0.55000000000000004">
      <c r="A4349">
        <v>3.0679459571800001</v>
      </c>
      <c r="B4349">
        <v>1574042675.0999999</v>
      </c>
      <c r="C4349">
        <f t="shared" si="872"/>
        <v>91.419999837875366</v>
      </c>
      <c r="D4349">
        <v>430</v>
      </c>
      <c r="E4349">
        <v>837</v>
      </c>
      <c r="F4349">
        <v>614</v>
      </c>
      <c r="G4349">
        <v>468</v>
      </c>
      <c r="H4349">
        <v>290</v>
      </c>
      <c r="I4349">
        <v>527.79999999999995</v>
      </c>
      <c r="J4349">
        <v>73.099999999999994</v>
      </c>
      <c r="K4349">
        <v>-40.757803083234499</v>
      </c>
      <c r="L4349" t="str">
        <f t="shared" si="873"/>
        <v>EXTEND</v>
      </c>
      <c r="M4349">
        <f t="shared" si="874"/>
        <v>122</v>
      </c>
      <c r="N4349">
        <f t="shared" si="875"/>
        <v>52641</v>
      </c>
      <c r="O4349">
        <f t="shared" si="876"/>
        <v>101524</v>
      </c>
      <c r="P4349">
        <f t="shared" si="877"/>
        <v>73978</v>
      </c>
      <c r="Q4349">
        <f t="shared" si="878"/>
        <v>55035</v>
      </c>
      <c r="R4349">
        <f t="shared" si="879"/>
        <v>35399</v>
      </c>
      <c r="S4349" t="str">
        <f t="shared" si="880"/>
        <v/>
      </c>
      <c r="T4349" t="str">
        <f t="shared" si="881"/>
        <v/>
      </c>
      <c r="U4349" t="str">
        <f t="shared" si="882"/>
        <v/>
      </c>
      <c r="V4349" t="str">
        <f t="shared" si="883"/>
        <v/>
      </c>
      <c r="W4349" t="str">
        <f t="shared" si="884"/>
        <v/>
      </c>
    </row>
    <row r="4350" spans="1:23" x14ac:dyDescent="0.55000000000000004">
      <c r="A4350">
        <v>3.09248113632</v>
      </c>
      <c r="B4350">
        <v>1574042675.1199999</v>
      </c>
      <c r="C4350">
        <f t="shared" si="872"/>
        <v>91.43999981880188</v>
      </c>
      <c r="D4350">
        <v>429</v>
      </c>
      <c r="E4350">
        <v>837</v>
      </c>
      <c r="F4350">
        <v>613</v>
      </c>
      <c r="G4350">
        <v>467</v>
      </c>
      <c r="H4350">
        <v>288</v>
      </c>
      <c r="I4350">
        <v>526.79999999999995</v>
      </c>
      <c r="J4350">
        <v>74.099999999999994</v>
      </c>
      <c r="K4350">
        <v>97.6236849218961</v>
      </c>
      <c r="L4350" t="str">
        <f t="shared" si="873"/>
        <v>EXTEND</v>
      </c>
      <c r="M4350">
        <f t="shared" si="874"/>
        <v>123</v>
      </c>
      <c r="N4350">
        <f t="shared" si="875"/>
        <v>53070</v>
      </c>
      <c r="O4350">
        <f t="shared" si="876"/>
        <v>102361</v>
      </c>
      <c r="P4350">
        <f t="shared" si="877"/>
        <v>74591</v>
      </c>
      <c r="Q4350">
        <f t="shared" si="878"/>
        <v>55502</v>
      </c>
      <c r="R4350">
        <f t="shared" si="879"/>
        <v>35687</v>
      </c>
      <c r="S4350" t="str">
        <f t="shared" si="880"/>
        <v/>
      </c>
      <c r="T4350" t="str">
        <f t="shared" si="881"/>
        <v/>
      </c>
      <c r="U4350" t="str">
        <f t="shared" si="882"/>
        <v/>
      </c>
      <c r="V4350" t="str">
        <f t="shared" si="883"/>
        <v/>
      </c>
      <c r="W4350" t="str">
        <f t="shared" si="884"/>
        <v/>
      </c>
    </row>
    <row r="4351" spans="1:23" x14ac:dyDescent="0.55000000000000004">
      <c r="A4351">
        <v>3.11296796799</v>
      </c>
      <c r="B4351">
        <v>1574042675.1400001</v>
      </c>
      <c r="C4351">
        <f t="shared" si="872"/>
        <v>91.460000038146973</v>
      </c>
      <c r="D4351">
        <v>432</v>
      </c>
      <c r="E4351">
        <v>837</v>
      </c>
      <c r="F4351">
        <v>613</v>
      </c>
      <c r="G4351">
        <v>469</v>
      </c>
      <c r="H4351">
        <v>293</v>
      </c>
      <c r="I4351">
        <v>528.79999999999995</v>
      </c>
      <c r="J4351">
        <v>72.099999999999994</v>
      </c>
      <c r="K4351">
        <v>-78.067149840484603</v>
      </c>
      <c r="L4351" t="str">
        <f t="shared" si="873"/>
        <v>EXTEND</v>
      </c>
      <c r="M4351">
        <f t="shared" si="874"/>
        <v>124</v>
      </c>
      <c r="N4351">
        <f t="shared" si="875"/>
        <v>53502</v>
      </c>
      <c r="O4351">
        <f t="shared" si="876"/>
        <v>103198</v>
      </c>
      <c r="P4351">
        <f t="shared" si="877"/>
        <v>75204</v>
      </c>
      <c r="Q4351">
        <f t="shared" si="878"/>
        <v>55971</v>
      </c>
      <c r="R4351">
        <f t="shared" si="879"/>
        <v>35980</v>
      </c>
      <c r="S4351" t="str">
        <f t="shared" si="880"/>
        <v/>
      </c>
      <c r="T4351" t="str">
        <f t="shared" si="881"/>
        <v/>
      </c>
      <c r="U4351" t="str">
        <f t="shared" si="882"/>
        <v/>
      </c>
      <c r="V4351" t="str">
        <f t="shared" si="883"/>
        <v/>
      </c>
      <c r="W4351" t="str">
        <f t="shared" si="884"/>
        <v/>
      </c>
    </row>
    <row r="4352" spans="1:23" x14ac:dyDescent="0.55000000000000004">
      <c r="A4352">
        <v>3.1334631442999998</v>
      </c>
      <c r="B4352">
        <v>1574042675.1600001</v>
      </c>
      <c r="C4352">
        <f t="shared" si="872"/>
        <v>91.480000019073486</v>
      </c>
      <c r="D4352">
        <v>429</v>
      </c>
      <c r="E4352">
        <v>837</v>
      </c>
      <c r="F4352">
        <v>612</v>
      </c>
      <c r="G4352">
        <v>468</v>
      </c>
      <c r="H4352">
        <v>290</v>
      </c>
      <c r="I4352">
        <v>527.20000000000005</v>
      </c>
      <c r="J4352">
        <v>73.699999999999903</v>
      </c>
      <c r="K4352">
        <v>-16.3172331926373</v>
      </c>
      <c r="L4352" t="str">
        <f t="shared" si="873"/>
        <v>EXTEND</v>
      </c>
      <c r="M4352">
        <f t="shared" si="874"/>
        <v>125</v>
      </c>
      <c r="N4352">
        <f t="shared" si="875"/>
        <v>53931</v>
      </c>
      <c r="O4352">
        <f t="shared" si="876"/>
        <v>104035</v>
      </c>
      <c r="P4352">
        <f t="shared" si="877"/>
        <v>75816</v>
      </c>
      <c r="Q4352">
        <f t="shared" si="878"/>
        <v>56439</v>
      </c>
      <c r="R4352">
        <f t="shared" si="879"/>
        <v>36270</v>
      </c>
      <c r="S4352" t="str">
        <f t="shared" si="880"/>
        <v/>
      </c>
      <c r="T4352" t="str">
        <f t="shared" si="881"/>
        <v/>
      </c>
      <c r="U4352" t="str">
        <f t="shared" si="882"/>
        <v/>
      </c>
      <c r="V4352" t="str">
        <f t="shared" si="883"/>
        <v/>
      </c>
      <c r="W4352" t="str">
        <f t="shared" si="884"/>
        <v/>
      </c>
    </row>
    <row r="4353" spans="1:23" x14ac:dyDescent="0.55000000000000004">
      <c r="A4353">
        <v>3.15797710419</v>
      </c>
      <c r="B4353">
        <v>1574042675.1900001</v>
      </c>
      <c r="C4353">
        <f t="shared" si="872"/>
        <v>91.509999990463257</v>
      </c>
      <c r="D4353">
        <v>430</v>
      </c>
      <c r="E4353">
        <v>836</v>
      </c>
      <c r="F4353">
        <v>612</v>
      </c>
      <c r="G4353">
        <v>466</v>
      </c>
      <c r="H4353">
        <v>290</v>
      </c>
      <c r="I4353">
        <v>526.79999999999995</v>
      </c>
      <c r="J4353">
        <v>74.099999999999994</v>
      </c>
      <c r="K4353">
        <v>38.9524645371391</v>
      </c>
      <c r="L4353" t="str">
        <f t="shared" si="873"/>
        <v>EXTEND</v>
      </c>
      <c r="M4353">
        <f t="shared" si="874"/>
        <v>126</v>
      </c>
      <c r="N4353">
        <f t="shared" si="875"/>
        <v>54361</v>
      </c>
      <c r="O4353">
        <f t="shared" si="876"/>
        <v>104871</v>
      </c>
      <c r="P4353">
        <f t="shared" si="877"/>
        <v>76428</v>
      </c>
      <c r="Q4353">
        <f t="shared" si="878"/>
        <v>56905</v>
      </c>
      <c r="R4353">
        <f t="shared" si="879"/>
        <v>36560</v>
      </c>
      <c r="S4353" t="str">
        <f t="shared" si="880"/>
        <v/>
      </c>
      <c r="T4353" t="str">
        <f t="shared" si="881"/>
        <v/>
      </c>
      <c r="U4353" t="str">
        <f t="shared" si="882"/>
        <v/>
      </c>
      <c r="V4353" t="str">
        <f t="shared" si="883"/>
        <v/>
      </c>
      <c r="W4353" t="str">
        <f t="shared" si="884"/>
        <v/>
      </c>
    </row>
    <row r="4354" spans="1:23" x14ac:dyDescent="0.55000000000000004">
      <c r="A4354">
        <v>3.17851495743</v>
      </c>
      <c r="B4354">
        <v>1574042675.21</v>
      </c>
      <c r="C4354">
        <f t="shared" si="872"/>
        <v>91.529999971389771</v>
      </c>
      <c r="D4354">
        <v>431</v>
      </c>
      <c r="E4354">
        <v>835</v>
      </c>
      <c r="F4354">
        <v>612</v>
      </c>
      <c r="G4354">
        <v>467</v>
      </c>
      <c r="H4354">
        <v>293</v>
      </c>
      <c r="I4354">
        <v>527.6</v>
      </c>
      <c r="J4354">
        <v>73.3</v>
      </c>
      <c r="K4354">
        <v>-78.158980685433605</v>
      </c>
      <c r="L4354" t="str">
        <f t="shared" si="873"/>
        <v>EXTEND</v>
      </c>
      <c r="M4354">
        <f t="shared" si="874"/>
        <v>127</v>
      </c>
      <c r="N4354">
        <f t="shared" si="875"/>
        <v>54792</v>
      </c>
      <c r="O4354">
        <f t="shared" si="876"/>
        <v>105706</v>
      </c>
      <c r="P4354">
        <f t="shared" si="877"/>
        <v>77040</v>
      </c>
      <c r="Q4354">
        <f t="shared" si="878"/>
        <v>57372</v>
      </c>
      <c r="R4354">
        <f t="shared" si="879"/>
        <v>36853</v>
      </c>
      <c r="S4354" t="str">
        <f t="shared" si="880"/>
        <v/>
      </c>
      <c r="T4354" t="str">
        <f t="shared" si="881"/>
        <v/>
      </c>
      <c r="U4354" t="str">
        <f t="shared" si="882"/>
        <v/>
      </c>
      <c r="V4354" t="str">
        <f t="shared" si="883"/>
        <v/>
      </c>
      <c r="W4354" t="str">
        <f t="shared" si="884"/>
        <v/>
      </c>
    </row>
    <row r="4355" spans="1:23" x14ac:dyDescent="0.55000000000000004">
      <c r="A4355">
        <v>3.1989860534700001</v>
      </c>
      <c r="B4355">
        <v>1574042675.23</v>
      </c>
      <c r="C4355">
        <f t="shared" ref="C4355:C4418" si="885">B4355-$B$2</f>
        <v>91.549999952316284</v>
      </c>
      <c r="D4355">
        <v>429</v>
      </c>
      <c r="E4355">
        <v>836</v>
      </c>
      <c r="F4355">
        <v>611</v>
      </c>
      <c r="G4355">
        <v>465</v>
      </c>
      <c r="H4355">
        <v>289</v>
      </c>
      <c r="I4355">
        <v>526</v>
      </c>
      <c r="J4355">
        <v>74.900000000000006</v>
      </c>
      <c r="K4355">
        <v>8.1569506044784994</v>
      </c>
      <c r="L4355" t="str">
        <f t="shared" ref="L4355:L4418" si="886">IF(G4355&gt;580,"RELAX",IF(G4355&lt;500,"EXTEND","TRANSITION"))</f>
        <v>EXTEND</v>
      </c>
      <c r="M4355">
        <f t="shared" ref="M4355:M4418" si="887">IF(L4355=L4354,M4354+1,1)</f>
        <v>128</v>
      </c>
      <c r="N4355">
        <f t="shared" ref="N4355:N4418" si="888">IF(L4355=L4354,N4354+D4355,D4355)</f>
        <v>55221</v>
      </c>
      <c r="O4355">
        <f t="shared" ref="O4355:O4418" si="889">IF($L4355=$L4354,O4354+E4355,E4355)</f>
        <v>106542</v>
      </c>
      <c r="P4355">
        <f t="shared" ref="P4355:P4418" si="890">IF($L4355=$L4354,P4354+F4355,F4355)</f>
        <v>77651</v>
      </c>
      <c r="Q4355">
        <f t="shared" ref="Q4355:Q4418" si="891">IF($L4355=$L4354,Q4354+G4355,G4355)</f>
        <v>57837</v>
      </c>
      <c r="R4355">
        <f t="shared" ref="R4355:R4418" si="892">IF($L4355=$L4354,R4354+H4355,H4355)</f>
        <v>37142</v>
      </c>
      <c r="S4355" t="str">
        <f t="shared" ref="S4355:S4418" si="893">IF($M4356=1,N4355/$M4355,"")</f>
        <v/>
      </c>
      <c r="T4355" t="str">
        <f t="shared" ref="T4355:T4418" si="894">IF($M4356=1,O4355/$M4355,"")</f>
        <v/>
      </c>
      <c r="U4355" t="str">
        <f t="shared" ref="U4355:U4418" si="895">IF($M4356=1,P4355/$M4355,"")</f>
        <v/>
      </c>
      <c r="V4355" t="str">
        <f t="shared" ref="V4355:V4418" si="896">IF($M4356=1,Q4355/$M4355,"")</f>
        <v/>
      </c>
      <c r="W4355" t="str">
        <f t="shared" ref="W4355:W4418" si="897">IF($M4356=1,R4355/$M4355,"")</f>
        <v/>
      </c>
    </row>
    <row r="4356" spans="1:23" x14ac:dyDescent="0.55000000000000004">
      <c r="A4356">
        <v>3.2235050201400002</v>
      </c>
      <c r="B4356">
        <v>1574042675.25</v>
      </c>
      <c r="C4356">
        <f t="shared" si="885"/>
        <v>91.569999933242798</v>
      </c>
      <c r="D4356">
        <v>431</v>
      </c>
      <c r="E4356">
        <v>835</v>
      </c>
      <c r="F4356">
        <v>610</v>
      </c>
      <c r="G4356">
        <v>464</v>
      </c>
      <c r="H4356">
        <v>291</v>
      </c>
      <c r="I4356">
        <v>526.20000000000005</v>
      </c>
      <c r="J4356">
        <v>74.699999999999903</v>
      </c>
      <c r="K4356">
        <v>9.7522675743353506</v>
      </c>
      <c r="L4356" t="str">
        <f t="shared" si="886"/>
        <v>EXTEND</v>
      </c>
      <c r="M4356">
        <f t="shared" si="887"/>
        <v>129</v>
      </c>
      <c r="N4356">
        <f t="shared" si="888"/>
        <v>55652</v>
      </c>
      <c r="O4356">
        <f t="shared" si="889"/>
        <v>107377</v>
      </c>
      <c r="P4356">
        <f t="shared" si="890"/>
        <v>78261</v>
      </c>
      <c r="Q4356">
        <f t="shared" si="891"/>
        <v>58301</v>
      </c>
      <c r="R4356">
        <f t="shared" si="892"/>
        <v>37433</v>
      </c>
      <c r="S4356" t="str">
        <f t="shared" si="893"/>
        <v/>
      </c>
      <c r="T4356" t="str">
        <f t="shared" si="894"/>
        <v/>
      </c>
      <c r="U4356" t="str">
        <f t="shared" si="895"/>
        <v/>
      </c>
      <c r="V4356" t="str">
        <f t="shared" si="896"/>
        <v/>
      </c>
      <c r="W4356" t="str">
        <f t="shared" si="897"/>
        <v/>
      </c>
    </row>
    <row r="4357" spans="1:23" x14ac:dyDescent="0.55000000000000004">
      <c r="A4357">
        <v>3.2440130710599999</v>
      </c>
      <c r="B4357">
        <v>1574042675.28</v>
      </c>
      <c r="C4357">
        <f t="shared" si="885"/>
        <v>91.599999904632568</v>
      </c>
      <c r="D4357">
        <v>431</v>
      </c>
      <c r="E4357">
        <v>835</v>
      </c>
      <c r="F4357">
        <v>610</v>
      </c>
      <c r="G4357">
        <v>465</v>
      </c>
      <c r="H4357">
        <v>291</v>
      </c>
      <c r="I4357">
        <v>526.4</v>
      </c>
      <c r="J4357">
        <v>74.5</v>
      </c>
      <c r="K4357">
        <v>-9.7423006810796</v>
      </c>
      <c r="L4357" t="str">
        <f t="shared" si="886"/>
        <v>EXTEND</v>
      </c>
      <c r="M4357">
        <f t="shared" si="887"/>
        <v>130</v>
      </c>
      <c r="N4357">
        <f t="shared" si="888"/>
        <v>56083</v>
      </c>
      <c r="O4357">
        <f t="shared" si="889"/>
        <v>108212</v>
      </c>
      <c r="P4357">
        <f t="shared" si="890"/>
        <v>78871</v>
      </c>
      <c r="Q4357">
        <f t="shared" si="891"/>
        <v>58766</v>
      </c>
      <c r="R4357">
        <f t="shared" si="892"/>
        <v>37724</v>
      </c>
      <c r="S4357" t="str">
        <f t="shared" si="893"/>
        <v/>
      </c>
      <c r="T4357" t="str">
        <f t="shared" si="894"/>
        <v/>
      </c>
      <c r="U4357" t="str">
        <f t="shared" si="895"/>
        <v/>
      </c>
      <c r="V4357" t="str">
        <f t="shared" si="896"/>
        <v/>
      </c>
      <c r="W4357" t="str">
        <f t="shared" si="897"/>
        <v/>
      </c>
    </row>
    <row r="4358" spans="1:23" x14ac:dyDescent="0.55000000000000004">
      <c r="A4358">
        <v>3.2645421028100001</v>
      </c>
      <c r="B4358">
        <v>1574042675.3</v>
      </c>
      <c r="C4358">
        <f t="shared" si="885"/>
        <v>91.619999885559082</v>
      </c>
      <c r="D4358">
        <v>431</v>
      </c>
      <c r="E4358">
        <v>835</v>
      </c>
      <c r="F4358">
        <v>611</v>
      </c>
      <c r="G4358">
        <v>465</v>
      </c>
      <c r="H4358">
        <v>289</v>
      </c>
      <c r="I4358">
        <v>526.20000000000005</v>
      </c>
      <c r="J4358">
        <v>74.699999999999903</v>
      </c>
      <c r="K4358">
        <v>8.1582992128621505</v>
      </c>
      <c r="L4358" t="str">
        <f t="shared" si="886"/>
        <v>EXTEND</v>
      </c>
      <c r="M4358">
        <f t="shared" si="887"/>
        <v>131</v>
      </c>
      <c r="N4358">
        <f t="shared" si="888"/>
        <v>56514</v>
      </c>
      <c r="O4358">
        <f t="shared" si="889"/>
        <v>109047</v>
      </c>
      <c r="P4358">
        <f t="shared" si="890"/>
        <v>79482</v>
      </c>
      <c r="Q4358">
        <f t="shared" si="891"/>
        <v>59231</v>
      </c>
      <c r="R4358">
        <f t="shared" si="892"/>
        <v>38013</v>
      </c>
      <c r="S4358" t="str">
        <f t="shared" si="893"/>
        <v/>
      </c>
      <c r="T4358" t="str">
        <f t="shared" si="894"/>
        <v/>
      </c>
      <c r="U4358" t="str">
        <f t="shared" si="895"/>
        <v/>
      </c>
      <c r="V4358" t="str">
        <f t="shared" si="896"/>
        <v/>
      </c>
      <c r="W4358" t="str">
        <f t="shared" si="897"/>
        <v/>
      </c>
    </row>
    <row r="4359" spans="1:23" x14ac:dyDescent="0.55000000000000004">
      <c r="A4359">
        <v>3.2890570163700001</v>
      </c>
      <c r="B4359">
        <v>1574042675.3199999</v>
      </c>
      <c r="C4359">
        <f t="shared" si="885"/>
        <v>91.639999866485596</v>
      </c>
      <c r="D4359">
        <v>432</v>
      </c>
      <c r="E4359">
        <v>835</v>
      </c>
      <c r="F4359">
        <v>610</v>
      </c>
      <c r="G4359">
        <v>464</v>
      </c>
      <c r="H4359">
        <v>291</v>
      </c>
      <c r="I4359">
        <v>526.4</v>
      </c>
      <c r="J4359">
        <v>74.5</v>
      </c>
      <c r="K4359">
        <v>-48.766440334383802</v>
      </c>
      <c r="L4359" t="str">
        <f t="shared" si="886"/>
        <v>EXTEND</v>
      </c>
      <c r="M4359">
        <f t="shared" si="887"/>
        <v>132</v>
      </c>
      <c r="N4359">
        <f t="shared" si="888"/>
        <v>56946</v>
      </c>
      <c r="O4359">
        <f t="shared" si="889"/>
        <v>109882</v>
      </c>
      <c r="P4359">
        <f t="shared" si="890"/>
        <v>80092</v>
      </c>
      <c r="Q4359">
        <f t="shared" si="891"/>
        <v>59695</v>
      </c>
      <c r="R4359">
        <f t="shared" si="892"/>
        <v>38304</v>
      </c>
      <c r="S4359" t="str">
        <f t="shared" si="893"/>
        <v/>
      </c>
      <c r="T4359" t="str">
        <f t="shared" si="894"/>
        <v/>
      </c>
      <c r="U4359" t="str">
        <f t="shared" si="895"/>
        <v/>
      </c>
      <c r="V4359" t="str">
        <f t="shared" si="896"/>
        <v/>
      </c>
      <c r="W4359" t="str">
        <f t="shared" si="897"/>
        <v/>
      </c>
    </row>
    <row r="4360" spans="1:23" x14ac:dyDescent="0.55000000000000004">
      <c r="A4360">
        <v>3.30956292152</v>
      </c>
      <c r="B4360">
        <v>1574042675.3399999</v>
      </c>
      <c r="C4360">
        <f t="shared" si="885"/>
        <v>91.659999847412109</v>
      </c>
      <c r="D4360">
        <v>431</v>
      </c>
      <c r="E4360">
        <v>835</v>
      </c>
      <c r="F4360">
        <v>610</v>
      </c>
      <c r="G4360">
        <v>463</v>
      </c>
      <c r="H4360">
        <v>288</v>
      </c>
      <c r="I4360">
        <v>525.4</v>
      </c>
      <c r="J4360">
        <v>75.5</v>
      </c>
      <c r="K4360">
        <v>19.512928579620699</v>
      </c>
      <c r="L4360" t="str">
        <f t="shared" si="886"/>
        <v>EXTEND</v>
      </c>
      <c r="M4360">
        <f t="shared" si="887"/>
        <v>133</v>
      </c>
      <c r="N4360">
        <f t="shared" si="888"/>
        <v>57377</v>
      </c>
      <c r="O4360">
        <f t="shared" si="889"/>
        <v>110717</v>
      </c>
      <c r="P4360">
        <f t="shared" si="890"/>
        <v>80702</v>
      </c>
      <c r="Q4360">
        <f t="shared" si="891"/>
        <v>60158</v>
      </c>
      <c r="R4360">
        <f t="shared" si="892"/>
        <v>38592</v>
      </c>
      <c r="S4360" t="str">
        <f t="shared" si="893"/>
        <v/>
      </c>
      <c r="T4360" t="str">
        <f t="shared" si="894"/>
        <v/>
      </c>
      <c r="U4360" t="str">
        <f t="shared" si="895"/>
        <v/>
      </c>
      <c r="V4360" t="str">
        <f t="shared" si="896"/>
        <v/>
      </c>
      <c r="W4360" t="str">
        <f t="shared" si="897"/>
        <v/>
      </c>
    </row>
    <row r="4361" spans="1:23" x14ac:dyDescent="0.55000000000000004">
      <c r="A4361">
        <v>3.3300621509599999</v>
      </c>
      <c r="B4361">
        <v>1574042675.3599999</v>
      </c>
      <c r="C4361">
        <f t="shared" si="885"/>
        <v>91.679999828338623</v>
      </c>
      <c r="D4361">
        <v>431</v>
      </c>
      <c r="E4361">
        <v>835</v>
      </c>
      <c r="F4361">
        <v>610</v>
      </c>
      <c r="G4361">
        <v>463</v>
      </c>
      <c r="H4361">
        <v>290</v>
      </c>
      <c r="I4361">
        <v>525.79999999999995</v>
      </c>
      <c r="J4361">
        <v>75.099999999999994</v>
      </c>
      <c r="K4361">
        <v>24.476802023378401</v>
      </c>
      <c r="L4361" t="str">
        <f t="shared" si="886"/>
        <v>EXTEND</v>
      </c>
      <c r="M4361">
        <f t="shared" si="887"/>
        <v>134</v>
      </c>
      <c r="N4361">
        <f t="shared" si="888"/>
        <v>57808</v>
      </c>
      <c r="O4361">
        <f t="shared" si="889"/>
        <v>111552</v>
      </c>
      <c r="P4361">
        <f t="shared" si="890"/>
        <v>81312</v>
      </c>
      <c r="Q4361">
        <f t="shared" si="891"/>
        <v>60621</v>
      </c>
      <c r="R4361">
        <f t="shared" si="892"/>
        <v>38882</v>
      </c>
      <c r="S4361" t="str">
        <f t="shared" si="893"/>
        <v/>
      </c>
      <c r="T4361" t="str">
        <f t="shared" si="894"/>
        <v/>
      </c>
      <c r="U4361" t="str">
        <f t="shared" si="895"/>
        <v/>
      </c>
      <c r="V4361" t="str">
        <f t="shared" si="896"/>
        <v/>
      </c>
      <c r="W4361" t="str">
        <f t="shared" si="897"/>
        <v/>
      </c>
    </row>
    <row r="4362" spans="1:23" x14ac:dyDescent="0.55000000000000004">
      <c r="A4362">
        <v>3.3545751571700002</v>
      </c>
      <c r="B4362">
        <v>1574042675.3900001</v>
      </c>
      <c r="C4362">
        <f t="shared" si="885"/>
        <v>91.710000038146973</v>
      </c>
      <c r="D4362">
        <v>432</v>
      </c>
      <c r="E4362">
        <v>835</v>
      </c>
      <c r="F4362">
        <v>610</v>
      </c>
      <c r="G4362">
        <v>463</v>
      </c>
      <c r="H4362">
        <v>292</v>
      </c>
      <c r="I4362">
        <v>526.4</v>
      </c>
      <c r="J4362">
        <v>74.5</v>
      </c>
      <c r="K4362">
        <v>-58.409033200742499</v>
      </c>
      <c r="L4362" t="str">
        <f t="shared" si="886"/>
        <v>EXTEND</v>
      </c>
      <c r="M4362">
        <f t="shared" si="887"/>
        <v>135</v>
      </c>
      <c r="N4362">
        <f t="shared" si="888"/>
        <v>58240</v>
      </c>
      <c r="O4362">
        <f t="shared" si="889"/>
        <v>112387</v>
      </c>
      <c r="P4362">
        <f t="shared" si="890"/>
        <v>81922</v>
      </c>
      <c r="Q4362">
        <f t="shared" si="891"/>
        <v>61084</v>
      </c>
      <c r="R4362">
        <f t="shared" si="892"/>
        <v>39174</v>
      </c>
      <c r="S4362" t="str">
        <f t="shared" si="893"/>
        <v/>
      </c>
      <c r="T4362" t="str">
        <f t="shared" si="894"/>
        <v/>
      </c>
      <c r="U4362" t="str">
        <f t="shared" si="895"/>
        <v/>
      </c>
      <c r="V4362" t="str">
        <f t="shared" si="896"/>
        <v/>
      </c>
      <c r="W4362" t="str">
        <f t="shared" si="897"/>
        <v/>
      </c>
    </row>
    <row r="4363" spans="1:23" x14ac:dyDescent="0.55000000000000004">
      <c r="A4363">
        <v>3.3751199245499999</v>
      </c>
      <c r="B4363">
        <v>1574042675.4100001</v>
      </c>
      <c r="C4363">
        <f t="shared" si="885"/>
        <v>91.730000019073486</v>
      </c>
      <c r="D4363">
        <v>430</v>
      </c>
      <c r="E4363">
        <v>835</v>
      </c>
      <c r="F4363">
        <v>610</v>
      </c>
      <c r="G4363">
        <v>463</v>
      </c>
      <c r="H4363">
        <v>288</v>
      </c>
      <c r="I4363">
        <v>525.20000000000005</v>
      </c>
      <c r="J4363">
        <v>75.699999999999903</v>
      </c>
      <c r="K4363">
        <v>68.319087854366899</v>
      </c>
      <c r="L4363" t="str">
        <f t="shared" si="886"/>
        <v>EXTEND</v>
      </c>
      <c r="M4363">
        <f t="shared" si="887"/>
        <v>136</v>
      </c>
      <c r="N4363">
        <f t="shared" si="888"/>
        <v>58670</v>
      </c>
      <c r="O4363">
        <f t="shared" si="889"/>
        <v>113222</v>
      </c>
      <c r="P4363">
        <f t="shared" si="890"/>
        <v>82532</v>
      </c>
      <c r="Q4363">
        <f t="shared" si="891"/>
        <v>61547</v>
      </c>
      <c r="R4363">
        <f t="shared" si="892"/>
        <v>39462</v>
      </c>
      <c r="S4363" t="str">
        <f t="shared" si="893"/>
        <v/>
      </c>
      <c r="T4363" t="str">
        <f t="shared" si="894"/>
        <v/>
      </c>
      <c r="U4363" t="str">
        <f t="shared" si="895"/>
        <v/>
      </c>
      <c r="V4363" t="str">
        <f t="shared" si="896"/>
        <v/>
      </c>
      <c r="W4363" t="str">
        <f t="shared" si="897"/>
        <v/>
      </c>
    </row>
    <row r="4364" spans="1:23" x14ac:dyDescent="0.55000000000000004">
      <c r="A4364">
        <v>3.39561200142</v>
      </c>
      <c r="B4364">
        <v>1574042675.4300001</v>
      </c>
      <c r="C4364">
        <f t="shared" si="885"/>
        <v>91.75</v>
      </c>
      <c r="D4364">
        <v>432</v>
      </c>
      <c r="E4364">
        <v>835</v>
      </c>
      <c r="F4364">
        <v>611</v>
      </c>
      <c r="G4364">
        <v>464</v>
      </c>
      <c r="H4364">
        <v>291</v>
      </c>
      <c r="I4364">
        <v>526.6</v>
      </c>
      <c r="J4364">
        <v>74.3</v>
      </c>
      <c r="K4364">
        <v>-40.834783969637201</v>
      </c>
      <c r="L4364" t="str">
        <f t="shared" si="886"/>
        <v>EXTEND</v>
      </c>
      <c r="M4364">
        <f t="shared" si="887"/>
        <v>137</v>
      </c>
      <c r="N4364">
        <f t="shared" si="888"/>
        <v>59102</v>
      </c>
      <c r="O4364">
        <f t="shared" si="889"/>
        <v>114057</v>
      </c>
      <c r="P4364">
        <f t="shared" si="890"/>
        <v>83143</v>
      </c>
      <c r="Q4364">
        <f t="shared" si="891"/>
        <v>62011</v>
      </c>
      <c r="R4364">
        <f t="shared" si="892"/>
        <v>39753</v>
      </c>
      <c r="S4364" t="str">
        <f t="shared" si="893"/>
        <v/>
      </c>
      <c r="T4364" t="str">
        <f t="shared" si="894"/>
        <v/>
      </c>
      <c r="U4364" t="str">
        <f t="shared" si="895"/>
        <v/>
      </c>
      <c r="V4364" t="str">
        <f t="shared" si="896"/>
        <v/>
      </c>
      <c r="W4364" t="str">
        <f t="shared" si="897"/>
        <v/>
      </c>
    </row>
    <row r="4365" spans="1:23" x14ac:dyDescent="0.55000000000000004">
      <c r="A4365">
        <v>3.42010092735</v>
      </c>
      <c r="B4365">
        <v>1574042675.45</v>
      </c>
      <c r="C4365">
        <f t="shared" si="885"/>
        <v>91.769999980926514</v>
      </c>
      <c r="D4365">
        <v>431</v>
      </c>
      <c r="E4365">
        <v>833</v>
      </c>
      <c r="F4365">
        <v>610</v>
      </c>
      <c r="G4365">
        <v>464</v>
      </c>
      <c r="H4365">
        <v>290</v>
      </c>
      <c r="I4365">
        <v>525.6</v>
      </c>
      <c r="J4365">
        <v>75.3</v>
      </c>
      <c r="K4365">
        <v>9.7451301110756905</v>
      </c>
      <c r="L4365" t="str">
        <f t="shared" si="886"/>
        <v>EXTEND</v>
      </c>
      <c r="M4365">
        <f t="shared" si="887"/>
        <v>138</v>
      </c>
      <c r="N4365">
        <f t="shared" si="888"/>
        <v>59533</v>
      </c>
      <c r="O4365">
        <f t="shared" si="889"/>
        <v>114890</v>
      </c>
      <c r="P4365">
        <f t="shared" si="890"/>
        <v>83753</v>
      </c>
      <c r="Q4365">
        <f t="shared" si="891"/>
        <v>62475</v>
      </c>
      <c r="R4365">
        <f t="shared" si="892"/>
        <v>40043</v>
      </c>
      <c r="S4365" t="str">
        <f t="shared" si="893"/>
        <v/>
      </c>
      <c r="T4365" t="str">
        <f t="shared" si="894"/>
        <v/>
      </c>
      <c r="U4365" t="str">
        <f t="shared" si="895"/>
        <v/>
      </c>
      <c r="V4365" t="str">
        <f t="shared" si="896"/>
        <v/>
      </c>
      <c r="W4365" t="str">
        <f t="shared" si="897"/>
        <v/>
      </c>
    </row>
    <row r="4366" spans="1:23" x14ac:dyDescent="0.55000000000000004">
      <c r="A4366">
        <v>3.44062399864</v>
      </c>
      <c r="B4366">
        <v>1574042675.47</v>
      </c>
      <c r="C4366">
        <f t="shared" si="885"/>
        <v>91.789999961853027</v>
      </c>
      <c r="D4366">
        <v>430</v>
      </c>
      <c r="E4366">
        <v>835</v>
      </c>
      <c r="F4366">
        <v>611</v>
      </c>
      <c r="G4366">
        <v>464</v>
      </c>
      <c r="H4366">
        <v>289</v>
      </c>
      <c r="I4366">
        <v>525.79999999999995</v>
      </c>
      <c r="J4366">
        <v>75.099999999999994</v>
      </c>
      <c r="K4366">
        <v>68.246037958356297</v>
      </c>
      <c r="L4366" t="str">
        <f t="shared" si="886"/>
        <v>EXTEND</v>
      </c>
      <c r="M4366">
        <f t="shared" si="887"/>
        <v>139</v>
      </c>
      <c r="N4366">
        <f t="shared" si="888"/>
        <v>59963</v>
      </c>
      <c r="O4366">
        <f t="shared" si="889"/>
        <v>115725</v>
      </c>
      <c r="P4366">
        <f t="shared" si="890"/>
        <v>84364</v>
      </c>
      <c r="Q4366">
        <f t="shared" si="891"/>
        <v>62939</v>
      </c>
      <c r="R4366">
        <f t="shared" si="892"/>
        <v>40332</v>
      </c>
      <c r="S4366" t="str">
        <f t="shared" si="893"/>
        <v/>
      </c>
      <c r="T4366" t="str">
        <f t="shared" si="894"/>
        <v/>
      </c>
      <c r="U4366" t="str">
        <f t="shared" si="895"/>
        <v/>
      </c>
      <c r="V4366" t="str">
        <f t="shared" si="896"/>
        <v/>
      </c>
      <c r="W4366" t="str">
        <f t="shared" si="897"/>
        <v/>
      </c>
    </row>
    <row r="4367" spans="1:23" x14ac:dyDescent="0.55000000000000004">
      <c r="A4367">
        <v>3.46113801003</v>
      </c>
      <c r="B4367">
        <v>1574042675.49</v>
      </c>
      <c r="C4367">
        <f t="shared" si="885"/>
        <v>91.809999942779541</v>
      </c>
      <c r="D4367">
        <v>432</v>
      </c>
      <c r="E4367">
        <v>835</v>
      </c>
      <c r="F4367">
        <v>611</v>
      </c>
      <c r="G4367">
        <v>466</v>
      </c>
      <c r="H4367">
        <v>292</v>
      </c>
      <c r="I4367">
        <v>527.20000000000005</v>
      </c>
      <c r="J4367">
        <v>73.699999999999903</v>
      </c>
      <c r="K4367">
        <v>-57.157011738541698</v>
      </c>
      <c r="L4367" t="str">
        <f t="shared" si="886"/>
        <v>EXTEND</v>
      </c>
      <c r="M4367">
        <f t="shared" si="887"/>
        <v>140</v>
      </c>
      <c r="N4367">
        <f t="shared" si="888"/>
        <v>60395</v>
      </c>
      <c r="O4367">
        <f t="shared" si="889"/>
        <v>116560</v>
      </c>
      <c r="P4367">
        <f t="shared" si="890"/>
        <v>84975</v>
      </c>
      <c r="Q4367">
        <f t="shared" si="891"/>
        <v>63405</v>
      </c>
      <c r="R4367">
        <f t="shared" si="892"/>
        <v>40624</v>
      </c>
      <c r="S4367" t="str">
        <f t="shared" si="893"/>
        <v/>
      </c>
      <c r="T4367" t="str">
        <f t="shared" si="894"/>
        <v/>
      </c>
      <c r="U4367" t="str">
        <f t="shared" si="895"/>
        <v/>
      </c>
      <c r="V4367" t="str">
        <f t="shared" si="896"/>
        <v/>
      </c>
      <c r="W4367" t="str">
        <f t="shared" si="897"/>
        <v/>
      </c>
    </row>
    <row r="4368" spans="1:23" x14ac:dyDescent="0.55000000000000004">
      <c r="A4368">
        <v>3.48563194275</v>
      </c>
      <c r="B4368">
        <v>1574042675.52</v>
      </c>
      <c r="C4368">
        <f t="shared" si="885"/>
        <v>91.839999914169312</v>
      </c>
      <c r="D4368">
        <v>430</v>
      </c>
      <c r="E4368">
        <v>834</v>
      </c>
      <c r="F4368">
        <v>611</v>
      </c>
      <c r="G4368">
        <v>465</v>
      </c>
      <c r="H4368">
        <v>289</v>
      </c>
      <c r="I4368">
        <v>525.79999999999995</v>
      </c>
      <c r="J4368">
        <v>75.099999999999994</v>
      </c>
      <c r="K4368">
        <v>9.7351777941286493</v>
      </c>
      <c r="L4368" t="str">
        <f t="shared" si="886"/>
        <v>EXTEND</v>
      </c>
      <c r="M4368">
        <f t="shared" si="887"/>
        <v>141</v>
      </c>
      <c r="N4368">
        <f t="shared" si="888"/>
        <v>60825</v>
      </c>
      <c r="O4368">
        <f t="shared" si="889"/>
        <v>117394</v>
      </c>
      <c r="P4368">
        <f t="shared" si="890"/>
        <v>85586</v>
      </c>
      <c r="Q4368">
        <f t="shared" si="891"/>
        <v>63870</v>
      </c>
      <c r="R4368">
        <f t="shared" si="892"/>
        <v>40913</v>
      </c>
      <c r="S4368" t="str">
        <f t="shared" si="893"/>
        <v/>
      </c>
      <c r="T4368" t="str">
        <f t="shared" si="894"/>
        <v/>
      </c>
      <c r="U4368" t="str">
        <f t="shared" si="895"/>
        <v/>
      </c>
      <c r="V4368" t="str">
        <f t="shared" si="896"/>
        <v/>
      </c>
      <c r="W4368" t="str">
        <f t="shared" si="897"/>
        <v/>
      </c>
    </row>
    <row r="4369" spans="1:23" x14ac:dyDescent="0.55000000000000004">
      <c r="A4369">
        <v>3.50617599487</v>
      </c>
      <c r="B4369">
        <v>1574042675.54</v>
      </c>
      <c r="C4369">
        <f t="shared" si="885"/>
        <v>91.859999895095825</v>
      </c>
      <c r="D4369">
        <v>431</v>
      </c>
      <c r="E4369">
        <v>834</v>
      </c>
      <c r="F4369">
        <v>611</v>
      </c>
      <c r="G4369">
        <v>464</v>
      </c>
      <c r="H4369">
        <v>290</v>
      </c>
      <c r="I4369">
        <v>526</v>
      </c>
      <c r="J4369">
        <v>74.900000000000006</v>
      </c>
      <c r="K4369">
        <v>39.001362241527701</v>
      </c>
      <c r="L4369" t="str">
        <f t="shared" si="886"/>
        <v>EXTEND</v>
      </c>
      <c r="M4369">
        <f t="shared" si="887"/>
        <v>142</v>
      </c>
      <c r="N4369">
        <f t="shared" si="888"/>
        <v>61256</v>
      </c>
      <c r="O4369">
        <f t="shared" si="889"/>
        <v>118228</v>
      </c>
      <c r="P4369">
        <f t="shared" si="890"/>
        <v>86197</v>
      </c>
      <c r="Q4369">
        <f t="shared" si="891"/>
        <v>64334</v>
      </c>
      <c r="R4369">
        <f t="shared" si="892"/>
        <v>41203</v>
      </c>
      <c r="S4369" t="str">
        <f t="shared" si="893"/>
        <v/>
      </c>
      <c r="T4369" t="str">
        <f t="shared" si="894"/>
        <v/>
      </c>
      <c r="U4369" t="str">
        <f t="shared" si="895"/>
        <v/>
      </c>
      <c r="V4369" t="str">
        <f t="shared" si="896"/>
        <v/>
      </c>
      <c r="W4369" t="str">
        <f t="shared" si="897"/>
        <v/>
      </c>
    </row>
    <row r="4370" spans="1:23" x14ac:dyDescent="0.55000000000000004">
      <c r="A4370">
        <v>3.5266880989099998</v>
      </c>
      <c r="B4370">
        <v>1574042675.5599999</v>
      </c>
      <c r="C4370">
        <f t="shared" si="885"/>
        <v>91.879999876022339</v>
      </c>
      <c r="D4370">
        <v>431</v>
      </c>
      <c r="E4370">
        <v>835</v>
      </c>
      <c r="F4370">
        <v>611</v>
      </c>
      <c r="G4370">
        <v>465</v>
      </c>
      <c r="H4370">
        <v>292</v>
      </c>
      <c r="I4370">
        <v>526.79999999999995</v>
      </c>
      <c r="J4370">
        <v>74.099999999999994</v>
      </c>
      <c r="K4370">
        <v>-32.665283000120198</v>
      </c>
      <c r="L4370" t="str">
        <f t="shared" si="886"/>
        <v>EXTEND</v>
      </c>
      <c r="M4370">
        <f t="shared" si="887"/>
        <v>143</v>
      </c>
      <c r="N4370">
        <f t="shared" si="888"/>
        <v>61687</v>
      </c>
      <c r="O4370">
        <f t="shared" si="889"/>
        <v>119063</v>
      </c>
      <c r="P4370">
        <f t="shared" si="890"/>
        <v>86808</v>
      </c>
      <c r="Q4370">
        <f t="shared" si="891"/>
        <v>64799</v>
      </c>
      <c r="R4370">
        <f t="shared" si="892"/>
        <v>41495</v>
      </c>
      <c r="S4370" t="str">
        <f t="shared" si="893"/>
        <v/>
      </c>
      <c r="T4370" t="str">
        <f t="shared" si="894"/>
        <v/>
      </c>
      <c r="U4370" t="str">
        <f t="shared" si="895"/>
        <v/>
      </c>
      <c r="V4370" t="str">
        <f t="shared" si="896"/>
        <v/>
      </c>
      <c r="W4370" t="str">
        <f t="shared" si="897"/>
        <v/>
      </c>
    </row>
    <row r="4371" spans="1:23" x14ac:dyDescent="0.55000000000000004">
      <c r="A4371">
        <v>3.55117893219</v>
      </c>
      <c r="B4371">
        <v>1574042675.5799999</v>
      </c>
      <c r="C4371">
        <f t="shared" si="885"/>
        <v>91.899999856948853</v>
      </c>
      <c r="D4371">
        <v>430</v>
      </c>
      <c r="E4371">
        <v>835</v>
      </c>
      <c r="F4371">
        <v>611</v>
      </c>
      <c r="G4371">
        <v>466</v>
      </c>
      <c r="H4371">
        <v>288</v>
      </c>
      <c r="I4371">
        <v>526</v>
      </c>
      <c r="J4371">
        <v>74.900000000000006</v>
      </c>
      <c r="K4371">
        <v>19.501587818303999</v>
      </c>
      <c r="L4371" t="str">
        <f t="shared" si="886"/>
        <v>EXTEND</v>
      </c>
      <c r="M4371">
        <f t="shared" si="887"/>
        <v>144</v>
      </c>
      <c r="N4371">
        <f t="shared" si="888"/>
        <v>62117</v>
      </c>
      <c r="O4371">
        <f t="shared" si="889"/>
        <v>119898</v>
      </c>
      <c r="P4371">
        <f t="shared" si="890"/>
        <v>87419</v>
      </c>
      <c r="Q4371">
        <f t="shared" si="891"/>
        <v>65265</v>
      </c>
      <c r="R4371">
        <f t="shared" si="892"/>
        <v>41783</v>
      </c>
      <c r="S4371" t="str">
        <f t="shared" si="893"/>
        <v/>
      </c>
      <c r="T4371" t="str">
        <f t="shared" si="894"/>
        <v/>
      </c>
      <c r="U4371" t="str">
        <f t="shared" si="895"/>
        <v/>
      </c>
      <c r="V4371" t="str">
        <f t="shared" si="896"/>
        <v/>
      </c>
      <c r="W4371" t="str">
        <f t="shared" si="897"/>
        <v/>
      </c>
    </row>
    <row r="4372" spans="1:23" x14ac:dyDescent="0.55000000000000004">
      <c r="A4372">
        <v>3.57169008255</v>
      </c>
      <c r="B4372">
        <v>1574042675.5999999</v>
      </c>
      <c r="C4372">
        <f t="shared" si="885"/>
        <v>91.919999837875366</v>
      </c>
      <c r="D4372">
        <v>431</v>
      </c>
      <c r="E4372">
        <v>835</v>
      </c>
      <c r="F4372">
        <v>610</v>
      </c>
      <c r="G4372">
        <v>465</v>
      </c>
      <c r="H4372">
        <v>291</v>
      </c>
      <c r="I4372">
        <v>526.4</v>
      </c>
      <c r="J4372">
        <v>74.5</v>
      </c>
      <c r="K4372">
        <v>-9.7456961933550694</v>
      </c>
      <c r="L4372" t="str">
        <f t="shared" si="886"/>
        <v>EXTEND</v>
      </c>
      <c r="M4372">
        <f t="shared" si="887"/>
        <v>145</v>
      </c>
      <c r="N4372">
        <f t="shared" si="888"/>
        <v>62548</v>
      </c>
      <c r="O4372">
        <f t="shared" si="889"/>
        <v>120733</v>
      </c>
      <c r="P4372">
        <f t="shared" si="890"/>
        <v>88029</v>
      </c>
      <c r="Q4372">
        <f t="shared" si="891"/>
        <v>65730</v>
      </c>
      <c r="R4372">
        <f t="shared" si="892"/>
        <v>42074</v>
      </c>
      <c r="S4372" t="str">
        <f t="shared" si="893"/>
        <v/>
      </c>
      <c r="T4372" t="str">
        <f t="shared" si="894"/>
        <v/>
      </c>
      <c r="U4372" t="str">
        <f t="shared" si="895"/>
        <v/>
      </c>
      <c r="V4372" t="str">
        <f t="shared" si="896"/>
        <v/>
      </c>
      <c r="W4372" t="str">
        <f t="shared" si="897"/>
        <v/>
      </c>
    </row>
    <row r="4373" spans="1:23" x14ac:dyDescent="0.55000000000000004">
      <c r="A4373">
        <v>3.5922119617499999</v>
      </c>
      <c r="B4373">
        <v>1574042675.6199999</v>
      </c>
      <c r="C4373">
        <f t="shared" si="885"/>
        <v>91.93999981880188</v>
      </c>
      <c r="D4373">
        <v>431</v>
      </c>
      <c r="E4373">
        <v>835</v>
      </c>
      <c r="F4373">
        <v>611</v>
      </c>
      <c r="G4373">
        <v>464</v>
      </c>
      <c r="H4373">
        <v>290</v>
      </c>
      <c r="I4373">
        <v>526.20000000000005</v>
      </c>
      <c r="J4373">
        <v>74.699999999999903</v>
      </c>
      <c r="K4373">
        <v>8.1675929369075693</v>
      </c>
      <c r="L4373" t="str">
        <f t="shared" si="886"/>
        <v>EXTEND</v>
      </c>
      <c r="M4373">
        <f t="shared" si="887"/>
        <v>146</v>
      </c>
      <c r="N4373">
        <f t="shared" si="888"/>
        <v>62979</v>
      </c>
      <c r="O4373">
        <f t="shared" si="889"/>
        <v>121568</v>
      </c>
      <c r="P4373">
        <f t="shared" si="890"/>
        <v>88640</v>
      </c>
      <c r="Q4373">
        <f t="shared" si="891"/>
        <v>66194</v>
      </c>
      <c r="R4373">
        <f t="shared" si="892"/>
        <v>42364</v>
      </c>
      <c r="S4373" t="str">
        <f t="shared" si="893"/>
        <v/>
      </c>
      <c r="T4373" t="str">
        <f t="shared" si="894"/>
        <v/>
      </c>
      <c r="U4373" t="str">
        <f t="shared" si="895"/>
        <v/>
      </c>
      <c r="V4373" t="str">
        <f t="shared" si="896"/>
        <v/>
      </c>
      <c r="W4373" t="str">
        <f t="shared" si="897"/>
        <v/>
      </c>
    </row>
    <row r="4374" spans="1:23" x14ac:dyDescent="0.55000000000000004">
      <c r="A4374">
        <v>3.6166989803299998</v>
      </c>
      <c r="B4374">
        <v>1574042675.6500001</v>
      </c>
      <c r="C4374">
        <f t="shared" si="885"/>
        <v>91.970000028610229</v>
      </c>
      <c r="D4374">
        <v>430</v>
      </c>
      <c r="E4374">
        <v>836</v>
      </c>
      <c r="F4374">
        <v>611</v>
      </c>
      <c r="G4374">
        <v>466</v>
      </c>
      <c r="H4374">
        <v>289</v>
      </c>
      <c r="I4374">
        <v>526.4</v>
      </c>
      <c r="J4374">
        <v>74.5</v>
      </c>
      <c r="K4374">
        <v>48.733010323305599</v>
      </c>
      <c r="L4374" t="str">
        <f t="shared" si="886"/>
        <v>EXTEND</v>
      </c>
      <c r="M4374">
        <f t="shared" si="887"/>
        <v>147</v>
      </c>
      <c r="N4374">
        <f t="shared" si="888"/>
        <v>63409</v>
      </c>
      <c r="O4374">
        <f t="shared" si="889"/>
        <v>122404</v>
      </c>
      <c r="P4374">
        <f t="shared" si="890"/>
        <v>89251</v>
      </c>
      <c r="Q4374">
        <f t="shared" si="891"/>
        <v>66660</v>
      </c>
      <c r="R4374">
        <f t="shared" si="892"/>
        <v>42653</v>
      </c>
      <c r="S4374" t="str">
        <f t="shared" si="893"/>
        <v/>
      </c>
      <c r="T4374" t="str">
        <f t="shared" si="894"/>
        <v/>
      </c>
      <c r="U4374" t="str">
        <f t="shared" si="895"/>
        <v/>
      </c>
      <c r="V4374" t="str">
        <f t="shared" si="896"/>
        <v/>
      </c>
      <c r="W4374" t="str">
        <f t="shared" si="897"/>
        <v/>
      </c>
    </row>
    <row r="4375" spans="1:23" x14ac:dyDescent="0.55000000000000004">
      <c r="A4375">
        <v>3.63721895218</v>
      </c>
      <c r="B4375">
        <v>1574042675.6700001</v>
      </c>
      <c r="C4375">
        <f t="shared" si="885"/>
        <v>91.990000009536743</v>
      </c>
      <c r="D4375">
        <v>432</v>
      </c>
      <c r="E4375">
        <v>836</v>
      </c>
      <c r="F4375">
        <v>612</v>
      </c>
      <c r="G4375">
        <v>465</v>
      </c>
      <c r="H4375">
        <v>292</v>
      </c>
      <c r="I4375">
        <v>527.4</v>
      </c>
      <c r="J4375">
        <v>73.5</v>
      </c>
      <c r="K4375">
        <v>-38.993657250278901</v>
      </c>
      <c r="L4375" t="str">
        <f t="shared" si="886"/>
        <v>EXTEND</v>
      </c>
      <c r="M4375">
        <f t="shared" si="887"/>
        <v>148</v>
      </c>
      <c r="N4375">
        <f t="shared" si="888"/>
        <v>63841</v>
      </c>
      <c r="O4375">
        <f t="shared" si="889"/>
        <v>123240</v>
      </c>
      <c r="P4375">
        <f t="shared" si="890"/>
        <v>89863</v>
      </c>
      <c r="Q4375">
        <f t="shared" si="891"/>
        <v>67125</v>
      </c>
      <c r="R4375">
        <f t="shared" si="892"/>
        <v>42945</v>
      </c>
      <c r="S4375" t="str">
        <f t="shared" si="893"/>
        <v/>
      </c>
      <c r="T4375" t="str">
        <f t="shared" si="894"/>
        <v/>
      </c>
      <c r="U4375" t="str">
        <f t="shared" si="895"/>
        <v/>
      </c>
      <c r="V4375" t="str">
        <f t="shared" si="896"/>
        <v/>
      </c>
      <c r="W4375" t="str">
        <f t="shared" si="897"/>
        <v/>
      </c>
    </row>
    <row r="4376" spans="1:23" x14ac:dyDescent="0.55000000000000004">
      <c r="A4376">
        <v>3.6577351093299999</v>
      </c>
      <c r="B4376">
        <v>1574042675.6900001</v>
      </c>
      <c r="C4376">
        <f t="shared" si="885"/>
        <v>92.009999990463257</v>
      </c>
      <c r="D4376">
        <v>430</v>
      </c>
      <c r="E4376">
        <v>835</v>
      </c>
      <c r="F4376">
        <v>613</v>
      </c>
      <c r="G4376">
        <v>466</v>
      </c>
      <c r="H4376">
        <v>289</v>
      </c>
      <c r="I4376">
        <v>526.6</v>
      </c>
      <c r="J4376">
        <v>74.3</v>
      </c>
      <c r="K4376">
        <v>81.652873912197094</v>
      </c>
      <c r="L4376" t="str">
        <f t="shared" si="886"/>
        <v>EXTEND</v>
      </c>
      <c r="M4376">
        <f t="shared" si="887"/>
        <v>149</v>
      </c>
      <c r="N4376">
        <f t="shared" si="888"/>
        <v>64271</v>
      </c>
      <c r="O4376">
        <f t="shared" si="889"/>
        <v>124075</v>
      </c>
      <c r="P4376">
        <f t="shared" si="890"/>
        <v>90476</v>
      </c>
      <c r="Q4376">
        <f t="shared" si="891"/>
        <v>67591</v>
      </c>
      <c r="R4376">
        <f t="shared" si="892"/>
        <v>43234</v>
      </c>
      <c r="S4376" t="str">
        <f t="shared" si="893"/>
        <v/>
      </c>
      <c r="T4376" t="str">
        <f t="shared" si="894"/>
        <v/>
      </c>
      <c r="U4376" t="str">
        <f t="shared" si="895"/>
        <v/>
      </c>
      <c r="V4376" t="str">
        <f t="shared" si="896"/>
        <v/>
      </c>
      <c r="W4376" t="str">
        <f t="shared" si="897"/>
        <v/>
      </c>
    </row>
    <row r="4377" spans="1:23" x14ac:dyDescent="0.55000000000000004">
      <c r="A4377">
        <v>3.6822290420499999</v>
      </c>
      <c r="B4377">
        <v>1574042675.71</v>
      </c>
      <c r="C4377">
        <f t="shared" si="885"/>
        <v>92.029999971389771</v>
      </c>
      <c r="D4377">
        <v>431</v>
      </c>
      <c r="E4377">
        <v>837</v>
      </c>
      <c r="F4377">
        <v>614</v>
      </c>
      <c r="G4377">
        <v>470</v>
      </c>
      <c r="H4377">
        <v>291</v>
      </c>
      <c r="I4377">
        <v>528.6</v>
      </c>
      <c r="J4377">
        <v>72.3</v>
      </c>
      <c r="K4377">
        <v>9.7390205921768107</v>
      </c>
      <c r="L4377" t="str">
        <f t="shared" si="886"/>
        <v>EXTEND</v>
      </c>
      <c r="M4377">
        <f t="shared" si="887"/>
        <v>150</v>
      </c>
      <c r="N4377">
        <f t="shared" si="888"/>
        <v>64702</v>
      </c>
      <c r="O4377">
        <f t="shared" si="889"/>
        <v>124912</v>
      </c>
      <c r="P4377">
        <f t="shared" si="890"/>
        <v>91090</v>
      </c>
      <c r="Q4377">
        <f t="shared" si="891"/>
        <v>68061</v>
      </c>
      <c r="R4377">
        <f t="shared" si="892"/>
        <v>43525</v>
      </c>
      <c r="S4377" t="str">
        <f t="shared" si="893"/>
        <v/>
      </c>
      <c r="T4377" t="str">
        <f t="shared" si="894"/>
        <v/>
      </c>
      <c r="U4377" t="str">
        <f t="shared" si="895"/>
        <v/>
      </c>
      <c r="V4377" t="str">
        <f t="shared" si="896"/>
        <v/>
      </c>
      <c r="W4377" t="str">
        <f t="shared" si="897"/>
        <v/>
      </c>
    </row>
    <row r="4378" spans="1:23" x14ac:dyDescent="0.55000000000000004">
      <c r="A4378">
        <v>3.7027649879500002</v>
      </c>
      <c r="B4378">
        <v>1574042675.73</v>
      </c>
      <c r="C4378">
        <f t="shared" si="885"/>
        <v>92.049999952316284</v>
      </c>
      <c r="D4378">
        <v>432</v>
      </c>
      <c r="E4378">
        <v>836</v>
      </c>
      <c r="F4378">
        <v>614</v>
      </c>
      <c r="G4378">
        <v>470</v>
      </c>
      <c r="H4378">
        <v>292</v>
      </c>
      <c r="I4378">
        <v>528.79999999999995</v>
      </c>
      <c r="J4378">
        <v>72.099999999999994</v>
      </c>
      <c r="K4378">
        <v>-48.697364468101803</v>
      </c>
      <c r="L4378" t="str">
        <f t="shared" si="886"/>
        <v>EXTEND</v>
      </c>
      <c r="M4378">
        <f t="shared" si="887"/>
        <v>151</v>
      </c>
      <c r="N4378">
        <f t="shared" si="888"/>
        <v>65134</v>
      </c>
      <c r="O4378">
        <f t="shared" si="889"/>
        <v>125748</v>
      </c>
      <c r="P4378">
        <f t="shared" si="890"/>
        <v>91704</v>
      </c>
      <c r="Q4378">
        <f t="shared" si="891"/>
        <v>68531</v>
      </c>
      <c r="R4378">
        <f t="shared" si="892"/>
        <v>43817</v>
      </c>
      <c r="S4378" t="str">
        <f t="shared" si="893"/>
        <v/>
      </c>
      <c r="T4378" t="str">
        <f t="shared" si="894"/>
        <v/>
      </c>
      <c r="U4378" t="str">
        <f t="shared" si="895"/>
        <v/>
      </c>
      <c r="V4378" t="str">
        <f t="shared" si="896"/>
        <v/>
      </c>
      <c r="W4378" t="str">
        <f t="shared" si="897"/>
        <v/>
      </c>
    </row>
    <row r="4379" spans="1:23" x14ac:dyDescent="0.55000000000000004">
      <c r="A4379">
        <v>3.7232999801600002</v>
      </c>
      <c r="B4379">
        <v>1574042675.75</v>
      </c>
      <c r="C4379">
        <f t="shared" si="885"/>
        <v>92.069999933242798</v>
      </c>
      <c r="D4379">
        <v>430</v>
      </c>
      <c r="E4379">
        <v>837</v>
      </c>
      <c r="F4379">
        <v>614</v>
      </c>
      <c r="G4379">
        <v>469</v>
      </c>
      <c r="H4379">
        <v>289</v>
      </c>
      <c r="I4379">
        <v>527.79999999999995</v>
      </c>
      <c r="J4379">
        <v>73.099999999999994</v>
      </c>
      <c r="K4379">
        <v>98.042616819901696</v>
      </c>
      <c r="L4379" t="str">
        <f t="shared" si="886"/>
        <v>EXTEND</v>
      </c>
      <c r="M4379">
        <f t="shared" si="887"/>
        <v>152</v>
      </c>
      <c r="N4379">
        <f t="shared" si="888"/>
        <v>65564</v>
      </c>
      <c r="O4379">
        <f t="shared" si="889"/>
        <v>126585</v>
      </c>
      <c r="P4379">
        <f t="shared" si="890"/>
        <v>92318</v>
      </c>
      <c r="Q4379">
        <f t="shared" si="891"/>
        <v>69000</v>
      </c>
      <c r="R4379">
        <f t="shared" si="892"/>
        <v>44106</v>
      </c>
      <c r="S4379" t="str">
        <f t="shared" si="893"/>
        <v/>
      </c>
      <c r="T4379" t="str">
        <f t="shared" si="894"/>
        <v/>
      </c>
      <c r="U4379" t="str">
        <f t="shared" si="895"/>
        <v/>
      </c>
      <c r="V4379" t="str">
        <f t="shared" si="896"/>
        <v/>
      </c>
      <c r="W4379" t="str">
        <f t="shared" si="897"/>
        <v/>
      </c>
    </row>
    <row r="4380" spans="1:23" x14ac:dyDescent="0.55000000000000004">
      <c r="A4380">
        <v>3.7477791309400001</v>
      </c>
      <c r="B4380">
        <v>1574042675.78</v>
      </c>
      <c r="C4380">
        <f t="shared" si="885"/>
        <v>92.099999904632568</v>
      </c>
      <c r="D4380">
        <v>433</v>
      </c>
      <c r="E4380">
        <v>836</v>
      </c>
      <c r="F4380">
        <v>617</v>
      </c>
      <c r="G4380">
        <v>472</v>
      </c>
      <c r="H4380">
        <v>293</v>
      </c>
      <c r="I4380">
        <v>530.20000000000005</v>
      </c>
      <c r="J4380">
        <v>70.699999999999903</v>
      </c>
      <c r="K4380">
        <v>-87.7408270310479</v>
      </c>
      <c r="L4380" t="str">
        <f t="shared" si="886"/>
        <v>EXTEND</v>
      </c>
      <c r="M4380">
        <f t="shared" si="887"/>
        <v>153</v>
      </c>
      <c r="N4380">
        <f t="shared" si="888"/>
        <v>65997</v>
      </c>
      <c r="O4380">
        <f t="shared" si="889"/>
        <v>127421</v>
      </c>
      <c r="P4380">
        <f t="shared" si="890"/>
        <v>92935</v>
      </c>
      <c r="Q4380">
        <f t="shared" si="891"/>
        <v>69472</v>
      </c>
      <c r="R4380">
        <f t="shared" si="892"/>
        <v>44399</v>
      </c>
      <c r="S4380" t="str">
        <f t="shared" si="893"/>
        <v/>
      </c>
      <c r="T4380" t="str">
        <f t="shared" si="894"/>
        <v/>
      </c>
      <c r="U4380" t="str">
        <f t="shared" si="895"/>
        <v/>
      </c>
      <c r="V4380" t="str">
        <f t="shared" si="896"/>
        <v/>
      </c>
      <c r="W4380" t="str">
        <f t="shared" si="897"/>
        <v/>
      </c>
    </row>
    <row r="4381" spans="1:23" x14ac:dyDescent="0.55000000000000004">
      <c r="A4381">
        <v>3.76829409599</v>
      </c>
      <c r="B4381">
        <v>1574042675.8</v>
      </c>
      <c r="C4381">
        <f t="shared" si="885"/>
        <v>92.119999885559082</v>
      </c>
      <c r="D4381">
        <v>429</v>
      </c>
      <c r="E4381">
        <v>836</v>
      </c>
      <c r="F4381">
        <v>614</v>
      </c>
      <c r="G4381">
        <v>472</v>
      </c>
      <c r="H4381">
        <v>291</v>
      </c>
      <c r="I4381">
        <v>528.4</v>
      </c>
      <c r="J4381">
        <v>72.5</v>
      </c>
      <c r="K4381">
        <v>-9.7456961933550694</v>
      </c>
      <c r="L4381" t="str">
        <f t="shared" si="886"/>
        <v>EXTEND</v>
      </c>
      <c r="M4381">
        <f t="shared" si="887"/>
        <v>154</v>
      </c>
      <c r="N4381">
        <f t="shared" si="888"/>
        <v>66426</v>
      </c>
      <c r="O4381">
        <f t="shared" si="889"/>
        <v>128257</v>
      </c>
      <c r="P4381">
        <f t="shared" si="890"/>
        <v>93549</v>
      </c>
      <c r="Q4381">
        <f t="shared" si="891"/>
        <v>69944</v>
      </c>
      <c r="R4381">
        <f t="shared" si="892"/>
        <v>44690</v>
      </c>
      <c r="S4381" t="str">
        <f t="shared" si="893"/>
        <v/>
      </c>
      <c r="T4381" t="str">
        <f t="shared" si="894"/>
        <v/>
      </c>
      <c r="U4381" t="str">
        <f t="shared" si="895"/>
        <v/>
      </c>
      <c r="V4381" t="str">
        <f t="shared" si="896"/>
        <v/>
      </c>
      <c r="W4381" t="str">
        <f t="shared" si="897"/>
        <v/>
      </c>
    </row>
    <row r="4382" spans="1:23" x14ac:dyDescent="0.55000000000000004">
      <c r="A4382">
        <v>3.7888159751899999</v>
      </c>
      <c r="B4382">
        <v>1574042675.8199999</v>
      </c>
      <c r="C4382">
        <f t="shared" si="885"/>
        <v>92.139999866485596</v>
      </c>
      <c r="D4382">
        <v>430</v>
      </c>
      <c r="E4382">
        <v>836</v>
      </c>
      <c r="F4382">
        <v>615</v>
      </c>
      <c r="G4382">
        <v>469</v>
      </c>
      <c r="H4382">
        <v>291</v>
      </c>
      <c r="I4382">
        <v>528.20000000000005</v>
      </c>
      <c r="J4382">
        <v>72.699999999999903</v>
      </c>
      <c r="K4382">
        <v>40.8280265931961</v>
      </c>
      <c r="L4382" t="str">
        <f t="shared" si="886"/>
        <v>EXTEND</v>
      </c>
      <c r="M4382">
        <f t="shared" si="887"/>
        <v>155</v>
      </c>
      <c r="N4382">
        <f t="shared" si="888"/>
        <v>66856</v>
      </c>
      <c r="O4382">
        <f t="shared" si="889"/>
        <v>129093</v>
      </c>
      <c r="P4382">
        <f t="shared" si="890"/>
        <v>94164</v>
      </c>
      <c r="Q4382">
        <f t="shared" si="891"/>
        <v>70413</v>
      </c>
      <c r="R4382">
        <f t="shared" si="892"/>
        <v>44981</v>
      </c>
      <c r="S4382" t="str">
        <f t="shared" si="893"/>
        <v/>
      </c>
      <c r="T4382" t="str">
        <f t="shared" si="894"/>
        <v/>
      </c>
      <c r="U4382" t="str">
        <f t="shared" si="895"/>
        <v/>
      </c>
      <c r="V4382" t="str">
        <f t="shared" si="896"/>
        <v/>
      </c>
      <c r="W4382" t="str">
        <f t="shared" si="897"/>
        <v/>
      </c>
    </row>
    <row r="4383" spans="1:23" x14ac:dyDescent="0.55000000000000004">
      <c r="A4383">
        <v>3.81330895424</v>
      </c>
      <c r="B4383">
        <v>1574042675.8399999</v>
      </c>
      <c r="C4383">
        <f t="shared" si="885"/>
        <v>92.159999847412109</v>
      </c>
      <c r="D4383">
        <v>432</v>
      </c>
      <c r="E4383">
        <v>836</v>
      </c>
      <c r="F4383">
        <v>615</v>
      </c>
      <c r="G4383">
        <v>469</v>
      </c>
      <c r="H4383">
        <v>294</v>
      </c>
      <c r="I4383">
        <v>529.20000000000005</v>
      </c>
      <c r="J4383">
        <v>71.699999999999903</v>
      </c>
      <c r="K4383">
        <v>-48.768141400519099</v>
      </c>
      <c r="L4383" t="str">
        <f t="shared" si="886"/>
        <v>EXTEND</v>
      </c>
      <c r="M4383">
        <f t="shared" si="887"/>
        <v>156</v>
      </c>
      <c r="N4383">
        <f t="shared" si="888"/>
        <v>67288</v>
      </c>
      <c r="O4383">
        <f t="shared" si="889"/>
        <v>129929</v>
      </c>
      <c r="P4383">
        <f t="shared" si="890"/>
        <v>94779</v>
      </c>
      <c r="Q4383">
        <f t="shared" si="891"/>
        <v>70882</v>
      </c>
      <c r="R4383">
        <f t="shared" si="892"/>
        <v>45275</v>
      </c>
      <c r="S4383" t="str">
        <f t="shared" si="893"/>
        <v/>
      </c>
      <c r="T4383" t="str">
        <f t="shared" si="894"/>
        <v/>
      </c>
      <c r="U4383" t="str">
        <f t="shared" si="895"/>
        <v/>
      </c>
      <c r="V4383" t="str">
        <f t="shared" si="896"/>
        <v/>
      </c>
      <c r="W4383" t="str">
        <f t="shared" si="897"/>
        <v/>
      </c>
    </row>
    <row r="4384" spans="1:23" x14ac:dyDescent="0.55000000000000004">
      <c r="A4384">
        <v>3.8338141441300002</v>
      </c>
      <c r="B4384">
        <v>1574042675.8599999</v>
      </c>
      <c r="C4384">
        <f t="shared" si="885"/>
        <v>92.179999828338623</v>
      </c>
      <c r="D4384">
        <v>430</v>
      </c>
      <c r="E4384">
        <v>835</v>
      </c>
      <c r="F4384">
        <v>615</v>
      </c>
      <c r="G4384">
        <v>471</v>
      </c>
      <c r="H4384">
        <v>290</v>
      </c>
      <c r="I4384">
        <v>528.20000000000005</v>
      </c>
      <c r="J4384">
        <v>72.699999999999903</v>
      </c>
      <c r="K4384">
        <v>9.7575991602868299</v>
      </c>
      <c r="L4384" t="str">
        <f t="shared" si="886"/>
        <v>EXTEND</v>
      </c>
      <c r="M4384">
        <f t="shared" si="887"/>
        <v>157</v>
      </c>
      <c r="N4384">
        <f t="shared" si="888"/>
        <v>67718</v>
      </c>
      <c r="O4384">
        <f t="shared" si="889"/>
        <v>130764</v>
      </c>
      <c r="P4384">
        <f t="shared" si="890"/>
        <v>95394</v>
      </c>
      <c r="Q4384">
        <f t="shared" si="891"/>
        <v>71353</v>
      </c>
      <c r="R4384">
        <f t="shared" si="892"/>
        <v>45565</v>
      </c>
      <c r="S4384" t="str">
        <f t="shared" si="893"/>
        <v/>
      </c>
      <c r="T4384" t="str">
        <f t="shared" si="894"/>
        <v/>
      </c>
      <c r="U4384" t="str">
        <f t="shared" si="895"/>
        <v/>
      </c>
      <c r="V4384" t="str">
        <f t="shared" si="896"/>
        <v/>
      </c>
      <c r="W4384" t="str">
        <f t="shared" si="897"/>
        <v/>
      </c>
    </row>
    <row r="4385" spans="1:23" x14ac:dyDescent="0.55000000000000004">
      <c r="A4385">
        <v>3.8543109893800001</v>
      </c>
      <c r="B4385">
        <v>1574042675.8900001</v>
      </c>
      <c r="C4385">
        <f t="shared" si="885"/>
        <v>92.210000038146973</v>
      </c>
      <c r="D4385">
        <v>431</v>
      </c>
      <c r="E4385">
        <v>836</v>
      </c>
      <c r="F4385">
        <v>614</v>
      </c>
      <c r="G4385">
        <v>469</v>
      </c>
      <c r="H4385">
        <v>292</v>
      </c>
      <c r="I4385">
        <v>528.4</v>
      </c>
      <c r="J4385">
        <v>72.5</v>
      </c>
      <c r="K4385">
        <v>16.3105705791274</v>
      </c>
      <c r="L4385" t="str">
        <f t="shared" si="886"/>
        <v>EXTEND</v>
      </c>
      <c r="M4385">
        <f t="shared" si="887"/>
        <v>158</v>
      </c>
      <c r="N4385">
        <f t="shared" si="888"/>
        <v>68149</v>
      </c>
      <c r="O4385">
        <f t="shared" si="889"/>
        <v>131600</v>
      </c>
      <c r="P4385">
        <f t="shared" si="890"/>
        <v>96008</v>
      </c>
      <c r="Q4385">
        <f t="shared" si="891"/>
        <v>71822</v>
      </c>
      <c r="R4385">
        <f t="shared" si="892"/>
        <v>45857</v>
      </c>
      <c r="S4385" t="str">
        <f t="shared" si="893"/>
        <v/>
      </c>
      <c r="T4385" t="str">
        <f t="shared" si="894"/>
        <v/>
      </c>
      <c r="U4385" t="str">
        <f t="shared" si="895"/>
        <v/>
      </c>
      <c r="V4385" t="str">
        <f t="shared" si="896"/>
        <v/>
      </c>
      <c r="W4385" t="str">
        <f t="shared" si="897"/>
        <v/>
      </c>
    </row>
    <row r="4386" spans="1:23" x14ac:dyDescent="0.55000000000000004">
      <c r="A4386">
        <v>3.8788349628400001</v>
      </c>
      <c r="B4386">
        <v>1574042675.9100001</v>
      </c>
      <c r="C4386">
        <f t="shared" si="885"/>
        <v>92.230000019073486</v>
      </c>
      <c r="D4386">
        <v>430</v>
      </c>
      <c r="E4386">
        <v>836</v>
      </c>
      <c r="F4386">
        <v>615</v>
      </c>
      <c r="G4386">
        <v>470</v>
      </c>
      <c r="H4386">
        <v>293</v>
      </c>
      <c r="I4386">
        <v>528.79999999999995</v>
      </c>
      <c r="J4386">
        <v>72.099999999999994</v>
      </c>
      <c r="K4386">
        <v>-38.9936572312726</v>
      </c>
      <c r="L4386" t="str">
        <f t="shared" si="886"/>
        <v>EXTEND</v>
      </c>
      <c r="M4386">
        <f t="shared" si="887"/>
        <v>159</v>
      </c>
      <c r="N4386">
        <f t="shared" si="888"/>
        <v>68579</v>
      </c>
      <c r="O4386">
        <f t="shared" si="889"/>
        <v>132436</v>
      </c>
      <c r="P4386">
        <f t="shared" si="890"/>
        <v>96623</v>
      </c>
      <c r="Q4386">
        <f t="shared" si="891"/>
        <v>72292</v>
      </c>
      <c r="R4386">
        <f t="shared" si="892"/>
        <v>46150</v>
      </c>
      <c r="S4386" t="str">
        <f t="shared" si="893"/>
        <v/>
      </c>
      <c r="T4386" t="str">
        <f t="shared" si="894"/>
        <v/>
      </c>
      <c r="U4386" t="str">
        <f t="shared" si="895"/>
        <v/>
      </c>
      <c r="V4386" t="str">
        <f t="shared" si="896"/>
        <v/>
      </c>
      <c r="W4386" t="str">
        <f t="shared" si="897"/>
        <v/>
      </c>
    </row>
    <row r="4387" spans="1:23" x14ac:dyDescent="0.55000000000000004">
      <c r="A4387">
        <v>3.8993511199999999</v>
      </c>
      <c r="B4387">
        <v>1574042675.9300001</v>
      </c>
      <c r="C4387">
        <f t="shared" si="885"/>
        <v>92.25</v>
      </c>
      <c r="D4387">
        <v>430</v>
      </c>
      <c r="E4387">
        <v>835</v>
      </c>
      <c r="F4387">
        <v>614</v>
      </c>
      <c r="G4387">
        <v>471</v>
      </c>
      <c r="H4387">
        <v>290</v>
      </c>
      <c r="I4387">
        <v>528</v>
      </c>
      <c r="J4387">
        <v>72.900000000000006</v>
      </c>
      <c r="K4387">
        <v>19.483696252911201</v>
      </c>
      <c r="L4387" t="str">
        <f t="shared" si="886"/>
        <v>EXTEND</v>
      </c>
      <c r="M4387">
        <f t="shared" si="887"/>
        <v>160</v>
      </c>
      <c r="N4387">
        <f t="shared" si="888"/>
        <v>69009</v>
      </c>
      <c r="O4387">
        <f t="shared" si="889"/>
        <v>133271</v>
      </c>
      <c r="P4387">
        <f t="shared" si="890"/>
        <v>97237</v>
      </c>
      <c r="Q4387">
        <f t="shared" si="891"/>
        <v>72763</v>
      </c>
      <c r="R4387">
        <f t="shared" si="892"/>
        <v>46440</v>
      </c>
      <c r="S4387" t="str">
        <f t="shared" si="893"/>
        <v/>
      </c>
      <c r="T4387" t="str">
        <f t="shared" si="894"/>
        <v/>
      </c>
      <c r="U4387" t="str">
        <f t="shared" si="895"/>
        <v/>
      </c>
      <c r="V4387" t="str">
        <f t="shared" si="896"/>
        <v/>
      </c>
      <c r="W4387" t="str">
        <f t="shared" si="897"/>
        <v/>
      </c>
    </row>
    <row r="4388" spans="1:23" x14ac:dyDescent="0.55000000000000004">
      <c r="A4388">
        <v>3.91988110542</v>
      </c>
      <c r="B4388">
        <v>1574042675.95</v>
      </c>
      <c r="C4388">
        <f t="shared" si="885"/>
        <v>92.269999980926514</v>
      </c>
      <c r="D4388">
        <v>431</v>
      </c>
      <c r="E4388">
        <v>836</v>
      </c>
      <c r="F4388">
        <v>614</v>
      </c>
      <c r="G4388">
        <v>468</v>
      </c>
      <c r="H4388">
        <v>293</v>
      </c>
      <c r="I4388">
        <v>528.4</v>
      </c>
      <c r="J4388">
        <v>72.5</v>
      </c>
      <c r="K4388">
        <v>-32.655745873349403</v>
      </c>
      <c r="L4388" t="str">
        <f t="shared" si="886"/>
        <v>EXTEND</v>
      </c>
      <c r="M4388">
        <f t="shared" si="887"/>
        <v>161</v>
      </c>
      <c r="N4388">
        <f t="shared" si="888"/>
        <v>69440</v>
      </c>
      <c r="O4388">
        <f t="shared" si="889"/>
        <v>134107</v>
      </c>
      <c r="P4388">
        <f t="shared" si="890"/>
        <v>97851</v>
      </c>
      <c r="Q4388">
        <f t="shared" si="891"/>
        <v>73231</v>
      </c>
      <c r="R4388">
        <f t="shared" si="892"/>
        <v>46733</v>
      </c>
      <c r="S4388" t="str">
        <f t="shared" si="893"/>
        <v/>
      </c>
      <c r="T4388" t="str">
        <f t="shared" si="894"/>
        <v/>
      </c>
      <c r="U4388" t="str">
        <f t="shared" si="895"/>
        <v/>
      </c>
      <c r="V4388" t="str">
        <f t="shared" si="896"/>
        <v/>
      </c>
      <c r="W4388" t="str">
        <f t="shared" si="897"/>
        <v/>
      </c>
    </row>
    <row r="4389" spans="1:23" x14ac:dyDescent="0.55000000000000004">
      <c r="A4389">
        <v>3.9443790912600001</v>
      </c>
      <c r="B4389">
        <v>1574042675.98</v>
      </c>
      <c r="C4389">
        <f t="shared" si="885"/>
        <v>92.299999952316284</v>
      </c>
      <c r="D4389">
        <v>429</v>
      </c>
      <c r="E4389">
        <v>836</v>
      </c>
      <c r="F4389">
        <v>614</v>
      </c>
      <c r="G4389">
        <v>469</v>
      </c>
      <c r="H4389">
        <v>290</v>
      </c>
      <c r="I4389">
        <v>527.6</v>
      </c>
      <c r="J4389">
        <v>73.3</v>
      </c>
      <c r="K4389">
        <v>38.9900324175291</v>
      </c>
      <c r="L4389" t="str">
        <f t="shared" si="886"/>
        <v>EXTEND</v>
      </c>
      <c r="M4389">
        <f t="shared" si="887"/>
        <v>162</v>
      </c>
      <c r="N4389">
        <f t="shared" si="888"/>
        <v>69869</v>
      </c>
      <c r="O4389">
        <f t="shared" si="889"/>
        <v>134943</v>
      </c>
      <c r="P4389">
        <f t="shared" si="890"/>
        <v>98465</v>
      </c>
      <c r="Q4389">
        <f t="shared" si="891"/>
        <v>73700</v>
      </c>
      <c r="R4389">
        <f t="shared" si="892"/>
        <v>47023</v>
      </c>
      <c r="S4389" t="str">
        <f t="shared" si="893"/>
        <v/>
      </c>
      <c r="T4389" t="str">
        <f t="shared" si="894"/>
        <v/>
      </c>
      <c r="U4389" t="str">
        <f t="shared" si="895"/>
        <v/>
      </c>
      <c r="V4389" t="str">
        <f t="shared" si="896"/>
        <v/>
      </c>
      <c r="W4389" t="str">
        <f t="shared" si="897"/>
        <v/>
      </c>
    </row>
    <row r="4390" spans="1:23" x14ac:dyDescent="0.55000000000000004">
      <c r="A4390">
        <v>3.9648971557600001</v>
      </c>
      <c r="B4390">
        <v>1574042676</v>
      </c>
      <c r="C4390">
        <f t="shared" si="885"/>
        <v>92.319999933242798</v>
      </c>
      <c r="D4390">
        <v>430</v>
      </c>
      <c r="E4390">
        <v>836</v>
      </c>
      <c r="F4390">
        <v>614</v>
      </c>
      <c r="G4390">
        <v>471</v>
      </c>
      <c r="H4390">
        <v>291</v>
      </c>
      <c r="I4390">
        <v>528.4</v>
      </c>
      <c r="J4390">
        <v>72.5</v>
      </c>
      <c r="K4390">
        <v>29.244223388920702</v>
      </c>
      <c r="L4390" t="str">
        <f t="shared" si="886"/>
        <v>EXTEND</v>
      </c>
      <c r="M4390">
        <f t="shared" si="887"/>
        <v>163</v>
      </c>
      <c r="N4390">
        <f t="shared" si="888"/>
        <v>70299</v>
      </c>
      <c r="O4390">
        <f t="shared" si="889"/>
        <v>135779</v>
      </c>
      <c r="P4390">
        <f t="shared" si="890"/>
        <v>99079</v>
      </c>
      <c r="Q4390">
        <f t="shared" si="891"/>
        <v>74171</v>
      </c>
      <c r="R4390">
        <f t="shared" si="892"/>
        <v>47314</v>
      </c>
      <c r="S4390" t="str">
        <f t="shared" si="893"/>
        <v/>
      </c>
      <c r="T4390" t="str">
        <f t="shared" si="894"/>
        <v/>
      </c>
      <c r="U4390" t="str">
        <f t="shared" si="895"/>
        <v/>
      </c>
      <c r="V4390" t="str">
        <f t="shared" si="896"/>
        <v/>
      </c>
      <c r="W4390" t="str">
        <f t="shared" si="897"/>
        <v/>
      </c>
    </row>
    <row r="4391" spans="1:23" x14ac:dyDescent="0.55000000000000004">
      <c r="A4391">
        <v>3.9854140281700001</v>
      </c>
      <c r="B4391">
        <v>1574042676.02</v>
      </c>
      <c r="C4391">
        <f t="shared" si="885"/>
        <v>92.339999914169312</v>
      </c>
      <c r="D4391">
        <v>432</v>
      </c>
      <c r="E4391">
        <v>836</v>
      </c>
      <c r="F4391">
        <v>614</v>
      </c>
      <c r="G4391">
        <v>470</v>
      </c>
      <c r="H4391">
        <v>293</v>
      </c>
      <c r="I4391">
        <v>529</v>
      </c>
      <c r="J4391">
        <v>71.900000000000006</v>
      </c>
      <c r="K4391">
        <v>-65.329930008739595</v>
      </c>
      <c r="L4391" t="str">
        <f t="shared" si="886"/>
        <v>EXTEND</v>
      </c>
      <c r="M4391">
        <f t="shared" si="887"/>
        <v>164</v>
      </c>
      <c r="N4391">
        <f t="shared" si="888"/>
        <v>70731</v>
      </c>
      <c r="O4391">
        <f t="shared" si="889"/>
        <v>136615</v>
      </c>
      <c r="P4391">
        <f t="shared" si="890"/>
        <v>99693</v>
      </c>
      <c r="Q4391">
        <f t="shared" si="891"/>
        <v>74641</v>
      </c>
      <c r="R4391">
        <f t="shared" si="892"/>
        <v>47607</v>
      </c>
      <c r="S4391" t="str">
        <f t="shared" si="893"/>
        <v/>
      </c>
      <c r="T4391" t="str">
        <f t="shared" si="894"/>
        <v/>
      </c>
      <c r="U4391" t="str">
        <f t="shared" si="895"/>
        <v/>
      </c>
      <c r="V4391" t="str">
        <f t="shared" si="896"/>
        <v/>
      </c>
      <c r="W4391" t="str">
        <f t="shared" si="897"/>
        <v/>
      </c>
    </row>
    <row r="4392" spans="1:23" x14ac:dyDescent="0.55000000000000004">
      <c r="A4392">
        <v>4.0099050998700001</v>
      </c>
      <c r="B4392">
        <v>1574042676.04</v>
      </c>
      <c r="C4392">
        <f t="shared" si="885"/>
        <v>92.359999895095825</v>
      </c>
      <c r="D4392">
        <v>429</v>
      </c>
      <c r="E4392">
        <v>836</v>
      </c>
      <c r="F4392">
        <v>614</v>
      </c>
      <c r="G4392">
        <v>469</v>
      </c>
      <c r="H4392">
        <v>289</v>
      </c>
      <c r="I4392">
        <v>527.4</v>
      </c>
      <c r="J4392">
        <v>73.5</v>
      </c>
      <c r="K4392">
        <v>116.998647102232</v>
      </c>
      <c r="L4392" t="str">
        <f t="shared" si="886"/>
        <v>EXTEND</v>
      </c>
      <c r="M4392">
        <f t="shared" si="887"/>
        <v>165</v>
      </c>
      <c r="N4392">
        <f t="shared" si="888"/>
        <v>71160</v>
      </c>
      <c r="O4392">
        <f t="shared" si="889"/>
        <v>137451</v>
      </c>
      <c r="P4392">
        <f t="shared" si="890"/>
        <v>100307</v>
      </c>
      <c r="Q4392">
        <f t="shared" si="891"/>
        <v>75110</v>
      </c>
      <c r="R4392">
        <f t="shared" si="892"/>
        <v>47896</v>
      </c>
      <c r="S4392" t="str">
        <f t="shared" si="893"/>
        <v/>
      </c>
      <c r="T4392" t="str">
        <f t="shared" si="894"/>
        <v/>
      </c>
      <c r="U4392" t="str">
        <f t="shared" si="895"/>
        <v/>
      </c>
      <c r="V4392" t="str">
        <f t="shared" si="896"/>
        <v/>
      </c>
      <c r="W4392" t="str">
        <f t="shared" si="897"/>
        <v/>
      </c>
    </row>
    <row r="4393" spans="1:23" x14ac:dyDescent="0.55000000000000004">
      <c r="A4393">
        <v>4.0304181575799998</v>
      </c>
      <c r="B4393">
        <v>1574042676.0599999</v>
      </c>
      <c r="C4393">
        <f t="shared" si="885"/>
        <v>92.379999876022339</v>
      </c>
      <c r="D4393">
        <v>432</v>
      </c>
      <c r="E4393">
        <v>837</v>
      </c>
      <c r="F4393">
        <v>615</v>
      </c>
      <c r="G4393">
        <v>473</v>
      </c>
      <c r="H4393">
        <v>292</v>
      </c>
      <c r="I4393">
        <v>529.79999999999995</v>
      </c>
      <c r="J4393">
        <v>71.099999999999994</v>
      </c>
      <c r="K4393">
        <v>-29.237088594316901</v>
      </c>
      <c r="L4393" t="str">
        <f t="shared" si="886"/>
        <v>EXTEND</v>
      </c>
      <c r="M4393">
        <f t="shared" si="887"/>
        <v>166</v>
      </c>
      <c r="N4393">
        <f t="shared" si="888"/>
        <v>71592</v>
      </c>
      <c r="O4393">
        <f t="shared" si="889"/>
        <v>138288</v>
      </c>
      <c r="P4393">
        <f t="shared" si="890"/>
        <v>100922</v>
      </c>
      <c r="Q4393">
        <f t="shared" si="891"/>
        <v>75583</v>
      </c>
      <c r="R4393">
        <f t="shared" si="892"/>
        <v>48188</v>
      </c>
      <c r="S4393" t="str">
        <f t="shared" si="893"/>
        <v/>
      </c>
      <c r="T4393" t="str">
        <f t="shared" si="894"/>
        <v/>
      </c>
      <c r="U4393" t="str">
        <f t="shared" si="895"/>
        <v/>
      </c>
      <c r="V4393" t="str">
        <f t="shared" si="896"/>
        <v/>
      </c>
      <c r="W4393" t="str">
        <f t="shared" si="897"/>
        <v/>
      </c>
    </row>
    <row r="4394" spans="1:23" x14ac:dyDescent="0.55000000000000004">
      <c r="A4394">
        <v>4.0509400367700001</v>
      </c>
      <c r="B4394">
        <v>1574042676.0799999</v>
      </c>
      <c r="C4394">
        <f t="shared" si="885"/>
        <v>92.399999856948853</v>
      </c>
      <c r="D4394">
        <v>431</v>
      </c>
      <c r="E4394">
        <v>837</v>
      </c>
      <c r="F4394">
        <v>615</v>
      </c>
      <c r="G4394">
        <v>471</v>
      </c>
      <c r="H4394">
        <v>292</v>
      </c>
      <c r="I4394">
        <v>529.20000000000005</v>
      </c>
      <c r="J4394">
        <v>71.699999999999903</v>
      </c>
      <c r="K4394">
        <v>-32.599906730610002</v>
      </c>
      <c r="L4394" t="str">
        <f t="shared" si="886"/>
        <v>EXTEND</v>
      </c>
      <c r="M4394">
        <f t="shared" si="887"/>
        <v>167</v>
      </c>
      <c r="N4394">
        <f t="shared" si="888"/>
        <v>72023</v>
      </c>
      <c r="O4394">
        <f t="shared" si="889"/>
        <v>139125</v>
      </c>
      <c r="P4394">
        <f t="shared" si="890"/>
        <v>101537</v>
      </c>
      <c r="Q4394">
        <f t="shared" si="891"/>
        <v>76054</v>
      </c>
      <c r="R4394">
        <f t="shared" si="892"/>
        <v>48480</v>
      </c>
      <c r="S4394" t="str">
        <f t="shared" si="893"/>
        <v/>
      </c>
      <c r="T4394" t="str">
        <f t="shared" si="894"/>
        <v/>
      </c>
      <c r="U4394" t="str">
        <f t="shared" si="895"/>
        <v/>
      </c>
      <c r="V4394" t="str">
        <f t="shared" si="896"/>
        <v/>
      </c>
      <c r="W4394" t="str">
        <f t="shared" si="897"/>
        <v/>
      </c>
    </row>
    <row r="4395" spans="1:23" x14ac:dyDescent="0.55000000000000004">
      <c r="A4395">
        <v>4.0754799842800002</v>
      </c>
      <c r="B4395">
        <v>1574042676.1099999</v>
      </c>
      <c r="C4395">
        <f t="shared" si="885"/>
        <v>92.429999828338623</v>
      </c>
      <c r="D4395">
        <v>430</v>
      </c>
      <c r="E4395">
        <v>837</v>
      </c>
      <c r="F4395">
        <v>615</v>
      </c>
      <c r="G4395">
        <v>471</v>
      </c>
      <c r="H4395">
        <v>289</v>
      </c>
      <c r="I4395">
        <v>528.4</v>
      </c>
      <c r="J4395">
        <v>72.5</v>
      </c>
      <c r="K4395">
        <v>87.954462503498405</v>
      </c>
      <c r="L4395" t="str">
        <f t="shared" si="886"/>
        <v>EXTEND</v>
      </c>
      <c r="M4395">
        <f t="shared" si="887"/>
        <v>168</v>
      </c>
      <c r="N4395">
        <f t="shared" si="888"/>
        <v>72453</v>
      </c>
      <c r="O4395">
        <f t="shared" si="889"/>
        <v>139962</v>
      </c>
      <c r="P4395">
        <f t="shared" si="890"/>
        <v>102152</v>
      </c>
      <c r="Q4395">
        <f t="shared" si="891"/>
        <v>76525</v>
      </c>
      <c r="R4395">
        <f t="shared" si="892"/>
        <v>48769</v>
      </c>
      <c r="S4395" t="str">
        <f t="shared" si="893"/>
        <v/>
      </c>
      <c r="T4395" t="str">
        <f t="shared" si="894"/>
        <v/>
      </c>
      <c r="U4395" t="str">
        <f t="shared" si="895"/>
        <v/>
      </c>
      <c r="V4395" t="str">
        <f t="shared" si="896"/>
        <v/>
      </c>
      <c r="W4395" t="str">
        <f t="shared" si="897"/>
        <v/>
      </c>
    </row>
    <row r="4396" spans="1:23" x14ac:dyDescent="0.55000000000000004">
      <c r="A4396">
        <v>4.0959451198599997</v>
      </c>
      <c r="B4396">
        <v>1574042676.1300001</v>
      </c>
      <c r="C4396">
        <f t="shared" si="885"/>
        <v>92.450000047683716</v>
      </c>
      <c r="D4396">
        <v>432</v>
      </c>
      <c r="E4396">
        <v>837</v>
      </c>
      <c r="F4396">
        <v>615</v>
      </c>
      <c r="G4396">
        <v>474</v>
      </c>
      <c r="H4396">
        <v>293</v>
      </c>
      <c r="I4396">
        <v>530.20000000000005</v>
      </c>
      <c r="J4396">
        <v>70.699999999999903</v>
      </c>
      <c r="K4396">
        <v>-77.882326201194502</v>
      </c>
      <c r="L4396" t="str">
        <f t="shared" si="886"/>
        <v>EXTEND</v>
      </c>
      <c r="M4396">
        <f t="shared" si="887"/>
        <v>169</v>
      </c>
      <c r="N4396">
        <f t="shared" si="888"/>
        <v>72885</v>
      </c>
      <c r="O4396">
        <f t="shared" si="889"/>
        <v>140799</v>
      </c>
      <c r="P4396">
        <f t="shared" si="890"/>
        <v>102767</v>
      </c>
      <c r="Q4396">
        <f t="shared" si="891"/>
        <v>76999</v>
      </c>
      <c r="R4396">
        <f t="shared" si="892"/>
        <v>49062</v>
      </c>
      <c r="S4396" t="str">
        <f t="shared" si="893"/>
        <v/>
      </c>
      <c r="T4396" t="str">
        <f t="shared" si="894"/>
        <v/>
      </c>
      <c r="U4396" t="str">
        <f t="shared" si="895"/>
        <v/>
      </c>
      <c r="V4396" t="str">
        <f t="shared" si="896"/>
        <v/>
      </c>
      <c r="W4396" t="str">
        <f t="shared" si="897"/>
        <v/>
      </c>
    </row>
    <row r="4397" spans="1:23" x14ac:dyDescent="0.55000000000000004">
      <c r="A4397">
        <v>4.1164889335600003</v>
      </c>
      <c r="B4397">
        <v>1574042676.1500001</v>
      </c>
      <c r="C4397">
        <f t="shared" si="885"/>
        <v>92.470000028610229</v>
      </c>
      <c r="D4397">
        <v>430</v>
      </c>
      <c r="E4397">
        <v>836</v>
      </c>
      <c r="F4397">
        <v>615</v>
      </c>
      <c r="G4397">
        <v>473</v>
      </c>
      <c r="H4397">
        <v>289</v>
      </c>
      <c r="I4397">
        <v>528.6</v>
      </c>
      <c r="J4397">
        <v>72.3</v>
      </c>
      <c r="K4397">
        <v>8.1726060210516795</v>
      </c>
      <c r="L4397" t="str">
        <f t="shared" si="886"/>
        <v>EXTEND</v>
      </c>
      <c r="M4397">
        <f t="shared" si="887"/>
        <v>170</v>
      </c>
      <c r="N4397">
        <f t="shared" si="888"/>
        <v>73315</v>
      </c>
      <c r="O4397">
        <f t="shared" si="889"/>
        <v>141635</v>
      </c>
      <c r="P4397">
        <f t="shared" si="890"/>
        <v>103382</v>
      </c>
      <c r="Q4397">
        <f t="shared" si="891"/>
        <v>77472</v>
      </c>
      <c r="R4397">
        <f t="shared" si="892"/>
        <v>49351</v>
      </c>
      <c r="S4397" t="str">
        <f t="shared" si="893"/>
        <v/>
      </c>
      <c r="T4397" t="str">
        <f t="shared" si="894"/>
        <v/>
      </c>
      <c r="U4397" t="str">
        <f t="shared" si="895"/>
        <v/>
      </c>
      <c r="V4397" t="str">
        <f t="shared" si="896"/>
        <v/>
      </c>
      <c r="W4397" t="str">
        <f t="shared" si="897"/>
        <v/>
      </c>
    </row>
    <row r="4398" spans="1:23" x14ac:dyDescent="0.55000000000000004">
      <c r="A4398">
        <v>4.1409609317799996</v>
      </c>
      <c r="B4398">
        <v>1574042676.1700001</v>
      </c>
      <c r="C4398">
        <f t="shared" si="885"/>
        <v>92.490000009536743</v>
      </c>
      <c r="D4398">
        <v>430</v>
      </c>
      <c r="E4398">
        <v>837</v>
      </c>
      <c r="F4398">
        <v>616</v>
      </c>
      <c r="G4398">
        <v>471</v>
      </c>
      <c r="H4398">
        <v>290</v>
      </c>
      <c r="I4398">
        <v>528.79999999999995</v>
      </c>
      <c r="J4398">
        <v>72.099999999999994</v>
      </c>
      <c r="K4398">
        <v>58.342681613622503</v>
      </c>
      <c r="L4398" t="str">
        <f t="shared" si="886"/>
        <v>EXTEND</v>
      </c>
      <c r="M4398">
        <f t="shared" si="887"/>
        <v>171</v>
      </c>
      <c r="N4398">
        <f t="shared" si="888"/>
        <v>73745</v>
      </c>
      <c r="O4398">
        <f t="shared" si="889"/>
        <v>142472</v>
      </c>
      <c r="P4398">
        <f t="shared" si="890"/>
        <v>103998</v>
      </c>
      <c r="Q4398">
        <f t="shared" si="891"/>
        <v>77943</v>
      </c>
      <c r="R4398">
        <f t="shared" si="892"/>
        <v>49641</v>
      </c>
      <c r="S4398" t="str">
        <f t="shared" si="893"/>
        <v/>
      </c>
      <c r="T4398" t="str">
        <f t="shared" si="894"/>
        <v/>
      </c>
      <c r="U4398" t="str">
        <f t="shared" si="895"/>
        <v/>
      </c>
      <c r="V4398" t="str">
        <f t="shared" si="896"/>
        <v/>
      </c>
      <c r="W4398" t="str">
        <f t="shared" si="897"/>
        <v/>
      </c>
    </row>
    <row r="4399" spans="1:23" x14ac:dyDescent="0.55000000000000004">
      <c r="A4399">
        <v>4.1615290641799998</v>
      </c>
      <c r="B4399">
        <v>1574042676.1900001</v>
      </c>
      <c r="C4399">
        <f t="shared" si="885"/>
        <v>92.509999990463257</v>
      </c>
      <c r="D4399">
        <v>431</v>
      </c>
      <c r="E4399">
        <v>837</v>
      </c>
      <c r="F4399">
        <v>615</v>
      </c>
      <c r="G4399">
        <v>475</v>
      </c>
      <c r="H4399">
        <v>292</v>
      </c>
      <c r="I4399">
        <v>530</v>
      </c>
      <c r="J4399">
        <v>70.900000000000006</v>
      </c>
      <c r="K4399">
        <v>-58.582392109894599</v>
      </c>
      <c r="L4399" t="str">
        <f t="shared" si="886"/>
        <v>EXTEND</v>
      </c>
      <c r="M4399">
        <f t="shared" si="887"/>
        <v>172</v>
      </c>
      <c r="N4399">
        <f t="shared" si="888"/>
        <v>74176</v>
      </c>
      <c r="O4399">
        <f t="shared" si="889"/>
        <v>143309</v>
      </c>
      <c r="P4399">
        <f t="shared" si="890"/>
        <v>104613</v>
      </c>
      <c r="Q4399">
        <f t="shared" si="891"/>
        <v>78418</v>
      </c>
      <c r="R4399">
        <f t="shared" si="892"/>
        <v>49933</v>
      </c>
      <c r="S4399" t="str">
        <f t="shared" si="893"/>
        <v/>
      </c>
      <c r="T4399" t="str">
        <f t="shared" si="894"/>
        <v/>
      </c>
      <c r="U4399" t="str">
        <f t="shared" si="895"/>
        <v/>
      </c>
      <c r="V4399" t="str">
        <f t="shared" si="896"/>
        <v/>
      </c>
      <c r="W4399" t="str">
        <f t="shared" si="897"/>
        <v/>
      </c>
    </row>
    <row r="4400" spans="1:23" x14ac:dyDescent="0.55000000000000004">
      <c r="A4400">
        <v>4.1820130348199998</v>
      </c>
      <c r="B4400">
        <v>1574042676.21</v>
      </c>
      <c r="C4400">
        <f t="shared" si="885"/>
        <v>92.529999971389771</v>
      </c>
      <c r="D4400">
        <v>429</v>
      </c>
      <c r="E4400">
        <v>837</v>
      </c>
      <c r="F4400">
        <v>616</v>
      </c>
      <c r="G4400">
        <v>473</v>
      </c>
      <c r="H4400">
        <v>289</v>
      </c>
      <c r="I4400">
        <v>528.79999999999995</v>
      </c>
      <c r="J4400">
        <v>72.099999999999994</v>
      </c>
      <c r="K4400">
        <v>32.667827175712603</v>
      </c>
      <c r="L4400" t="str">
        <f t="shared" si="886"/>
        <v>EXTEND</v>
      </c>
      <c r="M4400">
        <f t="shared" si="887"/>
        <v>173</v>
      </c>
      <c r="N4400">
        <f t="shared" si="888"/>
        <v>74605</v>
      </c>
      <c r="O4400">
        <f t="shared" si="889"/>
        <v>144146</v>
      </c>
      <c r="P4400">
        <f t="shared" si="890"/>
        <v>105229</v>
      </c>
      <c r="Q4400">
        <f t="shared" si="891"/>
        <v>78891</v>
      </c>
      <c r="R4400">
        <f t="shared" si="892"/>
        <v>50222</v>
      </c>
      <c r="S4400" t="str">
        <f t="shared" si="893"/>
        <v/>
      </c>
      <c r="T4400" t="str">
        <f t="shared" si="894"/>
        <v/>
      </c>
      <c r="U4400" t="str">
        <f t="shared" si="895"/>
        <v/>
      </c>
      <c r="V4400" t="str">
        <f t="shared" si="896"/>
        <v/>
      </c>
      <c r="W4400" t="str">
        <f t="shared" si="897"/>
        <v/>
      </c>
    </row>
    <row r="4401" spans="1:23" x14ac:dyDescent="0.55000000000000004">
      <c r="A4401">
        <v>4.2065019607499998</v>
      </c>
      <c r="B4401">
        <v>1574042676.24</v>
      </c>
      <c r="C4401">
        <f t="shared" si="885"/>
        <v>92.559999942779541</v>
      </c>
      <c r="D4401">
        <v>430</v>
      </c>
      <c r="E4401">
        <v>837</v>
      </c>
      <c r="F4401">
        <v>616</v>
      </c>
      <c r="G4401">
        <v>473</v>
      </c>
      <c r="H4401">
        <v>292</v>
      </c>
      <c r="I4401">
        <v>529.6</v>
      </c>
      <c r="J4401">
        <v>71.3</v>
      </c>
      <c r="K4401">
        <v>0</v>
      </c>
      <c r="L4401" t="str">
        <f t="shared" si="886"/>
        <v>EXTEND</v>
      </c>
      <c r="M4401">
        <f t="shared" si="887"/>
        <v>174</v>
      </c>
      <c r="N4401">
        <f t="shared" si="888"/>
        <v>75035</v>
      </c>
      <c r="O4401">
        <f t="shared" si="889"/>
        <v>144983</v>
      </c>
      <c r="P4401">
        <f t="shared" si="890"/>
        <v>105845</v>
      </c>
      <c r="Q4401">
        <f t="shared" si="891"/>
        <v>79364</v>
      </c>
      <c r="R4401">
        <f t="shared" si="892"/>
        <v>50514</v>
      </c>
      <c r="S4401" t="str">
        <f t="shared" si="893"/>
        <v/>
      </c>
      <c r="T4401" t="str">
        <f t="shared" si="894"/>
        <v/>
      </c>
      <c r="U4401" t="str">
        <f t="shared" si="895"/>
        <v/>
      </c>
      <c r="V4401" t="str">
        <f t="shared" si="896"/>
        <v/>
      </c>
      <c r="W4401" t="str">
        <f t="shared" si="897"/>
        <v/>
      </c>
    </row>
    <row r="4402" spans="1:23" x14ac:dyDescent="0.55000000000000004">
      <c r="A4402">
        <v>4.2270050048799996</v>
      </c>
      <c r="B4402">
        <v>1574042676.26</v>
      </c>
      <c r="C4402">
        <f t="shared" si="885"/>
        <v>92.579999923706055</v>
      </c>
      <c r="D4402">
        <v>431</v>
      </c>
      <c r="E4402">
        <v>836</v>
      </c>
      <c r="F4402">
        <v>615</v>
      </c>
      <c r="G4402">
        <v>475</v>
      </c>
      <c r="H4402">
        <v>291</v>
      </c>
      <c r="I4402">
        <v>529.6</v>
      </c>
      <c r="J4402">
        <v>71.3</v>
      </c>
      <c r="K4402">
        <v>-9.7256967929167999</v>
      </c>
      <c r="L4402" t="str">
        <f t="shared" si="886"/>
        <v>EXTEND</v>
      </c>
      <c r="M4402">
        <f t="shared" si="887"/>
        <v>175</v>
      </c>
      <c r="N4402">
        <f t="shared" si="888"/>
        <v>75466</v>
      </c>
      <c r="O4402">
        <f t="shared" si="889"/>
        <v>145819</v>
      </c>
      <c r="P4402">
        <f t="shared" si="890"/>
        <v>106460</v>
      </c>
      <c r="Q4402">
        <f t="shared" si="891"/>
        <v>79839</v>
      </c>
      <c r="R4402">
        <f t="shared" si="892"/>
        <v>50805</v>
      </c>
      <c r="S4402" t="str">
        <f t="shared" si="893"/>
        <v/>
      </c>
      <c r="T4402" t="str">
        <f t="shared" si="894"/>
        <v/>
      </c>
      <c r="U4402" t="str">
        <f t="shared" si="895"/>
        <v/>
      </c>
      <c r="V4402" t="str">
        <f t="shared" si="896"/>
        <v/>
      </c>
      <c r="W4402" t="str">
        <f t="shared" si="897"/>
        <v/>
      </c>
    </row>
    <row r="4403" spans="1:23" x14ac:dyDescent="0.55000000000000004">
      <c r="A4403">
        <v>4.2475690841700002</v>
      </c>
      <c r="B4403">
        <v>1574042676.28</v>
      </c>
      <c r="C4403">
        <f t="shared" si="885"/>
        <v>92.599999904632568</v>
      </c>
      <c r="D4403">
        <v>429</v>
      </c>
      <c r="E4403">
        <v>837</v>
      </c>
      <c r="F4403">
        <v>615</v>
      </c>
      <c r="G4403">
        <v>477</v>
      </c>
      <c r="H4403">
        <v>289</v>
      </c>
      <c r="I4403">
        <v>529.4</v>
      </c>
      <c r="J4403">
        <v>71.5</v>
      </c>
      <c r="K4403">
        <v>0</v>
      </c>
      <c r="L4403" t="str">
        <f t="shared" si="886"/>
        <v>EXTEND</v>
      </c>
      <c r="M4403">
        <f t="shared" si="887"/>
        <v>176</v>
      </c>
      <c r="N4403">
        <f t="shared" si="888"/>
        <v>75895</v>
      </c>
      <c r="O4403">
        <f t="shared" si="889"/>
        <v>146656</v>
      </c>
      <c r="P4403">
        <f t="shared" si="890"/>
        <v>107075</v>
      </c>
      <c r="Q4403">
        <f t="shared" si="891"/>
        <v>80316</v>
      </c>
      <c r="R4403">
        <f t="shared" si="892"/>
        <v>51094</v>
      </c>
      <c r="S4403" t="str">
        <f t="shared" si="893"/>
        <v/>
      </c>
      <c r="T4403" t="str">
        <f t="shared" si="894"/>
        <v/>
      </c>
      <c r="U4403" t="str">
        <f t="shared" si="895"/>
        <v/>
      </c>
      <c r="V4403" t="str">
        <f t="shared" si="896"/>
        <v/>
      </c>
      <c r="W4403" t="str">
        <f t="shared" si="897"/>
        <v/>
      </c>
    </row>
    <row r="4404" spans="1:23" x14ac:dyDescent="0.55000000000000004">
      <c r="A4404">
        <v>4.2720320224800004</v>
      </c>
      <c r="B4404">
        <v>1574042676.3</v>
      </c>
      <c r="C4404">
        <f t="shared" si="885"/>
        <v>92.619999885559082</v>
      </c>
      <c r="D4404">
        <v>430</v>
      </c>
      <c r="E4404">
        <v>836</v>
      </c>
      <c r="F4404">
        <v>616</v>
      </c>
      <c r="G4404">
        <v>473</v>
      </c>
      <c r="H4404">
        <v>292</v>
      </c>
      <c r="I4404">
        <v>529.4</v>
      </c>
      <c r="J4404">
        <v>71.5</v>
      </c>
      <c r="K4404">
        <v>-9.7466020694078193</v>
      </c>
      <c r="L4404" t="str">
        <f t="shared" si="886"/>
        <v>EXTEND</v>
      </c>
      <c r="M4404">
        <f t="shared" si="887"/>
        <v>177</v>
      </c>
      <c r="N4404">
        <f t="shared" si="888"/>
        <v>76325</v>
      </c>
      <c r="O4404">
        <f t="shared" si="889"/>
        <v>147492</v>
      </c>
      <c r="P4404">
        <f t="shared" si="890"/>
        <v>107691</v>
      </c>
      <c r="Q4404">
        <f t="shared" si="891"/>
        <v>80789</v>
      </c>
      <c r="R4404">
        <f t="shared" si="892"/>
        <v>51386</v>
      </c>
      <c r="S4404" t="str">
        <f t="shared" si="893"/>
        <v/>
      </c>
      <c r="T4404" t="str">
        <f t="shared" si="894"/>
        <v/>
      </c>
      <c r="U4404" t="str">
        <f t="shared" si="895"/>
        <v/>
      </c>
      <c r="V4404" t="str">
        <f t="shared" si="896"/>
        <v/>
      </c>
      <c r="W4404" t="str">
        <f t="shared" si="897"/>
        <v/>
      </c>
    </row>
    <row r="4405" spans="1:23" x14ac:dyDescent="0.55000000000000004">
      <c r="A4405">
        <v>4.2925519943200001</v>
      </c>
      <c r="B4405">
        <v>1574042676.3199999</v>
      </c>
      <c r="C4405">
        <f t="shared" si="885"/>
        <v>92.639999866485596</v>
      </c>
      <c r="D4405">
        <v>429</v>
      </c>
      <c r="E4405">
        <v>837</v>
      </c>
      <c r="F4405">
        <v>616</v>
      </c>
      <c r="G4405">
        <v>474</v>
      </c>
      <c r="H4405">
        <v>290</v>
      </c>
      <c r="I4405">
        <v>529.20000000000005</v>
      </c>
      <c r="J4405">
        <v>71.699999999999903</v>
      </c>
      <c r="K4405">
        <v>29.241165183270599</v>
      </c>
      <c r="L4405" t="str">
        <f t="shared" si="886"/>
        <v>EXTEND</v>
      </c>
      <c r="M4405">
        <f t="shared" si="887"/>
        <v>178</v>
      </c>
      <c r="N4405">
        <f t="shared" si="888"/>
        <v>76754</v>
      </c>
      <c r="O4405">
        <f t="shared" si="889"/>
        <v>148329</v>
      </c>
      <c r="P4405">
        <f t="shared" si="890"/>
        <v>108307</v>
      </c>
      <c r="Q4405">
        <f t="shared" si="891"/>
        <v>81263</v>
      </c>
      <c r="R4405">
        <f t="shared" si="892"/>
        <v>51676</v>
      </c>
      <c r="S4405" t="str">
        <f t="shared" si="893"/>
        <v/>
      </c>
      <c r="T4405" t="str">
        <f t="shared" si="894"/>
        <v/>
      </c>
      <c r="U4405" t="str">
        <f t="shared" si="895"/>
        <v/>
      </c>
      <c r="V4405" t="str">
        <f t="shared" si="896"/>
        <v/>
      </c>
      <c r="W4405" t="str">
        <f t="shared" si="897"/>
        <v/>
      </c>
    </row>
    <row r="4406" spans="1:23" x14ac:dyDescent="0.55000000000000004">
      <c r="A4406">
        <v>4.3130710125</v>
      </c>
      <c r="B4406">
        <v>1574042676.3399999</v>
      </c>
      <c r="C4406">
        <f t="shared" si="885"/>
        <v>92.659999847412109</v>
      </c>
      <c r="D4406">
        <v>431</v>
      </c>
      <c r="E4406">
        <v>837</v>
      </c>
      <c r="F4406">
        <v>615</v>
      </c>
      <c r="G4406">
        <v>475</v>
      </c>
      <c r="H4406">
        <v>291</v>
      </c>
      <c r="I4406">
        <v>529.79999999999995</v>
      </c>
      <c r="J4406">
        <v>71.099999999999994</v>
      </c>
      <c r="K4406">
        <v>8.1679110439003004</v>
      </c>
      <c r="L4406" t="str">
        <f t="shared" si="886"/>
        <v>EXTEND</v>
      </c>
      <c r="M4406">
        <f t="shared" si="887"/>
        <v>179</v>
      </c>
      <c r="N4406">
        <f t="shared" si="888"/>
        <v>77185</v>
      </c>
      <c r="O4406">
        <f t="shared" si="889"/>
        <v>149166</v>
      </c>
      <c r="P4406">
        <f t="shared" si="890"/>
        <v>108922</v>
      </c>
      <c r="Q4406">
        <f t="shared" si="891"/>
        <v>81738</v>
      </c>
      <c r="R4406">
        <f t="shared" si="892"/>
        <v>51967</v>
      </c>
      <c r="S4406" t="str">
        <f t="shared" si="893"/>
        <v/>
      </c>
      <c r="T4406" t="str">
        <f t="shared" si="894"/>
        <v/>
      </c>
      <c r="U4406" t="str">
        <f t="shared" si="895"/>
        <v/>
      </c>
      <c r="V4406" t="str">
        <f t="shared" si="896"/>
        <v/>
      </c>
      <c r="W4406" t="str">
        <f t="shared" si="897"/>
        <v/>
      </c>
    </row>
    <row r="4407" spans="1:23" x14ac:dyDescent="0.55000000000000004">
      <c r="A4407">
        <v>4.3375570774099996</v>
      </c>
      <c r="B4407">
        <v>1574042676.3699999</v>
      </c>
      <c r="C4407">
        <f t="shared" si="885"/>
        <v>92.68999981880188</v>
      </c>
      <c r="D4407">
        <v>431</v>
      </c>
      <c r="E4407">
        <v>837</v>
      </c>
      <c r="F4407">
        <v>616</v>
      </c>
      <c r="G4407">
        <v>474</v>
      </c>
      <c r="H4407">
        <v>292</v>
      </c>
      <c r="I4407">
        <v>530</v>
      </c>
      <c r="J4407">
        <v>70.900000000000006</v>
      </c>
      <c r="K4407">
        <v>-68.162856525520098</v>
      </c>
      <c r="L4407" t="str">
        <f t="shared" si="886"/>
        <v>EXTEND</v>
      </c>
      <c r="M4407">
        <f t="shared" si="887"/>
        <v>180</v>
      </c>
      <c r="N4407">
        <f t="shared" si="888"/>
        <v>77616</v>
      </c>
      <c r="O4407">
        <f t="shared" si="889"/>
        <v>150003</v>
      </c>
      <c r="P4407">
        <f t="shared" si="890"/>
        <v>109538</v>
      </c>
      <c r="Q4407">
        <f t="shared" si="891"/>
        <v>82212</v>
      </c>
      <c r="R4407">
        <f t="shared" si="892"/>
        <v>52259</v>
      </c>
      <c r="S4407" t="str">
        <f t="shared" si="893"/>
        <v/>
      </c>
      <c r="T4407" t="str">
        <f t="shared" si="894"/>
        <v/>
      </c>
      <c r="U4407" t="str">
        <f t="shared" si="895"/>
        <v/>
      </c>
      <c r="V4407" t="str">
        <f t="shared" si="896"/>
        <v/>
      </c>
      <c r="W4407" t="str">
        <f t="shared" si="897"/>
        <v/>
      </c>
    </row>
    <row r="4408" spans="1:23" x14ac:dyDescent="0.55000000000000004">
      <c r="A4408">
        <v>4.3580961227400001</v>
      </c>
      <c r="B4408">
        <v>1574042676.3900001</v>
      </c>
      <c r="C4408">
        <f t="shared" si="885"/>
        <v>92.710000038146973</v>
      </c>
      <c r="D4408">
        <v>429</v>
      </c>
      <c r="E4408">
        <v>836</v>
      </c>
      <c r="F4408">
        <v>615</v>
      </c>
      <c r="G4408">
        <v>474</v>
      </c>
      <c r="H4408">
        <v>289</v>
      </c>
      <c r="I4408">
        <v>528.6</v>
      </c>
      <c r="J4408">
        <v>72.3</v>
      </c>
      <c r="K4408">
        <v>58.471459939337201</v>
      </c>
      <c r="L4408" t="str">
        <f t="shared" si="886"/>
        <v>EXTEND</v>
      </c>
      <c r="M4408">
        <f t="shared" si="887"/>
        <v>181</v>
      </c>
      <c r="N4408">
        <f t="shared" si="888"/>
        <v>78045</v>
      </c>
      <c r="O4408">
        <f t="shared" si="889"/>
        <v>150839</v>
      </c>
      <c r="P4408">
        <f t="shared" si="890"/>
        <v>110153</v>
      </c>
      <c r="Q4408">
        <f t="shared" si="891"/>
        <v>82686</v>
      </c>
      <c r="R4408">
        <f t="shared" si="892"/>
        <v>52548</v>
      </c>
      <c r="S4408" t="str">
        <f t="shared" si="893"/>
        <v/>
      </c>
      <c r="T4408" t="str">
        <f t="shared" si="894"/>
        <v/>
      </c>
      <c r="U4408" t="str">
        <f t="shared" si="895"/>
        <v/>
      </c>
      <c r="V4408" t="str">
        <f t="shared" si="896"/>
        <v/>
      </c>
      <c r="W4408" t="str">
        <f t="shared" si="897"/>
        <v/>
      </c>
    </row>
    <row r="4409" spans="1:23" x14ac:dyDescent="0.55000000000000004">
      <c r="A4409">
        <v>4.3786189556100004</v>
      </c>
      <c r="B4409">
        <v>1574042676.4100001</v>
      </c>
      <c r="C4409">
        <f t="shared" si="885"/>
        <v>92.730000019073486</v>
      </c>
      <c r="D4409">
        <v>431</v>
      </c>
      <c r="E4409">
        <v>837</v>
      </c>
      <c r="F4409">
        <v>615</v>
      </c>
      <c r="G4409">
        <v>474</v>
      </c>
      <c r="H4409">
        <v>292</v>
      </c>
      <c r="I4409">
        <v>529.79999999999995</v>
      </c>
      <c r="J4409">
        <v>71.099999999999994</v>
      </c>
      <c r="K4409">
        <v>-24.479659151293401</v>
      </c>
      <c r="L4409" t="str">
        <f t="shared" si="886"/>
        <v>EXTEND</v>
      </c>
      <c r="M4409">
        <f t="shared" si="887"/>
        <v>182</v>
      </c>
      <c r="N4409">
        <f t="shared" si="888"/>
        <v>78476</v>
      </c>
      <c r="O4409">
        <f t="shared" si="889"/>
        <v>151676</v>
      </c>
      <c r="P4409">
        <f t="shared" si="890"/>
        <v>110768</v>
      </c>
      <c r="Q4409">
        <f t="shared" si="891"/>
        <v>83160</v>
      </c>
      <c r="R4409">
        <f t="shared" si="892"/>
        <v>52840</v>
      </c>
      <c r="S4409" t="str">
        <f t="shared" si="893"/>
        <v/>
      </c>
      <c r="T4409" t="str">
        <f t="shared" si="894"/>
        <v/>
      </c>
      <c r="U4409" t="str">
        <f t="shared" si="895"/>
        <v/>
      </c>
      <c r="V4409" t="str">
        <f t="shared" si="896"/>
        <v/>
      </c>
      <c r="W4409" t="str">
        <f t="shared" si="897"/>
        <v/>
      </c>
    </row>
    <row r="4410" spans="1:23" x14ac:dyDescent="0.55000000000000004">
      <c r="A4410">
        <v>4.4031291008000002</v>
      </c>
      <c r="B4410">
        <v>1574042676.4300001</v>
      </c>
      <c r="C4410">
        <f t="shared" si="885"/>
        <v>92.75</v>
      </c>
      <c r="D4410">
        <v>430</v>
      </c>
      <c r="E4410">
        <v>837</v>
      </c>
      <c r="F4410">
        <v>615</v>
      </c>
      <c r="G4410">
        <v>474</v>
      </c>
      <c r="H4410">
        <v>290</v>
      </c>
      <c r="I4410">
        <v>529.20000000000005</v>
      </c>
      <c r="J4410">
        <v>71.699999999999903</v>
      </c>
      <c r="K4410">
        <v>-48.780619417368698</v>
      </c>
      <c r="L4410" t="str">
        <f t="shared" si="886"/>
        <v>EXTEND</v>
      </c>
      <c r="M4410">
        <f t="shared" si="887"/>
        <v>183</v>
      </c>
      <c r="N4410">
        <f t="shared" si="888"/>
        <v>78906</v>
      </c>
      <c r="O4410">
        <f t="shared" si="889"/>
        <v>152513</v>
      </c>
      <c r="P4410">
        <f t="shared" si="890"/>
        <v>111383</v>
      </c>
      <c r="Q4410">
        <f t="shared" si="891"/>
        <v>83634</v>
      </c>
      <c r="R4410">
        <f t="shared" si="892"/>
        <v>53130</v>
      </c>
      <c r="S4410" t="str">
        <f t="shared" si="893"/>
        <v/>
      </c>
      <c r="T4410" t="str">
        <f t="shared" si="894"/>
        <v/>
      </c>
      <c r="U4410" t="str">
        <f t="shared" si="895"/>
        <v/>
      </c>
      <c r="V4410" t="str">
        <f t="shared" si="896"/>
        <v/>
      </c>
      <c r="W4410" t="str">
        <f t="shared" si="897"/>
        <v/>
      </c>
    </row>
    <row r="4411" spans="1:23" x14ac:dyDescent="0.55000000000000004">
      <c r="A4411">
        <v>4.4236290454900002</v>
      </c>
      <c r="B4411">
        <v>1574042676.45</v>
      </c>
      <c r="C4411">
        <f t="shared" si="885"/>
        <v>92.769999980926514</v>
      </c>
      <c r="D4411">
        <v>429</v>
      </c>
      <c r="E4411">
        <v>837</v>
      </c>
      <c r="F4411">
        <v>614</v>
      </c>
      <c r="G4411">
        <v>473</v>
      </c>
      <c r="H4411">
        <v>288</v>
      </c>
      <c r="I4411">
        <v>528.20000000000005</v>
      </c>
      <c r="J4411">
        <v>72.699999999999903</v>
      </c>
      <c r="K4411">
        <v>97.494339988030504</v>
      </c>
      <c r="L4411" t="str">
        <f t="shared" si="886"/>
        <v>EXTEND</v>
      </c>
      <c r="M4411">
        <f t="shared" si="887"/>
        <v>184</v>
      </c>
      <c r="N4411">
        <f t="shared" si="888"/>
        <v>79335</v>
      </c>
      <c r="O4411">
        <f t="shared" si="889"/>
        <v>153350</v>
      </c>
      <c r="P4411">
        <f t="shared" si="890"/>
        <v>111997</v>
      </c>
      <c r="Q4411">
        <f t="shared" si="891"/>
        <v>84107</v>
      </c>
      <c r="R4411">
        <f t="shared" si="892"/>
        <v>53418</v>
      </c>
      <c r="S4411" t="str">
        <f t="shared" si="893"/>
        <v/>
      </c>
      <c r="T4411" t="str">
        <f t="shared" si="894"/>
        <v/>
      </c>
      <c r="U4411" t="str">
        <f t="shared" si="895"/>
        <v/>
      </c>
      <c r="V4411" t="str">
        <f t="shared" si="896"/>
        <v/>
      </c>
      <c r="W4411" t="str">
        <f t="shared" si="897"/>
        <v/>
      </c>
    </row>
    <row r="4412" spans="1:23" x14ac:dyDescent="0.55000000000000004">
      <c r="A4412">
        <v>4.4441430568699998</v>
      </c>
      <c r="B4412">
        <v>1574042676.48</v>
      </c>
      <c r="C4412">
        <f t="shared" si="885"/>
        <v>92.799999952316284</v>
      </c>
      <c r="D4412">
        <v>432</v>
      </c>
      <c r="E4412">
        <v>837</v>
      </c>
      <c r="F4412">
        <v>615</v>
      </c>
      <c r="G4412">
        <v>474</v>
      </c>
      <c r="H4412">
        <v>293</v>
      </c>
      <c r="I4412">
        <v>530.20000000000005</v>
      </c>
      <c r="J4412">
        <v>70.699999999999903</v>
      </c>
      <c r="K4412">
        <v>-65.322299129757496</v>
      </c>
      <c r="L4412" t="str">
        <f t="shared" si="886"/>
        <v>EXTEND</v>
      </c>
      <c r="M4412">
        <f t="shared" si="887"/>
        <v>185</v>
      </c>
      <c r="N4412">
        <f t="shared" si="888"/>
        <v>79767</v>
      </c>
      <c r="O4412">
        <f t="shared" si="889"/>
        <v>154187</v>
      </c>
      <c r="P4412">
        <f t="shared" si="890"/>
        <v>112612</v>
      </c>
      <c r="Q4412">
        <f t="shared" si="891"/>
        <v>84581</v>
      </c>
      <c r="R4412">
        <f t="shared" si="892"/>
        <v>53711</v>
      </c>
      <c r="S4412" t="str">
        <f t="shared" si="893"/>
        <v/>
      </c>
      <c r="T4412" t="str">
        <f t="shared" si="894"/>
        <v/>
      </c>
      <c r="U4412" t="str">
        <f t="shared" si="895"/>
        <v/>
      </c>
      <c r="V4412" t="str">
        <f t="shared" si="896"/>
        <v/>
      </c>
      <c r="W4412" t="str">
        <f t="shared" si="897"/>
        <v/>
      </c>
    </row>
    <row r="4413" spans="1:23" x14ac:dyDescent="0.55000000000000004">
      <c r="A4413">
        <v>4.4686369895900002</v>
      </c>
      <c r="B4413">
        <v>1574042676.5</v>
      </c>
      <c r="C4413">
        <f t="shared" si="885"/>
        <v>92.819999933242798</v>
      </c>
      <c r="D4413">
        <v>430</v>
      </c>
      <c r="E4413">
        <v>837</v>
      </c>
      <c r="F4413">
        <v>615</v>
      </c>
      <c r="G4413">
        <v>473</v>
      </c>
      <c r="H4413">
        <v>288</v>
      </c>
      <c r="I4413">
        <v>528.6</v>
      </c>
      <c r="J4413">
        <v>72.3</v>
      </c>
      <c r="K4413">
        <v>19.4979615529498</v>
      </c>
      <c r="L4413" t="str">
        <f t="shared" si="886"/>
        <v>EXTEND</v>
      </c>
      <c r="M4413">
        <f t="shared" si="887"/>
        <v>186</v>
      </c>
      <c r="N4413">
        <f t="shared" si="888"/>
        <v>80197</v>
      </c>
      <c r="O4413">
        <f t="shared" si="889"/>
        <v>155024</v>
      </c>
      <c r="P4413">
        <f t="shared" si="890"/>
        <v>113227</v>
      </c>
      <c r="Q4413">
        <f t="shared" si="891"/>
        <v>85054</v>
      </c>
      <c r="R4413">
        <f t="shared" si="892"/>
        <v>53999</v>
      </c>
      <c r="S4413" t="str">
        <f t="shared" si="893"/>
        <v/>
      </c>
      <c r="T4413" t="str">
        <f t="shared" si="894"/>
        <v/>
      </c>
      <c r="U4413" t="str">
        <f t="shared" si="895"/>
        <v/>
      </c>
      <c r="V4413" t="str">
        <f t="shared" si="896"/>
        <v/>
      </c>
      <c r="W4413" t="str">
        <f t="shared" si="897"/>
        <v/>
      </c>
    </row>
    <row r="4414" spans="1:23" x14ac:dyDescent="0.55000000000000004">
      <c r="A4414">
        <v>4.4891519546499996</v>
      </c>
      <c r="B4414">
        <v>1574042676.52</v>
      </c>
      <c r="C4414">
        <f t="shared" si="885"/>
        <v>92.839999914169312</v>
      </c>
      <c r="D4414">
        <v>430</v>
      </c>
      <c r="E4414">
        <v>837</v>
      </c>
      <c r="F4414">
        <v>615</v>
      </c>
      <c r="G4414">
        <v>474</v>
      </c>
      <c r="H4414">
        <v>289</v>
      </c>
      <c r="I4414">
        <v>529</v>
      </c>
      <c r="J4414">
        <v>71.900000000000006</v>
      </c>
      <c r="K4414">
        <v>68.222251140006705</v>
      </c>
      <c r="L4414" t="str">
        <f t="shared" si="886"/>
        <v>EXTEND</v>
      </c>
      <c r="M4414">
        <f t="shared" si="887"/>
        <v>187</v>
      </c>
      <c r="N4414">
        <f t="shared" si="888"/>
        <v>80627</v>
      </c>
      <c r="O4414">
        <f t="shared" si="889"/>
        <v>155861</v>
      </c>
      <c r="P4414">
        <f t="shared" si="890"/>
        <v>113842</v>
      </c>
      <c r="Q4414">
        <f t="shared" si="891"/>
        <v>85528</v>
      </c>
      <c r="R4414">
        <f t="shared" si="892"/>
        <v>54288</v>
      </c>
      <c r="S4414" t="str">
        <f t="shared" si="893"/>
        <v/>
      </c>
      <c r="T4414" t="str">
        <f t="shared" si="894"/>
        <v/>
      </c>
      <c r="U4414" t="str">
        <f t="shared" si="895"/>
        <v/>
      </c>
      <c r="V4414" t="str">
        <f t="shared" si="896"/>
        <v/>
      </c>
      <c r="W4414" t="str">
        <f t="shared" si="897"/>
        <v/>
      </c>
    </row>
    <row r="4415" spans="1:23" x14ac:dyDescent="0.55000000000000004">
      <c r="A4415">
        <v>4.5096731185900003</v>
      </c>
      <c r="B4415">
        <v>1574042676.54</v>
      </c>
      <c r="C4415">
        <f t="shared" si="885"/>
        <v>92.859999895095825</v>
      </c>
      <c r="D4415">
        <v>431</v>
      </c>
      <c r="E4415">
        <v>838</v>
      </c>
      <c r="F4415">
        <v>616</v>
      </c>
      <c r="G4415">
        <v>475</v>
      </c>
      <c r="H4415">
        <v>292</v>
      </c>
      <c r="I4415">
        <v>530.4</v>
      </c>
      <c r="J4415">
        <v>70.5</v>
      </c>
      <c r="K4415">
        <v>-48.995539624903799</v>
      </c>
      <c r="L4415" t="str">
        <f t="shared" si="886"/>
        <v>EXTEND</v>
      </c>
      <c r="M4415">
        <f t="shared" si="887"/>
        <v>188</v>
      </c>
      <c r="N4415">
        <f t="shared" si="888"/>
        <v>81058</v>
      </c>
      <c r="O4415">
        <f t="shared" si="889"/>
        <v>156699</v>
      </c>
      <c r="P4415">
        <f t="shared" si="890"/>
        <v>114458</v>
      </c>
      <c r="Q4415">
        <f t="shared" si="891"/>
        <v>86003</v>
      </c>
      <c r="R4415">
        <f t="shared" si="892"/>
        <v>54580</v>
      </c>
      <c r="S4415" t="str">
        <f t="shared" si="893"/>
        <v/>
      </c>
      <c r="T4415" t="str">
        <f t="shared" si="894"/>
        <v/>
      </c>
      <c r="U4415" t="str">
        <f t="shared" si="895"/>
        <v/>
      </c>
      <c r="V4415" t="str">
        <f t="shared" si="896"/>
        <v/>
      </c>
      <c r="W4415" t="str">
        <f t="shared" si="897"/>
        <v/>
      </c>
    </row>
    <row r="4416" spans="1:23" x14ac:dyDescent="0.55000000000000004">
      <c r="A4416">
        <v>4.5341651439700001</v>
      </c>
      <c r="B4416">
        <v>1574042676.5699999</v>
      </c>
      <c r="C4416">
        <f t="shared" si="885"/>
        <v>92.889999866485596</v>
      </c>
      <c r="D4416">
        <v>429</v>
      </c>
      <c r="E4416">
        <v>838</v>
      </c>
      <c r="F4416">
        <v>616</v>
      </c>
      <c r="G4416">
        <v>475</v>
      </c>
      <c r="H4416">
        <v>288</v>
      </c>
      <c r="I4416">
        <v>529.20000000000005</v>
      </c>
      <c r="J4416">
        <v>71.699999999999903</v>
      </c>
      <c r="K4416">
        <v>68.262698652990807</v>
      </c>
      <c r="L4416" t="str">
        <f t="shared" si="886"/>
        <v>EXTEND</v>
      </c>
      <c r="M4416">
        <f t="shared" si="887"/>
        <v>189</v>
      </c>
      <c r="N4416">
        <f t="shared" si="888"/>
        <v>81487</v>
      </c>
      <c r="O4416">
        <f t="shared" si="889"/>
        <v>157537</v>
      </c>
      <c r="P4416">
        <f t="shared" si="890"/>
        <v>115074</v>
      </c>
      <c r="Q4416">
        <f t="shared" si="891"/>
        <v>86478</v>
      </c>
      <c r="R4416">
        <f t="shared" si="892"/>
        <v>54868</v>
      </c>
      <c r="S4416" t="str">
        <f t="shared" si="893"/>
        <v/>
      </c>
      <c r="T4416" t="str">
        <f t="shared" si="894"/>
        <v/>
      </c>
      <c r="U4416" t="str">
        <f t="shared" si="895"/>
        <v/>
      </c>
      <c r="V4416" t="str">
        <f t="shared" si="896"/>
        <v/>
      </c>
      <c r="W4416" t="str">
        <f t="shared" si="897"/>
        <v/>
      </c>
    </row>
    <row r="4417" spans="1:23" x14ac:dyDescent="0.55000000000000004">
      <c r="A4417">
        <v>4.5546741485600002</v>
      </c>
      <c r="B4417">
        <v>1574042676.5899999</v>
      </c>
      <c r="C4417">
        <f t="shared" si="885"/>
        <v>92.909999847412109</v>
      </c>
      <c r="D4417">
        <v>431</v>
      </c>
      <c r="E4417">
        <v>838</v>
      </c>
      <c r="F4417">
        <v>616</v>
      </c>
      <c r="G4417">
        <v>476</v>
      </c>
      <c r="H4417">
        <v>292</v>
      </c>
      <c r="I4417">
        <v>530.6</v>
      </c>
      <c r="J4417">
        <v>70.3</v>
      </c>
      <c r="K4417">
        <v>-38.918128470696999</v>
      </c>
      <c r="L4417" t="str">
        <f t="shared" si="886"/>
        <v>EXTEND</v>
      </c>
      <c r="M4417">
        <f t="shared" si="887"/>
        <v>190</v>
      </c>
      <c r="N4417">
        <f t="shared" si="888"/>
        <v>81918</v>
      </c>
      <c r="O4417">
        <f t="shared" si="889"/>
        <v>158375</v>
      </c>
      <c r="P4417">
        <f t="shared" si="890"/>
        <v>115690</v>
      </c>
      <c r="Q4417">
        <f t="shared" si="891"/>
        <v>86954</v>
      </c>
      <c r="R4417">
        <f t="shared" si="892"/>
        <v>55160</v>
      </c>
      <c r="S4417" t="str">
        <f t="shared" si="893"/>
        <v/>
      </c>
      <c r="T4417" t="str">
        <f t="shared" si="894"/>
        <v/>
      </c>
      <c r="U4417" t="str">
        <f t="shared" si="895"/>
        <v/>
      </c>
      <c r="V4417" t="str">
        <f t="shared" si="896"/>
        <v/>
      </c>
      <c r="W4417" t="str">
        <f t="shared" si="897"/>
        <v/>
      </c>
    </row>
    <row r="4418" spans="1:23" x14ac:dyDescent="0.55000000000000004">
      <c r="A4418">
        <v>4.5752301216099998</v>
      </c>
      <c r="B4418">
        <v>1574042676.6099999</v>
      </c>
      <c r="C4418">
        <f t="shared" si="885"/>
        <v>92.929999828338623</v>
      </c>
      <c r="D4418">
        <v>430</v>
      </c>
      <c r="E4418">
        <v>837</v>
      </c>
      <c r="F4418">
        <v>615</v>
      </c>
      <c r="G4418">
        <v>476</v>
      </c>
      <c r="H4418">
        <v>291</v>
      </c>
      <c r="I4418">
        <v>529.79999999999995</v>
      </c>
      <c r="J4418">
        <v>71.099999999999994</v>
      </c>
      <c r="K4418">
        <v>0</v>
      </c>
      <c r="L4418" t="str">
        <f t="shared" si="886"/>
        <v>EXTEND</v>
      </c>
      <c r="M4418">
        <f t="shared" si="887"/>
        <v>191</v>
      </c>
      <c r="N4418">
        <f t="shared" si="888"/>
        <v>82348</v>
      </c>
      <c r="O4418">
        <f t="shared" si="889"/>
        <v>159212</v>
      </c>
      <c r="P4418">
        <f t="shared" si="890"/>
        <v>116305</v>
      </c>
      <c r="Q4418">
        <f t="shared" si="891"/>
        <v>87430</v>
      </c>
      <c r="R4418">
        <f t="shared" si="892"/>
        <v>55451</v>
      </c>
      <c r="S4418" t="str">
        <f t="shared" si="893"/>
        <v/>
      </c>
      <c r="T4418" t="str">
        <f t="shared" si="894"/>
        <v/>
      </c>
      <c r="U4418" t="str">
        <f t="shared" si="895"/>
        <v/>
      </c>
      <c r="V4418" t="str">
        <f t="shared" si="896"/>
        <v/>
      </c>
      <c r="W4418" t="str">
        <f t="shared" si="897"/>
        <v/>
      </c>
    </row>
    <row r="4419" spans="1:23" x14ac:dyDescent="0.55000000000000004">
      <c r="A4419">
        <v>4.5997171402000001</v>
      </c>
      <c r="B4419">
        <v>1574042676.6300001</v>
      </c>
      <c r="C4419">
        <f t="shared" ref="C4419:C4482" si="898">B4419-$B$2</f>
        <v>92.950000047683716</v>
      </c>
      <c r="D4419">
        <v>430</v>
      </c>
      <c r="E4419">
        <v>837</v>
      </c>
      <c r="F4419">
        <v>615</v>
      </c>
      <c r="G4419">
        <v>477</v>
      </c>
      <c r="H4419">
        <v>290</v>
      </c>
      <c r="I4419">
        <v>529.79999999999995</v>
      </c>
      <c r="J4419">
        <v>71.099999999999994</v>
      </c>
      <c r="K4419">
        <v>39.019049944461599</v>
      </c>
      <c r="L4419" t="str">
        <f t="shared" ref="L4419:L4482" si="899">IF(G4419&gt;580,"RELAX",IF(G4419&lt;500,"EXTEND","TRANSITION"))</f>
        <v>EXTEND</v>
      </c>
      <c r="M4419">
        <f t="shared" ref="M4419:M4482" si="900">IF(L4419=L4418,M4418+1,1)</f>
        <v>192</v>
      </c>
      <c r="N4419">
        <f t="shared" ref="N4419:N4482" si="901">IF(L4419=L4418,N4418+D4419,D4419)</f>
        <v>82778</v>
      </c>
      <c r="O4419">
        <f t="shared" ref="O4419:O4482" si="902">IF($L4419=$L4418,O4418+E4419,E4419)</f>
        <v>160049</v>
      </c>
      <c r="P4419">
        <f t="shared" ref="P4419:P4482" si="903">IF($L4419=$L4418,P4418+F4419,F4419)</f>
        <v>116920</v>
      </c>
      <c r="Q4419">
        <f t="shared" ref="Q4419:Q4482" si="904">IF($L4419=$L4418,Q4418+G4419,G4419)</f>
        <v>87907</v>
      </c>
      <c r="R4419">
        <f t="shared" ref="R4419:R4482" si="905">IF($L4419=$L4418,R4418+H4419,H4419)</f>
        <v>55741</v>
      </c>
      <c r="S4419" t="str">
        <f t="shared" ref="S4419:S4482" si="906">IF($M4420=1,N4419/$M4419,"")</f>
        <v/>
      </c>
      <c r="T4419" t="str">
        <f t="shared" ref="T4419:T4482" si="907">IF($M4420=1,O4419/$M4419,"")</f>
        <v/>
      </c>
      <c r="U4419" t="str">
        <f t="shared" ref="U4419:U4482" si="908">IF($M4420=1,P4419/$M4419,"")</f>
        <v/>
      </c>
      <c r="V4419" t="str">
        <f t="shared" ref="V4419:V4482" si="909">IF($M4420=1,Q4419/$M4419,"")</f>
        <v/>
      </c>
      <c r="W4419" t="str">
        <f t="shared" ref="W4419:W4482" si="910">IF($M4420=1,R4419/$M4419,"")</f>
        <v/>
      </c>
    </row>
    <row r="4420" spans="1:23" x14ac:dyDescent="0.55000000000000004">
      <c r="A4420">
        <v>4.6202199459099997</v>
      </c>
      <c r="B4420">
        <v>1574042676.6500001</v>
      </c>
      <c r="C4420">
        <f t="shared" si="898"/>
        <v>92.970000028610229</v>
      </c>
      <c r="D4420">
        <v>431</v>
      </c>
      <c r="E4420">
        <v>837</v>
      </c>
      <c r="F4420">
        <v>615</v>
      </c>
      <c r="G4420">
        <v>477</v>
      </c>
      <c r="H4420">
        <v>293</v>
      </c>
      <c r="I4420">
        <v>530.6</v>
      </c>
      <c r="J4420">
        <v>70.3</v>
      </c>
      <c r="K4420">
        <v>-48.725650555393997</v>
      </c>
      <c r="L4420" t="str">
        <f t="shared" si="899"/>
        <v>EXTEND</v>
      </c>
      <c r="M4420">
        <f t="shared" si="900"/>
        <v>193</v>
      </c>
      <c r="N4420">
        <f t="shared" si="901"/>
        <v>83209</v>
      </c>
      <c r="O4420">
        <f t="shared" si="902"/>
        <v>160886</v>
      </c>
      <c r="P4420">
        <f t="shared" si="903"/>
        <v>117535</v>
      </c>
      <c r="Q4420">
        <f t="shared" si="904"/>
        <v>88384</v>
      </c>
      <c r="R4420">
        <f t="shared" si="905"/>
        <v>56034</v>
      </c>
      <c r="S4420" t="str">
        <f t="shared" si="906"/>
        <v/>
      </c>
      <c r="T4420" t="str">
        <f t="shared" si="907"/>
        <v/>
      </c>
      <c r="U4420" t="str">
        <f t="shared" si="908"/>
        <v/>
      </c>
      <c r="V4420" t="str">
        <f t="shared" si="909"/>
        <v/>
      </c>
      <c r="W4420" t="str">
        <f t="shared" si="910"/>
        <v/>
      </c>
    </row>
    <row r="4421" spans="1:23" x14ac:dyDescent="0.55000000000000004">
      <c r="A4421">
        <v>4.6407430172000002</v>
      </c>
      <c r="B4421">
        <v>1574042676.6700001</v>
      </c>
      <c r="C4421">
        <f t="shared" si="898"/>
        <v>92.990000009536743</v>
      </c>
      <c r="D4421">
        <v>429</v>
      </c>
      <c r="E4421">
        <v>837</v>
      </c>
      <c r="F4421">
        <v>615</v>
      </c>
      <c r="G4421">
        <v>477</v>
      </c>
      <c r="H4421">
        <v>290</v>
      </c>
      <c r="I4421">
        <v>529.6</v>
      </c>
      <c r="J4421">
        <v>71.3</v>
      </c>
      <c r="K4421">
        <v>40.836374256821699</v>
      </c>
      <c r="L4421" t="str">
        <f t="shared" si="899"/>
        <v>EXTEND</v>
      </c>
      <c r="M4421">
        <f t="shared" si="900"/>
        <v>194</v>
      </c>
      <c r="N4421">
        <f t="shared" si="901"/>
        <v>83638</v>
      </c>
      <c r="O4421">
        <f t="shared" si="902"/>
        <v>161723</v>
      </c>
      <c r="P4421">
        <f t="shared" si="903"/>
        <v>118150</v>
      </c>
      <c r="Q4421">
        <f t="shared" si="904"/>
        <v>88861</v>
      </c>
      <c r="R4421">
        <f t="shared" si="905"/>
        <v>56324</v>
      </c>
      <c r="S4421" t="str">
        <f t="shared" si="906"/>
        <v/>
      </c>
      <c r="T4421" t="str">
        <f t="shared" si="907"/>
        <v/>
      </c>
      <c r="U4421" t="str">
        <f t="shared" si="908"/>
        <v/>
      </c>
      <c r="V4421" t="str">
        <f t="shared" si="909"/>
        <v/>
      </c>
      <c r="W4421" t="str">
        <f t="shared" si="910"/>
        <v/>
      </c>
    </row>
    <row r="4422" spans="1:23" x14ac:dyDescent="0.55000000000000004">
      <c r="A4422">
        <v>4.6652309894600004</v>
      </c>
      <c r="B4422">
        <v>1574042676.7</v>
      </c>
      <c r="C4422">
        <f t="shared" si="898"/>
        <v>93.019999980926514</v>
      </c>
      <c r="D4422">
        <v>431</v>
      </c>
      <c r="E4422">
        <v>837</v>
      </c>
      <c r="F4422">
        <v>616</v>
      </c>
      <c r="G4422">
        <v>477</v>
      </c>
      <c r="H4422">
        <v>292</v>
      </c>
      <c r="I4422">
        <v>530.6</v>
      </c>
      <c r="J4422">
        <v>70.3</v>
      </c>
      <c r="K4422">
        <v>0</v>
      </c>
      <c r="L4422" t="str">
        <f t="shared" si="899"/>
        <v>EXTEND</v>
      </c>
      <c r="M4422">
        <f t="shared" si="900"/>
        <v>195</v>
      </c>
      <c r="N4422">
        <f t="shared" si="901"/>
        <v>84069</v>
      </c>
      <c r="O4422">
        <f t="shared" si="902"/>
        <v>162560</v>
      </c>
      <c r="P4422">
        <f t="shared" si="903"/>
        <v>118766</v>
      </c>
      <c r="Q4422">
        <f t="shared" si="904"/>
        <v>89338</v>
      </c>
      <c r="R4422">
        <f t="shared" si="905"/>
        <v>56616</v>
      </c>
      <c r="S4422" t="str">
        <f t="shared" si="906"/>
        <v/>
      </c>
      <c r="T4422" t="str">
        <f t="shared" si="907"/>
        <v/>
      </c>
      <c r="U4422" t="str">
        <f t="shared" si="908"/>
        <v/>
      </c>
      <c r="V4422" t="str">
        <f t="shared" si="909"/>
        <v/>
      </c>
      <c r="W4422" t="str">
        <f t="shared" si="910"/>
        <v/>
      </c>
    </row>
    <row r="4423" spans="1:23" x14ac:dyDescent="0.55000000000000004">
      <c r="A4423">
        <v>4.6857481002799997</v>
      </c>
      <c r="B4423">
        <v>1574042676.72</v>
      </c>
      <c r="C4423">
        <f t="shared" si="898"/>
        <v>93.039999961853027</v>
      </c>
      <c r="D4423">
        <v>431</v>
      </c>
      <c r="E4423">
        <v>837</v>
      </c>
      <c r="F4423">
        <v>616</v>
      </c>
      <c r="G4423">
        <v>476</v>
      </c>
      <c r="H4423">
        <v>293</v>
      </c>
      <c r="I4423">
        <v>530.6</v>
      </c>
      <c r="J4423">
        <v>70.3</v>
      </c>
      <c r="K4423">
        <v>-97.452433232234299</v>
      </c>
      <c r="L4423" t="str">
        <f t="shared" si="899"/>
        <v>EXTEND</v>
      </c>
      <c r="M4423">
        <f t="shared" si="900"/>
        <v>196</v>
      </c>
      <c r="N4423">
        <f t="shared" si="901"/>
        <v>84500</v>
      </c>
      <c r="O4423">
        <f t="shared" si="902"/>
        <v>163397</v>
      </c>
      <c r="P4423">
        <f t="shared" si="903"/>
        <v>119382</v>
      </c>
      <c r="Q4423">
        <f t="shared" si="904"/>
        <v>89814</v>
      </c>
      <c r="R4423">
        <f t="shared" si="905"/>
        <v>56909</v>
      </c>
      <c r="S4423" t="str">
        <f t="shared" si="906"/>
        <v/>
      </c>
      <c r="T4423" t="str">
        <f t="shared" si="907"/>
        <v/>
      </c>
      <c r="U4423" t="str">
        <f t="shared" si="908"/>
        <v/>
      </c>
      <c r="V4423" t="str">
        <f t="shared" si="909"/>
        <v/>
      </c>
      <c r="W4423" t="str">
        <f t="shared" si="910"/>
        <v/>
      </c>
    </row>
    <row r="4424" spans="1:23" x14ac:dyDescent="0.55000000000000004">
      <c r="A4424">
        <v>4.7062709331499999</v>
      </c>
      <c r="B4424">
        <v>1574042676.74</v>
      </c>
      <c r="C4424">
        <f t="shared" si="898"/>
        <v>93.059999942779541</v>
      </c>
      <c r="D4424">
        <v>429</v>
      </c>
      <c r="E4424">
        <v>836</v>
      </c>
      <c r="F4424">
        <v>614</v>
      </c>
      <c r="G4424">
        <v>475</v>
      </c>
      <c r="H4424">
        <v>289</v>
      </c>
      <c r="I4424">
        <v>528.6</v>
      </c>
      <c r="J4424">
        <v>72.3</v>
      </c>
      <c r="K4424">
        <v>65.335018260841807</v>
      </c>
      <c r="L4424" t="str">
        <f t="shared" si="899"/>
        <v>EXTEND</v>
      </c>
      <c r="M4424">
        <f t="shared" si="900"/>
        <v>197</v>
      </c>
      <c r="N4424">
        <f t="shared" si="901"/>
        <v>84929</v>
      </c>
      <c r="O4424">
        <f t="shared" si="902"/>
        <v>164233</v>
      </c>
      <c r="P4424">
        <f t="shared" si="903"/>
        <v>119996</v>
      </c>
      <c r="Q4424">
        <f t="shared" si="904"/>
        <v>90289</v>
      </c>
      <c r="R4424">
        <f t="shared" si="905"/>
        <v>57198</v>
      </c>
      <c r="S4424" t="str">
        <f t="shared" si="906"/>
        <v/>
      </c>
      <c r="T4424" t="str">
        <f t="shared" si="907"/>
        <v/>
      </c>
      <c r="U4424" t="str">
        <f t="shared" si="908"/>
        <v/>
      </c>
      <c r="V4424" t="str">
        <f t="shared" si="909"/>
        <v/>
      </c>
      <c r="W4424" t="str">
        <f t="shared" si="910"/>
        <v/>
      </c>
    </row>
    <row r="4425" spans="1:23" x14ac:dyDescent="0.55000000000000004">
      <c r="A4425">
        <v>4.7307600975000001</v>
      </c>
      <c r="B4425">
        <v>1574042676.76</v>
      </c>
      <c r="C4425">
        <f t="shared" si="898"/>
        <v>93.079999923706055</v>
      </c>
      <c r="D4425">
        <v>431</v>
      </c>
      <c r="E4425">
        <v>836</v>
      </c>
      <c r="F4425">
        <v>615</v>
      </c>
      <c r="G4425">
        <v>476</v>
      </c>
      <c r="H4425">
        <v>293</v>
      </c>
      <c r="I4425">
        <v>530.20000000000005</v>
      </c>
      <c r="J4425">
        <v>70.699999999999903</v>
      </c>
      <c r="K4425">
        <v>-9.7480744629753993</v>
      </c>
      <c r="L4425" t="str">
        <f t="shared" si="899"/>
        <v>EXTEND</v>
      </c>
      <c r="M4425">
        <f t="shared" si="900"/>
        <v>198</v>
      </c>
      <c r="N4425">
        <f t="shared" si="901"/>
        <v>85360</v>
      </c>
      <c r="O4425">
        <f t="shared" si="902"/>
        <v>165069</v>
      </c>
      <c r="P4425">
        <f t="shared" si="903"/>
        <v>120611</v>
      </c>
      <c r="Q4425">
        <f t="shared" si="904"/>
        <v>90765</v>
      </c>
      <c r="R4425">
        <f t="shared" si="905"/>
        <v>57491</v>
      </c>
      <c r="S4425" t="str">
        <f t="shared" si="906"/>
        <v/>
      </c>
      <c r="T4425" t="str">
        <f t="shared" si="907"/>
        <v/>
      </c>
      <c r="U4425" t="str">
        <f t="shared" si="908"/>
        <v/>
      </c>
      <c r="V4425" t="str">
        <f t="shared" si="909"/>
        <v/>
      </c>
      <c r="W4425" t="str">
        <f t="shared" si="910"/>
        <v/>
      </c>
    </row>
    <row r="4426" spans="1:23" x14ac:dyDescent="0.55000000000000004">
      <c r="A4426">
        <v>4.7512769699100001</v>
      </c>
      <c r="B4426">
        <v>1574042676.78</v>
      </c>
      <c r="C4426">
        <f t="shared" si="898"/>
        <v>93.099999904632568</v>
      </c>
      <c r="D4426">
        <v>430</v>
      </c>
      <c r="E4426">
        <v>836</v>
      </c>
      <c r="F4426">
        <v>616</v>
      </c>
      <c r="G4426">
        <v>476</v>
      </c>
      <c r="H4426">
        <v>292</v>
      </c>
      <c r="I4426">
        <v>530</v>
      </c>
      <c r="J4426">
        <v>70.900000000000006</v>
      </c>
      <c r="K4426">
        <v>-58.345386878449901</v>
      </c>
      <c r="L4426" t="str">
        <f t="shared" si="899"/>
        <v>EXTEND</v>
      </c>
      <c r="M4426">
        <f t="shared" si="900"/>
        <v>199</v>
      </c>
      <c r="N4426">
        <f t="shared" si="901"/>
        <v>85790</v>
      </c>
      <c r="O4426">
        <f t="shared" si="902"/>
        <v>165905</v>
      </c>
      <c r="P4426">
        <f t="shared" si="903"/>
        <v>121227</v>
      </c>
      <c r="Q4426">
        <f t="shared" si="904"/>
        <v>91241</v>
      </c>
      <c r="R4426">
        <f t="shared" si="905"/>
        <v>57783</v>
      </c>
      <c r="S4426" t="str">
        <f t="shared" si="906"/>
        <v/>
      </c>
      <c r="T4426" t="str">
        <f t="shared" si="907"/>
        <v/>
      </c>
      <c r="U4426" t="str">
        <f t="shared" si="908"/>
        <v/>
      </c>
      <c r="V4426" t="str">
        <f t="shared" si="909"/>
        <v/>
      </c>
      <c r="W4426" t="str">
        <f t="shared" si="910"/>
        <v/>
      </c>
    </row>
    <row r="4427" spans="1:23" x14ac:dyDescent="0.55000000000000004">
      <c r="A4427">
        <v>4.7718441486399996</v>
      </c>
      <c r="B4427">
        <v>1574042676.8</v>
      </c>
      <c r="C4427">
        <f t="shared" si="898"/>
        <v>93.119999885559082</v>
      </c>
      <c r="D4427">
        <v>430</v>
      </c>
      <c r="E4427">
        <v>837</v>
      </c>
      <c r="F4427">
        <v>614</v>
      </c>
      <c r="G4427">
        <v>473</v>
      </c>
      <c r="H4427">
        <v>290</v>
      </c>
      <c r="I4427">
        <v>528.79999999999995</v>
      </c>
      <c r="J4427">
        <v>72.099999999999994</v>
      </c>
      <c r="K4427">
        <v>73.490447867754398</v>
      </c>
      <c r="L4427" t="str">
        <f t="shared" si="899"/>
        <v>EXTEND</v>
      </c>
      <c r="M4427">
        <f t="shared" si="900"/>
        <v>200</v>
      </c>
      <c r="N4427">
        <f t="shared" si="901"/>
        <v>86220</v>
      </c>
      <c r="O4427">
        <f t="shared" si="902"/>
        <v>166742</v>
      </c>
      <c r="P4427">
        <f t="shared" si="903"/>
        <v>121841</v>
      </c>
      <c r="Q4427">
        <f t="shared" si="904"/>
        <v>91714</v>
      </c>
      <c r="R4427">
        <f t="shared" si="905"/>
        <v>58073</v>
      </c>
      <c r="S4427" t="str">
        <f t="shared" si="906"/>
        <v/>
      </c>
      <c r="T4427" t="str">
        <f t="shared" si="907"/>
        <v/>
      </c>
      <c r="U4427" t="str">
        <f t="shared" si="908"/>
        <v/>
      </c>
      <c r="V4427" t="str">
        <f t="shared" si="909"/>
        <v/>
      </c>
      <c r="W4427" t="str">
        <f t="shared" si="910"/>
        <v/>
      </c>
    </row>
    <row r="4428" spans="1:23" x14ac:dyDescent="0.55000000000000004">
      <c r="A4428">
        <v>4.7963371276900002</v>
      </c>
      <c r="B4428">
        <v>1574042676.8299999</v>
      </c>
      <c r="C4428">
        <f t="shared" si="898"/>
        <v>93.149999856948853</v>
      </c>
      <c r="D4428">
        <v>431</v>
      </c>
      <c r="E4428">
        <v>837</v>
      </c>
      <c r="F4428">
        <v>615</v>
      </c>
      <c r="G4428">
        <v>477</v>
      </c>
      <c r="H4428">
        <v>293</v>
      </c>
      <c r="I4428">
        <v>530.6</v>
      </c>
      <c r="J4428">
        <v>70.3</v>
      </c>
      <c r="K4428">
        <v>-87.689871798083701</v>
      </c>
      <c r="L4428" t="str">
        <f t="shared" si="899"/>
        <v>EXTEND</v>
      </c>
      <c r="M4428">
        <f t="shared" si="900"/>
        <v>201</v>
      </c>
      <c r="N4428">
        <f t="shared" si="901"/>
        <v>86651</v>
      </c>
      <c r="O4428">
        <f t="shared" si="902"/>
        <v>167579</v>
      </c>
      <c r="P4428">
        <f t="shared" si="903"/>
        <v>122456</v>
      </c>
      <c r="Q4428">
        <f t="shared" si="904"/>
        <v>92191</v>
      </c>
      <c r="R4428">
        <f t="shared" si="905"/>
        <v>58366</v>
      </c>
      <c r="S4428" t="str">
        <f t="shared" si="906"/>
        <v/>
      </c>
      <c r="T4428" t="str">
        <f t="shared" si="907"/>
        <v/>
      </c>
      <c r="U4428" t="str">
        <f t="shared" si="908"/>
        <v/>
      </c>
      <c r="V4428" t="str">
        <f t="shared" si="909"/>
        <v/>
      </c>
      <c r="W4428" t="str">
        <f t="shared" si="910"/>
        <v/>
      </c>
    </row>
    <row r="4429" spans="1:23" x14ac:dyDescent="0.55000000000000004">
      <c r="A4429">
        <v>4.8168640136700001</v>
      </c>
      <c r="B4429">
        <v>1574042676.8499999</v>
      </c>
      <c r="C4429">
        <f t="shared" si="898"/>
        <v>93.169999837875366</v>
      </c>
      <c r="D4429">
        <v>430</v>
      </c>
      <c r="E4429">
        <v>836</v>
      </c>
      <c r="F4429">
        <v>614</v>
      </c>
      <c r="G4429">
        <v>475</v>
      </c>
      <c r="H4429">
        <v>289</v>
      </c>
      <c r="I4429">
        <v>528.79999999999995</v>
      </c>
      <c r="J4429">
        <v>72.099999999999994</v>
      </c>
      <c r="K4429">
        <v>29.255442279854801</v>
      </c>
      <c r="L4429" t="str">
        <f t="shared" si="899"/>
        <v>EXTEND</v>
      </c>
      <c r="M4429">
        <f t="shared" si="900"/>
        <v>202</v>
      </c>
      <c r="N4429">
        <f t="shared" si="901"/>
        <v>87081</v>
      </c>
      <c r="O4429">
        <f t="shared" si="902"/>
        <v>168415</v>
      </c>
      <c r="P4429">
        <f t="shared" si="903"/>
        <v>123070</v>
      </c>
      <c r="Q4429">
        <f t="shared" si="904"/>
        <v>92666</v>
      </c>
      <c r="R4429">
        <f t="shared" si="905"/>
        <v>58655</v>
      </c>
      <c r="S4429" t="str">
        <f t="shared" si="906"/>
        <v/>
      </c>
      <c r="T4429" t="str">
        <f t="shared" si="907"/>
        <v/>
      </c>
      <c r="U4429" t="str">
        <f t="shared" si="908"/>
        <v/>
      </c>
      <c r="V4429" t="str">
        <f t="shared" si="909"/>
        <v/>
      </c>
      <c r="W4429" t="str">
        <f t="shared" si="910"/>
        <v/>
      </c>
    </row>
    <row r="4430" spans="1:23" x14ac:dyDescent="0.55000000000000004">
      <c r="A4430">
        <v>4.8373730182600001</v>
      </c>
      <c r="B4430">
        <v>1574042676.8699999</v>
      </c>
      <c r="C4430">
        <f t="shared" si="898"/>
        <v>93.18999981880188</v>
      </c>
      <c r="D4430">
        <v>431</v>
      </c>
      <c r="E4430">
        <v>837</v>
      </c>
      <c r="F4430">
        <v>614</v>
      </c>
      <c r="G4430">
        <v>474</v>
      </c>
      <c r="H4430">
        <v>291</v>
      </c>
      <c r="I4430">
        <v>529.4</v>
      </c>
      <c r="J4430">
        <v>71.5</v>
      </c>
      <c r="K4430">
        <v>40.834783952962397</v>
      </c>
      <c r="L4430" t="str">
        <f t="shared" si="899"/>
        <v>EXTEND</v>
      </c>
      <c r="M4430">
        <f t="shared" si="900"/>
        <v>203</v>
      </c>
      <c r="N4430">
        <f t="shared" si="901"/>
        <v>87512</v>
      </c>
      <c r="O4430">
        <f t="shared" si="902"/>
        <v>169252</v>
      </c>
      <c r="P4430">
        <f t="shared" si="903"/>
        <v>123684</v>
      </c>
      <c r="Q4430">
        <f t="shared" si="904"/>
        <v>93140</v>
      </c>
      <c r="R4430">
        <f t="shared" si="905"/>
        <v>58946</v>
      </c>
      <c r="S4430" t="str">
        <f t="shared" si="906"/>
        <v/>
      </c>
      <c r="T4430" t="str">
        <f t="shared" si="907"/>
        <v/>
      </c>
      <c r="U4430" t="str">
        <f t="shared" si="908"/>
        <v/>
      </c>
      <c r="V4430" t="str">
        <f t="shared" si="909"/>
        <v/>
      </c>
      <c r="W4430" t="str">
        <f t="shared" si="910"/>
        <v/>
      </c>
    </row>
    <row r="4431" spans="1:23" x14ac:dyDescent="0.55000000000000004">
      <c r="A4431">
        <v>4.8618619442000002</v>
      </c>
      <c r="B4431">
        <v>1574042676.8900001</v>
      </c>
      <c r="C4431">
        <f t="shared" si="898"/>
        <v>93.210000038146973</v>
      </c>
      <c r="D4431">
        <v>432</v>
      </c>
      <c r="E4431">
        <v>837</v>
      </c>
      <c r="F4431">
        <v>615</v>
      </c>
      <c r="G4431">
        <v>476</v>
      </c>
      <c r="H4431">
        <v>292</v>
      </c>
      <c r="I4431">
        <v>530.4</v>
      </c>
      <c r="J4431">
        <v>70.5</v>
      </c>
      <c r="K4431">
        <v>-38.980520444314699</v>
      </c>
      <c r="L4431" t="str">
        <f t="shared" si="899"/>
        <v>EXTEND</v>
      </c>
      <c r="M4431">
        <f t="shared" si="900"/>
        <v>204</v>
      </c>
      <c r="N4431">
        <f t="shared" si="901"/>
        <v>87944</v>
      </c>
      <c r="O4431">
        <f t="shared" si="902"/>
        <v>170089</v>
      </c>
      <c r="P4431">
        <f t="shared" si="903"/>
        <v>124299</v>
      </c>
      <c r="Q4431">
        <f t="shared" si="904"/>
        <v>93616</v>
      </c>
      <c r="R4431">
        <f t="shared" si="905"/>
        <v>59238</v>
      </c>
      <c r="S4431" t="str">
        <f t="shared" si="906"/>
        <v/>
      </c>
      <c r="T4431" t="str">
        <f t="shared" si="907"/>
        <v/>
      </c>
      <c r="U4431" t="str">
        <f t="shared" si="908"/>
        <v/>
      </c>
      <c r="V4431" t="str">
        <f t="shared" si="909"/>
        <v/>
      </c>
      <c r="W4431" t="str">
        <f t="shared" si="910"/>
        <v/>
      </c>
    </row>
    <row r="4432" spans="1:23" x14ac:dyDescent="0.55000000000000004">
      <c r="A4432">
        <v>4.8823850154899997</v>
      </c>
      <c r="B4432">
        <v>1574042676.9100001</v>
      </c>
      <c r="C4432">
        <f t="shared" si="898"/>
        <v>93.230000019073486</v>
      </c>
      <c r="D4432">
        <v>430</v>
      </c>
      <c r="E4432">
        <v>837</v>
      </c>
      <c r="F4432">
        <v>615</v>
      </c>
      <c r="G4432">
        <v>477</v>
      </c>
      <c r="H4432">
        <v>289</v>
      </c>
      <c r="I4432">
        <v>529.6</v>
      </c>
      <c r="J4432">
        <v>71.3</v>
      </c>
      <c r="K4432">
        <v>39.014966759145302</v>
      </c>
      <c r="L4432" t="str">
        <f t="shared" si="899"/>
        <v>EXTEND</v>
      </c>
      <c r="M4432">
        <f t="shared" si="900"/>
        <v>205</v>
      </c>
      <c r="N4432">
        <f t="shared" si="901"/>
        <v>88374</v>
      </c>
      <c r="O4432">
        <f t="shared" si="902"/>
        <v>170926</v>
      </c>
      <c r="P4432">
        <f t="shared" si="903"/>
        <v>124914</v>
      </c>
      <c r="Q4432">
        <f t="shared" si="904"/>
        <v>94093</v>
      </c>
      <c r="R4432">
        <f t="shared" si="905"/>
        <v>59527</v>
      </c>
      <c r="S4432" t="str">
        <f t="shared" si="906"/>
        <v/>
      </c>
      <c r="T4432" t="str">
        <f t="shared" si="907"/>
        <v/>
      </c>
      <c r="U4432" t="str">
        <f t="shared" si="908"/>
        <v/>
      </c>
      <c r="V4432" t="str">
        <f t="shared" si="909"/>
        <v/>
      </c>
      <c r="W4432" t="str">
        <f t="shared" si="910"/>
        <v/>
      </c>
    </row>
    <row r="4433" spans="1:23" x14ac:dyDescent="0.55000000000000004">
      <c r="A4433">
        <v>4.9028899669600001</v>
      </c>
      <c r="B4433">
        <v>1574042676.9300001</v>
      </c>
      <c r="C4433">
        <f t="shared" si="898"/>
        <v>93.25</v>
      </c>
      <c r="D4433">
        <v>431</v>
      </c>
      <c r="E4433">
        <v>838</v>
      </c>
      <c r="F4433">
        <v>615</v>
      </c>
      <c r="G4433">
        <v>476</v>
      </c>
      <c r="H4433">
        <v>292</v>
      </c>
      <c r="I4433">
        <v>530.4</v>
      </c>
      <c r="J4433">
        <v>70.5</v>
      </c>
      <c r="K4433">
        <v>-16.357164021939099</v>
      </c>
      <c r="L4433" t="str">
        <f t="shared" si="899"/>
        <v>EXTEND</v>
      </c>
      <c r="M4433">
        <f t="shared" si="900"/>
        <v>206</v>
      </c>
      <c r="N4433">
        <f t="shared" si="901"/>
        <v>88805</v>
      </c>
      <c r="O4433">
        <f t="shared" si="902"/>
        <v>171764</v>
      </c>
      <c r="P4433">
        <f t="shared" si="903"/>
        <v>125529</v>
      </c>
      <c r="Q4433">
        <f t="shared" si="904"/>
        <v>94569</v>
      </c>
      <c r="R4433">
        <f t="shared" si="905"/>
        <v>59819</v>
      </c>
      <c r="S4433" t="str">
        <f t="shared" si="906"/>
        <v/>
      </c>
      <c r="T4433" t="str">
        <f t="shared" si="907"/>
        <v/>
      </c>
      <c r="U4433" t="str">
        <f t="shared" si="908"/>
        <v/>
      </c>
      <c r="V4433" t="str">
        <f t="shared" si="909"/>
        <v/>
      </c>
      <c r="W4433" t="str">
        <f t="shared" si="910"/>
        <v/>
      </c>
    </row>
    <row r="4434" spans="1:23" x14ac:dyDescent="0.55000000000000004">
      <c r="A4434">
        <v>4.9273440837900004</v>
      </c>
      <c r="B4434">
        <v>1574042676.96</v>
      </c>
      <c r="C4434">
        <f t="shared" si="898"/>
        <v>93.279999971389771</v>
      </c>
      <c r="D4434">
        <v>430</v>
      </c>
      <c r="E4434">
        <v>837</v>
      </c>
      <c r="F4434">
        <v>616</v>
      </c>
      <c r="G4434">
        <v>477</v>
      </c>
      <c r="H4434">
        <v>290</v>
      </c>
      <c r="I4434">
        <v>530</v>
      </c>
      <c r="J4434">
        <v>70.900000000000006</v>
      </c>
      <c r="K4434">
        <v>19.459967066914199</v>
      </c>
      <c r="L4434" t="str">
        <f t="shared" si="899"/>
        <v>EXTEND</v>
      </c>
      <c r="M4434">
        <f t="shared" si="900"/>
        <v>207</v>
      </c>
      <c r="N4434">
        <f t="shared" si="901"/>
        <v>89235</v>
      </c>
      <c r="O4434">
        <f t="shared" si="902"/>
        <v>172601</v>
      </c>
      <c r="P4434">
        <f t="shared" si="903"/>
        <v>126145</v>
      </c>
      <c r="Q4434">
        <f t="shared" si="904"/>
        <v>95046</v>
      </c>
      <c r="R4434">
        <f t="shared" si="905"/>
        <v>60109</v>
      </c>
      <c r="S4434" t="str">
        <f t="shared" si="906"/>
        <v/>
      </c>
      <c r="T4434" t="str">
        <f t="shared" si="907"/>
        <v/>
      </c>
      <c r="U4434" t="str">
        <f t="shared" si="908"/>
        <v/>
      </c>
      <c r="V4434" t="str">
        <f t="shared" si="909"/>
        <v/>
      </c>
      <c r="W4434" t="str">
        <f t="shared" si="910"/>
        <v/>
      </c>
    </row>
    <row r="4435" spans="1:23" x14ac:dyDescent="0.55000000000000004">
      <c r="A4435">
        <v>4.9478991031600001</v>
      </c>
      <c r="B4435">
        <v>1574042676.98</v>
      </c>
      <c r="C4435">
        <f t="shared" si="898"/>
        <v>93.299999952316284</v>
      </c>
      <c r="D4435">
        <v>430</v>
      </c>
      <c r="E4435">
        <v>838</v>
      </c>
      <c r="F4435">
        <v>615</v>
      </c>
      <c r="G4435">
        <v>479</v>
      </c>
      <c r="H4435">
        <v>290</v>
      </c>
      <c r="I4435">
        <v>530.4</v>
      </c>
      <c r="J4435">
        <v>70.5</v>
      </c>
      <c r="K4435">
        <v>0</v>
      </c>
      <c r="L4435" t="str">
        <f t="shared" si="899"/>
        <v>EXTEND</v>
      </c>
      <c r="M4435">
        <f t="shared" si="900"/>
        <v>208</v>
      </c>
      <c r="N4435">
        <f t="shared" si="901"/>
        <v>89665</v>
      </c>
      <c r="O4435">
        <f t="shared" si="902"/>
        <v>173439</v>
      </c>
      <c r="P4435">
        <f t="shared" si="903"/>
        <v>126760</v>
      </c>
      <c r="Q4435">
        <f t="shared" si="904"/>
        <v>95525</v>
      </c>
      <c r="R4435">
        <f t="shared" si="905"/>
        <v>60399</v>
      </c>
      <c r="S4435" t="str">
        <f t="shared" si="906"/>
        <v/>
      </c>
      <c r="T4435" t="str">
        <f t="shared" si="907"/>
        <v/>
      </c>
      <c r="U4435" t="str">
        <f t="shared" si="908"/>
        <v/>
      </c>
      <c r="V4435" t="str">
        <f t="shared" si="909"/>
        <v/>
      </c>
      <c r="W4435" t="str">
        <f t="shared" si="910"/>
        <v/>
      </c>
    </row>
    <row r="4436" spans="1:23" x14ac:dyDescent="0.55000000000000004">
      <c r="A4436">
        <v>4.9684200286899998</v>
      </c>
      <c r="B4436">
        <v>1574042677</v>
      </c>
      <c r="C4436">
        <f t="shared" si="898"/>
        <v>93.319999933242798</v>
      </c>
      <c r="D4436">
        <v>431</v>
      </c>
      <c r="E4436">
        <v>838</v>
      </c>
      <c r="F4436">
        <v>615</v>
      </c>
      <c r="G4436">
        <v>476</v>
      </c>
      <c r="H4436">
        <v>292</v>
      </c>
      <c r="I4436">
        <v>530.4</v>
      </c>
      <c r="J4436">
        <v>70.5</v>
      </c>
      <c r="K4436">
        <v>-40.951601722572597</v>
      </c>
      <c r="L4436" t="str">
        <f t="shared" si="899"/>
        <v>EXTEND</v>
      </c>
      <c r="M4436">
        <f t="shared" si="900"/>
        <v>209</v>
      </c>
      <c r="N4436">
        <f t="shared" si="901"/>
        <v>90096</v>
      </c>
      <c r="O4436">
        <f t="shared" si="902"/>
        <v>174277</v>
      </c>
      <c r="P4436">
        <f t="shared" si="903"/>
        <v>127375</v>
      </c>
      <c r="Q4436">
        <f t="shared" si="904"/>
        <v>96001</v>
      </c>
      <c r="R4436">
        <f t="shared" si="905"/>
        <v>60691</v>
      </c>
      <c r="S4436" t="str">
        <f t="shared" si="906"/>
        <v/>
      </c>
      <c r="T4436" t="str">
        <f t="shared" si="907"/>
        <v/>
      </c>
      <c r="U4436" t="str">
        <f t="shared" si="908"/>
        <v/>
      </c>
      <c r="V4436" t="str">
        <f t="shared" si="909"/>
        <v/>
      </c>
      <c r="W4436" t="str">
        <f t="shared" si="910"/>
        <v/>
      </c>
    </row>
    <row r="4437" spans="1:23" x14ac:dyDescent="0.55000000000000004">
      <c r="A4437">
        <v>4.9928390979800001</v>
      </c>
      <c r="B4437">
        <v>1574042677.02</v>
      </c>
      <c r="C4437">
        <f t="shared" si="898"/>
        <v>93.339999914169312</v>
      </c>
      <c r="D4437">
        <v>429</v>
      </c>
      <c r="E4437">
        <v>838</v>
      </c>
      <c r="F4437">
        <v>615</v>
      </c>
      <c r="G4437">
        <v>477</v>
      </c>
      <c r="H4437">
        <v>288</v>
      </c>
      <c r="I4437">
        <v>529.4</v>
      </c>
      <c r="J4437">
        <v>71.5</v>
      </c>
      <c r="K4437">
        <v>68.153362991063005</v>
      </c>
      <c r="L4437" t="str">
        <f t="shared" si="899"/>
        <v>EXTEND</v>
      </c>
      <c r="M4437">
        <f t="shared" si="900"/>
        <v>210</v>
      </c>
      <c r="N4437">
        <f t="shared" si="901"/>
        <v>90525</v>
      </c>
      <c r="O4437">
        <f t="shared" si="902"/>
        <v>175115</v>
      </c>
      <c r="P4437">
        <f t="shared" si="903"/>
        <v>127990</v>
      </c>
      <c r="Q4437">
        <f t="shared" si="904"/>
        <v>96478</v>
      </c>
      <c r="R4437">
        <f t="shared" si="905"/>
        <v>60979</v>
      </c>
      <c r="S4437" t="str">
        <f t="shared" si="906"/>
        <v/>
      </c>
      <c r="T4437" t="str">
        <f t="shared" si="907"/>
        <v/>
      </c>
      <c r="U4437" t="str">
        <f t="shared" si="908"/>
        <v/>
      </c>
      <c r="V4437" t="str">
        <f t="shared" si="909"/>
        <v/>
      </c>
      <c r="W4437" t="str">
        <f t="shared" si="910"/>
        <v/>
      </c>
    </row>
    <row r="4438" spans="1:23" x14ac:dyDescent="0.55000000000000004">
      <c r="A4438">
        <v>5.0133810043300002</v>
      </c>
      <c r="B4438">
        <v>1574042677.04</v>
      </c>
      <c r="C4438">
        <f t="shared" si="898"/>
        <v>93.359999895095825</v>
      </c>
      <c r="D4438">
        <v>431</v>
      </c>
      <c r="E4438">
        <v>838</v>
      </c>
      <c r="F4438">
        <v>615</v>
      </c>
      <c r="G4438">
        <v>479</v>
      </c>
      <c r="H4438">
        <v>291</v>
      </c>
      <c r="I4438">
        <v>530.79999999999995</v>
      </c>
      <c r="J4438">
        <v>70.099999999999994</v>
      </c>
      <c r="K4438">
        <v>3.9898203222298E-2</v>
      </c>
      <c r="L4438" t="str">
        <f t="shared" si="899"/>
        <v>EXTEND</v>
      </c>
      <c r="M4438">
        <f t="shared" si="900"/>
        <v>211</v>
      </c>
      <c r="N4438">
        <f t="shared" si="901"/>
        <v>90956</v>
      </c>
      <c r="O4438">
        <f t="shared" si="902"/>
        <v>175953</v>
      </c>
      <c r="P4438">
        <f t="shared" si="903"/>
        <v>128605</v>
      </c>
      <c r="Q4438">
        <f t="shared" si="904"/>
        <v>96957</v>
      </c>
      <c r="R4438">
        <f t="shared" si="905"/>
        <v>61270</v>
      </c>
      <c r="S4438" t="str">
        <f t="shared" si="906"/>
        <v/>
      </c>
      <c r="T4438" t="str">
        <f t="shared" si="907"/>
        <v/>
      </c>
      <c r="U4438" t="str">
        <f t="shared" si="908"/>
        <v/>
      </c>
      <c r="V4438" t="str">
        <f t="shared" si="909"/>
        <v/>
      </c>
      <c r="W4438" t="str">
        <f t="shared" si="910"/>
        <v/>
      </c>
    </row>
    <row r="4439" spans="1:23" x14ac:dyDescent="0.55000000000000004">
      <c r="A4439">
        <v>6.2394142150900005E-4</v>
      </c>
      <c r="B4439">
        <v>1574042678.02</v>
      </c>
      <c r="C4439">
        <f t="shared" si="898"/>
        <v>94.339999914169312</v>
      </c>
      <c r="D4439">
        <v>431</v>
      </c>
      <c r="E4439">
        <v>838</v>
      </c>
      <c r="F4439">
        <v>616</v>
      </c>
      <c r="G4439">
        <v>477</v>
      </c>
      <c r="H4439">
        <v>291</v>
      </c>
      <c r="I4439">
        <v>530.6</v>
      </c>
      <c r="J4439">
        <v>70.3</v>
      </c>
      <c r="K4439">
        <v>-3823.4311759184902</v>
      </c>
      <c r="L4439" t="str">
        <f t="shared" si="899"/>
        <v>EXTEND</v>
      </c>
      <c r="M4439">
        <f t="shared" si="900"/>
        <v>212</v>
      </c>
      <c r="N4439">
        <f t="shared" si="901"/>
        <v>91387</v>
      </c>
      <c r="O4439">
        <f t="shared" si="902"/>
        <v>176791</v>
      </c>
      <c r="P4439">
        <f t="shared" si="903"/>
        <v>129221</v>
      </c>
      <c r="Q4439">
        <f t="shared" si="904"/>
        <v>97434</v>
      </c>
      <c r="R4439">
        <f t="shared" si="905"/>
        <v>61561</v>
      </c>
      <c r="S4439" t="str">
        <f t="shared" si="906"/>
        <v/>
      </c>
      <c r="T4439" t="str">
        <f t="shared" si="907"/>
        <v/>
      </c>
      <c r="U4439" t="str">
        <f t="shared" si="908"/>
        <v/>
      </c>
      <c r="V4439" t="str">
        <f t="shared" si="909"/>
        <v/>
      </c>
      <c r="W4439" t="str">
        <f t="shared" si="910"/>
        <v/>
      </c>
    </row>
    <row r="4440" spans="1:23" x14ac:dyDescent="0.55000000000000004">
      <c r="A4440">
        <v>1.14703178406E-3</v>
      </c>
      <c r="B4440">
        <v>1574042678.02</v>
      </c>
      <c r="C4440">
        <f t="shared" si="898"/>
        <v>94.339999914169312</v>
      </c>
      <c r="D4440">
        <v>429</v>
      </c>
      <c r="E4440">
        <v>837</v>
      </c>
      <c r="F4440">
        <v>615</v>
      </c>
      <c r="G4440">
        <v>474</v>
      </c>
      <c r="H4440">
        <v>288</v>
      </c>
      <c r="I4440">
        <v>528.6</v>
      </c>
      <c r="J4440">
        <v>72.3</v>
      </c>
      <c r="K4440">
        <v>4921.3166933929597</v>
      </c>
      <c r="L4440" t="str">
        <f t="shared" si="899"/>
        <v>EXTEND</v>
      </c>
      <c r="M4440">
        <f t="shared" si="900"/>
        <v>213</v>
      </c>
      <c r="N4440">
        <f t="shared" si="901"/>
        <v>91816</v>
      </c>
      <c r="O4440">
        <f t="shared" si="902"/>
        <v>177628</v>
      </c>
      <c r="P4440">
        <f t="shared" si="903"/>
        <v>129836</v>
      </c>
      <c r="Q4440">
        <f t="shared" si="904"/>
        <v>97908</v>
      </c>
      <c r="R4440">
        <f t="shared" si="905"/>
        <v>61849</v>
      </c>
      <c r="S4440" t="str">
        <f t="shared" si="906"/>
        <v/>
      </c>
      <c r="T4440" t="str">
        <f t="shared" si="907"/>
        <v/>
      </c>
      <c r="U4440" t="str">
        <f t="shared" si="908"/>
        <v/>
      </c>
      <c r="V4440" t="str">
        <f t="shared" si="909"/>
        <v/>
      </c>
      <c r="W4440" t="str">
        <f t="shared" si="910"/>
        <v/>
      </c>
    </row>
    <row r="4441" spans="1:23" x14ac:dyDescent="0.55000000000000004">
      <c r="A4441">
        <v>1.5940666198700001E-3</v>
      </c>
      <c r="B4441">
        <v>1574042678.02</v>
      </c>
      <c r="C4441">
        <f t="shared" si="898"/>
        <v>94.339999914169312</v>
      </c>
      <c r="D4441">
        <v>432</v>
      </c>
      <c r="E4441">
        <v>837</v>
      </c>
      <c r="F4441">
        <v>615</v>
      </c>
      <c r="G4441">
        <v>477</v>
      </c>
      <c r="H4441">
        <v>293</v>
      </c>
      <c r="I4441">
        <v>530.79999999999995</v>
      </c>
      <c r="J4441">
        <v>70.099999999999994</v>
      </c>
      <c r="K4441">
        <v>-2759.4105263235601</v>
      </c>
      <c r="L4441" t="str">
        <f t="shared" si="899"/>
        <v>EXTEND</v>
      </c>
      <c r="M4441">
        <f t="shared" si="900"/>
        <v>214</v>
      </c>
      <c r="N4441">
        <f t="shared" si="901"/>
        <v>92248</v>
      </c>
      <c r="O4441">
        <f t="shared" si="902"/>
        <v>178465</v>
      </c>
      <c r="P4441">
        <f t="shared" si="903"/>
        <v>130451</v>
      </c>
      <c r="Q4441">
        <f t="shared" si="904"/>
        <v>98385</v>
      </c>
      <c r="R4441">
        <f t="shared" si="905"/>
        <v>62142</v>
      </c>
      <c r="S4441" t="str">
        <f t="shared" si="906"/>
        <v/>
      </c>
      <c r="T4441" t="str">
        <f t="shared" si="907"/>
        <v/>
      </c>
      <c r="U4441" t="str">
        <f t="shared" si="908"/>
        <v/>
      </c>
      <c r="V4441" t="str">
        <f t="shared" si="909"/>
        <v/>
      </c>
      <c r="W4441" t="str">
        <f t="shared" si="910"/>
        <v/>
      </c>
    </row>
    <row r="4442" spans="1:23" x14ac:dyDescent="0.55000000000000004">
      <c r="A4442">
        <v>2.02894210815E-3</v>
      </c>
      <c r="B4442">
        <v>1574042678.02</v>
      </c>
      <c r="C4442">
        <f t="shared" si="898"/>
        <v>94.339999914169312</v>
      </c>
      <c r="D4442">
        <v>430</v>
      </c>
      <c r="E4442">
        <v>837</v>
      </c>
      <c r="F4442">
        <v>615</v>
      </c>
      <c r="G4442">
        <v>476</v>
      </c>
      <c r="H4442">
        <v>290</v>
      </c>
      <c r="I4442">
        <v>529.6</v>
      </c>
      <c r="J4442">
        <v>71.3</v>
      </c>
      <c r="K4442">
        <v>-462.94746136021899</v>
      </c>
      <c r="L4442" t="str">
        <f t="shared" si="899"/>
        <v>EXTEND</v>
      </c>
      <c r="M4442">
        <f t="shared" si="900"/>
        <v>215</v>
      </c>
      <c r="N4442">
        <f t="shared" si="901"/>
        <v>92678</v>
      </c>
      <c r="O4442">
        <f t="shared" si="902"/>
        <v>179302</v>
      </c>
      <c r="P4442">
        <f t="shared" si="903"/>
        <v>131066</v>
      </c>
      <c r="Q4442">
        <f t="shared" si="904"/>
        <v>98861</v>
      </c>
      <c r="R4442">
        <f t="shared" si="905"/>
        <v>62432</v>
      </c>
      <c r="S4442" t="str">
        <f t="shared" si="906"/>
        <v/>
      </c>
      <c r="T4442" t="str">
        <f t="shared" si="907"/>
        <v/>
      </c>
      <c r="U4442" t="str">
        <f t="shared" si="908"/>
        <v/>
      </c>
      <c r="V4442" t="str">
        <f t="shared" si="909"/>
        <v/>
      </c>
      <c r="W4442" t="str">
        <f t="shared" si="910"/>
        <v/>
      </c>
    </row>
    <row r="4443" spans="1:23" x14ac:dyDescent="0.55000000000000004">
      <c r="A4443">
        <v>2.4609565734900001E-3</v>
      </c>
      <c r="B4443">
        <v>1574042678.02</v>
      </c>
      <c r="C4443">
        <f t="shared" si="898"/>
        <v>94.339999914169312</v>
      </c>
      <c r="D4443">
        <v>430</v>
      </c>
      <c r="E4443">
        <v>837</v>
      </c>
      <c r="F4443">
        <v>615</v>
      </c>
      <c r="G4443">
        <v>475</v>
      </c>
      <c r="H4443">
        <v>290</v>
      </c>
      <c r="I4443">
        <v>529.4</v>
      </c>
      <c r="J4443">
        <v>71.5</v>
      </c>
      <c r="K4443">
        <v>4185.0039911233798</v>
      </c>
      <c r="L4443" t="str">
        <f t="shared" si="899"/>
        <v>EXTEND</v>
      </c>
      <c r="M4443">
        <f t="shared" si="900"/>
        <v>216</v>
      </c>
      <c r="N4443">
        <f t="shared" si="901"/>
        <v>93108</v>
      </c>
      <c r="O4443">
        <f t="shared" si="902"/>
        <v>180139</v>
      </c>
      <c r="P4443">
        <f t="shared" si="903"/>
        <v>131681</v>
      </c>
      <c r="Q4443">
        <f t="shared" si="904"/>
        <v>99336</v>
      </c>
      <c r="R4443">
        <f t="shared" si="905"/>
        <v>62722</v>
      </c>
      <c r="S4443" t="str">
        <f t="shared" si="906"/>
        <v/>
      </c>
      <c r="T4443" t="str">
        <f t="shared" si="907"/>
        <v/>
      </c>
      <c r="U4443" t="str">
        <f t="shared" si="908"/>
        <v/>
      </c>
      <c r="V4443" t="str">
        <f t="shared" si="909"/>
        <v/>
      </c>
      <c r="W4443" t="str">
        <f t="shared" si="910"/>
        <v/>
      </c>
    </row>
    <row r="4444" spans="1:23" x14ac:dyDescent="0.55000000000000004">
      <c r="A4444">
        <v>2.8910636901899999E-3</v>
      </c>
      <c r="B4444">
        <v>1574042678.02</v>
      </c>
      <c r="C4444">
        <f t="shared" si="898"/>
        <v>94.339999914169312</v>
      </c>
      <c r="D4444">
        <v>432</v>
      </c>
      <c r="E4444">
        <v>838</v>
      </c>
      <c r="F4444">
        <v>616</v>
      </c>
      <c r="G4444">
        <v>477</v>
      </c>
      <c r="H4444">
        <v>293</v>
      </c>
      <c r="I4444">
        <v>531.20000000000005</v>
      </c>
      <c r="J4444">
        <v>69.699999999999903</v>
      </c>
      <c r="K4444">
        <v>-3358.4284697529702</v>
      </c>
      <c r="L4444" t="str">
        <f t="shared" si="899"/>
        <v>EXTEND</v>
      </c>
      <c r="M4444">
        <f t="shared" si="900"/>
        <v>217</v>
      </c>
      <c r="N4444">
        <f t="shared" si="901"/>
        <v>93540</v>
      </c>
      <c r="O4444">
        <f t="shared" si="902"/>
        <v>180977</v>
      </c>
      <c r="P4444">
        <f t="shared" si="903"/>
        <v>132297</v>
      </c>
      <c r="Q4444">
        <f t="shared" si="904"/>
        <v>99813</v>
      </c>
      <c r="R4444">
        <f t="shared" si="905"/>
        <v>63015</v>
      </c>
      <c r="S4444" t="str">
        <f t="shared" si="906"/>
        <v/>
      </c>
      <c r="T4444" t="str">
        <f t="shared" si="907"/>
        <v/>
      </c>
      <c r="U4444" t="str">
        <f t="shared" si="908"/>
        <v/>
      </c>
      <c r="V4444" t="str">
        <f t="shared" si="909"/>
        <v/>
      </c>
      <c r="W4444" t="str">
        <f t="shared" si="910"/>
        <v/>
      </c>
    </row>
    <row r="4445" spans="1:23" x14ac:dyDescent="0.55000000000000004">
      <c r="A4445">
        <v>3.4270286560100002E-3</v>
      </c>
      <c r="B4445">
        <v>1574042678.02</v>
      </c>
      <c r="C4445">
        <f t="shared" si="898"/>
        <v>94.339999914169312</v>
      </c>
      <c r="D4445">
        <v>429</v>
      </c>
      <c r="E4445">
        <v>837</v>
      </c>
      <c r="F4445">
        <v>614</v>
      </c>
      <c r="G4445">
        <v>478</v>
      </c>
      <c r="H4445">
        <v>289</v>
      </c>
      <c r="I4445">
        <v>529.4</v>
      </c>
      <c r="J4445">
        <v>71.5</v>
      </c>
      <c r="K4445">
        <v>909.33420054687997</v>
      </c>
      <c r="L4445" t="str">
        <f t="shared" si="899"/>
        <v>EXTEND</v>
      </c>
      <c r="M4445">
        <f t="shared" si="900"/>
        <v>218</v>
      </c>
      <c r="N4445">
        <f t="shared" si="901"/>
        <v>93969</v>
      </c>
      <c r="O4445">
        <f t="shared" si="902"/>
        <v>181814</v>
      </c>
      <c r="P4445">
        <f t="shared" si="903"/>
        <v>132911</v>
      </c>
      <c r="Q4445">
        <f t="shared" si="904"/>
        <v>100291</v>
      </c>
      <c r="R4445">
        <f t="shared" si="905"/>
        <v>63304</v>
      </c>
      <c r="S4445" t="str">
        <f t="shared" si="906"/>
        <v/>
      </c>
      <c r="T4445" t="str">
        <f t="shared" si="907"/>
        <v/>
      </c>
      <c r="U4445" t="str">
        <f t="shared" si="908"/>
        <v/>
      </c>
      <c r="V4445" t="str">
        <f t="shared" si="909"/>
        <v/>
      </c>
      <c r="W4445" t="str">
        <f t="shared" si="910"/>
        <v/>
      </c>
    </row>
    <row r="4446" spans="1:23" x14ac:dyDescent="0.55000000000000004">
      <c r="A4446">
        <v>3.8669109344499999E-3</v>
      </c>
      <c r="B4446">
        <v>1574042678.02</v>
      </c>
      <c r="C4446">
        <f t="shared" si="898"/>
        <v>94.339999914169312</v>
      </c>
      <c r="D4446">
        <v>430</v>
      </c>
      <c r="E4446">
        <v>837</v>
      </c>
      <c r="F4446">
        <v>615</v>
      </c>
      <c r="G4446">
        <v>476</v>
      </c>
      <c r="H4446">
        <v>291</v>
      </c>
      <c r="I4446">
        <v>529.79999999999995</v>
      </c>
      <c r="J4446">
        <v>71.099999999999994</v>
      </c>
      <c r="K4446">
        <v>1773.4900634257101</v>
      </c>
      <c r="L4446" t="str">
        <f t="shared" si="899"/>
        <v>EXTEND</v>
      </c>
      <c r="M4446">
        <f t="shared" si="900"/>
        <v>219</v>
      </c>
      <c r="N4446">
        <f t="shared" si="901"/>
        <v>94399</v>
      </c>
      <c r="O4446">
        <f t="shared" si="902"/>
        <v>182651</v>
      </c>
      <c r="P4446">
        <f t="shared" si="903"/>
        <v>133526</v>
      </c>
      <c r="Q4446">
        <f t="shared" si="904"/>
        <v>100767</v>
      </c>
      <c r="R4446">
        <f t="shared" si="905"/>
        <v>63595</v>
      </c>
      <c r="S4446" t="str">
        <f t="shared" si="906"/>
        <v/>
      </c>
      <c r="T4446" t="str">
        <f t="shared" si="907"/>
        <v/>
      </c>
      <c r="U4446" t="str">
        <f t="shared" si="908"/>
        <v/>
      </c>
      <c r="V4446" t="str">
        <f t="shared" si="909"/>
        <v/>
      </c>
      <c r="W4446" t="str">
        <f t="shared" si="910"/>
        <v/>
      </c>
    </row>
    <row r="4447" spans="1:23" x14ac:dyDescent="0.55000000000000004">
      <c r="A4447">
        <v>4.3179988861099996E-3</v>
      </c>
      <c r="B4447">
        <v>1574042678.02</v>
      </c>
      <c r="C4447">
        <f t="shared" si="898"/>
        <v>94.339999914169312</v>
      </c>
      <c r="D4447">
        <v>430</v>
      </c>
      <c r="E4447">
        <v>838</v>
      </c>
      <c r="F4447">
        <v>615</v>
      </c>
      <c r="G4447">
        <v>478</v>
      </c>
      <c r="H4447">
        <v>292</v>
      </c>
      <c r="I4447">
        <v>530.6</v>
      </c>
      <c r="J4447">
        <v>70.3</v>
      </c>
      <c r="K4447">
        <v>-3271.3234540183398</v>
      </c>
      <c r="L4447" t="str">
        <f t="shared" si="899"/>
        <v>EXTEND</v>
      </c>
      <c r="M4447">
        <f t="shared" si="900"/>
        <v>220</v>
      </c>
      <c r="N4447">
        <f t="shared" si="901"/>
        <v>94829</v>
      </c>
      <c r="O4447">
        <f t="shared" si="902"/>
        <v>183489</v>
      </c>
      <c r="P4447">
        <f t="shared" si="903"/>
        <v>134141</v>
      </c>
      <c r="Q4447">
        <f t="shared" si="904"/>
        <v>101245</v>
      </c>
      <c r="R4447">
        <f t="shared" si="905"/>
        <v>63887</v>
      </c>
      <c r="S4447" t="str">
        <f t="shared" si="906"/>
        <v/>
      </c>
      <c r="T4447" t="str">
        <f t="shared" si="907"/>
        <v/>
      </c>
      <c r="U4447" t="str">
        <f t="shared" si="908"/>
        <v/>
      </c>
      <c r="V4447" t="str">
        <f t="shared" si="909"/>
        <v/>
      </c>
      <c r="W4447" t="str">
        <f t="shared" si="910"/>
        <v/>
      </c>
    </row>
    <row r="4448" spans="1:23" x14ac:dyDescent="0.55000000000000004">
      <c r="A4448">
        <v>4.7459602356E-3</v>
      </c>
      <c r="B4448">
        <v>1574042678.02</v>
      </c>
      <c r="C4448">
        <f t="shared" si="898"/>
        <v>94.339999914169312</v>
      </c>
      <c r="D4448">
        <v>429</v>
      </c>
      <c r="E4448">
        <v>838</v>
      </c>
      <c r="F4448">
        <v>614</v>
      </c>
      <c r="G4448">
        <v>476</v>
      </c>
      <c r="H4448">
        <v>289</v>
      </c>
      <c r="I4448">
        <v>529.20000000000005</v>
      </c>
      <c r="J4448">
        <v>71.699999999999903</v>
      </c>
      <c r="K4448">
        <v>2843.5959322016502</v>
      </c>
      <c r="L4448" t="str">
        <f t="shared" si="899"/>
        <v>EXTEND</v>
      </c>
      <c r="M4448">
        <f t="shared" si="900"/>
        <v>221</v>
      </c>
      <c r="N4448">
        <f t="shared" si="901"/>
        <v>95258</v>
      </c>
      <c r="O4448">
        <f t="shared" si="902"/>
        <v>184327</v>
      </c>
      <c r="P4448">
        <f t="shared" si="903"/>
        <v>134755</v>
      </c>
      <c r="Q4448">
        <f t="shared" si="904"/>
        <v>101721</v>
      </c>
      <c r="R4448">
        <f t="shared" si="905"/>
        <v>64176</v>
      </c>
      <c r="S4448" t="str">
        <f t="shared" si="906"/>
        <v/>
      </c>
      <c r="T4448" t="str">
        <f t="shared" si="907"/>
        <v/>
      </c>
      <c r="U4448" t="str">
        <f t="shared" si="908"/>
        <v/>
      </c>
      <c r="V4448" t="str">
        <f t="shared" si="909"/>
        <v/>
      </c>
      <c r="W4448" t="str">
        <f t="shared" si="910"/>
        <v/>
      </c>
    </row>
    <row r="4449" spans="1:23" x14ac:dyDescent="0.55000000000000004">
      <c r="A4449">
        <v>5.1679611206099998E-3</v>
      </c>
      <c r="B4449">
        <v>1574042678.02</v>
      </c>
      <c r="C4449">
        <f t="shared" si="898"/>
        <v>94.339999914169312</v>
      </c>
      <c r="D4449">
        <v>431</v>
      </c>
      <c r="E4449">
        <v>838</v>
      </c>
      <c r="F4449">
        <v>615</v>
      </c>
      <c r="G4449">
        <v>476</v>
      </c>
      <c r="H4449">
        <v>292</v>
      </c>
      <c r="I4449">
        <v>530.4</v>
      </c>
      <c r="J4449">
        <v>70.5</v>
      </c>
      <c r="K4449">
        <v>-2807.9022594768198</v>
      </c>
      <c r="L4449" t="str">
        <f t="shared" si="899"/>
        <v>EXTEND</v>
      </c>
      <c r="M4449">
        <f t="shared" si="900"/>
        <v>222</v>
      </c>
      <c r="N4449">
        <f t="shared" si="901"/>
        <v>95689</v>
      </c>
      <c r="O4449">
        <f t="shared" si="902"/>
        <v>185165</v>
      </c>
      <c r="P4449">
        <f t="shared" si="903"/>
        <v>135370</v>
      </c>
      <c r="Q4449">
        <f t="shared" si="904"/>
        <v>102197</v>
      </c>
      <c r="R4449">
        <f t="shared" si="905"/>
        <v>64468</v>
      </c>
      <c r="S4449" t="str">
        <f t="shared" si="906"/>
        <v/>
      </c>
      <c r="T4449" t="str">
        <f t="shared" si="907"/>
        <v/>
      </c>
      <c r="U4449" t="str">
        <f t="shared" si="908"/>
        <v/>
      </c>
      <c r="V4449" t="str">
        <f t="shared" si="909"/>
        <v/>
      </c>
      <c r="W4449" t="str">
        <f t="shared" si="910"/>
        <v/>
      </c>
    </row>
    <row r="4450" spans="1:23" x14ac:dyDescent="0.55000000000000004">
      <c r="A4450">
        <v>5.4528713226299997E-3</v>
      </c>
      <c r="B4450">
        <v>1574042678.02</v>
      </c>
      <c r="C4450">
        <f t="shared" si="898"/>
        <v>94.339999914169312</v>
      </c>
      <c r="D4450">
        <v>430</v>
      </c>
      <c r="E4450">
        <v>838</v>
      </c>
      <c r="F4450">
        <v>614</v>
      </c>
      <c r="G4450">
        <v>477</v>
      </c>
      <c r="H4450">
        <v>289</v>
      </c>
      <c r="I4450">
        <v>529.6</v>
      </c>
      <c r="J4450">
        <v>71.3</v>
      </c>
      <c r="K4450">
        <v>5326.1003172466899</v>
      </c>
      <c r="L4450" t="str">
        <f t="shared" si="899"/>
        <v>EXTEND</v>
      </c>
      <c r="M4450">
        <f t="shared" si="900"/>
        <v>223</v>
      </c>
      <c r="N4450">
        <f t="shared" si="901"/>
        <v>96119</v>
      </c>
      <c r="O4450">
        <f t="shared" si="902"/>
        <v>186003</v>
      </c>
      <c r="P4450">
        <f t="shared" si="903"/>
        <v>135984</v>
      </c>
      <c r="Q4450">
        <f t="shared" si="904"/>
        <v>102674</v>
      </c>
      <c r="R4450">
        <f t="shared" si="905"/>
        <v>64757</v>
      </c>
      <c r="S4450" t="str">
        <f t="shared" si="906"/>
        <v/>
      </c>
      <c r="T4450" t="str">
        <f t="shared" si="907"/>
        <v/>
      </c>
      <c r="U4450" t="str">
        <f t="shared" si="908"/>
        <v/>
      </c>
      <c r="V4450" t="str">
        <f t="shared" si="909"/>
        <v/>
      </c>
      <c r="W4450" t="str">
        <f t="shared" si="910"/>
        <v/>
      </c>
    </row>
    <row r="4451" spans="1:23" x14ac:dyDescent="0.55000000000000004">
      <c r="A4451">
        <v>5.5279731750499999E-3</v>
      </c>
      <c r="B4451">
        <v>1574042678.02</v>
      </c>
      <c r="C4451">
        <f t="shared" si="898"/>
        <v>94.339999914169312</v>
      </c>
      <c r="D4451">
        <v>430</v>
      </c>
      <c r="E4451">
        <v>838</v>
      </c>
      <c r="F4451">
        <v>615</v>
      </c>
      <c r="G4451">
        <v>477</v>
      </c>
      <c r="H4451">
        <v>290</v>
      </c>
      <c r="I4451">
        <v>530</v>
      </c>
      <c r="J4451">
        <v>70.900000000000006</v>
      </c>
      <c r="K4451">
        <v>2663.0501586240998</v>
      </c>
      <c r="L4451" t="str">
        <f t="shared" si="899"/>
        <v>EXTEND</v>
      </c>
      <c r="M4451">
        <f t="shared" si="900"/>
        <v>224</v>
      </c>
      <c r="N4451">
        <f t="shared" si="901"/>
        <v>96549</v>
      </c>
      <c r="O4451">
        <f t="shared" si="902"/>
        <v>186841</v>
      </c>
      <c r="P4451">
        <f t="shared" si="903"/>
        <v>136599</v>
      </c>
      <c r="Q4451">
        <f t="shared" si="904"/>
        <v>103151</v>
      </c>
      <c r="R4451">
        <f t="shared" si="905"/>
        <v>65047</v>
      </c>
      <c r="S4451" t="str">
        <f t="shared" si="906"/>
        <v/>
      </c>
      <c r="T4451" t="str">
        <f t="shared" si="907"/>
        <v/>
      </c>
      <c r="U4451" t="str">
        <f t="shared" si="908"/>
        <v/>
      </c>
      <c r="V4451" t="str">
        <f t="shared" si="909"/>
        <v/>
      </c>
      <c r="W4451" t="str">
        <f t="shared" si="910"/>
        <v/>
      </c>
    </row>
    <row r="4452" spans="1:23" x14ac:dyDescent="0.55000000000000004">
      <c r="A4452">
        <v>5.6030750274700001E-3</v>
      </c>
      <c r="B4452">
        <v>1574042678.02</v>
      </c>
      <c r="C4452">
        <f t="shared" si="898"/>
        <v>94.339999914169312</v>
      </c>
      <c r="D4452">
        <v>431</v>
      </c>
      <c r="E4452">
        <v>838</v>
      </c>
      <c r="F4452">
        <v>615</v>
      </c>
      <c r="G4452">
        <v>476</v>
      </c>
      <c r="H4452">
        <v>291</v>
      </c>
      <c r="I4452">
        <v>530.20000000000005</v>
      </c>
      <c r="J4452">
        <v>70.699999999999903</v>
      </c>
      <c r="K4452">
        <v>-18942.0180648979</v>
      </c>
      <c r="L4452" t="str">
        <f t="shared" si="899"/>
        <v>EXTEND</v>
      </c>
      <c r="M4452">
        <f t="shared" si="900"/>
        <v>225</v>
      </c>
      <c r="N4452">
        <f t="shared" si="901"/>
        <v>96980</v>
      </c>
      <c r="O4452">
        <f t="shared" si="902"/>
        <v>187679</v>
      </c>
      <c r="P4452">
        <f t="shared" si="903"/>
        <v>137214</v>
      </c>
      <c r="Q4452">
        <f t="shared" si="904"/>
        <v>103627</v>
      </c>
      <c r="R4452">
        <f t="shared" si="905"/>
        <v>65338</v>
      </c>
      <c r="S4452" t="str">
        <f t="shared" si="906"/>
        <v/>
      </c>
      <c r="T4452" t="str">
        <f t="shared" si="907"/>
        <v/>
      </c>
      <c r="U4452" t="str">
        <f t="shared" si="908"/>
        <v/>
      </c>
      <c r="V4452" t="str">
        <f t="shared" si="909"/>
        <v/>
      </c>
      <c r="W4452" t="str">
        <f t="shared" si="910"/>
        <v/>
      </c>
    </row>
    <row r="4453" spans="1:23" x14ac:dyDescent="0.55000000000000004">
      <c r="A4453">
        <v>5.6769847869899996E-3</v>
      </c>
      <c r="B4453">
        <v>1574042678.02</v>
      </c>
      <c r="C4453">
        <f t="shared" si="898"/>
        <v>94.339999914169312</v>
      </c>
      <c r="D4453">
        <v>429</v>
      </c>
      <c r="E4453">
        <v>838</v>
      </c>
      <c r="F4453">
        <v>614</v>
      </c>
      <c r="G4453">
        <v>475</v>
      </c>
      <c r="H4453">
        <v>288</v>
      </c>
      <c r="I4453">
        <v>528.79999999999995</v>
      </c>
      <c r="J4453">
        <v>72.099999999999994</v>
      </c>
      <c r="K4453">
        <v>23666.919123315402</v>
      </c>
      <c r="L4453" t="str">
        <f t="shared" si="899"/>
        <v>EXTEND</v>
      </c>
      <c r="M4453">
        <f t="shared" si="900"/>
        <v>226</v>
      </c>
      <c r="N4453">
        <f t="shared" si="901"/>
        <v>97409</v>
      </c>
      <c r="O4453">
        <f t="shared" si="902"/>
        <v>188517</v>
      </c>
      <c r="P4453">
        <f t="shared" si="903"/>
        <v>137828</v>
      </c>
      <c r="Q4453">
        <f t="shared" si="904"/>
        <v>104102</v>
      </c>
      <c r="R4453">
        <f t="shared" si="905"/>
        <v>65626</v>
      </c>
      <c r="S4453" t="str">
        <f t="shared" si="906"/>
        <v/>
      </c>
      <c r="T4453" t="str">
        <f t="shared" si="907"/>
        <v/>
      </c>
      <c r="U4453" t="str">
        <f t="shared" si="908"/>
        <v/>
      </c>
      <c r="V4453" t="str">
        <f t="shared" si="909"/>
        <v/>
      </c>
      <c r="W4453" t="str">
        <f t="shared" si="910"/>
        <v/>
      </c>
    </row>
    <row r="4454" spans="1:23" x14ac:dyDescent="0.55000000000000004">
      <c r="A4454">
        <v>5.7530403137199997E-3</v>
      </c>
      <c r="B4454">
        <v>1574042678.02</v>
      </c>
      <c r="C4454">
        <f t="shared" si="898"/>
        <v>94.339999914169312</v>
      </c>
      <c r="D4454">
        <v>432</v>
      </c>
      <c r="E4454">
        <v>838</v>
      </c>
      <c r="F4454">
        <v>615</v>
      </c>
      <c r="G4454">
        <v>476</v>
      </c>
      <c r="H4454">
        <v>292</v>
      </c>
      <c r="I4454">
        <v>530.6</v>
      </c>
      <c r="J4454">
        <v>70.3</v>
      </c>
      <c r="K4454">
        <v>8118.0077420988</v>
      </c>
      <c r="L4454" t="str">
        <f t="shared" si="899"/>
        <v>EXTEND</v>
      </c>
      <c r="M4454">
        <f t="shared" si="900"/>
        <v>227</v>
      </c>
      <c r="N4454">
        <f t="shared" si="901"/>
        <v>97841</v>
      </c>
      <c r="O4454">
        <f t="shared" si="902"/>
        <v>189355</v>
      </c>
      <c r="P4454">
        <f t="shared" si="903"/>
        <v>138443</v>
      </c>
      <c r="Q4454">
        <f t="shared" si="904"/>
        <v>104578</v>
      </c>
      <c r="R4454">
        <f t="shared" si="905"/>
        <v>65918</v>
      </c>
      <c r="S4454" t="str">
        <f t="shared" si="906"/>
        <v/>
      </c>
      <c r="T4454" t="str">
        <f t="shared" si="907"/>
        <v/>
      </c>
      <c r="U4454" t="str">
        <f t="shared" si="908"/>
        <v/>
      </c>
      <c r="V4454" t="str">
        <f t="shared" si="909"/>
        <v/>
      </c>
      <c r="W4454" t="str">
        <f t="shared" si="910"/>
        <v/>
      </c>
    </row>
    <row r="4455" spans="1:23" x14ac:dyDescent="0.55000000000000004">
      <c r="A4455">
        <v>5.82695007324E-3</v>
      </c>
      <c r="B4455">
        <v>1574042678.02</v>
      </c>
      <c r="C4455">
        <f t="shared" si="898"/>
        <v>94.339999914169312</v>
      </c>
      <c r="D4455">
        <v>430</v>
      </c>
      <c r="E4455">
        <v>839</v>
      </c>
      <c r="F4455">
        <v>616</v>
      </c>
      <c r="G4455">
        <v>480</v>
      </c>
      <c r="H4455">
        <v>291</v>
      </c>
      <c r="I4455">
        <v>531.20000000000005</v>
      </c>
      <c r="J4455">
        <v>69.699999999999903</v>
      </c>
      <c r="K4455">
        <v>7989.1504758692799</v>
      </c>
      <c r="L4455" t="str">
        <f t="shared" si="899"/>
        <v>EXTEND</v>
      </c>
      <c r="M4455">
        <f t="shared" si="900"/>
        <v>228</v>
      </c>
      <c r="N4455">
        <f t="shared" si="901"/>
        <v>98271</v>
      </c>
      <c r="O4455">
        <f t="shared" si="902"/>
        <v>190194</v>
      </c>
      <c r="P4455">
        <f t="shared" si="903"/>
        <v>139059</v>
      </c>
      <c r="Q4455">
        <f t="shared" si="904"/>
        <v>105058</v>
      </c>
      <c r="R4455">
        <f t="shared" si="905"/>
        <v>66209</v>
      </c>
      <c r="S4455" t="str">
        <f t="shared" si="906"/>
        <v/>
      </c>
      <c r="T4455" t="str">
        <f t="shared" si="907"/>
        <v/>
      </c>
      <c r="U4455" t="str">
        <f t="shared" si="908"/>
        <v/>
      </c>
      <c r="V4455" t="str">
        <f t="shared" si="909"/>
        <v/>
      </c>
      <c r="W4455" t="str">
        <f t="shared" si="910"/>
        <v/>
      </c>
    </row>
    <row r="4456" spans="1:23" x14ac:dyDescent="0.55000000000000004">
      <c r="A4456">
        <v>5.9020519256600002E-3</v>
      </c>
      <c r="B4456">
        <v>1574042678.02</v>
      </c>
      <c r="C4456">
        <f t="shared" si="898"/>
        <v>94.339999914169312</v>
      </c>
      <c r="D4456">
        <v>430</v>
      </c>
      <c r="E4456">
        <v>841</v>
      </c>
      <c r="F4456">
        <v>617</v>
      </c>
      <c r="G4456">
        <v>483</v>
      </c>
      <c r="H4456">
        <v>288</v>
      </c>
      <c r="I4456">
        <v>531.79999999999995</v>
      </c>
      <c r="J4456">
        <v>69.099999999999994</v>
      </c>
      <c r="K4456">
        <v>58773.686622549001</v>
      </c>
      <c r="L4456" t="str">
        <f t="shared" si="899"/>
        <v>EXTEND</v>
      </c>
      <c r="M4456">
        <f t="shared" si="900"/>
        <v>229</v>
      </c>
      <c r="N4456">
        <f t="shared" si="901"/>
        <v>98701</v>
      </c>
      <c r="O4456">
        <f t="shared" si="902"/>
        <v>191035</v>
      </c>
      <c r="P4456">
        <f t="shared" si="903"/>
        <v>139676</v>
      </c>
      <c r="Q4456">
        <f t="shared" si="904"/>
        <v>105541</v>
      </c>
      <c r="R4456">
        <f t="shared" si="905"/>
        <v>66497</v>
      </c>
      <c r="S4456" t="str">
        <f t="shared" si="906"/>
        <v/>
      </c>
      <c r="T4456" t="str">
        <f t="shared" si="907"/>
        <v/>
      </c>
      <c r="U4456" t="str">
        <f t="shared" si="908"/>
        <v/>
      </c>
      <c r="V4456" t="str">
        <f t="shared" si="909"/>
        <v/>
      </c>
      <c r="W4456" t="str">
        <f t="shared" si="910"/>
        <v/>
      </c>
    </row>
    <row r="4457" spans="1:23" x14ac:dyDescent="0.55000000000000004">
      <c r="A4457">
        <v>5.9769153595000003E-3</v>
      </c>
      <c r="B4457">
        <v>1574042678.02</v>
      </c>
      <c r="C4457">
        <f t="shared" si="898"/>
        <v>94.339999914169312</v>
      </c>
      <c r="D4457">
        <v>432</v>
      </c>
      <c r="E4457">
        <v>843</v>
      </c>
      <c r="F4457">
        <v>620</v>
      </c>
      <c r="G4457">
        <v>493</v>
      </c>
      <c r="H4457">
        <v>293</v>
      </c>
      <c r="I4457">
        <v>536.20000000000005</v>
      </c>
      <c r="J4457">
        <v>64.699999999999903</v>
      </c>
      <c r="K4457">
        <v>57852.468968101901</v>
      </c>
      <c r="L4457" t="str">
        <f t="shared" si="899"/>
        <v>EXTEND</v>
      </c>
      <c r="M4457">
        <f t="shared" si="900"/>
        <v>230</v>
      </c>
      <c r="N4457">
        <f t="shared" si="901"/>
        <v>99133</v>
      </c>
      <c r="O4457">
        <f t="shared" si="902"/>
        <v>191878</v>
      </c>
      <c r="P4457">
        <f t="shared" si="903"/>
        <v>140296</v>
      </c>
      <c r="Q4457">
        <f t="shared" si="904"/>
        <v>106034</v>
      </c>
      <c r="R4457">
        <f t="shared" si="905"/>
        <v>66790</v>
      </c>
      <c r="S4457">
        <f t="shared" si="906"/>
        <v>431.0130434782609</v>
      </c>
      <c r="T4457">
        <f t="shared" si="907"/>
        <v>834.25217391304352</v>
      </c>
      <c r="U4457">
        <f t="shared" si="908"/>
        <v>609.98260869565217</v>
      </c>
      <c r="V4457">
        <f t="shared" si="909"/>
        <v>461.01739130434783</v>
      </c>
      <c r="W4457">
        <f t="shared" si="910"/>
        <v>290.39130434782606</v>
      </c>
    </row>
    <row r="4458" spans="1:23" x14ac:dyDescent="0.55000000000000004">
      <c r="A4458">
        <v>6.0529708862300004E-3</v>
      </c>
      <c r="B4458">
        <v>1574042678.02</v>
      </c>
      <c r="C4458">
        <f t="shared" si="898"/>
        <v>94.339999914169312</v>
      </c>
      <c r="D4458">
        <v>430</v>
      </c>
      <c r="E4458">
        <v>847</v>
      </c>
      <c r="F4458">
        <v>625</v>
      </c>
      <c r="G4458">
        <v>509</v>
      </c>
      <c r="H4458">
        <v>292</v>
      </c>
      <c r="I4458">
        <v>540.6</v>
      </c>
      <c r="J4458">
        <v>60.3</v>
      </c>
      <c r="K4458">
        <v>93206.755551823502</v>
      </c>
      <c r="L4458" t="str">
        <f t="shared" si="899"/>
        <v>TRANSITION</v>
      </c>
      <c r="M4458">
        <f t="shared" si="900"/>
        <v>1</v>
      </c>
      <c r="N4458">
        <f t="shared" si="901"/>
        <v>430</v>
      </c>
      <c r="O4458">
        <f t="shared" si="902"/>
        <v>847</v>
      </c>
      <c r="P4458">
        <f t="shared" si="903"/>
        <v>625</v>
      </c>
      <c r="Q4458">
        <f t="shared" si="904"/>
        <v>509</v>
      </c>
      <c r="R4458">
        <f t="shared" si="905"/>
        <v>292</v>
      </c>
      <c r="S4458" t="str">
        <f t="shared" si="906"/>
        <v/>
      </c>
      <c r="T4458" t="str">
        <f t="shared" si="907"/>
        <v/>
      </c>
      <c r="U4458" t="str">
        <f t="shared" si="908"/>
        <v/>
      </c>
      <c r="V4458" t="str">
        <f t="shared" si="909"/>
        <v/>
      </c>
      <c r="W4458" t="str">
        <f t="shared" si="910"/>
        <v/>
      </c>
    </row>
    <row r="4459" spans="1:23" x14ac:dyDescent="0.55000000000000004">
      <c r="A4459">
        <v>6.1280727386499997E-3</v>
      </c>
      <c r="B4459">
        <v>1574042678.02</v>
      </c>
      <c r="C4459">
        <f t="shared" si="898"/>
        <v>94.339999914169312</v>
      </c>
      <c r="D4459">
        <v>431</v>
      </c>
      <c r="E4459">
        <v>853</v>
      </c>
      <c r="F4459">
        <v>629</v>
      </c>
      <c r="G4459">
        <v>530</v>
      </c>
      <c r="H4459">
        <v>295</v>
      </c>
      <c r="I4459">
        <v>547.6</v>
      </c>
      <c r="J4459">
        <v>53.3</v>
      </c>
      <c r="K4459">
        <v>120218.904455211</v>
      </c>
      <c r="L4459" t="str">
        <f t="shared" si="899"/>
        <v>TRANSITION</v>
      </c>
      <c r="M4459">
        <f t="shared" si="900"/>
        <v>2</v>
      </c>
      <c r="N4459">
        <f t="shared" si="901"/>
        <v>861</v>
      </c>
      <c r="O4459">
        <f t="shared" si="902"/>
        <v>1700</v>
      </c>
      <c r="P4459">
        <f t="shared" si="903"/>
        <v>1254</v>
      </c>
      <c r="Q4459">
        <f t="shared" si="904"/>
        <v>1039</v>
      </c>
      <c r="R4459">
        <f t="shared" si="905"/>
        <v>587</v>
      </c>
      <c r="S4459" t="str">
        <f t="shared" si="906"/>
        <v/>
      </c>
      <c r="T4459" t="str">
        <f t="shared" si="907"/>
        <v/>
      </c>
      <c r="U4459" t="str">
        <f t="shared" si="908"/>
        <v/>
      </c>
      <c r="V4459" t="str">
        <f t="shared" si="909"/>
        <v/>
      </c>
      <c r="W4459" t="str">
        <f t="shared" si="910"/>
        <v/>
      </c>
    </row>
    <row r="4460" spans="1:23" x14ac:dyDescent="0.55000000000000004">
      <c r="A4460">
        <v>6.2029361724899998E-3</v>
      </c>
      <c r="B4460">
        <v>1574042678.02</v>
      </c>
      <c r="C4460">
        <f t="shared" si="898"/>
        <v>94.339999914169312</v>
      </c>
      <c r="D4460">
        <v>432</v>
      </c>
      <c r="E4460">
        <v>860</v>
      </c>
      <c r="F4460">
        <v>634</v>
      </c>
      <c r="G4460">
        <v>557</v>
      </c>
      <c r="H4460">
        <v>300</v>
      </c>
      <c r="I4460">
        <v>556.6</v>
      </c>
      <c r="J4460">
        <v>44.3</v>
      </c>
      <c r="K4460">
        <v>51527.076169378597</v>
      </c>
      <c r="L4460" t="str">
        <f t="shared" si="899"/>
        <v>TRANSITION</v>
      </c>
      <c r="M4460">
        <f t="shared" si="900"/>
        <v>3</v>
      </c>
      <c r="N4460">
        <f t="shared" si="901"/>
        <v>1293</v>
      </c>
      <c r="O4460">
        <f t="shared" si="902"/>
        <v>2560</v>
      </c>
      <c r="P4460">
        <f t="shared" si="903"/>
        <v>1888</v>
      </c>
      <c r="Q4460">
        <f t="shared" si="904"/>
        <v>1596</v>
      </c>
      <c r="R4460">
        <f t="shared" si="905"/>
        <v>887</v>
      </c>
      <c r="S4460" t="str">
        <f t="shared" si="906"/>
        <v/>
      </c>
      <c r="T4460" t="str">
        <f t="shared" si="907"/>
        <v/>
      </c>
      <c r="U4460" t="str">
        <f t="shared" si="908"/>
        <v/>
      </c>
      <c r="V4460" t="str">
        <f t="shared" si="909"/>
        <v/>
      </c>
      <c r="W4460" t="str">
        <f t="shared" si="910"/>
        <v/>
      </c>
    </row>
    <row r="4461" spans="1:23" x14ac:dyDescent="0.55000000000000004">
      <c r="A4461">
        <v>6.2999725341799998E-3</v>
      </c>
      <c r="B4461">
        <v>1574042678.02</v>
      </c>
      <c r="C4461">
        <f t="shared" si="898"/>
        <v>94.339999914169312</v>
      </c>
      <c r="D4461">
        <v>432</v>
      </c>
      <c r="E4461">
        <v>865</v>
      </c>
      <c r="F4461">
        <v>639</v>
      </c>
      <c r="G4461">
        <v>573</v>
      </c>
      <c r="H4461">
        <v>299</v>
      </c>
      <c r="I4461">
        <v>561.6</v>
      </c>
      <c r="J4461">
        <v>39.299999999999997</v>
      </c>
      <c r="K4461">
        <v>61567.765134621499</v>
      </c>
      <c r="L4461" t="str">
        <f t="shared" si="899"/>
        <v>TRANSITION</v>
      </c>
      <c r="M4461">
        <f t="shared" si="900"/>
        <v>4</v>
      </c>
      <c r="N4461">
        <f t="shared" si="901"/>
        <v>1725</v>
      </c>
      <c r="O4461">
        <f t="shared" si="902"/>
        <v>3425</v>
      </c>
      <c r="P4461">
        <f t="shared" si="903"/>
        <v>2527</v>
      </c>
      <c r="Q4461">
        <f t="shared" si="904"/>
        <v>2169</v>
      </c>
      <c r="R4461">
        <f t="shared" si="905"/>
        <v>1186</v>
      </c>
      <c r="S4461">
        <f t="shared" si="906"/>
        <v>431.25</v>
      </c>
      <c r="T4461">
        <f t="shared" si="907"/>
        <v>856.25</v>
      </c>
      <c r="U4461">
        <f t="shared" si="908"/>
        <v>631.75</v>
      </c>
      <c r="V4461">
        <f t="shared" si="909"/>
        <v>542.25</v>
      </c>
      <c r="W4461">
        <f t="shared" si="910"/>
        <v>296.5</v>
      </c>
    </row>
    <row r="4462" spans="1:23" x14ac:dyDescent="0.55000000000000004">
      <c r="A4462">
        <v>6.3779354095500002E-3</v>
      </c>
      <c r="B4462">
        <v>1574042678.02</v>
      </c>
      <c r="C4462">
        <f t="shared" si="898"/>
        <v>94.339999914169312</v>
      </c>
      <c r="D4462">
        <v>434</v>
      </c>
      <c r="E4462">
        <v>869</v>
      </c>
      <c r="F4462">
        <v>641</v>
      </c>
      <c r="G4462">
        <v>584</v>
      </c>
      <c r="H4462">
        <v>304</v>
      </c>
      <c r="I4462">
        <v>566.4</v>
      </c>
      <c r="J4462">
        <v>34.5</v>
      </c>
      <c r="K4462">
        <v>37282.702225694498</v>
      </c>
      <c r="L4462" t="str">
        <f t="shared" si="899"/>
        <v>RELAX</v>
      </c>
      <c r="M4462">
        <f t="shared" si="900"/>
        <v>1</v>
      </c>
      <c r="N4462">
        <f t="shared" si="901"/>
        <v>434</v>
      </c>
      <c r="O4462">
        <f t="shared" si="902"/>
        <v>869</v>
      </c>
      <c r="P4462">
        <f t="shared" si="903"/>
        <v>641</v>
      </c>
      <c r="Q4462">
        <f t="shared" si="904"/>
        <v>584</v>
      </c>
      <c r="R4462">
        <f t="shared" si="905"/>
        <v>304</v>
      </c>
      <c r="S4462" t="str">
        <f t="shared" si="906"/>
        <v/>
      </c>
      <c r="T4462" t="str">
        <f t="shared" si="907"/>
        <v/>
      </c>
      <c r="U4462" t="str">
        <f t="shared" si="908"/>
        <v/>
      </c>
      <c r="V4462" t="str">
        <f t="shared" si="909"/>
        <v/>
      </c>
      <c r="W4462" t="str">
        <f t="shared" si="910"/>
        <v/>
      </c>
    </row>
    <row r="4463" spans="1:23" x14ac:dyDescent="0.55000000000000004">
      <c r="A4463">
        <v>6.4530372619599997E-3</v>
      </c>
      <c r="B4463">
        <v>1574042678.02</v>
      </c>
      <c r="C4463">
        <f t="shared" si="898"/>
        <v>94.339999914169312</v>
      </c>
      <c r="D4463">
        <v>434</v>
      </c>
      <c r="E4463">
        <v>872</v>
      </c>
      <c r="F4463">
        <v>643</v>
      </c>
      <c r="G4463">
        <v>592</v>
      </c>
      <c r="H4463">
        <v>305</v>
      </c>
      <c r="I4463">
        <v>569.20000000000005</v>
      </c>
      <c r="J4463">
        <v>31.6999999999999</v>
      </c>
      <c r="K4463">
        <v>16029.187260693699</v>
      </c>
      <c r="L4463" t="str">
        <f t="shared" si="899"/>
        <v>RELAX</v>
      </c>
      <c r="M4463">
        <f t="shared" si="900"/>
        <v>2</v>
      </c>
      <c r="N4463">
        <f t="shared" si="901"/>
        <v>868</v>
      </c>
      <c r="O4463">
        <f t="shared" si="902"/>
        <v>1741</v>
      </c>
      <c r="P4463">
        <f t="shared" si="903"/>
        <v>1284</v>
      </c>
      <c r="Q4463">
        <f t="shared" si="904"/>
        <v>1176</v>
      </c>
      <c r="R4463">
        <f t="shared" si="905"/>
        <v>609</v>
      </c>
      <c r="S4463" t="str">
        <f t="shared" si="906"/>
        <v/>
      </c>
      <c r="T4463" t="str">
        <f t="shared" si="907"/>
        <v/>
      </c>
      <c r="U4463" t="str">
        <f t="shared" si="908"/>
        <v/>
      </c>
      <c r="V4463" t="str">
        <f t="shared" si="909"/>
        <v/>
      </c>
      <c r="W4463" t="str">
        <f t="shared" si="910"/>
        <v/>
      </c>
    </row>
    <row r="4464" spans="1:23" x14ac:dyDescent="0.55000000000000004">
      <c r="A4464">
        <v>6.5279006957999998E-3</v>
      </c>
      <c r="B4464">
        <v>1574042678.02</v>
      </c>
      <c r="C4464">
        <f t="shared" si="898"/>
        <v>94.339999914169312</v>
      </c>
      <c r="D4464">
        <v>434</v>
      </c>
      <c r="E4464">
        <v>874</v>
      </c>
      <c r="F4464">
        <v>644</v>
      </c>
      <c r="G4464">
        <v>596</v>
      </c>
      <c r="H4464">
        <v>304</v>
      </c>
      <c r="I4464">
        <v>570.4</v>
      </c>
      <c r="J4464">
        <v>30.5</v>
      </c>
      <c r="K4464">
        <v>29293.5517448594</v>
      </c>
      <c r="L4464" t="str">
        <f t="shared" si="899"/>
        <v>RELAX</v>
      </c>
      <c r="M4464">
        <f t="shared" si="900"/>
        <v>3</v>
      </c>
      <c r="N4464">
        <f t="shared" si="901"/>
        <v>1302</v>
      </c>
      <c r="O4464">
        <f t="shared" si="902"/>
        <v>2615</v>
      </c>
      <c r="P4464">
        <f t="shared" si="903"/>
        <v>1928</v>
      </c>
      <c r="Q4464">
        <f t="shared" si="904"/>
        <v>1772</v>
      </c>
      <c r="R4464">
        <f t="shared" si="905"/>
        <v>913</v>
      </c>
      <c r="S4464" t="str">
        <f t="shared" si="906"/>
        <v/>
      </c>
      <c r="T4464" t="str">
        <f t="shared" si="907"/>
        <v/>
      </c>
      <c r="U4464" t="str">
        <f t="shared" si="908"/>
        <v/>
      </c>
      <c r="V4464" t="str">
        <f t="shared" si="909"/>
        <v/>
      </c>
      <c r="W4464" t="str">
        <f t="shared" si="910"/>
        <v/>
      </c>
    </row>
    <row r="4465" spans="1:23" x14ac:dyDescent="0.55000000000000004">
      <c r="A4465">
        <v>6.60300254822E-3</v>
      </c>
      <c r="B4465">
        <v>1574042678.02</v>
      </c>
      <c r="C4465">
        <f t="shared" si="898"/>
        <v>94.339999914169312</v>
      </c>
      <c r="D4465">
        <v>435</v>
      </c>
      <c r="E4465">
        <v>875</v>
      </c>
      <c r="F4465">
        <v>645</v>
      </c>
      <c r="G4465">
        <v>599</v>
      </c>
      <c r="H4465">
        <v>309</v>
      </c>
      <c r="I4465">
        <v>572.6</v>
      </c>
      <c r="J4465">
        <v>28.3</v>
      </c>
      <c r="K4465">
        <v>-9425.4022472091492</v>
      </c>
      <c r="L4465" t="str">
        <f t="shared" si="899"/>
        <v>RELAX</v>
      </c>
      <c r="M4465">
        <f t="shared" si="900"/>
        <v>4</v>
      </c>
      <c r="N4465">
        <f t="shared" si="901"/>
        <v>1737</v>
      </c>
      <c r="O4465">
        <f t="shared" si="902"/>
        <v>3490</v>
      </c>
      <c r="P4465">
        <f t="shared" si="903"/>
        <v>2573</v>
      </c>
      <c r="Q4465">
        <f t="shared" si="904"/>
        <v>2371</v>
      </c>
      <c r="R4465">
        <f t="shared" si="905"/>
        <v>1222</v>
      </c>
      <c r="S4465" t="str">
        <f t="shared" si="906"/>
        <v/>
      </c>
      <c r="T4465" t="str">
        <f t="shared" si="907"/>
        <v/>
      </c>
      <c r="U4465" t="str">
        <f t="shared" si="908"/>
        <v/>
      </c>
      <c r="V4465" t="str">
        <f t="shared" si="909"/>
        <v/>
      </c>
      <c r="W4465" t="str">
        <f t="shared" si="910"/>
        <v/>
      </c>
    </row>
    <row r="4466" spans="1:23" x14ac:dyDescent="0.55000000000000004">
      <c r="A4466">
        <v>6.6878795623800001E-3</v>
      </c>
      <c r="B4466">
        <v>1574042678.02</v>
      </c>
      <c r="C4466">
        <f t="shared" si="898"/>
        <v>94.339999914169312</v>
      </c>
      <c r="D4466">
        <v>433</v>
      </c>
      <c r="E4466">
        <v>875</v>
      </c>
      <c r="F4466">
        <v>646</v>
      </c>
      <c r="G4466">
        <v>599</v>
      </c>
      <c r="H4466">
        <v>306</v>
      </c>
      <c r="I4466">
        <v>571.79999999999995</v>
      </c>
      <c r="J4466">
        <v>29.1</v>
      </c>
      <c r="K4466">
        <v>5194.1845201118604</v>
      </c>
      <c r="L4466" t="str">
        <f t="shared" si="899"/>
        <v>RELAX</v>
      </c>
      <c r="M4466">
        <f t="shared" si="900"/>
        <v>5</v>
      </c>
      <c r="N4466">
        <f t="shared" si="901"/>
        <v>2170</v>
      </c>
      <c r="O4466">
        <f t="shared" si="902"/>
        <v>4365</v>
      </c>
      <c r="P4466">
        <f t="shared" si="903"/>
        <v>3219</v>
      </c>
      <c r="Q4466">
        <f t="shared" si="904"/>
        <v>2970</v>
      </c>
      <c r="R4466">
        <f t="shared" si="905"/>
        <v>1528</v>
      </c>
      <c r="S4466" t="str">
        <f t="shared" si="906"/>
        <v/>
      </c>
      <c r="T4466" t="str">
        <f t="shared" si="907"/>
        <v/>
      </c>
      <c r="U4466" t="str">
        <f t="shared" si="908"/>
        <v/>
      </c>
      <c r="V4466" t="str">
        <f t="shared" si="909"/>
        <v/>
      </c>
      <c r="W4466" t="str">
        <f t="shared" si="910"/>
        <v/>
      </c>
    </row>
    <row r="4467" spans="1:23" x14ac:dyDescent="0.55000000000000004">
      <c r="A4467">
        <v>6.7648887634299999E-3</v>
      </c>
      <c r="B4467">
        <v>1574042678.02</v>
      </c>
      <c r="C4467">
        <f t="shared" si="898"/>
        <v>94.339999914169312</v>
      </c>
      <c r="D4467">
        <v>435</v>
      </c>
      <c r="E4467">
        <v>875</v>
      </c>
      <c r="F4467">
        <v>645</v>
      </c>
      <c r="G4467">
        <v>599</v>
      </c>
      <c r="H4467">
        <v>307</v>
      </c>
      <c r="I4467">
        <v>572.20000000000005</v>
      </c>
      <c r="J4467">
        <v>28.6999999999999</v>
      </c>
      <c r="K4467">
        <v>-2629.6576803688799</v>
      </c>
      <c r="L4467" t="str">
        <f t="shared" si="899"/>
        <v>RELAX</v>
      </c>
      <c r="M4467">
        <f t="shared" si="900"/>
        <v>6</v>
      </c>
      <c r="N4467">
        <f t="shared" si="901"/>
        <v>2605</v>
      </c>
      <c r="O4467">
        <f t="shared" si="902"/>
        <v>5240</v>
      </c>
      <c r="P4467">
        <f t="shared" si="903"/>
        <v>3864</v>
      </c>
      <c r="Q4467">
        <f t="shared" si="904"/>
        <v>3569</v>
      </c>
      <c r="R4467">
        <f t="shared" si="905"/>
        <v>1835</v>
      </c>
      <c r="S4467" t="str">
        <f t="shared" si="906"/>
        <v/>
      </c>
      <c r="T4467" t="str">
        <f t="shared" si="907"/>
        <v/>
      </c>
      <c r="U4467" t="str">
        <f t="shared" si="908"/>
        <v/>
      </c>
      <c r="V4467" t="str">
        <f t="shared" si="909"/>
        <v/>
      </c>
      <c r="W4467" t="str">
        <f t="shared" si="910"/>
        <v/>
      </c>
    </row>
    <row r="4468" spans="1:23" x14ac:dyDescent="0.55000000000000004">
      <c r="A4468">
        <v>6.84094429016E-3</v>
      </c>
      <c r="B4468">
        <v>1574042678.02</v>
      </c>
      <c r="C4468">
        <f t="shared" si="898"/>
        <v>94.339999914169312</v>
      </c>
      <c r="D4468">
        <v>434</v>
      </c>
      <c r="E4468">
        <v>875</v>
      </c>
      <c r="F4468">
        <v>645</v>
      </c>
      <c r="G4468">
        <v>599</v>
      </c>
      <c r="H4468">
        <v>307</v>
      </c>
      <c r="I4468">
        <v>572</v>
      </c>
      <c r="J4468">
        <v>28.9</v>
      </c>
      <c r="K4468">
        <v>-2195.9706805515402</v>
      </c>
      <c r="L4468" t="str">
        <f t="shared" si="899"/>
        <v>RELAX</v>
      </c>
      <c r="M4468">
        <f t="shared" si="900"/>
        <v>7</v>
      </c>
      <c r="N4468">
        <f t="shared" si="901"/>
        <v>3039</v>
      </c>
      <c r="O4468">
        <f t="shared" si="902"/>
        <v>6115</v>
      </c>
      <c r="P4468">
        <f t="shared" si="903"/>
        <v>4509</v>
      </c>
      <c r="Q4468">
        <f t="shared" si="904"/>
        <v>4168</v>
      </c>
      <c r="R4468">
        <f t="shared" si="905"/>
        <v>2142</v>
      </c>
      <c r="S4468" t="str">
        <f t="shared" si="906"/>
        <v/>
      </c>
      <c r="T4468" t="str">
        <f t="shared" si="907"/>
        <v/>
      </c>
      <c r="U4468" t="str">
        <f t="shared" si="908"/>
        <v/>
      </c>
      <c r="V4468" t="str">
        <f t="shared" si="909"/>
        <v/>
      </c>
      <c r="W4468" t="str">
        <f t="shared" si="910"/>
        <v/>
      </c>
    </row>
    <row r="4469" spans="1:23" x14ac:dyDescent="0.55000000000000004">
      <c r="A4469">
        <v>6.9320201873800001E-3</v>
      </c>
      <c r="B4469">
        <v>1574042678.02</v>
      </c>
      <c r="C4469">
        <f t="shared" si="898"/>
        <v>94.339999914169312</v>
      </c>
      <c r="D4469">
        <v>433</v>
      </c>
      <c r="E4469">
        <v>876</v>
      </c>
      <c r="F4469">
        <v>645</v>
      </c>
      <c r="G4469">
        <v>600</v>
      </c>
      <c r="H4469">
        <v>305</v>
      </c>
      <c r="I4469">
        <v>571.79999999999995</v>
      </c>
      <c r="J4469">
        <v>29.1</v>
      </c>
      <c r="K4469">
        <v>14191.2541355662</v>
      </c>
      <c r="L4469" t="str">
        <f t="shared" si="899"/>
        <v>RELAX</v>
      </c>
      <c r="M4469">
        <f t="shared" si="900"/>
        <v>8</v>
      </c>
      <c r="N4469">
        <f t="shared" si="901"/>
        <v>3472</v>
      </c>
      <c r="O4469">
        <f t="shared" si="902"/>
        <v>6991</v>
      </c>
      <c r="P4469">
        <f t="shared" si="903"/>
        <v>5154</v>
      </c>
      <c r="Q4469">
        <f t="shared" si="904"/>
        <v>4768</v>
      </c>
      <c r="R4469">
        <f t="shared" si="905"/>
        <v>2447</v>
      </c>
      <c r="S4469" t="str">
        <f t="shared" si="906"/>
        <v/>
      </c>
      <c r="T4469" t="str">
        <f t="shared" si="907"/>
        <v/>
      </c>
      <c r="U4469" t="str">
        <f t="shared" si="908"/>
        <v/>
      </c>
      <c r="V4469" t="str">
        <f t="shared" si="909"/>
        <v/>
      </c>
      <c r="W4469" t="str">
        <f t="shared" si="910"/>
        <v/>
      </c>
    </row>
    <row r="4470" spans="1:23" x14ac:dyDescent="0.55000000000000004">
      <c r="A4470">
        <v>7.05885887146E-3</v>
      </c>
      <c r="B4470">
        <v>1574042678.02</v>
      </c>
      <c r="C4470">
        <f t="shared" si="898"/>
        <v>94.339999914169312</v>
      </c>
      <c r="D4470">
        <v>436</v>
      </c>
      <c r="E4470">
        <v>875</v>
      </c>
      <c r="F4470">
        <v>646</v>
      </c>
      <c r="G4470">
        <v>602</v>
      </c>
      <c r="H4470">
        <v>309</v>
      </c>
      <c r="I4470">
        <v>573.6</v>
      </c>
      <c r="J4470">
        <v>27.3</v>
      </c>
      <c r="K4470">
        <v>4596.4975343556698</v>
      </c>
      <c r="L4470" t="str">
        <f t="shared" si="899"/>
        <v>RELAX</v>
      </c>
      <c r="M4470">
        <f t="shared" si="900"/>
        <v>9</v>
      </c>
      <c r="N4470">
        <f t="shared" si="901"/>
        <v>3908</v>
      </c>
      <c r="O4470">
        <f t="shared" si="902"/>
        <v>7866</v>
      </c>
      <c r="P4470">
        <f t="shared" si="903"/>
        <v>5800</v>
      </c>
      <c r="Q4470">
        <f t="shared" si="904"/>
        <v>5370</v>
      </c>
      <c r="R4470">
        <f t="shared" si="905"/>
        <v>2756</v>
      </c>
      <c r="S4470" t="str">
        <f t="shared" si="906"/>
        <v/>
      </c>
      <c r="T4470" t="str">
        <f t="shared" si="907"/>
        <v/>
      </c>
      <c r="U4470" t="str">
        <f t="shared" si="908"/>
        <v/>
      </c>
      <c r="V4470" t="str">
        <f t="shared" si="909"/>
        <v/>
      </c>
      <c r="W4470" t="str">
        <f t="shared" si="910"/>
        <v/>
      </c>
    </row>
    <row r="4471" spans="1:23" x14ac:dyDescent="0.55000000000000004">
      <c r="A4471">
        <v>7.1458816528299999E-3</v>
      </c>
      <c r="B4471">
        <v>1574042678.02</v>
      </c>
      <c r="C4471">
        <f t="shared" si="898"/>
        <v>94.339999914169312</v>
      </c>
      <c r="D4471">
        <v>435</v>
      </c>
      <c r="E4471">
        <v>876</v>
      </c>
      <c r="F4471">
        <v>647</v>
      </c>
      <c r="G4471">
        <v>604</v>
      </c>
      <c r="H4471">
        <v>308</v>
      </c>
      <c r="I4471">
        <v>574</v>
      </c>
      <c r="J4471">
        <v>26.9</v>
      </c>
      <c r="K4471">
        <v>-7672.5073166135899</v>
      </c>
      <c r="L4471" t="str">
        <f t="shared" si="899"/>
        <v>RELAX</v>
      </c>
      <c r="M4471">
        <f t="shared" si="900"/>
        <v>10</v>
      </c>
      <c r="N4471">
        <f t="shared" si="901"/>
        <v>4343</v>
      </c>
      <c r="O4471">
        <f t="shared" si="902"/>
        <v>8742</v>
      </c>
      <c r="P4471">
        <f t="shared" si="903"/>
        <v>6447</v>
      </c>
      <c r="Q4471">
        <f t="shared" si="904"/>
        <v>5974</v>
      </c>
      <c r="R4471">
        <f t="shared" si="905"/>
        <v>3064</v>
      </c>
      <c r="S4471" t="str">
        <f t="shared" si="906"/>
        <v/>
      </c>
      <c r="T4471" t="str">
        <f t="shared" si="907"/>
        <v/>
      </c>
      <c r="U4471" t="str">
        <f t="shared" si="908"/>
        <v/>
      </c>
      <c r="V4471" t="str">
        <f t="shared" si="909"/>
        <v/>
      </c>
      <c r="W4471" t="str">
        <f t="shared" si="910"/>
        <v/>
      </c>
    </row>
    <row r="4472" spans="1:23" x14ac:dyDescent="0.55000000000000004">
      <c r="A4472">
        <v>7.2240829467799996E-3</v>
      </c>
      <c r="B4472">
        <v>1574042678.02</v>
      </c>
      <c r="C4472">
        <f t="shared" si="898"/>
        <v>94.339999914169312</v>
      </c>
      <c r="D4472">
        <v>434</v>
      </c>
      <c r="E4472">
        <v>876</v>
      </c>
      <c r="F4472">
        <v>647</v>
      </c>
      <c r="G4472">
        <v>603</v>
      </c>
      <c r="H4472">
        <v>307</v>
      </c>
      <c r="I4472">
        <v>573.4</v>
      </c>
      <c r="J4472">
        <v>27.5</v>
      </c>
      <c r="K4472">
        <v>20741.063736973902</v>
      </c>
      <c r="L4472" t="str">
        <f t="shared" si="899"/>
        <v>RELAX</v>
      </c>
      <c r="M4472">
        <f t="shared" si="900"/>
        <v>11</v>
      </c>
      <c r="N4472">
        <f t="shared" si="901"/>
        <v>4777</v>
      </c>
      <c r="O4472">
        <f t="shared" si="902"/>
        <v>9618</v>
      </c>
      <c r="P4472">
        <f t="shared" si="903"/>
        <v>7094</v>
      </c>
      <c r="Q4472">
        <f t="shared" si="904"/>
        <v>6577</v>
      </c>
      <c r="R4472">
        <f t="shared" si="905"/>
        <v>3371</v>
      </c>
      <c r="S4472" t="str">
        <f t="shared" si="906"/>
        <v/>
      </c>
      <c r="T4472" t="str">
        <f t="shared" si="907"/>
        <v/>
      </c>
      <c r="U4472" t="str">
        <f t="shared" si="908"/>
        <v/>
      </c>
      <c r="V4472" t="str">
        <f t="shared" si="909"/>
        <v/>
      </c>
      <c r="W4472" t="str">
        <f t="shared" si="910"/>
        <v/>
      </c>
    </row>
    <row r="4473" spans="1:23" x14ac:dyDescent="0.55000000000000004">
      <c r="A4473">
        <v>7.3108673095700002E-3</v>
      </c>
      <c r="B4473">
        <v>1574042678.02</v>
      </c>
      <c r="C4473">
        <f t="shared" si="898"/>
        <v>94.339999914169312</v>
      </c>
      <c r="D4473">
        <v>436</v>
      </c>
      <c r="E4473">
        <v>876</v>
      </c>
      <c r="F4473">
        <v>648</v>
      </c>
      <c r="G4473">
        <v>605</v>
      </c>
      <c r="H4473">
        <v>311</v>
      </c>
      <c r="I4473">
        <v>575.20000000000005</v>
      </c>
      <c r="J4473">
        <v>25.6999999999999</v>
      </c>
      <c r="K4473">
        <v>-12985.4613002767</v>
      </c>
      <c r="L4473" t="str">
        <f t="shared" si="899"/>
        <v>RELAX</v>
      </c>
      <c r="M4473">
        <f t="shared" si="900"/>
        <v>12</v>
      </c>
      <c r="N4473">
        <f t="shared" si="901"/>
        <v>5213</v>
      </c>
      <c r="O4473">
        <f t="shared" si="902"/>
        <v>10494</v>
      </c>
      <c r="P4473">
        <f t="shared" si="903"/>
        <v>7742</v>
      </c>
      <c r="Q4473">
        <f t="shared" si="904"/>
        <v>7182</v>
      </c>
      <c r="R4473">
        <f t="shared" si="905"/>
        <v>3682</v>
      </c>
      <c r="S4473" t="str">
        <f t="shared" si="906"/>
        <v/>
      </c>
      <c r="T4473" t="str">
        <f t="shared" si="907"/>
        <v/>
      </c>
      <c r="U4473" t="str">
        <f t="shared" si="908"/>
        <v/>
      </c>
      <c r="V4473" t="str">
        <f t="shared" si="909"/>
        <v/>
      </c>
      <c r="W4473" t="str">
        <f t="shared" si="910"/>
        <v/>
      </c>
    </row>
    <row r="4474" spans="1:23" x14ac:dyDescent="0.55000000000000004">
      <c r="A4474">
        <v>7.3878765106200001E-3</v>
      </c>
      <c r="B4474">
        <v>1574042678.02</v>
      </c>
      <c r="C4474">
        <f t="shared" si="898"/>
        <v>94.339999914169312</v>
      </c>
      <c r="D4474">
        <v>435</v>
      </c>
      <c r="E4474">
        <v>877</v>
      </c>
      <c r="F4474">
        <v>648</v>
      </c>
      <c r="G4474">
        <v>604</v>
      </c>
      <c r="H4474">
        <v>307</v>
      </c>
      <c r="I4474">
        <v>574.20000000000005</v>
      </c>
      <c r="J4474">
        <v>26.6999999999999</v>
      </c>
      <c r="K4474">
        <v>10652.2006344934</v>
      </c>
      <c r="L4474" t="str">
        <f t="shared" si="899"/>
        <v>RELAX</v>
      </c>
      <c r="M4474">
        <f t="shared" si="900"/>
        <v>13</v>
      </c>
      <c r="N4474">
        <f t="shared" si="901"/>
        <v>5648</v>
      </c>
      <c r="O4474">
        <f t="shared" si="902"/>
        <v>11371</v>
      </c>
      <c r="P4474">
        <f t="shared" si="903"/>
        <v>8390</v>
      </c>
      <c r="Q4474">
        <f t="shared" si="904"/>
        <v>7786</v>
      </c>
      <c r="R4474">
        <f t="shared" si="905"/>
        <v>3989</v>
      </c>
      <c r="S4474" t="str">
        <f t="shared" si="906"/>
        <v/>
      </c>
      <c r="T4474" t="str">
        <f t="shared" si="907"/>
        <v/>
      </c>
      <c r="U4474" t="str">
        <f t="shared" si="908"/>
        <v/>
      </c>
      <c r="V4474" t="str">
        <f t="shared" si="909"/>
        <v/>
      </c>
      <c r="W4474" t="str">
        <f t="shared" si="910"/>
        <v/>
      </c>
    </row>
    <row r="4475" spans="1:23" x14ac:dyDescent="0.55000000000000004">
      <c r="A4475">
        <v>7.4629783630400003E-3</v>
      </c>
      <c r="B4475">
        <v>1574042678.02</v>
      </c>
      <c r="C4475">
        <f t="shared" si="898"/>
        <v>94.339999914169312</v>
      </c>
      <c r="D4475">
        <v>436</v>
      </c>
      <c r="E4475">
        <v>878</v>
      </c>
      <c r="F4475">
        <v>648</v>
      </c>
      <c r="G4475">
        <v>604</v>
      </c>
      <c r="H4475">
        <v>309</v>
      </c>
      <c r="I4475">
        <v>575</v>
      </c>
      <c r="J4475">
        <v>25.9</v>
      </c>
      <c r="K4475">
        <v>15978.3009538693</v>
      </c>
      <c r="L4475" t="str">
        <f t="shared" si="899"/>
        <v>RELAX</v>
      </c>
      <c r="M4475">
        <f t="shared" si="900"/>
        <v>14</v>
      </c>
      <c r="N4475">
        <f t="shared" si="901"/>
        <v>6084</v>
      </c>
      <c r="O4475">
        <f t="shared" si="902"/>
        <v>12249</v>
      </c>
      <c r="P4475">
        <f t="shared" si="903"/>
        <v>9038</v>
      </c>
      <c r="Q4475">
        <f t="shared" si="904"/>
        <v>8390</v>
      </c>
      <c r="R4475">
        <f t="shared" si="905"/>
        <v>4298</v>
      </c>
      <c r="S4475" t="str">
        <f t="shared" si="906"/>
        <v/>
      </c>
      <c r="T4475" t="str">
        <f t="shared" si="907"/>
        <v/>
      </c>
      <c r="U4475" t="str">
        <f t="shared" si="908"/>
        <v/>
      </c>
      <c r="V4475" t="str">
        <f t="shared" si="909"/>
        <v/>
      </c>
      <c r="W4475" t="str">
        <f t="shared" si="910"/>
        <v/>
      </c>
    </row>
    <row r="4476" spans="1:23" x14ac:dyDescent="0.55000000000000004">
      <c r="A4476">
        <v>7.5380802154499998E-3</v>
      </c>
      <c r="B4476">
        <v>1574042678.02</v>
      </c>
      <c r="C4476">
        <f t="shared" si="898"/>
        <v>94.339999914169312</v>
      </c>
      <c r="D4476">
        <v>436</v>
      </c>
      <c r="E4476">
        <v>878</v>
      </c>
      <c r="F4476">
        <v>650</v>
      </c>
      <c r="G4476">
        <v>605</v>
      </c>
      <c r="H4476">
        <v>312</v>
      </c>
      <c r="I4476">
        <v>576.20000000000005</v>
      </c>
      <c r="J4476">
        <v>24.6999999999999</v>
      </c>
      <c r="K4476">
        <v>-5275.8540876546704</v>
      </c>
      <c r="L4476" t="str">
        <f t="shared" si="899"/>
        <v>RELAX</v>
      </c>
      <c r="M4476">
        <f t="shared" si="900"/>
        <v>15</v>
      </c>
      <c r="N4476">
        <f t="shared" si="901"/>
        <v>6520</v>
      </c>
      <c r="O4476">
        <f t="shared" si="902"/>
        <v>13127</v>
      </c>
      <c r="P4476">
        <f t="shared" si="903"/>
        <v>9688</v>
      </c>
      <c r="Q4476">
        <f t="shared" si="904"/>
        <v>8995</v>
      </c>
      <c r="R4476">
        <f t="shared" si="905"/>
        <v>4610</v>
      </c>
      <c r="S4476" t="str">
        <f t="shared" si="906"/>
        <v/>
      </c>
      <c r="T4476" t="str">
        <f t="shared" si="907"/>
        <v/>
      </c>
      <c r="U4476" t="str">
        <f t="shared" si="908"/>
        <v/>
      </c>
      <c r="V4476" t="str">
        <f t="shared" si="909"/>
        <v/>
      </c>
      <c r="W4476" t="str">
        <f t="shared" si="910"/>
        <v/>
      </c>
    </row>
    <row r="4477" spans="1:23" x14ac:dyDescent="0.55000000000000004">
      <c r="A4477">
        <v>7.6138973236099996E-3</v>
      </c>
      <c r="B4477">
        <v>1574042678.02</v>
      </c>
      <c r="C4477">
        <f t="shared" si="898"/>
        <v>94.339999914169312</v>
      </c>
      <c r="D4477">
        <v>436</v>
      </c>
      <c r="E4477">
        <v>879</v>
      </c>
      <c r="F4477">
        <v>650</v>
      </c>
      <c r="G4477">
        <v>605</v>
      </c>
      <c r="H4477">
        <v>309</v>
      </c>
      <c r="I4477">
        <v>575.79999999999995</v>
      </c>
      <c r="J4477">
        <v>25.1</v>
      </c>
      <c r="K4477">
        <v>15978.300951741599</v>
      </c>
      <c r="L4477" t="str">
        <f t="shared" si="899"/>
        <v>RELAX</v>
      </c>
      <c r="M4477">
        <f t="shared" si="900"/>
        <v>16</v>
      </c>
      <c r="N4477">
        <f t="shared" si="901"/>
        <v>6956</v>
      </c>
      <c r="O4477">
        <f t="shared" si="902"/>
        <v>14006</v>
      </c>
      <c r="P4477">
        <f t="shared" si="903"/>
        <v>10338</v>
      </c>
      <c r="Q4477">
        <f t="shared" si="904"/>
        <v>9600</v>
      </c>
      <c r="R4477">
        <f t="shared" si="905"/>
        <v>4919</v>
      </c>
      <c r="S4477" t="str">
        <f t="shared" si="906"/>
        <v/>
      </c>
      <c r="T4477" t="str">
        <f t="shared" si="907"/>
        <v/>
      </c>
      <c r="U4477" t="str">
        <f t="shared" si="908"/>
        <v/>
      </c>
      <c r="V4477" t="str">
        <f t="shared" si="909"/>
        <v/>
      </c>
      <c r="W4477" t="str">
        <f t="shared" si="910"/>
        <v/>
      </c>
    </row>
    <row r="4478" spans="1:23" x14ac:dyDescent="0.55000000000000004">
      <c r="A4478">
        <v>7.6889991760299998E-3</v>
      </c>
      <c r="B4478">
        <v>1574042678.02</v>
      </c>
      <c r="C4478">
        <f t="shared" si="898"/>
        <v>94.339999914169312</v>
      </c>
      <c r="D4478">
        <v>437</v>
      </c>
      <c r="E4478">
        <v>880</v>
      </c>
      <c r="F4478">
        <v>650</v>
      </c>
      <c r="G4478">
        <v>606</v>
      </c>
      <c r="H4478">
        <v>312</v>
      </c>
      <c r="I4478">
        <v>577</v>
      </c>
      <c r="J4478">
        <v>23.9</v>
      </c>
      <c r="K4478">
        <v>-4346.4290156950801</v>
      </c>
      <c r="L4478" t="str">
        <f t="shared" si="899"/>
        <v>RELAX</v>
      </c>
      <c r="M4478">
        <f t="shared" si="900"/>
        <v>17</v>
      </c>
      <c r="N4478">
        <f t="shared" si="901"/>
        <v>7393</v>
      </c>
      <c r="O4478">
        <f t="shared" si="902"/>
        <v>14886</v>
      </c>
      <c r="P4478">
        <f t="shared" si="903"/>
        <v>10988</v>
      </c>
      <c r="Q4478">
        <f t="shared" si="904"/>
        <v>10206</v>
      </c>
      <c r="R4478">
        <f t="shared" si="905"/>
        <v>5231</v>
      </c>
      <c r="S4478" t="str">
        <f t="shared" si="906"/>
        <v/>
      </c>
      <c r="T4478" t="str">
        <f t="shared" si="907"/>
        <v/>
      </c>
      <c r="U4478" t="str">
        <f t="shared" si="908"/>
        <v/>
      </c>
      <c r="V4478" t="str">
        <f t="shared" si="909"/>
        <v/>
      </c>
      <c r="W4478" t="str">
        <f t="shared" si="910"/>
        <v/>
      </c>
    </row>
    <row r="4479" spans="1:23" x14ac:dyDescent="0.55000000000000004">
      <c r="A4479">
        <v>7.7810287475599997E-3</v>
      </c>
      <c r="B4479">
        <v>1574042678.02</v>
      </c>
      <c r="C4479">
        <f t="shared" si="898"/>
        <v>94.339999914169312</v>
      </c>
      <c r="D4479">
        <v>436</v>
      </c>
      <c r="E4479">
        <v>879</v>
      </c>
      <c r="F4479">
        <v>650</v>
      </c>
      <c r="G4479">
        <v>607</v>
      </c>
      <c r="H4479">
        <v>311</v>
      </c>
      <c r="I4479">
        <v>576.6</v>
      </c>
      <c r="J4479">
        <v>24.3</v>
      </c>
      <c r="K4479">
        <v>0</v>
      </c>
      <c r="L4479" t="str">
        <f t="shared" si="899"/>
        <v>RELAX</v>
      </c>
      <c r="M4479">
        <f t="shared" si="900"/>
        <v>18</v>
      </c>
      <c r="N4479">
        <f t="shared" si="901"/>
        <v>7829</v>
      </c>
      <c r="O4479">
        <f t="shared" si="902"/>
        <v>15765</v>
      </c>
      <c r="P4479">
        <f t="shared" si="903"/>
        <v>11638</v>
      </c>
      <c r="Q4479">
        <f t="shared" si="904"/>
        <v>10813</v>
      </c>
      <c r="R4479">
        <f t="shared" si="905"/>
        <v>5542</v>
      </c>
      <c r="S4479" t="str">
        <f t="shared" si="906"/>
        <v/>
      </c>
      <c r="T4479" t="str">
        <f t="shared" si="907"/>
        <v/>
      </c>
      <c r="U4479" t="str">
        <f t="shared" si="908"/>
        <v/>
      </c>
      <c r="V4479" t="str">
        <f t="shared" si="909"/>
        <v/>
      </c>
      <c r="W4479" t="str">
        <f t="shared" si="910"/>
        <v/>
      </c>
    </row>
    <row r="4480" spans="1:23" x14ac:dyDescent="0.55000000000000004">
      <c r="A4480">
        <v>7.8570842742900007E-3</v>
      </c>
      <c r="B4480">
        <v>1574042678.02</v>
      </c>
      <c r="C4480">
        <f t="shared" si="898"/>
        <v>94.339999914169312</v>
      </c>
      <c r="D4480">
        <v>436</v>
      </c>
      <c r="E4480">
        <v>879</v>
      </c>
      <c r="F4480">
        <v>650</v>
      </c>
      <c r="G4480">
        <v>607</v>
      </c>
      <c r="H4480">
        <v>311</v>
      </c>
      <c r="I4480">
        <v>576.6</v>
      </c>
      <c r="J4480">
        <v>24.3</v>
      </c>
      <c r="K4480">
        <v>16029.1872606939</v>
      </c>
      <c r="L4480" t="str">
        <f t="shared" si="899"/>
        <v>RELAX</v>
      </c>
      <c r="M4480">
        <f t="shared" si="900"/>
        <v>19</v>
      </c>
      <c r="N4480">
        <f t="shared" si="901"/>
        <v>8265</v>
      </c>
      <c r="O4480">
        <f t="shared" si="902"/>
        <v>16644</v>
      </c>
      <c r="P4480">
        <f t="shared" si="903"/>
        <v>12288</v>
      </c>
      <c r="Q4480">
        <f t="shared" si="904"/>
        <v>11420</v>
      </c>
      <c r="R4480">
        <f t="shared" si="905"/>
        <v>5853</v>
      </c>
      <c r="S4480" t="str">
        <f t="shared" si="906"/>
        <v/>
      </c>
      <c r="T4480" t="str">
        <f t="shared" si="907"/>
        <v/>
      </c>
      <c r="U4480" t="str">
        <f t="shared" si="908"/>
        <v/>
      </c>
      <c r="V4480" t="str">
        <f t="shared" si="909"/>
        <v/>
      </c>
      <c r="W4480" t="str">
        <f t="shared" si="910"/>
        <v/>
      </c>
    </row>
    <row r="4481" spans="1:23" x14ac:dyDescent="0.55000000000000004">
      <c r="A4481">
        <v>7.9319477081300008E-3</v>
      </c>
      <c r="B4481">
        <v>1574042678.02</v>
      </c>
      <c r="C4481">
        <f t="shared" si="898"/>
        <v>94.339999914169312</v>
      </c>
      <c r="D4481">
        <v>437</v>
      </c>
      <c r="E4481">
        <v>880</v>
      </c>
      <c r="F4481">
        <v>650</v>
      </c>
      <c r="G4481">
        <v>608</v>
      </c>
      <c r="H4481">
        <v>314</v>
      </c>
      <c r="I4481">
        <v>577.79999999999995</v>
      </c>
      <c r="J4481">
        <v>23.1</v>
      </c>
      <c r="K4481">
        <v>-12985.4613002768</v>
      </c>
      <c r="L4481" t="str">
        <f t="shared" si="899"/>
        <v>RELAX</v>
      </c>
      <c r="M4481">
        <f t="shared" si="900"/>
        <v>20</v>
      </c>
      <c r="N4481">
        <f t="shared" si="901"/>
        <v>8702</v>
      </c>
      <c r="O4481">
        <f t="shared" si="902"/>
        <v>17524</v>
      </c>
      <c r="P4481">
        <f t="shared" si="903"/>
        <v>12938</v>
      </c>
      <c r="Q4481">
        <f t="shared" si="904"/>
        <v>12028</v>
      </c>
      <c r="R4481">
        <f t="shared" si="905"/>
        <v>6167</v>
      </c>
      <c r="S4481" t="str">
        <f t="shared" si="906"/>
        <v/>
      </c>
      <c r="T4481" t="str">
        <f t="shared" si="907"/>
        <v/>
      </c>
      <c r="U4481" t="str">
        <f t="shared" si="908"/>
        <v/>
      </c>
      <c r="V4481" t="str">
        <f t="shared" si="909"/>
        <v/>
      </c>
      <c r="W4481" t="str">
        <f t="shared" si="910"/>
        <v/>
      </c>
    </row>
    <row r="4482" spans="1:23" x14ac:dyDescent="0.55000000000000004">
      <c r="A4482">
        <v>8.0089569091799998E-3</v>
      </c>
      <c r="B4482">
        <v>1574042678.02</v>
      </c>
      <c r="C4482">
        <f t="shared" si="898"/>
        <v>94.339999914169312</v>
      </c>
      <c r="D4482">
        <v>436</v>
      </c>
      <c r="E4482">
        <v>880</v>
      </c>
      <c r="F4482">
        <v>650</v>
      </c>
      <c r="G4482">
        <v>608</v>
      </c>
      <c r="H4482">
        <v>310</v>
      </c>
      <c r="I4482">
        <v>576.79999999999995</v>
      </c>
      <c r="J4482">
        <v>24.1</v>
      </c>
      <c r="K4482">
        <v>384.51191199586998</v>
      </c>
      <c r="L4482" t="str">
        <f t="shared" si="899"/>
        <v>RELAX</v>
      </c>
      <c r="M4482">
        <f t="shared" si="900"/>
        <v>21</v>
      </c>
      <c r="N4482">
        <f t="shared" si="901"/>
        <v>9138</v>
      </c>
      <c r="O4482">
        <f t="shared" si="902"/>
        <v>18404</v>
      </c>
      <c r="P4482">
        <f t="shared" si="903"/>
        <v>13588</v>
      </c>
      <c r="Q4482">
        <f t="shared" si="904"/>
        <v>12636</v>
      </c>
      <c r="R4482">
        <f t="shared" si="905"/>
        <v>6477</v>
      </c>
      <c r="S4482" t="str">
        <f t="shared" si="906"/>
        <v/>
      </c>
      <c r="T4482" t="str">
        <f t="shared" si="907"/>
        <v/>
      </c>
      <c r="U4482" t="str">
        <f t="shared" si="908"/>
        <v/>
      </c>
      <c r="V4482" t="str">
        <f t="shared" si="909"/>
        <v/>
      </c>
      <c r="W4482" t="str">
        <f t="shared" si="910"/>
        <v/>
      </c>
    </row>
    <row r="4483" spans="1:23" x14ac:dyDescent="0.55000000000000004">
      <c r="A4483">
        <v>1.2170076370199999E-2</v>
      </c>
      <c r="B4483">
        <v>1574042678.03</v>
      </c>
      <c r="C4483">
        <f t="shared" ref="C4483:C4546" si="911">B4483-$B$2</f>
        <v>94.349999904632568</v>
      </c>
      <c r="D4483">
        <v>438</v>
      </c>
      <c r="E4483">
        <v>879</v>
      </c>
      <c r="F4483">
        <v>652</v>
      </c>
      <c r="G4483">
        <v>609</v>
      </c>
      <c r="H4483">
        <v>314</v>
      </c>
      <c r="I4483">
        <v>578.4</v>
      </c>
      <c r="J4483">
        <v>22.5</v>
      </c>
      <c r="K4483">
        <v>-19.4344944223702</v>
      </c>
      <c r="L4483" t="str">
        <f t="shared" ref="L4483:L4546" si="912">IF(G4483&gt;580,"RELAX",IF(G4483&lt;500,"EXTEND","TRANSITION"))</f>
        <v>RELAX</v>
      </c>
      <c r="M4483">
        <f t="shared" ref="M4483:M4546" si="913">IF(L4483=L4482,M4482+1,1)</f>
        <v>22</v>
      </c>
      <c r="N4483">
        <f t="shared" ref="N4483:N4546" si="914">IF(L4483=L4482,N4482+D4483,D4483)</f>
        <v>9576</v>
      </c>
      <c r="O4483">
        <f t="shared" ref="O4483:O4546" si="915">IF($L4483=$L4482,O4482+E4483,E4483)</f>
        <v>19283</v>
      </c>
      <c r="P4483">
        <f t="shared" ref="P4483:P4546" si="916">IF($L4483=$L4482,P4482+F4483,F4483)</f>
        <v>14240</v>
      </c>
      <c r="Q4483">
        <f t="shared" ref="Q4483:Q4546" si="917">IF($L4483=$L4482,Q4482+G4483,G4483)</f>
        <v>13245</v>
      </c>
      <c r="R4483">
        <f t="shared" ref="R4483:R4546" si="918">IF($L4483=$L4482,R4482+H4483,H4483)</f>
        <v>6791</v>
      </c>
      <c r="S4483" t="str">
        <f t="shared" ref="S4483:S4546" si="919">IF($M4484=1,N4483/$M4483,"")</f>
        <v/>
      </c>
      <c r="T4483" t="str">
        <f t="shared" ref="T4483:T4546" si="920">IF($M4484=1,O4483/$M4483,"")</f>
        <v/>
      </c>
      <c r="U4483" t="str">
        <f t="shared" ref="U4483:U4546" si="921">IF($M4484=1,P4483/$M4483,"")</f>
        <v/>
      </c>
      <c r="V4483" t="str">
        <f t="shared" ref="V4483:V4546" si="922">IF($M4484=1,Q4483/$M4483,"")</f>
        <v/>
      </c>
      <c r="W4483" t="str">
        <f t="shared" ref="W4483:W4546" si="923">IF($M4484=1,R4483/$M4483,"")</f>
        <v/>
      </c>
    </row>
    <row r="4484" spans="1:23" x14ac:dyDescent="0.55000000000000004">
      <c r="A4484">
        <v>3.2752037048300001E-2</v>
      </c>
      <c r="B4484">
        <v>1574042678.05</v>
      </c>
      <c r="C4484">
        <f t="shared" si="911"/>
        <v>94.369999885559082</v>
      </c>
      <c r="D4484">
        <v>437</v>
      </c>
      <c r="E4484">
        <v>878</v>
      </c>
      <c r="F4484">
        <v>651</v>
      </c>
      <c r="G4484">
        <v>610</v>
      </c>
      <c r="H4484">
        <v>314</v>
      </c>
      <c r="I4484">
        <v>578</v>
      </c>
      <c r="J4484">
        <v>22.9</v>
      </c>
      <c r="K4484">
        <v>-16.333913585252699</v>
      </c>
      <c r="L4484" t="str">
        <f t="shared" si="912"/>
        <v>RELAX</v>
      </c>
      <c r="M4484">
        <f t="shared" si="913"/>
        <v>23</v>
      </c>
      <c r="N4484">
        <f t="shared" si="914"/>
        <v>10013</v>
      </c>
      <c r="O4484">
        <f t="shared" si="915"/>
        <v>20161</v>
      </c>
      <c r="P4484">
        <f t="shared" si="916"/>
        <v>14891</v>
      </c>
      <c r="Q4484">
        <f t="shared" si="917"/>
        <v>13855</v>
      </c>
      <c r="R4484">
        <f t="shared" si="918"/>
        <v>7105</v>
      </c>
      <c r="S4484" t="str">
        <f t="shared" si="919"/>
        <v/>
      </c>
      <c r="T4484" t="str">
        <f t="shared" si="920"/>
        <v/>
      </c>
      <c r="U4484" t="str">
        <f t="shared" si="921"/>
        <v/>
      </c>
      <c r="V4484" t="str">
        <f t="shared" si="922"/>
        <v/>
      </c>
      <c r="W4484" t="str">
        <f t="shared" si="923"/>
        <v/>
      </c>
    </row>
    <row r="4485" spans="1:23" x14ac:dyDescent="0.55000000000000004">
      <c r="A4485">
        <v>5.7240962982200001E-2</v>
      </c>
      <c r="B4485">
        <v>1574042678.0699999</v>
      </c>
      <c r="C4485">
        <f t="shared" si="911"/>
        <v>94.389999866485596</v>
      </c>
      <c r="D4485">
        <v>436</v>
      </c>
      <c r="E4485">
        <v>879</v>
      </c>
      <c r="F4485">
        <v>651</v>
      </c>
      <c r="G4485">
        <v>611</v>
      </c>
      <c r="H4485">
        <v>311</v>
      </c>
      <c r="I4485">
        <v>577.6</v>
      </c>
      <c r="J4485">
        <v>23.3</v>
      </c>
      <c r="K4485">
        <v>68.086982132067703</v>
      </c>
      <c r="L4485" t="str">
        <f t="shared" si="912"/>
        <v>RELAX</v>
      </c>
      <c r="M4485">
        <f t="shared" si="913"/>
        <v>24</v>
      </c>
      <c r="N4485">
        <f t="shared" si="914"/>
        <v>10449</v>
      </c>
      <c r="O4485">
        <f t="shared" si="915"/>
        <v>21040</v>
      </c>
      <c r="P4485">
        <f t="shared" si="916"/>
        <v>15542</v>
      </c>
      <c r="Q4485">
        <f t="shared" si="917"/>
        <v>14466</v>
      </c>
      <c r="R4485">
        <f t="shared" si="918"/>
        <v>7416</v>
      </c>
      <c r="S4485" t="str">
        <f t="shared" si="919"/>
        <v/>
      </c>
      <c r="T4485" t="str">
        <f t="shared" si="920"/>
        <v/>
      </c>
      <c r="U4485" t="str">
        <f t="shared" si="921"/>
        <v/>
      </c>
      <c r="V4485" t="str">
        <f t="shared" si="922"/>
        <v/>
      </c>
      <c r="W4485" t="str">
        <f t="shared" si="923"/>
        <v/>
      </c>
    </row>
    <row r="4486" spans="1:23" x14ac:dyDescent="0.55000000000000004">
      <c r="A4486">
        <v>7.7802896499599997E-2</v>
      </c>
      <c r="B4486">
        <v>1574042678.0899999</v>
      </c>
      <c r="C4486">
        <f t="shared" si="911"/>
        <v>94.409999847412109</v>
      </c>
      <c r="D4486">
        <v>438</v>
      </c>
      <c r="E4486">
        <v>879</v>
      </c>
      <c r="F4486">
        <v>651</v>
      </c>
      <c r="G4486">
        <v>611</v>
      </c>
      <c r="H4486">
        <v>316</v>
      </c>
      <c r="I4486">
        <v>579</v>
      </c>
      <c r="J4486">
        <v>21.9</v>
      </c>
      <c r="K4486">
        <v>-19.536787190632101</v>
      </c>
      <c r="L4486" t="str">
        <f t="shared" si="912"/>
        <v>RELAX</v>
      </c>
      <c r="M4486">
        <f t="shared" si="913"/>
        <v>25</v>
      </c>
      <c r="N4486">
        <f t="shared" si="914"/>
        <v>10887</v>
      </c>
      <c r="O4486">
        <f t="shared" si="915"/>
        <v>21919</v>
      </c>
      <c r="P4486">
        <f t="shared" si="916"/>
        <v>16193</v>
      </c>
      <c r="Q4486">
        <f t="shared" si="917"/>
        <v>15077</v>
      </c>
      <c r="R4486">
        <f t="shared" si="918"/>
        <v>7732</v>
      </c>
      <c r="S4486" t="str">
        <f t="shared" si="919"/>
        <v/>
      </c>
      <c r="T4486" t="str">
        <f t="shared" si="920"/>
        <v/>
      </c>
      <c r="U4486" t="str">
        <f t="shared" si="921"/>
        <v/>
      </c>
      <c r="V4486" t="str">
        <f t="shared" si="922"/>
        <v/>
      </c>
      <c r="W4486" t="str">
        <f t="shared" si="923"/>
        <v/>
      </c>
    </row>
    <row r="4487" spans="1:23" x14ac:dyDescent="0.55000000000000004">
      <c r="A4487">
        <v>9.8277091979999995E-2</v>
      </c>
      <c r="B4487">
        <v>1574042678.1099999</v>
      </c>
      <c r="C4487">
        <f t="shared" si="911"/>
        <v>94.429999828338623</v>
      </c>
      <c r="D4487">
        <v>437</v>
      </c>
      <c r="E4487">
        <v>879</v>
      </c>
      <c r="F4487">
        <v>652</v>
      </c>
      <c r="G4487">
        <v>611</v>
      </c>
      <c r="H4487">
        <v>314</v>
      </c>
      <c r="I4487">
        <v>578.6</v>
      </c>
      <c r="J4487">
        <v>22.3</v>
      </c>
      <c r="K4487">
        <v>-24.374387634034001</v>
      </c>
      <c r="L4487" t="str">
        <f t="shared" si="912"/>
        <v>RELAX</v>
      </c>
      <c r="M4487">
        <f t="shared" si="913"/>
        <v>26</v>
      </c>
      <c r="N4487">
        <f t="shared" si="914"/>
        <v>11324</v>
      </c>
      <c r="O4487">
        <f t="shared" si="915"/>
        <v>22798</v>
      </c>
      <c r="P4487">
        <f t="shared" si="916"/>
        <v>16845</v>
      </c>
      <c r="Q4487">
        <f t="shared" si="917"/>
        <v>15688</v>
      </c>
      <c r="R4487">
        <f t="shared" si="918"/>
        <v>8046</v>
      </c>
      <c r="S4487" t="str">
        <f t="shared" si="919"/>
        <v/>
      </c>
      <c r="T4487" t="str">
        <f t="shared" si="920"/>
        <v/>
      </c>
      <c r="U4487" t="str">
        <f t="shared" si="921"/>
        <v/>
      </c>
      <c r="V4487" t="str">
        <f t="shared" si="922"/>
        <v/>
      </c>
      <c r="W4487" t="str">
        <f t="shared" si="923"/>
        <v/>
      </c>
    </row>
    <row r="4488" spans="1:23" x14ac:dyDescent="0.55000000000000004">
      <c r="A4488">
        <v>0.122893095016</v>
      </c>
      <c r="B4488">
        <v>1574042678.1400001</v>
      </c>
      <c r="C4488">
        <f t="shared" si="911"/>
        <v>94.460000038146973</v>
      </c>
      <c r="D4488">
        <v>437</v>
      </c>
      <c r="E4488">
        <v>878</v>
      </c>
      <c r="F4488">
        <v>651</v>
      </c>
      <c r="G4488">
        <v>612</v>
      </c>
      <c r="H4488">
        <v>312</v>
      </c>
      <c r="I4488">
        <v>578</v>
      </c>
      <c r="J4488">
        <v>22.9</v>
      </c>
      <c r="K4488">
        <v>67.997887812888806</v>
      </c>
      <c r="L4488" t="str">
        <f t="shared" si="912"/>
        <v>RELAX</v>
      </c>
      <c r="M4488">
        <f t="shared" si="913"/>
        <v>27</v>
      </c>
      <c r="N4488">
        <f t="shared" si="914"/>
        <v>11761</v>
      </c>
      <c r="O4488">
        <f t="shared" si="915"/>
        <v>23676</v>
      </c>
      <c r="P4488">
        <f t="shared" si="916"/>
        <v>17496</v>
      </c>
      <c r="Q4488">
        <f t="shared" si="917"/>
        <v>16300</v>
      </c>
      <c r="R4488">
        <f t="shared" si="918"/>
        <v>8358</v>
      </c>
      <c r="S4488" t="str">
        <f t="shared" si="919"/>
        <v/>
      </c>
      <c r="T4488" t="str">
        <f t="shared" si="920"/>
        <v/>
      </c>
      <c r="U4488" t="str">
        <f t="shared" si="921"/>
        <v/>
      </c>
      <c r="V4488" t="str">
        <f t="shared" si="922"/>
        <v/>
      </c>
      <c r="W4488" t="str">
        <f t="shared" si="923"/>
        <v/>
      </c>
    </row>
    <row r="4489" spans="1:23" x14ac:dyDescent="0.55000000000000004">
      <c r="A4489">
        <v>0.14348196983299999</v>
      </c>
      <c r="B4489">
        <v>1574042678.1600001</v>
      </c>
      <c r="C4489">
        <f t="shared" si="911"/>
        <v>94.480000019073486</v>
      </c>
      <c r="D4489">
        <v>438</v>
      </c>
      <c r="E4489">
        <v>879</v>
      </c>
      <c r="F4489">
        <v>651</v>
      </c>
      <c r="G4489">
        <v>613</v>
      </c>
      <c r="H4489">
        <v>316</v>
      </c>
      <c r="I4489">
        <v>579.4</v>
      </c>
      <c r="J4489">
        <v>21.5</v>
      </c>
      <c r="K4489">
        <v>-48.878395541984702</v>
      </c>
      <c r="L4489" t="str">
        <f t="shared" si="912"/>
        <v>RELAX</v>
      </c>
      <c r="M4489">
        <f t="shared" si="913"/>
        <v>28</v>
      </c>
      <c r="N4489">
        <f t="shared" si="914"/>
        <v>12199</v>
      </c>
      <c r="O4489">
        <f t="shared" si="915"/>
        <v>24555</v>
      </c>
      <c r="P4489">
        <f t="shared" si="916"/>
        <v>18147</v>
      </c>
      <c r="Q4489">
        <f t="shared" si="917"/>
        <v>16913</v>
      </c>
      <c r="R4489">
        <f t="shared" si="918"/>
        <v>8674</v>
      </c>
      <c r="S4489" t="str">
        <f t="shared" si="919"/>
        <v/>
      </c>
      <c r="T4489" t="str">
        <f t="shared" si="920"/>
        <v/>
      </c>
      <c r="U4489" t="str">
        <f t="shared" si="921"/>
        <v/>
      </c>
      <c r="V4489" t="str">
        <f t="shared" si="922"/>
        <v/>
      </c>
      <c r="W4489" t="str">
        <f t="shared" si="923"/>
        <v/>
      </c>
    </row>
    <row r="4490" spans="1:23" x14ac:dyDescent="0.55000000000000004">
      <c r="A4490">
        <v>0.16394090652500001</v>
      </c>
      <c r="B4490">
        <v>1574042678.1800001</v>
      </c>
      <c r="C4490">
        <f t="shared" si="911"/>
        <v>94.5</v>
      </c>
      <c r="D4490">
        <v>437</v>
      </c>
      <c r="E4490">
        <v>878</v>
      </c>
      <c r="F4490">
        <v>652</v>
      </c>
      <c r="G4490">
        <v>612</v>
      </c>
      <c r="H4490">
        <v>313</v>
      </c>
      <c r="I4490">
        <v>578.4</v>
      </c>
      <c r="J4490">
        <v>22.5</v>
      </c>
      <c r="K4490">
        <v>24.5147132172089</v>
      </c>
      <c r="L4490" t="str">
        <f t="shared" si="912"/>
        <v>RELAX</v>
      </c>
      <c r="M4490">
        <f t="shared" si="913"/>
        <v>29</v>
      </c>
      <c r="N4490">
        <f t="shared" si="914"/>
        <v>12636</v>
      </c>
      <c r="O4490">
        <f t="shared" si="915"/>
        <v>25433</v>
      </c>
      <c r="P4490">
        <f t="shared" si="916"/>
        <v>18799</v>
      </c>
      <c r="Q4490">
        <f t="shared" si="917"/>
        <v>17525</v>
      </c>
      <c r="R4490">
        <f t="shared" si="918"/>
        <v>8987</v>
      </c>
      <c r="S4490" t="str">
        <f t="shared" si="919"/>
        <v/>
      </c>
      <c r="T4490" t="str">
        <f t="shared" si="920"/>
        <v/>
      </c>
      <c r="U4490" t="str">
        <f t="shared" si="921"/>
        <v/>
      </c>
      <c r="V4490" t="str">
        <f t="shared" si="922"/>
        <v/>
      </c>
      <c r="W4490" t="str">
        <f t="shared" si="923"/>
        <v/>
      </c>
    </row>
    <row r="4491" spans="1:23" x14ac:dyDescent="0.55000000000000004">
      <c r="A4491">
        <v>0.18841600418099999</v>
      </c>
      <c r="B4491">
        <v>1574042678.2</v>
      </c>
      <c r="C4491">
        <f t="shared" si="911"/>
        <v>94.519999980926514</v>
      </c>
      <c r="D4491">
        <v>438</v>
      </c>
      <c r="E4491">
        <v>879</v>
      </c>
      <c r="F4491">
        <v>651</v>
      </c>
      <c r="G4491">
        <v>613</v>
      </c>
      <c r="H4491">
        <v>314</v>
      </c>
      <c r="I4491">
        <v>579</v>
      </c>
      <c r="J4491">
        <v>21.9</v>
      </c>
      <c r="K4491">
        <v>19.478041191947302</v>
      </c>
      <c r="L4491" t="str">
        <f t="shared" si="912"/>
        <v>RELAX</v>
      </c>
      <c r="M4491">
        <f t="shared" si="913"/>
        <v>30</v>
      </c>
      <c r="N4491">
        <f t="shared" si="914"/>
        <v>13074</v>
      </c>
      <c r="O4491">
        <f t="shared" si="915"/>
        <v>26312</v>
      </c>
      <c r="P4491">
        <f t="shared" si="916"/>
        <v>19450</v>
      </c>
      <c r="Q4491">
        <f t="shared" si="917"/>
        <v>18138</v>
      </c>
      <c r="R4491">
        <f t="shared" si="918"/>
        <v>9301</v>
      </c>
      <c r="S4491" t="str">
        <f t="shared" si="919"/>
        <v/>
      </c>
      <c r="T4491" t="str">
        <f t="shared" si="920"/>
        <v/>
      </c>
      <c r="U4491" t="str">
        <f t="shared" si="921"/>
        <v/>
      </c>
      <c r="V4491" t="str">
        <f t="shared" si="922"/>
        <v/>
      </c>
      <c r="W4491" t="str">
        <f t="shared" si="923"/>
        <v/>
      </c>
    </row>
    <row r="4492" spans="1:23" x14ac:dyDescent="0.55000000000000004">
      <c r="A4492">
        <v>0.20895195007299999</v>
      </c>
      <c r="B4492">
        <v>1574042678.22</v>
      </c>
      <c r="C4492">
        <f t="shared" si="911"/>
        <v>94.539999961853027</v>
      </c>
      <c r="D4492">
        <v>437</v>
      </c>
      <c r="E4492">
        <v>880</v>
      </c>
      <c r="F4492">
        <v>651</v>
      </c>
      <c r="G4492">
        <v>614</v>
      </c>
      <c r="H4492">
        <v>315</v>
      </c>
      <c r="I4492">
        <v>579.4</v>
      </c>
      <c r="J4492">
        <v>21.5</v>
      </c>
      <c r="K4492">
        <v>-29.194352733918102</v>
      </c>
      <c r="L4492" t="str">
        <f t="shared" si="912"/>
        <v>RELAX</v>
      </c>
      <c r="M4492">
        <f t="shared" si="913"/>
        <v>31</v>
      </c>
      <c r="N4492">
        <f t="shared" si="914"/>
        <v>13511</v>
      </c>
      <c r="O4492">
        <f t="shared" si="915"/>
        <v>27192</v>
      </c>
      <c r="P4492">
        <f t="shared" si="916"/>
        <v>20101</v>
      </c>
      <c r="Q4492">
        <f t="shared" si="917"/>
        <v>18752</v>
      </c>
      <c r="R4492">
        <f t="shared" si="918"/>
        <v>9616</v>
      </c>
      <c r="S4492" t="str">
        <f t="shared" si="919"/>
        <v/>
      </c>
      <c r="T4492" t="str">
        <f t="shared" si="920"/>
        <v/>
      </c>
      <c r="U4492" t="str">
        <f t="shared" si="921"/>
        <v/>
      </c>
      <c r="V4492" t="str">
        <f t="shared" si="922"/>
        <v/>
      </c>
      <c r="W4492" t="str">
        <f t="shared" si="923"/>
        <v/>
      </c>
    </row>
    <row r="4493" spans="1:23" x14ac:dyDescent="0.55000000000000004">
      <c r="A4493">
        <v>0.22950387001</v>
      </c>
      <c r="B4493">
        <v>1574042678.24</v>
      </c>
      <c r="C4493">
        <f t="shared" si="911"/>
        <v>94.559999942779541</v>
      </c>
      <c r="D4493">
        <v>437</v>
      </c>
      <c r="E4493">
        <v>880</v>
      </c>
      <c r="F4493">
        <v>651</v>
      </c>
      <c r="G4493">
        <v>613</v>
      </c>
      <c r="H4493">
        <v>313</v>
      </c>
      <c r="I4493">
        <v>578.79999999999995</v>
      </c>
      <c r="J4493">
        <v>22.1</v>
      </c>
      <c r="K4493">
        <v>32.745295742368597</v>
      </c>
      <c r="L4493" t="str">
        <f t="shared" si="912"/>
        <v>RELAX</v>
      </c>
      <c r="M4493">
        <f t="shared" si="913"/>
        <v>32</v>
      </c>
      <c r="N4493">
        <f t="shared" si="914"/>
        <v>13948</v>
      </c>
      <c r="O4493">
        <f t="shared" si="915"/>
        <v>28072</v>
      </c>
      <c r="P4493">
        <f t="shared" si="916"/>
        <v>20752</v>
      </c>
      <c r="Q4493">
        <f t="shared" si="917"/>
        <v>19365</v>
      </c>
      <c r="R4493">
        <f t="shared" si="918"/>
        <v>9929</v>
      </c>
      <c r="S4493" t="str">
        <f t="shared" si="919"/>
        <v/>
      </c>
      <c r="T4493" t="str">
        <f t="shared" si="920"/>
        <v/>
      </c>
      <c r="U4493" t="str">
        <f t="shared" si="921"/>
        <v/>
      </c>
      <c r="V4493" t="str">
        <f t="shared" si="922"/>
        <v/>
      </c>
      <c r="W4493" t="str">
        <f t="shared" si="923"/>
        <v/>
      </c>
    </row>
    <row r="4494" spans="1:23" x14ac:dyDescent="0.55000000000000004">
      <c r="A4494">
        <v>0.25393486022900003</v>
      </c>
      <c r="B4494">
        <v>1574042678.27</v>
      </c>
      <c r="C4494">
        <f t="shared" si="911"/>
        <v>94.589999914169312</v>
      </c>
      <c r="D4494">
        <v>438</v>
      </c>
      <c r="E4494">
        <v>879</v>
      </c>
      <c r="F4494">
        <v>652</v>
      </c>
      <c r="G4494">
        <v>614</v>
      </c>
      <c r="H4494">
        <v>315</v>
      </c>
      <c r="I4494">
        <v>579.6</v>
      </c>
      <c r="J4494">
        <v>21.3</v>
      </c>
      <c r="K4494">
        <v>-9.7337092860594598</v>
      </c>
      <c r="L4494" t="str">
        <f t="shared" si="912"/>
        <v>RELAX</v>
      </c>
      <c r="M4494">
        <f t="shared" si="913"/>
        <v>33</v>
      </c>
      <c r="N4494">
        <f t="shared" si="914"/>
        <v>14386</v>
      </c>
      <c r="O4494">
        <f t="shared" si="915"/>
        <v>28951</v>
      </c>
      <c r="P4494">
        <f t="shared" si="916"/>
        <v>21404</v>
      </c>
      <c r="Q4494">
        <f t="shared" si="917"/>
        <v>19979</v>
      </c>
      <c r="R4494">
        <f t="shared" si="918"/>
        <v>10244</v>
      </c>
      <c r="S4494" t="str">
        <f t="shared" si="919"/>
        <v/>
      </c>
      <c r="T4494" t="str">
        <f t="shared" si="920"/>
        <v/>
      </c>
      <c r="U4494" t="str">
        <f t="shared" si="921"/>
        <v/>
      </c>
      <c r="V4494" t="str">
        <f t="shared" si="922"/>
        <v/>
      </c>
      <c r="W4494" t="str">
        <f t="shared" si="923"/>
        <v/>
      </c>
    </row>
    <row r="4495" spans="1:23" x14ac:dyDescent="0.55000000000000004">
      <c r="A4495">
        <v>0.27448201179499998</v>
      </c>
      <c r="B4495">
        <v>1574042678.29</v>
      </c>
      <c r="C4495">
        <f t="shared" si="911"/>
        <v>94.609999895095825</v>
      </c>
      <c r="D4495">
        <v>437</v>
      </c>
      <c r="E4495">
        <v>880</v>
      </c>
      <c r="F4495">
        <v>651</v>
      </c>
      <c r="G4495">
        <v>616</v>
      </c>
      <c r="H4495">
        <v>313</v>
      </c>
      <c r="I4495">
        <v>579.4</v>
      </c>
      <c r="J4495">
        <v>21.5</v>
      </c>
      <c r="K4495">
        <v>19.498867994752999</v>
      </c>
      <c r="L4495" t="str">
        <f t="shared" si="912"/>
        <v>RELAX</v>
      </c>
      <c r="M4495">
        <f t="shared" si="913"/>
        <v>34</v>
      </c>
      <c r="N4495">
        <f t="shared" si="914"/>
        <v>14823</v>
      </c>
      <c r="O4495">
        <f t="shared" si="915"/>
        <v>29831</v>
      </c>
      <c r="P4495">
        <f t="shared" si="916"/>
        <v>22055</v>
      </c>
      <c r="Q4495">
        <f t="shared" si="917"/>
        <v>20595</v>
      </c>
      <c r="R4495">
        <f t="shared" si="918"/>
        <v>10557</v>
      </c>
      <c r="S4495" t="str">
        <f t="shared" si="919"/>
        <v/>
      </c>
      <c r="T4495" t="str">
        <f t="shared" si="920"/>
        <v/>
      </c>
      <c r="U4495" t="str">
        <f t="shared" si="921"/>
        <v/>
      </c>
      <c r="V4495" t="str">
        <f t="shared" si="922"/>
        <v/>
      </c>
      <c r="W4495" t="str">
        <f t="shared" si="923"/>
        <v/>
      </c>
    </row>
    <row r="4496" spans="1:23" x14ac:dyDescent="0.55000000000000004">
      <c r="A4496">
        <v>0.294996023178</v>
      </c>
      <c r="B4496">
        <v>1574042678.3099999</v>
      </c>
      <c r="C4496">
        <f t="shared" si="911"/>
        <v>94.629999876022339</v>
      </c>
      <c r="D4496">
        <v>437</v>
      </c>
      <c r="E4496">
        <v>880</v>
      </c>
      <c r="F4496">
        <v>652</v>
      </c>
      <c r="G4496">
        <v>617</v>
      </c>
      <c r="H4496">
        <v>313</v>
      </c>
      <c r="I4496">
        <v>579.79999999999995</v>
      </c>
      <c r="J4496">
        <v>21.1</v>
      </c>
      <c r="K4496">
        <v>16.344575097206899</v>
      </c>
      <c r="L4496" t="str">
        <f t="shared" si="912"/>
        <v>RELAX</v>
      </c>
      <c r="M4496">
        <f t="shared" si="913"/>
        <v>35</v>
      </c>
      <c r="N4496">
        <f t="shared" si="914"/>
        <v>15260</v>
      </c>
      <c r="O4496">
        <f t="shared" si="915"/>
        <v>30711</v>
      </c>
      <c r="P4496">
        <f t="shared" si="916"/>
        <v>22707</v>
      </c>
      <c r="Q4496">
        <f t="shared" si="917"/>
        <v>21212</v>
      </c>
      <c r="R4496">
        <f t="shared" si="918"/>
        <v>10870</v>
      </c>
      <c r="S4496" t="str">
        <f t="shared" si="919"/>
        <v/>
      </c>
      <c r="T4496" t="str">
        <f t="shared" si="920"/>
        <v/>
      </c>
      <c r="U4496" t="str">
        <f t="shared" si="921"/>
        <v/>
      </c>
      <c r="V4496" t="str">
        <f t="shared" si="922"/>
        <v/>
      </c>
      <c r="W4496" t="str">
        <f t="shared" si="923"/>
        <v/>
      </c>
    </row>
    <row r="4497" spans="1:23" x14ac:dyDescent="0.55000000000000004">
      <c r="A4497">
        <v>0.31946897506700001</v>
      </c>
      <c r="B4497">
        <v>1574042678.3299999</v>
      </c>
      <c r="C4497">
        <f t="shared" si="911"/>
        <v>94.649999856948853</v>
      </c>
      <c r="D4497">
        <v>438</v>
      </c>
      <c r="E4497">
        <v>879</v>
      </c>
      <c r="F4497">
        <v>652</v>
      </c>
      <c r="G4497">
        <v>617</v>
      </c>
      <c r="H4497">
        <v>315</v>
      </c>
      <c r="I4497">
        <v>580.20000000000005</v>
      </c>
      <c r="J4497">
        <v>20.6999999999999</v>
      </c>
      <c r="K4497">
        <v>-87.536345611056007</v>
      </c>
      <c r="L4497" t="str">
        <f t="shared" si="912"/>
        <v>RELAX</v>
      </c>
      <c r="M4497">
        <f t="shared" si="913"/>
        <v>36</v>
      </c>
      <c r="N4497">
        <f t="shared" si="914"/>
        <v>15698</v>
      </c>
      <c r="O4497">
        <f t="shared" si="915"/>
        <v>31590</v>
      </c>
      <c r="P4497">
        <f t="shared" si="916"/>
        <v>23359</v>
      </c>
      <c r="Q4497">
        <f t="shared" si="917"/>
        <v>21829</v>
      </c>
      <c r="R4497">
        <f t="shared" si="918"/>
        <v>11185</v>
      </c>
      <c r="S4497" t="str">
        <f t="shared" si="919"/>
        <v/>
      </c>
      <c r="T4497" t="str">
        <f t="shared" si="920"/>
        <v/>
      </c>
      <c r="U4497" t="str">
        <f t="shared" si="921"/>
        <v/>
      </c>
      <c r="V4497" t="str">
        <f t="shared" si="922"/>
        <v/>
      </c>
      <c r="W4497" t="str">
        <f t="shared" si="923"/>
        <v/>
      </c>
    </row>
    <row r="4498" spans="1:23" x14ac:dyDescent="0.55000000000000004">
      <c r="A4498">
        <v>0.34003186225900001</v>
      </c>
      <c r="B4498">
        <v>1574042678.3599999</v>
      </c>
      <c r="C4498">
        <f t="shared" si="911"/>
        <v>94.679999828338623</v>
      </c>
      <c r="D4498">
        <v>436</v>
      </c>
      <c r="E4498">
        <v>879</v>
      </c>
      <c r="F4498">
        <v>652</v>
      </c>
      <c r="G4498">
        <v>614</v>
      </c>
      <c r="H4498">
        <v>311</v>
      </c>
      <c r="I4498">
        <v>578.4</v>
      </c>
      <c r="J4498">
        <v>22.5</v>
      </c>
      <c r="K4498">
        <v>-19.536787191013801</v>
      </c>
      <c r="L4498" t="str">
        <f t="shared" si="912"/>
        <v>RELAX</v>
      </c>
      <c r="M4498">
        <f t="shared" si="913"/>
        <v>37</v>
      </c>
      <c r="N4498">
        <f t="shared" si="914"/>
        <v>16134</v>
      </c>
      <c r="O4498">
        <f t="shared" si="915"/>
        <v>32469</v>
      </c>
      <c r="P4498">
        <f t="shared" si="916"/>
        <v>24011</v>
      </c>
      <c r="Q4498">
        <f t="shared" si="917"/>
        <v>22443</v>
      </c>
      <c r="R4498">
        <f t="shared" si="918"/>
        <v>11496</v>
      </c>
      <c r="S4498" t="str">
        <f t="shared" si="919"/>
        <v/>
      </c>
      <c r="T4498" t="str">
        <f t="shared" si="920"/>
        <v/>
      </c>
      <c r="U4498" t="str">
        <f t="shared" si="921"/>
        <v/>
      </c>
      <c r="V4498" t="str">
        <f t="shared" si="922"/>
        <v/>
      </c>
      <c r="W4498" t="str">
        <f t="shared" si="923"/>
        <v/>
      </c>
    </row>
    <row r="4499" spans="1:23" x14ac:dyDescent="0.55000000000000004">
      <c r="A4499">
        <v>0.36050605773900002</v>
      </c>
      <c r="B4499">
        <v>1574042678.3800001</v>
      </c>
      <c r="C4499">
        <f t="shared" si="911"/>
        <v>94.700000047683716</v>
      </c>
      <c r="D4499">
        <v>437</v>
      </c>
      <c r="E4499">
        <v>878</v>
      </c>
      <c r="F4499">
        <v>651</v>
      </c>
      <c r="G4499">
        <v>611</v>
      </c>
      <c r="H4499">
        <v>313</v>
      </c>
      <c r="I4499">
        <v>578</v>
      </c>
      <c r="J4499">
        <v>22.9</v>
      </c>
      <c r="K4499">
        <v>-89.741291345176904</v>
      </c>
      <c r="L4499" t="str">
        <f t="shared" si="912"/>
        <v>RELAX</v>
      </c>
      <c r="M4499">
        <f t="shared" si="913"/>
        <v>38</v>
      </c>
      <c r="N4499">
        <f t="shared" si="914"/>
        <v>16571</v>
      </c>
      <c r="O4499">
        <f t="shared" si="915"/>
        <v>33347</v>
      </c>
      <c r="P4499">
        <f t="shared" si="916"/>
        <v>24662</v>
      </c>
      <c r="Q4499">
        <f t="shared" si="917"/>
        <v>23054</v>
      </c>
      <c r="R4499">
        <f t="shared" si="918"/>
        <v>11809</v>
      </c>
      <c r="S4499" t="str">
        <f t="shared" si="919"/>
        <v/>
      </c>
      <c r="T4499" t="str">
        <f t="shared" si="920"/>
        <v/>
      </c>
      <c r="U4499" t="str">
        <f t="shared" si="921"/>
        <v/>
      </c>
      <c r="V4499" t="str">
        <f t="shared" si="922"/>
        <v/>
      </c>
      <c r="W4499" t="str">
        <f t="shared" si="923"/>
        <v/>
      </c>
    </row>
    <row r="4500" spans="1:23" x14ac:dyDescent="0.55000000000000004">
      <c r="A4500">
        <v>0.385020971298</v>
      </c>
      <c r="B4500">
        <v>1574042678.4000001</v>
      </c>
      <c r="C4500">
        <f t="shared" si="911"/>
        <v>94.720000028610229</v>
      </c>
      <c r="D4500">
        <v>435</v>
      </c>
      <c r="E4500">
        <v>876</v>
      </c>
      <c r="F4500">
        <v>650</v>
      </c>
      <c r="G4500">
        <v>607</v>
      </c>
      <c r="H4500">
        <v>311</v>
      </c>
      <c r="I4500">
        <v>575.79999999999995</v>
      </c>
      <c r="J4500">
        <v>25.1</v>
      </c>
      <c r="K4500">
        <v>-107.072044557756</v>
      </c>
      <c r="L4500" t="str">
        <f t="shared" si="912"/>
        <v>RELAX</v>
      </c>
      <c r="M4500">
        <f t="shared" si="913"/>
        <v>39</v>
      </c>
      <c r="N4500">
        <f t="shared" si="914"/>
        <v>17006</v>
      </c>
      <c r="O4500">
        <f t="shared" si="915"/>
        <v>34223</v>
      </c>
      <c r="P4500">
        <f t="shared" si="916"/>
        <v>25312</v>
      </c>
      <c r="Q4500">
        <f t="shared" si="917"/>
        <v>23661</v>
      </c>
      <c r="R4500">
        <f t="shared" si="918"/>
        <v>12120</v>
      </c>
      <c r="S4500" t="str">
        <f t="shared" si="919"/>
        <v/>
      </c>
      <c r="T4500" t="str">
        <f t="shared" si="920"/>
        <v/>
      </c>
      <c r="U4500" t="str">
        <f t="shared" si="921"/>
        <v/>
      </c>
      <c r="V4500" t="str">
        <f t="shared" si="922"/>
        <v/>
      </c>
      <c r="W4500" t="str">
        <f t="shared" si="923"/>
        <v/>
      </c>
    </row>
    <row r="4501" spans="1:23" x14ac:dyDescent="0.55000000000000004">
      <c r="A4501">
        <v>0.40556788444500003</v>
      </c>
      <c r="B4501">
        <v>1574042678.4200001</v>
      </c>
      <c r="C4501">
        <f t="shared" si="911"/>
        <v>94.740000009536743</v>
      </c>
      <c r="D4501">
        <v>435</v>
      </c>
      <c r="E4501">
        <v>874</v>
      </c>
      <c r="F4501">
        <v>649</v>
      </c>
      <c r="G4501">
        <v>602</v>
      </c>
      <c r="H4501">
        <v>308</v>
      </c>
      <c r="I4501">
        <v>573.6</v>
      </c>
      <c r="J4501">
        <v>27.3</v>
      </c>
      <c r="K4501">
        <v>-48.823206219313697</v>
      </c>
      <c r="L4501" t="str">
        <f t="shared" si="912"/>
        <v>RELAX</v>
      </c>
      <c r="M4501">
        <f t="shared" si="913"/>
        <v>40</v>
      </c>
      <c r="N4501">
        <f t="shared" si="914"/>
        <v>17441</v>
      </c>
      <c r="O4501">
        <f t="shared" si="915"/>
        <v>35097</v>
      </c>
      <c r="P4501">
        <f t="shared" si="916"/>
        <v>25961</v>
      </c>
      <c r="Q4501">
        <f t="shared" si="917"/>
        <v>24263</v>
      </c>
      <c r="R4501">
        <f t="shared" si="918"/>
        <v>12428</v>
      </c>
      <c r="S4501" t="str">
        <f t="shared" si="919"/>
        <v/>
      </c>
      <c r="T4501" t="str">
        <f t="shared" si="920"/>
        <v/>
      </c>
      <c r="U4501" t="str">
        <f t="shared" si="921"/>
        <v/>
      </c>
      <c r="V4501" t="str">
        <f t="shared" si="922"/>
        <v/>
      </c>
      <c r="W4501" t="str">
        <f t="shared" si="923"/>
        <v/>
      </c>
    </row>
    <row r="4502" spans="1:23" x14ac:dyDescent="0.55000000000000004">
      <c r="A4502">
        <v>0.42604994773900001</v>
      </c>
      <c r="B4502">
        <v>1574042678.4400001</v>
      </c>
      <c r="C4502">
        <f t="shared" si="911"/>
        <v>94.759999990463257</v>
      </c>
      <c r="D4502">
        <v>436</v>
      </c>
      <c r="E4502">
        <v>872</v>
      </c>
      <c r="F4502">
        <v>648</v>
      </c>
      <c r="G4502">
        <v>596</v>
      </c>
      <c r="H4502">
        <v>311</v>
      </c>
      <c r="I4502">
        <v>572.6</v>
      </c>
      <c r="J4502">
        <v>28.3</v>
      </c>
      <c r="K4502">
        <v>-179.636322577497</v>
      </c>
      <c r="L4502" t="str">
        <f t="shared" si="912"/>
        <v>RELAX</v>
      </c>
      <c r="M4502">
        <f t="shared" si="913"/>
        <v>41</v>
      </c>
      <c r="N4502">
        <f t="shared" si="914"/>
        <v>17877</v>
      </c>
      <c r="O4502">
        <f t="shared" si="915"/>
        <v>35969</v>
      </c>
      <c r="P4502">
        <f t="shared" si="916"/>
        <v>26609</v>
      </c>
      <c r="Q4502">
        <f t="shared" si="917"/>
        <v>24859</v>
      </c>
      <c r="R4502">
        <f t="shared" si="918"/>
        <v>12739</v>
      </c>
      <c r="S4502" t="str">
        <f t="shared" si="919"/>
        <v/>
      </c>
      <c r="T4502" t="str">
        <f t="shared" si="920"/>
        <v/>
      </c>
      <c r="U4502" t="str">
        <f t="shared" si="921"/>
        <v/>
      </c>
      <c r="V4502" t="str">
        <f t="shared" si="922"/>
        <v/>
      </c>
      <c r="W4502" t="str">
        <f t="shared" si="923"/>
        <v/>
      </c>
    </row>
    <row r="4503" spans="1:23" x14ac:dyDescent="0.55000000000000004">
      <c r="A4503">
        <v>0.45054388046299998</v>
      </c>
      <c r="B4503">
        <v>1574042678.47</v>
      </c>
      <c r="C4503">
        <f t="shared" si="911"/>
        <v>94.789999961853027</v>
      </c>
      <c r="D4503">
        <v>433</v>
      </c>
      <c r="E4503">
        <v>869</v>
      </c>
      <c r="F4503">
        <v>645</v>
      </c>
      <c r="G4503">
        <v>588</v>
      </c>
      <c r="H4503">
        <v>306</v>
      </c>
      <c r="I4503">
        <v>568.20000000000005</v>
      </c>
      <c r="J4503">
        <v>32.699999999999903</v>
      </c>
      <c r="K4503">
        <v>-116.980971750847</v>
      </c>
      <c r="L4503" t="str">
        <f t="shared" si="912"/>
        <v>RELAX</v>
      </c>
      <c r="M4503">
        <f t="shared" si="913"/>
        <v>42</v>
      </c>
      <c r="N4503">
        <f t="shared" si="914"/>
        <v>18310</v>
      </c>
      <c r="O4503">
        <f t="shared" si="915"/>
        <v>36838</v>
      </c>
      <c r="P4503">
        <f t="shared" si="916"/>
        <v>27254</v>
      </c>
      <c r="Q4503">
        <f t="shared" si="917"/>
        <v>25447</v>
      </c>
      <c r="R4503">
        <f t="shared" si="918"/>
        <v>13045</v>
      </c>
      <c r="S4503">
        <f t="shared" si="919"/>
        <v>435.95238095238096</v>
      </c>
      <c r="T4503">
        <f t="shared" si="920"/>
        <v>877.09523809523807</v>
      </c>
      <c r="U4503">
        <f t="shared" si="921"/>
        <v>648.90476190476193</v>
      </c>
      <c r="V4503">
        <f t="shared" si="922"/>
        <v>605.88095238095241</v>
      </c>
      <c r="W4503">
        <f t="shared" si="923"/>
        <v>310.59523809523807</v>
      </c>
    </row>
    <row r="4504" spans="1:23" x14ac:dyDescent="0.55000000000000004">
      <c r="A4504">
        <v>0.47106003761300003</v>
      </c>
      <c r="B4504">
        <v>1574042678.49</v>
      </c>
      <c r="C4504">
        <f t="shared" si="911"/>
        <v>94.809999942779541</v>
      </c>
      <c r="D4504">
        <v>434</v>
      </c>
      <c r="E4504">
        <v>866</v>
      </c>
      <c r="F4504">
        <v>644</v>
      </c>
      <c r="G4504">
        <v>578</v>
      </c>
      <c r="H4504">
        <v>307</v>
      </c>
      <c r="I4504">
        <v>565.79999999999995</v>
      </c>
      <c r="J4504">
        <v>35.1</v>
      </c>
      <c r="K4504">
        <v>-185.22202440161001</v>
      </c>
      <c r="L4504" t="str">
        <f t="shared" si="912"/>
        <v>TRANSITION</v>
      </c>
      <c r="M4504">
        <f t="shared" si="913"/>
        <v>1</v>
      </c>
      <c r="N4504">
        <f t="shared" si="914"/>
        <v>434</v>
      </c>
      <c r="O4504">
        <f t="shared" si="915"/>
        <v>866</v>
      </c>
      <c r="P4504">
        <f t="shared" si="916"/>
        <v>644</v>
      </c>
      <c r="Q4504">
        <f t="shared" si="917"/>
        <v>578</v>
      </c>
      <c r="R4504">
        <f t="shared" si="918"/>
        <v>307</v>
      </c>
      <c r="S4504" t="str">
        <f t="shared" si="919"/>
        <v/>
      </c>
      <c r="T4504" t="str">
        <f t="shared" si="920"/>
        <v/>
      </c>
      <c r="U4504" t="str">
        <f t="shared" si="921"/>
        <v/>
      </c>
      <c r="V4504" t="str">
        <f t="shared" si="922"/>
        <v/>
      </c>
      <c r="W4504" t="str">
        <f t="shared" si="923"/>
        <v/>
      </c>
    </row>
    <row r="4505" spans="1:23" x14ac:dyDescent="0.55000000000000004">
      <c r="A4505">
        <v>0.49157595634500001</v>
      </c>
      <c r="B4505">
        <v>1574042678.51</v>
      </c>
      <c r="C4505">
        <f t="shared" si="911"/>
        <v>94.829999923706055</v>
      </c>
      <c r="D4505">
        <v>434</v>
      </c>
      <c r="E4505">
        <v>862</v>
      </c>
      <c r="F4505">
        <v>641</v>
      </c>
      <c r="G4505">
        <v>566</v>
      </c>
      <c r="H4505">
        <v>307</v>
      </c>
      <c r="I4505">
        <v>562</v>
      </c>
      <c r="J4505">
        <v>38.9</v>
      </c>
      <c r="K4505">
        <v>-195.95736033419399</v>
      </c>
      <c r="L4505" t="str">
        <f t="shared" si="912"/>
        <v>TRANSITION</v>
      </c>
      <c r="M4505">
        <f t="shared" si="913"/>
        <v>2</v>
      </c>
      <c r="N4505">
        <f t="shared" si="914"/>
        <v>868</v>
      </c>
      <c r="O4505">
        <f t="shared" si="915"/>
        <v>1728</v>
      </c>
      <c r="P4505">
        <f t="shared" si="916"/>
        <v>1285</v>
      </c>
      <c r="Q4505">
        <f t="shared" si="917"/>
        <v>1144</v>
      </c>
      <c r="R4505">
        <f t="shared" si="918"/>
        <v>614</v>
      </c>
      <c r="S4505" t="str">
        <f t="shared" si="919"/>
        <v/>
      </c>
      <c r="T4505" t="str">
        <f t="shared" si="920"/>
        <v/>
      </c>
      <c r="U4505" t="str">
        <f t="shared" si="921"/>
        <v/>
      </c>
      <c r="V4505" t="str">
        <f t="shared" si="922"/>
        <v/>
      </c>
      <c r="W4505" t="str">
        <f t="shared" si="923"/>
        <v/>
      </c>
    </row>
    <row r="4506" spans="1:23" x14ac:dyDescent="0.55000000000000004">
      <c r="A4506">
        <v>0.51607108116099998</v>
      </c>
      <c r="B4506">
        <v>1574042678.53</v>
      </c>
      <c r="C4506">
        <f t="shared" si="911"/>
        <v>94.849999904632568</v>
      </c>
      <c r="D4506">
        <v>432</v>
      </c>
      <c r="E4506">
        <v>860</v>
      </c>
      <c r="F4506">
        <v>638</v>
      </c>
      <c r="G4506">
        <v>555</v>
      </c>
      <c r="H4506">
        <v>301</v>
      </c>
      <c r="I4506">
        <v>557.20000000000005</v>
      </c>
      <c r="J4506">
        <v>43.699999999999903</v>
      </c>
      <c r="K4506">
        <v>-146.06495948228499</v>
      </c>
      <c r="L4506" t="str">
        <f t="shared" si="912"/>
        <v>TRANSITION</v>
      </c>
      <c r="M4506">
        <f t="shared" si="913"/>
        <v>3</v>
      </c>
      <c r="N4506">
        <f t="shared" si="914"/>
        <v>1300</v>
      </c>
      <c r="O4506">
        <f t="shared" si="915"/>
        <v>2588</v>
      </c>
      <c r="P4506">
        <f t="shared" si="916"/>
        <v>1923</v>
      </c>
      <c r="Q4506">
        <f t="shared" si="917"/>
        <v>1699</v>
      </c>
      <c r="R4506">
        <f t="shared" si="918"/>
        <v>915</v>
      </c>
      <c r="S4506" t="str">
        <f t="shared" si="919"/>
        <v/>
      </c>
      <c r="T4506" t="str">
        <f t="shared" si="920"/>
        <v/>
      </c>
      <c r="U4506" t="str">
        <f t="shared" si="921"/>
        <v/>
      </c>
      <c r="V4506" t="str">
        <f t="shared" si="922"/>
        <v/>
      </c>
      <c r="W4506" t="str">
        <f t="shared" si="923"/>
        <v/>
      </c>
    </row>
    <row r="4507" spans="1:23" x14ac:dyDescent="0.55000000000000004">
      <c r="A4507">
        <v>0.53660988807700005</v>
      </c>
      <c r="B4507">
        <v>1574042678.55</v>
      </c>
      <c r="C4507">
        <f t="shared" si="911"/>
        <v>94.869999885559082</v>
      </c>
      <c r="D4507">
        <v>433</v>
      </c>
      <c r="E4507">
        <v>857</v>
      </c>
      <c r="F4507">
        <v>635</v>
      </c>
      <c r="G4507">
        <v>543</v>
      </c>
      <c r="H4507">
        <v>303</v>
      </c>
      <c r="I4507">
        <v>554.20000000000005</v>
      </c>
      <c r="J4507">
        <v>46.699999999999903</v>
      </c>
      <c r="K4507">
        <v>-146.11245035929599</v>
      </c>
      <c r="L4507" t="str">
        <f t="shared" si="912"/>
        <v>TRANSITION</v>
      </c>
      <c r="M4507">
        <f t="shared" si="913"/>
        <v>4</v>
      </c>
      <c r="N4507">
        <f t="shared" si="914"/>
        <v>1733</v>
      </c>
      <c r="O4507">
        <f t="shared" si="915"/>
        <v>3445</v>
      </c>
      <c r="P4507">
        <f t="shared" si="916"/>
        <v>2558</v>
      </c>
      <c r="Q4507">
        <f t="shared" si="917"/>
        <v>2242</v>
      </c>
      <c r="R4507">
        <f t="shared" si="918"/>
        <v>1218</v>
      </c>
      <c r="S4507" t="str">
        <f t="shared" si="919"/>
        <v/>
      </c>
      <c r="T4507" t="str">
        <f t="shared" si="920"/>
        <v/>
      </c>
      <c r="U4507" t="str">
        <f t="shared" si="921"/>
        <v/>
      </c>
      <c r="V4507" t="str">
        <f t="shared" si="922"/>
        <v/>
      </c>
      <c r="W4507" t="str">
        <f t="shared" si="923"/>
        <v/>
      </c>
    </row>
    <row r="4508" spans="1:23" x14ac:dyDescent="0.55000000000000004">
      <c r="A4508">
        <v>0.55714201927200002</v>
      </c>
      <c r="B4508">
        <v>1574042678.5699999</v>
      </c>
      <c r="C4508">
        <f t="shared" si="911"/>
        <v>94.889999866485596</v>
      </c>
      <c r="D4508">
        <v>432</v>
      </c>
      <c r="E4508">
        <v>855</v>
      </c>
      <c r="F4508">
        <v>633</v>
      </c>
      <c r="G4508">
        <v>535</v>
      </c>
      <c r="H4508">
        <v>301</v>
      </c>
      <c r="I4508">
        <v>551.20000000000005</v>
      </c>
      <c r="J4508">
        <v>49.699999999999903</v>
      </c>
      <c r="K4508">
        <v>-98.043571764575006</v>
      </c>
      <c r="L4508" t="str">
        <f t="shared" si="912"/>
        <v>TRANSITION</v>
      </c>
      <c r="M4508">
        <f t="shared" si="913"/>
        <v>5</v>
      </c>
      <c r="N4508">
        <f t="shared" si="914"/>
        <v>2165</v>
      </c>
      <c r="O4508">
        <f t="shared" si="915"/>
        <v>4300</v>
      </c>
      <c r="P4508">
        <f t="shared" si="916"/>
        <v>3191</v>
      </c>
      <c r="Q4508">
        <f t="shared" si="917"/>
        <v>2777</v>
      </c>
      <c r="R4508">
        <f t="shared" si="918"/>
        <v>1519</v>
      </c>
      <c r="S4508" t="str">
        <f t="shared" si="919"/>
        <v/>
      </c>
      <c r="T4508" t="str">
        <f t="shared" si="920"/>
        <v/>
      </c>
      <c r="U4508" t="str">
        <f t="shared" si="921"/>
        <v/>
      </c>
      <c r="V4508" t="str">
        <f t="shared" si="922"/>
        <v/>
      </c>
      <c r="W4508" t="str">
        <f t="shared" si="923"/>
        <v/>
      </c>
    </row>
    <row r="4509" spans="1:23" x14ac:dyDescent="0.55000000000000004">
      <c r="A4509">
        <v>0.58162093162499995</v>
      </c>
      <c r="B4509">
        <v>1574042678.5999999</v>
      </c>
      <c r="C4509">
        <f t="shared" si="911"/>
        <v>94.919999837875366</v>
      </c>
      <c r="D4509">
        <v>431</v>
      </c>
      <c r="E4509">
        <v>853</v>
      </c>
      <c r="F4509">
        <v>632</v>
      </c>
      <c r="G4509">
        <v>528</v>
      </c>
      <c r="H4509">
        <v>300</v>
      </c>
      <c r="I4509">
        <v>548.79999999999995</v>
      </c>
      <c r="J4509">
        <v>52.1</v>
      </c>
      <c r="K4509">
        <v>-107.103114152085</v>
      </c>
      <c r="L4509" t="str">
        <f t="shared" si="912"/>
        <v>TRANSITION</v>
      </c>
      <c r="M4509">
        <f t="shared" si="913"/>
        <v>6</v>
      </c>
      <c r="N4509">
        <f t="shared" si="914"/>
        <v>2596</v>
      </c>
      <c r="O4509">
        <f t="shared" si="915"/>
        <v>5153</v>
      </c>
      <c r="P4509">
        <f t="shared" si="916"/>
        <v>3823</v>
      </c>
      <c r="Q4509">
        <f t="shared" si="917"/>
        <v>3305</v>
      </c>
      <c r="R4509">
        <f t="shared" si="918"/>
        <v>1819</v>
      </c>
      <c r="S4509" t="str">
        <f t="shared" si="919"/>
        <v/>
      </c>
      <c r="T4509" t="str">
        <f t="shared" si="920"/>
        <v/>
      </c>
      <c r="U4509" t="str">
        <f t="shared" si="921"/>
        <v/>
      </c>
      <c r="V4509" t="str">
        <f t="shared" si="922"/>
        <v/>
      </c>
      <c r="W4509" t="str">
        <f t="shared" si="923"/>
        <v/>
      </c>
    </row>
    <row r="4510" spans="1:23" x14ac:dyDescent="0.55000000000000004">
      <c r="A4510">
        <v>0.60216188430799999</v>
      </c>
      <c r="B4510">
        <v>1574042678.6199999</v>
      </c>
      <c r="C4510">
        <f t="shared" si="911"/>
        <v>94.93999981880188</v>
      </c>
      <c r="D4510">
        <v>433</v>
      </c>
      <c r="E4510">
        <v>851</v>
      </c>
      <c r="F4510">
        <v>628</v>
      </c>
      <c r="G4510">
        <v>520</v>
      </c>
      <c r="H4510">
        <v>301</v>
      </c>
      <c r="I4510">
        <v>546.6</v>
      </c>
      <c r="J4510">
        <v>54.3</v>
      </c>
      <c r="K4510">
        <v>-146.30442416588099</v>
      </c>
      <c r="L4510" t="str">
        <f t="shared" si="912"/>
        <v>TRANSITION</v>
      </c>
      <c r="M4510">
        <f t="shared" si="913"/>
        <v>7</v>
      </c>
      <c r="N4510">
        <f t="shared" si="914"/>
        <v>3029</v>
      </c>
      <c r="O4510">
        <f t="shared" si="915"/>
        <v>6004</v>
      </c>
      <c r="P4510">
        <f t="shared" si="916"/>
        <v>4451</v>
      </c>
      <c r="Q4510">
        <f t="shared" si="917"/>
        <v>3825</v>
      </c>
      <c r="R4510">
        <f t="shared" si="918"/>
        <v>2120</v>
      </c>
      <c r="S4510" t="str">
        <f t="shared" si="919"/>
        <v/>
      </c>
      <c r="T4510" t="str">
        <f t="shared" si="920"/>
        <v/>
      </c>
      <c r="U4510" t="str">
        <f t="shared" si="921"/>
        <v/>
      </c>
      <c r="V4510" t="str">
        <f t="shared" si="922"/>
        <v/>
      </c>
      <c r="W4510" t="str">
        <f t="shared" si="923"/>
        <v/>
      </c>
    </row>
    <row r="4511" spans="1:23" x14ac:dyDescent="0.55000000000000004">
      <c r="A4511">
        <v>0.62266707420300005</v>
      </c>
      <c r="B4511">
        <v>1574042678.6400001</v>
      </c>
      <c r="C4511">
        <f t="shared" si="911"/>
        <v>94.960000038146973</v>
      </c>
      <c r="D4511">
        <v>432</v>
      </c>
      <c r="E4511">
        <v>849</v>
      </c>
      <c r="F4511">
        <v>627</v>
      </c>
      <c r="G4511">
        <v>512</v>
      </c>
      <c r="H4511">
        <v>298</v>
      </c>
      <c r="I4511">
        <v>543.6</v>
      </c>
      <c r="J4511">
        <v>57.3</v>
      </c>
      <c r="K4511">
        <v>-81.860043911248297</v>
      </c>
      <c r="L4511" t="str">
        <f t="shared" si="912"/>
        <v>TRANSITION</v>
      </c>
      <c r="M4511">
        <f t="shared" si="913"/>
        <v>8</v>
      </c>
      <c r="N4511">
        <f t="shared" si="914"/>
        <v>3461</v>
      </c>
      <c r="O4511">
        <f t="shared" si="915"/>
        <v>6853</v>
      </c>
      <c r="P4511">
        <f t="shared" si="916"/>
        <v>5078</v>
      </c>
      <c r="Q4511">
        <f t="shared" si="917"/>
        <v>4337</v>
      </c>
      <c r="R4511">
        <f t="shared" si="918"/>
        <v>2418</v>
      </c>
      <c r="S4511" t="str">
        <f t="shared" si="919"/>
        <v/>
      </c>
      <c r="T4511" t="str">
        <f t="shared" si="920"/>
        <v/>
      </c>
      <c r="U4511" t="str">
        <f t="shared" si="921"/>
        <v/>
      </c>
      <c r="V4511" t="str">
        <f t="shared" si="922"/>
        <v/>
      </c>
      <c r="W4511" t="str">
        <f t="shared" si="923"/>
        <v/>
      </c>
    </row>
    <row r="4512" spans="1:23" x14ac:dyDescent="0.55000000000000004">
      <c r="A4512">
        <v>0.64709901809699999</v>
      </c>
      <c r="B4512">
        <v>1574042678.6600001</v>
      </c>
      <c r="C4512">
        <f t="shared" si="911"/>
        <v>94.980000019073486</v>
      </c>
      <c r="D4512">
        <v>433</v>
      </c>
      <c r="E4512">
        <v>847</v>
      </c>
      <c r="F4512">
        <v>625</v>
      </c>
      <c r="G4512">
        <v>504</v>
      </c>
      <c r="H4512">
        <v>299</v>
      </c>
      <c r="I4512">
        <v>541.6</v>
      </c>
      <c r="J4512">
        <v>59.3</v>
      </c>
      <c r="K4512">
        <v>-126.312508251102</v>
      </c>
      <c r="L4512" t="str">
        <f t="shared" si="912"/>
        <v>TRANSITION</v>
      </c>
      <c r="M4512">
        <f t="shared" si="913"/>
        <v>9</v>
      </c>
      <c r="N4512">
        <f t="shared" si="914"/>
        <v>3894</v>
      </c>
      <c r="O4512">
        <f t="shared" si="915"/>
        <v>7700</v>
      </c>
      <c r="P4512">
        <f t="shared" si="916"/>
        <v>5703</v>
      </c>
      <c r="Q4512">
        <f t="shared" si="917"/>
        <v>4841</v>
      </c>
      <c r="R4512">
        <f t="shared" si="918"/>
        <v>2717</v>
      </c>
      <c r="S4512">
        <f t="shared" si="919"/>
        <v>432.66666666666669</v>
      </c>
      <c r="T4512">
        <f t="shared" si="920"/>
        <v>855.55555555555554</v>
      </c>
      <c r="U4512">
        <f t="shared" si="921"/>
        <v>633.66666666666663</v>
      </c>
      <c r="V4512">
        <f t="shared" si="922"/>
        <v>537.88888888888891</v>
      </c>
      <c r="W4512">
        <f t="shared" si="923"/>
        <v>301.88888888888891</v>
      </c>
    </row>
    <row r="4513" spans="1:23" x14ac:dyDescent="0.55000000000000004">
      <c r="A4513">
        <v>0.66768288612399995</v>
      </c>
      <c r="B4513">
        <v>1574042678.6800001</v>
      </c>
      <c r="C4513">
        <f t="shared" si="911"/>
        <v>95</v>
      </c>
      <c r="D4513">
        <v>433</v>
      </c>
      <c r="E4513">
        <v>846</v>
      </c>
      <c r="F4513">
        <v>623</v>
      </c>
      <c r="G4513">
        <v>494</v>
      </c>
      <c r="H4513">
        <v>299</v>
      </c>
      <c r="I4513">
        <v>539</v>
      </c>
      <c r="J4513">
        <v>61.9</v>
      </c>
      <c r="K4513">
        <v>-146.36909512234999</v>
      </c>
      <c r="L4513" t="str">
        <f t="shared" si="912"/>
        <v>EXTEND</v>
      </c>
      <c r="M4513">
        <f t="shared" si="913"/>
        <v>1</v>
      </c>
      <c r="N4513">
        <f t="shared" si="914"/>
        <v>433</v>
      </c>
      <c r="O4513">
        <f t="shared" si="915"/>
        <v>846</v>
      </c>
      <c r="P4513">
        <f t="shared" si="916"/>
        <v>623</v>
      </c>
      <c r="Q4513">
        <f t="shared" si="917"/>
        <v>494</v>
      </c>
      <c r="R4513">
        <f t="shared" si="918"/>
        <v>299</v>
      </c>
      <c r="S4513" t="str">
        <f t="shared" si="919"/>
        <v/>
      </c>
      <c r="T4513" t="str">
        <f t="shared" si="920"/>
        <v/>
      </c>
      <c r="U4513" t="str">
        <f t="shared" si="921"/>
        <v/>
      </c>
      <c r="V4513" t="str">
        <f t="shared" si="922"/>
        <v/>
      </c>
      <c r="W4513" t="str">
        <f t="shared" si="923"/>
        <v/>
      </c>
    </row>
    <row r="4514" spans="1:23" x14ac:dyDescent="0.55000000000000004">
      <c r="A4514">
        <v>0.68817901611300003</v>
      </c>
      <c r="B4514">
        <v>1574042678.7</v>
      </c>
      <c r="C4514">
        <f t="shared" si="911"/>
        <v>95.019999980926514</v>
      </c>
      <c r="D4514">
        <v>432</v>
      </c>
      <c r="E4514">
        <v>844</v>
      </c>
      <c r="F4514">
        <v>621</v>
      </c>
      <c r="G4514">
        <v>487</v>
      </c>
      <c r="H4514">
        <v>296</v>
      </c>
      <c r="I4514">
        <v>536</v>
      </c>
      <c r="J4514">
        <v>64.900000000000006</v>
      </c>
      <c r="K4514">
        <v>-32.659877942222899</v>
      </c>
      <c r="L4514" t="str">
        <f t="shared" si="912"/>
        <v>EXTEND</v>
      </c>
      <c r="M4514">
        <f t="shared" si="913"/>
        <v>2</v>
      </c>
      <c r="N4514">
        <f t="shared" si="914"/>
        <v>865</v>
      </c>
      <c r="O4514">
        <f t="shared" si="915"/>
        <v>1690</v>
      </c>
      <c r="P4514">
        <f t="shared" si="916"/>
        <v>1244</v>
      </c>
      <c r="Q4514">
        <f t="shared" si="917"/>
        <v>981</v>
      </c>
      <c r="R4514">
        <f t="shared" si="918"/>
        <v>595</v>
      </c>
      <c r="S4514" t="str">
        <f t="shared" si="919"/>
        <v/>
      </c>
      <c r="T4514" t="str">
        <f t="shared" si="920"/>
        <v/>
      </c>
      <c r="U4514" t="str">
        <f t="shared" si="921"/>
        <v/>
      </c>
      <c r="V4514" t="str">
        <f t="shared" si="922"/>
        <v/>
      </c>
      <c r="W4514" t="str">
        <f t="shared" si="923"/>
        <v/>
      </c>
    </row>
    <row r="4515" spans="1:23" x14ac:dyDescent="0.55000000000000004">
      <c r="A4515">
        <v>0.71267390251200002</v>
      </c>
      <c r="B4515">
        <v>1574042678.73</v>
      </c>
      <c r="C4515">
        <f t="shared" si="911"/>
        <v>95.049999952316284</v>
      </c>
      <c r="D4515">
        <v>434</v>
      </c>
      <c r="E4515">
        <v>843</v>
      </c>
      <c r="F4515">
        <v>619</v>
      </c>
      <c r="G4515">
        <v>482</v>
      </c>
      <c r="H4515">
        <v>298</v>
      </c>
      <c r="I4515">
        <v>535.20000000000005</v>
      </c>
      <c r="J4515">
        <v>65.699999999999903</v>
      </c>
      <c r="K4515">
        <v>-116.99320796853</v>
      </c>
      <c r="L4515" t="str">
        <f t="shared" si="912"/>
        <v>EXTEND</v>
      </c>
      <c r="M4515">
        <f t="shared" si="913"/>
        <v>3</v>
      </c>
      <c r="N4515">
        <f t="shared" si="914"/>
        <v>1299</v>
      </c>
      <c r="O4515">
        <f t="shared" si="915"/>
        <v>2533</v>
      </c>
      <c r="P4515">
        <f t="shared" si="916"/>
        <v>1863</v>
      </c>
      <c r="Q4515">
        <f t="shared" si="917"/>
        <v>1463</v>
      </c>
      <c r="R4515">
        <f t="shared" si="918"/>
        <v>893</v>
      </c>
      <c r="S4515" t="str">
        <f t="shared" si="919"/>
        <v/>
      </c>
      <c r="T4515" t="str">
        <f t="shared" si="920"/>
        <v/>
      </c>
      <c r="U4515" t="str">
        <f t="shared" si="921"/>
        <v/>
      </c>
      <c r="V4515" t="str">
        <f t="shared" si="922"/>
        <v/>
      </c>
      <c r="W4515" t="str">
        <f t="shared" si="923"/>
        <v/>
      </c>
    </row>
    <row r="4516" spans="1:23" x14ac:dyDescent="0.55000000000000004">
      <c r="A4516">
        <v>0.73318791389500004</v>
      </c>
      <c r="B4516">
        <v>1574042678.75</v>
      </c>
      <c r="C4516">
        <f t="shared" si="911"/>
        <v>95.069999933242798</v>
      </c>
      <c r="D4516">
        <v>433</v>
      </c>
      <c r="E4516">
        <v>843</v>
      </c>
      <c r="F4516">
        <v>617</v>
      </c>
      <c r="G4516">
        <v>475</v>
      </c>
      <c r="H4516">
        <v>296</v>
      </c>
      <c r="I4516">
        <v>532.79999999999995</v>
      </c>
      <c r="J4516">
        <v>68.099999999999994</v>
      </c>
      <c r="K4516">
        <v>-117.129338391844</v>
      </c>
      <c r="L4516" t="str">
        <f t="shared" si="912"/>
        <v>EXTEND</v>
      </c>
      <c r="M4516">
        <f t="shared" si="913"/>
        <v>4</v>
      </c>
      <c r="N4516">
        <f t="shared" si="914"/>
        <v>1732</v>
      </c>
      <c r="O4516">
        <f t="shared" si="915"/>
        <v>3376</v>
      </c>
      <c r="P4516">
        <f t="shared" si="916"/>
        <v>2480</v>
      </c>
      <c r="Q4516">
        <f t="shared" si="917"/>
        <v>1938</v>
      </c>
      <c r="R4516">
        <f t="shared" si="918"/>
        <v>1189</v>
      </c>
      <c r="S4516" t="str">
        <f t="shared" si="919"/>
        <v/>
      </c>
      <c r="T4516" t="str">
        <f t="shared" si="920"/>
        <v/>
      </c>
      <c r="U4516" t="str">
        <f t="shared" si="921"/>
        <v/>
      </c>
      <c r="V4516" t="str">
        <f t="shared" si="922"/>
        <v/>
      </c>
      <c r="W4516" t="str">
        <f t="shared" si="923"/>
        <v/>
      </c>
    </row>
    <row r="4517" spans="1:23" x14ac:dyDescent="0.55000000000000004">
      <c r="A4517">
        <v>0.75367808341999998</v>
      </c>
      <c r="B4517">
        <v>1574042678.77</v>
      </c>
      <c r="C4517">
        <f t="shared" si="911"/>
        <v>95.089999914169312</v>
      </c>
      <c r="D4517">
        <v>432</v>
      </c>
      <c r="E4517">
        <v>841</v>
      </c>
      <c r="F4517">
        <v>615</v>
      </c>
      <c r="G4517">
        <v>470</v>
      </c>
      <c r="H4517">
        <v>294</v>
      </c>
      <c r="I4517">
        <v>530.4</v>
      </c>
      <c r="J4517">
        <v>70.5</v>
      </c>
      <c r="K4517">
        <v>40.823258033230303</v>
      </c>
      <c r="L4517" t="str">
        <f t="shared" si="912"/>
        <v>EXTEND</v>
      </c>
      <c r="M4517">
        <f t="shared" si="913"/>
        <v>5</v>
      </c>
      <c r="N4517">
        <f t="shared" si="914"/>
        <v>2164</v>
      </c>
      <c r="O4517">
        <f t="shared" si="915"/>
        <v>4217</v>
      </c>
      <c r="P4517">
        <f t="shared" si="916"/>
        <v>3095</v>
      </c>
      <c r="Q4517">
        <f t="shared" si="917"/>
        <v>2408</v>
      </c>
      <c r="R4517">
        <f t="shared" si="918"/>
        <v>1483</v>
      </c>
      <c r="S4517" t="str">
        <f t="shared" si="919"/>
        <v/>
      </c>
      <c r="T4517" t="str">
        <f t="shared" si="920"/>
        <v/>
      </c>
      <c r="U4517" t="str">
        <f t="shared" si="921"/>
        <v/>
      </c>
      <c r="V4517" t="str">
        <f t="shared" si="922"/>
        <v/>
      </c>
      <c r="W4517" t="str">
        <f t="shared" si="923"/>
        <v/>
      </c>
    </row>
    <row r="4518" spans="1:23" x14ac:dyDescent="0.55000000000000004">
      <c r="A4518">
        <v>0.77817392349199999</v>
      </c>
      <c r="B4518">
        <v>1574042678.79</v>
      </c>
      <c r="C4518">
        <f t="shared" si="911"/>
        <v>95.109999895095825</v>
      </c>
      <c r="D4518">
        <v>434</v>
      </c>
      <c r="E4518">
        <v>841</v>
      </c>
      <c r="F4518">
        <v>616</v>
      </c>
      <c r="G4518">
        <v>469</v>
      </c>
      <c r="H4518">
        <v>297</v>
      </c>
      <c r="I4518">
        <v>531.4</v>
      </c>
      <c r="J4518">
        <v>69.5</v>
      </c>
      <c r="K4518">
        <v>-126.428195139953</v>
      </c>
      <c r="L4518" t="str">
        <f t="shared" si="912"/>
        <v>EXTEND</v>
      </c>
      <c r="M4518">
        <f t="shared" si="913"/>
        <v>6</v>
      </c>
      <c r="N4518">
        <f t="shared" si="914"/>
        <v>2598</v>
      </c>
      <c r="O4518">
        <f t="shared" si="915"/>
        <v>5058</v>
      </c>
      <c r="P4518">
        <f t="shared" si="916"/>
        <v>3711</v>
      </c>
      <c r="Q4518">
        <f t="shared" si="917"/>
        <v>2877</v>
      </c>
      <c r="R4518">
        <f t="shared" si="918"/>
        <v>1780</v>
      </c>
      <c r="S4518" t="str">
        <f t="shared" si="919"/>
        <v/>
      </c>
      <c r="T4518" t="str">
        <f t="shared" si="920"/>
        <v/>
      </c>
      <c r="U4518" t="str">
        <f t="shared" si="921"/>
        <v/>
      </c>
      <c r="V4518" t="str">
        <f t="shared" si="922"/>
        <v/>
      </c>
      <c r="W4518" t="str">
        <f t="shared" si="923"/>
        <v/>
      </c>
    </row>
    <row r="4519" spans="1:23" x14ac:dyDescent="0.55000000000000004">
      <c r="A4519">
        <v>0.79873895645100002</v>
      </c>
      <c r="B4519">
        <v>1574042678.8099999</v>
      </c>
      <c r="C4519">
        <f t="shared" si="911"/>
        <v>95.129999876022339</v>
      </c>
      <c r="D4519">
        <v>432</v>
      </c>
      <c r="E4519">
        <v>840</v>
      </c>
      <c r="F4519">
        <v>614</v>
      </c>
      <c r="G4519">
        <v>465</v>
      </c>
      <c r="H4519">
        <v>293</v>
      </c>
      <c r="I4519">
        <v>528.79999999999995</v>
      </c>
      <c r="J4519">
        <v>72.099999999999994</v>
      </c>
      <c r="K4519">
        <v>-9.7579396743439695</v>
      </c>
      <c r="L4519" t="str">
        <f t="shared" si="912"/>
        <v>EXTEND</v>
      </c>
      <c r="M4519">
        <f t="shared" si="913"/>
        <v>7</v>
      </c>
      <c r="N4519">
        <f t="shared" si="914"/>
        <v>3030</v>
      </c>
      <c r="O4519">
        <f t="shared" si="915"/>
        <v>5898</v>
      </c>
      <c r="P4519">
        <f t="shared" si="916"/>
        <v>4325</v>
      </c>
      <c r="Q4519">
        <f t="shared" si="917"/>
        <v>3342</v>
      </c>
      <c r="R4519">
        <f t="shared" si="918"/>
        <v>2073</v>
      </c>
      <c r="S4519" t="str">
        <f t="shared" si="919"/>
        <v/>
      </c>
      <c r="T4519" t="str">
        <f t="shared" si="920"/>
        <v/>
      </c>
      <c r="U4519" t="str">
        <f t="shared" si="921"/>
        <v/>
      </c>
      <c r="V4519" t="str">
        <f t="shared" si="922"/>
        <v/>
      </c>
      <c r="W4519" t="str">
        <f t="shared" si="923"/>
        <v/>
      </c>
    </row>
    <row r="4520" spans="1:23" x14ac:dyDescent="0.55000000000000004">
      <c r="A4520">
        <v>0.81923508644099996</v>
      </c>
      <c r="B4520">
        <v>1574042678.8299999</v>
      </c>
      <c r="C4520">
        <f t="shared" si="911"/>
        <v>95.149999856948853</v>
      </c>
      <c r="D4520">
        <v>433</v>
      </c>
      <c r="E4520">
        <v>840</v>
      </c>
      <c r="F4520">
        <v>614</v>
      </c>
      <c r="G4520">
        <v>462</v>
      </c>
      <c r="H4520">
        <v>294</v>
      </c>
      <c r="I4520">
        <v>528.6</v>
      </c>
      <c r="J4520">
        <v>72.3</v>
      </c>
      <c r="K4520">
        <v>-8.1730041504533499</v>
      </c>
      <c r="L4520" t="str">
        <f t="shared" si="912"/>
        <v>EXTEND</v>
      </c>
      <c r="M4520">
        <f t="shared" si="913"/>
        <v>8</v>
      </c>
      <c r="N4520">
        <f t="shared" si="914"/>
        <v>3463</v>
      </c>
      <c r="O4520">
        <f t="shared" si="915"/>
        <v>6738</v>
      </c>
      <c r="P4520">
        <f t="shared" si="916"/>
        <v>4939</v>
      </c>
      <c r="Q4520">
        <f t="shared" si="917"/>
        <v>3804</v>
      </c>
      <c r="R4520">
        <f t="shared" si="918"/>
        <v>2367</v>
      </c>
      <c r="S4520" t="str">
        <f t="shared" si="919"/>
        <v/>
      </c>
      <c r="T4520" t="str">
        <f t="shared" si="920"/>
        <v/>
      </c>
      <c r="U4520" t="str">
        <f t="shared" si="921"/>
        <v/>
      </c>
      <c r="V4520" t="str">
        <f t="shared" si="922"/>
        <v/>
      </c>
      <c r="W4520" t="str">
        <f t="shared" si="923"/>
        <v/>
      </c>
    </row>
    <row r="4521" spans="1:23" x14ac:dyDescent="0.55000000000000004">
      <c r="A4521">
        <v>0.84370589256299999</v>
      </c>
      <c r="B4521">
        <v>1574042678.8599999</v>
      </c>
      <c r="C4521">
        <f t="shared" si="911"/>
        <v>95.179999828338623</v>
      </c>
      <c r="D4521">
        <v>432</v>
      </c>
      <c r="E4521">
        <v>839</v>
      </c>
      <c r="F4521">
        <v>613</v>
      </c>
      <c r="G4521">
        <v>464</v>
      </c>
      <c r="H4521">
        <v>294</v>
      </c>
      <c r="I4521">
        <v>528.4</v>
      </c>
      <c r="J4521">
        <v>72.5</v>
      </c>
      <c r="K4521">
        <v>-58.362977307643902</v>
      </c>
      <c r="L4521" t="str">
        <f t="shared" si="912"/>
        <v>EXTEND</v>
      </c>
      <c r="M4521">
        <f t="shared" si="913"/>
        <v>9</v>
      </c>
      <c r="N4521">
        <f t="shared" si="914"/>
        <v>3895</v>
      </c>
      <c r="O4521">
        <f t="shared" si="915"/>
        <v>7577</v>
      </c>
      <c r="P4521">
        <f t="shared" si="916"/>
        <v>5552</v>
      </c>
      <c r="Q4521">
        <f t="shared" si="917"/>
        <v>4268</v>
      </c>
      <c r="R4521">
        <f t="shared" si="918"/>
        <v>2661</v>
      </c>
      <c r="S4521" t="str">
        <f t="shared" si="919"/>
        <v/>
      </c>
      <c r="T4521" t="str">
        <f t="shared" si="920"/>
        <v/>
      </c>
      <c r="U4521" t="str">
        <f t="shared" si="921"/>
        <v/>
      </c>
      <c r="V4521" t="str">
        <f t="shared" si="922"/>
        <v/>
      </c>
      <c r="W4521" t="str">
        <f t="shared" si="923"/>
        <v/>
      </c>
    </row>
    <row r="4522" spans="1:23" x14ac:dyDescent="0.55000000000000004">
      <c r="A4522">
        <v>0.86426687240599998</v>
      </c>
      <c r="B4522">
        <v>1574042678.8800001</v>
      </c>
      <c r="C4522">
        <f t="shared" si="911"/>
        <v>95.200000047683716</v>
      </c>
      <c r="D4522">
        <v>431</v>
      </c>
      <c r="E4522">
        <v>839</v>
      </c>
      <c r="F4522">
        <v>612</v>
      </c>
      <c r="G4522">
        <v>463</v>
      </c>
      <c r="H4522">
        <v>291</v>
      </c>
      <c r="I4522">
        <v>527.20000000000005</v>
      </c>
      <c r="J4522">
        <v>73.699999999999903</v>
      </c>
      <c r="K4522">
        <v>-9.7588478227972804</v>
      </c>
      <c r="L4522" t="str">
        <f t="shared" si="912"/>
        <v>EXTEND</v>
      </c>
      <c r="M4522">
        <f t="shared" si="913"/>
        <v>10</v>
      </c>
      <c r="N4522">
        <f t="shared" si="914"/>
        <v>4326</v>
      </c>
      <c r="O4522">
        <f t="shared" si="915"/>
        <v>8416</v>
      </c>
      <c r="P4522">
        <f t="shared" si="916"/>
        <v>6164</v>
      </c>
      <c r="Q4522">
        <f t="shared" si="917"/>
        <v>4731</v>
      </c>
      <c r="R4522">
        <f t="shared" si="918"/>
        <v>2952</v>
      </c>
      <c r="S4522" t="str">
        <f t="shared" si="919"/>
        <v/>
      </c>
      <c r="T4522" t="str">
        <f t="shared" si="920"/>
        <v/>
      </c>
      <c r="U4522" t="str">
        <f t="shared" si="921"/>
        <v/>
      </c>
      <c r="V4522" t="str">
        <f t="shared" si="922"/>
        <v/>
      </c>
      <c r="W4522" t="str">
        <f t="shared" si="923"/>
        <v/>
      </c>
    </row>
    <row r="4523" spans="1:23" x14ac:dyDescent="0.55000000000000004">
      <c r="A4523">
        <v>0.88476109504699996</v>
      </c>
      <c r="B4523">
        <v>1574042678.9000001</v>
      </c>
      <c r="C4523">
        <f t="shared" si="911"/>
        <v>95.220000028610229</v>
      </c>
      <c r="D4523">
        <v>432</v>
      </c>
      <c r="E4523">
        <v>838</v>
      </c>
      <c r="F4523">
        <v>612</v>
      </c>
      <c r="G4523">
        <v>460</v>
      </c>
      <c r="H4523">
        <v>293</v>
      </c>
      <c r="I4523">
        <v>527</v>
      </c>
      <c r="J4523">
        <v>73.900000000000006</v>
      </c>
      <c r="K4523">
        <v>-16.347919630419799</v>
      </c>
      <c r="L4523" t="str">
        <f t="shared" si="912"/>
        <v>EXTEND</v>
      </c>
      <c r="M4523">
        <f t="shared" si="913"/>
        <v>11</v>
      </c>
      <c r="N4523">
        <f t="shared" si="914"/>
        <v>4758</v>
      </c>
      <c r="O4523">
        <f t="shared" si="915"/>
        <v>9254</v>
      </c>
      <c r="P4523">
        <f t="shared" si="916"/>
        <v>6776</v>
      </c>
      <c r="Q4523">
        <f t="shared" si="917"/>
        <v>5191</v>
      </c>
      <c r="R4523">
        <f t="shared" si="918"/>
        <v>3245</v>
      </c>
      <c r="S4523" t="str">
        <f t="shared" si="919"/>
        <v/>
      </c>
      <c r="T4523" t="str">
        <f t="shared" si="920"/>
        <v/>
      </c>
      <c r="U4523" t="str">
        <f t="shared" si="921"/>
        <v/>
      </c>
      <c r="V4523" t="str">
        <f t="shared" si="922"/>
        <v/>
      </c>
      <c r="W4523" t="str">
        <f t="shared" si="923"/>
        <v/>
      </c>
    </row>
    <row r="4524" spans="1:23" x14ac:dyDescent="0.55000000000000004">
      <c r="A4524">
        <v>0.90922904014600003</v>
      </c>
      <c r="B4524">
        <v>1574042678.9200001</v>
      </c>
      <c r="C4524">
        <f t="shared" si="911"/>
        <v>95.240000009536743</v>
      </c>
      <c r="D4524">
        <v>430</v>
      </c>
      <c r="E4524">
        <v>838</v>
      </c>
      <c r="F4524">
        <v>611</v>
      </c>
      <c r="G4524">
        <v>463</v>
      </c>
      <c r="H4524">
        <v>291</v>
      </c>
      <c r="I4524">
        <v>526.6</v>
      </c>
      <c r="J4524">
        <v>74.3</v>
      </c>
      <c r="K4524">
        <v>-19.452521246899501</v>
      </c>
      <c r="L4524" t="str">
        <f t="shared" si="912"/>
        <v>EXTEND</v>
      </c>
      <c r="M4524">
        <f t="shared" si="913"/>
        <v>12</v>
      </c>
      <c r="N4524">
        <f t="shared" si="914"/>
        <v>5188</v>
      </c>
      <c r="O4524">
        <f t="shared" si="915"/>
        <v>10092</v>
      </c>
      <c r="P4524">
        <f t="shared" si="916"/>
        <v>7387</v>
      </c>
      <c r="Q4524">
        <f t="shared" si="917"/>
        <v>5654</v>
      </c>
      <c r="R4524">
        <f t="shared" si="918"/>
        <v>3536</v>
      </c>
      <c r="S4524" t="str">
        <f t="shared" si="919"/>
        <v/>
      </c>
      <c r="T4524" t="str">
        <f t="shared" si="920"/>
        <v/>
      </c>
      <c r="U4524" t="str">
        <f t="shared" si="921"/>
        <v/>
      </c>
      <c r="V4524" t="str">
        <f t="shared" si="922"/>
        <v/>
      </c>
      <c r="W4524" t="str">
        <f t="shared" si="923"/>
        <v/>
      </c>
    </row>
    <row r="4525" spans="1:23" x14ac:dyDescent="0.55000000000000004">
      <c r="A4525">
        <v>0.92979192733799998</v>
      </c>
      <c r="B4525">
        <v>1574042678.9400001</v>
      </c>
      <c r="C4525">
        <f t="shared" si="911"/>
        <v>95.259999990463257</v>
      </c>
      <c r="D4525">
        <v>430</v>
      </c>
      <c r="E4525">
        <v>838</v>
      </c>
      <c r="F4525">
        <v>611</v>
      </c>
      <c r="G4525">
        <v>462</v>
      </c>
      <c r="H4525">
        <v>290</v>
      </c>
      <c r="I4525">
        <v>526.20000000000005</v>
      </c>
      <c r="J4525">
        <v>74.699999999999903</v>
      </c>
      <c r="K4525">
        <v>-48.747169986885197</v>
      </c>
      <c r="L4525" t="str">
        <f t="shared" si="912"/>
        <v>EXTEND</v>
      </c>
      <c r="M4525">
        <f t="shared" si="913"/>
        <v>13</v>
      </c>
      <c r="N4525">
        <f t="shared" si="914"/>
        <v>5618</v>
      </c>
      <c r="O4525">
        <f t="shared" si="915"/>
        <v>10930</v>
      </c>
      <c r="P4525">
        <f t="shared" si="916"/>
        <v>7998</v>
      </c>
      <c r="Q4525">
        <f t="shared" si="917"/>
        <v>6116</v>
      </c>
      <c r="R4525">
        <f t="shared" si="918"/>
        <v>3826</v>
      </c>
      <c r="S4525" t="str">
        <f t="shared" si="919"/>
        <v/>
      </c>
      <c r="T4525" t="str">
        <f t="shared" si="920"/>
        <v/>
      </c>
      <c r="U4525" t="str">
        <f t="shared" si="921"/>
        <v/>
      </c>
      <c r="V4525" t="str">
        <f t="shared" si="922"/>
        <v/>
      </c>
      <c r="W4525" t="str">
        <f t="shared" si="923"/>
        <v/>
      </c>
    </row>
    <row r="4526" spans="1:23" x14ac:dyDescent="0.55000000000000004">
      <c r="A4526">
        <v>0.950305938721</v>
      </c>
      <c r="B4526">
        <v>1574042678.97</v>
      </c>
      <c r="C4526">
        <f t="shared" si="911"/>
        <v>95.289999961853027</v>
      </c>
      <c r="D4526">
        <v>431</v>
      </c>
      <c r="E4526">
        <v>837</v>
      </c>
      <c r="F4526">
        <v>610</v>
      </c>
      <c r="G4526">
        <v>457</v>
      </c>
      <c r="H4526">
        <v>291</v>
      </c>
      <c r="I4526">
        <v>525.20000000000005</v>
      </c>
      <c r="J4526">
        <v>75.699999999999903</v>
      </c>
      <c r="K4526">
        <v>-57.152004983755198</v>
      </c>
      <c r="L4526" t="str">
        <f t="shared" si="912"/>
        <v>EXTEND</v>
      </c>
      <c r="M4526">
        <f t="shared" si="913"/>
        <v>14</v>
      </c>
      <c r="N4526">
        <f t="shared" si="914"/>
        <v>6049</v>
      </c>
      <c r="O4526">
        <f t="shared" si="915"/>
        <v>11767</v>
      </c>
      <c r="P4526">
        <f t="shared" si="916"/>
        <v>8608</v>
      </c>
      <c r="Q4526">
        <f t="shared" si="917"/>
        <v>6573</v>
      </c>
      <c r="R4526">
        <f t="shared" si="918"/>
        <v>4117</v>
      </c>
      <c r="S4526" t="str">
        <f t="shared" si="919"/>
        <v/>
      </c>
      <c r="T4526" t="str">
        <f t="shared" si="920"/>
        <v/>
      </c>
      <c r="U4526" t="str">
        <f t="shared" si="921"/>
        <v/>
      </c>
      <c r="V4526" t="str">
        <f t="shared" si="922"/>
        <v/>
      </c>
      <c r="W4526" t="str">
        <f t="shared" si="923"/>
        <v/>
      </c>
    </row>
    <row r="4527" spans="1:23" x14ac:dyDescent="0.55000000000000004">
      <c r="A4527">
        <v>0.97480201721199999</v>
      </c>
      <c r="B4527">
        <v>1574042678.99</v>
      </c>
      <c r="C4527">
        <f t="shared" si="911"/>
        <v>95.309999942779541</v>
      </c>
      <c r="D4527">
        <v>429</v>
      </c>
      <c r="E4527">
        <v>837</v>
      </c>
      <c r="F4527">
        <v>609</v>
      </c>
      <c r="G4527">
        <v>457</v>
      </c>
      <c r="H4527">
        <v>287</v>
      </c>
      <c r="I4527">
        <v>523.79999999999995</v>
      </c>
      <c r="J4527">
        <v>77.099999999999994</v>
      </c>
      <c r="K4527">
        <v>19.4401242146144</v>
      </c>
      <c r="L4527" t="str">
        <f t="shared" si="912"/>
        <v>EXTEND</v>
      </c>
      <c r="M4527">
        <f t="shared" si="913"/>
        <v>15</v>
      </c>
      <c r="N4527">
        <f t="shared" si="914"/>
        <v>6478</v>
      </c>
      <c r="O4527">
        <f t="shared" si="915"/>
        <v>12604</v>
      </c>
      <c r="P4527">
        <f t="shared" si="916"/>
        <v>9217</v>
      </c>
      <c r="Q4527">
        <f t="shared" si="917"/>
        <v>7030</v>
      </c>
      <c r="R4527">
        <f t="shared" si="918"/>
        <v>4404</v>
      </c>
      <c r="S4527" t="str">
        <f t="shared" si="919"/>
        <v/>
      </c>
      <c r="T4527" t="str">
        <f t="shared" si="920"/>
        <v/>
      </c>
      <c r="U4527" t="str">
        <f t="shared" si="921"/>
        <v/>
      </c>
      <c r="V4527" t="str">
        <f t="shared" si="922"/>
        <v/>
      </c>
      <c r="W4527" t="str">
        <f t="shared" si="923"/>
        <v/>
      </c>
    </row>
    <row r="4528" spans="1:23" x14ac:dyDescent="0.55000000000000004">
      <c r="A4528">
        <v>0.99537801742599996</v>
      </c>
      <c r="B4528">
        <v>1574042679.01</v>
      </c>
      <c r="C4528">
        <f t="shared" si="911"/>
        <v>95.329999923706055</v>
      </c>
      <c r="D4528">
        <v>430</v>
      </c>
      <c r="E4528">
        <v>837</v>
      </c>
      <c r="F4528">
        <v>609</v>
      </c>
      <c r="G4528">
        <v>457</v>
      </c>
      <c r="H4528">
        <v>288</v>
      </c>
      <c r="I4528">
        <v>524.20000000000005</v>
      </c>
      <c r="J4528">
        <v>76.699999999999903</v>
      </c>
      <c r="K4528">
        <v>-39.115935741211203</v>
      </c>
      <c r="L4528" t="str">
        <f t="shared" si="912"/>
        <v>EXTEND</v>
      </c>
      <c r="M4528">
        <f t="shared" si="913"/>
        <v>16</v>
      </c>
      <c r="N4528">
        <f t="shared" si="914"/>
        <v>6908</v>
      </c>
      <c r="O4528">
        <f t="shared" si="915"/>
        <v>13441</v>
      </c>
      <c r="P4528">
        <f t="shared" si="916"/>
        <v>9826</v>
      </c>
      <c r="Q4528">
        <f t="shared" si="917"/>
        <v>7487</v>
      </c>
      <c r="R4528">
        <f t="shared" si="918"/>
        <v>4692</v>
      </c>
      <c r="S4528" t="str">
        <f t="shared" si="919"/>
        <v/>
      </c>
      <c r="T4528" t="str">
        <f t="shared" si="920"/>
        <v/>
      </c>
      <c r="U4528" t="str">
        <f t="shared" si="921"/>
        <v/>
      </c>
      <c r="V4528" t="str">
        <f t="shared" si="922"/>
        <v/>
      </c>
      <c r="W4528" t="str">
        <f t="shared" si="923"/>
        <v/>
      </c>
    </row>
    <row r="4529" spans="1:23" x14ac:dyDescent="0.55000000000000004">
      <c r="A4529">
        <v>1.01583003998</v>
      </c>
      <c r="B4529">
        <v>1574042679.03</v>
      </c>
      <c r="C4529">
        <f t="shared" si="911"/>
        <v>95.349999904632568</v>
      </c>
      <c r="D4529">
        <v>430</v>
      </c>
      <c r="E4529">
        <v>837</v>
      </c>
      <c r="F4529">
        <v>609</v>
      </c>
      <c r="G4529">
        <v>454</v>
      </c>
      <c r="H4529">
        <v>287</v>
      </c>
      <c r="I4529">
        <v>523.4</v>
      </c>
      <c r="J4529">
        <v>77.5</v>
      </c>
      <c r="K4529">
        <v>-48.995539644908099</v>
      </c>
      <c r="L4529" t="str">
        <f t="shared" si="912"/>
        <v>EXTEND</v>
      </c>
      <c r="M4529">
        <f t="shared" si="913"/>
        <v>17</v>
      </c>
      <c r="N4529">
        <f t="shared" si="914"/>
        <v>7338</v>
      </c>
      <c r="O4529">
        <f t="shared" si="915"/>
        <v>14278</v>
      </c>
      <c r="P4529">
        <f t="shared" si="916"/>
        <v>10435</v>
      </c>
      <c r="Q4529">
        <f t="shared" si="917"/>
        <v>7941</v>
      </c>
      <c r="R4529">
        <f t="shared" si="918"/>
        <v>4979</v>
      </c>
      <c r="S4529" t="str">
        <f t="shared" si="919"/>
        <v/>
      </c>
      <c r="T4529" t="str">
        <f t="shared" si="920"/>
        <v/>
      </c>
      <c r="U4529" t="str">
        <f t="shared" si="921"/>
        <v/>
      </c>
      <c r="V4529" t="str">
        <f t="shared" si="922"/>
        <v/>
      </c>
      <c r="W4529" t="str">
        <f t="shared" si="923"/>
        <v/>
      </c>
    </row>
    <row r="4530" spans="1:23" x14ac:dyDescent="0.55000000000000004">
      <c r="A4530">
        <v>1.04032206535</v>
      </c>
      <c r="B4530">
        <v>1574042679.0599999</v>
      </c>
      <c r="C4530">
        <f t="shared" si="911"/>
        <v>95.379999876022339</v>
      </c>
      <c r="D4530">
        <v>428</v>
      </c>
      <c r="E4530">
        <v>836</v>
      </c>
      <c r="F4530">
        <v>609</v>
      </c>
      <c r="G4530">
        <v>453</v>
      </c>
      <c r="H4530">
        <v>285</v>
      </c>
      <c r="I4530">
        <v>522.20000000000005</v>
      </c>
      <c r="J4530">
        <v>78.699999999999903</v>
      </c>
      <c r="K4530">
        <v>48.6595124950301</v>
      </c>
      <c r="L4530" t="str">
        <f t="shared" si="912"/>
        <v>EXTEND</v>
      </c>
      <c r="M4530">
        <f t="shared" si="913"/>
        <v>18</v>
      </c>
      <c r="N4530">
        <f t="shared" si="914"/>
        <v>7766</v>
      </c>
      <c r="O4530">
        <f t="shared" si="915"/>
        <v>15114</v>
      </c>
      <c r="P4530">
        <f t="shared" si="916"/>
        <v>11044</v>
      </c>
      <c r="Q4530">
        <f t="shared" si="917"/>
        <v>8394</v>
      </c>
      <c r="R4530">
        <f t="shared" si="918"/>
        <v>5264</v>
      </c>
      <c r="S4530" t="str">
        <f t="shared" si="919"/>
        <v/>
      </c>
      <c r="T4530" t="str">
        <f t="shared" si="920"/>
        <v/>
      </c>
      <c r="U4530" t="str">
        <f t="shared" si="921"/>
        <v/>
      </c>
      <c r="V4530" t="str">
        <f t="shared" si="922"/>
        <v/>
      </c>
      <c r="W4530" t="str">
        <f t="shared" si="923"/>
        <v/>
      </c>
    </row>
    <row r="4531" spans="1:23" x14ac:dyDescent="0.55000000000000004">
      <c r="A4531">
        <v>1.0608730316199999</v>
      </c>
      <c r="B4531">
        <v>1574042679.0799999</v>
      </c>
      <c r="C4531">
        <f t="shared" si="911"/>
        <v>95.399999856948853</v>
      </c>
      <c r="D4531">
        <v>431</v>
      </c>
      <c r="E4531">
        <v>836</v>
      </c>
      <c r="F4531">
        <v>608</v>
      </c>
      <c r="G4531">
        <v>455</v>
      </c>
      <c r="H4531">
        <v>286</v>
      </c>
      <c r="I4531">
        <v>523.20000000000005</v>
      </c>
      <c r="J4531">
        <v>77.699999999999903</v>
      </c>
      <c r="K4531">
        <v>-87.762245889624594</v>
      </c>
      <c r="L4531" t="str">
        <f t="shared" si="912"/>
        <v>EXTEND</v>
      </c>
      <c r="M4531">
        <f t="shared" si="913"/>
        <v>19</v>
      </c>
      <c r="N4531">
        <f t="shared" si="914"/>
        <v>8197</v>
      </c>
      <c r="O4531">
        <f t="shared" si="915"/>
        <v>15950</v>
      </c>
      <c r="P4531">
        <f t="shared" si="916"/>
        <v>11652</v>
      </c>
      <c r="Q4531">
        <f t="shared" si="917"/>
        <v>8849</v>
      </c>
      <c r="R4531">
        <f t="shared" si="918"/>
        <v>5550</v>
      </c>
      <c r="S4531" t="str">
        <f t="shared" si="919"/>
        <v/>
      </c>
      <c r="T4531" t="str">
        <f t="shared" si="920"/>
        <v/>
      </c>
      <c r="U4531" t="str">
        <f t="shared" si="921"/>
        <v/>
      </c>
      <c r="V4531" t="str">
        <f t="shared" si="922"/>
        <v/>
      </c>
      <c r="W4531" t="str">
        <f t="shared" si="923"/>
        <v/>
      </c>
    </row>
    <row r="4532" spans="1:23" x14ac:dyDescent="0.55000000000000004">
      <c r="A4532">
        <v>1.08138298988</v>
      </c>
      <c r="B4532">
        <v>1574042679.0999999</v>
      </c>
      <c r="C4532">
        <f t="shared" si="911"/>
        <v>95.419999837875366</v>
      </c>
      <c r="D4532">
        <v>428</v>
      </c>
      <c r="E4532">
        <v>836</v>
      </c>
      <c r="F4532">
        <v>607</v>
      </c>
      <c r="G4532">
        <v>453</v>
      </c>
      <c r="H4532">
        <v>283</v>
      </c>
      <c r="I4532">
        <v>521.4</v>
      </c>
      <c r="J4532">
        <v>79.5</v>
      </c>
      <c r="K4532">
        <v>8.1729245220051006</v>
      </c>
      <c r="L4532" t="str">
        <f t="shared" si="912"/>
        <v>EXTEND</v>
      </c>
      <c r="M4532">
        <f t="shared" si="913"/>
        <v>20</v>
      </c>
      <c r="N4532">
        <f t="shared" si="914"/>
        <v>8625</v>
      </c>
      <c r="O4532">
        <f t="shared" si="915"/>
        <v>16786</v>
      </c>
      <c r="P4532">
        <f t="shared" si="916"/>
        <v>12259</v>
      </c>
      <c r="Q4532">
        <f t="shared" si="917"/>
        <v>9302</v>
      </c>
      <c r="R4532">
        <f t="shared" si="918"/>
        <v>5833</v>
      </c>
      <c r="S4532" t="str">
        <f t="shared" si="919"/>
        <v/>
      </c>
      <c r="T4532" t="str">
        <f t="shared" si="920"/>
        <v/>
      </c>
      <c r="U4532" t="str">
        <f t="shared" si="921"/>
        <v/>
      </c>
      <c r="V4532" t="str">
        <f t="shared" si="922"/>
        <v/>
      </c>
      <c r="W4532" t="str">
        <f t="shared" si="923"/>
        <v/>
      </c>
    </row>
    <row r="4533" spans="1:23" x14ac:dyDescent="0.55000000000000004">
      <c r="A4533">
        <v>1.1058540344200001</v>
      </c>
      <c r="B4533">
        <v>1574042679.1199999</v>
      </c>
      <c r="C4533">
        <f t="shared" si="911"/>
        <v>95.43999981880188</v>
      </c>
      <c r="D4533">
        <v>428</v>
      </c>
      <c r="E4533">
        <v>835</v>
      </c>
      <c r="F4533">
        <v>608</v>
      </c>
      <c r="G4533">
        <v>453</v>
      </c>
      <c r="H4533">
        <v>284</v>
      </c>
      <c r="I4533">
        <v>521.6</v>
      </c>
      <c r="J4533">
        <v>79.3</v>
      </c>
      <c r="K4533">
        <v>38.954273368925897</v>
      </c>
      <c r="L4533" t="str">
        <f t="shared" si="912"/>
        <v>EXTEND</v>
      </c>
      <c r="M4533">
        <f t="shared" si="913"/>
        <v>21</v>
      </c>
      <c r="N4533">
        <f t="shared" si="914"/>
        <v>9053</v>
      </c>
      <c r="O4533">
        <f t="shared" si="915"/>
        <v>17621</v>
      </c>
      <c r="P4533">
        <f t="shared" si="916"/>
        <v>12867</v>
      </c>
      <c r="Q4533">
        <f t="shared" si="917"/>
        <v>9755</v>
      </c>
      <c r="R4533">
        <f t="shared" si="918"/>
        <v>6117</v>
      </c>
      <c r="S4533" t="str">
        <f t="shared" si="919"/>
        <v/>
      </c>
      <c r="T4533" t="str">
        <f t="shared" si="920"/>
        <v/>
      </c>
      <c r="U4533" t="str">
        <f t="shared" si="921"/>
        <v/>
      </c>
      <c r="V4533" t="str">
        <f t="shared" si="922"/>
        <v/>
      </c>
      <c r="W4533" t="str">
        <f t="shared" si="923"/>
        <v/>
      </c>
    </row>
    <row r="4534" spans="1:23" x14ac:dyDescent="0.55000000000000004">
      <c r="A4534">
        <v>1.12639093399</v>
      </c>
      <c r="B4534">
        <v>1574042679.1400001</v>
      </c>
      <c r="C4534">
        <f t="shared" si="911"/>
        <v>95.460000038146973</v>
      </c>
      <c r="D4534">
        <v>429</v>
      </c>
      <c r="E4534">
        <v>836</v>
      </c>
      <c r="F4534">
        <v>608</v>
      </c>
      <c r="G4534">
        <v>454</v>
      </c>
      <c r="H4534">
        <v>285</v>
      </c>
      <c r="I4534">
        <v>522.4</v>
      </c>
      <c r="J4534">
        <v>78.5</v>
      </c>
      <c r="K4534">
        <v>-58.479612387964004</v>
      </c>
      <c r="L4534" t="str">
        <f t="shared" si="912"/>
        <v>EXTEND</v>
      </c>
      <c r="M4534">
        <f t="shared" si="913"/>
        <v>22</v>
      </c>
      <c r="N4534">
        <f t="shared" si="914"/>
        <v>9482</v>
      </c>
      <c r="O4534">
        <f t="shared" si="915"/>
        <v>18457</v>
      </c>
      <c r="P4534">
        <f t="shared" si="916"/>
        <v>13475</v>
      </c>
      <c r="Q4534">
        <f t="shared" si="917"/>
        <v>10209</v>
      </c>
      <c r="R4534">
        <f t="shared" si="918"/>
        <v>6402</v>
      </c>
      <c r="S4534" t="str">
        <f t="shared" si="919"/>
        <v/>
      </c>
      <c r="T4534" t="str">
        <f t="shared" si="920"/>
        <v/>
      </c>
      <c r="U4534" t="str">
        <f t="shared" si="921"/>
        <v/>
      </c>
      <c r="V4534" t="str">
        <f t="shared" si="922"/>
        <v/>
      </c>
      <c r="W4534" t="str">
        <f t="shared" si="923"/>
        <v/>
      </c>
    </row>
    <row r="4535" spans="1:23" x14ac:dyDescent="0.55000000000000004">
      <c r="A4535">
        <v>1.14691090584</v>
      </c>
      <c r="B4535">
        <v>1574042679.1600001</v>
      </c>
      <c r="C4535">
        <f t="shared" si="911"/>
        <v>95.480000019073486</v>
      </c>
      <c r="D4535">
        <v>428</v>
      </c>
      <c r="E4535">
        <v>836</v>
      </c>
      <c r="F4535">
        <v>607</v>
      </c>
      <c r="G4535">
        <v>453</v>
      </c>
      <c r="H4535">
        <v>282</v>
      </c>
      <c r="I4535">
        <v>521.20000000000005</v>
      </c>
      <c r="J4535">
        <v>79.699999999999903</v>
      </c>
      <c r="K4535">
        <v>24.4727555686279</v>
      </c>
      <c r="L4535" t="str">
        <f t="shared" si="912"/>
        <v>EXTEND</v>
      </c>
      <c r="M4535">
        <f t="shared" si="913"/>
        <v>23</v>
      </c>
      <c r="N4535">
        <f t="shared" si="914"/>
        <v>9910</v>
      </c>
      <c r="O4535">
        <f t="shared" si="915"/>
        <v>19293</v>
      </c>
      <c r="P4535">
        <f t="shared" si="916"/>
        <v>14082</v>
      </c>
      <c r="Q4535">
        <f t="shared" si="917"/>
        <v>10662</v>
      </c>
      <c r="R4535">
        <f t="shared" si="918"/>
        <v>6684</v>
      </c>
      <c r="S4535" t="str">
        <f t="shared" si="919"/>
        <v/>
      </c>
      <c r="T4535" t="str">
        <f t="shared" si="920"/>
        <v/>
      </c>
      <c r="U4535" t="str">
        <f t="shared" si="921"/>
        <v/>
      </c>
      <c r="V4535" t="str">
        <f t="shared" si="922"/>
        <v/>
      </c>
      <c r="W4535" t="str">
        <f t="shared" si="923"/>
        <v/>
      </c>
    </row>
    <row r="4536" spans="1:23" x14ac:dyDescent="0.55000000000000004">
      <c r="A4536">
        <v>1.1714279651599999</v>
      </c>
      <c r="B4536">
        <v>1574042679.1900001</v>
      </c>
      <c r="C4536">
        <f t="shared" si="911"/>
        <v>95.509999990463257</v>
      </c>
      <c r="D4536">
        <v>428</v>
      </c>
      <c r="E4536">
        <v>836</v>
      </c>
      <c r="F4536">
        <v>607</v>
      </c>
      <c r="G4536">
        <v>454</v>
      </c>
      <c r="H4536">
        <v>284</v>
      </c>
      <c r="I4536">
        <v>521.79999999999995</v>
      </c>
      <c r="J4536">
        <v>79.099999999999994</v>
      </c>
      <c r="K4536">
        <v>-9.7518140885263307</v>
      </c>
      <c r="L4536" t="str">
        <f t="shared" si="912"/>
        <v>EXTEND</v>
      </c>
      <c r="M4536">
        <f t="shared" si="913"/>
        <v>24</v>
      </c>
      <c r="N4536">
        <f t="shared" si="914"/>
        <v>10338</v>
      </c>
      <c r="O4536">
        <f t="shared" si="915"/>
        <v>20129</v>
      </c>
      <c r="P4536">
        <f t="shared" si="916"/>
        <v>14689</v>
      </c>
      <c r="Q4536">
        <f t="shared" si="917"/>
        <v>11116</v>
      </c>
      <c r="R4536">
        <f t="shared" si="918"/>
        <v>6968</v>
      </c>
      <c r="S4536" t="str">
        <f t="shared" si="919"/>
        <v/>
      </c>
      <c r="T4536" t="str">
        <f t="shared" si="920"/>
        <v/>
      </c>
      <c r="U4536" t="str">
        <f t="shared" si="921"/>
        <v/>
      </c>
      <c r="V4536" t="str">
        <f t="shared" si="922"/>
        <v/>
      </c>
      <c r="W4536" t="str">
        <f t="shared" si="923"/>
        <v/>
      </c>
    </row>
    <row r="4537" spans="1:23" x14ac:dyDescent="0.55000000000000004">
      <c r="A4537">
        <v>1.19193696976</v>
      </c>
      <c r="B4537">
        <v>1574042679.21</v>
      </c>
      <c r="C4537">
        <f t="shared" si="911"/>
        <v>95.529999971389771</v>
      </c>
      <c r="D4537">
        <v>428</v>
      </c>
      <c r="E4537">
        <v>835</v>
      </c>
      <c r="F4537">
        <v>607</v>
      </c>
      <c r="G4537">
        <v>454</v>
      </c>
      <c r="H4537">
        <v>284</v>
      </c>
      <c r="I4537">
        <v>521.6</v>
      </c>
      <c r="J4537">
        <v>79.3</v>
      </c>
      <c r="K4537">
        <v>-19.447785971132099</v>
      </c>
      <c r="L4537" t="str">
        <f t="shared" si="912"/>
        <v>EXTEND</v>
      </c>
      <c r="M4537">
        <f t="shared" si="913"/>
        <v>25</v>
      </c>
      <c r="N4537">
        <f t="shared" si="914"/>
        <v>10766</v>
      </c>
      <c r="O4537">
        <f t="shared" si="915"/>
        <v>20964</v>
      </c>
      <c r="P4537">
        <f t="shared" si="916"/>
        <v>15296</v>
      </c>
      <c r="Q4537">
        <f t="shared" si="917"/>
        <v>11570</v>
      </c>
      <c r="R4537">
        <f t="shared" si="918"/>
        <v>7252</v>
      </c>
      <c r="S4537" t="str">
        <f t="shared" si="919"/>
        <v/>
      </c>
      <c r="T4537" t="str">
        <f t="shared" si="920"/>
        <v/>
      </c>
      <c r="U4537" t="str">
        <f t="shared" si="921"/>
        <v/>
      </c>
      <c r="V4537" t="str">
        <f t="shared" si="922"/>
        <v/>
      </c>
      <c r="W4537" t="str">
        <f t="shared" si="923"/>
        <v/>
      </c>
    </row>
    <row r="4538" spans="1:23" x14ac:dyDescent="0.55000000000000004">
      <c r="A4538">
        <v>1.21250486374</v>
      </c>
      <c r="B4538">
        <v>1574042679.23</v>
      </c>
      <c r="C4538">
        <f t="shared" si="911"/>
        <v>95.549999952316284</v>
      </c>
      <c r="D4538">
        <v>427</v>
      </c>
      <c r="E4538">
        <v>836</v>
      </c>
      <c r="F4538">
        <v>607</v>
      </c>
      <c r="G4538">
        <v>454</v>
      </c>
      <c r="H4538">
        <v>282</v>
      </c>
      <c r="I4538">
        <v>521.20000000000005</v>
      </c>
      <c r="J4538">
        <v>79.699999999999903</v>
      </c>
      <c r="K4538">
        <v>8.1886413776652098</v>
      </c>
      <c r="L4538" t="str">
        <f t="shared" si="912"/>
        <v>EXTEND</v>
      </c>
      <c r="M4538">
        <f t="shared" si="913"/>
        <v>26</v>
      </c>
      <c r="N4538">
        <f t="shared" si="914"/>
        <v>11193</v>
      </c>
      <c r="O4538">
        <f t="shared" si="915"/>
        <v>21800</v>
      </c>
      <c r="P4538">
        <f t="shared" si="916"/>
        <v>15903</v>
      </c>
      <c r="Q4538">
        <f t="shared" si="917"/>
        <v>12024</v>
      </c>
      <c r="R4538">
        <f t="shared" si="918"/>
        <v>7534</v>
      </c>
      <c r="S4538" t="str">
        <f t="shared" si="919"/>
        <v/>
      </c>
      <c r="T4538" t="str">
        <f t="shared" si="920"/>
        <v/>
      </c>
      <c r="U4538" t="str">
        <f t="shared" si="921"/>
        <v/>
      </c>
      <c r="V4538" t="str">
        <f t="shared" si="922"/>
        <v/>
      </c>
      <c r="W4538" t="str">
        <f t="shared" si="923"/>
        <v/>
      </c>
    </row>
    <row r="4539" spans="1:23" x14ac:dyDescent="0.55000000000000004">
      <c r="A4539">
        <v>1.2369289398200001</v>
      </c>
      <c r="B4539">
        <v>1574042679.25</v>
      </c>
      <c r="C4539">
        <f t="shared" si="911"/>
        <v>95.569999933242798</v>
      </c>
      <c r="D4539">
        <v>428</v>
      </c>
      <c r="E4539">
        <v>835</v>
      </c>
      <c r="F4539">
        <v>607</v>
      </c>
      <c r="G4539">
        <v>453</v>
      </c>
      <c r="H4539">
        <v>284</v>
      </c>
      <c r="I4539">
        <v>521.4</v>
      </c>
      <c r="J4539">
        <v>79.5</v>
      </c>
      <c r="K4539">
        <v>-48.633558659613797</v>
      </c>
      <c r="L4539" t="str">
        <f t="shared" si="912"/>
        <v>EXTEND</v>
      </c>
      <c r="M4539">
        <f t="shared" si="913"/>
        <v>27</v>
      </c>
      <c r="N4539">
        <f t="shared" si="914"/>
        <v>11621</v>
      </c>
      <c r="O4539">
        <f t="shared" si="915"/>
        <v>22635</v>
      </c>
      <c r="P4539">
        <f t="shared" si="916"/>
        <v>16510</v>
      </c>
      <c r="Q4539">
        <f t="shared" si="917"/>
        <v>12477</v>
      </c>
      <c r="R4539">
        <f t="shared" si="918"/>
        <v>7818</v>
      </c>
      <c r="S4539" t="str">
        <f t="shared" si="919"/>
        <v/>
      </c>
      <c r="T4539" t="str">
        <f t="shared" si="920"/>
        <v/>
      </c>
      <c r="U4539" t="str">
        <f t="shared" si="921"/>
        <v/>
      </c>
      <c r="V4539" t="str">
        <f t="shared" si="922"/>
        <v/>
      </c>
      <c r="W4539" t="str">
        <f t="shared" si="923"/>
        <v/>
      </c>
    </row>
    <row r="4540" spans="1:23" x14ac:dyDescent="0.55000000000000004">
      <c r="A4540">
        <v>1.2574908733400001</v>
      </c>
      <c r="B4540">
        <v>1574042679.27</v>
      </c>
      <c r="C4540">
        <f t="shared" si="911"/>
        <v>95.589999914169312</v>
      </c>
      <c r="D4540">
        <v>426</v>
      </c>
      <c r="E4540">
        <v>834</v>
      </c>
      <c r="F4540">
        <v>606</v>
      </c>
      <c r="G4540">
        <v>454</v>
      </c>
      <c r="H4540">
        <v>282</v>
      </c>
      <c r="I4540">
        <v>520.4</v>
      </c>
      <c r="J4540">
        <v>80.5</v>
      </c>
      <c r="K4540">
        <v>29.276884063104301</v>
      </c>
      <c r="L4540" t="str">
        <f t="shared" si="912"/>
        <v>EXTEND</v>
      </c>
      <c r="M4540">
        <f t="shared" si="913"/>
        <v>28</v>
      </c>
      <c r="N4540">
        <f t="shared" si="914"/>
        <v>12047</v>
      </c>
      <c r="O4540">
        <f t="shared" si="915"/>
        <v>23469</v>
      </c>
      <c r="P4540">
        <f t="shared" si="916"/>
        <v>17116</v>
      </c>
      <c r="Q4540">
        <f t="shared" si="917"/>
        <v>12931</v>
      </c>
      <c r="R4540">
        <f t="shared" si="918"/>
        <v>8100</v>
      </c>
      <c r="S4540" t="str">
        <f t="shared" si="919"/>
        <v/>
      </c>
      <c r="T4540" t="str">
        <f t="shared" si="920"/>
        <v/>
      </c>
      <c r="U4540" t="str">
        <f t="shared" si="921"/>
        <v/>
      </c>
      <c r="V4540" t="str">
        <f t="shared" si="922"/>
        <v/>
      </c>
      <c r="W4540" t="str">
        <f t="shared" si="923"/>
        <v/>
      </c>
    </row>
    <row r="4541" spans="1:23" x14ac:dyDescent="0.55000000000000004">
      <c r="A4541">
        <v>1.2779848575599999</v>
      </c>
      <c r="B4541">
        <v>1574042679.29</v>
      </c>
      <c r="C4541">
        <f t="shared" si="911"/>
        <v>95.609999895095825</v>
      </c>
      <c r="D4541">
        <v>427</v>
      </c>
      <c r="E4541">
        <v>835</v>
      </c>
      <c r="F4541">
        <v>606</v>
      </c>
      <c r="G4541">
        <v>454</v>
      </c>
      <c r="H4541">
        <v>283</v>
      </c>
      <c r="I4541">
        <v>521</v>
      </c>
      <c r="J4541">
        <v>79.900000000000006</v>
      </c>
      <c r="K4541">
        <v>-16.330415824798301</v>
      </c>
      <c r="L4541" t="str">
        <f t="shared" si="912"/>
        <v>EXTEND</v>
      </c>
      <c r="M4541">
        <f t="shared" si="913"/>
        <v>29</v>
      </c>
      <c r="N4541">
        <f t="shared" si="914"/>
        <v>12474</v>
      </c>
      <c r="O4541">
        <f t="shared" si="915"/>
        <v>24304</v>
      </c>
      <c r="P4541">
        <f t="shared" si="916"/>
        <v>17722</v>
      </c>
      <c r="Q4541">
        <f t="shared" si="917"/>
        <v>13385</v>
      </c>
      <c r="R4541">
        <f t="shared" si="918"/>
        <v>8383</v>
      </c>
      <c r="S4541" t="str">
        <f t="shared" si="919"/>
        <v/>
      </c>
      <c r="T4541" t="str">
        <f t="shared" si="920"/>
        <v/>
      </c>
      <c r="U4541" t="str">
        <f t="shared" si="921"/>
        <v/>
      </c>
      <c r="V4541" t="str">
        <f t="shared" si="922"/>
        <v/>
      </c>
      <c r="W4541" t="str">
        <f t="shared" si="923"/>
        <v/>
      </c>
    </row>
    <row r="4542" spans="1:23" x14ac:dyDescent="0.55000000000000004">
      <c r="A4542">
        <v>1.3024790287000001</v>
      </c>
      <c r="B4542">
        <v>1574042679.3199999</v>
      </c>
      <c r="C4542">
        <f t="shared" si="911"/>
        <v>95.639999866485596</v>
      </c>
      <c r="D4542">
        <v>427</v>
      </c>
      <c r="E4542">
        <v>834</v>
      </c>
      <c r="F4542">
        <v>606</v>
      </c>
      <c r="G4542">
        <v>453</v>
      </c>
      <c r="H4542">
        <v>283</v>
      </c>
      <c r="I4542">
        <v>520.6</v>
      </c>
      <c r="J4542">
        <v>80.3</v>
      </c>
      <c r="K4542">
        <v>-77.825425010679297</v>
      </c>
      <c r="L4542" t="str">
        <f t="shared" si="912"/>
        <v>EXTEND</v>
      </c>
      <c r="M4542">
        <f t="shared" si="913"/>
        <v>30</v>
      </c>
      <c r="N4542">
        <f t="shared" si="914"/>
        <v>12901</v>
      </c>
      <c r="O4542">
        <f t="shared" si="915"/>
        <v>25138</v>
      </c>
      <c r="P4542">
        <f t="shared" si="916"/>
        <v>18328</v>
      </c>
      <c r="Q4542">
        <f t="shared" si="917"/>
        <v>13838</v>
      </c>
      <c r="R4542">
        <f t="shared" si="918"/>
        <v>8666</v>
      </c>
      <c r="S4542" t="str">
        <f t="shared" si="919"/>
        <v/>
      </c>
      <c r="T4542" t="str">
        <f t="shared" si="920"/>
        <v/>
      </c>
      <c r="U4542" t="str">
        <f t="shared" si="921"/>
        <v/>
      </c>
      <c r="V4542" t="str">
        <f t="shared" si="922"/>
        <v/>
      </c>
      <c r="W4542" t="str">
        <f t="shared" si="923"/>
        <v/>
      </c>
    </row>
    <row r="4543" spans="1:23" x14ac:dyDescent="0.55000000000000004">
      <c r="A4543">
        <v>1.3230378627799999</v>
      </c>
      <c r="B4543">
        <v>1574042679.3399999</v>
      </c>
      <c r="C4543">
        <f t="shared" si="911"/>
        <v>95.659999847412109</v>
      </c>
      <c r="D4543">
        <v>425</v>
      </c>
      <c r="E4543">
        <v>834</v>
      </c>
      <c r="F4543">
        <v>605</v>
      </c>
      <c r="G4543">
        <v>452</v>
      </c>
      <c r="H4543">
        <v>279</v>
      </c>
      <c r="I4543">
        <v>519</v>
      </c>
      <c r="J4543">
        <v>81.900000000000006</v>
      </c>
      <c r="K4543">
        <v>39.050837356827799</v>
      </c>
      <c r="L4543" t="str">
        <f t="shared" si="912"/>
        <v>EXTEND</v>
      </c>
      <c r="M4543">
        <f t="shared" si="913"/>
        <v>31</v>
      </c>
      <c r="N4543">
        <f t="shared" si="914"/>
        <v>13326</v>
      </c>
      <c r="O4543">
        <f t="shared" si="915"/>
        <v>25972</v>
      </c>
      <c r="P4543">
        <f t="shared" si="916"/>
        <v>18933</v>
      </c>
      <c r="Q4543">
        <f t="shared" si="917"/>
        <v>14290</v>
      </c>
      <c r="R4543">
        <f t="shared" si="918"/>
        <v>8945</v>
      </c>
      <c r="S4543" t="str">
        <f t="shared" si="919"/>
        <v/>
      </c>
      <c r="T4543" t="str">
        <f t="shared" si="920"/>
        <v/>
      </c>
      <c r="U4543" t="str">
        <f t="shared" si="921"/>
        <v/>
      </c>
      <c r="V4543" t="str">
        <f t="shared" si="922"/>
        <v/>
      </c>
      <c r="W4543" t="str">
        <f t="shared" si="923"/>
        <v/>
      </c>
    </row>
    <row r="4544" spans="1:23" x14ac:dyDescent="0.55000000000000004">
      <c r="A4544">
        <v>1.34352397919</v>
      </c>
      <c r="B4544">
        <v>1574042679.3599999</v>
      </c>
      <c r="C4544">
        <f t="shared" si="911"/>
        <v>95.679999828338623</v>
      </c>
      <c r="D4544">
        <v>427</v>
      </c>
      <c r="E4544">
        <v>834</v>
      </c>
      <c r="F4544">
        <v>605</v>
      </c>
      <c r="G4544">
        <v>452</v>
      </c>
      <c r="H4544">
        <v>281</v>
      </c>
      <c r="I4544">
        <v>519.79999999999995</v>
      </c>
      <c r="J4544">
        <v>81.099999999999994</v>
      </c>
      <c r="K4544">
        <v>-40.866215238891897</v>
      </c>
      <c r="L4544" t="str">
        <f t="shared" si="912"/>
        <v>EXTEND</v>
      </c>
      <c r="M4544">
        <f t="shared" si="913"/>
        <v>32</v>
      </c>
      <c r="N4544">
        <f t="shared" si="914"/>
        <v>13753</v>
      </c>
      <c r="O4544">
        <f t="shared" si="915"/>
        <v>26806</v>
      </c>
      <c r="P4544">
        <f t="shared" si="916"/>
        <v>19538</v>
      </c>
      <c r="Q4544">
        <f t="shared" si="917"/>
        <v>14742</v>
      </c>
      <c r="R4544">
        <f t="shared" si="918"/>
        <v>9226</v>
      </c>
      <c r="S4544" t="str">
        <f t="shared" si="919"/>
        <v/>
      </c>
      <c r="T4544" t="str">
        <f t="shared" si="920"/>
        <v/>
      </c>
      <c r="U4544" t="str">
        <f t="shared" si="921"/>
        <v/>
      </c>
      <c r="V4544" t="str">
        <f t="shared" si="922"/>
        <v/>
      </c>
      <c r="W4544" t="str">
        <f t="shared" si="923"/>
        <v/>
      </c>
    </row>
    <row r="4545" spans="1:23" x14ac:dyDescent="0.55000000000000004">
      <c r="A4545">
        <v>1.36799407005</v>
      </c>
      <c r="B4545">
        <v>1574042679.3800001</v>
      </c>
      <c r="C4545">
        <f t="shared" si="911"/>
        <v>95.700000047683716</v>
      </c>
      <c r="D4545">
        <v>425</v>
      </c>
      <c r="E4545">
        <v>834</v>
      </c>
      <c r="F4545">
        <v>605</v>
      </c>
      <c r="G4545">
        <v>451</v>
      </c>
      <c r="H4545">
        <v>279</v>
      </c>
      <c r="I4545">
        <v>518.79999999999995</v>
      </c>
      <c r="J4545">
        <v>82.1</v>
      </c>
      <c r="K4545">
        <v>9.7329187337076597</v>
      </c>
      <c r="L4545" t="str">
        <f t="shared" si="912"/>
        <v>EXTEND</v>
      </c>
      <c r="M4545">
        <f t="shared" si="913"/>
        <v>33</v>
      </c>
      <c r="N4545">
        <f t="shared" si="914"/>
        <v>14178</v>
      </c>
      <c r="O4545">
        <f t="shared" si="915"/>
        <v>27640</v>
      </c>
      <c r="P4545">
        <f t="shared" si="916"/>
        <v>20143</v>
      </c>
      <c r="Q4545">
        <f t="shared" si="917"/>
        <v>15193</v>
      </c>
      <c r="R4545">
        <f t="shared" si="918"/>
        <v>9505</v>
      </c>
      <c r="S4545" t="str">
        <f t="shared" si="919"/>
        <v/>
      </c>
      <c r="T4545" t="str">
        <f t="shared" si="920"/>
        <v/>
      </c>
      <c r="U4545" t="str">
        <f t="shared" si="921"/>
        <v/>
      </c>
      <c r="V4545" t="str">
        <f t="shared" si="922"/>
        <v/>
      </c>
      <c r="W4545" t="str">
        <f t="shared" si="923"/>
        <v/>
      </c>
    </row>
    <row r="4546" spans="1:23" x14ac:dyDescent="0.55000000000000004">
      <c r="A4546">
        <v>1.3885428905499999</v>
      </c>
      <c r="B4546">
        <v>1574042679.4000001</v>
      </c>
      <c r="C4546">
        <f t="shared" si="911"/>
        <v>95.720000028610229</v>
      </c>
      <c r="D4546">
        <v>425</v>
      </c>
      <c r="E4546">
        <v>835</v>
      </c>
      <c r="F4546">
        <v>605</v>
      </c>
      <c r="G4546">
        <v>453</v>
      </c>
      <c r="H4546">
        <v>277</v>
      </c>
      <c r="I4546">
        <v>519</v>
      </c>
      <c r="J4546">
        <v>81.900000000000006</v>
      </c>
      <c r="K4546">
        <v>58.596032412743298</v>
      </c>
      <c r="L4546" t="str">
        <f t="shared" si="912"/>
        <v>EXTEND</v>
      </c>
      <c r="M4546">
        <f t="shared" si="913"/>
        <v>34</v>
      </c>
      <c r="N4546">
        <f t="shared" si="914"/>
        <v>14603</v>
      </c>
      <c r="O4546">
        <f t="shared" si="915"/>
        <v>28475</v>
      </c>
      <c r="P4546">
        <f t="shared" si="916"/>
        <v>20748</v>
      </c>
      <c r="Q4546">
        <f t="shared" si="917"/>
        <v>15646</v>
      </c>
      <c r="R4546">
        <f t="shared" si="918"/>
        <v>9782</v>
      </c>
      <c r="S4546" t="str">
        <f t="shared" si="919"/>
        <v/>
      </c>
      <c r="T4546" t="str">
        <f t="shared" si="920"/>
        <v/>
      </c>
      <c r="U4546" t="str">
        <f t="shared" si="921"/>
        <v/>
      </c>
      <c r="V4546" t="str">
        <f t="shared" si="922"/>
        <v/>
      </c>
      <c r="W4546" t="str">
        <f t="shared" si="923"/>
        <v/>
      </c>
    </row>
    <row r="4547" spans="1:23" x14ac:dyDescent="0.55000000000000004">
      <c r="A4547">
        <v>1.4090220928199999</v>
      </c>
      <c r="B4547">
        <v>1574042679.4200001</v>
      </c>
      <c r="C4547">
        <f t="shared" ref="C4547:C4610" si="924">B4547-$B$2</f>
        <v>95.740000009536743</v>
      </c>
      <c r="D4547">
        <v>426</v>
      </c>
      <c r="E4547">
        <v>835</v>
      </c>
      <c r="F4547">
        <v>607</v>
      </c>
      <c r="G4547">
        <v>453</v>
      </c>
      <c r="H4547">
        <v>280</v>
      </c>
      <c r="I4547">
        <v>520.20000000000005</v>
      </c>
      <c r="J4547">
        <v>80.699999999999903</v>
      </c>
      <c r="K4547">
        <v>-40.726933753596697</v>
      </c>
      <c r="L4547" t="str">
        <f t="shared" ref="L4547:L4610" si="925">IF(G4547&gt;580,"RELAX",IF(G4547&lt;500,"EXTEND","TRANSITION"))</f>
        <v>EXTEND</v>
      </c>
      <c r="M4547">
        <f t="shared" ref="M4547:M4610" si="926">IF(L4547=L4546,M4546+1,1)</f>
        <v>35</v>
      </c>
      <c r="N4547">
        <f t="shared" ref="N4547:N4610" si="927">IF(L4547=L4546,N4546+D4547,D4547)</f>
        <v>15029</v>
      </c>
      <c r="O4547">
        <f t="shared" ref="O4547:O4610" si="928">IF($L4547=$L4546,O4546+E4547,E4547)</f>
        <v>29310</v>
      </c>
      <c r="P4547">
        <f t="shared" ref="P4547:P4610" si="929">IF($L4547=$L4546,P4546+F4547,F4547)</f>
        <v>21355</v>
      </c>
      <c r="Q4547">
        <f t="shared" ref="Q4547:Q4610" si="930">IF($L4547=$L4546,Q4546+G4547,G4547)</f>
        <v>16099</v>
      </c>
      <c r="R4547">
        <f t="shared" ref="R4547:R4610" si="931">IF($L4547=$L4546,R4546+H4547,H4547)</f>
        <v>10062</v>
      </c>
      <c r="S4547" t="str">
        <f t="shared" ref="S4547:S4610" si="932">IF($M4548=1,N4547/$M4547,"")</f>
        <v/>
      </c>
      <c r="T4547" t="str">
        <f t="shared" ref="T4547:T4610" si="933">IF($M4548=1,O4547/$M4547,"")</f>
        <v/>
      </c>
      <c r="U4547" t="str">
        <f t="shared" ref="U4547:U4610" si="934">IF($M4548=1,P4547/$M4547,"")</f>
        <v/>
      </c>
      <c r="V4547" t="str">
        <f t="shared" ref="V4547:V4610" si="935">IF($M4548=1,Q4547/$M4547,"")</f>
        <v/>
      </c>
      <c r="W4547" t="str">
        <f t="shared" ref="W4547:W4610" si="936">IF($M4548=1,R4547/$M4547,"")</f>
        <v/>
      </c>
    </row>
    <row r="4548" spans="1:23" x14ac:dyDescent="0.55000000000000004">
      <c r="A4548">
        <v>1.43357586861</v>
      </c>
      <c r="B4548">
        <v>1574042679.45</v>
      </c>
      <c r="C4548">
        <f t="shared" si="924"/>
        <v>95.769999980926514</v>
      </c>
      <c r="D4548">
        <v>424</v>
      </c>
      <c r="E4548">
        <v>834</v>
      </c>
      <c r="F4548">
        <v>607</v>
      </c>
      <c r="G4548">
        <v>455</v>
      </c>
      <c r="H4548">
        <v>276</v>
      </c>
      <c r="I4548">
        <v>519.20000000000005</v>
      </c>
      <c r="J4548">
        <v>81.699999999999903</v>
      </c>
      <c r="K4548">
        <v>29.248301996404098</v>
      </c>
      <c r="L4548" t="str">
        <f t="shared" si="925"/>
        <v>EXTEND</v>
      </c>
      <c r="M4548">
        <f t="shared" si="926"/>
        <v>36</v>
      </c>
      <c r="N4548">
        <f t="shared" si="927"/>
        <v>15453</v>
      </c>
      <c r="O4548">
        <f t="shared" si="928"/>
        <v>30144</v>
      </c>
      <c r="P4548">
        <f t="shared" si="929"/>
        <v>21962</v>
      </c>
      <c r="Q4548">
        <f t="shared" si="930"/>
        <v>16554</v>
      </c>
      <c r="R4548">
        <f t="shared" si="931"/>
        <v>10338</v>
      </c>
      <c r="S4548" t="str">
        <f t="shared" si="932"/>
        <v/>
      </c>
      <c r="T4548" t="str">
        <f t="shared" si="933"/>
        <v/>
      </c>
      <c r="U4548" t="str">
        <f t="shared" si="934"/>
        <v/>
      </c>
      <c r="V4548" t="str">
        <f t="shared" si="935"/>
        <v/>
      </c>
      <c r="W4548" t="str">
        <f t="shared" si="936"/>
        <v/>
      </c>
    </row>
    <row r="4549" spans="1:23" x14ac:dyDescent="0.55000000000000004">
      <c r="A4549">
        <v>1.4540898799899999</v>
      </c>
      <c r="B4549">
        <v>1574042679.47</v>
      </c>
      <c r="C4549">
        <f t="shared" si="924"/>
        <v>95.789999961853027</v>
      </c>
      <c r="D4549">
        <v>425</v>
      </c>
      <c r="E4549">
        <v>835</v>
      </c>
      <c r="F4549">
        <v>607</v>
      </c>
      <c r="G4549">
        <v>456</v>
      </c>
      <c r="H4549">
        <v>276</v>
      </c>
      <c r="I4549">
        <v>519.79999999999995</v>
      </c>
      <c r="J4549">
        <v>81.099999999999994</v>
      </c>
      <c r="K4549">
        <v>68.389108099757905</v>
      </c>
      <c r="L4549" t="str">
        <f t="shared" si="925"/>
        <v>EXTEND</v>
      </c>
      <c r="M4549">
        <f t="shared" si="926"/>
        <v>37</v>
      </c>
      <c r="N4549">
        <f t="shared" si="927"/>
        <v>15878</v>
      </c>
      <c r="O4549">
        <f t="shared" si="928"/>
        <v>30979</v>
      </c>
      <c r="P4549">
        <f t="shared" si="929"/>
        <v>22569</v>
      </c>
      <c r="Q4549">
        <f t="shared" si="930"/>
        <v>17010</v>
      </c>
      <c r="R4549">
        <f t="shared" si="931"/>
        <v>10614</v>
      </c>
      <c r="S4549" t="str">
        <f t="shared" si="932"/>
        <v/>
      </c>
      <c r="T4549" t="str">
        <f t="shared" si="933"/>
        <v/>
      </c>
      <c r="U4549" t="str">
        <f t="shared" si="934"/>
        <v/>
      </c>
      <c r="V4549" t="str">
        <f t="shared" si="935"/>
        <v/>
      </c>
      <c r="W4549" t="str">
        <f t="shared" si="936"/>
        <v/>
      </c>
    </row>
    <row r="4550" spans="1:23" x14ac:dyDescent="0.55000000000000004">
      <c r="A4550">
        <v>1.47456097603</v>
      </c>
      <c r="B4550">
        <v>1574042679.49</v>
      </c>
      <c r="C4550">
        <f t="shared" si="924"/>
        <v>95.809999942779541</v>
      </c>
      <c r="D4550">
        <v>425</v>
      </c>
      <c r="E4550">
        <v>835</v>
      </c>
      <c r="F4550">
        <v>608</v>
      </c>
      <c r="G4550">
        <v>460</v>
      </c>
      <c r="H4550">
        <v>278</v>
      </c>
      <c r="I4550">
        <v>521.20000000000005</v>
      </c>
      <c r="J4550">
        <v>79.699999999999903</v>
      </c>
      <c r="K4550">
        <v>-24.4439928941859</v>
      </c>
      <c r="L4550" t="str">
        <f t="shared" si="925"/>
        <v>EXTEND</v>
      </c>
      <c r="M4550">
        <f t="shared" si="926"/>
        <v>38</v>
      </c>
      <c r="N4550">
        <f t="shared" si="927"/>
        <v>16303</v>
      </c>
      <c r="O4550">
        <f t="shared" si="928"/>
        <v>31814</v>
      </c>
      <c r="P4550">
        <f t="shared" si="929"/>
        <v>23177</v>
      </c>
      <c r="Q4550">
        <f t="shared" si="930"/>
        <v>17470</v>
      </c>
      <c r="R4550">
        <f t="shared" si="931"/>
        <v>10892</v>
      </c>
      <c r="S4550" t="str">
        <f t="shared" si="932"/>
        <v/>
      </c>
      <c r="T4550" t="str">
        <f t="shared" si="933"/>
        <v/>
      </c>
      <c r="U4550" t="str">
        <f t="shared" si="934"/>
        <v/>
      </c>
      <c r="V4550" t="str">
        <f t="shared" si="935"/>
        <v/>
      </c>
      <c r="W4550" t="str">
        <f t="shared" si="936"/>
        <v/>
      </c>
    </row>
    <row r="4551" spans="1:23" x14ac:dyDescent="0.55000000000000004">
      <c r="A4551">
        <v>1.4991068839999999</v>
      </c>
      <c r="B4551">
        <v>1574042679.51</v>
      </c>
      <c r="C4551">
        <f t="shared" si="924"/>
        <v>95.829999923706055</v>
      </c>
      <c r="D4551">
        <v>423</v>
      </c>
      <c r="E4551">
        <v>835</v>
      </c>
      <c r="F4551">
        <v>609</v>
      </c>
      <c r="G4551">
        <v>461</v>
      </c>
      <c r="H4551">
        <v>275</v>
      </c>
      <c r="I4551">
        <v>520.6</v>
      </c>
      <c r="J4551">
        <v>80.3</v>
      </c>
      <c r="K4551">
        <v>58.504763454912101</v>
      </c>
      <c r="L4551" t="str">
        <f t="shared" si="925"/>
        <v>EXTEND</v>
      </c>
      <c r="M4551">
        <f t="shared" si="926"/>
        <v>39</v>
      </c>
      <c r="N4551">
        <f t="shared" si="927"/>
        <v>16726</v>
      </c>
      <c r="O4551">
        <f t="shared" si="928"/>
        <v>32649</v>
      </c>
      <c r="P4551">
        <f t="shared" si="929"/>
        <v>23786</v>
      </c>
      <c r="Q4551">
        <f t="shared" si="930"/>
        <v>17931</v>
      </c>
      <c r="R4551">
        <f t="shared" si="931"/>
        <v>11167</v>
      </c>
      <c r="S4551" t="str">
        <f t="shared" si="932"/>
        <v/>
      </c>
      <c r="T4551" t="str">
        <f t="shared" si="933"/>
        <v/>
      </c>
      <c r="U4551" t="str">
        <f t="shared" si="934"/>
        <v/>
      </c>
      <c r="V4551" t="str">
        <f t="shared" si="935"/>
        <v/>
      </c>
      <c r="W4551" t="str">
        <f t="shared" si="936"/>
        <v/>
      </c>
    </row>
    <row r="4552" spans="1:23" x14ac:dyDescent="0.55000000000000004">
      <c r="A4552">
        <v>1.5196180343600001</v>
      </c>
      <c r="B4552">
        <v>1574042679.53</v>
      </c>
      <c r="C4552">
        <f t="shared" si="924"/>
        <v>95.849999904632568</v>
      </c>
      <c r="D4552">
        <v>424</v>
      </c>
      <c r="E4552">
        <v>835</v>
      </c>
      <c r="F4552">
        <v>610</v>
      </c>
      <c r="G4552">
        <v>463</v>
      </c>
      <c r="H4552">
        <v>277</v>
      </c>
      <c r="I4552">
        <v>521.79999999999995</v>
      </c>
      <c r="J4552">
        <v>79.099999999999994</v>
      </c>
      <c r="K4552">
        <v>-19.519966487183599</v>
      </c>
      <c r="L4552" t="str">
        <f t="shared" si="925"/>
        <v>EXTEND</v>
      </c>
      <c r="M4552">
        <f t="shared" si="926"/>
        <v>40</v>
      </c>
      <c r="N4552">
        <f t="shared" si="927"/>
        <v>17150</v>
      </c>
      <c r="O4552">
        <f t="shared" si="928"/>
        <v>33484</v>
      </c>
      <c r="P4552">
        <f t="shared" si="929"/>
        <v>24396</v>
      </c>
      <c r="Q4552">
        <f t="shared" si="930"/>
        <v>18394</v>
      </c>
      <c r="R4552">
        <f t="shared" si="931"/>
        <v>11444</v>
      </c>
      <c r="S4552" t="str">
        <f t="shared" si="932"/>
        <v/>
      </c>
      <c r="T4552" t="str">
        <f t="shared" si="933"/>
        <v/>
      </c>
      <c r="U4552" t="str">
        <f t="shared" si="934"/>
        <v/>
      </c>
      <c r="V4552" t="str">
        <f t="shared" si="935"/>
        <v/>
      </c>
      <c r="W4552" t="str">
        <f t="shared" si="936"/>
        <v/>
      </c>
    </row>
    <row r="4553" spans="1:23" x14ac:dyDescent="0.55000000000000004">
      <c r="A4553">
        <v>1.54010987282</v>
      </c>
      <c r="B4553">
        <v>1574042679.5599999</v>
      </c>
      <c r="C4553">
        <f t="shared" si="924"/>
        <v>95.879999876022339</v>
      </c>
      <c r="D4553">
        <v>423</v>
      </c>
      <c r="E4553">
        <v>836</v>
      </c>
      <c r="F4553">
        <v>609</v>
      </c>
      <c r="G4553">
        <v>464</v>
      </c>
      <c r="H4553">
        <v>275</v>
      </c>
      <c r="I4553">
        <v>521.4</v>
      </c>
      <c r="J4553">
        <v>79.5</v>
      </c>
      <c r="K4553">
        <v>-8.15726788300225</v>
      </c>
      <c r="L4553" t="str">
        <f t="shared" si="925"/>
        <v>EXTEND</v>
      </c>
      <c r="M4553">
        <f t="shared" si="926"/>
        <v>41</v>
      </c>
      <c r="N4553">
        <f t="shared" si="927"/>
        <v>17573</v>
      </c>
      <c r="O4553">
        <f t="shared" si="928"/>
        <v>34320</v>
      </c>
      <c r="P4553">
        <f t="shared" si="929"/>
        <v>25005</v>
      </c>
      <c r="Q4553">
        <f t="shared" si="930"/>
        <v>18858</v>
      </c>
      <c r="R4553">
        <f t="shared" si="931"/>
        <v>11719</v>
      </c>
      <c r="S4553" t="str">
        <f t="shared" si="932"/>
        <v/>
      </c>
      <c r="T4553" t="str">
        <f t="shared" si="933"/>
        <v/>
      </c>
      <c r="U4553" t="str">
        <f t="shared" si="934"/>
        <v/>
      </c>
      <c r="V4553" t="str">
        <f t="shared" si="935"/>
        <v/>
      </c>
      <c r="W4553" t="str">
        <f t="shared" si="936"/>
        <v/>
      </c>
    </row>
    <row r="4554" spans="1:23" x14ac:dyDescent="0.55000000000000004">
      <c r="A4554">
        <v>1.56462788582</v>
      </c>
      <c r="B4554">
        <v>1574042679.5799999</v>
      </c>
      <c r="C4554">
        <f t="shared" si="924"/>
        <v>95.899999856948853</v>
      </c>
      <c r="D4554">
        <v>422</v>
      </c>
      <c r="E4554">
        <v>836</v>
      </c>
      <c r="F4554">
        <v>610</v>
      </c>
      <c r="G4554">
        <v>464</v>
      </c>
      <c r="H4554">
        <v>274</v>
      </c>
      <c r="I4554">
        <v>521.20000000000005</v>
      </c>
      <c r="J4554">
        <v>79.699999999999903</v>
      </c>
      <c r="K4554">
        <v>58.476215262862397</v>
      </c>
      <c r="L4554" t="str">
        <f t="shared" si="925"/>
        <v>EXTEND</v>
      </c>
      <c r="M4554">
        <f t="shared" si="926"/>
        <v>42</v>
      </c>
      <c r="N4554">
        <f t="shared" si="927"/>
        <v>17995</v>
      </c>
      <c r="O4554">
        <f t="shared" si="928"/>
        <v>35156</v>
      </c>
      <c r="P4554">
        <f t="shared" si="929"/>
        <v>25615</v>
      </c>
      <c r="Q4554">
        <f t="shared" si="930"/>
        <v>19322</v>
      </c>
      <c r="R4554">
        <f t="shared" si="931"/>
        <v>11993</v>
      </c>
      <c r="S4554" t="str">
        <f t="shared" si="932"/>
        <v/>
      </c>
      <c r="T4554" t="str">
        <f t="shared" si="933"/>
        <v/>
      </c>
      <c r="U4554" t="str">
        <f t="shared" si="934"/>
        <v/>
      </c>
      <c r="V4554" t="str">
        <f t="shared" si="935"/>
        <v/>
      </c>
      <c r="W4554" t="str">
        <f t="shared" si="936"/>
        <v/>
      </c>
    </row>
    <row r="4555" spans="1:23" x14ac:dyDescent="0.55000000000000004">
      <c r="A4555">
        <v>1.58514904976</v>
      </c>
      <c r="B4555">
        <v>1574042679.5999999</v>
      </c>
      <c r="C4555">
        <f t="shared" si="924"/>
        <v>95.919999837875366</v>
      </c>
      <c r="D4555">
        <v>423</v>
      </c>
      <c r="E4555">
        <v>836</v>
      </c>
      <c r="F4555">
        <v>611</v>
      </c>
      <c r="G4555">
        <v>465</v>
      </c>
      <c r="H4555">
        <v>277</v>
      </c>
      <c r="I4555">
        <v>522.4</v>
      </c>
      <c r="J4555">
        <v>78.5</v>
      </c>
      <c r="K4555">
        <v>-29.291196054947299</v>
      </c>
      <c r="L4555" t="str">
        <f t="shared" si="925"/>
        <v>EXTEND</v>
      </c>
      <c r="M4555">
        <f t="shared" si="926"/>
        <v>43</v>
      </c>
      <c r="N4555">
        <f t="shared" si="927"/>
        <v>18418</v>
      </c>
      <c r="O4555">
        <f t="shared" si="928"/>
        <v>35992</v>
      </c>
      <c r="P4555">
        <f t="shared" si="929"/>
        <v>26226</v>
      </c>
      <c r="Q4555">
        <f t="shared" si="930"/>
        <v>19787</v>
      </c>
      <c r="R4555">
        <f t="shared" si="931"/>
        <v>12270</v>
      </c>
      <c r="S4555" t="str">
        <f t="shared" si="932"/>
        <v/>
      </c>
      <c r="T4555" t="str">
        <f t="shared" si="933"/>
        <v/>
      </c>
      <c r="U4555" t="str">
        <f t="shared" si="934"/>
        <v/>
      </c>
      <c r="V4555" t="str">
        <f t="shared" si="935"/>
        <v/>
      </c>
      <c r="W4555" t="str">
        <f t="shared" si="936"/>
        <v/>
      </c>
    </row>
    <row r="4556" spans="1:23" x14ac:dyDescent="0.55000000000000004">
      <c r="A4556">
        <v>1.6056330204</v>
      </c>
      <c r="B4556">
        <v>1574042679.6199999</v>
      </c>
      <c r="C4556">
        <f t="shared" si="924"/>
        <v>95.93999981880188</v>
      </c>
      <c r="D4556">
        <v>422</v>
      </c>
      <c r="E4556">
        <v>836</v>
      </c>
      <c r="F4556">
        <v>611</v>
      </c>
      <c r="G4556">
        <v>466</v>
      </c>
      <c r="H4556">
        <v>274</v>
      </c>
      <c r="I4556">
        <v>521.79999999999995</v>
      </c>
      <c r="J4556">
        <v>79.099999999999994</v>
      </c>
      <c r="K4556">
        <v>40.7550308477744</v>
      </c>
      <c r="L4556" t="str">
        <f t="shared" si="925"/>
        <v>EXTEND</v>
      </c>
      <c r="M4556">
        <f t="shared" si="926"/>
        <v>44</v>
      </c>
      <c r="N4556">
        <f t="shared" si="927"/>
        <v>18840</v>
      </c>
      <c r="O4556">
        <f t="shared" si="928"/>
        <v>36828</v>
      </c>
      <c r="P4556">
        <f t="shared" si="929"/>
        <v>26837</v>
      </c>
      <c r="Q4556">
        <f t="shared" si="930"/>
        <v>20253</v>
      </c>
      <c r="R4556">
        <f t="shared" si="931"/>
        <v>12544</v>
      </c>
      <c r="S4556" t="str">
        <f t="shared" si="932"/>
        <v/>
      </c>
      <c r="T4556" t="str">
        <f t="shared" si="933"/>
        <v/>
      </c>
      <c r="U4556" t="str">
        <f t="shared" si="934"/>
        <v/>
      </c>
      <c r="V4556" t="str">
        <f t="shared" si="935"/>
        <v/>
      </c>
      <c r="W4556" t="str">
        <f t="shared" si="936"/>
        <v/>
      </c>
    </row>
    <row r="4557" spans="1:23" x14ac:dyDescent="0.55000000000000004">
      <c r="A4557">
        <v>1.6301698684699999</v>
      </c>
      <c r="B4557">
        <v>1574042679.6500001</v>
      </c>
      <c r="C4557">
        <f t="shared" si="924"/>
        <v>95.970000028610229</v>
      </c>
      <c r="D4557">
        <v>423</v>
      </c>
      <c r="E4557">
        <v>836</v>
      </c>
      <c r="F4557">
        <v>612</v>
      </c>
      <c r="G4557">
        <v>468</v>
      </c>
      <c r="H4557">
        <v>275</v>
      </c>
      <c r="I4557">
        <v>522.79999999999995</v>
      </c>
      <c r="J4557">
        <v>78.099999999999994</v>
      </c>
      <c r="K4557">
        <v>0</v>
      </c>
      <c r="L4557" t="str">
        <f t="shared" si="925"/>
        <v>EXTEND</v>
      </c>
      <c r="M4557">
        <f t="shared" si="926"/>
        <v>45</v>
      </c>
      <c r="N4557">
        <f t="shared" si="927"/>
        <v>19263</v>
      </c>
      <c r="O4557">
        <f t="shared" si="928"/>
        <v>37664</v>
      </c>
      <c r="P4557">
        <f t="shared" si="929"/>
        <v>27449</v>
      </c>
      <c r="Q4557">
        <f t="shared" si="930"/>
        <v>20721</v>
      </c>
      <c r="R4557">
        <f t="shared" si="931"/>
        <v>12819</v>
      </c>
      <c r="S4557" t="str">
        <f t="shared" si="932"/>
        <v/>
      </c>
      <c r="T4557" t="str">
        <f t="shared" si="933"/>
        <v/>
      </c>
      <c r="U4557" t="str">
        <f t="shared" si="934"/>
        <v/>
      </c>
      <c r="V4557" t="str">
        <f t="shared" si="935"/>
        <v/>
      </c>
      <c r="W4557" t="str">
        <f t="shared" si="936"/>
        <v/>
      </c>
    </row>
    <row r="4558" spans="1:23" x14ac:dyDescent="0.55000000000000004">
      <c r="A4558">
        <v>1.6506669521299999</v>
      </c>
      <c r="B4558">
        <v>1574042679.6700001</v>
      </c>
      <c r="C4558">
        <f t="shared" si="924"/>
        <v>95.990000009536743</v>
      </c>
      <c r="D4558">
        <v>423</v>
      </c>
      <c r="E4558">
        <v>837</v>
      </c>
      <c r="F4558">
        <v>612</v>
      </c>
      <c r="G4558">
        <v>467</v>
      </c>
      <c r="H4558">
        <v>275</v>
      </c>
      <c r="I4558">
        <v>522.79999999999995</v>
      </c>
      <c r="J4558">
        <v>78.099999999999994</v>
      </c>
      <c r="K4558">
        <v>-68.086982123458199</v>
      </c>
      <c r="L4558" t="str">
        <f t="shared" si="925"/>
        <v>EXTEND</v>
      </c>
      <c r="M4558">
        <f t="shared" si="926"/>
        <v>46</v>
      </c>
      <c r="N4558">
        <f t="shared" si="927"/>
        <v>19686</v>
      </c>
      <c r="O4558">
        <f t="shared" si="928"/>
        <v>38501</v>
      </c>
      <c r="P4558">
        <f t="shared" si="929"/>
        <v>28061</v>
      </c>
      <c r="Q4558">
        <f t="shared" si="930"/>
        <v>21188</v>
      </c>
      <c r="R4558">
        <f t="shared" si="931"/>
        <v>13094</v>
      </c>
      <c r="S4558" t="str">
        <f t="shared" si="932"/>
        <v/>
      </c>
      <c r="T4558" t="str">
        <f t="shared" si="933"/>
        <v/>
      </c>
      <c r="U4558" t="str">
        <f t="shared" si="934"/>
        <v/>
      </c>
      <c r="V4558" t="str">
        <f t="shared" si="935"/>
        <v/>
      </c>
      <c r="W4558" t="str">
        <f t="shared" si="936"/>
        <v/>
      </c>
    </row>
    <row r="4559" spans="1:23" x14ac:dyDescent="0.55000000000000004">
      <c r="A4559">
        <v>1.6712288856499999</v>
      </c>
      <c r="B4559">
        <v>1574042679.6900001</v>
      </c>
      <c r="C4559">
        <f t="shared" si="924"/>
        <v>96.009999990463257</v>
      </c>
      <c r="D4559">
        <v>422</v>
      </c>
      <c r="E4559">
        <v>836</v>
      </c>
      <c r="F4559">
        <v>611</v>
      </c>
      <c r="G4559">
        <v>466</v>
      </c>
      <c r="H4559">
        <v>272</v>
      </c>
      <c r="I4559">
        <v>521.4</v>
      </c>
      <c r="J4559">
        <v>79.5</v>
      </c>
      <c r="K4559">
        <v>73.501895543449393</v>
      </c>
      <c r="L4559" t="str">
        <f t="shared" si="925"/>
        <v>EXTEND</v>
      </c>
      <c r="M4559">
        <f t="shared" si="926"/>
        <v>47</v>
      </c>
      <c r="N4559">
        <f t="shared" si="927"/>
        <v>20108</v>
      </c>
      <c r="O4559">
        <f t="shared" si="928"/>
        <v>39337</v>
      </c>
      <c r="P4559">
        <f t="shared" si="929"/>
        <v>28672</v>
      </c>
      <c r="Q4559">
        <f t="shared" si="930"/>
        <v>21654</v>
      </c>
      <c r="R4559">
        <f t="shared" si="931"/>
        <v>13366</v>
      </c>
      <c r="S4559" t="str">
        <f t="shared" si="932"/>
        <v/>
      </c>
      <c r="T4559" t="str">
        <f t="shared" si="933"/>
        <v/>
      </c>
      <c r="U4559" t="str">
        <f t="shared" si="934"/>
        <v/>
      </c>
      <c r="V4559" t="str">
        <f t="shared" si="935"/>
        <v/>
      </c>
      <c r="W4559" t="str">
        <f t="shared" si="936"/>
        <v/>
      </c>
    </row>
    <row r="4560" spans="1:23" x14ac:dyDescent="0.55000000000000004">
      <c r="A4560">
        <v>1.69571805</v>
      </c>
      <c r="B4560">
        <v>1574042679.71</v>
      </c>
      <c r="C4560">
        <f t="shared" si="924"/>
        <v>96.029999971389771</v>
      </c>
      <c r="D4560">
        <v>424</v>
      </c>
      <c r="E4560">
        <v>837</v>
      </c>
      <c r="F4560">
        <v>612</v>
      </c>
      <c r="G4560">
        <v>467</v>
      </c>
      <c r="H4560">
        <v>276</v>
      </c>
      <c r="I4560">
        <v>523.20000000000005</v>
      </c>
      <c r="J4560">
        <v>77.699999999999903</v>
      </c>
      <c r="K4560">
        <v>-48.776081207149304</v>
      </c>
      <c r="L4560" t="str">
        <f t="shared" si="925"/>
        <v>EXTEND</v>
      </c>
      <c r="M4560">
        <f t="shared" si="926"/>
        <v>48</v>
      </c>
      <c r="N4560">
        <f t="shared" si="927"/>
        <v>20532</v>
      </c>
      <c r="O4560">
        <f t="shared" si="928"/>
        <v>40174</v>
      </c>
      <c r="P4560">
        <f t="shared" si="929"/>
        <v>29284</v>
      </c>
      <c r="Q4560">
        <f t="shared" si="930"/>
        <v>22121</v>
      </c>
      <c r="R4560">
        <f t="shared" si="931"/>
        <v>13642</v>
      </c>
      <c r="S4560" t="str">
        <f t="shared" si="932"/>
        <v/>
      </c>
      <c r="T4560" t="str">
        <f t="shared" si="933"/>
        <v/>
      </c>
      <c r="U4560" t="str">
        <f t="shared" si="934"/>
        <v/>
      </c>
      <c r="V4560" t="str">
        <f t="shared" si="935"/>
        <v/>
      </c>
      <c r="W4560" t="str">
        <f t="shared" si="936"/>
        <v/>
      </c>
    </row>
    <row r="4561" spans="1:23" x14ac:dyDescent="0.55000000000000004">
      <c r="A4561">
        <v>1.71621990204</v>
      </c>
      <c r="B4561">
        <v>1574042679.73</v>
      </c>
      <c r="C4561">
        <f t="shared" si="924"/>
        <v>96.049999952316284</v>
      </c>
      <c r="D4561">
        <v>423</v>
      </c>
      <c r="E4561">
        <v>836</v>
      </c>
      <c r="F4561">
        <v>612</v>
      </c>
      <c r="G4561">
        <v>467</v>
      </c>
      <c r="H4561">
        <v>273</v>
      </c>
      <c r="I4561">
        <v>522.20000000000005</v>
      </c>
      <c r="J4561">
        <v>78.699999999999903</v>
      </c>
      <c r="K4561">
        <v>-29.273819023043</v>
      </c>
      <c r="L4561" t="str">
        <f t="shared" si="925"/>
        <v>EXTEND</v>
      </c>
      <c r="M4561">
        <f t="shared" si="926"/>
        <v>49</v>
      </c>
      <c r="N4561">
        <f t="shared" si="927"/>
        <v>20955</v>
      </c>
      <c r="O4561">
        <f t="shared" si="928"/>
        <v>41010</v>
      </c>
      <c r="P4561">
        <f t="shared" si="929"/>
        <v>29896</v>
      </c>
      <c r="Q4561">
        <f t="shared" si="930"/>
        <v>22588</v>
      </c>
      <c r="R4561">
        <f t="shared" si="931"/>
        <v>13915</v>
      </c>
      <c r="S4561" t="str">
        <f t="shared" si="932"/>
        <v/>
      </c>
      <c r="T4561" t="str">
        <f t="shared" si="933"/>
        <v/>
      </c>
      <c r="U4561" t="str">
        <f t="shared" si="934"/>
        <v/>
      </c>
      <c r="V4561" t="str">
        <f t="shared" si="935"/>
        <v/>
      </c>
      <c r="W4561" t="str">
        <f t="shared" si="936"/>
        <v/>
      </c>
    </row>
    <row r="4562" spans="1:23" x14ac:dyDescent="0.55000000000000004">
      <c r="A4562">
        <v>1.7367160320299999</v>
      </c>
      <c r="B4562">
        <v>1574042679.75</v>
      </c>
      <c r="C4562">
        <f t="shared" si="924"/>
        <v>96.069999933242798</v>
      </c>
      <c r="D4562">
        <v>423</v>
      </c>
      <c r="E4562">
        <v>836</v>
      </c>
      <c r="F4562">
        <v>612</v>
      </c>
      <c r="G4562">
        <v>465</v>
      </c>
      <c r="H4562">
        <v>272</v>
      </c>
      <c r="I4562">
        <v>521.6</v>
      </c>
      <c r="J4562">
        <v>79.3</v>
      </c>
      <c r="K4562">
        <v>48.917920116348597</v>
      </c>
      <c r="L4562" t="str">
        <f t="shared" si="925"/>
        <v>EXTEND</v>
      </c>
      <c r="M4562">
        <f t="shared" si="926"/>
        <v>50</v>
      </c>
      <c r="N4562">
        <f t="shared" si="927"/>
        <v>21378</v>
      </c>
      <c r="O4562">
        <f t="shared" si="928"/>
        <v>41846</v>
      </c>
      <c r="P4562">
        <f t="shared" si="929"/>
        <v>30508</v>
      </c>
      <c r="Q4562">
        <f t="shared" si="930"/>
        <v>23053</v>
      </c>
      <c r="R4562">
        <f t="shared" si="931"/>
        <v>14187</v>
      </c>
      <c r="S4562" t="str">
        <f t="shared" si="932"/>
        <v/>
      </c>
      <c r="T4562" t="str">
        <f t="shared" si="933"/>
        <v/>
      </c>
      <c r="U4562" t="str">
        <f t="shared" si="934"/>
        <v/>
      </c>
      <c r="V4562" t="str">
        <f t="shared" si="935"/>
        <v/>
      </c>
      <c r="W4562" t="str">
        <f t="shared" si="936"/>
        <v/>
      </c>
    </row>
    <row r="4563" spans="1:23" x14ac:dyDescent="0.55000000000000004">
      <c r="A4563">
        <v>1.76124691963</v>
      </c>
      <c r="B4563">
        <v>1574042679.78</v>
      </c>
      <c r="C4563">
        <f t="shared" si="924"/>
        <v>96.099999904632568</v>
      </c>
      <c r="D4563">
        <v>424</v>
      </c>
      <c r="E4563">
        <v>836</v>
      </c>
      <c r="F4563">
        <v>613</v>
      </c>
      <c r="G4563">
        <v>466</v>
      </c>
      <c r="H4563">
        <v>275</v>
      </c>
      <c r="I4563">
        <v>522.79999999999995</v>
      </c>
      <c r="J4563">
        <v>78.099999999999994</v>
      </c>
      <c r="K4563">
        <v>-87.7489853266719</v>
      </c>
      <c r="L4563" t="str">
        <f t="shared" si="925"/>
        <v>EXTEND</v>
      </c>
      <c r="M4563">
        <f t="shared" si="926"/>
        <v>51</v>
      </c>
      <c r="N4563">
        <f t="shared" si="927"/>
        <v>21802</v>
      </c>
      <c r="O4563">
        <f t="shared" si="928"/>
        <v>42682</v>
      </c>
      <c r="P4563">
        <f t="shared" si="929"/>
        <v>31121</v>
      </c>
      <c r="Q4563">
        <f t="shared" si="930"/>
        <v>23519</v>
      </c>
      <c r="R4563">
        <f t="shared" si="931"/>
        <v>14462</v>
      </c>
      <c r="S4563" t="str">
        <f t="shared" si="932"/>
        <v/>
      </c>
      <c r="T4563" t="str">
        <f t="shared" si="933"/>
        <v/>
      </c>
      <c r="U4563" t="str">
        <f t="shared" si="934"/>
        <v/>
      </c>
      <c r="V4563" t="str">
        <f t="shared" si="935"/>
        <v/>
      </c>
      <c r="W4563" t="str">
        <f t="shared" si="936"/>
        <v/>
      </c>
    </row>
    <row r="4564" spans="1:23" x14ac:dyDescent="0.55000000000000004">
      <c r="A4564">
        <v>1.7817599773399999</v>
      </c>
      <c r="B4564">
        <v>1574042679.8</v>
      </c>
      <c r="C4564">
        <f t="shared" si="924"/>
        <v>96.119999885559082</v>
      </c>
      <c r="D4564">
        <v>421</v>
      </c>
      <c r="E4564">
        <v>836</v>
      </c>
      <c r="F4564">
        <v>612</v>
      </c>
      <c r="G4564">
        <v>466</v>
      </c>
      <c r="H4564">
        <v>270</v>
      </c>
      <c r="I4564">
        <v>521</v>
      </c>
      <c r="J4564">
        <v>79.900000000000006</v>
      </c>
      <c r="K4564">
        <v>29.298357299459798</v>
      </c>
      <c r="L4564" t="str">
        <f t="shared" si="925"/>
        <v>EXTEND</v>
      </c>
      <c r="M4564">
        <f t="shared" si="926"/>
        <v>52</v>
      </c>
      <c r="N4564">
        <f t="shared" si="927"/>
        <v>22223</v>
      </c>
      <c r="O4564">
        <f t="shared" si="928"/>
        <v>43518</v>
      </c>
      <c r="P4564">
        <f t="shared" si="929"/>
        <v>31733</v>
      </c>
      <c r="Q4564">
        <f t="shared" si="930"/>
        <v>23985</v>
      </c>
      <c r="R4564">
        <f t="shared" si="931"/>
        <v>14732</v>
      </c>
      <c r="S4564" t="str">
        <f t="shared" si="932"/>
        <v/>
      </c>
      <c r="T4564" t="str">
        <f t="shared" si="933"/>
        <v/>
      </c>
      <c r="U4564" t="str">
        <f t="shared" si="934"/>
        <v/>
      </c>
      <c r="V4564" t="str">
        <f t="shared" si="935"/>
        <v/>
      </c>
      <c r="W4564" t="str">
        <f t="shared" si="936"/>
        <v/>
      </c>
    </row>
    <row r="4565" spans="1:23" x14ac:dyDescent="0.55000000000000004">
      <c r="A4565">
        <v>1.8022389411899999</v>
      </c>
      <c r="B4565">
        <v>1574042679.8199999</v>
      </c>
      <c r="C4565">
        <f t="shared" si="924"/>
        <v>96.139999866485596</v>
      </c>
      <c r="D4565">
        <v>422</v>
      </c>
      <c r="E4565">
        <v>836</v>
      </c>
      <c r="F4565">
        <v>612</v>
      </c>
      <c r="G4565">
        <v>466</v>
      </c>
      <c r="H4565">
        <v>272</v>
      </c>
      <c r="I4565">
        <v>521.6</v>
      </c>
      <c r="J4565">
        <v>79.3</v>
      </c>
      <c r="K4565">
        <v>16.3051810075433</v>
      </c>
      <c r="L4565" t="str">
        <f t="shared" si="925"/>
        <v>EXTEND</v>
      </c>
      <c r="M4565">
        <f t="shared" si="926"/>
        <v>53</v>
      </c>
      <c r="N4565">
        <f t="shared" si="927"/>
        <v>22645</v>
      </c>
      <c r="O4565">
        <f t="shared" si="928"/>
        <v>44354</v>
      </c>
      <c r="P4565">
        <f t="shared" si="929"/>
        <v>32345</v>
      </c>
      <c r="Q4565">
        <f t="shared" si="930"/>
        <v>24451</v>
      </c>
      <c r="R4565">
        <f t="shared" si="931"/>
        <v>15004</v>
      </c>
      <c r="S4565" t="str">
        <f t="shared" si="932"/>
        <v/>
      </c>
      <c r="T4565" t="str">
        <f t="shared" si="933"/>
        <v/>
      </c>
      <c r="U4565" t="str">
        <f t="shared" si="934"/>
        <v/>
      </c>
      <c r="V4565" t="str">
        <f t="shared" si="935"/>
        <v/>
      </c>
      <c r="W4565" t="str">
        <f t="shared" si="936"/>
        <v/>
      </c>
    </row>
    <row r="4566" spans="1:23" x14ac:dyDescent="0.55000000000000004">
      <c r="A4566">
        <v>1.8267710208900001</v>
      </c>
      <c r="B4566">
        <v>1574042679.8399999</v>
      </c>
      <c r="C4566">
        <f t="shared" si="924"/>
        <v>96.159999847412109</v>
      </c>
      <c r="D4566">
        <v>422</v>
      </c>
      <c r="E4566">
        <v>836</v>
      </c>
      <c r="F4566">
        <v>612</v>
      </c>
      <c r="G4566">
        <v>468</v>
      </c>
      <c r="H4566">
        <v>272</v>
      </c>
      <c r="I4566">
        <v>522</v>
      </c>
      <c r="J4566">
        <v>78.900000000000006</v>
      </c>
      <c r="K4566">
        <v>-48.818660091577001</v>
      </c>
      <c r="L4566" t="str">
        <f t="shared" si="925"/>
        <v>EXTEND</v>
      </c>
      <c r="M4566">
        <f t="shared" si="926"/>
        <v>54</v>
      </c>
      <c r="N4566">
        <f t="shared" si="927"/>
        <v>23067</v>
      </c>
      <c r="O4566">
        <f t="shared" si="928"/>
        <v>45190</v>
      </c>
      <c r="P4566">
        <f t="shared" si="929"/>
        <v>32957</v>
      </c>
      <c r="Q4566">
        <f t="shared" si="930"/>
        <v>24919</v>
      </c>
      <c r="R4566">
        <f t="shared" si="931"/>
        <v>15276</v>
      </c>
      <c r="S4566" t="str">
        <f t="shared" si="932"/>
        <v/>
      </c>
      <c r="T4566" t="str">
        <f t="shared" si="933"/>
        <v/>
      </c>
      <c r="U4566" t="str">
        <f t="shared" si="934"/>
        <v/>
      </c>
      <c r="V4566" t="str">
        <f t="shared" si="935"/>
        <v/>
      </c>
      <c r="W4566" t="str">
        <f t="shared" si="936"/>
        <v/>
      </c>
    </row>
    <row r="4567" spans="1:23" x14ac:dyDescent="0.55000000000000004">
      <c r="A4567">
        <v>1.8472549915300001</v>
      </c>
      <c r="B4567">
        <v>1574042679.8599999</v>
      </c>
      <c r="C4567">
        <f t="shared" si="924"/>
        <v>96.179999828338623</v>
      </c>
      <c r="D4567">
        <v>420</v>
      </c>
      <c r="E4567">
        <v>836</v>
      </c>
      <c r="F4567">
        <v>611</v>
      </c>
      <c r="G4567">
        <v>469</v>
      </c>
      <c r="H4567">
        <v>269</v>
      </c>
      <c r="I4567">
        <v>521</v>
      </c>
      <c r="J4567">
        <v>79.900000000000006</v>
      </c>
      <c r="K4567">
        <v>9.73664674252311</v>
      </c>
      <c r="L4567" t="str">
        <f t="shared" si="925"/>
        <v>EXTEND</v>
      </c>
      <c r="M4567">
        <f t="shared" si="926"/>
        <v>55</v>
      </c>
      <c r="N4567">
        <f t="shared" si="927"/>
        <v>23487</v>
      </c>
      <c r="O4567">
        <f t="shared" si="928"/>
        <v>46026</v>
      </c>
      <c r="P4567">
        <f t="shared" si="929"/>
        <v>33568</v>
      </c>
      <c r="Q4567">
        <f t="shared" si="930"/>
        <v>25388</v>
      </c>
      <c r="R4567">
        <f t="shared" si="931"/>
        <v>15545</v>
      </c>
      <c r="S4567" t="str">
        <f t="shared" si="932"/>
        <v/>
      </c>
      <c r="T4567" t="str">
        <f t="shared" si="933"/>
        <v/>
      </c>
      <c r="U4567" t="str">
        <f t="shared" si="934"/>
        <v/>
      </c>
      <c r="V4567" t="str">
        <f t="shared" si="935"/>
        <v/>
      </c>
      <c r="W4567" t="str">
        <f t="shared" si="936"/>
        <v/>
      </c>
    </row>
    <row r="4568" spans="1:23" x14ac:dyDescent="0.55000000000000004">
      <c r="A4568">
        <v>1.8677959442100001</v>
      </c>
      <c r="B4568">
        <v>1574042679.8800001</v>
      </c>
      <c r="C4568">
        <f t="shared" si="924"/>
        <v>96.200000047683716</v>
      </c>
      <c r="D4568">
        <v>422</v>
      </c>
      <c r="E4568">
        <v>834</v>
      </c>
      <c r="F4568">
        <v>612</v>
      </c>
      <c r="G4568">
        <v>467</v>
      </c>
      <c r="H4568">
        <v>271</v>
      </c>
      <c r="I4568">
        <v>521.20000000000005</v>
      </c>
      <c r="J4568">
        <v>79.699999999999903</v>
      </c>
      <c r="K4568">
        <v>-32.6132146251596</v>
      </c>
      <c r="L4568" t="str">
        <f t="shared" si="925"/>
        <v>EXTEND</v>
      </c>
      <c r="M4568">
        <f t="shared" si="926"/>
        <v>56</v>
      </c>
      <c r="N4568">
        <f t="shared" si="927"/>
        <v>23909</v>
      </c>
      <c r="O4568">
        <f t="shared" si="928"/>
        <v>46860</v>
      </c>
      <c r="P4568">
        <f t="shared" si="929"/>
        <v>34180</v>
      </c>
      <c r="Q4568">
        <f t="shared" si="930"/>
        <v>25855</v>
      </c>
      <c r="R4568">
        <f t="shared" si="931"/>
        <v>15816</v>
      </c>
      <c r="S4568" t="str">
        <f t="shared" si="932"/>
        <v/>
      </c>
      <c r="T4568" t="str">
        <f t="shared" si="933"/>
        <v/>
      </c>
      <c r="U4568" t="str">
        <f t="shared" si="934"/>
        <v/>
      </c>
      <c r="V4568" t="str">
        <f t="shared" si="935"/>
        <v/>
      </c>
      <c r="W4568" t="str">
        <f t="shared" si="936"/>
        <v/>
      </c>
    </row>
    <row r="4569" spans="1:23" x14ac:dyDescent="0.55000000000000004">
      <c r="A4569">
        <v>1.8923258781400001</v>
      </c>
      <c r="B4569">
        <v>1574042679.9100001</v>
      </c>
      <c r="C4569">
        <f t="shared" si="924"/>
        <v>96.230000019073486</v>
      </c>
      <c r="D4569">
        <v>420</v>
      </c>
      <c r="E4569">
        <v>836</v>
      </c>
      <c r="F4569">
        <v>611</v>
      </c>
      <c r="G4569">
        <v>466</v>
      </c>
      <c r="H4569">
        <v>269</v>
      </c>
      <c r="I4569">
        <v>520.4</v>
      </c>
      <c r="J4569">
        <v>80.5</v>
      </c>
      <c r="K4569">
        <v>0</v>
      </c>
      <c r="L4569" t="str">
        <f t="shared" si="925"/>
        <v>EXTEND</v>
      </c>
      <c r="M4569">
        <f t="shared" si="926"/>
        <v>57</v>
      </c>
      <c r="N4569">
        <f t="shared" si="927"/>
        <v>24329</v>
      </c>
      <c r="O4569">
        <f t="shared" si="928"/>
        <v>47696</v>
      </c>
      <c r="P4569">
        <f t="shared" si="929"/>
        <v>34791</v>
      </c>
      <c r="Q4569">
        <f t="shared" si="930"/>
        <v>26321</v>
      </c>
      <c r="R4569">
        <f t="shared" si="931"/>
        <v>16085</v>
      </c>
      <c r="S4569" t="str">
        <f t="shared" si="932"/>
        <v/>
      </c>
      <c r="T4569" t="str">
        <f t="shared" si="933"/>
        <v/>
      </c>
      <c r="U4569" t="str">
        <f t="shared" si="934"/>
        <v/>
      </c>
      <c r="V4569" t="str">
        <f t="shared" si="935"/>
        <v/>
      </c>
      <c r="W4569" t="str">
        <f t="shared" si="936"/>
        <v/>
      </c>
    </row>
    <row r="4570" spans="1:23" x14ac:dyDescent="0.55000000000000004">
      <c r="A4570">
        <v>1.9128198623699999</v>
      </c>
      <c r="B4570">
        <v>1574042679.9300001</v>
      </c>
      <c r="C4570">
        <f t="shared" si="924"/>
        <v>96.25</v>
      </c>
      <c r="D4570">
        <v>420</v>
      </c>
      <c r="E4570">
        <v>835</v>
      </c>
      <c r="F4570">
        <v>611</v>
      </c>
      <c r="G4570">
        <v>467</v>
      </c>
      <c r="H4570">
        <v>269</v>
      </c>
      <c r="I4570">
        <v>520.4</v>
      </c>
      <c r="J4570">
        <v>80.5</v>
      </c>
      <c r="K4570">
        <v>9.7541953501402805</v>
      </c>
      <c r="L4570" t="str">
        <f t="shared" si="925"/>
        <v>EXTEND</v>
      </c>
      <c r="M4570">
        <f t="shared" si="926"/>
        <v>58</v>
      </c>
      <c r="N4570">
        <f t="shared" si="927"/>
        <v>24749</v>
      </c>
      <c r="O4570">
        <f t="shared" si="928"/>
        <v>48531</v>
      </c>
      <c r="P4570">
        <f t="shared" si="929"/>
        <v>35402</v>
      </c>
      <c r="Q4570">
        <f t="shared" si="930"/>
        <v>26788</v>
      </c>
      <c r="R4570">
        <f t="shared" si="931"/>
        <v>16354</v>
      </c>
      <c r="S4570" t="str">
        <f t="shared" si="932"/>
        <v/>
      </c>
      <c r="T4570" t="str">
        <f t="shared" si="933"/>
        <v/>
      </c>
      <c r="U4570" t="str">
        <f t="shared" si="934"/>
        <v/>
      </c>
      <c r="V4570" t="str">
        <f t="shared" si="935"/>
        <v/>
      </c>
      <c r="W4570" t="str">
        <f t="shared" si="936"/>
        <v/>
      </c>
    </row>
    <row r="4571" spans="1:23" x14ac:dyDescent="0.55000000000000004">
      <c r="A4571">
        <v>1.93332386017</v>
      </c>
      <c r="B4571">
        <v>1574042679.95</v>
      </c>
      <c r="C4571">
        <f t="shared" si="924"/>
        <v>96.269999980926514</v>
      </c>
      <c r="D4571">
        <v>421</v>
      </c>
      <c r="E4571">
        <v>835</v>
      </c>
      <c r="F4571">
        <v>611</v>
      </c>
      <c r="G4571">
        <v>466</v>
      </c>
      <c r="H4571">
        <v>270</v>
      </c>
      <c r="I4571">
        <v>520.6</v>
      </c>
      <c r="J4571">
        <v>80.3</v>
      </c>
      <c r="K4571">
        <v>-32.626216147460298</v>
      </c>
      <c r="L4571" t="str">
        <f t="shared" si="925"/>
        <v>EXTEND</v>
      </c>
      <c r="M4571">
        <f t="shared" si="926"/>
        <v>59</v>
      </c>
      <c r="N4571">
        <f t="shared" si="927"/>
        <v>25170</v>
      </c>
      <c r="O4571">
        <f t="shared" si="928"/>
        <v>49366</v>
      </c>
      <c r="P4571">
        <f t="shared" si="929"/>
        <v>36013</v>
      </c>
      <c r="Q4571">
        <f t="shared" si="930"/>
        <v>27254</v>
      </c>
      <c r="R4571">
        <f t="shared" si="931"/>
        <v>16624</v>
      </c>
      <c r="S4571" t="str">
        <f t="shared" si="932"/>
        <v/>
      </c>
      <c r="T4571" t="str">
        <f t="shared" si="933"/>
        <v/>
      </c>
      <c r="U4571" t="str">
        <f t="shared" si="934"/>
        <v/>
      </c>
      <c r="V4571" t="str">
        <f t="shared" si="935"/>
        <v/>
      </c>
      <c r="W4571" t="str">
        <f t="shared" si="936"/>
        <v/>
      </c>
    </row>
    <row r="4572" spans="1:23" x14ac:dyDescent="0.55000000000000004">
      <c r="A4572">
        <v>1.9578440189399999</v>
      </c>
      <c r="B4572">
        <v>1574042679.97</v>
      </c>
      <c r="C4572">
        <f t="shared" si="924"/>
        <v>96.289999961853027</v>
      </c>
      <c r="D4572">
        <v>420</v>
      </c>
      <c r="E4572">
        <v>836</v>
      </c>
      <c r="F4572">
        <v>610</v>
      </c>
      <c r="G4572">
        <v>465</v>
      </c>
      <c r="H4572">
        <v>268</v>
      </c>
      <c r="I4572">
        <v>519.79999999999995</v>
      </c>
      <c r="J4572">
        <v>81.099999999999994</v>
      </c>
      <c r="K4572">
        <v>29.231315339947301</v>
      </c>
      <c r="L4572" t="str">
        <f t="shared" si="925"/>
        <v>EXTEND</v>
      </c>
      <c r="M4572">
        <f t="shared" si="926"/>
        <v>60</v>
      </c>
      <c r="N4572">
        <f t="shared" si="927"/>
        <v>25590</v>
      </c>
      <c r="O4572">
        <f t="shared" si="928"/>
        <v>50202</v>
      </c>
      <c r="P4572">
        <f t="shared" si="929"/>
        <v>36623</v>
      </c>
      <c r="Q4572">
        <f t="shared" si="930"/>
        <v>27719</v>
      </c>
      <c r="R4572">
        <f t="shared" si="931"/>
        <v>16892</v>
      </c>
      <c r="S4572" t="str">
        <f t="shared" si="932"/>
        <v/>
      </c>
      <c r="T4572" t="str">
        <f t="shared" si="933"/>
        <v/>
      </c>
      <c r="U4572" t="str">
        <f t="shared" si="934"/>
        <v/>
      </c>
      <c r="V4572" t="str">
        <f t="shared" si="935"/>
        <v/>
      </c>
      <c r="W4572" t="str">
        <f t="shared" si="936"/>
        <v/>
      </c>
    </row>
    <row r="4573" spans="1:23" x14ac:dyDescent="0.55000000000000004">
      <c r="A4573">
        <v>1.9783699512499999</v>
      </c>
      <c r="B4573">
        <v>1574042679.99</v>
      </c>
      <c r="C4573">
        <f t="shared" si="924"/>
        <v>96.309999942779541</v>
      </c>
      <c r="D4573">
        <v>420</v>
      </c>
      <c r="E4573">
        <v>836</v>
      </c>
      <c r="F4573">
        <v>611</v>
      </c>
      <c r="G4573">
        <v>465</v>
      </c>
      <c r="H4573">
        <v>270</v>
      </c>
      <c r="I4573">
        <v>520.4</v>
      </c>
      <c r="J4573">
        <v>80.5</v>
      </c>
      <c r="K4573">
        <v>19.525418678414098</v>
      </c>
      <c r="L4573" t="str">
        <f t="shared" si="925"/>
        <v>EXTEND</v>
      </c>
      <c r="M4573">
        <f t="shared" si="926"/>
        <v>61</v>
      </c>
      <c r="N4573">
        <f t="shared" si="927"/>
        <v>26010</v>
      </c>
      <c r="O4573">
        <f t="shared" si="928"/>
        <v>51038</v>
      </c>
      <c r="P4573">
        <f t="shared" si="929"/>
        <v>37234</v>
      </c>
      <c r="Q4573">
        <f t="shared" si="930"/>
        <v>28184</v>
      </c>
      <c r="R4573">
        <f t="shared" si="931"/>
        <v>17162</v>
      </c>
      <c r="S4573" t="str">
        <f t="shared" si="932"/>
        <v/>
      </c>
      <c r="T4573" t="str">
        <f t="shared" si="933"/>
        <v/>
      </c>
      <c r="U4573" t="str">
        <f t="shared" si="934"/>
        <v/>
      </c>
      <c r="V4573" t="str">
        <f t="shared" si="935"/>
        <v/>
      </c>
      <c r="W4573" t="str">
        <f t="shared" si="936"/>
        <v/>
      </c>
    </row>
    <row r="4574" spans="1:23" x14ac:dyDescent="0.55000000000000004">
      <c r="A4574">
        <v>1.99885606766</v>
      </c>
      <c r="B4574">
        <v>1574042680.01</v>
      </c>
      <c r="C4574">
        <f t="shared" si="924"/>
        <v>96.329999923706055</v>
      </c>
      <c r="D4574">
        <v>422</v>
      </c>
      <c r="E4574">
        <v>836</v>
      </c>
      <c r="F4574">
        <v>611</v>
      </c>
      <c r="G4574">
        <v>465</v>
      </c>
      <c r="H4574">
        <v>270</v>
      </c>
      <c r="I4574">
        <v>520.79999999999995</v>
      </c>
      <c r="J4574">
        <v>80.099999999999994</v>
      </c>
      <c r="K4574">
        <v>-24.546994272402699</v>
      </c>
      <c r="L4574" t="str">
        <f t="shared" si="925"/>
        <v>EXTEND</v>
      </c>
      <c r="M4574">
        <f t="shared" si="926"/>
        <v>62</v>
      </c>
      <c r="N4574">
        <f t="shared" si="927"/>
        <v>26432</v>
      </c>
      <c r="O4574">
        <f t="shared" si="928"/>
        <v>51874</v>
      </c>
      <c r="P4574">
        <f t="shared" si="929"/>
        <v>37845</v>
      </c>
      <c r="Q4574">
        <f t="shared" si="930"/>
        <v>28649</v>
      </c>
      <c r="R4574">
        <f t="shared" si="931"/>
        <v>17432</v>
      </c>
      <c r="S4574" t="str">
        <f t="shared" si="932"/>
        <v/>
      </c>
      <c r="T4574" t="str">
        <f t="shared" si="933"/>
        <v/>
      </c>
      <c r="U4574" t="str">
        <f t="shared" si="934"/>
        <v/>
      </c>
      <c r="V4574" t="str">
        <f t="shared" si="935"/>
        <v/>
      </c>
      <c r="W4574" t="str">
        <f t="shared" si="936"/>
        <v/>
      </c>
    </row>
    <row r="4575" spans="1:23" x14ac:dyDescent="0.55000000000000004">
      <c r="A4575">
        <v>2.0232989788100002</v>
      </c>
      <c r="B4575">
        <v>1574042680.04</v>
      </c>
      <c r="C4575">
        <f t="shared" si="924"/>
        <v>96.359999895095825</v>
      </c>
      <c r="D4575">
        <v>420</v>
      </c>
      <c r="E4575">
        <v>836</v>
      </c>
      <c r="F4575">
        <v>610</v>
      </c>
      <c r="G4575">
        <v>467</v>
      </c>
      <c r="H4575">
        <v>268</v>
      </c>
      <c r="I4575">
        <v>520.20000000000005</v>
      </c>
      <c r="J4575">
        <v>80.699999999999903</v>
      </c>
      <c r="K4575">
        <v>68.063306032925894</v>
      </c>
      <c r="L4575" t="str">
        <f t="shared" si="925"/>
        <v>EXTEND</v>
      </c>
      <c r="M4575">
        <f t="shared" si="926"/>
        <v>63</v>
      </c>
      <c r="N4575">
        <f t="shared" si="927"/>
        <v>26852</v>
      </c>
      <c r="O4575">
        <f t="shared" si="928"/>
        <v>52710</v>
      </c>
      <c r="P4575">
        <f t="shared" si="929"/>
        <v>38455</v>
      </c>
      <c r="Q4575">
        <f t="shared" si="930"/>
        <v>29116</v>
      </c>
      <c r="R4575">
        <f t="shared" si="931"/>
        <v>17700</v>
      </c>
      <c r="S4575" t="str">
        <f t="shared" si="932"/>
        <v/>
      </c>
      <c r="T4575" t="str">
        <f t="shared" si="933"/>
        <v/>
      </c>
      <c r="U4575" t="str">
        <f t="shared" si="934"/>
        <v/>
      </c>
      <c r="V4575" t="str">
        <f t="shared" si="935"/>
        <v/>
      </c>
      <c r="W4575" t="str">
        <f t="shared" si="936"/>
        <v/>
      </c>
    </row>
    <row r="4576" spans="1:23" x14ac:dyDescent="0.55000000000000004">
      <c r="A4576">
        <v>2.0438680648799998</v>
      </c>
      <c r="B4576">
        <v>1574042680.0599999</v>
      </c>
      <c r="C4576">
        <f t="shared" si="924"/>
        <v>96.379999876022339</v>
      </c>
      <c r="D4576">
        <v>422</v>
      </c>
      <c r="E4576">
        <v>836</v>
      </c>
      <c r="F4576">
        <v>611</v>
      </c>
      <c r="G4576">
        <v>467</v>
      </c>
      <c r="H4576">
        <v>272</v>
      </c>
      <c r="I4576">
        <v>521.6</v>
      </c>
      <c r="J4576">
        <v>79.3</v>
      </c>
      <c r="K4576">
        <v>-48.8163873284931</v>
      </c>
      <c r="L4576" t="str">
        <f t="shared" si="925"/>
        <v>EXTEND</v>
      </c>
      <c r="M4576">
        <f t="shared" si="926"/>
        <v>64</v>
      </c>
      <c r="N4576">
        <f t="shared" si="927"/>
        <v>27274</v>
      </c>
      <c r="O4576">
        <f t="shared" si="928"/>
        <v>53546</v>
      </c>
      <c r="P4576">
        <f t="shared" si="929"/>
        <v>39066</v>
      </c>
      <c r="Q4576">
        <f t="shared" si="930"/>
        <v>29583</v>
      </c>
      <c r="R4576">
        <f t="shared" si="931"/>
        <v>17972</v>
      </c>
      <c r="S4576" t="str">
        <f t="shared" si="932"/>
        <v/>
      </c>
      <c r="T4576" t="str">
        <f t="shared" si="933"/>
        <v/>
      </c>
      <c r="U4576" t="str">
        <f t="shared" si="934"/>
        <v/>
      </c>
      <c r="V4576" t="str">
        <f t="shared" si="935"/>
        <v/>
      </c>
      <c r="W4576" t="str">
        <f t="shared" si="936"/>
        <v/>
      </c>
    </row>
    <row r="4577" spans="1:23" x14ac:dyDescent="0.55000000000000004">
      <c r="A4577">
        <v>2.0643529892000001</v>
      </c>
      <c r="B4577">
        <v>1574042680.0799999</v>
      </c>
      <c r="C4577">
        <f t="shared" si="924"/>
        <v>96.399999856948853</v>
      </c>
      <c r="D4577">
        <v>421</v>
      </c>
      <c r="E4577">
        <v>836</v>
      </c>
      <c r="F4577">
        <v>611</v>
      </c>
      <c r="G4577">
        <v>466</v>
      </c>
      <c r="H4577">
        <v>269</v>
      </c>
      <c r="I4577">
        <v>520.6</v>
      </c>
      <c r="J4577">
        <v>80.3</v>
      </c>
      <c r="K4577">
        <v>8.1472854067466098</v>
      </c>
      <c r="L4577" t="str">
        <f t="shared" si="925"/>
        <v>EXTEND</v>
      </c>
      <c r="M4577">
        <f t="shared" si="926"/>
        <v>65</v>
      </c>
      <c r="N4577">
        <f t="shared" si="927"/>
        <v>27695</v>
      </c>
      <c r="O4577">
        <f t="shared" si="928"/>
        <v>54382</v>
      </c>
      <c r="P4577">
        <f t="shared" si="929"/>
        <v>39677</v>
      </c>
      <c r="Q4577">
        <f t="shared" si="930"/>
        <v>30049</v>
      </c>
      <c r="R4577">
        <f t="shared" si="931"/>
        <v>18241</v>
      </c>
      <c r="S4577" t="str">
        <f t="shared" si="932"/>
        <v/>
      </c>
      <c r="T4577" t="str">
        <f t="shared" si="933"/>
        <v/>
      </c>
      <c r="U4577" t="str">
        <f t="shared" si="934"/>
        <v/>
      </c>
      <c r="V4577" t="str">
        <f t="shared" si="935"/>
        <v/>
      </c>
      <c r="W4577" t="str">
        <f t="shared" si="936"/>
        <v/>
      </c>
    </row>
    <row r="4578" spans="1:23" x14ac:dyDescent="0.55000000000000004">
      <c r="A4578">
        <v>2.0889010429399999</v>
      </c>
      <c r="B4578">
        <v>1574042680.0999999</v>
      </c>
      <c r="C4578">
        <f t="shared" si="924"/>
        <v>96.419999837875366</v>
      </c>
      <c r="D4578">
        <v>421</v>
      </c>
      <c r="E4578">
        <v>836</v>
      </c>
      <c r="F4578">
        <v>611</v>
      </c>
      <c r="G4578">
        <v>466</v>
      </c>
      <c r="H4578">
        <v>270</v>
      </c>
      <c r="I4578">
        <v>520.79999999999995</v>
      </c>
      <c r="J4578">
        <v>80.099999999999994</v>
      </c>
      <c r="K4578">
        <v>68.192936851981301</v>
      </c>
      <c r="L4578" t="str">
        <f t="shared" si="925"/>
        <v>EXTEND</v>
      </c>
      <c r="M4578">
        <f t="shared" si="926"/>
        <v>66</v>
      </c>
      <c r="N4578">
        <f t="shared" si="927"/>
        <v>28116</v>
      </c>
      <c r="O4578">
        <f t="shared" si="928"/>
        <v>55218</v>
      </c>
      <c r="P4578">
        <f t="shared" si="929"/>
        <v>40288</v>
      </c>
      <c r="Q4578">
        <f t="shared" si="930"/>
        <v>30515</v>
      </c>
      <c r="R4578">
        <f t="shared" si="931"/>
        <v>18511</v>
      </c>
      <c r="S4578" t="str">
        <f t="shared" si="932"/>
        <v/>
      </c>
      <c r="T4578" t="str">
        <f t="shared" si="933"/>
        <v/>
      </c>
      <c r="U4578" t="str">
        <f t="shared" si="934"/>
        <v/>
      </c>
      <c r="V4578" t="str">
        <f t="shared" si="935"/>
        <v/>
      </c>
      <c r="W4578" t="str">
        <f t="shared" si="936"/>
        <v/>
      </c>
    </row>
    <row r="4579" spans="1:23" x14ac:dyDescent="0.55000000000000004">
      <c r="A4579">
        <v>2.10943102837</v>
      </c>
      <c r="B4579">
        <v>1574042680.1199999</v>
      </c>
      <c r="C4579">
        <f t="shared" si="924"/>
        <v>96.43999981880188</v>
      </c>
      <c r="D4579">
        <v>422</v>
      </c>
      <c r="E4579">
        <v>836</v>
      </c>
      <c r="F4579">
        <v>612</v>
      </c>
      <c r="G4579">
        <v>468</v>
      </c>
      <c r="H4579">
        <v>273</v>
      </c>
      <c r="I4579">
        <v>522.20000000000005</v>
      </c>
      <c r="J4579">
        <v>78.699999999999903</v>
      </c>
      <c r="K4579">
        <v>-78.109856146524194</v>
      </c>
      <c r="L4579" t="str">
        <f t="shared" si="925"/>
        <v>EXTEND</v>
      </c>
      <c r="M4579">
        <f t="shared" si="926"/>
        <v>67</v>
      </c>
      <c r="N4579">
        <f t="shared" si="927"/>
        <v>28538</v>
      </c>
      <c r="O4579">
        <f t="shared" si="928"/>
        <v>56054</v>
      </c>
      <c r="P4579">
        <f t="shared" si="929"/>
        <v>40900</v>
      </c>
      <c r="Q4579">
        <f t="shared" si="930"/>
        <v>30983</v>
      </c>
      <c r="R4579">
        <f t="shared" si="931"/>
        <v>18784</v>
      </c>
      <c r="S4579" t="str">
        <f t="shared" si="932"/>
        <v/>
      </c>
      <c r="T4579" t="str">
        <f t="shared" si="933"/>
        <v/>
      </c>
      <c r="U4579" t="str">
        <f t="shared" si="934"/>
        <v/>
      </c>
      <c r="V4579" t="str">
        <f t="shared" si="935"/>
        <v/>
      </c>
      <c r="W4579" t="str">
        <f t="shared" si="936"/>
        <v/>
      </c>
    </row>
    <row r="4580" spans="1:23" x14ac:dyDescent="0.55000000000000004">
      <c r="A4580">
        <v>2.1299149990099999</v>
      </c>
      <c r="B4580">
        <v>1574042680.1500001</v>
      </c>
      <c r="C4580">
        <f t="shared" si="924"/>
        <v>96.470000028610229</v>
      </c>
      <c r="D4580">
        <v>421</v>
      </c>
      <c r="E4580">
        <v>836</v>
      </c>
      <c r="F4580">
        <v>611</v>
      </c>
      <c r="G4580">
        <v>466</v>
      </c>
      <c r="H4580">
        <v>269</v>
      </c>
      <c r="I4580">
        <v>520.6</v>
      </c>
      <c r="J4580">
        <v>80.3</v>
      </c>
      <c r="K4580">
        <v>48.869947860014797</v>
      </c>
      <c r="L4580" t="str">
        <f t="shared" si="925"/>
        <v>EXTEND</v>
      </c>
      <c r="M4580">
        <f t="shared" si="926"/>
        <v>68</v>
      </c>
      <c r="N4580">
        <f t="shared" si="927"/>
        <v>28959</v>
      </c>
      <c r="O4580">
        <f t="shared" si="928"/>
        <v>56890</v>
      </c>
      <c r="P4580">
        <f t="shared" si="929"/>
        <v>41511</v>
      </c>
      <c r="Q4580">
        <f t="shared" si="930"/>
        <v>31449</v>
      </c>
      <c r="R4580">
        <f t="shared" si="931"/>
        <v>19053</v>
      </c>
      <c r="S4580" t="str">
        <f t="shared" si="932"/>
        <v/>
      </c>
      <c r="T4580" t="str">
        <f t="shared" si="933"/>
        <v/>
      </c>
      <c r="U4580" t="str">
        <f t="shared" si="934"/>
        <v/>
      </c>
      <c r="V4580" t="str">
        <f t="shared" si="935"/>
        <v/>
      </c>
      <c r="W4580" t="str">
        <f t="shared" si="936"/>
        <v/>
      </c>
    </row>
    <row r="4581" spans="1:23" x14ac:dyDescent="0.55000000000000004">
      <c r="A4581">
        <v>2.1544699668899998</v>
      </c>
      <c r="B4581">
        <v>1574042680.1700001</v>
      </c>
      <c r="C4581">
        <f t="shared" si="924"/>
        <v>96.490000009536743</v>
      </c>
      <c r="D4581">
        <v>422</v>
      </c>
      <c r="E4581">
        <v>835</v>
      </c>
      <c r="F4581">
        <v>612</v>
      </c>
      <c r="G4581">
        <v>468</v>
      </c>
      <c r="H4581">
        <v>272</v>
      </c>
      <c r="I4581">
        <v>521.79999999999995</v>
      </c>
      <c r="J4581">
        <v>79.099999999999994</v>
      </c>
      <c r="K4581">
        <v>-19.5149713312912</v>
      </c>
      <c r="L4581" t="str">
        <f t="shared" si="925"/>
        <v>EXTEND</v>
      </c>
      <c r="M4581">
        <f t="shared" si="926"/>
        <v>69</v>
      </c>
      <c r="N4581">
        <f t="shared" si="927"/>
        <v>29381</v>
      </c>
      <c r="O4581">
        <f t="shared" si="928"/>
        <v>57725</v>
      </c>
      <c r="P4581">
        <f t="shared" si="929"/>
        <v>42123</v>
      </c>
      <c r="Q4581">
        <f t="shared" si="930"/>
        <v>31917</v>
      </c>
      <c r="R4581">
        <f t="shared" si="931"/>
        <v>19325</v>
      </c>
      <c r="S4581" t="str">
        <f t="shared" si="932"/>
        <v/>
      </c>
      <c r="T4581" t="str">
        <f t="shared" si="933"/>
        <v/>
      </c>
      <c r="U4581" t="str">
        <f t="shared" si="934"/>
        <v/>
      </c>
      <c r="V4581" t="str">
        <f t="shared" si="935"/>
        <v/>
      </c>
      <c r="W4581" t="str">
        <f t="shared" si="936"/>
        <v/>
      </c>
    </row>
    <row r="4582" spans="1:23" x14ac:dyDescent="0.55000000000000004">
      <c r="A4582">
        <v>2.1749670505499998</v>
      </c>
      <c r="B4582">
        <v>1574042680.1900001</v>
      </c>
      <c r="C4582">
        <f t="shared" si="924"/>
        <v>96.509999990463257</v>
      </c>
      <c r="D4582">
        <v>421</v>
      </c>
      <c r="E4582">
        <v>835</v>
      </c>
      <c r="F4582">
        <v>612</v>
      </c>
      <c r="G4582">
        <v>467</v>
      </c>
      <c r="H4582">
        <v>272</v>
      </c>
      <c r="I4582">
        <v>521.4</v>
      </c>
      <c r="J4582">
        <v>79.5</v>
      </c>
      <c r="K4582">
        <v>-9.7618004714736593</v>
      </c>
      <c r="L4582" t="str">
        <f t="shared" si="925"/>
        <v>EXTEND</v>
      </c>
      <c r="M4582">
        <f t="shared" si="926"/>
        <v>70</v>
      </c>
      <c r="N4582">
        <f t="shared" si="927"/>
        <v>29802</v>
      </c>
      <c r="O4582">
        <f t="shared" si="928"/>
        <v>58560</v>
      </c>
      <c r="P4582">
        <f t="shared" si="929"/>
        <v>42735</v>
      </c>
      <c r="Q4582">
        <f t="shared" si="930"/>
        <v>32384</v>
      </c>
      <c r="R4582">
        <f t="shared" si="931"/>
        <v>19597</v>
      </c>
      <c r="S4582" t="str">
        <f t="shared" si="932"/>
        <v/>
      </c>
      <c r="T4582" t="str">
        <f t="shared" si="933"/>
        <v/>
      </c>
      <c r="U4582" t="str">
        <f t="shared" si="934"/>
        <v/>
      </c>
      <c r="V4582" t="str">
        <f t="shared" si="935"/>
        <v/>
      </c>
      <c r="W4582" t="str">
        <f t="shared" si="936"/>
        <v/>
      </c>
    </row>
    <row r="4583" spans="1:23" x14ac:dyDescent="0.55000000000000004">
      <c r="A4583">
        <v>2.1954550743099999</v>
      </c>
      <c r="B4583">
        <v>1574042680.21</v>
      </c>
      <c r="C4583">
        <f t="shared" si="924"/>
        <v>96.529999971389771</v>
      </c>
      <c r="D4583">
        <v>421</v>
      </c>
      <c r="E4583">
        <v>835</v>
      </c>
      <c r="F4583">
        <v>612</v>
      </c>
      <c r="G4583">
        <v>468</v>
      </c>
      <c r="H4583">
        <v>270</v>
      </c>
      <c r="I4583">
        <v>521.20000000000005</v>
      </c>
      <c r="J4583">
        <v>79.699999999999903</v>
      </c>
      <c r="K4583">
        <v>24.457058448609502</v>
      </c>
      <c r="L4583" t="str">
        <f t="shared" si="925"/>
        <v>EXTEND</v>
      </c>
      <c r="M4583">
        <f t="shared" si="926"/>
        <v>71</v>
      </c>
      <c r="N4583">
        <f t="shared" si="927"/>
        <v>30223</v>
      </c>
      <c r="O4583">
        <f t="shared" si="928"/>
        <v>59395</v>
      </c>
      <c r="P4583">
        <f t="shared" si="929"/>
        <v>43347</v>
      </c>
      <c r="Q4583">
        <f t="shared" si="930"/>
        <v>32852</v>
      </c>
      <c r="R4583">
        <f t="shared" si="931"/>
        <v>19867</v>
      </c>
      <c r="S4583" t="str">
        <f t="shared" si="932"/>
        <v/>
      </c>
      <c r="T4583" t="str">
        <f t="shared" si="933"/>
        <v/>
      </c>
      <c r="U4583" t="str">
        <f t="shared" si="934"/>
        <v/>
      </c>
      <c r="V4583" t="str">
        <f t="shared" si="935"/>
        <v/>
      </c>
      <c r="W4583" t="str">
        <f t="shared" si="936"/>
        <v/>
      </c>
    </row>
    <row r="4584" spans="1:23" x14ac:dyDescent="0.55000000000000004">
      <c r="A4584">
        <v>2.2199878692600001</v>
      </c>
      <c r="B4584">
        <v>1574042680.24</v>
      </c>
      <c r="C4584">
        <f t="shared" si="924"/>
        <v>96.559999942779541</v>
      </c>
      <c r="D4584">
        <v>422</v>
      </c>
      <c r="E4584">
        <v>835</v>
      </c>
      <c r="F4584">
        <v>612</v>
      </c>
      <c r="G4584">
        <v>467</v>
      </c>
      <c r="H4584">
        <v>273</v>
      </c>
      <c r="I4584">
        <v>521.79999999999995</v>
      </c>
      <c r="J4584">
        <v>79.099999999999994</v>
      </c>
      <c r="K4584">
        <v>-29.251021681143701</v>
      </c>
      <c r="L4584" t="str">
        <f t="shared" si="925"/>
        <v>EXTEND</v>
      </c>
      <c r="M4584">
        <f t="shared" si="926"/>
        <v>72</v>
      </c>
      <c r="N4584">
        <f t="shared" si="927"/>
        <v>30645</v>
      </c>
      <c r="O4584">
        <f t="shared" si="928"/>
        <v>60230</v>
      </c>
      <c r="P4584">
        <f t="shared" si="929"/>
        <v>43959</v>
      </c>
      <c r="Q4584">
        <f t="shared" si="930"/>
        <v>33319</v>
      </c>
      <c r="R4584">
        <f t="shared" si="931"/>
        <v>20140</v>
      </c>
      <c r="S4584" t="str">
        <f t="shared" si="932"/>
        <v/>
      </c>
      <c r="T4584" t="str">
        <f t="shared" si="933"/>
        <v/>
      </c>
      <c r="U4584" t="str">
        <f t="shared" si="934"/>
        <v/>
      </c>
      <c r="V4584" t="str">
        <f t="shared" si="935"/>
        <v/>
      </c>
      <c r="W4584" t="str">
        <f t="shared" si="936"/>
        <v/>
      </c>
    </row>
    <row r="4585" spans="1:23" x14ac:dyDescent="0.55000000000000004">
      <c r="A4585">
        <v>2.2404999732999999</v>
      </c>
      <c r="B4585">
        <v>1574042680.26</v>
      </c>
      <c r="C4585">
        <f t="shared" si="924"/>
        <v>96.579999923706055</v>
      </c>
      <c r="D4585">
        <v>421</v>
      </c>
      <c r="E4585">
        <v>836</v>
      </c>
      <c r="F4585">
        <v>612</v>
      </c>
      <c r="G4585">
        <v>467</v>
      </c>
      <c r="H4585">
        <v>270</v>
      </c>
      <c r="I4585">
        <v>521.20000000000005</v>
      </c>
      <c r="J4585">
        <v>79.699999999999903</v>
      </c>
      <c r="K4585">
        <v>19.536104712480899</v>
      </c>
      <c r="L4585" t="str">
        <f t="shared" si="925"/>
        <v>EXTEND</v>
      </c>
      <c r="M4585">
        <f t="shared" si="926"/>
        <v>73</v>
      </c>
      <c r="N4585">
        <f t="shared" si="927"/>
        <v>31066</v>
      </c>
      <c r="O4585">
        <f t="shared" si="928"/>
        <v>61066</v>
      </c>
      <c r="P4585">
        <f t="shared" si="929"/>
        <v>44571</v>
      </c>
      <c r="Q4585">
        <f t="shared" si="930"/>
        <v>33786</v>
      </c>
      <c r="R4585">
        <f t="shared" si="931"/>
        <v>20410</v>
      </c>
      <c r="S4585" t="str">
        <f t="shared" si="932"/>
        <v/>
      </c>
      <c r="T4585" t="str">
        <f t="shared" si="933"/>
        <v/>
      </c>
      <c r="U4585" t="str">
        <f t="shared" si="934"/>
        <v/>
      </c>
      <c r="V4585" t="str">
        <f t="shared" si="935"/>
        <v/>
      </c>
      <c r="W4585" t="str">
        <f t="shared" si="936"/>
        <v/>
      </c>
    </row>
    <row r="4586" spans="1:23" x14ac:dyDescent="0.55000000000000004">
      <c r="A4586">
        <v>2.2609748840299999</v>
      </c>
      <c r="B4586">
        <v>1574042680.28</v>
      </c>
      <c r="C4586">
        <f t="shared" si="924"/>
        <v>96.599999904632568</v>
      </c>
      <c r="D4586">
        <v>422</v>
      </c>
      <c r="E4586">
        <v>836</v>
      </c>
      <c r="F4586">
        <v>612</v>
      </c>
      <c r="G4586">
        <v>468</v>
      </c>
      <c r="H4586">
        <v>270</v>
      </c>
      <c r="I4586">
        <v>521.6</v>
      </c>
      <c r="J4586">
        <v>79.3</v>
      </c>
      <c r="K4586">
        <v>24.477754321916201</v>
      </c>
      <c r="L4586" t="str">
        <f t="shared" si="925"/>
        <v>EXTEND</v>
      </c>
      <c r="M4586">
        <f t="shared" si="926"/>
        <v>74</v>
      </c>
      <c r="N4586">
        <f t="shared" si="927"/>
        <v>31488</v>
      </c>
      <c r="O4586">
        <f t="shared" si="928"/>
        <v>61902</v>
      </c>
      <c r="P4586">
        <f t="shared" si="929"/>
        <v>45183</v>
      </c>
      <c r="Q4586">
        <f t="shared" si="930"/>
        <v>34254</v>
      </c>
      <c r="R4586">
        <f t="shared" si="931"/>
        <v>20680</v>
      </c>
      <c r="S4586" t="str">
        <f t="shared" si="932"/>
        <v/>
      </c>
      <c r="T4586" t="str">
        <f t="shared" si="933"/>
        <v/>
      </c>
      <c r="U4586" t="str">
        <f t="shared" si="934"/>
        <v/>
      </c>
      <c r="V4586" t="str">
        <f t="shared" si="935"/>
        <v/>
      </c>
      <c r="W4586" t="str">
        <f t="shared" si="936"/>
        <v/>
      </c>
    </row>
    <row r="4587" spans="1:23" x14ac:dyDescent="0.55000000000000004">
      <c r="A4587">
        <v>2.2854869365699999</v>
      </c>
      <c r="B4587">
        <v>1574042680.3</v>
      </c>
      <c r="C4587">
        <f t="shared" si="924"/>
        <v>96.619999885559082</v>
      </c>
      <c r="D4587">
        <v>422</v>
      </c>
      <c r="E4587">
        <v>836</v>
      </c>
      <c r="F4587">
        <v>612</v>
      </c>
      <c r="G4587">
        <v>469</v>
      </c>
      <c r="H4587">
        <v>272</v>
      </c>
      <c r="I4587">
        <v>522.20000000000005</v>
      </c>
      <c r="J4587">
        <v>78.699999999999903</v>
      </c>
      <c r="K4587">
        <v>-29.217061790769399</v>
      </c>
      <c r="L4587" t="str">
        <f t="shared" si="925"/>
        <v>EXTEND</v>
      </c>
      <c r="M4587">
        <f t="shared" si="926"/>
        <v>75</v>
      </c>
      <c r="N4587">
        <f t="shared" si="927"/>
        <v>31910</v>
      </c>
      <c r="O4587">
        <f t="shared" si="928"/>
        <v>62738</v>
      </c>
      <c r="P4587">
        <f t="shared" si="929"/>
        <v>45795</v>
      </c>
      <c r="Q4587">
        <f t="shared" si="930"/>
        <v>34723</v>
      </c>
      <c r="R4587">
        <f t="shared" si="931"/>
        <v>20952</v>
      </c>
      <c r="S4587" t="str">
        <f t="shared" si="932"/>
        <v/>
      </c>
      <c r="T4587" t="str">
        <f t="shared" si="933"/>
        <v/>
      </c>
      <c r="U4587" t="str">
        <f t="shared" si="934"/>
        <v/>
      </c>
      <c r="V4587" t="str">
        <f t="shared" si="935"/>
        <v/>
      </c>
      <c r="W4587" t="str">
        <f t="shared" si="936"/>
        <v/>
      </c>
    </row>
    <row r="4588" spans="1:23" x14ac:dyDescent="0.55000000000000004">
      <c r="A4588">
        <v>2.3060228824600002</v>
      </c>
      <c r="B4588">
        <v>1574042680.3199999</v>
      </c>
      <c r="C4588">
        <f t="shared" si="924"/>
        <v>96.639999866485596</v>
      </c>
      <c r="D4588">
        <v>421</v>
      </c>
      <c r="E4588">
        <v>837</v>
      </c>
      <c r="F4588">
        <v>612</v>
      </c>
      <c r="G4588">
        <v>468</v>
      </c>
      <c r="H4588">
        <v>270</v>
      </c>
      <c r="I4588">
        <v>521.6</v>
      </c>
      <c r="J4588">
        <v>79.3</v>
      </c>
      <c r="K4588">
        <v>68.296044391502207</v>
      </c>
      <c r="L4588" t="str">
        <f t="shared" si="925"/>
        <v>EXTEND</v>
      </c>
      <c r="M4588">
        <f t="shared" si="926"/>
        <v>76</v>
      </c>
      <c r="N4588">
        <f t="shared" si="927"/>
        <v>32331</v>
      </c>
      <c r="O4588">
        <f t="shared" si="928"/>
        <v>63575</v>
      </c>
      <c r="P4588">
        <f t="shared" si="929"/>
        <v>46407</v>
      </c>
      <c r="Q4588">
        <f t="shared" si="930"/>
        <v>35191</v>
      </c>
      <c r="R4588">
        <f t="shared" si="931"/>
        <v>21222</v>
      </c>
      <c r="S4588" t="str">
        <f t="shared" si="932"/>
        <v/>
      </c>
      <c r="T4588" t="str">
        <f t="shared" si="933"/>
        <v/>
      </c>
      <c r="U4588" t="str">
        <f t="shared" si="934"/>
        <v/>
      </c>
      <c r="V4588" t="str">
        <f t="shared" si="935"/>
        <v/>
      </c>
      <c r="W4588" t="str">
        <f t="shared" si="936"/>
        <v/>
      </c>
    </row>
    <row r="4589" spans="1:23" x14ac:dyDescent="0.55000000000000004">
      <c r="A4589">
        <v>2.3265218734699999</v>
      </c>
      <c r="B4589">
        <v>1574042680.3399999</v>
      </c>
      <c r="C4589">
        <f t="shared" si="924"/>
        <v>96.659999847412109</v>
      </c>
      <c r="D4589">
        <v>423</v>
      </c>
      <c r="E4589">
        <v>837</v>
      </c>
      <c r="F4589">
        <v>613</v>
      </c>
      <c r="G4589">
        <v>470</v>
      </c>
      <c r="H4589">
        <v>272</v>
      </c>
      <c r="I4589">
        <v>523</v>
      </c>
      <c r="J4589">
        <v>77.900000000000006</v>
      </c>
      <c r="K4589">
        <v>0</v>
      </c>
      <c r="L4589" t="str">
        <f t="shared" si="925"/>
        <v>EXTEND</v>
      </c>
      <c r="M4589">
        <f t="shared" si="926"/>
        <v>77</v>
      </c>
      <c r="N4589">
        <f t="shared" si="927"/>
        <v>32754</v>
      </c>
      <c r="O4589">
        <f t="shared" si="928"/>
        <v>64412</v>
      </c>
      <c r="P4589">
        <f t="shared" si="929"/>
        <v>47020</v>
      </c>
      <c r="Q4589">
        <f t="shared" si="930"/>
        <v>35661</v>
      </c>
      <c r="R4589">
        <f t="shared" si="931"/>
        <v>21494</v>
      </c>
      <c r="S4589" t="str">
        <f t="shared" si="932"/>
        <v/>
      </c>
      <c r="T4589" t="str">
        <f t="shared" si="933"/>
        <v/>
      </c>
      <c r="U4589" t="str">
        <f t="shared" si="934"/>
        <v/>
      </c>
      <c r="V4589" t="str">
        <f t="shared" si="935"/>
        <v/>
      </c>
      <c r="W4589" t="str">
        <f t="shared" si="936"/>
        <v/>
      </c>
    </row>
    <row r="4590" spans="1:23" x14ac:dyDescent="0.55000000000000004">
      <c r="A4590">
        <v>2.3510460853600001</v>
      </c>
      <c r="B4590">
        <v>1574042680.3699999</v>
      </c>
      <c r="C4590">
        <f t="shared" si="924"/>
        <v>96.68999981880188</v>
      </c>
      <c r="D4590">
        <v>422</v>
      </c>
      <c r="E4590">
        <v>837</v>
      </c>
      <c r="F4590">
        <v>613</v>
      </c>
      <c r="G4590">
        <v>471</v>
      </c>
      <c r="H4590">
        <v>272</v>
      </c>
      <c r="I4590">
        <v>523</v>
      </c>
      <c r="J4590">
        <v>77.900000000000006</v>
      </c>
      <c r="K4590">
        <v>-68.269841436397897</v>
      </c>
      <c r="L4590" t="str">
        <f t="shared" si="925"/>
        <v>EXTEND</v>
      </c>
      <c r="M4590">
        <f t="shared" si="926"/>
        <v>78</v>
      </c>
      <c r="N4590">
        <f t="shared" si="927"/>
        <v>33176</v>
      </c>
      <c r="O4590">
        <f t="shared" si="928"/>
        <v>65249</v>
      </c>
      <c r="P4590">
        <f t="shared" si="929"/>
        <v>47633</v>
      </c>
      <c r="Q4590">
        <f t="shared" si="930"/>
        <v>36132</v>
      </c>
      <c r="R4590">
        <f t="shared" si="931"/>
        <v>21766</v>
      </c>
      <c r="S4590" t="str">
        <f t="shared" si="932"/>
        <v/>
      </c>
      <c r="T4590" t="str">
        <f t="shared" si="933"/>
        <v/>
      </c>
      <c r="U4590" t="str">
        <f t="shared" si="934"/>
        <v/>
      </c>
      <c r="V4590" t="str">
        <f t="shared" si="935"/>
        <v/>
      </c>
      <c r="W4590" t="str">
        <f t="shared" si="936"/>
        <v/>
      </c>
    </row>
    <row r="4591" spans="1:23" x14ac:dyDescent="0.55000000000000004">
      <c r="A4591">
        <v>2.3715529441799998</v>
      </c>
      <c r="B4591">
        <v>1574042680.3900001</v>
      </c>
      <c r="C4591">
        <f t="shared" si="924"/>
        <v>96.710000038146973</v>
      </c>
      <c r="D4591">
        <v>421</v>
      </c>
      <c r="E4591">
        <v>836</v>
      </c>
      <c r="F4591">
        <v>613</v>
      </c>
      <c r="G4591">
        <v>468</v>
      </c>
      <c r="H4591">
        <v>270</v>
      </c>
      <c r="I4591">
        <v>521.6</v>
      </c>
      <c r="J4591">
        <v>79.3</v>
      </c>
      <c r="K4591">
        <v>97.5850724583063</v>
      </c>
      <c r="L4591" t="str">
        <f t="shared" si="925"/>
        <v>EXTEND</v>
      </c>
      <c r="M4591">
        <f t="shared" si="926"/>
        <v>79</v>
      </c>
      <c r="N4591">
        <f t="shared" si="927"/>
        <v>33597</v>
      </c>
      <c r="O4591">
        <f t="shared" si="928"/>
        <v>66085</v>
      </c>
      <c r="P4591">
        <f t="shared" si="929"/>
        <v>48246</v>
      </c>
      <c r="Q4591">
        <f t="shared" si="930"/>
        <v>36600</v>
      </c>
      <c r="R4591">
        <f t="shared" si="931"/>
        <v>22036</v>
      </c>
      <c r="S4591" t="str">
        <f t="shared" si="932"/>
        <v/>
      </c>
      <c r="T4591" t="str">
        <f t="shared" si="933"/>
        <v/>
      </c>
      <c r="U4591" t="str">
        <f t="shared" si="934"/>
        <v/>
      </c>
      <c r="V4591" t="str">
        <f t="shared" si="935"/>
        <v/>
      </c>
      <c r="W4591" t="str">
        <f t="shared" si="936"/>
        <v/>
      </c>
    </row>
    <row r="4592" spans="1:23" x14ac:dyDescent="0.55000000000000004">
      <c r="A4592">
        <v>2.39204788208</v>
      </c>
      <c r="B4592">
        <v>1574042680.4100001</v>
      </c>
      <c r="C4592">
        <f t="shared" si="924"/>
        <v>96.730000019073486</v>
      </c>
      <c r="D4592">
        <v>423</v>
      </c>
      <c r="E4592">
        <v>837</v>
      </c>
      <c r="F4592">
        <v>614</v>
      </c>
      <c r="G4592">
        <v>471</v>
      </c>
      <c r="H4592">
        <v>273</v>
      </c>
      <c r="I4592">
        <v>523.6</v>
      </c>
      <c r="J4592">
        <v>77.3</v>
      </c>
      <c r="K4592">
        <v>-57.070352125644497</v>
      </c>
      <c r="L4592" t="str">
        <f t="shared" si="925"/>
        <v>EXTEND</v>
      </c>
      <c r="M4592">
        <f t="shared" si="926"/>
        <v>80</v>
      </c>
      <c r="N4592">
        <f t="shared" si="927"/>
        <v>34020</v>
      </c>
      <c r="O4592">
        <f t="shared" si="928"/>
        <v>66922</v>
      </c>
      <c r="P4592">
        <f t="shared" si="929"/>
        <v>48860</v>
      </c>
      <c r="Q4592">
        <f t="shared" si="930"/>
        <v>37071</v>
      </c>
      <c r="R4592">
        <f t="shared" si="931"/>
        <v>22309</v>
      </c>
      <c r="S4592" t="str">
        <f t="shared" si="932"/>
        <v/>
      </c>
      <c r="T4592" t="str">
        <f t="shared" si="933"/>
        <v/>
      </c>
      <c r="U4592" t="str">
        <f t="shared" si="934"/>
        <v/>
      </c>
      <c r="V4592" t="str">
        <f t="shared" si="935"/>
        <v/>
      </c>
      <c r="W4592" t="str">
        <f t="shared" si="936"/>
        <v/>
      </c>
    </row>
    <row r="4593" spans="1:23" x14ac:dyDescent="0.55000000000000004">
      <c r="A4593">
        <v>2.4165790080999998</v>
      </c>
      <c r="B4593">
        <v>1574042680.4300001</v>
      </c>
      <c r="C4593">
        <f t="shared" si="924"/>
        <v>96.75</v>
      </c>
      <c r="D4593">
        <v>421</v>
      </c>
      <c r="E4593">
        <v>836</v>
      </c>
      <c r="F4593">
        <v>613</v>
      </c>
      <c r="G4593">
        <v>471</v>
      </c>
      <c r="H4593">
        <v>270</v>
      </c>
      <c r="I4593">
        <v>522.20000000000005</v>
      </c>
      <c r="J4593">
        <v>78.699999999999903</v>
      </c>
      <c r="K4593">
        <v>-39.011337944636303</v>
      </c>
      <c r="L4593" t="str">
        <f t="shared" si="925"/>
        <v>EXTEND</v>
      </c>
      <c r="M4593">
        <f t="shared" si="926"/>
        <v>81</v>
      </c>
      <c r="N4593">
        <f t="shared" si="927"/>
        <v>34441</v>
      </c>
      <c r="O4593">
        <f t="shared" si="928"/>
        <v>67758</v>
      </c>
      <c r="P4593">
        <f t="shared" si="929"/>
        <v>49473</v>
      </c>
      <c r="Q4593">
        <f t="shared" si="930"/>
        <v>37542</v>
      </c>
      <c r="R4593">
        <f t="shared" si="931"/>
        <v>22579</v>
      </c>
      <c r="S4593" t="str">
        <f t="shared" si="932"/>
        <v/>
      </c>
      <c r="T4593" t="str">
        <f t="shared" si="933"/>
        <v/>
      </c>
      <c r="U4593" t="str">
        <f t="shared" si="934"/>
        <v/>
      </c>
      <c r="V4593" t="str">
        <f t="shared" si="935"/>
        <v/>
      </c>
      <c r="W4593" t="str">
        <f t="shared" si="936"/>
        <v/>
      </c>
    </row>
    <row r="4594" spans="1:23" x14ac:dyDescent="0.55000000000000004">
      <c r="A4594">
        <v>2.43708586693</v>
      </c>
      <c r="B4594">
        <v>1574042680.45</v>
      </c>
      <c r="C4594">
        <f t="shared" si="924"/>
        <v>96.769999980926514</v>
      </c>
      <c r="D4594">
        <v>421</v>
      </c>
      <c r="E4594">
        <v>836</v>
      </c>
      <c r="F4594">
        <v>612</v>
      </c>
      <c r="G4594">
        <v>468</v>
      </c>
      <c r="H4594">
        <v>270</v>
      </c>
      <c r="I4594">
        <v>521.4</v>
      </c>
      <c r="J4594">
        <v>79.5</v>
      </c>
      <c r="K4594">
        <v>29.285401414432101</v>
      </c>
      <c r="L4594" t="str">
        <f t="shared" si="925"/>
        <v>EXTEND</v>
      </c>
      <c r="M4594">
        <f t="shared" si="926"/>
        <v>82</v>
      </c>
      <c r="N4594">
        <f t="shared" si="927"/>
        <v>34862</v>
      </c>
      <c r="O4594">
        <f t="shared" si="928"/>
        <v>68594</v>
      </c>
      <c r="P4594">
        <f t="shared" si="929"/>
        <v>50085</v>
      </c>
      <c r="Q4594">
        <f t="shared" si="930"/>
        <v>38010</v>
      </c>
      <c r="R4594">
        <f t="shared" si="931"/>
        <v>22849</v>
      </c>
      <c r="S4594" t="str">
        <f t="shared" si="932"/>
        <v/>
      </c>
      <c r="T4594" t="str">
        <f t="shared" si="933"/>
        <v/>
      </c>
      <c r="U4594" t="str">
        <f t="shared" si="934"/>
        <v/>
      </c>
      <c r="V4594" t="str">
        <f t="shared" si="935"/>
        <v/>
      </c>
      <c r="W4594" t="str">
        <f t="shared" si="936"/>
        <v/>
      </c>
    </row>
    <row r="4595" spans="1:23" x14ac:dyDescent="0.55000000000000004">
      <c r="A4595">
        <v>2.45757389069</v>
      </c>
      <c r="B4595">
        <v>1574042680.47</v>
      </c>
      <c r="C4595">
        <f t="shared" si="924"/>
        <v>96.789999961853027</v>
      </c>
      <c r="D4595">
        <v>421</v>
      </c>
      <c r="E4595">
        <v>836</v>
      </c>
      <c r="F4595">
        <v>613</v>
      </c>
      <c r="G4595">
        <v>468</v>
      </c>
      <c r="H4595">
        <v>272</v>
      </c>
      <c r="I4595">
        <v>522</v>
      </c>
      <c r="J4595">
        <v>78.900000000000006</v>
      </c>
      <c r="K4595">
        <v>-24.452780915496099</v>
      </c>
      <c r="L4595" t="str">
        <f t="shared" si="925"/>
        <v>EXTEND</v>
      </c>
      <c r="M4595">
        <f t="shared" si="926"/>
        <v>83</v>
      </c>
      <c r="N4595">
        <f t="shared" si="927"/>
        <v>35283</v>
      </c>
      <c r="O4595">
        <f t="shared" si="928"/>
        <v>69430</v>
      </c>
      <c r="P4595">
        <f t="shared" si="929"/>
        <v>50698</v>
      </c>
      <c r="Q4595">
        <f t="shared" si="930"/>
        <v>38478</v>
      </c>
      <c r="R4595">
        <f t="shared" si="931"/>
        <v>23121</v>
      </c>
      <c r="S4595" t="str">
        <f t="shared" si="932"/>
        <v/>
      </c>
      <c r="T4595" t="str">
        <f t="shared" si="933"/>
        <v/>
      </c>
      <c r="U4595" t="str">
        <f t="shared" si="934"/>
        <v/>
      </c>
      <c r="V4595" t="str">
        <f t="shared" si="935"/>
        <v/>
      </c>
      <c r="W4595" t="str">
        <f t="shared" si="936"/>
        <v/>
      </c>
    </row>
    <row r="4596" spans="1:23" x14ac:dyDescent="0.55000000000000004">
      <c r="A4596">
        <v>2.4821109771700001</v>
      </c>
      <c r="B4596">
        <v>1574042680.5</v>
      </c>
      <c r="C4596">
        <f t="shared" si="924"/>
        <v>96.819999933242798</v>
      </c>
      <c r="D4596">
        <v>421</v>
      </c>
      <c r="E4596">
        <v>836</v>
      </c>
      <c r="F4596">
        <v>613</v>
      </c>
      <c r="G4596">
        <v>468</v>
      </c>
      <c r="H4596">
        <v>269</v>
      </c>
      <c r="I4596">
        <v>521.4</v>
      </c>
      <c r="J4596">
        <v>79.5</v>
      </c>
      <c r="K4596">
        <v>9.7670287671656606</v>
      </c>
      <c r="L4596" t="str">
        <f t="shared" si="925"/>
        <v>EXTEND</v>
      </c>
      <c r="M4596">
        <f t="shared" si="926"/>
        <v>84</v>
      </c>
      <c r="N4596">
        <f t="shared" si="927"/>
        <v>35704</v>
      </c>
      <c r="O4596">
        <f t="shared" si="928"/>
        <v>70266</v>
      </c>
      <c r="P4596">
        <f t="shared" si="929"/>
        <v>51311</v>
      </c>
      <c r="Q4596">
        <f t="shared" si="930"/>
        <v>38946</v>
      </c>
      <c r="R4596">
        <f t="shared" si="931"/>
        <v>23390</v>
      </c>
      <c r="S4596" t="str">
        <f t="shared" si="932"/>
        <v/>
      </c>
      <c r="T4596" t="str">
        <f t="shared" si="933"/>
        <v/>
      </c>
      <c r="U4596" t="str">
        <f t="shared" si="934"/>
        <v/>
      </c>
      <c r="V4596" t="str">
        <f t="shared" si="935"/>
        <v/>
      </c>
      <c r="W4596" t="str">
        <f t="shared" si="936"/>
        <v/>
      </c>
    </row>
    <row r="4597" spans="1:23" x14ac:dyDescent="0.55000000000000004">
      <c r="A4597">
        <v>2.5025880336799999</v>
      </c>
      <c r="B4597">
        <v>1574042680.52</v>
      </c>
      <c r="C4597">
        <f t="shared" si="924"/>
        <v>96.839999914169312</v>
      </c>
      <c r="D4597">
        <v>421</v>
      </c>
      <c r="E4597">
        <v>836</v>
      </c>
      <c r="F4597">
        <v>612</v>
      </c>
      <c r="G4597">
        <v>467</v>
      </c>
      <c r="H4597">
        <v>272</v>
      </c>
      <c r="I4597">
        <v>521.6</v>
      </c>
      <c r="J4597">
        <v>79.3</v>
      </c>
      <c r="K4597">
        <v>-19.478945787239599</v>
      </c>
      <c r="L4597" t="str">
        <f t="shared" si="925"/>
        <v>EXTEND</v>
      </c>
      <c r="M4597">
        <f t="shared" si="926"/>
        <v>85</v>
      </c>
      <c r="N4597">
        <f t="shared" si="927"/>
        <v>36125</v>
      </c>
      <c r="O4597">
        <f t="shared" si="928"/>
        <v>71102</v>
      </c>
      <c r="P4597">
        <f t="shared" si="929"/>
        <v>51923</v>
      </c>
      <c r="Q4597">
        <f t="shared" si="930"/>
        <v>39413</v>
      </c>
      <c r="R4597">
        <f t="shared" si="931"/>
        <v>23662</v>
      </c>
      <c r="S4597" t="str">
        <f t="shared" si="932"/>
        <v/>
      </c>
      <c r="T4597" t="str">
        <f t="shared" si="933"/>
        <v/>
      </c>
      <c r="U4597" t="str">
        <f t="shared" si="934"/>
        <v/>
      </c>
      <c r="V4597" t="str">
        <f t="shared" si="935"/>
        <v/>
      </c>
      <c r="W4597" t="str">
        <f t="shared" si="936"/>
        <v/>
      </c>
    </row>
    <row r="4598" spans="1:23" x14ac:dyDescent="0.55000000000000004">
      <c r="A4598">
        <v>2.5231230258899999</v>
      </c>
      <c r="B4598">
        <v>1574042680.54</v>
      </c>
      <c r="C4598">
        <f t="shared" si="924"/>
        <v>96.859999895095825</v>
      </c>
      <c r="D4598">
        <v>421</v>
      </c>
      <c r="E4598">
        <v>835</v>
      </c>
      <c r="F4598">
        <v>612</v>
      </c>
      <c r="G4598">
        <v>466</v>
      </c>
      <c r="H4598">
        <v>272</v>
      </c>
      <c r="I4598">
        <v>521.20000000000005</v>
      </c>
      <c r="J4598">
        <v>79.699999999999903</v>
      </c>
      <c r="K4598">
        <v>-8.1606008133342005</v>
      </c>
      <c r="L4598" t="str">
        <f t="shared" si="925"/>
        <v>EXTEND</v>
      </c>
      <c r="M4598">
        <f t="shared" si="926"/>
        <v>86</v>
      </c>
      <c r="N4598">
        <f t="shared" si="927"/>
        <v>36546</v>
      </c>
      <c r="O4598">
        <f t="shared" si="928"/>
        <v>71937</v>
      </c>
      <c r="P4598">
        <f t="shared" si="929"/>
        <v>52535</v>
      </c>
      <c r="Q4598">
        <f t="shared" si="930"/>
        <v>39879</v>
      </c>
      <c r="R4598">
        <f t="shared" si="931"/>
        <v>23934</v>
      </c>
      <c r="S4598" t="str">
        <f t="shared" si="932"/>
        <v/>
      </c>
      <c r="T4598" t="str">
        <f t="shared" si="933"/>
        <v/>
      </c>
      <c r="U4598" t="str">
        <f t="shared" si="934"/>
        <v/>
      </c>
      <c r="V4598" t="str">
        <f t="shared" si="935"/>
        <v/>
      </c>
      <c r="W4598" t="str">
        <f t="shared" si="936"/>
        <v/>
      </c>
    </row>
    <row r="4599" spans="1:23" x14ac:dyDescent="0.55000000000000004">
      <c r="A4599">
        <v>2.5476310253099999</v>
      </c>
      <c r="B4599">
        <v>1574042680.5599999</v>
      </c>
      <c r="C4599">
        <f t="shared" si="924"/>
        <v>96.879999876022339</v>
      </c>
      <c r="D4599">
        <v>421</v>
      </c>
      <c r="E4599">
        <v>835</v>
      </c>
      <c r="F4599">
        <v>613</v>
      </c>
      <c r="G4599">
        <v>466</v>
      </c>
      <c r="H4599">
        <v>270</v>
      </c>
      <c r="I4599">
        <v>521</v>
      </c>
      <c r="J4599">
        <v>79.900000000000006</v>
      </c>
      <c r="K4599">
        <v>29.265648724290401</v>
      </c>
      <c r="L4599" t="str">
        <f t="shared" si="925"/>
        <v>EXTEND</v>
      </c>
      <c r="M4599">
        <f t="shared" si="926"/>
        <v>87</v>
      </c>
      <c r="N4599">
        <f t="shared" si="927"/>
        <v>36967</v>
      </c>
      <c r="O4599">
        <f t="shared" si="928"/>
        <v>72772</v>
      </c>
      <c r="P4599">
        <f t="shared" si="929"/>
        <v>53148</v>
      </c>
      <c r="Q4599">
        <f t="shared" si="930"/>
        <v>40345</v>
      </c>
      <c r="R4599">
        <f t="shared" si="931"/>
        <v>24204</v>
      </c>
      <c r="S4599" t="str">
        <f t="shared" si="932"/>
        <v/>
      </c>
      <c r="T4599" t="str">
        <f t="shared" si="933"/>
        <v/>
      </c>
      <c r="U4599" t="str">
        <f t="shared" si="934"/>
        <v/>
      </c>
      <c r="V4599" t="str">
        <f t="shared" si="935"/>
        <v/>
      </c>
      <c r="W4599" t="str">
        <f t="shared" si="936"/>
        <v/>
      </c>
    </row>
    <row r="4600" spans="1:23" x14ac:dyDescent="0.55000000000000004">
      <c r="A4600">
        <v>2.5681328773500001</v>
      </c>
      <c r="B4600">
        <v>1574042680.5799999</v>
      </c>
      <c r="C4600">
        <f t="shared" si="924"/>
        <v>96.899999856948853</v>
      </c>
      <c r="D4600">
        <v>423</v>
      </c>
      <c r="E4600">
        <v>835</v>
      </c>
      <c r="F4600">
        <v>612</v>
      </c>
      <c r="G4600">
        <v>465</v>
      </c>
      <c r="H4600">
        <v>273</v>
      </c>
      <c r="I4600">
        <v>521.6</v>
      </c>
      <c r="J4600">
        <v>79.3</v>
      </c>
      <c r="K4600">
        <v>-39.004989181313597</v>
      </c>
      <c r="L4600" t="str">
        <f t="shared" si="925"/>
        <v>EXTEND</v>
      </c>
      <c r="M4600">
        <f t="shared" si="926"/>
        <v>88</v>
      </c>
      <c r="N4600">
        <f t="shared" si="927"/>
        <v>37390</v>
      </c>
      <c r="O4600">
        <f t="shared" si="928"/>
        <v>73607</v>
      </c>
      <c r="P4600">
        <f t="shared" si="929"/>
        <v>53760</v>
      </c>
      <c r="Q4600">
        <f t="shared" si="930"/>
        <v>40810</v>
      </c>
      <c r="R4600">
        <f t="shared" si="931"/>
        <v>24477</v>
      </c>
      <c r="S4600" t="str">
        <f t="shared" si="932"/>
        <v/>
      </c>
      <c r="T4600" t="str">
        <f t="shared" si="933"/>
        <v/>
      </c>
      <c r="U4600" t="str">
        <f t="shared" si="934"/>
        <v/>
      </c>
      <c r="V4600" t="str">
        <f t="shared" si="935"/>
        <v/>
      </c>
      <c r="W4600" t="str">
        <f t="shared" si="936"/>
        <v/>
      </c>
    </row>
    <row r="4601" spans="1:23" x14ac:dyDescent="0.55000000000000004">
      <c r="A4601">
        <v>2.5886430740400002</v>
      </c>
      <c r="B4601">
        <v>1574042680.5999999</v>
      </c>
      <c r="C4601">
        <f t="shared" si="924"/>
        <v>96.919999837875366</v>
      </c>
      <c r="D4601">
        <v>421</v>
      </c>
      <c r="E4601">
        <v>836</v>
      </c>
      <c r="F4601">
        <v>612</v>
      </c>
      <c r="G4601">
        <v>465</v>
      </c>
      <c r="H4601">
        <v>270</v>
      </c>
      <c r="I4601">
        <v>520.79999999999995</v>
      </c>
      <c r="J4601">
        <v>80.099999999999994</v>
      </c>
      <c r="K4601">
        <v>32.610678961892297</v>
      </c>
      <c r="L4601" t="str">
        <f t="shared" si="925"/>
        <v>EXTEND</v>
      </c>
      <c r="M4601">
        <f t="shared" si="926"/>
        <v>89</v>
      </c>
      <c r="N4601">
        <f t="shared" si="927"/>
        <v>37811</v>
      </c>
      <c r="O4601">
        <f t="shared" si="928"/>
        <v>74443</v>
      </c>
      <c r="P4601">
        <f t="shared" si="929"/>
        <v>54372</v>
      </c>
      <c r="Q4601">
        <f t="shared" si="930"/>
        <v>41275</v>
      </c>
      <c r="R4601">
        <f t="shared" si="931"/>
        <v>24747</v>
      </c>
      <c r="S4601" t="str">
        <f t="shared" si="932"/>
        <v/>
      </c>
      <c r="T4601" t="str">
        <f t="shared" si="933"/>
        <v/>
      </c>
      <c r="U4601" t="str">
        <f t="shared" si="934"/>
        <v/>
      </c>
      <c r="V4601" t="str">
        <f t="shared" si="935"/>
        <v/>
      </c>
      <c r="W4601" t="str">
        <f t="shared" si="936"/>
        <v/>
      </c>
    </row>
    <row r="4602" spans="1:23" x14ac:dyDescent="0.55000000000000004">
      <c r="A4602">
        <v>2.6131749153100001</v>
      </c>
      <c r="B4602">
        <v>1574042680.6300001</v>
      </c>
      <c r="C4602">
        <f t="shared" si="924"/>
        <v>96.950000047683716</v>
      </c>
      <c r="D4602">
        <v>422</v>
      </c>
      <c r="E4602">
        <v>835</v>
      </c>
      <c r="F4602">
        <v>613</v>
      </c>
      <c r="G4602">
        <v>466</v>
      </c>
      <c r="H4602">
        <v>272</v>
      </c>
      <c r="I4602">
        <v>521.6</v>
      </c>
      <c r="J4602">
        <v>79.3</v>
      </c>
      <c r="K4602">
        <v>19.5111131783774</v>
      </c>
      <c r="L4602" t="str">
        <f t="shared" si="925"/>
        <v>EXTEND</v>
      </c>
      <c r="M4602">
        <f t="shared" si="926"/>
        <v>90</v>
      </c>
      <c r="N4602">
        <f t="shared" si="927"/>
        <v>38233</v>
      </c>
      <c r="O4602">
        <f t="shared" si="928"/>
        <v>75278</v>
      </c>
      <c r="P4602">
        <f t="shared" si="929"/>
        <v>54985</v>
      </c>
      <c r="Q4602">
        <f t="shared" si="930"/>
        <v>41741</v>
      </c>
      <c r="R4602">
        <f t="shared" si="931"/>
        <v>25019</v>
      </c>
      <c r="S4602" t="str">
        <f t="shared" si="932"/>
        <v/>
      </c>
      <c r="T4602" t="str">
        <f t="shared" si="933"/>
        <v/>
      </c>
      <c r="U4602" t="str">
        <f t="shared" si="934"/>
        <v/>
      </c>
      <c r="V4602" t="str">
        <f t="shared" si="935"/>
        <v/>
      </c>
      <c r="W4602" t="str">
        <f t="shared" si="936"/>
        <v/>
      </c>
    </row>
    <row r="4603" spans="1:23" x14ac:dyDescent="0.55000000000000004">
      <c r="A4603">
        <v>2.6336760520900002</v>
      </c>
      <c r="B4603">
        <v>1574042680.6500001</v>
      </c>
      <c r="C4603">
        <f t="shared" si="924"/>
        <v>96.970000028610229</v>
      </c>
      <c r="D4603">
        <v>423</v>
      </c>
      <c r="E4603">
        <v>835</v>
      </c>
      <c r="F4603">
        <v>613</v>
      </c>
      <c r="G4603">
        <v>466</v>
      </c>
      <c r="H4603">
        <v>273</v>
      </c>
      <c r="I4603">
        <v>522</v>
      </c>
      <c r="J4603">
        <v>78.900000000000006</v>
      </c>
      <c r="K4603">
        <v>-58.514285714287901</v>
      </c>
      <c r="L4603" t="str">
        <f t="shared" si="925"/>
        <v>EXTEND</v>
      </c>
      <c r="M4603">
        <f t="shared" si="926"/>
        <v>91</v>
      </c>
      <c r="N4603">
        <f t="shared" si="927"/>
        <v>38656</v>
      </c>
      <c r="O4603">
        <f t="shared" si="928"/>
        <v>76113</v>
      </c>
      <c r="P4603">
        <f t="shared" si="929"/>
        <v>55598</v>
      </c>
      <c r="Q4603">
        <f t="shared" si="930"/>
        <v>42207</v>
      </c>
      <c r="R4603">
        <f t="shared" si="931"/>
        <v>25292</v>
      </c>
      <c r="S4603" t="str">
        <f t="shared" si="932"/>
        <v/>
      </c>
      <c r="T4603" t="str">
        <f t="shared" si="933"/>
        <v/>
      </c>
      <c r="U4603" t="str">
        <f t="shared" si="934"/>
        <v/>
      </c>
      <c r="V4603" t="str">
        <f t="shared" si="935"/>
        <v/>
      </c>
      <c r="W4603" t="str">
        <f t="shared" si="936"/>
        <v/>
      </c>
    </row>
    <row r="4604" spans="1:23" x14ac:dyDescent="0.55000000000000004">
      <c r="A4604">
        <v>2.6541838645900002</v>
      </c>
      <c r="B4604">
        <v>1574042680.6700001</v>
      </c>
      <c r="C4604">
        <f t="shared" si="924"/>
        <v>96.990000009536743</v>
      </c>
      <c r="D4604">
        <v>421</v>
      </c>
      <c r="E4604">
        <v>836</v>
      </c>
      <c r="F4604">
        <v>612</v>
      </c>
      <c r="G4604">
        <v>465</v>
      </c>
      <c r="H4604">
        <v>270</v>
      </c>
      <c r="I4604">
        <v>520.79999999999995</v>
      </c>
      <c r="J4604">
        <v>80.099999999999994</v>
      </c>
      <c r="K4604">
        <v>57.098098991802203</v>
      </c>
      <c r="L4604" t="str">
        <f t="shared" si="925"/>
        <v>EXTEND</v>
      </c>
      <c r="M4604">
        <f t="shared" si="926"/>
        <v>92</v>
      </c>
      <c r="N4604">
        <f t="shared" si="927"/>
        <v>39077</v>
      </c>
      <c r="O4604">
        <f t="shared" si="928"/>
        <v>76949</v>
      </c>
      <c r="P4604">
        <f t="shared" si="929"/>
        <v>56210</v>
      </c>
      <c r="Q4604">
        <f t="shared" si="930"/>
        <v>42672</v>
      </c>
      <c r="R4604">
        <f t="shared" si="931"/>
        <v>25562</v>
      </c>
      <c r="S4604" t="str">
        <f t="shared" si="932"/>
        <v/>
      </c>
      <c r="T4604" t="str">
        <f t="shared" si="933"/>
        <v/>
      </c>
      <c r="U4604" t="str">
        <f t="shared" si="934"/>
        <v/>
      </c>
      <c r="V4604" t="str">
        <f t="shared" si="935"/>
        <v/>
      </c>
      <c r="W4604" t="str">
        <f t="shared" si="936"/>
        <v/>
      </c>
    </row>
    <row r="4605" spans="1:23" x14ac:dyDescent="0.55000000000000004">
      <c r="A4605">
        <v>2.67870306969</v>
      </c>
      <c r="B4605">
        <v>1574042680.6900001</v>
      </c>
      <c r="C4605">
        <f t="shared" si="924"/>
        <v>97.009999990463257</v>
      </c>
      <c r="D4605">
        <v>422</v>
      </c>
      <c r="E4605">
        <v>836</v>
      </c>
      <c r="F4605">
        <v>613</v>
      </c>
      <c r="G4605">
        <v>468</v>
      </c>
      <c r="H4605">
        <v>272</v>
      </c>
      <c r="I4605">
        <v>522.20000000000005</v>
      </c>
      <c r="J4605">
        <v>78.699999999999903</v>
      </c>
      <c r="K4605">
        <v>-9.7485276010373507</v>
      </c>
      <c r="L4605" t="str">
        <f t="shared" si="925"/>
        <v>EXTEND</v>
      </c>
      <c r="M4605">
        <f t="shared" si="926"/>
        <v>93</v>
      </c>
      <c r="N4605">
        <f t="shared" si="927"/>
        <v>39499</v>
      </c>
      <c r="O4605">
        <f t="shared" si="928"/>
        <v>77785</v>
      </c>
      <c r="P4605">
        <f t="shared" si="929"/>
        <v>56823</v>
      </c>
      <c r="Q4605">
        <f t="shared" si="930"/>
        <v>43140</v>
      </c>
      <c r="R4605">
        <f t="shared" si="931"/>
        <v>25834</v>
      </c>
      <c r="S4605" t="str">
        <f t="shared" si="932"/>
        <v/>
      </c>
      <c r="T4605" t="str">
        <f t="shared" si="933"/>
        <v/>
      </c>
      <c r="U4605" t="str">
        <f t="shared" si="934"/>
        <v/>
      </c>
      <c r="V4605" t="str">
        <f t="shared" si="935"/>
        <v/>
      </c>
      <c r="W4605" t="str">
        <f t="shared" si="936"/>
        <v/>
      </c>
    </row>
    <row r="4606" spans="1:23" x14ac:dyDescent="0.55000000000000004">
      <c r="A4606">
        <v>2.6992189884200002</v>
      </c>
      <c r="B4606">
        <v>1574042680.71</v>
      </c>
      <c r="C4606">
        <f t="shared" si="924"/>
        <v>97.029999971389771</v>
      </c>
      <c r="D4606">
        <v>422</v>
      </c>
      <c r="E4606">
        <v>836</v>
      </c>
      <c r="F4606">
        <v>613</v>
      </c>
      <c r="G4606">
        <v>467</v>
      </c>
      <c r="H4606">
        <v>272</v>
      </c>
      <c r="I4606">
        <v>522</v>
      </c>
      <c r="J4606">
        <v>78.900000000000006</v>
      </c>
      <c r="K4606">
        <v>-68.309550720814798</v>
      </c>
      <c r="L4606" t="str">
        <f t="shared" si="925"/>
        <v>EXTEND</v>
      </c>
      <c r="M4606">
        <f t="shared" si="926"/>
        <v>94</v>
      </c>
      <c r="N4606">
        <f t="shared" si="927"/>
        <v>39921</v>
      </c>
      <c r="O4606">
        <f t="shared" si="928"/>
        <v>78621</v>
      </c>
      <c r="P4606">
        <f t="shared" si="929"/>
        <v>57436</v>
      </c>
      <c r="Q4606">
        <f t="shared" si="930"/>
        <v>43607</v>
      </c>
      <c r="R4606">
        <f t="shared" si="931"/>
        <v>26106</v>
      </c>
      <c r="S4606" t="str">
        <f t="shared" si="932"/>
        <v/>
      </c>
      <c r="T4606" t="str">
        <f t="shared" si="933"/>
        <v/>
      </c>
      <c r="U4606" t="str">
        <f t="shared" si="934"/>
        <v/>
      </c>
      <c r="V4606" t="str">
        <f t="shared" si="935"/>
        <v/>
      </c>
      <c r="W4606" t="str">
        <f t="shared" si="936"/>
        <v/>
      </c>
    </row>
    <row r="4607" spans="1:23" x14ac:dyDescent="0.55000000000000004">
      <c r="A4607">
        <v>2.7197139263199999</v>
      </c>
      <c r="B4607">
        <v>1574042680.73</v>
      </c>
      <c r="C4607">
        <f t="shared" si="924"/>
        <v>97.049999952316284</v>
      </c>
      <c r="D4607">
        <v>421</v>
      </c>
      <c r="E4607">
        <v>836</v>
      </c>
      <c r="F4607">
        <v>612</v>
      </c>
      <c r="G4607">
        <v>465</v>
      </c>
      <c r="H4607">
        <v>269</v>
      </c>
      <c r="I4607">
        <v>520.6</v>
      </c>
      <c r="J4607">
        <v>80.3</v>
      </c>
      <c r="K4607">
        <v>81.582198733560702</v>
      </c>
      <c r="L4607" t="str">
        <f t="shared" si="925"/>
        <v>EXTEND</v>
      </c>
      <c r="M4607">
        <f t="shared" si="926"/>
        <v>95</v>
      </c>
      <c r="N4607">
        <f t="shared" si="927"/>
        <v>40342</v>
      </c>
      <c r="O4607">
        <f t="shared" si="928"/>
        <v>79457</v>
      </c>
      <c r="P4607">
        <f t="shared" si="929"/>
        <v>58048</v>
      </c>
      <c r="Q4607">
        <f t="shared" si="930"/>
        <v>44072</v>
      </c>
      <c r="R4607">
        <f t="shared" si="931"/>
        <v>26375</v>
      </c>
      <c r="S4607" t="str">
        <f t="shared" si="932"/>
        <v/>
      </c>
      <c r="T4607" t="str">
        <f t="shared" si="933"/>
        <v/>
      </c>
      <c r="U4607" t="str">
        <f t="shared" si="934"/>
        <v/>
      </c>
      <c r="V4607" t="str">
        <f t="shared" si="935"/>
        <v/>
      </c>
      <c r="W4607" t="str">
        <f t="shared" si="936"/>
        <v/>
      </c>
    </row>
    <row r="4608" spans="1:23" x14ac:dyDescent="0.55000000000000004">
      <c r="A4608">
        <v>2.7442290782900001</v>
      </c>
      <c r="B4608">
        <v>1574042680.76</v>
      </c>
      <c r="C4608">
        <f t="shared" si="924"/>
        <v>97.079999923706055</v>
      </c>
      <c r="D4608">
        <v>422</v>
      </c>
      <c r="E4608">
        <v>836</v>
      </c>
      <c r="F4608">
        <v>613</v>
      </c>
      <c r="G4608">
        <v>469</v>
      </c>
      <c r="H4608">
        <v>273</v>
      </c>
      <c r="I4608">
        <v>522.6</v>
      </c>
      <c r="J4608">
        <v>78.3</v>
      </c>
      <c r="K4608">
        <v>-48.7211225667806</v>
      </c>
      <c r="L4608" t="str">
        <f t="shared" si="925"/>
        <v>EXTEND</v>
      </c>
      <c r="M4608">
        <f t="shared" si="926"/>
        <v>96</v>
      </c>
      <c r="N4608">
        <f t="shared" si="927"/>
        <v>40764</v>
      </c>
      <c r="O4608">
        <f t="shared" si="928"/>
        <v>80293</v>
      </c>
      <c r="P4608">
        <f t="shared" si="929"/>
        <v>58661</v>
      </c>
      <c r="Q4608">
        <f t="shared" si="930"/>
        <v>44541</v>
      </c>
      <c r="R4608">
        <f t="shared" si="931"/>
        <v>26648</v>
      </c>
      <c r="S4608" t="str">
        <f t="shared" si="932"/>
        <v/>
      </c>
      <c r="T4608" t="str">
        <f t="shared" si="933"/>
        <v/>
      </c>
      <c r="U4608" t="str">
        <f t="shared" si="934"/>
        <v/>
      </c>
      <c r="V4608" t="str">
        <f t="shared" si="935"/>
        <v/>
      </c>
      <c r="W4608" t="str">
        <f t="shared" si="936"/>
        <v/>
      </c>
    </row>
    <row r="4609" spans="1:23" x14ac:dyDescent="0.55000000000000004">
      <c r="A4609">
        <v>2.7647540569300002</v>
      </c>
      <c r="B4609">
        <v>1574042680.78</v>
      </c>
      <c r="C4609">
        <f t="shared" si="924"/>
        <v>97.099999904632568</v>
      </c>
      <c r="D4609">
        <v>421</v>
      </c>
      <c r="E4609">
        <v>836</v>
      </c>
      <c r="F4609">
        <v>612</v>
      </c>
      <c r="G4609">
        <v>469</v>
      </c>
      <c r="H4609">
        <v>270</v>
      </c>
      <c r="I4609">
        <v>521.6</v>
      </c>
      <c r="J4609">
        <v>79.3</v>
      </c>
      <c r="K4609">
        <v>-9.7652095971409594</v>
      </c>
      <c r="L4609" t="str">
        <f t="shared" si="925"/>
        <v>EXTEND</v>
      </c>
      <c r="M4609">
        <f t="shared" si="926"/>
        <v>97</v>
      </c>
      <c r="N4609">
        <f t="shared" si="927"/>
        <v>41185</v>
      </c>
      <c r="O4609">
        <f t="shared" si="928"/>
        <v>81129</v>
      </c>
      <c r="P4609">
        <f t="shared" si="929"/>
        <v>59273</v>
      </c>
      <c r="Q4609">
        <f t="shared" si="930"/>
        <v>45010</v>
      </c>
      <c r="R4609">
        <f t="shared" si="931"/>
        <v>26918</v>
      </c>
      <c r="S4609" t="str">
        <f t="shared" si="932"/>
        <v/>
      </c>
      <c r="T4609" t="str">
        <f t="shared" si="933"/>
        <v/>
      </c>
      <c r="U4609" t="str">
        <f t="shared" si="934"/>
        <v/>
      </c>
      <c r="V4609" t="str">
        <f t="shared" si="935"/>
        <v/>
      </c>
      <c r="W4609" t="str">
        <f t="shared" si="936"/>
        <v/>
      </c>
    </row>
    <row r="4610" spans="1:23" x14ac:dyDescent="0.55000000000000004">
      <c r="A4610">
        <v>2.78523492813</v>
      </c>
      <c r="B4610">
        <v>1574042680.8</v>
      </c>
      <c r="C4610">
        <f t="shared" si="924"/>
        <v>97.119999885559082</v>
      </c>
      <c r="D4610">
        <v>422</v>
      </c>
      <c r="E4610">
        <v>836</v>
      </c>
      <c r="F4610">
        <v>612</v>
      </c>
      <c r="G4610">
        <v>466</v>
      </c>
      <c r="H4610">
        <v>271</v>
      </c>
      <c r="I4610">
        <v>521.4</v>
      </c>
      <c r="J4610">
        <v>79.5</v>
      </c>
      <c r="K4610">
        <v>40.733262115325097</v>
      </c>
      <c r="L4610" t="str">
        <f t="shared" si="925"/>
        <v>EXTEND</v>
      </c>
      <c r="M4610">
        <f t="shared" si="926"/>
        <v>98</v>
      </c>
      <c r="N4610">
        <f t="shared" si="927"/>
        <v>41607</v>
      </c>
      <c r="O4610">
        <f t="shared" si="928"/>
        <v>81965</v>
      </c>
      <c r="P4610">
        <f t="shared" si="929"/>
        <v>59885</v>
      </c>
      <c r="Q4610">
        <f t="shared" si="930"/>
        <v>45476</v>
      </c>
      <c r="R4610">
        <f t="shared" si="931"/>
        <v>27189</v>
      </c>
      <c r="S4610" t="str">
        <f t="shared" si="932"/>
        <v/>
      </c>
      <c r="T4610" t="str">
        <f t="shared" si="933"/>
        <v/>
      </c>
      <c r="U4610" t="str">
        <f t="shared" si="934"/>
        <v/>
      </c>
      <c r="V4610" t="str">
        <f t="shared" si="935"/>
        <v/>
      </c>
      <c r="W4610" t="str">
        <f t="shared" si="936"/>
        <v/>
      </c>
    </row>
    <row r="4611" spans="1:23" x14ac:dyDescent="0.55000000000000004">
      <c r="A4611">
        <v>2.8097848892199999</v>
      </c>
      <c r="B4611">
        <v>1574042680.8199999</v>
      </c>
      <c r="C4611">
        <f t="shared" ref="C4611:C4674" si="937">B4611-$B$2</f>
        <v>97.139999866485596</v>
      </c>
      <c r="D4611">
        <v>422</v>
      </c>
      <c r="E4611">
        <v>836</v>
      </c>
      <c r="F4611">
        <v>613</v>
      </c>
      <c r="G4611">
        <v>468</v>
      </c>
      <c r="H4611">
        <v>273</v>
      </c>
      <c r="I4611">
        <v>522.4</v>
      </c>
      <c r="J4611">
        <v>78.5</v>
      </c>
      <c r="K4611">
        <v>-58.550362351794298</v>
      </c>
      <c r="L4611" t="str">
        <f t="shared" ref="L4611:L4674" si="938">IF(G4611&gt;580,"RELAX",IF(G4611&lt;500,"EXTEND","TRANSITION"))</f>
        <v>EXTEND</v>
      </c>
      <c r="M4611">
        <f t="shared" ref="M4611:M4674" si="939">IF(L4611=L4610,M4610+1,1)</f>
        <v>99</v>
      </c>
      <c r="N4611">
        <f t="shared" ref="N4611:N4674" si="940">IF(L4611=L4610,N4610+D4611,D4611)</f>
        <v>42029</v>
      </c>
      <c r="O4611">
        <f t="shared" ref="O4611:O4674" si="941">IF($L4611=$L4610,O4610+E4611,E4611)</f>
        <v>82801</v>
      </c>
      <c r="P4611">
        <f t="shared" ref="P4611:P4674" si="942">IF($L4611=$L4610,P4610+F4611,F4611)</f>
        <v>60498</v>
      </c>
      <c r="Q4611">
        <f t="shared" ref="Q4611:Q4674" si="943">IF($L4611=$L4610,Q4610+G4611,G4611)</f>
        <v>45944</v>
      </c>
      <c r="R4611">
        <f t="shared" ref="R4611:R4674" si="944">IF($L4611=$L4610,R4610+H4611,H4611)</f>
        <v>27462</v>
      </c>
      <c r="S4611" t="str">
        <f t="shared" ref="S4611:S4674" si="945">IF($M4612=1,N4611/$M4611,"")</f>
        <v/>
      </c>
      <c r="T4611" t="str">
        <f t="shared" ref="T4611:T4674" si="946">IF($M4612=1,O4611/$M4611,"")</f>
        <v/>
      </c>
      <c r="U4611" t="str">
        <f t="shared" ref="U4611:U4674" si="947">IF($M4612=1,P4611/$M4611,"")</f>
        <v/>
      </c>
      <c r="V4611" t="str">
        <f t="shared" ref="V4611:V4674" si="948">IF($M4612=1,Q4611/$M4611,"")</f>
        <v/>
      </c>
      <c r="W4611" t="str">
        <f t="shared" ref="W4611:W4674" si="949">IF($M4612=1,R4611/$M4611,"")</f>
        <v/>
      </c>
    </row>
    <row r="4612" spans="1:23" x14ac:dyDescent="0.55000000000000004">
      <c r="A4612">
        <v>2.8302800655399998</v>
      </c>
      <c r="B4612">
        <v>1574042680.8499999</v>
      </c>
      <c r="C4612">
        <f t="shared" si="937"/>
        <v>97.169999837875366</v>
      </c>
      <c r="D4612">
        <v>421</v>
      </c>
      <c r="E4612">
        <v>835</v>
      </c>
      <c r="F4612">
        <v>612</v>
      </c>
      <c r="G4612">
        <v>468</v>
      </c>
      <c r="H4612">
        <v>270</v>
      </c>
      <c r="I4612">
        <v>521.20000000000005</v>
      </c>
      <c r="J4612">
        <v>79.699999999999903</v>
      </c>
      <c r="K4612">
        <v>29.312690298500399</v>
      </c>
      <c r="L4612" t="str">
        <f t="shared" si="938"/>
        <v>EXTEND</v>
      </c>
      <c r="M4612">
        <f t="shared" si="939"/>
        <v>100</v>
      </c>
      <c r="N4612">
        <f t="shared" si="940"/>
        <v>42450</v>
      </c>
      <c r="O4612">
        <f t="shared" si="941"/>
        <v>83636</v>
      </c>
      <c r="P4612">
        <f t="shared" si="942"/>
        <v>61110</v>
      </c>
      <c r="Q4612">
        <f t="shared" si="943"/>
        <v>46412</v>
      </c>
      <c r="R4612">
        <f t="shared" si="944"/>
        <v>27732</v>
      </c>
      <c r="S4612" t="str">
        <f t="shared" si="945"/>
        <v/>
      </c>
      <c r="T4612" t="str">
        <f t="shared" si="946"/>
        <v/>
      </c>
      <c r="U4612" t="str">
        <f t="shared" si="947"/>
        <v/>
      </c>
      <c r="V4612" t="str">
        <f t="shared" si="948"/>
        <v/>
      </c>
      <c r="W4612" t="str">
        <f t="shared" si="949"/>
        <v/>
      </c>
    </row>
    <row r="4613" spans="1:23" x14ac:dyDescent="0.55000000000000004">
      <c r="A4613">
        <v>2.85074901581</v>
      </c>
      <c r="B4613">
        <v>1574042680.8699999</v>
      </c>
      <c r="C4613">
        <f t="shared" si="937"/>
        <v>97.18999981880188</v>
      </c>
      <c r="D4613">
        <v>423</v>
      </c>
      <c r="E4613">
        <v>836</v>
      </c>
      <c r="F4613">
        <v>612</v>
      </c>
      <c r="G4613">
        <v>465</v>
      </c>
      <c r="H4613">
        <v>273</v>
      </c>
      <c r="I4613">
        <v>521.79999999999995</v>
      </c>
      <c r="J4613">
        <v>79.099999999999994</v>
      </c>
      <c r="K4613">
        <v>-24.4489799131293</v>
      </c>
      <c r="L4613" t="str">
        <f t="shared" si="938"/>
        <v>EXTEND</v>
      </c>
      <c r="M4613">
        <f t="shared" si="939"/>
        <v>101</v>
      </c>
      <c r="N4613">
        <f t="shared" si="940"/>
        <v>42873</v>
      </c>
      <c r="O4613">
        <f t="shared" si="941"/>
        <v>84472</v>
      </c>
      <c r="P4613">
        <f t="shared" si="942"/>
        <v>61722</v>
      </c>
      <c r="Q4613">
        <f t="shared" si="943"/>
        <v>46877</v>
      </c>
      <c r="R4613">
        <f t="shared" si="944"/>
        <v>28005</v>
      </c>
      <c r="S4613" t="str">
        <f t="shared" si="945"/>
        <v/>
      </c>
      <c r="T4613" t="str">
        <f t="shared" si="946"/>
        <v/>
      </c>
      <c r="U4613" t="str">
        <f t="shared" si="947"/>
        <v/>
      </c>
      <c r="V4613" t="str">
        <f t="shared" si="948"/>
        <v/>
      </c>
      <c r="W4613" t="str">
        <f t="shared" si="949"/>
        <v/>
      </c>
    </row>
    <row r="4614" spans="1:23" x14ac:dyDescent="0.55000000000000004">
      <c r="A4614">
        <v>2.8752899169899999</v>
      </c>
      <c r="B4614">
        <v>1574042680.8900001</v>
      </c>
      <c r="C4614">
        <f t="shared" si="937"/>
        <v>97.210000038146973</v>
      </c>
      <c r="D4614">
        <v>421</v>
      </c>
      <c r="E4614">
        <v>836</v>
      </c>
      <c r="F4614">
        <v>612</v>
      </c>
      <c r="G4614">
        <v>466</v>
      </c>
      <c r="H4614">
        <v>271</v>
      </c>
      <c r="I4614">
        <v>521.20000000000005</v>
      </c>
      <c r="J4614">
        <v>79.699999999999903</v>
      </c>
      <c r="K4614">
        <v>38.988220244364499</v>
      </c>
      <c r="L4614" t="str">
        <f t="shared" si="938"/>
        <v>EXTEND</v>
      </c>
      <c r="M4614">
        <f t="shared" si="939"/>
        <v>102</v>
      </c>
      <c r="N4614">
        <f t="shared" si="940"/>
        <v>43294</v>
      </c>
      <c r="O4614">
        <f t="shared" si="941"/>
        <v>85308</v>
      </c>
      <c r="P4614">
        <f t="shared" si="942"/>
        <v>62334</v>
      </c>
      <c r="Q4614">
        <f t="shared" si="943"/>
        <v>47343</v>
      </c>
      <c r="R4614">
        <f t="shared" si="944"/>
        <v>28276</v>
      </c>
      <c r="S4614" t="str">
        <f t="shared" si="945"/>
        <v/>
      </c>
      <c r="T4614" t="str">
        <f t="shared" si="946"/>
        <v/>
      </c>
      <c r="U4614" t="str">
        <f t="shared" si="947"/>
        <v/>
      </c>
      <c r="V4614" t="str">
        <f t="shared" si="948"/>
        <v/>
      </c>
      <c r="W4614" t="str">
        <f t="shared" si="949"/>
        <v/>
      </c>
    </row>
    <row r="4615" spans="1:23" x14ac:dyDescent="0.55000000000000004">
      <c r="A4615">
        <v>2.8958089351699998</v>
      </c>
      <c r="B4615">
        <v>1574042680.9100001</v>
      </c>
      <c r="C4615">
        <f t="shared" si="937"/>
        <v>97.230000019073486</v>
      </c>
      <c r="D4615">
        <v>422</v>
      </c>
      <c r="E4615">
        <v>835</v>
      </c>
      <c r="F4615">
        <v>612</v>
      </c>
      <c r="G4615">
        <v>470</v>
      </c>
      <c r="H4615">
        <v>271</v>
      </c>
      <c r="I4615">
        <v>522</v>
      </c>
      <c r="J4615">
        <v>78.900000000000006</v>
      </c>
      <c r="K4615">
        <v>-9.7598696934833704</v>
      </c>
      <c r="L4615" t="str">
        <f t="shared" si="938"/>
        <v>EXTEND</v>
      </c>
      <c r="M4615">
        <f t="shared" si="939"/>
        <v>103</v>
      </c>
      <c r="N4615">
        <f t="shared" si="940"/>
        <v>43716</v>
      </c>
      <c r="O4615">
        <f t="shared" si="941"/>
        <v>86143</v>
      </c>
      <c r="P4615">
        <f t="shared" si="942"/>
        <v>62946</v>
      </c>
      <c r="Q4615">
        <f t="shared" si="943"/>
        <v>47813</v>
      </c>
      <c r="R4615">
        <f t="shared" si="944"/>
        <v>28547</v>
      </c>
      <c r="S4615" t="str">
        <f t="shared" si="945"/>
        <v/>
      </c>
      <c r="T4615" t="str">
        <f t="shared" si="946"/>
        <v/>
      </c>
      <c r="U4615" t="str">
        <f t="shared" si="947"/>
        <v/>
      </c>
      <c r="V4615" t="str">
        <f t="shared" si="948"/>
        <v/>
      </c>
      <c r="W4615" t="str">
        <f t="shared" si="949"/>
        <v/>
      </c>
    </row>
    <row r="4616" spans="1:23" x14ac:dyDescent="0.55000000000000004">
      <c r="A4616">
        <v>2.9163010120399999</v>
      </c>
      <c r="B4616">
        <v>1574042680.9300001</v>
      </c>
      <c r="C4616">
        <f t="shared" si="937"/>
        <v>97.25</v>
      </c>
      <c r="D4616">
        <v>422</v>
      </c>
      <c r="E4616">
        <v>835</v>
      </c>
      <c r="F4616">
        <v>612</v>
      </c>
      <c r="G4616">
        <v>467</v>
      </c>
      <c r="H4616">
        <v>273</v>
      </c>
      <c r="I4616">
        <v>521.79999999999995</v>
      </c>
      <c r="J4616">
        <v>79.099999999999994</v>
      </c>
      <c r="K4616">
        <v>-48.947891124630502</v>
      </c>
      <c r="L4616" t="str">
        <f t="shared" si="938"/>
        <v>EXTEND</v>
      </c>
      <c r="M4616">
        <f t="shared" si="939"/>
        <v>104</v>
      </c>
      <c r="N4616">
        <f t="shared" si="940"/>
        <v>44138</v>
      </c>
      <c r="O4616">
        <f t="shared" si="941"/>
        <v>86978</v>
      </c>
      <c r="P4616">
        <f t="shared" si="942"/>
        <v>63558</v>
      </c>
      <c r="Q4616">
        <f t="shared" si="943"/>
        <v>48280</v>
      </c>
      <c r="R4616">
        <f t="shared" si="944"/>
        <v>28820</v>
      </c>
      <c r="S4616" t="str">
        <f t="shared" si="945"/>
        <v/>
      </c>
      <c r="T4616" t="str">
        <f t="shared" si="946"/>
        <v/>
      </c>
      <c r="U4616" t="str">
        <f t="shared" si="947"/>
        <v/>
      </c>
      <c r="V4616" t="str">
        <f t="shared" si="948"/>
        <v/>
      </c>
      <c r="W4616" t="str">
        <f t="shared" si="949"/>
        <v/>
      </c>
    </row>
    <row r="4617" spans="1:23" x14ac:dyDescent="0.55000000000000004">
      <c r="A4617">
        <v>2.9408168792699998</v>
      </c>
      <c r="B4617">
        <v>1574042680.96</v>
      </c>
      <c r="C4617">
        <f t="shared" si="937"/>
        <v>97.279999971389771</v>
      </c>
      <c r="D4617">
        <v>421</v>
      </c>
      <c r="E4617">
        <v>835</v>
      </c>
      <c r="F4617">
        <v>612</v>
      </c>
      <c r="G4617">
        <v>465</v>
      </c>
      <c r="H4617">
        <v>270</v>
      </c>
      <c r="I4617">
        <v>520.6</v>
      </c>
      <c r="J4617">
        <v>80.3</v>
      </c>
      <c r="K4617">
        <v>77.968287017154594</v>
      </c>
      <c r="L4617" t="str">
        <f t="shared" si="938"/>
        <v>EXTEND</v>
      </c>
      <c r="M4617">
        <f t="shared" si="939"/>
        <v>105</v>
      </c>
      <c r="N4617">
        <f t="shared" si="940"/>
        <v>44559</v>
      </c>
      <c r="O4617">
        <f t="shared" si="941"/>
        <v>87813</v>
      </c>
      <c r="P4617">
        <f t="shared" si="942"/>
        <v>64170</v>
      </c>
      <c r="Q4617">
        <f t="shared" si="943"/>
        <v>48745</v>
      </c>
      <c r="R4617">
        <f t="shared" si="944"/>
        <v>29090</v>
      </c>
      <c r="S4617" t="str">
        <f t="shared" si="945"/>
        <v/>
      </c>
      <c r="T4617" t="str">
        <f t="shared" si="946"/>
        <v/>
      </c>
      <c r="U4617" t="str">
        <f t="shared" si="947"/>
        <v/>
      </c>
      <c r="V4617" t="str">
        <f t="shared" si="948"/>
        <v/>
      </c>
      <c r="W4617" t="str">
        <f t="shared" si="949"/>
        <v/>
      </c>
    </row>
    <row r="4618" spans="1:23" x14ac:dyDescent="0.55000000000000004">
      <c r="A4618">
        <v>2.96133804321</v>
      </c>
      <c r="B4618">
        <v>1574042680.98</v>
      </c>
      <c r="C4618">
        <f t="shared" si="937"/>
        <v>97.299999952316284</v>
      </c>
      <c r="D4618">
        <v>423</v>
      </c>
      <c r="E4618">
        <v>835</v>
      </c>
      <c r="F4618">
        <v>613</v>
      </c>
      <c r="G4618">
        <v>468</v>
      </c>
      <c r="H4618">
        <v>272</v>
      </c>
      <c r="I4618">
        <v>522.20000000000005</v>
      </c>
      <c r="J4618">
        <v>78.699999999999903</v>
      </c>
      <c r="K4618">
        <v>-29.1970624043316</v>
      </c>
      <c r="L4618" t="str">
        <f t="shared" si="938"/>
        <v>EXTEND</v>
      </c>
      <c r="M4618">
        <f t="shared" si="939"/>
        <v>106</v>
      </c>
      <c r="N4618">
        <f t="shared" si="940"/>
        <v>44982</v>
      </c>
      <c r="O4618">
        <f t="shared" si="941"/>
        <v>88648</v>
      </c>
      <c r="P4618">
        <f t="shared" si="942"/>
        <v>64783</v>
      </c>
      <c r="Q4618">
        <f t="shared" si="943"/>
        <v>49213</v>
      </c>
      <c r="R4618">
        <f t="shared" si="944"/>
        <v>29362</v>
      </c>
      <c r="S4618" t="str">
        <f t="shared" si="945"/>
        <v/>
      </c>
      <c r="T4618" t="str">
        <f t="shared" si="946"/>
        <v/>
      </c>
      <c r="U4618" t="str">
        <f t="shared" si="947"/>
        <v/>
      </c>
      <c r="V4618" t="str">
        <f t="shared" si="948"/>
        <v/>
      </c>
      <c r="W4618" t="str">
        <f t="shared" si="949"/>
        <v/>
      </c>
    </row>
    <row r="4619" spans="1:23" x14ac:dyDescent="0.55000000000000004">
      <c r="A4619">
        <v>2.9818880557999998</v>
      </c>
      <c r="B4619">
        <v>1574042681</v>
      </c>
      <c r="C4619">
        <f t="shared" si="937"/>
        <v>97.319999933242798</v>
      </c>
      <c r="D4619">
        <v>422</v>
      </c>
      <c r="E4619">
        <v>835</v>
      </c>
      <c r="F4619">
        <v>612</v>
      </c>
      <c r="G4619">
        <v>467</v>
      </c>
      <c r="H4619">
        <v>272</v>
      </c>
      <c r="I4619">
        <v>521.6</v>
      </c>
      <c r="J4619">
        <v>79.3</v>
      </c>
      <c r="K4619">
        <v>-24.530006235483199</v>
      </c>
      <c r="L4619" t="str">
        <f t="shared" si="938"/>
        <v>EXTEND</v>
      </c>
      <c r="M4619">
        <f t="shared" si="939"/>
        <v>107</v>
      </c>
      <c r="N4619">
        <f t="shared" si="940"/>
        <v>45404</v>
      </c>
      <c r="O4619">
        <f t="shared" si="941"/>
        <v>89483</v>
      </c>
      <c r="P4619">
        <f t="shared" si="942"/>
        <v>65395</v>
      </c>
      <c r="Q4619">
        <f t="shared" si="943"/>
        <v>49680</v>
      </c>
      <c r="R4619">
        <f t="shared" si="944"/>
        <v>29634</v>
      </c>
      <c r="S4619" t="str">
        <f t="shared" si="945"/>
        <v/>
      </c>
      <c r="T4619" t="str">
        <f t="shared" si="946"/>
        <v/>
      </c>
      <c r="U4619" t="str">
        <f t="shared" si="947"/>
        <v/>
      </c>
      <c r="V4619" t="str">
        <f t="shared" si="948"/>
        <v/>
      </c>
      <c r="W4619" t="str">
        <f t="shared" si="949"/>
        <v/>
      </c>
    </row>
    <row r="4620" spans="1:23" x14ac:dyDescent="0.55000000000000004">
      <c r="A4620">
        <v>3.0063478946700002</v>
      </c>
      <c r="B4620">
        <v>1574042681.02</v>
      </c>
      <c r="C4620">
        <f t="shared" si="937"/>
        <v>97.339999914169312</v>
      </c>
      <c r="D4620">
        <v>421</v>
      </c>
      <c r="E4620">
        <v>836</v>
      </c>
      <c r="F4620">
        <v>613</v>
      </c>
      <c r="G4620">
        <v>466</v>
      </c>
      <c r="H4620">
        <v>269</v>
      </c>
      <c r="I4620">
        <v>521</v>
      </c>
      <c r="J4620">
        <v>79.900000000000006</v>
      </c>
      <c r="K4620">
        <v>116.873674666529</v>
      </c>
      <c r="L4620" t="str">
        <f t="shared" si="938"/>
        <v>EXTEND</v>
      </c>
      <c r="M4620">
        <f t="shared" si="939"/>
        <v>108</v>
      </c>
      <c r="N4620">
        <f t="shared" si="940"/>
        <v>45825</v>
      </c>
      <c r="O4620">
        <f t="shared" si="941"/>
        <v>90319</v>
      </c>
      <c r="P4620">
        <f t="shared" si="942"/>
        <v>66008</v>
      </c>
      <c r="Q4620">
        <f t="shared" si="943"/>
        <v>50146</v>
      </c>
      <c r="R4620">
        <f t="shared" si="944"/>
        <v>29903</v>
      </c>
      <c r="S4620" t="str">
        <f t="shared" si="945"/>
        <v/>
      </c>
      <c r="T4620" t="str">
        <f t="shared" si="946"/>
        <v/>
      </c>
      <c r="U4620" t="str">
        <f t="shared" si="947"/>
        <v/>
      </c>
      <c r="V4620" t="str">
        <f t="shared" si="948"/>
        <v/>
      </c>
      <c r="W4620" t="str">
        <f t="shared" si="949"/>
        <v/>
      </c>
    </row>
    <row r="4621" spans="1:23" x14ac:dyDescent="0.55000000000000004">
      <c r="A4621">
        <v>3.0268828868900002</v>
      </c>
      <c r="B4621">
        <v>1574042681.04</v>
      </c>
      <c r="C4621">
        <f t="shared" si="937"/>
        <v>97.359999895095825</v>
      </c>
      <c r="D4621">
        <v>423</v>
      </c>
      <c r="E4621">
        <v>836</v>
      </c>
      <c r="F4621">
        <v>615</v>
      </c>
      <c r="G4621">
        <v>470</v>
      </c>
      <c r="H4621">
        <v>273</v>
      </c>
      <c r="I4621">
        <v>523.4</v>
      </c>
      <c r="J4621">
        <v>77.5</v>
      </c>
      <c r="K4621">
        <v>9.7607782017045093</v>
      </c>
      <c r="L4621" t="str">
        <f t="shared" si="938"/>
        <v>EXTEND</v>
      </c>
      <c r="M4621">
        <f t="shared" si="939"/>
        <v>109</v>
      </c>
      <c r="N4621">
        <f t="shared" si="940"/>
        <v>46248</v>
      </c>
      <c r="O4621">
        <f t="shared" si="941"/>
        <v>91155</v>
      </c>
      <c r="P4621">
        <f t="shared" si="942"/>
        <v>66623</v>
      </c>
      <c r="Q4621">
        <f t="shared" si="943"/>
        <v>50616</v>
      </c>
      <c r="R4621">
        <f t="shared" si="944"/>
        <v>30176</v>
      </c>
      <c r="S4621" t="str">
        <f t="shared" si="945"/>
        <v/>
      </c>
      <c r="T4621" t="str">
        <f t="shared" si="946"/>
        <v/>
      </c>
      <c r="U4621" t="str">
        <f t="shared" si="947"/>
        <v/>
      </c>
      <c r="V4621" t="str">
        <f t="shared" si="948"/>
        <v/>
      </c>
      <c r="W4621" t="str">
        <f t="shared" si="949"/>
        <v/>
      </c>
    </row>
    <row r="4622" spans="1:23" x14ac:dyDescent="0.55000000000000004">
      <c r="A4622">
        <v>3.0473730564100001</v>
      </c>
      <c r="B4622">
        <v>1574042681.0599999</v>
      </c>
      <c r="C4622">
        <f t="shared" si="937"/>
        <v>97.379999876022339</v>
      </c>
      <c r="D4622">
        <v>422</v>
      </c>
      <c r="E4622">
        <v>837</v>
      </c>
      <c r="F4622">
        <v>615</v>
      </c>
      <c r="G4622">
        <v>473</v>
      </c>
      <c r="H4622">
        <v>271</v>
      </c>
      <c r="I4622">
        <v>523.6</v>
      </c>
      <c r="J4622">
        <v>77.3</v>
      </c>
      <c r="K4622">
        <v>48.904136267585002</v>
      </c>
      <c r="L4622" t="str">
        <f t="shared" si="938"/>
        <v>EXTEND</v>
      </c>
      <c r="M4622">
        <f t="shared" si="939"/>
        <v>110</v>
      </c>
      <c r="N4622">
        <f t="shared" si="940"/>
        <v>46670</v>
      </c>
      <c r="O4622">
        <f t="shared" si="941"/>
        <v>91992</v>
      </c>
      <c r="P4622">
        <f t="shared" si="942"/>
        <v>67238</v>
      </c>
      <c r="Q4622">
        <f t="shared" si="943"/>
        <v>51089</v>
      </c>
      <c r="R4622">
        <f t="shared" si="944"/>
        <v>30447</v>
      </c>
      <c r="S4622" t="str">
        <f t="shared" si="945"/>
        <v/>
      </c>
      <c r="T4622" t="str">
        <f t="shared" si="946"/>
        <v/>
      </c>
      <c r="U4622" t="str">
        <f t="shared" si="947"/>
        <v/>
      </c>
      <c r="V4622" t="str">
        <f t="shared" si="948"/>
        <v/>
      </c>
      <c r="W4622" t="str">
        <f t="shared" si="949"/>
        <v/>
      </c>
    </row>
    <row r="4623" spans="1:23" x14ac:dyDescent="0.55000000000000004">
      <c r="A4623">
        <v>3.0719108581499999</v>
      </c>
      <c r="B4623">
        <v>1574042681.0899999</v>
      </c>
      <c r="C4623">
        <f t="shared" si="937"/>
        <v>97.409999847412109</v>
      </c>
      <c r="D4623">
        <v>421</v>
      </c>
      <c r="E4623">
        <v>839</v>
      </c>
      <c r="F4623">
        <v>617</v>
      </c>
      <c r="G4623">
        <v>476</v>
      </c>
      <c r="H4623">
        <v>271</v>
      </c>
      <c r="I4623">
        <v>524.79999999999995</v>
      </c>
      <c r="J4623">
        <v>76.099999999999994</v>
      </c>
      <c r="K4623">
        <v>350.95922918918302</v>
      </c>
      <c r="L4623" t="str">
        <f t="shared" si="938"/>
        <v>EXTEND</v>
      </c>
      <c r="M4623">
        <f t="shared" si="939"/>
        <v>111</v>
      </c>
      <c r="N4623">
        <f t="shared" si="940"/>
        <v>47091</v>
      </c>
      <c r="O4623">
        <f t="shared" si="941"/>
        <v>92831</v>
      </c>
      <c r="P4623">
        <f t="shared" si="942"/>
        <v>67855</v>
      </c>
      <c r="Q4623">
        <f t="shared" si="943"/>
        <v>51565</v>
      </c>
      <c r="R4623">
        <f t="shared" si="944"/>
        <v>30718</v>
      </c>
      <c r="S4623" t="str">
        <f t="shared" si="945"/>
        <v/>
      </c>
      <c r="T4623" t="str">
        <f t="shared" si="946"/>
        <v/>
      </c>
      <c r="U4623" t="str">
        <f t="shared" si="947"/>
        <v/>
      </c>
      <c r="V4623" t="str">
        <f t="shared" si="948"/>
        <v/>
      </c>
      <c r="W4623" t="str">
        <f t="shared" si="949"/>
        <v/>
      </c>
    </row>
    <row r="4624" spans="1:23" x14ac:dyDescent="0.55000000000000004">
      <c r="A4624">
        <v>3.0924260616299999</v>
      </c>
      <c r="B4624">
        <v>1574042681.1099999</v>
      </c>
      <c r="C4624">
        <f t="shared" si="937"/>
        <v>97.429999828338623</v>
      </c>
      <c r="D4624">
        <v>423</v>
      </c>
      <c r="E4624">
        <v>842</v>
      </c>
      <c r="F4624">
        <v>623</v>
      </c>
      <c r="G4624">
        <v>496</v>
      </c>
      <c r="H4624">
        <v>276</v>
      </c>
      <c r="I4624">
        <v>532</v>
      </c>
      <c r="J4624">
        <v>68.900000000000006</v>
      </c>
      <c r="K4624">
        <v>312.50125839740201</v>
      </c>
      <c r="L4624" t="str">
        <f t="shared" si="938"/>
        <v>EXTEND</v>
      </c>
      <c r="M4624">
        <f t="shared" si="939"/>
        <v>112</v>
      </c>
      <c r="N4624">
        <f t="shared" si="940"/>
        <v>47514</v>
      </c>
      <c r="O4624">
        <f t="shared" si="941"/>
        <v>93673</v>
      </c>
      <c r="P4624">
        <f t="shared" si="942"/>
        <v>68478</v>
      </c>
      <c r="Q4624">
        <f t="shared" si="943"/>
        <v>52061</v>
      </c>
      <c r="R4624">
        <f t="shared" si="944"/>
        <v>30994</v>
      </c>
      <c r="S4624">
        <f t="shared" si="945"/>
        <v>424.23214285714283</v>
      </c>
      <c r="T4624">
        <f t="shared" si="946"/>
        <v>836.36607142857144</v>
      </c>
      <c r="U4624">
        <f t="shared" si="947"/>
        <v>611.41071428571433</v>
      </c>
      <c r="V4624">
        <f t="shared" si="948"/>
        <v>464.83035714285717</v>
      </c>
      <c r="W4624">
        <f t="shared" si="949"/>
        <v>276.73214285714283</v>
      </c>
    </row>
    <row r="4625" spans="1:23" x14ac:dyDescent="0.55000000000000004">
      <c r="A4625">
        <v>3.1129059791599998</v>
      </c>
      <c r="B4625">
        <v>1574042681.1300001</v>
      </c>
      <c r="C4625">
        <f t="shared" si="937"/>
        <v>97.450000047683716</v>
      </c>
      <c r="D4625">
        <v>423</v>
      </c>
      <c r="E4625">
        <v>847</v>
      </c>
      <c r="F4625">
        <v>627</v>
      </c>
      <c r="G4625">
        <v>520</v>
      </c>
      <c r="H4625">
        <v>275</v>
      </c>
      <c r="I4625">
        <v>538.4</v>
      </c>
      <c r="J4625">
        <v>62.5</v>
      </c>
      <c r="K4625">
        <v>227.81864602456</v>
      </c>
      <c r="L4625" t="str">
        <f t="shared" si="938"/>
        <v>TRANSITION</v>
      </c>
      <c r="M4625">
        <f t="shared" si="939"/>
        <v>1</v>
      </c>
      <c r="N4625">
        <f t="shared" si="940"/>
        <v>423</v>
      </c>
      <c r="O4625">
        <f t="shared" si="941"/>
        <v>847</v>
      </c>
      <c r="P4625">
        <f t="shared" si="942"/>
        <v>627</v>
      </c>
      <c r="Q4625">
        <f t="shared" si="943"/>
        <v>520</v>
      </c>
      <c r="R4625">
        <f t="shared" si="944"/>
        <v>275</v>
      </c>
      <c r="S4625" t="str">
        <f t="shared" si="945"/>
        <v/>
      </c>
      <c r="T4625" t="str">
        <f t="shared" si="946"/>
        <v/>
      </c>
      <c r="U4625" t="str">
        <f t="shared" si="947"/>
        <v/>
      </c>
      <c r="V4625" t="str">
        <f t="shared" si="948"/>
        <v/>
      </c>
      <c r="W4625" t="str">
        <f t="shared" si="949"/>
        <v/>
      </c>
    </row>
    <row r="4626" spans="1:23" x14ac:dyDescent="0.55000000000000004">
      <c r="A4626">
        <v>3.1374869346600001</v>
      </c>
      <c r="B4626">
        <v>1574042681.1500001</v>
      </c>
      <c r="C4626">
        <f t="shared" si="937"/>
        <v>97.470000028610229</v>
      </c>
      <c r="D4626">
        <v>424</v>
      </c>
      <c r="E4626">
        <v>851</v>
      </c>
      <c r="F4626">
        <v>628</v>
      </c>
      <c r="G4626">
        <v>538</v>
      </c>
      <c r="H4626">
        <v>279</v>
      </c>
      <c r="I4626">
        <v>544</v>
      </c>
      <c r="J4626">
        <v>56.9</v>
      </c>
      <c r="K4626">
        <v>78.239168022761405</v>
      </c>
      <c r="L4626" t="str">
        <f t="shared" si="938"/>
        <v>TRANSITION</v>
      </c>
      <c r="M4626">
        <f t="shared" si="939"/>
        <v>2</v>
      </c>
      <c r="N4626">
        <f t="shared" si="940"/>
        <v>847</v>
      </c>
      <c r="O4626">
        <f t="shared" si="941"/>
        <v>1698</v>
      </c>
      <c r="P4626">
        <f t="shared" si="942"/>
        <v>1255</v>
      </c>
      <c r="Q4626">
        <f t="shared" si="943"/>
        <v>1058</v>
      </c>
      <c r="R4626">
        <f t="shared" si="944"/>
        <v>554</v>
      </c>
      <c r="S4626" t="str">
        <f t="shared" si="945"/>
        <v/>
      </c>
      <c r="T4626" t="str">
        <f t="shared" si="946"/>
        <v/>
      </c>
      <c r="U4626" t="str">
        <f t="shared" si="947"/>
        <v/>
      </c>
      <c r="V4626" t="str">
        <f t="shared" si="948"/>
        <v/>
      </c>
      <c r="W4626" t="str">
        <f t="shared" si="949"/>
        <v/>
      </c>
    </row>
    <row r="4627" spans="1:23" x14ac:dyDescent="0.55000000000000004">
      <c r="A4627">
        <v>3.1579370498700001</v>
      </c>
      <c r="B4627">
        <v>1574042681.1700001</v>
      </c>
      <c r="C4627">
        <f t="shared" si="937"/>
        <v>97.490000009536743</v>
      </c>
      <c r="D4627">
        <v>424</v>
      </c>
      <c r="E4627">
        <v>851</v>
      </c>
      <c r="F4627">
        <v>629</v>
      </c>
      <c r="G4627">
        <v>543</v>
      </c>
      <c r="H4627">
        <v>281</v>
      </c>
      <c r="I4627">
        <v>545.6</v>
      </c>
      <c r="J4627">
        <v>55.3</v>
      </c>
      <c r="K4627">
        <v>-9.7442245181060407</v>
      </c>
      <c r="L4627" t="str">
        <f t="shared" si="938"/>
        <v>TRANSITION</v>
      </c>
      <c r="M4627">
        <f t="shared" si="939"/>
        <v>3</v>
      </c>
      <c r="N4627">
        <f t="shared" si="940"/>
        <v>1271</v>
      </c>
      <c r="O4627">
        <f t="shared" si="941"/>
        <v>2549</v>
      </c>
      <c r="P4627">
        <f t="shared" si="942"/>
        <v>1884</v>
      </c>
      <c r="Q4627">
        <f t="shared" si="943"/>
        <v>1601</v>
      </c>
      <c r="R4627">
        <f t="shared" si="944"/>
        <v>835</v>
      </c>
      <c r="S4627" t="str">
        <f t="shared" si="945"/>
        <v/>
      </c>
      <c r="T4627" t="str">
        <f t="shared" si="946"/>
        <v/>
      </c>
      <c r="U4627" t="str">
        <f t="shared" si="947"/>
        <v/>
      </c>
      <c r="V4627" t="str">
        <f t="shared" si="948"/>
        <v/>
      </c>
      <c r="W4627" t="str">
        <f t="shared" si="949"/>
        <v/>
      </c>
    </row>
    <row r="4628" spans="1:23" x14ac:dyDescent="0.55000000000000004">
      <c r="A4628">
        <v>3.1784620284999998</v>
      </c>
      <c r="B4628">
        <v>1574042681.1900001</v>
      </c>
      <c r="C4628">
        <f t="shared" si="937"/>
        <v>97.509999990463257</v>
      </c>
      <c r="D4628">
        <v>424</v>
      </c>
      <c r="E4628">
        <v>851</v>
      </c>
      <c r="F4628">
        <v>629</v>
      </c>
      <c r="G4628">
        <v>544</v>
      </c>
      <c r="H4628">
        <v>279</v>
      </c>
      <c r="I4628">
        <v>545.4</v>
      </c>
      <c r="J4628">
        <v>55.5</v>
      </c>
      <c r="K4628">
        <v>-16.286661748416702</v>
      </c>
      <c r="L4628" t="str">
        <f t="shared" si="938"/>
        <v>TRANSITION</v>
      </c>
      <c r="M4628">
        <f t="shared" si="939"/>
        <v>4</v>
      </c>
      <c r="N4628">
        <f t="shared" si="940"/>
        <v>1695</v>
      </c>
      <c r="O4628">
        <f t="shared" si="941"/>
        <v>3400</v>
      </c>
      <c r="P4628">
        <f t="shared" si="942"/>
        <v>2513</v>
      </c>
      <c r="Q4628">
        <f t="shared" si="943"/>
        <v>2145</v>
      </c>
      <c r="R4628">
        <f t="shared" si="944"/>
        <v>1114</v>
      </c>
      <c r="S4628" t="str">
        <f t="shared" si="945"/>
        <v/>
      </c>
      <c r="T4628" t="str">
        <f t="shared" si="946"/>
        <v/>
      </c>
      <c r="U4628" t="str">
        <f t="shared" si="947"/>
        <v/>
      </c>
      <c r="V4628" t="str">
        <f t="shared" si="948"/>
        <v/>
      </c>
      <c r="W4628" t="str">
        <f t="shared" si="949"/>
        <v/>
      </c>
    </row>
    <row r="4629" spans="1:23" x14ac:dyDescent="0.55000000000000004">
      <c r="A4629">
        <v>3.2030220031700001</v>
      </c>
      <c r="B4629">
        <v>1574042681.22</v>
      </c>
      <c r="C4629">
        <f t="shared" si="937"/>
        <v>97.539999961853027</v>
      </c>
      <c r="D4629">
        <v>424</v>
      </c>
      <c r="E4629">
        <v>851</v>
      </c>
      <c r="F4629">
        <v>627</v>
      </c>
      <c r="G4629">
        <v>542</v>
      </c>
      <c r="H4629">
        <v>281</v>
      </c>
      <c r="I4629">
        <v>545</v>
      </c>
      <c r="J4629">
        <v>55.9</v>
      </c>
      <c r="K4629">
        <v>-39.077669844578601</v>
      </c>
      <c r="L4629" t="str">
        <f t="shared" si="938"/>
        <v>TRANSITION</v>
      </c>
      <c r="M4629">
        <f t="shared" si="939"/>
        <v>5</v>
      </c>
      <c r="N4629">
        <f t="shared" si="940"/>
        <v>2119</v>
      </c>
      <c r="O4629">
        <f t="shared" si="941"/>
        <v>4251</v>
      </c>
      <c r="P4629">
        <f t="shared" si="942"/>
        <v>3140</v>
      </c>
      <c r="Q4629">
        <f t="shared" si="943"/>
        <v>2687</v>
      </c>
      <c r="R4629">
        <f t="shared" si="944"/>
        <v>1395</v>
      </c>
      <c r="S4629" t="str">
        <f t="shared" si="945"/>
        <v/>
      </c>
      <c r="T4629" t="str">
        <f t="shared" si="946"/>
        <v/>
      </c>
      <c r="U4629" t="str">
        <f t="shared" si="947"/>
        <v/>
      </c>
      <c r="V4629" t="str">
        <f t="shared" si="948"/>
        <v/>
      </c>
      <c r="W4629" t="str">
        <f t="shared" si="949"/>
        <v/>
      </c>
    </row>
    <row r="4630" spans="1:23" x14ac:dyDescent="0.55000000000000004">
      <c r="A4630">
        <v>3.22349405289</v>
      </c>
      <c r="B4630">
        <v>1574042681.24</v>
      </c>
      <c r="C4630">
        <f t="shared" si="937"/>
        <v>97.559999942779541</v>
      </c>
      <c r="D4630">
        <v>423</v>
      </c>
      <c r="E4630">
        <v>850</v>
      </c>
      <c r="F4630">
        <v>628</v>
      </c>
      <c r="G4630">
        <v>542</v>
      </c>
      <c r="H4630">
        <v>278</v>
      </c>
      <c r="I4630">
        <v>544.20000000000005</v>
      </c>
      <c r="J4630">
        <v>56.699999999999903</v>
      </c>
      <c r="K4630">
        <v>0</v>
      </c>
      <c r="L4630" t="str">
        <f t="shared" si="938"/>
        <v>TRANSITION</v>
      </c>
      <c r="M4630">
        <f t="shared" si="939"/>
        <v>6</v>
      </c>
      <c r="N4630">
        <f t="shared" si="940"/>
        <v>2542</v>
      </c>
      <c r="O4630">
        <f t="shared" si="941"/>
        <v>5101</v>
      </c>
      <c r="P4630">
        <f t="shared" si="942"/>
        <v>3768</v>
      </c>
      <c r="Q4630">
        <f t="shared" si="943"/>
        <v>3229</v>
      </c>
      <c r="R4630">
        <f t="shared" si="944"/>
        <v>1673</v>
      </c>
      <c r="S4630" t="str">
        <f t="shared" si="945"/>
        <v/>
      </c>
      <c r="T4630" t="str">
        <f t="shared" si="946"/>
        <v/>
      </c>
      <c r="U4630" t="str">
        <f t="shared" si="947"/>
        <v/>
      </c>
      <c r="V4630" t="str">
        <f t="shared" si="948"/>
        <v/>
      </c>
      <c r="W4630" t="str">
        <f t="shared" si="949"/>
        <v/>
      </c>
    </row>
    <row r="4631" spans="1:23" x14ac:dyDescent="0.55000000000000004">
      <c r="A4631">
        <v>3.2439758777600001</v>
      </c>
      <c r="B4631">
        <v>1574042681.26</v>
      </c>
      <c r="C4631">
        <f t="shared" si="937"/>
        <v>97.579999923706055</v>
      </c>
      <c r="D4631">
        <v>423</v>
      </c>
      <c r="E4631">
        <v>851</v>
      </c>
      <c r="F4631">
        <v>627</v>
      </c>
      <c r="G4631">
        <v>542</v>
      </c>
      <c r="H4631">
        <v>278</v>
      </c>
      <c r="I4631">
        <v>544.20000000000005</v>
      </c>
      <c r="J4631">
        <v>56.699999999999903</v>
      </c>
      <c r="K4631">
        <v>0</v>
      </c>
      <c r="L4631" t="str">
        <f t="shared" si="938"/>
        <v>TRANSITION</v>
      </c>
      <c r="M4631">
        <f t="shared" si="939"/>
        <v>7</v>
      </c>
      <c r="N4631">
        <f t="shared" si="940"/>
        <v>2965</v>
      </c>
      <c r="O4631">
        <f t="shared" si="941"/>
        <v>5952</v>
      </c>
      <c r="P4631">
        <f t="shared" si="942"/>
        <v>4395</v>
      </c>
      <c r="Q4631">
        <f t="shared" si="943"/>
        <v>3771</v>
      </c>
      <c r="R4631">
        <f t="shared" si="944"/>
        <v>1951</v>
      </c>
      <c r="S4631" t="str">
        <f t="shared" si="945"/>
        <v/>
      </c>
      <c r="T4631" t="str">
        <f t="shared" si="946"/>
        <v/>
      </c>
      <c r="U4631" t="str">
        <f t="shared" si="947"/>
        <v/>
      </c>
      <c r="V4631" t="str">
        <f t="shared" si="948"/>
        <v/>
      </c>
      <c r="W4631" t="str">
        <f t="shared" si="949"/>
        <v/>
      </c>
    </row>
    <row r="4632" spans="1:23" x14ac:dyDescent="0.55000000000000004">
      <c r="A4632">
        <v>3.2685129642500002</v>
      </c>
      <c r="B4632">
        <v>1574042681.28</v>
      </c>
      <c r="C4632">
        <f t="shared" si="937"/>
        <v>97.599999904632568</v>
      </c>
      <c r="D4632">
        <v>424</v>
      </c>
      <c r="E4632">
        <v>850</v>
      </c>
      <c r="F4632">
        <v>628</v>
      </c>
      <c r="G4632">
        <v>541</v>
      </c>
      <c r="H4632">
        <v>278</v>
      </c>
      <c r="I4632">
        <v>544.20000000000005</v>
      </c>
      <c r="J4632">
        <v>56.699999999999903</v>
      </c>
      <c r="K4632">
        <v>-77.972816517291704</v>
      </c>
      <c r="L4632" t="str">
        <f t="shared" si="938"/>
        <v>TRANSITION</v>
      </c>
      <c r="M4632">
        <f t="shared" si="939"/>
        <v>8</v>
      </c>
      <c r="N4632">
        <f t="shared" si="940"/>
        <v>3389</v>
      </c>
      <c r="O4632">
        <f t="shared" si="941"/>
        <v>6802</v>
      </c>
      <c r="P4632">
        <f t="shared" si="942"/>
        <v>5023</v>
      </c>
      <c r="Q4632">
        <f t="shared" si="943"/>
        <v>4312</v>
      </c>
      <c r="R4632">
        <f t="shared" si="944"/>
        <v>2229</v>
      </c>
      <c r="S4632" t="str">
        <f t="shared" si="945"/>
        <v/>
      </c>
      <c r="T4632" t="str">
        <f t="shared" si="946"/>
        <v/>
      </c>
      <c r="U4632" t="str">
        <f t="shared" si="947"/>
        <v/>
      </c>
      <c r="V4632" t="str">
        <f t="shared" si="948"/>
        <v/>
      </c>
      <c r="W4632" t="str">
        <f t="shared" si="949"/>
        <v/>
      </c>
    </row>
    <row r="4633" spans="1:23" x14ac:dyDescent="0.55000000000000004">
      <c r="A4633">
        <v>3.2890329360999999</v>
      </c>
      <c r="B4633">
        <v>1574042681.3</v>
      </c>
      <c r="C4633">
        <f t="shared" si="937"/>
        <v>97.619999885559082</v>
      </c>
      <c r="D4633">
        <v>422</v>
      </c>
      <c r="E4633">
        <v>850</v>
      </c>
      <c r="F4633">
        <v>626</v>
      </c>
      <c r="G4633">
        <v>541</v>
      </c>
      <c r="H4633">
        <v>274</v>
      </c>
      <c r="I4633">
        <v>542.6</v>
      </c>
      <c r="J4633">
        <v>58.3</v>
      </c>
      <c r="K4633">
        <v>29.2683716646996</v>
      </c>
      <c r="L4633" t="str">
        <f t="shared" si="938"/>
        <v>TRANSITION</v>
      </c>
      <c r="M4633">
        <f t="shared" si="939"/>
        <v>9</v>
      </c>
      <c r="N4633">
        <f t="shared" si="940"/>
        <v>3811</v>
      </c>
      <c r="O4633">
        <f t="shared" si="941"/>
        <v>7652</v>
      </c>
      <c r="P4633">
        <f t="shared" si="942"/>
        <v>5649</v>
      </c>
      <c r="Q4633">
        <f t="shared" si="943"/>
        <v>4853</v>
      </c>
      <c r="R4633">
        <f t="shared" si="944"/>
        <v>2503</v>
      </c>
      <c r="S4633" t="str">
        <f t="shared" si="945"/>
        <v/>
      </c>
      <c r="T4633" t="str">
        <f t="shared" si="946"/>
        <v/>
      </c>
      <c r="U4633" t="str">
        <f t="shared" si="947"/>
        <v/>
      </c>
      <c r="V4633" t="str">
        <f t="shared" si="948"/>
        <v/>
      </c>
      <c r="W4633" t="str">
        <f t="shared" si="949"/>
        <v/>
      </c>
    </row>
    <row r="4634" spans="1:23" x14ac:dyDescent="0.55000000000000004">
      <c r="A4634">
        <v>3.30953288078</v>
      </c>
      <c r="B4634">
        <v>1574042681.3199999</v>
      </c>
      <c r="C4634">
        <f t="shared" si="937"/>
        <v>97.639999866485596</v>
      </c>
      <c r="D4634">
        <v>424</v>
      </c>
      <c r="E4634">
        <v>850</v>
      </c>
      <c r="F4634">
        <v>626</v>
      </c>
      <c r="G4634">
        <v>539</v>
      </c>
      <c r="H4634">
        <v>277</v>
      </c>
      <c r="I4634">
        <v>543.20000000000005</v>
      </c>
      <c r="J4634">
        <v>57.699999999999903</v>
      </c>
      <c r="K4634">
        <v>-16.3224719329999</v>
      </c>
      <c r="L4634" t="str">
        <f t="shared" si="938"/>
        <v>TRANSITION</v>
      </c>
      <c r="M4634">
        <f t="shared" si="939"/>
        <v>10</v>
      </c>
      <c r="N4634">
        <f t="shared" si="940"/>
        <v>4235</v>
      </c>
      <c r="O4634">
        <f t="shared" si="941"/>
        <v>8502</v>
      </c>
      <c r="P4634">
        <f t="shared" si="942"/>
        <v>6275</v>
      </c>
      <c r="Q4634">
        <f t="shared" si="943"/>
        <v>5392</v>
      </c>
      <c r="R4634">
        <f t="shared" si="944"/>
        <v>2780</v>
      </c>
      <c r="S4634" t="str">
        <f t="shared" si="945"/>
        <v/>
      </c>
      <c r="T4634" t="str">
        <f t="shared" si="946"/>
        <v/>
      </c>
      <c r="U4634" t="str">
        <f t="shared" si="947"/>
        <v/>
      </c>
      <c r="V4634" t="str">
        <f t="shared" si="948"/>
        <v/>
      </c>
      <c r="W4634" t="str">
        <f t="shared" si="949"/>
        <v/>
      </c>
    </row>
    <row r="4635" spans="1:23" x14ac:dyDescent="0.55000000000000004">
      <c r="A4635">
        <v>3.3340389728500002</v>
      </c>
      <c r="B4635">
        <v>1574042681.3499999</v>
      </c>
      <c r="C4635">
        <f t="shared" si="937"/>
        <v>97.669999837875366</v>
      </c>
      <c r="D4635">
        <v>423</v>
      </c>
      <c r="E4635">
        <v>849</v>
      </c>
      <c r="F4635">
        <v>626</v>
      </c>
      <c r="G4635">
        <v>539</v>
      </c>
      <c r="H4635">
        <v>277</v>
      </c>
      <c r="I4635">
        <v>542.79999999999995</v>
      </c>
      <c r="J4635">
        <v>58.1</v>
      </c>
      <c r="K4635">
        <v>-9.7594155004044598</v>
      </c>
      <c r="L4635" t="str">
        <f t="shared" si="938"/>
        <v>TRANSITION</v>
      </c>
      <c r="M4635">
        <f t="shared" si="939"/>
        <v>11</v>
      </c>
      <c r="N4635">
        <f t="shared" si="940"/>
        <v>4658</v>
      </c>
      <c r="O4635">
        <f t="shared" si="941"/>
        <v>9351</v>
      </c>
      <c r="P4635">
        <f t="shared" si="942"/>
        <v>6901</v>
      </c>
      <c r="Q4635">
        <f t="shared" si="943"/>
        <v>5931</v>
      </c>
      <c r="R4635">
        <f t="shared" si="944"/>
        <v>3057</v>
      </c>
      <c r="S4635" t="str">
        <f t="shared" si="945"/>
        <v/>
      </c>
      <c r="T4635" t="str">
        <f t="shared" si="946"/>
        <v/>
      </c>
      <c r="U4635" t="str">
        <f t="shared" si="947"/>
        <v/>
      </c>
      <c r="V4635" t="str">
        <f t="shared" si="948"/>
        <v/>
      </c>
      <c r="W4635" t="str">
        <f t="shared" si="949"/>
        <v/>
      </c>
    </row>
    <row r="4636" spans="1:23" x14ac:dyDescent="0.55000000000000004">
      <c r="A4636">
        <v>3.3545320034000001</v>
      </c>
      <c r="B4636">
        <v>1574042681.3699999</v>
      </c>
      <c r="C4636">
        <f t="shared" si="937"/>
        <v>97.68999981880188</v>
      </c>
      <c r="D4636">
        <v>422</v>
      </c>
      <c r="E4636">
        <v>850</v>
      </c>
      <c r="F4636">
        <v>627</v>
      </c>
      <c r="G4636">
        <v>539</v>
      </c>
      <c r="H4636">
        <v>275</v>
      </c>
      <c r="I4636">
        <v>542.6</v>
      </c>
      <c r="J4636">
        <v>58.3</v>
      </c>
      <c r="K4636">
        <v>57.112538054547599</v>
      </c>
      <c r="L4636" t="str">
        <f t="shared" si="938"/>
        <v>TRANSITION</v>
      </c>
      <c r="M4636">
        <f t="shared" si="939"/>
        <v>12</v>
      </c>
      <c r="N4636">
        <f t="shared" si="940"/>
        <v>5080</v>
      </c>
      <c r="O4636">
        <f t="shared" si="941"/>
        <v>10201</v>
      </c>
      <c r="P4636">
        <f t="shared" si="942"/>
        <v>7528</v>
      </c>
      <c r="Q4636">
        <f t="shared" si="943"/>
        <v>6470</v>
      </c>
      <c r="R4636">
        <f t="shared" si="944"/>
        <v>3332</v>
      </c>
      <c r="S4636" t="str">
        <f t="shared" si="945"/>
        <v/>
      </c>
      <c r="T4636" t="str">
        <f t="shared" si="946"/>
        <v/>
      </c>
      <c r="U4636" t="str">
        <f t="shared" si="947"/>
        <v/>
      </c>
      <c r="V4636" t="str">
        <f t="shared" si="948"/>
        <v/>
      </c>
      <c r="W4636" t="str">
        <f t="shared" si="949"/>
        <v/>
      </c>
    </row>
    <row r="4637" spans="1:23" x14ac:dyDescent="0.55000000000000004">
      <c r="A4637">
        <v>3.37904500961</v>
      </c>
      <c r="B4637">
        <v>1574042681.3900001</v>
      </c>
      <c r="C4637">
        <f t="shared" si="937"/>
        <v>97.710000038146973</v>
      </c>
      <c r="D4637">
        <v>423</v>
      </c>
      <c r="E4637">
        <v>850</v>
      </c>
      <c r="F4637">
        <v>627</v>
      </c>
      <c r="G4637">
        <v>541</v>
      </c>
      <c r="H4637">
        <v>279</v>
      </c>
      <c r="I4637">
        <v>544</v>
      </c>
      <c r="J4637">
        <v>56.9</v>
      </c>
      <c r="K4637">
        <v>-38.994110404138297</v>
      </c>
      <c r="L4637" t="str">
        <f t="shared" si="938"/>
        <v>TRANSITION</v>
      </c>
      <c r="M4637">
        <f t="shared" si="939"/>
        <v>13</v>
      </c>
      <c r="N4637">
        <f t="shared" si="940"/>
        <v>5503</v>
      </c>
      <c r="O4637">
        <f t="shared" si="941"/>
        <v>11051</v>
      </c>
      <c r="P4637">
        <f t="shared" si="942"/>
        <v>8155</v>
      </c>
      <c r="Q4637">
        <f t="shared" si="943"/>
        <v>7011</v>
      </c>
      <c r="R4637">
        <f t="shared" si="944"/>
        <v>3611</v>
      </c>
      <c r="S4637" t="str">
        <f t="shared" si="945"/>
        <v/>
      </c>
      <c r="T4637" t="str">
        <f t="shared" si="946"/>
        <v/>
      </c>
      <c r="U4637" t="str">
        <f t="shared" si="947"/>
        <v/>
      </c>
      <c r="V4637" t="str">
        <f t="shared" si="948"/>
        <v/>
      </c>
      <c r="W4637" t="str">
        <f t="shared" si="949"/>
        <v/>
      </c>
    </row>
    <row r="4638" spans="1:23" x14ac:dyDescent="0.55000000000000004">
      <c r="A4638">
        <v>3.3995609283400001</v>
      </c>
      <c r="B4638">
        <v>1574042681.4100001</v>
      </c>
      <c r="C4638">
        <f t="shared" si="937"/>
        <v>97.730000019073486</v>
      </c>
      <c r="D4638">
        <v>423</v>
      </c>
      <c r="E4638">
        <v>850</v>
      </c>
      <c r="F4638">
        <v>627</v>
      </c>
      <c r="G4638">
        <v>539</v>
      </c>
      <c r="H4638">
        <v>277</v>
      </c>
      <c r="I4638">
        <v>543.20000000000005</v>
      </c>
      <c r="J4638">
        <v>57.699999999999903</v>
      </c>
      <c r="K4638">
        <v>-9.7446772888060398</v>
      </c>
      <c r="L4638" t="str">
        <f t="shared" si="938"/>
        <v>TRANSITION</v>
      </c>
      <c r="M4638">
        <f t="shared" si="939"/>
        <v>14</v>
      </c>
      <c r="N4638">
        <f t="shared" si="940"/>
        <v>5926</v>
      </c>
      <c r="O4638">
        <f t="shared" si="941"/>
        <v>11901</v>
      </c>
      <c r="P4638">
        <f t="shared" si="942"/>
        <v>8782</v>
      </c>
      <c r="Q4638">
        <f t="shared" si="943"/>
        <v>7550</v>
      </c>
      <c r="R4638">
        <f t="shared" si="944"/>
        <v>3888</v>
      </c>
      <c r="S4638" t="str">
        <f t="shared" si="945"/>
        <v/>
      </c>
      <c r="T4638" t="str">
        <f t="shared" si="946"/>
        <v/>
      </c>
      <c r="U4638" t="str">
        <f t="shared" si="947"/>
        <v/>
      </c>
      <c r="V4638" t="str">
        <f t="shared" si="948"/>
        <v/>
      </c>
      <c r="W4638" t="str">
        <f t="shared" si="949"/>
        <v/>
      </c>
    </row>
    <row r="4639" spans="1:23" x14ac:dyDescent="0.55000000000000004">
      <c r="A4639">
        <v>3.42008495331</v>
      </c>
      <c r="B4639">
        <v>1574042681.4400001</v>
      </c>
      <c r="C4639">
        <f t="shared" si="937"/>
        <v>97.759999990463257</v>
      </c>
      <c r="D4639">
        <v>424</v>
      </c>
      <c r="E4639">
        <v>850</v>
      </c>
      <c r="F4639">
        <v>627</v>
      </c>
      <c r="G4639">
        <v>537</v>
      </c>
      <c r="H4639">
        <v>277</v>
      </c>
      <c r="I4639">
        <v>543</v>
      </c>
      <c r="J4639">
        <v>57.9</v>
      </c>
      <c r="K4639">
        <v>40.8379646845518</v>
      </c>
      <c r="L4639" t="str">
        <f t="shared" si="938"/>
        <v>TRANSITION</v>
      </c>
      <c r="M4639">
        <f t="shared" si="939"/>
        <v>15</v>
      </c>
      <c r="N4639">
        <f t="shared" si="940"/>
        <v>6350</v>
      </c>
      <c r="O4639">
        <f t="shared" si="941"/>
        <v>12751</v>
      </c>
      <c r="P4639">
        <f t="shared" si="942"/>
        <v>9409</v>
      </c>
      <c r="Q4639">
        <f t="shared" si="943"/>
        <v>8087</v>
      </c>
      <c r="R4639">
        <f t="shared" si="944"/>
        <v>4165</v>
      </c>
      <c r="S4639" t="str">
        <f t="shared" si="945"/>
        <v/>
      </c>
      <c r="T4639" t="str">
        <f t="shared" si="946"/>
        <v/>
      </c>
      <c r="U4639" t="str">
        <f t="shared" si="947"/>
        <v/>
      </c>
      <c r="V4639" t="str">
        <f t="shared" si="948"/>
        <v/>
      </c>
      <c r="W4639" t="str">
        <f t="shared" si="949"/>
        <v/>
      </c>
    </row>
    <row r="4640" spans="1:23" x14ac:dyDescent="0.55000000000000004">
      <c r="A4640">
        <v>3.4445719718899999</v>
      </c>
      <c r="B4640">
        <v>1574042681.46</v>
      </c>
      <c r="C4640">
        <f t="shared" si="937"/>
        <v>97.779999971389771</v>
      </c>
      <c r="D4640">
        <v>424</v>
      </c>
      <c r="E4640">
        <v>850</v>
      </c>
      <c r="F4640">
        <v>627</v>
      </c>
      <c r="G4640">
        <v>539</v>
      </c>
      <c r="H4640">
        <v>280</v>
      </c>
      <c r="I4640">
        <v>544</v>
      </c>
      <c r="J4640">
        <v>56.9</v>
      </c>
      <c r="K4640">
        <v>-68.159691698056406</v>
      </c>
      <c r="L4640" t="str">
        <f t="shared" si="938"/>
        <v>TRANSITION</v>
      </c>
      <c r="M4640">
        <f t="shared" si="939"/>
        <v>16</v>
      </c>
      <c r="N4640">
        <f t="shared" si="940"/>
        <v>6774</v>
      </c>
      <c r="O4640">
        <f t="shared" si="941"/>
        <v>13601</v>
      </c>
      <c r="P4640">
        <f t="shared" si="942"/>
        <v>10036</v>
      </c>
      <c r="Q4640">
        <f t="shared" si="943"/>
        <v>8626</v>
      </c>
      <c r="R4640">
        <f t="shared" si="944"/>
        <v>4445</v>
      </c>
      <c r="S4640" t="str">
        <f t="shared" si="945"/>
        <v/>
      </c>
      <c r="T4640" t="str">
        <f t="shared" si="946"/>
        <v/>
      </c>
      <c r="U4640" t="str">
        <f t="shared" si="947"/>
        <v/>
      </c>
      <c r="V4640" t="str">
        <f t="shared" si="948"/>
        <v/>
      </c>
      <c r="W4640" t="str">
        <f t="shared" si="949"/>
        <v/>
      </c>
    </row>
    <row r="4641" spans="1:23" x14ac:dyDescent="0.55000000000000004">
      <c r="A4641">
        <v>3.4651119708999998</v>
      </c>
      <c r="B4641">
        <v>1574042681.48</v>
      </c>
      <c r="C4641">
        <f t="shared" si="937"/>
        <v>97.799999952316284</v>
      </c>
      <c r="D4641">
        <v>423</v>
      </c>
      <c r="E4641">
        <v>850</v>
      </c>
      <c r="F4641">
        <v>627</v>
      </c>
      <c r="G4641">
        <v>536</v>
      </c>
      <c r="H4641">
        <v>277</v>
      </c>
      <c r="I4641">
        <v>542.6</v>
      </c>
      <c r="J4641">
        <v>58.3</v>
      </c>
      <c r="K4641">
        <v>29.2670101311605</v>
      </c>
      <c r="L4641" t="str">
        <f t="shared" si="938"/>
        <v>TRANSITION</v>
      </c>
      <c r="M4641">
        <f t="shared" si="939"/>
        <v>17</v>
      </c>
      <c r="N4641">
        <f t="shared" si="940"/>
        <v>7197</v>
      </c>
      <c r="O4641">
        <f t="shared" si="941"/>
        <v>14451</v>
      </c>
      <c r="P4641">
        <f t="shared" si="942"/>
        <v>10663</v>
      </c>
      <c r="Q4641">
        <f t="shared" si="943"/>
        <v>9162</v>
      </c>
      <c r="R4641">
        <f t="shared" si="944"/>
        <v>4722</v>
      </c>
      <c r="S4641" t="str">
        <f t="shared" si="945"/>
        <v/>
      </c>
      <c r="T4641" t="str">
        <f t="shared" si="946"/>
        <v/>
      </c>
      <c r="U4641" t="str">
        <f t="shared" si="947"/>
        <v/>
      </c>
      <c r="V4641" t="str">
        <f t="shared" si="948"/>
        <v/>
      </c>
      <c r="W4641" t="str">
        <f t="shared" si="949"/>
        <v/>
      </c>
    </row>
    <row r="4642" spans="1:23" x14ac:dyDescent="0.55000000000000004">
      <c r="A4642">
        <v>3.4856128692600001</v>
      </c>
      <c r="B4642">
        <v>1574042681.5</v>
      </c>
      <c r="C4642">
        <f t="shared" si="937"/>
        <v>97.819999933242798</v>
      </c>
      <c r="D4642">
        <v>423</v>
      </c>
      <c r="E4642">
        <v>850</v>
      </c>
      <c r="F4642">
        <v>627</v>
      </c>
      <c r="G4642">
        <v>537</v>
      </c>
      <c r="H4642">
        <v>279</v>
      </c>
      <c r="I4642">
        <v>543.20000000000005</v>
      </c>
      <c r="J4642">
        <v>57.699999999999903</v>
      </c>
      <c r="K4642">
        <v>0</v>
      </c>
      <c r="L4642" t="str">
        <f t="shared" si="938"/>
        <v>TRANSITION</v>
      </c>
      <c r="M4642">
        <f t="shared" si="939"/>
        <v>18</v>
      </c>
      <c r="N4642">
        <f t="shared" si="940"/>
        <v>7620</v>
      </c>
      <c r="O4642">
        <f t="shared" si="941"/>
        <v>15301</v>
      </c>
      <c r="P4642">
        <f t="shared" si="942"/>
        <v>11290</v>
      </c>
      <c r="Q4642">
        <f t="shared" si="943"/>
        <v>9699</v>
      </c>
      <c r="R4642">
        <f t="shared" si="944"/>
        <v>5001</v>
      </c>
      <c r="S4642" t="str">
        <f t="shared" si="945"/>
        <v/>
      </c>
      <c r="T4642" t="str">
        <f t="shared" si="946"/>
        <v/>
      </c>
      <c r="U4642" t="str">
        <f t="shared" si="947"/>
        <v/>
      </c>
      <c r="V4642" t="str">
        <f t="shared" si="948"/>
        <v/>
      </c>
      <c r="W4642" t="str">
        <f t="shared" si="949"/>
        <v/>
      </c>
    </row>
    <row r="4643" spans="1:23" x14ac:dyDescent="0.55000000000000004">
      <c r="A4643">
        <v>3.5101220607800001</v>
      </c>
      <c r="B4643">
        <v>1574042681.53</v>
      </c>
      <c r="C4643">
        <f t="shared" si="937"/>
        <v>97.849999904632568</v>
      </c>
      <c r="D4643">
        <v>423</v>
      </c>
      <c r="E4643">
        <v>850</v>
      </c>
      <c r="F4643">
        <v>627</v>
      </c>
      <c r="G4643">
        <v>537</v>
      </c>
      <c r="H4643">
        <v>279</v>
      </c>
      <c r="I4643">
        <v>543.20000000000005</v>
      </c>
      <c r="J4643">
        <v>57.699999999999903</v>
      </c>
      <c r="K4643">
        <v>-48.688319841651698</v>
      </c>
      <c r="L4643" t="str">
        <f t="shared" si="938"/>
        <v>TRANSITION</v>
      </c>
      <c r="M4643">
        <f t="shared" si="939"/>
        <v>19</v>
      </c>
      <c r="N4643">
        <f t="shared" si="940"/>
        <v>8043</v>
      </c>
      <c r="O4643">
        <f t="shared" si="941"/>
        <v>16151</v>
      </c>
      <c r="P4643">
        <f t="shared" si="942"/>
        <v>11917</v>
      </c>
      <c r="Q4643">
        <f t="shared" si="943"/>
        <v>10236</v>
      </c>
      <c r="R4643">
        <f t="shared" si="944"/>
        <v>5280</v>
      </c>
      <c r="S4643" t="str">
        <f t="shared" si="945"/>
        <v/>
      </c>
      <c r="T4643" t="str">
        <f t="shared" si="946"/>
        <v/>
      </c>
      <c r="U4643" t="str">
        <f t="shared" si="947"/>
        <v/>
      </c>
      <c r="V4643" t="str">
        <f t="shared" si="948"/>
        <v/>
      </c>
      <c r="W4643" t="str">
        <f t="shared" si="949"/>
        <v/>
      </c>
    </row>
    <row r="4644" spans="1:23" x14ac:dyDescent="0.55000000000000004">
      <c r="A4644">
        <v>3.53066086769</v>
      </c>
      <c r="B4644">
        <v>1574042681.55</v>
      </c>
      <c r="C4644">
        <f t="shared" si="937"/>
        <v>97.869999885559082</v>
      </c>
      <c r="D4644">
        <v>422</v>
      </c>
      <c r="E4644">
        <v>850</v>
      </c>
      <c r="F4644">
        <v>626</v>
      </c>
      <c r="G4644">
        <v>536</v>
      </c>
      <c r="H4644">
        <v>277</v>
      </c>
      <c r="I4644">
        <v>542.20000000000005</v>
      </c>
      <c r="J4644">
        <v>58.699999999999903</v>
      </c>
      <c r="K4644">
        <v>29.280971772201401</v>
      </c>
      <c r="L4644" t="str">
        <f t="shared" si="938"/>
        <v>TRANSITION</v>
      </c>
      <c r="M4644">
        <f t="shared" si="939"/>
        <v>20</v>
      </c>
      <c r="N4644">
        <f t="shared" si="940"/>
        <v>8465</v>
      </c>
      <c r="O4644">
        <f t="shared" si="941"/>
        <v>17001</v>
      </c>
      <c r="P4644">
        <f t="shared" si="942"/>
        <v>12543</v>
      </c>
      <c r="Q4644">
        <f t="shared" si="943"/>
        <v>10772</v>
      </c>
      <c r="R4644">
        <f t="shared" si="944"/>
        <v>5557</v>
      </c>
      <c r="S4644" t="str">
        <f t="shared" si="945"/>
        <v/>
      </c>
      <c r="T4644" t="str">
        <f t="shared" si="946"/>
        <v/>
      </c>
      <c r="U4644" t="str">
        <f t="shared" si="947"/>
        <v/>
      </c>
      <c r="V4644" t="str">
        <f t="shared" si="948"/>
        <v/>
      </c>
      <c r="W4644" t="str">
        <f t="shared" si="949"/>
        <v/>
      </c>
    </row>
    <row r="4645" spans="1:23" x14ac:dyDescent="0.55000000000000004">
      <c r="A4645">
        <v>3.5511519908900002</v>
      </c>
      <c r="B4645">
        <v>1574042681.5699999</v>
      </c>
      <c r="C4645">
        <f t="shared" si="937"/>
        <v>97.889999866485596</v>
      </c>
      <c r="D4645">
        <v>424</v>
      </c>
      <c r="E4645">
        <v>850</v>
      </c>
      <c r="F4645">
        <v>626</v>
      </c>
      <c r="G4645">
        <v>534</v>
      </c>
      <c r="H4645">
        <v>280</v>
      </c>
      <c r="I4645">
        <v>542.79999999999995</v>
      </c>
      <c r="J4645">
        <v>58.1</v>
      </c>
      <c r="K4645">
        <v>-24.490856012563398</v>
      </c>
      <c r="L4645" t="str">
        <f t="shared" si="938"/>
        <v>TRANSITION</v>
      </c>
      <c r="M4645">
        <f t="shared" si="939"/>
        <v>21</v>
      </c>
      <c r="N4645">
        <f t="shared" si="940"/>
        <v>8889</v>
      </c>
      <c r="O4645">
        <f t="shared" si="941"/>
        <v>17851</v>
      </c>
      <c r="P4645">
        <f t="shared" si="942"/>
        <v>13169</v>
      </c>
      <c r="Q4645">
        <f t="shared" si="943"/>
        <v>11306</v>
      </c>
      <c r="R4645">
        <f t="shared" si="944"/>
        <v>5837</v>
      </c>
      <c r="S4645" t="str">
        <f t="shared" si="945"/>
        <v/>
      </c>
      <c r="T4645" t="str">
        <f t="shared" si="946"/>
        <v/>
      </c>
      <c r="U4645" t="str">
        <f t="shared" si="947"/>
        <v/>
      </c>
      <c r="V4645" t="str">
        <f t="shared" si="948"/>
        <v/>
      </c>
      <c r="W4645" t="str">
        <f t="shared" si="949"/>
        <v/>
      </c>
    </row>
    <row r="4646" spans="1:23" x14ac:dyDescent="0.55000000000000004">
      <c r="A4646">
        <v>3.5756509304000001</v>
      </c>
      <c r="B4646">
        <v>1574042681.5899999</v>
      </c>
      <c r="C4646">
        <f t="shared" si="937"/>
        <v>97.909999847412109</v>
      </c>
      <c r="D4646">
        <v>423</v>
      </c>
      <c r="E4646">
        <v>849</v>
      </c>
      <c r="F4646">
        <v>626</v>
      </c>
      <c r="G4646">
        <v>535</v>
      </c>
      <c r="H4646">
        <v>278</v>
      </c>
      <c r="I4646">
        <v>542.20000000000005</v>
      </c>
      <c r="J4646">
        <v>58.699999999999903</v>
      </c>
      <c r="K4646">
        <v>29.231315325700599</v>
      </c>
      <c r="L4646" t="str">
        <f t="shared" si="938"/>
        <v>TRANSITION</v>
      </c>
      <c r="M4646">
        <f t="shared" si="939"/>
        <v>22</v>
      </c>
      <c r="N4646">
        <f t="shared" si="940"/>
        <v>9312</v>
      </c>
      <c r="O4646">
        <f t="shared" si="941"/>
        <v>18700</v>
      </c>
      <c r="P4646">
        <f t="shared" si="942"/>
        <v>13795</v>
      </c>
      <c r="Q4646">
        <f t="shared" si="943"/>
        <v>11841</v>
      </c>
      <c r="R4646">
        <f t="shared" si="944"/>
        <v>6115</v>
      </c>
      <c r="S4646" t="str">
        <f t="shared" si="945"/>
        <v/>
      </c>
      <c r="T4646" t="str">
        <f t="shared" si="946"/>
        <v/>
      </c>
      <c r="U4646" t="str">
        <f t="shared" si="947"/>
        <v/>
      </c>
      <c r="V4646" t="str">
        <f t="shared" si="948"/>
        <v/>
      </c>
      <c r="W4646" t="str">
        <f t="shared" si="949"/>
        <v/>
      </c>
    </row>
    <row r="4647" spans="1:23" x14ac:dyDescent="0.55000000000000004">
      <c r="A4647">
        <v>3.5961768627200001</v>
      </c>
      <c r="B4647">
        <v>1574042681.6099999</v>
      </c>
      <c r="C4647">
        <f t="shared" si="937"/>
        <v>97.929999828338623</v>
      </c>
      <c r="D4647">
        <v>424</v>
      </c>
      <c r="E4647">
        <v>850</v>
      </c>
      <c r="F4647">
        <v>626</v>
      </c>
      <c r="G4647">
        <v>535</v>
      </c>
      <c r="H4647">
        <v>279</v>
      </c>
      <c r="I4647">
        <v>542.79999999999995</v>
      </c>
      <c r="J4647">
        <v>58.1</v>
      </c>
      <c r="K4647">
        <v>0</v>
      </c>
      <c r="L4647" t="str">
        <f t="shared" si="938"/>
        <v>TRANSITION</v>
      </c>
      <c r="M4647">
        <f t="shared" si="939"/>
        <v>23</v>
      </c>
      <c r="N4647">
        <f t="shared" si="940"/>
        <v>9736</v>
      </c>
      <c r="O4647">
        <f t="shared" si="941"/>
        <v>19550</v>
      </c>
      <c r="P4647">
        <f t="shared" si="942"/>
        <v>14421</v>
      </c>
      <c r="Q4647">
        <f t="shared" si="943"/>
        <v>12376</v>
      </c>
      <c r="R4647">
        <f t="shared" si="944"/>
        <v>6394</v>
      </c>
      <c r="S4647" t="str">
        <f t="shared" si="945"/>
        <v/>
      </c>
      <c r="T4647" t="str">
        <f t="shared" si="946"/>
        <v/>
      </c>
      <c r="U4647" t="str">
        <f t="shared" si="947"/>
        <v/>
      </c>
      <c r="V4647" t="str">
        <f t="shared" si="948"/>
        <v/>
      </c>
      <c r="W4647" t="str">
        <f t="shared" si="949"/>
        <v/>
      </c>
    </row>
    <row r="4648" spans="1:23" x14ac:dyDescent="0.55000000000000004">
      <c r="A4648">
        <v>3.6166639327999999</v>
      </c>
      <c r="B4648">
        <v>1574042681.6300001</v>
      </c>
      <c r="C4648">
        <f t="shared" si="937"/>
        <v>97.950000047683716</v>
      </c>
      <c r="D4648">
        <v>424</v>
      </c>
      <c r="E4648">
        <v>850</v>
      </c>
      <c r="F4648">
        <v>626</v>
      </c>
      <c r="G4648">
        <v>534</v>
      </c>
      <c r="H4648">
        <v>280</v>
      </c>
      <c r="I4648">
        <v>542.79999999999995</v>
      </c>
      <c r="J4648">
        <v>58.1</v>
      </c>
      <c r="K4648">
        <v>-24.501824554088401</v>
      </c>
      <c r="L4648" t="str">
        <f t="shared" si="938"/>
        <v>TRANSITION</v>
      </c>
      <c r="M4648">
        <f t="shared" si="939"/>
        <v>24</v>
      </c>
      <c r="N4648">
        <f t="shared" si="940"/>
        <v>10160</v>
      </c>
      <c r="O4648">
        <f t="shared" si="941"/>
        <v>20400</v>
      </c>
      <c r="P4648">
        <f t="shared" si="942"/>
        <v>15047</v>
      </c>
      <c r="Q4648">
        <f t="shared" si="943"/>
        <v>12910</v>
      </c>
      <c r="R4648">
        <f t="shared" si="944"/>
        <v>6674</v>
      </c>
      <c r="S4648" t="str">
        <f t="shared" si="945"/>
        <v/>
      </c>
      <c r="T4648" t="str">
        <f t="shared" si="946"/>
        <v/>
      </c>
      <c r="U4648" t="str">
        <f t="shared" si="947"/>
        <v/>
      </c>
      <c r="V4648" t="str">
        <f t="shared" si="948"/>
        <v/>
      </c>
      <c r="W4648" t="str">
        <f t="shared" si="949"/>
        <v/>
      </c>
    </row>
    <row r="4649" spans="1:23" x14ac:dyDescent="0.55000000000000004">
      <c r="A4649">
        <v>3.6411519050600001</v>
      </c>
      <c r="B4649">
        <v>1574042681.6600001</v>
      </c>
      <c r="C4649">
        <f t="shared" si="937"/>
        <v>97.980000019073486</v>
      </c>
      <c r="D4649">
        <v>423</v>
      </c>
      <c r="E4649">
        <v>850</v>
      </c>
      <c r="F4649">
        <v>626</v>
      </c>
      <c r="G4649">
        <v>534</v>
      </c>
      <c r="H4649">
        <v>278</v>
      </c>
      <c r="I4649">
        <v>542.20000000000005</v>
      </c>
      <c r="J4649">
        <v>58.699999999999903</v>
      </c>
      <c r="K4649">
        <v>29.206889187638801</v>
      </c>
      <c r="L4649" t="str">
        <f t="shared" si="938"/>
        <v>TRANSITION</v>
      </c>
      <c r="M4649">
        <f t="shared" si="939"/>
        <v>25</v>
      </c>
      <c r="N4649">
        <f t="shared" si="940"/>
        <v>10583</v>
      </c>
      <c r="O4649">
        <f t="shared" si="941"/>
        <v>21250</v>
      </c>
      <c r="P4649">
        <f t="shared" si="942"/>
        <v>15673</v>
      </c>
      <c r="Q4649">
        <f t="shared" si="943"/>
        <v>13444</v>
      </c>
      <c r="R4649">
        <f t="shared" si="944"/>
        <v>6952</v>
      </c>
      <c r="S4649" t="str">
        <f t="shared" si="945"/>
        <v/>
      </c>
      <c r="T4649" t="str">
        <f t="shared" si="946"/>
        <v/>
      </c>
      <c r="U4649" t="str">
        <f t="shared" si="947"/>
        <v/>
      </c>
      <c r="V4649" t="str">
        <f t="shared" si="948"/>
        <v/>
      </c>
      <c r="W4649" t="str">
        <f t="shared" si="949"/>
        <v/>
      </c>
    </row>
    <row r="4650" spans="1:23" x14ac:dyDescent="0.55000000000000004">
      <c r="A4650">
        <v>3.6616950035100002</v>
      </c>
      <c r="B4650">
        <v>1574042681.6800001</v>
      </c>
      <c r="C4650">
        <f t="shared" si="937"/>
        <v>98</v>
      </c>
      <c r="D4650">
        <v>425</v>
      </c>
      <c r="E4650">
        <v>850</v>
      </c>
      <c r="F4650">
        <v>626</v>
      </c>
      <c r="G4650">
        <v>533</v>
      </c>
      <c r="H4650">
        <v>280</v>
      </c>
      <c r="I4650">
        <v>542.79999999999995</v>
      </c>
      <c r="J4650">
        <v>58.1</v>
      </c>
      <c r="K4650">
        <v>-68.2365212408112</v>
      </c>
      <c r="L4650" t="str">
        <f t="shared" si="938"/>
        <v>TRANSITION</v>
      </c>
      <c r="M4650">
        <f t="shared" si="939"/>
        <v>26</v>
      </c>
      <c r="N4650">
        <f t="shared" si="940"/>
        <v>11008</v>
      </c>
      <c r="O4650">
        <f t="shared" si="941"/>
        <v>22100</v>
      </c>
      <c r="P4650">
        <f t="shared" si="942"/>
        <v>16299</v>
      </c>
      <c r="Q4650">
        <f t="shared" si="943"/>
        <v>13977</v>
      </c>
      <c r="R4650">
        <f t="shared" si="944"/>
        <v>7232</v>
      </c>
      <c r="S4650" t="str">
        <f t="shared" si="945"/>
        <v/>
      </c>
      <c r="T4650" t="str">
        <f t="shared" si="946"/>
        <v/>
      </c>
      <c r="U4650" t="str">
        <f t="shared" si="947"/>
        <v/>
      </c>
      <c r="V4650" t="str">
        <f t="shared" si="948"/>
        <v/>
      </c>
      <c r="W4650" t="str">
        <f t="shared" si="949"/>
        <v/>
      </c>
    </row>
    <row r="4651" spans="1:23" x14ac:dyDescent="0.55000000000000004">
      <c r="A4651">
        <v>3.6822118759200002</v>
      </c>
      <c r="B4651">
        <v>1574042681.7</v>
      </c>
      <c r="C4651">
        <f t="shared" si="937"/>
        <v>98.019999980926514</v>
      </c>
      <c r="D4651">
        <v>422</v>
      </c>
      <c r="E4651">
        <v>850</v>
      </c>
      <c r="F4651">
        <v>625</v>
      </c>
      <c r="G4651">
        <v>532</v>
      </c>
      <c r="H4651">
        <v>278</v>
      </c>
      <c r="I4651">
        <v>541.4</v>
      </c>
      <c r="J4651">
        <v>59.5</v>
      </c>
      <c r="K4651">
        <v>-8.1675929369075693</v>
      </c>
      <c r="L4651" t="str">
        <f t="shared" si="938"/>
        <v>TRANSITION</v>
      </c>
      <c r="M4651">
        <f t="shared" si="939"/>
        <v>27</v>
      </c>
      <c r="N4651">
        <f t="shared" si="940"/>
        <v>11430</v>
      </c>
      <c r="O4651">
        <f t="shared" si="941"/>
        <v>22950</v>
      </c>
      <c r="P4651">
        <f t="shared" si="942"/>
        <v>16924</v>
      </c>
      <c r="Q4651">
        <f t="shared" si="943"/>
        <v>14509</v>
      </c>
      <c r="R4651">
        <f t="shared" si="944"/>
        <v>7510</v>
      </c>
      <c r="S4651" t="str">
        <f t="shared" si="945"/>
        <v/>
      </c>
      <c r="T4651" t="str">
        <f t="shared" si="946"/>
        <v/>
      </c>
      <c r="U4651" t="str">
        <f t="shared" si="947"/>
        <v/>
      </c>
      <c r="V4651" t="str">
        <f t="shared" si="948"/>
        <v/>
      </c>
      <c r="W4651" t="str">
        <f t="shared" si="949"/>
        <v/>
      </c>
    </row>
    <row r="4652" spans="1:23" x14ac:dyDescent="0.55000000000000004">
      <c r="A4652">
        <v>3.7066988945000001</v>
      </c>
      <c r="B4652">
        <v>1574042681.72</v>
      </c>
      <c r="C4652">
        <f t="shared" si="937"/>
        <v>98.039999961853027</v>
      </c>
      <c r="D4652">
        <v>423</v>
      </c>
      <c r="E4652">
        <v>850</v>
      </c>
      <c r="F4652">
        <v>625</v>
      </c>
      <c r="G4652">
        <v>530</v>
      </c>
      <c r="H4652">
        <v>278</v>
      </c>
      <c r="I4652">
        <v>541.20000000000005</v>
      </c>
      <c r="J4652">
        <v>59.699999999999903</v>
      </c>
      <c r="K4652">
        <v>38.946134920090202</v>
      </c>
      <c r="L4652" t="str">
        <f t="shared" si="938"/>
        <v>TRANSITION</v>
      </c>
      <c r="M4652">
        <f t="shared" si="939"/>
        <v>28</v>
      </c>
      <c r="N4652">
        <f t="shared" si="940"/>
        <v>11853</v>
      </c>
      <c r="O4652">
        <f t="shared" si="941"/>
        <v>23800</v>
      </c>
      <c r="P4652">
        <f t="shared" si="942"/>
        <v>17549</v>
      </c>
      <c r="Q4652">
        <f t="shared" si="943"/>
        <v>15039</v>
      </c>
      <c r="R4652">
        <f t="shared" si="944"/>
        <v>7788</v>
      </c>
      <c r="S4652" t="str">
        <f t="shared" si="945"/>
        <v/>
      </c>
      <c r="T4652" t="str">
        <f t="shared" si="946"/>
        <v/>
      </c>
      <c r="U4652" t="str">
        <f t="shared" si="947"/>
        <v/>
      </c>
      <c r="V4652" t="str">
        <f t="shared" si="948"/>
        <v/>
      </c>
      <c r="W4652" t="str">
        <f t="shared" si="949"/>
        <v/>
      </c>
    </row>
    <row r="4653" spans="1:23" x14ac:dyDescent="0.55000000000000004">
      <c r="A4653">
        <v>3.7272400856000001</v>
      </c>
      <c r="B4653">
        <v>1574042681.74</v>
      </c>
      <c r="C4653">
        <f t="shared" si="937"/>
        <v>98.059999942779541</v>
      </c>
      <c r="D4653">
        <v>425</v>
      </c>
      <c r="E4653">
        <v>850</v>
      </c>
      <c r="F4653">
        <v>625</v>
      </c>
      <c r="G4653">
        <v>530</v>
      </c>
      <c r="H4653">
        <v>280</v>
      </c>
      <c r="I4653">
        <v>542</v>
      </c>
      <c r="J4653">
        <v>58.9</v>
      </c>
      <c r="K4653">
        <v>-29.2670101311612</v>
      </c>
      <c r="L4653" t="str">
        <f t="shared" si="938"/>
        <v>TRANSITION</v>
      </c>
      <c r="M4653">
        <f t="shared" si="939"/>
        <v>29</v>
      </c>
      <c r="N4653">
        <f t="shared" si="940"/>
        <v>12278</v>
      </c>
      <c r="O4653">
        <f t="shared" si="941"/>
        <v>24650</v>
      </c>
      <c r="P4653">
        <f t="shared" si="942"/>
        <v>18174</v>
      </c>
      <c r="Q4653">
        <f t="shared" si="943"/>
        <v>15569</v>
      </c>
      <c r="R4653">
        <f t="shared" si="944"/>
        <v>8068</v>
      </c>
      <c r="S4653" t="str">
        <f t="shared" si="945"/>
        <v/>
      </c>
      <c r="T4653" t="str">
        <f t="shared" si="946"/>
        <v/>
      </c>
      <c r="U4653" t="str">
        <f t="shared" si="947"/>
        <v/>
      </c>
      <c r="V4653" t="str">
        <f t="shared" si="948"/>
        <v/>
      </c>
      <c r="W4653" t="str">
        <f t="shared" si="949"/>
        <v/>
      </c>
    </row>
    <row r="4654" spans="1:23" x14ac:dyDescent="0.55000000000000004">
      <c r="A4654">
        <v>3.74774098396</v>
      </c>
      <c r="B4654">
        <v>1574042681.76</v>
      </c>
      <c r="C4654">
        <f t="shared" si="937"/>
        <v>98.079999923706055</v>
      </c>
      <c r="D4654">
        <v>424</v>
      </c>
      <c r="E4654">
        <v>850</v>
      </c>
      <c r="F4654">
        <v>626</v>
      </c>
      <c r="G4654">
        <v>529</v>
      </c>
      <c r="H4654">
        <v>278</v>
      </c>
      <c r="I4654">
        <v>541.4</v>
      </c>
      <c r="J4654">
        <v>59.5</v>
      </c>
      <c r="K4654">
        <v>16.318502881275901</v>
      </c>
      <c r="L4654" t="str">
        <f t="shared" si="938"/>
        <v>TRANSITION</v>
      </c>
      <c r="M4654">
        <f t="shared" si="939"/>
        <v>30</v>
      </c>
      <c r="N4654">
        <f t="shared" si="940"/>
        <v>12702</v>
      </c>
      <c r="O4654">
        <f t="shared" si="941"/>
        <v>25500</v>
      </c>
      <c r="P4654">
        <f t="shared" si="942"/>
        <v>18800</v>
      </c>
      <c r="Q4654">
        <f t="shared" si="943"/>
        <v>16098</v>
      </c>
      <c r="R4654">
        <f t="shared" si="944"/>
        <v>8346</v>
      </c>
      <c r="S4654" t="str">
        <f t="shared" si="945"/>
        <v/>
      </c>
      <c r="T4654" t="str">
        <f t="shared" si="946"/>
        <v/>
      </c>
      <c r="U4654" t="str">
        <f t="shared" si="947"/>
        <v/>
      </c>
      <c r="V4654" t="str">
        <f t="shared" si="948"/>
        <v/>
      </c>
      <c r="W4654" t="str">
        <f t="shared" si="949"/>
        <v/>
      </c>
    </row>
    <row r="4655" spans="1:23" x14ac:dyDescent="0.55000000000000004">
      <c r="A4655">
        <v>3.7722530365</v>
      </c>
      <c r="B4655">
        <v>1574042681.79</v>
      </c>
      <c r="C4655">
        <f t="shared" si="937"/>
        <v>98.109999895095825</v>
      </c>
      <c r="D4655">
        <v>424</v>
      </c>
      <c r="E4655">
        <v>850</v>
      </c>
      <c r="F4655">
        <v>625</v>
      </c>
      <c r="G4655">
        <v>532</v>
      </c>
      <c r="H4655">
        <v>278</v>
      </c>
      <c r="I4655">
        <v>541.79999999999995</v>
      </c>
      <c r="J4655">
        <v>59.1</v>
      </c>
      <c r="K4655">
        <v>9.7509072529343293</v>
      </c>
      <c r="L4655" t="str">
        <f t="shared" si="938"/>
        <v>TRANSITION</v>
      </c>
      <c r="M4655">
        <f t="shared" si="939"/>
        <v>31</v>
      </c>
      <c r="N4655">
        <f t="shared" si="940"/>
        <v>13126</v>
      </c>
      <c r="O4655">
        <f t="shared" si="941"/>
        <v>26350</v>
      </c>
      <c r="P4655">
        <f t="shared" si="942"/>
        <v>19425</v>
      </c>
      <c r="Q4655">
        <f t="shared" si="943"/>
        <v>16630</v>
      </c>
      <c r="R4655">
        <f t="shared" si="944"/>
        <v>8624</v>
      </c>
      <c r="S4655" t="str">
        <f t="shared" si="945"/>
        <v/>
      </c>
      <c r="T4655" t="str">
        <f t="shared" si="946"/>
        <v/>
      </c>
      <c r="U4655" t="str">
        <f t="shared" si="947"/>
        <v/>
      </c>
      <c r="V4655" t="str">
        <f t="shared" si="948"/>
        <v/>
      </c>
      <c r="W4655" t="str">
        <f t="shared" si="949"/>
        <v/>
      </c>
    </row>
    <row r="4656" spans="1:23" x14ac:dyDescent="0.55000000000000004">
      <c r="A4656">
        <v>3.7927639484400002</v>
      </c>
      <c r="B4656">
        <v>1574042681.8099999</v>
      </c>
      <c r="C4656">
        <f t="shared" si="937"/>
        <v>98.129999876022339</v>
      </c>
      <c r="D4656">
        <v>424</v>
      </c>
      <c r="E4656">
        <v>849</v>
      </c>
      <c r="F4656">
        <v>625</v>
      </c>
      <c r="G4656">
        <v>531</v>
      </c>
      <c r="H4656">
        <v>281</v>
      </c>
      <c r="I4656">
        <v>542</v>
      </c>
      <c r="J4656">
        <v>58.9</v>
      </c>
      <c r="K4656">
        <v>9.7498872585216692</v>
      </c>
      <c r="L4656" t="str">
        <f t="shared" si="938"/>
        <v>TRANSITION</v>
      </c>
      <c r="M4656">
        <f t="shared" si="939"/>
        <v>32</v>
      </c>
      <c r="N4656">
        <f t="shared" si="940"/>
        <v>13550</v>
      </c>
      <c r="O4656">
        <f t="shared" si="941"/>
        <v>27199</v>
      </c>
      <c r="P4656">
        <f t="shared" si="942"/>
        <v>20050</v>
      </c>
      <c r="Q4656">
        <f t="shared" si="943"/>
        <v>17161</v>
      </c>
      <c r="R4656">
        <f t="shared" si="944"/>
        <v>8905</v>
      </c>
      <c r="S4656" t="str">
        <f t="shared" si="945"/>
        <v/>
      </c>
      <c r="T4656" t="str">
        <f t="shared" si="946"/>
        <v/>
      </c>
      <c r="U4656" t="str">
        <f t="shared" si="947"/>
        <v/>
      </c>
      <c r="V4656" t="str">
        <f t="shared" si="948"/>
        <v/>
      </c>
      <c r="W4656" t="str">
        <f t="shared" si="949"/>
        <v/>
      </c>
    </row>
    <row r="4657" spans="1:23" x14ac:dyDescent="0.55000000000000004">
      <c r="A4657">
        <v>3.8132770061499999</v>
      </c>
      <c r="B4657">
        <v>1574042681.8299999</v>
      </c>
      <c r="C4657">
        <f t="shared" si="937"/>
        <v>98.149999856948853</v>
      </c>
      <c r="D4657">
        <v>423</v>
      </c>
      <c r="E4657">
        <v>851</v>
      </c>
      <c r="F4657">
        <v>626</v>
      </c>
      <c r="G4657">
        <v>533</v>
      </c>
      <c r="H4657">
        <v>278</v>
      </c>
      <c r="I4657">
        <v>542.20000000000005</v>
      </c>
      <c r="J4657">
        <v>58.699999999999903</v>
      </c>
      <c r="K4657">
        <v>-8.1619506324188702</v>
      </c>
      <c r="L4657" t="str">
        <f t="shared" si="938"/>
        <v>TRANSITION</v>
      </c>
      <c r="M4657">
        <f t="shared" si="939"/>
        <v>33</v>
      </c>
      <c r="N4657">
        <f t="shared" si="940"/>
        <v>13973</v>
      </c>
      <c r="O4657">
        <f t="shared" si="941"/>
        <v>28050</v>
      </c>
      <c r="P4657">
        <f t="shared" si="942"/>
        <v>20676</v>
      </c>
      <c r="Q4657">
        <f t="shared" si="943"/>
        <v>17694</v>
      </c>
      <c r="R4657">
        <f t="shared" si="944"/>
        <v>9183</v>
      </c>
      <c r="S4657" t="str">
        <f t="shared" si="945"/>
        <v/>
      </c>
      <c r="T4657" t="str">
        <f t="shared" si="946"/>
        <v/>
      </c>
      <c r="U4657" t="str">
        <f t="shared" si="947"/>
        <v/>
      </c>
      <c r="V4657" t="str">
        <f t="shared" si="948"/>
        <v/>
      </c>
      <c r="W4657" t="str">
        <f t="shared" si="949"/>
        <v/>
      </c>
    </row>
    <row r="4658" spans="1:23" x14ac:dyDescent="0.55000000000000004">
      <c r="A4658">
        <v>3.8377809524500002</v>
      </c>
      <c r="B4658">
        <v>1574042681.8499999</v>
      </c>
      <c r="C4658">
        <f t="shared" si="937"/>
        <v>98.169999837875366</v>
      </c>
      <c r="D4658">
        <v>424</v>
      </c>
      <c r="E4658">
        <v>849</v>
      </c>
      <c r="F4658">
        <v>625</v>
      </c>
      <c r="G4658">
        <v>533</v>
      </c>
      <c r="H4658">
        <v>279</v>
      </c>
      <c r="I4658">
        <v>542</v>
      </c>
      <c r="J4658">
        <v>58.9</v>
      </c>
      <c r="K4658">
        <v>0</v>
      </c>
      <c r="L4658" t="str">
        <f t="shared" si="938"/>
        <v>TRANSITION</v>
      </c>
      <c r="M4658">
        <f t="shared" si="939"/>
        <v>34</v>
      </c>
      <c r="N4658">
        <f t="shared" si="940"/>
        <v>14397</v>
      </c>
      <c r="O4658">
        <f t="shared" si="941"/>
        <v>28899</v>
      </c>
      <c r="P4658">
        <f t="shared" si="942"/>
        <v>21301</v>
      </c>
      <c r="Q4658">
        <f t="shared" si="943"/>
        <v>18227</v>
      </c>
      <c r="R4658">
        <f t="shared" si="944"/>
        <v>9462</v>
      </c>
      <c r="S4658" t="str">
        <f t="shared" si="945"/>
        <v/>
      </c>
      <c r="T4658" t="str">
        <f t="shared" si="946"/>
        <v/>
      </c>
      <c r="U4658" t="str">
        <f t="shared" si="947"/>
        <v/>
      </c>
      <c r="V4658" t="str">
        <f t="shared" si="948"/>
        <v/>
      </c>
      <c r="W4658" t="str">
        <f t="shared" si="949"/>
        <v/>
      </c>
    </row>
    <row r="4659" spans="1:23" x14ac:dyDescent="0.55000000000000004">
      <c r="A4659">
        <v>3.8583159446700002</v>
      </c>
      <c r="B4659">
        <v>1574042681.8699999</v>
      </c>
      <c r="C4659">
        <f t="shared" si="937"/>
        <v>98.18999981880188</v>
      </c>
      <c r="D4659">
        <v>422</v>
      </c>
      <c r="E4659">
        <v>850</v>
      </c>
      <c r="F4659">
        <v>626</v>
      </c>
      <c r="G4659">
        <v>533</v>
      </c>
      <c r="H4659">
        <v>279</v>
      </c>
      <c r="I4659">
        <v>542</v>
      </c>
      <c r="J4659">
        <v>58.9</v>
      </c>
      <c r="K4659">
        <v>0</v>
      </c>
      <c r="L4659" t="str">
        <f t="shared" si="938"/>
        <v>TRANSITION</v>
      </c>
      <c r="M4659">
        <f t="shared" si="939"/>
        <v>35</v>
      </c>
      <c r="N4659">
        <f t="shared" si="940"/>
        <v>14819</v>
      </c>
      <c r="O4659">
        <f t="shared" si="941"/>
        <v>29749</v>
      </c>
      <c r="P4659">
        <f t="shared" si="942"/>
        <v>21927</v>
      </c>
      <c r="Q4659">
        <f t="shared" si="943"/>
        <v>18760</v>
      </c>
      <c r="R4659">
        <f t="shared" si="944"/>
        <v>9741</v>
      </c>
      <c r="S4659" t="str">
        <f t="shared" si="945"/>
        <v/>
      </c>
      <c r="T4659" t="str">
        <f t="shared" si="946"/>
        <v/>
      </c>
      <c r="U4659" t="str">
        <f t="shared" si="947"/>
        <v/>
      </c>
      <c r="V4659" t="str">
        <f t="shared" si="948"/>
        <v/>
      </c>
      <c r="W4659" t="str">
        <f t="shared" si="949"/>
        <v/>
      </c>
    </row>
    <row r="4660" spans="1:23" x14ac:dyDescent="0.55000000000000004">
      <c r="A4660">
        <v>3.87880086899</v>
      </c>
      <c r="B4660">
        <v>1574042681.8900001</v>
      </c>
      <c r="C4660">
        <f t="shared" si="937"/>
        <v>98.210000038146973</v>
      </c>
      <c r="D4660">
        <v>423</v>
      </c>
      <c r="E4660">
        <v>850</v>
      </c>
      <c r="F4660">
        <v>627</v>
      </c>
      <c r="G4660">
        <v>534</v>
      </c>
      <c r="H4660">
        <v>276</v>
      </c>
      <c r="I4660">
        <v>542</v>
      </c>
      <c r="J4660">
        <v>58.9</v>
      </c>
      <c r="K4660">
        <v>-8.1556024385544994</v>
      </c>
      <c r="L4660" t="str">
        <f t="shared" si="938"/>
        <v>TRANSITION</v>
      </c>
      <c r="M4660">
        <f t="shared" si="939"/>
        <v>36</v>
      </c>
      <c r="N4660">
        <f t="shared" si="940"/>
        <v>15242</v>
      </c>
      <c r="O4660">
        <f t="shared" si="941"/>
        <v>30599</v>
      </c>
      <c r="P4660">
        <f t="shared" si="942"/>
        <v>22554</v>
      </c>
      <c r="Q4660">
        <f t="shared" si="943"/>
        <v>19294</v>
      </c>
      <c r="R4660">
        <f t="shared" si="944"/>
        <v>10017</v>
      </c>
      <c r="S4660" t="str">
        <f t="shared" si="945"/>
        <v/>
      </c>
      <c r="T4660" t="str">
        <f t="shared" si="946"/>
        <v/>
      </c>
      <c r="U4660" t="str">
        <f t="shared" si="947"/>
        <v/>
      </c>
      <c r="V4660" t="str">
        <f t="shared" si="948"/>
        <v/>
      </c>
      <c r="W4660" t="str">
        <f t="shared" si="949"/>
        <v/>
      </c>
    </row>
    <row r="4661" spans="1:23" x14ac:dyDescent="0.55000000000000004">
      <c r="A4661">
        <v>3.9033238887800001</v>
      </c>
      <c r="B4661">
        <v>1574042681.9200001</v>
      </c>
      <c r="C4661">
        <f t="shared" si="937"/>
        <v>98.240000009536743</v>
      </c>
      <c r="D4661">
        <v>424</v>
      </c>
      <c r="E4661">
        <v>850</v>
      </c>
      <c r="F4661">
        <v>626</v>
      </c>
      <c r="G4661">
        <v>530</v>
      </c>
      <c r="H4661">
        <v>279</v>
      </c>
      <c r="I4661">
        <v>541.79999999999995</v>
      </c>
      <c r="J4661">
        <v>59.1</v>
      </c>
      <c r="K4661">
        <v>-58.482330395048201</v>
      </c>
      <c r="L4661" t="str">
        <f t="shared" si="938"/>
        <v>TRANSITION</v>
      </c>
      <c r="M4661">
        <f t="shared" si="939"/>
        <v>37</v>
      </c>
      <c r="N4661">
        <f t="shared" si="940"/>
        <v>15666</v>
      </c>
      <c r="O4661">
        <f t="shared" si="941"/>
        <v>31449</v>
      </c>
      <c r="P4661">
        <f t="shared" si="942"/>
        <v>23180</v>
      </c>
      <c r="Q4661">
        <f t="shared" si="943"/>
        <v>19824</v>
      </c>
      <c r="R4661">
        <f t="shared" si="944"/>
        <v>10296</v>
      </c>
      <c r="S4661" t="str">
        <f t="shared" si="945"/>
        <v/>
      </c>
      <c r="T4661" t="str">
        <f t="shared" si="946"/>
        <v/>
      </c>
      <c r="U4661" t="str">
        <f t="shared" si="947"/>
        <v/>
      </c>
      <c r="V4661" t="str">
        <f t="shared" si="948"/>
        <v/>
      </c>
      <c r="W4661" t="str">
        <f t="shared" si="949"/>
        <v/>
      </c>
    </row>
    <row r="4662" spans="1:23" x14ac:dyDescent="0.55000000000000004">
      <c r="A4662">
        <v>3.92384290695</v>
      </c>
      <c r="B4662">
        <v>1574042681.9400001</v>
      </c>
      <c r="C4662">
        <f t="shared" si="937"/>
        <v>98.259999990463257</v>
      </c>
      <c r="D4662">
        <v>421</v>
      </c>
      <c r="E4662">
        <v>849</v>
      </c>
      <c r="F4662">
        <v>625</v>
      </c>
      <c r="G4662">
        <v>531</v>
      </c>
      <c r="H4662">
        <v>277</v>
      </c>
      <c r="I4662">
        <v>540.6</v>
      </c>
      <c r="J4662">
        <v>60.3</v>
      </c>
      <c r="K4662">
        <v>68.296044391503699</v>
      </c>
      <c r="L4662" t="str">
        <f t="shared" si="938"/>
        <v>TRANSITION</v>
      </c>
      <c r="M4662">
        <f t="shared" si="939"/>
        <v>38</v>
      </c>
      <c r="N4662">
        <f t="shared" si="940"/>
        <v>16087</v>
      </c>
      <c r="O4662">
        <f t="shared" si="941"/>
        <v>32298</v>
      </c>
      <c r="P4662">
        <f t="shared" si="942"/>
        <v>23805</v>
      </c>
      <c r="Q4662">
        <f t="shared" si="943"/>
        <v>20355</v>
      </c>
      <c r="R4662">
        <f t="shared" si="944"/>
        <v>10573</v>
      </c>
      <c r="S4662" t="str">
        <f t="shared" si="945"/>
        <v/>
      </c>
      <c r="T4662" t="str">
        <f t="shared" si="946"/>
        <v/>
      </c>
      <c r="U4662" t="str">
        <f t="shared" si="947"/>
        <v/>
      </c>
      <c r="V4662" t="str">
        <f t="shared" si="948"/>
        <v/>
      </c>
      <c r="W4662" t="str">
        <f t="shared" si="949"/>
        <v/>
      </c>
    </row>
    <row r="4663" spans="1:23" x14ac:dyDescent="0.55000000000000004">
      <c r="A4663">
        <v>3.9443418979599998</v>
      </c>
      <c r="B4663">
        <v>1574042681.96</v>
      </c>
      <c r="C4663">
        <f t="shared" si="937"/>
        <v>98.279999971389771</v>
      </c>
      <c r="D4663">
        <v>422</v>
      </c>
      <c r="E4663">
        <v>850</v>
      </c>
      <c r="F4663">
        <v>626</v>
      </c>
      <c r="G4663">
        <v>533</v>
      </c>
      <c r="H4663">
        <v>279</v>
      </c>
      <c r="I4663">
        <v>542</v>
      </c>
      <c r="J4663">
        <v>58.9</v>
      </c>
      <c r="K4663">
        <v>-24.465855858717099</v>
      </c>
      <c r="L4663" t="str">
        <f t="shared" si="938"/>
        <v>TRANSITION</v>
      </c>
      <c r="M4663">
        <f t="shared" si="939"/>
        <v>39</v>
      </c>
      <c r="N4663">
        <f t="shared" si="940"/>
        <v>16509</v>
      </c>
      <c r="O4663">
        <f t="shared" si="941"/>
        <v>33148</v>
      </c>
      <c r="P4663">
        <f t="shared" si="942"/>
        <v>24431</v>
      </c>
      <c r="Q4663">
        <f t="shared" si="943"/>
        <v>20888</v>
      </c>
      <c r="R4663">
        <f t="shared" si="944"/>
        <v>10852</v>
      </c>
      <c r="S4663" t="str">
        <f t="shared" si="945"/>
        <v/>
      </c>
      <c r="T4663" t="str">
        <f t="shared" si="946"/>
        <v/>
      </c>
      <c r="U4663" t="str">
        <f t="shared" si="947"/>
        <v/>
      </c>
      <c r="V4663" t="str">
        <f t="shared" si="948"/>
        <v/>
      </c>
      <c r="W4663" t="str">
        <f t="shared" si="949"/>
        <v/>
      </c>
    </row>
    <row r="4664" spans="1:23" x14ac:dyDescent="0.55000000000000004">
      <c r="A4664">
        <v>3.9688658714299998</v>
      </c>
      <c r="B4664">
        <v>1574042681.98</v>
      </c>
      <c r="C4664">
        <f t="shared" si="937"/>
        <v>98.299999952316284</v>
      </c>
      <c r="D4664">
        <v>423</v>
      </c>
      <c r="E4664">
        <v>848</v>
      </c>
      <c r="F4664">
        <v>626</v>
      </c>
      <c r="G4664">
        <v>531</v>
      </c>
      <c r="H4664">
        <v>279</v>
      </c>
      <c r="I4664">
        <v>541.4</v>
      </c>
      <c r="J4664">
        <v>59.5</v>
      </c>
      <c r="K4664">
        <v>-9.7541953501346299</v>
      </c>
      <c r="L4664" t="str">
        <f t="shared" si="938"/>
        <v>TRANSITION</v>
      </c>
      <c r="M4664">
        <f t="shared" si="939"/>
        <v>40</v>
      </c>
      <c r="N4664">
        <f t="shared" si="940"/>
        <v>16932</v>
      </c>
      <c r="O4664">
        <f t="shared" si="941"/>
        <v>33996</v>
      </c>
      <c r="P4664">
        <f t="shared" si="942"/>
        <v>25057</v>
      </c>
      <c r="Q4664">
        <f t="shared" si="943"/>
        <v>21419</v>
      </c>
      <c r="R4664">
        <f t="shared" si="944"/>
        <v>11131</v>
      </c>
      <c r="S4664" t="str">
        <f t="shared" si="945"/>
        <v/>
      </c>
      <c r="T4664" t="str">
        <f t="shared" si="946"/>
        <v/>
      </c>
      <c r="U4664" t="str">
        <f t="shared" si="947"/>
        <v/>
      </c>
      <c r="V4664" t="str">
        <f t="shared" si="948"/>
        <v/>
      </c>
      <c r="W4664" t="str">
        <f t="shared" si="949"/>
        <v/>
      </c>
    </row>
    <row r="4665" spans="1:23" x14ac:dyDescent="0.55000000000000004">
      <c r="A4665">
        <v>3.9893698692299999</v>
      </c>
      <c r="B4665">
        <v>1574042682</v>
      </c>
      <c r="C4665">
        <f t="shared" si="937"/>
        <v>98.319999933242798</v>
      </c>
      <c r="D4665">
        <v>422</v>
      </c>
      <c r="E4665">
        <v>850</v>
      </c>
      <c r="F4665">
        <v>626</v>
      </c>
      <c r="G4665">
        <v>531</v>
      </c>
      <c r="H4665">
        <v>277</v>
      </c>
      <c r="I4665">
        <v>541.20000000000005</v>
      </c>
      <c r="J4665">
        <v>59.699999999999903</v>
      </c>
      <c r="K4665">
        <v>58.559218132307002</v>
      </c>
      <c r="L4665" t="str">
        <f t="shared" si="938"/>
        <v>TRANSITION</v>
      </c>
      <c r="M4665">
        <f t="shared" si="939"/>
        <v>41</v>
      </c>
      <c r="N4665">
        <f t="shared" si="940"/>
        <v>17354</v>
      </c>
      <c r="O4665">
        <f t="shared" si="941"/>
        <v>34846</v>
      </c>
      <c r="P4665">
        <f t="shared" si="942"/>
        <v>25683</v>
      </c>
      <c r="Q4665">
        <f t="shared" si="943"/>
        <v>21950</v>
      </c>
      <c r="R4665">
        <f t="shared" si="944"/>
        <v>11408</v>
      </c>
      <c r="S4665" t="str">
        <f t="shared" si="945"/>
        <v/>
      </c>
      <c r="T4665" t="str">
        <f t="shared" si="946"/>
        <v/>
      </c>
      <c r="U4665" t="str">
        <f t="shared" si="947"/>
        <v/>
      </c>
      <c r="V4665" t="str">
        <f t="shared" si="948"/>
        <v/>
      </c>
      <c r="W4665" t="str">
        <f t="shared" si="949"/>
        <v/>
      </c>
    </row>
    <row r="4666" spans="1:23" x14ac:dyDescent="0.55000000000000004">
      <c r="A4666">
        <v>4.00986194611</v>
      </c>
      <c r="B4666">
        <v>1574042682.03</v>
      </c>
      <c r="C4666">
        <f t="shared" si="937"/>
        <v>98.349999904632568</v>
      </c>
      <c r="D4666">
        <v>424</v>
      </c>
      <c r="E4666">
        <v>850</v>
      </c>
      <c r="F4666">
        <v>626</v>
      </c>
      <c r="G4666">
        <v>532</v>
      </c>
      <c r="H4666">
        <v>280</v>
      </c>
      <c r="I4666">
        <v>542.4</v>
      </c>
      <c r="J4666">
        <v>58.5</v>
      </c>
      <c r="K4666">
        <v>-24.462764164574601</v>
      </c>
      <c r="L4666" t="str">
        <f t="shared" si="938"/>
        <v>TRANSITION</v>
      </c>
      <c r="M4666">
        <f t="shared" si="939"/>
        <v>42</v>
      </c>
      <c r="N4666">
        <f t="shared" si="940"/>
        <v>17778</v>
      </c>
      <c r="O4666">
        <f t="shared" si="941"/>
        <v>35696</v>
      </c>
      <c r="P4666">
        <f t="shared" si="942"/>
        <v>26309</v>
      </c>
      <c r="Q4666">
        <f t="shared" si="943"/>
        <v>22482</v>
      </c>
      <c r="R4666">
        <f t="shared" si="944"/>
        <v>11688</v>
      </c>
      <c r="S4666" t="str">
        <f t="shared" si="945"/>
        <v/>
      </c>
      <c r="T4666" t="str">
        <f t="shared" si="946"/>
        <v/>
      </c>
      <c r="U4666" t="str">
        <f t="shared" si="947"/>
        <v/>
      </c>
      <c r="V4666" t="str">
        <f t="shared" si="948"/>
        <v/>
      </c>
      <c r="W4666" t="str">
        <f t="shared" si="949"/>
        <v/>
      </c>
    </row>
    <row r="4667" spans="1:23" x14ac:dyDescent="0.55000000000000004">
      <c r="A4667">
        <v>4.0343890190099998</v>
      </c>
      <c r="B4667">
        <v>1574042682.05</v>
      </c>
      <c r="C4667">
        <f t="shared" si="937"/>
        <v>98.369999885559082</v>
      </c>
      <c r="D4667">
        <v>423</v>
      </c>
      <c r="E4667">
        <v>848</v>
      </c>
      <c r="F4667">
        <v>626</v>
      </c>
      <c r="G4667">
        <v>533</v>
      </c>
      <c r="H4667">
        <v>279</v>
      </c>
      <c r="I4667">
        <v>541.79999999999995</v>
      </c>
      <c r="J4667">
        <v>59.1</v>
      </c>
      <c r="K4667">
        <v>-29.259864200625199</v>
      </c>
      <c r="L4667" t="str">
        <f t="shared" si="938"/>
        <v>TRANSITION</v>
      </c>
      <c r="M4667">
        <f t="shared" si="939"/>
        <v>43</v>
      </c>
      <c r="N4667">
        <f t="shared" si="940"/>
        <v>18201</v>
      </c>
      <c r="O4667">
        <f t="shared" si="941"/>
        <v>36544</v>
      </c>
      <c r="P4667">
        <f t="shared" si="942"/>
        <v>26935</v>
      </c>
      <c r="Q4667">
        <f t="shared" si="943"/>
        <v>23015</v>
      </c>
      <c r="R4667">
        <f t="shared" si="944"/>
        <v>11967</v>
      </c>
      <c r="S4667" t="str">
        <f t="shared" si="945"/>
        <v/>
      </c>
      <c r="T4667" t="str">
        <f t="shared" si="946"/>
        <v/>
      </c>
      <c r="U4667" t="str">
        <f t="shared" si="947"/>
        <v/>
      </c>
      <c r="V4667" t="str">
        <f t="shared" si="948"/>
        <v/>
      </c>
      <c r="W4667" t="str">
        <f t="shared" si="949"/>
        <v/>
      </c>
    </row>
    <row r="4668" spans="1:23" x14ac:dyDescent="0.55000000000000004">
      <c r="A4668">
        <v>4.0548949241600001</v>
      </c>
      <c r="B4668">
        <v>1574042682.0699999</v>
      </c>
      <c r="C4668">
        <f t="shared" si="937"/>
        <v>98.389999866485596</v>
      </c>
      <c r="D4668">
        <v>423</v>
      </c>
      <c r="E4668">
        <v>849</v>
      </c>
      <c r="F4668">
        <v>626</v>
      </c>
      <c r="G4668">
        <v>530</v>
      </c>
      <c r="H4668">
        <v>278</v>
      </c>
      <c r="I4668">
        <v>541.20000000000005</v>
      </c>
      <c r="J4668">
        <v>59.699999999999903</v>
      </c>
      <c r="K4668">
        <v>38.978709155212201</v>
      </c>
      <c r="L4668" t="str">
        <f t="shared" si="938"/>
        <v>TRANSITION</v>
      </c>
      <c r="M4668">
        <f t="shared" si="939"/>
        <v>44</v>
      </c>
      <c r="N4668">
        <f t="shared" si="940"/>
        <v>18624</v>
      </c>
      <c r="O4668">
        <f t="shared" si="941"/>
        <v>37393</v>
      </c>
      <c r="P4668">
        <f t="shared" si="942"/>
        <v>27561</v>
      </c>
      <c r="Q4668">
        <f t="shared" si="943"/>
        <v>23545</v>
      </c>
      <c r="R4668">
        <f t="shared" si="944"/>
        <v>12245</v>
      </c>
      <c r="S4668" t="str">
        <f t="shared" si="945"/>
        <v/>
      </c>
      <c r="T4668" t="str">
        <f t="shared" si="946"/>
        <v/>
      </c>
      <c r="U4668" t="str">
        <f t="shared" si="947"/>
        <v/>
      </c>
      <c r="V4668" t="str">
        <f t="shared" si="948"/>
        <v/>
      </c>
      <c r="W4668" t="str">
        <f t="shared" si="949"/>
        <v/>
      </c>
    </row>
    <row r="4669" spans="1:23" x14ac:dyDescent="0.55000000000000004">
      <c r="A4669">
        <v>4.0754189491300004</v>
      </c>
      <c r="B4669">
        <v>1574042682.0899999</v>
      </c>
      <c r="C4669">
        <f t="shared" si="937"/>
        <v>98.409999847412109</v>
      </c>
      <c r="D4669">
        <v>424</v>
      </c>
      <c r="E4669">
        <v>849</v>
      </c>
      <c r="F4669">
        <v>626</v>
      </c>
      <c r="G4669">
        <v>531</v>
      </c>
      <c r="H4669">
        <v>280</v>
      </c>
      <c r="I4669">
        <v>542</v>
      </c>
      <c r="J4669">
        <v>58.9</v>
      </c>
      <c r="K4669">
        <v>-32.617018886096297</v>
      </c>
      <c r="L4669" t="str">
        <f t="shared" si="938"/>
        <v>TRANSITION</v>
      </c>
      <c r="M4669">
        <f t="shared" si="939"/>
        <v>45</v>
      </c>
      <c r="N4669">
        <f t="shared" si="940"/>
        <v>19048</v>
      </c>
      <c r="O4669">
        <f t="shared" si="941"/>
        <v>38242</v>
      </c>
      <c r="P4669">
        <f t="shared" si="942"/>
        <v>28187</v>
      </c>
      <c r="Q4669">
        <f t="shared" si="943"/>
        <v>24076</v>
      </c>
      <c r="R4669">
        <f t="shared" si="944"/>
        <v>12525</v>
      </c>
      <c r="S4669" t="str">
        <f t="shared" si="945"/>
        <v/>
      </c>
      <c r="T4669" t="str">
        <f t="shared" si="946"/>
        <v/>
      </c>
      <c r="U4669" t="str">
        <f t="shared" si="947"/>
        <v/>
      </c>
      <c r="V4669" t="str">
        <f t="shared" si="948"/>
        <v/>
      </c>
      <c r="W4669" t="str">
        <f t="shared" si="949"/>
        <v/>
      </c>
    </row>
    <row r="4670" spans="1:23" x14ac:dyDescent="0.55000000000000004">
      <c r="A4670">
        <v>4.0999460220300001</v>
      </c>
      <c r="B4670">
        <v>1574042682.1199999</v>
      </c>
      <c r="C4670">
        <f t="shared" si="937"/>
        <v>98.43999981880188</v>
      </c>
      <c r="D4670">
        <v>423</v>
      </c>
      <c r="E4670">
        <v>849</v>
      </c>
      <c r="F4670">
        <v>626</v>
      </c>
      <c r="G4670">
        <v>530</v>
      </c>
      <c r="H4670">
        <v>278</v>
      </c>
      <c r="I4670">
        <v>541.20000000000005</v>
      </c>
      <c r="J4670">
        <v>59.699999999999903</v>
      </c>
      <c r="K4670">
        <v>29.198417423191898</v>
      </c>
      <c r="L4670" t="str">
        <f t="shared" si="938"/>
        <v>TRANSITION</v>
      </c>
      <c r="M4670">
        <f t="shared" si="939"/>
        <v>46</v>
      </c>
      <c r="N4670">
        <f t="shared" si="940"/>
        <v>19471</v>
      </c>
      <c r="O4670">
        <f t="shared" si="941"/>
        <v>39091</v>
      </c>
      <c r="P4670">
        <f t="shared" si="942"/>
        <v>28813</v>
      </c>
      <c r="Q4670">
        <f t="shared" si="943"/>
        <v>24606</v>
      </c>
      <c r="R4670">
        <f t="shared" si="944"/>
        <v>12803</v>
      </c>
      <c r="S4670" t="str">
        <f t="shared" si="945"/>
        <v/>
      </c>
      <c r="T4670" t="str">
        <f t="shared" si="946"/>
        <v/>
      </c>
      <c r="U4670" t="str">
        <f t="shared" si="947"/>
        <v/>
      </c>
      <c r="V4670" t="str">
        <f t="shared" si="948"/>
        <v/>
      </c>
      <c r="W4670" t="str">
        <f t="shared" si="949"/>
        <v/>
      </c>
    </row>
    <row r="4671" spans="1:23" x14ac:dyDescent="0.55000000000000004">
      <c r="A4671">
        <v>4.1204950809499996</v>
      </c>
      <c r="B4671">
        <v>1574042682.1400001</v>
      </c>
      <c r="C4671">
        <f t="shared" si="937"/>
        <v>98.460000038146973</v>
      </c>
      <c r="D4671">
        <v>424</v>
      </c>
      <c r="E4671">
        <v>850</v>
      </c>
      <c r="F4671">
        <v>626</v>
      </c>
      <c r="G4671">
        <v>530</v>
      </c>
      <c r="H4671">
        <v>279</v>
      </c>
      <c r="I4671">
        <v>541.79999999999995</v>
      </c>
      <c r="J4671">
        <v>59.1</v>
      </c>
      <c r="K4671">
        <v>-9.7800100289858207</v>
      </c>
      <c r="L4671" t="str">
        <f t="shared" si="938"/>
        <v>TRANSITION</v>
      </c>
      <c r="M4671">
        <f t="shared" si="939"/>
        <v>47</v>
      </c>
      <c r="N4671">
        <f t="shared" si="940"/>
        <v>19895</v>
      </c>
      <c r="O4671">
        <f t="shared" si="941"/>
        <v>39941</v>
      </c>
      <c r="P4671">
        <f t="shared" si="942"/>
        <v>29439</v>
      </c>
      <c r="Q4671">
        <f t="shared" si="943"/>
        <v>25136</v>
      </c>
      <c r="R4671">
        <f t="shared" si="944"/>
        <v>13082</v>
      </c>
      <c r="S4671" t="str">
        <f t="shared" si="945"/>
        <v/>
      </c>
      <c r="T4671" t="str">
        <f t="shared" si="946"/>
        <v/>
      </c>
      <c r="U4671" t="str">
        <f t="shared" si="947"/>
        <v/>
      </c>
      <c r="V4671" t="str">
        <f t="shared" si="948"/>
        <v/>
      </c>
      <c r="W4671" t="str">
        <f t="shared" si="949"/>
        <v/>
      </c>
    </row>
    <row r="4672" spans="1:23" x14ac:dyDescent="0.55000000000000004">
      <c r="A4672">
        <v>4.1409449577300004</v>
      </c>
      <c r="B4672">
        <v>1574042682.1600001</v>
      </c>
      <c r="C4672">
        <f t="shared" si="937"/>
        <v>98.480000019073486</v>
      </c>
      <c r="D4672">
        <v>424</v>
      </c>
      <c r="E4672">
        <v>849</v>
      </c>
      <c r="F4672">
        <v>626</v>
      </c>
      <c r="G4672">
        <v>530</v>
      </c>
      <c r="H4672">
        <v>279</v>
      </c>
      <c r="I4672">
        <v>541.6</v>
      </c>
      <c r="J4672">
        <v>59.3</v>
      </c>
      <c r="K4672">
        <v>-24.4827551276767</v>
      </c>
      <c r="L4672" t="str">
        <f t="shared" si="938"/>
        <v>TRANSITION</v>
      </c>
      <c r="M4672">
        <f t="shared" si="939"/>
        <v>48</v>
      </c>
      <c r="N4672">
        <f t="shared" si="940"/>
        <v>20319</v>
      </c>
      <c r="O4672">
        <f t="shared" si="941"/>
        <v>40790</v>
      </c>
      <c r="P4672">
        <f t="shared" si="942"/>
        <v>30065</v>
      </c>
      <c r="Q4672">
        <f t="shared" si="943"/>
        <v>25666</v>
      </c>
      <c r="R4672">
        <f t="shared" si="944"/>
        <v>13361</v>
      </c>
      <c r="S4672" t="str">
        <f t="shared" si="945"/>
        <v/>
      </c>
      <c r="T4672" t="str">
        <f t="shared" si="946"/>
        <v/>
      </c>
      <c r="U4672" t="str">
        <f t="shared" si="947"/>
        <v/>
      </c>
      <c r="V4672" t="str">
        <f t="shared" si="948"/>
        <v/>
      </c>
      <c r="W4672" t="str">
        <f t="shared" si="949"/>
        <v/>
      </c>
    </row>
    <row r="4673" spans="1:23" x14ac:dyDescent="0.55000000000000004">
      <c r="A4673">
        <v>4.1654520034800004</v>
      </c>
      <c r="B4673">
        <v>1574042682.1800001</v>
      </c>
      <c r="C4673">
        <f t="shared" si="937"/>
        <v>98.5</v>
      </c>
      <c r="D4673">
        <v>423</v>
      </c>
      <c r="E4673">
        <v>849</v>
      </c>
      <c r="F4673">
        <v>626</v>
      </c>
      <c r="G4673">
        <v>530</v>
      </c>
      <c r="H4673">
        <v>277</v>
      </c>
      <c r="I4673">
        <v>541</v>
      </c>
      <c r="J4673">
        <v>59.9</v>
      </c>
      <c r="K4673">
        <v>19.496148925946098</v>
      </c>
      <c r="L4673" t="str">
        <f t="shared" si="938"/>
        <v>TRANSITION</v>
      </c>
      <c r="M4673">
        <f t="shared" si="939"/>
        <v>49</v>
      </c>
      <c r="N4673">
        <f t="shared" si="940"/>
        <v>20742</v>
      </c>
      <c r="O4673">
        <f t="shared" si="941"/>
        <v>41639</v>
      </c>
      <c r="P4673">
        <f t="shared" si="942"/>
        <v>30691</v>
      </c>
      <c r="Q4673">
        <f t="shared" si="943"/>
        <v>26196</v>
      </c>
      <c r="R4673">
        <f t="shared" si="944"/>
        <v>13638</v>
      </c>
      <c r="S4673" t="str">
        <f t="shared" si="945"/>
        <v/>
      </c>
      <c r="T4673" t="str">
        <f t="shared" si="946"/>
        <v/>
      </c>
      <c r="U4673" t="str">
        <f t="shared" si="947"/>
        <v/>
      </c>
      <c r="V4673" t="str">
        <f t="shared" si="948"/>
        <v/>
      </c>
      <c r="W4673" t="str">
        <f t="shared" si="949"/>
        <v/>
      </c>
    </row>
    <row r="4674" spans="1:23" x14ac:dyDescent="0.55000000000000004">
      <c r="A4674">
        <v>4.1859688758900004</v>
      </c>
      <c r="B4674">
        <v>1574042682.2</v>
      </c>
      <c r="C4674">
        <f t="shared" si="937"/>
        <v>98.519999980926514</v>
      </c>
      <c r="D4674">
        <v>424</v>
      </c>
      <c r="E4674">
        <v>850</v>
      </c>
      <c r="F4674">
        <v>626</v>
      </c>
      <c r="G4674">
        <v>528</v>
      </c>
      <c r="H4674">
        <v>279</v>
      </c>
      <c r="I4674">
        <v>541.4</v>
      </c>
      <c r="J4674">
        <v>59.5</v>
      </c>
      <c r="K4674">
        <v>-9.7341610876465801</v>
      </c>
      <c r="L4674" t="str">
        <f t="shared" si="938"/>
        <v>TRANSITION</v>
      </c>
      <c r="M4674">
        <f t="shared" si="939"/>
        <v>50</v>
      </c>
      <c r="N4674">
        <f t="shared" si="940"/>
        <v>21166</v>
      </c>
      <c r="O4674">
        <f t="shared" si="941"/>
        <v>42489</v>
      </c>
      <c r="P4674">
        <f t="shared" si="942"/>
        <v>31317</v>
      </c>
      <c r="Q4674">
        <f t="shared" si="943"/>
        <v>26724</v>
      </c>
      <c r="R4674">
        <f t="shared" si="944"/>
        <v>13917</v>
      </c>
      <c r="S4674" t="str">
        <f t="shared" si="945"/>
        <v/>
      </c>
      <c r="T4674" t="str">
        <f t="shared" si="946"/>
        <v/>
      </c>
      <c r="U4674" t="str">
        <f t="shared" si="947"/>
        <v/>
      </c>
      <c r="V4674" t="str">
        <f t="shared" si="948"/>
        <v/>
      </c>
      <c r="W4674" t="str">
        <f t="shared" si="949"/>
        <v/>
      </c>
    </row>
    <row r="4675" spans="1:23" x14ac:dyDescent="0.55000000000000004">
      <c r="A4675">
        <v>4.2065150737800003</v>
      </c>
      <c r="B4675">
        <v>1574042682.22</v>
      </c>
      <c r="C4675">
        <f t="shared" ref="C4675:C4712" si="950">B4675-$B$2</f>
        <v>98.539999961853027</v>
      </c>
      <c r="D4675">
        <v>423</v>
      </c>
      <c r="E4675">
        <v>849</v>
      </c>
      <c r="F4675">
        <v>627</v>
      </c>
      <c r="G4675">
        <v>529</v>
      </c>
      <c r="H4675">
        <v>278</v>
      </c>
      <c r="I4675">
        <v>541.20000000000005</v>
      </c>
      <c r="J4675">
        <v>59.699999999999903</v>
      </c>
      <c r="K4675">
        <v>16.343301354300898</v>
      </c>
      <c r="L4675" t="str">
        <f t="shared" ref="L4675:L4712" si="951">IF(G4675&gt;580,"RELAX",IF(G4675&lt;500,"EXTEND","TRANSITION"))</f>
        <v>TRANSITION</v>
      </c>
      <c r="M4675">
        <f t="shared" ref="M4675:M4712" si="952">IF(L4675=L4674,M4674+1,1)</f>
        <v>51</v>
      </c>
      <c r="N4675">
        <f t="shared" ref="N4675:N4712" si="953">IF(L4675=L4674,N4674+D4675,D4675)</f>
        <v>21589</v>
      </c>
      <c r="O4675">
        <f t="shared" ref="O4675:O4712" si="954">IF($L4675=$L4674,O4674+E4675,E4675)</f>
        <v>43338</v>
      </c>
      <c r="P4675">
        <f t="shared" ref="P4675:P4712" si="955">IF($L4675=$L4674,P4674+F4675,F4675)</f>
        <v>31944</v>
      </c>
      <c r="Q4675">
        <f t="shared" ref="Q4675:Q4712" si="956">IF($L4675=$L4674,Q4674+G4675,G4675)</f>
        <v>27253</v>
      </c>
      <c r="R4675">
        <f t="shared" ref="R4675:R4712" si="957">IF($L4675=$L4674,R4674+H4675,H4675)</f>
        <v>14195</v>
      </c>
      <c r="S4675" t="str">
        <f t="shared" ref="S4675:S4712" si="958">IF($M4676=1,N4675/$M4675,"")</f>
        <v/>
      </c>
      <c r="T4675" t="str">
        <f t="shared" ref="T4675:T4712" si="959">IF($M4676=1,O4675/$M4675,"")</f>
        <v/>
      </c>
      <c r="U4675" t="str">
        <f t="shared" ref="U4675:U4712" si="960">IF($M4676=1,P4675/$M4675,"")</f>
        <v/>
      </c>
      <c r="V4675" t="str">
        <f t="shared" ref="V4675:V4712" si="961">IF($M4676=1,Q4675/$M4675,"")</f>
        <v/>
      </c>
      <c r="W4675" t="str">
        <f t="shared" ref="W4675:W4712" si="962">IF($M4676=1,R4675/$M4675,"")</f>
        <v/>
      </c>
    </row>
    <row r="4676" spans="1:23" x14ac:dyDescent="0.55000000000000004">
      <c r="A4676">
        <v>4.23098993301</v>
      </c>
      <c r="B4676">
        <v>1574042682.25</v>
      </c>
      <c r="C4676">
        <f t="shared" si="950"/>
        <v>98.569999933242798</v>
      </c>
      <c r="D4676">
        <v>424</v>
      </c>
      <c r="E4676">
        <v>849</v>
      </c>
      <c r="F4676">
        <v>627</v>
      </c>
      <c r="G4676">
        <v>530</v>
      </c>
      <c r="H4676">
        <v>278</v>
      </c>
      <c r="I4676">
        <v>541.6</v>
      </c>
      <c r="J4676">
        <v>59.3</v>
      </c>
      <c r="K4676">
        <v>9.7470550610883393</v>
      </c>
      <c r="L4676" t="str">
        <f t="shared" si="951"/>
        <v>TRANSITION</v>
      </c>
      <c r="M4676">
        <f t="shared" si="952"/>
        <v>52</v>
      </c>
      <c r="N4676">
        <f t="shared" si="953"/>
        <v>22013</v>
      </c>
      <c r="O4676">
        <f t="shared" si="954"/>
        <v>44187</v>
      </c>
      <c r="P4676">
        <f t="shared" si="955"/>
        <v>32571</v>
      </c>
      <c r="Q4676">
        <f t="shared" si="956"/>
        <v>27783</v>
      </c>
      <c r="R4676">
        <f t="shared" si="957"/>
        <v>14473</v>
      </c>
      <c r="S4676" t="str">
        <f t="shared" si="958"/>
        <v/>
      </c>
      <c r="T4676" t="str">
        <f t="shared" si="959"/>
        <v/>
      </c>
      <c r="U4676" t="str">
        <f t="shared" si="960"/>
        <v/>
      </c>
      <c r="V4676" t="str">
        <f t="shared" si="961"/>
        <v/>
      </c>
      <c r="W4676" t="str">
        <f t="shared" si="962"/>
        <v/>
      </c>
    </row>
    <row r="4677" spans="1:23" x14ac:dyDescent="0.55000000000000004">
      <c r="A4677">
        <v>4.2515089511899999</v>
      </c>
      <c r="B4677">
        <v>1574042682.27</v>
      </c>
      <c r="C4677">
        <f t="shared" si="950"/>
        <v>98.589999914169312</v>
      </c>
      <c r="D4677">
        <v>424</v>
      </c>
      <c r="E4677">
        <v>850</v>
      </c>
      <c r="F4677">
        <v>626</v>
      </c>
      <c r="G4677">
        <v>529</v>
      </c>
      <c r="H4677">
        <v>280</v>
      </c>
      <c r="I4677">
        <v>541.79999999999995</v>
      </c>
      <c r="J4677">
        <v>59.1</v>
      </c>
      <c r="K4677">
        <v>-48.8209330662974</v>
      </c>
      <c r="L4677" t="str">
        <f t="shared" si="951"/>
        <v>TRANSITION</v>
      </c>
      <c r="M4677">
        <f t="shared" si="952"/>
        <v>53</v>
      </c>
      <c r="N4677">
        <f t="shared" si="953"/>
        <v>22437</v>
      </c>
      <c r="O4677">
        <f t="shared" si="954"/>
        <v>45037</v>
      </c>
      <c r="P4677">
        <f t="shared" si="955"/>
        <v>33197</v>
      </c>
      <c r="Q4677">
        <f t="shared" si="956"/>
        <v>28312</v>
      </c>
      <c r="R4677">
        <f t="shared" si="957"/>
        <v>14753</v>
      </c>
      <c r="S4677" t="str">
        <f t="shared" si="958"/>
        <v/>
      </c>
      <c r="T4677" t="str">
        <f t="shared" si="959"/>
        <v/>
      </c>
      <c r="U4677" t="str">
        <f t="shared" si="960"/>
        <v/>
      </c>
      <c r="V4677" t="str">
        <f t="shared" si="961"/>
        <v/>
      </c>
      <c r="W4677" t="str">
        <f t="shared" si="962"/>
        <v/>
      </c>
    </row>
    <row r="4678" spans="1:23" x14ac:dyDescent="0.55000000000000004">
      <c r="A4678">
        <v>4.27199196815</v>
      </c>
      <c r="B4678">
        <v>1574042682.29</v>
      </c>
      <c r="C4678">
        <f t="shared" si="950"/>
        <v>98.609999895095825</v>
      </c>
      <c r="D4678">
        <v>423</v>
      </c>
      <c r="E4678">
        <v>849</v>
      </c>
      <c r="F4678">
        <v>627</v>
      </c>
      <c r="G4678">
        <v>528</v>
      </c>
      <c r="H4678">
        <v>277</v>
      </c>
      <c r="I4678">
        <v>540.79999999999995</v>
      </c>
      <c r="J4678">
        <v>60.1</v>
      </c>
      <c r="K4678">
        <v>48.953604026786401</v>
      </c>
      <c r="L4678" t="str">
        <f t="shared" si="951"/>
        <v>TRANSITION</v>
      </c>
      <c r="M4678">
        <f t="shared" si="952"/>
        <v>54</v>
      </c>
      <c r="N4678">
        <f t="shared" si="953"/>
        <v>22860</v>
      </c>
      <c r="O4678">
        <f t="shared" si="954"/>
        <v>45886</v>
      </c>
      <c r="P4678">
        <f t="shared" si="955"/>
        <v>33824</v>
      </c>
      <c r="Q4678">
        <f t="shared" si="956"/>
        <v>28840</v>
      </c>
      <c r="R4678">
        <f t="shared" si="957"/>
        <v>15030</v>
      </c>
      <c r="S4678" t="str">
        <f t="shared" si="958"/>
        <v/>
      </c>
      <c r="T4678" t="str">
        <f t="shared" si="959"/>
        <v/>
      </c>
      <c r="U4678" t="str">
        <f t="shared" si="960"/>
        <v/>
      </c>
      <c r="V4678" t="str">
        <f t="shared" si="961"/>
        <v/>
      </c>
      <c r="W4678" t="str">
        <f t="shared" si="962"/>
        <v/>
      </c>
    </row>
    <row r="4679" spans="1:23" x14ac:dyDescent="0.55000000000000004">
      <c r="A4679">
        <v>4.2965049743700003</v>
      </c>
      <c r="B4679">
        <v>1574042682.3099999</v>
      </c>
      <c r="C4679">
        <f t="shared" si="950"/>
        <v>98.629999876022339</v>
      </c>
      <c r="D4679">
        <v>424</v>
      </c>
      <c r="E4679">
        <v>849</v>
      </c>
      <c r="F4679">
        <v>626</v>
      </c>
      <c r="G4679">
        <v>531</v>
      </c>
      <c r="H4679">
        <v>280</v>
      </c>
      <c r="I4679">
        <v>542</v>
      </c>
      <c r="J4679">
        <v>58.9</v>
      </c>
      <c r="K4679">
        <v>-29.195707511225301</v>
      </c>
      <c r="L4679" t="str">
        <f t="shared" si="951"/>
        <v>TRANSITION</v>
      </c>
      <c r="M4679">
        <f t="shared" si="952"/>
        <v>55</v>
      </c>
      <c r="N4679">
        <f t="shared" si="953"/>
        <v>23284</v>
      </c>
      <c r="O4679">
        <f t="shared" si="954"/>
        <v>46735</v>
      </c>
      <c r="P4679">
        <f t="shared" si="955"/>
        <v>34450</v>
      </c>
      <c r="Q4679">
        <f t="shared" si="956"/>
        <v>29371</v>
      </c>
      <c r="R4679">
        <f t="shared" si="957"/>
        <v>15310</v>
      </c>
      <c r="S4679" t="str">
        <f t="shared" si="958"/>
        <v/>
      </c>
      <c r="T4679" t="str">
        <f t="shared" si="959"/>
        <v/>
      </c>
      <c r="U4679" t="str">
        <f t="shared" si="960"/>
        <v/>
      </c>
      <c r="V4679" t="str">
        <f t="shared" si="961"/>
        <v/>
      </c>
      <c r="W4679" t="str">
        <f t="shared" si="962"/>
        <v/>
      </c>
    </row>
    <row r="4680" spans="1:23" x14ac:dyDescent="0.55000000000000004">
      <c r="A4680">
        <v>4.3170559406300004</v>
      </c>
      <c r="B4680">
        <v>1574042682.3299999</v>
      </c>
      <c r="C4680">
        <f t="shared" si="950"/>
        <v>98.649999856948853</v>
      </c>
      <c r="D4680">
        <v>423</v>
      </c>
      <c r="E4680">
        <v>849</v>
      </c>
      <c r="F4680">
        <v>626</v>
      </c>
      <c r="G4680">
        <v>530</v>
      </c>
      <c r="H4680">
        <v>279</v>
      </c>
      <c r="I4680">
        <v>541.4</v>
      </c>
      <c r="J4680">
        <v>59.5</v>
      </c>
      <c r="K4680">
        <v>-19.522692206898899</v>
      </c>
      <c r="L4680" t="str">
        <f t="shared" si="951"/>
        <v>TRANSITION</v>
      </c>
      <c r="M4680">
        <f t="shared" si="952"/>
        <v>56</v>
      </c>
      <c r="N4680">
        <f t="shared" si="953"/>
        <v>23707</v>
      </c>
      <c r="O4680">
        <f t="shared" si="954"/>
        <v>47584</v>
      </c>
      <c r="P4680">
        <f t="shared" si="955"/>
        <v>35076</v>
      </c>
      <c r="Q4680">
        <f t="shared" si="956"/>
        <v>29901</v>
      </c>
      <c r="R4680">
        <f t="shared" si="957"/>
        <v>15589</v>
      </c>
      <c r="S4680" t="str">
        <f t="shared" si="958"/>
        <v/>
      </c>
      <c r="T4680" t="str">
        <f t="shared" si="959"/>
        <v/>
      </c>
      <c r="U4680" t="str">
        <f t="shared" si="960"/>
        <v/>
      </c>
      <c r="V4680" t="str">
        <f t="shared" si="961"/>
        <v/>
      </c>
      <c r="W4680" t="str">
        <f t="shared" si="962"/>
        <v/>
      </c>
    </row>
    <row r="4681" spans="1:23" x14ac:dyDescent="0.55000000000000004">
      <c r="A4681">
        <v>4.3375449180599999</v>
      </c>
      <c r="B4681">
        <v>1574042682.3499999</v>
      </c>
      <c r="C4681">
        <f t="shared" si="950"/>
        <v>98.669999837875366</v>
      </c>
      <c r="D4681">
        <v>422</v>
      </c>
      <c r="E4681">
        <v>849</v>
      </c>
      <c r="F4681">
        <v>627</v>
      </c>
      <c r="G4681">
        <v>529</v>
      </c>
      <c r="H4681">
        <v>278</v>
      </c>
      <c r="I4681">
        <v>541</v>
      </c>
      <c r="J4681">
        <v>59.9</v>
      </c>
      <c r="K4681">
        <v>48.979328727779297</v>
      </c>
      <c r="L4681" t="str">
        <f t="shared" si="951"/>
        <v>TRANSITION</v>
      </c>
      <c r="M4681">
        <f t="shared" si="952"/>
        <v>57</v>
      </c>
      <c r="N4681">
        <f t="shared" si="953"/>
        <v>24129</v>
      </c>
      <c r="O4681">
        <f t="shared" si="954"/>
        <v>48433</v>
      </c>
      <c r="P4681">
        <f t="shared" si="955"/>
        <v>35703</v>
      </c>
      <c r="Q4681">
        <f t="shared" si="956"/>
        <v>30430</v>
      </c>
      <c r="R4681">
        <f t="shared" si="957"/>
        <v>15867</v>
      </c>
      <c r="S4681" t="str">
        <f t="shared" si="958"/>
        <v/>
      </c>
      <c r="T4681" t="str">
        <f t="shared" si="959"/>
        <v/>
      </c>
      <c r="U4681" t="str">
        <f t="shared" si="960"/>
        <v/>
      </c>
      <c r="V4681" t="str">
        <f t="shared" si="961"/>
        <v/>
      </c>
      <c r="W4681" t="str">
        <f t="shared" si="962"/>
        <v/>
      </c>
    </row>
    <row r="4682" spans="1:23" x14ac:dyDescent="0.55000000000000004">
      <c r="A4682">
        <v>4.3620450496699998</v>
      </c>
      <c r="B4682">
        <v>1574042682.3800001</v>
      </c>
      <c r="C4682">
        <f t="shared" si="950"/>
        <v>98.700000047683716</v>
      </c>
      <c r="D4682">
        <v>425</v>
      </c>
      <c r="E4682">
        <v>849</v>
      </c>
      <c r="F4682">
        <v>627</v>
      </c>
      <c r="G4682">
        <v>530</v>
      </c>
      <c r="H4682">
        <v>280</v>
      </c>
      <c r="I4682">
        <v>542.20000000000005</v>
      </c>
      <c r="J4682">
        <v>58.699999999999903</v>
      </c>
      <c r="K4682">
        <v>-58.468063761311498</v>
      </c>
      <c r="L4682" t="str">
        <f t="shared" si="951"/>
        <v>TRANSITION</v>
      </c>
      <c r="M4682">
        <f t="shared" si="952"/>
        <v>58</v>
      </c>
      <c r="N4682">
        <f t="shared" si="953"/>
        <v>24554</v>
      </c>
      <c r="O4682">
        <f t="shared" si="954"/>
        <v>49282</v>
      </c>
      <c r="P4682">
        <f t="shared" si="955"/>
        <v>36330</v>
      </c>
      <c r="Q4682">
        <f t="shared" si="956"/>
        <v>30960</v>
      </c>
      <c r="R4682">
        <f t="shared" si="957"/>
        <v>16147</v>
      </c>
      <c r="S4682" t="str">
        <f t="shared" si="958"/>
        <v/>
      </c>
      <c r="T4682" t="str">
        <f t="shared" si="959"/>
        <v/>
      </c>
      <c r="U4682" t="str">
        <f t="shared" si="960"/>
        <v/>
      </c>
      <c r="V4682" t="str">
        <f t="shared" si="961"/>
        <v/>
      </c>
      <c r="W4682" t="str">
        <f t="shared" si="962"/>
        <v/>
      </c>
    </row>
    <row r="4683" spans="1:23" x14ac:dyDescent="0.55000000000000004">
      <c r="A4683">
        <v>4.3825690746300001</v>
      </c>
      <c r="B4683">
        <v>1574042682.4000001</v>
      </c>
      <c r="C4683">
        <f t="shared" si="950"/>
        <v>98.720000028610229</v>
      </c>
      <c r="D4683">
        <v>422</v>
      </c>
      <c r="E4683">
        <v>849</v>
      </c>
      <c r="F4683">
        <v>626</v>
      </c>
      <c r="G4683">
        <v>530</v>
      </c>
      <c r="H4683">
        <v>278</v>
      </c>
      <c r="I4683">
        <v>541</v>
      </c>
      <c r="J4683">
        <v>59.9</v>
      </c>
      <c r="K4683">
        <v>0</v>
      </c>
      <c r="L4683" t="str">
        <f t="shared" si="951"/>
        <v>TRANSITION</v>
      </c>
      <c r="M4683">
        <f t="shared" si="952"/>
        <v>59</v>
      </c>
      <c r="N4683">
        <f t="shared" si="953"/>
        <v>24976</v>
      </c>
      <c r="O4683">
        <f t="shared" si="954"/>
        <v>50131</v>
      </c>
      <c r="P4683">
        <f t="shared" si="955"/>
        <v>36956</v>
      </c>
      <c r="Q4683">
        <f t="shared" si="956"/>
        <v>31490</v>
      </c>
      <c r="R4683">
        <f t="shared" si="957"/>
        <v>16425</v>
      </c>
      <c r="S4683" t="str">
        <f t="shared" si="958"/>
        <v/>
      </c>
      <c r="T4683" t="str">
        <f t="shared" si="959"/>
        <v/>
      </c>
      <c r="U4683" t="str">
        <f t="shared" si="960"/>
        <v/>
      </c>
      <c r="V4683" t="str">
        <f t="shared" si="961"/>
        <v/>
      </c>
      <c r="W4683" t="str">
        <f t="shared" si="962"/>
        <v/>
      </c>
    </row>
    <row r="4684" spans="1:23" x14ac:dyDescent="0.55000000000000004">
      <c r="A4684">
        <v>4.4030830860099996</v>
      </c>
      <c r="B4684">
        <v>1574042682.4200001</v>
      </c>
      <c r="C4684">
        <f t="shared" si="950"/>
        <v>98.740000009536743</v>
      </c>
      <c r="D4684">
        <v>422</v>
      </c>
      <c r="E4684">
        <v>849</v>
      </c>
      <c r="F4684">
        <v>627</v>
      </c>
      <c r="G4684">
        <v>529</v>
      </c>
      <c r="H4684">
        <v>278</v>
      </c>
      <c r="I4684">
        <v>541</v>
      </c>
      <c r="J4684">
        <v>59.9</v>
      </c>
      <c r="K4684">
        <v>40.821668754099697</v>
      </c>
      <c r="L4684" t="str">
        <f t="shared" si="951"/>
        <v>TRANSITION</v>
      </c>
      <c r="M4684">
        <f t="shared" si="952"/>
        <v>60</v>
      </c>
      <c r="N4684">
        <f t="shared" si="953"/>
        <v>25398</v>
      </c>
      <c r="O4684">
        <f t="shared" si="954"/>
        <v>50980</v>
      </c>
      <c r="P4684">
        <f t="shared" si="955"/>
        <v>37583</v>
      </c>
      <c r="Q4684">
        <f t="shared" si="956"/>
        <v>32019</v>
      </c>
      <c r="R4684">
        <f t="shared" si="957"/>
        <v>16703</v>
      </c>
      <c r="S4684" t="str">
        <f t="shared" si="958"/>
        <v/>
      </c>
      <c r="T4684" t="str">
        <f t="shared" si="959"/>
        <v/>
      </c>
      <c r="U4684" t="str">
        <f t="shared" si="960"/>
        <v/>
      </c>
      <c r="V4684" t="str">
        <f t="shared" si="961"/>
        <v/>
      </c>
      <c r="W4684" t="str">
        <f t="shared" si="962"/>
        <v/>
      </c>
    </row>
    <row r="4685" spans="1:23" x14ac:dyDescent="0.55000000000000004">
      <c r="A4685">
        <v>4.4275798797599997</v>
      </c>
      <c r="B4685">
        <v>1574042682.4400001</v>
      </c>
      <c r="C4685">
        <f t="shared" si="950"/>
        <v>98.759999990463257</v>
      </c>
      <c r="D4685">
        <v>424</v>
      </c>
      <c r="E4685">
        <v>848</v>
      </c>
      <c r="F4685">
        <v>626</v>
      </c>
      <c r="G4685">
        <v>532</v>
      </c>
      <c r="H4685">
        <v>280</v>
      </c>
      <c r="I4685">
        <v>542</v>
      </c>
      <c r="J4685">
        <v>58.9</v>
      </c>
      <c r="K4685">
        <v>-58.490485875422699</v>
      </c>
      <c r="L4685" t="str">
        <f t="shared" si="951"/>
        <v>TRANSITION</v>
      </c>
      <c r="M4685">
        <f t="shared" si="952"/>
        <v>61</v>
      </c>
      <c r="N4685">
        <f t="shared" si="953"/>
        <v>25822</v>
      </c>
      <c r="O4685">
        <f t="shared" si="954"/>
        <v>51828</v>
      </c>
      <c r="P4685">
        <f t="shared" si="955"/>
        <v>38209</v>
      </c>
      <c r="Q4685">
        <f t="shared" si="956"/>
        <v>32551</v>
      </c>
      <c r="R4685">
        <f t="shared" si="957"/>
        <v>16983</v>
      </c>
      <c r="S4685" t="str">
        <f t="shared" si="958"/>
        <v/>
      </c>
      <c r="T4685" t="str">
        <f t="shared" si="959"/>
        <v/>
      </c>
      <c r="U4685" t="str">
        <f t="shared" si="960"/>
        <v/>
      </c>
      <c r="V4685" t="str">
        <f t="shared" si="961"/>
        <v/>
      </c>
      <c r="W4685" t="str">
        <f t="shared" si="962"/>
        <v/>
      </c>
    </row>
    <row r="4686" spans="1:23" x14ac:dyDescent="0.55000000000000004">
      <c r="A4686">
        <v>4.44809603691</v>
      </c>
      <c r="B4686">
        <v>1574042682.46</v>
      </c>
      <c r="C4686">
        <f t="shared" si="950"/>
        <v>98.779999971389771</v>
      </c>
      <c r="D4686">
        <v>422</v>
      </c>
      <c r="E4686">
        <v>849</v>
      </c>
      <c r="F4686">
        <v>626</v>
      </c>
      <c r="G4686">
        <v>530</v>
      </c>
      <c r="H4686">
        <v>277</v>
      </c>
      <c r="I4686">
        <v>540.79999999999995</v>
      </c>
      <c r="J4686">
        <v>60.1</v>
      </c>
      <c r="K4686">
        <v>78.052622161719199</v>
      </c>
      <c r="L4686" t="str">
        <f t="shared" si="951"/>
        <v>TRANSITION</v>
      </c>
      <c r="M4686">
        <f t="shared" si="952"/>
        <v>62</v>
      </c>
      <c r="N4686">
        <f t="shared" si="953"/>
        <v>26244</v>
      </c>
      <c r="O4686">
        <f t="shared" si="954"/>
        <v>52677</v>
      </c>
      <c r="P4686">
        <f t="shared" si="955"/>
        <v>38835</v>
      </c>
      <c r="Q4686">
        <f t="shared" si="956"/>
        <v>33081</v>
      </c>
      <c r="R4686">
        <f t="shared" si="957"/>
        <v>17260</v>
      </c>
      <c r="S4686" t="str">
        <f t="shared" si="958"/>
        <v/>
      </c>
      <c r="T4686" t="str">
        <f t="shared" si="959"/>
        <v/>
      </c>
      <c r="U4686" t="str">
        <f t="shared" si="960"/>
        <v/>
      </c>
      <c r="V4686" t="str">
        <f t="shared" si="961"/>
        <v/>
      </c>
      <c r="W4686" t="str">
        <f t="shared" si="962"/>
        <v/>
      </c>
    </row>
    <row r="4687" spans="1:23" x14ac:dyDescent="0.55000000000000004">
      <c r="A4687">
        <v>4.4685950279200002</v>
      </c>
      <c r="B4687">
        <v>1574042682.48</v>
      </c>
      <c r="C4687">
        <f t="shared" si="950"/>
        <v>98.799999952316284</v>
      </c>
      <c r="D4687">
        <v>423</v>
      </c>
      <c r="E4687">
        <v>850</v>
      </c>
      <c r="F4687">
        <v>627</v>
      </c>
      <c r="G4687">
        <v>532</v>
      </c>
      <c r="H4687">
        <v>280</v>
      </c>
      <c r="I4687">
        <v>542.4</v>
      </c>
      <c r="J4687">
        <v>58.5</v>
      </c>
      <c r="K4687">
        <v>16.319296534528</v>
      </c>
      <c r="L4687" t="str">
        <f t="shared" si="951"/>
        <v>TRANSITION</v>
      </c>
      <c r="M4687">
        <f t="shared" si="952"/>
        <v>63</v>
      </c>
      <c r="N4687">
        <f t="shared" si="953"/>
        <v>26667</v>
      </c>
      <c r="O4687">
        <f t="shared" si="954"/>
        <v>53527</v>
      </c>
      <c r="P4687">
        <f t="shared" si="955"/>
        <v>39462</v>
      </c>
      <c r="Q4687">
        <f t="shared" si="956"/>
        <v>33613</v>
      </c>
      <c r="R4687">
        <f t="shared" si="957"/>
        <v>17540</v>
      </c>
      <c r="S4687" t="str">
        <f t="shared" si="958"/>
        <v/>
      </c>
      <c r="T4687" t="str">
        <f t="shared" si="959"/>
        <v/>
      </c>
      <c r="U4687" t="str">
        <f t="shared" si="960"/>
        <v/>
      </c>
      <c r="V4687" t="str">
        <f t="shared" si="961"/>
        <v/>
      </c>
      <c r="W4687" t="str">
        <f t="shared" si="962"/>
        <v/>
      </c>
    </row>
    <row r="4688" spans="1:23" x14ac:dyDescent="0.55000000000000004">
      <c r="A4688">
        <v>4.4931058883699997</v>
      </c>
      <c r="B4688">
        <v>1574042682.51</v>
      </c>
      <c r="C4688">
        <f t="shared" si="950"/>
        <v>98.829999923706055</v>
      </c>
      <c r="D4688">
        <v>423</v>
      </c>
      <c r="E4688">
        <v>850</v>
      </c>
      <c r="F4688">
        <v>627</v>
      </c>
      <c r="G4688">
        <v>534</v>
      </c>
      <c r="H4688">
        <v>280</v>
      </c>
      <c r="I4688">
        <v>542.79999999999995</v>
      </c>
      <c r="J4688">
        <v>58.1</v>
      </c>
      <c r="K4688">
        <v>19.472163422012802</v>
      </c>
      <c r="L4688" t="str">
        <f t="shared" si="951"/>
        <v>TRANSITION</v>
      </c>
      <c r="M4688">
        <f t="shared" si="952"/>
        <v>64</v>
      </c>
      <c r="N4688">
        <f t="shared" si="953"/>
        <v>27090</v>
      </c>
      <c r="O4688">
        <f t="shared" si="954"/>
        <v>54377</v>
      </c>
      <c r="P4688">
        <f t="shared" si="955"/>
        <v>40089</v>
      </c>
      <c r="Q4688">
        <f t="shared" si="956"/>
        <v>34147</v>
      </c>
      <c r="R4688">
        <f t="shared" si="957"/>
        <v>17820</v>
      </c>
      <c r="S4688" t="str">
        <f t="shared" si="958"/>
        <v/>
      </c>
      <c r="T4688" t="str">
        <f t="shared" si="959"/>
        <v/>
      </c>
      <c r="U4688" t="str">
        <f t="shared" si="960"/>
        <v/>
      </c>
      <c r="V4688" t="str">
        <f t="shared" si="961"/>
        <v/>
      </c>
      <c r="W4688" t="str">
        <f t="shared" si="962"/>
        <v/>
      </c>
    </row>
    <row r="4689" spans="1:23" x14ac:dyDescent="0.55000000000000004">
      <c r="A4689">
        <v>4.51364803314</v>
      </c>
      <c r="B4689">
        <v>1574042682.53</v>
      </c>
      <c r="C4689">
        <f t="shared" si="950"/>
        <v>98.849999904632568</v>
      </c>
      <c r="D4689">
        <v>424</v>
      </c>
      <c r="E4689">
        <v>851</v>
      </c>
      <c r="F4689">
        <v>627</v>
      </c>
      <c r="G4689">
        <v>535</v>
      </c>
      <c r="H4689">
        <v>279</v>
      </c>
      <c r="I4689">
        <v>543.20000000000005</v>
      </c>
      <c r="J4689">
        <v>57.699999999999903</v>
      </c>
      <c r="K4689">
        <v>48.768708425150599</v>
      </c>
      <c r="L4689" t="str">
        <f t="shared" si="951"/>
        <v>TRANSITION</v>
      </c>
      <c r="M4689">
        <f t="shared" si="952"/>
        <v>65</v>
      </c>
      <c r="N4689">
        <f t="shared" si="953"/>
        <v>27514</v>
      </c>
      <c r="O4689">
        <f t="shared" si="954"/>
        <v>55228</v>
      </c>
      <c r="P4689">
        <f t="shared" si="955"/>
        <v>40716</v>
      </c>
      <c r="Q4689">
        <f t="shared" si="956"/>
        <v>34682</v>
      </c>
      <c r="R4689">
        <f t="shared" si="957"/>
        <v>18099</v>
      </c>
      <c r="S4689" t="str">
        <f t="shared" si="958"/>
        <v/>
      </c>
      <c r="T4689" t="str">
        <f t="shared" si="959"/>
        <v/>
      </c>
      <c r="U4689" t="str">
        <f t="shared" si="960"/>
        <v/>
      </c>
      <c r="V4689" t="str">
        <f t="shared" si="961"/>
        <v/>
      </c>
      <c r="W4689" t="str">
        <f t="shared" si="962"/>
        <v/>
      </c>
    </row>
    <row r="4690" spans="1:23" x14ac:dyDescent="0.55000000000000004">
      <c r="A4690">
        <v>4.5341529846200004</v>
      </c>
      <c r="B4690">
        <v>1574042682.55</v>
      </c>
      <c r="C4690">
        <f t="shared" si="950"/>
        <v>98.869999885559082</v>
      </c>
      <c r="D4690">
        <v>425</v>
      </c>
      <c r="E4690">
        <v>851</v>
      </c>
      <c r="F4690">
        <v>628</v>
      </c>
      <c r="G4690">
        <v>535</v>
      </c>
      <c r="H4690">
        <v>282</v>
      </c>
      <c r="I4690">
        <v>544.20000000000005</v>
      </c>
      <c r="J4690">
        <v>56.699999999999903</v>
      </c>
      <c r="K4690">
        <v>0</v>
      </c>
      <c r="L4690" t="str">
        <f t="shared" si="951"/>
        <v>TRANSITION</v>
      </c>
      <c r="M4690">
        <f t="shared" si="952"/>
        <v>66</v>
      </c>
      <c r="N4690">
        <f t="shared" si="953"/>
        <v>27939</v>
      </c>
      <c r="O4690">
        <f t="shared" si="954"/>
        <v>56079</v>
      </c>
      <c r="P4690">
        <f t="shared" si="955"/>
        <v>41344</v>
      </c>
      <c r="Q4690">
        <f t="shared" si="956"/>
        <v>35217</v>
      </c>
      <c r="R4690">
        <f t="shared" si="957"/>
        <v>18381</v>
      </c>
      <c r="S4690" t="str">
        <f t="shared" si="958"/>
        <v/>
      </c>
      <c r="T4690" t="str">
        <f t="shared" si="959"/>
        <v/>
      </c>
      <c r="U4690" t="str">
        <f t="shared" si="960"/>
        <v/>
      </c>
      <c r="V4690" t="str">
        <f t="shared" si="961"/>
        <v/>
      </c>
      <c r="W4690" t="str">
        <f t="shared" si="962"/>
        <v/>
      </c>
    </row>
    <row r="4691" spans="1:23" x14ac:dyDescent="0.55000000000000004">
      <c r="A4691">
        <v>4.5586450099900002</v>
      </c>
      <c r="B4691">
        <v>1574042682.5699999</v>
      </c>
      <c r="C4691">
        <f t="shared" si="950"/>
        <v>98.889999866485596</v>
      </c>
      <c r="D4691">
        <v>425</v>
      </c>
      <c r="E4691">
        <v>851</v>
      </c>
      <c r="F4691">
        <v>628</v>
      </c>
      <c r="G4691">
        <v>537</v>
      </c>
      <c r="H4691">
        <v>280</v>
      </c>
      <c r="I4691">
        <v>544.20000000000005</v>
      </c>
      <c r="J4691">
        <v>56.699999999999903</v>
      </c>
      <c r="K4691">
        <v>38.969202705347797</v>
      </c>
      <c r="L4691" t="str">
        <f t="shared" si="951"/>
        <v>TRANSITION</v>
      </c>
      <c r="M4691">
        <f t="shared" si="952"/>
        <v>67</v>
      </c>
      <c r="N4691">
        <f t="shared" si="953"/>
        <v>28364</v>
      </c>
      <c r="O4691">
        <f t="shared" si="954"/>
        <v>56930</v>
      </c>
      <c r="P4691">
        <f t="shared" si="955"/>
        <v>41972</v>
      </c>
      <c r="Q4691">
        <f t="shared" si="956"/>
        <v>35754</v>
      </c>
      <c r="R4691">
        <f t="shared" si="957"/>
        <v>18661</v>
      </c>
      <c r="S4691" t="str">
        <f t="shared" si="958"/>
        <v/>
      </c>
      <c r="T4691" t="str">
        <f t="shared" si="959"/>
        <v/>
      </c>
      <c r="U4691" t="str">
        <f t="shared" si="960"/>
        <v/>
      </c>
      <c r="V4691" t="str">
        <f t="shared" si="961"/>
        <v/>
      </c>
      <c r="W4691" t="str">
        <f t="shared" si="962"/>
        <v/>
      </c>
    </row>
    <row r="4692" spans="1:23" x14ac:dyDescent="0.55000000000000004">
      <c r="A4692">
        <v>4.57917404175</v>
      </c>
      <c r="B4692">
        <v>1574042682.5899999</v>
      </c>
      <c r="C4692">
        <f t="shared" si="950"/>
        <v>98.909999847412109</v>
      </c>
      <c r="D4692">
        <v>425</v>
      </c>
      <c r="E4692">
        <v>851</v>
      </c>
      <c r="F4692">
        <v>629</v>
      </c>
      <c r="G4692">
        <v>538</v>
      </c>
      <c r="H4692">
        <v>282</v>
      </c>
      <c r="I4692">
        <v>545</v>
      </c>
      <c r="J4692">
        <v>55.9</v>
      </c>
      <c r="K4692">
        <v>0</v>
      </c>
      <c r="L4692" t="str">
        <f t="shared" si="951"/>
        <v>TRANSITION</v>
      </c>
      <c r="M4692">
        <f t="shared" si="952"/>
        <v>68</v>
      </c>
      <c r="N4692">
        <f t="shared" si="953"/>
        <v>28789</v>
      </c>
      <c r="O4692">
        <f t="shared" si="954"/>
        <v>57781</v>
      </c>
      <c r="P4692">
        <f t="shared" si="955"/>
        <v>42601</v>
      </c>
      <c r="Q4692">
        <f t="shared" si="956"/>
        <v>36292</v>
      </c>
      <c r="R4692">
        <f t="shared" si="957"/>
        <v>18943</v>
      </c>
      <c r="S4692" t="str">
        <f t="shared" si="958"/>
        <v/>
      </c>
      <c r="T4692" t="str">
        <f t="shared" si="959"/>
        <v/>
      </c>
      <c r="U4692" t="str">
        <f t="shared" si="960"/>
        <v/>
      </c>
      <c r="V4692" t="str">
        <f t="shared" si="961"/>
        <v/>
      </c>
      <c r="W4692" t="str">
        <f t="shared" si="962"/>
        <v/>
      </c>
    </row>
    <row r="4693" spans="1:23" x14ac:dyDescent="0.55000000000000004">
      <c r="A4693">
        <v>4.5996859073599996</v>
      </c>
      <c r="B4693">
        <v>1574042682.6099999</v>
      </c>
      <c r="C4693">
        <f t="shared" si="950"/>
        <v>98.929999828338623</v>
      </c>
      <c r="D4693">
        <v>426</v>
      </c>
      <c r="E4693">
        <v>851</v>
      </c>
      <c r="F4693">
        <v>629</v>
      </c>
      <c r="G4693">
        <v>537</v>
      </c>
      <c r="H4693">
        <v>282</v>
      </c>
      <c r="I4693">
        <v>545</v>
      </c>
      <c r="J4693">
        <v>55.9</v>
      </c>
      <c r="K4693">
        <v>-81.645721375361006</v>
      </c>
      <c r="L4693" t="str">
        <f t="shared" si="951"/>
        <v>TRANSITION</v>
      </c>
      <c r="M4693">
        <f t="shared" si="952"/>
        <v>69</v>
      </c>
      <c r="N4693">
        <f t="shared" si="953"/>
        <v>29215</v>
      </c>
      <c r="O4693">
        <f t="shared" si="954"/>
        <v>58632</v>
      </c>
      <c r="P4693">
        <f t="shared" si="955"/>
        <v>43230</v>
      </c>
      <c r="Q4693">
        <f t="shared" si="956"/>
        <v>36829</v>
      </c>
      <c r="R4693">
        <f t="shared" si="957"/>
        <v>19225</v>
      </c>
      <c r="S4693" t="str">
        <f t="shared" si="958"/>
        <v/>
      </c>
      <c r="T4693" t="str">
        <f t="shared" si="959"/>
        <v/>
      </c>
      <c r="U4693" t="str">
        <f t="shared" si="960"/>
        <v/>
      </c>
      <c r="V4693" t="str">
        <f t="shared" si="961"/>
        <v/>
      </c>
      <c r="W4693" t="str">
        <f t="shared" si="962"/>
        <v/>
      </c>
    </row>
    <row r="4694" spans="1:23" x14ac:dyDescent="0.55000000000000004">
      <c r="A4694">
        <v>4.62418198586</v>
      </c>
      <c r="B4694">
        <v>1574042682.6400001</v>
      </c>
      <c r="C4694">
        <f t="shared" si="950"/>
        <v>98.960000038146973</v>
      </c>
      <c r="D4694">
        <v>423</v>
      </c>
      <c r="E4694">
        <v>851</v>
      </c>
      <c r="F4694">
        <v>627</v>
      </c>
      <c r="G4694">
        <v>535</v>
      </c>
      <c r="H4694">
        <v>279</v>
      </c>
      <c r="I4694">
        <v>543</v>
      </c>
      <c r="J4694">
        <v>57.9</v>
      </c>
      <c r="K4694">
        <v>9.7489807812294007</v>
      </c>
      <c r="L4694" t="str">
        <f t="shared" si="951"/>
        <v>TRANSITION</v>
      </c>
      <c r="M4694">
        <f t="shared" si="952"/>
        <v>70</v>
      </c>
      <c r="N4694">
        <f t="shared" si="953"/>
        <v>29638</v>
      </c>
      <c r="O4694">
        <f t="shared" si="954"/>
        <v>59483</v>
      </c>
      <c r="P4694">
        <f t="shared" si="955"/>
        <v>43857</v>
      </c>
      <c r="Q4694">
        <f t="shared" si="956"/>
        <v>37364</v>
      </c>
      <c r="R4694">
        <f t="shared" si="957"/>
        <v>19504</v>
      </c>
      <c r="S4694" t="str">
        <f t="shared" si="958"/>
        <v/>
      </c>
      <c r="T4694" t="str">
        <f t="shared" si="959"/>
        <v/>
      </c>
      <c r="U4694" t="str">
        <f t="shared" si="960"/>
        <v/>
      </c>
      <c r="V4694" t="str">
        <f t="shared" si="961"/>
        <v/>
      </c>
      <c r="W4694" t="str">
        <f t="shared" si="962"/>
        <v/>
      </c>
    </row>
    <row r="4695" spans="1:23" x14ac:dyDescent="0.55000000000000004">
      <c r="A4695">
        <v>4.6446969509100002</v>
      </c>
      <c r="B4695">
        <v>1574042682.6600001</v>
      </c>
      <c r="C4695">
        <f t="shared" si="950"/>
        <v>98.980000019073486</v>
      </c>
      <c r="D4695">
        <v>425</v>
      </c>
      <c r="E4695">
        <v>850</v>
      </c>
      <c r="F4695">
        <v>627</v>
      </c>
      <c r="G4695">
        <v>533</v>
      </c>
      <c r="H4695">
        <v>281</v>
      </c>
      <c r="I4695">
        <v>543.20000000000005</v>
      </c>
      <c r="J4695">
        <v>57.699999999999903</v>
      </c>
      <c r="K4695">
        <v>-29.3041570544118</v>
      </c>
      <c r="L4695" t="str">
        <f t="shared" si="951"/>
        <v>TRANSITION</v>
      </c>
      <c r="M4695">
        <f t="shared" si="952"/>
        <v>71</v>
      </c>
      <c r="N4695">
        <f t="shared" si="953"/>
        <v>30063</v>
      </c>
      <c r="O4695">
        <f t="shared" si="954"/>
        <v>60333</v>
      </c>
      <c r="P4695">
        <f t="shared" si="955"/>
        <v>44484</v>
      </c>
      <c r="Q4695">
        <f t="shared" si="956"/>
        <v>37897</v>
      </c>
      <c r="R4695">
        <f t="shared" si="957"/>
        <v>19785</v>
      </c>
      <c r="S4695" t="str">
        <f t="shared" si="958"/>
        <v/>
      </c>
      <c r="T4695" t="str">
        <f t="shared" si="959"/>
        <v/>
      </c>
      <c r="U4695" t="str">
        <f t="shared" si="960"/>
        <v/>
      </c>
      <c r="V4695" t="str">
        <f t="shared" si="961"/>
        <v/>
      </c>
      <c r="W4695" t="str">
        <f t="shared" si="962"/>
        <v/>
      </c>
    </row>
    <row r="4696" spans="1:23" x14ac:dyDescent="0.55000000000000004">
      <c r="A4696">
        <v>4.6651718616500002</v>
      </c>
      <c r="B4696">
        <v>1574042682.6800001</v>
      </c>
      <c r="C4696">
        <f t="shared" si="950"/>
        <v>99</v>
      </c>
      <c r="D4696">
        <v>424</v>
      </c>
      <c r="E4696">
        <v>850</v>
      </c>
      <c r="F4696">
        <v>628</v>
      </c>
      <c r="G4696">
        <v>531</v>
      </c>
      <c r="H4696">
        <v>280</v>
      </c>
      <c r="I4696">
        <v>542.6</v>
      </c>
      <c r="J4696">
        <v>58.3</v>
      </c>
      <c r="K4696">
        <v>-16.293146613209501</v>
      </c>
      <c r="L4696" t="str">
        <f t="shared" si="951"/>
        <v>TRANSITION</v>
      </c>
      <c r="M4696">
        <f t="shared" si="952"/>
        <v>72</v>
      </c>
      <c r="N4696">
        <f t="shared" si="953"/>
        <v>30487</v>
      </c>
      <c r="O4696">
        <f t="shared" si="954"/>
        <v>61183</v>
      </c>
      <c r="P4696">
        <f t="shared" si="955"/>
        <v>45112</v>
      </c>
      <c r="Q4696">
        <f t="shared" si="956"/>
        <v>38428</v>
      </c>
      <c r="R4696">
        <f t="shared" si="957"/>
        <v>20065</v>
      </c>
      <c r="S4696" t="str">
        <f t="shared" si="958"/>
        <v/>
      </c>
      <c r="T4696" t="str">
        <f t="shared" si="959"/>
        <v/>
      </c>
      <c r="U4696" t="str">
        <f t="shared" si="960"/>
        <v/>
      </c>
      <c r="V4696" t="str">
        <f t="shared" si="961"/>
        <v/>
      </c>
      <c r="W4696" t="str">
        <f t="shared" si="962"/>
        <v/>
      </c>
    </row>
    <row r="4697" spans="1:23" x14ac:dyDescent="0.55000000000000004">
      <c r="A4697">
        <v>4.6897220611600003</v>
      </c>
      <c r="B4697">
        <v>1574042682.7</v>
      </c>
      <c r="C4697">
        <f t="shared" si="950"/>
        <v>99.019999980926514</v>
      </c>
      <c r="D4697">
        <v>424</v>
      </c>
      <c r="E4697">
        <v>850</v>
      </c>
      <c r="F4697">
        <v>627</v>
      </c>
      <c r="G4697">
        <v>531</v>
      </c>
      <c r="H4697">
        <v>279</v>
      </c>
      <c r="I4697">
        <v>542.20000000000005</v>
      </c>
      <c r="J4697">
        <v>58.699999999999903</v>
      </c>
      <c r="K4697">
        <v>48.780619441164198</v>
      </c>
      <c r="L4697" t="str">
        <f t="shared" si="951"/>
        <v>TRANSITION</v>
      </c>
      <c r="M4697">
        <f t="shared" si="952"/>
        <v>73</v>
      </c>
      <c r="N4697">
        <f t="shared" si="953"/>
        <v>30911</v>
      </c>
      <c r="O4697">
        <f t="shared" si="954"/>
        <v>62033</v>
      </c>
      <c r="P4697">
        <f t="shared" si="955"/>
        <v>45739</v>
      </c>
      <c r="Q4697">
        <f t="shared" si="956"/>
        <v>38959</v>
      </c>
      <c r="R4697">
        <f t="shared" si="957"/>
        <v>20344</v>
      </c>
      <c r="S4697" t="str">
        <f t="shared" si="958"/>
        <v/>
      </c>
      <c r="T4697" t="str">
        <f t="shared" si="959"/>
        <v/>
      </c>
      <c r="U4697" t="str">
        <f t="shared" si="960"/>
        <v/>
      </c>
      <c r="V4697" t="str">
        <f t="shared" si="961"/>
        <v/>
      </c>
      <c r="W4697" t="str">
        <f t="shared" si="962"/>
        <v/>
      </c>
    </row>
    <row r="4698" spans="1:23" x14ac:dyDescent="0.55000000000000004">
      <c r="A4698">
        <v>4.7102220058400004</v>
      </c>
      <c r="B4698">
        <v>1574042682.73</v>
      </c>
      <c r="C4698">
        <f t="shared" si="950"/>
        <v>99.049999952316284</v>
      </c>
      <c r="D4698">
        <v>425</v>
      </c>
      <c r="E4698">
        <v>850</v>
      </c>
      <c r="F4698">
        <v>627</v>
      </c>
      <c r="G4698">
        <v>533</v>
      </c>
      <c r="H4698">
        <v>281</v>
      </c>
      <c r="I4698">
        <v>543.20000000000005</v>
      </c>
      <c r="J4698">
        <v>57.699999999999903</v>
      </c>
      <c r="K4698">
        <v>-77.957418310433397</v>
      </c>
      <c r="L4698" t="str">
        <f t="shared" si="951"/>
        <v>TRANSITION</v>
      </c>
      <c r="M4698">
        <f t="shared" si="952"/>
        <v>74</v>
      </c>
      <c r="N4698">
        <f t="shared" si="953"/>
        <v>31336</v>
      </c>
      <c r="O4698">
        <f t="shared" si="954"/>
        <v>62883</v>
      </c>
      <c r="P4698">
        <f t="shared" si="955"/>
        <v>46366</v>
      </c>
      <c r="Q4698">
        <f t="shared" si="956"/>
        <v>39492</v>
      </c>
      <c r="R4698">
        <f t="shared" si="957"/>
        <v>20625</v>
      </c>
      <c r="S4698" t="str">
        <f t="shared" si="958"/>
        <v/>
      </c>
      <c r="T4698" t="str">
        <f t="shared" si="959"/>
        <v/>
      </c>
      <c r="U4698" t="str">
        <f t="shared" si="960"/>
        <v/>
      </c>
      <c r="V4698" t="str">
        <f t="shared" si="961"/>
        <v/>
      </c>
      <c r="W4698" t="str">
        <f t="shared" si="962"/>
        <v/>
      </c>
    </row>
    <row r="4699" spans="1:23" x14ac:dyDescent="0.55000000000000004">
      <c r="A4699">
        <v>4.7307460308099998</v>
      </c>
      <c r="B4699">
        <v>1574042682.75</v>
      </c>
      <c r="C4699">
        <f t="shared" si="950"/>
        <v>99.069999933242798</v>
      </c>
      <c r="D4699">
        <v>423</v>
      </c>
      <c r="E4699">
        <v>849</v>
      </c>
      <c r="F4699">
        <v>627</v>
      </c>
      <c r="G4699">
        <v>531</v>
      </c>
      <c r="H4699">
        <v>278</v>
      </c>
      <c r="I4699">
        <v>541.6</v>
      </c>
      <c r="J4699">
        <v>59.3</v>
      </c>
      <c r="K4699">
        <v>8.1683087133114292</v>
      </c>
      <c r="L4699" t="str">
        <f t="shared" si="951"/>
        <v>TRANSITION</v>
      </c>
      <c r="M4699">
        <f t="shared" si="952"/>
        <v>75</v>
      </c>
      <c r="N4699">
        <f t="shared" si="953"/>
        <v>31759</v>
      </c>
      <c r="O4699">
        <f t="shared" si="954"/>
        <v>63732</v>
      </c>
      <c r="P4699">
        <f t="shared" si="955"/>
        <v>46993</v>
      </c>
      <c r="Q4699">
        <f t="shared" si="956"/>
        <v>40023</v>
      </c>
      <c r="R4699">
        <f t="shared" si="957"/>
        <v>20903</v>
      </c>
      <c r="S4699" t="str">
        <f t="shared" si="958"/>
        <v/>
      </c>
      <c r="T4699" t="str">
        <f t="shared" si="959"/>
        <v/>
      </c>
      <c r="U4699" t="str">
        <f t="shared" si="960"/>
        <v/>
      </c>
      <c r="V4699" t="str">
        <f t="shared" si="961"/>
        <v/>
      </c>
      <c r="W4699" t="str">
        <f t="shared" si="962"/>
        <v/>
      </c>
    </row>
    <row r="4700" spans="1:23" x14ac:dyDescent="0.55000000000000004">
      <c r="A4700">
        <v>4.7552309036300002</v>
      </c>
      <c r="B4700">
        <v>1574042682.77</v>
      </c>
      <c r="C4700">
        <f t="shared" si="950"/>
        <v>99.089999914169312</v>
      </c>
      <c r="D4700">
        <v>424</v>
      </c>
      <c r="E4700">
        <v>849</v>
      </c>
      <c r="F4700">
        <v>627</v>
      </c>
      <c r="G4700">
        <v>530</v>
      </c>
      <c r="H4700">
        <v>279</v>
      </c>
      <c r="I4700">
        <v>541.79999999999995</v>
      </c>
      <c r="J4700">
        <v>59.1</v>
      </c>
      <c r="K4700">
        <v>29.291196054947299</v>
      </c>
      <c r="L4700" t="str">
        <f t="shared" si="951"/>
        <v>TRANSITION</v>
      </c>
      <c r="M4700">
        <f t="shared" si="952"/>
        <v>76</v>
      </c>
      <c r="N4700">
        <f t="shared" si="953"/>
        <v>32183</v>
      </c>
      <c r="O4700">
        <f t="shared" si="954"/>
        <v>64581</v>
      </c>
      <c r="P4700">
        <f t="shared" si="955"/>
        <v>47620</v>
      </c>
      <c r="Q4700">
        <f t="shared" si="956"/>
        <v>40553</v>
      </c>
      <c r="R4700">
        <f t="shared" si="957"/>
        <v>21182</v>
      </c>
      <c r="S4700" t="str">
        <f t="shared" si="958"/>
        <v/>
      </c>
      <c r="T4700" t="str">
        <f t="shared" si="959"/>
        <v/>
      </c>
      <c r="U4700" t="str">
        <f t="shared" si="960"/>
        <v/>
      </c>
      <c r="V4700" t="str">
        <f t="shared" si="961"/>
        <v/>
      </c>
      <c r="W4700" t="str">
        <f t="shared" si="962"/>
        <v/>
      </c>
    </row>
    <row r="4701" spans="1:23" x14ac:dyDescent="0.55000000000000004">
      <c r="A4701">
        <v>4.7757148742700002</v>
      </c>
      <c r="B4701">
        <v>1574042682.79</v>
      </c>
      <c r="C4701">
        <f t="shared" si="950"/>
        <v>99.109999895095825</v>
      </c>
      <c r="D4701">
        <v>423</v>
      </c>
      <c r="E4701">
        <v>850</v>
      </c>
      <c r="F4701">
        <v>627</v>
      </c>
      <c r="G4701">
        <v>531</v>
      </c>
      <c r="H4701">
        <v>281</v>
      </c>
      <c r="I4701">
        <v>542.4</v>
      </c>
      <c r="J4701">
        <v>58.5</v>
      </c>
      <c r="K4701">
        <v>-39.0831318288052</v>
      </c>
      <c r="L4701" t="str">
        <f t="shared" si="951"/>
        <v>TRANSITION</v>
      </c>
      <c r="M4701">
        <f t="shared" si="952"/>
        <v>77</v>
      </c>
      <c r="N4701">
        <f t="shared" si="953"/>
        <v>32606</v>
      </c>
      <c r="O4701">
        <f t="shared" si="954"/>
        <v>65431</v>
      </c>
      <c r="P4701">
        <f t="shared" si="955"/>
        <v>48247</v>
      </c>
      <c r="Q4701">
        <f t="shared" si="956"/>
        <v>41084</v>
      </c>
      <c r="R4701">
        <f t="shared" si="957"/>
        <v>21463</v>
      </c>
      <c r="S4701" t="str">
        <f t="shared" si="958"/>
        <v/>
      </c>
      <c r="T4701" t="str">
        <f t="shared" si="959"/>
        <v/>
      </c>
      <c r="U4701" t="str">
        <f t="shared" si="960"/>
        <v/>
      </c>
      <c r="V4701" t="str">
        <f t="shared" si="961"/>
        <v/>
      </c>
      <c r="W4701" t="str">
        <f t="shared" si="962"/>
        <v/>
      </c>
    </row>
    <row r="4702" spans="1:23" x14ac:dyDescent="0.55000000000000004">
      <c r="A4702">
        <v>4.7961840629600001</v>
      </c>
      <c r="B4702">
        <v>1574042682.8099999</v>
      </c>
      <c r="C4702">
        <f t="shared" si="950"/>
        <v>99.129999876022339</v>
      </c>
      <c r="D4702">
        <v>423</v>
      </c>
      <c r="E4702">
        <v>849</v>
      </c>
      <c r="F4702">
        <v>627</v>
      </c>
      <c r="G4702">
        <v>531</v>
      </c>
      <c r="H4702">
        <v>278</v>
      </c>
      <c r="I4702">
        <v>541.6</v>
      </c>
      <c r="J4702">
        <v>59.3</v>
      </c>
      <c r="K4702">
        <v>24.3963627184717</v>
      </c>
      <c r="L4702" t="str">
        <f t="shared" si="951"/>
        <v>TRANSITION</v>
      </c>
      <c r="M4702">
        <f t="shared" si="952"/>
        <v>78</v>
      </c>
      <c r="N4702">
        <f t="shared" si="953"/>
        <v>33029</v>
      </c>
      <c r="O4702">
        <f t="shared" si="954"/>
        <v>66280</v>
      </c>
      <c r="P4702">
        <f t="shared" si="955"/>
        <v>48874</v>
      </c>
      <c r="Q4702">
        <f t="shared" si="956"/>
        <v>41615</v>
      </c>
      <c r="R4702">
        <f t="shared" si="957"/>
        <v>21741</v>
      </c>
      <c r="S4702" t="str">
        <f t="shared" si="958"/>
        <v/>
      </c>
      <c r="T4702" t="str">
        <f t="shared" si="959"/>
        <v/>
      </c>
      <c r="U4702" t="str">
        <f t="shared" si="960"/>
        <v/>
      </c>
      <c r="V4702" t="str">
        <f t="shared" si="961"/>
        <v/>
      </c>
      <c r="W4702" t="str">
        <f t="shared" si="962"/>
        <v/>
      </c>
    </row>
    <row r="4703" spans="1:23" x14ac:dyDescent="0.55000000000000004">
      <c r="A4703">
        <v>4.8207778930699998</v>
      </c>
      <c r="B4703">
        <v>1574042682.8399999</v>
      </c>
      <c r="C4703">
        <f t="shared" si="950"/>
        <v>99.159999847412109</v>
      </c>
      <c r="D4703">
        <v>425</v>
      </c>
      <c r="E4703">
        <v>849</v>
      </c>
      <c r="F4703">
        <v>627</v>
      </c>
      <c r="G4703">
        <v>529</v>
      </c>
      <c r="H4703">
        <v>281</v>
      </c>
      <c r="I4703">
        <v>542.20000000000005</v>
      </c>
      <c r="J4703">
        <v>58.699999999999903</v>
      </c>
      <c r="K4703">
        <v>-9.7470550658441404</v>
      </c>
      <c r="L4703" t="str">
        <f t="shared" si="951"/>
        <v>TRANSITION</v>
      </c>
      <c r="M4703">
        <f t="shared" si="952"/>
        <v>79</v>
      </c>
      <c r="N4703">
        <f t="shared" si="953"/>
        <v>33454</v>
      </c>
      <c r="O4703">
        <f t="shared" si="954"/>
        <v>67129</v>
      </c>
      <c r="P4703">
        <f t="shared" si="955"/>
        <v>49501</v>
      </c>
      <c r="Q4703">
        <f t="shared" si="956"/>
        <v>42144</v>
      </c>
      <c r="R4703">
        <f t="shared" si="957"/>
        <v>22022</v>
      </c>
      <c r="S4703" t="str">
        <f t="shared" si="958"/>
        <v/>
      </c>
      <c r="T4703" t="str">
        <f t="shared" si="959"/>
        <v/>
      </c>
      <c r="U4703" t="str">
        <f t="shared" si="960"/>
        <v/>
      </c>
      <c r="V4703" t="str">
        <f t="shared" si="961"/>
        <v/>
      </c>
      <c r="W4703" t="str">
        <f t="shared" si="962"/>
        <v/>
      </c>
    </row>
    <row r="4704" spans="1:23" x14ac:dyDescent="0.55000000000000004">
      <c r="A4704">
        <v>4.8412969112399997</v>
      </c>
      <c r="B4704">
        <v>1574042682.8599999</v>
      </c>
      <c r="C4704">
        <f t="shared" si="950"/>
        <v>99.179999828338623</v>
      </c>
      <c r="D4704">
        <v>424</v>
      </c>
      <c r="E4704">
        <v>849</v>
      </c>
      <c r="F4704">
        <v>627</v>
      </c>
      <c r="G4704">
        <v>530</v>
      </c>
      <c r="H4704">
        <v>280</v>
      </c>
      <c r="I4704">
        <v>542</v>
      </c>
      <c r="J4704">
        <v>58.9</v>
      </c>
      <c r="K4704">
        <v>0</v>
      </c>
      <c r="L4704" t="str">
        <f t="shared" si="951"/>
        <v>TRANSITION</v>
      </c>
      <c r="M4704">
        <f t="shared" si="952"/>
        <v>80</v>
      </c>
      <c r="N4704">
        <f t="shared" si="953"/>
        <v>33878</v>
      </c>
      <c r="O4704">
        <f t="shared" si="954"/>
        <v>67978</v>
      </c>
      <c r="P4704">
        <f t="shared" si="955"/>
        <v>50128</v>
      </c>
      <c r="Q4704">
        <f t="shared" si="956"/>
        <v>42674</v>
      </c>
      <c r="R4704">
        <f t="shared" si="957"/>
        <v>22302</v>
      </c>
      <c r="S4704" t="str">
        <f t="shared" si="958"/>
        <v/>
      </c>
      <c r="T4704" t="str">
        <f t="shared" si="959"/>
        <v/>
      </c>
      <c r="U4704" t="str">
        <f t="shared" si="960"/>
        <v/>
      </c>
      <c r="V4704" t="str">
        <f t="shared" si="961"/>
        <v/>
      </c>
      <c r="W4704" t="str">
        <f t="shared" si="962"/>
        <v/>
      </c>
    </row>
    <row r="4705" spans="1:23" x14ac:dyDescent="0.55000000000000004">
      <c r="A4705">
        <v>4.8617980480199998</v>
      </c>
      <c r="B4705">
        <v>1574042682.8800001</v>
      </c>
      <c r="C4705">
        <f t="shared" si="950"/>
        <v>99.200000047683716</v>
      </c>
      <c r="D4705">
        <v>423</v>
      </c>
      <c r="E4705">
        <v>849</v>
      </c>
      <c r="F4705">
        <v>627</v>
      </c>
      <c r="G4705">
        <v>532</v>
      </c>
      <c r="H4705">
        <v>279</v>
      </c>
      <c r="I4705">
        <v>542</v>
      </c>
      <c r="J4705">
        <v>58.9</v>
      </c>
      <c r="K4705">
        <v>40.793082998224797</v>
      </c>
      <c r="L4705" t="str">
        <f t="shared" si="951"/>
        <v>TRANSITION</v>
      </c>
      <c r="M4705">
        <f t="shared" si="952"/>
        <v>81</v>
      </c>
      <c r="N4705">
        <f t="shared" si="953"/>
        <v>34301</v>
      </c>
      <c r="O4705">
        <f t="shared" si="954"/>
        <v>68827</v>
      </c>
      <c r="P4705">
        <f t="shared" si="955"/>
        <v>50755</v>
      </c>
      <c r="Q4705">
        <f t="shared" si="956"/>
        <v>43206</v>
      </c>
      <c r="R4705">
        <f t="shared" si="957"/>
        <v>22581</v>
      </c>
      <c r="S4705" t="str">
        <f t="shared" si="958"/>
        <v/>
      </c>
      <c r="T4705" t="str">
        <f t="shared" si="959"/>
        <v/>
      </c>
      <c r="U4705" t="str">
        <f t="shared" si="960"/>
        <v/>
      </c>
      <c r="V4705" t="str">
        <f t="shared" si="961"/>
        <v/>
      </c>
      <c r="W4705" t="str">
        <f t="shared" si="962"/>
        <v/>
      </c>
    </row>
    <row r="4706" spans="1:23" x14ac:dyDescent="0.55000000000000004">
      <c r="A4706">
        <v>4.8863120079</v>
      </c>
      <c r="B4706">
        <v>1574042682.9000001</v>
      </c>
      <c r="C4706">
        <f t="shared" si="950"/>
        <v>99.220000028610229</v>
      </c>
      <c r="D4706">
        <v>424</v>
      </c>
      <c r="E4706">
        <v>850</v>
      </c>
      <c r="F4706">
        <v>628</v>
      </c>
      <c r="G4706">
        <v>532</v>
      </c>
      <c r="H4706">
        <v>281</v>
      </c>
      <c r="I4706">
        <v>543</v>
      </c>
      <c r="J4706">
        <v>57.9</v>
      </c>
      <c r="K4706">
        <v>-68.259524547534994</v>
      </c>
      <c r="L4706" t="str">
        <f t="shared" si="951"/>
        <v>TRANSITION</v>
      </c>
      <c r="M4706">
        <f t="shared" si="952"/>
        <v>82</v>
      </c>
      <c r="N4706">
        <f t="shared" si="953"/>
        <v>34725</v>
      </c>
      <c r="O4706">
        <f t="shared" si="954"/>
        <v>69677</v>
      </c>
      <c r="P4706">
        <f t="shared" si="955"/>
        <v>51383</v>
      </c>
      <c r="Q4706">
        <f t="shared" si="956"/>
        <v>43738</v>
      </c>
      <c r="R4706">
        <f t="shared" si="957"/>
        <v>22862</v>
      </c>
      <c r="S4706" t="str">
        <f t="shared" si="958"/>
        <v/>
      </c>
      <c r="T4706" t="str">
        <f t="shared" si="959"/>
        <v/>
      </c>
      <c r="U4706" t="str">
        <f t="shared" si="960"/>
        <v/>
      </c>
      <c r="V4706" t="str">
        <f t="shared" si="961"/>
        <v/>
      </c>
      <c r="W4706" t="str">
        <f t="shared" si="962"/>
        <v/>
      </c>
    </row>
    <row r="4707" spans="1:23" x14ac:dyDescent="0.55000000000000004">
      <c r="A4707">
        <v>4.9068219661699999</v>
      </c>
      <c r="B4707">
        <v>1574042682.9200001</v>
      </c>
      <c r="C4707">
        <f t="shared" si="950"/>
        <v>99.240000009536743</v>
      </c>
      <c r="D4707">
        <v>422</v>
      </c>
      <c r="E4707">
        <v>849</v>
      </c>
      <c r="F4707">
        <v>627</v>
      </c>
      <c r="G4707">
        <v>531</v>
      </c>
      <c r="H4707">
        <v>279</v>
      </c>
      <c r="I4707">
        <v>541.6</v>
      </c>
      <c r="J4707">
        <v>59.3</v>
      </c>
      <c r="K4707">
        <v>68.289690306039006</v>
      </c>
      <c r="L4707" t="str">
        <f t="shared" si="951"/>
        <v>TRANSITION</v>
      </c>
      <c r="M4707">
        <f t="shared" si="952"/>
        <v>83</v>
      </c>
      <c r="N4707">
        <f t="shared" si="953"/>
        <v>35147</v>
      </c>
      <c r="O4707">
        <f t="shared" si="954"/>
        <v>70526</v>
      </c>
      <c r="P4707">
        <f t="shared" si="955"/>
        <v>52010</v>
      </c>
      <c r="Q4707">
        <f t="shared" si="956"/>
        <v>44269</v>
      </c>
      <c r="R4707">
        <f t="shared" si="957"/>
        <v>23141</v>
      </c>
      <c r="S4707" t="str">
        <f t="shared" si="958"/>
        <v/>
      </c>
      <c r="T4707" t="str">
        <f t="shared" si="959"/>
        <v/>
      </c>
      <c r="U4707" t="str">
        <f t="shared" si="960"/>
        <v/>
      </c>
      <c r="V4707" t="str">
        <f t="shared" si="961"/>
        <v/>
      </c>
      <c r="W4707" t="str">
        <f t="shared" si="962"/>
        <v/>
      </c>
    </row>
    <row r="4708" spans="1:23" x14ac:dyDescent="0.55000000000000004">
      <c r="A4708">
        <v>4.9273228645299998</v>
      </c>
      <c r="B4708">
        <v>1574042682.9400001</v>
      </c>
      <c r="C4708">
        <f t="shared" si="950"/>
        <v>99.259999990463257</v>
      </c>
      <c r="D4708">
        <v>424</v>
      </c>
      <c r="E4708">
        <v>850</v>
      </c>
      <c r="F4708">
        <v>628</v>
      </c>
      <c r="G4708">
        <v>533</v>
      </c>
      <c r="H4708">
        <v>280</v>
      </c>
      <c r="I4708">
        <v>543</v>
      </c>
      <c r="J4708">
        <v>57.9</v>
      </c>
      <c r="K4708">
        <v>0</v>
      </c>
      <c r="L4708" t="str">
        <f t="shared" si="951"/>
        <v>TRANSITION</v>
      </c>
      <c r="M4708">
        <f t="shared" si="952"/>
        <v>84</v>
      </c>
      <c r="N4708">
        <f t="shared" si="953"/>
        <v>35571</v>
      </c>
      <c r="O4708">
        <f t="shared" si="954"/>
        <v>71376</v>
      </c>
      <c r="P4708">
        <f t="shared" si="955"/>
        <v>52638</v>
      </c>
      <c r="Q4708">
        <f t="shared" si="956"/>
        <v>44802</v>
      </c>
      <c r="R4708">
        <f t="shared" si="957"/>
        <v>23421</v>
      </c>
      <c r="S4708" t="str">
        <f t="shared" si="958"/>
        <v/>
      </c>
      <c r="T4708" t="str">
        <f t="shared" si="959"/>
        <v/>
      </c>
      <c r="U4708" t="str">
        <f t="shared" si="960"/>
        <v/>
      </c>
      <c r="V4708" t="str">
        <f t="shared" si="961"/>
        <v/>
      </c>
      <c r="W4708" t="str">
        <f t="shared" si="962"/>
        <v/>
      </c>
    </row>
    <row r="4709" spans="1:23" x14ac:dyDescent="0.55000000000000004">
      <c r="A4709">
        <v>4.9518289566</v>
      </c>
      <c r="B4709">
        <v>1574042682.97</v>
      </c>
      <c r="C4709">
        <f t="shared" si="950"/>
        <v>99.289999961853027</v>
      </c>
      <c r="D4709">
        <v>424</v>
      </c>
      <c r="E4709">
        <v>850</v>
      </c>
      <c r="F4709">
        <v>628</v>
      </c>
      <c r="G4709">
        <v>533</v>
      </c>
      <c r="H4709">
        <v>280</v>
      </c>
      <c r="I4709">
        <v>543</v>
      </c>
      <c r="J4709">
        <v>57.9</v>
      </c>
      <c r="K4709">
        <v>-38.980520444313001</v>
      </c>
      <c r="L4709" t="str">
        <f t="shared" si="951"/>
        <v>TRANSITION</v>
      </c>
      <c r="M4709">
        <f t="shared" si="952"/>
        <v>85</v>
      </c>
      <c r="N4709">
        <f t="shared" si="953"/>
        <v>35995</v>
      </c>
      <c r="O4709">
        <f t="shared" si="954"/>
        <v>72226</v>
      </c>
      <c r="P4709">
        <f t="shared" si="955"/>
        <v>53266</v>
      </c>
      <c r="Q4709">
        <f t="shared" si="956"/>
        <v>45335</v>
      </c>
      <c r="R4709">
        <f t="shared" si="957"/>
        <v>23701</v>
      </c>
      <c r="S4709" t="str">
        <f t="shared" si="958"/>
        <v/>
      </c>
      <c r="T4709" t="str">
        <f t="shared" si="959"/>
        <v/>
      </c>
      <c r="U4709" t="str">
        <f t="shared" si="960"/>
        <v/>
      </c>
      <c r="V4709" t="str">
        <f t="shared" si="961"/>
        <v/>
      </c>
      <c r="W4709" t="str">
        <f t="shared" si="962"/>
        <v/>
      </c>
    </row>
    <row r="4710" spans="1:23" x14ac:dyDescent="0.55000000000000004">
      <c r="A4710">
        <v>4.9723520278900004</v>
      </c>
      <c r="B4710">
        <v>1574042682.99</v>
      </c>
      <c r="C4710">
        <f t="shared" si="950"/>
        <v>99.309999942779541</v>
      </c>
      <c r="D4710">
        <v>423</v>
      </c>
      <c r="E4710">
        <v>849</v>
      </c>
      <c r="F4710">
        <v>628</v>
      </c>
      <c r="G4710">
        <v>533</v>
      </c>
      <c r="H4710">
        <v>278</v>
      </c>
      <c r="I4710">
        <v>542.20000000000005</v>
      </c>
      <c r="J4710">
        <v>58.699999999999903</v>
      </c>
      <c r="K4710">
        <v>136.452428905256</v>
      </c>
      <c r="L4710" t="str">
        <f t="shared" si="951"/>
        <v>TRANSITION</v>
      </c>
      <c r="M4710">
        <f t="shared" si="952"/>
        <v>86</v>
      </c>
      <c r="N4710">
        <f t="shared" si="953"/>
        <v>36418</v>
      </c>
      <c r="O4710">
        <f t="shared" si="954"/>
        <v>73075</v>
      </c>
      <c r="P4710">
        <f t="shared" si="955"/>
        <v>53894</v>
      </c>
      <c r="Q4710">
        <f t="shared" si="956"/>
        <v>45868</v>
      </c>
      <c r="R4710">
        <f t="shared" si="957"/>
        <v>23979</v>
      </c>
      <c r="S4710" t="str">
        <f t="shared" si="958"/>
        <v/>
      </c>
      <c r="T4710" t="str">
        <f t="shared" si="959"/>
        <v/>
      </c>
      <c r="U4710" t="str">
        <f t="shared" si="960"/>
        <v/>
      </c>
      <c r="V4710" t="str">
        <f t="shared" si="961"/>
        <v/>
      </c>
      <c r="W4710" t="str">
        <f t="shared" si="962"/>
        <v/>
      </c>
    </row>
    <row r="4711" spans="1:23" x14ac:dyDescent="0.55000000000000004">
      <c r="A4711">
        <v>4.9928719997400002</v>
      </c>
      <c r="B4711">
        <v>1574042683.01</v>
      </c>
      <c r="C4711">
        <f t="shared" si="950"/>
        <v>99.329999923706055</v>
      </c>
      <c r="D4711">
        <v>425</v>
      </c>
      <c r="E4711">
        <v>851</v>
      </c>
      <c r="F4711">
        <v>630</v>
      </c>
      <c r="G4711">
        <v>538</v>
      </c>
      <c r="H4711">
        <v>281</v>
      </c>
      <c r="I4711">
        <v>545</v>
      </c>
      <c r="J4711">
        <v>55.9</v>
      </c>
      <c r="K4711">
        <v>32.709225608297203</v>
      </c>
      <c r="L4711" t="str">
        <f t="shared" si="951"/>
        <v>TRANSITION</v>
      </c>
      <c r="M4711">
        <f t="shared" si="952"/>
        <v>87</v>
      </c>
      <c r="N4711">
        <f t="shared" si="953"/>
        <v>36843</v>
      </c>
      <c r="O4711">
        <f t="shared" si="954"/>
        <v>73926</v>
      </c>
      <c r="P4711">
        <f t="shared" si="955"/>
        <v>54524</v>
      </c>
      <c r="Q4711">
        <f t="shared" si="956"/>
        <v>46406</v>
      </c>
      <c r="R4711">
        <f t="shared" si="957"/>
        <v>24260</v>
      </c>
      <c r="S4711" t="str">
        <f t="shared" si="958"/>
        <v/>
      </c>
      <c r="T4711" t="str">
        <f t="shared" si="959"/>
        <v/>
      </c>
      <c r="U4711" t="str">
        <f t="shared" si="960"/>
        <v/>
      </c>
      <c r="V4711" t="str">
        <f t="shared" si="961"/>
        <v/>
      </c>
      <c r="W4711" t="str">
        <f t="shared" si="962"/>
        <v/>
      </c>
    </row>
    <row r="4712" spans="1:23" x14ac:dyDescent="0.55000000000000004">
      <c r="A4712">
        <v>5.0173299312599999</v>
      </c>
      <c r="B4712">
        <v>1574042683.03</v>
      </c>
      <c r="C4712">
        <f t="shared" si="950"/>
        <v>99.349999904632568</v>
      </c>
      <c r="D4712">
        <v>424</v>
      </c>
      <c r="E4712">
        <v>852</v>
      </c>
      <c r="F4712">
        <v>631</v>
      </c>
      <c r="G4712">
        <v>542</v>
      </c>
      <c r="H4712">
        <v>280</v>
      </c>
      <c r="I4712">
        <v>545.79999999999995</v>
      </c>
      <c r="J4712">
        <v>55.1</v>
      </c>
      <c r="K4712">
        <v>108.78295975703</v>
      </c>
      <c r="L4712" t="str">
        <f t="shared" si="951"/>
        <v>TRANSITION</v>
      </c>
      <c r="M4712">
        <f t="shared" si="952"/>
        <v>88</v>
      </c>
      <c r="N4712">
        <f t="shared" si="953"/>
        <v>37267</v>
      </c>
      <c r="O4712">
        <f t="shared" si="954"/>
        <v>74778</v>
      </c>
      <c r="P4712">
        <f t="shared" si="955"/>
        <v>55155</v>
      </c>
      <c r="Q4712">
        <f t="shared" si="956"/>
        <v>46948</v>
      </c>
      <c r="R4712">
        <f t="shared" si="957"/>
        <v>24540</v>
      </c>
      <c r="S4712" t="str">
        <f t="shared" si="958"/>
        <v/>
      </c>
      <c r="T4712" t="str">
        <f t="shared" si="959"/>
        <v/>
      </c>
      <c r="U4712" t="str">
        <f t="shared" si="960"/>
        <v/>
      </c>
      <c r="V4712" t="str">
        <f t="shared" si="961"/>
        <v/>
      </c>
      <c r="W4712" t="str">
        <f t="shared" si="962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4712"/>
  <sheetViews>
    <sheetView tabSelected="1" workbookViewId="0">
      <selection activeCell="P1604" sqref="P1604"/>
    </sheetView>
  </sheetViews>
  <sheetFormatPr defaultRowHeight="14.4" x14ac:dyDescent="0.55000000000000004"/>
  <sheetData>
    <row r="1" spans="1:23" x14ac:dyDescent="0.55000000000000004">
      <c r="A1" t="s">
        <v>0</v>
      </c>
      <c r="B1" t="s">
        <v>1</v>
      </c>
      <c r="C1" t="s">
        <v>10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</v>
      </c>
    </row>
    <row r="2" spans="1:23" hidden="1" x14ac:dyDescent="0.55000000000000004">
      <c r="A2">
        <v>4.7051906585700003E-3</v>
      </c>
      <c r="B2">
        <v>1574042583.6800001</v>
      </c>
      <c r="C2">
        <f>B2-$B$2</f>
        <v>0</v>
      </c>
      <c r="D2">
        <v>454</v>
      </c>
      <c r="E2">
        <v>888</v>
      </c>
      <c r="F2">
        <v>664</v>
      </c>
      <c r="G2">
        <v>656</v>
      </c>
      <c r="H2">
        <v>337</v>
      </c>
      <c r="I2">
        <v>599.79999999999995</v>
      </c>
      <c r="J2">
        <v>1.1000000000000201</v>
      </c>
      <c r="K2">
        <v>-2521.62565128507</v>
      </c>
      <c r="L2" t="str">
        <f>IF(G2&gt;580,"RELAX",IF(G2&lt;500,"EXTEND","TRANSITION"))</f>
        <v>RELAX</v>
      </c>
      <c r="M2">
        <f>IF(L2=L1,M1+1,1)</f>
        <v>1</v>
      </c>
      <c r="N2">
        <f>IF($L2=$L1,N1+D2,D2)</f>
        <v>454</v>
      </c>
      <c r="O2">
        <f>IF($L2=$L1,S2+E2,E2)</f>
        <v>888</v>
      </c>
      <c r="P2">
        <f>IF($L2=$L1,P1+F2,F2)</f>
        <v>664</v>
      </c>
      <c r="Q2">
        <f>IF($L2=$L1,Q1+G2,G2)</f>
        <v>656</v>
      </c>
      <c r="R2">
        <f>IF($L2=$L1,R1+H2,H2)</f>
        <v>337</v>
      </c>
      <c r="S2" t="str">
        <f>IF($M3=1,N2/$M2,"")</f>
        <v/>
      </c>
      <c r="T2" t="str">
        <f t="shared" ref="T2:W17" si="0">IF($M3=1,O2/$M2,"")</f>
        <v/>
      </c>
      <c r="U2" t="str">
        <f t="shared" si="0"/>
        <v/>
      </c>
      <c r="V2" t="str">
        <f t="shared" si="0"/>
        <v/>
      </c>
      <c r="W2" t="str">
        <f t="shared" si="0"/>
        <v/>
      </c>
    </row>
    <row r="3" spans="1:23" hidden="1" x14ac:dyDescent="0.55000000000000004">
      <c r="A3">
        <v>5.1810741424600003E-3</v>
      </c>
      <c r="B3">
        <v>1574042583.6800001</v>
      </c>
      <c r="C3">
        <f t="shared" ref="C3:C66" si="1">B3-$B$2</f>
        <v>0</v>
      </c>
      <c r="D3">
        <v>453</v>
      </c>
      <c r="E3">
        <v>888</v>
      </c>
      <c r="F3">
        <v>664</v>
      </c>
      <c r="G3">
        <v>655</v>
      </c>
      <c r="H3">
        <v>333</v>
      </c>
      <c r="I3">
        <v>598.6</v>
      </c>
      <c r="J3">
        <v>2.2999999999999501</v>
      </c>
      <c r="K3">
        <v>2828.52870908351</v>
      </c>
      <c r="L3" t="str">
        <f t="shared" ref="L3:L66" si="2">IF(G3&gt;580,"RELAX",IF(G3&lt;500,"EXTEND","TRANSITION"))</f>
        <v>RELAX</v>
      </c>
      <c r="M3">
        <f t="shared" ref="M3:M66" si="3">IF(L3=L2,M2+1,1)</f>
        <v>2</v>
      </c>
      <c r="N3">
        <f t="shared" ref="N3:N66" si="4">IF(L3=L2,N2+D3,D3)</f>
        <v>907</v>
      </c>
      <c r="O3">
        <f t="shared" ref="O3:R66" si="5">IF($L3=$L2,O2+E3,E3)</f>
        <v>1776</v>
      </c>
      <c r="P3">
        <f t="shared" si="5"/>
        <v>1328</v>
      </c>
      <c r="Q3">
        <f t="shared" si="5"/>
        <v>1311</v>
      </c>
      <c r="R3">
        <f t="shared" si="5"/>
        <v>670</v>
      </c>
      <c r="S3" t="str">
        <f t="shared" ref="S3:W66" si="6">IF($M4=1,N3/$M3,"")</f>
        <v/>
      </c>
      <c r="T3" t="str">
        <f t="shared" si="0"/>
        <v/>
      </c>
      <c r="U3" t="str">
        <f t="shared" si="0"/>
        <v/>
      </c>
      <c r="V3" t="str">
        <f t="shared" si="0"/>
        <v/>
      </c>
      <c r="W3" t="str">
        <f t="shared" si="0"/>
        <v/>
      </c>
    </row>
    <row r="4" spans="1:23" hidden="1" x14ac:dyDescent="0.55000000000000004">
      <c r="A4">
        <v>5.6760311126699999E-3</v>
      </c>
      <c r="B4">
        <v>1574042583.6800001</v>
      </c>
      <c r="C4">
        <f t="shared" si="1"/>
        <v>0</v>
      </c>
      <c r="D4">
        <v>455</v>
      </c>
      <c r="E4">
        <v>888</v>
      </c>
      <c r="F4">
        <v>664</v>
      </c>
      <c r="G4">
        <v>655</v>
      </c>
      <c r="H4">
        <v>338</v>
      </c>
      <c r="I4">
        <v>600</v>
      </c>
      <c r="J4">
        <v>0.89999999999997704</v>
      </c>
      <c r="K4">
        <v>-2288.2182215113799</v>
      </c>
      <c r="L4" t="str">
        <f t="shared" si="2"/>
        <v>RELAX</v>
      </c>
      <c r="M4">
        <f t="shared" si="3"/>
        <v>3</v>
      </c>
      <c r="N4">
        <f t="shared" si="4"/>
        <v>1362</v>
      </c>
      <c r="O4">
        <f t="shared" si="5"/>
        <v>2664</v>
      </c>
      <c r="P4">
        <f t="shared" si="5"/>
        <v>1992</v>
      </c>
      <c r="Q4">
        <f t="shared" si="5"/>
        <v>1966</v>
      </c>
      <c r="R4">
        <f t="shared" si="5"/>
        <v>1008</v>
      </c>
      <c r="S4" t="str">
        <f t="shared" si="6"/>
        <v/>
      </c>
      <c r="T4" t="str">
        <f t="shared" si="0"/>
        <v/>
      </c>
      <c r="U4" t="str">
        <f t="shared" si="0"/>
        <v/>
      </c>
      <c r="V4" t="str">
        <f t="shared" si="0"/>
        <v/>
      </c>
      <c r="W4" t="str">
        <f t="shared" si="0"/>
        <v/>
      </c>
    </row>
    <row r="5" spans="1:23" hidden="1" x14ac:dyDescent="0.55000000000000004">
      <c r="A5">
        <v>6.1130523681599998E-3</v>
      </c>
      <c r="B5">
        <v>1574042583.6800001</v>
      </c>
      <c r="C5">
        <f t="shared" si="1"/>
        <v>0</v>
      </c>
      <c r="D5">
        <v>454</v>
      </c>
      <c r="E5">
        <v>888</v>
      </c>
      <c r="F5">
        <v>664</v>
      </c>
      <c r="G5">
        <v>654</v>
      </c>
      <c r="H5">
        <v>335</v>
      </c>
      <c r="I5">
        <v>599</v>
      </c>
      <c r="J5">
        <v>1.8999999999999799</v>
      </c>
      <c r="K5">
        <v>675.59259059897101</v>
      </c>
      <c r="L5" t="str">
        <f t="shared" si="2"/>
        <v>RELAX</v>
      </c>
      <c r="M5">
        <f t="shared" si="3"/>
        <v>4</v>
      </c>
      <c r="N5">
        <f t="shared" si="4"/>
        <v>1816</v>
      </c>
      <c r="O5">
        <f t="shared" si="5"/>
        <v>3552</v>
      </c>
      <c r="P5">
        <f t="shared" si="5"/>
        <v>2656</v>
      </c>
      <c r="Q5">
        <f t="shared" si="5"/>
        <v>2620</v>
      </c>
      <c r="R5">
        <f t="shared" si="5"/>
        <v>1343</v>
      </c>
      <c r="S5" t="str">
        <f t="shared" si="6"/>
        <v/>
      </c>
      <c r="T5" t="str">
        <f t="shared" si="0"/>
        <v/>
      </c>
      <c r="U5" t="str">
        <f t="shared" si="0"/>
        <v/>
      </c>
      <c r="V5" t="str">
        <f t="shared" si="0"/>
        <v/>
      </c>
      <c r="W5" t="str">
        <f t="shared" si="0"/>
        <v/>
      </c>
    </row>
    <row r="6" spans="1:23" hidden="1" x14ac:dyDescent="0.55000000000000004">
      <c r="A6">
        <v>7.0011615753199996E-3</v>
      </c>
      <c r="B6">
        <v>1574042583.6800001</v>
      </c>
      <c r="C6">
        <f t="shared" si="1"/>
        <v>0</v>
      </c>
      <c r="D6">
        <v>454</v>
      </c>
      <c r="E6">
        <v>888</v>
      </c>
      <c r="F6">
        <v>664</v>
      </c>
      <c r="G6">
        <v>656</v>
      </c>
      <c r="H6">
        <v>336</v>
      </c>
      <c r="I6">
        <v>599.6</v>
      </c>
      <c r="J6">
        <v>1.2999999999999501</v>
      </c>
      <c r="K6">
        <v>456.647142078873</v>
      </c>
      <c r="L6" t="str">
        <f t="shared" si="2"/>
        <v>RELAX</v>
      </c>
      <c r="M6">
        <f t="shared" si="3"/>
        <v>5</v>
      </c>
      <c r="N6">
        <f t="shared" si="4"/>
        <v>2270</v>
      </c>
      <c r="O6">
        <f t="shared" si="5"/>
        <v>4440</v>
      </c>
      <c r="P6">
        <f t="shared" si="5"/>
        <v>3320</v>
      </c>
      <c r="Q6">
        <f t="shared" si="5"/>
        <v>3276</v>
      </c>
      <c r="R6">
        <f t="shared" si="5"/>
        <v>1679</v>
      </c>
      <c r="S6" t="str">
        <f t="shared" si="6"/>
        <v/>
      </c>
      <c r="T6" t="str">
        <f t="shared" si="0"/>
        <v/>
      </c>
      <c r="U6" t="str">
        <f t="shared" si="0"/>
        <v/>
      </c>
      <c r="V6" t="str">
        <f t="shared" si="0"/>
        <v/>
      </c>
      <c r="W6" t="str">
        <f t="shared" si="0"/>
        <v/>
      </c>
    </row>
    <row r="7" spans="1:23" hidden="1" x14ac:dyDescent="0.55000000000000004">
      <c r="A7">
        <v>7.4391365051300002E-3</v>
      </c>
      <c r="B7">
        <v>1574042583.6800001</v>
      </c>
      <c r="C7">
        <f t="shared" si="1"/>
        <v>0</v>
      </c>
      <c r="D7">
        <v>454</v>
      </c>
      <c r="E7">
        <v>888</v>
      </c>
      <c r="F7">
        <v>664</v>
      </c>
      <c r="G7">
        <v>656</v>
      </c>
      <c r="H7">
        <v>337</v>
      </c>
      <c r="I7">
        <v>599.79999999999995</v>
      </c>
      <c r="J7">
        <v>1.1000000000000201</v>
      </c>
      <c r="K7">
        <v>-2697.3016077381999</v>
      </c>
      <c r="L7" t="str">
        <f t="shared" si="2"/>
        <v>RELAX</v>
      </c>
      <c r="M7">
        <f t="shared" si="3"/>
        <v>6</v>
      </c>
      <c r="N7">
        <f t="shared" si="4"/>
        <v>2724</v>
      </c>
      <c r="O7">
        <f t="shared" si="5"/>
        <v>5328</v>
      </c>
      <c r="P7">
        <f t="shared" si="5"/>
        <v>3984</v>
      </c>
      <c r="Q7">
        <f t="shared" si="5"/>
        <v>3932</v>
      </c>
      <c r="R7">
        <f t="shared" si="5"/>
        <v>2016</v>
      </c>
      <c r="S7" t="str">
        <f t="shared" si="6"/>
        <v/>
      </c>
      <c r="T7" t="str">
        <f t="shared" si="0"/>
        <v/>
      </c>
      <c r="U7" t="str">
        <f t="shared" si="0"/>
        <v/>
      </c>
      <c r="V7" t="str">
        <f t="shared" si="0"/>
        <v/>
      </c>
      <c r="W7" t="str">
        <f t="shared" si="0"/>
        <v/>
      </c>
    </row>
    <row r="8" spans="1:23" hidden="1" x14ac:dyDescent="0.55000000000000004">
      <c r="A8">
        <v>7.8840255737300004E-3</v>
      </c>
      <c r="B8">
        <v>1574042583.6800001</v>
      </c>
      <c r="C8">
        <f t="shared" si="1"/>
        <v>0</v>
      </c>
      <c r="D8">
        <v>453</v>
      </c>
      <c r="E8">
        <v>888</v>
      </c>
      <c r="F8">
        <v>664</v>
      </c>
      <c r="G8">
        <v>655</v>
      </c>
      <c r="H8">
        <v>333</v>
      </c>
      <c r="I8">
        <v>598.6</v>
      </c>
      <c r="J8">
        <v>2.2999999999999501</v>
      </c>
      <c r="K8">
        <v>3196.5299945531601</v>
      </c>
      <c r="L8" t="str">
        <f t="shared" si="2"/>
        <v>RELAX</v>
      </c>
      <c r="M8">
        <f t="shared" si="3"/>
        <v>7</v>
      </c>
      <c r="N8">
        <f t="shared" si="4"/>
        <v>3177</v>
      </c>
      <c r="O8">
        <f t="shared" si="5"/>
        <v>6216</v>
      </c>
      <c r="P8">
        <f t="shared" si="5"/>
        <v>4648</v>
      </c>
      <c r="Q8">
        <f t="shared" si="5"/>
        <v>4587</v>
      </c>
      <c r="R8">
        <f t="shared" si="5"/>
        <v>2349</v>
      </c>
      <c r="S8" t="str">
        <f t="shared" si="6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</row>
    <row r="9" spans="1:23" hidden="1" x14ac:dyDescent="0.55000000000000004">
      <c r="A9">
        <v>8.3220005035399992E-3</v>
      </c>
      <c r="B9">
        <v>1574042583.6800001</v>
      </c>
      <c r="C9">
        <f t="shared" si="1"/>
        <v>0</v>
      </c>
      <c r="D9">
        <v>455</v>
      </c>
      <c r="E9">
        <v>888</v>
      </c>
      <c r="F9">
        <v>664</v>
      </c>
      <c r="G9">
        <v>655</v>
      </c>
      <c r="H9">
        <v>338</v>
      </c>
      <c r="I9">
        <v>600</v>
      </c>
      <c r="J9">
        <v>0.89999999999997704</v>
      </c>
      <c r="K9">
        <v>-2325.0022172906702</v>
      </c>
      <c r="L9" t="str">
        <f t="shared" si="2"/>
        <v>RELAX</v>
      </c>
      <c r="M9">
        <f t="shared" si="3"/>
        <v>8</v>
      </c>
      <c r="N9">
        <f t="shared" si="4"/>
        <v>3632</v>
      </c>
      <c r="O9">
        <f t="shared" si="5"/>
        <v>7104</v>
      </c>
      <c r="P9">
        <f t="shared" si="5"/>
        <v>5312</v>
      </c>
      <c r="Q9">
        <f t="shared" si="5"/>
        <v>5242</v>
      </c>
      <c r="R9">
        <f t="shared" si="5"/>
        <v>2687</v>
      </c>
      <c r="S9" t="str">
        <f t="shared" si="6"/>
        <v/>
      </c>
      <c r="T9" t="str">
        <f t="shared" si="0"/>
        <v/>
      </c>
      <c r="U9" t="str">
        <f t="shared" si="0"/>
        <v/>
      </c>
      <c r="V9" t="str">
        <f t="shared" si="0"/>
        <v/>
      </c>
      <c r="W9" t="str">
        <f t="shared" si="0"/>
        <v/>
      </c>
    </row>
    <row r="10" spans="1:23" hidden="1" x14ac:dyDescent="0.55000000000000004">
      <c r="A10">
        <v>8.7521076202400003E-3</v>
      </c>
      <c r="B10">
        <v>1574042583.6900001</v>
      </c>
      <c r="C10">
        <f t="shared" si="1"/>
        <v>9.9999904632568359E-3</v>
      </c>
      <c r="D10">
        <v>454</v>
      </c>
      <c r="E10">
        <v>888</v>
      </c>
      <c r="F10">
        <v>664</v>
      </c>
      <c r="G10">
        <v>654</v>
      </c>
      <c r="H10">
        <v>335</v>
      </c>
      <c r="I10">
        <v>599</v>
      </c>
      <c r="J10">
        <v>1.8999999999999799</v>
      </c>
      <c r="K10">
        <v>-614.55003662742001</v>
      </c>
      <c r="L10" t="str">
        <f t="shared" si="2"/>
        <v>RELAX</v>
      </c>
      <c r="M10">
        <f t="shared" si="3"/>
        <v>9</v>
      </c>
      <c r="N10">
        <f t="shared" si="4"/>
        <v>4086</v>
      </c>
      <c r="O10">
        <f t="shared" si="5"/>
        <v>7992</v>
      </c>
      <c r="P10">
        <f t="shared" si="5"/>
        <v>5976</v>
      </c>
      <c r="Q10">
        <f t="shared" si="5"/>
        <v>5896</v>
      </c>
      <c r="R10">
        <f t="shared" si="5"/>
        <v>3022</v>
      </c>
      <c r="S10" t="str">
        <f t="shared" si="6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</row>
    <row r="11" spans="1:23" hidden="1" x14ac:dyDescent="0.55000000000000004">
      <c r="A11">
        <v>9.4029903411899998E-3</v>
      </c>
      <c r="B11">
        <v>1574042583.6900001</v>
      </c>
      <c r="C11">
        <f t="shared" si="1"/>
        <v>9.9999904632568359E-3</v>
      </c>
      <c r="D11">
        <v>452</v>
      </c>
      <c r="E11">
        <v>885</v>
      </c>
      <c r="F11">
        <v>665</v>
      </c>
      <c r="G11">
        <v>655</v>
      </c>
      <c r="H11">
        <v>336</v>
      </c>
      <c r="I11">
        <v>598.6</v>
      </c>
      <c r="J11">
        <v>2.2999999999999501</v>
      </c>
      <c r="K11">
        <v>-15582.553560332401</v>
      </c>
      <c r="L11" t="str">
        <f t="shared" si="2"/>
        <v>RELAX</v>
      </c>
      <c r="M11">
        <f t="shared" si="3"/>
        <v>10</v>
      </c>
      <c r="N11">
        <f t="shared" si="4"/>
        <v>4538</v>
      </c>
      <c r="O11">
        <f t="shared" si="5"/>
        <v>8877</v>
      </c>
      <c r="P11">
        <f t="shared" si="5"/>
        <v>6641</v>
      </c>
      <c r="Q11">
        <f t="shared" si="5"/>
        <v>6551</v>
      </c>
      <c r="R11">
        <f t="shared" si="5"/>
        <v>3358</v>
      </c>
      <c r="S11" t="str">
        <f t="shared" si="6"/>
        <v/>
      </c>
      <c r="T11" t="str">
        <f t="shared" si="0"/>
        <v/>
      </c>
      <c r="U11" t="str">
        <f t="shared" si="0"/>
        <v/>
      </c>
      <c r="V11" t="str">
        <f t="shared" si="0"/>
        <v/>
      </c>
      <c r="W11" t="str">
        <f t="shared" si="0"/>
        <v/>
      </c>
    </row>
    <row r="12" spans="1:23" hidden="1" x14ac:dyDescent="0.55000000000000004">
      <c r="A12">
        <v>9.4799995422400005E-3</v>
      </c>
      <c r="B12">
        <v>1574042583.6900001</v>
      </c>
      <c r="C12">
        <f t="shared" si="1"/>
        <v>9.9999904632568359E-3</v>
      </c>
      <c r="D12">
        <v>452</v>
      </c>
      <c r="E12">
        <v>885</v>
      </c>
      <c r="F12">
        <v>664</v>
      </c>
      <c r="G12">
        <v>652</v>
      </c>
      <c r="H12">
        <v>334</v>
      </c>
      <c r="I12">
        <v>597.4</v>
      </c>
      <c r="J12">
        <v>3.5</v>
      </c>
      <c r="K12">
        <v>2629.6576803688799</v>
      </c>
      <c r="L12" t="str">
        <f t="shared" si="2"/>
        <v>RELAX</v>
      </c>
      <c r="M12">
        <f t="shared" si="3"/>
        <v>11</v>
      </c>
      <c r="N12">
        <f t="shared" si="4"/>
        <v>4990</v>
      </c>
      <c r="O12">
        <f t="shared" si="5"/>
        <v>9762</v>
      </c>
      <c r="P12">
        <f t="shared" si="5"/>
        <v>7305</v>
      </c>
      <c r="Q12">
        <f t="shared" si="5"/>
        <v>7203</v>
      </c>
      <c r="R12">
        <f t="shared" si="5"/>
        <v>3692</v>
      </c>
      <c r="S12" t="str">
        <f t="shared" si="6"/>
        <v/>
      </c>
      <c r="T12" t="str">
        <f t="shared" si="0"/>
        <v/>
      </c>
      <c r="U12" t="str">
        <f t="shared" si="0"/>
        <v/>
      </c>
      <c r="V12" t="str">
        <f t="shared" si="0"/>
        <v/>
      </c>
      <c r="W12" t="str">
        <f t="shared" si="0"/>
        <v/>
      </c>
    </row>
    <row r="13" spans="1:23" hidden="1" x14ac:dyDescent="0.55000000000000004">
      <c r="A13">
        <v>9.5560550689700006E-3</v>
      </c>
      <c r="B13">
        <v>1574042583.6900001</v>
      </c>
      <c r="C13">
        <f t="shared" si="1"/>
        <v>9.9999904632568359E-3</v>
      </c>
      <c r="D13">
        <v>451</v>
      </c>
      <c r="E13">
        <v>885</v>
      </c>
      <c r="F13">
        <v>665</v>
      </c>
      <c r="G13">
        <v>655</v>
      </c>
      <c r="H13">
        <v>332</v>
      </c>
      <c r="I13">
        <v>597.6</v>
      </c>
      <c r="J13">
        <v>3.2999999999999501</v>
      </c>
      <c r="K13">
        <v>-2467.2376471972898</v>
      </c>
      <c r="L13" t="str">
        <f t="shared" si="2"/>
        <v>RELAX</v>
      </c>
      <c r="M13">
        <f t="shared" si="3"/>
        <v>12</v>
      </c>
      <c r="N13">
        <f t="shared" si="4"/>
        <v>5441</v>
      </c>
      <c r="O13">
        <f t="shared" si="5"/>
        <v>10647</v>
      </c>
      <c r="P13">
        <f t="shared" si="5"/>
        <v>7970</v>
      </c>
      <c r="Q13">
        <f t="shared" si="5"/>
        <v>7858</v>
      </c>
      <c r="R13">
        <f t="shared" si="5"/>
        <v>4024</v>
      </c>
      <c r="S13" t="str">
        <f t="shared" si="6"/>
        <v/>
      </c>
      <c r="T13" t="str">
        <f t="shared" si="0"/>
        <v/>
      </c>
      <c r="U13" t="str">
        <f t="shared" si="0"/>
        <v/>
      </c>
      <c r="V13" t="str">
        <f t="shared" si="0"/>
        <v/>
      </c>
      <c r="W13" t="str">
        <f t="shared" si="0"/>
        <v/>
      </c>
    </row>
    <row r="14" spans="1:23" hidden="1" x14ac:dyDescent="0.55000000000000004">
      <c r="A14">
        <v>9.6371173858600008E-3</v>
      </c>
      <c r="B14">
        <v>1574042583.6900001</v>
      </c>
      <c r="C14">
        <f t="shared" si="1"/>
        <v>9.9999904632568359E-3</v>
      </c>
      <c r="D14">
        <v>452</v>
      </c>
      <c r="E14">
        <v>885</v>
      </c>
      <c r="F14">
        <v>664</v>
      </c>
      <c r="G14">
        <v>653</v>
      </c>
      <c r="H14">
        <v>333</v>
      </c>
      <c r="I14">
        <v>597.4</v>
      </c>
      <c r="J14">
        <v>3.5</v>
      </c>
      <c r="K14">
        <v>10388.3690402224</v>
      </c>
      <c r="L14" t="str">
        <f t="shared" si="2"/>
        <v>RELAX</v>
      </c>
      <c r="M14">
        <f t="shared" si="3"/>
        <v>13</v>
      </c>
      <c r="N14">
        <f t="shared" si="4"/>
        <v>5893</v>
      </c>
      <c r="O14">
        <f t="shared" si="5"/>
        <v>11532</v>
      </c>
      <c r="P14">
        <f t="shared" si="5"/>
        <v>8634</v>
      </c>
      <c r="Q14">
        <f t="shared" si="5"/>
        <v>8511</v>
      </c>
      <c r="R14">
        <f t="shared" si="5"/>
        <v>4357</v>
      </c>
      <c r="S14" t="str">
        <f t="shared" si="6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</row>
    <row r="15" spans="1:23" hidden="1" x14ac:dyDescent="0.55000000000000004">
      <c r="A15">
        <v>9.7141265869099998E-3</v>
      </c>
      <c r="B15">
        <v>1574042583.6900001</v>
      </c>
      <c r="C15">
        <f t="shared" si="1"/>
        <v>9.9999904632568359E-3</v>
      </c>
      <c r="D15">
        <v>452</v>
      </c>
      <c r="E15">
        <v>886</v>
      </c>
      <c r="F15">
        <v>664</v>
      </c>
      <c r="G15">
        <v>654</v>
      </c>
      <c r="H15">
        <v>335</v>
      </c>
      <c r="I15">
        <v>598.20000000000005</v>
      </c>
      <c r="J15">
        <v>2.69999999999993</v>
      </c>
      <c r="K15">
        <v>-5259.3153600462001</v>
      </c>
      <c r="L15" t="str">
        <f t="shared" si="2"/>
        <v>RELAX</v>
      </c>
      <c r="M15">
        <f t="shared" si="3"/>
        <v>14</v>
      </c>
      <c r="N15">
        <f t="shared" si="4"/>
        <v>6345</v>
      </c>
      <c r="O15">
        <f t="shared" si="5"/>
        <v>12418</v>
      </c>
      <c r="P15">
        <f t="shared" si="5"/>
        <v>9298</v>
      </c>
      <c r="Q15">
        <f t="shared" si="5"/>
        <v>9165</v>
      </c>
      <c r="R15">
        <f t="shared" si="5"/>
        <v>4692</v>
      </c>
      <c r="S15" t="str">
        <f t="shared" si="6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</row>
    <row r="16" spans="1:23" hidden="1" x14ac:dyDescent="0.55000000000000004">
      <c r="A16">
        <v>9.7901821136500006E-3</v>
      </c>
      <c r="B16">
        <v>1574042583.6900001</v>
      </c>
      <c r="C16">
        <f t="shared" si="1"/>
        <v>9.9999904632568359E-3</v>
      </c>
      <c r="D16">
        <v>451</v>
      </c>
      <c r="E16">
        <v>886</v>
      </c>
      <c r="F16">
        <v>665</v>
      </c>
      <c r="G16">
        <v>655</v>
      </c>
      <c r="H16">
        <v>332</v>
      </c>
      <c r="I16">
        <v>597.79999999999995</v>
      </c>
      <c r="J16">
        <v>3.1000000000000201</v>
      </c>
      <c r="K16">
        <v>12985.4613002768</v>
      </c>
      <c r="L16" t="str">
        <f t="shared" si="2"/>
        <v>RELAX</v>
      </c>
      <c r="M16">
        <f t="shared" si="3"/>
        <v>15</v>
      </c>
      <c r="N16">
        <f t="shared" si="4"/>
        <v>6796</v>
      </c>
      <c r="O16">
        <f t="shared" si="5"/>
        <v>13304</v>
      </c>
      <c r="P16">
        <f t="shared" si="5"/>
        <v>9963</v>
      </c>
      <c r="Q16">
        <f t="shared" si="5"/>
        <v>9820</v>
      </c>
      <c r="R16">
        <f t="shared" si="5"/>
        <v>5024</v>
      </c>
      <c r="S16" t="str">
        <f t="shared" si="6"/>
        <v/>
      </c>
      <c r="T16" t="str">
        <f t="shared" si="0"/>
        <v/>
      </c>
      <c r="U16" t="str">
        <f t="shared" si="0"/>
        <v/>
      </c>
      <c r="V16" t="str">
        <f t="shared" si="0"/>
        <v/>
      </c>
      <c r="W16" t="str">
        <f t="shared" si="0"/>
        <v/>
      </c>
    </row>
    <row r="17" spans="1:23" hidden="1" x14ac:dyDescent="0.55000000000000004">
      <c r="A17">
        <v>9.8671913146999995E-3</v>
      </c>
      <c r="B17">
        <v>1574042583.6900001</v>
      </c>
      <c r="C17">
        <f t="shared" si="1"/>
        <v>9.9999904632568359E-3</v>
      </c>
      <c r="D17">
        <v>453</v>
      </c>
      <c r="E17">
        <v>886</v>
      </c>
      <c r="F17">
        <v>665</v>
      </c>
      <c r="G17">
        <v>655</v>
      </c>
      <c r="H17">
        <v>335</v>
      </c>
      <c r="I17">
        <v>598.79999999999995</v>
      </c>
      <c r="J17">
        <v>2.1000000000000201</v>
      </c>
      <c r="K17">
        <v>-7913.7811325227804</v>
      </c>
      <c r="L17" t="str">
        <f t="shared" si="2"/>
        <v>RELAX</v>
      </c>
      <c r="M17">
        <f t="shared" si="3"/>
        <v>16</v>
      </c>
      <c r="N17">
        <f t="shared" si="4"/>
        <v>7249</v>
      </c>
      <c r="O17">
        <f t="shared" si="5"/>
        <v>14190</v>
      </c>
      <c r="P17">
        <f t="shared" si="5"/>
        <v>10628</v>
      </c>
      <c r="Q17">
        <f t="shared" si="5"/>
        <v>10475</v>
      </c>
      <c r="R17">
        <f t="shared" si="5"/>
        <v>5359</v>
      </c>
      <c r="S17" t="str">
        <f t="shared" si="6"/>
        <v/>
      </c>
      <c r="T17" t="str">
        <f t="shared" si="0"/>
        <v/>
      </c>
      <c r="U17" t="str">
        <f t="shared" si="0"/>
        <v/>
      </c>
      <c r="V17" t="str">
        <f t="shared" si="0"/>
        <v/>
      </c>
      <c r="W17" t="str">
        <f t="shared" si="0"/>
        <v/>
      </c>
    </row>
    <row r="18" spans="1:23" hidden="1" x14ac:dyDescent="0.55000000000000004">
      <c r="A18">
        <v>9.9430084228499995E-3</v>
      </c>
      <c r="B18">
        <v>1574042583.6900001</v>
      </c>
      <c r="C18">
        <f t="shared" si="1"/>
        <v>9.9999904632568359E-3</v>
      </c>
      <c r="D18">
        <v>452</v>
      </c>
      <c r="E18">
        <v>886</v>
      </c>
      <c r="F18">
        <v>664</v>
      </c>
      <c r="G18">
        <v>654</v>
      </c>
      <c r="H18">
        <v>335</v>
      </c>
      <c r="I18">
        <v>598.20000000000005</v>
      </c>
      <c r="J18">
        <v>2.69999999999993</v>
      </c>
      <c r="K18">
        <v>-10518.6307187078</v>
      </c>
      <c r="L18" t="str">
        <f t="shared" si="2"/>
        <v>RELAX</v>
      </c>
      <c r="M18">
        <f t="shared" si="3"/>
        <v>17</v>
      </c>
      <c r="N18">
        <f t="shared" si="4"/>
        <v>7701</v>
      </c>
      <c r="O18">
        <f t="shared" si="5"/>
        <v>15076</v>
      </c>
      <c r="P18">
        <f t="shared" si="5"/>
        <v>11292</v>
      </c>
      <c r="Q18">
        <f t="shared" si="5"/>
        <v>11129</v>
      </c>
      <c r="R18">
        <f t="shared" si="5"/>
        <v>5694</v>
      </c>
      <c r="S18" t="str">
        <f t="shared" si="6"/>
        <v/>
      </c>
      <c r="T18" t="str">
        <f t="shared" si="6"/>
        <v/>
      </c>
      <c r="U18" t="str">
        <f t="shared" si="6"/>
        <v/>
      </c>
      <c r="V18" t="str">
        <f t="shared" si="6"/>
        <v/>
      </c>
      <c r="W18" t="str">
        <f t="shared" si="6"/>
        <v/>
      </c>
    </row>
    <row r="19" spans="1:23" hidden="1" x14ac:dyDescent="0.55000000000000004">
      <c r="A19">
        <v>1.0019063949599999E-2</v>
      </c>
      <c r="B19">
        <v>1574042583.6900001</v>
      </c>
      <c r="C19">
        <f t="shared" si="1"/>
        <v>9.9999904632568359E-3</v>
      </c>
      <c r="D19">
        <v>450</v>
      </c>
      <c r="E19">
        <v>886</v>
      </c>
      <c r="F19">
        <v>664</v>
      </c>
      <c r="G19">
        <v>655</v>
      </c>
      <c r="H19">
        <v>332</v>
      </c>
      <c r="I19">
        <v>597.4</v>
      </c>
      <c r="J19">
        <v>3.5</v>
      </c>
      <c r="K19">
        <v>28926.2344954617</v>
      </c>
      <c r="L19" t="str">
        <f t="shared" si="2"/>
        <v>RELAX</v>
      </c>
      <c r="M19">
        <f t="shared" si="3"/>
        <v>18</v>
      </c>
      <c r="N19">
        <f t="shared" si="4"/>
        <v>8151</v>
      </c>
      <c r="O19">
        <f t="shared" si="5"/>
        <v>15962</v>
      </c>
      <c r="P19">
        <f t="shared" si="5"/>
        <v>11956</v>
      </c>
      <c r="Q19">
        <f t="shared" si="5"/>
        <v>11784</v>
      </c>
      <c r="R19">
        <f t="shared" si="5"/>
        <v>6026</v>
      </c>
      <c r="S19" t="str">
        <f t="shared" si="6"/>
        <v/>
      </c>
      <c r="T19" t="str">
        <f t="shared" si="6"/>
        <v/>
      </c>
      <c r="U19" t="str">
        <f t="shared" si="6"/>
        <v/>
      </c>
      <c r="V19" t="str">
        <f t="shared" si="6"/>
        <v/>
      </c>
      <c r="W19" t="str">
        <f t="shared" si="6"/>
        <v/>
      </c>
    </row>
    <row r="20" spans="1:23" hidden="1" x14ac:dyDescent="0.55000000000000004">
      <c r="A20">
        <v>1.0095119476300001E-2</v>
      </c>
      <c r="B20">
        <v>1574042583.6900001</v>
      </c>
      <c r="C20">
        <f t="shared" si="1"/>
        <v>9.9999904632568359E-3</v>
      </c>
      <c r="D20">
        <v>454</v>
      </c>
      <c r="E20">
        <v>887</v>
      </c>
      <c r="F20">
        <v>665</v>
      </c>
      <c r="G20">
        <v>655</v>
      </c>
      <c r="H20">
        <v>337</v>
      </c>
      <c r="I20">
        <v>599.6</v>
      </c>
      <c r="J20">
        <v>1.2999999999999501</v>
      </c>
      <c r="K20">
        <v>-10388.3690334775</v>
      </c>
      <c r="L20" t="str">
        <f t="shared" si="2"/>
        <v>RELAX</v>
      </c>
      <c r="M20">
        <f t="shared" si="3"/>
        <v>19</v>
      </c>
      <c r="N20">
        <f t="shared" si="4"/>
        <v>8605</v>
      </c>
      <c r="O20">
        <f t="shared" si="5"/>
        <v>16849</v>
      </c>
      <c r="P20">
        <f t="shared" si="5"/>
        <v>12621</v>
      </c>
      <c r="Q20">
        <f t="shared" si="5"/>
        <v>12439</v>
      </c>
      <c r="R20">
        <f t="shared" si="5"/>
        <v>6363</v>
      </c>
      <c r="S20" t="str">
        <f t="shared" si="6"/>
        <v/>
      </c>
      <c r="T20" t="str">
        <f t="shared" si="6"/>
        <v/>
      </c>
      <c r="U20" t="str">
        <f t="shared" si="6"/>
        <v/>
      </c>
      <c r="V20" t="str">
        <f t="shared" si="6"/>
        <v/>
      </c>
      <c r="W20" t="str">
        <f t="shared" si="6"/>
        <v/>
      </c>
    </row>
    <row r="21" spans="1:23" hidden="1" x14ac:dyDescent="0.55000000000000004">
      <c r="A21">
        <v>1.01721286774E-2</v>
      </c>
      <c r="B21">
        <v>1574042583.6900001</v>
      </c>
      <c r="C21">
        <f t="shared" si="1"/>
        <v>9.9999904632568359E-3</v>
      </c>
      <c r="D21">
        <v>452</v>
      </c>
      <c r="E21">
        <v>887</v>
      </c>
      <c r="F21">
        <v>665</v>
      </c>
      <c r="G21">
        <v>656</v>
      </c>
      <c r="H21">
        <v>334</v>
      </c>
      <c r="I21">
        <v>598.79999999999995</v>
      </c>
      <c r="J21">
        <v>2.1000000000000201</v>
      </c>
      <c r="K21">
        <v>0</v>
      </c>
      <c r="L21" t="str">
        <f t="shared" si="2"/>
        <v>RELAX</v>
      </c>
      <c r="M21">
        <f t="shared" si="3"/>
        <v>20</v>
      </c>
      <c r="N21">
        <f t="shared" si="4"/>
        <v>9057</v>
      </c>
      <c r="O21">
        <f t="shared" si="5"/>
        <v>17736</v>
      </c>
      <c r="P21">
        <f t="shared" si="5"/>
        <v>13286</v>
      </c>
      <c r="Q21">
        <f t="shared" si="5"/>
        <v>13095</v>
      </c>
      <c r="R21">
        <f t="shared" si="5"/>
        <v>6697</v>
      </c>
      <c r="S21" t="str">
        <f t="shared" si="6"/>
        <v/>
      </c>
      <c r="T21" t="str">
        <f t="shared" si="6"/>
        <v/>
      </c>
      <c r="U21" t="str">
        <f t="shared" si="6"/>
        <v/>
      </c>
      <c r="V21" t="str">
        <f t="shared" si="6"/>
        <v/>
      </c>
      <c r="W21" t="str">
        <f t="shared" si="6"/>
        <v/>
      </c>
    </row>
    <row r="22" spans="1:23" hidden="1" x14ac:dyDescent="0.55000000000000004">
      <c r="A22">
        <v>1.02481842041E-2</v>
      </c>
      <c r="B22">
        <v>1574042583.6900001</v>
      </c>
      <c r="C22">
        <f t="shared" si="1"/>
        <v>9.9999904632568359E-3</v>
      </c>
      <c r="D22">
        <v>452</v>
      </c>
      <c r="E22">
        <v>887</v>
      </c>
      <c r="F22">
        <v>664</v>
      </c>
      <c r="G22">
        <v>657</v>
      </c>
      <c r="H22">
        <v>334</v>
      </c>
      <c r="I22">
        <v>598.79999999999995</v>
      </c>
      <c r="J22">
        <v>2.1000000000000201</v>
      </c>
      <c r="K22">
        <v>5275.85408487108</v>
      </c>
      <c r="L22" t="str">
        <f t="shared" si="2"/>
        <v>RELAX</v>
      </c>
      <c r="M22">
        <f t="shared" si="3"/>
        <v>21</v>
      </c>
      <c r="N22">
        <f t="shared" si="4"/>
        <v>9509</v>
      </c>
      <c r="O22">
        <f t="shared" si="5"/>
        <v>18623</v>
      </c>
      <c r="P22">
        <f t="shared" si="5"/>
        <v>13950</v>
      </c>
      <c r="Q22">
        <f t="shared" si="5"/>
        <v>13752</v>
      </c>
      <c r="R22">
        <f t="shared" si="5"/>
        <v>7031</v>
      </c>
      <c r="S22" t="str">
        <f t="shared" si="6"/>
        <v/>
      </c>
      <c r="T22" t="str">
        <f t="shared" si="6"/>
        <v/>
      </c>
      <c r="U22" t="str">
        <f t="shared" si="6"/>
        <v/>
      </c>
      <c r="V22" t="str">
        <f t="shared" si="6"/>
        <v/>
      </c>
      <c r="W22" t="str">
        <f t="shared" si="6"/>
        <v/>
      </c>
    </row>
    <row r="23" spans="1:23" hidden="1" x14ac:dyDescent="0.55000000000000004">
      <c r="A23">
        <v>1.0324001312299999E-2</v>
      </c>
      <c r="B23">
        <v>1574042583.6900001</v>
      </c>
      <c r="C23">
        <f t="shared" si="1"/>
        <v>9.9999904632568359E-3</v>
      </c>
      <c r="D23">
        <v>453</v>
      </c>
      <c r="E23">
        <v>887</v>
      </c>
      <c r="F23">
        <v>665</v>
      </c>
      <c r="G23">
        <v>654</v>
      </c>
      <c r="H23">
        <v>337</v>
      </c>
      <c r="I23">
        <v>599.20000000000005</v>
      </c>
      <c r="J23">
        <v>1.69999999999993</v>
      </c>
      <c r="K23">
        <v>-15777.946088434301</v>
      </c>
      <c r="L23" t="str">
        <f t="shared" si="2"/>
        <v>RELAX</v>
      </c>
      <c r="M23">
        <f t="shared" si="3"/>
        <v>22</v>
      </c>
      <c r="N23">
        <f t="shared" si="4"/>
        <v>9962</v>
      </c>
      <c r="O23">
        <f t="shared" si="5"/>
        <v>19510</v>
      </c>
      <c r="P23">
        <f t="shared" si="5"/>
        <v>14615</v>
      </c>
      <c r="Q23">
        <f t="shared" si="5"/>
        <v>14406</v>
      </c>
      <c r="R23">
        <f t="shared" si="5"/>
        <v>7368</v>
      </c>
      <c r="S23" t="str">
        <f t="shared" si="6"/>
        <v/>
      </c>
      <c r="T23" t="str">
        <f t="shared" si="6"/>
        <v/>
      </c>
      <c r="U23" t="str">
        <f t="shared" si="6"/>
        <v/>
      </c>
      <c r="V23" t="str">
        <f t="shared" si="6"/>
        <v/>
      </c>
      <c r="W23" t="str">
        <f t="shared" si="6"/>
        <v/>
      </c>
    </row>
    <row r="24" spans="1:23" hidden="1" x14ac:dyDescent="0.55000000000000004">
      <c r="A24">
        <v>1.0400056838999999E-2</v>
      </c>
      <c r="B24">
        <v>1574042583.6900001</v>
      </c>
      <c r="C24">
        <f t="shared" si="1"/>
        <v>9.9999904632568359E-3</v>
      </c>
      <c r="D24">
        <v>452</v>
      </c>
      <c r="E24">
        <v>887</v>
      </c>
      <c r="F24">
        <v>664</v>
      </c>
      <c r="G24">
        <v>654</v>
      </c>
      <c r="H24">
        <v>333</v>
      </c>
      <c r="I24">
        <v>598</v>
      </c>
      <c r="J24">
        <v>2.8999999999999799</v>
      </c>
      <c r="K24">
        <v>13315.2507966633</v>
      </c>
      <c r="L24" t="str">
        <f t="shared" si="2"/>
        <v>RELAX</v>
      </c>
      <c r="M24">
        <f t="shared" si="3"/>
        <v>23</v>
      </c>
      <c r="N24">
        <f t="shared" si="4"/>
        <v>10414</v>
      </c>
      <c r="O24">
        <f t="shared" si="5"/>
        <v>20397</v>
      </c>
      <c r="P24">
        <f t="shared" si="5"/>
        <v>15279</v>
      </c>
      <c r="Q24">
        <f t="shared" si="5"/>
        <v>15060</v>
      </c>
      <c r="R24">
        <f t="shared" si="5"/>
        <v>7701</v>
      </c>
      <c r="S24" t="str">
        <f t="shared" si="6"/>
        <v/>
      </c>
      <c r="T24" t="str">
        <f t="shared" si="6"/>
        <v/>
      </c>
      <c r="U24" t="str">
        <f t="shared" si="6"/>
        <v/>
      </c>
      <c r="V24" t="str">
        <f t="shared" si="6"/>
        <v/>
      </c>
      <c r="W24" t="str">
        <f t="shared" si="6"/>
        <v/>
      </c>
    </row>
    <row r="25" spans="1:23" hidden="1" x14ac:dyDescent="0.55000000000000004">
      <c r="A25">
        <v>1.04751586914E-2</v>
      </c>
      <c r="B25">
        <v>1574042583.6900001</v>
      </c>
      <c r="C25">
        <f t="shared" si="1"/>
        <v>9.9999904632568359E-3</v>
      </c>
      <c r="D25">
        <v>453</v>
      </c>
      <c r="E25">
        <v>888</v>
      </c>
      <c r="F25">
        <v>664</v>
      </c>
      <c r="G25">
        <v>655</v>
      </c>
      <c r="H25">
        <v>335</v>
      </c>
      <c r="I25">
        <v>599</v>
      </c>
      <c r="J25">
        <v>1.8999999999999799</v>
      </c>
      <c r="K25">
        <v>2597.0922583696802</v>
      </c>
      <c r="L25" t="str">
        <f t="shared" si="2"/>
        <v>RELAX</v>
      </c>
      <c r="M25">
        <f t="shared" si="3"/>
        <v>24</v>
      </c>
      <c r="N25">
        <f t="shared" si="4"/>
        <v>10867</v>
      </c>
      <c r="O25">
        <f t="shared" si="5"/>
        <v>21285</v>
      </c>
      <c r="P25">
        <f t="shared" si="5"/>
        <v>15943</v>
      </c>
      <c r="Q25">
        <f t="shared" si="5"/>
        <v>15715</v>
      </c>
      <c r="R25">
        <f t="shared" si="5"/>
        <v>8036</v>
      </c>
      <c r="S25" t="str">
        <f t="shared" si="6"/>
        <v/>
      </c>
      <c r="T25" t="str">
        <f t="shared" si="6"/>
        <v/>
      </c>
      <c r="U25" t="str">
        <f t="shared" si="6"/>
        <v/>
      </c>
      <c r="V25" t="str">
        <f t="shared" si="6"/>
        <v/>
      </c>
      <c r="W25" t="str">
        <f t="shared" si="6"/>
        <v/>
      </c>
    </row>
    <row r="26" spans="1:23" hidden="1" x14ac:dyDescent="0.55000000000000004">
      <c r="A26">
        <v>1.05521678925E-2</v>
      </c>
      <c r="B26">
        <v>1574042583.6900001</v>
      </c>
      <c r="C26">
        <f t="shared" si="1"/>
        <v>9.9999904632568359E-3</v>
      </c>
      <c r="D26">
        <v>453</v>
      </c>
      <c r="E26">
        <v>888</v>
      </c>
      <c r="F26">
        <v>665</v>
      </c>
      <c r="G26">
        <v>654</v>
      </c>
      <c r="H26">
        <v>336</v>
      </c>
      <c r="I26">
        <v>599.20000000000005</v>
      </c>
      <c r="J26">
        <v>1.69999999999993</v>
      </c>
      <c r="K26">
        <v>-10551.7081836582</v>
      </c>
      <c r="L26" t="str">
        <f t="shared" si="2"/>
        <v>RELAX</v>
      </c>
      <c r="M26">
        <f t="shared" si="3"/>
        <v>25</v>
      </c>
      <c r="N26">
        <f t="shared" si="4"/>
        <v>11320</v>
      </c>
      <c r="O26">
        <f t="shared" si="5"/>
        <v>22173</v>
      </c>
      <c r="P26">
        <f t="shared" si="5"/>
        <v>16608</v>
      </c>
      <c r="Q26">
        <f t="shared" si="5"/>
        <v>16369</v>
      </c>
      <c r="R26">
        <f t="shared" si="5"/>
        <v>8372</v>
      </c>
      <c r="S26" t="str">
        <f t="shared" si="6"/>
        <v/>
      </c>
      <c r="T26" t="str">
        <f t="shared" si="6"/>
        <v/>
      </c>
      <c r="U26" t="str">
        <f t="shared" si="6"/>
        <v/>
      </c>
      <c r="V26" t="str">
        <f t="shared" si="6"/>
        <v/>
      </c>
      <c r="W26" t="str">
        <f t="shared" si="6"/>
        <v/>
      </c>
    </row>
    <row r="27" spans="1:23" hidden="1" x14ac:dyDescent="0.55000000000000004">
      <c r="A27">
        <v>1.06279850006E-2</v>
      </c>
      <c r="B27">
        <v>1574042583.6900001</v>
      </c>
      <c r="C27">
        <f t="shared" si="1"/>
        <v>9.9999904632568359E-3</v>
      </c>
      <c r="D27">
        <v>452</v>
      </c>
      <c r="E27">
        <v>888</v>
      </c>
      <c r="F27">
        <v>665</v>
      </c>
      <c r="G27">
        <v>654</v>
      </c>
      <c r="H27">
        <v>333</v>
      </c>
      <c r="I27">
        <v>598.4</v>
      </c>
      <c r="J27">
        <v>2.5</v>
      </c>
      <c r="K27">
        <v>15978.300955997</v>
      </c>
      <c r="L27" t="str">
        <f t="shared" si="2"/>
        <v>RELAX</v>
      </c>
      <c r="M27">
        <f t="shared" si="3"/>
        <v>26</v>
      </c>
      <c r="N27">
        <f t="shared" si="4"/>
        <v>11772</v>
      </c>
      <c r="O27">
        <f t="shared" si="5"/>
        <v>23061</v>
      </c>
      <c r="P27">
        <f t="shared" si="5"/>
        <v>17273</v>
      </c>
      <c r="Q27">
        <f t="shared" si="5"/>
        <v>17023</v>
      </c>
      <c r="R27">
        <f t="shared" si="5"/>
        <v>8705</v>
      </c>
      <c r="S27" t="str">
        <f t="shared" si="6"/>
        <v/>
      </c>
      <c r="T27" t="str">
        <f t="shared" si="6"/>
        <v/>
      </c>
      <c r="U27" t="str">
        <f t="shared" si="6"/>
        <v/>
      </c>
      <c r="V27" t="str">
        <f t="shared" si="6"/>
        <v/>
      </c>
      <c r="W27" t="str">
        <f t="shared" si="6"/>
        <v/>
      </c>
    </row>
    <row r="28" spans="1:23" hidden="1" x14ac:dyDescent="0.55000000000000004">
      <c r="A28">
        <v>1.0703086852999999E-2</v>
      </c>
      <c r="B28">
        <v>1574042583.6900001</v>
      </c>
      <c r="C28">
        <f t="shared" si="1"/>
        <v>9.9999904632568359E-3</v>
      </c>
      <c r="D28">
        <v>454</v>
      </c>
      <c r="E28">
        <v>888</v>
      </c>
      <c r="F28">
        <v>665</v>
      </c>
      <c r="G28">
        <v>655</v>
      </c>
      <c r="H28">
        <v>336</v>
      </c>
      <c r="I28">
        <v>599.6</v>
      </c>
      <c r="J28">
        <v>1.2999999999999501</v>
      </c>
      <c r="K28">
        <v>-18407.603745635399</v>
      </c>
      <c r="L28" t="str">
        <f t="shared" si="2"/>
        <v>RELAX</v>
      </c>
      <c r="M28">
        <f t="shared" si="3"/>
        <v>27</v>
      </c>
      <c r="N28">
        <f t="shared" si="4"/>
        <v>12226</v>
      </c>
      <c r="O28">
        <f t="shared" si="5"/>
        <v>23949</v>
      </c>
      <c r="P28">
        <f t="shared" si="5"/>
        <v>17938</v>
      </c>
      <c r="Q28">
        <f t="shared" si="5"/>
        <v>17678</v>
      </c>
      <c r="R28">
        <f t="shared" si="5"/>
        <v>9041</v>
      </c>
      <c r="S28" t="str">
        <f t="shared" si="6"/>
        <v/>
      </c>
      <c r="T28" t="str">
        <f t="shared" si="6"/>
        <v/>
      </c>
      <c r="U28" t="str">
        <f t="shared" si="6"/>
        <v/>
      </c>
      <c r="V28" t="str">
        <f t="shared" si="6"/>
        <v/>
      </c>
      <c r="W28" t="str">
        <f t="shared" si="6"/>
        <v/>
      </c>
    </row>
    <row r="29" spans="1:23" hidden="1" x14ac:dyDescent="0.55000000000000004">
      <c r="A29">
        <v>1.0779142379800001E-2</v>
      </c>
      <c r="B29">
        <v>1574042583.6900001</v>
      </c>
      <c r="C29">
        <f t="shared" si="1"/>
        <v>9.9999904632568359E-3</v>
      </c>
      <c r="D29">
        <v>452</v>
      </c>
      <c r="E29">
        <v>888</v>
      </c>
      <c r="F29">
        <v>664</v>
      </c>
      <c r="G29">
        <v>654</v>
      </c>
      <c r="H29">
        <v>333</v>
      </c>
      <c r="I29">
        <v>598.20000000000005</v>
      </c>
      <c r="J29">
        <v>2.69999999999993</v>
      </c>
      <c r="K29">
        <v>7888.9730442154796</v>
      </c>
      <c r="L29" t="str">
        <f t="shared" si="2"/>
        <v>RELAX</v>
      </c>
      <c r="M29">
        <f t="shared" si="3"/>
        <v>28</v>
      </c>
      <c r="N29">
        <f t="shared" si="4"/>
        <v>12678</v>
      </c>
      <c r="O29">
        <f t="shared" si="5"/>
        <v>24837</v>
      </c>
      <c r="P29">
        <f t="shared" si="5"/>
        <v>18602</v>
      </c>
      <c r="Q29">
        <f t="shared" si="5"/>
        <v>18332</v>
      </c>
      <c r="R29">
        <f t="shared" si="5"/>
        <v>9374</v>
      </c>
      <c r="S29" t="str">
        <f t="shared" si="6"/>
        <v/>
      </c>
      <c r="T29" t="str">
        <f t="shared" si="6"/>
        <v/>
      </c>
      <c r="U29" t="str">
        <f t="shared" si="6"/>
        <v/>
      </c>
      <c r="V29" t="str">
        <f t="shared" si="6"/>
        <v/>
      </c>
      <c r="W29" t="str">
        <f t="shared" si="6"/>
        <v/>
      </c>
    </row>
    <row r="30" spans="1:23" hidden="1" x14ac:dyDescent="0.55000000000000004">
      <c r="A30">
        <v>1.0855197906500001E-2</v>
      </c>
      <c r="B30">
        <v>1574042583.6900001</v>
      </c>
      <c r="C30">
        <f t="shared" si="1"/>
        <v>9.9999904632568359E-3</v>
      </c>
      <c r="D30">
        <v>453</v>
      </c>
      <c r="E30">
        <v>888</v>
      </c>
      <c r="F30">
        <v>665</v>
      </c>
      <c r="G30">
        <v>654</v>
      </c>
      <c r="H30">
        <v>334</v>
      </c>
      <c r="I30">
        <v>598.79999999999995</v>
      </c>
      <c r="J30">
        <v>2.1000000000000201</v>
      </c>
      <c r="K30">
        <v>13189.635229571601</v>
      </c>
      <c r="L30" t="str">
        <f t="shared" si="2"/>
        <v>RELAX</v>
      </c>
      <c r="M30">
        <f t="shared" si="3"/>
        <v>29</v>
      </c>
      <c r="N30">
        <f t="shared" si="4"/>
        <v>13131</v>
      </c>
      <c r="O30">
        <f t="shared" si="5"/>
        <v>25725</v>
      </c>
      <c r="P30">
        <f t="shared" si="5"/>
        <v>19267</v>
      </c>
      <c r="Q30">
        <f t="shared" si="5"/>
        <v>18986</v>
      </c>
      <c r="R30">
        <f t="shared" si="5"/>
        <v>9708</v>
      </c>
      <c r="S30" t="str">
        <f t="shared" si="6"/>
        <v/>
      </c>
      <c r="T30" t="str">
        <f t="shared" si="6"/>
        <v/>
      </c>
      <c r="U30" t="str">
        <f t="shared" si="6"/>
        <v/>
      </c>
      <c r="V30" t="str">
        <f t="shared" si="6"/>
        <v/>
      </c>
      <c r="W30" t="str">
        <f t="shared" si="6"/>
        <v/>
      </c>
    </row>
    <row r="31" spans="1:23" hidden="1" x14ac:dyDescent="0.55000000000000004">
      <c r="A31">
        <v>1.0931015014600001E-2</v>
      </c>
      <c r="B31">
        <v>1574042583.6900001</v>
      </c>
      <c r="C31">
        <f t="shared" si="1"/>
        <v>9.9999904632568359E-3</v>
      </c>
      <c r="D31">
        <v>454</v>
      </c>
      <c r="E31">
        <v>888</v>
      </c>
      <c r="F31">
        <v>665</v>
      </c>
      <c r="G31">
        <v>655</v>
      </c>
      <c r="H31">
        <v>337</v>
      </c>
      <c r="I31">
        <v>599.79999999999995</v>
      </c>
      <c r="J31">
        <v>1.1000000000000201</v>
      </c>
      <c r="K31">
        <v>-23666.919101531501</v>
      </c>
      <c r="L31" t="str">
        <f t="shared" si="2"/>
        <v>RELAX</v>
      </c>
      <c r="M31">
        <f t="shared" si="3"/>
        <v>30</v>
      </c>
      <c r="N31">
        <f t="shared" si="4"/>
        <v>13585</v>
      </c>
      <c r="O31">
        <f t="shared" si="5"/>
        <v>26613</v>
      </c>
      <c r="P31">
        <f t="shared" si="5"/>
        <v>19932</v>
      </c>
      <c r="Q31">
        <f t="shared" si="5"/>
        <v>19641</v>
      </c>
      <c r="R31">
        <f t="shared" si="5"/>
        <v>10045</v>
      </c>
      <c r="S31" t="str">
        <f t="shared" si="6"/>
        <v/>
      </c>
      <c r="T31" t="str">
        <f t="shared" si="6"/>
        <v/>
      </c>
      <c r="U31" t="str">
        <f t="shared" si="6"/>
        <v/>
      </c>
      <c r="V31" t="str">
        <f t="shared" si="6"/>
        <v/>
      </c>
      <c r="W31" t="str">
        <f t="shared" si="6"/>
        <v/>
      </c>
    </row>
    <row r="32" spans="1:23" hidden="1" x14ac:dyDescent="0.55000000000000004">
      <c r="A32">
        <v>1.10070705414E-2</v>
      </c>
      <c r="B32">
        <v>1574042583.6900001</v>
      </c>
      <c r="C32">
        <f t="shared" si="1"/>
        <v>9.9999904632568359E-3</v>
      </c>
      <c r="D32">
        <v>452</v>
      </c>
      <c r="E32">
        <v>888</v>
      </c>
      <c r="F32">
        <v>664</v>
      </c>
      <c r="G32">
        <v>654</v>
      </c>
      <c r="H32">
        <v>332</v>
      </c>
      <c r="I32">
        <v>598</v>
      </c>
      <c r="J32">
        <v>2.8999999999999799</v>
      </c>
      <c r="K32">
        <v>23666.9191326494</v>
      </c>
      <c r="L32" t="str">
        <f t="shared" si="2"/>
        <v>RELAX</v>
      </c>
      <c r="M32">
        <f t="shared" si="3"/>
        <v>31</v>
      </c>
      <c r="N32">
        <f t="shared" si="4"/>
        <v>14037</v>
      </c>
      <c r="O32">
        <f t="shared" si="5"/>
        <v>27501</v>
      </c>
      <c r="P32">
        <f t="shared" si="5"/>
        <v>20596</v>
      </c>
      <c r="Q32">
        <f t="shared" si="5"/>
        <v>20295</v>
      </c>
      <c r="R32">
        <f t="shared" si="5"/>
        <v>10377</v>
      </c>
      <c r="S32" t="str">
        <f t="shared" si="6"/>
        <v/>
      </c>
      <c r="T32" t="str">
        <f t="shared" si="6"/>
        <v/>
      </c>
      <c r="U32" t="str">
        <f t="shared" si="6"/>
        <v/>
      </c>
      <c r="V32" t="str">
        <f t="shared" si="6"/>
        <v/>
      </c>
      <c r="W32" t="str">
        <f t="shared" si="6"/>
        <v/>
      </c>
    </row>
    <row r="33" spans="1:23" hidden="1" x14ac:dyDescent="0.55000000000000004">
      <c r="A33">
        <v>1.10831260681E-2</v>
      </c>
      <c r="B33">
        <v>1574042583.6900001</v>
      </c>
      <c r="C33">
        <f t="shared" si="1"/>
        <v>9.9999904632568359E-3</v>
      </c>
      <c r="D33">
        <v>454</v>
      </c>
      <c r="E33">
        <v>888</v>
      </c>
      <c r="F33">
        <v>665</v>
      </c>
      <c r="G33">
        <v>656</v>
      </c>
      <c r="H33">
        <v>336</v>
      </c>
      <c r="I33">
        <v>599.79999999999995</v>
      </c>
      <c r="J33">
        <v>1.1000000000000201</v>
      </c>
      <c r="K33">
        <v>-7791.2767751060901</v>
      </c>
      <c r="L33" t="str">
        <f t="shared" si="2"/>
        <v>RELAX</v>
      </c>
      <c r="M33">
        <f t="shared" si="3"/>
        <v>32</v>
      </c>
      <c r="N33">
        <f t="shared" si="4"/>
        <v>14491</v>
      </c>
      <c r="O33">
        <f t="shared" si="5"/>
        <v>28389</v>
      </c>
      <c r="P33">
        <f t="shared" si="5"/>
        <v>21261</v>
      </c>
      <c r="Q33">
        <f t="shared" si="5"/>
        <v>20951</v>
      </c>
      <c r="R33">
        <f t="shared" si="5"/>
        <v>10713</v>
      </c>
      <c r="S33" t="str">
        <f t="shared" si="6"/>
        <v/>
      </c>
      <c r="T33" t="str">
        <f t="shared" si="6"/>
        <v/>
      </c>
      <c r="U33" t="str">
        <f t="shared" si="6"/>
        <v/>
      </c>
      <c r="V33" t="str">
        <f t="shared" si="6"/>
        <v/>
      </c>
      <c r="W33" t="str">
        <f t="shared" si="6"/>
        <v/>
      </c>
    </row>
    <row r="34" spans="1:23" hidden="1" x14ac:dyDescent="0.55000000000000004">
      <c r="A34">
        <v>1.1160135269200001E-2</v>
      </c>
      <c r="B34">
        <v>1574042583.6900001</v>
      </c>
      <c r="C34">
        <f t="shared" si="1"/>
        <v>9.9999904632568359E-3</v>
      </c>
      <c r="D34">
        <v>453</v>
      </c>
      <c r="E34">
        <v>888</v>
      </c>
      <c r="F34">
        <v>665</v>
      </c>
      <c r="G34">
        <v>655</v>
      </c>
      <c r="H34">
        <v>335</v>
      </c>
      <c r="I34">
        <v>599.20000000000005</v>
      </c>
      <c r="J34">
        <v>1.69999999999993</v>
      </c>
      <c r="K34">
        <v>-7888.9730442169703</v>
      </c>
      <c r="L34" t="str">
        <f t="shared" si="2"/>
        <v>RELAX</v>
      </c>
      <c r="M34">
        <f t="shared" si="3"/>
        <v>33</v>
      </c>
      <c r="N34">
        <f t="shared" si="4"/>
        <v>14944</v>
      </c>
      <c r="O34">
        <f t="shared" si="5"/>
        <v>29277</v>
      </c>
      <c r="P34">
        <f t="shared" si="5"/>
        <v>21926</v>
      </c>
      <c r="Q34">
        <f t="shared" si="5"/>
        <v>21606</v>
      </c>
      <c r="R34">
        <f t="shared" si="5"/>
        <v>11048</v>
      </c>
      <c r="S34" t="str">
        <f t="shared" si="6"/>
        <v/>
      </c>
      <c r="T34" t="str">
        <f t="shared" si="6"/>
        <v/>
      </c>
      <c r="U34" t="str">
        <f t="shared" si="6"/>
        <v/>
      </c>
      <c r="V34" t="str">
        <f t="shared" si="6"/>
        <v/>
      </c>
      <c r="W34" t="str">
        <f t="shared" si="6"/>
        <v/>
      </c>
    </row>
    <row r="35" spans="1:23" hidden="1" x14ac:dyDescent="0.55000000000000004">
      <c r="A35">
        <v>1.12361907959E-2</v>
      </c>
      <c r="B35">
        <v>1574042583.6900001</v>
      </c>
      <c r="C35">
        <f t="shared" si="1"/>
        <v>9.9999904632568359E-3</v>
      </c>
      <c r="D35">
        <v>452</v>
      </c>
      <c r="E35">
        <v>888</v>
      </c>
      <c r="F35">
        <v>665</v>
      </c>
      <c r="G35">
        <v>655</v>
      </c>
      <c r="H35">
        <v>333</v>
      </c>
      <c r="I35">
        <v>598.6</v>
      </c>
      <c r="J35">
        <v>2.2999999999999501</v>
      </c>
      <c r="K35">
        <v>23741.343381914401</v>
      </c>
      <c r="L35" t="str">
        <f t="shared" si="2"/>
        <v>RELAX</v>
      </c>
      <c r="M35">
        <f t="shared" si="3"/>
        <v>34</v>
      </c>
      <c r="N35">
        <f t="shared" si="4"/>
        <v>15396</v>
      </c>
      <c r="O35">
        <f t="shared" si="5"/>
        <v>30165</v>
      </c>
      <c r="P35">
        <f t="shared" si="5"/>
        <v>22591</v>
      </c>
      <c r="Q35">
        <f t="shared" si="5"/>
        <v>22261</v>
      </c>
      <c r="R35">
        <f t="shared" si="5"/>
        <v>11381</v>
      </c>
      <c r="S35" t="str">
        <f t="shared" si="6"/>
        <v/>
      </c>
      <c r="T35" t="str">
        <f t="shared" si="6"/>
        <v/>
      </c>
      <c r="U35" t="str">
        <f t="shared" si="6"/>
        <v/>
      </c>
      <c r="V35" t="str">
        <f t="shared" si="6"/>
        <v/>
      </c>
      <c r="W35" t="str">
        <f t="shared" si="6"/>
        <v/>
      </c>
    </row>
    <row r="36" spans="1:23" hidden="1" x14ac:dyDescent="0.55000000000000004">
      <c r="A36">
        <v>1.13120079041E-2</v>
      </c>
      <c r="B36">
        <v>1574042583.6900001</v>
      </c>
      <c r="C36">
        <f t="shared" si="1"/>
        <v>9.9999904632568359E-3</v>
      </c>
      <c r="D36">
        <v>454</v>
      </c>
      <c r="E36">
        <v>889</v>
      </c>
      <c r="F36">
        <v>666</v>
      </c>
      <c r="G36">
        <v>656</v>
      </c>
      <c r="H36">
        <v>337</v>
      </c>
      <c r="I36">
        <v>600.4</v>
      </c>
      <c r="J36">
        <v>0.5</v>
      </c>
      <c r="K36">
        <v>-21037.261451244802</v>
      </c>
      <c r="L36" t="str">
        <f t="shared" si="2"/>
        <v>RELAX</v>
      </c>
      <c r="M36">
        <f t="shared" si="3"/>
        <v>35</v>
      </c>
      <c r="N36">
        <f t="shared" si="4"/>
        <v>15850</v>
      </c>
      <c r="O36">
        <f t="shared" si="5"/>
        <v>31054</v>
      </c>
      <c r="P36">
        <f t="shared" si="5"/>
        <v>23257</v>
      </c>
      <c r="Q36">
        <f t="shared" si="5"/>
        <v>22917</v>
      </c>
      <c r="R36">
        <f t="shared" si="5"/>
        <v>11718</v>
      </c>
      <c r="S36" t="str">
        <f t="shared" si="6"/>
        <v/>
      </c>
      <c r="T36" t="str">
        <f t="shared" si="6"/>
        <v/>
      </c>
      <c r="U36" t="str">
        <f t="shared" si="6"/>
        <v/>
      </c>
      <c r="V36" t="str">
        <f t="shared" si="6"/>
        <v/>
      </c>
      <c r="W36" t="str">
        <f t="shared" si="6"/>
        <v/>
      </c>
    </row>
    <row r="37" spans="1:23" hidden="1" x14ac:dyDescent="0.55000000000000004">
      <c r="A37">
        <v>1.13880634308E-2</v>
      </c>
      <c r="B37">
        <v>1574042583.6900001</v>
      </c>
      <c r="C37">
        <f t="shared" si="1"/>
        <v>9.9999904632568359E-3</v>
      </c>
      <c r="D37">
        <v>452</v>
      </c>
      <c r="E37">
        <v>888</v>
      </c>
      <c r="F37">
        <v>665</v>
      </c>
      <c r="G37">
        <v>655</v>
      </c>
      <c r="H37">
        <v>334</v>
      </c>
      <c r="I37">
        <v>598.79999999999995</v>
      </c>
      <c r="J37">
        <v>2.1000000000000201</v>
      </c>
      <c r="K37">
        <v>2629.65768140616</v>
      </c>
      <c r="L37" t="str">
        <f t="shared" si="2"/>
        <v>RELAX</v>
      </c>
      <c r="M37">
        <f t="shared" si="3"/>
        <v>36</v>
      </c>
      <c r="N37">
        <f t="shared" si="4"/>
        <v>16302</v>
      </c>
      <c r="O37">
        <f t="shared" si="5"/>
        <v>31942</v>
      </c>
      <c r="P37">
        <f t="shared" si="5"/>
        <v>23922</v>
      </c>
      <c r="Q37">
        <f t="shared" si="5"/>
        <v>23572</v>
      </c>
      <c r="R37">
        <f t="shared" si="5"/>
        <v>12052</v>
      </c>
      <c r="S37" t="str">
        <f t="shared" si="6"/>
        <v/>
      </c>
      <c r="T37" t="str">
        <f t="shared" si="6"/>
        <v/>
      </c>
      <c r="U37" t="str">
        <f t="shared" si="6"/>
        <v/>
      </c>
      <c r="V37" t="str">
        <f t="shared" si="6"/>
        <v/>
      </c>
      <c r="W37" t="str">
        <f t="shared" si="6"/>
        <v/>
      </c>
    </row>
    <row r="38" spans="1:23" hidden="1" x14ac:dyDescent="0.55000000000000004">
      <c r="A38">
        <v>1.14641189575E-2</v>
      </c>
      <c r="B38">
        <v>1574042583.6900001</v>
      </c>
      <c r="C38">
        <f t="shared" si="1"/>
        <v>9.9999904632568359E-3</v>
      </c>
      <c r="D38">
        <v>452</v>
      </c>
      <c r="E38">
        <v>888</v>
      </c>
      <c r="F38">
        <v>665</v>
      </c>
      <c r="G38">
        <v>655</v>
      </c>
      <c r="H38">
        <v>335</v>
      </c>
      <c r="I38">
        <v>599</v>
      </c>
      <c r="J38">
        <v>1.8999999999999799</v>
      </c>
      <c r="K38">
        <v>15777.946067688699</v>
      </c>
      <c r="L38" t="str">
        <f t="shared" si="2"/>
        <v>RELAX</v>
      </c>
      <c r="M38">
        <f t="shared" si="3"/>
        <v>37</v>
      </c>
      <c r="N38">
        <f t="shared" si="4"/>
        <v>16754</v>
      </c>
      <c r="O38">
        <f t="shared" si="5"/>
        <v>32830</v>
      </c>
      <c r="P38">
        <f t="shared" si="5"/>
        <v>24587</v>
      </c>
      <c r="Q38">
        <f t="shared" si="5"/>
        <v>24227</v>
      </c>
      <c r="R38">
        <f t="shared" si="5"/>
        <v>12387</v>
      </c>
      <c r="S38" t="str">
        <f t="shared" si="6"/>
        <v/>
      </c>
      <c r="T38" t="str">
        <f t="shared" si="6"/>
        <v/>
      </c>
      <c r="U38" t="str">
        <f t="shared" si="6"/>
        <v/>
      </c>
      <c r="V38" t="str">
        <f t="shared" si="6"/>
        <v/>
      </c>
      <c r="W38" t="str">
        <f t="shared" si="6"/>
        <v/>
      </c>
    </row>
    <row r="39" spans="1:23" hidden="1" x14ac:dyDescent="0.55000000000000004">
      <c r="A39">
        <v>1.15401744843E-2</v>
      </c>
      <c r="B39">
        <v>1574042583.6900001</v>
      </c>
      <c r="C39">
        <f t="shared" si="1"/>
        <v>9.9999904632568359E-3</v>
      </c>
      <c r="D39">
        <v>454</v>
      </c>
      <c r="E39">
        <v>888</v>
      </c>
      <c r="F39">
        <v>666</v>
      </c>
      <c r="G39">
        <v>656</v>
      </c>
      <c r="H39">
        <v>337</v>
      </c>
      <c r="I39">
        <v>600.20000000000005</v>
      </c>
      <c r="J39">
        <v>0.69999999999993201</v>
      </c>
      <c r="K39">
        <v>-26379.270459143201</v>
      </c>
      <c r="L39" t="str">
        <f t="shared" si="2"/>
        <v>RELAX</v>
      </c>
      <c r="M39">
        <f t="shared" si="3"/>
        <v>38</v>
      </c>
      <c r="N39">
        <f t="shared" si="4"/>
        <v>17208</v>
      </c>
      <c r="O39">
        <f t="shared" si="5"/>
        <v>33718</v>
      </c>
      <c r="P39">
        <f t="shared" si="5"/>
        <v>25253</v>
      </c>
      <c r="Q39">
        <f t="shared" si="5"/>
        <v>24883</v>
      </c>
      <c r="R39">
        <f t="shared" si="5"/>
        <v>12724</v>
      </c>
      <c r="S39" t="str">
        <f t="shared" si="6"/>
        <v/>
      </c>
      <c r="T39" t="str">
        <f t="shared" si="6"/>
        <v/>
      </c>
      <c r="U39" t="str">
        <f t="shared" si="6"/>
        <v/>
      </c>
      <c r="V39" t="str">
        <f t="shared" si="6"/>
        <v/>
      </c>
      <c r="W39" t="str">
        <f t="shared" si="6"/>
        <v/>
      </c>
    </row>
    <row r="40" spans="1:23" hidden="1" x14ac:dyDescent="0.55000000000000004">
      <c r="A40">
        <v>1.16159915924E-2</v>
      </c>
      <c r="B40">
        <v>1574042583.6900001</v>
      </c>
      <c r="C40">
        <f t="shared" si="1"/>
        <v>9.9999904632568359E-3</v>
      </c>
      <c r="D40">
        <v>451</v>
      </c>
      <c r="E40">
        <v>888</v>
      </c>
      <c r="F40">
        <v>664</v>
      </c>
      <c r="G40">
        <v>655</v>
      </c>
      <c r="H40">
        <v>333</v>
      </c>
      <c r="I40">
        <v>598.20000000000005</v>
      </c>
      <c r="J40">
        <v>2.69999999999993</v>
      </c>
      <c r="K40">
        <v>13315.2507966633</v>
      </c>
      <c r="L40" t="str">
        <f t="shared" si="2"/>
        <v>RELAX</v>
      </c>
      <c r="M40">
        <f t="shared" si="3"/>
        <v>39</v>
      </c>
      <c r="N40">
        <f t="shared" si="4"/>
        <v>17659</v>
      </c>
      <c r="O40">
        <f t="shared" si="5"/>
        <v>34606</v>
      </c>
      <c r="P40">
        <f t="shared" si="5"/>
        <v>25917</v>
      </c>
      <c r="Q40">
        <f t="shared" si="5"/>
        <v>25538</v>
      </c>
      <c r="R40">
        <f t="shared" si="5"/>
        <v>13057</v>
      </c>
      <c r="S40" t="str">
        <f t="shared" si="6"/>
        <v/>
      </c>
      <c r="T40" t="str">
        <f t="shared" si="6"/>
        <v/>
      </c>
      <c r="U40" t="str">
        <f t="shared" si="6"/>
        <v/>
      </c>
      <c r="V40" t="str">
        <f t="shared" si="6"/>
        <v/>
      </c>
      <c r="W40" t="str">
        <f t="shared" si="6"/>
        <v/>
      </c>
    </row>
    <row r="41" spans="1:23" hidden="1" x14ac:dyDescent="0.55000000000000004">
      <c r="A41">
        <v>1.16910934448E-2</v>
      </c>
      <c r="B41">
        <v>1574042583.6900001</v>
      </c>
      <c r="C41">
        <f t="shared" si="1"/>
        <v>9.9999904632568359E-3</v>
      </c>
      <c r="D41">
        <v>453</v>
      </c>
      <c r="E41">
        <v>888</v>
      </c>
      <c r="F41">
        <v>664</v>
      </c>
      <c r="G41">
        <v>655</v>
      </c>
      <c r="H41">
        <v>336</v>
      </c>
      <c r="I41">
        <v>599.20000000000005</v>
      </c>
      <c r="J41">
        <v>1.69999999999993</v>
      </c>
      <c r="K41">
        <v>-2663.0501593332701</v>
      </c>
      <c r="L41" t="str">
        <f t="shared" si="2"/>
        <v>RELAX</v>
      </c>
      <c r="M41">
        <f t="shared" si="3"/>
        <v>40</v>
      </c>
      <c r="N41">
        <f t="shared" si="4"/>
        <v>18112</v>
      </c>
      <c r="O41">
        <f t="shared" si="5"/>
        <v>35494</v>
      </c>
      <c r="P41">
        <f t="shared" si="5"/>
        <v>26581</v>
      </c>
      <c r="Q41">
        <f t="shared" si="5"/>
        <v>26193</v>
      </c>
      <c r="R41">
        <f t="shared" si="5"/>
        <v>13393</v>
      </c>
      <c r="S41" t="str">
        <f t="shared" si="6"/>
        <v/>
      </c>
      <c r="T41" t="str">
        <f t="shared" si="6"/>
        <v/>
      </c>
      <c r="U41" t="str">
        <f t="shared" si="6"/>
        <v/>
      </c>
      <c r="V41" t="str">
        <f t="shared" si="6"/>
        <v/>
      </c>
      <c r="W41" t="str">
        <f t="shared" si="6"/>
        <v/>
      </c>
    </row>
    <row r="42" spans="1:23" hidden="1" x14ac:dyDescent="0.55000000000000004">
      <c r="A42">
        <v>1.1766195297200001E-2</v>
      </c>
      <c r="B42">
        <v>1574042583.6900001</v>
      </c>
      <c r="C42">
        <f t="shared" si="1"/>
        <v>9.9999904632568359E-3</v>
      </c>
      <c r="D42">
        <v>452</v>
      </c>
      <c r="E42">
        <v>888</v>
      </c>
      <c r="F42">
        <v>665</v>
      </c>
      <c r="G42">
        <v>655</v>
      </c>
      <c r="H42">
        <v>335</v>
      </c>
      <c r="I42">
        <v>599</v>
      </c>
      <c r="J42">
        <v>1.8999999999999799</v>
      </c>
      <c r="K42">
        <v>-2637.9270424356</v>
      </c>
      <c r="L42" t="str">
        <f t="shared" si="2"/>
        <v>RELAX</v>
      </c>
      <c r="M42">
        <f t="shared" si="3"/>
        <v>41</v>
      </c>
      <c r="N42">
        <f t="shared" si="4"/>
        <v>18564</v>
      </c>
      <c r="O42">
        <f t="shared" si="5"/>
        <v>36382</v>
      </c>
      <c r="P42">
        <f t="shared" si="5"/>
        <v>27246</v>
      </c>
      <c r="Q42">
        <f t="shared" si="5"/>
        <v>26848</v>
      </c>
      <c r="R42">
        <f t="shared" si="5"/>
        <v>13728</v>
      </c>
      <c r="S42" t="str">
        <f t="shared" si="6"/>
        <v/>
      </c>
      <c r="T42" t="str">
        <f t="shared" si="6"/>
        <v/>
      </c>
      <c r="U42" t="str">
        <f t="shared" si="6"/>
        <v/>
      </c>
      <c r="V42" t="str">
        <f t="shared" si="6"/>
        <v/>
      </c>
      <c r="W42" t="str">
        <f t="shared" si="6"/>
        <v/>
      </c>
    </row>
    <row r="43" spans="1:23" hidden="1" x14ac:dyDescent="0.55000000000000004">
      <c r="A43">
        <v>1.1842012405400001E-2</v>
      </c>
      <c r="B43">
        <v>1574042583.6900001</v>
      </c>
      <c r="C43">
        <f t="shared" si="1"/>
        <v>9.9999904632568359E-3</v>
      </c>
      <c r="D43">
        <v>453</v>
      </c>
      <c r="E43">
        <v>888</v>
      </c>
      <c r="F43">
        <v>664</v>
      </c>
      <c r="G43">
        <v>655</v>
      </c>
      <c r="H43">
        <v>334</v>
      </c>
      <c r="I43">
        <v>598.79999999999995</v>
      </c>
      <c r="J43">
        <v>2.1000000000000201</v>
      </c>
      <c r="K43">
        <v>13148.2884070278</v>
      </c>
      <c r="L43" t="str">
        <f t="shared" si="2"/>
        <v>RELAX</v>
      </c>
      <c r="M43">
        <f t="shared" si="3"/>
        <v>42</v>
      </c>
      <c r="N43">
        <f t="shared" si="4"/>
        <v>19017</v>
      </c>
      <c r="O43">
        <f t="shared" si="5"/>
        <v>37270</v>
      </c>
      <c r="P43">
        <f t="shared" si="5"/>
        <v>27910</v>
      </c>
      <c r="Q43">
        <f t="shared" si="5"/>
        <v>27503</v>
      </c>
      <c r="R43">
        <f t="shared" si="5"/>
        <v>14062</v>
      </c>
      <c r="S43" t="str">
        <f t="shared" si="6"/>
        <v/>
      </c>
      <c r="T43" t="str">
        <f t="shared" si="6"/>
        <v/>
      </c>
      <c r="U43" t="str">
        <f t="shared" si="6"/>
        <v/>
      </c>
      <c r="V43" t="str">
        <f t="shared" si="6"/>
        <v/>
      </c>
      <c r="W43" t="str">
        <f t="shared" si="6"/>
        <v/>
      </c>
    </row>
    <row r="44" spans="1:23" hidden="1" x14ac:dyDescent="0.55000000000000004">
      <c r="A44">
        <v>1.1918067932100001E-2</v>
      </c>
      <c r="B44">
        <v>1574042583.6900001</v>
      </c>
      <c r="C44">
        <f t="shared" si="1"/>
        <v>9.9999904632568359E-3</v>
      </c>
      <c r="D44">
        <v>454</v>
      </c>
      <c r="E44">
        <v>889</v>
      </c>
      <c r="F44">
        <v>665</v>
      </c>
      <c r="G44">
        <v>654</v>
      </c>
      <c r="H44">
        <v>337</v>
      </c>
      <c r="I44">
        <v>599.79999999999995</v>
      </c>
      <c r="J44">
        <v>1.1000000000000201</v>
      </c>
      <c r="K44">
        <v>-22205.138822031098</v>
      </c>
      <c r="L44" t="str">
        <f t="shared" si="2"/>
        <v>RELAX</v>
      </c>
      <c r="M44">
        <f t="shared" si="3"/>
        <v>43</v>
      </c>
      <c r="N44">
        <f t="shared" si="4"/>
        <v>19471</v>
      </c>
      <c r="O44">
        <f t="shared" si="5"/>
        <v>38159</v>
      </c>
      <c r="P44">
        <f t="shared" si="5"/>
        <v>28575</v>
      </c>
      <c r="Q44">
        <f t="shared" si="5"/>
        <v>28157</v>
      </c>
      <c r="R44">
        <f t="shared" si="5"/>
        <v>14399</v>
      </c>
      <c r="S44" t="str">
        <f t="shared" si="6"/>
        <v/>
      </c>
      <c r="T44" t="str">
        <f t="shared" si="6"/>
        <v/>
      </c>
      <c r="U44" t="str">
        <f t="shared" si="6"/>
        <v/>
      </c>
      <c r="V44" t="str">
        <f t="shared" si="6"/>
        <v/>
      </c>
      <c r="W44" t="str">
        <f t="shared" si="6"/>
        <v/>
      </c>
    </row>
    <row r="45" spans="1:23" hidden="1" x14ac:dyDescent="0.55000000000000004">
      <c r="A45">
        <v>1.1999130249E-2</v>
      </c>
      <c r="B45">
        <v>1574042583.6900001</v>
      </c>
      <c r="C45">
        <f t="shared" si="1"/>
        <v>9.9999904632568359E-3</v>
      </c>
      <c r="D45">
        <v>451</v>
      </c>
      <c r="E45">
        <v>888</v>
      </c>
      <c r="F45">
        <v>664</v>
      </c>
      <c r="G45">
        <v>654</v>
      </c>
      <c r="H45">
        <v>333</v>
      </c>
      <c r="I45">
        <v>598</v>
      </c>
      <c r="J45">
        <v>2.8999999999999799</v>
      </c>
      <c r="K45">
        <v>20776.738066952999</v>
      </c>
      <c r="L45" t="str">
        <f t="shared" si="2"/>
        <v>RELAX</v>
      </c>
      <c r="M45">
        <f t="shared" si="3"/>
        <v>44</v>
      </c>
      <c r="N45">
        <f t="shared" si="4"/>
        <v>19922</v>
      </c>
      <c r="O45">
        <f t="shared" si="5"/>
        <v>39047</v>
      </c>
      <c r="P45">
        <f t="shared" si="5"/>
        <v>29239</v>
      </c>
      <c r="Q45">
        <f t="shared" si="5"/>
        <v>28811</v>
      </c>
      <c r="R45">
        <f t="shared" si="5"/>
        <v>14732</v>
      </c>
      <c r="S45" t="str">
        <f t="shared" si="6"/>
        <v/>
      </c>
      <c r="T45" t="str">
        <f t="shared" si="6"/>
        <v/>
      </c>
      <c r="U45" t="str">
        <f t="shared" si="6"/>
        <v/>
      </c>
      <c r="V45" t="str">
        <f t="shared" si="6"/>
        <v/>
      </c>
      <c r="W45" t="str">
        <f t="shared" si="6"/>
        <v/>
      </c>
    </row>
    <row r="46" spans="1:23" hidden="1" x14ac:dyDescent="0.55000000000000004">
      <c r="A46">
        <v>1.20761394501E-2</v>
      </c>
      <c r="B46">
        <v>1574042583.6900001</v>
      </c>
      <c r="C46">
        <f t="shared" si="1"/>
        <v>9.9999904632568359E-3</v>
      </c>
      <c r="D46">
        <v>454</v>
      </c>
      <c r="E46">
        <v>889</v>
      </c>
      <c r="F46">
        <v>665</v>
      </c>
      <c r="G46">
        <v>655</v>
      </c>
      <c r="H46">
        <v>335</v>
      </c>
      <c r="I46">
        <v>599.6</v>
      </c>
      <c r="J46">
        <v>1.2999999999999501</v>
      </c>
      <c r="K46">
        <v>-5259.3153628108203</v>
      </c>
      <c r="L46" t="str">
        <f t="shared" si="2"/>
        <v>RELAX</v>
      </c>
      <c r="M46">
        <f t="shared" si="3"/>
        <v>45</v>
      </c>
      <c r="N46">
        <f t="shared" si="4"/>
        <v>20376</v>
      </c>
      <c r="O46">
        <f t="shared" si="5"/>
        <v>39936</v>
      </c>
      <c r="P46">
        <f t="shared" si="5"/>
        <v>29904</v>
      </c>
      <c r="Q46">
        <f t="shared" si="5"/>
        <v>29466</v>
      </c>
      <c r="R46">
        <f t="shared" si="5"/>
        <v>15067</v>
      </c>
      <c r="S46" t="str">
        <f t="shared" si="6"/>
        <v/>
      </c>
      <c r="T46" t="str">
        <f t="shared" si="6"/>
        <v/>
      </c>
      <c r="U46" t="str">
        <f t="shared" si="6"/>
        <v/>
      </c>
      <c r="V46" t="str">
        <f t="shared" si="6"/>
        <v/>
      </c>
      <c r="W46" t="str">
        <f t="shared" si="6"/>
        <v/>
      </c>
    </row>
    <row r="47" spans="1:23" hidden="1" x14ac:dyDescent="0.55000000000000004">
      <c r="A47">
        <v>1.21521949768E-2</v>
      </c>
      <c r="B47">
        <v>1574042583.6900001</v>
      </c>
      <c r="C47">
        <f t="shared" si="1"/>
        <v>9.9999904632568359E-3</v>
      </c>
      <c r="D47">
        <v>453</v>
      </c>
      <c r="E47">
        <v>889</v>
      </c>
      <c r="F47">
        <v>664</v>
      </c>
      <c r="G47">
        <v>655</v>
      </c>
      <c r="H47">
        <v>335</v>
      </c>
      <c r="I47">
        <v>599.20000000000005</v>
      </c>
      <c r="J47">
        <v>1.69999999999993</v>
      </c>
      <c r="K47">
        <v>-10551.708169740899</v>
      </c>
      <c r="L47" t="str">
        <f t="shared" si="2"/>
        <v>RELAX</v>
      </c>
      <c r="M47">
        <f t="shared" si="3"/>
        <v>46</v>
      </c>
      <c r="N47">
        <f t="shared" si="4"/>
        <v>20829</v>
      </c>
      <c r="O47">
        <f t="shared" si="5"/>
        <v>40825</v>
      </c>
      <c r="P47">
        <f t="shared" si="5"/>
        <v>30568</v>
      </c>
      <c r="Q47">
        <f t="shared" si="5"/>
        <v>30121</v>
      </c>
      <c r="R47">
        <f t="shared" si="5"/>
        <v>15402</v>
      </c>
      <c r="S47" t="str">
        <f t="shared" si="6"/>
        <v/>
      </c>
      <c r="T47" t="str">
        <f t="shared" si="6"/>
        <v/>
      </c>
      <c r="U47" t="str">
        <f t="shared" si="6"/>
        <v/>
      </c>
      <c r="V47" t="str">
        <f t="shared" si="6"/>
        <v/>
      </c>
      <c r="W47" t="str">
        <f t="shared" si="6"/>
        <v/>
      </c>
    </row>
    <row r="48" spans="1:23" hidden="1" x14ac:dyDescent="0.55000000000000004">
      <c r="A48">
        <v>1.2228012085E-2</v>
      </c>
      <c r="B48">
        <v>1574042583.6900001</v>
      </c>
      <c r="C48">
        <f t="shared" si="1"/>
        <v>9.9999904632568359E-3</v>
      </c>
      <c r="D48">
        <v>452</v>
      </c>
      <c r="E48">
        <v>888</v>
      </c>
      <c r="F48">
        <v>664</v>
      </c>
      <c r="G48">
        <v>655</v>
      </c>
      <c r="H48">
        <v>333</v>
      </c>
      <c r="I48">
        <v>598.4</v>
      </c>
      <c r="J48">
        <v>2.5</v>
      </c>
      <c r="K48">
        <v>26296.576814055599</v>
      </c>
      <c r="L48" t="str">
        <f t="shared" si="2"/>
        <v>RELAX</v>
      </c>
      <c r="M48">
        <f t="shared" si="3"/>
        <v>47</v>
      </c>
      <c r="N48">
        <f t="shared" si="4"/>
        <v>21281</v>
      </c>
      <c r="O48">
        <f t="shared" si="5"/>
        <v>41713</v>
      </c>
      <c r="P48">
        <f t="shared" si="5"/>
        <v>31232</v>
      </c>
      <c r="Q48">
        <f t="shared" si="5"/>
        <v>30776</v>
      </c>
      <c r="R48">
        <f t="shared" si="5"/>
        <v>15735</v>
      </c>
      <c r="S48" t="str">
        <f t="shared" si="6"/>
        <v/>
      </c>
      <c r="T48" t="str">
        <f t="shared" si="6"/>
        <v/>
      </c>
      <c r="U48" t="str">
        <f t="shared" si="6"/>
        <v/>
      </c>
      <c r="V48" t="str">
        <f t="shared" si="6"/>
        <v/>
      </c>
      <c r="W48" t="str">
        <f t="shared" si="6"/>
        <v/>
      </c>
    </row>
    <row r="49" spans="1:23" hidden="1" x14ac:dyDescent="0.55000000000000004">
      <c r="A49">
        <v>1.23040676117E-2</v>
      </c>
      <c r="B49">
        <v>1574042583.6900001</v>
      </c>
      <c r="C49">
        <f t="shared" si="1"/>
        <v>9.9999904632568359E-3</v>
      </c>
      <c r="D49">
        <v>455</v>
      </c>
      <c r="E49">
        <v>889</v>
      </c>
      <c r="F49">
        <v>665</v>
      </c>
      <c r="G49">
        <v>656</v>
      </c>
      <c r="H49">
        <v>337</v>
      </c>
      <c r="I49">
        <v>600.4</v>
      </c>
      <c r="J49">
        <v>0.5</v>
      </c>
      <c r="K49">
        <v>-15777.9460884325</v>
      </c>
      <c r="L49" t="str">
        <f t="shared" si="2"/>
        <v>RELAX</v>
      </c>
      <c r="M49">
        <f t="shared" si="3"/>
        <v>48</v>
      </c>
      <c r="N49">
        <f t="shared" si="4"/>
        <v>21736</v>
      </c>
      <c r="O49">
        <f t="shared" si="5"/>
        <v>42602</v>
      </c>
      <c r="P49">
        <f t="shared" si="5"/>
        <v>31897</v>
      </c>
      <c r="Q49">
        <f t="shared" si="5"/>
        <v>31432</v>
      </c>
      <c r="R49">
        <f t="shared" si="5"/>
        <v>16072</v>
      </c>
      <c r="S49" t="str">
        <f t="shared" si="6"/>
        <v/>
      </c>
      <c r="T49" t="str">
        <f t="shared" si="6"/>
        <v/>
      </c>
      <c r="U49" t="str">
        <f t="shared" si="6"/>
        <v/>
      </c>
      <c r="V49" t="str">
        <f t="shared" si="6"/>
        <v/>
      </c>
      <c r="W49" t="str">
        <f t="shared" si="6"/>
        <v/>
      </c>
    </row>
    <row r="50" spans="1:23" hidden="1" x14ac:dyDescent="0.55000000000000004">
      <c r="A50">
        <v>1.23801231384E-2</v>
      </c>
      <c r="B50">
        <v>1574042583.6900001</v>
      </c>
      <c r="C50">
        <f t="shared" si="1"/>
        <v>9.9999904632568359E-3</v>
      </c>
      <c r="D50">
        <v>453</v>
      </c>
      <c r="E50">
        <v>889</v>
      </c>
      <c r="F50">
        <v>665</v>
      </c>
      <c r="G50">
        <v>655</v>
      </c>
      <c r="H50">
        <v>334</v>
      </c>
      <c r="I50">
        <v>599.20000000000005</v>
      </c>
      <c r="J50">
        <v>1.69999999999993</v>
      </c>
      <c r="K50">
        <v>-13148.288389739801</v>
      </c>
      <c r="L50" t="str">
        <f t="shared" si="2"/>
        <v>RELAX</v>
      </c>
      <c r="M50">
        <f t="shared" si="3"/>
        <v>49</v>
      </c>
      <c r="N50">
        <f t="shared" si="4"/>
        <v>22189</v>
      </c>
      <c r="O50">
        <f t="shared" si="5"/>
        <v>43491</v>
      </c>
      <c r="P50">
        <f t="shared" si="5"/>
        <v>32562</v>
      </c>
      <c r="Q50">
        <f t="shared" si="5"/>
        <v>32087</v>
      </c>
      <c r="R50">
        <f t="shared" si="5"/>
        <v>16406</v>
      </c>
      <c r="S50" t="str">
        <f t="shared" si="6"/>
        <v/>
      </c>
      <c r="T50" t="str">
        <f t="shared" si="6"/>
        <v/>
      </c>
      <c r="U50" t="str">
        <f t="shared" si="6"/>
        <v/>
      </c>
      <c r="V50" t="str">
        <f t="shared" si="6"/>
        <v/>
      </c>
      <c r="W50" t="str">
        <f t="shared" si="6"/>
        <v/>
      </c>
    </row>
    <row r="51" spans="1:23" hidden="1" x14ac:dyDescent="0.55000000000000004">
      <c r="A51">
        <v>1.2456178665199999E-2</v>
      </c>
      <c r="B51">
        <v>1574042583.6900001</v>
      </c>
      <c r="C51">
        <f t="shared" si="1"/>
        <v>9.9999904632568359E-3</v>
      </c>
      <c r="D51">
        <v>451</v>
      </c>
      <c r="E51">
        <v>889</v>
      </c>
      <c r="F51">
        <v>664</v>
      </c>
      <c r="G51">
        <v>654</v>
      </c>
      <c r="H51">
        <v>333</v>
      </c>
      <c r="I51">
        <v>598.20000000000005</v>
      </c>
      <c r="J51">
        <v>2.69999999999993</v>
      </c>
      <c r="K51">
        <v>26379.270459143201</v>
      </c>
      <c r="L51" t="str">
        <f t="shared" si="2"/>
        <v>RELAX</v>
      </c>
      <c r="M51">
        <f t="shared" si="3"/>
        <v>50</v>
      </c>
      <c r="N51">
        <f t="shared" si="4"/>
        <v>22640</v>
      </c>
      <c r="O51">
        <f t="shared" si="5"/>
        <v>44380</v>
      </c>
      <c r="P51">
        <f t="shared" si="5"/>
        <v>33226</v>
      </c>
      <c r="Q51">
        <f t="shared" si="5"/>
        <v>32741</v>
      </c>
      <c r="R51">
        <f t="shared" si="5"/>
        <v>16739</v>
      </c>
      <c r="S51" t="str">
        <f t="shared" si="6"/>
        <v/>
      </c>
      <c r="T51" t="str">
        <f t="shared" si="6"/>
        <v/>
      </c>
      <c r="U51" t="str">
        <f t="shared" si="6"/>
        <v/>
      </c>
      <c r="V51" t="str">
        <f t="shared" si="6"/>
        <v/>
      </c>
      <c r="W51" t="str">
        <f t="shared" si="6"/>
        <v/>
      </c>
    </row>
    <row r="52" spans="1:23" hidden="1" x14ac:dyDescent="0.55000000000000004">
      <c r="A52">
        <v>1.2531995773299999E-2</v>
      </c>
      <c r="B52">
        <v>1574042583.6900001</v>
      </c>
      <c r="C52">
        <f t="shared" si="1"/>
        <v>9.9999904632568359E-3</v>
      </c>
      <c r="D52">
        <v>454</v>
      </c>
      <c r="E52">
        <v>889</v>
      </c>
      <c r="F52">
        <v>665</v>
      </c>
      <c r="G52">
        <v>656</v>
      </c>
      <c r="H52">
        <v>337</v>
      </c>
      <c r="I52">
        <v>600.20000000000005</v>
      </c>
      <c r="J52">
        <v>0.69999999999993201</v>
      </c>
      <c r="K52">
        <v>-21037.261451244802</v>
      </c>
      <c r="L52" t="str">
        <f t="shared" si="2"/>
        <v>RELAX</v>
      </c>
      <c r="M52">
        <f t="shared" si="3"/>
        <v>51</v>
      </c>
      <c r="N52">
        <f t="shared" si="4"/>
        <v>23094</v>
      </c>
      <c r="O52">
        <f t="shared" si="5"/>
        <v>45269</v>
      </c>
      <c r="P52">
        <f t="shared" si="5"/>
        <v>33891</v>
      </c>
      <c r="Q52">
        <f t="shared" si="5"/>
        <v>33397</v>
      </c>
      <c r="R52">
        <f t="shared" si="5"/>
        <v>17076</v>
      </c>
      <c r="S52" t="str">
        <f t="shared" si="6"/>
        <v/>
      </c>
      <c r="T52" t="str">
        <f t="shared" si="6"/>
        <v/>
      </c>
      <c r="U52" t="str">
        <f t="shared" si="6"/>
        <v/>
      </c>
      <c r="V52" t="str">
        <f t="shared" si="6"/>
        <v/>
      </c>
      <c r="W52" t="str">
        <f t="shared" si="6"/>
        <v/>
      </c>
    </row>
    <row r="53" spans="1:23" hidden="1" x14ac:dyDescent="0.55000000000000004">
      <c r="A53">
        <v>1.2608051300000001E-2</v>
      </c>
      <c r="B53">
        <v>1574042583.6900001</v>
      </c>
      <c r="C53">
        <f t="shared" si="1"/>
        <v>9.9999904632568359E-3</v>
      </c>
      <c r="D53">
        <v>452</v>
      </c>
      <c r="E53">
        <v>888</v>
      </c>
      <c r="F53">
        <v>665</v>
      </c>
      <c r="G53">
        <v>654</v>
      </c>
      <c r="H53">
        <v>334</v>
      </c>
      <c r="I53">
        <v>598.6</v>
      </c>
      <c r="J53">
        <v>2.2999999999999501</v>
      </c>
      <c r="K53">
        <v>13148.288389740101</v>
      </c>
      <c r="L53" t="str">
        <f t="shared" si="2"/>
        <v>RELAX</v>
      </c>
      <c r="M53">
        <f t="shared" si="3"/>
        <v>52</v>
      </c>
      <c r="N53">
        <f t="shared" si="4"/>
        <v>23546</v>
      </c>
      <c r="O53">
        <f t="shared" si="5"/>
        <v>46157</v>
      </c>
      <c r="P53">
        <f t="shared" si="5"/>
        <v>34556</v>
      </c>
      <c r="Q53">
        <f t="shared" si="5"/>
        <v>34051</v>
      </c>
      <c r="R53">
        <f t="shared" si="5"/>
        <v>17410</v>
      </c>
      <c r="S53" t="str">
        <f t="shared" si="6"/>
        <v/>
      </c>
      <c r="T53" t="str">
        <f t="shared" si="6"/>
        <v/>
      </c>
      <c r="U53" t="str">
        <f t="shared" si="6"/>
        <v/>
      </c>
      <c r="V53" t="str">
        <f t="shared" si="6"/>
        <v/>
      </c>
      <c r="W53" t="str">
        <f t="shared" si="6"/>
        <v/>
      </c>
    </row>
    <row r="54" spans="1:23" hidden="1" x14ac:dyDescent="0.55000000000000004">
      <c r="A54">
        <v>1.2684106826800001E-2</v>
      </c>
      <c r="B54">
        <v>1574042583.6900001</v>
      </c>
      <c r="C54">
        <f t="shared" si="1"/>
        <v>9.9999904632568359E-3</v>
      </c>
      <c r="D54">
        <v>453</v>
      </c>
      <c r="E54">
        <v>889</v>
      </c>
      <c r="F54">
        <v>665</v>
      </c>
      <c r="G54">
        <v>656</v>
      </c>
      <c r="H54">
        <v>335</v>
      </c>
      <c r="I54">
        <v>599.6</v>
      </c>
      <c r="J54">
        <v>1.2999999999999501</v>
      </c>
      <c r="K54">
        <v>5259.3153628108203</v>
      </c>
      <c r="L54" t="str">
        <f t="shared" si="2"/>
        <v>RELAX</v>
      </c>
      <c r="M54">
        <f t="shared" si="3"/>
        <v>53</v>
      </c>
      <c r="N54">
        <f t="shared" si="4"/>
        <v>23999</v>
      </c>
      <c r="O54">
        <f t="shared" si="5"/>
        <v>47046</v>
      </c>
      <c r="P54">
        <f t="shared" si="5"/>
        <v>35221</v>
      </c>
      <c r="Q54">
        <f t="shared" si="5"/>
        <v>34707</v>
      </c>
      <c r="R54">
        <f t="shared" si="5"/>
        <v>17745</v>
      </c>
      <c r="S54" t="str">
        <f t="shared" si="6"/>
        <v/>
      </c>
      <c r="T54" t="str">
        <f t="shared" si="6"/>
        <v/>
      </c>
      <c r="U54" t="str">
        <f t="shared" si="6"/>
        <v/>
      </c>
      <c r="V54" t="str">
        <f t="shared" si="6"/>
        <v/>
      </c>
      <c r="W54" t="str">
        <f t="shared" si="6"/>
        <v/>
      </c>
    </row>
    <row r="55" spans="1:23" hidden="1" x14ac:dyDescent="0.55000000000000004">
      <c r="A55">
        <v>1.27601623535E-2</v>
      </c>
      <c r="B55">
        <v>1574042583.6900001</v>
      </c>
      <c r="C55">
        <f t="shared" si="1"/>
        <v>9.9999904632568359E-3</v>
      </c>
      <c r="D55">
        <v>453</v>
      </c>
      <c r="E55">
        <v>889</v>
      </c>
      <c r="F55">
        <v>666</v>
      </c>
      <c r="G55">
        <v>656</v>
      </c>
      <c r="H55">
        <v>336</v>
      </c>
      <c r="I55">
        <v>600</v>
      </c>
      <c r="J55">
        <v>0.89999999999997704</v>
      </c>
      <c r="K55">
        <v>-15827.562254610601</v>
      </c>
      <c r="L55" t="str">
        <f t="shared" si="2"/>
        <v>RELAX</v>
      </c>
      <c r="M55">
        <f t="shared" si="3"/>
        <v>54</v>
      </c>
      <c r="N55">
        <f t="shared" si="4"/>
        <v>24452</v>
      </c>
      <c r="O55">
        <f t="shared" si="5"/>
        <v>47935</v>
      </c>
      <c r="P55">
        <f t="shared" si="5"/>
        <v>35887</v>
      </c>
      <c r="Q55">
        <f t="shared" si="5"/>
        <v>35363</v>
      </c>
      <c r="R55">
        <f t="shared" si="5"/>
        <v>18081</v>
      </c>
      <c r="S55" t="str">
        <f t="shared" si="6"/>
        <v/>
      </c>
      <c r="T55" t="str">
        <f t="shared" si="6"/>
        <v/>
      </c>
      <c r="U55" t="str">
        <f t="shared" si="6"/>
        <v/>
      </c>
      <c r="V55" t="str">
        <f t="shared" si="6"/>
        <v/>
      </c>
      <c r="W55" t="str">
        <f t="shared" si="6"/>
        <v/>
      </c>
    </row>
    <row r="56" spans="1:23" hidden="1" x14ac:dyDescent="0.55000000000000004">
      <c r="A56">
        <v>1.28359794617E-2</v>
      </c>
      <c r="B56">
        <v>1574042583.6900001</v>
      </c>
      <c r="C56">
        <f t="shared" si="1"/>
        <v>9.9999904632568359E-3</v>
      </c>
      <c r="D56">
        <v>452</v>
      </c>
      <c r="E56">
        <v>889</v>
      </c>
      <c r="F56">
        <v>665</v>
      </c>
      <c r="G56">
        <v>654</v>
      </c>
      <c r="H56">
        <v>334</v>
      </c>
      <c r="I56">
        <v>598.79999999999995</v>
      </c>
      <c r="J56">
        <v>2.1000000000000201</v>
      </c>
      <c r="K56">
        <v>10518.630725623099</v>
      </c>
      <c r="L56" t="str">
        <f t="shared" si="2"/>
        <v>RELAX</v>
      </c>
      <c r="M56">
        <f t="shared" si="3"/>
        <v>55</v>
      </c>
      <c r="N56">
        <f t="shared" si="4"/>
        <v>24904</v>
      </c>
      <c r="O56">
        <f t="shared" si="5"/>
        <v>48824</v>
      </c>
      <c r="P56">
        <f t="shared" si="5"/>
        <v>36552</v>
      </c>
      <c r="Q56">
        <f t="shared" si="5"/>
        <v>36017</v>
      </c>
      <c r="R56">
        <f t="shared" si="5"/>
        <v>18415</v>
      </c>
      <c r="S56" t="str">
        <f t="shared" si="6"/>
        <v/>
      </c>
      <c r="T56" t="str">
        <f t="shared" si="6"/>
        <v/>
      </c>
      <c r="U56" t="str">
        <f t="shared" si="6"/>
        <v/>
      </c>
      <c r="V56" t="str">
        <f t="shared" si="6"/>
        <v/>
      </c>
      <c r="W56" t="str">
        <f t="shared" si="6"/>
        <v/>
      </c>
    </row>
    <row r="57" spans="1:23" hidden="1" x14ac:dyDescent="0.55000000000000004">
      <c r="A57">
        <v>1.29120349884E-2</v>
      </c>
      <c r="B57">
        <v>1574042583.6900001</v>
      </c>
      <c r="C57">
        <f t="shared" si="1"/>
        <v>9.9999904632568359E-3</v>
      </c>
      <c r="D57">
        <v>453</v>
      </c>
      <c r="E57">
        <v>889</v>
      </c>
      <c r="F57">
        <v>666</v>
      </c>
      <c r="G57">
        <v>653</v>
      </c>
      <c r="H57">
        <v>337</v>
      </c>
      <c r="I57">
        <v>599.6</v>
      </c>
      <c r="J57">
        <v>1.2999999999999501</v>
      </c>
      <c r="K57">
        <v>-13148.2884070278</v>
      </c>
      <c r="L57" t="str">
        <f t="shared" si="2"/>
        <v>RELAX</v>
      </c>
      <c r="M57">
        <f t="shared" si="3"/>
        <v>56</v>
      </c>
      <c r="N57">
        <f t="shared" si="4"/>
        <v>25357</v>
      </c>
      <c r="O57">
        <f t="shared" si="5"/>
        <v>49713</v>
      </c>
      <c r="P57">
        <f t="shared" si="5"/>
        <v>37218</v>
      </c>
      <c r="Q57">
        <f t="shared" si="5"/>
        <v>36670</v>
      </c>
      <c r="R57">
        <f t="shared" si="5"/>
        <v>18752</v>
      </c>
      <c r="S57" t="str">
        <f t="shared" si="6"/>
        <v/>
      </c>
      <c r="T57" t="str">
        <f t="shared" si="6"/>
        <v/>
      </c>
      <c r="U57" t="str">
        <f t="shared" si="6"/>
        <v/>
      </c>
      <c r="V57" t="str">
        <f t="shared" si="6"/>
        <v/>
      </c>
      <c r="W57" t="str">
        <f t="shared" si="6"/>
        <v/>
      </c>
    </row>
    <row r="58" spans="1:23" hidden="1" x14ac:dyDescent="0.55000000000000004">
      <c r="A58">
        <v>1.29880905151E-2</v>
      </c>
      <c r="B58">
        <v>1574042583.6900001</v>
      </c>
      <c r="C58">
        <f t="shared" si="1"/>
        <v>9.9999904632568359E-3</v>
      </c>
      <c r="D58">
        <v>452</v>
      </c>
      <c r="E58">
        <v>889</v>
      </c>
      <c r="F58">
        <v>665</v>
      </c>
      <c r="G58">
        <v>653</v>
      </c>
      <c r="H58">
        <v>334</v>
      </c>
      <c r="I58">
        <v>598.6</v>
      </c>
      <c r="J58">
        <v>2.2999999999999501</v>
      </c>
      <c r="K58">
        <v>5259.3153558957301</v>
      </c>
      <c r="L58" t="str">
        <f t="shared" si="2"/>
        <v>RELAX</v>
      </c>
      <c r="M58">
        <f t="shared" si="3"/>
        <v>57</v>
      </c>
      <c r="N58">
        <f t="shared" si="4"/>
        <v>25809</v>
      </c>
      <c r="O58">
        <f t="shared" si="5"/>
        <v>50602</v>
      </c>
      <c r="P58">
        <f t="shared" si="5"/>
        <v>37883</v>
      </c>
      <c r="Q58">
        <f t="shared" si="5"/>
        <v>37323</v>
      </c>
      <c r="R58">
        <f t="shared" si="5"/>
        <v>19086</v>
      </c>
      <c r="S58" t="str">
        <f t="shared" si="6"/>
        <v/>
      </c>
      <c r="T58" t="str">
        <f t="shared" si="6"/>
        <v/>
      </c>
      <c r="U58" t="str">
        <f t="shared" si="6"/>
        <v/>
      </c>
      <c r="V58" t="str">
        <f t="shared" si="6"/>
        <v/>
      </c>
      <c r="W58" t="str">
        <f t="shared" si="6"/>
        <v/>
      </c>
    </row>
    <row r="59" spans="1:23" hidden="1" x14ac:dyDescent="0.55000000000000004">
      <c r="A59">
        <v>1.30641460419E-2</v>
      </c>
      <c r="B59">
        <v>1574042583.6900001</v>
      </c>
      <c r="C59">
        <f t="shared" si="1"/>
        <v>9.9999904632568359E-3</v>
      </c>
      <c r="D59">
        <v>452</v>
      </c>
      <c r="E59">
        <v>890</v>
      </c>
      <c r="F59">
        <v>665</v>
      </c>
      <c r="G59">
        <v>653</v>
      </c>
      <c r="H59">
        <v>335</v>
      </c>
      <c r="I59">
        <v>599</v>
      </c>
      <c r="J59">
        <v>1.8999999999999799</v>
      </c>
      <c r="K59">
        <v>10518.6307256214</v>
      </c>
      <c r="L59" t="str">
        <f t="shared" si="2"/>
        <v>RELAX</v>
      </c>
      <c r="M59">
        <f t="shared" si="3"/>
        <v>58</v>
      </c>
      <c r="N59">
        <f t="shared" si="4"/>
        <v>26261</v>
      </c>
      <c r="O59">
        <f t="shared" si="5"/>
        <v>51492</v>
      </c>
      <c r="P59">
        <f t="shared" si="5"/>
        <v>38548</v>
      </c>
      <c r="Q59">
        <f t="shared" si="5"/>
        <v>37976</v>
      </c>
      <c r="R59">
        <f t="shared" si="5"/>
        <v>19421</v>
      </c>
      <c r="S59" t="str">
        <f t="shared" si="6"/>
        <v/>
      </c>
      <c r="T59" t="str">
        <f t="shared" si="6"/>
        <v/>
      </c>
      <c r="U59" t="str">
        <f t="shared" si="6"/>
        <v/>
      </c>
      <c r="V59" t="str">
        <f t="shared" si="6"/>
        <v/>
      </c>
      <c r="W59" t="str">
        <f t="shared" si="6"/>
        <v/>
      </c>
    </row>
    <row r="60" spans="1:23" hidden="1" x14ac:dyDescent="0.55000000000000004">
      <c r="A60">
        <v>1.3140201568599999E-2</v>
      </c>
      <c r="B60">
        <v>1574042583.6900001</v>
      </c>
      <c r="C60">
        <f t="shared" si="1"/>
        <v>9.9999904632568359E-3</v>
      </c>
      <c r="D60">
        <v>453</v>
      </c>
      <c r="E60">
        <v>890</v>
      </c>
      <c r="F60">
        <v>666</v>
      </c>
      <c r="G60">
        <v>653</v>
      </c>
      <c r="H60">
        <v>337</v>
      </c>
      <c r="I60">
        <v>599.79999999999995</v>
      </c>
      <c r="J60">
        <v>1.1000000000000201</v>
      </c>
      <c r="K60">
        <v>-18700.718480802501</v>
      </c>
      <c r="L60" t="str">
        <f t="shared" si="2"/>
        <v>RELAX</v>
      </c>
      <c r="M60">
        <f t="shared" si="3"/>
        <v>59</v>
      </c>
      <c r="N60">
        <f t="shared" si="4"/>
        <v>26714</v>
      </c>
      <c r="O60">
        <f t="shared" si="5"/>
        <v>52382</v>
      </c>
      <c r="P60">
        <f t="shared" si="5"/>
        <v>39214</v>
      </c>
      <c r="Q60">
        <f t="shared" si="5"/>
        <v>38629</v>
      </c>
      <c r="R60">
        <f t="shared" si="5"/>
        <v>19758</v>
      </c>
      <c r="S60" t="str">
        <f t="shared" si="6"/>
        <v/>
      </c>
      <c r="T60" t="str">
        <f t="shared" si="6"/>
        <v/>
      </c>
      <c r="U60" t="str">
        <f t="shared" si="6"/>
        <v/>
      </c>
      <c r="V60" t="str">
        <f t="shared" si="6"/>
        <v/>
      </c>
      <c r="W60" t="str">
        <f t="shared" si="6"/>
        <v/>
      </c>
    </row>
    <row r="61" spans="1:23" hidden="1" x14ac:dyDescent="0.55000000000000004">
      <c r="A61">
        <v>1.32150650024E-2</v>
      </c>
      <c r="B61">
        <v>1574042583.6900001</v>
      </c>
      <c r="C61">
        <f t="shared" si="1"/>
        <v>9.9999904632568359E-3</v>
      </c>
      <c r="D61">
        <v>451</v>
      </c>
      <c r="E61">
        <v>890</v>
      </c>
      <c r="F61">
        <v>664</v>
      </c>
      <c r="G61">
        <v>654</v>
      </c>
      <c r="H61">
        <v>333</v>
      </c>
      <c r="I61">
        <v>598.4</v>
      </c>
      <c r="J61">
        <v>2.5</v>
      </c>
      <c r="K61">
        <v>10388.3690334772</v>
      </c>
      <c r="L61" t="str">
        <f t="shared" si="2"/>
        <v>RELAX</v>
      </c>
      <c r="M61">
        <f t="shared" si="3"/>
        <v>60</v>
      </c>
      <c r="N61">
        <f t="shared" si="4"/>
        <v>27165</v>
      </c>
      <c r="O61">
        <f t="shared" si="5"/>
        <v>53272</v>
      </c>
      <c r="P61">
        <f t="shared" si="5"/>
        <v>39878</v>
      </c>
      <c r="Q61">
        <f t="shared" si="5"/>
        <v>39283</v>
      </c>
      <c r="R61">
        <f t="shared" si="5"/>
        <v>20091</v>
      </c>
      <c r="S61" t="str">
        <f t="shared" si="6"/>
        <v/>
      </c>
      <c r="T61" t="str">
        <f t="shared" si="6"/>
        <v/>
      </c>
      <c r="U61" t="str">
        <f t="shared" si="6"/>
        <v/>
      </c>
      <c r="V61" t="str">
        <f t="shared" si="6"/>
        <v/>
      </c>
      <c r="W61" t="str">
        <f t="shared" si="6"/>
        <v/>
      </c>
    </row>
    <row r="62" spans="1:23" hidden="1" x14ac:dyDescent="0.55000000000000004">
      <c r="A62">
        <v>1.3292074203500001E-2</v>
      </c>
      <c r="B62">
        <v>1574042583.6900001</v>
      </c>
      <c r="C62">
        <f t="shared" si="1"/>
        <v>9.9999904632568359E-3</v>
      </c>
      <c r="D62">
        <v>452</v>
      </c>
      <c r="E62">
        <v>890</v>
      </c>
      <c r="F62">
        <v>665</v>
      </c>
      <c r="G62">
        <v>653</v>
      </c>
      <c r="H62">
        <v>336</v>
      </c>
      <c r="I62">
        <v>599.20000000000005</v>
      </c>
      <c r="J62">
        <v>1.69999999999993</v>
      </c>
      <c r="K62">
        <v>-5259.31536281231</v>
      </c>
      <c r="L62" t="str">
        <f t="shared" si="2"/>
        <v>RELAX</v>
      </c>
      <c r="M62">
        <f t="shared" si="3"/>
        <v>61</v>
      </c>
      <c r="N62">
        <f t="shared" si="4"/>
        <v>27617</v>
      </c>
      <c r="O62">
        <f t="shared" si="5"/>
        <v>54162</v>
      </c>
      <c r="P62">
        <f t="shared" si="5"/>
        <v>40543</v>
      </c>
      <c r="Q62">
        <f t="shared" si="5"/>
        <v>39936</v>
      </c>
      <c r="R62">
        <f t="shared" si="5"/>
        <v>20427</v>
      </c>
      <c r="S62" t="str">
        <f t="shared" si="6"/>
        <v/>
      </c>
      <c r="T62" t="str">
        <f t="shared" si="6"/>
        <v/>
      </c>
      <c r="U62" t="str">
        <f t="shared" si="6"/>
        <v/>
      </c>
      <c r="V62" t="str">
        <f t="shared" si="6"/>
        <v/>
      </c>
      <c r="W62" t="str">
        <f t="shared" si="6"/>
        <v/>
      </c>
    </row>
    <row r="63" spans="1:23" hidden="1" x14ac:dyDescent="0.55000000000000004">
      <c r="A63">
        <v>1.3368129730200001E-2</v>
      </c>
      <c r="B63">
        <v>1574042583.6900001</v>
      </c>
      <c r="C63">
        <f t="shared" si="1"/>
        <v>9.9999904632568359E-3</v>
      </c>
      <c r="D63">
        <v>452</v>
      </c>
      <c r="E63">
        <v>890</v>
      </c>
      <c r="F63">
        <v>665</v>
      </c>
      <c r="G63">
        <v>652</v>
      </c>
      <c r="H63">
        <v>335</v>
      </c>
      <c r="I63">
        <v>598.79999999999995</v>
      </c>
      <c r="J63">
        <v>2.1000000000000201</v>
      </c>
      <c r="K63">
        <v>-7888.9730338428399</v>
      </c>
      <c r="L63" t="str">
        <f t="shared" si="2"/>
        <v>RELAX</v>
      </c>
      <c r="M63">
        <f t="shared" si="3"/>
        <v>62</v>
      </c>
      <c r="N63">
        <f t="shared" si="4"/>
        <v>28069</v>
      </c>
      <c r="O63">
        <f t="shared" si="5"/>
        <v>55052</v>
      </c>
      <c r="P63">
        <f t="shared" si="5"/>
        <v>41208</v>
      </c>
      <c r="Q63">
        <f t="shared" si="5"/>
        <v>40588</v>
      </c>
      <c r="R63">
        <f t="shared" si="5"/>
        <v>20762</v>
      </c>
      <c r="S63" t="str">
        <f t="shared" si="6"/>
        <v/>
      </c>
      <c r="T63" t="str">
        <f t="shared" si="6"/>
        <v/>
      </c>
      <c r="U63" t="str">
        <f t="shared" si="6"/>
        <v/>
      </c>
      <c r="V63" t="str">
        <f t="shared" si="6"/>
        <v/>
      </c>
      <c r="W63" t="str">
        <f t="shared" si="6"/>
        <v/>
      </c>
    </row>
    <row r="64" spans="1:23" hidden="1" x14ac:dyDescent="0.55000000000000004">
      <c r="A64">
        <v>1.3444185257E-2</v>
      </c>
      <c r="B64">
        <v>1574042583.6900001</v>
      </c>
      <c r="C64">
        <f t="shared" si="1"/>
        <v>9.9999904632568359E-3</v>
      </c>
      <c r="D64">
        <v>451</v>
      </c>
      <c r="E64">
        <v>890</v>
      </c>
      <c r="F64">
        <v>665</v>
      </c>
      <c r="G64">
        <v>653</v>
      </c>
      <c r="H64">
        <v>332</v>
      </c>
      <c r="I64">
        <v>598.20000000000005</v>
      </c>
      <c r="J64">
        <v>2.69999999999993</v>
      </c>
      <c r="K64">
        <v>31655.124550971599</v>
      </c>
      <c r="L64" t="str">
        <f t="shared" si="2"/>
        <v>RELAX</v>
      </c>
      <c r="M64">
        <f t="shared" si="3"/>
        <v>63</v>
      </c>
      <c r="N64">
        <f t="shared" si="4"/>
        <v>28520</v>
      </c>
      <c r="O64">
        <f t="shared" si="5"/>
        <v>55942</v>
      </c>
      <c r="P64">
        <f t="shared" si="5"/>
        <v>41873</v>
      </c>
      <c r="Q64">
        <f t="shared" si="5"/>
        <v>41241</v>
      </c>
      <c r="R64">
        <f t="shared" si="5"/>
        <v>21094</v>
      </c>
      <c r="S64" t="str">
        <f t="shared" si="6"/>
        <v/>
      </c>
      <c r="T64" t="str">
        <f t="shared" si="6"/>
        <v/>
      </c>
      <c r="U64" t="str">
        <f t="shared" si="6"/>
        <v/>
      </c>
      <c r="V64" t="str">
        <f t="shared" si="6"/>
        <v/>
      </c>
      <c r="W64" t="str">
        <f t="shared" si="6"/>
        <v/>
      </c>
    </row>
    <row r="65" spans="1:23" hidden="1" x14ac:dyDescent="0.55000000000000004">
      <c r="A65">
        <v>1.35200023651E-2</v>
      </c>
      <c r="B65">
        <v>1574042583.6900001</v>
      </c>
      <c r="C65">
        <f t="shared" si="1"/>
        <v>9.9999904632568359E-3</v>
      </c>
      <c r="D65">
        <v>454</v>
      </c>
      <c r="E65">
        <v>891</v>
      </c>
      <c r="F65">
        <v>666</v>
      </c>
      <c r="G65">
        <v>655</v>
      </c>
      <c r="H65">
        <v>337</v>
      </c>
      <c r="I65">
        <v>600.6</v>
      </c>
      <c r="J65">
        <v>0.29999999999995502</v>
      </c>
      <c r="K65">
        <v>-22740.202398641501</v>
      </c>
      <c r="L65" t="str">
        <f t="shared" si="2"/>
        <v>RELAX</v>
      </c>
      <c r="M65">
        <f t="shared" si="3"/>
        <v>64</v>
      </c>
      <c r="N65">
        <f t="shared" si="4"/>
        <v>28974</v>
      </c>
      <c r="O65">
        <f t="shared" si="5"/>
        <v>56833</v>
      </c>
      <c r="P65">
        <f t="shared" si="5"/>
        <v>42539</v>
      </c>
      <c r="Q65">
        <f t="shared" si="5"/>
        <v>41896</v>
      </c>
      <c r="R65">
        <f t="shared" si="5"/>
        <v>21431</v>
      </c>
      <c r="S65" t="str">
        <f t="shared" si="6"/>
        <v/>
      </c>
      <c r="T65" t="str">
        <f t="shared" si="6"/>
        <v/>
      </c>
      <c r="U65" t="str">
        <f t="shared" si="6"/>
        <v/>
      </c>
      <c r="V65" t="str">
        <f t="shared" si="6"/>
        <v/>
      </c>
      <c r="W65" t="str">
        <f t="shared" si="6"/>
        <v/>
      </c>
    </row>
    <row r="66" spans="1:23" hidden="1" x14ac:dyDescent="0.55000000000000004">
      <c r="A66">
        <v>1.3599157333399999E-2</v>
      </c>
      <c r="B66">
        <v>1574042583.6900001</v>
      </c>
      <c r="C66">
        <f t="shared" si="1"/>
        <v>9.9999904632568359E-3</v>
      </c>
      <c r="D66">
        <v>451</v>
      </c>
      <c r="E66">
        <v>891</v>
      </c>
      <c r="F66">
        <v>666</v>
      </c>
      <c r="G66">
        <v>653</v>
      </c>
      <c r="H66">
        <v>333</v>
      </c>
      <c r="I66">
        <v>598.79999999999995</v>
      </c>
      <c r="J66">
        <v>2.1000000000000201</v>
      </c>
      <c r="K66">
        <v>7791.2767852250599</v>
      </c>
      <c r="L66" t="str">
        <f t="shared" si="2"/>
        <v>RELAX</v>
      </c>
      <c r="M66">
        <f t="shared" si="3"/>
        <v>65</v>
      </c>
      <c r="N66">
        <f t="shared" si="4"/>
        <v>29425</v>
      </c>
      <c r="O66">
        <f t="shared" si="5"/>
        <v>57724</v>
      </c>
      <c r="P66">
        <f t="shared" si="5"/>
        <v>43205</v>
      </c>
      <c r="Q66">
        <f t="shared" si="5"/>
        <v>42549</v>
      </c>
      <c r="R66">
        <f t="shared" ref="R66:R129" si="7">IF($L66=$L65,R65+H66,H66)</f>
        <v>21764</v>
      </c>
      <c r="S66" t="str">
        <f t="shared" ref="S66:W129" si="8">IF($M67=1,N66/$M66,"")</f>
        <v/>
      </c>
      <c r="T66" t="str">
        <f t="shared" si="8"/>
        <v/>
      </c>
      <c r="U66" t="str">
        <f t="shared" si="8"/>
        <v/>
      </c>
      <c r="V66" t="str">
        <f t="shared" si="8"/>
        <v/>
      </c>
      <c r="W66" t="str">
        <f t="shared" si="8"/>
        <v/>
      </c>
    </row>
    <row r="67" spans="1:23" hidden="1" x14ac:dyDescent="0.55000000000000004">
      <c r="A67">
        <v>1.36761665344E-2</v>
      </c>
      <c r="B67">
        <v>1574042583.6900001</v>
      </c>
      <c r="C67">
        <f t="shared" ref="C67:C130" si="9">B67-$B$2</f>
        <v>9.9999904632568359E-3</v>
      </c>
      <c r="D67">
        <v>452</v>
      </c>
      <c r="E67">
        <v>891</v>
      </c>
      <c r="F67">
        <v>666</v>
      </c>
      <c r="G67">
        <v>654</v>
      </c>
      <c r="H67">
        <v>334</v>
      </c>
      <c r="I67">
        <v>599.4</v>
      </c>
      <c r="J67">
        <v>1.5</v>
      </c>
      <c r="K67">
        <v>18179.6458085833</v>
      </c>
      <c r="L67" t="str">
        <f t="shared" ref="L67:L130" si="10">IF(G67&gt;580,"RELAX",IF(G67&lt;500,"EXTEND","TRANSITION"))</f>
        <v>RELAX</v>
      </c>
      <c r="M67">
        <f t="shared" ref="M67:M130" si="11">IF(L67=L66,M66+1,1)</f>
        <v>66</v>
      </c>
      <c r="N67">
        <f t="shared" ref="N67:N130" si="12">IF(L67=L66,N66+D67,D67)</f>
        <v>29877</v>
      </c>
      <c r="O67">
        <f t="shared" ref="O67:R130" si="13">IF($L67=$L66,O66+E67,E67)</f>
        <v>58615</v>
      </c>
      <c r="P67">
        <f t="shared" si="13"/>
        <v>43871</v>
      </c>
      <c r="Q67">
        <f t="shared" si="13"/>
        <v>43203</v>
      </c>
      <c r="R67">
        <f t="shared" si="7"/>
        <v>22098</v>
      </c>
      <c r="S67" t="str">
        <f t="shared" si="8"/>
        <v/>
      </c>
      <c r="T67" t="str">
        <f t="shared" si="8"/>
        <v/>
      </c>
      <c r="U67" t="str">
        <f t="shared" si="8"/>
        <v/>
      </c>
      <c r="V67" t="str">
        <f t="shared" si="8"/>
        <v/>
      </c>
      <c r="W67" t="str">
        <f t="shared" si="8"/>
        <v/>
      </c>
    </row>
    <row r="68" spans="1:23" hidden="1" x14ac:dyDescent="0.55000000000000004">
      <c r="A68">
        <v>1.3753175735500001E-2</v>
      </c>
      <c r="B68">
        <v>1574042583.6900001</v>
      </c>
      <c r="C68">
        <f t="shared" si="9"/>
        <v>9.9999904632568359E-3</v>
      </c>
      <c r="D68">
        <v>453</v>
      </c>
      <c r="E68">
        <v>892</v>
      </c>
      <c r="F68">
        <v>667</v>
      </c>
      <c r="G68">
        <v>655</v>
      </c>
      <c r="H68">
        <v>337</v>
      </c>
      <c r="I68">
        <v>600.79999999999995</v>
      </c>
      <c r="J68">
        <v>0.100000000000023</v>
      </c>
      <c r="K68">
        <v>-21103.416367313399</v>
      </c>
      <c r="L68" t="str">
        <f t="shared" si="10"/>
        <v>RELAX</v>
      </c>
      <c r="M68">
        <f t="shared" si="11"/>
        <v>67</v>
      </c>
      <c r="N68">
        <f t="shared" si="12"/>
        <v>30330</v>
      </c>
      <c r="O68">
        <f t="shared" si="13"/>
        <v>59507</v>
      </c>
      <c r="P68">
        <f t="shared" si="13"/>
        <v>44538</v>
      </c>
      <c r="Q68">
        <f t="shared" si="13"/>
        <v>43858</v>
      </c>
      <c r="R68">
        <f t="shared" si="7"/>
        <v>22435</v>
      </c>
      <c r="S68" t="str">
        <f t="shared" si="8"/>
        <v/>
      </c>
      <c r="T68" t="str">
        <f t="shared" si="8"/>
        <v/>
      </c>
      <c r="U68" t="str">
        <f t="shared" si="8"/>
        <v/>
      </c>
      <c r="V68" t="str">
        <f t="shared" si="8"/>
        <v/>
      </c>
      <c r="W68" t="str">
        <f t="shared" si="8"/>
        <v/>
      </c>
    </row>
    <row r="69" spans="1:23" hidden="1" x14ac:dyDescent="0.55000000000000004">
      <c r="A69">
        <v>1.3828992843600001E-2</v>
      </c>
      <c r="B69">
        <v>1574042583.6900001</v>
      </c>
      <c r="C69">
        <f t="shared" si="9"/>
        <v>9.9999904632568359E-3</v>
      </c>
      <c r="D69">
        <v>452</v>
      </c>
      <c r="E69">
        <v>892</v>
      </c>
      <c r="F69">
        <v>666</v>
      </c>
      <c r="G69">
        <v>654</v>
      </c>
      <c r="H69">
        <v>332</v>
      </c>
      <c r="I69">
        <v>599.20000000000005</v>
      </c>
      <c r="J69">
        <v>1.69999999999993</v>
      </c>
      <c r="K69">
        <v>10518.6307117915</v>
      </c>
      <c r="L69" t="str">
        <f t="shared" si="10"/>
        <v>RELAX</v>
      </c>
      <c r="M69">
        <f t="shared" si="11"/>
        <v>68</v>
      </c>
      <c r="N69">
        <f t="shared" si="12"/>
        <v>30782</v>
      </c>
      <c r="O69">
        <f t="shared" si="13"/>
        <v>60399</v>
      </c>
      <c r="P69">
        <f t="shared" si="13"/>
        <v>45204</v>
      </c>
      <c r="Q69">
        <f t="shared" si="13"/>
        <v>44512</v>
      </c>
      <c r="R69">
        <f t="shared" si="7"/>
        <v>22767</v>
      </c>
      <c r="S69" t="str">
        <f t="shared" si="8"/>
        <v/>
      </c>
      <c r="T69" t="str">
        <f t="shared" si="8"/>
        <v/>
      </c>
      <c r="U69" t="str">
        <f t="shared" si="8"/>
        <v/>
      </c>
      <c r="V69" t="str">
        <f t="shared" si="8"/>
        <v/>
      </c>
      <c r="W69" t="str">
        <f t="shared" si="8"/>
        <v/>
      </c>
    </row>
    <row r="70" spans="1:23" hidden="1" x14ac:dyDescent="0.55000000000000004">
      <c r="A70">
        <v>1.39050483704E-2</v>
      </c>
      <c r="B70">
        <v>1574042583.6900001</v>
      </c>
      <c r="C70">
        <f t="shared" si="9"/>
        <v>9.9999904632568359E-3</v>
      </c>
      <c r="D70">
        <v>453</v>
      </c>
      <c r="E70">
        <v>891</v>
      </c>
      <c r="F70">
        <v>666</v>
      </c>
      <c r="G70">
        <v>654</v>
      </c>
      <c r="H70">
        <v>336</v>
      </c>
      <c r="I70">
        <v>600</v>
      </c>
      <c r="J70">
        <v>0.89999999999997704</v>
      </c>
      <c r="K70">
        <v>0</v>
      </c>
      <c r="L70" t="str">
        <f t="shared" si="10"/>
        <v>RELAX</v>
      </c>
      <c r="M70">
        <f t="shared" si="11"/>
        <v>69</v>
      </c>
      <c r="N70">
        <f t="shared" si="12"/>
        <v>31235</v>
      </c>
      <c r="O70">
        <f t="shared" si="13"/>
        <v>61290</v>
      </c>
      <c r="P70">
        <f t="shared" si="13"/>
        <v>45870</v>
      </c>
      <c r="Q70">
        <f t="shared" si="13"/>
        <v>45166</v>
      </c>
      <c r="R70">
        <f t="shared" si="7"/>
        <v>23103</v>
      </c>
      <c r="S70" t="str">
        <f t="shared" si="8"/>
        <v/>
      </c>
      <c r="T70" t="str">
        <f t="shared" si="8"/>
        <v/>
      </c>
      <c r="U70" t="str">
        <f t="shared" si="8"/>
        <v/>
      </c>
      <c r="V70" t="str">
        <f t="shared" si="8"/>
        <v/>
      </c>
      <c r="W70" t="str">
        <f t="shared" si="8"/>
        <v/>
      </c>
    </row>
    <row r="71" spans="1:23" hidden="1" x14ac:dyDescent="0.55000000000000004">
      <c r="A71">
        <v>1.39811038971E-2</v>
      </c>
      <c r="B71">
        <v>1574042583.6900001</v>
      </c>
      <c r="C71">
        <f t="shared" si="9"/>
        <v>9.9999904632568359E-3</v>
      </c>
      <c r="D71">
        <v>452</v>
      </c>
      <c r="E71">
        <v>892</v>
      </c>
      <c r="F71">
        <v>667</v>
      </c>
      <c r="G71">
        <v>654</v>
      </c>
      <c r="H71">
        <v>335</v>
      </c>
      <c r="I71">
        <v>600</v>
      </c>
      <c r="J71">
        <v>0.89999999999997704</v>
      </c>
      <c r="K71">
        <v>-8014.5936346298904</v>
      </c>
      <c r="L71" t="str">
        <f t="shared" si="10"/>
        <v>RELAX</v>
      </c>
      <c r="M71">
        <f t="shared" si="11"/>
        <v>70</v>
      </c>
      <c r="N71">
        <f t="shared" si="12"/>
        <v>31687</v>
      </c>
      <c r="O71">
        <f t="shared" si="13"/>
        <v>62182</v>
      </c>
      <c r="P71">
        <f t="shared" si="13"/>
        <v>46537</v>
      </c>
      <c r="Q71">
        <f t="shared" si="13"/>
        <v>45820</v>
      </c>
      <c r="R71">
        <f t="shared" si="7"/>
        <v>23438</v>
      </c>
      <c r="S71" t="str">
        <f t="shared" si="8"/>
        <v/>
      </c>
      <c r="T71" t="str">
        <f t="shared" si="8"/>
        <v/>
      </c>
      <c r="U71" t="str">
        <f t="shared" si="8"/>
        <v/>
      </c>
      <c r="V71" t="str">
        <f t="shared" si="8"/>
        <v/>
      </c>
      <c r="W71" t="str">
        <f t="shared" si="8"/>
        <v/>
      </c>
    </row>
    <row r="72" spans="1:23" hidden="1" x14ac:dyDescent="0.55000000000000004">
      <c r="A72">
        <v>1.4055967330899999E-2</v>
      </c>
      <c r="B72">
        <v>1574042583.6900001</v>
      </c>
      <c r="C72">
        <f t="shared" si="9"/>
        <v>9.9999904632568359E-3</v>
      </c>
      <c r="D72">
        <v>452</v>
      </c>
      <c r="E72">
        <v>892</v>
      </c>
      <c r="F72">
        <v>665</v>
      </c>
      <c r="G72">
        <v>655</v>
      </c>
      <c r="H72">
        <v>333</v>
      </c>
      <c r="I72">
        <v>599.4</v>
      </c>
      <c r="J72">
        <v>1.5</v>
      </c>
      <c r="K72">
        <v>10518.630711792999</v>
      </c>
      <c r="L72" t="str">
        <f t="shared" si="10"/>
        <v>RELAX</v>
      </c>
      <c r="M72">
        <f t="shared" si="11"/>
        <v>71</v>
      </c>
      <c r="N72">
        <f t="shared" si="12"/>
        <v>32139</v>
      </c>
      <c r="O72">
        <f t="shared" si="13"/>
        <v>63074</v>
      </c>
      <c r="P72">
        <f t="shared" si="13"/>
        <v>47202</v>
      </c>
      <c r="Q72">
        <f t="shared" si="13"/>
        <v>46475</v>
      </c>
      <c r="R72">
        <f t="shared" si="7"/>
        <v>23771</v>
      </c>
      <c r="S72" t="str">
        <f t="shared" si="8"/>
        <v/>
      </c>
      <c r="T72" t="str">
        <f t="shared" si="8"/>
        <v/>
      </c>
      <c r="U72" t="str">
        <f t="shared" si="8"/>
        <v/>
      </c>
      <c r="V72" t="str">
        <f t="shared" si="8"/>
        <v/>
      </c>
      <c r="W72" t="str">
        <f t="shared" si="8"/>
        <v/>
      </c>
    </row>
    <row r="73" spans="1:23" hidden="1" x14ac:dyDescent="0.55000000000000004">
      <c r="A73">
        <v>1.4132022857700001E-2</v>
      </c>
      <c r="B73">
        <v>1574042583.6900001</v>
      </c>
      <c r="C73">
        <f t="shared" si="9"/>
        <v>9.9999904632568359E-3</v>
      </c>
      <c r="D73">
        <v>453</v>
      </c>
      <c r="E73">
        <v>892</v>
      </c>
      <c r="F73">
        <v>666</v>
      </c>
      <c r="G73">
        <v>654</v>
      </c>
      <c r="H73">
        <v>336</v>
      </c>
      <c r="I73">
        <v>600.20000000000005</v>
      </c>
      <c r="J73">
        <v>0.69999999999993201</v>
      </c>
      <c r="K73">
        <v>-18407.603769840101</v>
      </c>
      <c r="L73" t="str">
        <f t="shared" si="10"/>
        <v>RELAX</v>
      </c>
      <c r="M73">
        <f t="shared" si="11"/>
        <v>72</v>
      </c>
      <c r="N73">
        <f t="shared" si="12"/>
        <v>32592</v>
      </c>
      <c r="O73">
        <f t="shared" si="13"/>
        <v>63966</v>
      </c>
      <c r="P73">
        <f t="shared" si="13"/>
        <v>47868</v>
      </c>
      <c r="Q73">
        <f t="shared" si="13"/>
        <v>47129</v>
      </c>
      <c r="R73">
        <f t="shared" si="7"/>
        <v>24107</v>
      </c>
      <c r="S73" t="str">
        <f t="shared" si="8"/>
        <v/>
      </c>
      <c r="T73" t="str">
        <f t="shared" si="8"/>
        <v/>
      </c>
      <c r="U73" t="str">
        <f t="shared" si="8"/>
        <v/>
      </c>
      <c r="V73" t="str">
        <f t="shared" si="8"/>
        <v/>
      </c>
      <c r="W73" t="str">
        <f t="shared" si="8"/>
        <v/>
      </c>
    </row>
    <row r="74" spans="1:23" hidden="1" x14ac:dyDescent="0.55000000000000004">
      <c r="A74">
        <v>1.42080783844E-2</v>
      </c>
      <c r="B74">
        <v>1574042583.6900001</v>
      </c>
      <c r="C74">
        <f t="shared" si="9"/>
        <v>9.9999904632568359E-3</v>
      </c>
      <c r="D74">
        <v>451</v>
      </c>
      <c r="E74">
        <v>892</v>
      </c>
      <c r="F74">
        <v>665</v>
      </c>
      <c r="G74">
        <v>652</v>
      </c>
      <c r="H74">
        <v>334</v>
      </c>
      <c r="I74">
        <v>598.79999999999995</v>
      </c>
      <c r="J74">
        <v>2.1000000000000201</v>
      </c>
      <c r="K74">
        <v>10645.441620514101</v>
      </c>
      <c r="L74" t="str">
        <f t="shared" si="10"/>
        <v>RELAX</v>
      </c>
      <c r="M74">
        <f t="shared" si="11"/>
        <v>73</v>
      </c>
      <c r="N74">
        <f t="shared" si="12"/>
        <v>33043</v>
      </c>
      <c r="O74">
        <f t="shared" si="13"/>
        <v>64858</v>
      </c>
      <c r="P74">
        <f t="shared" si="13"/>
        <v>48533</v>
      </c>
      <c r="Q74">
        <f t="shared" si="13"/>
        <v>47781</v>
      </c>
      <c r="R74">
        <f t="shared" si="7"/>
        <v>24441</v>
      </c>
      <c r="S74" t="str">
        <f t="shared" si="8"/>
        <v/>
      </c>
      <c r="T74" t="str">
        <f t="shared" si="8"/>
        <v/>
      </c>
      <c r="U74" t="str">
        <f t="shared" si="8"/>
        <v/>
      </c>
      <c r="V74" t="str">
        <f t="shared" si="8"/>
        <v/>
      </c>
      <c r="W74" t="str">
        <f t="shared" si="8"/>
        <v/>
      </c>
    </row>
    <row r="75" spans="1:23" hidden="1" x14ac:dyDescent="0.55000000000000004">
      <c r="A75">
        <v>1.4302015304599999E-2</v>
      </c>
      <c r="B75">
        <v>1574042583.6900001</v>
      </c>
      <c r="C75">
        <f t="shared" si="9"/>
        <v>9.9999904632568359E-3</v>
      </c>
      <c r="D75">
        <v>453</v>
      </c>
      <c r="E75">
        <v>892</v>
      </c>
      <c r="F75">
        <v>666</v>
      </c>
      <c r="G75">
        <v>653</v>
      </c>
      <c r="H75">
        <v>335</v>
      </c>
      <c r="I75">
        <v>599.79999999999995</v>
      </c>
      <c r="J75">
        <v>1.1000000000000201</v>
      </c>
      <c r="K75">
        <v>2629.65768140616</v>
      </c>
      <c r="L75" t="str">
        <f t="shared" si="10"/>
        <v>RELAX</v>
      </c>
      <c r="M75">
        <f t="shared" si="11"/>
        <v>74</v>
      </c>
      <c r="N75">
        <f t="shared" si="12"/>
        <v>33496</v>
      </c>
      <c r="O75">
        <f t="shared" si="13"/>
        <v>65750</v>
      </c>
      <c r="P75">
        <f t="shared" si="13"/>
        <v>49199</v>
      </c>
      <c r="Q75">
        <f t="shared" si="13"/>
        <v>48434</v>
      </c>
      <c r="R75">
        <f t="shared" si="7"/>
        <v>24776</v>
      </c>
      <c r="S75" t="str">
        <f t="shared" si="8"/>
        <v/>
      </c>
      <c r="T75" t="str">
        <f t="shared" si="8"/>
        <v/>
      </c>
      <c r="U75" t="str">
        <f t="shared" si="8"/>
        <v/>
      </c>
      <c r="V75" t="str">
        <f t="shared" si="8"/>
        <v/>
      </c>
      <c r="W75" t="str">
        <f t="shared" si="8"/>
        <v/>
      </c>
    </row>
    <row r="76" spans="1:23" hidden="1" x14ac:dyDescent="0.55000000000000004">
      <c r="A76">
        <v>1.4378070831300001E-2</v>
      </c>
      <c r="B76">
        <v>1574042583.6900001</v>
      </c>
      <c r="C76">
        <f t="shared" si="9"/>
        <v>9.9999904632568359E-3</v>
      </c>
      <c r="D76">
        <v>452</v>
      </c>
      <c r="E76">
        <v>892</v>
      </c>
      <c r="F76">
        <v>666</v>
      </c>
      <c r="G76">
        <v>653</v>
      </c>
      <c r="H76">
        <v>337</v>
      </c>
      <c r="I76">
        <v>600</v>
      </c>
      <c r="J76">
        <v>0.89999999999997704</v>
      </c>
      <c r="K76">
        <v>-21037.261451245198</v>
      </c>
      <c r="L76" t="str">
        <f t="shared" si="10"/>
        <v>RELAX</v>
      </c>
      <c r="M76">
        <f t="shared" si="11"/>
        <v>75</v>
      </c>
      <c r="N76">
        <f t="shared" si="12"/>
        <v>33948</v>
      </c>
      <c r="O76">
        <f t="shared" si="13"/>
        <v>66642</v>
      </c>
      <c r="P76">
        <f t="shared" si="13"/>
        <v>49865</v>
      </c>
      <c r="Q76">
        <f t="shared" si="13"/>
        <v>49087</v>
      </c>
      <c r="R76">
        <f t="shared" si="7"/>
        <v>25113</v>
      </c>
      <c r="S76" t="str">
        <f t="shared" si="8"/>
        <v/>
      </c>
      <c r="T76" t="str">
        <f t="shared" si="8"/>
        <v/>
      </c>
      <c r="U76" t="str">
        <f t="shared" si="8"/>
        <v/>
      </c>
      <c r="V76" t="str">
        <f t="shared" si="8"/>
        <v/>
      </c>
      <c r="W76" t="str">
        <f t="shared" si="8"/>
        <v/>
      </c>
    </row>
    <row r="77" spans="1:23" hidden="1" x14ac:dyDescent="0.55000000000000004">
      <c r="A77">
        <v>1.4454126358000001E-2</v>
      </c>
      <c r="B77">
        <v>1574042583.6900001</v>
      </c>
      <c r="C77">
        <f t="shared" si="9"/>
        <v>9.9999904632568359E-3</v>
      </c>
      <c r="D77">
        <v>451</v>
      </c>
      <c r="E77">
        <v>891</v>
      </c>
      <c r="F77">
        <v>665</v>
      </c>
      <c r="G77">
        <v>652</v>
      </c>
      <c r="H77">
        <v>333</v>
      </c>
      <c r="I77">
        <v>598.4</v>
      </c>
      <c r="J77">
        <v>2.5</v>
      </c>
      <c r="K77">
        <v>26296.576779479499</v>
      </c>
      <c r="L77" t="str">
        <f t="shared" si="10"/>
        <v>RELAX</v>
      </c>
      <c r="M77">
        <f t="shared" si="11"/>
        <v>76</v>
      </c>
      <c r="N77">
        <f t="shared" si="12"/>
        <v>34399</v>
      </c>
      <c r="O77">
        <f t="shared" si="13"/>
        <v>67533</v>
      </c>
      <c r="P77">
        <f t="shared" si="13"/>
        <v>50530</v>
      </c>
      <c r="Q77">
        <f t="shared" si="13"/>
        <v>49739</v>
      </c>
      <c r="R77">
        <f t="shared" si="7"/>
        <v>25446</v>
      </c>
      <c r="S77" t="str">
        <f t="shared" si="8"/>
        <v/>
      </c>
      <c r="T77" t="str">
        <f t="shared" si="8"/>
        <v/>
      </c>
      <c r="U77" t="str">
        <f t="shared" si="8"/>
        <v/>
      </c>
      <c r="V77" t="str">
        <f t="shared" si="8"/>
        <v/>
      </c>
      <c r="W77" t="str">
        <f t="shared" si="8"/>
        <v/>
      </c>
    </row>
    <row r="78" spans="1:23" hidden="1" x14ac:dyDescent="0.55000000000000004">
      <c r="A78">
        <v>1.45301818848E-2</v>
      </c>
      <c r="B78">
        <v>1574042583.6900001</v>
      </c>
      <c r="C78">
        <f t="shared" si="9"/>
        <v>9.9999904632568359E-3</v>
      </c>
      <c r="D78">
        <v>453</v>
      </c>
      <c r="E78">
        <v>891</v>
      </c>
      <c r="F78">
        <v>666</v>
      </c>
      <c r="G78">
        <v>655</v>
      </c>
      <c r="H78">
        <v>337</v>
      </c>
      <c r="I78">
        <v>600.4</v>
      </c>
      <c r="J78">
        <v>0.5</v>
      </c>
      <c r="K78">
        <v>-8014.5936346298904</v>
      </c>
      <c r="L78" t="str">
        <f t="shared" si="10"/>
        <v>RELAX</v>
      </c>
      <c r="M78">
        <f t="shared" si="11"/>
        <v>77</v>
      </c>
      <c r="N78">
        <f t="shared" si="12"/>
        <v>34852</v>
      </c>
      <c r="O78">
        <f t="shared" si="13"/>
        <v>68424</v>
      </c>
      <c r="P78">
        <f t="shared" si="13"/>
        <v>51196</v>
      </c>
      <c r="Q78">
        <f t="shared" si="13"/>
        <v>50394</v>
      </c>
      <c r="R78">
        <f t="shared" si="7"/>
        <v>25783</v>
      </c>
      <c r="S78" t="str">
        <f t="shared" si="8"/>
        <v/>
      </c>
      <c r="T78" t="str">
        <f t="shared" si="8"/>
        <v/>
      </c>
      <c r="U78" t="str">
        <f t="shared" si="8"/>
        <v/>
      </c>
      <c r="V78" t="str">
        <f t="shared" si="8"/>
        <v/>
      </c>
      <c r="W78" t="str">
        <f t="shared" si="8"/>
        <v/>
      </c>
    </row>
    <row r="79" spans="1:23" hidden="1" x14ac:dyDescent="0.55000000000000004">
      <c r="A79">
        <v>1.4605045318599999E-2</v>
      </c>
      <c r="B79">
        <v>1574042583.6900001</v>
      </c>
      <c r="C79">
        <f t="shared" si="9"/>
        <v>9.9999904632568359E-3</v>
      </c>
      <c r="D79">
        <v>452</v>
      </c>
      <c r="E79">
        <v>891</v>
      </c>
      <c r="F79">
        <v>666</v>
      </c>
      <c r="G79">
        <v>655</v>
      </c>
      <c r="H79">
        <v>335</v>
      </c>
      <c r="I79">
        <v>599.79999999999995</v>
      </c>
      <c r="J79">
        <v>1.1000000000000201</v>
      </c>
      <c r="K79">
        <v>-15777.9460884325</v>
      </c>
      <c r="L79" t="str">
        <f t="shared" si="10"/>
        <v>RELAX</v>
      </c>
      <c r="M79">
        <f t="shared" si="11"/>
        <v>78</v>
      </c>
      <c r="N79">
        <f t="shared" si="12"/>
        <v>35304</v>
      </c>
      <c r="O79">
        <f t="shared" si="13"/>
        <v>69315</v>
      </c>
      <c r="P79">
        <f t="shared" si="13"/>
        <v>51862</v>
      </c>
      <c r="Q79">
        <f t="shared" si="13"/>
        <v>51049</v>
      </c>
      <c r="R79">
        <f t="shared" si="7"/>
        <v>26118</v>
      </c>
      <c r="S79" t="str">
        <f t="shared" si="8"/>
        <v/>
      </c>
      <c r="T79" t="str">
        <f t="shared" si="8"/>
        <v/>
      </c>
      <c r="U79" t="str">
        <f t="shared" si="8"/>
        <v/>
      </c>
      <c r="V79" t="str">
        <f t="shared" si="8"/>
        <v/>
      </c>
      <c r="W79" t="str">
        <f t="shared" si="8"/>
        <v/>
      </c>
    </row>
    <row r="80" spans="1:23" hidden="1" x14ac:dyDescent="0.55000000000000004">
      <c r="A80">
        <v>1.4681100845299999E-2</v>
      </c>
      <c r="B80">
        <v>1574042583.6900001</v>
      </c>
      <c r="C80">
        <f t="shared" si="9"/>
        <v>9.9999904632568359E-3</v>
      </c>
      <c r="D80">
        <v>451</v>
      </c>
      <c r="E80">
        <v>891</v>
      </c>
      <c r="F80">
        <v>665</v>
      </c>
      <c r="G80">
        <v>652</v>
      </c>
      <c r="H80">
        <v>334</v>
      </c>
      <c r="I80">
        <v>598.6</v>
      </c>
      <c r="J80">
        <v>2.2999999999999501</v>
      </c>
      <c r="K80">
        <v>21372.249663798098</v>
      </c>
      <c r="L80" t="str">
        <f t="shared" si="10"/>
        <v>RELAX</v>
      </c>
      <c r="M80">
        <f t="shared" si="11"/>
        <v>79</v>
      </c>
      <c r="N80">
        <f t="shared" si="12"/>
        <v>35755</v>
      </c>
      <c r="O80">
        <f t="shared" si="13"/>
        <v>70206</v>
      </c>
      <c r="P80">
        <f t="shared" si="13"/>
        <v>52527</v>
      </c>
      <c r="Q80">
        <f t="shared" si="13"/>
        <v>51701</v>
      </c>
      <c r="R80">
        <f t="shared" si="7"/>
        <v>26452</v>
      </c>
      <c r="S80" t="str">
        <f t="shared" si="8"/>
        <v/>
      </c>
      <c r="T80" t="str">
        <f t="shared" si="8"/>
        <v/>
      </c>
      <c r="U80" t="str">
        <f t="shared" si="8"/>
        <v/>
      </c>
      <c r="V80" t="str">
        <f t="shared" si="8"/>
        <v/>
      </c>
      <c r="W80" t="str">
        <f t="shared" si="8"/>
        <v/>
      </c>
    </row>
    <row r="81" spans="1:23" hidden="1" x14ac:dyDescent="0.55000000000000004">
      <c r="A81">
        <v>1.47559642792E-2</v>
      </c>
      <c r="B81">
        <v>1574042583.6900001</v>
      </c>
      <c r="C81">
        <f t="shared" si="9"/>
        <v>9.9999904632568359E-3</v>
      </c>
      <c r="D81">
        <v>452</v>
      </c>
      <c r="E81">
        <v>891</v>
      </c>
      <c r="F81">
        <v>666</v>
      </c>
      <c r="G81">
        <v>655</v>
      </c>
      <c r="H81">
        <v>337</v>
      </c>
      <c r="I81">
        <v>600.20000000000005</v>
      </c>
      <c r="J81">
        <v>0.69999999999993201</v>
      </c>
      <c r="K81">
        <v>-7888.9730442169703</v>
      </c>
      <c r="L81" t="str">
        <f t="shared" si="10"/>
        <v>RELAX</v>
      </c>
      <c r="M81">
        <f t="shared" si="11"/>
        <v>80</v>
      </c>
      <c r="N81">
        <f t="shared" si="12"/>
        <v>36207</v>
      </c>
      <c r="O81">
        <f t="shared" si="13"/>
        <v>71097</v>
      </c>
      <c r="P81">
        <f t="shared" si="13"/>
        <v>53193</v>
      </c>
      <c r="Q81">
        <f t="shared" si="13"/>
        <v>52356</v>
      </c>
      <c r="R81">
        <f t="shared" si="7"/>
        <v>26789</v>
      </c>
      <c r="S81" t="str">
        <f t="shared" si="8"/>
        <v/>
      </c>
      <c r="T81" t="str">
        <f t="shared" si="8"/>
        <v/>
      </c>
      <c r="U81" t="str">
        <f t="shared" si="8"/>
        <v/>
      </c>
      <c r="V81" t="str">
        <f t="shared" si="8"/>
        <v/>
      </c>
      <c r="W81" t="str">
        <f t="shared" si="8"/>
        <v/>
      </c>
    </row>
    <row r="82" spans="1:23" hidden="1" x14ac:dyDescent="0.55000000000000004">
      <c r="A82">
        <v>1.48320198059E-2</v>
      </c>
      <c r="B82">
        <v>1574042583.6900001</v>
      </c>
      <c r="C82">
        <f t="shared" si="9"/>
        <v>9.9999904632568359E-3</v>
      </c>
      <c r="D82">
        <v>452</v>
      </c>
      <c r="E82">
        <v>891</v>
      </c>
      <c r="F82">
        <v>666</v>
      </c>
      <c r="G82">
        <v>655</v>
      </c>
      <c r="H82">
        <v>334</v>
      </c>
      <c r="I82">
        <v>599.6</v>
      </c>
      <c r="J82">
        <v>1.2999999999999501</v>
      </c>
      <c r="K82">
        <v>-10652.2006373316</v>
      </c>
      <c r="L82" t="str">
        <f t="shared" si="10"/>
        <v>RELAX</v>
      </c>
      <c r="M82">
        <f t="shared" si="11"/>
        <v>81</v>
      </c>
      <c r="N82">
        <f t="shared" si="12"/>
        <v>36659</v>
      </c>
      <c r="O82">
        <f t="shared" si="13"/>
        <v>71988</v>
      </c>
      <c r="P82">
        <f t="shared" si="13"/>
        <v>53859</v>
      </c>
      <c r="Q82">
        <f t="shared" si="13"/>
        <v>53011</v>
      </c>
      <c r="R82">
        <f t="shared" si="7"/>
        <v>27123</v>
      </c>
      <c r="S82" t="str">
        <f t="shared" si="8"/>
        <v/>
      </c>
      <c r="T82" t="str">
        <f t="shared" si="8"/>
        <v/>
      </c>
      <c r="U82" t="str">
        <f t="shared" si="8"/>
        <v/>
      </c>
      <c r="V82" t="str">
        <f t="shared" si="8"/>
        <v/>
      </c>
      <c r="W82" t="str">
        <f t="shared" si="8"/>
        <v/>
      </c>
    </row>
    <row r="83" spans="1:23" hidden="1" x14ac:dyDescent="0.55000000000000004">
      <c r="A83">
        <v>1.49071216583E-2</v>
      </c>
      <c r="B83">
        <v>1574042583.6900001</v>
      </c>
      <c r="C83">
        <f t="shared" si="9"/>
        <v>9.9999904632568359E-3</v>
      </c>
      <c r="D83">
        <v>451</v>
      </c>
      <c r="E83">
        <v>891</v>
      </c>
      <c r="F83">
        <v>664</v>
      </c>
      <c r="G83">
        <v>653</v>
      </c>
      <c r="H83">
        <v>335</v>
      </c>
      <c r="I83">
        <v>598.79999999999995</v>
      </c>
      <c r="J83">
        <v>2.1000000000000201</v>
      </c>
      <c r="K83">
        <v>5259.3153558972199</v>
      </c>
      <c r="L83" t="str">
        <f t="shared" si="10"/>
        <v>RELAX</v>
      </c>
      <c r="M83">
        <f t="shared" si="11"/>
        <v>82</v>
      </c>
      <c r="N83">
        <f t="shared" si="12"/>
        <v>37110</v>
      </c>
      <c r="O83">
        <f t="shared" si="13"/>
        <v>72879</v>
      </c>
      <c r="P83">
        <f t="shared" si="13"/>
        <v>54523</v>
      </c>
      <c r="Q83">
        <f t="shared" si="13"/>
        <v>53664</v>
      </c>
      <c r="R83">
        <f t="shared" si="7"/>
        <v>27458</v>
      </c>
      <c r="S83" t="str">
        <f t="shared" si="8"/>
        <v/>
      </c>
      <c r="T83" t="str">
        <f t="shared" si="8"/>
        <v/>
      </c>
      <c r="U83" t="str">
        <f t="shared" si="8"/>
        <v/>
      </c>
      <c r="V83" t="str">
        <f t="shared" si="8"/>
        <v/>
      </c>
      <c r="W83" t="str">
        <f t="shared" si="8"/>
        <v/>
      </c>
    </row>
    <row r="84" spans="1:23" hidden="1" x14ac:dyDescent="0.55000000000000004">
      <c r="A84">
        <v>1.49831771851E-2</v>
      </c>
      <c r="B84">
        <v>1574042583.6900001</v>
      </c>
      <c r="C84">
        <f t="shared" si="9"/>
        <v>9.9999904632568359E-3</v>
      </c>
      <c r="D84">
        <v>451</v>
      </c>
      <c r="E84">
        <v>891</v>
      </c>
      <c r="F84">
        <v>665</v>
      </c>
      <c r="G84">
        <v>654</v>
      </c>
      <c r="H84">
        <v>335</v>
      </c>
      <c r="I84">
        <v>599.20000000000005</v>
      </c>
      <c r="J84">
        <v>1.69999999999993</v>
      </c>
      <c r="K84">
        <v>-5275.8540918298504</v>
      </c>
      <c r="L84" t="str">
        <f t="shared" si="10"/>
        <v>RELAX</v>
      </c>
      <c r="M84">
        <f t="shared" si="11"/>
        <v>83</v>
      </c>
      <c r="N84">
        <f t="shared" si="12"/>
        <v>37561</v>
      </c>
      <c r="O84">
        <f t="shared" si="13"/>
        <v>73770</v>
      </c>
      <c r="P84">
        <f t="shared" si="13"/>
        <v>55188</v>
      </c>
      <c r="Q84">
        <f t="shared" si="13"/>
        <v>54318</v>
      </c>
      <c r="R84">
        <f t="shared" si="7"/>
        <v>27793</v>
      </c>
      <c r="S84" t="str">
        <f t="shared" si="8"/>
        <v/>
      </c>
      <c r="T84" t="str">
        <f t="shared" si="8"/>
        <v/>
      </c>
      <c r="U84" t="str">
        <f t="shared" si="8"/>
        <v/>
      </c>
      <c r="V84" t="str">
        <f t="shared" si="8"/>
        <v/>
      </c>
      <c r="W84" t="str">
        <f t="shared" si="8"/>
        <v/>
      </c>
    </row>
    <row r="85" spans="1:23" hidden="1" x14ac:dyDescent="0.55000000000000004">
      <c r="A85">
        <v>1.50589942932E-2</v>
      </c>
      <c r="B85">
        <v>1574042583.6900001</v>
      </c>
      <c r="C85">
        <f t="shared" si="9"/>
        <v>9.9999904632568359E-3</v>
      </c>
      <c r="D85">
        <v>451</v>
      </c>
      <c r="E85">
        <v>890</v>
      </c>
      <c r="F85">
        <v>665</v>
      </c>
      <c r="G85">
        <v>655</v>
      </c>
      <c r="H85">
        <v>333</v>
      </c>
      <c r="I85">
        <v>598.79999999999995</v>
      </c>
      <c r="J85">
        <v>2.1000000000000201</v>
      </c>
      <c r="K85">
        <v>13148.2884070278</v>
      </c>
      <c r="L85" t="str">
        <f t="shared" si="10"/>
        <v>RELAX</v>
      </c>
      <c r="M85">
        <f t="shared" si="11"/>
        <v>84</v>
      </c>
      <c r="N85">
        <f t="shared" si="12"/>
        <v>38012</v>
      </c>
      <c r="O85">
        <f t="shared" si="13"/>
        <v>74660</v>
      </c>
      <c r="P85">
        <f t="shared" si="13"/>
        <v>55853</v>
      </c>
      <c r="Q85">
        <f t="shared" si="13"/>
        <v>54973</v>
      </c>
      <c r="R85">
        <f t="shared" si="7"/>
        <v>28126</v>
      </c>
      <c r="S85" t="str">
        <f t="shared" si="8"/>
        <v/>
      </c>
      <c r="T85" t="str">
        <f t="shared" si="8"/>
        <v/>
      </c>
      <c r="U85" t="str">
        <f t="shared" si="8"/>
        <v/>
      </c>
      <c r="V85" t="str">
        <f t="shared" si="8"/>
        <v/>
      </c>
      <c r="W85" t="str">
        <f t="shared" si="8"/>
        <v/>
      </c>
    </row>
    <row r="86" spans="1:23" hidden="1" x14ac:dyDescent="0.55000000000000004">
      <c r="A86">
        <v>1.51350498199E-2</v>
      </c>
      <c r="B86">
        <v>1574042583.6900001</v>
      </c>
      <c r="C86">
        <f t="shared" si="9"/>
        <v>9.9999904632568359E-3</v>
      </c>
      <c r="D86">
        <v>453</v>
      </c>
      <c r="E86">
        <v>891</v>
      </c>
      <c r="F86">
        <v>665</v>
      </c>
      <c r="G86">
        <v>654</v>
      </c>
      <c r="H86">
        <v>336</v>
      </c>
      <c r="I86">
        <v>599.79999999999995</v>
      </c>
      <c r="J86">
        <v>1.1000000000000201</v>
      </c>
      <c r="K86">
        <v>-2629.6576779470602</v>
      </c>
      <c r="L86" t="str">
        <f t="shared" si="10"/>
        <v>RELAX</v>
      </c>
      <c r="M86">
        <f t="shared" si="11"/>
        <v>85</v>
      </c>
      <c r="N86">
        <f t="shared" si="12"/>
        <v>38465</v>
      </c>
      <c r="O86">
        <f t="shared" si="13"/>
        <v>75551</v>
      </c>
      <c r="P86">
        <f t="shared" si="13"/>
        <v>56518</v>
      </c>
      <c r="Q86">
        <f t="shared" si="13"/>
        <v>55627</v>
      </c>
      <c r="R86">
        <f t="shared" si="7"/>
        <v>28462</v>
      </c>
      <c r="S86" t="str">
        <f t="shared" si="8"/>
        <v/>
      </c>
      <c r="T86" t="str">
        <f t="shared" si="8"/>
        <v/>
      </c>
      <c r="U86" t="str">
        <f t="shared" si="8"/>
        <v/>
      </c>
      <c r="V86" t="str">
        <f t="shared" si="8"/>
        <v/>
      </c>
      <c r="W86" t="str">
        <f t="shared" si="8"/>
        <v/>
      </c>
    </row>
    <row r="87" spans="1:23" hidden="1" x14ac:dyDescent="0.55000000000000004">
      <c r="A87">
        <v>1.5211105346699999E-2</v>
      </c>
      <c r="B87">
        <v>1574042583.6900001</v>
      </c>
      <c r="C87">
        <f t="shared" si="9"/>
        <v>9.9999904632568359E-3</v>
      </c>
      <c r="D87">
        <v>451</v>
      </c>
      <c r="E87">
        <v>892</v>
      </c>
      <c r="F87">
        <v>665</v>
      </c>
      <c r="G87">
        <v>656</v>
      </c>
      <c r="H87">
        <v>334</v>
      </c>
      <c r="I87">
        <v>599.6</v>
      </c>
      <c r="J87">
        <v>1.2999999999999501</v>
      </c>
      <c r="K87">
        <v>-2629.65768140616</v>
      </c>
      <c r="L87" t="str">
        <f t="shared" si="10"/>
        <v>RELAX</v>
      </c>
      <c r="M87">
        <f t="shared" si="11"/>
        <v>86</v>
      </c>
      <c r="N87">
        <f t="shared" si="12"/>
        <v>38916</v>
      </c>
      <c r="O87">
        <f t="shared" si="13"/>
        <v>76443</v>
      </c>
      <c r="P87">
        <f t="shared" si="13"/>
        <v>57183</v>
      </c>
      <c r="Q87">
        <f t="shared" si="13"/>
        <v>56283</v>
      </c>
      <c r="R87">
        <f t="shared" si="7"/>
        <v>28796</v>
      </c>
      <c r="S87" t="str">
        <f t="shared" si="8"/>
        <v/>
      </c>
      <c r="T87" t="str">
        <f t="shared" si="8"/>
        <v/>
      </c>
      <c r="U87" t="str">
        <f t="shared" si="8"/>
        <v/>
      </c>
      <c r="V87" t="str">
        <f t="shared" si="8"/>
        <v/>
      </c>
      <c r="W87" t="str">
        <f t="shared" si="8"/>
        <v/>
      </c>
    </row>
    <row r="88" spans="1:23" hidden="1" x14ac:dyDescent="0.55000000000000004">
      <c r="A88">
        <v>1.5287160873399999E-2</v>
      </c>
      <c r="B88">
        <v>1574042583.6900001</v>
      </c>
      <c r="C88">
        <f t="shared" si="9"/>
        <v>9.9999904632568359E-3</v>
      </c>
      <c r="D88">
        <v>452</v>
      </c>
      <c r="E88">
        <v>890</v>
      </c>
      <c r="F88">
        <v>665</v>
      </c>
      <c r="G88">
        <v>656</v>
      </c>
      <c r="H88">
        <v>334</v>
      </c>
      <c r="I88">
        <v>599.4</v>
      </c>
      <c r="J88">
        <v>1.5</v>
      </c>
      <c r="K88">
        <v>15827.562254610601</v>
      </c>
      <c r="L88" t="str">
        <f t="shared" si="10"/>
        <v>RELAX</v>
      </c>
      <c r="M88">
        <f t="shared" si="11"/>
        <v>87</v>
      </c>
      <c r="N88">
        <f t="shared" si="12"/>
        <v>39368</v>
      </c>
      <c r="O88">
        <f t="shared" si="13"/>
        <v>77333</v>
      </c>
      <c r="P88">
        <f t="shared" si="13"/>
        <v>57848</v>
      </c>
      <c r="Q88">
        <f t="shared" si="13"/>
        <v>56939</v>
      </c>
      <c r="R88">
        <f t="shared" si="7"/>
        <v>29130</v>
      </c>
      <c r="S88" t="str">
        <f t="shared" si="8"/>
        <v/>
      </c>
      <c r="T88" t="str">
        <f t="shared" si="8"/>
        <v/>
      </c>
      <c r="U88" t="str">
        <f t="shared" si="8"/>
        <v/>
      </c>
      <c r="V88" t="str">
        <f t="shared" si="8"/>
        <v/>
      </c>
      <c r="W88" t="str">
        <f t="shared" si="8"/>
        <v/>
      </c>
    </row>
    <row r="89" spans="1:23" hidden="1" x14ac:dyDescent="0.55000000000000004">
      <c r="A89">
        <v>1.5362977981600001E-2</v>
      </c>
      <c r="B89">
        <v>1574042583.6900001</v>
      </c>
      <c r="C89">
        <f t="shared" si="9"/>
        <v>9.9999904632568359E-3</v>
      </c>
      <c r="D89">
        <v>453</v>
      </c>
      <c r="E89">
        <v>891</v>
      </c>
      <c r="F89">
        <v>666</v>
      </c>
      <c r="G89">
        <v>657</v>
      </c>
      <c r="H89">
        <v>336</v>
      </c>
      <c r="I89">
        <v>600.6</v>
      </c>
      <c r="J89">
        <v>0.29999999999995502</v>
      </c>
      <c r="K89">
        <v>-21037.261451244802</v>
      </c>
      <c r="L89" t="str">
        <f t="shared" si="10"/>
        <v>RELAX</v>
      </c>
      <c r="M89">
        <f t="shared" si="11"/>
        <v>88</v>
      </c>
      <c r="N89">
        <f t="shared" si="12"/>
        <v>39821</v>
      </c>
      <c r="O89">
        <f t="shared" si="13"/>
        <v>78224</v>
      </c>
      <c r="P89">
        <f t="shared" si="13"/>
        <v>58514</v>
      </c>
      <c r="Q89">
        <f t="shared" si="13"/>
        <v>57596</v>
      </c>
      <c r="R89">
        <f t="shared" si="7"/>
        <v>29466</v>
      </c>
      <c r="S89" t="str">
        <f t="shared" si="8"/>
        <v/>
      </c>
      <c r="T89" t="str">
        <f t="shared" si="8"/>
        <v/>
      </c>
      <c r="U89" t="str">
        <f t="shared" si="8"/>
        <v/>
      </c>
      <c r="V89" t="str">
        <f t="shared" si="8"/>
        <v/>
      </c>
      <c r="W89" t="str">
        <f t="shared" si="8"/>
        <v/>
      </c>
    </row>
    <row r="90" spans="1:23" hidden="1" x14ac:dyDescent="0.55000000000000004">
      <c r="A90">
        <v>1.5439033508300001E-2</v>
      </c>
      <c r="B90">
        <v>1574042583.6900001</v>
      </c>
      <c r="C90">
        <f t="shared" si="9"/>
        <v>9.9999904632568359E-3</v>
      </c>
      <c r="D90">
        <v>450</v>
      </c>
      <c r="E90">
        <v>891</v>
      </c>
      <c r="F90">
        <v>665</v>
      </c>
      <c r="G90">
        <v>657</v>
      </c>
      <c r="H90">
        <v>332</v>
      </c>
      <c r="I90">
        <v>599</v>
      </c>
      <c r="J90">
        <v>1.8999999999999799</v>
      </c>
      <c r="K90">
        <v>18641.351115328402</v>
      </c>
      <c r="L90" t="str">
        <f t="shared" si="10"/>
        <v>RELAX</v>
      </c>
      <c r="M90">
        <f t="shared" si="11"/>
        <v>89</v>
      </c>
      <c r="N90">
        <f t="shared" si="12"/>
        <v>40271</v>
      </c>
      <c r="O90">
        <f t="shared" si="13"/>
        <v>79115</v>
      </c>
      <c r="P90">
        <f t="shared" si="13"/>
        <v>59179</v>
      </c>
      <c r="Q90">
        <f t="shared" si="13"/>
        <v>58253</v>
      </c>
      <c r="R90">
        <f t="shared" si="7"/>
        <v>29798</v>
      </c>
      <c r="S90" t="str">
        <f t="shared" si="8"/>
        <v/>
      </c>
      <c r="T90" t="str">
        <f t="shared" si="8"/>
        <v/>
      </c>
      <c r="U90" t="str">
        <f t="shared" si="8"/>
        <v/>
      </c>
      <c r="V90" t="str">
        <f t="shared" si="8"/>
        <v/>
      </c>
      <c r="W90" t="str">
        <f t="shared" si="8"/>
        <v/>
      </c>
    </row>
    <row r="91" spans="1:23" hidden="1" x14ac:dyDescent="0.55000000000000004">
      <c r="A91">
        <v>1.5514135360699999E-2</v>
      </c>
      <c r="B91">
        <v>1574042583.6900001</v>
      </c>
      <c r="C91">
        <f t="shared" si="9"/>
        <v>9.9999904632568359E-3</v>
      </c>
      <c r="D91">
        <v>453</v>
      </c>
      <c r="E91">
        <v>891</v>
      </c>
      <c r="F91">
        <v>666</v>
      </c>
      <c r="G91">
        <v>657</v>
      </c>
      <c r="H91">
        <v>335</v>
      </c>
      <c r="I91">
        <v>600.4</v>
      </c>
      <c r="J91">
        <v>0.5</v>
      </c>
      <c r="K91">
        <v>-7888.9730338443396</v>
      </c>
      <c r="L91" t="str">
        <f t="shared" si="10"/>
        <v>RELAX</v>
      </c>
      <c r="M91">
        <f t="shared" si="11"/>
        <v>90</v>
      </c>
      <c r="N91">
        <f t="shared" si="12"/>
        <v>40724</v>
      </c>
      <c r="O91">
        <f t="shared" si="13"/>
        <v>80006</v>
      </c>
      <c r="P91">
        <f t="shared" si="13"/>
        <v>59845</v>
      </c>
      <c r="Q91">
        <f t="shared" si="13"/>
        <v>58910</v>
      </c>
      <c r="R91">
        <f t="shared" si="7"/>
        <v>30133</v>
      </c>
      <c r="S91" t="str">
        <f t="shared" si="8"/>
        <v/>
      </c>
      <c r="T91" t="str">
        <f t="shared" si="8"/>
        <v/>
      </c>
      <c r="U91" t="str">
        <f t="shared" si="8"/>
        <v/>
      </c>
      <c r="V91" t="str">
        <f t="shared" si="8"/>
        <v/>
      </c>
      <c r="W91" t="str">
        <f t="shared" si="8"/>
        <v/>
      </c>
    </row>
    <row r="92" spans="1:23" hidden="1" x14ac:dyDescent="0.55000000000000004">
      <c r="A92">
        <v>1.5590190887499999E-2</v>
      </c>
      <c r="B92">
        <v>1574042583.6900001</v>
      </c>
      <c r="C92">
        <f t="shared" si="9"/>
        <v>9.9999904632568359E-3</v>
      </c>
      <c r="D92">
        <v>452</v>
      </c>
      <c r="E92">
        <v>891</v>
      </c>
      <c r="F92">
        <v>665</v>
      </c>
      <c r="G92">
        <v>656</v>
      </c>
      <c r="H92">
        <v>335</v>
      </c>
      <c r="I92">
        <v>599.79999999999995</v>
      </c>
      <c r="J92">
        <v>1.1000000000000201</v>
      </c>
      <c r="K92">
        <v>-13189.635229571601</v>
      </c>
      <c r="L92" t="str">
        <f t="shared" si="10"/>
        <v>RELAX</v>
      </c>
      <c r="M92">
        <f t="shared" si="11"/>
        <v>91</v>
      </c>
      <c r="N92">
        <f t="shared" si="12"/>
        <v>41176</v>
      </c>
      <c r="O92">
        <f t="shared" si="13"/>
        <v>80897</v>
      </c>
      <c r="P92">
        <f t="shared" si="13"/>
        <v>60510</v>
      </c>
      <c r="Q92">
        <f t="shared" si="13"/>
        <v>59566</v>
      </c>
      <c r="R92">
        <f t="shared" si="7"/>
        <v>30468</v>
      </c>
      <c r="S92" t="str">
        <f t="shared" si="8"/>
        <v/>
      </c>
      <c r="T92" t="str">
        <f t="shared" si="8"/>
        <v/>
      </c>
      <c r="U92" t="str">
        <f t="shared" si="8"/>
        <v/>
      </c>
      <c r="V92" t="str">
        <f t="shared" si="8"/>
        <v/>
      </c>
      <c r="W92" t="str">
        <f t="shared" si="8"/>
        <v/>
      </c>
    </row>
    <row r="93" spans="1:23" hidden="1" x14ac:dyDescent="0.55000000000000004">
      <c r="A93">
        <v>1.5666007995600001E-2</v>
      </c>
      <c r="B93">
        <v>1574042583.6900001</v>
      </c>
      <c r="C93">
        <f t="shared" si="9"/>
        <v>9.9999904632568359E-3</v>
      </c>
      <c r="D93">
        <v>451</v>
      </c>
      <c r="E93">
        <v>891</v>
      </c>
      <c r="F93">
        <v>665</v>
      </c>
      <c r="G93">
        <v>655</v>
      </c>
      <c r="H93">
        <v>332</v>
      </c>
      <c r="I93">
        <v>598.79999999999995</v>
      </c>
      <c r="J93">
        <v>2.1000000000000201</v>
      </c>
      <c r="K93">
        <v>18407.603769840502</v>
      </c>
      <c r="L93" t="str">
        <f t="shared" si="10"/>
        <v>RELAX</v>
      </c>
      <c r="M93">
        <f t="shared" si="11"/>
        <v>92</v>
      </c>
      <c r="N93">
        <f t="shared" si="12"/>
        <v>41627</v>
      </c>
      <c r="O93">
        <f t="shared" si="13"/>
        <v>81788</v>
      </c>
      <c r="P93">
        <f t="shared" si="13"/>
        <v>61175</v>
      </c>
      <c r="Q93">
        <f t="shared" si="13"/>
        <v>60221</v>
      </c>
      <c r="R93">
        <f t="shared" si="7"/>
        <v>30800</v>
      </c>
      <c r="S93" t="str">
        <f t="shared" si="8"/>
        <v/>
      </c>
      <c r="T93" t="str">
        <f t="shared" si="8"/>
        <v/>
      </c>
      <c r="U93" t="str">
        <f t="shared" si="8"/>
        <v/>
      </c>
      <c r="V93" t="str">
        <f t="shared" si="8"/>
        <v/>
      </c>
      <c r="W93" t="str">
        <f t="shared" si="8"/>
        <v/>
      </c>
    </row>
    <row r="94" spans="1:23" hidden="1" x14ac:dyDescent="0.55000000000000004">
      <c r="A94">
        <v>1.5742063522299999E-2</v>
      </c>
      <c r="B94">
        <v>1574042583.6900001</v>
      </c>
      <c r="C94">
        <f t="shared" si="9"/>
        <v>9.9999904632568359E-3</v>
      </c>
      <c r="D94">
        <v>452</v>
      </c>
      <c r="E94">
        <v>891</v>
      </c>
      <c r="F94">
        <v>665</v>
      </c>
      <c r="G94">
        <v>657</v>
      </c>
      <c r="H94">
        <v>336</v>
      </c>
      <c r="I94">
        <v>600.20000000000005</v>
      </c>
      <c r="J94">
        <v>0.69999999999993201</v>
      </c>
      <c r="K94">
        <v>-15777.946067688301</v>
      </c>
      <c r="L94" t="str">
        <f t="shared" si="10"/>
        <v>RELAX</v>
      </c>
      <c r="M94">
        <f t="shared" si="11"/>
        <v>93</v>
      </c>
      <c r="N94">
        <f t="shared" si="12"/>
        <v>42079</v>
      </c>
      <c r="O94">
        <f t="shared" si="13"/>
        <v>82679</v>
      </c>
      <c r="P94">
        <f t="shared" si="13"/>
        <v>61840</v>
      </c>
      <c r="Q94">
        <f t="shared" si="13"/>
        <v>60878</v>
      </c>
      <c r="R94">
        <f t="shared" si="7"/>
        <v>31136</v>
      </c>
      <c r="S94" t="str">
        <f t="shared" si="8"/>
        <v/>
      </c>
      <c r="T94" t="str">
        <f t="shared" si="8"/>
        <v/>
      </c>
      <c r="U94" t="str">
        <f t="shared" si="8"/>
        <v/>
      </c>
      <c r="V94" t="str">
        <f t="shared" si="8"/>
        <v/>
      </c>
      <c r="W94" t="str">
        <f t="shared" si="8"/>
        <v/>
      </c>
    </row>
    <row r="95" spans="1:23" hidden="1" x14ac:dyDescent="0.55000000000000004">
      <c r="A95">
        <v>1.58181190491E-2</v>
      </c>
      <c r="B95">
        <v>1574042583.6900001</v>
      </c>
      <c r="C95">
        <f t="shared" si="9"/>
        <v>9.9999904632568359E-3</v>
      </c>
      <c r="D95">
        <v>451</v>
      </c>
      <c r="E95">
        <v>891</v>
      </c>
      <c r="F95">
        <v>665</v>
      </c>
      <c r="G95">
        <v>654</v>
      </c>
      <c r="H95">
        <v>334</v>
      </c>
      <c r="I95">
        <v>599</v>
      </c>
      <c r="J95">
        <v>1.8999999999999799</v>
      </c>
      <c r="K95">
        <v>2629.6576814061</v>
      </c>
      <c r="L95" t="str">
        <f t="shared" si="10"/>
        <v>RELAX</v>
      </c>
      <c r="M95">
        <f t="shared" si="11"/>
        <v>94</v>
      </c>
      <c r="N95">
        <f t="shared" si="12"/>
        <v>42530</v>
      </c>
      <c r="O95">
        <f t="shared" si="13"/>
        <v>83570</v>
      </c>
      <c r="P95">
        <f t="shared" si="13"/>
        <v>62505</v>
      </c>
      <c r="Q95">
        <f t="shared" si="13"/>
        <v>61532</v>
      </c>
      <c r="R95">
        <f t="shared" si="7"/>
        <v>31470</v>
      </c>
      <c r="S95" t="str">
        <f t="shared" si="8"/>
        <v/>
      </c>
      <c r="T95" t="str">
        <f t="shared" si="8"/>
        <v/>
      </c>
      <c r="U95" t="str">
        <f t="shared" si="8"/>
        <v/>
      </c>
      <c r="V95" t="str">
        <f t="shared" si="8"/>
        <v/>
      </c>
      <c r="W95" t="str">
        <f t="shared" si="8"/>
        <v/>
      </c>
    </row>
    <row r="96" spans="1:23" hidden="1" x14ac:dyDescent="0.55000000000000004">
      <c r="A96">
        <v>1.5894174575799998E-2</v>
      </c>
      <c r="B96">
        <v>1574042583.6900001</v>
      </c>
      <c r="C96">
        <f t="shared" si="9"/>
        <v>9.9999904632568359E-3</v>
      </c>
      <c r="D96">
        <v>451</v>
      </c>
      <c r="E96">
        <v>891</v>
      </c>
      <c r="F96">
        <v>665</v>
      </c>
      <c r="G96">
        <v>654</v>
      </c>
      <c r="H96">
        <v>335</v>
      </c>
      <c r="I96">
        <v>599.20000000000005</v>
      </c>
      <c r="J96">
        <v>1.69999999999993</v>
      </c>
      <c r="K96">
        <v>13357.6560577166</v>
      </c>
      <c r="L96" t="str">
        <f t="shared" si="10"/>
        <v>RELAX</v>
      </c>
      <c r="M96">
        <f t="shared" si="11"/>
        <v>95</v>
      </c>
      <c r="N96">
        <f t="shared" si="12"/>
        <v>42981</v>
      </c>
      <c r="O96">
        <f t="shared" si="13"/>
        <v>84461</v>
      </c>
      <c r="P96">
        <f t="shared" si="13"/>
        <v>63170</v>
      </c>
      <c r="Q96">
        <f t="shared" si="13"/>
        <v>62186</v>
      </c>
      <c r="R96">
        <f t="shared" si="7"/>
        <v>31805</v>
      </c>
      <c r="S96" t="str">
        <f t="shared" si="8"/>
        <v/>
      </c>
      <c r="T96" t="str">
        <f t="shared" si="8"/>
        <v/>
      </c>
      <c r="U96" t="str">
        <f t="shared" si="8"/>
        <v/>
      </c>
      <c r="V96" t="str">
        <f t="shared" si="8"/>
        <v/>
      </c>
      <c r="W96" t="str">
        <f t="shared" si="8"/>
        <v/>
      </c>
    </row>
    <row r="97" spans="1:23" hidden="1" x14ac:dyDescent="0.55000000000000004">
      <c r="A97">
        <v>1.5969038009599999E-2</v>
      </c>
      <c r="B97">
        <v>1574042583.6900001</v>
      </c>
      <c r="C97">
        <f t="shared" si="9"/>
        <v>9.9999904632568359E-3</v>
      </c>
      <c r="D97">
        <v>452</v>
      </c>
      <c r="E97">
        <v>891</v>
      </c>
      <c r="F97">
        <v>665</v>
      </c>
      <c r="G97">
        <v>656</v>
      </c>
      <c r="H97">
        <v>337</v>
      </c>
      <c r="I97">
        <v>600.20000000000005</v>
      </c>
      <c r="J97">
        <v>0.69999999999993201</v>
      </c>
      <c r="K97">
        <v>-14979.657138767299</v>
      </c>
      <c r="L97" t="str">
        <f t="shared" si="10"/>
        <v>RELAX</v>
      </c>
      <c r="M97">
        <f t="shared" si="11"/>
        <v>96</v>
      </c>
      <c r="N97">
        <f t="shared" si="12"/>
        <v>43433</v>
      </c>
      <c r="O97">
        <f t="shared" si="13"/>
        <v>85352</v>
      </c>
      <c r="P97">
        <f t="shared" si="13"/>
        <v>63835</v>
      </c>
      <c r="Q97">
        <f t="shared" si="13"/>
        <v>62842</v>
      </c>
      <c r="R97">
        <f t="shared" si="7"/>
        <v>32142</v>
      </c>
      <c r="S97" t="str">
        <f t="shared" si="8"/>
        <v/>
      </c>
      <c r="T97" t="str">
        <f t="shared" si="8"/>
        <v/>
      </c>
      <c r="U97" t="str">
        <f t="shared" si="8"/>
        <v/>
      </c>
      <c r="V97" t="str">
        <f t="shared" si="8"/>
        <v/>
      </c>
      <c r="W97" t="str">
        <f t="shared" si="8"/>
        <v/>
      </c>
    </row>
    <row r="98" spans="1:23" hidden="1" x14ac:dyDescent="0.55000000000000004">
      <c r="A98">
        <v>1.6049146652199999E-2</v>
      </c>
      <c r="B98">
        <v>1574042583.6900001</v>
      </c>
      <c r="C98">
        <f t="shared" si="9"/>
        <v>9.9999904632568359E-3</v>
      </c>
      <c r="D98">
        <v>451</v>
      </c>
      <c r="E98">
        <v>892</v>
      </c>
      <c r="F98">
        <v>664</v>
      </c>
      <c r="G98">
        <v>655</v>
      </c>
      <c r="H98">
        <v>333</v>
      </c>
      <c r="I98">
        <v>599</v>
      </c>
      <c r="J98">
        <v>1.8999999999999799</v>
      </c>
      <c r="K98">
        <v>7695.97063886671</v>
      </c>
      <c r="L98" t="str">
        <f t="shared" si="10"/>
        <v>RELAX</v>
      </c>
      <c r="M98">
        <f t="shared" si="11"/>
        <v>97</v>
      </c>
      <c r="N98">
        <f t="shared" si="12"/>
        <v>43884</v>
      </c>
      <c r="O98">
        <f t="shared" si="13"/>
        <v>86244</v>
      </c>
      <c r="P98">
        <f t="shared" si="13"/>
        <v>64499</v>
      </c>
      <c r="Q98">
        <f t="shared" si="13"/>
        <v>63497</v>
      </c>
      <c r="R98">
        <f t="shared" si="7"/>
        <v>32475</v>
      </c>
      <c r="S98" t="str">
        <f t="shared" si="8"/>
        <v/>
      </c>
      <c r="T98" t="str">
        <f t="shared" si="8"/>
        <v/>
      </c>
      <c r="U98" t="str">
        <f t="shared" si="8"/>
        <v/>
      </c>
      <c r="V98" t="str">
        <f t="shared" si="8"/>
        <v/>
      </c>
      <c r="W98" t="str">
        <f t="shared" si="8"/>
        <v/>
      </c>
    </row>
    <row r="99" spans="1:23" hidden="1" x14ac:dyDescent="0.55000000000000004">
      <c r="A99">
        <v>1.6127109527599999E-2</v>
      </c>
      <c r="B99">
        <v>1574042583.6900001</v>
      </c>
      <c r="C99">
        <f t="shared" si="9"/>
        <v>9.9999904632568359E-3</v>
      </c>
      <c r="D99">
        <v>452</v>
      </c>
      <c r="E99">
        <v>890</v>
      </c>
      <c r="F99">
        <v>665</v>
      </c>
      <c r="G99">
        <v>655</v>
      </c>
      <c r="H99">
        <v>336</v>
      </c>
      <c r="I99">
        <v>599.6</v>
      </c>
      <c r="J99">
        <v>1.2999999999999501</v>
      </c>
      <c r="K99">
        <v>0</v>
      </c>
      <c r="L99" t="str">
        <f t="shared" si="10"/>
        <v>RELAX</v>
      </c>
      <c r="M99">
        <f t="shared" si="11"/>
        <v>98</v>
      </c>
      <c r="N99">
        <f t="shared" si="12"/>
        <v>44336</v>
      </c>
      <c r="O99">
        <f t="shared" si="13"/>
        <v>87134</v>
      </c>
      <c r="P99">
        <f t="shared" si="13"/>
        <v>65164</v>
      </c>
      <c r="Q99">
        <f t="shared" si="13"/>
        <v>64152</v>
      </c>
      <c r="R99">
        <f t="shared" si="7"/>
        <v>32811</v>
      </c>
      <c r="S99" t="str">
        <f t="shared" si="8"/>
        <v/>
      </c>
      <c r="T99" t="str">
        <f t="shared" si="8"/>
        <v/>
      </c>
      <c r="U99" t="str">
        <f t="shared" si="8"/>
        <v/>
      </c>
      <c r="V99" t="str">
        <f t="shared" si="8"/>
        <v/>
      </c>
      <c r="W99" t="str">
        <f t="shared" si="8"/>
        <v/>
      </c>
    </row>
    <row r="100" spans="1:23" hidden="1" x14ac:dyDescent="0.55000000000000004">
      <c r="A100">
        <v>1.6203165054300001E-2</v>
      </c>
      <c r="B100">
        <v>1574042583.6900001</v>
      </c>
      <c r="C100">
        <f t="shared" si="9"/>
        <v>9.9999904632568359E-3</v>
      </c>
      <c r="D100">
        <v>451</v>
      </c>
      <c r="E100">
        <v>890</v>
      </c>
      <c r="F100">
        <v>665</v>
      </c>
      <c r="G100">
        <v>656</v>
      </c>
      <c r="H100">
        <v>336</v>
      </c>
      <c r="I100">
        <v>599.6</v>
      </c>
      <c r="J100">
        <v>1.2999999999999501</v>
      </c>
      <c r="K100">
        <v>0</v>
      </c>
      <c r="L100" t="str">
        <f t="shared" si="10"/>
        <v>RELAX</v>
      </c>
      <c r="M100">
        <f t="shared" si="11"/>
        <v>99</v>
      </c>
      <c r="N100">
        <f t="shared" si="12"/>
        <v>44787</v>
      </c>
      <c r="O100">
        <f t="shared" si="13"/>
        <v>88024</v>
      </c>
      <c r="P100">
        <f t="shared" si="13"/>
        <v>65829</v>
      </c>
      <c r="Q100">
        <f t="shared" si="13"/>
        <v>64808</v>
      </c>
      <c r="R100">
        <f t="shared" si="7"/>
        <v>33147</v>
      </c>
      <c r="S100" t="str">
        <f t="shared" si="8"/>
        <v/>
      </c>
      <c r="T100" t="str">
        <f t="shared" si="8"/>
        <v/>
      </c>
      <c r="U100" t="str">
        <f t="shared" si="8"/>
        <v/>
      </c>
      <c r="V100" t="str">
        <f t="shared" si="8"/>
        <v/>
      </c>
      <c r="W100" t="str">
        <f t="shared" si="8"/>
        <v/>
      </c>
    </row>
    <row r="101" spans="1:23" hidden="1" x14ac:dyDescent="0.55000000000000004">
      <c r="A101">
        <v>1.6280174255400001E-2</v>
      </c>
      <c r="B101">
        <v>1574042583.6900001</v>
      </c>
      <c r="C101">
        <f t="shared" si="9"/>
        <v>9.9999904632568359E-3</v>
      </c>
      <c r="D101">
        <v>452</v>
      </c>
      <c r="E101">
        <v>891</v>
      </c>
      <c r="F101">
        <v>665</v>
      </c>
      <c r="G101">
        <v>655</v>
      </c>
      <c r="H101">
        <v>335</v>
      </c>
      <c r="I101">
        <v>599.6</v>
      </c>
      <c r="J101">
        <v>1.2999999999999501</v>
      </c>
      <c r="K101">
        <v>5343.0624230860903</v>
      </c>
      <c r="L101" t="str">
        <f t="shared" si="10"/>
        <v>RELAX</v>
      </c>
      <c r="M101">
        <f t="shared" si="11"/>
        <v>100</v>
      </c>
      <c r="N101">
        <f t="shared" si="12"/>
        <v>45239</v>
      </c>
      <c r="O101">
        <f t="shared" si="13"/>
        <v>88915</v>
      </c>
      <c r="P101">
        <f t="shared" si="13"/>
        <v>66494</v>
      </c>
      <c r="Q101">
        <f t="shared" si="13"/>
        <v>65463</v>
      </c>
      <c r="R101">
        <f t="shared" si="7"/>
        <v>33482</v>
      </c>
      <c r="S101" t="str">
        <f t="shared" si="8"/>
        <v/>
      </c>
      <c r="T101" t="str">
        <f t="shared" si="8"/>
        <v/>
      </c>
      <c r="U101" t="str">
        <f t="shared" si="8"/>
        <v/>
      </c>
      <c r="V101" t="str">
        <f t="shared" si="8"/>
        <v/>
      </c>
      <c r="W101" t="str">
        <f t="shared" si="8"/>
        <v/>
      </c>
    </row>
    <row r="102" spans="1:23" hidden="1" x14ac:dyDescent="0.55000000000000004">
      <c r="A102">
        <v>1.6355037689199999E-2</v>
      </c>
      <c r="B102">
        <v>1574042583.6900001</v>
      </c>
      <c r="C102">
        <f t="shared" si="9"/>
        <v>9.9999904632568359E-3</v>
      </c>
      <c r="D102">
        <v>452</v>
      </c>
      <c r="E102">
        <v>891</v>
      </c>
      <c r="F102">
        <v>665</v>
      </c>
      <c r="G102">
        <v>655</v>
      </c>
      <c r="H102">
        <v>337</v>
      </c>
      <c r="I102">
        <v>600</v>
      </c>
      <c r="J102">
        <v>0.89999999999997704</v>
      </c>
      <c r="K102">
        <v>-13148.2884070281</v>
      </c>
      <c r="L102" t="str">
        <f t="shared" si="10"/>
        <v>RELAX</v>
      </c>
      <c r="M102">
        <f t="shared" si="11"/>
        <v>101</v>
      </c>
      <c r="N102">
        <f t="shared" si="12"/>
        <v>45691</v>
      </c>
      <c r="O102">
        <f t="shared" si="13"/>
        <v>89806</v>
      </c>
      <c r="P102">
        <f t="shared" si="13"/>
        <v>67159</v>
      </c>
      <c r="Q102">
        <f t="shared" si="13"/>
        <v>66118</v>
      </c>
      <c r="R102">
        <f t="shared" si="7"/>
        <v>33819</v>
      </c>
      <c r="S102" t="str">
        <f t="shared" si="8"/>
        <v/>
      </c>
      <c r="T102" t="str">
        <f t="shared" si="8"/>
        <v/>
      </c>
      <c r="U102" t="str">
        <f t="shared" si="8"/>
        <v/>
      </c>
      <c r="V102" t="str">
        <f t="shared" si="8"/>
        <v/>
      </c>
      <c r="W102" t="str">
        <f t="shared" si="8"/>
        <v/>
      </c>
    </row>
    <row r="103" spans="1:23" hidden="1" x14ac:dyDescent="0.55000000000000004">
      <c r="A103">
        <v>1.64310932159E-2</v>
      </c>
      <c r="B103">
        <v>1574042583.6900001</v>
      </c>
      <c r="C103">
        <f t="shared" si="9"/>
        <v>9.9999904632568359E-3</v>
      </c>
      <c r="D103">
        <v>451</v>
      </c>
      <c r="E103">
        <v>890</v>
      </c>
      <c r="F103">
        <v>665</v>
      </c>
      <c r="G103">
        <v>654</v>
      </c>
      <c r="H103">
        <v>335</v>
      </c>
      <c r="I103">
        <v>599</v>
      </c>
      <c r="J103">
        <v>1.8999999999999799</v>
      </c>
      <c r="K103">
        <v>10518.6307117912</v>
      </c>
      <c r="L103" t="str">
        <f t="shared" si="10"/>
        <v>RELAX</v>
      </c>
      <c r="M103">
        <f t="shared" si="11"/>
        <v>102</v>
      </c>
      <c r="N103">
        <f t="shared" si="12"/>
        <v>46142</v>
      </c>
      <c r="O103">
        <f t="shared" si="13"/>
        <v>90696</v>
      </c>
      <c r="P103">
        <f t="shared" si="13"/>
        <v>67824</v>
      </c>
      <c r="Q103">
        <f t="shared" si="13"/>
        <v>66772</v>
      </c>
      <c r="R103">
        <f t="shared" si="7"/>
        <v>34154</v>
      </c>
      <c r="S103" t="str">
        <f t="shared" si="8"/>
        <v/>
      </c>
      <c r="T103" t="str">
        <f t="shared" si="8"/>
        <v/>
      </c>
      <c r="U103" t="str">
        <f t="shared" si="8"/>
        <v/>
      </c>
      <c r="V103" t="str">
        <f t="shared" si="8"/>
        <v/>
      </c>
      <c r="W103" t="str">
        <f t="shared" si="8"/>
        <v/>
      </c>
    </row>
    <row r="104" spans="1:23" hidden="1" x14ac:dyDescent="0.55000000000000004">
      <c r="A104">
        <v>1.6507148742700001E-2</v>
      </c>
      <c r="B104">
        <v>1574042583.6900001</v>
      </c>
      <c r="C104">
        <f t="shared" si="9"/>
        <v>9.9999904632568359E-3</v>
      </c>
      <c r="D104">
        <v>453</v>
      </c>
      <c r="E104">
        <v>890</v>
      </c>
      <c r="F104">
        <v>665</v>
      </c>
      <c r="G104">
        <v>655</v>
      </c>
      <c r="H104">
        <v>336</v>
      </c>
      <c r="I104">
        <v>599.79999999999995</v>
      </c>
      <c r="J104">
        <v>1.1000000000000201</v>
      </c>
      <c r="K104">
        <v>0</v>
      </c>
      <c r="L104" t="str">
        <f t="shared" si="10"/>
        <v>RELAX</v>
      </c>
      <c r="M104">
        <f t="shared" si="11"/>
        <v>103</v>
      </c>
      <c r="N104">
        <f t="shared" si="12"/>
        <v>46595</v>
      </c>
      <c r="O104">
        <f t="shared" si="13"/>
        <v>91586</v>
      </c>
      <c r="P104">
        <f t="shared" si="13"/>
        <v>68489</v>
      </c>
      <c r="Q104">
        <f t="shared" si="13"/>
        <v>67427</v>
      </c>
      <c r="R104">
        <f t="shared" si="7"/>
        <v>34490</v>
      </c>
      <c r="S104" t="str">
        <f t="shared" si="8"/>
        <v/>
      </c>
      <c r="T104" t="str">
        <f t="shared" si="8"/>
        <v/>
      </c>
      <c r="U104" t="str">
        <f t="shared" si="8"/>
        <v/>
      </c>
      <c r="V104" t="str">
        <f t="shared" si="8"/>
        <v/>
      </c>
      <c r="W104" t="str">
        <f t="shared" si="8"/>
        <v/>
      </c>
    </row>
    <row r="105" spans="1:23" hidden="1" x14ac:dyDescent="0.55000000000000004">
      <c r="A105">
        <v>1.6582012176499999E-2</v>
      </c>
      <c r="B105">
        <v>1574042583.6900001</v>
      </c>
      <c r="C105">
        <f t="shared" si="9"/>
        <v>9.9999904632568359E-3</v>
      </c>
      <c r="D105">
        <v>452</v>
      </c>
      <c r="E105">
        <v>891</v>
      </c>
      <c r="F105">
        <v>665</v>
      </c>
      <c r="G105">
        <v>655</v>
      </c>
      <c r="H105">
        <v>336</v>
      </c>
      <c r="I105">
        <v>599.79999999999995</v>
      </c>
      <c r="J105">
        <v>1.1000000000000201</v>
      </c>
      <c r="K105">
        <v>-13148.288407027499</v>
      </c>
      <c r="L105" t="str">
        <f t="shared" si="10"/>
        <v>RELAX</v>
      </c>
      <c r="M105">
        <f t="shared" si="11"/>
        <v>104</v>
      </c>
      <c r="N105">
        <f t="shared" si="12"/>
        <v>47047</v>
      </c>
      <c r="O105">
        <f t="shared" si="13"/>
        <v>92477</v>
      </c>
      <c r="P105">
        <f t="shared" si="13"/>
        <v>69154</v>
      </c>
      <c r="Q105">
        <f t="shared" si="13"/>
        <v>68082</v>
      </c>
      <c r="R105">
        <f t="shared" si="7"/>
        <v>34826</v>
      </c>
      <c r="S105" t="str">
        <f t="shared" si="8"/>
        <v/>
      </c>
      <c r="T105" t="str">
        <f t="shared" si="8"/>
        <v/>
      </c>
      <c r="U105" t="str">
        <f t="shared" si="8"/>
        <v/>
      </c>
      <c r="V105" t="str">
        <f t="shared" si="8"/>
        <v/>
      </c>
      <c r="W105" t="str">
        <f t="shared" si="8"/>
        <v/>
      </c>
    </row>
    <row r="106" spans="1:23" hidden="1" x14ac:dyDescent="0.55000000000000004">
      <c r="A106">
        <v>1.66580677032E-2</v>
      </c>
      <c r="B106">
        <v>1574042583.6900001</v>
      </c>
      <c r="C106">
        <f t="shared" si="9"/>
        <v>9.9999904632568359E-3</v>
      </c>
      <c r="D106">
        <v>451</v>
      </c>
      <c r="E106">
        <v>891</v>
      </c>
      <c r="F106">
        <v>665</v>
      </c>
      <c r="G106">
        <v>654</v>
      </c>
      <c r="H106">
        <v>333</v>
      </c>
      <c r="I106">
        <v>598.79999999999995</v>
      </c>
      <c r="J106">
        <v>2.1000000000000201</v>
      </c>
      <c r="K106">
        <v>13315.2507789341</v>
      </c>
      <c r="L106" t="str">
        <f t="shared" si="10"/>
        <v>RELAX</v>
      </c>
      <c r="M106">
        <f t="shared" si="11"/>
        <v>105</v>
      </c>
      <c r="N106">
        <f t="shared" si="12"/>
        <v>47498</v>
      </c>
      <c r="O106">
        <f t="shared" si="13"/>
        <v>93368</v>
      </c>
      <c r="P106">
        <f t="shared" si="13"/>
        <v>69819</v>
      </c>
      <c r="Q106">
        <f t="shared" si="13"/>
        <v>68736</v>
      </c>
      <c r="R106">
        <f t="shared" si="7"/>
        <v>35159</v>
      </c>
      <c r="S106" t="str">
        <f t="shared" si="8"/>
        <v/>
      </c>
      <c r="T106" t="str">
        <f t="shared" si="8"/>
        <v/>
      </c>
      <c r="U106" t="str">
        <f t="shared" si="8"/>
        <v/>
      </c>
      <c r="V106" t="str">
        <f t="shared" si="8"/>
        <v/>
      </c>
      <c r="W106" t="str">
        <f t="shared" si="8"/>
        <v/>
      </c>
    </row>
    <row r="107" spans="1:23" hidden="1" x14ac:dyDescent="0.55000000000000004">
      <c r="A107">
        <v>1.6733169555699999E-2</v>
      </c>
      <c r="B107">
        <v>1574042583.6900001</v>
      </c>
      <c r="C107">
        <f t="shared" si="9"/>
        <v>9.9999904632568359E-3</v>
      </c>
      <c r="D107">
        <v>453</v>
      </c>
      <c r="E107">
        <v>891</v>
      </c>
      <c r="F107">
        <v>665</v>
      </c>
      <c r="G107">
        <v>653</v>
      </c>
      <c r="H107">
        <v>337</v>
      </c>
      <c r="I107">
        <v>599.79999999999995</v>
      </c>
      <c r="J107">
        <v>1.1000000000000201</v>
      </c>
      <c r="K107">
        <v>-10551.708183656699</v>
      </c>
      <c r="L107" t="str">
        <f t="shared" si="10"/>
        <v>RELAX</v>
      </c>
      <c r="M107">
        <f t="shared" si="11"/>
        <v>106</v>
      </c>
      <c r="N107">
        <f t="shared" si="12"/>
        <v>47951</v>
      </c>
      <c r="O107">
        <f t="shared" si="13"/>
        <v>94259</v>
      </c>
      <c r="P107">
        <f t="shared" si="13"/>
        <v>70484</v>
      </c>
      <c r="Q107">
        <f t="shared" si="13"/>
        <v>69389</v>
      </c>
      <c r="R107">
        <f t="shared" si="7"/>
        <v>35496</v>
      </c>
      <c r="S107" t="str">
        <f t="shared" si="8"/>
        <v/>
      </c>
      <c r="T107" t="str">
        <f t="shared" si="8"/>
        <v/>
      </c>
      <c r="U107" t="str">
        <f t="shared" si="8"/>
        <v/>
      </c>
      <c r="V107" t="str">
        <f t="shared" si="8"/>
        <v/>
      </c>
      <c r="W107" t="str">
        <f t="shared" si="8"/>
        <v/>
      </c>
    </row>
    <row r="108" spans="1:23" hidden="1" x14ac:dyDescent="0.55000000000000004">
      <c r="A108">
        <v>1.6808986663799999E-2</v>
      </c>
      <c r="B108">
        <v>1574042583.6900001</v>
      </c>
      <c r="C108">
        <f t="shared" si="9"/>
        <v>9.9999904632568359E-3</v>
      </c>
      <c r="D108">
        <v>451</v>
      </c>
      <c r="E108">
        <v>891</v>
      </c>
      <c r="F108">
        <v>665</v>
      </c>
      <c r="G108">
        <v>654</v>
      </c>
      <c r="H108">
        <v>334</v>
      </c>
      <c r="I108">
        <v>599</v>
      </c>
      <c r="J108">
        <v>1.8999999999999799</v>
      </c>
      <c r="K108">
        <v>-2629.6576779485499</v>
      </c>
      <c r="L108" t="str">
        <f t="shared" si="10"/>
        <v>RELAX</v>
      </c>
      <c r="M108">
        <f t="shared" si="11"/>
        <v>107</v>
      </c>
      <c r="N108">
        <f t="shared" si="12"/>
        <v>48402</v>
      </c>
      <c r="O108">
        <f t="shared" si="13"/>
        <v>95150</v>
      </c>
      <c r="P108">
        <f t="shared" si="13"/>
        <v>71149</v>
      </c>
      <c r="Q108">
        <f t="shared" si="13"/>
        <v>70043</v>
      </c>
      <c r="R108">
        <f t="shared" si="7"/>
        <v>35830</v>
      </c>
      <c r="S108" t="str">
        <f t="shared" si="8"/>
        <v/>
      </c>
      <c r="T108" t="str">
        <f t="shared" si="8"/>
        <v/>
      </c>
      <c r="U108" t="str">
        <f t="shared" si="8"/>
        <v/>
      </c>
      <c r="V108" t="str">
        <f t="shared" si="8"/>
        <v/>
      </c>
      <c r="W108" t="str">
        <f t="shared" si="8"/>
        <v/>
      </c>
    </row>
    <row r="109" spans="1:23" hidden="1" x14ac:dyDescent="0.55000000000000004">
      <c r="A109">
        <v>1.68850421906E-2</v>
      </c>
      <c r="B109">
        <v>1574042583.6900001</v>
      </c>
      <c r="C109">
        <f t="shared" si="9"/>
        <v>9.9999904632568359E-3</v>
      </c>
      <c r="D109">
        <v>451</v>
      </c>
      <c r="E109">
        <v>891</v>
      </c>
      <c r="F109">
        <v>665</v>
      </c>
      <c r="G109">
        <v>653</v>
      </c>
      <c r="H109">
        <v>334</v>
      </c>
      <c r="I109">
        <v>598.79999999999995</v>
      </c>
      <c r="J109">
        <v>2.1000000000000201</v>
      </c>
      <c r="K109">
        <v>21304.401274662101</v>
      </c>
      <c r="L109" t="str">
        <f t="shared" si="10"/>
        <v>RELAX</v>
      </c>
      <c r="M109">
        <f t="shared" si="11"/>
        <v>108</v>
      </c>
      <c r="N109">
        <f t="shared" si="12"/>
        <v>48853</v>
      </c>
      <c r="O109">
        <f t="shared" si="13"/>
        <v>96041</v>
      </c>
      <c r="P109">
        <f t="shared" si="13"/>
        <v>71814</v>
      </c>
      <c r="Q109">
        <f t="shared" si="13"/>
        <v>70696</v>
      </c>
      <c r="R109">
        <f t="shared" si="7"/>
        <v>36164</v>
      </c>
      <c r="S109" t="str">
        <f t="shared" si="8"/>
        <v/>
      </c>
      <c r="T109" t="str">
        <f t="shared" si="8"/>
        <v/>
      </c>
      <c r="U109" t="str">
        <f t="shared" si="8"/>
        <v/>
      </c>
      <c r="V109" t="str">
        <f t="shared" si="8"/>
        <v/>
      </c>
      <c r="W109" t="str">
        <f t="shared" si="8"/>
        <v/>
      </c>
    </row>
    <row r="110" spans="1:23" hidden="1" x14ac:dyDescent="0.55000000000000004">
      <c r="A110">
        <v>1.6960144042999999E-2</v>
      </c>
      <c r="B110">
        <v>1574042583.6900001</v>
      </c>
      <c r="C110">
        <f t="shared" si="9"/>
        <v>9.9999904632568359E-3</v>
      </c>
      <c r="D110">
        <v>453</v>
      </c>
      <c r="E110">
        <v>892</v>
      </c>
      <c r="F110">
        <v>665</v>
      </c>
      <c r="G110">
        <v>655</v>
      </c>
      <c r="H110">
        <v>337</v>
      </c>
      <c r="I110">
        <v>600.4</v>
      </c>
      <c r="J110">
        <v>0.5</v>
      </c>
      <c r="K110">
        <v>-21037.2614512443</v>
      </c>
      <c r="L110" t="str">
        <f t="shared" si="10"/>
        <v>RELAX</v>
      </c>
      <c r="M110">
        <f t="shared" si="11"/>
        <v>109</v>
      </c>
      <c r="N110">
        <f t="shared" si="12"/>
        <v>49306</v>
      </c>
      <c r="O110">
        <f t="shared" si="13"/>
        <v>96933</v>
      </c>
      <c r="P110">
        <f t="shared" si="13"/>
        <v>72479</v>
      </c>
      <c r="Q110">
        <f t="shared" si="13"/>
        <v>71351</v>
      </c>
      <c r="R110">
        <f t="shared" si="7"/>
        <v>36501</v>
      </c>
      <c r="S110" t="str">
        <f t="shared" si="8"/>
        <v/>
      </c>
      <c r="T110" t="str">
        <f t="shared" si="8"/>
        <v/>
      </c>
      <c r="U110" t="str">
        <f t="shared" si="8"/>
        <v/>
      </c>
      <c r="V110" t="str">
        <f t="shared" si="8"/>
        <v/>
      </c>
      <c r="W110" t="str">
        <f t="shared" si="8"/>
        <v/>
      </c>
    </row>
    <row r="111" spans="1:23" hidden="1" x14ac:dyDescent="0.55000000000000004">
      <c r="A111">
        <v>1.7036199569700001E-2</v>
      </c>
      <c r="B111">
        <v>1574042583.6900001</v>
      </c>
      <c r="C111">
        <f t="shared" si="9"/>
        <v>9.9999904632568359E-3</v>
      </c>
      <c r="D111">
        <v>451</v>
      </c>
      <c r="E111">
        <v>891</v>
      </c>
      <c r="F111">
        <v>666</v>
      </c>
      <c r="G111">
        <v>653</v>
      </c>
      <c r="H111">
        <v>333</v>
      </c>
      <c r="I111">
        <v>598.79999999999995</v>
      </c>
      <c r="J111">
        <v>2.1000000000000201</v>
      </c>
      <c r="K111">
        <v>15827.562254610601</v>
      </c>
      <c r="L111" t="str">
        <f t="shared" si="10"/>
        <v>RELAX</v>
      </c>
      <c r="M111">
        <f t="shared" si="11"/>
        <v>110</v>
      </c>
      <c r="N111">
        <f t="shared" si="12"/>
        <v>49757</v>
      </c>
      <c r="O111">
        <f t="shared" si="13"/>
        <v>97824</v>
      </c>
      <c r="P111">
        <f t="shared" si="13"/>
        <v>73145</v>
      </c>
      <c r="Q111">
        <f t="shared" si="13"/>
        <v>72004</v>
      </c>
      <c r="R111">
        <f t="shared" si="7"/>
        <v>36834</v>
      </c>
      <c r="S111" t="str">
        <f t="shared" si="8"/>
        <v/>
      </c>
      <c r="T111" t="str">
        <f t="shared" si="8"/>
        <v/>
      </c>
      <c r="U111" t="str">
        <f t="shared" si="8"/>
        <v/>
      </c>
      <c r="V111" t="str">
        <f t="shared" si="8"/>
        <v/>
      </c>
      <c r="W111" t="str">
        <f t="shared" si="8"/>
        <v/>
      </c>
    </row>
    <row r="112" spans="1:23" hidden="1" x14ac:dyDescent="0.55000000000000004">
      <c r="A112">
        <v>1.7112016677900001E-2</v>
      </c>
      <c r="B112">
        <v>1574042583.6900001</v>
      </c>
      <c r="C112">
        <f t="shared" si="9"/>
        <v>9.9999904632568359E-3</v>
      </c>
      <c r="D112">
        <v>453</v>
      </c>
      <c r="E112">
        <v>891</v>
      </c>
      <c r="F112">
        <v>666</v>
      </c>
      <c r="G112">
        <v>654</v>
      </c>
      <c r="H112">
        <v>336</v>
      </c>
      <c r="I112">
        <v>600</v>
      </c>
      <c r="J112">
        <v>0.89999999999997704</v>
      </c>
      <c r="K112">
        <v>2663.0501593333302</v>
      </c>
      <c r="L112" t="str">
        <f t="shared" si="10"/>
        <v>RELAX</v>
      </c>
      <c r="M112">
        <f t="shared" si="11"/>
        <v>111</v>
      </c>
      <c r="N112">
        <f t="shared" si="12"/>
        <v>50210</v>
      </c>
      <c r="O112">
        <f t="shared" si="13"/>
        <v>98715</v>
      </c>
      <c r="P112">
        <f t="shared" si="13"/>
        <v>73811</v>
      </c>
      <c r="Q112">
        <f t="shared" si="13"/>
        <v>72658</v>
      </c>
      <c r="R112">
        <f t="shared" si="7"/>
        <v>37170</v>
      </c>
      <c r="S112" t="str">
        <f t="shared" si="8"/>
        <v/>
      </c>
      <c r="T112" t="str">
        <f t="shared" si="8"/>
        <v/>
      </c>
      <c r="U112" t="str">
        <f t="shared" si="8"/>
        <v/>
      </c>
      <c r="V112" t="str">
        <f t="shared" si="8"/>
        <v/>
      </c>
      <c r="W112" t="str">
        <f t="shared" si="8"/>
        <v/>
      </c>
    </row>
    <row r="113" spans="1:23" hidden="1" x14ac:dyDescent="0.55000000000000004">
      <c r="A113">
        <v>1.71871185303E-2</v>
      </c>
      <c r="B113">
        <v>1574042583.6900001</v>
      </c>
      <c r="C113">
        <f t="shared" si="9"/>
        <v>9.9999904632568359E-3</v>
      </c>
      <c r="D113">
        <v>452</v>
      </c>
      <c r="E113">
        <v>891</v>
      </c>
      <c r="F113">
        <v>666</v>
      </c>
      <c r="G113">
        <v>655</v>
      </c>
      <c r="H113">
        <v>337</v>
      </c>
      <c r="I113">
        <v>600.20000000000005</v>
      </c>
      <c r="J113">
        <v>0.69999999999993201</v>
      </c>
      <c r="K113">
        <v>-10518.630725622899</v>
      </c>
      <c r="L113" t="str">
        <f t="shared" si="10"/>
        <v>RELAX</v>
      </c>
      <c r="M113">
        <f t="shared" si="11"/>
        <v>112</v>
      </c>
      <c r="N113">
        <f t="shared" si="12"/>
        <v>50662</v>
      </c>
      <c r="O113">
        <f t="shared" si="13"/>
        <v>99606</v>
      </c>
      <c r="P113">
        <f t="shared" si="13"/>
        <v>74477</v>
      </c>
      <c r="Q113">
        <f t="shared" si="13"/>
        <v>73313</v>
      </c>
      <c r="R113">
        <f t="shared" si="7"/>
        <v>37507</v>
      </c>
      <c r="S113" t="str">
        <f t="shared" si="8"/>
        <v/>
      </c>
      <c r="T113" t="str">
        <f t="shared" si="8"/>
        <v/>
      </c>
      <c r="U113" t="str">
        <f t="shared" si="8"/>
        <v/>
      </c>
      <c r="V113" t="str">
        <f t="shared" si="8"/>
        <v/>
      </c>
      <c r="W113" t="str">
        <f t="shared" si="8"/>
        <v/>
      </c>
    </row>
    <row r="114" spans="1:23" hidden="1" x14ac:dyDescent="0.55000000000000004">
      <c r="A114">
        <v>1.7263174057000001E-2</v>
      </c>
      <c r="B114">
        <v>1574042583.6900001</v>
      </c>
      <c r="C114">
        <f t="shared" si="9"/>
        <v>9.9999904632568359E-3</v>
      </c>
      <c r="D114">
        <v>451</v>
      </c>
      <c r="E114">
        <v>891</v>
      </c>
      <c r="F114">
        <v>667</v>
      </c>
      <c r="G114">
        <v>654</v>
      </c>
      <c r="H114">
        <v>334</v>
      </c>
      <c r="I114">
        <v>599.4</v>
      </c>
      <c r="J114">
        <v>1.5</v>
      </c>
      <c r="K114">
        <v>8014.5936346298904</v>
      </c>
      <c r="L114" t="str">
        <f t="shared" si="10"/>
        <v>RELAX</v>
      </c>
      <c r="M114">
        <f t="shared" si="11"/>
        <v>113</v>
      </c>
      <c r="N114">
        <f t="shared" si="12"/>
        <v>51113</v>
      </c>
      <c r="O114">
        <f t="shared" si="13"/>
        <v>100497</v>
      </c>
      <c r="P114">
        <f t="shared" si="13"/>
        <v>75144</v>
      </c>
      <c r="Q114">
        <f t="shared" si="13"/>
        <v>73967</v>
      </c>
      <c r="R114">
        <f t="shared" si="7"/>
        <v>37841</v>
      </c>
      <c r="S114" t="str">
        <f t="shared" si="8"/>
        <v/>
      </c>
      <c r="T114" t="str">
        <f t="shared" si="8"/>
        <v/>
      </c>
      <c r="U114" t="str">
        <f t="shared" si="8"/>
        <v/>
      </c>
      <c r="V114" t="str">
        <f t="shared" si="8"/>
        <v/>
      </c>
      <c r="W114" t="str">
        <f t="shared" si="8"/>
        <v/>
      </c>
    </row>
    <row r="115" spans="1:23" hidden="1" x14ac:dyDescent="0.55000000000000004">
      <c r="A115">
        <v>1.7338037490799998E-2</v>
      </c>
      <c r="B115">
        <v>1574042583.6900001</v>
      </c>
      <c r="C115">
        <f t="shared" si="9"/>
        <v>9.9999904632568359E-3</v>
      </c>
      <c r="D115">
        <v>453</v>
      </c>
      <c r="E115">
        <v>890</v>
      </c>
      <c r="F115">
        <v>665</v>
      </c>
      <c r="G115">
        <v>655</v>
      </c>
      <c r="H115">
        <v>337</v>
      </c>
      <c r="I115">
        <v>600</v>
      </c>
      <c r="J115">
        <v>0.89999999999997704</v>
      </c>
      <c r="K115">
        <v>-13148.288389740401</v>
      </c>
      <c r="L115" t="str">
        <f t="shared" si="10"/>
        <v>RELAX</v>
      </c>
      <c r="M115">
        <f t="shared" si="11"/>
        <v>114</v>
      </c>
      <c r="N115">
        <f t="shared" si="12"/>
        <v>51566</v>
      </c>
      <c r="O115">
        <f t="shared" si="13"/>
        <v>101387</v>
      </c>
      <c r="P115">
        <f t="shared" si="13"/>
        <v>75809</v>
      </c>
      <c r="Q115">
        <f t="shared" si="13"/>
        <v>74622</v>
      </c>
      <c r="R115">
        <f t="shared" si="7"/>
        <v>38178</v>
      </c>
      <c r="S115" t="str">
        <f t="shared" si="8"/>
        <v/>
      </c>
      <c r="T115" t="str">
        <f t="shared" si="8"/>
        <v/>
      </c>
      <c r="U115" t="str">
        <f t="shared" si="8"/>
        <v/>
      </c>
      <c r="V115" t="str">
        <f t="shared" si="8"/>
        <v/>
      </c>
      <c r="W115" t="str">
        <f t="shared" si="8"/>
        <v/>
      </c>
    </row>
    <row r="116" spans="1:23" hidden="1" x14ac:dyDescent="0.55000000000000004">
      <c r="A116">
        <v>1.74140930176E-2</v>
      </c>
      <c r="B116">
        <v>1574042583.6900001</v>
      </c>
      <c r="C116">
        <f t="shared" si="9"/>
        <v>9.9999904632568359E-3</v>
      </c>
      <c r="D116">
        <v>451</v>
      </c>
      <c r="E116">
        <v>891</v>
      </c>
      <c r="F116">
        <v>665</v>
      </c>
      <c r="G116">
        <v>655</v>
      </c>
      <c r="H116">
        <v>333</v>
      </c>
      <c r="I116">
        <v>599</v>
      </c>
      <c r="J116">
        <v>1.8999999999999799</v>
      </c>
      <c r="K116">
        <v>7888.9730442167902</v>
      </c>
      <c r="L116" t="str">
        <f t="shared" si="10"/>
        <v>RELAX</v>
      </c>
      <c r="M116">
        <f t="shared" si="11"/>
        <v>115</v>
      </c>
      <c r="N116">
        <f t="shared" si="12"/>
        <v>52017</v>
      </c>
      <c r="O116">
        <f t="shared" si="13"/>
        <v>102278</v>
      </c>
      <c r="P116">
        <f t="shared" si="13"/>
        <v>76474</v>
      </c>
      <c r="Q116">
        <f t="shared" si="13"/>
        <v>75277</v>
      </c>
      <c r="R116">
        <f t="shared" si="7"/>
        <v>38511</v>
      </c>
      <c r="S116" t="str">
        <f t="shared" si="8"/>
        <v/>
      </c>
      <c r="T116" t="str">
        <f t="shared" si="8"/>
        <v/>
      </c>
      <c r="U116" t="str">
        <f t="shared" si="8"/>
        <v/>
      </c>
      <c r="V116" t="str">
        <f t="shared" si="8"/>
        <v/>
      </c>
      <c r="W116" t="str">
        <f t="shared" si="8"/>
        <v/>
      </c>
    </row>
    <row r="117" spans="1:23" hidden="1" x14ac:dyDescent="0.55000000000000004">
      <c r="A117">
        <v>1.7490148544300001E-2</v>
      </c>
      <c r="B117">
        <v>1574042583.6900001</v>
      </c>
      <c r="C117">
        <f t="shared" si="9"/>
        <v>9.9999904632568359E-3</v>
      </c>
      <c r="D117">
        <v>452</v>
      </c>
      <c r="E117">
        <v>891</v>
      </c>
      <c r="F117">
        <v>666</v>
      </c>
      <c r="G117">
        <v>655</v>
      </c>
      <c r="H117">
        <v>334</v>
      </c>
      <c r="I117">
        <v>599.6</v>
      </c>
      <c r="J117">
        <v>1.2999999999999501</v>
      </c>
      <c r="K117">
        <v>5343.0624230860903</v>
      </c>
      <c r="L117" t="str">
        <f t="shared" si="10"/>
        <v>RELAX</v>
      </c>
      <c r="M117">
        <f t="shared" si="11"/>
        <v>116</v>
      </c>
      <c r="N117">
        <f t="shared" si="12"/>
        <v>52469</v>
      </c>
      <c r="O117">
        <f t="shared" si="13"/>
        <v>103169</v>
      </c>
      <c r="P117">
        <f t="shared" si="13"/>
        <v>77140</v>
      </c>
      <c r="Q117">
        <f t="shared" si="13"/>
        <v>75932</v>
      </c>
      <c r="R117">
        <f t="shared" si="7"/>
        <v>38845</v>
      </c>
      <c r="S117" t="str">
        <f t="shared" ref="S117:W180" si="14">IF($M118=1,N117/$M117,"")</f>
        <v/>
      </c>
      <c r="T117" t="str">
        <f t="shared" si="14"/>
        <v/>
      </c>
      <c r="U117" t="str">
        <f t="shared" si="14"/>
        <v/>
      </c>
      <c r="V117" t="str">
        <f t="shared" si="14"/>
        <v/>
      </c>
      <c r="W117" t="str">
        <f t="shared" si="14"/>
        <v/>
      </c>
    </row>
    <row r="118" spans="1:23" hidden="1" x14ac:dyDescent="0.55000000000000004">
      <c r="A118">
        <v>1.7565011978099999E-2</v>
      </c>
      <c r="B118">
        <v>1574042583.6900001</v>
      </c>
      <c r="C118">
        <f t="shared" si="9"/>
        <v>9.9999904632568359E-3</v>
      </c>
      <c r="D118">
        <v>452</v>
      </c>
      <c r="E118">
        <v>890</v>
      </c>
      <c r="F118">
        <v>665</v>
      </c>
      <c r="G118">
        <v>656</v>
      </c>
      <c r="H118">
        <v>337</v>
      </c>
      <c r="I118">
        <v>600</v>
      </c>
      <c r="J118">
        <v>0.89999999999997704</v>
      </c>
      <c r="K118">
        <v>-12483.0476156389</v>
      </c>
      <c r="L118" t="str">
        <f t="shared" si="10"/>
        <v>RELAX</v>
      </c>
      <c r="M118">
        <f t="shared" si="11"/>
        <v>117</v>
      </c>
      <c r="N118">
        <f t="shared" si="12"/>
        <v>52921</v>
      </c>
      <c r="O118">
        <f t="shared" si="13"/>
        <v>104059</v>
      </c>
      <c r="P118">
        <f t="shared" si="13"/>
        <v>77805</v>
      </c>
      <c r="Q118">
        <f t="shared" si="13"/>
        <v>76588</v>
      </c>
      <c r="R118">
        <f t="shared" si="7"/>
        <v>39182</v>
      </c>
      <c r="S118" t="str">
        <f t="shared" si="14"/>
        <v/>
      </c>
      <c r="T118" t="str">
        <f t="shared" si="14"/>
        <v/>
      </c>
      <c r="U118" t="str">
        <f t="shared" si="14"/>
        <v/>
      </c>
      <c r="V118" t="str">
        <f t="shared" si="14"/>
        <v/>
      </c>
      <c r="W118" t="str">
        <f t="shared" si="14"/>
        <v/>
      </c>
    </row>
    <row r="119" spans="1:23" hidden="1" x14ac:dyDescent="0.55000000000000004">
      <c r="A119">
        <v>1.7645120620699999E-2</v>
      </c>
      <c r="B119">
        <v>1574042583.6900001</v>
      </c>
      <c r="C119">
        <f t="shared" si="9"/>
        <v>9.9999904632568359E-3</v>
      </c>
      <c r="D119">
        <v>450</v>
      </c>
      <c r="E119">
        <v>891</v>
      </c>
      <c r="F119">
        <v>665</v>
      </c>
      <c r="G119">
        <v>656</v>
      </c>
      <c r="H119">
        <v>333</v>
      </c>
      <c r="I119">
        <v>599</v>
      </c>
      <c r="J119">
        <v>1.8999999999999799</v>
      </c>
      <c r="K119">
        <v>7888.9730338445197</v>
      </c>
      <c r="L119" t="str">
        <f t="shared" si="10"/>
        <v>RELAX</v>
      </c>
      <c r="M119">
        <f t="shared" si="11"/>
        <v>118</v>
      </c>
      <c r="N119">
        <f t="shared" si="12"/>
        <v>53371</v>
      </c>
      <c r="O119">
        <f t="shared" si="13"/>
        <v>104950</v>
      </c>
      <c r="P119">
        <f t="shared" si="13"/>
        <v>78470</v>
      </c>
      <c r="Q119">
        <f t="shared" si="13"/>
        <v>77244</v>
      </c>
      <c r="R119">
        <f t="shared" si="7"/>
        <v>39515</v>
      </c>
      <c r="S119" t="str">
        <f t="shared" si="14"/>
        <v/>
      </c>
      <c r="T119" t="str">
        <f t="shared" si="14"/>
        <v/>
      </c>
      <c r="U119" t="str">
        <f t="shared" si="14"/>
        <v/>
      </c>
      <c r="V119" t="str">
        <f t="shared" si="14"/>
        <v/>
      </c>
      <c r="W119" t="str">
        <f t="shared" si="14"/>
        <v/>
      </c>
    </row>
    <row r="120" spans="1:23" hidden="1" x14ac:dyDescent="0.55000000000000004">
      <c r="A120">
        <v>1.77211761475E-2</v>
      </c>
      <c r="B120">
        <v>1574042583.6900001</v>
      </c>
      <c r="C120">
        <f t="shared" si="9"/>
        <v>9.9999904632568359E-3</v>
      </c>
      <c r="D120">
        <v>452</v>
      </c>
      <c r="E120">
        <v>890</v>
      </c>
      <c r="F120">
        <v>665</v>
      </c>
      <c r="G120">
        <v>656</v>
      </c>
      <c r="H120">
        <v>335</v>
      </c>
      <c r="I120">
        <v>599.6</v>
      </c>
      <c r="J120">
        <v>1.2999999999999501</v>
      </c>
      <c r="K120">
        <v>-7913.7811377432699</v>
      </c>
      <c r="L120" t="str">
        <f t="shared" si="10"/>
        <v>RELAX</v>
      </c>
      <c r="M120">
        <f t="shared" si="11"/>
        <v>119</v>
      </c>
      <c r="N120">
        <f t="shared" si="12"/>
        <v>53823</v>
      </c>
      <c r="O120">
        <f t="shared" si="13"/>
        <v>105840</v>
      </c>
      <c r="P120">
        <f t="shared" si="13"/>
        <v>79135</v>
      </c>
      <c r="Q120">
        <f t="shared" si="13"/>
        <v>77900</v>
      </c>
      <c r="R120">
        <f t="shared" si="7"/>
        <v>39850</v>
      </c>
      <c r="S120" t="str">
        <f t="shared" si="14"/>
        <v/>
      </c>
      <c r="T120" t="str">
        <f t="shared" si="14"/>
        <v/>
      </c>
      <c r="U120" t="str">
        <f t="shared" si="14"/>
        <v/>
      </c>
      <c r="V120" t="str">
        <f t="shared" si="14"/>
        <v/>
      </c>
      <c r="W120" t="str">
        <f t="shared" si="14"/>
        <v/>
      </c>
    </row>
    <row r="121" spans="1:23" hidden="1" x14ac:dyDescent="0.55000000000000004">
      <c r="A121">
        <v>1.77969932556E-2</v>
      </c>
      <c r="B121">
        <v>1574042583.6900001</v>
      </c>
      <c r="C121">
        <f t="shared" si="9"/>
        <v>9.9999904632568359E-3</v>
      </c>
      <c r="D121">
        <v>451</v>
      </c>
      <c r="E121">
        <v>889</v>
      </c>
      <c r="F121">
        <v>665</v>
      </c>
      <c r="G121">
        <v>656</v>
      </c>
      <c r="H121">
        <v>334</v>
      </c>
      <c r="I121">
        <v>599</v>
      </c>
      <c r="J121">
        <v>1.8999999999999799</v>
      </c>
      <c r="K121">
        <v>-12985.4612918454</v>
      </c>
      <c r="L121" t="str">
        <f t="shared" si="10"/>
        <v>RELAX</v>
      </c>
      <c r="M121">
        <f t="shared" si="11"/>
        <v>120</v>
      </c>
      <c r="N121">
        <f t="shared" si="12"/>
        <v>54274</v>
      </c>
      <c r="O121">
        <f t="shared" si="13"/>
        <v>106729</v>
      </c>
      <c r="P121">
        <f t="shared" si="13"/>
        <v>79800</v>
      </c>
      <c r="Q121">
        <f t="shared" si="13"/>
        <v>78556</v>
      </c>
      <c r="R121">
        <f t="shared" si="7"/>
        <v>40184</v>
      </c>
      <c r="S121" t="str">
        <f t="shared" si="14"/>
        <v/>
      </c>
      <c r="T121" t="str">
        <f t="shared" si="14"/>
        <v/>
      </c>
      <c r="U121" t="str">
        <f t="shared" si="14"/>
        <v/>
      </c>
      <c r="V121" t="str">
        <f t="shared" si="14"/>
        <v/>
      </c>
      <c r="W121" t="str">
        <f t="shared" si="14"/>
        <v/>
      </c>
    </row>
    <row r="122" spans="1:23" hidden="1" x14ac:dyDescent="0.55000000000000004">
      <c r="A122">
        <v>1.7874002456700001E-2</v>
      </c>
      <c r="B122">
        <v>1574042583.6900001</v>
      </c>
      <c r="C122">
        <f t="shared" si="9"/>
        <v>9.9999904632568359E-3</v>
      </c>
      <c r="D122">
        <v>450</v>
      </c>
      <c r="E122">
        <v>890</v>
      </c>
      <c r="F122">
        <v>664</v>
      </c>
      <c r="G122">
        <v>653</v>
      </c>
      <c r="H122">
        <v>333</v>
      </c>
      <c r="I122">
        <v>598</v>
      </c>
      <c r="J122">
        <v>2.8999999999999799</v>
      </c>
      <c r="K122">
        <v>18641.351115328798</v>
      </c>
      <c r="L122" t="str">
        <f t="shared" si="10"/>
        <v>RELAX</v>
      </c>
      <c r="M122">
        <f t="shared" si="11"/>
        <v>121</v>
      </c>
      <c r="N122">
        <f t="shared" si="12"/>
        <v>54724</v>
      </c>
      <c r="O122">
        <f t="shared" si="13"/>
        <v>107619</v>
      </c>
      <c r="P122">
        <f t="shared" si="13"/>
        <v>80464</v>
      </c>
      <c r="Q122">
        <f t="shared" si="13"/>
        <v>79209</v>
      </c>
      <c r="R122">
        <f t="shared" si="7"/>
        <v>40517</v>
      </c>
      <c r="S122" t="str">
        <f t="shared" si="14"/>
        <v/>
      </c>
      <c r="T122" t="str">
        <f t="shared" si="14"/>
        <v/>
      </c>
      <c r="U122" t="str">
        <f t="shared" si="14"/>
        <v/>
      </c>
      <c r="V122" t="str">
        <f t="shared" si="14"/>
        <v/>
      </c>
      <c r="W122" t="str">
        <f t="shared" si="14"/>
        <v/>
      </c>
    </row>
    <row r="123" spans="1:23" hidden="1" x14ac:dyDescent="0.55000000000000004">
      <c r="A123">
        <v>1.79491043091E-2</v>
      </c>
      <c r="B123">
        <v>1574042583.6900001</v>
      </c>
      <c r="C123">
        <f t="shared" si="9"/>
        <v>9.9999904632568359E-3</v>
      </c>
      <c r="D123">
        <v>452</v>
      </c>
      <c r="E123">
        <v>890</v>
      </c>
      <c r="F123">
        <v>665</v>
      </c>
      <c r="G123">
        <v>654</v>
      </c>
      <c r="H123">
        <v>336</v>
      </c>
      <c r="I123">
        <v>599.4</v>
      </c>
      <c r="J123">
        <v>1.5</v>
      </c>
      <c r="K123">
        <v>-10518.6307256214</v>
      </c>
      <c r="L123" t="str">
        <f t="shared" si="10"/>
        <v>RELAX</v>
      </c>
      <c r="M123">
        <f t="shared" si="11"/>
        <v>122</v>
      </c>
      <c r="N123">
        <f t="shared" si="12"/>
        <v>55176</v>
      </c>
      <c r="O123">
        <f t="shared" si="13"/>
        <v>108509</v>
      </c>
      <c r="P123">
        <f t="shared" si="13"/>
        <v>81129</v>
      </c>
      <c r="Q123">
        <f t="shared" si="13"/>
        <v>79863</v>
      </c>
      <c r="R123">
        <f t="shared" si="7"/>
        <v>40853</v>
      </c>
      <c r="S123" t="str">
        <f t="shared" si="14"/>
        <v/>
      </c>
      <c r="T123" t="str">
        <f t="shared" si="14"/>
        <v/>
      </c>
      <c r="U123" t="str">
        <f t="shared" si="14"/>
        <v/>
      </c>
      <c r="V123" t="str">
        <f t="shared" si="14"/>
        <v/>
      </c>
      <c r="W123" t="str">
        <f t="shared" si="14"/>
        <v/>
      </c>
    </row>
    <row r="124" spans="1:23" hidden="1" x14ac:dyDescent="0.55000000000000004">
      <c r="A124">
        <v>1.8025159835800001E-2</v>
      </c>
      <c r="B124">
        <v>1574042583.6900001</v>
      </c>
      <c r="C124">
        <f t="shared" si="9"/>
        <v>9.9999904632568359E-3</v>
      </c>
      <c r="D124">
        <v>451</v>
      </c>
      <c r="E124">
        <v>891</v>
      </c>
      <c r="F124">
        <v>665</v>
      </c>
      <c r="G124">
        <v>653</v>
      </c>
      <c r="H124">
        <v>333</v>
      </c>
      <c r="I124">
        <v>598.6</v>
      </c>
      <c r="J124">
        <v>2.2999999999999501</v>
      </c>
      <c r="K124">
        <v>2671.53120797375</v>
      </c>
      <c r="L124" t="str">
        <f t="shared" si="10"/>
        <v>RELAX</v>
      </c>
      <c r="M124">
        <f t="shared" si="11"/>
        <v>123</v>
      </c>
      <c r="N124">
        <f t="shared" si="12"/>
        <v>55627</v>
      </c>
      <c r="O124">
        <f t="shared" si="13"/>
        <v>109400</v>
      </c>
      <c r="P124">
        <f t="shared" si="13"/>
        <v>81794</v>
      </c>
      <c r="Q124">
        <f t="shared" si="13"/>
        <v>80516</v>
      </c>
      <c r="R124">
        <f t="shared" si="7"/>
        <v>41186</v>
      </c>
      <c r="S124" t="str">
        <f t="shared" si="14"/>
        <v/>
      </c>
      <c r="T124" t="str">
        <f t="shared" si="14"/>
        <v/>
      </c>
      <c r="U124" t="str">
        <f t="shared" si="14"/>
        <v/>
      </c>
      <c r="V124" t="str">
        <f t="shared" si="14"/>
        <v/>
      </c>
      <c r="W124" t="str">
        <f t="shared" si="14"/>
        <v/>
      </c>
    </row>
    <row r="125" spans="1:23" hidden="1" x14ac:dyDescent="0.55000000000000004">
      <c r="A125">
        <v>1.8100023269700002E-2</v>
      </c>
      <c r="B125">
        <v>1574042583.6900001</v>
      </c>
      <c r="C125">
        <f t="shared" si="9"/>
        <v>9.9999904632568359E-3</v>
      </c>
      <c r="D125">
        <v>452</v>
      </c>
      <c r="E125">
        <v>891</v>
      </c>
      <c r="F125">
        <v>665</v>
      </c>
      <c r="G125">
        <v>652</v>
      </c>
      <c r="H125">
        <v>334</v>
      </c>
      <c r="I125">
        <v>598.79999999999995</v>
      </c>
      <c r="J125">
        <v>2.1000000000000201</v>
      </c>
      <c r="K125">
        <v>5259.3153628124301</v>
      </c>
      <c r="L125" t="str">
        <f t="shared" si="10"/>
        <v>RELAX</v>
      </c>
      <c r="M125">
        <f t="shared" si="11"/>
        <v>124</v>
      </c>
      <c r="N125">
        <f t="shared" si="12"/>
        <v>56079</v>
      </c>
      <c r="O125">
        <f t="shared" si="13"/>
        <v>110291</v>
      </c>
      <c r="P125">
        <f t="shared" si="13"/>
        <v>82459</v>
      </c>
      <c r="Q125">
        <f t="shared" si="13"/>
        <v>81168</v>
      </c>
      <c r="R125">
        <f t="shared" si="7"/>
        <v>41520</v>
      </c>
      <c r="S125" t="str">
        <f t="shared" si="14"/>
        <v/>
      </c>
      <c r="T125" t="str">
        <f t="shared" si="14"/>
        <v/>
      </c>
      <c r="U125" t="str">
        <f t="shared" si="14"/>
        <v/>
      </c>
      <c r="V125" t="str">
        <f t="shared" si="14"/>
        <v/>
      </c>
      <c r="W125" t="str">
        <f t="shared" si="14"/>
        <v/>
      </c>
    </row>
    <row r="126" spans="1:23" hidden="1" x14ac:dyDescent="0.55000000000000004">
      <c r="A126">
        <v>1.81760787964E-2</v>
      </c>
      <c r="B126">
        <v>1574042583.6900001</v>
      </c>
      <c r="C126">
        <f t="shared" si="9"/>
        <v>9.9999904632568359E-3</v>
      </c>
      <c r="D126">
        <v>452</v>
      </c>
      <c r="E126">
        <v>891</v>
      </c>
      <c r="F126">
        <v>664</v>
      </c>
      <c r="G126">
        <v>653</v>
      </c>
      <c r="H126">
        <v>336</v>
      </c>
      <c r="I126">
        <v>599.20000000000005</v>
      </c>
      <c r="J126">
        <v>1.69999999999993</v>
      </c>
      <c r="K126">
        <v>-13148.288407027499</v>
      </c>
      <c r="L126" t="str">
        <f t="shared" si="10"/>
        <v>RELAX</v>
      </c>
      <c r="M126">
        <f t="shared" si="11"/>
        <v>125</v>
      </c>
      <c r="N126">
        <f t="shared" si="12"/>
        <v>56531</v>
      </c>
      <c r="O126">
        <f t="shared" si="13"/>
        <v>111182</v>
      </c>
      <c r="P126">
        <f t="shared" si="13"/>
        <v>83123</v>
      </c>
      <c r="Q126">
        <f t="shared" si="13"/>
        <v>81821</v>
      </c>
      <c r="R126">
        <f t="shared" si="7"/>
        <v>41856</v>
      </c>
      <c r="S126" t="str">
        <f t="shared" si="14"/>
        <v/>
      </c>
      <c r="T126" t="str">
        <f t="shared" si="14"/>
        <v/>
      </c>
      <c r="U126" t="str">
        <f t="shared" si="14"/>
        <v/>
      </c>
      <c r="V126" t="str">
        <f t="shared" si="14"/>
        <v/>
      </c>
      <c r="W126" t="str">
        <f t="shared" si="14"/>
        <v/>
      </c>
    </row>
    <row r="127" spans="1:23" hidden="1" x14ac:dyDescent="0.55000000000000004">
      <c r="A127">
        <v>1.8252134323100001E-2</v>
      </c>
      <c r="B127">
        <v>1574042583.6900001</v>
      </c>
      <c r="C127">
        <f t="shared" si="9"/>
        <v>9.9999904632568359E-3</v>
      </c>
      <c r="D127">
        <v>451</v>
      </c>
      <c r="E127">
        <v>890</v>
      </c>
      <c r="F127">
        <v>664</v>
      </c>
      <c r="G127">
        <v>653</v>
      </c>
      <c r="H127">
        <v>333</v>
      </c>
      <c r="I127">
        <v>598.20000000000005</v>
      </c>
      <c r="J127">
        <v>2.69999999999993</v>
      </c>
      <c r="K127">
        <v>10518.6307117917</v>
      </c>
      <c r="L127" t="str">
        <f t="shared" si="10"/>
        <v>RELAX</v>
      </c>
      <c r="M127">
        <f t="shared" si="11"/>
        <v>126</v>
      </c>
      <c r="N127">
        <f t="shared" si="12"/>
        <v>56982</v>
      </c>
      <c r="O127">
        <f t="shared" si="13"/>
        <v>112072</v>
      </c>
      <c r="P127">
        <f t="shared" si="13"/>
        <v>83787</v>
      </c>
      <c r="Q127">
        <f t="shared" si="13"/>
        <v>82474</v>
      </c>
      <c r="R127">
        <f t="shared" si="7"/>
        <v>42189</v>
      </c>
      <c r="S127" t="str">
        <f t="shared" si="14"/>
        <v/>
      </c>
      <c r="T127" t="str">
        <f t="shared" si="14"/>
        <v/>
      </c>
      <c r="U127" t="str">
        <f t="shared" si="14"/>
        <v/>
      </c>
      <c r="V127" t="str">
        <f t="shared" si="14"/>
        <v/>
      </c>
      <c r="W127" t="str">
        <f t="shared" si="14"/>
        <v/>
      </c>
    </row>
    <row r="128" spans="1:23" hidden="1" x14ac:dyDescent="0.55000000000000004">
      <c r="A128">
        <v>1.8328189849899999E-2</v>
      </c>
      <c r="B128">
        <v>1574042583.6900001</v>
      </c>
      <c r="C128">
        <f t="shared" si="9"/>
        <v>9.9999904632568359E-3</v>
      </c>
      <c r="D128">
        <v>452</v>
      </c>
      <c r="E128">
        <v>890</v>
      </c>
      <c r="F128">
        <v>665</v>
      </c>
      <c r="G128">
        <v>653</v>
      </c>
      <c r="H128">
        <v>335</v>
      </c>
      <c r="I128">
        <v>599</v>
      </c>
      <c r="J128">
        <v>1.8999999999999799</v>
      </c>
      <c r="K128">
        <v>-8014.5936346298904</v>
      </c>
      <c r="L128" t="str">
        <f t="shared" si="10"/>
        <v>RELAX</v>
      </c>
      <c r="M128">
        <f t="shared" si="11"/>
        <v>127</v>
      </c>
      <c r="N128">
        <f t="shared" si="12"/>
        <v>57434</v>
      </c>
      <c r="O128">
        <f t="shared" si="13"/>
        <v>112962</v>
      </c>
      <c r="P128">
        <f t="shared" si="13"/>
        <v>84452</v>
      </c>
      <c r="Q128">
        <f t="shared" si="13"/>
        <v>83127</v>
      </c>
      <c r="R128">
        <f t="shared" si="7"/>
        <v>42524</v>
      </c>
      <c r="S128" t="str">
        <f t="shared" si="14"/>
        <v/>
      </c>
      <c r="T128" t="str">
        <f t="shared" si="14"/>
        <v/>
      </c>
      <c r="U128" t="str">
        <f t="shared" si="14"/>
        <v/>
      </c>
      <c r="V128" t="str">
        <f t="shared" si="14"/>
        <v/>
      </c>
      <c r="W128" t="str">
        <f t="shared" si="14"/>
        <v/>
      </c>
    </row>
    <row r="129" spans="1:23" hidden="1" x14ac:dyDescent="0.55000000000000004">
      <c r="A129">
        <v>1.84030532837E-2</v>
      </c>
      <c r="B129">
        <v>1574042583.6900001</v>
      </c>
      <c r="C129">
        <f t="shared" si="9"/>
        <v>9.9999904632568359E-3</v>
      </c>
      <c r="D129">
        <v>451</v>
      </c>
      <c r="E129">
        <v>889</v>
      </c>
      <c r="F129">
        <v>664</v>
      </c>
      <c r="G129">
        <v>654</v>
      </c>
      <c r="H129">
        <v>334</v>
      </c>
      <c r="I129">
        <v>598.4</v>
      </c>
      <c r="J129">
        <v>2.5</v>
      </c>
      <c r="K129">
        <v>2597.0922617421202</v>
      </c>
      <c r="L129" t="str">
        <f t="shared" si="10"/>
        <v>RELAX</v>
      </c>
      <c r="M129">
        <f t="shared" si="11"/>
        <v>128</v>
      </c>
      <c r="N129">
        <f t="shared" si="12"/>
        <v>57885</v>
      </c>
      <c r="O129">
        <f t="shared" si="13"/>
        <v>113851</v>
      </c>
      <c r="P129">
        <f t="shared" si="13"/>
        <v>85116</v>
      </c>
      <c r="Q129">
        <f t="shared" si="13"/>
        <v>83781</v>
      </c>
      <c r="R129">
        <f t="shared" si="7"/>
        <v>42858</v>
      </c>
      <c r="S129" t="str">
        <f t="shared" si="14"/>
        <v/>
      </c>
      <c r="T129" t="str">
        <f t="shared" si="14"/>
        <v/>
      </c>
      <c r="U129" t="str">
        <f t="shared" si="14"/>
        <v/>
      </c>
      <c r="V129" t="str">
        <f t="shared" si="14"/>
        <v/>
      </c>
      <c r="W129" t="str">
        <f t="shared" si="14"/>
        <v/>
      </c>
    </row>
    <row r="130" spans="1:23" hidden="1" x14ac:dyDescent="0.55000000000000004">
      <c r="A130">
        <v>1.8480062484700001E-2</v>
      </c>
      <c r="B130">
        <v>1574042583.6900001</v>
      </c>
      <c r="C130">
        <f t="shared" si="9"/>
        <v>9.9999904632568359E-3</v>
      </c>
      <c r="D130">
        <v>452</v>
      </c>
      <c r="E130">
        <v>889</v>
      </c>
      <c r="F130">
        <v>664</v>
      </c>
      <c r="G130">
        <v>655</v>
      </c>
      <c r="H130">
        <v>333</v>
      </c>
      <c r="I130">
        <v>598.6</v>
      </c>
      <c r="J130">
        <v>2.2999999999999501</v>
      </c>
      <c r="K130">
        <v>5259.3153558956101</v>
      </c>
      <c r="L130" t="str">
        <f t="shared" si="10"/>
        <v>RELAX</v>
      </c>
      <c r="M130">
        <f t="shared" si="11"/>
        <v>129</v>
      </c>
      <c r="N130">
        <f t="shared" si="12"/>
        <v>58337</v>
      </c>
      <c r="O130">
        <f t="shared" si="13"/>
        <v>114740</v>
      </c>
      <c r="P130">
        <f t="shared" si="13"/>
        <v>85780</v>
      </c>
      <c r="Q130">
        <f t="shared" si="13"/>
        <v>84436</v>
      </c>
      <c r="R130">
        <f t="shared" si="13"/>
        <v>43191</v>
      </c>
      <c r="S130" t="str">
        <f t="shared" si="14"/>
        <v/>
      </c>
      <c r="T130" t="str">
        <f t="shared" si="14"/>
        <v/>
      </c>
      <c r="U130" t="str">
        <f t="shared" si="14"/>
        <v/>
      </c>
      <c r="V130" t="str">
        <f t="shared" si="14"/>
        <v/>
      </c>
      <c r="W130" t="str">
        <f t="shared" si="14"/>
        <v/>
      </c>
    </row>
    <row r="131" spans="1:23" hidden="1" x14ac:dyDescent="0.55000000000000004">
      <c r="A131">
        <v>1.8556118011499999E-2</v>
      </c>
      <c r="B131">
        <v>1574042583.7</v>
      </c>
      <c r="C131">
        <f t="shared" ref="C131:C194" si="15">B131-$B$2</f>
        <v>1.9999980926513672E-2</v>
      </c>
      <c r="D131">
        <v>453</v>
      </c>
      <c r="E131">
        <v>888</v>
      </c>
      <c r="F131">
        <v>664</v>
      </c>
      <c r="G131">
        <v>655</v>
      </c>
      <c r="H131">
        <v>335</v>
      </c>
      <c r="I131">
        <v>599</v>
      </c>
      <c r="J131">
        <v>1.8999999999999799</v>
      </c>
      <c r="K131">
        <v>-13148.2884070281</v>
      </c>
      <c r="L131" t="str">
        <f t="shared" ref="L131:L194" si="16">IF(G131&gt;580,"RELAX",IF(G131&lt;500,"EXTEND","TRANSITION"))</f>
        <v>RELAX</v>
      </c>
      <c r="M131">
        <f t="shared" ref="M131:M194" si="17">IF(L131=L130,M130+1,1)</f>
        <v>130</v>
      </c>
      <c r="N131">
        <f t="shared" ref="N131:N194" si="18">IF(L131=L130,N130+D131,D131)</f>
        <v>58790</v>
      </c>
      <c r="O131">
        <f t="shared" ref="O131:R194" si="19">IF($L131=$L130,O130+E131,E131)</f>
        <v>115628</v>
      </c>
      <c r="P131">
        <f t="shared" si="19"/>
        <v>86444</v>
      </c>
      <c r="Q131">
        <f t="shared" si="19"/>
        <v>85091</v>
      </c>
      <c r="R131">
        <f t="shared" si="19"/>
        <v>43526</v>
      </c>
      <c r="S131" t="str">
        <f t="shared" si="14"/>
        <v/>
      </c>
      <c r="T131" t="str">
        <f t="shared" si="14"/>
        <v/>
      </c>
      <c r="U131" t="str">
        <f t="shared" si="14"/>
        <v/>
      </c>
      <c r="V131" t="str">
        <f t="shared" si="14"/>
        <v/>
      </c>
      <c r="W131" t="str">
        <f t="shared" si="14"/>
        <v/>
      </c>
    </row>
    <row r="132" spans="1:23" hidden="1" x14ac:dyDescent="0.55000000000000004">
      <c r="A132">
        <v>1.86321735382E-2</v>
      </c>
      <c r="B132">
        <v>1574042583.7</v>
      </c>
      <c r="C132">
        <f t="shared" si="15"/>
        <v>1.9999980926513672E-2</v>
      </c>
      <c r="D132">
        <v>451</v>
      </c>
      <c r="E132">
        <v>888</v>
      </c>
      <c r="F132">
        <v>664</v>
      </c>
      <c r="G132">
        <v>655</v>
      </c>
      <c r="H132">
        <v>332</v>
      </c>
      <c r="I132">
        <v>598</v>
      </c>
      <c r="J132">
        <v>2.8999999999999799</v>
      </c>
      <c r="K132">
        <v>13189.635212175001</v>
      </c>
      <c r="L132" t="str">
        <f t="shared" si="16"/>
        <v>RELAX</v>
      </c>
      <c r="M132">
        <f t="shared" si="17"/>
        <v>131</v>
      </c>
      <c r="N132">
        <f t="shared" si="18"/>
        <v>59241</v>
      </c>
      <c r="O132">
        <f t="shared" si="19"/>
        <v>116516</v>
      </c>
      <c r="P132">
        <f t="shared" si="19"/>
        <v>87108</v>
      </c>
      <c r="Q132">
        <f t="shared" si="19"/>
        <v>85746</v>
      </c>
      <c r="R132">
        <f t="shared" si="19"/>
        <v>43858</v>
      </c>
      <c r="S132" t="str">
        <f t="shared" si="14"/>
        <v/>
      </c>
      <c r="T132" t="str">
        <f t="shared" si="14"/>
        <v/>
      </c>
      <c r="U132" t="str">
        <f t="shared" si="14"/>
        <v/>
      </c>
      <c r="V132" t="str">
        <f t="shared" si="14"/>
        <v/>
      </c>
      <c r="W132" t="str">
        <f t="shared" si="14"/>
        <v/>
      </c>
    </row>
    <row r="133" spans="1:23" hidden="1" x14ac:dyDescent="0.55000000000000004">
      <c r="A133">
        <v>1.87079906464E-2</v>
      </c>
      <c r="B133">
        <v>1574042583.7</v>
      </c>
      <c r="C133">
        <f t="shared" si="15"/>
        <v>1.9999980926513672E-2</v>
      </c>
      <c r="D133">
        <v>453</v>
      </c>
      <c r="E133">
        <v>888</v>
      </c>
      <c r="F133">
        <v>664</v>
      </c>
      <c r="G133">
        <v>656</v>
      </c>
      <c r="H133">
        <v>334</v>
      </c>
      <c r="I133">
        <v>599</v>
      </c>
      <c r="J133">
        <v>1.8999999999999799</v>
      </c>
      <c r="K133">
        <v>2597.0922617421202</v>
      </c>
      <c r="L133" t="str">
        <f t="shared" si="16"/>
        <v>RELAX</v>
      </c>
      <c r="M133">
        <f t="shared" si="17"/>
        <v>132</v>
      </c>
      <c r="N133">
        <f t="shared" si="18"/>
        <v>59694</v>
      </c>
      <c r="O133">
        <f t="shared" si="19"/>
        <v>117404</v>
      </c>
      <c r="P133">
        <f t="shared" si="19"/>
        <v>87772</v>
      </c>
      <c r="Q133">
        <f t="shared" si="19"/>
        <v>86402</v>
      </c>
      <c r="R133">
        <f t="shared" si="19"/>
        <v>44192</v>
      </c>
      <c r="S133" t="str">
        <f t="shared" si="14"/>
        <v/>
      </c>
      <c r="T133" t="str">
        <f t="shared" si="14"/>
        <v/>
      </c>
      <c r="U133" t="str">
        <f t="shared" si="14"/>
        <v/>
      </c>
      <c r="V133" t="str">
        <f t="shared" si="14"/>
        <v/>
      </c>
      <c r="W133" t="str">
        <f t="shared" si="14"/>
        <v/>
      </c>
    </row>
    <row r="134" spans="1:23" hidden="1" x14ac:dyDescent="0.55000000000000004">
      <c r="A134">
        <v>1.8784999847400001E-2</v>
      </c>
      <c r="B134">
        <v>1574042583.7</v>
      </c>
      <c r="C134">
        <f t="shared" si="15"/>
        <v>1.9999980926513672E-2</v>
      </c>
      <c r="D134">
        <v>453</v>
      </c>
      <c r="E134">
        <v>888</v>
      </c>
      <c r="F134">
        <v>664</v>
      </c>
      <c r="G134">
        <v>657</v>
      </c>
      <c r="H134">
        <v>334</v>
      </c>
      <c r="I134">
        <v>599.20000000000005</v>
      </c>
      <c r="J134">
        <v>1.69999999999993</v>
      </c>
      <c r="K134">
        <v>-18641.351115330301</v>
      </c>
      <c r="L134" t="str">
        <f t="shared" si="16"/>
        <v>RELAX</v>
      </c>
      <c r="M134">
        <f t="shared" si="17"/>
        <v>133</v>
      </c>
      <c r="N134">
        <f t="shared" si="18"/>
        <v>60147</v>
      </c>
      <c r="O134">
        <f t="shared" si="19"/>
        <v>118292</v>
      </c>
      <c r="P134">
        <f t="shared" si="19"/>
        <v>88436</v>
      </c>
      <c r="Q134">
        <f t="shared" si="19"/>
        <v>87059</v>
      </c>
      <c r="R134">
        <f t="shared" si="19"/>
        <v>44526</v>
      </c>
      <c r="S134" t="str">
        <f t="shared" si="14"/>
        <v/>
      </c>
      <c r="T134" t="str">
        <f t="shared" si="14"/>
        <v/>
      </c>
      <c r="U134" t="str">
        <f t="shared" si="14"/>
        <v/>
      </c>
      <c r="V134" t="str">
        <f t="shared" si="14"/>
        <v/>
      </c>
      <c r="W134" t="str">
        <f t="shared" si="14"/>
        <v/>
      </c>
    </row>
    <row r="135" spans="1:23" hidden="1" x14ac:dyDescent="0.55000000000000004">
      <c r="A135">
        <v>1.88601016998E-2</v>
      </c>
      <c r="B135">
        <v>1574042583.7</v>
      </c>
      <c r="C135">
        <f t="shared" si="15"/>
        <v>1.9999980926513672E-2</v>
      </c>
      <c r="D135">
        <v>451</v>
      </c>
      <c r="E135">
        <v>887</v>
      </c>
      <c r="F135">
        <v>664</v>
      </c>
      <c r="G135">
        <v>656</v>
      </c>
      <c r="H135">
        <v>331</v>
      </c>
      <c r="I135">
        <v>597.79999999999995</v>
      </c>
      <c r="J135">
        <v>3.1000000000000201</v>
      </c>
      <c r="K135">
        <v>23666.919101532501</v>
      </c>
      <c r="L135" t="str">
        <f t="shared" si="16"/>
        <v>RELAX</v>
      </c>
      <c r="M135">
        <f t="shared" si="17"/>
        <v>134</v>
      </c>
      <c r="N135">
        <f t="shared" si="18"/>
        <v>60598</v>
      </c>
      <c r="O135">
        <f t="shared" si="19"/>
        <v>119179</v>
      </c>
      <c r="P135">
        <f t="shared" si="19"/>
        <v>89100</v>
      </c>
      <c r="Q135">
        <f t="shared" si="19"/>
        <v>87715</v>
      </c>
      <c r="R135">
        <f t="shared" si="19"/>
        <v>44857</v>
      </c>
      <c r="S135" t="str">
        <f t="shared" si="14"/>
        <v/>
      </c>
      <c r="T135" t="str">
        <f t="shared" si="14"/>
        <v/>
      </c>
      <c r="U135" t="str">
        <f t="shared" si="14"/>
        <v/>
      </c>
      <c r="V135" t="str">
        <f t="shared" si="14"/>
        <v/>
      </c>
      <c r="W135" t="str">
        <f t="shared" si="14"/>
        <v/>
      </c>
    </row>
    <row r="136" spans="1:23" hidden="1" x14ac:dyDescent="0.55000000000000004">
      <c r="A136">
        <v>1.8936157226600001E-2</v>
      </c>
      <c r="B136">
        <v>1574042583.7</v>
      </c>
      <c r="C136">
        <f t="shared" si="15"/>
        <v>1.9999980926513672E-2</v>
      </c>
      <c r="D136">
        <v>454</v>
      </c>
      <c r="E136">
        <v>888</v>
      </c>
      <c r="F136">
        <v>665</v>
      </c>
      <c r="G136">
        <v>656</v>
      </c>
      <c r="H136">
        <v>335</v>
      </c>
      <c r="I136">
        <v>599.6</v>
      </c>
      <c r="J136">
        <v>1.2999999999999501</v>
      </c>
      <c r="K136">
        <v>-15827.5622754865</v>
      </c>
      <c r="L136" t="str">
        <f t="shared" si="16"/>
        <v>RELAX</v>
      </c>
      <c r="M136">
        <f t="shared" si="17"/>
        <v>135</v>
      </c>
      <c r="N136">
        <f t="shared" si="18"/>
        <v>61052</v>
      </c>
      <c r="O136">
        <f t="shared" si="19"/>
        <v>120067</v>
      </c>
      <c r="P136">
        <f t="shared" si="19"/>
        <v>89765</v>
      </c>
      <c r="Q136">
        <f t="shared" si="19"/>
        <v>88371</v>
      </c>
      <c r="R136">
        <f t="shared" si="19"/>
        <v>45192</v>
      </c>
      <c r="S136" t="str">
        <f t="shared" si="14"/>
        <v/>
      </c>
      <c r="T136" t="str">
        <f t="shared" si="14"/>
        <v/>
      </c>
      <c r="U136" t="str">
        <f t="shared" si="14"/>
        <v/>
      </c>
      <c r="V136" t="str">
        <f t="shared" si="14"/>
        <v/>
      </c>
      <c r="W136" t="str">
        <f t="shared" si="14"/>
        <v/>
      </c>
    </row>
    <row r="137" spans="1:23" hidden="1" x14ac:dyDescent="0.55000000000000004">
      <c r="A137">
        <v>1.9011974334700001E-2</v>
      </c>
      <c r="B137">
        <v>1574042583.7</v>
      </c>
      <c r="C137">
        <f t="shared" si="15"/>
        <v>1.9999980926513672E-2</v>
      </c>
      <c r="D137">
        <v>451</v>
      </c>
      <c r="E137">
        <v>888</v>
      </c>
      <c r="F137">
        <v>664</v>
      </c>
      <c r="G137">
        <v>656</v>
      </c>
      <c r="H137">
        <v>333</v>
      </c>
      <c r="I137">
        <v>598.4</v>
      </c>
      <c r="J137">
        <v>2.5</v>
      </c>
      <c r="K137">
        <v>-5326.1003186651596</v>
      </c>
      <c r="L137" t="str">
        <f t="shared" si="16"/>
        <v>RELAX</v>
      </c>
      <c r="M137">
        <f t="shared" si="17"/>
        <v>136</v>
      </c>
      <c r="N137">
        <f t="shared" si="18"/>
        <v>61503</v>
      </c>
      <c r="O137">
        <f t="shared" si="19"/>
        <v>120955</v>
      </c>
      <c r="P137">
        <f t="shared" si="19"/>
        <v>90429</v>
      </c>
      <c r="Q137">
        <f t="shared" si="19"/>
        <v>89027</v>
      </c>
      <c r="R137">
        <f t="shared" si="19"/>
        <v>45525</v>
      </c>
      <c r="S137" t="str">
        <f t="shared" si="14"/>
        <v/>
      </c>
      <c r="T137" t="str">
        <f t="shared" si="14"/>
        <v/>
      </c>
      <c r="U137" t="str">
        <f t="shared" si="14"/>
        <v/>
      </c>
      <c r="V137" t="str">
        <f t="shared" si="14"/>
        <v/>
      </c>
      <c r="W137" t="str">
        <f t="shared" si="14"/>
        <v/>
      </c>
    </row>
    <row r="138" spans="1:23" hidden="1" x14ac:dyDescent="0.55000000000000004">
      <c r="A138">
        <v>1.90870761871E-2</v>
      </c>
      <c r="B138">
        <v>1574042583.7</v>
      </c>
      <c r="C138">
        <f t="shared" si="15"/>
        <v>1.9999980926513672E-2</v>
      </c>
      <c r="D138">
        <v>451</v>
      </c>
      <c r="E138">
        <v>887</v>
      </c>
      <c r="F138">
        <v>664</v>
      </c>
      <c r="G138">
        <v>655</v>
      </c>
      <c r="H138">
        <v>333</v>
      </c>
      <c r="I138">
        <v>598</v>
      </c>
      <c r="J138">
        <v>2.8999999999999799</v>
      </c>
      <c r="K138">
        <v>26296.576779479499</v>
      </c>
      <c r="L138" t="str">
        <f t="shared" si="16"/>
        <v>RELAX</v>
      </c>
      <c r="M138">
        <f t="shared" si="17"/>
        <v>137</v>
      </c>
      <c r="N138">
        <f t="shared" si="18"/>
        <v>61954</v>
      </c>
      <c r="O138">
        <f t="shared" si="19"/>
        <v>121842</v>
      </c>
      <c r="P138">
        <f t="shared" si="19"/>
        <v>91093</v>
      </c>
      <c r="Q138">
        <f t="shared" si="19"/>
        <v>89682</v>
      </c>
      <c r="R138">
        <f t="shared" si="19"/>
        <v>45858</v>
      </c>
      <c r="S138" t="str">
        <f t="shared" si="14"/>
        <v/>
      </c>
      <c r="T138" t="str">
        <f t="shared" si="14"/>
        <v/>
      </c>
      <c r="U138" t="str">
        <f t="shared" si="14"/>
        <v/>
      </c>
      <c r="V138" t="str">
        <f t="shared" si="14"/>
        <v/>
      </c>
      <c r="W138" t="str">
        <f t="shared" si="14"/>
        <v/>
      </c>
    </row>
    <row r="139" spans="1:23" hidden="1" x14ac:dyDescent="0.55000000000000004">
      <c r="A139">
        <v>1.9163131713900002E-2</v>
      </c>
      <c r="B139">
        <v>1574042583.7</v>
      </c>
      <c r="C139">
        <f t="shared" si="15"/>
        <v>1.9999980926513672E-2</v>
      </c>
      <c r="D139">
        <v>453</v>
      </c>
      <c r="E139">
        <v>887</v>
      </c>
      <c r="F139">
        <v>665</v>
      </c>
      <c r="G139">
        <v>657</v>
      </c>
      <c r="H139">
        <v>338</v>
      </c>
      <c r="I139">
        <v>600</v>
      </c>
      <c r="J139">
        <v>0.89999999999997704</v>
      </c>
      <c r="K139">
        <v>-18407.603769838999</v>
      </c>
      <c r="L139" t="str">
        <f t="shared" si="16"/>
        <v>RELAX</v>
      </c>
      <c r="M139">
        <f t="shared" si="17"/>
        <v>138</v>
      </c>
      <c r="N139">
        <f t="shared" si="18"/>
        <v>62407</v>
      </c>
      <c r="O139">
        <f t="shared" si="19"/>
        <v>122729</v>
      </c>
      <c r="P139">
        <f t="shared" si="19"/>
        <v>91758</v>
      </c>
      <c r="Q139">
        <f t="shared" si="19"/>
        <v>90339</v>
      </c>
      <c r="R139">
        <f t="shared" si="19"/>
        <v>46196</v>
      </c>
      <c r="S139" t="str">
        <f t="shared" si="14"/>
        <v/>
      </c>
      <c r="T139" t="str">
        <f t="shared" si="14"/>
        <v/>
      </c>
      <c r="U139" t="str">
        <f t="shared" si="14"/>
        <v/>
      </c>
      <c r="V139" t="str">
        <f t="shared" si="14"/>
        <v/>
      </c>
      <c r="W139" t="str">
        <f t="shared" si="14"/>
        <v/>
      </c>
    </row>
    <row r="140" spans="1:23" hidden="1" x14ac:dyDescent="0.55000000000000004">
      <c r="A140">
        <v>1.92391872406E-2</v>
      </c>
      <c r="B140">
        <v>1574042583.7</v>
      </c>
      <c r="C140">
        <f t="shared" si="15"/>
        <v>1.9999980926513672E-2</v>
      </c>
      <c r="D140">
        <v>451</v>
      </c>
      <c r="E140">
        <v>888</v>
      </c>
      <c r="F140">
        <v>664</v>
      </c>
      <c r="G140">
        <v>657</v>
      </c>
      <c r="H140">
        <v>333</v>
      </c>
      <c r="I140">
        <v>598.6</v>
      </c>
      <c r="J140">
        <v>2.2999999999999501</v>
      </c>
      <c r="K140">
        <v>5343.0624230860903</v>
      </c>
      <c r="L140" t="str">
        <f t="shared" si="16"/>
        <v>RELAX</v>
      </c>
      <c r="M140">
        <f t="shared" si="17"/>
        <v>139</v>
      </c>
      <c r="N140">
        <f t="shared" si="18"/>
        <v>62858</v>
      </c>
      <c r="O140">
        <f t="shared" si="19"/>
        <v>123617</v>
      </c>
      <c r="P140">
        <f t="shared" si="19"/>
        <v>92422</v>
      </c>
      <c r="Q140">
        <f t="shared" si="19"/>
        <v>90996</v>
      </c>
      <c r="R140">
        <f t="shared" si="19"/>
        <v>46529</v>
      </c>
      <c r="S140" t="str">
        <f t="shared" si="14"/>
        <v/>
      </c>
      <c r="T140" t="str">
        <f t="shared" si="14"/>
        <v/>
      </c>
      <c r="U140" t="str">
        <f t="shared" si="14"/>
        <v/>
      </c>
      <c r="V140" t="str">
        <f t="shared" si="14"/>
        <v/>
      </c>
      <c r="W140" t="str">
        <f t="shared" si="14"/>
        <v/>
      </c>
    </row>
    <row r="141" spans="1:23" hidden="1" x14ac:dyDescent="0.55000000000000004">
      <c r="A141">
        <v>1.93140506744E-2</v>
      </c>
      <c r="B141">
        <v>1574042583.7</v>
      </c>
      <c r="C141">
        <f t="shared" si="15"/>
        <v>1.9999980926513672E-2</v>
      </c>
      <c r="D141">
        <v>452</v>
      </c>
      <c r="E141">
        <v>887</v>
      </c>
      <c r="F141">
        <v>664</v>
      </c>
      <c r="G141">
        <v>657</v>
      </c>
      <c r="H141">
        <v>335</v>
      </c>
      <c r="I141">
        <v>599</v>
      </c>
      <c r="J141">
        <v>1.8999999999999799</v>
      </c>
      <c r="K141">
        <v>2663.05015578742</v>
      </c>
      <c r="L141" t="str">
        <f t="shared" si="16"/>
        <v>RELAX</v>
      </c>
      <c r="M141">
        <f t="shared" si="17"/>
        <v>140</v>
      </c>
      <c r="N141">
        <f t="shared" si="18"/>
        <v>63310</v>
      </c>
      <c r="O141">
        <f t="shared" si="19"/>
        <v>124504</v>
      </c>
      <c r="P141">
        <f t="shared" si="19"/>
        <v>93086</v>
      </c>
      <c r="Q141">
        <f t="shared" si="19"/>
        <v>91653</v>
      </c>
      <c r="R141">
        <f t="shared" si="19"/>
        <v>46864</v>
      </c>
      <c r="S141" t="str">
        <f t="shared" si="14"/>
        <v/>
      </c>
      <c r="T141" t="str">
        <f t="shared" si="14"/>
        <v/>
      </c>
      <c r="U141" t="str">
        <f t="shared" si="14"/>
        <v/>
      </c>
      <c r="V141" t="str">
        <f t="shared" si="14"/>
        <v/>
      </c>
      <c r="W141" t="str">
        <f t="shared" si="14"/>
        <v/>
      </c>
    </row>
    <row r="142" spans="1:23" hidden="1" x14ac:dyDescent="0.55000000000000004">
      <c r="A142">
        <v>1.9389152526899999E-2</v>
      </c>
      <c r="B142">
        <v>1574042583.7</v>
      </c>
      <c r="C142">
        <f t="shared" si="15"/>
        <v>1.9999980926513672E-2</v>
      </c>
      <c r="D142">
        <v>452</v>
      </c>
      <c r="E142">
        <v>887</v>
      </c>
      <c r="F142">
        <v>664</v>
      </c>
      <c r="G142">
        <v>656</v>
      </c>
      <c r="H142">
        <v>337</v>
      </c>
      <c r="I142">
        <v>599.20000000000005</v>
      </c>
      <c r="J142">
        <v>1.69999999999993</v>
      </c>
      <c r="K142">
        <v>-5275.8540918298504</v>
      </c>
      <c r="L142" t="str">
        <f t="shared" si="16"/>
        <v>RELAX</v>
      </c>
      <c r="M142">
        <f t="shared" si="17"/>
        <v>141</v>
      </c>
      <c r="N142">
        <f t="shared" si="18"/>
        <v>63762</v>
      </c>
      <c r="O142">
        <f t="shared" si="19"/>
        <v>125391</v>
      </c>
      <c r="P142">
        <f t="shared" si="19"/>
        <v>93750</v>
      </c>
      <c r="Q142">
        <f t="shared" si="19"/>
        <v>92309</v>
      </c>
      <c r="R142">
        <f t="shared" si="19"/>
        <v>47201</v>
      </c>
      <c r="S142" t="str">
        <f t="shared" si="14"/>
        <v/>
      </c>
      <c r="T142" t="str">
        <f t="shared" si="14"/>
        <v/>
      </c>
      <c r="U142" t="str">
        <f t="shared" si="14"/>
        <v/>
      </c>
      <c r="V142" t="str">
        <f t="shared" si="14"/>
        <v/>
      </c>
      <c r="W142" t="str">
        <f t="shared" si="14"/>
        <v/>
      </c>
    </row>
    <row r="143" spans="1:23" hidden="1" x14ac:dyDescent="0.55000000000000004">
      <c r="A143">
        <v>1.9464969634999999E-2</v>
      </c>
      <c r="B143">
        <v>1574042583.7</v>
      </c>
      <c r="C143">
        <f t="shared" si="15"/>
        <v>1.9999980926513672E-2</v>
      </c>
      <c r="D143">
        <v>452</v>
      </c>
      <c r="E143">
        <v>888</v>
      </c>
      <c r="F143">
        <v>664</v>
      </c>
      <c r="G143">
        <v>656</v>
      </c>
      <c r="H143">
        <v>334</v>
      </c>
      <c r="I143">
        <v>598.79999999999995</v>
      </c>
      <c r="J143">
        <v>2.1000000000000201</v>
      </c>
      <c r="K143">
        <v>7888.9730442167902</v>
      </c>
      <c r="L143" t="str">
        <f t="shared" si="16"/>
        <v>RELAX</v>
      </c>
      <c r="M143">
        <f t="shared" si="17"/>
        <v>142</v>
      </c>
      <c r="N143">
        <f t="shared" si="18"/>
        <v>64214</v>
      </c>
      <c r="O143">
        <f t="shared" si="19"/>
        <v>126279</v>
      </c>
      <c r="P143">
        <f t="shared" si="19"/>
        <v>94414</v>
      </c>
      <c r="Q143">
        <f t="shared" si="19"/>
        <v>92965</v>
      </c>
      <c r="R143">
        <f t="shared" si="19"/>
        <v>47535</v>
      </c>
      <c r="S143" t="str">
        <f t="shared" si="14"/>
        <v/>
      </c>
      <c r="T143" t="str">
        <f t="shared" si="14"/>
        <v/>
      </c>
      <c r="U143" t="str">
        <f t="shared" si="14"/>
        <v/>
      </c>
      <c r="V143" t="str">
        <f t="shared" si="14"/>
        <v/>
      </c>
      <c r="W143" t="str">
        <f t="shared" si="14"/>
        <v/>
      </c>
    </row>
    <row r="144" spans="1:23" hidden="1" x14ac:dyDescent="0.55000000000000004">
      <c r="A144">
        <v>1.9541025161700001E-2</v>
      </c>
      <c r="B144">
        <v>1574042583.7</v>
      </c>
      <c r="C144">
        <f t="shared" si="15"/>
        <v>1.9999980926513672E-2</v>
      </c>
      <c r="D144">
        <v>453</v>
      </c>
      <c r="E144">
        <v>888</v>
      </c>
      <c r="F144">
        <v>664</v>
      </c>
      <c r="G144">
        <v>656</v>
      </c>
      <c r="H144">
        <v>336</v>
      </c>
      <c r="I144">
        <v>599.4</v>
      </c>
      <c r="J144">
        <v>1.5</v>
      </c>
      <c r="K144">
        <v>-10518.6307117912</v>
      </c>
      <c r="L144" t="str">
        <f t="shared" si="16"/>
        <v>RELAX</v>
      </c>
      <c r="M144">
        <f t="shared" si="17"/>
        <v>143</v>
      </c>
      <c r="N144">
        <f t="shared" si="18"/>
        <v>64667</v>
      </c>
      <c r="O144">
        <f t="shared" si="19"/>
        <v>127167</v>
      </c>
      <c r="P144">
        <f t="shared" si="19"/>
        <v>95078</v>
      </c>
      <c r="Q144">
        <f t="shared" si="19"/>
        <v>93621</v>
      </c>
      <c r="R144">
        <f t="shared" si="19"/>
        <v>47871</v>
      </c>
      <c r="S144" t="str">
        <f t="shared" si="14"/>
        <v/>
      </c>
      <c r="T144" t="str">
        <f t="shared" si="14"/>
        <v/>
      </c>
      <c r="U144" t="str">
        <f t="shared" si="14"/>
        <v/>
      </c>
      <c r="V144" t="str">
        <f t="shared" si="14"/>
        <v/>
      </c>
      <c r="W144" t="str">
        <f t="shared" si="14"/>
        <v/>
      </c>
    </row>
    <row r="145" spans="1:23" hidden="1" x14ac:dyDescent="0.55000000000000004">
      <c r="A145">
        <v>1.9617080688499999E-2</v>
      </c>
      <c r="B145">
        <v>1574042583.7</v>
      </c>
      <c r="C145">
        <f t="shared" si="15"/>
        <v>1.9999980926513672E-2</v>
      </c>
      <c r="D145">
        <v>451</v>
      </c>
      <c r="E145">
        <v>888</v>
      </c>
      <c r="F145">
        <v>664</v>
      </c>
      <c r="G145">
        <v>656</v>
      </c>
      <c r="H145">
        <v>334</v>
      </c>
      <c r="I145">
        <v>598.6</v>
      </c>
      <c r="J145">
        <v>2.2999999999999501</v>
      </c>
      <c r="K145">
        <v>2629.6576814047198</v>
      </c>
      <c r="L145" t="str">
        <f t="shared" si="16"/>
        <v>RELAX</v>
      </c>
      <c r="M145">
        <f t="shared" si="17"/>
        <v>144</v>
      </c>
      <c r="N145">
        <f t="shared" si="18"/>
        <v>65118</v>
      </c>
      <c r="O145">
        <f t="shared" si="19"/>
        <v>128055</v>
      </c>
      <c r="P145">
        <f t="shared" si="19"/>
        <v>95742</v>
      </c>
      <c r="Q145">
        <f t="shared" si="19"/>
        <v>94277</v>
      </c>
      <c r="R145">
        <f t="shared" si="19"/>
        <v>48205</v>
      </c>
      <c r="S145" t="str">
        <f t="shared" si="14"/>
        <v/>
      </c>
      <c r="T145" t="str">
        <f t="shared" si="14"/>
        <v/>
      </c>
      <c r="U145" t="str">
        <f t="shared" si="14"/>
        <v/>
      </c>
      <c r="V145" t="str">
        <f t="shared" si="14"/>
        <v/>
      </c>
      <c r="W145" t="str">
        <f t="shared" si="14"/>
        <v/>
      </c>
    </row>
    <row r="146" spans="1:23" hidden="1" x14ac:dyDescent="0.55000000000000004">
      <c r="A146">
        <v>1.96931362152E-2</v>
      </c>
      <c r="B146">
        <v>1574042583.7</v>
      </c>
      <c r="C146">
        <f t="shared" si="15"/>
        <v>1.9999980926513672E-2</v>
      </c>
      <c r="D146">
        <v>453</v>
      </c>
      <c r="E146">
        <v>887</v>
      </c>
      <c r="F146">
        <v>664</v>
      </c>
      <c r="G146">
        <v>655</v>
      </c>
      <c r="H146">
        <v>335</v>
      </c>
      <c r="I146">
        <v>598.79999999999995</v>
      </c>
      <c r="J146">
        <v>2.1000000000000201</v>
      </c>
      <c r="K146">
        <v>2629.6576814061</v>
      </c>
      <c r="L146" t="str">
        <f t="shared" si="16"/>
        <v>RELAX</v>
      </c>
      <c r="M146">
        <f t="shared" si="17"/>
        <v>145</v>
      </c>
      <c r="N146">
        <f t="shared" si="18"/>
        <v>65571</v>
      </c>
      <c r="O146">
        <f t="shared" si="19"/>
        <v>128942</v>
      </c>
      <c r="P146">
        <f t="shared" si="19"/>
        <v>96406</v>
      </c>
      <c r="Q146">
        <f t="shared" si="19"/>
        <v>94932</v>
      </c>
      <c r="R146">
        <f t="shared" si="19"/>
        <v>48540</v>
      </c>
      <c r="S146" t="str">
        <f t="shared" si="14"/>
        <v/>
      </c>
      <c r="T146" t="str">
        <f t="shared" si="14"/>
        <v/>
      </c>
      <c r="U146" t="str">
        <f t="shared" si="14"/>
        <v/>
      </c>
      <c r="V146" t="str">
        <f t="shared" si="14"/>
        <v/>
      </c>
      <c r="W146" t="str">
        <f t="shared" si="14"/>
        <v/>
      </c>
    </row>
    <row r="147" spans="1:23" hidden="1" x14ac:dyDescent="0.55000000000000004">
      <c r="A147">
        <v>1.9769191741900002E-2</v>
      </c>
      <c r="B147">
        <v>1574042583.7</v>
      </c>
      <c r="C147">
        <f t="shared" si="15"/>
        <v>1.9999980926513672E-2</v>
      </c>
      <c r="D147">
        <v>453</v>
      </c>
      <c r="E147">
        <v>887</v>
      </c>
      <c r="F147">
        <v>663</v>
      </c>
      <c r="G147">
        <v>656</v>
      </c>
      <c r="H147">
        <v>336</v>
      </c>
      <c r="I147">
        <v>599</v>
      </c>
      <c r="J147">
        <v>1.8999999999999799</v>
      </c>
      <c r="K147">
        <v>-14463.117228715</v>
      </c>
      <c r="L147" t="str">
        <f t="shared" si="16"/>
        <v>RELAX</v>
      </c>
      <c r="M147">
        <f t="shared" si="17"/>
        <v>146</v>
      </c>
      <c r="N147">
        <f t="shared" si="18"/>
        <v>66024</v>
      </c>
      <c r="O147">
        <f t="shared" si="19"/>
        <v>129829</v>
      </c>
      <c r="P147">
        <f t="shared" si="19"/>
        <v>97069</v>
      </c>
      <c r="Q147">
        <f t="shared" si="19"/>
        <v>95588</v>
      </c>
      <c r="R147">
        <f t="shared" si="19"/>
        <v>48876</v>
      </c>
      <c r="S147" t="str">
        <f t="shared" si="14"/>
        <v/>
      </c>
      <c r="T147" t="str">
        <f t="shared" si="14"/>
        <v/>
      </c>
      <c r="U147" t="str">
        <f t="shared" si="14"/>
        <v/>
      </c>
      <c r="V147" t="str">
        <f t="shared" si="14"/>
        <v/>
      </c>
      <c r="W147" t="str">
        <f t="shared" si="14"/>
        <v/>
      </c>
    </row>
    <row r="148" spans="1:23" hidden="1" x14ac:dyDescent="0.55000000000000004">
      <c r="A148">
        <v>1.9852161407499999E-2</v>
      </c>
      <c r="B148">
        <v>1574042583.7</v>
      </c>
      <c r="C148">
        <f t="shared" si="15"/>
        <v>1.9999980926513672E-2</v>
      </c>
      <c r="D148">
        <v>451</v>
      </c>
      <c r="E148">
        <v>887</v>
      </c>
      <c r="F148">
        <v>664</v>
      </c>
      <c r="G148">
        <v>654</v>
      </c>
      <c r="H148">
        <v>333</v>
      </c>
      <c r="I148">
        <v>597.79999999999995</v>
      </c>
      <c r="J148">
        <v>3.1000000000000201</v>
      </c>
      <c r="K148">
        <v>15827.5622754865</v>
      </c>
      <c r="L148" t="str">
        <f t="shared" si="16"/>
        <v>RELAX</v>
      </c>
      <c r="M148">
        <f t="shared" si="17"/>
        <v>147</v>
      </c>
      <c r="N148">
        <f t="shared" si="18"/>
        <v>66475</v>
      </c>
      <c r="O148">
        <f t="shared" si="19"/>
        <v>130716</v>
      </c>
      <c r="P148">
        <f t="shared" si="19"/>
        <v>97733</v>
      </c>
      <c r="Q148">
        <f t="shared" si="19"/>
        <v>96242</v>
      </c>
      <c r="R148">
        <f t="shared" si="19"/>
        <v>49209</v>
      </c>
      <c r="S148" t="str">
        <f t="shared" si="14"/>
        <v/>
      </c>
      <c r="T148" t="str">
        <f t="shared" si="14"/>
        <v/>
      </c>
      <c r="U148" t="str">
        <f t="shared" si="14"/>
        <v/>
      </c>
      <c r="V148" t="str">
        <f t="shared" si="14"/>
        <v/>
      </c>
      <c r="W148" t="str">
        <f t="shared" si="14"/>
        <v/>
      </c>
    </row>
    <row r="149" spans="1:23" hidden="1" x14ac:dyDescent="0.55000000000000004">
      <c r="A149">
        <v>1.9927978515599999E-2</v>
      </c>
      <c r="B149">
        <v>1574042583.7</v>
      </c>
      <c r="C149">
        <f t="shared" si="15"/>
        <v>1.9999980926513672E-2</v>
      </c>
      <c r="D149">
        <v>453</v>
      </c>
      <c r="E149">
        <v>888</v>
      </c>
      <c r="F149">
        <v>664</v>
      </c>
      <c r="G149">
        <v>654</v>
      </c>
      <c r="H149">
        <v>336</v>
      </c>
      <c r="I149">
        <v>599</v>
      </c>
      <c r="J149">
        <v>1.8999999999999799</v>
      </c>
      <c r="K149">
        <v>-5259.3153558956101</v>
      </c>
      <c r="L149" t="str">
        <f t="shared" si="16"/>
        <v>RELAX</v>
      </c>
      <c r="M149">
        <f t="shared" si="17"/>
        <v>148</v>
      </c>
      <c r="N149">
        <f t="shared" si="18"/>
        <v>66928</v>
      </c>
      <c r="O149">
        <f t="shared" si="19"/>
        <v>131604</v>
      </c>
      <c r="P149">
        <f t="shared" si="19"/>
        <v>98397</v>
      </c>
      <c r="Q149">
        <f t="shared" si="19"/>
        <v>96896</v>
      </c>
      <c r="R149">
        <f t="shared" si="19"/>
        <v>49545</v>
      </c>
      <c r="S149" t="str">
        <f t="shared" si="14"/>
        <v/>
      </c>
      <c r="T149" t="str">
        <f t="shared" si="14"/>
        <v/>
      </c>
      <c r="U149" t="str">
        <f t="shared" si="14"/>
        <v/>
      </c>
      <c r="V149" t="str">
        <f t="shared" si="14"/>
        <v/>
      </c>
      <c r="W149" t="str">
        <f t="shared" si="14"/>
        <v/>
      </c>
    </row>
    <row r="150" spans="1:23" hidden="1" x14ac:dyDescent="0.55000000000000004">
      <c r="A150">
        <v>2.0004034042400001E-2</v>
      </c>
      <c r="B150">
        <v>1574042583.7</v>
      </c>
      <c r="C150">
        <f t="shared" si="15"/>
        <v>1.9999980926513672E-2</v>
      </c>
      <c r="D150">
        <v>453</v>
      </c>
      <c r="E150">
        <v>887</v>
      </c>
      <c r="F150">
        <v>664</v>
      </c>
      <c r="G150">
        <v>654</v>
      </c>
      <c r="H150">
        <v>335</v>
      </c>
      <c r="I150">
        <v>598.6</v>
      </c>
      <c r="J150">
        <v>2.2999999999999501</v>
      </c>
      <c r="K150">
        <v>-2629.6576814061</v>
      </c>
      <c r="L150" t="str">
        <f t="shared" si="16"/>
        <v>RELAX</v>
      </c>
      <c r="M150">
        <f t="shared" si="17"/>
        <v>149</v>
      </c>
      <c r="N150">
        <f t="shared" si="18"/>
        <v>67381</v>
      </c>
      <c r="O150">
        <f t="shared" si="19"/>
        <v>132491</v>
      </c>
      <c r="P150">
        <f t="shared" si="19"/>
        <v>99061</v>
      </c>
      <c r="Q150">
        <f t="shared" si="19"/>
        <v>97550</v>
      </c>
      <c r="R150">
        <f t="shared" si="19"/>
        <v>49880</v>
      </c>
      <c r="S150" t="str">
        <f t="shared" si="14"/>
        <v/>
      </c>
      <c r="T150" t="str">
        <f t="shared" si="14"/>
        <v/>
      </c>
      <c r="U150" t="str">
        <f t="shared" si="14"/>
        <v/>
      </c>
      <c r="V150" t="str">
        <f t="shared" si="14"/>
        <v/>
      </c>
      <c r="W150" t="str">
        <f t="shared" si="14"/>
        <v/>
      </c>
    </row>
    <row r="151" spans="1:23" hidden="1" x14ac:dyDescent="0.55000000000000004">
      <c r="A151">
        <v>2.0080089569099999E-2</v>
      </c>
      <c r="B151">
        <v>1574042583.7</v>
      </c>
      <c r="C151">
        <f t="shared" si="15"/>
        <v>1.9999980926513672E-2</v>
      </c>
      <c r="D151">
        <v>452</v>
      </c>
      <c r="E151">
        <v>888</v>
      </c>
      <c r="F151">
        <v>664</v>
      </c>
      <c r="G151">
        <v>654</v>
      </c>
      <c r="H151">
        <v>334</v>
      </c>
      <c r="I151">
        <v>598.4</v>
      </c>
      <c r="J151">
        <v>2.5</v>
      </c>
      <c r="K151">
        <v>15205.935948312999</v>
      </c>
      <c r="L151" t="str">
        <f t="shared" si="16"/>
        <v>RELAX</v>
      </c>
      <c r="M151">
        <f t="shared" si="17"/>
        <v>150</v>
      </c>
      <c r="N151">
        <f t="shared" si="18"/>
        <v>67833</v>
      </c>
      <c r="O151">
        <f t="shared" si="19"/>
        <v>133379</v>
      </c>
      <c r="P151">
        <f t="shared" si="19"/>
        <v>99725</v>
      </c>
      <c r="Q151">
        <f t="shared" si="19"/>
        <v>98204</v>
      </c>
      <c r="R151">
        <f t="shared" si="19"/>
        <v>50214</v>
      </c>
      <c r="S151" t="str">
        <f t="shared" si="14"/>
        <v/>
      </c>
      <c r="T151" t="str">
        <f t="shared" si="14"/>
        <v/>
      </c>
      <c r="U151" t="str">
        <f t="shared" si="14"/>
        <v/>
      </c>
      <c r="V151" t="str">
        <f t="shared" si="14"/>
        <v/>
      </c>
      <c r="W151" t="str">
        <f t="shared" si="14"/>
        <v/>
      </c>
    </row>
    <row r="152" spans="1:23" hidden="1" x14ac:dyDescent="0.55000000000000004">
      <c r="A152">
        <v>2.0159006118800001E-2</v>
      </c>
      <c r="B152">
        <v>1574042583.7</v>
      </c>
      <c r="C152">
        <f t="shared" si="15"/>
        <v>1.9999980926513672E-2</v>
      </c>
      <c r="D152">
        <v>454</v>
      </c>
      <c r="E152">
        <v>888</v>
      </c>
      <c r="F152">
        <v>664</v>
      </c>
      <c r="G152">
        <v>655</v>
      </c>
      <c r="H152">
        <v>337</v>
      </c>
      <c r="I152">
        <v>599.6</v>
      </c>
      <c r="J152">
        <v>1.2999999999999501</v>
      </c>
      <c r="K152">
        <v>-12633.445792983501</v>
      </c>
      <c r="L152" t="str">
        <f t="shared" si="16"/>
        <v>RELAX</v>
      </c>
      <c r="M152">
        <f t="shared" si="17"/>
        <v>151</v>
      </c>
      <c r="N152">
        <f t="shared" si="18"/>
        <v>68287</v>
      </c>
      <c r="O152">
        <f t="shared" si="19"/>
        <v>134267</v>
      </c>
      <c r="P152">
        <f t="shared" si="19"/>
        <v>100389</v>
      </c>
      <c r="Q152">
        <f t="shared" si="19"/>
        <v>98859</v>
      </c>
      <c r="R152">
        <f t="shared" si="19"/>
        <v>50551</v>
      </c>
      <c r="S152" t="str">
        <f t="shared" si="14"/>
        <v/>
      </c>
      <c r="T152" t="str">
        <f t="shared" si="14"/>
        <v/>
      </c>
      <c r="U152" t="str">
        <f t="shared" si="14"/>
        <v/>
      </c>
      <c r="V152" t="str">
        <f t="shared" si="14"/>
        <v/>
      </c>
      <c r="W152" t="str">
        <f t="shared" si="14"/>
        <v/>
      </c>
    </row>
    <row r="153" spans="1:23" hidden="1" x14ac:dyDescent="0.55000000000000004">
      <c r="A153">
        <v>2.0238161086999999E-2</v>
      </c>
      <c r="B153">
        <v>1574042583.7</v>
      </c>
      <c r="C153">
        <f t="shared" si="15"/>
        <v>1.9999980926513672E-2</v>
      </c>
      <c r="D153">
        <v>453</v>
      </c>
      <c r="E153">
        <v>887</v>
      </c>
      <c r="F153">
        <v>664</v>
      </c>
      <c r="G153">
        <v>655</v>
      </c>
      <c r="H153">
        <v>334</v>
      </c>
      <c r="I153">
        <v>598.6</v>
      </c>
      <c r="J153">
        <v>2.2999999999999501</v>
      </c>
      <c r="K153">
        <v>2597.0922583682</v>
      </c>
      <c r="L153" t="str">
        <f t="shared" si="16"/>
        <v>RELAX</v>
      </c>
      <c r="M153">
        <f t="shared" si="17"/>
        <v>152</v>
      </c>
      <c r="N153">
        <f t="shared" si="18"/>
        <v>68740</v>
      </c>
      <c r="O153">
        <f t="shared" si="19"/>
        <v>135154</v>
      </c>
      <c r="P153">
        <f t="shared" si="19"/>
        <v>101053</v>
      </c>
      <c r="Q153">
        <f t="shared" si="19"/>
        <v>99514</v>
      </c>
      <c r="R153">
        <f t="shared" si="19"/>
        <v>50885</v>
      </c>
      <c r="S153" t="str">
        <f t="shared" si="14"/>
        <v/>
      </c>
      <c r="T153" t="str">
        <f t="shared" si="14"/>
        <v/>
      </c>
      <c r="U153" t="str">
        <f t="shared" si="14"/>
        <v/>
      </c>
      <c r="V153" t="str">
        <f t="shared" si="14"/>
        <v/>
      </c>
      <c r="W153" t="str">
        <f t="shared" si="14"/>
        <v/>
      </c>
    </row>
    <row r="154" spans="1:23" hidden="1" x14ac:dyDescent="0.55000000000000004">
      <c r="A154">
        <v>2.0315170288099999E-2</v>
      </c>
      <c r="B154">
        <v>1574042583.7</v>
      </c>
      <c r="C154">
        <f t="shared" si="15"/>
        <v>1.9999980926513672E-2</v>
      </c>
      <c r="D154">
        <v>453</v>
      </c>
      <c r="E154">
        <v>888</v>
      </c>
      <c r="F154">
        <v>664</v>
      </c>
      <c r="G154">
        <v>654</v>
      </c>
      <c r="H154">
        <v>335</v>
      </c>
      <c r="I154">
        <v>598.79999999999995</v>
      </c>
      <c r="J154">
        <v>2.1000000000000201</v>
      </c>
      <c r="K154">
        <v>10551.7081836582</v>
      </c>
      <c r="L154" t="str">
        <f t="shared" si="16"/>
        <v>RELAX</v>
      </c>
      <c r="M154">
        <f t="shared" si="17"/>
        <v>153</v>
      </c>
      <c r="N154">
        <f t="shared" si="18"/>
        <v>69193</v>
      </c>
      <c r="O154">
        <f t="shared" si="19"/>
        <v>136042</v>
      </c>
      <c r="P154">
        <f t="shared" si="19"/>
        <v>101717</v>
      </c>
      <c r="Q154">
        <f t="shared" si="19"/>
        <v>100168</v>
      </c>
      <c r="R154">
        <f t="shared" si="19"/>
        <v>51220</v>
      </c>
      <c r="S154" t="str">
        <f t="shared" si="14"/>
        <v/>
      </c>
      <c r="T154" t="str">
        <f t="shared" si="14"/>
        <v/>
      </c>
      <c r="U154" t="str">
        <f t="shared" si="14"/>
        <v/>
      </c>
      <c r="V154" t="str">
        <f t="shared" si="14"/>
        <v/>
      </c>
      <c r="W154" t="str">
        <f t="shared" si="14"/>
        <v/>
      </c>
    </row>
    <row r="155" spans="1:23" hidden="1" x14ac:dyDescent="0.55000000000000004">
      <c r="A155">
        <v>2.0390987396199999E-2</v>
      </c>
      <c r="B155">
        <v>1574042583.7</v>
      </c>
      <c r="C155">
        <f t="shared" si="15"/>
        <v>1.9999980926513672E-2</v>
      </c>
      <c r="D155">
        <v>454</v>
      </c>
      <c r="E155">
        <v>888</v>
      </c>
      <c r="F155">
        <v>664</v>
      </c>
      <c r="G155">
        <v>655</v>
      </c>
      <c r="H155">
        <v>337</v>
      </c>
      <c r="I155">
        <v>599.6</v>
      </c>
      <c r="J155">
        <v>1.2999999999999501</v>
      </c>
      <c r="K155">
        <v>-15777.946067688301</v>
      </c>
      <c r="L155" t="str">
        <f t="shared" si="16"/>
        <v>RELAX</v>
      </c>
      <c r="M155">
        <f t="shared" si="17"/>
        <v>154</v>
      </c>
      <c r="N155">
        <f t="shared" si="18"/>
        <v>69647</v>
      </c>
      <c r="O155">
        <f t="shared" si="19"/>
        <v>136930</v>
      </c>
      <c r="P155">
        <f t="shared" si="19"/>
        <v>102381</v>
      </c>
      <c r="Q155">
        <f t="shared" si="19"/>
        <v>100823</v>
      </c>
      <c r="R155">
        <f t="shared" si="19"/>
        <v>51557</v>
      </c>
      <c r="S155" t="str">
        <f t="shared" si="14"/>
        <v/>
      </c>
      <c r="T155" t="str">
        <f t="shared" si="14"/>
        <v/>
      </c>
      <c r="U155" t="str">
        <f t="shared" si="14"/>
        <v/>
      </c>
      <c r="V155" t="str">
        <f t="shared" si="14"/>
        <v/>
      </c>
      <c r="W155" t="str">
        <f t="shared" si="14"/>
        <v/>
      </c>
    </row>
    <row r="156" spans="1:23" hidden="1" x14ac:dyDescent="0.55000000000000004">
      <c r="A156">
        <v>2.0467042923000001E-2</v>
      </c>
      <c r="B156">
        <v>1574042583.7</v>
      </c>
      <c r="C156">
        <f t="shared" si="15"/>
        <v>1.9999980926513672E-2</v>
      </c>
      <c r="D156">
        <v>452</v>
      </c>
      <c r="E156">
        <v>888</v>
      </c>
      <c r="F156">
        <v>664</v>
      </c>
      <c r="G156">
        <v>655</v>
      </c>
      <c r="H156">
        <v>333</v>
      </c>
      <c r="I156">
        <v>598.4</v>
      </c>
      <c r="J156">
        <v>2.5</v>
      </c>
      <c r="K156">
        <v>15777.9460884336</v>
      </c>
      <c r="L156" t="str">
        <f t="shared" si="16"/>
        <v>RELAX</v>
      </c>
      <c r="M156">
        <f t="shared" si="17"/>
        <v>155</v>
      </c>
      <c r="N156">
        <f t="shared" si="18"/>
        <v>70099</v>
      </c>
      <c r="O156">
        <f t="shared" si="19"/>
        <v>137818</v>
      </c>
      <c r="P156">
        <f t="shared" si="19"/>
        <v>103045</v>
      </c>
      <c r="Q156">
        <f t="shared" si="19"/>
        <v>101478</v>
      </c>
      <c r="R156">
        <f t="shared" si="19"/>
        <v>51890</v>
      </c>
      <c r="S156" t="str">
        <f t="shared" si="14"/>
        <v/>
      </c>
      <c r="T156" t="str">
        <f t="shared" si="14"/>
        <v/>
      </c>
      <c r="U156" t="str">
        <f t="shared" si="14"/>
        <v/>
      </c>
      <c r="V156" t="str">
        <f t="shared" si="14"/>
        <v/>
      </c>
      <c r="W156" t="str">
        <f t="shared" si="14"/>
        <v/>
      </c>
    </row>
    <row r="157" spans="1:23" hidden="1" x14ac:dyDescent="0.55000000000000004">
      <c r="A157">
        <v>2.0543098449699999E-2</v>
      </c>
      <c r="B157">
        <v>1574042583.7</v>
      </c>
      <c r="C157">
        <f t="shared" si="15"/>
        <v>1.9999980926513672E-2</v>
      </c>
      <c r="D157">
        <v>453</v>
      </c>
      <c r="E157">
        <v>888</v>
      </c>
      <c r="F157">
        <v>664</v>
      </c>
      <c r="G157">
        <v>657</v>
      </c>
      <c r="H157">
        <v>336</v>
      </c>
      <c r="I157">
        <v>599.6</v>
      </c>
      <c r="J157">
        <v>1.2999999999999501</v>
      </c>
      <c r="K157">
        <v>-7888.9730442171503</v>
      </c>
      <c r="L157" t="str">
        <f t="shared" si="16"/>
        <v>RELAX</v>
      </c>
      <c r="M157">
        <f t="shared" si="17"/>
        <v>156</v>
      </c>
      <c r="N157">
        <f t="shared" si="18"/>
        <v>70552</v>
      </c>
      <c r="O157">
        <f t="shared" si="19"/>
        <v>138706</v>
      </c>
      <c r="P157">
        <f t="shared" si="19"/>
        <v>103709</v>
      </c>
      <c r="Q157">
        <f t="shared" si="19"/>
        <v>102135</v>
      </c>
      <c r="R157">
        <f t="shared" si="19"/>
        <v>52226</v>
      </c>
      <c r="S157" t="str">
        <f t="shared" si="14"/>
        <v/>
      </c>
      <c r="T157" t="str">
        <f t="shared" si="14"/>
        <v/>
      </c>
      <c r="U157" t="str">
        <f t="shared" si="14"/>
        <v/>
      </c>
      <c r="V157" t="str">
        <f t="shared" si="14"/>
        <v/>
      </c>
      <c r="W157" t="str">
        <f t="shared" si="14"/>
        <v/>
      </c>
    </row>
    <row r="158" spans="1:23" hidden="1" x14ac:dyDescent="0.55000000000000004">
      <c r="A158">
        <v>2.06191539764E-2</v>
      </c>
      <c r="B158">
        <v>1574042583.7</v>
      </c>
      <c r="C158">
        <f t="shared" si="15"/>
        <v>1.9999980926513672E-2</v>
      </c>
      <c r="D158">
        <v>453</v>
      </c>
      <c r="E158">
        <v>888</v>
      </c>
      <c r="F158">
        <v>664</v>
      </c>
      <c r="G158">
        <v>655</v>
      </c>
      <c r="H158">
        <v>335</v>
      </c>
      <c r="I158">
        <v>599</v>
      </c>
      <c r="J158">
        <v>1.8999999999999799</v>
      </c>
      <c r="K158">
        <v>-7913.7811273052903</v>
      </c>
      <c r="L158" t="str">
        <f t="shared" si="16"/>
        <v>RELAX</v>
      </c>
      <c r="M158">
        <f t="shared" si="17"/>
        <v>157</v>
      </c>
      <c r="N158">
        <f t="shared" si="18"/>
        <v>71005</v>
      </c>
      <c r="O158">
        <f t="shared" si="19"/>
        <v>139594</v>
      </c>
      <c r="P158">
        <f t="shared" si="19"/>
        <v>104373</v>
      </c>
      <c r="Q158">
        <f t="shared" si="19"/>
        <v>102790</v>
      </c>
      <c r="R158">
        <f t="shared" si="19"/>
        <v>52561</v>
      </c>
      <c r="S158" t="str">
        <f t="shared" si="14"/>
        <v/>
      </c>
      <c r="T158" t="str">
        <f t="shared" si="14"/>
        <v/>
      </c>
      <c r="U158" t="str">
        <f t="shared" si="14"/>
        <v/>
      </c>
      <c r="V158" t="str">
        <f t="shared" si="14"/>
        <v/>
      </c>
      <c r="W158" t="str">
        <f t="shared" si="14"/>
        <v/>
      </c>
    </row>
    <row r="159" spans="1:23" hidden="1" x14ac:dyDescent="0.55000000000000004">
      <c r="A159">
        <v>2.06949710846E-2</v>
      </c>
      <c r="B159">
        <v>1574042583.7</v>
      </c>
      <c r="C159">
        <f t="shared" si="15"/>
        <v>1.9999980926513672E-2</v>
      </c>
      <c r="D159">
        <v>452</v>
      </c>
      <c r="E159">
        <v>888</v>
      </c>
      <c r="F159">
        <v>664</v>
      </c>
      <c r="G159">
        <v>655</v>
      </c>
      <c r="H159">
        <v>333</v>
      </c>
      <c r="I159">
        <v>598.4</v>
      </c>
      <c r="J159">
        <v>2.5</v>
      </c>
      <c r="K159">
        <v>18407.603769838199</v>
      </c>
      <c r="L159" t="str">
        <f t="shared" si="16"/>
        <v>RELAX</v>
      </c>
      <c r="M159">
        <f t="shared" si="17"/>
        <v>158</v>
      </c>
      <c r="N159">
        <f t="shared" si="18"/>
        <v>71457</v>
      </c>
      <c r="O159">
        <f t="shared" si="19"/>
        <v>140482</v>
      </c>
      <c r="P159">
        <f t="shared" si="19"/>
        <v>105037</v>
      </c>
      <c r="Q159">
        <f t="shared" si="19"/>
        <v>103445</v>
      </c>
      <c r="R159">
        <f t="shared" si="19"/>
        <v>52894</v>
      </c>
      <c r="S159" t="str">
        <f t="shared" si="14"/>
        <v/>
      </c>
      <c r="T159" t="str">
        <f t="shared" si="14"/>
        <v/>
      </c>
      <c r="U159" t="str">
        <f t="shared" si="14"/>
        <v/>
      </c>
      <c r="V159" t="str">
        <f t="shared" si="14"/>
        <v/>
      </c>
      <c r="W159" t="str">
        <f t="shared" si="14"/>
        <v/>
      </c>
    </row>
    <row r="160" spans="1:23" hidden="1" x14ac:dyDescent="0.55000000000000004">
      <c r="A160">
        <v>2.0771026611300002E-2</v>
      </c>
      <c r="B160">
        <v>1574042583.7</v>
      </c>
      <c r="C160">
        <f t="shared" si="15"/>
        <v>1.9999980926513672E-2</v>
      </c>
      <c r="D160">
        <v>454</v>
      </c>
      <c r="E160">
        <v>888</v>
      </c>
      <c r="F160">
        <v>664</v>
      </c>
      <c r="G160">
        <v>656</v>
      </c>
      <c r="H160">
        <v>337</v>
      </c>
      <c r="I160">
        <v>599.79999999999995</v>
      </c>
      <c r="J160">
        <v>1.1000000000000201</v>
      </c>
      <c r="K160">
        <v>-18407.603745636199</v>
      </c>
      <c r="L160" t="str">
        <f t="shared" si="16"/>
        <v>RELAX</v>
      </c>
      <c r="M160">
        <f t="shared" si="17"/>
        <v>159</v>
      </c>
      <c r="N160">
        <f t="shared" si="18"/>
        <v>71911</v>
      </c>
      <c r="O160">
        <f t="shared" si="19"/>
        <v>141370</v>
      </c>
      <c r="P160">
        <f t="shared" si="19"/>
        <v>105701</v>
      </c>
      <c r="Q160">
        <f t="shared" si="19"/>
        <v>104101</v>
      </c>
      <c r="R160">
        <f t="shared" si="19"/>
        <v>53231</v>
      </c>
      <c r="S160" t="str">
        <f t="shared" si="14"/>
        <v/>
      </c>
      <c r="T160" t="str">
        <f t="shared" si="14"/>
        <v/>
      </c>
      <c r="U160" t="str">
        <f t="shared" si="14"/>
        <v/>
      </c>
      <c r="V160" t="str">
        <f t="shared" si="14"/>
        <v/>
      </c>
      <c r="W160" t="str">
        <f t="shared" si="14"/>
        <v/>
      </c>
    </row>
    <row r="161" spans="1:23" hidden="1" x14ac:dyDescent="0.55000000000000004">
      <c r="A161">
        <v>2.08470821381E-2</v>
      </c>
      <c r="B161">
        <v>1574042583.7</v>
      </c>
      <c r="C161">
        <f t="shared" si="15"/>
        <v>1.9999980926513672E-2</v>
      </c>
      <c r="D161">
        <v>451</v>
      </c>
      <c r="E161">
        <v>888</v>
      </c>
      <c r="F161">
        <v>665</v>
      </c>
      <c r="G161">
        <v>654</v>
      </c>
      <c r="H161">
        <v>334</v>
      </c>
      <c r="I161">
        <v>598.4</v>
      </c>
      <c r="J161">
        <v>2.5</v>
      </c>
      <c r="K161">
        <v>15777.9460884336</v>
      </c>
      <c r="L161" t="str">
        <f t="shared" si="16"/>
        <v>RELAX</v>
      </c>
      <c r="M161">
        <f t="shared" si="17"/>
        <v>160</v>
      </c>
      <c r="N161">
        <f t="shared" si="18"/>
        <v>72362</v>
      </c>
      <c r="O161">
        <f t="shared" si="19"/>
        <v>142258</v>
      </c>
      <c r="P161">
        <f t="shared" si="19"/>
        <v>106366</v>
      </c>
      <c r="Q161">
        <f t="shared" si="19"/>
        <v>104755</v>
      </c>
      <c r="R161">
        <f t="shared" si="19"/>
        <v>53565</v>
      </c>
      <c r="S161" t="str">
        <f t="shared" si="14"/>
        <v/>
      </c>
      <c r="T161" t="str">
        <f t="shared" si="14"/>
        <v/>
      </c>
      <c r="U161" t="str">
        <f t="shared" si="14"/>
        <v/>
      </c>
      <c r="V161" t="str">
        <f t="shared" si="14"/>
        <v/>
      </c>
      <c r="W161" t="str">
        <f t="shared" si="14"/>
        <v/>
      </c>
    </row>
    <row r="162" spans="1:23" hidden="1" x14ac:dyDescent="0.55000000000000004">
      <c r="A162">
        <v>2.0923137664800001E-2</v>
      </c>
      <c r="B162">
        <v>1574042583.7</v>
      </c>
      <c r="C162">
        <f t="shared" si="15"/>
        <v>1.9999980926513672E-2</v>
      </c>
      <c r="D162">
        <v>453</v>
      </c>
      <c r="E162">
        <v>888</v>
      </c>
      <c r="F162">
        <v>664</v>
      </c>
      <c r="G162">
        <v>657</v>
      </c>
      <c r="H162">
        <v>336</v>
      </c>
      <c r="I162">
        <v>599.6</v>
      </c>
      <c r="J162">
        <v>1.2999999999999501</v>
      </c>
      <c r="K162">
        <v>-2597.0922617421202</v>
      </c>
      <c r="L162" t="str">
        <f t="shared" si="16"/>
        <v>RELAX</v>
      </c>
      <c r="M162">
        <f t="shared" si="17"/>
        <v>161</v>
      </c>
      <c r="N162">
        <f t="shared" si="18"/>
        <v>72815</v>
      </c>
      <c r="O162">
        <f t="shared" si="19"/>
        <v>143146</v>
      </c>
      <c r="P162">
        <f t="shared" si="19"/>
        <v>107030</v>
      </c>
      <c r="Q162">
        <f t="shared" si="19"/>
        <v>105412</v>
      </c>
      <c r="R162">
        <f t="shared" si="19"/>
        <v>53901</v>
      </c>
      <c r="S162" t="str">
        <f t="shared" si="14"/>
        <v/>
      </c>
      <c r="T162" t="str">
        <f t="shared" si="14"/>
        <v/>
      </c>
      <c r="U162" t="str">
        <f t="shared" si="14"/>
        <v/>
      </c>
      <c r="V162" t="str">
        <f t="shared" si="14"/>
        <v/>
      </c>
      <c r="W162" t="str">
        <f t="shared" si="14"/>
        <v/>
      </c>
    </row>
    <row r="163" spans="1:23" hidden="1" x14ac:dyDescent="0.55000000000000004">
      <c r="A163">
        <v>2.1000146865799998E-2</v>
      </c>
      <c r="B163">
        <v>1574042583.7</v>
      </c>
      <c r="C163">
        <f t="shared" si="15"/>
        <v>1.9999980926513672E-2</v>
      </c>
      <c r="D163">
        <v>453</v>
      </c>
      <c r="E163">
        <v>887</v>
      </c>
      <c r="F163">
        <v>664</v>
      </c>
      <c r="G163">
        <v>656</v>
      </c>
      <c r="H163">
        <v>337</v>
      </c>
      <c r="I163">
        <v>599.4</v>
      </c>
      <c r="J163">
        <v>1.5</v>
      </c>
      <c r="K163">
        <v>-15827.5622546098</v>
      </c>
      <c r="L163" t="str">
        <f t="shared" si="16"/>
        <v>RELAX</v>
      </c>
      <c r="M163">
        <f t="shared" si="17"/>
        <v>162</v>
      </c>
      <c r="N163">
        <f t="shared" si="18"/>
        <v>73268</v>
      </c>
      <c r="O163">
        <f t="shared" si="19"/>
        <v>144033</v>
      </c>
      <c r="P163">
        <f t="shared" si="19"/>
        <v>107694</v>
      </c>
      <c r="Q163">
        <f t="shared" si="19"/>
        <v>106068</v>
      </c>
      <c r="R163">
        <f t="shared" si="19"/>
        <v>54238</v>
      </c>
      <c r="S163" t="str">
        <f t="shared" si="14"/>
        <v/>
      </c>
      <c r="T163" t="str">
        <f t="shared" si="14"/>
        <v/>
      </c>
      <c r="U163" t="str">
        <f t="shared" si="14"/>
        <v/>
      </c>
      <c r="V163" t="str">
        <f t="shared" si="14"/>
        <v/>
      </c>
      <c r="W163" t="str">
        <f t="shared" si="14"/>
        <v/>
      </c>
    </row>
    <row r="164" spans="1:23" hidden="1" x14ac:dyDescent="0.55000000000000004">
      <c r="A164">
        <v>2.1075963973999998E-2</v>
      </c>
      <c r="B164">
        <v>1574042583.7</v>
      </c>
      <c r="C164">
        <f t="shared" si="15"/>
        <v>1.9999980926513672E-2</v>
      </c>
      <c r="D164">
        <v>451</v>
      </c>
      <c r="E164">
        <v>887</v>
      </c>
      <c r="F164">
        <v>664</v>
      </c>
      <c r="G164">
        <v>655</v>
      </c>
      <c r="H164">
        <v>334</v>
      </c>
      <c r="I164">
        <v>598.20000000000005</v>
      </c>
      <c r="J164">
        <v>2.69999999999993</v>
      </c>
      <c r="K164">
        <v>21037.261451242801</v>
      </c>
      <c r="L164" t="str">
        <f t="shared" si="16"/>
        <v>RELAX</v>
      </c>
      <c r="M164">
        <f t="shared" si="17"/>
        <v>163</v>
      </c>
      <c r="N164">
        <f t="shared" si="18"/>
        <v>73719</v>
      </c>
      <c r="O164">
        <f t="shared" si="19"/>
        <v>144920</v>
      </c>
      <c r="P164">
        <f t="shared" si="19"/>
        <v>108358</v>
      </c>
      <c r="Q164">
        <f t="shared" si="19"/>
        <v>106723</v>
      </c>
      <c r="R164">
        <f t="shared" si="19"/>
        <v>54572</v>
      </c>
      <c r="S164" t="str">
        <f t="shared" si="14"/>
        <v/>
      </c>
      <c r="T164" t="str">
        <f t="shared" si="14"/>
        <v/>
      </c>
      <c r="U164" t="str">
        <f t="shared" si="14"/>
        <v/>
      </c>
      <c r="V164" t="str">
        <f t="shared" si="14"/>
        <v/>
      </c>
      <c r="W164" t="str">
        <f t="shared" si="14"/>
        <v/>
      </c>
    </row>
    <row r="165" spans="1:23" hidden="1" x14ac:dyDescent="0.55000000000000004">
      <c r="A165">
        <v>2.11520195007E-2</v>
      </c>
      <c r="B165">
        <v>1574042583.7</v>
      </c>
      <c r="C165">
        <f t="shared" si="15"/>
        <v>1.9999980926513672E-2</v>
      </c>
      <c r="D165">
        <v>454</v>
      </c>
      <c r="E165">
        <v>888</v>
      </c>
      <c r="F165">
        <v>664</v>
      </c>
      <c r="G165">
        <v>656</v>
      </c>
      <c r="H165">
        <v>337</v>
      </c>
      <c r="I165">
        <v>599.79999999999995</v>
      </c>
      <c r="J165">
        <v>1.1000000000000201</v>
      </c>
      <c r="K165">
        <v>-69.589016549342702</v>
      </c>
      <c r="L165" t="str">
        <f t="shared" si="16"/>
        <v>RELAX</v>
      </c>
      <c r="M165">
        <f t="shared" si="17"/>
        <v>164</v>
      </c>
      <c r="N165">
        <f t="shared" si="18"/>
        <v>74173</v>
      </c>
      <c r="O165">
        <f t="shared" si="19"/>
        <v>145808</v>
      </c>
      <c r="P165">
        <f t="shared" si="19"/>
        <v>109022</v>
      </c>
      <c r="Q165">
        <f t="shared" si="19"/>
        <v>107379</v>
      </c>
      <c r="R165">
        <f t="shared" si="19"/>
        <v>54909</v>
      </c>
      <c r="S165" t="str">
        <f t="shared" si="14"/>
        <v/>
      </c>
      <c r="T165" t="str">
        <f t="shared" si="14"/>
        <v/>
      </c>
      <c r="U165" t="str">
        <f t="shared" si="14"/>
        <v/>
      </c>
      <c r="V165" t="str">
        <f t="shared" si="14"/>
        <v/>
      </c>
      <c r="W165" t="str">
        <f t="shared" si="14"/>
        <v/>
      </c>
    </row>
    <row r="166" spans="1:23" hidden="1" x14ac:dyDescent="0.55000000000000004">
      <c r="A166">
        <v>3.2648086547900003E-2</v>
      </c>
      <c r="B166">
        <v>1574042583.71</v>
      </c>
      <c r="C166">
        <f t="shared" si="15"/>
        <v>2.9999971389770508E-2</v>
      </c>
      <c r="D166">
        <v>452</v>
      </c>
      <c r="E166">
        <v>887</v>
      </c>
      <c r="F166">
        <v>664</v>
      </c>
      <c r="G166">
        <v>656</v>
      </c>
      <c r="H166">
        <v>336</v>
      </c>
      <c r="I166">
        <v>599</v>
      </c>
      <c r="J166">
        <v>1.8999999999999799</v>
      </c>
      <c r="K166">
        <v>-16.331210637544299</v>
      </c>
      <c r="L166" t="str">
        <f t="shared" si="16"/>
        <v>RELAX</v>
      </c>
      <c r="M166">
        <f t="shared" si="17"/>
        <v>165</v>
      </c>
      <c r="N166">
        <f t="shared" si="18"/>
        <v>74625</v>
      </c>
      <c r="O166">
        <f t="shared" si="19"/>
        <v>146695</v>
      </c>
      <c r="P166">
        <f t="shared" si="19"/>
        <v>109686</v>
      </c>
      <c r="Q166">
        <f t="shared" si="19"/>
        <v>108035</v>
      </c>
      <c r="R166">
        <f t="shared" si="19"/>
        <v>55245</v>
      </c>
      <c r="S166" t="str">
        <f t="shared" si="14"/>
        <v/>
      </c>
      <c r="T166" t="str">
        <f t="shared" si="14"/>
        <v/>
      </c>
      <c r="U166" t="str">
        <f t="shared" si="14"/>
        <v/>
      </c>
      <c r="V166" t="str">
        <f t="shared" si="14"/>
        <v/>
      </c>
      <c r="W166" t="str">
        <f t="shared" si="14"/>
        <v/>
      </c>
    </row>
    <row r="167" spans="1:23" hidden="1" x14ac:dyDescent="0.55000000000000004">
      <c r="A167">
        <v>5.7141065597499999E-2</v>
      </c>
      <c r="B167">
        <v>1574042583.73</v>
      </c>
      <c r="C167">
        <f t="shared" si="15"/>
        <v>4.999995231628418E-2</v>
      </c>
      <c r="D167">
        <v>452</v>
      </c>
      <c r="E167">
        <v>887</v>
      </c>
      <c r="F167">
        <v>664</v>
      </c>
      <c r="G167">
        <v>655</v>
      </c>
      <c r="H167">
        <v>335</v>
      </c>
      <c r="I167">
        <v>598.6</v>
      </c>
      <c r="J167">
        <v>2.2999999999999501</v>
      </c>
      <c r="K167">
        <v>58.444980143430598</v>
      </c>
      <c r="L167" t="str">
        <f t="shared" si="16"/>
        <v>RELAX</v>
      </c>
      <c r="M167">
        <f t="shared" si="17"/>
        <v>166</v>
      </c>
      <c r="N167">
        <f t="shared" si="18"/>
        <v>75077</v>
      </c>
      <c r="O167">
        <f t="shared" si="19"/>
        <v>147582</v>
      </c>
      <c r="P167">
        <f t="shared" si="19"/>
        <v>110350</v>
      </c>
      <c r="Q167">
        <f t="shared" si="19"/>
        <v>108690</v>
      </c>
      <c r="R167">
        <f t="shared" si="19"/>
        <v>55580</v>
      </c>
      <c r="S167" t="str">
        <f t="shared" si="14"/>
        <v/>
      </c>
      <c r="T167" t="str">
        <f t="shared" si="14"/>
        <v/>
      </c>
      <c r="U167" t="str">
        <f t="shared" si="14"/>
        <v/>
      </c>
      <c r="V167" t="str">
        <f t="shared" si="14"/>
        <v/>
      </c>
      <c r="W167" t="str">
        <f t="shared" si="14"/>
        <v/>
      </c>
    </row>
    <row r="168" spans="1:23" hidden="1" x14ac:dyDescent="0.55000000000000004">
      <c r="A168">
        <v>7.7673196792599999E-2</v>
      </c>
      <c r="B168">
        <v>1574042583.75</v>
      </c>
      <c r="C168">
        <f t="shared" si="15"/>
        <v>6.9999933242797852E-2</v>
      </c>
      <c r="D168">
        <v>454</v>
      </c>
      <c r="E168">
        <v>887</v>
      </c>
      <c r="F168">
        <v>664</v>
      </c>
      <c r="G168">
        <v>656</v>
      </c>
      <c r="H168">
        <v>338</v>
      </c>
      <c r="I168">
        <v>599.79999999999995</v>
      </c>
      <c r="J168">
        <v>1.1000000000000201</v>
      </c>
      <c r="K168">
        <v>-87.779592595894897</v>
      </c>
      <c r="L168" t="str">
        <f t="shared" si="16"/>
        <v>RELAX</v>
      </c>
      <c r="M168">
        <f t="shared" si="17"/>
        <v>167</v>
      </c>
      <c r="N168">
        <f t="shared" si="18"/>
        <v>75531</v>
      </c>
      <c r="O168">
        <f t="shared" si="19"/>
        <v>148469</v>
      </c>
      <c r="P168">
        <f t="shared" si="19"/>
        <v>111014</v>
      </c>
      <c r="Q168">
        <f t="shared" si="19"/>
        <v>109346</v>
      </c>
      <c r="R168">
        <f t="shared" si="19"/>
        <v>55918</v>
      </c>
      <c r="S168" t="str">
        <f t="shared" ref="S168:W231" si="20">IF($M169=1,N168/$M168,"")</f>
        <v/>
      </c>
      <c r="T168" t="str">
        <f t="shared" si="20"/>
        <v/>
      </c>
      <c r="U168" t="str">
        <f t="shared" si="20"/>
        <v/>
      </c>
      <c r="V168" t="str">
        <f t="shared" si="20"/>
        <v/>
      </c>
      <c r="W168" t="str">
        <f t="shared" si="20"/>
        <v/>
      </c>
    </row>
    <row r="169" spans="1:23" hidden="1" x14ac:dyDescent="0.55000000000000004">
      <c r="A169">
        <v>9.8179101943999994E-2</v>
      </c>
      <c r="B169">
        <v>1574042583.77</v>
      </c>
      <c r="C169">
        <f t="shared" si="15"/>
        <v>8.9999914169311523E-2</v>
      </c>
      <c r="D169">
        <v>452</v>
      </c>
      <c r="E169">
        <v>886</v>
      </c>
      <c r="F169">
        <v>664</v>
      </c>
      <c r="G169">
        <v>655</v>
      </c>
      <c r="H169">
        <v>333</v>
      </c>
      <c r="I169">
        <v>598</v>
      </c>
      <c r="J169">
        <v>2.8999999999999799</v>
      </c>
      <c r="K169">
        <v>24.5037331306951</v>
      </c>
      <c r="L169" t="str">
        <f t="shared" si="16"/>
        <v>RELAX</v>
      </c>
      <c r="M169">
        <f t="shared" si="17"/>
        <v>168</v>
      </c>
      <c r="N169">
        <f t="shared" si="18"/>
        <v>75983</v>
      </c>
      <c r="O169">
        <f t="shared" si="19"/>
        <v>149355</v>
      </c>
      <c r="P169">
        <f t="shared" si="19"/>
        <v>111678</v>
      </c>
      <c r="Q169">
        <f t="shared" si="19"/>
        <v>110001</v>
      </c>
      <c r="R169">
        <f t="shared" si="19"/>
        <v>56251</v>
      </c>
      <c r="S169" t="str">
        <f t="shared" si="20"/>
        <v/>
      </c>
      <c r="T169" t="str">
        <f t="shared" si="20"/>
        <v/>
      </c>
      <c r="U169" t="str">
        <f t="shared" si="20"/>
        <v/>
      </c>
      <c r="V169" t="str">
        <f t="shared" si="20"/>
        <v/>
      </c>
      <c r="W169" t="str">
        <f t="shared" si="20"/>
        <v/>
      </c>
    </row>
    <row r="170" spans="1:23" hidden="1" x14ac:dyDescent="0.55000000000000004">
      <c r="A170">
        <v>0.12266516685499999</v>
      </c>
      <c r="B170">
        <v>1574042583.8</v>
      </c>
      <c r="C170">
        <f t="shared" si="15"/>
        <v>0.11999988555908203</v>
      </c>
      <c r="D170">
        <v>453</v>
      </c>
      <c r="E170">
        <v>887</v>
      </c>
      <c r="F170">
        <v>664</v>
      </c>
      <c r="G170">
        <v>654</v>
      </c>
      <c r="H170">
        <v>335</v>
      </c>
      <c r="I170">
        <v>598.6</v>
      </c>
      <c r="J170">
        <v>2.2999999999999501</v>
      </c>
      <c r="K170">
        <v>48.7426380004243</v>
      </c>
      <c r="L170" t="str">
        <f t="shared" si="16"/>
        <v>RELAX</v>
      </c>
      <c r="M170">
        <f t="shared" si="17"/>
        <v>169</v>
      </c>
      <c r="N170">
        <f t="shared" si="18"/>
        <v>76436</v>
      </c>
      <c r="O170">
        <f t="shared" si="19"/>
        <v>150242</v>
      </c>
      <c r="P170">
        <f t="shared" si="19"/>
        <v>112342</v>
      </c>
      <c r="Q170">
        <f t="shared" si="19"/>
        <v>110655</v>
      </c>
      <c r="R170">
        <f t="shared" si="19"/>
        <v>56586</v>
      </c>
      <c r="S170" t="str">
        <f t="shared" si="20"/>
        <v/>
      </c>
      <c r="T170" t="str">
        <f t="shared" si="20"/>
        <v/>
      </c>
      <c r="U170" t="str">
        <f t="shared" si="20"/>
        <v/>
      </c>
      <c r="V170" t="str">
        <f t="shared" si="20"/>
        <v/>
      </c>
      <c r="W170" t="str">
        <f t="shared" si="20"/>
        <v/>
      </c>
    </row>
    <row r="171" spans="1:23" hidden="1" x14ac:dyDescent="0.55000000000000004">
      <c r="A171">
        <v>0.14318108558699999</v>
      </c>
      <c r="B171">
        <v>1574042583.8199999</v>
      </c>
      <c r="C171">
        <f t="shared" si="15"/>
        <v>0.1399998664855957</v>
      </c>
      <c r="D171">
        <v>453</v>
      </c>
      <c r="E171">
        <v>887</v>
      </c>
      <c r="F171">
        <v>665</v>
      </c>
      <c r="G171">
        <v>656</v>
      </c>
      <c r="H171">
        <v>337</v>
      </c>
      <c r="I171">
        <v>599.6</v>
      </c>
      <c r="J171">
        <v>1.2999999999999501</v>
      </c>
      <c r="K171">
        <v>-68.239693203919103</v>
      </c>
      <c r="L171" t="str">
        <f t="shared" si="16"/>
        <v>RELAX</v>
      </c>
      <c r="M171">
        <f t="shared" si="17"/>
        <v>170</v>
      </c>
      <c r="N171">
        <f t="shared" si="18"/>
        <v>76889</v>
      </c>
      <c r="O171">
        <f t="shared" si="19"/>
        <v>151129</v>
      </c>
      <c r="P171">
        <f t="shared" si="19"/>
        <v>113007</v>
      </c>
      <c r="Q171">
        <f t="shared" si="19"/>
        <v>111311</v>
      </c>
      <c r="R171">
        <f t="shared" si="19"/>
        <v>56923</v>
      </c>
      <c r="S171" t="str">
        <f t="shared" si="20"/>
        <v/>
      </c>
      <c r="T171" t="str">
        <f t="shared" si="20"/>
        <v/>
      </c>
      <c r="U171" t="str">
        <f t="shared" si="20"/>
        <v/>
      </c>
      <c r="V171" t="str">
        <f t="shared" si="20"/>
        <v/>
      </c>
      <c r="W171" t="str">
        <f t="shared" si="20"/>
        <v/>
      </c>
    </row>
    <row r="172" spans="1:23" hidden="1" x14ac:dyDescent="0.55000000000000004">
      <c r="A172">
        <v>0.16369700431799999</v>
      </c>
      <c r="B172">
        <v>1574042583.8399999</v>
      </c>
      <c r="C172">
        <f t="shared" si="15"/>
        <v>0.15999984741210938</v>
      </c>
      <c r="D172">
        <v>452</v>
      </c>
      <c r="E172">
        <v>888</v>
      </c>
      <c r="F172">
        <v>664</v>
      </c>
      <c r="G172">
        <v>654</v>
      </c>
      <c r="H172">
        <v>333</v>
      </c>
      <c r="I172">
        <v>598.20000000000005</v>
      </c>
      <c r="J172">
        <v>2.69999999999993</v>
      </c>
      <c r="K172">
        <v>40.826039556998097</v>
      </c>
      <c r="L172" t="str">
        <f t="shared" si="16"/>
        <v>RELAX</v>
      </c>
      <c r="M172">
        <f t="shared" si="17"/>
        <v>171</v>
      </c>
      <c r="N172">
        <f t="shared" si="18"/>
        <v>77341</v>
      </c>
      <c r="O172">
        <f t="shared" si="19"/>
        <v>152017</v>
      </c>
      <c r="P172">
        <f t="shared" si="19"/>
        <v>113671</v>
      </c>
      <c r="Q172">
        <f t="shared" si="19"/>
        <v>111965</v>
      </c>
      <c r="R172">
        <f t="shared" si="19"/>
        <v>57256</v>
      </c>
      <c r="S172" t="str">
        <f t="shared" si="20"/>
        <v/>
      </c>
      <c r="T172" t="str">
        <f t="shared" si="20"/>
        <v/>
      </c>
      <c r="U172" t="str">
        <f t="shared" si="20"/>
        <v/>
      </c>
      <c r="V172" t="str">
        <f t="shared" si="20"/>
        <v/>
      </c>
      <c r="W172" t="str">
        <f t="shared" si="20"/>
        <v/>
      </c>
    </row>
    <row r="173" spans="1:23" hidden="1" x14ac:dyDescent="0.55000000000000004">
      <c r="A173">
        <v>0.188191175461</v>
      </c>
      <c r="B173">
        <v>1574042583.8599999</v>
      </c>
      <c r="C173">
        <f t="shared" si="15"/>
        <v>0.17999982833862305</v>
      </c>
      <c r="D173">
        <v>454</v>
      </c>
      <c r="E173">
        <v>888</v>
      </c>
      <c r="F173">
        <v>664</v>
      </c>
      <c r="G173">
        <v>654</v>
      </c>
      <c r="H173">
        <v>336</v>
      </c>
      <c r="I173">
        <v>599.20000000000005</v>
      </c>
      <c r="J173">
        <v>1.69999999999993</v>
      </c>
      <c r="K173">
        <v>-38.948395259828501</v>
      </c>
      <c r="L173" t="str">
        <f t="shared" si="16"/>
        <v>RELAX</v>
      </c>
      <c r="M173">
        <f t="shared" si="17"/>
        <v>172</v>
      </c>
      <c r="N173">
        <f t="shared" si="18"/>
        <v>77795</v>
      </c>
      <c r="O173">
        <f t="shared" si="19"/>
        <v>152905</v>
      </c>
      <c r="P173">
        <f t="shared" si="19"/>
        <v>114335</v>
      </c>
      <c r="Q173">
        <f t="shared" si="19"/>
        <v>112619</v>
      </c>
      <c r="R173">
        <f t="shared" si="19"/>
        <v>57592</v>
      </c>
      <c r="S173" t="str">
        <f t="shared" si="20"/>
        <v/>
      </c>
      <c r="T173" t="str">
        <f t="shared" si="20"/>
        <v/>
      </c>
      <c r="U173" t="str">
        <f t="shared" si="20"/>
        <v/>
      </c>
      <c r="V173" t="str">
        <f t="shared" si="20"/>
        <v/>
      </c>
      <c r="W173" t="str">
        <f t="shared" si="20"/>
        <v/>
      </c>
    </row>
    <row r="174" spans="1:23" hidden="1" x14ac:dyDescent="0.55000000000000004">
      <c r="A174">
        <v>0.208731174469</v>
      </c>
      <c r="B174">
        <v>1574042583.8900001</v>
      </c>
      <c r="C174">
        <f t="shared" si="15"/>
        <v>0.21000003814697266</v>
      </c>
      <c r="D174">
        <v>452</v>
      </c>
      <c r="E174">
        <v>887</v>
      </c>
      <c r="F174">
        <v>664</v>
      </c>
      <c r="G174">
        <v>654</v>
      </c>
      <c r="H174">
        <v>335</v>
      </c>
      <c r="I174">
        <v>598.4</v>
      </c>
      <c r="J174">
        <v>2.5</v>
      </c>
      <c r="K174">
        <v>29.242864115359701</v>
      </c>
      <c r="L174" t="str">
        <f t="shared" si="16"/>
        <v>RELAX</v>
      </c>
      <c r="M174">
        <f t="shared" si="17"/>
        <v>173</v>
      </c>
      <c r="N174">
        <f t="shared" si="18"/>
        <v>78247</v>
      </c>
      <c r="O174">
        <f t="shared" si="19"/>
        <v>153792</v>
      </c>
      <c r="P174">
        <f t="shared" si="19"/>
        <v>114999</v>
      </c>
      <c r="Q174">
        <f t="shared" si="19"/>
        <v>113273</v>
      </c>
      <c r="R174">
        <f t="shared" si="19"/>
        <v>57927</v>
      </c>
      <c r="S174" t="str">
        <f t="shared" si="20"/>
        <v/>
      </c>
      <c r="T174" t="str">
        <f t="shared" si="20"/>
        <v/>
      </c>
      <c r="U174" t="str">
        <f t="shared" si="20"/>
        <v/>
      </c>
      <c r="V174" t="str">
        <f t="shared" si="20"/>
        <v/>
      </c>
      <c r="W174" t="str">
        <f t="shared" si="20"/>
        <v/>
      </c>
    </row>
    <row r="175" spans="1:23" hidden="1" x14ac:dyDescent="0.55000000000000004">
      <c r="A175">
        <v>0.22924900054899999</v>
      </c>
      <c r="B175">
        <v>1574042583.9100001</v>
      </c>
      <c r="C175">
        <f t="shared" si="15"/>
        <v>0.23000001907348633</v>
      </c>
      <c r="D175">
        <v>454</v>
      </c>
      <c r="E175">
        <v>887</v>
      </c>
      <c r="F175">
        <v>664</v>
      </c>
      <c r="G175">
        <v>655</v>
      </c>
      <c r="H175">
        <v>335</v>
      </c>
      <c r="I175">
        <v>599</v>
      </c>
      <c r="J175">
        <v>1.8999999999999799</v>
      </c>
      <c r="K175">
        <v>40.821271459484102</v>
      </c>
      <c r="L175" t="str">
        <f t="shared" si="16"/>
        <v>RELAX</v>
      </c>
      <c r="M175">
        <f t="shared" si="17"/>
        <v>174</v>
      </c>
      <c r="N175">
        <f t="shared" si="18"/>
        <v>78701</v>
      </c>
      <c r="O175">
        <f t="shared" si="19"/>
        <v>154679</v>
      </c>
      <c r="P175">
        <f t="shared" si="19"/>
        <v>115663</v>
      </c>
      <c r="Q175">
        <f t="shared" si="19"/>
        <v>113928</v>
      </c>
      <c r="R175">
        <f t="shared" si="19"/>
        <v>58262</v>
      </c>
      <c r="S175" t="str">
        <f t="shared" si="20"/>
        <v/>
      </c>
      <c r="T175" t="str">
        <f t="shared" si="20"/>
        <v/>
      </c>
      <c r="U175" t="str">
        <f t="shared" si="20"/>
        <v/>
      </c>
      <c r="V175" t="str">
        <f t="shared" si="20"/>
        <v/>
      </c>
      <c r="W175" t="str">
        <f t="shared" si="20"/>
        <v/>
      </c>
    </row>
    <row r="176" spans="1:23" hidden="1" x14ac:dyDescent="0.55000000000000004">
      <c r="A176">
        <v>0.25374603271500001</v>
      </c>
      <c r="B176">
        <v>1574042583.9300001</v>
      </c>
      <c r="C176">
        <f t="shared" si="15"/>
        <v>0.25</v>
      </c>
      <c r="D176">
        <v>455</v>
      </c>
      <c r="E176">
        <v>888</v>
      </c>
      <c r="F176">
        <v>665</v>
      </c>
      <c r="G176">
        <v>655</v>
      </c>
      <c r="H176">
        <v>337</v>
      </c>
      <c r="I176">
        <v>600</v>
      </c>
      <c r="J176">
        <v>0.89999999999997704</v>
      </c>
      <c r="K176">
        <v>-48.756803255371601</v>
      </c>
      <c r="L176" t="str">
        <f t="shared" si="16"/>
        <v>RELAX</v>
      </c>
      <c r="M176">
        <f t="shared" si="17"/>
        <v>175</v>
      </c>
      <c r="N176">
        <f t="shared" si="18"/>
        <v>79156</v>
      </c>
      <c r="O176">
        <f t="shared" si="19"/>
        <v>155567</v>
      </c>
      <c r="P176">
        <f t="shared" si="19"/>
        <v>116328</v>
      </c>
      <c r="Q176">
        <f t="shared" si="19"/>
        <v>114583</v>
      </c>
      <c r="R176">
        <f t="shared" si="19"/>
        <v>58599</v>
      </c>
      <c r="S176" t="str">
        <f t="shared" si="20"/>
        <v/>
      </c>
      <c r="T176" t="str">
        <f t="shared" si="20"/>
        <v/>
      </c>
      <c r="U176" t="str">
        <f t="shared" si="20"/>
        <v/>
      </c>
      <c r="V176" t="str">
        <f t="shared" si="20"/>
        <v/>
      </c>
      <c r="W176" t="str">
        <f t="shared" si="20"/>
        <v/>
      </c>
    </row>
    <row r="177" spans="1:23" hidden="1" x14ac:dyDescent="0.55000000000000004">
      <c r="A177">
        <v>0.27425599098199999</v>
      </c>
      <c r="B177">
        <v>1574042583.95</v>
      </c>
      <c r="C177">
        <f t="shared" si="15"/>
        <v>0.26999998092651367</v>
      </c>
      <c r="D177">
        <v>452</v>
      </c>
      <c r="E177">
        <v>888</v>
      </c>
      <c r="F177">
        <v>665</v>
      </c>
      <c r="G177">
        <v>656</v>
      </c>
      <c r="H177">
        <v>334</v>
      </c>
      <c r="I177">
        <v>599</v>
      </c>
      <c r="J177">
        <v>1.8999999999999799</v>
      </c>
      <c r="K177">
        <v>48.732444114225501</v>
      </c>
      <c r="L177" t="str">
        <f t="shared" si="16"/>
        <v>RELAX</v>
      </c>
      <c r="M177">
        <f t="shared" si="17"/>
        <v>176</v>
      </c>
      <c r="N177">
        <f t="shared" si="18"/>
        <v>79608</v>
      </c>
      <c r="O177">
        <f t="shared" si="19"/>
        <v>156455</v>
      </c>
      <c r="P177">
        <f t="shared" si="19"/>
        <v>116993</v>
      </c>
      <c r="Q177">
        <f t="shared" si="19"/>
        <v>115239</v>
      </c>
      <c r="R177">
        <f t="shared" si="19"/>
        <v>58933</v>
      </c>
      <c r="S177" t="str">
        <f t="shared" si="20"/>
        <v/>
      </c>
      <c r="T177" t="str">
        <f t="shared" si="20"/>
        <v/>
      </c>
      <c r="U177" t="str">
        <f t="shared" si="20"/>
        <v/>
      </c>
      <c r="V177" t="str">
        <f t="shared" si="20"/>
        <v/>
      </c>
      <c r="W177" t="str">
        <f t="shared" si="20"/>
        <v/>
      </c>
    </row>
    <row r="178" spans="1:23" hidden="1" x14ac:dyDescent="0.55000000000000004">
      <c r="A178">
        <v>0.29477620124800002</v>
      </c>
      <c r="B178">
        <v>1574042583.97</v>
      </c>
      <c r="C178">
        <f t="shared" si="15"/>
        <v>0.28999996185302734</v>
      </c>
      <c r="D178">
        <v>454</v>
      </c>
      <c r="E178">
        <v>888</v>
      </c>
      <c r="F178">
        <v>665</v>
      </c>
      <c r="G178">
        <v>656</v>
      </c>
      <c r="H178">
        <v>337</v>
      </c>
      <c r="I178">
        <v>600</v>
      </c>
      <c r="J178">
        <v>0.89999999999997704</v>
      </c>
      <c r="K178">
        <v>8.1410390039611293</v>
      </c>
      <c r="L178" t="str">
        <f t="shared" si="16"/>
        <v>RELAX</v>
      </c>
      <c r="M178">
        <f t="shared" si="17"/>
        <v>177</v>
      </c>
      <c r="N178">
        <f t="shared" si="18"/>
        <v>80062</v>
      </c>
      <c r="O178">
        <f t="shared" si="19"/>
        <v>157343</v>
      </c>
      <c r="P178">
        <f t="shared" si="19"/>
        <v>117658</v>
      </c>
      <c r="Q178">
        <f t="shared" si="19"/>
        <v>115895</v>
      </c>
      <c r="R178">
        <f t="shared" si="19"/>
        <v>59270</v>
      </c>
      <c r="S178" t="str">
        <f t="shared" si="20"/>
        <v/>
      </c>
      <c r="T178" t="str">
        <f t="shared" si="20"/>
        <v/>
      </c>
      <c r="U178" t="str">
        <f t="shared" si="20"/>
        <v/>
      </c>
      <c r="V178" t="str">
        <f t="shared" si="20"/>
        <v/>
      </c>
      <c r="W178" t="str">
        <f t="shared" si="20"/>
        <v/>
      </c>
    </row>
    <row r="179" spans="1:23" hidden="1" x14ac:dyDescent="0.55000000000000004">
      <c r="A179">
        <v>0.31934309005700001</v>
      </c>
      <c r="B179">
        <v>1574042584</v>
      </c>
      <c r="C179">
        <f t="shared" si="15"/>
        <v>0.31999993324279785</v>
      </c>
      <c r="D179">
        <v>455</v>
      </c>
      <c r="E179">
        <v>888</v>
      </c>
      <c r="F179">
        <v>665</v>
      </c>
      <c r="G179">
        <v>657</v>
      </c>
      <c r="H179">
        <v>336</v>
      </c>
      <c r="I179">
        <v>600.20000000000005</v>
      </c>
      <c r="J179">
        <v>0.69999999999993201</v>
      </c>
      <c r="K179">
        <v>-87.809199919086396</v>
      </c>
      <c r="L179" t="str">
        <f t="shared" si="16"/>
        <v>RELAX</v>
      </c>
      <c r="M179">
        <f t="shared" si="17"/>
        <v>178</v>
      </c>
      <c r="N179">
        <f t="shared" si="18"/>
        <v>80517</v>
      </c>
      <c r="O179">
        <f t="shared" si="19"/>
        <v>158231</v>
      </c>
      <c r="P179">
        <f t="shared" si="19"/>
        <v>118323</v>
      </c>
      <c r="Q179">
        <f t="shared" si="19"/>
        <v>116552</v>
      </c>
      <c r="R179">
        <f t="shared" si="19"/>
        <v>59606</v>
      </c>
      <c r="S179" t="str">
        <f t="shared" si="20"/>
        <v/>
      </c>
      <c r="T179" t="str">
        <f t="shared" si="20"/>
        <v/>
      </c>
      <c r="U179" t="str">
        <f t="shared" si="20"/>
        <v/>
      </c>
      <c r="V179" t="str">
        <f t="shared" si="20"/>
        <v/>
      </c>
      <c r="W179" t="str">
        <f t="shared" si="20"/>
        <v/>
      </c>
    </row>
    <row r="180" spans="1:23" hidden="1" x14ac:dyDescent="0.55000000000000004">
      <c r="A180">
        <v>0.33984208107000002</v>
      </c>
      <c r="B180">
        <v>1574042584.02</v>
      </c>
      <c r="C180">
        <f t="shared" si="15"/>
        <v>0.33999991416931152</v>
      </c>
      <c r="D180">
        <v>451</v>
      </c>
      <c r="E180">
        <v>887</v>
      </c>
      <c r="F180">
        <v>665</v>
      </c>
      <c r="G180">
        <v>656</v>
      </c>
      <c r="H180">
        <v>333</v>
      </c>
      <c r="I180">
        <v>598.4</v>
      </c>
      <c r="J180">
        <v>2.5</v>
      </c>
      <c r="K180">
        <v>87.860293961986798</v>
      </c>
      <c r="L180" t="str">
        <f t="shared" si="16"/>
        <v>RELAX</v>
      </c>
      <c r="M180">
        <f t="shared" si="17"/>
        <v>179</v>
      </c>
      <c r="N180">
        <f t="shared" si="18"/>
        <v>80968</v>
      </c>
      <c r="O180">
        <f t="shared" si="19"/>
        <v>159118</v>
      </c>
      <c r="P180">
        <f t="shared" si="19"/>
        <v>118988</v>
      </c>
      <c r="Q180">
        <f t="shared" si="19"/>
        <v>117208</v>
      </c>
      <c r="R180">
        <f t="shared" si="19"/>
        <v>59939</v>
      </c>
      <c r="S180" t="str">
        <f t="shared" si="20"/>
        <v/>
      </c>
      <c r="T180" t="str">
        <f t="shared" si="20"/>
        <v/>
      </c>
      <c r="U180" t="str">
        <f t="shared" si="20"/>
        <v/>
      </c>
      <c r="V180" t="str">
        <f t="shared" si="20"/>
        <v/>
      </c>
      <c r="W180" t="str">
        <f t="shared" si="20"/>
        <v/>
      </c>
    </row>
    <row r="181" spans="1:23" hidden="1" x14ac:dyDescent="0.55000000000000004">
      <c r="A181">
        <v>0.36032915115399999</v>
      </c>
      <c r="B181">
        <v>1574042584.04</v>
      </c>
      <c r="C181">
        <f t="shared" si="15"/>
        <v>0.3599998950958252</v>
      </c>
      <c r="D181">
        <v>454</v>
      </c>
      <c r="E181">
        <v>888</v>
      </c>
      <c r="F181">
        <v>665</v>
      </c>
      <c r="G181">
        <v>656</v>
      </c>
      <c r="H181">
        <v>338</v>
      </c>
      <c r="I181">
        <v>600.20000000000005</v>
      </c>
      <c r="J181">
        <v>0.69999999999993201</v>
      </c>
      <c r="K181">
        <v>-40.804591887784902</v>
      </c>
      <c r="L181" t="str">
        <f t="shared" si="16"/>
        <v>RELAX</v>
      </c>
      <c r="M181">
        <f t="shared" si="17"/>
        <v>180</v>
      </c>
      <c r="N181">
        <f t="shared" si="18"/>
        <v>81422</v>
      </c>
      <c r="O181">
        <f t="shared" si="19"/>
        <v>160006</v>
      </c>
      <c r="P181">
        <f t="shared" si="19"/>
        <v>119653</v>
      </c>
      <c r="Q181">
        <f t="shared" si="19"/>
        <v>117864</v>
      </c>
      <c r="R181">
        <f t="shared" si="19"/>
        <v>60277</v>
      </c>
      <c r="S181" t="str">
        <f t="shared" si="20"/>
        <v/>
      </c>
      <c r="T181" t="str">
        <f t="shared" si="20"/>
        <v/>
      </c>
      <c r="U181" t="str">
        <f t="shared" si="20"/>
        <v/>
      </c>
      <c r="V181" t="str">
        <f t="shared" si="20"/>
        <v/>
      </c>
      <c r="W181" t="str">
        <f t="shared" si="20"/>
        <v/>
      </c>
    </row>
    <row r="182" spans="1:23" hidden="1" x14ac:dyDescent="0.55000000000000004">
      <c r="A182">
        <v>0.384836196899</v>
      </c>
      <c r="B182">
        <v>1574042584.0599999</v>
      </c>
      <c r="C182">
        <f t="shared" si="15"/>
        <v>0.37999987602233887</v>
      </c>
      <c r="D182">
        <v>452</v>
      </c>
      <c r="E182">
        <v>887</v>
      </c>
      <c r="F182">
        <v>666</v>
      </c>
      <c r="G182">
        <v>656</v>
      </c>
      <c r="H182">
        <v>335</v>
      </c>
      <c r="I182">
        <v>599.20000000000005</v>
      </c>
      <c r="J182">
        <v>1.69999999999993</v>
      </c>
      <c r="K182">
        <v>-9.7357427197820403</v>
      </c>
      <c r="L182" t="str">
        <f t="shared" si="16"/>
        <v>RELAX</v>
      </c>
      <c r="M182">
        <f t="shared" si="17"/>
        <v>181</v>
      </c>
      <c r="N182">
        <f t="shared" si="18"/>
        <v>81874</v>
      </c>
      <c r="O182">
        <f t="shared" si="19"/>
        <v>160893</v>
      </c>
      <c r="P182">
        <f t="shared" si="19"/>
        <v>120319</v>
      </c>
      <c r="Q182">
        <f t="shared" si="19"/>
        <v>118520</v>
      </c>
      <c r="R182">
        <f t="shared" si="19"/>
        <v>60612</v>
      </c>
      <c r="S182" t="str">
        <f t="shared" si="20"/>
        <v/>
      </c>
      <c r="T182" t="str">
        <f t="shared" si="20"/>
        <v/>
      </c>
      <c r="U182" t="str">
        <f t="shared" si="20"/>
        <v/>
      </c>
      <c r="V182" t="str">
        <f t="shared" si="20"/>
        <v/>
      </c>
      <c r="W182" t="str">
        <f t="shared" si="20"/>
        <v/>
      </c>
    </row>
    <row r="183" spans="1:23" hidden="1" x14ac:dyDescent="0.55000000000000004">
      <c r="A183">
        <v>0.40537905693100001</v>
      </c>
      <c r="B183">
        <v>1574042584.0799999</v>
      </c>
      <c r="C183">
        <f t="shared" si="15"/>
        <v>0.39999985694885254</v>
      </c>
      <c r="D183">
        <v>453</v>
      </c>
      <c r="E183">
        <v>887</v>
      </c>
      <c r="F183">
        <v>665</v>
      </c>
      <c r="G183">
        <v>655</v>
      </c>
      <c r="H183">
        <v>335</v>
      </c>
      <c r="I183">
        <v>599</v>
      </c>
      <c r="J183">
        <v>1.8999999999999799</v>
      </c>
      <c r="K183">
        <v>39.045384409985402</v>
      </c>
      <c r="L183" t="str">
        <f t="shared" si="16"/>
        <v>RELAX</v>
      </c>
      <c r="M183">
        <f t="shared" si="17"/>
        <v>182</v>
      </c>
      <c r="N183">
        <f t="shared" si="18"/>
        <v>82327</v>
      </c>
      <c r="O183">
        <f t="shared" si="19"/>
        <v>161780</v>
      </c>
      <c r="P183">
        <f t="shared" si="19"/>
        <v>120984</v>
      </c>
      <c r="Q183">
        <f t="shared" si="19"/>
        <v>119175</v>
      </c>
      <c r="R183">
        <f t="shared" si="19"/>
        <v>60947</v>
      </c>
      <c r="S183" t="str">
        <f t="shared" si="20"/>
        <v/>
      </c>
      <c r="T183" t="str">
        <f t="shared" si="20"/>
        <v/>
      </c>
      <c r="U183" t="str">
        <f t="shared" si="20"/>
        <v/>
      </c>
      <c r="V183" t="str">
        <f t="shared" si="20"/>
        <v/>
      </c>
      <c r="W183" t="str">
        <f t="shared" si="20"/>
        <v/>
      </c>
    </row>
    <row r="184" spans="1:23" hidden="1" x14ac:dyDescent="0.55000000000000004">
      <c r="A184">
        <v>0.42586803436300003</v>
      </c>
      <c r="B184">
        <v>1574042584.0999999</v>
      </c>
      <c r="C184">
        <f t="shared" si="15"/>
        <v>0.41999983787536621</v>
      </c>
      <c r="D184">
        <v>453</v>
      </c>
      <c r="E184">
        <v>887</v>
      </c>
      <c r="F184">
        <v>665</v>
      </c>
      <c r="G184">
        <v>656</v>
      </c>
      <c r="H184">
        <v>338</v>
      </c>
      <c r="I184">
        <v>599.79999999999995</v>
      </c>
      <c r="J184">
        <v>1.1000000000000201</v>
      </c>
      <c r="K184">
        <v>-57.147555278363903</v>
      </c>
      <c r="L184" t="str">
        <f t="shared" si="16"/>
        <v>RELAX</v>
      </c>
      <c r="M184">
        <f t="shared" si="17"/>
        <v>183</v>
      </c>
      <c r="N184">
        <f t="shared" si="18"/>
        <v>82780</v>
      </c>
      <c r="O184">
        <f t="shared" si="19"/>
        <v>162667</v>
      </c>
      <c r="P184">
        <f t="shared" si="19"/>
        <v>121649</v>
      </c>
      <c r="Q184">
        <f t="shared" si="19"/>
        <v>119831</v>
      </c>
      <c r="R184">
        <f t="shared" si="19"/>
        <v>61285</v>
      </c>
      <c r="S184" t="str">
        <f t="shared" si="20"/>
        <v/>
      </c>
      <c r="T184" t="str">
        <f t="shared" si="20"/>
        <v/>
      </c>
      <c r="U184" t="str">
        <f t="shared" si="20"/>
        <v/>
      </c>
      <c r="V184" t="str">
        <f t="shared" si="20"/>
        <v/>
      </c>
      <c r="W184" t="str">
        <f t="shared" si="20"/>
        <v/>
      </c>
    </row>
    <row r="185" spans="1:23" hidden="1" x14ac:dyDescent="0.55000000000000004">
      <c r="A185">
        <v>0.45036602020299998</v>
      </c>
      <c r="B185">
        <v>1574042584.1300001</v>
      </c>
      <c r="C185">
        <f t="shared" si="15"/>
        <v>0.45000004768371582</v>
      </c>
      <c r="D185">
        <v>452</v>
      </c>
      <c r="E185">
        <v>886</v>
      </c>
      <c r="F185">
        <v>665</v>
      </c>
      <c r="G185">
        <v>654</v>
      </c>
      <c r="H185">
        <v>335</v>
      </c>
      <c r="I185">
        <v>598.4</v>
      </c>
      <c r="J185">
        <v>2.5</v>
      </c>
      <c r="K185">
        <v>38.900983119988503</v>
      </c>
      <c r="L185" t="str">
        <f t="shared" si="16"/>
        <v>RELAX</v>
      </c>
      <c r="M185">
        <f t="shared" si="17"/>
        <v>184</v>
      </c>
      <c r="N185">
        <f t="shared" si="18"/>
        <v>83232</v>
      </c>
      <c r="O185">
        <f t="shared" si="19"/>
        <v>163553</v>
      </c>
      <c r="P185">
        <f t="shared" si="19"/>
        <v>122314</v>
      </c>
      <c r="Q185">
        <f t="shared" si="19"/>
        <v>120485</v>
      </c>
      <c r="R185">
        <f t="shared" si="19"/>
        <v>61620</v>
      </c>
      <c r="S185" t="str">
        <f t="shared" si="20"/>
        <v/>
      </c>
      <c r="T185" t="str">
        <f t="shared" si="20"/>
        <v/>
      </c>
      <c r="U185" t="str">
        <f t="shared" si="20"/>
        <v/>
      </c>
      <c r="V185" t="str">
        <f t="shared" si="20"/>
        <v/>
      </c>
      <c r="W185" t="str">
        <f t="shared" si="20"/>
        <v/>
      </c>
    </row>
    <row r="186" spans="1:23" hidden="1" x14ac:dyDescent="0.55000000000000004">
      <c r="A186">
        <v>0.47093105316200001</v>
      </c>
      <c r="B186">
        <v>1574042584.1500001</v>
      </c>
      <c r="C186">
        <f t="shared" si="15"/>
        <v>0.47000002861022949</v>
      </c>
      <c r="D186">
        <v>453</v>
      </c>
      <c r="E186">
        <v>887</v>
      </c>
      <c r="F186">
        <v>664</v>
      </c>
      <c r="G186">
        <v>655</v>
      </c>
      <c r="H186">
        <v>337</v>
      </c>
      <c r="I186">
        <v>599.20000000000005</v>
      </c>
      <c r="J186">
        <v>1.69999999999993</v>
      </c>
      <c r="K186">
        <v>0</v>
      </c>
      <c r="L186" t="str">
        <f t="shared" si="16"/>
        <v>RELAX</v>
      </c>
      <c r="M186">
        <f t="shared" si="17"/>
        <v>185</v>
      </c>
      <c r="N186">
        <f t="shared" si="18"/>
        <v>83685</v>
      </c>
      <c r="O186">
        <f t="shared" si="19"/>
        <v>164440</v>
      </c>
      <c r="P186">
        <f t="shared" si="19"/>
        <v>122978</v>
      </c>
      <c r="Q186">
        <f t="shared" si="19"/>
        <v>121140</v>
      </c>
      <c r="R186">
        <f t="shared" si="19"/>
        <v>61957</v>
      </c>
      <c r="S186" t="str">
        <f t="shared" si="20"/>
        <v/>
      </c>
      <c r="T186" t="str">
        <f t="shared" si="20"/>
        <v/>
      </c>
      <c r="U186" t="str">
        <f t="shared" si="20"/>
        <v/>
      </c>
      <c r="V186" t="str">
        <f t="shared" si="20"/>
        <v/>
      </c>
      <c r="W186" t="str">
        <f t="shared" si="20"/>
        <v/>
      </c>
    </row>
    <row r="187" spans="1:23" hidden="1" x14ac:dyDescent="0.55000000000000004">
      <c r="A187">
        <v>0.49142408371000001</v>
      </c>
      <c r="B187">
        <v>1574042584.1700001</v>
      </c>
      <c r="C187">
        <f t="shared" si="15"/>
        <v>0.49000000953674316</v>
      </c>
      <c r="D187">
        <v>453</v>
      </c>
      <c r="E187">
        <v>887</v>
      </c>
      <c r="F187">
        <v>664</v>
      </c>
      <c r="G187">
        <v>655</v>
      </c>
      <c r="H187">
        <v>337</v>
      </c>
      <c r="I187">
        <v>599.20000000000005</v>
      </c>
      <c r="J187">
        <v>1.69999999999993</v>
      </c>
      <c r="K187">
        <v>-24.499677762394999</v>
      </c>
      <c r="L187" t="str">
        <f t="shared" si="16"/>
        <v>RELAX</v>
      </c>
      <c r="M187">
        <f t="shared" si="17"/>
        <v>186</v>
      </c>
      <c r="N187">
        <f t="shared" si="18"/>
        <v>84138</v>
      </c>
      <c r="O187">
        <f t="shared" si="19"/>
        <v>165327</v>
      </c>
      <c r="P187">
        <f t="shared" si="19"/>
        <v>123642</v>
      </c>
      <c r="Q187">
        <f t="shared" si="19"/>
        <v>121795</v>
      </c>
      <c r="R187">
        <f t="shared" si="19"/>
        <v>62294</v>
      </c>
      <c r="S187" t="str">
        <f t="shared" si="20"/>
        <v/>
      </c>
      <c r="T187" t="str">
        <f t="shared" si="20"/>
        <v/>
      </c>
      <c r="U187" t="str">
        <f t="shared" si="20"/>
        <v/>
      </c>
      <c r="V187" t="str">
        <f t="shared" si="20"/>
        <v/>
      </c>
      <c r="W187" t="str">
        <f t="shared" si="20"/>
        <v/>
      </c>
    </row>
    <row r="188" spans="1:23" hidden="1" x14ac:dyDescent="0.55000000000000004">
      <c r="A188">
        <v>0.515914201736</v>
      </c>
      <c r="B188">
        <v>1574042584.1900001</v>
      </c>
      <c r="C188">
        <f t="shared" si="15"/>
        <v>0.50999999046325684</v>
      </c>
      <c r="D188">
        <v>452</v>
      </c>
      <c r="E188">
        <v>887</v>
      </c>
      <c r="F188">
        <v>665</v>
      </c>
      <c r="G188">
        <v>654</v>
      </c>
      <c r="H188">
        <v>335</v>
      </c>
      <c r="I188">
        <v>598.6</v>
      </c>
      <c r="J188">
        <v>2.2999999999999501</v>
      </c>
      <c r="K188">
        <v>68.300016282917795</v>
      </c>
      <c r="L188" t="str">
        <f t="shared" si="16"/>
        <v>RELAX</v>
      </c>
      <c r="M188">
        <f t="shared" si="17"/>
        <v>187</v>
      </c>
      <c r="N188">
        <f t="shared" si="18"/>
        <v>84590</v>
      </c>
      <c r="O188">
        <f t="shared" si="19"/>
        <v>166214</v>
      </c>
      <c r="P188">
        <f t="shared" si="19"/>
        <v>124307</v>
      </c>
      <c r="Q188">
        <f t="shared" si="19"/>
        <v>122449</v>
      </c>
      <c r="R188">
        <f t="shared" si="19"/>
        <v>62629</v>
      </c>
      <c r="S188" t="str">
        <f t="shared" si="20"/>
        <v/>
      </c>
      <c r="T188" t="str">
        <f t="shared" si="20"/>
        <v/>
      </c>
      <c r="U188" t="str">
        <f t="shared" si="20"/>
        <v/>
      </c>
      <c r="V188" t="str">
        <f t="shared" si="20"/>
        <v/>
      </c>
      <c r="W188" t="str">
        <f t="shared" si="20"/>
        <v/>
      </c>
    </row>
    <row r="189" spans="1:23" hidden="1" x14ac:dyDescent="0.55000000000000004">
      <c r="A189">
        <v>0.53641200065600003</v>
      </c>
      <c r="B189">
        <v>1574042584.21</v>
      </c>
      <c r="C189">
        <f t="shared" si="15"/>
        <v>0.52999997138977051</v>
      </c>
      <c r="D189">
        <v>454</v>
      </c>
      <c r="E189">
        <v>888</v>
      </c>
      <c r="F189">
        <v>665</v>
      </c>
      <c r="G189">
        <v>655</v>
      </c>
      <c r="H189">
        <v>338</v>
      </c>
      <c r="I189">
        <v>600</v>
      </c>
      <c r="J189">
        <v>0.89999999999997704</v>
      </c>
      <c r="K189">
        <v>-58.402255716345898</v>
      </c>
      <c r="L189" t="str">
        <f t="shared" si="16"/>
        <v>RELAX</v>
      </c>
      <c r="M189">
        <f t="shared" si="17"/>
        <v>188</v>
      </c>
      <c r="N189">
        <f t="shared" si="18"/>
        <v>85044</v>
      </c>
      <c r="O189">
        <f t="shared" si="19"/>
        <v>167102</v>
      </c>
      <c r="P189">
        <f t="shared" si="19"/>
        <v>124972</v>
      </c>
      <c r="Q189">
        <f t="shared" si="19"/>
        <v>123104</v>
      </c>
      <c r="R189">
        <f t="shared" si="19"/>
        <v>62967</v>
      </c>
      <c r="S189" t="str">
        <f t="shared" si="20"/>
        <v/>
      </c>
      <c r="T189" t="str">
        <f t="shared" si="20"/>
        <v/>
      </c>
      <c r="U189" t="str">
        <f t="shared" si="20"/>
        <v/>
      </c>
      <c r="V189" t="str">
        <f t="shared" si="20"/>
        <v/>
      </c>
      <c r="W189" t="str">
        <f t="shared" si="20"/>
        <v/>
      </c>
    </row>
    <row r="190" spans="1:23" hidden="1" x14ac:dyDescent="0.55000000000000004">
      <c r="A190">
        <v>0.55695915222199999</v>
      </c>
      <c r="B190">
        <v>1574042584.23</v>
      </c>
      <c r="C190">
        <f t="shared" si="15"/>
        <v>0.54999995231628418</v>
      </c>
      <c r="D190">
        <v>453</v>
      </c>
      <c r="E190">
        <v>888</v>
      </c>
      <c r="F190">
        <v>664</v>
      </c>
      <c r="G190">
        <v>654</v>
      </c>
      <c r="H190">
        <v>335</v>
      </c>
      <c r="I190">
        <v>598.79999999999995</v>
      </c>
      <c r="J190">
        <v>2.1000000000000201</v>
      </c>
      <c r="K190">
        <v>16.3393221660553</v>
      </c>
      <c r="L190" t="str">
        <f t="shared" si="16"/>
        <v>RELAX</v>
      </c>
      <c r="M190">
        <f t="shared" si="17"/>
        <v>189</v>
      </c>
      <c r="N190">
        <f t="shared" si="18"/>
        <v>85497</v>
      </c>
      <c r="O190">
        <f t="shared" si="19"/>
        <v>167990</v>
      </c>
      <c r="P190">
        <f t="shared" si="19"/>
        <v>125636</v>
      </c>
      <c r="Q190">
        <f t="shared" si="19"/>
        <v>123758</v>
      </c>
      <c r="R190">
        <f t="shared" si="19"/>
        <v>63302</v>
      </c>
      <c r="S190" t="str">
        <f t="shared" si="20"/>
        <v/>
      </c>
      <c r="T190" t="str">
        <f t="shared" si="20"/>
        <v/>
      </c>
      <c r="U190" t="str">
        <f t="shared" si="20"/>
        <v/>
      </c>
      <c r="V190" t="str">
        <f t="shared" si="20"/>
        <v/>
      </c>
      <c r="W190" t="str">
        <f t="shared" si="20"/>
        <v/>
      </c>
    </row>
    <row r="191" spans="1:23" hidden="1" x14ac:dyDescent="0.55000000000000004">
      <c r="A191">
        <v>0.58143997192399999</v>
      </c>
      <c r="B191">
        <v>1574042584.26</v>
      </c>
      <c r="C191">
        <f t="shared" si="15"/>
        <v>0.57999992370605469</v>
      </c>
      <c r="D191">
        <v>453</v>
      </c>
      <c r="E191">
        <v>888</v>
      </c>
      <c r="F191">
        <v>664</v>
      </c>
      <c r="G191">
        <v>655</v>
      </c>
      <c r="H191">
        <v>336</v>
      </c>
      <c r="I191">
        <v>599.20000000000005</v>
      </c>
      <c r="J191">
        <v>1.69999999999993</v>
      </c>
      <c r="K191">
        <v>19.498867994752999</v>
      </c>
      <c r="L191" t="str">
        <f t="shared" si="16"/>
        <v>RELAX</v>
      </c>
      <c r="M191">
        <f t="shared" si="17"/>
        <v>190</v>
      </c>
      <c r="N191">
        <f t="shared" si="18"/>
        <v>85950</v>
      </c>
      <c r="O191">
        <f t="shared" si="19"/>
        <v>168878</v>
      </c>
      <c r="P191">
        <f t="shared" si="19"/>
        <v>126300</v>
      </c>
      <c r="Q191">
        <f t="shared" si="19"/>
        <v>124413</v>
      </c>
      <c r="R191">
        <f t="shared" si="19"/>
        <v>63638</v>
      </c>
      <c r="S191" t="str">
        <f t="shared" si="20"/>
        <v/>
      </c>
      <c r="T191" t="str">
        <f t="shared" si="20"/>
        <v/>
      </c>
      <c r="U191" t="str">
        <f t="shared" si="20"/>
        <v/>
      </c>
      <c r="V191" t="str">
        <f t="shared" si="20"/>
        <v/>
      </c>
      <c r="W191" t="str">
        <f t="shared" si="20"/>
        <v/>
      </c>
    </row>
    <row r="192" spans="1:23" hidden="1" x14ac:dyDescent="0.55000000000000004">
      <c r="A192">
        <v>0.60195398330700001</v>
      </c>
      <c r="B192">
        <v>1574042584.28</v>
      </c>
      <c r="C192">
        <f t="shared" si="15"/>
        <v>0.59999990463256836</v>
      </c>
      <c r="D192">
        <v>454</v>
      </c>
      <c r="E192">
        <v>888</v>
      </c>
      <c r="F192">
        <v>664</v>
      </c>
      <c r="G192">
        <v>656</v>
      </c>
      <c r="H192">
        <v>336</v>
      </c>
      <c r="I192">
        <v>599.6</v>
      </c>
      <c r="J192">
        <v>1.2999999999999501</v>
      </c>
      <c r="K192">
        <v>-48.730179385721499</v>
      </c>
      <c r="L192" t="str">
        <f t="shared" si="16"/>
        <v>RELAX</v>
      </c>
      <c r="M192">
        <f t="shared" si="17"/>
        <v>191</v>
      </c>
      <c r="N192">
        <f t="shared" si="18"/>
        <v>86404</v>
      </c>
      <c r="O192">
        <f t="shared" si="19"/>
        <v>169766</v>
      </c>
      <c r="P192">
        <f t="shared" si="19"/>
        <v>126964</v>
      </c>
      <c r="Q192">
        <f t="shared" si="19"/>
        <v>125069</v>
      </c>
      <c r="R192">
        <f t="shared" si="19"/>
        <v>63974</v>
      </c>
      <c r="S192" t="str">
        <f t="shared" si="20"/>
        <v/>
      </c>
      <c r="T192" t="str">
        <f t="shared" si="20"/>
        <v/>
      </c>
      <c r="U192" t="str">
        <f t="shared" si="20"/>
        <v/>
      </c>
      <c r="V192" t="str">
        <f t="shared" si="20"/>
        <v/>
      </c>
      <c r="W192" t="str">
        <f t="shared" si="20"/>
        <v/>
      </c>
    </row>
    <row r="193" spans="1:23" hidden="1" x14ac:dyDescent="0.55000000000000004">
      <c r="A193">
        <v>0.62247514724700004</v>
      </c>
      <c r="B193">
        <v>1574042584.3</v>
      </c>
      <c r="C193">
        <f t="shared" si="15"/>
        <v>0.61999988555908203</v>
      </c>
      <c r="D193">
        <v>453</v>
      </c>
      <c r="E193">
        <v>888</v>
      </c>
      <c r="F193">
        <v>664</v>
      </c>
      <c r="G193">
        <v>654</v>
      </c>
      <c r="H193">
        <v>334</v>
      </c>
      <c r="I193">
        <v>598.6</v>
      </c>
      <c r="J193">
        <v>2.2999999999999501</v>
      </c>
      <c r="K193">
        <v>57.255098041307299</v>
      </c>
      <c r="L193" t="str">
        <f t="shared" si="16"/>
        <v>RELAX</v>
      </c>
      <c r="M193">
        <f t="shared" si="17"/>
        <v>192</v>
      </c>
      <c r="N193">
        <f t="shared" si="18"/>
        <v>86857</v>
      </c>
      <c r="O193">
        <f t="shared" si="19"/>
        <v>170654</v>
      </c>
      <c r="P193">
        <f t="shared" si="19"/>
        <v>127628</v>
      </c>
      <c r="Q193">
        <f t="shared" si="19"/>
        <v>125723</v>
      </c>
      <c r="R193">
        <f t="shared" si="19"/>
        <v>64308</v>
      </c>
      <c r="S193" t="str">
        <f t="shared" si="20"/>
        <v/>
      </c>
      <c r="T193" t="str">
        <f t="shared" si="20"/>
        <v/>
      </c>
      <c r="U193" t="str">
        <f t="shared" si="20"/>
        <v/>
      </c>
      <c r="V193" t="str">
        <f t="shared" si="20"/>
        <v/>
      </c>
      <c r="W193" t="str">
        <f t="shared" si="20"/>
        <v/>
      </c>
    </row>
    <row r="194" spans="1:23" hidden="1" x14ac:dyDescent="0.55000000000000004">
      <c r="A194">
        <v>0.64692711830100003</v>
      </c>
      <c r="B194">
        <v>1574042584.3199999</v>
      </c>
      <c r="C194">
        <f t="shared" si="15"/>
        <v>0.6399998664855957</v>
      </c>
      <c r="D194">
        <v>455</v>
      </c>
      <c r="E194">
        <v>888</v>
      </c>
      <c r="F194">
        <v>665</v>
      </c>
      <c r="G194">
        <v>655</v>
      </c>
      <c r="H194">
        <v>337</v>
      </c>
      <c r="I194">
        <v>600</v>
      </c>
      <c r="J194">
        <v>0.89999999999997704</v>
      </c>
      <c r="K194">
        <v>-19.459967058393399</v>
      </c>
      <c r="L194" t="str">
        <f t="shared" si="16"/>
        <v>RELAX</v>
      </c>
      <c r="M194">
        <f t="shared" si="17"/>
        <v>193</v>
      </c>
      <c r="N194">
        <f t="shared" si="18"/>
        <v>87312</v>
      </c>
      <c r="O194">
        <f t="shared" si="19"/>
        <v>171542</v>
      </c>
      <c r="P194">
        <f t="shared" si="19"/>
        <v>128293</v>
      </c>
      <c r="Q194">
        <f t="shared" si="19"/>
        <v>126378</v>
      </c>
      <c r="R194">
        <f t="shared" ref="R194:R257" si="21">IF($L194=$L193,R193+H194,H194)</f>
        <v>64645</v>
      </c>
      <c r="S194" t="str">
        <f t="shared" si="20"/>
        <v/>
      </c>
      <c r="T194" t="str">
        <f t="shared" si="20"/>
        <v/>
      </c>
      <c r="U194" t="str">
        <f t="shared" si="20"/>
        <v/>
      </c>
      <c r="V194" t="str">
        <f t="shared" si="20"/>
        <v/>
      </c>
      <c r="W194" t="str">
        <f t="shared" si="20"/>
        <v/>
      </c>
    </row>
    <row r="195" spans="1:23" hidden="1" x14ac:dyDescent="0.55000000000000004">
      <c r="A195">
        <v>0.66748213767999998</v>
      </c>
      <c r="B195">
        <v>1574042584.3399999</v>
      </c>
      <c r="C195">
        <f t="shared" ref="C195:C258" si="22">B195-$B$2</f>
        <v>0.65999984741210938</v>
      </c>
      <c r="D195">
        <v>454</v>
      </c>
      <c r="E195">
        <v>888</v>
      </c>
      <c r="F195">
        <v>665</v>
      </c>
      <c r="G195">
        <v>655</v>
      </c>
      <c r="H195">
        <v>336</v>
      </c>
      <c r="I195">
        <v>599.6</v>
      </c>
      <c r="J195">
        <v>1.2999999999999501</v>
      </c>
      <c r="K195">
        <v>-29.1234032700577</v>
      </c>
      <c r="L195" t="str">
        <f t="shared" ref="L195:L258" si="23">IF(G195&gt;580,"RELAX",IF(G195&lt;500,"EXTEND","TRANSITION"))</f>
        <v>RELAX</v>
      </c>
      <c r="M195">
        <f t="shared" ref="M195:M258" si="24">IF(L195=L194,M194+1,1)</f>
        <v>194</v>
      </c>
      <c r="N195">
        <f t="shared" ref="N195:N258" si="25">IF(L195=L194,N194+D195,D195)</f>
        <v>87766</v>
      </c>
      <c r="O195">
        <f t="shared" ref="O195:R258" si="26">IF($L195=$L194,O194+E195,E195)</f>
        <v>172430</v>
      </c>
      <c r="P195">
        <f t="shared" si="26"/>
        <v>128958</v>
      </c>
      <c r="Q195">
        <f t="shared" si="26"/>
        <v>127033</v>
      </c>
      <c r="R195">
        <f t="shared" si="21"/>
        <v>64981</v>
      </c>
      <c r="S195" t="str">
        <f t="shared" si="20"/>
        <v/>
      </c>
      <c r="T195" t="str">
        <f t="shared" si="20"/>
        <v/>
      </c>
      <c r="U195" t="str">
        <f t="shared" si="20"/>
        <v/>
      </c>
      <c r="V195" t="str">
        <f t="shared" si="20"/>
        <v/>
      </c>
      <c r="W195" t="str">
        <f t="shared" si="20"/>
        <v/>
      </c>
    </row>
    <row r="196" spans="1:23" hidden="1" x14ac:dyDescent="0.55000000000000004">
      <c r="A196">
        <v>0.688084125519</v>
      </c>
      <c r="B196">
        <v>1574042584.3599999</v>
      </c>
      <c r="C196">
        <f t="shared" si="22"/>
        <v>0.67999982833862305</v>
      </c>
      <c r="D196">
        <v>453</v>
      </c>
      <c r="E196">
        <v>889</v>
      </c>
      <c r="F196">
        <v>665</v>
      </c>
      <c r="G196">
        <v>654</v>
      </c>
      <c r="H196">
        <v>334</v>
      </c>
      <c r="I196">
        <v>599</v>
      </c>
      <c r="J196">
        <v>1.8999999999999799</v>
      </c>
      <c r="K196">
        <v>49.114109231632902</v>
      </c>
      <c r="L196" t="str">
        <f t="shared" si="23"/>
        <v>RELAX</v>
      </c>
      <c r="M196">
        <f t="shared" si="24"/>
        <v>195</v>
      </c>
      <c r="N196">
        <f t="shared" si="25"/>
        <v>88219</v>
      </c>
      <c r="O196">
        <f t="shared" si="26"/>
        <v>173319</v>
      </c>
      <c r="P196">
        <f t="shared" si="26"/>
        <v>129623</v>
      </c>
      <c r="Q196">
        <f t="shared" si="26"/>
        <v>127687</v>
      </c>
      <c r="R196">
        <f t="shared" si="21"/>
        <v>65315</v>
      </c>
      <c r="S196" t="str">
        <f t="shared" si="20"/>
        <v/>
      </c>
      <c r="T196" t="str">
        <f t="shared" si="20"/>
        <v/>
      </c>
      <c r="U196" t="str">
        <f t="shared" si="20"/>
        <v/>
      </c>
      <c r="V196" t="str">
        <f t="shared" si="20"/>
        <v/>
      </c>
      <c r="W196" t="str">
        <f t="shared" si="20"/>
        <v/>
      </c>
    </row>
    <row r="197" spans="1:23" hidden="1" x14ac:dyDescent="0.55000000000000004">
      <c r="A197">
        <v>0.71251702308700005</v>
      </c>
      <c r="B197">
        <v>1574042584.3900001</v>
      </c>
      <c r="C197">
        <f t="shared" si="22"/>
        <v>0.71000003814697266</v>
      </c>
      <c r="D197">
        <v>455</v>
      </c>
      <c r="E197">
        <v>888</v>
      </c>
      <c r="F197">
        <v>665</v>
      </c>
      <c r="G197">
        <v>655</v>
      </c>
      <c r="H197">
        <v>338</v>
      </c>
      <c r="I197">
        <v>600.20000000000005</v>
      </c>
      <c r="J197">
        <v>0.69999999999993201</v>
      </c>
      <c r="K197">
        <v>-58.419880449439901</v>
      </c>
      <c r="L197" t="str">
        <f t="shared" si="23"/>
        <v>RELAX</v>
      </c>
      <c r="M197">
        <f t="shared" si="24"/>
        <v>196</v>
      </c>
      <c r="N197">
        <f t="shared" si="25"/>
        <v>88674</v>
      </c>
      <c r="O197">
        <f t="shared" si="26"/>
        <v>174207</v>
      </c>
      <c r="P197">
        <f t="shared" si="26"/>
        <v>130288</v>
      </c>
      <c r="Q197">
        <f t="shared" si="26"/>
        <v>128342</v>
      </c>
      <c r="R197">
        <f t="shared" si="21"/>
        <v>65653</v>
      </c>
      <c r="S197" t="str">
        <f t="shared" si="20"/>
        <v/>
      </c>
      <c r="T197" t="str">
        <f t="shared" si="20"/>
        <v/>
      </c>
      <c r="U197" t="str">
        <f t="shared" si="20"/>
        <v/>
      </c>
      <c r="V197" t="str">
        <f t="shared" si="20"/>
        <v/>
      </c>
      <c r="W197" t="str">
        <f t="shared" si="20"/>
        <v/>
      </c>
    </row>
    <row r="198" spans="1:23" hidden="1" x14ac:dyDescent="0.55000000000000004">
      <c r="A198">
        <v>0.733057975769</v>
      </c>
      <c r="B198">
        <v>1574042584.4100001</v>
      </c>
      <c r="C198">
        <f t="shared" si="22"/>
        <v>0.73000001907348633</v>
      </c>
      <c r="D198">
        <v>453</v>
      </c>
      <c r="E198">
        <v>888</v>
      </c>
      <c r="F198">
        <v>665</v>
      </c>
      <c r="G198">
        <v>655</v>
      </c>
      <c r="H198">
        <v>334</v>
      </c>
      <c r="I198">
        <v>599</v>
      </c>
      <c r="J198">
        <v>1.8999999999999799</v>
      </c>
      <c r="K198">
        <v>0</v>
      </c>
      <c r="L198" t="str">
        <f t="shared" si="23"/>
        <v>RELAX</v>
      </c>
      <c r="M198">
        <f t="shared" si="24"/>
        <v>197</v>
      </c>
      <c r="N198">
        <f t="shared" si="25"/>
        <v>89127</v>
      </c>
      <c r="O198">
        <f t="shared" si="26"/>
        <v>175095</v>
      </c>
      <c r="P198">
        <f t="shared" si="26"/>
        <v>130953</v>
      </c>
      <c r="Q198">
        <f t="shared" si="26"/>
        <v>128997</v>
      </c>
      <c r="R198">
        <f t="shared" si="21"/>
        <v>65987</v>
      </c>
      <c r="S198" t="str">
        <f t="shared" si="20"/>
        <v/>
      </c>
      <c r="T198" t="str">
        <f t="shared" si="20"/>
        <v/>
      </c>
      <c r="U198" t="str">
        <f t="shared" si="20"/>
        <v/>
      </c>
      <c r="V198" t="str">
        <f t="shared" si="20"/>
        <v/>
      </c>
      <c r="W198" t="str">
        <f t="shared" si="20"/>
        <v/>
      </c>
    </row>
    <row r="199" spans="1:23" hidden="1" x14ac:dyDescent="0.55000000000000004">
      <c r="A199">
        <v>0.75354909896900002</v>
      </c>
      <c r="B199">
        <v>1574042584.4300001</v>
      </c>
      <c r="C199">
        <f t="shared" si="22"/>
        <v>0.75</v>
      </c>
      <c r="D199">
        <v>453</v>
      </c>
      <c r="E199">
        <v>888</v>
      </c>
      <c r="F199">
        <v>664</v>
      </c>
      <c r="G199">
        <v>654</v>
      </c>
      <c r="H199">
        <v>336</v>
      </c>
      <c r="I199">
        <v>599</v>
      </c>
      <c r="J199">
        <v>1.8999999999999799</v>
      </c>
      <c r="K199">
        <v>40.833193792971301</v>
      </c>
      <c r="L199" t="str">
        <f t="shared" si="23"/>
        <v>RELAX</v>
      </c>
      <c r="M199">
        <f t="shared" si="24"/>
        <v>198</v>
      </c>
      <c r="N199">
        <f t="shared" si="25"/>
        <v>89580</v>
      </c>
      <c r="O199">
        <f t="shared" si="26"/>
        <v>175983</v>
      </c>
      <c r="P199">
        <f t="shared" si="26"/>
        <v>131617</v>
      </c>
      <c r="Q199">
        <f t="shared" si="26"/>
        <v>129651</v>
      </c>
      <c r="R199">
        <f t="shared" si="21"/>
        <v>66323</v>
      </c>
      <c r="S199" t="str">
        <f t="shared" si="20"/>
        <v/>
      </c>
      <c r="T199" t="str">
        <f t="shared" si="20"/>
        <v/>
      </c>
      <c r="U199" t="str">
        <f t="shared" si="20"/>
        <v/>
      </c>
      <c r="V199" t="str">
        <f t="shared" si="20"/>
        <v/>
      </c>
      <c r="W199" t="str">
        <f t="shared" si="20"/>
        <v/>
      </c>
    </row>
    <row r="200" spans="1:23" hidden="1" x14ac:dyDescent="0.55000000000000004">
      <c r="A200">
        <v>0.778038978577</v>
      </c>
      <c r="B200">
        <v>1574042584.45</v>
      </c>
      <c r="C200">
        <f t="shared" si="22"/>
        <v>0.76999998092651367</v>
      </c>
      <c r="D200">
        <v>454</v>
      </c>
      <c r="E200">
        <v>888</v>
      </c>
      <c r="F200">
        <v>666</v>
      </c>
      <c r="G200">
        <v>654</v>
      </c>
      <c r="H200">
        <v>338</v>
      </c>
      <c r="I200">
        <v>600</v>
      </c>
      <c r="J200">
        <v>0.89999999999997704</v>
      </c>
      <c r="K200">
        <v>-97.347258972041502</v>
      </c>
      <c r="L200" t="str">
        <f t="shared" si="23"/>
        <v>RELAX</v>
      </c>
      <c r="M200">
        <f t="shared" si="24"/>
        <v>199</v>
      </c>
      <c r="N200">
        <f t="shared" si="25"/>
        <v>90034</v>
      </c>
      <c r="O200">
        <f t="shared" si="26"/>
        <v>176871</v>
      </c>
      <c r="P200">
        <f t="shared" si="26"/>
        <v>132283</v>
      </c>
      <c r="Q200">
        <f t="shared" si="26"/>
        <v>130305</v>
      </c>
      <c r="R200">
        <f t="shared" si="21"/>
        <v>66661</v>
      </c>
      <c r="S200" t="str">
        <f t="shared" si="20"/>
        <v/>
      </c>
      <c r="T200" t="str">
        <f t="shared" si="20"/>
        <v/>
      </c>
      <c r="U200" t="str">
        <f t="shared" si="20"/>
        <v/>
      </c>
      <c r="V200" t="str">
        <f t="shared" si="20"/>
        <v/>
      </c>
      <c r="W200" t="str">
        <f t="shared" si="20"/>
        <v/>
      </c>
    </row>
    <row r="201" spans="1:23" hidden="1" x14ac:dyDescent="0.55000000000000004">
      <c r="A201">
        <v>0.798583984375</v>
      </c>
      <c r="B201">
        <v>1574042584.48</v>
      </c>
      <c r="C201">
        <f t="shared" si="22"/>
        <v>0.79999995231628418</v>
      </c>
      <c r="D201">
        <v>453</v>
      </c>
      <c r="E201">
        <v>888</v>
      </c>
      <c r="F201">
        <v>665</v>
      </c>
      <c r="G201">
        <v>651</v>
      </c>
      <c r="H201">
        <v>333</v>
      </c>
      <c r="I201">
        <v>598</v>
      </c>
      <c r="J201">
        <v>2.8999999999999799</v>
      </c>
      <c r="K201">
        <v>-39.041295698177898</v>
      </c>
      <c r="L201" t="str">
        <f t="shared" si="23"/>
        <v>RELAX</v>
      </c>
      <c r="M201">
        <f t="shared" si="24"/>
        <v>200</v>
      </c>
      <c r="N201">
        <f t="shared" si="25"/>
        <v>90487</v>
      </c>
      <c r="O201">
        <f t="shared" si="26"/>
        <v>177759</v>
      </c>
      <c r="P201">
        <f t="shared" si="26"/>
        <v>132948</v>
      </c>
      <c r="Q201">
        <f t="shared" si="26"/>
        <v>130956</v>
      </c>
      <c r="R201">
        <f t="shared" si="21"/>
        <v>66994</v>
      </c>
      <c r="S201" t="str">
        <f t="shared" si="20"/>
        <v/>
      </c>
      <c r="T201" t="str">
        <f t="shared" si="20"/>
        <v/>
      </c>
      <c r="U201" t="str">
        <f t="shared" si="20"/>
        <v/>
      </c>
      <c r="V201" t="str">
        <f t="shared" si="20"/>
        <v/>
      </c>
      <c r="W201" t="str">
        <f t="shared" si="20"/>
        <v/>
      </c>
    </row>
    <row r="202" spans="1:23" hidden="1" x14ac:dyDescent="0.55000000000000004">
      <c r="A202">
        <v>0.81907510757400004</v>
      </c>
      <c r="B202">
        <v>1574042584.5</v>
      </c>
      <c r="C202">
        <f t="shared" si="22"/>
        <v>0.81999993324279785</v>
      </c>
      <c r="D202">
        <v>454</v>
      </c>
      <c r="E202">
        <v>888</v>
      </c>
      <c r="F202">
        <v>663</v>
      </c>
      <c r="G202">
        <v>644</v>
      </c>
      <c r="H202">
        <v>337</v>
      </c>
      <c r="I202">
        <v>597.20000000000005</v>
      </c>
      <c r="J202">
        <v>3.69999999999993</v>
      </c>
      <c r="K202">
        <v>-81.666387582608095</v>
      </c>
      <c r="L202" t="str">
        <f t="shared" si="23"/>
        <v>RELAX</v>
      </c>
      <c r="M202">
        <f t="shared" si="24"/>
        <v>201</v>
      </c>
      <c r="N202">
        <f t="shared" si="25"/>
        <v>90941</v>
      </c>
      <c r="O202">
        <f t="shared" si="26"/>
        <v>178647</v>
      </c>
      <c r="P202">
        <f t="shared" si="26"/>
        <v>133611</v>
      </c>
      <c r="Q202">
        <f t="shared" si="26"/>
        <v>131600</v>
      </c>
      <c r="R202">
        <f t="shared" si="21"/>
        <v>67331</v>
      </c>
      <c r="S202" t="str">
        <f t="shared" si="20"/>
        <v/>
      </c>
      <c r="T202" t="str">
        <f t="shared" si="20"/>
        <v/>
      </c>
      <c r="U202" t="str">
        <f t="shared" si="20"/>
        <v/>
      </c>
      <c r="V202" t="str">
        <f t="shared" si="20"/>
        <v/>
      </c>
      <c r="W202" t="str">
        <f t="shared" si="20"/>
        <v/>
      </c>
    </row>
    <row r="203" spans="1:23" hidden="1" x14ac:dyDescent="0.55000000000000004">
      <c r="A203">
        <v>0.84356498718299999</v>
      </c>
      <c r="B203">
        <v>1574042584.52</v>
      </c>
      <c r="C203">
        <f t="shared" si="22"/>
        <v>0.83999991416931152</v>
      </c>
      <c r="D203">
        <v>451</v>
      </c>
      <c r="E203">
        <v>887</v>
      </c>
      <c r="F203">
        <v>663</v>
      </c>
      <c r="G203">
        <v>640</v>
      </c>
      <c r="H203">
        <v>335</v>
      </c>
      <c r="I203">
        <v>595.20000000000005</v>
      </c>
      <c r="J203">
        <v>5.69999999999993</v>
      </c>
      <c r="K203">
        <v>-155.808049410363</v>
      </c>
      <c r="L203" t="str">
        <f t="shared" si="23"/>
        <v>RELAX</v>
      </c>
      <c r="M203">
        <f t="shared" si="24"/>
        <v>202</v>
      </c>
      <c r="N203">
        <f t="shared" si="25"/>
        <v>91392</v>
      </c>
      <c r="O203">
        <f t="shared" si="26"/>
        <v>179534</v>
      </c>
      <c r="P203">
        <f t="shared" si="26"/>
        <v>134274</v>
      </c>
      <c r="Q203">
        <f t="shared" si="26"/>
        <v>132240</v>
      </c>
      <c r="R203">
        <f t="shared" si="21"/>
        <v>67666</v>
      </c>
      <c r="S203" t="str">
        <f t="shared" si="20"/>
        <v/>
      </c>
      <c r="T203" t="str">
        <f t="shared" si="20"/>
        <v/>
      </c>
      <c r="U203" t="str">
        <f t="shared" si="20"/>
        <v/>
      </c>
      <c r="V203" t="str">
        <f t="shared" si="20"/>
        <v/>
      </c>
      <c r="W203" t="str">
        <f t="shared" si="20"/>
        <v/>
      </c>
    </row>
    <row r="204" spans="1:23" hidden="1" x14ac:dyDescent="0.55000000000000004">
      <c r="A204">
        <v>0.86410307884199999</v>
      </c>
      <c r="B204">
        <v>1574042584.54</v>
      </c>
      <c r="C204">
        <f t="shared" si="22"/>
        <v>0.8599998950958252</v>
      </c>
      <c r="D204">
        <v>452</v>
      </c>
      <c r="E204">
        <v>883</v>
      </c>
      <c r="F204">
        <v>660</v>
      </c>
      <c r="G204">
        <v>632</v>
      </c>
      <c r="H204">
        <v>333</v>
      </c>
      <c r="I204">
        <v>592</v>
      </c>
      <c r="J204">
        <v>8.8999999999999808</v>
      </c>
      <c r="K204">
        <v>-370.444048803226</v>
      </c>
      <c r="L204" t="str">
        <f t="shared" si="23"/>
        <v>RELAX</v>
      </c>
      <c r="M204">
        <f t="shared" si="24"/>
        <v>203</v>
      </c>
      <c r="N204">
        <f t="shared" si="25"/>
        <v>91844</v>
      </c>
      <c r="O204">
        <f t="shared" si="26"/>
        <v>180417</v>
      </c>
      <c r="P204">
        <f t="shared" si="26"/>
        <v>134934</v>
      </c>
      <c r="Q204">
        <f t="shared" si="26"/>
        <v>132872</v>
      </c>
      <c r="R204">
        <f t="shared" si="21"/>
        <v>67999</v>
      </c>
      <c r="S204">
        <f t="shared" si="20"/>
        <v>452.43349753694582</v>
      </c>
      <c r="T204">
        <f t="shared" si="20"/>
        <v>888.7536945812808</v>
      </c>
      <c r="U204">
        <f t="shared" si="20"/>
        <v>664.69950738916259</v>
      </c>
      <c r="V204">
        <f t="shared" si="20"/>
        <v>654.54187192118229</v>
      </c>
      <c r="W204">
        <f t="shared" si="20"/>
        <v>334.97044334975368</v>
      </c>
    </row>
    <row r="205" spans="1:23" x14ac:dyDescent="0.55000000000000004">
      <c r="A205">
        <v>9.1650485992399999E-3</v>
      </c>
      <c r="B205">
        <v>1574042591.2</v>
      </c>
      <c r="C205">
        <f>B205-$B$2</f>
        <v>7.5199999809265137</v>
      </c>
      <c r="D205">
        <v>445</v>
      </c>
      <c r="E205">
        <v>846</v>
      </c>
      <c r="F205">
        <v>625</v>
      </c>
      <c r="G205">
        <v>494</v>
      </c>
      <c r="H205">
        <v>312</v>
      </c>
      <c r="I205">
        <v>544.4</v>
      </c>
      <c r="J205">
        <v>56.5</v>
      </c>
      <c r="K205">
        <v>46002.043871891699</v>
      </c>
      <c r="L205" t="str">
        <f>IF(G205&gt;580,"RELAX",IF(G205&lt;500,"EXTEND","TRANSITION"))</f>
        <v>EXTEND</v>
      </c>
      <c r="M205">
        <f>IF(L205=L204,M204+1,1)</f>
        <v>1</v>
      </c>
      <c r="N205">
        <f>IF(L205=L204,N204+D205,D205)</f>
        <v>445</v>
      </c>
      <c r="O205">
        <f>IF($L205=$L204,O204+E205,E205)</f>
        <v>846</v>
      </c>
      <c r="P205">
        <f>IF($L205=$L204,P204+F205,F205)</f>
        <v>625</v>
      </c>
      <c r="Q205">
        <f>IF($L205=$L204,Q204+G205,G205)</f>
        <v>494</v>
      </c>
      <c r="R205">
        <f>IF($L205=$L204,R204+H205,H205)</f>
        <v>312</v>
      </c>
      <c r="S205">
        <f>IF($M206=1,N205/$M205,"")</f>
        <v>445</v>
      </c>
      <c r="T205">
        <f>IF($M206=1,O205/$M205,"")</f>
        <v>846</v>
      </c>
      <c r="U205">
        <f>IF($M206=1,P205/$M205,"")</f>
        <v>625</v>
      </c>
      <c r="V205">
        <f>IF($M206=1,Q205/$M205,"")</f>
        <v>494</v>
      </c>
      <c r="W205">
        <f>IF($M206=1,R205/$M205,"")</f>
        <v>312</v>
      </c>
    </row>
    <row r="206" spans="1:23" hidden="1" x14ac:dyDescent="0.55000000000000004">
      <c r="A206">
        <v>0.90913701057399998</v>
      </c>
      <c r="B206">
        <v>1574042584.5899999</v>
      </c>
      <c r="C206">
        <f>B206-$B$2</f>
        <v>0.90999984741210938</v>
      </c>
      <c r="D206">
        <v>448</v>
      </c>
      <c r="E206">
        <v>872</v>
      </c>
      <c r="F206">
        <v>651</v>
      </c>
      <c r="G206">
        <v>571</v>
      </c>
      <c r="H206">
        <v>327</v>
      </c>
      <c r="I206">
        <v>573.79999999999995</v>
      </c>
      <c r="J206">
        <v>27.1</v>
      </c>
      <c r="K206">
        <v>-467.88038903317698</v>
      </c>
      <c r="L206" t="str">
        <f>IF(G206&gt;580,"RELAX",IF(G206&lt;500,"EXTEND","TRANSITION"))</f>
        <v>TRANSITION</v>
      </c>
      <c r="M206">
        <f>IF(L206=L205,M205+1,1)</f>
        <v>1</v>
      </c>
      <c r="N206">
        <f>IF(L206=L205,N205+D206,D206)</f>
        <v>448</v>
      </c>
      <c r="O206">
        <f>IF($L206=$L205,O205+E206,E206)</f>
        <v>872</v>
      </c>
      <c r="P206">
        <f>IF($L206=$L205,P205+F206,F206)</f>
        <v>651</v>
      </c>
      <c r="Q206">
        <f>IF($L206=$L205,Q205+G206,G206)</f>
        <v>571</v>
      </c>
      <c r="R206">
        <f>IF($L206=$L205,R205+H206,H206)</f>
        <v>327</v>
      </c>
      <c r="S206">
        <f>IF($M207=1,N206/$M206,"")</f>
        <v>448</v>
      </c>
      <c r="T206">
        <f>IF($M207=1,O206/$M206,"")</f>
        <v>872</v>
      </c>
      <c r="U206">
        <f>IF($M207=1,P206/$M206,"")</f>
        <v>651</v>
      </c>
      <c r="V206">
        <f>IF($M207=1,Q206/$M206,"")</f>
        <v>571</v>
      </c>
      <c r="W206">
        <f>IF($M207=1,R206/$M206,"")</f>
        <v>327</v>
      </c>
    </row>
    <row r="207" spans="1:23" x14ac:dyDescent="0.55000000000000004">
      <c r="A207">
        <v>4.9018859863300002E-3</v>
      </c>
      <c r="B207">
        <v>1574042597.4200001</v>
      </c>
      <c r="C207">
        <f>B207-$B$2</f>
        <v>13.740000009536743</v>
      </c>
      <c r="D207">
        <v>444</v>
      </c>
      <c r="E207">
        <v>843</v>
      </c>
      <c r="F207">
        <v>628</v>
      </c>
      <c r="G207">
        <v>469</v>
      </c>
      <c r="H207">
        <v>312</v>
      </c>
      <c r="I207">
        <v>539.20000000000005</v>
      </c>
      <c r="J207">
        <v>61.699999999999903</v>
      </c>
      <c r="K207">
        <v>21949.713765671298</v>
      </c>
      <c r="L207" t="str">
        <f>IF(G207&gt;580,"RELAX",IF(G207&lt;500,"EXTEND","TRANSITION"))</f>
        <v>EXTEND</v>
      </c>
      <c r="M207">
        <f>IF(L207=L206,M206+1,1)</f>
        <v>1</v>
      </c>
      <c r="N207">
        <f>IF(L207=L206,N206+D207,D207)</f>
        <v>444</v>
      </c>
      <c r="O207">
        <f>IF($L207=$L206,O206+E207,E207)</f>
        <v>843</v>
      </c>
      <c r="P207">
        <f>IF($L207=$L206,P206+F207,F207)</f>
        <v>628</v>
      </c>
      <c r="Q207">
        <f>IF($L207=$L206,Q206+G207,G207)</f>
        <v>469</v>
      </c>
      <c r="R207">
        <f>IF($L207=$L206,R206+H207,H207)</f>
        <v>312</v>
      </c>
      <c r="S207" t="str">
        <f>IF($M208=1,N207/$M207,"")</f>
        <v/>
      </c>
      <c r="T207" t="str">
        <f>IF($M208=1,O207/$M207,"")</f>
        <v/>
      </c>
      <c r="U207" t="str">
        <f>IF($M208=1,P207/$M207,"")</f>
        <v/>
      </c>
      <c r="V207" t="str">
        <f>IF($M208=1,Q207/$M207,"")</f>
        <v/>
      </c>
      <c r="W207" t="str">
        <f>IF($M208=1,R207/$M207,"")</f>
        <v/>
      </c>
    </row>
    <row r="208" spans="1:23" hidden="1" x14ac:dyDescent="0.55000000000000004">
      <c r="A208">
        <v>0.95015501976000005</v>
      </c>
      <c r="B208">
        <v>1574042584.6300001</v>
      </c>
      <c r="C208">
        <f>B208-$B$2</f>
        <v>0.95000004768371582</v>
      </c>
      <c r="D208">
        <v>450</v>
      </c>
      <c r="E208">
        <v>859</v>
      </c>
      <c r="F208">
        <v>634</v>
      </c>
      <c r="G208">
        <v>499</v>
      </c>
      <c r="H208">
        <v>324</v>
      </c>
      <c r="I208">
        <v>553.20000000000005</v>
      </c>
      <c r="J208">
        <v>47.699999999999903</v>
      </c>
      <c r="K208">
        <v>-383.73489060519199</v>
      </c>
      <c r="L208" t="str">
        <f>IF(G208&gt;580,"RELAX",IF(G208&lt;500,"EXTEND","TRANSITION"))</f>
        <v>EXTEND</v>
      </c>
      <c r="M208">
        <f>IF(L208=L207,M207+1,1)</f>
        <v>2</v>
      </c>
      <c r="N208">
        <f>IF(L208=L207,N207+D208,D208)</f>
        <v>894</v>
      </c>
      <c r="O208">
        <f>IF($L208=$L207,O207+E208,E208)</f>
        <v>1702</v>
      </c>
      <c r="P208">
        <f>IF($L208=$L207,P207+F208,F208)</f>
        <v>1262</v>
      </c>
      <c r="Q208">
        <f>IF($L208=$L207,Q207+G208,G208)</f>
        <v>968</v>
      </c>
      <c r="R208">
        <f>IF($L208=$L207,R207+H208,H208)</f>
        <v>636</v>
      </c>
      <c r="S208" t="str">
        <f>IF($M209=1,N208/$M208,"")</f>
        <v/>
      </c>
      <c r="T208" t="str">
        <f>IF($M209=1,O208/$M208,"")</f>
        <v/>
      </c>
      <c r="U208" t="str">
        <f>IF($M209=1,P208/$M208,"")</f>
        <v/>
      </c>
      <c r="V208" t="str">
        <f>IF($M209=1,Q208/$M208,"")</f>
        <v/>
      </c>
      <c r="W208" t="str">
        <f>IF($M209=1,R208/$M208,"")</f>
        <v/>
      </c>
    </row>
    <row r="209" spans="1:23" hidden="1" x14ac:dyDescent="0.55000000000000004">
      <c r="A209">
        <v>0.97465109825100005</v>
      </c>
      <c r="B209">
        <v>1574042584.6500001</v>
      </c>
      <c r="C209">
        <f>B209-$B$2</f>
        <v>0.97000002861022949</v>
      </c>
      <c r="D209">
        <v>448</v>
      </c>
      <c r="E209">
        <v>853</v>
      </c>
      <c r="F209">
        <v>626</v>
      </c>
      <c r="G209">
        <v>473</v>
      </c>
      <c r="H209">
        <v>319</v>
      </c>
      <c r="I209">
        <v>543.79999999999995</v>
      </c>
      <c r="J209">
        <v>57.1</v>
      </c>
      <c r="K209">
        <v>-233.82607866619901</v>
      </c>
      <c r="L209" t="str">
        <f>IF(G209&gt;580,"RELAX",IF(G209&lt;500,"EXTEND","TRANSITION"))</f>
        <v>EXTEND</v>
      </c>
      <c r="M209">
        <f>IF(L209=L208,M208+1,1)</f>
        <v>3</v>
      </c>
      <c r="N209">
        <f>IF(L209=L208,N208+D209,D209)</f>
        <v>1342</v>
      </c>
      <c r="O209">
        <f>IF($L209=$L208,O208+E209,E209)</f>
        <v>2555</v>
      </c>
      <c r="P209">
        <f>IF($L209=$L208,P208+F209,F209)</f>
        <v>1888</v>
      </c>
      <c r="Q209">
        <f>IF($L209=$L208,Q208+G209,G209)</f>
        <v>1441</v>
      </c>
      <c r="R209">
        <f>IF($L209=$L208,R208+H209,H209)</f>
        <v>955</v>
      </c>
      <c r="S209" t="str">
        <f>IF($M210=1,N209/$M209,"")</f>
        <v/>
      </c>
      <c r="T209" t="str">
        <f>IF($M210=1,O209/$M209,"")</f>
        <v/>
      </c>
      <c r="U209" t="str">
        <f>IF($M210=1,P209/$M209,"")</f>
        <v/>
      </c>
      <c r="V209" t="str">
        <f>IF($M210=1,Q209/$M209,"")</f>
        <v/>
      </c>
      <c r="W209" t="str">
        <f>IF($M210=1,R209/$M209,"")</f>
        <v/>
      </c>
    </row>
    <row r="210" spans="1:23" hidden="1" x14ac:dyDescent="0.55000000000000004">
      <c r="A210">
        <v>0.99517917633099995</v>
      </c>
      <c r="B210">
        <v>1574042584.6700001</v>
      </c>
      <c r="C210">
        <f>B210-$B$2</f>
        <v>0.99000000953674316</v>
      </c>
      <c r="D210">
        <v>450</v>
      </c>
      <c r="E210">
        <v>848</v>
      </c>
      <c r="F210">
        <v>621</v>
      </c>
      <c r="G210">
        <v>455</v>
      </c>
      <c r="H210">
        <v>321</v>
      </c>
      <c r="I210">
        <v>539</v>
      </c>
      <c r="J210">
        <v>61.9</v>
      </c>
      <c r="K210">
        <v>-234.20417391135999</v>
      </c>
      <c r="L210" t="str">
        <f>IF(G210&gt;580,"RELAX",IF(G210&lt;500,"EXTEND","TRANSITION"))</f>
        <v>EXTEND</v>
      </c>
      <c r="M210">
        <f>IF(L210=L209,M209+1,1)</f>
        <v>4</v>
      </c>
      <c r="N210">
        <f>IF(L210=L209,N209+D210,D210)</f>
        <v>1792</v>
      </c>
      <c r="O210">
        <f>IF($L210=$L209,O209+E210,E210)</f>
        <v>3403</v>
      </c>
      <c r="P210">
        <f>IF($L210=$L209,P209+F210,F210)</f>
        <v>2509</v>
      </c>
      <c r="Q210">
        <f>IF($L210=$L209,Q209+G210,G210)</f>
        <v>1896</v>
      </c>
      <c r="R210">
        <f>IF($L210=$L209,R209+H210,H210)</f>
        <v>1276</v>
      </c>
      <c r="S210" t="str">
        <f>IF($M211=1,N210/$M210,"")</f>
        <v/>
      </c>
      <c r="T210" t="str">
        <f>IF($M211=1,O210/$M210,"")</f>
        <v/>
      </c>
      <c r="U210" t="str">
        <f>IF($M211=1,P210/$M210,"")</f>
        <v/>
      </c>
      <c r="V210" t="str">
        <f>IF($M211=1,Q210/$M210,"")</f>
        <v/>
      </c>
      <c r="W210" t="str">
        <f>IF($M211=1,R210/$M210,"")</f>
        <v/>
      </c>
    </row>
    <row r="211" spans="1:23" hidden="1" x14ac:dyDescent="0.55000000000000004">
      <c r="A211">
        <v>1.0156741142300001</v>
      </c>
      <c r="B211">
        <v>1574042584.6900001</v>
      </c>
      <c r="C211">
        <f>B211-$B$2</f>
        <v>1.0099999904632568</v>
      </c>
      <c r="D211">
        <v>449</v>
      </c>
      <c r="E211">
        <v>846</v>
      </c>
      <c r="F211">
        <v>616</v>
      </c>
      <c r="G211">
        <v>443</v>
      </c>
      <c r="H211">
        <v>317</v>
      </c>
      <c r="I211">
        <v>534.20000000000005</v>
      </c>
      <c r="J211">
        <v>66.699999999999903</v>
      </c>
      <c r="K211">
        <v>-187.794298160127</v>
      </c>
      <c r="L211" t="str">
        <f>IF(G211&gt;580,"RELAX",IF(G211&lt;500,"EXTEND","TRANSITION"))</f>
        <v>EXTEND</v>
      </c>
      <c r="M211">
        <f>IF(L211=L210,M210+1,1)</f>
        <v>5</v>
      </c>
      <c r="N211">
        <f>IF(L211=L210,N210+D211,D211)</f>
        <v>2241</v>
      </c>
      <c r="O211">
        <f>IF($L211=$L210,O210+E211,E211)</f>
        <v>4249</v>
      </c>
      <c r="P211">
        <f>IF($L211=$L210,P210+F211,F211)</f>
        <v>3125</v>
      </c>
      <c r="Q211">
        <f>IF($L211=$L210,Q210+G211,G211)</f>
        <v>2339</v>
      </c>
      <c r="R211">
        <f>IF($L211=$L210,R210+H211,H211)</f>
        <v>1593</v>
      </c>
      <c r="S211" t="str">
        <f>IF($M212=1,N211/$M211,"")</f>
        <v/>
      </c>
      <c r="T211" t="str">
        <f>IF($M212=1,O211/$M211,"")</f>
        <v/>
      </c>
      <c r="U211" t="str">
        <f>IF($M212=1,P211/$M211,"")</f>
        <v/>
      </c>
      <c r="V211" t="str">
        <f>IF($M212=1,Q211/$M211,"")</f>
        <v/>
      </c>
      <c r="W211" t="str">
        <f>IF($M212=1,R211/$M211,"")</f>
        <v/>
      </c>
    </row>
    <row r="212" spans="1:23" hidden="1" x14ac:dyDescent="0.55000000000000004">
      <c r="A212">
        <v>1.04016900063</v>
      </c>
      <c r="B212">
        <v>1574042584.72</v>
      </c>
      <c r="C212">
        <f>B212-$B$2</f>
        <v>1.0399999618530273</v>
      </c>
      <c r="D212">
        <v>450</v>
      </c>
      <c r="E212">
        <v>843</v>
      </c>
      <c r="F212">
        <v>611</v>
      </c>
      <c r="G212">
        <v>429</v>
      </c>
      <c r="H212">
        <v>315</v>
      </c>
      <c r="I212">
        <v>529.6</v>
      </c>
      <c r="J212">
        <v>71.3</v>
      </c>
      <c r="K212">
        <v>-29.216722587937301</v>
      </c>
      <c r="L212" t="str">
        <f>IF(G212&gt;580,"RELAX",IF(G212&lt;500,"EXTEND","TRANSITION"))</f>
        <v>EXTEND</v>
      </c>
      <c r="M212">
        <f>IF(L212=L211,M211+1,1)</f>
        <v>6</v>
      </c>
      <c r="N212">
        <f>IF(L212=L211,N211+D212,D212)</f>
        <v>2691</v>
      </c>
      <c r="O212">
        <f>IF($L212=$L211,O211+E212,E212)</f>
        <v>5092</v>
      </c>
      <c r="P212">
        <f>IF($L212=$L211,P211+F212,F212)</f>
        <v>3736</v>
      </c>
      <c r="Q212">
        <f>IF($L212=$L211,Q211+G212,G212)</f>
        <v>2768</v>
      </c>
      <c r="R212">
        <f>IF($L212=$L211,R211+H212,H212)</f>
        <v>1908</v>
      </c>
      <c r="S212" t="str">
        <f>IF($M213=1,N212/$M212,"")</f>
        <v/>
      </c>
      <c r="T212" t="str">
        <f>IF($M213=1,O212/$M212,"")</f>
        <v/>
      </c>
      <c r="U212" t="str">
        <f>IF($M213=1,P212/$M212,"")</f>
        <v/>
      </c>
      <c r="V212" t="str">
        <f>IF($M213=1,Q212/$M212,"")</f>
        <v/>
      </c>
      <c r="W212" t="str">
        <f>IF($M213=1,R212/$M212,"")</f>
        <v/>
      </c>
    </row>
    <row r="213" spans="1:23" hidden="1" x14ac:dyDescent="0.55000000000000004">
      <c r="A213">
        <v>1.06070518494</v>
      </c>
      <c r="B213">
        <v>1574042584.74</v>
      </c>
      <c r="C213">
        <f>B213-$B$2</f>
        <v>1.059999942779541</v>
      </c>
      <c r="D213">
        <v>451</v>
      </c>
      <c r="E213">
        <v>841</v>
      </c>
      <c r="F213">
        <v>609</v>
      </c>
      <c r="G213">
        <v>426</v>
      </c>
      <c r="H213">
        <v>318</v>
      </c>
      <c r="I213">
        <v>529</v>
      </c>
      <c r="J213">
        <v>71.900000000000006</v>
      </c>
      <c r="K213">
        <v>-195.17922708735199</v>
      </c>
      <c r="L213" t="str">
        <f>IF(G213&gt;580,"RELAX",IF(G213&lt;500,"EXTEND","TRANSITION"))</f>
        <v>EXTEND</v>
      </c>
      <c r="M213">
        <f>IF(L213=L212,M212+1,1)</f>
        <v>7</v>
      </c>
      <c r="N213">
        <f>IF(L213=L212,N212+D213,D213)</f>
        <v>3142</v>
      </c>
      <c r="O213">
        <f>IF($L213=$L212,O212+E213,E213)</f>
        <v>5933</v>
      </c>
      <c r="P213">
        <f>IF($L213=$L212,P212+F213,F213)</f>
        <v>4345</v>
      </c>
      <c r="Q213">
        <f>IF($L213=$L212,Q212+G213,G213)</f>
        <v>3194</v>
      </c>
      <c r="R213">
        <f>IF($L213=$L212,R212+H213,H213)</f>
        <v>2226</v>
      </c>
      <c r="S213" t="str">
        <f>IF($M214=1,N213/$M213,"")</f>
        <v/>
      </c>
      <c r="T213" t="str">
        <f>IF($M214=1,O213/$M213,"")</f>
        <v/>
      </c>
      <c r="U213" t="str">
        <f>IF($M214=1,P213/$M213,"")</f>
        <v/>
      </c>
      <c r="V213" t="str">
        <f>IF($M214=1,Q213/$M213,"")</f>
        <v/>
      </c>
      <c r="W213" t="str">
        <f>IF($M214=1,R213/$M213,"")</f>
        <v/>
      </c>
    </row>
    <row r="214" spans="1:23" hidden="1" x14ac:dyDescent="0.55000000000000004">
      <c r="A214">
        <v>1.08119916916</v>
      </c>
      <c r="B214">
        <v>1574042584.76</v>
      </c>
      <c r="C214">
        <f>B214-$B$2</f>
        <v>1.0799999237060547</v>
      </c>
      <c r="D214">
        <v>450</v>
      </c>
      <c r="E214">
        <v>838</v>
      </c>
      <c r="F214">
        <v>605</v>
      </c>
      <c r="G214">
        <v>418</v>
      </c>
      <c r="H214">
        <v>314</v>
      </c>
      <c r="I214">
        <v>525</v>
      </c>
      <c r="J214">
        <v>75.900000000000006</v>
      </c>
      <c r="K214">
        <v>-48.967892208074304</v>
      </c>
      <c r="L214" t="str">
        <f>IF(G214&gt;580,"RELAX",IF(G214&lt;500,"EXTEND","TRANSITION"))</f>
        <v>EXTEND</v>
      </c>
      <c r="M214">
        <f>IF(L214=L213,M213+1,1)</f>
        <v>8</v>
      </c>
      <c r="N214">
        <f>IF(L214=L213,N213+D214,D214)</f>
        <v>3592</v>
      </c>
      <c r="O214">
        <f>IF($L214=$L213,O213+E214,E214)</f>
        <v>6771</v>
      </c>
      <c r="P214">
        <f>IF($L214=$L213,P213+F214,F214)</f>
        <v>4950</v>
      </c>
      <c r="Q214">
        <f>IF($L214=$L213,Q213+G214,G214)</f>
        <v>3612</v>
      </c>
      <c r="R214">
        <f>IF($L214=$L213,R213+H214,H214)</f>
        <v>2540</v>
      </c>
      <c r="S214" t="str">
        <f>IF($M215=1,N214/$M214,"")</f>
        <v/>
      </c>
      <c r="T214" t="str">
        <f>IF($M215=1,O214/$M214,"")</f>
        <v/>
      </c>
      <c r="U214" t="str">
        <f>IF($M215=1,P214/$M214,"")</f>
        <v/>
      </c>
      <c r="V214" t="str">
        <f>IF($M215=1,Q214/$M214,"")</f>
        <v/>
      </c>
      <c r="W214" t="str">
        <f>IF($M215=1,R214/$M214,"")</f>
        <v/>
      </c>
    </row>
    <row r="215" spans="1:23" hidden="1" x14ac:dyDescent="0.55000000000000004">
      <c r="A215">
        <v>1.10570502281</v>
      </c>
      <c r="B215">
        <v>1574042584.78</v>
      </c>
      <c r="C215">
        <f>B215-$B$2</f>
        <v>1.0999999046325684</v>
      </c>
      <c r="D215">
        <v>451</v>
      </c>
      <c r="E215">
        <v>838</v>
      </c>
      <c r="F215">
        <v>604</v>
      </c>
      <c r="G215">
        <v>410</v>
      </c>
      <c r="H215">
        <v>316</v>
      </c>
      <c r="I215">
        <v>523.79999999999995</v>
      </c>
      <c r="J215">
        <v>77.099999999999994</v>
      </c>
      <c r="K215">
        <v>-48.527212141074699</v>
      </c>
      <c r="L215" t="str">
        <f>IF(G215&gt;580,"RELAX",IF(G215&lt;500,"EXTEND","TRANSITION"))</f>
        <v>EXTEND</v>
      </c>
      <c r="M215">
        <f>IF(L215=L214,M214+1,1)</f>
        <v>9</v>
      </c>
      <c r="N215">
        <f>IF(L215=L214,N214+D215,D215)</f>
        <v>4043</v>
      </c>
      <c r="O215">
        <f>IF($L215=$L214,O214+E215,E215)</f>
        <v>7609</v>
      </c>
      <c r="P215">
        <f>IF($L215=$L214,P214+F215,F215)</f>
        <v>5554</v>
      </c>
      <c r="Q215">
        <f>IF($L215=$L214,Q214+G215,G215)</f>
        <v>4022</v>
      </c>
      <c r="R215">
        <f>IF($L215=$L214,R214+H215,H215)</f>
        <v>2856</v>
      </c>
      <c r="S215" t="str">
        <f>IF($M216=1,N215/$M215,"")</f>
        <v/>
      </c>
      <c r="T215" t="str">
        <f>IF($M216=1,O215/$M215,"")</f>
        <v/>
      </c>
      <c r="U215" t="str">
        <f>IF($M216=1,P215/$M215,"")</f>
        <v/>
      </c>
      <c r="V215" t="str">
        <f>IF($M216=1,Q215/$M215,"")</f>
        <v/>
      </c>
      <c r="W215" t="str">
        <f>IF($M216=1,R215/$M215,"")</f>
        <v/>
      </c>
    </row>
    <row r="216" spans="1:23" hidden="1" x14ac:dyDescent="0.55000000000000004">
      <c r="A216">
        <v>1.1263120174400001</v>
      </c>
      <c r="B216">
        <v>1574042584.8</v>
      </c>
      <c r="C216">
        <f>B216-$B$2</f>
        <v>1.119999885559082</v>
      </c>
      <c r="D216">
        <v>450</v>
      </c>
      <c r="E216">
        <v>836</v>
      </c>
      <c r="F216">
        <v>602</v>
      </c>
      <c r="G216">
        <v>411</v>
      </c>
      <c r="H216">
        <v>315</v>
      </c>
      <c r="I216">
        <v>522.79999999999995</v>
      </c>
      <c r="J216">
        <v>78.099999999999994</v>
      </c>
      <c r="K216">
        <v>-68.506394438969906</v>
      </c>
      <c r="L216" t="str">
        <f>IF(G216&gt;580,"RELAX",IF(G216&lt;500,"EXTEND","TRANSITION"))</f>
        <v>EXTEND</v>
      </c>
      <c r="M216">
        <f>IF(L216=L215,M215+1,1)</f>
        <v>10</v>
      </c>
      <c r="N216">
        <f>IF(L216=L215,N215+D216,D216)</f>
        <v>4493</v>
      </c>
      <c r="O216">
        <f>IF($L216=$L215,O215+E216,E216)</f>
        <v>8445</v>
      </c>
      <c r="P216">
        <f>IF($L216=$L215,P215+F216,F216)</f>
        <v>6156</v>
      </c>
      <c r="Q216">
        <f>IF($L216=$L215,Q215+G216,G216)</f>
        <v>4433</v>
      </c>
      <c r="R216">
        <f>IF($L216=$L215,R215+H216,H216)</f>
        <v>3171</v>
      </c>
      <c r="S216" t="str">
        <f>IF($M217=1,N216/$M216,"")</f>
        <v/>
      </c>
      <c r="T216" t="str">
        <f>IF($M217=1,O216/$M216,"")</f>
        <v/>
      </c>
      <c r="U216" t="str">
        <f>IF($M217=1,P216/$M216,"")</f>
        <v/>
      </c>
      <c r="V216" t="str">
        <f>IF($M217=1,Q216/$M216,"")</f>
        <v/>
      </c>
      <c r="W216" t="str">
        <f>IF($M217=1,R216/$M216,"")</f>
        <v/>
      </c>
    </row>
    <row r="217" spans="1:23" hidden="1" x14ac:dyDescent="0.55000000000000004">
      <c r="A217">
        <v>1.14674806595</v>
      </c>
      <c r="B217">
        <v>1574042584.8199999</v>
      </c>
      <c r="C217">
        <f>B217-$B$2</f>
        <v>1.1399998664855957</v>
      </c>
      <c r="D217">
        <v>450</v>
      </c>
      <c r="E217">
        <v>835</v>
      </c>
      <c r="F217">
        <v>601</v>
      </c>
      <c r="G217">
        <v>408</v>
      </c>
      <c r="H217">
        <v>313</v>
      </c>
      <c r="I217">
        <v>521.4</v>
      </c>
      <c r="J217">
        <v>79.5</v>
      </c>
      <c r="K217">
        <v>-8.1662412510895503</v>
      </c>
      <c r="L217" t="str">
        <f>IF(G217&gt;580,"RELAX",IF(G217&lt;500,"EXTEND","TRANSITION"))</f>
        <v>EXTEND</v>
      </c>
      <c r="M217">
        <f>IF(L217=L216,M216+1,1)</f>
        <v>11</v>
      </c>
      <c r="N217">
        <f>IF(L217=L216,N216+D217,D217)</f>
        <v>4943</v>
      </c>
      <c r="O217">
        <f>IF($L217=$L216,O216+E217,E217)</f>
        <v>9280</v>
      </c>
      <c r="P217">
        <f>IF($L217=$L216,P216+F217,F217)</f>
        <v>6757</v>
      </c>
      <c r="Q217">
        <f>IF($L217=$L216,Q216+G217,G217)</f>
        <v>4841</v>
      </c>
      <c r="R217">
        <f>IF($L217=$L216,R216+H217,H217)</f>
        <v>3484</v>
      </c>
      <c r="S217" t="str">
        <f>IF($M218=1,N217/$M217,"")</f>
        <v/>
      </c>
      <c r="T217" t="str">
        <f>IF($M218=1,O217/$M217,"")</f>
        <v/>
      </c>
      <c r="U217" t="str">
        <f>IF($M218=1,P217/$M217,"")</f>
        <v/>
      </c>
      <c r="V217" t="str">
        <f>IF($M218=1,Q217/$M217,"")</f>
        <v/>
      </c>
      <c r="W217" t="str">
        <f>IF($M218=1,R217/$M217,"")</f>
        <v/>
      </c>
    </row>
    <row r="218" spans="1:23" hidden="1" x14ac:dyDescent="0.55000000000000004">
      <c r="A218">
        <v>1.17123913765</v>
      </c>
      <c r="B218">
        <v>1574042584.8499999</v>
      </c>
      <c r="C218">
        <f>B218-$B$2</f>
        <v>1.1699998378753662</v>
      </c>
      <c r="D218">
        <v>451</v>
      </c>
      <c r="E218">
        <v>834</v>
      </c>
      <c r="F218">
        <v>600</v>
      </c>
      <c r="G218">
        <v>405</v>
      </c>
      <c r="H218">
        <v>316</v>
      </c>
      <c r="I218">
        <v>521.20000000000005</v>
      </c>
      <c r="J218">
        <v>79.699999999999903</v>
      </c>
      <c r="K218">
        <v>-107.019888181507</v>
      </c>
      <c r="L218" t="str">
        <f>IF(G218&gt;580,"RELAX",IF(G218&lt;500,"EXTEND","TRANSITION"))</f>
        <v>EXTEND</v>
      </c>
      <c r="M218">
        <f>IF(L218=L217,M217+1,1)</f>
        <v>12</v>
      </c>
      <c r="N218">
        <f>IF(L218=L217,N217+D218,D218)</f>
        <v>5394</v>
      </c>
      <c r="O218">
        <f>IF($L218=$L217,O217+E218,E218)</f>
        <v>10114</v>
      </c>
      <c r="P218">
        <f>IF($L218=$L217,P217+F218,F218)</f>
        <v>7357</v>
      </c>
      <c r="Q218">
        <f>IF($L218=$L217,Q217+G218,G218)</f>
        <v>5246</v>
      </c>
      <c r="R218">
        <f>IF($L218=$L217,R217+H218,H218)</f>
        <v>3800</v>
      </c>
      <c r="S218" t="str">
        <f>IF($M219=1,N218/$M218,"")</f>
        <v/>
      </c>
      <c r="T218" t="str">
        <f>IF($M219=1,O218/$M218,"")</f>
        <v/>
      </c>
      <c r="U218" t="str">
        <f>IF($M219=1,P218/$M218,"")</f>
        <v/>
      </c>
      <c r="V218" t="str">
        <f>IF($M219=1,Q218/$M218,"")</f>
        <v/>
      </c>
      <c r="W218" t="str">
        <f>IF($M219=1,R218/$M218,"")</f>
        <v/>
      </c>
    </row>
    <row r="219" spans="1:23" hidden="1" x14ac:dyDescent="0.55000000000000004">
      <c r="A219">
        <v>1.1917960643800001</v>
      </c>
      <c r="B219">
        <v>1574042584.8699999</v>
      </c>
      <c r="C219">
        <f>B219-$B$2</f>
        <v>1.1899998188018799</v>
      </c>
      <c r="D219">
        <v>449</v>
      </c>
      <c r="E219">
        <v>833</v>
      </c>
      <c r="F219">
        <v>599</v>
      </c>
      <c r="G219">
        <v>402</v>
      </c>
      <c r="H219">
        <v>312</v>
      </c>
      <c r="I219">
        <v>519</v>
      </c>
      <c r="J219">
        <v>81.900000000000006</v>
      </c>
      <c r="K219">
        <v>19.5331478341569</v>
      </c>
      <c r="L219" t="str">
        <f>IF(G219&gt;580,"RELAX",IF(G219&lt;500,"EXTEND","TRANSITION"))</f>
        <v>EXTEND</v>
      </c>
      <c r="M219">
        <f>IF(L219=L218,M218+1,1)</f>
        <v>13</v>
      </c>
      <c r="N219">
        <f>IF(L219=L218,N218+D219,D219)</f>
        <v>5843</v>
      </c>
      <c r="O219">
        <f>IF($L219=$L218,O218+E219,E219)</f>
        <v>10947</v>
      </c>
      <c r="P219">
        <f>IF($L219=$L218,P218+F219,F219)</f>
        <v>7956</v>
      </c>
      <c r="Q219">
        <f>IF($L219=$L218,Q218+G219,G219)</f>
        <v>5648</v>
      </c>
      <c r="R219">
        <f>IF($L219=$L218,R218+H219,H219)</f>
        <v>4112</v>
      </c>
      <c r="S219" t="str">
        <f>IF($M220=1,N219/$M219,"")</f>
        <v/>
      </c>
      <c r="T219" t="str">
        <f>IF($M220=1,O219/$M219,"")</f>
        <v/>
      </c>
      <c r="U219" t="str">
        <f>IF($M220=1,P219/$M219,"")</f>
        <v/>
      </c>
      <c r="V219" t="str">
        <f>IF($M220=1,Q219/$M219,"")</f>
        <v/>
      </c>
      <c r="W219" t="str">
        <f>IF($M220=1,R219/$M219,"")</f>
        <v/>
      </c>
    </row>
    <row r="220" spans="1:23" hidden="1" x14ac:dyDescent="0.55000000000000004">
      <c r="A220">
        <v>1.21227407455</v>
      </c>
      <c r="B220">
        <v>1574042584.8900001</v>
      </c>
      <c r="C220">
        <f>B220-$B$2</f>
        <v>1.2100000381469727</v>
      </c>
      <c r="D220">
        <v>450</v>
      </c>
      <c r="E220">
        <v>833</v>
      </c>
      <c r="F220">
        <v>598</v>
      </c>
      <c r="G220">
        <v>403</v>
      </c>
      <c r="H220">
        <v>313</v>
      </c>
      <c r="I220">
        <v>519.4</v>
      </c>
      <c r="J220">
        <v>81.5</v>
      </c>
      <c r="K220">
        <v>-40.8797574978773</v>
      </c>
      <c r="L220" t="str">
        <f>IF(G220&gt;580,"RELAX",IF(G220&lt;500,"EXTEND","TRANSITION"))</f>
        <v>EXTEND</v>
      </c>
      <c r="M220">
        <f>IF(L220=L219,M219+1,1)</f>
        <v>14</v>
      </c>
      <c r="N220">
        <f>IF(L220=L219,N219+D220,D220)</f>
        <v>6293</v>
      </c>
      <c r="O220">
        <f>IF($L220=$L219,O219+E220,E220)</f>
        <v>11780</v>
      </c>
      <c r="P220">
        <f>IF($L220=$L219,P219+F220,F220)</f>
        <v>8554</v>
      </c>
      <c r="Q220">
        <f>IF($L220=$L219,Q219+G220,G220)</f>
        <v>6051</v>
      </c>
      <c r="R220">
        <f>IF($L220=$L219,R219+H220,H220)</f>
        <v>4425</v>
      </c>
      <c r="S220" t="str">
        <f>IF($M221=1,N220/$M220,"")</f>
        <v/>
      </c>
      <c r="T220" t="str">
        <f>IF($M221=1,O220/$M220,"")</f>
        <v/>
      </c>
      <c r="U220" t="str">
        <f>IF($M221=1,P220/$M220,"")</f>
        <v/>
      </c>
      <c r="V220" t="str">
        <f>IF($M221=1,Q220/$M220,"")</f>
        <v/>
      </c>
      <c r="W220" t="str">
        <f>IF($M221=1,R220/$M220,"")</f>
        <v/>
      </c>
    </row>
    <row r="221" spans="1:23" hidden="1" x14ac:dyDescent="0.55000000000000004">
      <c r="A221">
        <v>1.2367360591900001</v>
      </c>
      <c r="B221">
        <v>1574042584.9100001</v>
      </c>
      <c r="C221">
        <f>B221-$B$2</f>
        <v>1.2300000190734863</v>
      </c>
      <c r="D221">
        <v>448</v>
      </c>
      <c r="E221">
        <v>833</v>
      </c>
      <c r="F221">
        <v>598</v>
      </c>
      <c r="G221">
        <v>399</v>
      </c>
      <c r="H221">
        <v>314</v>
      </c>
      <c r="I221">
        <v>518.4</v>
      </c>
      <c r="J221">
        <v>82.5</v>
      </c>
      <c r="K221">
        <v>-78.181744485753001</v>
      </c>
      <c r="L221" t="str">
        <f>IF(G221&gt;580,"RELAX",IF(G221&lt;500,"EXTEND","TRANSITION"))</f>
        <v>EXTEND</v>
      </c>
      <c r="M221">
        <f>IF(L221=L220,M220+1,1)</f>
        <v>15</v>
      </c>
      <c r="N221">
        <f>IF(L221=L220,N220+D221,D221)</f>
        <v>6741</v>
      </c>
      <c r="O221">
        <f>IF($L221=$L220,O220+E221,E221)</f>
        <v>12613</v>
      </c>
      <c r="P221">
        <f>IF($L221=$L220,P220+F221,F221)</f>
        <v>9152</v>
      </c>
      <c r="Q221">
        <f>IF($L221=$L220,Q220+G221,G221)</f>
        <v>6450</v>
      </c>
      <c r="R221">
        <f>IF($L221=$L220,R220+H221,H221)</f>
        <v>4739</v>
      </c>
      <c r="S221" t="str">
        <f>IF($M222=1,N221/$M221,"")</f>
        <v/>
      </c>
      <c r="T221" t="str">
        <f>IF($M222=1,O221/$M221,"")</f>
        <v/>
      </c>
      <c r="U221" t="str">
        <f>IF($M222=1,P221/$M221,"")</f>
        <v/>
      </c>
      <c r="V221" t="str">
        <f>IF($M222=1,Q221/$M221,"")</f>
        <v/>
      </c>
      <c r="W221" t="str">
        <f>IF($M222=1,R221/$M221,"")</f>
        <v/>
      </c>
    </row>
    <row r="222" spans="1:23" hidden="1" x14ac:dyDescent="0.55000000000000004">
      <c r="A222">
        <v>1.2572011947599999</v>
      </c>
      <c r="B222">
        <v>1574042584.9300001</v>
      </c>
      <c r="C222">
        <f>B222-$B$2</f>
        <v>1.25</v>
      </c>
      <c r="D222">
        <v>448</v>
      </c>
      <c r="E222">
        <v>832</v>
      </c>
      <c r="F222">
        <v>597</v>
      </c>
      <c r="G222">
        <v>397</v>
      </c>
      <c r="H222">
        <v>310</v>
      </c>
      <c r="I222">
        <v>516.79999999999995</v>
      </c>
      <c r="J222">
        <v>84.1</v>
      </c>
      <c r="K222">
        <v>68.226214452633002</v>
      </c>
      <c r="L222" t="str">
        <f>IF(G222&gt;580,"RELAX",IF(G222&lt;500,"EXTEND","TRANSITION"))</f>
        <v>EXTEND</v>
      </c>
      <c r="M222">
        <f>IF(L222=L221,M221+1,1)</f>
        <v>16</v>
      </c>
      <c r="N222">
        <f>IF(L222=L221,N221+D222,D222)</f>
        <v>7189</v>
      </c>
      <c r="O222">
        <f>IF($L222=$L221,O221+E222,E222)</f>
        <v>13445</v>
      </c>
      <c r="P222">
        <f>IF($L222=$L221,P221+F222,F222)</f>
        <v>9749</v>
      </c>
      <c r="Q222">
        <f>IF($L222=$L221,Q221+G222,G222)</f>
        <v>6847</v>
      </c>
      <c r="R222">
        <f>IF($L222=$L221,R221+H222,H222)</f>
        <v>5049</v>
      </c>
      <c r="S222" t="str">
        <f>IF($M223=1,N222/$M222,"")</f>
        <v/>
      </c>
      <c r="T222" t="str">
        <f>IF($M223=1,O222/$M222,"")</f>
        <v/>
      </c>
      <c r="U222" t="str">
        <f>IF($M223=1,P222/$M222,"")</f>
        <v/>
      </c>
      <c r="V222" t="str">
        <f>IF($M223=1,Q222/$M222,"")</f>
        <v/>
      </c>
      <c r="W222" t="str">
        <f>IF($M223=1,R222/$M222,"")</f>
        <v/>
      </c>
    </row>
    <row r="223" spans="1:23" hidden="1" x14ac:dyDescent="0.55000000000000004">
      <c r="A223">
        <v>1.2777211666099999</v>
      </c>
      <c r="B223">
        <v>1574042584.95</v>
      </c>
      <c r="C223">
        <f>B223-$B$2</f>
        <v>1.2699999809265137</v>
      </c>
      <c r="D223">
        <v>449</v>
      </c>
      <c r="E223">
        <v>832</v>
      </c>
      <c r="F223">
        <v>596</v>
      </c>
      <c r="G223">
        <v>401</v>
      </c>
      <c r="H223">
        <v>313</v>
      </c>
      <c r="I223">
        <v>518.20000000000005</v>
      </c>
      <c r="J223">
        <v>82.699999999999903</v>
      </c>
      <c r="K223">
        <v>-65.022298444269296</v>
      </c>
      <c r="L223" t="str">
        <f>IF(G223&gt;580,"RELAX",IF(G223&lt;500,"EXTEND","TRANSITION"))</f>
        <v>EXTEND</v>
      </c>
      <c r="M223">
        <f>IF(L223=L222,M222+1,1)</f>
        <v>17</v>
      </c>
      <c r="N223">
        <f>IF(L223=L222,N222+D223,D223)</f>
        <v>7638</v>
      </c>
      <c r="O223">
        <f>IF($L223=$L222,O222+E223,E223)</f>
        <v>14277</v>
      </c>
      <c r="P223">
        <f>IF($L223=$L222,P222+F223,F223)</f>
        <v>10345</v>
      </c>
      <c r="Q223">
        <f>IF($L223=$L222,Q222+G223,G223)</f>
        <v>7248</v>
      </c>
      <c r="R223">
        <f>IF($L223=$L222,R222+H223,H223)</f>
        <v>5362</v>
      </c>
      <c r="S223" t="str">
        <f>IF($M224=1,N223/$M223,"")</f>
        <v/>
      </c>
      <c r="T223" t="str">
        <f>IF($M224=1,O223/$M223,"")</f>
        <v/>
      </c>
      <c r="U223" t="str">
        <f>IF($M224=1,P223/$M223,"")</f>
        <v/>
      </c>
      <c r="V223" t="str">
        <f>IF($M224=1,Q223/$M223,"")</f>
        <v/>
      </c>
      <c r="W223" t="str">
        <f>IF($M224=1,R223/$M223,"")</f>
        <v/>
      </c>
    </row>
    <row r="224" spans="1:23" hidden="1" x14ac:dyDescent="0.55000000000000004">
      <c r="A224">
        <v>1.3023281097399999</v>
      </c>
      <c r="B224">
        <v>1574042584.98</v>
      </c>
      <c r="C224">
        <f>B224-$B$2</f>
        <v>1.2999999523162842</v>
      </c>
      <c r="D224">
        <v>449</v>
      </c>
      <c r="E224">
        <v>832</v>
      </c>
      <c r="F224">
        <v>596</v>
      </c>
      <c r="G224">
        <v>395</v>
      </c>
      <c r="H224">
        <v>311</v>
      </c>
      <c r="I224">
        <v>516.6</v>
      </c>
      <c r="J224">
        <v>84.3</v>
      </c>
      <c r="K224">
        <v>-29.2585034584752</v>
      </c>
      <c r="L224" t="str">
        <f>IF(G224&gt;580,"RELAX",IF(G224&lt;500,"EXTEND","TRANSITION"))</f>
        <v>EXTEND</v>
      </c>
      <c r="M224">
        <f>IF(L224=L223,M223+1,1)</f>
        <v>18</v>
      </c>
      <c r="N224">
        <f>IF(L224=L223,N223+D224,D224)</f>
        <v>8087</v>
      </c>
      <c r="O224">
        <f>IF($L224=$L223,O223+E224,E224)</f>
        <v>15109</v>
      </c>
      <c r="P224">
        <f>IF($L224=$L223,P223+F224,F224)</f>
        <v>10941</v>
      </c>
      <c r="Q224">
        <f>IF($L224=$L223,Q223+G224,G224)</f>
        <v>7643</v>
      </c>
      <c r="R224">
        <f>IF($L224=$L223,R223+H224,H224)</f>
        <v>5673</v>
      </c>
      <c r="S224" t="str">
        <f>IF($M225=1,N224/$M224,"")</f>
        <v/>
      </c>
      <c r="T224" t="str">
        <f>IF($M225=1,O224/$M224,"")</f>
        <v/>
      </c>
      <c r="U224" t="str">
        <f>IF($M225=1,P224/$M224,"")</f>
        <v/>
      </c>
      <c r="V224" t="str">
        <f>IF($M225=1,Q224/$M224,"")</f>
        <v/>
      </c>
      <c r="W224" t="str">
        <f>IF($M225=1,R224/$M224,"")</f>
        <v/>
      </c>
    </row>
    <row r="225" spans="1:23" hidden="1" x14ac:dyDescent="0.55000000000000004">
      <c r="A225">
        <v>1.32283496857</v>
      </c>
      <c r="B225">
        <v>1574042585</v>
      </c>
      <c r="C225">
        <f>B225-$B$2</f>
        <v>1.3199999332427979</v>
      </c>
      <c r="D225">
        <v>449</v>
      </c>
      <c r="E225">
        <v>831</v>
      </c>
      <c r="F225">
        <v>596</v>
      </c>
      <c r="G225">
        <v>394</v>
      </c>
      <c r="H225">
        <v>310</v>
      </c>
      <c r="I225">
        <v>516</v>
      </c>
      <c r="J225">
        <v>84.9</v>
      </c>
      <c r="K225">
        <v>87.813285249872806</v>
      </c>
      <c r="L225" t="str">
        <f>IF(G225&gt;580,"RELAX",IF(G225&lt;500,"EXTEND","TRANSITION"))</f>
        <v>EXTEND</v>
      </c>
      <c r="M225">
        <f>IF(L225=L224,M224+1,1)</f>
        <v>19</v>
      </c>
      <c r="N225">
        <f>IF(L225=L224,N224+D225,D225)</f>
        <v>8536</v>
      </c>
      <c r="O225">
        <f>IF($L225=$L224,O224+E225,E225)</f>
        <v>15940</v>
      </c>
      <c r="P225">
        <f>IF($L225=$L224,P224+F225,F225)</f>
        <v>11537</v>
      </c>
      <c r="Q225">
        <f>IF($L225=$L224,Q224+G225,G225)</f>
        <v>8037</v>
      </c>
      <c r="R225">
        <f>IF($L225=$L224,R224+H225,H225)</f>
        <v>5983</v>
      </c>
      <c r="S225" t="str">
        <f>IF($M226=1,N225/$M225,"")</f>
        <v/>
      </c>
      <c r="T225" t="str">
        <f>IF($M226=1,O225/$M225,"")</f>
        <v/>
      </c>
      <c r="U225" t="str">
        <f>IF($M226=1,P225/$M225,"")</f>
        <v/>
      </c>
      <c r="V225" t="str">
        <f>IF($M226=1,Q225/$M225,"")</f>
        <v/>
      </c>
      <c r="W225" t="str">
        <f>IF($M226=1,R225/$M225,"")</f>
        <v/>
      </c>
    </row>
    <row r="226" spans="1:23" hidden="1" x14ac:dyDescent="0.55000000000000004">
      <c r="A226">
        <v>1.3433330059099999</v>
      </c>
      <c r="B226">
        <v>1574042585.02</v>
      </c>
      <c r="C226">
        <f>B226-$B$2</f>
        <v>1.3399999141693115</v>
      </c>
      <c r="D226">
        <v>451</v>
      </c>
      <c r="E226">
        <v>831</v>
      </c>
      <c r="F226">
        <v>596</v>
      </c>
      <c r="G226">
        <v>397</v>
      </c>
      <c r="H226">
        <v>314</v>
      </c>
      <c r="I226">
        <v>517.79999999999995</v>
      </c>
      <c r="J226">
        <v>83.1</v>
      </c>
      <c r="K226">
        <v>-57.177604253014401</v>
      </c>
      <c r="L226" t="str">
        <f>IF(G226&gt;580,"RELAX",IF(G226&lt;500,"EXTEND","TRANSITION"))</f>
        <v>EXTEND</v>
      </c>
      <c r="M226">
        <f>IF(L226=L225,M225+1,1)</f>
        <v>20</v>
      </c>
      <c r="N226">
        <f>IF(L226=L225,N225+D226,D226)</f>
        <v>8987</v>
      </c>
      <c r="O226">
        <f>IF($L226=$L225,O225+E226,E226)</f>
        <v>16771</v>
      </c>
      <c r="P226">
        <f>IF($L226=$L225,P225+F226,F226)</f>
        <v>12133</v>
      </c>
      <c r="Q226">
        <f>IF($L226=$L225,Q225+G226,G226)</f>
        <v>8434</v>
      </c>
      <c r="R226">
        <f>IF($L226=$L225,R225+H226,H226)</f>
        <v>6297</v>
      </c>
      <c r="S226" t="str">
        <f>IF($M227=1,N226/$M226,"")</f>
        <v/>
      </c>
      <c r="T226" t="str">
        <f>IF($M227=1,O226/$M226,"")</f>
        <v/>
      </c>
      <c r="U226" t="str">
        <f>IF($M227=1,P226/$M226,"")</f>
        <v/>
      </c>
      <c r="V226" t="str">
        <f>IF($M227=1,Q226/$M226,"")</f>
        <v/>
      </c>
      <c r="W226" t="str">
        <f>IF($M227=1,R226/$M226,"")</f>
        <v/>
      </c>
    </row>
    <row r="227" spans="1:23" hidden="1" x14ac:dyDescent="0.55000000000000004">
      <c r="A227">
        <v>1.3678181171399999</v>
      </c>
      <c r="B227">
        <v>1574042585.04</v>
      </c>
      <c r="C227">
        <f>B227-$B$2</f>
        <v>1.3599998950958252</v>
      </c>
      <c r="D227">
        <v>449</v>
      </c>
      <c r="E227">
        <v>832</v>
      </c>
      <c r="F227">
        <v>596</v>
      </c>
      <c r="G227">
        <v>395</v>
      </c>
      <c r="H227">
        <v>310</v>
      </c>
      <c r="I227">
        <v>516.4</v>
      </c>
      <c r="J227">
        <v>84.5</v>
      </c>
      <c r="K227">
        <v>0</v>
      </c>
      <c r="L227" t="str">
        <f>IF(G227&gt;580,"RELAX",IF(G227&lt;500,"EXTEND","TRANSITION"))</f>
        <v>EXTEND</v>
      </c>
      <c r="M227">
        <f>IF(L227=L226,M226+1,1)</f>
        <v>21</v>
      </c>
      <c r="N227">
        <f>IF(L227=L226,N226+D227,D227)</f>
        <v>9436</v>
      </c>
      <c r="O227">
        <f>IF($L227=$L226,O226+E227,E227)</f>
        <v>17603</v>
      </c>
      <c r="P227">
        <f>IF($L227=$L226,P226+F227,F227)</f>
        <v>12729</v>
      </c>
      <c r="Q227">
        <f>IF($L227=$L226,Q226+G227,G227)</f>
        <v>8829</v>
      </c>
      <c r="R227">
        <f>IF($L227=$L226,R226+H227,H227)</f>
        <v>6607</v>
      </c>
      <c r="S227" t="str">
        <f>IF($M228=1,N227/$M227,"")</f>
        <v/>
      </c>
      <c r="T227" t="str">
        <f>IF($M228=1,O227/$M227,"")</f>
        <v/>
      </c>
      <c r="U227" t="str">
        <f>IF($M228=1,P227/$M227,"")</f>
        <v/>
      </c>
      <c r="V227" t="str">
        <f>IF($M228=1,Q227/$M227,"")</f>
        <v/>
      </c>
      <c r="W227" t="str">
        <f>IF($M228=1,R227/$M227,"")</f>
        <v/>
      </c>
    </row>
    <row r="228" spans="1:23" hidden="1" x14ac:dyDescent="0.55000000000000004">
      <c r="A228">
        <v>1.3883800506599999</v>
      </c>
      <c r="B228">
        <v>1574042585.0599999</v>
      </c>
      <c r="C228">
        <f>B228-$B$2</f>
        <v>1.3799998760223389</v>
      </c>
      <c r="D228">
        <v>450</v>
      </c>
      <c r="E228">
        <v>831</v>
      </c>
      <c r="F228">
        <v>596</v>
      </c>
      <c r="G228">
        <v>394</v>
      </c>
      <c r="H228">
        <v>311</v>
      </c>
      <c r="I228">
        <v>516.4</v>
      </c>
      <c r="J228">
        <v>84.5</v>
      </c>
      <c r="K228">
        <v>39.069934676630403</v>
      </c>
      <c r="L228" t="str">
        <f>IF(G228&gt;580,"RELAX",IF(G228&lt;500,"EXTEND","TRANSITION"))</f>
        <v>EXTEND</v>
      </c>
      <c r="M228">
        <f>IF(L228=L227,M227+1,1)</f>
        <v>22</v>
      </c>
      <c r="N228">
        <f>IF(L228=L227,N227+D228,D228)</f>
        <v>9886</v>
      </c>
      <c r="O228">
        <f>IF($L228=$L227,O227+E228,E228)</f>
        <v>18434</v>
      </c>
      <c r="P228">
        <f>IF($L228=$L227,P227+F228,F228)</f>
        <v>13325</v>
      </c>
      <c r="Q228">
        <f>IF($L228=$L227,Q227+G228,G228)</f>
        <v>9223</v>
      </c>
      <c r="R228">
        <f>IF($L228=$L227,R227+H228,H228)</f>
        <v>6918</v>
      </c>
      <c r="S228" t="str">
        <f>IF($M229=1,N228/$M228,"")</f>
        <v/>
      </c>
      <c r="T228" t="str">
        <f>IF($M229=1,O228/$M228,"")</f>
        <v/>
      </c>
      <c r="U228" t="str">
        <f>IF($M229=1,P228/$M228,"")</f>
        <v/>
      </c>
      <c r="V228" t="str">
        <f>IF($M229=1,Q228/$M228,"")</f>
        <v/>
      </c>
      <c r="W228" t="str">
        <f>IF($M229=1,R228/$M228,"")</f>
        <v/>
      </c>
    </row>
    <row r="229" spans="1:23" hidden="1" x14ac:dyDescent="0.55000000000000004">
      <c r="A229">
        <v>1.4088561534899999</v>
      </c>
      <c r="B229">
        <v>1574042585.0899999</v>
      </c>
      <c r="C229">
        <f>B229-$B$2</f>
        <v>1.4099998474121094</v>
      </c>
      <c r="D229">
        <v>451</v>
      </c>
      <c r="E229">
        <v>832</v>
      </c>
      <c r="F229">
        <v>595</v>
      </c>
      <c r="G229">
        <v>396</v>
      </c>
      <c r="H229">
        <v>312</v>
      </c>
      <c r="I229">
        <v>517.20000000000005</v>
      </c>
      <c r="J229">
        <v>83.699999999999903</v>
      </c>
      <c r="K229">
        <v>-32.670371747644197</v>
      </c>
      <c r="L229" t="str">
        <f>IF(G229&gt;580,"RELAX",IF(G229&lt;500,"EXTEND","TRANSITION"))</f>
        <v>EXTEND</v>
      </c>
      <c r="M229">
        <f>IF(L229=L228,M228+1,1)</f>
        <v>23</v>
      </c>
      <c r="N229">
        <f>IF(L229=L228,N228+D229,D229)</f>
        <v>10337</v>
      </c>
      <c r="O229">
        <f>IF($L229=$L228,O228+E229,E229)</f>
        <v>19266</v>
      </c>
      <c r="P229">
        <f>IF($L229=$L228,P228+F229,F229)</f>
        <v>13920</v>
      </c>
      <c r="Q229">
        <f>IF($L229=$L228,Q228+G229,G229)</f>
        <v>9619</v>
      </c>
      <c r="R229">
        <f>IF($L229=$L228,R228+H229,H229)</f>
        <v>7230</v>
      </c>
      <c r="S229" t="str">
        <f>IF($M230=1,N229/$M229,"")</f>
        <v/>
      </c>
      <c r="T229" t="str">
        <f>IF($M230=1,O229/$M229,"")</f>
        <v/>
      </c>
      <c r="U229" t="str">
        <f>IF($M230=1,P229/$M229,"")</f>
        <v/>
      </c>
      <c r="V229" t="str">
        <f>IF($M230=1,Q229/$M229,"")</f>
        <v/>
      </c>
      <c r="W229" t="str">
        <f>IF($M230=1,R229/$M229,"")</f>
        <v/>
      </c>
    </row>
    <row r="230" spans="1:23" hidden="1" x14ac:dyDescent="0.55000000000000004">
      <c r="A230">
        <v>1.4333431720700001</v>
      </c>
      <c r="B230">
        <v>1574042585.1099999</v>
      </c>
      <c r="C230">
        <f>B230-$B$2</f>
        <v>1.429999828338623</v>
      </c>
      <c r="D230">
        <v>449</v>
      </c>
      <c r="E230">
        <v>832</v>
      </c>
      <c r="F230">
        <v>596</v>
      </c>
      <c r="G230">
        <v>396</v>
      </c>
      <c r="H230">
        <v>309</v>
      </c>
      <c r="I230">
        <v>516.4</v>
      </c>
      <c r="J230">
        <v>84.5</v>
      </c>
      <c r="K230">
        <v>38.942970882913698</v>
      </c>
      <c r="L230" t="str">
        <f>IF(G230&gt;580,"RELAX",IF(G230&lt;500,"EXTEND","TRANSITION"))</f>
        <v>EXTEND</v>
      </c>
      <c r="M230">
        <f>IF(L230=L229,M229+1,1)</f>
        <v>24</v>
      </c>
      <c r="N230">
        <f>IF(L230=L229,N229+D230,D230)</f>
        <v>10786</v>
      </c>
      <c r="O230">
        <f>IF($L230=$L229,O229+E230,E230)</f>
        <v>20098</v>
      </c>
      <c r="P230">
        <f>IF($L230=$L229,P229+F230,F230)</f>
        <v>14516</v>
      </c>
      <c r="Q230">
        <f>IF($L230=$L229,Q229+G230,G230)</f>
        <v>10015</v>
      </c>
      <c r="R230">
        <f>IF($L230=$L229,R229+H230,H230)</f>
        <v>7539</v>
      </c>
      <c r="S230" t="str">
        <f>IF($M231=1,N230/$M230,"")</f>
        <v/>
      </c>
      <c r="T230" t="str">
        <f>IF($M231=1,O230/$M230,"")</f>
        <v/>
      </c>
      <c r="U230" t="str">
        <f>IF($M231=1,P230/$M230,"")</f>
        <v/>
      </c>
      <c r="V230" t="str">
        <f>IF($M231=1,Q230/$M230,"")</f>
        <v/>
      </c>
      <c r="W230" t="str">
        <f>IF($M231=1,R230/$M230,"")</f>
        <v/>
      </c>
    </row>
    <row r="231" spans="1:23" hidden="1" x14ac:dyDescent="0.55000000000000004">
      <c r="A231">
        <v>1.4538860321</v>
      </c>
      <c r="B231">
        <v>1574042585.1300001</v>
      </c>
      <c r="C231">
        <f>B231-$B$2</f>
        <v>1.4500000476837158</v>
      </c>
      <c r="D231">
        <v>451</v>
      </c>
      <c r="E231">
        <v>831</v>
      </c>
      <c r="F231">
        <v>595</v>
      </c>
      <c r="G231">
        <v>396</v>
      </c>
      <c r="H231">
        <v>313</v>
      </c>
      <c r="I231">
        <v>517.20000000000005</v>
      </c>
      <c r="J231">
        <v>83.699999999999903</v>
      </c>
      <c r="K231">
        <v>-9.7479611850420493</v>
      </c>
      <c r="L231" t="str">
        <f>IF(G231&gt;580,"RELAX",IF(G231&lt;500,"EXTEND","TRANSITION"))</f>
        <v>EXTEND</v>
      </c>
      <c r="M231">
        <f>IF(L231=L230,M230+1,1)</f>
        <v>25</v>
      </c>
      <c r="N231">
        <f>IF(L231=L230,N230+D231,D231)</f>
        <v>11237</v>
      </c>
      <c r="O231">
        <f>IF($L231=$L230,O230+E231,E231)</f>
        <v>20929</v>
      </c>
      <c r="P231">
        <f>IF($L231=$L230,P230+F231,F231)</f>
        <v>15111</v>
      </c>
      <c r="Q231">
        <f>IF($L231=$L230,Q230+G231,G231)</f>
        <v>10411</v>
      </c>
      <c r="R231">
        <f>IF($L231=$L230,R230+H231,H231)</f>
        <v>7852</v>
      </c>
      <c r="S231" t="str">
        <f>IF($M232=1,N231/$M231,"")</f>
        <v/>
      </c>
      <c r="T231" t="str">
        <f>IF($M232=1,O231/$M231,"")</f>
        <v/>
      </c>
      <c r="U231" t="str">
        <f>IF($M232=1,P231/$M231,"")</f>
        <v/>
      </c>
      <c r="V231" t="str">
        <f>IF($M232=1,Q231/$M231,"")</f>
        <v/>
      </c>
      <c r="W231" t="str">
        <f>IF($M232=1,R231/$M231,"")</f>
        <v/>
      </c>
    </row>
    <row r="232" spans="1:23" hidden="1" x14ac:dyDescent="0.55000000000000004">
      <c r="A232">
        <v>1.47440314293</v>
      </c>
      <c r="B232">
        <v>1574042585.1500001</v>
      </c>
      <c r="C232">
        <f>B232-$B$2</f>
        <v>1.4700000286102295</v>
      </c>
      <c r="D232">
        <v>449</v>
      </c>
      <c r="E232">
        <v>831</v>
      </c>
      <c r="F232">
        <v>596</v>
      </c>
      <c r="G232">
        <v>398</v>
      </c>
      <c r="H232">
        <v>311</v>
      </c>
      <c r="I232">
        <v>517</v>
      </c>
      <c r="J232">
        <v>83.9</v>
      </c>
      <c r="K232">
        <v>-8.1722875482694999</v>
      </c>
      <c r="L232" t="str">
        <f>IF(G232&gt;580,"RELAX",IF(G232&lt;500,"EXTEND","TRANSITION"))</f>
        <v>EXTEND</v>
      </c>
      <c r="M232">
        <f>IF(L232=L231,M231+1,1)</f>
        <v>26</v>
      </c>
      <c r="N232">
        <f>IF(L232=L231,N231+D232,D232)</f>
        <v>11686</v>
      </c>
      <c r="O232">
        <f>IF($L232=$L231,O231+E232,E232)</f>
        <v>21760</v>
      </c>
      <c r="P232">
        <f>IF($L232=$L231,P231+F232,F232)</f>
        <v>15707</v>
      </c>
      <c r="Q232">
        <f>IF($L232=$L231,Q231+G232,G232)</f>
        <v>10809</v>
      </c>
      <c r="R232">
        <f>IF($L232=$L231,R231+H232,H232)</f>
        <v>8163</v>
      </c>
      <c r="S232" t="str">
        <f>IF($M233=1,N232/$M232,"")</f>
        <v/>
      </c>
      <c r="T232" t="str">
        <f>IF($M233=1,O232/$M232,"")</f>
        <v/>
      </c>
      <c r="U232" t="str">
        <f>IF($M233=1,P232/$M232,"")</f>
        <v/>
      </c>
      <c r="V232" t="str">
        <f>IF($M233=1,Q232/$M232,"")</f>
        <v/>
      </c>
      <c r="W232" t="str">
        <f>IF($M233=1,R232/$M232,"")</f>
        <v/>
      </c>
    </row>
    <row r="233" spans="1:23" hidden="1" x14ac:dyDescent="0.55000000000000004">
      <c r="A233">
        <v>1.4988760948199999</v>
      </c>
      <c r="B233">
        <v>1574042585.1800001</v>
      </c>
      <c r="C233">
        <f>B233-$B$2</f>
        <v>1.5</v>
      </c>
      <c r="D233">
        <v>450</v>
      </c>
      <c r="E233">
        <v>831</v>
      </c>
      <c r="F233">
        <v>595</v>
      </c>
      <c r="G233">
        <v>399</v>
      </c>
      <c r="H233">
        <v>309</v>
      </c>
      <c r="I233">
        <v>516.79999999999995</v>
      </c>
      <c r="J233">
        <v>84.1</v>
      </c>
      <c r="K233">
        <v>9.7380030876756596</v>
      </c>
      <c r="L233" t="str">
        <f>IF(G233&gt;580,"RELAX",IF(G233&lt;500,"EXTEND","TRANSITION"))</f>
        <v>EXTEND</v>
      </c>
      <c r="M233">
        <f>IF(L233=L232,M232+1,1)</f>
        <v>27</v>
      </c>
      <c r="N233">
        <f>IF(L233=L232,N232+D233,D233)</f>
        <v>12136</v>
      </c>
      <c r="O233">
        <f>IF($L233=$L232,O232+E233,E233)</f>
        <v>22591</v>
      </c>
      <c r="P233">
        <f>IF($L233=$L232,P232+F233,F233)</f>
        <v>16302</v>
      </c>
      <c r="Q233">
        <f>IF($L233=$L232,Q232+G233,G233)</f>
        <v>11208</v>
      </c>
      <c r="R233">
        <f>IF($L233=$L232,R232+H233,H233)</f>
        <v>8472</v>
      </c>
      <c r="S233" t="str">
        <f>IF($M234=1,N233/$M233,"")</f>
        <v/>
      </c>
      <c r="T233" t="str">
        <f>IF($M234=1,O233/$M233,"")</f>
        <v/>
      </c>
      <c r="U233" t="str">
        <f>IF($M234=1,P233/$M233,"")</f>
        <v/>
      </c>
      <c r="V233" t="str">
        <f>IF($M234=1,Q233/$M233,"")</f>
        <v/>
      </c>
      <c r="W233" t="str">
        <f>IF($M234=1,R233/$M233,"")</f>
        <v/>
      </c>
    </row>
    <row r="234" spans="1:23" hidden="1" x14ac:dyDescent="0.55000000000000004">
      <c r="A234">
        <v>1.5194141864799999</v>
      </c>
      <c r="B234">
        <v>1574042585.2</v>
      </c>
      <c r="C234">
        <f>B234-$B$2</f>
        <v>1.5199999809265137</v>
      </c>
      <c r="D234">
        <v>449</v>
      </c>
      <c r="E234">
        <v>830</v>
      </c>
      <c r="F234">
        <v>596</v>
      </c>
      <c r="G234">
        <v>398</v>
      </c>
      <c r="H234">
        <v>312</v>
      </c>
      <c r="I234">
        <v>517</v>
      </c>
      <c r="J234">
        <v>83.9</v>
      </c>
      <c r="K234">
        <v>-68.250004068551803</v>
      </c>
      <c r="L234" t="str">
        <f>IF(G234&gt;580,"RELAX",IF(G234&lt;500,"EXTEND","TRANSITION"))</f>
        <v>EXTEND</v>
      </c>
      <c r="M234">
        <f>IF(L234=L233,M233+1,1)</f>
        <v>28</v>
      </c>
      <c r="N234">
        <f>IF(L234=L233,N233+D234,D234)</f>
        <v>12585</v>
      </c>
      <c r="O234">
        <f>IF($L234=$L233,O233+E234,E234)</f>
        <v>23421</v>
      </c>
      <c r="P234">
        <f>IF($L234=$L233,P233+F234,F234)</f>
        <v>16898</v>
      </c>
      <c r="Q234">
        <f>IF($L234=$L233,Q233+G234,G234)</f>
        <v>11606</v>
      </c>
      <c r="R234">
        <f>IF($L234=$L233,R233+H234,H234)</f>
        <v>8784</v>
      </c>
      <c r="S234" t="str">
        <f>IF($M235=1,N234/$M234,"")</f>
        <v/>
      </c>
      <c r="T234" t="str">
        <f>IF($M235=1,O234/$M234,"")</f>
        <v/>
      </c>
      <c r="U234" t="str">
        <f>IF($M235=1,P234/$M234,"")</f>
        <v/>
      </c>
      <c r="V234" t="str">
        <f>IF($M235=1,Q234/$M234,"")</f>
        <v/>
      </c>
      <c r="W234" t="str">
        <f>IF($M235=1,R234/$M234,"")</f>
        <v/>
      </c>
    </row>
    <row r="235" spans="1:23" hidden="1" x14ac:dyDescent="0.55000000000000004">
      <c r="A235">
        <v>1.5399270057700001</v>
      </c>
      <c r="B235">
        <v>1574042585.22</v>
      </c>
      <c r="C235">
        <f>B235-$B$2</f>
        <v>1.5399999618530273</v>
      </c>
      <c r="D235">
        <v>448</v>
      </c>
      <c r="E235">
        <v>830</v>
      </c>
      <c r="F235">
        <v>596</v>
      </c>
      <c r="G235">
        <v>396</v>
      </c>
      <c r="H235">
        <v>308</v>
      </c>
      <c r="I235">
        <v>515.6</v>
      </c>
      <c r="J235">
        <v>85.3</v>
      </c>
      <c r="K235">
        <v>49.055709017504199</v>
      </c>
      <c r="L235" t="str">
        <f>IF(G235&gt;580,"RELAX",IF(G235&lt;500,"EXTEND","TRANSITION"))</f>
        <v>EXTEND</v>
      </c>
      <c r="M235">
        <f>IF(L235=L234,M234+1,1)</f>
        <v>29</v>
      </c>
      <c r="N235">
        <f>IF(L235=L234,N234+D235,D235)</f>
        <v>13033</v>
      </c>
      <c r="O235">
        <f>IF($L235=$L234,O234+E235,E235)</f>
        <v>24251</v>
      </c>
      <c r="P235">
        <f>IF($L235=$L234,P234+F235,F235)</f>
        <v>17494</v>
      </c>
      <c r="Q235">
        <f>IF($L235=$L234,Q234+G235,G235)</f>
        <v>12002</v>
      </c>
      <c r="R235">
        <f>IF($L235=$L234,R234+H235,H235)</f>
        <v>9092</v>
      </c>
      <c r="S235" t="str">
        <f>IF($M236=1,N235/$M235,"")</f>
        <v/>
      </c>
      <c r="T235" t="str">
        <f>IF($M236=1,O235/$M235,"")</f>
        <v/>
      </c>
      <c r="U235" t="str">
        <f>IF($M236=1,P235/$M235,"")</f>
        <v/>
      </c>
      <c r="V235" t="str">
        <f>IF($M236=1,Q235/$M235,"")</f>
        <v/>
      </c>
      <c r="W235" t="str">
        <f>IF($M236=1,R235/$M235,"")</f>
        <v/>
      </c>
    </row>
    <row r="236" spans="1:23" hidden="1" x14ac:dyDescent="0.55000000000000004">
      <c r="A236">
        <v>1.5643889903999999</v>
      </c>
      <c r="B236">
        <v>1574042585.24</v>
      </c>
      <c r="C236">
        <f>B236-$B$2</f>
        <v>1.559999942779541</v>
      </c>
      <c r="D236">
        <v>449</v>
      </c>
      <c r="E236">
        <v>830</v>
      </c>
      <c r="F236">
        <v>596</v>
      </c>
      <c r="G236">
        <v>397</v>
      </c>
      <c r="H236">
        <v>312</v>
      </c>
      <c r="I236">
        <v>516.79999999999995</v>
      </c>
      <c r="J236">
        <v>84.1</v>
      </c>
      <c r="K236">
        <v>-29.168635904065798</v>
      </c>
      <c r="L236" t="str">
        <f>IF(G236&gt;580,"RELAX",IF(G236&lt;500,"EXTEND","TRANSITION"))</f>
        <v>EXTEND</v>
      </c>
      <c r="M236">
        <f>IF(L236=L235,M235+1,1)</f>
        <v>30</v>
      </c>
      <c r="N236">
        <f>IF(L236=L235,N235+D236,D236)</f>
        <v>13482</v>
      </c>
      <c r="O236">
        <f>IF($L236=$L235,O235+E236,E236)</f>
        <v>25081</v>
      </c>
      <c r="P236">
        <f>IF($L236=$L235,P235+F236,F236)</f>
        <v>18090</v>
      </c>
      <c r="Q236">
        <f>IF($L236=$L235,Q235+G236,G236)</f>
        <v>12399</v>
      </c>
      <c r="R236">
        <f>IF($L236=$L235,R235+H236,H236)</f>
        <v>9404</v>
      </c>
      <c r="S236" t="str">
        <f>IF($M237=1,N236/$M236,"")</f>
        <v/>
      </c>
      <c r="T236" t="str">
        <f>IF($M237=1,O236/$M236,"")</f>
        <v/>
      </c>
      <c r="U236" t="str">
        <f>IF($M237=1,P236/$M236,"")</f>
        <v/>
      </c>
      <c r="V236" t="str">
        <f>IF($M237=1,Q236/$M236,"")</f>
        <v/>
      </c>
      <c r="W236" t="str">
        <f>IF($M237=1,R236/$M236,"")</f>
        <v/>
      </c>
    </row>
    <row r="237" spans="1:23" hidden="1" x14ac:dyDescent="0.55000000000000004">
      <c r="A237">
        <v>1.5849590301500001</v>
      </c>
      <c r="B237">
        <v>1574042585.26</v>
      </c>
      <c r="C237">
        <f>B237-$B$2</f>
        <v>1.5799999237060547</v>
      </c>
      <c r="D237">
        <v>448</v>
      </c>
      <c r="E237">
        <v>830</v>
      </c>
      <c r="F237">
        <v>595</v>
      </c>
      <c r="G237">
        <v>397</v>
      </c>
      <c r="H237">
        <v>311</v>
      </c>
      <c r="I237">
        <v>516.20000000000005</v>
      </c>
      <c r="J237">
        <v>84.699999999999903</v>
      </c>
      <c r="K237">
        <v>-39.035845417473297</v>
      </c>
      <c r="L237" t="str">
        <f>IF(G237&gt;580,"RELAX",IF(G237&lt;500,"EXTEND","TRANSITION"))</f>
        <v>EXTEND</v>
      </c>
      <c r="M237">
        <f>IF(L237=L236,M236+1,1)</f>
        <v>31</v>
      </c>
      <c r="N237">
        <f>IF(L237=L236,N236+D237,D237)</f>
        <v>13930</v>
      </c>
      <c r="O237">
        <f>IF($L237=$L236,O236+E237,E237)</f>
        <v>25911</v>
      </c>
      <c r="P237">
        <f>IF($L237=$L236,P236+F237,F237)</f>
        <v>18685</v>
      </c>
      <c r="Q237">
        <f>IF($L237=$L236,Q236+G237,G237)</f>
        <v>12796</v>
      </c>
      <c r="R237">
        <f>IF($L237=$L236,R236+H237,H237)</f>
        <v>9715</v>
      </c>
      <c r="S237" t="str">
        <f>IF($M238=1,N237/$M237,"")</f>
        <v/>
      </c>
      <c r="T237" t="str">
        <f>IF($M238=1,O237/$M237,"")</f>
        <v/>
      </c>
      <c r="U237" t="str">
        <f>IF($M238=1,P237/$M237,"")</f>
        <v/>
      </c>
      <c r="V237" t="str">
        <f>IF($M238=1,Q237/$M237,"")</f>
        <v/>
      </c>
      <c r="W237" t="str">
        <f>IF($M238=1,R237/$M237,"")</f>
        <v/>
      </c>
    </row>
    <row r="238" spans="1:23" hidden="1" x14ac:dyDescent="0.55000000000000004">
      <c r="A238">
        <v>1.6054530143700001</v>
      </c>
      <c r="B238">
        <v>1574042585.28</v>
      </c>
      <c r="C238">
        <f>B238-$B$2</f>
        <v>1.5999999046325684</v>
      </c>
      <c r="D238">
        <v>448</v>
      </c>
      <c r="E238">
        <v>830</v>
      </c>
      <c r="F238">
        <v>595</v>
      </c>
      <c r="G238">
        <v>396</v>
      </c>
      <c r="H238">
        <v>308</v>
      </c>
      <c r="I238">
        <v>515.4</v>
      </c>
      <c r="J238">
        <v>85.5</v>
      </c>
      <c r="K238">
        <v>73.499033275180807</v>
      </c>
      <c r="L238" t="str">
        <f>IF(G238&gt;580,"RELAX",IF(G238&lt;500,"EXTEND","TRANSITION"))</f>
        <v>EXTEND</v>
      </c>
      <c r="M238">
        <f>IF(L238=L237,M237+1,1)</f>
        <v>32</v>
      </c>
      <c r="N238">
        <f>IF(L238=L237,N237+D238,D238)</f>
        <v>14378</v>
      </c>
      <c r="O238">
        <f>IF($L238=$L237,O237+E238,E238)</f>
        <v>26741</v>
      </c>
      <c r="P238">
        <f>IF($L238=$L237,P237+F238,F238)</f>
        <v>19280</v>
      </c>
      <c r="Q238">
        <f>IF($L238=$L237,Q237+G238,G238)</f>
        <v>13192</v>
      </c>
      <c r="R238">
        <f>IF($L238=$L237,R237+H238,H238)</f>
        <v>10023</v>
      </c>
      <c r="S238" t="str">
        <f>IF($M239=1,N238/$M238,"")</f>
        <v/>
      </c>
      <c r="T238" t="str">
        <f>IF($M239=1,O238/$M238,"")</f>
        <v/>
      </c>
      <c r="U238" t="str">
        <f>IF($M239=1,P238/$M238,"")</f>
        <v/>
      </c>
      <c r="V238" t="str">
        <f>IF($M239=1,Q238/$M238,"")</f>
        <v/>
      </c>
      <c r="W238" t="str">
        <f>IF($M239=1,R238/$M238,"")</f>
        <v/>
      </c>
    </row>
    <row r="239" spans="1:23" hidden="1" x14ac:dyDescent="0.55000000000000004">
      <c r="A239">
        <v>1.6299431324</v>
      </c>
      <c r="B239">
        <v>1574042585.3099999</v>
      </c>
      <c r="C239">
        <f>B239-$B$2</f>
        <v>1.6299998760223389</v>
      </c>
      <c r="D239">
        <v>450</v>
      </c>
      <c r="E239">
        <v>830</v>
      </c>
      <c r="F239">
        <v>596</v>
      </c>
      <c r="G239">
        <v>397</v>
      </c>
      <c r="H239">
        <v>313</v>
      </c>
      <c r="I239">
        <v>517.20000000000005</v>
      </c>
      <c r="J239">
        <v>83.699999999999903</v>
      </c>
      <c r="K239">
        <v>-48.680973541347903</v>
      </c>
      <c r="L239" t="str">
        <f>IF(G239&gt;580,"RELAX",IF(G239&lt;500,"EXTEND","TRANSITION"))</f>
        <v>EXTEND</v>
      </c>
      <c r="M239">
        <f>IF(L239=L238,M238+1,1)</f>
        <v>33</v>
      </c>
      <c r="N239">
        <f>IF(L239=L238,N238+D239,D239)</f>
        <v>14828</v>
      </c>
      <c r="O239">
        <f>IF($L239=$L238,O238+E239,E239)</f>
        <v>27571</v>
      </c>
      <c r="P239">
        <f>IF($L239=$L238,P238+F239,F239)</f>
        <v>19876</v>
      </c>
      <c r="Q239">
        <f>IF($L239=$L238,Q238+G239,G239)</f>
        <v>13589</v>
      </c>
      <c r="R239">
        <f>IF($L239=$L238,R238+H239,H239)</f>
        <v>10336</v>
      </c>
      <c r="S239" t="str">
        <f>IF($M240=1,N239/$M239,"")</f>
        <v/>
      </c>
      <c r="T239" t="str">
        <f>IF($M240=1,O239/$M239,"")</f>
        <v/>
      </c>
      <c r="U239" t="str">
        <f>IF($M240=1,P239/$M239,"")</f>
        <v/>
      </c>
      <c r="V239" t="str">
        <f>IF($M240=1,Q239/$M239,"")</f>
        <v/>
      </c>
      <c r="W239" t="str">
        <f>IF($M240=1,R239/$M239,"")</f>
        <v/>
      </c>
    </row>
    <row r="240" spans="1:23" hidden="1" x14ac:dyDescent="0.55000000000000004">
      <c r="A240">
        <v>1.6504850387600001</v>
      </c>
      <c r="B240">
        <v>1574042585.3299999</v>
      </c>
      <c r="C240">
        <f>B240-$B$2</f>
        <v>1.6499998569488525</v>
      </c>
      <c r="D240">
        <v>448</v>
      </c>
      <c r="E240">
        <v>830</v>
      </c>
      <c r="F240">
        <v>596</v>
      </c>
      <c r="G240">
        <v>397</v>
      </c>
      <c r="H240">
        <v>310</v>
      </c>
      <c r="I240">
        <v>516.20000000000005</v>
      </c>
      <c r="J240">
        <v>84.699999999999903</v>
      </c>
      <c r="K240">
        <v>-9.7594155004100092</v>
      </c>
      <c r="L240" t="str">
        <f>IF(G240&gt;580,"RELAX",IF(G240&lt;500,"EXTEND","TRANSITION"))</f>
        <v>EXTEND</v>
      </c>
      <c r="M240">
        <f>IF(L240=L239,M239+1,1)</f>
        <v>34</v>
      </c>
      <c r="N240">
        <f>IF(L240=L239,N239+D240,D240)</f>
        <v>15276</v>
      </c>
      <c r="O240">
        <f>IF($L240=$L239,O239+E240,E240)</f>
        <v>28401</v>
      </c>
      <c r="P240">
        <f>IF($L240=$L239,P239+F240,F240)</f>
        <v>20472</v>
      </c>
      <c r="Q240">
        <f>IF($L240=$L239,Q239+G240,G240)</f>
        <v>13986</v>
      </c>
      <c r="R240">
        <f>IF($L240=$L239,R239+H240,H240)</f>
        <v>10646</v>
      </c>
      <c r="S240" t="str">
        <f>IF($M241=1,N240/$M240,"")</f>
        <v/>
      </c>
      <c r="T240" t="str">
        <f>IF($M241=1,O240/$M240,"")</f>
        <v/>
      </c>
      <c r="U240" t="str">
        <f>IF($M241=1,P240/$M240,"")</f>
        <v/>
      </c>
      <c r="V240" t="str">
        <f>IF($M241=1,Q240/$M240,"")</f>
        <v/>
      </c>
      <c r="W240" t="str">
        <f>IF($M241=1,R240/$M240,"")</f>
        <v/>
      </c>
    </row>
    <row r="241" spans="1:23" hidden="1" x14ac:dyDescent="0.55000000000000004">
      <c r="A241">
        <v>1.67097806931</v>
      </c>
      <c r="B241">
        <v>1574042585.3499999</v>
      </c>
      <c r="C241">
        <f>B241-$B$2</f>
        <v>1.6699998378753662</v>
      </c>
      <c r="D241">
        <v>449</v>
      </c>
      <c r="E241">
        <v>830</v>
      </c>
      <c r="F241">
        <v>596</v>
      </c>
      <c r="G241">
        <v>396</v>
      </c>
      <c r="H241">
        <v>309</v>
      </c>
      <c r="I241">
        <v>516</v>
      </c>
      <c r="J241">
        <v>84.9</v>
      </c>
      <c r="K241">
        <v>57.161462919061201</v>
      </c>
      <c r="L241" t="str">
        <f>IF(G241&gt;580,"RELAX",IF(G241&lt;500,"EXTEND","TRANSITION"))</f>
        <v>EXTEND</v>
      </c>
      <c r="M241">
        <f>IF(L241=L240,M240+1,1)</f>
        <v>35</v>
      </c>
      <c r="N241">
        <f>IF(L241=L240,N240+D241,D241)</f>
        <v>15725</v>
      </c>
      <c r="O241">
        <f>IF($L241=$L240,O240+E241,E241)</f>
        <v>29231</v>
      </c>
      <c r="P241">
        <f>IF($L241=$L240,P240+F241,F241)</f>
        <v>21068</v>
      </c>
      <c r="Q241">
        <f>IF($L241=$L240,Q240+G241,G241)</f>
        <v>14382</v>
      </c>
      <c r="R241">
        <f>IF($L241=$L240,R240+H241,H241)</f>
        <v>10955</v>
      </c>
      <c r="S241" t="str">
        <f>IF($M242=1,N241/$M241,"")</f>
        <v/>
      </c>
      <c r="T241" t="str">
        <f>IF($M242=1,O241/$M241,"")</f>
        <v/>
      </c>
      <c r="U241" t="str">
        <f>IF($M242=1,P241/$M241,"")</f>
        <v/>
      </c>
      <c r="V241" t="str">
        <f>IF($M242=1,Q241/$M241,"")</f>
        <v/>
      </c>
      <c r="W241" t="str">
        <f>IF($M242=1,R241/$M241,"")</f>
        <v/>
      </c>
    </row>
    <row r="242" spans="1:23" hidden="1" x14ac:dyDescent="0.55000000000000004">
      <c r="A242">
        <v>1.6954700946800001</v>
      </c>
      <c r="B242">
        <v>1574042585.3699999</v>
      </c>
      <c r="C242">
        <f>B242-$B$2</f>
        <v>1.6899998188018799</v>
      </c>
      <c r="D242">
        <v>450</v>
      </c>
      <c r="E242">
        <v>831</v>
      </c>
      <c r="F242">
        <v>595</v>
      </c>
      <c r="G242">
        <v>399</v>
      </c>
      <c r="H242">
        <v>312</v>
      </c>
      <c r="I242">
        <v>517.4</v>
      </c>
      <c r="J242">
        <v>83.5</v>
      </c>
      <c r="K242">
        <v>-68.1699783956239</v>
      </c>
      <c r="L242" t="str">
        <f>IF(G242&gt;580,"RELAX",IF(G242&lt;500,"EXTEND","TRANSITION"))</f>
        <v>EXTEND</v>
      </c>
      <c r="M242">
        <f>IF(L242=L241,M241+1,1)</f>
        <v>36</v>
      </c>
      <c r="N242">
        <f>IF(L242=L241,N241+D242,D242)</f>
        <v>16175</v>
      </c>
      <c r="O242">
        <f>IF($L242=$L241,O241+E242,E242)</f>
        <v>30062</v>
      </c>
      <c r="P242">
        <f>IF($L242=$L241,P241+F242,F242)</f>
        <v>21663</v>
      </c>
      <c r="Q242">
        <f>IF($L242=$L241,Q241+G242,G242)</f>
        <v>14781</v>
      </c>
      <c r="R242">
        <f>IF($L242=$L241,R241+H242,H242)</f>
        <v>11267</v>
      </c>
      <c r="S242" t="str">
        <f>IF($M243=1,N242/$M242,"")</f>
        <v/>
      </c>
      <c r="T242" t="str">
        <f>IF($M243=1,O242/$M242,"")</f>
        <v/>
      </c>
      <c r="U242" t="str">
        <f>IF($M243=1,P242/$M242,"")</f>
        <v/>
      </c>
      <c r="V242" t="str">
        <f>IF($M243=1,Q242/$M242,"")</f>
        <v/>
      </c>
      <c r="W242" t="str">
        <f>IF($M243=1,R242/$M242,"")</f>
        <v/>
      </c>
    </row>
    <row r="243" spans="1:23" hidden="1" x14ac:dyDescent="0.55000000000000004">
      <c r="A243">
        <v>1.71600699425</v>
      </c>
      <c r="B243">
        <v>1574042585.3900001</v>
      </c>
      <c r="C243">
        <f>B243-$B$2</f>
        <v>1.7100000381469727</v>
      </c>
      <c r="D243">
        <v>448</v>
      </c>
      <c r="E243">
        <v>830</v>
      </c>
      <c r="F243">
        <v>595</v>
      </c>
      <c r="G243">
        <v>399</v>
      </c>
      <c r="H243">
        <v>308</v>
      </c>
      <c r="I243">
        <v>516</v>
      </c>
      <c r="J243">
        <v>84.9</v>
      </c>
      <c r="K243">
        <v>48.706412431818201</v>
      </c>
      <c r="L243" t="str">
        <f>IF(G243&gt;580,"RELAX",IF(G243&lt;500,"EXTEND","TRANSITION"))</f>
        <v>EXTEND</v>
      </c>
      <c r="M243">
        <f>IF(L243=L242,M242+1,1)</f>
        <v>37</v>
      </c>
      <c r="N243">
        <f>IF(L243=L242,N242+D243,D243)</f>
        <v>16623</v>
      </c>
      <c r="O243">
        <f>IF($L243=$L242,O242+E243,E243)</f>
        <v>30892</v>
      </c>
      <c r="P243">
        <f>IF($L243=$L242,P242+F243,F243)</f>
        <v>22258</v>
      </c>
      <c r="Q243">
        <f>IF($L243=$L242,Q242+G243,G243)</f>
        <v>15180</v>
      </c>
      <c r="R243">
        <f>IF($L243=$L242,R242+H243,H243)</f>
        <v>11575</v>
      </c>
      <c r="S243" t="str">
        <f>IF($M244=1,N243/$M243,"")</f>
        <v/>
      </c>
      <c r="T243" t="str">
        <f>IF($M244=1,O243/$M243,"")</f>
        <v/>
      </c>
      <c r="U243" t="str">
        <f>IF($M244=1,P243/$M243,"")</f>
        <v/>
      </c>
      <c r="V243" t="str">
        <f>IF($M244=1,Q243/$M243,"")</f>
        <v/>
      </c>
      <c r="W243" t="str">
        <f>IF($M244=1,R243/$M243,"")</f>
        <v/>
      </c>
    </row>
    <row r="244" spans="1:23" hidden="1" x14ac:dyDescent="0.55000000000000004">
      <c r="A244">
        <v>1.7365381717699999</v>
      </c>
      <c r="B244">
        <v>1574042585.4100001</v>
      </c>
      <c r="C244">
        <f>B244-$B$2</f>
        <v>1.7300000190734863</v>
      </c>
      <c r="D244">
        <v>450</v>
      </c>
      <c r="E244">
        <v>830</v>
      </c>
      <c r="F244">
        <v>595</v>
      </c>
      <c r="G244">
        <v>398</v>
      </c>
      <c r="H244">
        <v>312</v>
      </c>
      <c r="I244">
        <v>517</v>
      </c>
      <c r="J244">
        <v>83.9</v>
      </c>
      <c r="K244">
        <v>-8.1679905753528406</v>
      </c>
      <c r="L244" t="str">
        <f>IF(G244&gt;580,"RELAX",IF(G244&lt;500,"EXTEND","TRANSITION"))</f>
        <v>EXTEND</v>
      </c>
      <c r="M244">
        <f>IF(L244=L243,M243+1,1)</f>
        <v>38</v>
      </c>
      <c r="N244">
        <f>IF(L244=L243,N243+D244,D244)</f>
        <v>17073</v>
      </c>
      <c r="O244">
        <f>IF($L244=$L243,O243+E244,E244)</f>
        <v>31722</v>
      </c>
      <c r="P244">
        <f>IF($L244=$L243,P243+F244,F244)</f>
        <v>22853</v>
      </c>
      <c r="Q244">
        <f>IF($L244=$L243,Q243+G244,G244)</f>
        <v>15578</v>
      </c>
      <c r="R244">
        <f>IF($L244=$L243,R243+H244,H244)</f>
        <v>11887</v>
      </c>
      <c r="S244" t="str">
        <f>IF($M245=1,N244/$M244,"")</f>
        <v/>
      </c>
      <c r="T244" t="str">
        <f>IF($M245=1,O244/$M244,"")</f>
        <v/>
      </c>
      <c r="U244" t="str">
        <f>IF($M245=1,P244/$M244,"")</f>
        <v/>
      </c>
      <c r="V244" t="str">
        <f>IF($M245=1,Q244/$M244,"")</f>
        <v/>
      </c>
      <c r="W244" t="str">
        <f>IF($M245=1,R244/$M244,"")</f>
        <v/>
      </c>
    </row>
    <row r="245" spans="1:23" hidden="1" x14ac:dyDescent="0.55000000000000004">
      <c r="A245">
        <v>1.76102399826</v>
      </c>
      <c r="B245">
        <v>1574042585.4400001</v>
      </c>
      <c r="C245">
        <f>B245-$B$2</f>
        <v>1.7599999904632568</v>
      </c>
      <c r="D245">
        <v>449</v>
      </c>
      <c r="E245">
        <v>829</v>
      </c>
      <c r="F245">
        <v>595</v>
      </c>
      <c r="G245">
        <v>400</v>
      </c>
      <c r="H245">
        <v>311</v>
      </c>
      <c r="I245">
        <v>516.79999999999995</v>
      </c>
      <c r="J245">
        <v>84.1</v>
      </c>
      <c r="K245">
        <v>-19.475101864434102</v>
      </c>
      <c r="L245" t="str">
        <f>IF(G245&gt;580,"RELAX",IF(G245&lt;500,"EXTEND","TRANSITION"))</f>
        <v>EXTEND</v>
      </c>
      <c r="M245">
        <f>IF(L245=L244,M244+1,1)</f>
        <v>39</v>
      </c>
      <c r="N245">
        <f>IF(L245=L244,N244+D245,D245)</f>
        <v>17522</v>
      </c>
      <c r="O245">
        <f>IF($L245=$L244,O244+E245,E245)</f>
        <v>32551</v>
      </c>
      <c r="P245">
        <f>IF($L245=$L244,P244+F245,F245)</f>
        <v>23448</v>
      </c>
      <c r="Q245">
        <f>IF($L245=$L244,Q244+G245,G245)</f>
        <v>15978</v>
      </c>
      <c r="R245">
        <f>IF($L245=$L244,R244+H245,H245)</f>
        <v>12198</v>
      </c>
      <c r="S245" t="str">
        <f>IF($M246=1,N245/$M245,"")</f>
        <v/>
      </c>
      <c r="T245" t="str">
        <f>IF($M246=1,O245/$M245,"")</f>
        <v/>
      </c>
      <c r="U245" t="str">
        <f>IF($M246=1,P245/$M245,"")</f>
        <v/>
      </c>
      <c r="V245" t="str">
        <f>IF($M246=1,Q245/$M245,"")</f>
        <v/>
      </c>
      <c r="W245" t="str">
        <f>IF($M246=1,R245/$M245,"")</f>
        <v/>
      </c>
    </row>
    <row r="246" spans="1:23" hidden="1" x14ac:dyDescent="0.55000000000000004">
      <c r="A246">
        <v>1.7815630435900001</v>
      </c>
      <c r="B246">
        <v>1574042585.46</v>
      </c>
      <c r="C246">
        <f>B246-$B$2</f>
        <v>1.7799999713897705</v>
      </c>
      <c r="D246">
        <v>449</v>
      </c>
      <c r="E246">
        <v>830</v>
      </c>
      <c r="F246">
        <v>594</v>
      </c>
      <c r="G246">
        <v>401</v>
      </c>
      <c r="H246">
        <v>308</v>
      </c>
      <c r="I246">
        <v>516.4</v>
      </c>
      <c r="J246">
        <v>84.5</v>
      </c>
      <c r="K246">
        <v>19.4950162087645</v>
      </c>
      <c r="L246" t="str">
        <f>IF(G246&gt;580,"RELAX",IF(G246&lt;500,"EXTEND","TRANSITION"))</f>
        <v>EXTEND</v>
      </c>
      <c r="M246">
        <f>IF(L246=L245,M245+1,1)</f>
        <v>40</v>
      </c>
      <c r="N246">
        <f>IF(L246=L245,N245+D246,D246)</f>
        <v>17971</v>
      </c>
      <c r="O246">
        <f>IF($L246=$L245,O245+E246,E246)</f>
        <v>33381</v>
      </c>
      <c r="P246">
        <f>IF($L246=$L245,P245+F246,F246)</f>
        <v>24042</v>
      </c>
      <c r="Q246">
        <f>IF($L246=$L245,Q245+G246,G246)</f>
        <v>16379</v>
      </c>
      <c r="R246">
        <f>IF($L246=$L245,R245+H246,H246)</f>
        <v>12506</v>
      </c>
      <c r="S246" t="str">
        <f>IF($M247=1,N246/$M246,"")</f>
        <v/>
      </c>
      <c r="T246" t="str">
        <f>IF($M247=1,O246/$M246,"")</f>
        <v/>
      </c>
      <c r="U246" t="str">
        <f>IF($M247=1,P246/$M246,"")</f>
        <v/>
      </c>
      <c r="V246" t="str">
        <f>IF($M247=1,Q246/$M246,"")</f>
        <v/>
      </c>
      <c r="W246" t="str">
        <f>IF($M247=1,R246/$M246,"")</f>
        <v/>
      </c>
    </row>
    <row r="247" spans="1:23" hidden="1" x14ac:dyDescent="0.55000000000000004">
      <c r="A247">
        <v>1.8020811080900001</v>
      </c>
      <c r="B247">
        <v>1574042585.48</v>
      </c>
      <c r="C247">
        <f>B247-$B$2</f>
        <v>1.7999999523162842</v>
      </c>
      <c r="D247">
        <v>450</v>
      </c>
      <c r="E247">
        <v>829</v>
      </c>
      <c r="F247">
        <v>595</v>
      </c>
      <c r="G247">
        <v>399</v>
      </c>
      <c r="H247">
        <v>311</v>
      </c>
      <c r="I247">
        <v>516.79999999999995</v>
      </c>
      <c r="J247">
        <v>84.1</v>
      </c>
      <c r="K247">
        <v>-24.4858518872547</v>
      </c>
      <c r="L247" t="str">
        <f>IF(G247&gt;580,"RELAX",IF(G247&lt;500,"EXTEND","TRANSITION"))</f>
        <v>EXTEND</v>
      </c>
      <c r="M247">
        <f>IF(L247=L246,M246+1,1)</f>
        <v>41</v>
      </c>
      <c r="N247">
        <f>IF(L247=L246,N246+D247,D247)</f>
        <v>18421</v>
      </c>
      <c r="O247">
        <f>IF($L247=$L246,O246+E247,E247)</f>
        <v>34210</v>
      </c>
      <c r="P247">
        <f>IF($L247=$L246,P246+F247,F247)</f>
        <v>24637</v>
      </c>
      <c r="Q247">
        <f>IF($L247=$L246,Q246+G247,G247)</f>
        <v>16778</v>
      </c>
      <c r="R247">
        <f>IF($L247=$L246,R246+H247,H247)</f>
        <v>12817</v>
      </c>
      <c r="S247" t="str">
        <f>IF($M248=1,N247/$M247,"")</f>
        <v/>
      </c>
      <c r="T247" t="str">
        <f>IF($M248=1,O247/$M247,"")</f>
        <v/>
      </c>
      <c r="U247" t="str">
        <f>IF($M248=1,P247/$M247,"")</f>
        <v/>
      </c>
      <c r="V247" t="str">
        <f>IF($M248=1,Q247/$M247,"")</f>
        <v/>
      </c>
      <c r="W247" t="str">
        <f>IF($M248=1,R247/$M247,"")</f>
        <v/>
      </c>
    </row>
    <row r="248" spans="1:23" hidden="1" x14ac:dyDescent="0.55000000000000004">
      <c r="A248">
        <v>1.8265850544</v>
      </c>
      <c r="B248">
        <v>1574042585.5</v>
      </c>
      <c r="C248">
        <f>B248-$B$2</f>
        <v>1.8199999332427979</v>
      </c>
      <c r="D248">
        <v>448</v>
      </c>
      <c r="E248">
        <v>829</v>
      </c>
      <c r="F248">
        <v>595</v>
      </c>
      <c r="G248">
        <v>400</v>
      </c>
      <c r="H248">
        <v>309</v>
      </c>
      <c r="I248">
        <v>516.20000000000005</v>
      </c>
      <c r="J248">
        <v>84.699999999999903</v>
      </c>
      <c r="K248">
        <v>48.690015438367702</v>
      </c>
      <c r="L248" t="str">
        <f>IF(G248&gt;580,"RELAX",IF(G248&lt;500,"EXTEND","TRANSITION"))</f>
        <v>EXTEND</v>
      </c>
      <c r="M248">
        <f>IF(L248=L247,M247+1,1)</f>
        <v>42</v>
      </c>
      <c r="N248">
        <f>IF(L248=L247,N247+D248,D248)</f>
        <v>18869</v>
      </c>
      <c r="O248">
        <f>IF($L248=$L247,O247+E248,E248)</f>
        <v>35039</v>
      </c>
      <c r="P248">
        <f>IF($L248=$L247,P247+F248,F248)</f>
        <v>25232</v>
      </c>
      <c r="Q248">
        <f>IF($L248=$L247,Q247+G248,G248)</f>
        <v>17178</v>
      </c>
      <c r="R248">
        <f>IF($L248=$L247,R247+H248,H248)</f>
        <v>13126</v>
      </c>
      <c r="S248" t="str">
        <f>IF($M249=1,N248/$M248,"")</f>
        <v/>
      </c>
      <c r="T248" t="str">
        <f>IF($M249=1,O248/$M248,"")</f>
        <v/>
      </c>
      <c r="U248" t="str">
        <f>IF($M249=1,P248/$M248,"")</f>
        <v/>
      </c>
      <c r="V248" t="str">
        <f>IF($M249=1,Q248/$M248,"")</f>
        <v/>
      </c>
      <c r="W248" t="str">
        <f>IF($M249=1,R248/$M248,"")</f>
        <v/>
      </c>
    </row>
    <row r="249" spans="1:23" hidden="1" x14ac:dyDescent="0.55000000000000004">
      <c r="A249">
        <v>1.8471231460599999</v>
      </c>
      <c r="B249">
        <v>1574042585.52</v>
      </c>
      <c r="C249">
        <f>B249-$B$2</f>
        <v>1.8399999141693115</v>
      </c>
      <c r="D249">
        <v>449</v>
      </c>
      <c r="E249">
        <v>829</v>
      </c>
      <c r="F249">
        <v>596</v>
      </c>
      <c r="G249">
        <v>402</v>
      </c>
      <c r="H249">
        <v>310</v>
      </c>
      <c r="I249">
        <v>517.20000000000005</v>
      </c>
      <c r="J249">
        <v>83.699999999999903</v>
      </c>
      <c r="K249">
        <v>-29.292559839779599</v>
      </c>
      <c r="L249" t="str">
        <f>IF(G249&gt;580,"RELAX",IF(G249&lt;500,"EXTEND","TRANSITION"))</f>
        <v>EXTEND</v>
      </c>
      <c r="M249">
        <f>IF(L249=L248,M248+1,1)</f>
        <v>43</v>
      </c>
      <c r="N249">
        <f>IF(L249=L248,N248+D249,D249)</f>
        <v>19318</v>
      </c>
      <c r="O249">
        <f>IF($L249=$L248,O248+E249,E249)</f>
        <v>35868</v>
      </c>
      <c r="P249">
        <f>IF($L249=$L248,P248+F249,F249)</f>
        <v>25828</v>
      </c>
      <c r="Q249">
        <f>IF($L249=$L248,Q248+G249,G249)</f>
        <v>17580</v>
      </c>
      <c r="R249">
        <f>IF($L249=$L248,R248+H249,H249)</f>
        <v>13436</v>
      </c>
      <c r="S249" t="str">
        <f>IF($M250=1,N249/$M249,"")</f>
        <v/>
      </c>
      <c r="T249" t="str">
        <f>IF($M250=1,O249/$M249,"")</f>
        <v/>
      </c>
      <c r="U249" t="str">
        <f>IF($M250=1,P249/$M249,"")</f>
        <v/>
      </c>
      <c r="V249" t="str">
        <f>IF($M250=1,Q249/$M249,"")</f>
        <v/>
      </c>
      <c r="W249" t="str">
        <f>IF($M250=1,R249/$M249,"")</f>
        <v/>
      </c>
    </row>
    <row r="250" spans="1:23" hidden="1" x14ac:dyDescent="0.55000000000000004">
      <c r="A250">
        <v>1.86760616302</v>
      </c>
      <c r="B250">
        <v>1574042585.54</v>
      </c>
      <c r="C250">
        <f>B250-$B$2</f>
        <v>1.8599998950958252</v>
      </c>
      <c r="D250">
        <v>449</v>
      </c>
      <c r="E250">
        <v>829</v>
      </c>
      <c r="F250">
        <v>596</v>
      </c>
      <c r="G250">
        <v>398</v>
      </c>
      <c r="H250">
        <v>311</v>
      </c>
      <c r="I250">
        <v>516.6</v>
      </c>
      <c r="J250">
        <v>84.3</v>
      </c>
      <c r="K250">
        <v>-32.6665550317122</v>
      </c>
      <c r="L250" t="str">
        <f>IF(G250&gt;580,"RELAX",IF(G250&lt;500,"EXTEND","TRANSITION"))</f>
        <v>EXTEND</v>
      </c>
      <c r="M250">
        <f>IF(L250=L249,M249+1,1)</f>
        <v>44</v>
      </c>
      <c r="N250">
        <f>IF(L250=L249,N249+D250,D250)</f>
        <v>19767</v>
      </c>
      <c r="O250">
        <f>IF($L250=$L249,O249+E250,E250)</f>
        <v>36697</v>
      </c>
      <c r="P250">
        <f>IF($L250=$L249,P249+F250,F250)</f>
        <v>26424</v>
      </c>
      <c r="Q250">
        <f>IF($L250=$L249,Q249+G250,G250)</f>
        <v>17978</v>
      </c>
      <c r="R250">
        <f>IF($L250=$L249,R249+H250,H250)</f>
        <v>13747</v>
      </c>
      <c r="S250" t="str">
        <f>IF($M251=1,N250/$M250,"")</f>
        <v/>
      </c>
      <c r="T250" t="str">
        <f>IF($M251=1,O250/$M250,"")</f>
        <v/>
      </c>
      <c r="U250" t="str">
        <f>IF($M251=1,P250/$M250,"")</f>
        <v/>
      </c>
      <c r="V250" t="str">
        <f>IF($M251=1,Q250/$M250,"")</f>
        <v/>
      </c>
      <c r="W250" t="str">
        <f>IF($M251=1,R250/$M250,"")</f>
        <v/>
      </c>
    </row>
    <row r="251" spans="1:23" hidden="1" x14ac:dyDescent="0.55000000000000004">
      <c r="A251">
        <v>1.89209604263</v>
      </c>
      <c r="B251">
        <v>1574042585.5699999</v>
      </c>
      <c r="C251">
        <f>B251-$B$2</f>
        <v>1.8899998664855957</v>
      </c>
      <c r="D251">
        <v>448</v>
      </c>
      <c r="E251">
        <v>829</v>
      </c>
      <c r="F251">
        <v>595</v>
      </c>
      <c r="G251">
        <v>399</v>
      </c>
      <c r="H251">
        <v>308</v>
      </c>
      <c r="I251">
        <v>515.79999999999995</v>
      </c>
      <c r="J251">
        <v>85.1</v>
      </c>
      <c r="K251">
        <v>87.637958347292098</v>
      </c>
      <c r="L251" t="str">
        <f>IF(G251&gt;580,"RELAX",IF(G251&lt;500,"EXTEND","TRANSITION"))</f>
        <v>EXTEND</v>
      </c>
      <c r="M251">
        <f>IF(L251=L250,M250+1,1)</f>
        <v>45</v>
      </c>
      <c r="N251">
        <f>IF(L251=L250,N250+D251,D251)</f>
        <v>20215</v>
      </c>
      <c r="O251">
        <f>IF($L251=$L250,O250+E251,E251)</f>
        <v>37526</v>
      </c>
      <c r="P251">
        <f>IF($L251=$L250,P250+F251,F251)</f>
        <v>27019</v>
      </c>
      <c r="Q251">
        <f>IF($L251=$L250,Q250+G251,G251)</f>
        <v>18377</v>
      </c>
      <c r="R251">
        <f>IF($L251=$L250,R250+H251,H251)</f>
        <v>14055</v>
      </c>
      <c r="S251" t="str">
        <f>IF($M252=1,N251/$M251,"")</f>
        <v/>
      </c>
      <c r="T251" t="str">
        <f>IF($M252=1,O251/$M251,"")</f>
        <v/>
      </c>
      <c r="U251" t="str">
        <f>IF($M252=1,P251/$M251,"")</f>
        <v/>
      </c>
      <c r="V251" t="str">
        <f>IF($M252=1,Q251/$M251,"")</f>
        <v/>
      </c>
      <c r="W251" t="str">
        <f>IF($M252=1,R251/$M251,"")</f>
        <v/>
      </c>
    </row>
    <row r="252" spans="1:23" hidden="1" x14ac:dyDescent="0.55000000000000004">
      <c r="A252">
        <v>1.91263508797</v>
      </c>
      <c r="B252">
        <v>1574042585.5899999</v>
      </c>
      <c r="C252">
        <f>B252-$B$2</f>
        <v>1.9099998474121094</v>
      </c>
      <c r="D252">
        <v>450</v>
      </c>
      <c r="E252">
        <v>829</v>
      </c>
      <c r="F252">
        <v>596</v>
      </c>
      <c r="G252">
        <v>401</v>
      </c>
      <c r="H252">
        <v>312</v>
      </c>
      <c r="I252">
        <v>517.6</v>
      </c>
      <c r="J252">
        <v>83.3</v>
      </c>
      <c r="K252">
        <v>-48.790265921571802</v>
      </c>
      <c r="L252" t="str">
        <f>IF(G252&gt;580,"RELAX",IF(G252&lt;500,"EXTEND","TRANSITION"))</f>
        <v>EXTEND</v>
      </c>
      <c r="M252">
        <f>IF(L252=L251,M251+1,1)</f>
        <v>46</v>
      </c>
      <c r="N252">
        <f>IF(L252=L251,N251+D252,D252)</f>
        <v>20665</v>
      </c>
      <c r="O252">
        <f>IF($L252=$L251,O251+E252,E252)</f>
        <v>38355</v>
      </c>
      <c r="P252">
        <f>IF($L252=$L251,P251+F252,F252)</f>
        <v>27615</v>
      </c>
      <c r="Q252">
        <f>IF($L252=$L251,Q251+G252,G252)</f>
        <v>18778</v>
      </c>
      <c r="R252">
        <f>IF($L252=$L251,R251+H252,H252)</f>
        <v>14367</v>
      </c>
      <c r="S252" t="str">
        <f>IF($M253=1,N252/$M252,"")</f>
        <v/>
      </c>
      <c r="T252" t="str">
        <f>IF($M253=1,O252/$M252,"")</f>
        <v/>
      </c>
      <c r="U252" t="str">
        <f>IF($M253=1,P252/$M252,"")</f>
        <v/>
      </c>
      <c r="V252" t="str">
        <f>IF($M253=1,Q252/$M252,"")</f>
        <v/>
      </c>
      <c r="W252" t="str">
        <f>IF($M253=1,R252/$M252,"")</f>
        <v/>
      </c>
    </row>
    <row r="253" spans="1:23" hidden="1" x14ac:dyDescent="0.55000000000000004">
      <c r="A253">
        <v>1.93313097954</v>
      </c>
      <c r="B253">
        <v>1574042585.6099999</v>
      </c>
      <c r="C253">
        <f>B253-$B$2</f>
        <v>1.929999828338623</v>
      </c>
      <c r="D253">
        <v>449</v>
      </c>
      <c r="E253">
        <v>829</v>
      </c>
      <c r="F253">
        <v>595</v>
      </c>
      <c r="G253">
        <v>400</v>
      </c>
      <c r="H253">
        <v>310</v>
      </c>
      <c r="I253">
        <v>516.6</v>
      </c>
      <c r="J253">
        <v>84.3</v>
      </c>
      <c r="K253">
        <v>-24.4877579871786</v>
      </c>
      <c r="L253" t="str">
        <f>IF(G253&gt;580,"RELAX",IF(G253&lt;500,"EXTEND","TRANSITION"))</f>
        <v>EXTEND</v>
      </c>
      <c r="M253">
        <f>IF(L253=L252,M252+1,1)</f>
        <v>47</v>
      </c>
      <c r="N253">
        <f>IF(L253=L252,N252+D253,D253)</f>
        <v>21114</v>
      </c>
      <c r="O253">
        <f>IF($L253=$L252,O252+E253,E253)</f>
        <v>39184</v>
      </c>
      <c r="P253">
        <f>IF($L253=$L252,P252+F253,F253)</f>
        <v>28210</v>
      </c>
      <c r="Q253">
        <f>IF($L253=$L252,Q252+G253,G253)</f>
        <v>19178</v>
      </c>
      <c r="R253">
        <f>IF($L253=$L252,R252+H253,H253)</f>
        <v>14677</v>
      </c>
      <c r="S253" t="str">
        <f>IF($M254=1,N253/$M253,"")</f>
        <v/>
      </c>
      <c r="T253" t="str">
        <f>IF($M254=1,O253/$M253,"")</f>
        <v/>
      </c>
      <c r="U253" t="str">
        <f>IF($M254=1,P253/$M253,"")</f>
        <v/>
      </c>
      <c r="V253" t="str">
        <f>IF($M254=1,Q253/$M253,"")</f>
        <v/>
      </c>
      <c r="W253" t="str">
        <f>IF($M254=1,R253/$M253,"")</f>
        <v/>
      </c>
    </row>
    <row r="254" spans="1:23" hidden="1" x14ac:dyDescent="0.55000000000000004">
      <c r="A254">
        <v>1.9576330184899999</v>
      </c>
      <c r="B254">
        <v>1574042585.6300001</v>
      </c>
      <c r="C254">
        <f>B254-$B$2</f>
        <v>1.9500000476837158</v>
      </c>
      <c r="D254">
        <v>449</v>
      </c>
      <c r="E254">
        <v>828</v>
      </c>
      <c r="F254">
        <v>595</v>
      </c>
      <c r="G254">
        <v>398</v>
      </c>
      <c r="H254">
        <v>310</v>
      </c>
      <c r="I254">
        <v>516</v>
      </c>
      <c r="J254">
        <v>84.9</v>
      </c>
      <c r="K254">
        <v>68.119366125786499</v>
      </c>
      <c r="L254" t="str">
        <f>IF(G254&gt;580,"RELAX",IF(G254&lt;500,"EXTEND","TRANSITION"))</f>
        <v>EXTEND</v>
      </c>
      <c r="M254">
        <f>IF(L254=L253,M253+1,1)</f>
        <v>48</v>
      </c>
      <c r="N254">
        <f>IF(L254=L253,N253+D254,D254)</f>
        <v>21563</v>
      </c>
      <c r="O254">
        <f>IF($L254=$L253,O253+E254,E254)</f>
        <v>40012</v>
      </c>
      <c r="P254">
        <f>IF($L254=$L253,P253+F254,F254)</f>
        <v>28805</v>
      </c>
      <c r="Q254">
        <f>IF($L254=$L253,Q253+G254,G254)</f>
        <v>19576</v>
      </c>
      <c r="R254">
        <f>IF($L254=$L253,R253+H254,H254)</f>
        <v>14987</v>
      </c>
      <c r="S254" t="str">
        <f>IF($M255=1,N254/$M254,"")</f>
        <v/>
      </c>
      <c r="T254" t="str">
        <f>IF($M255=1,O254/$M254,"")</f>
        <v/>
      </c>
      <c r="U254" t="str">
        <f>IF($M255=1,P254/$M254,"")</f>
        <v/>
      </c>
      <c r="V254" t="str">
        <f>IF($M255=1,Q254/$M254,"")</f>
        <v/>
      </c>
      <c r="W254" t="str">
        <f>IF($M255=1,R254/$M254,"")</f>
        <v/>
      </c>
    </row>
    <row r="255" spans="1:23" hidden="1" x14ac:dyDescent="0.55000000000000004">
      <c r="A255">
        <v>1.9781851768500001</v>
      </c>
      <c r="B255">
        <v>1574042585.6500001</v>
      </c>
      <c r="C255">
        <f>B255-$B$2</f>
        <v>1.9700000286102295</v>
      </c>
      <c r="D255">
        <v>451</v>
      </c>
      <c r="E255">
        <v>829</v>
      </c>
      <c r="F255">
        <v>596</v>
      </c>
      <c r="G255">
        <v>399</v>
      </c>
      <c r="H255">
        <v>312</v>
      </c>
      <c r="I255">
        <v>517.4</v>
      </c>
      <c r="J255">
        <v>83.5</v>
      </c>
      <c r="K255">
        <v>-68.286513723314698</v>
      </c>
      <c r="L255" t="str">
        <f>IF(G255&gt;580,"RELAX",IF(G255&lt;500,"EXTEND","TRANSITION"))</f>
        <v>EXTEND</v>
      </c>
      <c r="M255">
        <f>IF(L255=L254,M254+1,1)</f>
        <v>49</v>
      </c>
      <c r="N255">
        <f>IF(L255=L254,N254+D255,D255)</f>
        <v>22014</v>
      </c>
      <c r="O255">
        <f>IF($L255=$L254,O254+E255,E255)</f>
        <v>40841</v>
      </c>
      <c r="P255">
        <f>IF($L255=$L254,P254+F255,F255)</f>
        <v>29401</v>
      </c>
      <c r="Q255">
        <f>IF($L255=$L254,Q254+G255,G255)</f>
        <v>19975</v>
      </c>
      <c r="R255">
        <f>IF($L255=$L254,R254+H255,H255)</f>
        <v>15299</v>
      </c>
      <c r="S255" t="str">
        <f>IF($M256=1,N255/$M255,"")</f>
        <v/>
      </c>
      <c r="T255" t="str">
        <f>IF($M256=1,O255/$M255,"")</f>
        <v/>
      </c>
      <c r="U255" t="str">
        <f>IF($M256=1,P255/$M255,"")</f>
        <v/>
      </c>
      <c r="V255" t="str">
        <f>IF($M256=1,Q255/$M255,"")</f>
        <v/>
      </c>
      <c r="W255" t="str">
        <f>IF($M256=1,R255/$M255,"")</f>
        <v/>
      </c>
    </row>
    <row r="256" spans="1:23" hidden="1" x14ac:dyDescent="0.55000000000000004">
      <c r="A256">
        <v>1.99868702888</v>
      </c>
      <c r="B256">
        <v>1574042585.6800001</v>
      </c>
      <c r="C256">
        <f>B256-$B$2</f>
        <v>2</v>
      </c>
      <c r="D256">
        <v>447</v>
      </c>
      <c r="E256">
        <v>829</v>
      </c>
      <c r="F256">
        <v>594</v>
      </c>
      <c r="G256">
        <v>402</v>
      </c>
      <c r="H256">
        <v>308</v>
      </c>
      <c r="I256">
        <v>516</v>
      </c>
      <c r="J256">
        <v>84.9</v>
      </c>
      <c r="K256">
        <v>16.343778976025298</v>
      </c>
      <c r="L256" t="str">
        <f>IF(G256&gt;580,"RELAX",IF(G256&lt;500,"EXTEND","TRANSITION"))</f>
        <v>EXTEND</v>
      </c>
      <c r="M256">
        <f>IF(L256=L255,M255+1,1)</f>
        <v>50</v>
      </c>
      <c r="N256">
        <f>IF(L256=L255,N255+D256,D256)</f>
        <v>22461</v>
      </c>
      <c r="O256">
        <f>IF($L256=$L255,O255+E256,E256)</f>
        <v>41670</v>
      </c>
      <c r="P256">
        <f>IF($L256=$L255,P255+F256,F256)</f>
        <v>29995</v>
      </c>
      <c r="Q256">
        <f>IF($L256=$L255,Q255+G256,G256)</f>
        <v>20377</v>
      </c>
      <c r="R256">
        <f>IF($L256=$L255,R255+H256,H256)</f>
        <v>15607</v>
      </c>
      <c r="S256" t="str">
        <f>IF($M257=1,N256/$M256,"")</f>
        <v/>
      </c>
      <c r="T256" t="str">
        <f>IF($M257=1,O256/$M256,"")</f>
        <v/>
      </c>
      <c r="U256" t="str">
        <f>IF($M257=1,P256/$M256,"")</f>
        <v/>
      </c>
      <c r="V256" t="str">
        <f>IF($M257=1,Q256/$M256,"")</f>
        <v/>
      </c>
      <c r="W256" t="str">
        <f>IF($M257=1,R256/$M256,"")</f>
        <v/>
      </c>
    </row>
    <row r="257" spans="1:23" hidden="1" x14ac:dyDescent="0.55000000000000004">
      <c r="A257">
        <v>2.0231611728700001</v>
      </c>
      <c r="B257">
        <v>1574042585.7</v>
      </c>
      <c r="C257">
        <f>B257-$B$2</f>
        <v>2.0199999809265137</v>
      </c>
      <c r="D257">
        <v>450</v>
      </c>
      <c r="E257">
        <v>829</v>
      </c>
      <c r="F257">
        <v>595</v>
      </c>
      <c r="G257">
        <v>397</v>
      </c>
      <c r="H257">
        <v>311</v>
      </c>
      <c r="I257">
        <v>516.4</v>
      </c>
      <c r="J257">
        <v>84.5</v>
      </c>
      <c r="K257">
        <v>19.509524972227599</v>
      </c>
      <c r="L257" t="str">
        <f>IF(G257&gt;580,"RELAX",IF(G257&lt;500,"EXTEND","TRANSITION"))</f>
        <v>EXTEND</v>
      </c>
      <c r="M257">
        <f>IF(L257=L256,M256+1,1)</f>
        <v>51</v>
      </c>
      <c r="N257">
        <f>IF(L257=L256,N256+D257,D257)</f>
        <v>22911</v>
      </c>
      <c r="O257">
        <f>IF($L257=$L256,O256+E257,E257)</f>
        <v>42499</v>
      </c>
      <c r="P257">
        <f>IF($L257=$L256,P256+F257,F257)</f>
        <v>30590</v>
      </c>
      <c r="Q257">
        <f>IF($L257=$L256,Q256+G257,G257)</f>
        <v>20774</v>
      </c>
      <c r="R257">
        <f>IF($L257=$L256,R256+H257,H257)</f>
        <v>15918</v>
      </c>
      <c r="S257" t="str">
        <f>IF($M258=1,N257/$M257,"")</f>
        <v/>
      </c>
      <c r="T257" t="str">
        <f>IF($M258=1,O257/$M257,"")</f>
        <v/>
      </c>
      <c r="U257" t="str">
        <f>IF($M258=1,P257/$M257,"")</f>
        <v/>
      </c>
      <c r="V257" t="str">
        <f>IF($M258=1,Q257/$M257,"")</f>
        <v/>
      </c>
      <c r="W257" t="str">
        <f>IF($M258=1,R257/$M257,"")</f>
        <v/>
      </c>
    </row>
    <row r="258" spans="1:23" hidden="1" x14ac:dyDescent="0.55000000000000004">
      <c r="A258">
        <v>2.0436639785800002</v>
      </c>
      <c r="B258">
        <v>1574042585.72</v>
      </c>
      <c r="C258">
        <f>B258-$B$2</f>
        <v>2.0399999618530273</v>
      </c>
      <c r="D258">
        <v>450</v>
      </c>
      <c r="E258">
        <v>829</v>
      </c>
      <c r="F258">
        <v>596</v>
      </c>
      <c r="G258">
        <v>398</v>
      </c>
      <c r="H258">
        <v>311</v>
      </c>
      <c r="I258">
        <v>516.79999999999995</v>
      </c>
      <c r="J258">
        <v>84.1</v>
      </c>
      <c r="K258">
        <v>0</v>
      </c>
      <c r="L258" t="str">
        <f>IF(G258&gt;580,"RELAX",IF(G258&lt;500,"EXTEND","TRANSITION"))</f>
        <v>EXTEND</v>
      </c>
      <c r="M258">
        <f>IF(L258=L257,M257+1,1)</f>
        <v>52</v>
      </c>
      <c r="N258">
        <f>IF(L258=L257,N257+D258,D258)</f>
        <v>23361</v>
      </c>
      <c r="O258">
        <f>IF($L258=$L257,O257+E258,E258)</f>
        <v>43328</v>
      </c>
      <c r="P258">
        <f>IF($L258=$L257,P257+F258,F258)</f>
        <v>31186</v>
      </c>
      <c r="Q258">
        <f>IF($L258=$L257,Q257+G258,G258)</f>
        <v>21172</v>
      </c>
      <c r="R258">
        <f>IF($L258=$L257,R257+H258,H258)</f>
        <v>16229</v>
      </c>
      <c r="S258" t="str">
        <f>IF($M259=1,N258/$M258,"")</f>
        <v/>
      </c>
      <c r="T258" t="str">
        <f>IF($M259=1,O258/$M258,"")</f>
        <v/>
      </c>
      <c r="U258" t="str">
        <f>IF($M259=1,P258/$M258,"")</f>
        <v/>
      </c>
      <c r="V258" t="str">
        <f>IF($M259=1,Q258/$M258,"")</f>
        <v/>
      </c>
      <c r="W258" t="str">
        <f>IF($M259=1,R258/$M258,"")</f>
        <v/>
      </c>
    </row>
    <row r="259" spans="1:23" hidden="1" x14ac:dyDescent="0.55000000000000004">
      <c r="A259">
        <v>2.0641601085699999</v>
      </c>
      <c r="B259">
        <v>1574042585.74</v>
      </c>
      <c r="C259">
        <f>B259-$B$2</f>
        <v>2.059999942779541</v>
      </c>
      <c r="D259">
        <v>449</v>
      </c>
      <c r="E259">
        <v>829</v>
      </c>
      <c r="F259">
        <v>596</v>
      </c>
      <c r="G259">
        <v>402</v>
      </c>
      <c r="H259">
        <v>308</v>
      </c>
      <c r="I259">
        <v>516.79999999999995</v>
      </c>
      <c r="J259">
        <v>84.1</v>
      </c>
      <c r="K259">
        <v>40.834783969637201</v>
      </c>
      <c r="L259" t="str">
        <f>IF(G259&gt;580,"RELAX",IF(G259&lt;500,"EXTEND","TRANSITION"))</f>
        <v>EXTEND</v>
      </c>
      <c r="M259">
        <f>IF(L259=L258,M258+1,1)</f>
        <v>53</v>
      </c>
      <c r="N259">
        <f>IF(L259=L258,N258+D259,D259)</f>
        <v>23810</v>
      </c>
      <c r="O259">
        <f>IF($L259=$L258,O258+E259,E259)</f>
        <v>44157</v>
      </c>
      <c r="P259">
        <f>IF($L259=$L258,P258+F259,F259)</f>
        <v>31782</v>
      </c>
      <c r="Q259">
        <f>IF($L259=$L258,Q258+G259,G259)</f>
        <v>21574</v>
      </c>
      <c r="R259">
        <f>IF($L259=$L258,R258+H259,H259)</f>
        <v>16537</v>
      </c>
      <c r="S259" t="str">
        <f>IF($M260=1,N259/$M259,"")</f>
        <v/>
      </c>
      <c r="T259" t="str">
        <f>IF($M260=1,O259/$M259,"")</f>
        <v/>
      </c>
      <c r="U259" t="str">
        <f>IF($M260=1,P259/$M259,"")</f>
        <v/>
      </c>
      <c r="V259" t="str">
        <f>IF($M260=1,Q259/$M259,"")</f>
        <v/>
      </c>
      <c r="W259" t="str">
        <f>IF($M260=1,R259/$M259,"")</f>
        <v/>
      </c>
    </row>
    <row r="260" spans="1:23" hidden="1" x14ac:dyDescent="0.55000000000000004">
      <c r="A260">
        <v>2.0886490344999999</v>
      </c>
      <c r="B260">
        <v>1574042585.77</v>
      </c>
      <c r="C260">
        <f>B260-$B$2</f>
        <v>2.0899999141693115</v>
      </c>
      <c r="D260">
        <v>451</v>
      </c>
      <c r="E260">
        <v>830</v>
      </c>
      <c r="F260">
        <v>596</v>
      </c>
      <c r="G260">
        <v>400</v>
      </c>
      <c r="H260">
        <v>312</v>
      </c>
      <c r="I260">
        <v>517.79999999999995</v>
      </c>
      <c r="J260">
        <v>83.1</v>
      </c>
      <c r="K260">
        <v>-48.673629481282902</v>
      </c>
      <c r="L260" t="str">
        <f>IF(G260&gt;580,"RELAX",IF(G260&lt;500,"EXTEND","TRANSITION"))</f>
        <v>EXTEND</v>
      </c>
      <c r="M260">
        <f>IF(L260=L259,M259+1,1)</f>
        <v>54</v>
      </c>
      <c r="N260">
        <f>IF(L260=L259,N259+D260,D260)</f>
        <v>24261</v>
      </c>
      <c r="O260">
        <f>IF($L260=$L259,O259+E260,E260)</f>
        <v>44987</v>
      </c>
      <c r="P260">
        <f>IF($L260=$L259,P259+F260,F260)</f>
        <v>32378</v>
      </c>
      <c r="Q260">
        <f>IF($L260=$L259,Q259+G260,G260)</f>
        <v>21974</v>
      </c>
      <c r="R260">
        <f>IF($L260=$L259,R259+H260,H260)</f>
        <v>16849</v>
      </c>
      <c r="S260" t="str">
        <f>IF($M261=1,N260/$M260,"")</f>
        <v/>
      </c>
      <c r="T260" t="str">
        <f>IF($M261=1,O260/$M260,"")</f>
        <v/>
      </c>
      <c r="U260" t="str">
        <f>IF($M261=1,P260/$M260,"")</f>
        <v/>
      </c>
      <c r="V260" t="str">
        <f>IF($M261=1,Q260/$M260,"")</f>
        <v/>
      </c>
      <c r="W260" t="str">
        <f>IF($M261=1,R260/$M260,"")</f>
        <v/>
      </c>
    </row>
    <row r="261" spans="1:23" hidden="1" x14ac:dyDescent="0.55000000000000004">
      <c r="A261">
        <v>2.1091940402999998</v>
      </c>
      <c r="B261">
        <v>1574042585.79</v>
      </c>
      <c r="C261">
        <f>B261-$B$2</f>
        <v>2.1099998950958252</v>
      </c>
      <c r="D261">
        <v>449</v>
      </c>
      <c r="E261">
        <v>829</v>
      </c>
      <c r="F261">
        <v>596</v>
      </c>
      <c r="G261">
        <v>400</v>
      </c>
      <c r="H261">
        <v>310</v>
      </c>
      <c r="I261">
        <v>516.79999999999995</v>
      </c>
      <c r="J261">
        <v>84.1</v>
      </c>
      <c r="K261">
        <v>19.502721299299999</v>
      </c>
      <c r="L261" t="str">
        <f>IF(G261&gt;580,"RELAX",IF(G261&lt;500,"EXTEND","TRANSITION"))</f>
        <v>EXTEND</v>
      </c>
      <c r="M261">
        <f>IF(L261=L260,M260+1,1)</f>
        <v>55</v>
      </c>
      <c r="N261">
        <f>IF(L261=L260,N260+D261,D261)</f>
        <v>24710</v>
      </c>
      <c r="O261">
        <f>IF($L261=$L260,O260+E261,E261)</f>
        <v>45816</v>
      </c>
      <c r="P261">
        <f>IF($L261=$L260,P260+F261,F261)</f>
        <v>32974</v>
      </c>
      <c r="Q261">
        <f>IF($L261=$L260,Q260+G261,G261)</f>
        <v>22374</v>
      </c>
      <c r="R261">
        <f>IF($L261=$L260,R260+H261,H261)</f>
        <v>17159</v>
      </c>
      <c r="S261" t="str">
        <f>IF($M262=1,N261/$M261,"")</f>
        <v/>
      </c>
      <c r="T261" t="str">
        <f>IF($M262=1,O261/$M261,"")</f>
        <v/>
      </c>
      <c r="U261" t="str">
        <f>IF($M262=1,P261/$M261,"")</f>
        <v/>
      </c>
      <c r="V261" t="str">
        <f>IF($M262=1,Q261/$M261,"")</f>
        <v/>
      </c>
      <c r="W261" t="str">
        <f>IF($M262=1,R261/$M261,"")</f>
        <v/>
      </c>
    </row>
    <row r="262" spans="1:23" hidden="1" x14ac:dyDescent="0.55000000000000004">
      <c r="A262">
        <v>2.1297039985700001</v>
      </c>
      <c r="B262">
        <v>1574042585.8099999</v>
      </c>
      <c r="C262">
        <f>B262-$B$2</f>
        <v>2.1299998760223389</v>
      </c>
      <c r="D262">
        <v>449</v>
      </c>
      <c r="E262">
        <v>829</v>
      </c>
      <c r="F262">
        <v>596</v>
      </c>
      <c r="G262">
        <v>403</v>
      </c>
      <c r="H262">
        <v>309</v>
      </c>
      <c r="I262">
        <v>517.20000000000005</v>
      </c>
      <c r="J262">
        <v>83.699999999999903</v>
      </c>
      <c r="K262">
        <v>24.5197291433314</v>
      </c>
      <c r="L262" t="str">
        <f>IF(G262&gt;580,"RELAX",IF(G262&lt;500,"EXTEND","TRANSITION"))</f>
        <v>EXTEND</v>
      </c>
      <c r="M262">
        <f>IF(L262=L261,M261+1,1)</f>
        <v>56</v>
      </c>
      <c r="N262">
        <f>IF(L262=L261,N261+D262,D262)</f>
        <v>25159</v>
      </c>
      <c r="O262">
        <f>IF($L262=$L261,O261+E262,E262)</f>
        <v>46645</v>
      </c>
      <c r="P262">
        <f>IF($L262=$L261,P261+F262,F262)</f>
        <v>33570</v>
      </c>
      <c r="Q262">
        <f>IF($L262=$L261,Q261+G262,G262)</f>
        <v>22777</v>
      </c>
      <c r="R262">
        <f>IF($L262=$L261,R261+H262,H262)</f>
        <v>17468</v>
      </c>
      <c r="S262" t="str">
        <f>IF($M263=1,N262/$M262,"")</f>
        <v/>
      </c>
      <c r="T262" t="str">
        <f>IF($M263=1,O262/$M262,"")</f>
        <v/>
      </c>
      <c r="U262" t="str">
        <f>IF($M263=1,P262/$M262,"")</f>
        <v/>
      </c>
      <c r="V262" t="str">
        <f>IF($M263=1,Q262/$M262,"")</f>
        <v/>
      </c>
      <c r="W262" t="str">
        <f>IF($M263=1,R262/$M262,"")</f>
        <v/>
      </c>
    </row>
    <row r="263" spans="1:23" hidden="1" x14ac:dyDescent="0.55000000000000004">
      <c r="A263">
        <v>2.1541740894300001</v>
      </c>
      <c r="B263">
        <v>1574042585.8299999</v>
      </c>
      <c r="C263">
        <f>B263-$B$2</f>
        <v>2.1499998569488525</v>
      </c>
      <c r="D263">
        <v>449</v>
      </c>
      <c r="E263">
        <v>829</v>
      </c>
      <c r="F263">
        <v>597</v>
      </c>
      <c r="G263">
        <v>403</v>
      </c>
      <c r="H263">
        <v>311</v>
      </c>
      <c r="I263">
        <v>517.79999999999995</v>
      </c>
      <c r="J263">
        <v>83.1</v>
      </c>
      <c r="K263">
        <v>-29.2055333681588</v>
      </c>
      <c r="L263" t="str">
        <f>IF(G263&gt;580,"RELAX",IF(G263&lt;500,"EXTEND","TRANSITION"))</f>
        <v>EXTEND</v>
      </c>
      <c r="M263">
        <f>IF(L263=L262,M262+1,1)</f>
        <v>57</v>
      </c>
      <c r="N263">
        <f>IF(L263=L262,N262+D263,D263)</f>
        <v>25608</v>
      </c>
      <c r="O263">
        <f>IF($L263=$L262,O262+E263,E263)</f>
        <v>47474</v>
      </c>
      <c r="P263">
        <f>IF($L263=$L262,P262+F263,F263)</f>
        <v>34167</v>
      </c>
      <c r="Q263">
        <f>IF($L263=$L262,Q262+G263,G263)</f>
        <v>23180</v>
      </c>
      <c r="R263">
        <f>IF($L263=$L262,R262+H263,H263)</f>
        <v>17779</v>
      </c>
      <c r="S263" t="str">
        <f>IF($M264=1,N263/$M263,"")</f>
        <v/>
      </c>
      <c r="T263" t="str">
        <f>IF($M264=1,O263/$M263,"")</f>
        <v/>
      </c>
      <c r="U263" t="str">
        <f>IF($M264=1,P263/$M263,"")</f>
        <v/>
      </c>
      <c r="V263" t="str">
        <f>IF($M264=1,Q263/$M263,"")</f>
        <v/>
      </c>
      <c r="W263" t="str">
        <f>IF($M264=1,R263/$M263,"")</f>
        <v/>
      </c>
    </row>
    <row r="264" spans="1:23" hidden="1" x14ac:dyDescent="0.55000000000000004">
      <c r="A264">
        <v>2.1747181415600001</v>
      </c>
      <c r="B264">
        <v>1574042585.8499999</v>
      </c>
      <c r="C264">
        <f>B264-$B$2</f>
        <v>2.1699998378753662</v>
      </c>
      <c r="D264">
        <v>448</v>
      </c>
      <c r="E264">
        <v>829</v>
      </c>
      <c r="F264">
        <v>597</v>
      </c>
      <c r="G264">
        <v>403</v>
      </c>
      <c r="H264">
        <v>309</v>
      </c>
      <c r="I264">
        <v>517.20000000000005</v>
      </c>
      <c r="J264">
        <v>83.699999999999903</v>
      </c>
      <c r="K264">
        <v>77.984595741790997</v>
      </c>
      <c r="L264" t="str">
        <f>IF(G264&gt;580,"RELAX",IF(G264&lt;500,"EXTEND","TRANSITION"))</f>
        <v>EXTEND</v>
      </c>
      <c r="M264">
        <f>IF(L264=L263,M263+1,1)</f>
        <v>58</v>
      </c>
      <c r="N264">
        <f>IF(L264=L263,N263+D264,D264)</f>
        <v>26056</v>
      </c>
      <c r="O264">
        <f>IF($L264=$L263,O263+E264,E264)</f>
        <v>48303</v>
      </c>
      <c r="P264">
        <f>IF($L264=$L263,P263+F264,F264)</f>
        <v>34764</v>
      </c>
      <c r="Q264">
        <f>IF($L264=$L263,Q263+G264,G264)</f>
        <v>23583</v>
      </c>
      <c r="R264">
        <f>IF($L264=$L263,R263+H264,H264)</f>
        <v>18088</v>
      </c>
      <c r="S264" t="str">
        <f>IF($M265=1,N264/$M264,"")</f>
        <v/>
      </c>
      <c r="T264" t="str">
        <f>IF($M265=1,O264/$M264,"")</f>
        <v/>
      </c>
      <c r="U264" t="str">
        <f>IF($M265=1,P264/$M264,"")</f>
        <v/>
      </c>
      <c r="V264" t="str">
        <f>IF($M265=1,Q264/$M264,"")</f>
        <v/>
      </c>
      <c r="W264" t="str">
        <f>IF($M265=1,R264/$M264,"")</f>
        <v/>
      </c>
    </row>
    <row r="265" spans="1:23" hidden="1" x14ac:dyDescent="0.55000000000000004">
      <c r="A265">
        <v>2.1952350139600001</v>
      </c>
      <c r="B265">
        <v>1574042585.8699999</v>
      </c>
      <c r="C265">
        <f>B265-$B$2</f>
        <v>2.1899998188018799</v>
      </c>
      <c r="D265">
        <v>449</v>
      </c>
      <c r="E265">
        <v>829</v>
      </c>
      <c r="F265">
        <v>598</v>
      </c>
      <c r="G265">
        <v>406</v>
      </c>
      <c r="H265">
        <v>312</v>
      </c>
      <c r="I265">
        <v>518.79999999999995</v>
      </c>
      <c r="J265">
        <v>82.1</v>
      </c>
      <c r="K265">
        <v>-65.324842549111196</v>
      </c>
      <c r="L265" t="str">
        <f>IF(G265&gt;580,"RELAX",IF(G265&lt;500,"EXTEND","TRANSITION"))</f>
        <v>EXTEND</v>
      </c>
      <c r="M265">
        <f>IF(L265=L264,M264+1,1)</f>
        <v>59</v>
      </c>
      <c r="N265">
        <f>IF(L265=L264,N264+D265,D265)</f>
        <v>26505</v>
      </c>
      <c r="O265">
        <f>IF($L265=$L264,O264+E265,E265)</f>
        <v>49132</v>
      </c>
      <c r="P265">
        <f>IF($L265=$L264,P264+F265,F265)</f>
        <v>35362</v>
      </c>
      <c r="Q265">
        <f>IF($L265=$L264,Q264+G265,G265)</f>
        <v>23989</v>
      </c>
      <c r="R265">
        <f>IF($L265=$L264,R264+H265,H265)</f>
        <v>18400</v>
      </c>
      <c r="S265" t="str">
        <f>IF($M266=1,N265/$M265,"")</f>
        <v/>
      </c>
      <c r="T265" t="str">
        <f>IF($M266=1,O265/$M265,"")</f>
        <v/>
      </c>
      <c r="U265" t="str">
        <f>IF($M266=1,P265/$M265,"")</f>
        <v/>
      </c>
      <c r="V265" t="str">
        <f>IF($M266=1,Q265/$M265,"")</f>
        <v/>
      </c>
      <c r="W265" t="str">
        <f>IF($M266=1,R265/$M265,"")</f>
        <v/>
      </c>
    </row>
    <row r="266" spans="1:23" hidden="1" x14ac:dyDescent="0.55000000000000004">
      <c r="A266">
        <v>2.2197279930099998</v>
      </c>
      <c r="B266">
        <v>1574042585.9000001</v>
      </c>
      <c r="C266">
        <f>B266-$B$2</f>
        <v>2.2200000286102295</v>
      </c>
      <c r="D266">
        <v>448</v>
      </c>
      <c r="E266">
        <v>829</v>
      </c>
      <c r="F266">
        <v>597</v>
      </c>
      <c r="G266">
        <v>403</v>
      </c>
      <c r="H266">
        <v>309</v>
      </c>
      <c r="I266">
        <v>517.20000000000005</v>
      </c>
      <c r="J266">
        <v>83.699999999999903</v>
      </c>
      <c r="K266">
        <v>-9.7446772935537709</v>
      </c>
      <c r="L266" t="str">
        <f>IF(G266&gt;580,"RELAX",IF(G266&lt;500,"EXTEND","TRANSITION"))</f>
        <v>EXTEND</v>
      </c>
      <c r="M266">
        <f>IF(L266=L265,M265+1,1)</f>
        <v>60</v>
      </c>
      <c r="N266">
        <f>IF(L266=L265,N265+D266,D266)</f>
        <v>26953</v>
      </c>
      <c r="O266">
        <f>IF($L266=$L265,O265+E266,E266)</f>
        <v>49961</v>
      </c>
      <c r="P266">
        <f>IF($L266=$L265,P265+F266,F266)</f>
        <v>35959</v>
      </c>
      <c r="Q266">
        <f>IF($L266=$L265,Q265+G266,G266)</f>
        <v>24392</v>
      </c>
      <c r="R266">
        <f>IF($L266=$L265,R265+H266,H266)</f>
        <v>18709</v>
      </c>
      <c r="S266" t="str">
        <f>IF($M267=1,N266/$M266,"")</f>
        <v/>
      </c>
      <c r="T266" t="str">
        <f>IF($M267=1,O266/$M266,"")</f>
        <v/>
      </c>
      <c r="U266" t="str">
        <f>IF($M267=1,P266/$M266,"")</f>
        <v/>
      </c>
      <c r="V266" t="str">
        <f>IF($M267=1,Q266/$M266,"")</f>
        <v/>
      </c>
      <c r="W266" t="str">
        <f>IF($M267=1,R266/$M266,"")</f>
        <v/>
      </c>
    </row>
    <row r="267" spans="1:23" hidden="1" x14ac:dyDescent="0.55000000000000004">
      <c r="A267">
        <v>2.2402520179700001</v>
      </c>
      <c r="B267">
        <v>1574042585.9200001</v>
      </c>
      <c r="C267">
        <f>B267-$B$2</f>
        <v>2.2400000095367432</v>
      </c>
      <c r="D267">
        <v>448</v>
      </c>
      <c r="E267">
        <v>829</v>
      </c>
      <c r="F267">
        <v>597</v>
      </c>
      <c r="G267">
        <v>403</v>
      </c>
      <c r="H267">
        <v>308</v>
      </c>
      <c r="I267">
        <v>517</v>
      </c>
      <c r="J267">
        <v>83.9</v>
      </c>
      <c r="K267">
        <v>77.7866354283844</v>
      </c>
      <c r="L267" t="str">
        <f>IF(G267&gt;580,"RELAX",IF(G267&lt;500,"EXTEND","TRANSITION"))</f>
        <v>EXTEND</v>
      </c>
      <c r="M267">
        <f>IF(L267=L266,M266+1,1)</f>
        <v>61</v>
      </c>
      <c r="N267">
        <f>IF(L267=L266,N266+D267,D267)</f>
        <v>27401</v>
      </c>
      <c r="O267">
        <f>IF($L267=$L266,O266+E267,E267)</f>
        <v>50790</v>
      </c>
      <c r="P267">
        <f>IF($L267=$L266,P266+F267,F267)</f>
        <v>36556</v>
      </c>
      <c r="Q267">
        <f>IF($L267=$L266,Q266+G267,G267)</f>
        <v>24795</v>
      </c>
      <c r="R267">
        <f>IF($L267=$L266,R266+H267,H267)</f>
        <v>19017</v>
      </c>
      <c r="S267" t="str">
        <f>IF($M268=1,N267/$M267,"")</f>
        <v/>
      </c>
      <c r="T267" t="str">
        <f>IF($M268=1,O267/$M267,"")</f>
        <v/>
      </c>
      <c r="U267" t="str">
        <f>IF($M268=1,P267/$M267,"")</f>
        <v/>
      </c>
      <c r="V267" t="str">
        <f>IF($M268=1,Q267/$M267,"")</f>
        <v/>
      </c>
      <c r="W267" t="str">
        <f>IF($M268=1,R267/$M267,"")</f>
        <v/>
      </c>
    </row>
    <row r="268" spans="1:23" hidden="1" x14ac:dyDescent="0.55000000000000004">
      <c r="A268">
        <v>2.2608211040500001</v>
      </c>
      <c r="B268">
        <v>1574042585.9400001</v>
      </c>
      <c r="C268">
        <f>B268-$B$2</f>
        <v>2.2599999904632568</v>
      </c>
      <c r="D268">
        <v>449</v>
      </c>
      <c r="E268">
        <v>829</v>
      </c>
      <c r="F268">
        <v>597</v>
      </c>
      <c r="G268">
        <v>406</v>
      </c>
      <c r="H268">
        <v>312</v>
      </c>
      <c r="I268">
        <v>518.6</v>
      </c>
      <c r="J268">
        <v>82.3</v>
      </c>
      <c r="K268">
        <v>-65.351560535449906</v>
      </c>
      <c r="L268" t="str">
        <f>IF(G268&gt;580,"RELAX",IF(G268&lt;500,"EXTEND","TRANSITION"))</f>
        <v>EXTEND</v>
      </c>
      <c r="M268">
        <f>IF(L268=L267,M267+1,1)</f>
        <v>62</v>
      </c>
      <c r="N268">
        <f>IF(L268=L267,N267+D268,D268)</f>
        <v>27850</v>
      </c>
      <c r="O268">
        <f>IF($L268=$L267,O267+E268,E268)</f>
        <v>51619</v>
      </c>
      <c r="P268">
        <f>IF($L268=$L267,P267+F268,F268)</f>
        <v>37153</v>
      </c>
      <c r="Q268">
        <f>IF($L268=$L267,Q267+G268,G268)</f>
        <v>25201</v>
      </c>
      <c r="R268">
        <f>IF($L268=$L267,R267+H268,H268)</f>
        <v>19329</v>
      </c>
      <c r="S268" t="str">
        <f>IF($M269=1,N268/$M268,"")</f>
        <v/>
      </c>
      <c r="T268" t="str">
        <f>IF($M269=1,O268/$M268,"")</f>
        <v/>
      </c>
      <c r="U268" t="str">
        <f>IF($M269=1,P268/$M268,"")</f>
        <v/>
      </c>
      <c r="V268" t="str">
        <f>IF($M269=1,Q268/$M268,"")</f>
        <v/>
      </c>
      <c r="W268" t="str">
        <f>IF($M269=1,R268/$M268,"")</f>
        <v/>
      </c>
    </row>
    <row r="269" spans="1:23" hidden="1" x14ac:dyDescent="0.55000000000000004">
      <c r="A269">
        <v>2.28530406952</v>
      </c>
      <c r="B269">
        <v>1574042585.96</v>
      </c>
      <c r="C269">
        <f>B269-$B$2</f>
        <v>2.2799999713897705</v>
      </c>
      <c r="D269">
        <v>448</v>
      </c>
      <c r="E269">
        <v>828</v>
      </c>
      <c r="F269">
        <v>596</v>
      </c>
      <c r="G269">
        <v>405</v>
      </c>
      <c r="H269">
        <v>308</v>
      </c>
      <c r="I269">
        <v>517</v>
      </c>
      <c r="J269">
        <v>83.9</v>
      </c>
      <c r="K269">
        <v>-48.669111155511899</v>
      </c>
      <c r="L269" t="str">
        <f>IF(G269&gt;580,"RELAX",IF(G269&lt;500,"EXTEND","TRANSITION"))</f>
        <v>EXTEND</v>
      </c>
      <c r="M269">
        <f>IF(L269=L268,M268+1,1)</f>
        <v>63</v>
      </c>
      <c r="N269">
        <f>IF(L269=L268,N268+D269,D269)</f>
        <v>28298</v>
      </c>
      <c r="O269">
        <f>IF($L269=$L268,O268+E269,E269)</f>
        <v>52447</v>
      </c>
      <c r="P269">
        <f>IF($L269=$L268,P268+F269,F269)</f>
        <v>37749</v>
      </c>
      <c r="Q269">
        <f>IF($L269=$L268,Q268+G269,G269)</f>
        <v>25606</v>
      </c>
      <c r="R269">
        <f>IF($L269=$L268,R268+H269,H269)</f>
        <v>19637</v>
      </c>
      <c r="S269" t="str">
        <f>IF($M270=1,N269/$M269,"")</f>
        <v/>
      </c>
      <c r="T269" t="str">
        <f>IF($M270=1,O269/$M269,"")</f>
        <v/>
      </c>
      <c r="U269" t="str">
        <f>IF($M270=1,P269/$M269,"")</f>
        <v/>
      </c>
      <c r="V269" t="str">
        <f>IF($M270=1,Q269/$M269,"")</f>
        <v/>
      </c>
      <c r="W269" t="str">
        <f>IF($M270=1,R269/$M269,"")</f>
        <v/>
      </c>
    </row>
    <row r="270" spans="1:23" hidden="1" x14ac:dyDescent="0.55000000000000004">
      <c r="A270">
        <v>2.30585098267</v>
      </c>
      <c r="B270">
        <v>1574042585.98</v>
      </c>
      <c r="C270">
        <f>B270-$B$2</f>
        <v>2.2999999523162842</v>
      </c>
      <c r="D270">
        <v>449</v>
      </c>
      <c r="E270">
        <v>828</v>
      </c>
      <c r="F270">
        <v>594</v>
      </c>
      <c r="G270">
        <v>400</v>
      </c>
      <c r="H270">
        <v>309</v>
      </c>
      <c r="I270">
        <v>516</v>
      </c>
      <c r="J270">
        <v>84.9</v>
      </c>
      <c r="K270">
        <v>58.590575523712701</v>
      </c>
      <c r="L270" t="str">
        <f>IF(G270&gt;580,"RELAX",IF(G270&lt;500,"EXTEND","TRANSITION"))</f>
        <v>EXTEND</v>
      </c>
      <c r="M270">
        <f>IF(L270=L269,M269+1,1)</f>
        <v>64</v>
      </c>
      <c r="N270">
        <f>IF(L270=L269,N269+D270,D270)</f>
        <v>28747</v>
      </c>
      <c r="O270">
        <f>IF($L270=$L269,O269+E270,E270)</f>
        <v>53275</v>
      </c>
      <c r="P270">
        <f>IF($L270=$L269,P269+F270,F270)</f>
        <v>38343</v>
      </c>
      <c r="Q270">
        <f>IF($L270=$L269,Q269+G270,G270)</f>
        <v>26006</v>
      </c>
      <c r="R270">
        <f>IF($L270=$L269,R269+H270,H270)</f>
        <v>19946</v>
      </c>
      <c r="S270" t="str">
        <f>IF($M271=1,N270/$M270,"")</f>
        <v/>
      </c>
      <c r="T270" t="str">
        <f>IF($M271=1,O270/$M270,"")</f>
        <v/>
      </c>
      <c r="U270" t="str">
        <f>IF($M271=1,P270/$M270,"")</f>
        <v/>
      </c>
      <c r="V270" t="str">
        <f>IF($M271=1,Q270/$M270,"")</f>
        <v/>
      </c>
      <c r="W270" t="str">
        <f>IF($M271=1,R270/$M270,"")</f>
        <v/>
      </c>
    </row>
    <row r="271" spans="1:23" hidden="1" x14ac:dyDescent="0.55000000000000004">
      <c r="A271">
        <v>2.3263320922899999</v>
      </c>
      <c r="B271">
        <v>1574042586</v>
      </c>
      <c r="C271">
        <f>B271-$B$2</f>
        <v>2.3199999332427979</v>
      </c>
      <c r="D271">
        <v>450</v>
      </c>
      <c r="E271">
        <v>828</v>
      </c>
      <c r="F271">
        <v>594</v>
      </c>
      <c r="G271">
        <v>403</v>
      </c>
      <c r="H271">
        <v>311</v>
      </c>
      <c r="I271">
        <v>517.20000000000005</v>
      </c>
      <c r="J271">
        <v>83.699999999999903</v>
      </c>
      <c r="K271">
        <v>-106.182843570679</v>
      </c>
      <c r="L271" t="str">
        <f>IF(G271&gt;580,"RELAX",IF(G271&lt;500,"EXTEND","TRANSITION"))</f>
        <v>EXTEND</v>
      </c>
      <c r="M271">
        <f>IF(L271=L270,M270+1,1)</f>
        <v>65</v>
      </c>
      <c r="N271">
        <f>IF(L271=L270,N270+D271,D271)</f>
        <v>29197</v>
      </c>
      <c r="O271">
        <f>IF($L271=$L270,O270+E271,E271)</f>
        <v>54103</v>
      </c>
      <c r="P271">
        <f>IF($L271=$L270,P270+F271,F271)</f>
        <v>38937</v>
      </c>
      <c r="Q271">
        <f>IF($L271=$L270,Q270+G271,G271)</f>
        <v>26409</v>
      </c>
      <c r="R271">
        <f>IF($L271=$L270,R270+H271,H271)</f>
        <v>20257</v>
      </c>
      <c r="S271" t="str">
        <f>IF($M272=1,N271/$M271,"")</f>
        <v/>
      </c>
      <c r="T271" t="str">
        <f>IF($M272=1,O271/$M271,"")</f>
        <v/>
      </c>
      <c r="U271" t="str">
        <f>IF($M272=1,P271/$M271,"")</f>
        <v/>
      </c>
      <c r="V271" t="str">
        <f>IF($M272=1,Q271/$M271,"")</f>
        <v/>
      </c>
      <c r="W271" t="str">
        <f>IF($M272=1,R271/$M271,"")</f>
        <v/>
      </c>
    </row>
    <row r="272" spans="1:23" hidden="1" x14ac:dyDescent="0.55000000000000004">
      <c r="A272">
        <v>2.3508181572</v>
      </c>
      <c r="B272">
        <v>1574042586.03</v>
      </c>
      <c r="C272">
        <f>B272-$B$2</f>
        <v>2.3499999046325684</v>
      </c>
      <c r="D272">
        <v>448</v>
      </c>
      <c r="E272">
        <v>825</v>
      </c>
      <c r="F272">
        <v>592</v>
      </c>
      <c r="G272">
        <v>401</v>
      </c>
      <c r="H272">
        <v>307</v>
      </c>
      <c r="I272">
        <v>514.6</v>
      </c>
      <c r="J272">
        <v>86.3</v>
      </c>
      <c r="K272">
        <v>9.7111725964692202</v>
      </c>
      <c r="L272" t="str">
        <f>IF(G272&gt;580,"RELAX",IF(G272&lt;500,"EXTEND","TRANSITION"))</f>
        <v>EXTEND</v>
      </c>
      <c r="M272">
        <f>IF(L272=L271,M271+1,1)</f>
        <v>66</v>
      </c>
      <c r="N272">
        <f>IF(L272=L271,N271+D272,D272)</f>
        <v>29645</v>
      </c>
      <c r="O272">
        <f>IF($L272=$L271,O271+E272,E272)</f>
        <v>54928</v>
      </c>
      <c r="P272">
        <f>IF($L272=$L271,P271+F272,F272)</f>
        <v>39529</v>
      </c>
      <c r="Q272">
        <f>IF($L272=$L271,Q271+G272,G272)</f>
        <v>26810</v>
      </c>
      <c r="R272">
        <f>IF($L272=$L271,R271+H272,H272)</f>
        <v>20564</v>
      </c>
      <c r="S272" t="str">
        <f>IF($M273=1,N272/$M272,"")</f>
        <v/>
      </c>
      <c r="T272" t="str">
        <f>IF($M273=1,O272/$M272,"")</f>
        <v/>
      </c>
      <c r="U272" t="str">
        <f>IF($M273=1,P272/$M272,"")</f>
        <v/>
      </c>
      <c r="V272" t="str">
        <f>IF($M273=1,Q272/$M272,"")</f>
        <v/>
      </c>
      <c r="W272" t="str">
        <f>IF($M273=1,R272/$M272,"")</f>
        <v/>
      </c>
    </row>
    <row r="273" spans="1:23" hidden="1" x14ac:dyDescent="0.55000000000000004">
      <c r="A273">
        <v>2.3714129924799998</v>
      </c>
      <c r="B273">
        <v>1574042586.05</v>
      </c>
      <c r="C273">
        <f>B273-$B$2</f>
        <v>2.369999885559082</v>
      </c>
      <c r="D273">
        <v>450</v>
      </c>
      <c r="E273">
        <v>826</v>
      </c>
      <c r="F273">
        <v>591</v>
      </c>
      <c r="G273">
        <v>398</v>
      </c>
      <c r="H273">
        <v>309</v>
      </c>
      <c r="I273">
        <v>514.79999999999995</v>
      </c>
      <c r="J273">
        <v>86.1</v>
      </c>
      <c r="K273">
        <v>-19.564582000667201</v>
      </c>
      <c r="L273" t="str">
        <f>IF(G273&gt;580,"RELAX",IF(G273&lt;500,"EXTEND","TRANSITION"))</f>
        <v>EXTEND</v>
      </c>
      <c r="M273">
        <f>IF(L273=L272,M272+1,1)</f>
        <v>67</v>
      </c>
      <c r="N273">
        <f>IF(L273=L272,N272+D273,D273)</f>
        <v>30095</v>
      </c>
      <c r="O273">
        <f>IF($L273=$L272,O272+E273,E273)</f>
        <v>55754</v>
      </c>
      <c r="P273">
        <f>IF($L273=$L272,P272+F273,F273)</f>
        <v>40120</v>
      </c>
      <c r="Q273">
        <f>IF($L273=$L272,Q272+G273,G273)</f>
        <v>27208</v>
      </c>
      <c r="R273">
        <f>IF($L273=$L272,R272+H273,H273)</f>
        <v>20873</v>
      </c>
      <c r="S273" t="str">
        <f>IF($M274=1,N273/$M273,"")</f>
        <v/>
      </c>
      <c r="T273" t="str">
        <f>IF($M274=1,O273/$M273,"")</f>
        <v/>
      </c>
      <c r="U273" t="str">
        <f>IF($M274=1,P273/$M273,"")</f>
        <v/>
      </c>
      <c r="V273" t="str">
        <f>IF($M274=1,Q273/$M273,"")</f>
        <v/>
      </c>
      <c r="W273" t="str">
        <f>IF($M274=1,R273/$M273,"")</f>
        <v/>
      </c>
    </row>
    <row r="274" spans="1:23" hidden="1" x14ac:dyDescent="0.55000000000000004">
      <c r="A274">
        <v>2.3918581008899999</v>
      </c>
      <c r="B274">
        <v>1574042586.0699999</v>
      </c>
      <c r="C274">
        <f>B274-$B$2</f>
        <v>2.3899998664855957</v>
      </c>
      <c r="D274">
        <v>448</v>
      </c>
      <c r="E274">
        <v>825</v>
      </c>
      <c r="F274">
        <v>591</v>
      </c>
      <c r="G274">
        <v>400</v>
      </c>
      <c r="H274">
        <v>308</v>
      </c>
      <c r="I274">
        <v>514.4</v>
      </c>
      <c r="J274">
        <v>86.5</v>
      </c>
      <c r="K274">
        <v>8.1633008947841699</v>
      </c>
      <c r="L274" t="str">
        <f>IF(G274&gt;580,"RELAX",IF(G274&lt;500,"EXTEND","TRANSITION"))</f>
        <v>EXTEND</v>
      </c>
      <c r="M274">
        <f>IF(L274=L273,M273+1,1)</f>
        <v>68</v>
      </c>
      <c r="N274">
        <f>IF(L274=L273,N273+D274,D274)</f>
        <v>30543</v>
      </c>
      <c r="O274">
        <f>IF($L274=$L273,O273+E274,E274)</f>
        <v>56579</v>
      </c>
      <c r="P274">
        <f>IF($L274=$L273,P273+F274,F274)</f>
        <v>40711</v>
      </c>
      <c r="Q274">
        <f>IF($L274=$L273,Q273+G274,G274)</f>
        <v>27608</v>
      </c>
      <c r="R274">
        <f>IF($L274=$L273,R273+H274,H274)</f>
        <v>21181</v>
      </c>
      <c r="S274" t="str">
        <f>IF($M275=1,N274/$M274,"")</f>
        <v/>
      </c>
      <c r="T274" t="str">
        <f>IF($M275=1,O274/$M274,"")</f>
        <v/>
      </c>
      <c r="U274" t="str">
        <f>IF($M275=1,P274/$M274,"")</f>
        <v/>
      </c>
      <c r="V274" t="str">
        <f>IF($M275=1,Q274/$M274,"")</f>
        <v/>
      </c>
      <c r="W274" t="str">
        <f>IF($M275=1,R274/$M274,"")</f>
        <v/>
      </c>
    </row>
    <row r="275" spans="1:23" hidden="1" x14ac:dyDescent="0.55000000000000004">
      <c r="A275">
        <v>2.4163579940800002</v>
      </c>
      <c r="B275">
        <v>1574042586.0899999</v>
      </c>
      <c r="C275">
        <f>B275-$B$2</f>
        <v>2.4099998474121094</v>
      </c>
      <c r="D275">
        <v>447</v>
      </c>
      <c r="E275">
        <v>825</v>
      </c>
      <c r="F275">
        <v>592</v>
      </c>
      <c r="G275">
        <v>402</v>
      </c>
      <c r="H275">
        <v>307</v>
      </c>
      <c r="I275">
        <v>514.6</v>
      </c>
      <c r="J275">
        <v>86.3</v>
      </c>
      <c r="K275">
        <v>48.642582950106899</v>
      </c>
      <c r="L275" t="str">
        <f>IF(G275&gt;580,"RELAX",IF(G275&lt;500,"EXTEND","TRANSITION"))</f>
        <v>EXTEND</v>
      </c>
      <c r="M275">
        <f>IF(L275=L274,M274+1,1)</f>
        <v>69</v>
      </c>
      <c r="N275">
        <f>IF(L275=L274,N274+D275,D275)</f>
        <v>30990</v>
      </c>
      <c r="O275">
        <f>IF($L275=$L274,O274+E275,E275)</f>
        <v>57404</v>
      </c>
      <c r="P275">
        <f>IF($L275=$L274,P274+F275,F275)</f>
        <v>41303</v>
      </c>
      <c r="Q275">
        <f>IF($L275=$L274,Q274+G275,G275)</f>
        <v>28010</v>
      </c>
      <c r="R275">
        <f>IF($L275=$L274,R274+H275,H275)</f>
        <v>21488</v>
      </c>
      <c r="S275" t="str">
        <f>IF($M276=1,N275/$M275,"")</f>
        <v/>
      </c>
      <c r="T275" t="str">
        <f>IF($M276=1,O275/$M275,"")</f>
        <v/>
      </c>
      <c r="U275" t="str">
        <f>IF($M276=1,P275/$M275,"")</f>
        <v/>
      </c>
      <c r="V275" t="str">
        <f>IF($M276=1,Q275/$M275,"")</f>
        <v/>
      </c>
      <c r="W275" t="str">
        <f>IF($M276=1,R275/$M275,"")</f>
        <v/>
      </c>
    </row>
    <row r="276" spans="1:23" hidden="1" x14ac:dyDescent="0.55000000000000004">
      <c r="A276">
        <v>2.4369161129000001</v>
      </c>
      <c r="B276">
        <v>1574042586.1099999</v>
      </c>
      <c r="C276">
        <f>B276-$B$2</f>
        <v>2.429999828338623</v>
      </c>
      <c r="D276">
        <v>450</v>
      </c>
      <c r="E276">
        <v>825</v>
      </c>
      <c r="F276">
        <v>594</v>
      </c>
      <c r="G276">
        <v>399</v>
      </c>
      <c r="H276">
        <v>310</v>
      </c>
      <c r="I276">
        <v>515.6</v>
      </c>
      <c r="J276">
        <v>85.3</v>
      </c>
      <c r="K276">
        <v>-77.991846211803207</v>
      </c>
      <c r="L276" t="str">
        <f>IF(G276&gt;580,"RELAX",IF(G276&lt;500,"EXTEND","TRANSITION"))</f>
        <v>EXTEND</v>
      </c>
      <c r="M276">
        <f>IF(L276=L275,M275+1,1)</f>
        <v>70</v>
      </c>
      <c r="N276">
        <f>IF(L276=L275,N275+D276,D276)</f>
        <v>31440</v>
      </c>
      <c r="O276">
        <f>IF($L276=$L275,O275+E276,E276)</f>
        <v>58229</v>
      </c>
      <c r="P276">
        <f>IF($L276=$L275,P275+F276,F276)</f>
        <v>41897</v>
      </c>
      <c r="Q276">
        <f>IF($L276=$L275,Q275+G276,G276)</f>
        <v>28409</v>
      </c>
      <c r="R276">
        <f>IF($L276=$L275,R275+H276,H276)</f>
        <v>21798</v>
      </c>
      <c r="S276" t="str">
        <f>IF($M277=1,N276/$M276,"")</f>
        <v/>
      </c>
      <c r="T276" t="str">
        <f>IF($M277=1,O276/$M276,"")</f>
        <v/>
      </c>
      <c r="U276" t="str">
        <f>IF($M277=1,P276/$M276,"")</f>
        <v/>
      </c>
      <c r="V276" t="str">
        <f>IF($M277=1,Q276/$M276,"")</f>
        <v/>
      </c>
      <c r="W276" t="str">
        <f>IF($M277=1,R276/$M276,"")</f>
        <v/>
      </c>
    </row>
    <row r="277" spans="1:23" hidden="1" x14ac:dyDescent="0.55000000000000004">
      <c r="A277">
        <v>2.4574310779599999</v>
      </c>
      <c r="B277">
        <v>1574042586.1300001</v>
      </c>
      <c r="C277">
        <f>B277-$B$2</f>
        <v>2.4500000476837158</v>
      </c>
      <c r="D277">
        <v>447</v>
      </c>
      <c r="E277">
        <v>825</v>
      </c>
      <c r="F277">
        <v>593</v>
      </c>
      <c r="G277">
        <v>398</v>
      </c>
      <c r="H277">
        <v>307</v>
      </c>
      <c r="I277">
        <v>514</v>
      </c>
      <c r="J277">
        <v>86.9</v>
      </c>
      <c r="K277">
        <v>89.891660103311295</v>
      </c>
      <c r="L277" t="str">
        <f>IF(G277&gt;580,"RELAX",IF(G277&lt;500,"EXTEND","TRANSITION"))</f>
        <v>EXTEND</v>
      </c>
      <c r="M277">
        <f>IF(L277=L276,M276+1,1)</f>
        <v>71</v>
      </c>
      <c r="N277">
        <f>IF(L277=L276,N276+D277,D277)</f>
        <v>31887</v>
      </c>
      <c r="O277">
        <f>IF($L277=$L276,O276+E277,E277)</f>
        <v>59054</v>
      </c>
      <c r="P277">
        <f>IF($L277=$L276,P276+F277,F277)</f>
        <v>42490</v>
      </c>
      <c r="Q277">
        <f>IF($L277=$L276,Q276+G277,G277)</f>
        <v>28807</v>
      </c>
      <c r="R277">
        <f>IF($L277=$L276,R276+H277,H277)</f>
        <v>22105</v>
      </c>
      <c r="S277" t="str">
        <f>IF($M278=1,N277/$M277,"")</f>
        <v/>
      </c>
      <c r="T277" t="str">
        <f>IF($M278=1,O277/$M277,"")</f>
        <v/>
      </c>
      <c r="U277" t="str">
        <f>IF($M278=1,P277/$M277,"")</f>
        <v/>
      </c>
      <c r="V277" t="str">
        <f>IF($M278=1,Q277/$M277,"")</f>
        <v/>
      </c>
      <c r="W277" t="str">
        <f>IF($M278=1,R277/$M277,"")</f>
        <v/>
      </c>
    </row>
    <row r="278" spans="1:23" hidden="1" x14ac:dyDescent="0.55000000000000004">
      <c r="A278">
        <v>2.4819049835200002</v>
      </c>
      <c r="B278">
        <v>1574042586.1600001</v>
      </c>
      <c r="C278">
        <f>B278-$B$2</f>
        <v>2.4800000190734863</v>
      </c>
      <c r="D278">
        <v>448</v>
      </c>
      <c r="E278">
        <v>825</v>
      </c>
      <c r="F278">
        <v>595</v>
      </c>
      <c r="G278">
        <v>405</v>
      </c>
      <c r="H278">
        <v>308</v>
      </c>
      <c r="I278">
        <v>516.20000000000005</v>
      </c>
      <c r="J278">
        <v>84.699999999999903</v>
      </c>
      <c r="K278">
        <v>0</v>
      </c>
      <c r="L278" t="str">
        <f>IF(G278&gt;580,"RELAX",IF(G278&lt;500,"EXTEND","TRANSITION"))</f>
        <v>EXTEND</v>
      </c>
      <c r="M278">
        <f>IF(L278=L277,M277+1,1)</f>
        <v>72</v>
      </c>
      <c r="N278">
        <f>IF(L278=L277,N277+D278,D278)</f>
        <v>32335</v>
      </c>
      <c r="O278">
        <f>IF($L278=$L277,O277+E278,E278)</f>
        <v>59879</v>
      </c>
      <c r="P278">
        <f>IF($L278=$L277,P277+F278,F278)</f>
        <v>43085</v>
      </c>
      <c r="Q278">
        <f>IF($L278=$L277,Q277+G278,G278)</f>
        <v>29212</v>
      </c>
      <c r="R278">
        <f>IF($L278=$L277,R277+H278,H278)</f>
        <v>22413</v>
      </c>
      <c r="S278" t="str">
        <f>IF($M279=1,N278/$M278,"")</f>
        <v/>
      </c>
      <c r="T278" t="str">
        <f>IF($M279=1,O278/$M278,"")</f>
        <v/>
      </c>
      <c r="U278" t="str">
        <f>IF($M279=1,P278/$M278,"")</f>
        <v/>
      </c>
      <c r="V278" t="str">
        <f>IF($M279=1,Q278/$M278,"")</f>
        <v/>
      </c>
      <c r="W278" t="str">
        <f>IF($M279=1,R278/$M278,"")</f>
        <v/>
      </c>
    </row>
    <row r="279" spans="1:23" hidden="1" x14ac:dyDescent="0.55000000000000004">
      <c r="A279">
        <v>2.5023930072799998</v>
      </c>
      <c r="B279">
        <v>1574042586.1800001</v>
      </c>
      <c r="C279">
        <f>B279-$B$2</f>
        <v>2.5</v>
      </c>
      <c r="D279">
        <v>448</v>
      </c>
      <c r="E279">
        <v>825</v>
      </c>
      <c r="F279">
        <v>596</v>
      </c>
      <c r="G279">
        <v>402</v>
      </c>
      <c r="H279">
        <v>310</v>
      </c>
      <c r="I279">
        <v>516.20000000000005</v>
      </c>
      <c r="J279">
        <v>84.699999999999903</v>
      </c>
      <c r="K279">
        <v>-39.035845417473297</v>
      </c>
      <c r="L279" t="str">
        <f>IF(G279&gt;580,"RELAX",IF(G279&lt;500,"EXTEND","TRANSITION"))</f>
        <v>EXTEND</v>
      </c>
      <c r="M279">
        <f>IF(L279=L278,M278+1,1)</f>
        <v>73</v>
      </c>
      <c r="N279">
        <f>IF(L279=L278,N278+D279,D279)</f>
        <v>32783</v>
      </c>
      <c r="O279">
        <f>IF($L279=$L278,O278+E279,E279)</f>
        <v>60704</v>
      </c>
      <c r="P279">
        <f>IF($L279=$L278,P278+F279,F279)</f>
        <v>43681</v>
      </c>
      <c r="Q279">
        <f>IF($L279=$L278,Q278+G279,G279)</f>
        <v>29614</v>
      </c>
      <c r="R279">
        <f>IF($L279=$L278,R278+H279,H279)</f>
        <v>22723</v>
      </c>
      <c r="S279" t="str">
        <f>IF($M280=1,N279/$M279,"")</f>
        <v/>
      </c>
      <c r="T279" t="str">
        <f>IF($M280=1,O279/$M279,"")</f>
        <v/>
      </c>
      <c r="U279" t="str">
        <f>IF($M280=1,P279/$M279,"")</f>
        <v/>
      </c>
      <c r="V279" t="str">
        <f>IF($M280=1,Q279/$M279,"")</f>
        <v/>
      </c>
      <c r="W279" t="str">
        <f>IF($M280=1,R279/$M279,"")</f>
        <v/>
      </c>
    </row>
    <row r="280" spans="1:23" hidden="1" x14ac:dyDescent="0.55000000000000004">
      <c r="A280">
        <v>2.5228869915000001</v>
      </c>
      <c r="B280">
        <v>1574042586.2</v>
      </c>
      <c r="C280">
        <f>B280-$B$2</f>
        <v>2.5199999809265137</v>
      </c>
      <c r="D280">
        <v>447</v>
      </c>
      <c r="E280">
        <v>826</v>
      </c>
      <c r="F280">
        <v>596</v>
      </c>
      <c r="G280">
        <v>402</v>
      </c>
      <c r="H280">
        <v>306</v>
      </c>
      <c r="I280">
        <v>515.4</v>
      </c>
      <c r="J280">
        <v>85.5</v>
      </c>
      <c r="K280">
        <v>81.668772826052603</v>
      </c>
      <c r="L280" t="str">
        <f>IF(G280&gt;580,"RELAX",IF(G280&lt;500,"EXTEND","TRANSITION"))</f>
        <v>EXTEND</v>
      </c>
      <c r="M280">
        <f>IF(L280=L279,M279+1,1)</f>
        <v>74</v>
      </c>
      <c r="N280">
        <f>IF(L280=L279,N279+D280,D280)</f>
        <v>33230</v>
      </c>
      <c r="O280">
        <f>IF($L280=$L279,O279+E280,E280)</f>
        <v>61530</v>
      </c>
      <c r="P280">
        <f>IF($L280=$L279,P279+F280,F280)</f>
        <v>44277</v>
      </c>
      <c r="Q280">
        <f>IF($L280=$L279,Q279+G280,G280)</f>
        <v>30016</v>
      </c>
      <c r="R280">
        <f>IF($L280=$L279,R279+H280,H280)</f>
        <v>23029</v>
      </c>
      <c r="S280" t="str">
        <f>IF($M281=1,N280/$M280,"")</f>
        <v/>
      </c>
      <c r="T280" t="str">
        <f>IF($M281=1,O280/$M280,"")</f>
        <v/>
      </c>
      <c r="U280" t="str">
        <f>IF($M281=1,P280/$M280,"")</f>
        <v/>
      </c>
      <c r="V280" t="str">
        <f>IF($M281=1,Q280/$M280,"")</f>
        <v/>
      </c>
      <c r="W280" t="str">
        <f>IF($M281=1,R280/$M280,"")</f>
        <v/>
      </c>
    </row>
    <row r="281" spans="1:23" hidden="1" x14ac:dyDescent="0.55000000000000004">
      <c r="A281">
        <v>2.5473761558499999</v>
      </c>
      <c r="B281">
        <v>1574042586.22</v>
      </c>
      <c r="C281">
        <f>B281-$B$2</f>
        <v>2.5399999618530273</v>
      </c>
      <c r="D281">
        <v>449</v>
      </c>
      <c r="E281">
        <v>826</v>
      </c>
      <c r="F281">
        <v>598</v>
      </c>
      <c r="G281">
        <v>404</v>
      </c>
      <c r="H281">
        <v>310</v>
      </c>
      <c r="I281">
        <v>517.4</v>
      </c>
      <c r="J281">
        <v>83.5</v>
      </c>
      <c r="K281">
        <v>-48.685494070041003</v>
      </c>
      <c r="L281" t="str">
        <f>IF(G281&gt;580,"RELAX",IF(G281&lt;500,"EXTEND","TRANSITION"))</f>
        <v>EXTEND</v>
      </c>
      <c r="M281">
        <f>IF(L281=L280,M280+1,1)</f>
        <v>75</v>
      </c>
      <c r="N281">
        <f>IF(L281=L280,N280+D281,D281)</f>
        <v>33679</v>
      </c>
      <c r="O281">
        <f>IF($L281=$L280,O280+E281,E281)</f>
        <v>62356</v>
      </c>
      <c r="P281">
        <f>IF($L281=$L280,P280+F281,F281)</f>
        <v>44875</v>
      </c>
      <c r="Q281">
        <f>IF($L281=$L280,Q280+G281,G281)</f>
        <v>30420</v>
      </c>
      <c r="R281">
        <f>IF($L281=$L280,R280+H281,H281)</f>
        <v>23339</v>
      </c>
      <c r="S281" t="str">
        <f>IF($M282=1,N281/$M281,"")</f>
        <v/>
      </c>
      <c r="T281" t="str">
        <f>IF($M282=1,O281/$M281,"")</f>
        <v/>
      </c>
      <c r="U281" t="str">
        <f>IF($M282=1,P281/$M281,"")</f>
        <v/>
      </c>
      <c r="V281" t="str">
        <f>IF($M282=1,Q281/$M281,"")</f>
        <v/>
      </c>
      <c r="W281" t="str">
        <f>IF($M282=1,R281/$M281,"")</f>
        <v/>
      </c>
    </row>
    <row r="282" spans="1:23" hidden="1" x14ac:dyDescent="0.55000000000000004">
      <c r="A282">
        <v>2.5679161548599998</v>
      </c>
      <c r="B282">
        <v>1574042586.24</v>
      </c>
      <c r="C282">
        <f>B282-$B$2</f>
        <v>2.559999942779541</v>
      </c>
      <c r="D282">
        <v>448</v>
      </c>
      <c r="E282">
        <v>826</v>
      </c>
      <c r="F282">
        <v>597</v>
      </c>
      <c r="G282">
        <v>402</v>
      </c>
      <c r="H282">
        <v>309</v>
      </c>
      <c r="I282">
        <v>516.4</v>
      </c>
      <c r="J282">
        <v>84.5</v>
      </c>
      <c r="K282">
        <v>-19.517922708733899</v>
      </c>
      <c r="L282" t="str">
        <f>IF(G282&gt;580,"RELAX",IF(G282&lt;500,"EXTEND","TRANSITION"))</f>
        <v>EXTEND</v>
      </c>
      <c r="M282">
        <f>IF(L282=L281,M281+1,1)</f>
        <v>76</v>
      </c>
      <c r="N282">
        <f>IF(L282=L281,N281+D282,D282)</f>
        <v>34127</v>
      </c>
      <c r="O282">
        <f>IF($L282=$L281,O281+E282,E282)</f>
        <v>63182</v>
      </c>
      <c r="P282">
        <f>IF($L282=$L281,P281+F282,F282)</f>
        <v>45472</v>
      </c>
      <c r="Q282">
        <f>IF($L282=$L281,Q281+G282,G282)</f>
        <v>30822</v>
      </c>
      <c r="R282">
        <f>IF($L282=$L281,R281+H282,H282)</f>
        <v>23648</v>
      </c>
      <c r="S282" t="str">
        <f>IF($M283=1,N282/$M282,"")</f>
        <v/>
      </c>
      <c r="T282" t="str">
        <f>IF($M283=1,O282/$M282,"")</f>
        <v/>
      </c>
      <c r="U282" t="str">
        <f>IF($M283=1,P282/$M282,"")</f>
        <v/>
      </c>
      <c r="V282" t="str">
        <f>IF($M283=1,Q282/$M282,"")</f>
        <v/>
      </c>
      <c r="W282" t="str">
        <f>IF($M283=1,R282/$M282,"")</f>
        <v/>
      </c>
    </row>
    <row r="283" spans="1:23" hidden="1" x14ac:dyDescent="0.55000000000000004">
      <c r="A283">
        <v>2.5884101390800001</v>
      </c>
      <c r="B283">
        <v>1574042586.26</v>
      </c>
      <c r="C283">
        <f>B283-$B$2</f>
        <v>2.5799999237060547</v>
      </c>
      <c r="D283">
        <v>448</v>
      </c>
      <c r="E283">
        <v>826</v>
      </c>
      <c r="F283">
        <v>598</v>
      </c>
      <c r="G283">
        <v>401</v>
      </c>
      <c r="H283">
        <v>307</v>
      </c>
      <c r="I283">
        <v>516</v>
      </c>
      <c r="J283">
        <v>84.9</v>
      </c>
      <c r="K283">
        <v>89.825155978997302</v>
      </c>
      <c r="L283" t="str">
        <f>IF(G283&gt;580,"RELAX",IF(G283&lt;500,"EXTEND","TRANSITION"))</f>
        <v>EXTEND</v>
      </c>
      <c r="M283">
        <f>IF(L283=L282,M282+1,1)</f>
        <v>77</v>
      </c>
      <c r="N283">
        <f>IF(L283=L282,N282+D283,D283)</f>
        <v>34575</v>
      </c>
      <c r="O283">
        <f>IF($L283=$L282,O282+E283,E283)</f>
        <v>64008</v>
      </c>
      <c r="P283">
        <f>IF($L283=$L282,P282+F283,F283)</f>
        <v>46070</v>
      </c>
      <c r="Q283">
        <f>IF($L283=$L282,Q282+G283,G283)</f>
        <v>31223</v>
      </c>
      <c r="R283">
        <f>IF($L283=$L282,R282+H283,H283)</f>
        <v>23955</v>
      </c>
      <c r="S283" t="str">
        <f>IF($M284=1,N283/$M283,"")</f>
        <v/>
      </c>
      <c r="T283" t="str">
        <f>IF($M284=1,O283/$M283,"")</f>
        <v/>
      </c>
      <c r="U283" t="str">
        <f>IF($M284=1,P283/$M283,"")</f>
        <v/>
      </c>
      <c r="V283" t="str">
        <f>IF($M284=1,Q283/$M283,"")</f>
        <v/>
      </c>
      <c r="W283" t="str">
        <f>IF($M284=1,R283/$M283,"")</f>
        <v/>
      </c>
    </row>
    <row r="284" spans="1:23" hidden="1" x14ac:dyDescent="0.55000000000000004">
      <c r="A284">
        <v>2.6129021644599999</v>
      </c>
      <c r="B284">
        <v>1574042586.29</v>
      </c>
      <c r="C284">
        <f>B284-$B$2</f>
        <v>2.6099998950958252</v>
      </c>
      <c r="D284">
        <v>449</v>
      </c>
      <c r="E284">
        <v>827</v>
      </c>
      <c r="F284">
        <v>599</v>
      </c>
      <c r="G284">
        <v>405</v>
      </c>
      <c r="H284">
        <v>311</v>
      </c>
      <c r="I284">
        <v>518.20000000000005</v>
      </c>
      <c r="J284">
        <v>82.699999999999903</v>
      </c>
      <c r="K284">
        <v>-77.787537077806206</v>
      </c>
      <c r="L284" t="str">
        <f>IF(G284&gt;580,"RELAX",IF(G284&lt;500,"EXTEND","TRANSITION"))</f>
        <v>EXTEND</v>
      </c>
      <c r="M284">
        <f>IF(L284=L283,M283+1,1)</f>
        <v>78</v>
      </c>
      <c r="N284">
        <f>IF(L284=L283,N283+D284,D284)</f>
        <v>35024</v>
      </c>
      <c r="O284">
        <f>IF($L284=$L283,O283+E284,E284)</f>
        <v>64835</v>
      </c>
      <c r="P284">
        <f>IF($L284=$L283,P283+F284,F284)</f>
        <v>46669</v>
      </c>
      <c r="Q284">
        <f>IF($L284=$L283,Q283+G284,G284)</f>
        <v>31628</v>
      </c>
      <c r="R284">
        <f>IF($L284=$L283,R283+H284,H284)</f>
        <v>24266</v>
      </c>
      <c r="S284" t="str">
        <f>IF($M285=1,N284/$M284,"")</f>
        <v/>
      </c>
      <c r="T284" t="str">
        <f>IF($M285=1,O284/$M284,"")</f>
        <v/>
      </c>
      <c r="U284" t="str">
        <f>IF($M285=1,P284/$M284,"")</f>
        <v/>
      </c>
      <c r="V284" t="str">
        <f>IF($M285=1,Q284/$M284,"")</f>
        <v/>
      </c>
      <c r="W284" t="str">
        <f>IF($M285=1,R284/$M284,"")</f>
        <v/>
      </c>
    </row>
    <row r="285" spans="1:23" hidden="1" x14ac:dyDescent="0.55000000000000004">
      <c r="A285">
        <v>2.6334710121199998</v>
      </c>
      <c r="B285">
        <v>1574042586.3099999</v>
      </c>
      <c r="C285">
        <f>B285-$B$2</f>
        <v>2.6299998760223389</v>
      </c>
      <c r="D285">
        <v>446</v>
      </c>
      <c r="E285">
        <v>826</v>
      </c>
      <c r="F285">
        <v>600</v>
      </c>
      <c r="G285">
        <v>404</v>
      </c>
      <c r="H285">
        <v>307</v>
      </c>
      <c r="I285">
        <v>516.6</v>
      </c>
      <c r="J285">
        <v>84.3</v>
      </c>
      <c r="K285">
        <v>29.279609080445201</v>
      </c>
      <c r="L285" t="str">
        <f>IF(G285&gt;580,"RELAX",IF(G285&lt;500,"EXTEND","TRANSITION"))</f>
        <v>EXTEND</v>
      </c>
      <c r="M285">
        <f>IF(L285=L284,M284+1,1)</f>
        <v>79</v>
      </c>
      <c r="N285">
        <f>IF(L285=L284,N284+D285,D285)</f>
        <v>35470</v>
      </c>
      <c r="O285">
        <f>IF($L285=$L284,O284+E285,E285)</f>
        <v>65661</v>
      </c>
      <c r="P285">
        <f>IF($L285=$L284,P284+F285,F285)</f>
        <v>47269</v>
      </c>
      <c r="Q285">
        <f>IF($L285=$L284,Q284+G285,G285)</f>
        <v>32032</v>
      </c>
      <c r="R285">
        <f>IF($L285=$L284,R284+H285,H285)</f>
        <v>24573</v>
      </c>
      <c r="S285" t="str">
        <f>IF($M286=1,N285/$M285,"")</f>
        <v/>
      </c>
      <c r="T285" t="str">
        <f>IF($M286=1,O285/$M285,"")</f>
        <v/>
      </c>
      <c r="U285" t="str">
        <f>IF($M286=1,P285/$M285,"")</f>
        <v/>
      </c>
      <c r="V285" t="str">
        <f>IF($M286=1,Q285/$M285,"")</f>
        <v/>
      </c>
      <c r="W285" t="str">
        <f>IF($M286=1,R285/$M285,"")</f>
        <v/>
      </c>
    </row>
    <row r="286" spans="1:23" hidden="1" x14ac:dyDescent="0.55000000000000004">
      <c r="A286">
        <v>2.6539630889899999</v>
      </c>
      <c r="B286">
        <v>1574042586.3299999</v>
      </c>
      <c r="C286">
        <f>B286-$B$2</f>
        <v>2.6499998569488525</v>
      </c>
      <c r="D286">
        <v>448</v>
      </c>
      <c r="E286">
        <v>827</v>
      </c>
      <c r="F286">
        <v>600</v>
      </c>
      <c r="G286">
        <v>402</v>
      </c>
      <c r="H286">
        <v>309</v>
      </c>
      <c r="I286">
        <v>517.20000000000005</v>
      </c>
      <c r="J286">
        <v>83.699999999999903</v>
      </c>
      <c r="K286">
        <v>40.868206182864697</v>
      </c>
      <c r="L286" t="str">
        <f>IF(G286&gt;580,"RELAX",IF(G286&lt;500,"EXTEND","TRANSITION"))</f>
        <v>EXTEND</v>
      </c>
      <c r="M286">
        <f>IF(L286=L285,M285+1,1)</f>
        <v>80</v>
      </c>
      <c r="N286">
        <f>IF(L286=L285,N285+D286,D286)</f>
        <v>35918</v>
      </c>
      <c r="O286">
        <f>IF($L286=$L285,O285+E286,E286)</f>
        <v>66488</v>
      </c>
      <c r="P286">
        <f>IF($L286=$L285,P285+F286,F286)</f>
        <v>47869</v>
      </c>
      <c r="Q286">
        <f>IF($L286=$L285,Q285+G286,G286)</f>
        <v>32434</v>
      </c>
      <c r="R286">
        <f>IF($L286=$L285,R285+H286,H286)</f>
        <v>24882</v>
      </c>
      <c r="S286" t="str">
        <f>IF($M287=1,N286/$M286,"")</f>
        <v/>
      </c>
      <c r="T286" t="str">
        <f>IF($M287=1,O286/$M286,"")</f>
        <v/>
      </c>
      <c r="U286" t="str">
        <f>IF($M287=1,P286/$M286,"")</f>
        <v/>
      </c>
      <c r="V286" t="str">
        <f>IF($M287=1,Q286/$M286,"")</f>
        <v/>
      </c>
      <c r="W286" t="str">
        <f>IF($M287=1,R286/$M286,"")</f>
        <v/>
      </c>
    </row>
    <row r="287" spans="1:23" hidden="1" x14ac:dyDescent="0.55000000000000004">
      <c r="A287">
        <v>2.6784319877599998</v>
      </c>
      <c r="B287">
        <v>1574042586.3499999</v>
      </c>
      <c r="C287">
        <f>B287-$B$2</f>
        <v>2.6699998378753662</v>
      </c>
      <c r="D287">
        <v>448</v>
      </c>
      <c r="E287">
        <v>827</v>
      </c>
      <c r="F287">
        <v>602</v>
      </c>
      <c r="G287">
        <v>404</v>
      </c>
      <c r="H287">
        <v>310</v>
      </c>
      <c r="I287">
        <v>518.20000000000005</v>
      </c>
      <c r="J287">
        <v>82.699999999999903</v>
      </c>
      <c r="K287">
        <v>-38.7970816437549</v>
      </c>
      <c r="L287" t="str">
        <f>IF(G287&gt;580,"RELAX",IF(G287&lt;500,"EXTEND","TRANSITION"))</f>
        <v>EXTEND</v>
      </c>
      <c r="M287">
        <f>IF(L287=L286,M286+1,1)</f>
        <v>81</v>
      </c>
      <c r="N287">
        <f>IF(L287=L286,N286+D287,D287)</f>
        <v>36366</v>
      </c>
      <c r="O287">
        <f>IF($L287=$L286,O286+E287,E287)</f>
        <v>67315</v>
      </c>
      <c r="P287">
        <f>IF($L287=$L286,P286+F287,F287)</f>
        <v>48471</v>
      </c>
      <c r="Q287">
        <f>IF($L287=$L286,Q286+G287,G287)</f>
        <v>32838</v>
      </c>
      <c r="R287">
        <f>IF($L287=$L286,R286+H287,H287)</f>
        <v>25192</v>
      </c>
      <c r="S287" t="str">
        <f>IF($M288=1,N287/$M287,"")</f>
        <v/>
      </c>
      <c r="T287" t="str">
        <f>IF($M288=1,O287/$M287,"")</f>
        <v/>
      </c>
      <c r="U287" t="str">
        <f>IF($M288=1,P287/$M287,"")</f>
        <v/>
      </c>
      <c r="V287" t="str">
        <f>IF($M288=1,Q287/$M287,"")</f>
        <v/>
      </c>
      <c r="W287" t="str">
        <f>IF($M288=1,R287/$M287,"")</f>
        <v/>
      </c>
    </row>
    <row r="288" spans="1:23" hidden="1" x14ac:dyDescent="0.55000000000000004">
      <c r="A288">
        <v>2.6990520954099999</v>
      </c>
      <c r="B288">
        <v>1574042586.3800001</v>
      </c>
      <c r="C288">
        <f>B288-$B$2</f>
        <v>2.7000000476837158</v>
      </c>
      <c r="D288">
        <v>446</v>
      </c>
      <c r="E288">
        <v>826</v>
      </c>
      <c r="F288">
        <v>601</v>
      </c>
      <c r="G288">
        <v>408</v>
      </c>
      <c r="H288">
        <v>306</v>
      </c>
      <c r="I288">
        <v>517.4</v>
      </c>
      <c r="J288">
        <v>83.5</v>
      </c>
      <c r="K288">
        <v>19.5265549313965</v>
      </c>
      <c r="L288" t="str">
        <f>IF(G288&gt;580,"RELAX",IF(G288&lt;500,"EXTEND","TRANSITION"))</f>
        <v>EXTEND</v>
      </c>
      <c r="M288">
        <f>IF(L288=L287,M287+1,1)</f>
        <v>82</v>
      </c>
      <c r="N288">
        <f>IF(L288=L287,N287+D288,D288)</f>
        <v>36812</v>
      </c>
      <c r="O288">
        <f>IF($L288=$L287,O287+E288,E288)</f>
        <v>68141</v>
      </c>
      <c r="P288">
        <f>IF($L288=$L287,P287+F288,F288)</f>
        <v>49072</v>
      </c>
      <c r="Q288">
        <f>IF($L288=$L287,Q287+G288,G288)</f>
        <v>33246</v>
      </c>
      <c r="R288">
        <f>IF($L288=$L287,R287+H288,H288)</f>
        <v>25498</v>
      </c>
      <c r="S288" t="str">
        <f>IF($M289=1,N288/$M288,"")</f>
        <v/>
      </c>
      <c r="T288" t="str">
        <f>IF($M289=1,O288/$M288,"")</f>
        <v/>
      </c>
      <c r="U288" t="str">
        <f>IF($M289=1,P288/$M288,"")</f>
        <v/>
      </c>
      <c r="V288" t="str">
        <f>IF($M289=1,Q288/$M288,"")</f>
        <v/>
      </c>
      <c r="W288" t="str">
        <f>IF($M289=1,R288/$M288,"")</f>
        <v/>
      </c>
    </row>
    <row r="289" spans="1:23" hidden="1" x14ac:dyDescent="0.55000000000000004">
      <c r="A289">
        <v>2.7195370197300002</v>
      </c>
      <c r="B289">
        <v>1574042586.4000001</v>
      </c>
      <c r="C289">
        <f>B289-$B$2</f>
        <v>2.7200000286102295</v>
      </c>
      <c r="D289">
        <v>448</v>
      </c>
      <c r="E289">
        <v>826</v>
      </c>
      <c r="F289">
        <v>601</v>
      </c>
      <c r="G289">
        <v>405</v>
      </c>
      <c r="H289">
        <v>309</v>
      </c>
      <c r="I289">
        <v>517.79999999999995</v>
      </c>
      <c r="J289">
        <v>83.1</v>
      </c>
      <c r="K289">
        <v>-24.503733131690701</v>
      </c>
      <c r="L289" t="str">
        <f>IF(G289&gt;580,"RELAX",IF(G289&lt;500,"EXTEND","TRANSITION"))</f>
        <v>EXTEND</v>
      </c>
      <c r="M289">
        <f>IF(L289=L288,M288+1,1)</f>
        <v>83</v>
      </c>
      <c r="N289">
        <f>IF(L289=L288,N288+D289,D289)</f>
        <v>37260</v>
      </c>
      <c r="O289">
        <f>IF($L289=$L288,O288+E289,E289)</f>
        <v>68967</v>
      </c>
      <c r="P289">
        <f>IF($L289=$L288,P288+F289,F289)</f>
        <v>49673</v>
      </c>
      <c r="Q289">
        <f>IF($L289=$L288,Q288+G289,G289)</f>
        <v>33651</v>
      </c>
      <c r="R289">
        <f>IF($L289=$L288,R288+H289,H289)</f>
        <v>25807</v>
      </c>
      <c r="S289" t="str">
        <f>IF($M290=1,N289/$M289,"")</f>
        <v/>
      </c>
      <c r="T289" t="str">
        <f>IF($M290=1,O289/$M289,"")</f>
        <v/>
      </c>
      <c r="U289" t="str">
        <f>IF($M290=1,P289/$M289,"")</f>
        <v/>
      </c>
      <c r="V289" t="str">
        <f>IF($M290=1,Q289/$M289,"")</f>
        <v/>
      </c>
      <c r="W289" t="str">
        <f>IF($M290=1,R289/$M289,"")</f>
        <v/>
      </c>
    </row>
    <row r="290" spans="1:23" hidden="1" x14ac:dyDescent="0.55000000000000004">
      <c r="A290">
        <v>2.7440230846400002</v>
      </c>
      <c r="B290">
        <v>1574042586.4200001</v>
      </c>
      <c r="C290">
        <f>B290-$B$2</f>
        <v>2.7400000095367432</v>
      </c>
      <c r="D290">
        <v>447</v>
      </c>
      <c r="E290">
        <v>826</v>
      </c>
      <c r="F290">
        <v>601</v>
      </c>
      <c r="G290">
        <v>405</v>
      </c>
      <c r="H290">
        <v>307</v>
      </c>
      <c r="I290">
        <v>517.20000000000005</v>
      </c>
      <c r="J290">
        <v>83.699999999999903</v>
      </c>
      <c r="K290">
        <v>48.683233712605499</v>
      </c>
      <c r="L290" t="str">
        <f>IF(G290&gt;580,"RELAX",IF(G290&lt;500,"EXTEND","TRANSITION"))</f>
        <v>EXTEND</v>
      </c>
      <c r="M290">
        <f>IF(L290=L289,M289+1,1)</f>
        <v>84</v>
      </c>
      <c r="N290">
        <f>IF(L290=L289,N289+D290,D290)</f>
        <v>37707</v>
      </c>
      <c r="O290">
        <f>IF($L290=$L289,O289+E290,E290)</f>
        <v>69793</v>
      </c>
      <c r="P290">
        <f>IF($L290=$L289,P289+F290,F290)</f>
        <v>50274</v>
      </c>
      <c r="Q290">
        <f>IF($L290=$L289,Q289+G290,G290)</f>
        <v>34056</v>
      </c>
      <c r="R290">
        <f>IF($L290=$L289,R289+H290,H290)</f>
        <v>26114</v>
      </c>
      <c r="S290" t="str">
        <f>IF($M291=1,N290/$M290,"")</f>
        <v/>
      </c>
      <c r="T290" t="str">
        <f>IF($M291=1,O290/$M290,"")</f>
        <v/>
      </c>
      <c r="U290" t="str">
        <f>IF($M291=1,P290/$M290,"")</f>
        <v/>
      </c>
      <c r="V290" t="str">
        <f>IF($M291=1,Q290/$M290,"")</f>
        <v/>
      </c>
      <c r="W290" t="str">
        <f>IF($M291=1,R290/$M290,"")</f>
        <v/>
      </c>
    </row>
    <row r="291" spans="1:23" hidden="1" x14ac:dyDescent="0.55000000000000004">
      <c r="A291">
        <v>2.76456403732</v>
      </c>
      <c r="B291">
        <v>1574042586.4400001</v>
      </c>
      <c r="C291">
        <f>B291-$B$2</f>
        <v>2.7599999904632568</v>
      </c>
      <c r="D291">
        <v>446</v>
      </c>
      <c r="E291">
        <v>825</v>
      </c>
      <c r="F291">
        <v>602</v>
      </c>
      <c r="G291">
        <v>412</v>
      </c>
      <c r="H291">
        <v>306</v>
      </c>
      <c r="I291">
        <v>518.20000000000005</v>
      </c>
      <c r="J291">
        <v>82.699999999999903</v>
      </c>
      <c r="K291">
        <v>-39.098615704423501</v>
      </c>
      <c r="L291" t="str">
        <f>IF(G291&gt;580,"RELAX",IF(G291&lt;500,"EXTEND","TRANSITION"))</f>
        <v>EXTEND</v>
      </c>
      <c r="M291">
        <f>IF(L291=L290,M290+1,1)</f>
        <v>85</v>
      </c>
      <c r="N291">
        <f>IF(L291=L290,N290+D291,D291)</f>
        <v>38153</v>
      </c>
      <c r="O291">
        <f>IF($L291=$L290,O290+E291,E291)</f>
        <v>70618</v>
      </c>
      <c r="P291">
        <f>IF($L291=$L290,P290+F291,F291)</f>
        <v>50876</v>
      </c>
      <c r="Q291">
        <f>IF($L291=$L290,Q290+G291,G291)</f>
        <v>34468</v>
      </c>
      <c r="R291">
        <f>IF($L291=$L290,R290+H291,H291)</f>
        <v>26420</v>
      </c>
      <c r="S291" t="str">
        <f>IF($M292=1,N291/$M291,"")</f>
        <v/>
      </c>
      <c r="T291" t="str">
        <f>IF($M292=1,O291/$M291,"")</f>
        <v/>
      </c>
      <c r="U291" t="str">
        <f>IF($M292=1,P291/$M291,"")</f>
        <v/>
      </c>
      <c r="V291" t="str">
        <f>IF($M292=1,Q291/$M291,"")</f>
        <v/>
      </c>
      <c r="W291" t="str">
        <f>IF($M292=1,R291/$M291,"")</f>
        <v/>
      </c>
    </row>
    <row r="292" spans="1:23" hidden="1" x14ac:dyDescent="0.55000000000000004">
      <c r="A292">
        <v>2.7850251197799998</v>
      </c>
      <c r="B292">
        <v>1574042586.46</v>
      </c>
      <c r="C292">
        <f>B292-$B$2</f>
        <v>2.7799999713897705</v>
      </c>
      <c r="D292">
        <v>447</v>
      </c>
      <c r="E292">
        <v>825</v>
      </c>
      <c r="F292">
        <v>600</v>
      </c>
      <c r="G292">
        <v>407</v>
      </c>
      <c r="H292">
        <v>308</v>
      </c>
      <c r="I292">
        <v>517.4</v>
      </c>
      <c r="J292">
        <v>83.5</v>
      </c>
      <c r="K292">
        <v>-56.940854302679703</v>
      </c>
      <c r="L292" t="str">
        <f>IF(G292&gt;580,"RELAX",IF(G292&lt;500,"EXTEND","TRANSITION"))</f>
        <v>EXTEND</v>
      </c>
      <c r="M292">
        <f>IF(L292=L291,M291+1,1)</f>
        <v>86</v>
      </c>
      <c r="N292">
        <f>IF(L292=L291,N291+D292,D292)</f>
        <v>38600</v>
      </c>
      <c r="O292">
        <f>IF($L292=$L291,O291+E292,E292)</f>
        <v>71443</v>
      </c>
      <c r="P292">
        <f>IF($L292=$L291,P291+F292,F292)</f>
        <v>51476</v>
      </c>
      <c r="Q292">
        <f>IF($L292=$L291,Q291+G292,G292)</f>
        <v>34875</v>
      </c>
      <c r="R292">
        <f>IF($L292=$L291,R291+H292,H292)</f>
        <v>26728</v>
      </c>
      <c r="S292" t="str">
        <f>IF($M293=1,N292/$M292,"")</f>
        <v/>
      </c>
      <c r="T292" t="str">
        <f>IF($M293=1,O292/$M292,"")</f>
        <v/>
      </c>
      <c r="U292" t="str">
        <f>IF($M293=1,P292/$M292,"")</f>
        <v/>
      </c>
      <c r="V292" t="str">
        <f>IF($M293=1,Q292/$M292,"")</f>
        <v/>
      </c>
      <c r="W292" t="str">
        <f>IF($M293=1,R292/$M292,"")</f>
        <v/>
      </c>
    </row>
    <row r="293" spans="1:23" hidden="1" x14ac:dyDescent="0.55000000000000004">
      <c r="A293">
        <v>2.8096120357499998</v>
      </c>
      <c r="B293">
        <v>1574042586.49</v>
      </c>
      <c r="C293">
        <f>B293-$B$2</f>
        <v>2.809999942779541</v>
      </c>
      <c r="D293">
        <v>445</v>
      </c>
      <c r="E293">
        <v>824</v>
      </c>
      <c r="F293">
        <v>600</v>
      </c>
      <c r="G293">
        <v>406</v>
      </c>
      <c r="H293">
        <v>305</v>
      </c>
      <c r="I293">
        <v>516</v>
      </c>
      <c r="J293">
        <v>84.9</v>
      </c>
      <c r="K293">
        <v>48.835143859665898</v>
      </c>
      <c r="L293" t="str">
        <f>IF(G293&gt;580,"RELAX",IF(G293&lt;500,"EXTEND","TRANSITION"))</f>
        <v>EXTEND</v>
      </c>
      <c r="M293">
        <f>IF(L293=L292,M292+1,1)</f>
        <v>87</v>
      </c>
      <c r="N293">
        <f>IF(L293=L292,N292+D293,D293)</f>
        <v>39045</v>
      </c>
      <c r="O293">
        <f>IF($L293=$L292,O292+E293,E293)</f>
        <v>72267</v>
      </c>
      <c r="P293">
        <f>IF($L293=$L292,P292+F293,F293)</f>
        <v>52076</v>
      </c>
      <c r="Q293">
        <f>IF($L293=$L292,Q292+G293,G293)</f>
        <v>35281</v>
      </c>
      <c r="R293">
        <f>IF($L293=$L292,R292+H293,H293)</f>
        <v>27033</v>
      </c>
      <c r="S293" t="str">
        <f>IF($M294=1,N293/$M293,"")</f>
        <v/>
      </c>
      <c r="T293" t="str">
        <f>IF($M294=1,O293/$M293,"")</f>
        <v/>
      </c>
      <c r="U293" t="str">
        <f>IF($M294=1,P293/$M293,"")</f>
        <v/>
      </c>
      <c r="V293" t="str">
        <f>IF($M294=1,Q293/$M293,"")</f>
        <v/>
      </c>
      <c r="W293" t="str">
        <f>IF($M294=1,R293/$M293,"")</f>
        <v/>
      </c>
    </row>
    <row r="294" spans="1:23" hidden="1" x14ac:dyDescent="0.55000000000000004">
      <c r="A294">
        <v>2.8300890922500002</v>
      </c>
      <c r="B294">
        <v>1574042586.51</v>
      </c>
      <c r="C294">
        <f>B294-$B$2</f>
        <v>2.8299999237060547</v>
      </c>
      <c r="D294">
        <v>446</v>
      </c>
      <c r="E294">
        <v>824</v>
      </c>
      <c r="F294">
        <v>600</v>
      </c>
      <c r="G294">
        <v>409</v>
      </c>
      <c r="H294">
        <v>306</v>
      </c>
      <c r="I294">
        <v>517</v>
      </c>
      <c r="J294">
        <v>83.9</v>
      </c>
      <c r="K294">
        <v>0</v>
      </c>
      <c r="L294" t="str">
        <f>IF(G294&gt;580,"RELAX",IF(G294&lt;500,"EXTEND","TRANSITION"))</f>
        <v>EXTEND</v>
      </c>
      <c r="M294">
        <f>IF(L294=L293,M293+1,1)</f>
        <v>88</v>
      </c>
      <c r="N294">
        <f>IF(L294=L293,N293+D294,D294)</f>
        <v>39491</v>
      </c>
      <c r="O294">
        <f>IF($L294=$L293,O293+E294,E294)</f>
        <v>73091</v>
      </c>
      <c r="P294">
        <f>IF($L294=$L293,P293+F294,F294)</f>
        <v>52676</v>
      </c>
      <c r="Q294">
        <f>IF($L294=$L293,Q293+G294,G294)</f>
        <v>35690</v>
      </c>
      <c r="R294">
        <f>IF($L294=$L293,R293+H294,H294)</f>
        <v>27339</v>
      </c>
      <c r="S294" t="str">
        <f>IF($M295=1,N294/$M294,"")</f>
        <v/>
      </c>
      <c r="T294" t="str">
        <f>IF($M295=1,O294/$M294,"")</f>
        <v/>
      </c>
      <c r="U294" t="str">
        <f>IF($M295=1,P294/$M294,"")</f>
        <v/>
      </c>
      <c r="V294" t="str">
        <f>IF($M295=1,Q294/$M294,"")</f>
        <v/>
      </c>
      <c r="W294" t="str">
        <f>IF($M295=1,R294/$M294,"")</f>
        <v/>
      </c>
    </row>
    <row r="295" spans="1:23" hidden="1" x14ac:dyDescent="0.55000000000000004">
      <c r="A295">
        <v>2.8506190776799998</v>
      </c>
      <c r="B295">
        <v>1574042586.53</v>
      </c>
      <c r="C295">
        <f>B295-$B$2</f>
        <v>2.8499999046325684</v>
      </c>
      <c r="D295">
        <v>446</v>
      </c>
      <c r="E295">
        <v>824</v>
      </c>
      <c r="F295">
        <v>600</v>
      </c>
      <c r="G295">
        <v>408</v>
      </c>
      <c r="H295">
        <v>307</v>
      </c>
      <c r="I295">
        <v>517</v>
      </c>
      <c r="J295">
        <v>83.9</v>
      </c>
      <c r="K295">
        <v>-57.159237230474602</v>
      </c>
      <c r="L295" t="str">
        <f>IF(G295&gt;580,"RELAX",IF(G295&lt;500,"EXTEND","TRANSITION"))</f>
        <v>EXTEND</v>
      </c>
      <c r="M295">
        <f>IF(L295=L294,M294+1,1)</f>
        <v>89</v>
      </c>
      <c r="N295">
        <f>IF(L295=L294,N294+D295,D295)</f>
        <v>39937</v>
      </c>
      <c r="O295">
        <f>IF($L295=$L294,O294+E295,E295)</f>
        <v>73915</v>
      </c>
      <c r="P295">
        <f>IF($L295=$L294,P294+F295,F295)</f>
        <v>53276</v>
      </c>
      <c r="Q295">
        <f>IF($L295=$L294,Q294+G295,G295)</f>
        <v>36098</v>
      </c>
      <c r="R295">
        <f>IF($L295=$L294,R294+H295,H295)</f>
        <v>27646</v>
      </c>
      <c r="S295" t="str">
        <f>IF($M296=1,N295/$M295,"")</f>
        <v/>
      </c>
      <c r="T295" t="str">
        <f>IF($M296=1,O295/$M295,"")</f>
        <v/>
      </c>
      <c r="U295" t="str">
        <f>IF($M296=1,P295/$M295,"")</f>
        <v/>
      </c>
      <c r="V295" t="str">
        <f>IF($M296=1,Q295/$M295,"")</f>
        <v/>
      </c>
      <c r="W295" t="str">
        <f>IF($M296=1,R295/$M295,"")</f>
        <v/>
      </c>
    </row>
    <row r="296" spans="1:23" hidden="1" x14ac:dyDescent="0.55000000000000004">
      <c r="A296">
        <v>2.8751120567299999</v>
      </c>
      <c r="B296">
        <v>1574042586.55</v>
      </c>
      <c r="C296">
        <f>B296-$B$2</f>
        <v>2.869999885559082</v>
      </c>
      <c r="D296">
        <v>445</v>
      </c>
      <c r="E296">
        <v>824</v>
      </c>
      <c r="F296">
        <v>600</v>
      </c>
      <c r="G296">
        <v>406</v>
      </c>
      <c r="H296">
        <v>303</v>
      </c>
      <c r="I296">
        <v>515.6</v>
      </c>
      <c r="J296">
        <v>85.3</v>
      </c>
      <c r="K296">
        <v>116.713774234441</v>
      </c>
      <c r="L296" t="str">
        <f>IF(G296&gt;580,"RELAX",IF(G296&lt;500,"EXTEND","TRANSITION"))</f>
        <v>EXTEND</v>
      </c>
      <c r="M296">
        <f>IF(L296=L295,M295+1,1)</f>
        <v>90</v>
      </c>
      <c r="N296">
        <f>IF(L296=L295,N295+D296,D296)</f>
        <v>40382</v>
      </c>
      <c r="O296">
        <f>IF($L296=$L295,O295+E296,E296)</f>
        <v>74739</v>
      </c>
      <c r="P296">
        <f>IF($L296=$L295,P295+F296,F296)</f>
        <v>53876</v>
      </c>
      <c r="Q296">
        <f>IF($L296=$L295,Q295+G296,G296)</f>
        <v>36504</v>
      </c>
      <c r="R296">
        <f>IF($L296=$L295,R295+H296,H296)</f>
        <v>27949</v>
      </c>
      <c r="S296" t="str">
        <f>IF($M297=1,N296/$M296,"")</f>
        <v/>
      </c>
      <c r="T296" t="str">
        <f>IF($M297=1,O296/$M296,"")</f>
        <v/>
      </c>
      <c r="U296" t="str">
        <f>IF($M297=1,P296/$M296,"")</f>
        <v/>
      </c>
      <c r="V296" t="str">
        <f>IF($M297=1,Q296/$M296,"")</f>
        <v/>
      </c>
      <c r="W296" t="str">
        <f>IF($M297=1,R296/$M296,"")</f>
        <v/>
      </c>
    </row>
    <row r="297" spans="1:23" hidden="1" x14ac:dyDescent="0.55000000000000004">
      <c r="A297">
        <v>2.8956751823400002</v>
      </c>
      <c r="B297">
        <v>1574042586.5699999</v>
      </c>
      <c r="C297">
        <f>B297-$B$2</f>
        <v>2.8899998664855957</v>
      </c>
      <c r="D297">
        <v>447</v>
      </c>
      <c r="E297">
        <v>824</v>
      </c>
      <c r="F297">
        <v>601</v>
      </c>
      <c r="G297">
        <v>410</v>
      </c>
      <c r="H297">
        <v>308</v>
      </c>
      <c r="I297">
        <v>518</v>
      </c>
      <c r="J297">
        <v>82.9</v>
      </c>
      <c r="K297">
        <v>-58.662961839904099</v>
      </c>
      <c r="L297" t="str">
        <f>IF(G297&gt;580,"RELAX",IF(G297&lt;500,"EXTEND","TRANSITION"))</f>
        <v>EXTEND</v>
      </c>
      <c r="M297">
        <f>IF(L297=L296,M296+1,1)</f>
        <v>91</v>
      </c>
      <c r="N297">
        <f>IF(L297=L296,N296+D297,D297)</f>
        <v>40829</v>
      </c>
      <c r="O297">
        <f>IF($L297=$L296,O296+E297,E297)</f>
        <v>75563</v>
      </c>
      <c r="P297">
        <f>IF($L297=$L296,P296+F297,F297)</f>
        <v>54477</v>
      </c>
      <c r="Q297">
        <f>IF($L297=$L296,Q296+G297,G297)</f>
        <v>36914</v>
      </c>
      <c r="R297">
        <f>IF($L297=$L296,R296+H297,H297)</f>
        <v>28257</v>
      </c>
      <c r="S297" t="str">
        <f>IF($M298=1,N297/$M297,"")</f>
        <v/>
      </c>
      <c r="T297" t="str">
        <f>IF($M298=1,O297/$M297,"")</f>
        <v/>
      </c>
      <c r="U297" t="str">
        <f>IF($M298=1,P297/$M297,"")</f>
        <v/>
      </c>
      <c r="V297" t="str">
        <f>IF($M298=1,Q297/$M297,"")</f>
        <v/>
      </c>
      <c r="W297" t="str">
        <f>IF($M298=1,R297/$M297,"")</f>
        <v/>
      </c>
    </row>
    <row r="298" spans="1:23" hidden="1" x14ac:dyDescent="0.55000000000000004">
      <c r="A298">
        <v>2.9161310195899999</v>
      </c>
      <c r="B298">
        <v>1574042586.5899999</v>
      </c>
      <c r="C298">
        <f>B298-$B$2</f>
        <v>2.9099998474121094</v>
      </c>
      <c r="D298">
        <v>445</v>
      </c>
      <c r="E298">
        <v>824</v>
      </c>
      <c r="F298">
        <v>601</v>
      </c>
      <c r="G298">
        <v>410</v>
      </c>
      <c r="H298">
        <v>304</v>
      </c>
      <c r="I298">
        <v>516.79999999999995</v>
      </c>
      <c r="J298">
        <v>84.1</v>
      </c>
      <c r="K298">
        <v>8.1668772826069702</v>
      </c>
      <c r="L298" t="str">
        <f>IF(G298&gt;580,"RELAX",IF(G298&lt;500,"EXTEND","TRANSITION"))</f>
        <v>EXTEND</v>
      </c>
      <c r="M298">
        <f>IF(L298=L297,M297+1,1)</f>
        <v>92</v>
      </c>
      <c r="N298">
        <f>IF(L298=L297,N297+D298,D298)</f>
        <v>41274</v>
      </c>
      <c r="O298">
        <f>IF($L298=$L297,O297+E298,E298)</f>
        <v>76387</v>
      </c>
      <c r="P298">
        <f>IF($L298=$L297,P297+F298,F298)</f>
        <v>55078</v>
      </c>
      <c r="Q298">
        <f>IF($L298=$L297,Q297+G298,G298)</f>
        <v>37324</v>
      </c>
      <c r="R298">
        <f>IF($L298=$L297,R297+H298,H298)</f>
        <v>28561</v>
      </c>
      <c r="S298" t="str">
        <f>IF($M299=1,N298/$M298,"")</f>
        <v/>
      </c>
      <c r="T298" t="str">
        <f>IF($M299=1,O298/$M298,"")</f>
        <v/>
      </c>
      <c r="U298" t="str">
        <f>IF($M299=1,P298/$M298,"")</f>
        <v/>
      </c>
      <c r="V298" t="str">
        <f>IF($M299=1,Q298/$M298,"")</f>
        <v/>
      </c>
      <c r="W298" t="str">
        <f>IF($M299=1,R298/$M298,"")</f>
        <v/>
      </c>
    </row>
    <row r="299" spans="1:23" hidden="1" x14ac:dyDescent="0.55000000000000004">
      <c r="A299">
        <v>2.9406201839400001</v>
      </c>
      <c r="B299">
        <v>1574042586.6199999</v>
      </c>
      <c r="C299">
        <f>B299-$B$2</f>
        <v>2.9399998188018799</v>
      </c>
      <c r="D299">
        <v>446</v>
      </c>
      <c r="E299">
        <v>824</v>
      </c>
      <c r="F299">
        <v>601</v>
      </c>
      <c r="G299">
        <v>409</v>
      </c>
      <c r="H299">
        <v>305</v>
      </c>
      <c r="I299">
        <v>517</v>
      </c>
      <c r="J299">
        <v>83.9</v>
      </c>
      <c r="K299">
        <v>77.870577848821895</v>
      </c>
      <c r="L299" t="str">
        <f>IF(G299&gt;580,"RELAX",IF(G299&lt;500,"EXTEND","TRANSITION"))</f>
        <v>EXTEND</v>
      </c>
      <c r="M299">
        <f>IF(L299=L298,M298+1,1)</f>
        <v>93</v>
      </c>
      <c r="N299">
        <f>IF(L299=L298,N298+D299,D299)</f>
        <v>41720</v>
      </c>
      <c r="O299">
        <f>IF($L299=$L298,O298+E299,E299)</f>
        <v>77211</v>
      </c>
      <c r="P299">
        <f>IF($L299=$L298,P298+F299,F299)</f>
        <v>55679</v>
      </c>
      <c r="Q299">
        <f>IF($L299=$L298,Q298+G299,G299)</f>
        <v>37733</v>
      </c>
      <c r="R299">
        <f>IF($L299=$L298,R298+H299,H299)</f>
        <v>28866</v>
      </c>
      <c r="S299" t="str">
        <f>IF($M300=1,N299/$M299,"")</f>
        <v/>
      </c>
      <c r="T299" t="str">
        <f>IF($M300=1,O299/$M299,"")</f>
        <v/>
      </c>
      <c r="U299" t="str">
        <f>IF($M300=1,P299/$M299,"")</f>
        <v/>
      </c>
      <c r="V299" t="str">
        <f>IF($M300=1,Q299/$M299,"")</f>
        <v/>
      </c>
      <c r="W299" t="str">
        <f>IF($M300=1,R299/$M299,"")</f>
        <v/>
      </c>
    </row>
    <row r="300" spans="1:23" hidden="1" x14ac:dyDescent="0.55000000000000004">
      <c r="A300">
        <v>2.9611670970900001</v>
      </c>
      <c r="B300">
        <v>1574042586.6400001</v>
      </c>
      <c r="C300">
        <f>B300-$B$2</f>
        <v>2.9600000381469727</v>
      </c>
      <c r="D300">
        <v>447</v>
      </c>
      <c r="E300">
        <v>825</v>
      </c>
      <c r="F300">
        <v>603</v>
      </c>
      <c r="G300">
        <v>410</v>
      </c>
      <c r="H300">
        <v>308</v>
      </c>
      <c r="I300">
        <v>518.6</v>
      </c>
      <c r="J300">
        <v>82.3</v>
      </c>
      <c r="K300">
        <v>-29.271095083292199</v>
      </c>
      <c r="L300" t="str">
        <f>IF(G300&gt;580,"RELAX",IF(G300&lt;500,"EXTEND","TRANSITION"))</f>
        <v>EXTEND</v>
      </c>
      <c r="M300">
        <f>IF(L300=L299,M299+1,1)</f>
        <v>94</v>
      </c>
      <c r="N300">
        <f>IF(L300=L299,N299+D300,D300)</f>
        <v>42167</v>
      </c>
      <c r="O300">
        <f>IF($L300=$L299,O299+E300,E300)</f>
        <v>78036</v>
      </c>
      <c r="P300">
        <f>IF($L300=$L299,P299+F300,F300)</f>
        <v>56282</v>
      </c>
      <c r="Q300">
        <f>IF($L300=$L299,Q299+G300,G300)</f>
        <v>38143</v>
      </c>
      <c r="R300">
        <f>IF($L300=$L299,R299+H300,H300)</f>
        <v>29174</v>
      </c>
      <c r="S300" t="str">
        <f>IF($M301=1,N300/$M300,"")</f>
        <v/>
      </c>
      <c r="T300" t="str">
        <f>IF($M301=1,O300/$M300,"")</f>
        <v/>
      </c>
      <c r="U300" t="str">
        <f>IF($M301=1,P300/$M300,"")</f>
        <v/>
      </c>
      <c r="V300" t="str">
        <f>IF($M301=1,Q300/$M300,"")</f>
        <v/>
      </c>
      <c r="W300" t="str">
        <f>IF($M301=1,R300/$M300,"")</f>
        <v/>
      </c>
    </row>
    <row r="301" spans="1:23" hidden="1" x14ac:dyDescent="0.55000000000000004">
      <c r="A301">
        <v>2.98166513443</v>
      </c>
      <c r="B301">
        <v>1574042586.6600001</v>
      </c>
      <c r="C301">
        <f>B301-$B$2</f>
        <v>2.9800000190734863</v>
      </c>
      <c r="D301">
        <v>445</v>
      </c>
      <c r="E301">
        <v>825</v>
      </c>
      <c r="F301">
        <v>603</v>
      </c>
      <c r="G301">
        <v>412</v>
      </c>
      <c r="H301">
        <v>305</v>
      </c>
      <c r="I301">
        <v>518</v>
      </c>
      <c r="J301">
        <v>82.9</v>
      </c>
      <c r="K301">
        <v>48.933614631317703</v>
      </c>
      <c r="L301" t="str">
        <f>IF(G301&gt;580,"RELAX",IF(G301&lt;500,"EXTEND","TRANSITION"))</f>
        <v>EXTEND</v>
      </c>
      <c r="M301">
        <f>IF(L301=L300,M300+1,1)</f>
        <v>95</v>
      </c>
      <c r="N301">
        <f>IF(L301=L300,N300+D301,D301)</f>
        <v>42612</v>
      </c>
      <c r="O301">
        <f>IF($L301=$L300,O300+E301,E301)</f>
        <v>78861</v>
      </c>
      <c r="P301">
        <f>IF($L301=$L300,P300+F301,F301)</f>
        <v>56885</v>
      </c>
      <c r="Q301">
        <f>IF($L301=$L300,Q300+G301,G301)</f>
        <v>38555</v>
      </c>
      <c r="R301">
        <f>IF($L301=$L300,R300+H301,H301)</f>
        <v>29479</v>
      </c>
      <c r="S301" t="str">
        <f>IF($M302=1,N301/$M301,"")</f>
        <v/>
      </c>
      <c r="T301" t="str">
        <f>IF($M302=1,O301/$M301,"")</f>
        <v/>
      </c>
      <c r="U301" t="str">
        <f>IF($M302=1,P301/$M301,"")</f>
        <v/>
      </c>
      <c r="V301" t="str">
        <f>IF($M302=1,Q301/$M301,"")</f>
        <v/>
      </c>
      <c r="W301" t="str">
        <f>IF($M302=1,R301/$M301,"")</f>
        <v/>
      </c>
    </row>
    <row r="302" spans="1:23" hidden="1" x14ac:dyDescent="0.55000000000000004">
      <c r="A302">
        <v>3.0061881542200002</v>
      </c>
      <c r="B302">
        <v>1574042586.6800001</v>
      </c>
      <c r="C302">
        <f>B302-$B$2</f>
        <v>3</v>
      </c>
      <c r="D302">
        <v>447</v>
      </c>
      <c r="E302">
        <v>825</v>
      </c>
      <c r="F302">
        <v>603</v>
      </c>
      <c r="G302">
        <v>413</v>
      </c>
      <c r="H302">
        <v>308</v>
      </c>
      <c r="I302">
        <v>519.20000000000005</v>
      </c>
      <c r="J302">
        <v>81.699999999999903</v>
      </c>
      <c r="K302">
        <v>29.259864200625799</v>
      </c>
      <c r="L302" t="str">
        <f>IF(G302&gt;580,"RELAX",IF(G302&lt;500,"EXTEND","TRANSITION"))</f>
        <v>EXTEND</v>
      </c>
      <c r="M302">
        <f>IF(L302=L301,M301+1,1)</f>
        <v>96</v>
      </c>
      <c r="N302">
        <f>IF(L302=L301,N301+D302,D302)</f>
        <v>43059</v>
      </c>
      <c r="O302">
        <f>IF($L302=$L301,O301+E302,E302)</f>
        <v>79686</v>
      </c>
      <c r="P302">
        <f>IF($L302=$L301,P301+F302,F302)</f>
        <v>57488</v>
      </c>
      <c r="Q302">
        <f>IF($L302=$L301,Q301+G302,G302)</f>
        <v>38968</v>
      </c>
      <c r="R302">
        <f>IF($L302=$L301,R301+H302,H302)</f>
        <v>29787</v>
      </c>
      <c r="S302" t="str">
        <f>IF($M303=1,N302/$M302,"")</f>
        <v/>
      </c>
      <c r="T302" t="str">
        <f>IF($M303=1,O302/$M302,"")</f>
        <v/>
      </c>
      <c r="U302" t="str">
        <f>IF($M303=1,P302/$M302,"")</f>
        <v/>
      </c>
      <c r="V302" t="str">
        <f>IF($M303=1,Q302/$M302,"")</f>
        <v/>
      </c>
      <c r="W302" t="str">
        <f>IF($M303=1,R302/$M302,"")</f>
        <v/>
      </c>
    </row>
    <row r="303" spans="1:23" hidden="1" x14ac:dyDescent="0.55000000000000004">
      <c r="A303">
        <v>3.02669405937</v>
      </c>
      <c r="B303">
        <v>1574042586.7</v>
      </c>
      <c r="C303">
        <f>B303-$B$2</f>
        <v>3.0199999809265137</v>
      </c>
      <c r="D303">
        <v>446</v>
      </c>
      <c r="E303">
        <v>826</v>
      </c>
      <c r="F303">
        <v>605</v>
      </c>
      <c r="G303">
        <v>415</v>
      </c>
      <c r="H303">
        <v>307</v>
      </c>
      <c r="I303">
        <v>519.79999999999995</v>
      </c>
      <c r="J303">
        <v>81.099999999999994</v>
      </c>
      <c r="K303">
        <v>-39.0222263567548</v>
      </c>
      <c r="L303" t="str">
        <f>IF(G303&gt;580,"RELAX",IF(G303&lt;500,"EXTEND","TRANSITION"))</f>
        <v>EXTEND</v>
      </c>
      <c r="M303">
        <f>IF(L303=L302,M302+1,1)</f>
        <v>97</v>
      </c>
      <c r="N303">
        <f>IF(L303=L302,N302+D303,D303)</f>
        <v>43505</v>
      </c>
      <c r="O303">
        <f>IF($L303=$L302,O302+E303,E303)</f>
        <v>80512</v>
      </c>
      <c r="P303">
        <f>IF($L303=$L302,P302+F303,F303)</f>
        <v>58093</v>
      </c>
      <c r="Q303">
        <f>IF($L303=$L302,Q302+G303,G303)</f>
        <v>39383</v>
      </c>
      <c r="R303">
        <f>IF($L303=$L302,R302+H303,H303)</f>
        <v>30094</v>
      </c>
      <c r="S303" t="str">
        <f>IF($M304=1,N303/$M303,"")</f>
        <v/>
      </c>
      <c r="T303" t="str">
        <f>IF($M304=1,O303/$M303,"")</f>
        <v/>
      </c>
      <c r="U303" t="str">
        <f>IF($M304=1,P303/$M303,"")</f>
        <v/>
      </c>
      <c r="V303" t="str">
        <f>IF($M304=1,Q303/$M303,"")</f>
        <v/>
      </c>
      <c r="W303" t="str">
        <f>IF($M304=1,R303/$M303,"")</f>
        <v/>
      </c>
    </row>
    <row r="304" spans="1:23" hidden="1" x14ac:dyDescent="0.55000000000000004">
      <c r="A304">
        <v>3.0471951961500001</v>
      </c>
      <c r="B304">
        <v>1574042586.72</v>
      </c>
      <c r="C304">
        <f>B304-$B$2</f>
        <v>3.0399999618530273</v>
      </c>
      <c r="D304">
        <v>446</v>
      </c>
      <c r="E304">
        <v>824</v>
      </c>
      <c r="F304">
        <v>605</v>
      </c>
      <c r="G304">
        <v>414</v>
      </c>
      <c r="H304">
        <v>306</v>
      </c>
      <c r="I304">
        <v>519</v>
      </c>
      <c r="J304">
        <v>81.900000000000006</v>
      </c>
      <c r="K304">
        <v>24.462050800752898</v>
      </c>
      <c r="L304" t="str">
        <f>IF(G304&gt;580,"RELAX",IF(G304&lt;500,"EXTEND","TRANSITION"))</f>
        <v>EXTEND</v>
      </c>
      <c r="M304">
        <f>IF(L304=L303,M303+1,1)</f>
        <v>98</v>
      </c>
      <c r="N304">
        <f>IF(L304=L303,N303+D304,D304)</f>
        <v>43951</v>
      </c>
      <c r="O304">
        <f>IF($L304=$L303,O303+E304,E304)</f>
        <v>81336</v>
      </c>
      <c r="P304">
        <f>IF($L304=$L303,P303+F304,F304)</f>
        <v>58698</v>
      </c>
      <c r="Q304">
        <f>IF($L304=$L303,Q303+G304,G304)</f>
        <v>39797</v>
      </c>
      <c r="R304">
        <f>IF($L304=$L303,R303+H304,H304)</f>
        <v>30400</v>
      </c>
      <c r="S304" t="str">
        <f>IF($M305=1,N304/$M304,"")</f>
        <v/>
      </c>
      <c r="T304" t="str">
        <f>IF($M305=1,O304/$M304,"")</f>
        <v/>
      </c>
      <c r="U304" t="str">
        <f>IF($M305=1,P304/$M304,"")</f>
        <v/>
      </c>
      <c r="V304" t="str">
        <f>IF($M305=1,Q304/$M304,"")</f>
        <v/>
      </c>
      <c r="W304" t="str">
        <f>IF($M305=1,R304/$M304,"")</f>
        <v/>
      </c>
    </row>
    <row r="305" spans="1:23" hidden="1" x14ac:dyDescent="0.55000000000000004">
      <c r="A305">
        <v>3.07172298431</v>
      </c>
      <c r="B305">
        <v>1574042586.75</v>
      </c>
      <c r="C305">
        <f>B305-$B$2</f>
        <v>3.0699999332427979</v>
      </c>
      <c r="D305">
        <v>447</v>
      </c>
      <c r="E305">
        <v>825</v>
      </c>
      <c r="F305">
        <v>604</v>
      </c>
      <c r="G305">
        <v>413</v>
      </c>
      <c r="H305">
        <v>309</v>
      </c>
      <c r="I305">
        <v>519.6</v>
      </c>
      <c r="J305">
        <v>81.3</v>
      </c>
      <c r="K305">
        <v>-29.2184186666336</v>
      </c>
      <c r="L305" t="str">
        <f>IF(G305&gt;580,"RELAX",IF(G305&lt;500,"EXTEND","TRANSITION"))</f>
        <v>EXTEND</v>
      </c>
      <c r="M305">
        <f>IF(L305=L304,M304+1,1)</f>
        <v>99</v>
      </c>
      <c r="N305">
        <f>IF(L305=L304,N304+D305,D305)</f>
        <v>44398</v>
      </c>
      <c r="O305">
        <f>IF($L305=$L304,O304+E305,E305)</f>
        <v>82161</v>
      </c>
      <c r="P305">
        <f>IF($L305=$L304,P304+F305,F305)</f>
        <v>59302</v>
      </c>
      <c r="Q305">
        <f>IF($L305=$L304,Q304+G305,G305)</f>
        <v>40210</v>
      </c>
      <c r="R305">
        <f>IF($L305=$L304,R304+H305,H305)</f>
        <v>30709</v>
      </c>
      <c r="S305" t="str">
        <f>IF($M306=1,N305/$M305,"")</f>
        <v/>
      </c>
      <c r="T305" t="str">
        <f>IF($M306=1,O305/$M305,"")</f>
        <v/>
      </c>
      <c r="U305" t="str">
        <f>IF($M306=1,P305/$M305,"")</f>
        <v/>
      </c>
      <c r="V305" t="str">
        <f>IF($M306=1,Q305/$M305,"")</f>
        <v/>
      </c>
      <c r="W305" t="str">
        <f>IF($M306=1,R305/$M305,"")</f>
        <v/>
      </c>
    </row>
    <row r="306" spans="1:23" hidden="1" x14ac:dyDescent="0.55000000000000004">
      <c r="A306">
        <v>3.09225797653</v>
      </c>
      <c r="B306">
        <v>1574042586.77</v>
      </c>
      <c r="C306">
        <f>B306-$B$2</f>
        <v>3.0899999141693115</v>
      </c>
      <c r="D306">
        <v>445</v>
      </c>
      <c r="E306">
        <v>825</v>
      </c>
      <c r="F306">
        <v>605</v>
      </c>
      <c r="G306">
        <v>414</v>
      </c>
      <c r="H306">
        <v>306</v>
      </c>
      <c r="I306">
        <v>519</v>
      </c>
      <c r="J306">
        <v>81.900000000000006</v>
      </c>
      <c r="K306">
        <v>68.369201370142903</v>
      </c>
      <c r="L306" t="str">
        <f>IF(G306&gt;580,"RELAX",IF(G306&lt;500,"EXTEND","TRANSITION"))</f>
        <v>EXTEND</v>
      </c>
      <c r="M306">
        <f>IF(L306=L305,M305+1,1)</f>
        <v>100</v>
      </c>
      <c r="N306">
        <f>IF(L306=L305,N305+D306,D306)</f>
        <v>44843</v>
      </c>
      <c r="O306">
        <f>IF($L306=$L305,O305+E306,E306)</f>
        <v>82986</v>
      </c>
      <c r="P306">
        <f>IF($L306=$L305,P305+F306,F306)</f>
        <v>59907</v>
      </c>
      <c r="Q306">
        <f>IF($L306=$L305,Q305+G306,G306)</f>
        <v>40624</v>
      </c>
      <c r="R306">
        <f>IF($L306=$L305,R305+H306,H306)</f>
        <v>31015</v>
      </c>
      <c r="S306" t="str">
        <f>IF($M307=1,N306/$M306,"")</f>
        <v/>
      </c>
      <c r="T306" t="str">
        <f>IF($M307=1,O306/$M306,"")</f>
        <v/>
      </c>
      <c r="U306" t="str">
        <f>IF($M307=1,P306/$M306,"")</f>
        <v/>
      </c>
      <c r="V306" t="str">
        <f>IF($M307=1,Q306/$M306,"")</f>
        <v/>
      </c>
      <c r="W306" t="str">
        <f>IF($M307=1,R306/$M306,"")</f>
        <v/>
      </c>
    </row>
    <row r="307" spans="1:23" hidden="1" x14ac:dyDescent="0.55000000000000004">
      <c r="A307">
        <v>3.1127350330399999</v>
      </c>
      <c r="B307">
        <v>1574042586.79</v>
      </c>
      <c r="C307">
        <f>B307-$B$2</f>
        <v>3.1099998950958252</v>
      </c>
      <c r="D307">
        <v>447</v>
      </c>
      <c r="E307">
        <v>825</v>
      </c>
      <c r="F307">
        <v>606</v>
      </c>
      <c r="G307">
        <v>416</v>
      </c>
      <c r="H307">
        <v>308</v>
      </c>
      <c r="I307">
        <v>520.4</v>
      </c>
      <c r="J307">
        <v>80.5</v>
      </c>
      <c r="K307">
        <v>0</v>
      </c>
      <c r="L307" t="str">
        <f>IF(G307&gt;580,"RELAX",IF(G307&lt;500,"EXTEND","TRANSITION"))</f>
        <v>EXTEND</v>
      </c>
      <c r="M307">
        <f>IF(L307=L306,M306+1,1)</f>
        <v>101</v>
      </c>
      <c r="N307">
        <f>IF(L307=L306,N306+D307,D307)</f>
        <v>45290</v>
      </c>
      <c r="O307">
        <f>IF($L307=$L306,O306+E307,E307)</f>
        <v>83811</v>
      </c>
      <c r="P307">
        <f>IF($L307=$L306,P306+F307,F307)</f>
        <v>60513</v>
      </c>
      <c r="Q307">
        <f>IF($L307=$L306,Q306+G307,G307)</f>
        <v>41040</v>
      </c>
      <c r="R307">
        <f>IF($L307=$L306,R306+H307,H307)</f>
        <v>31323</v>
      </c>
      <c r="S307" t="str">
        <f>IF($M308=1,N307/$M307,"")</f>
        <v/>
      </c>
      <c r="T307" t="str">
        <f>IF($M308=1,O307/$M307,"")</f>
        <v/>
      </c>
      <c r="U307" t="str">
        <f>IF($M308=1,P307/$M307,"")</f>
        <v/>
      </c>
      <c r="V307" t="str">
        <f>IF($M308=1,Q307/$M307,"")</f>
        <v/>
      </c>
      <c r="W307" t="str">
        <f>IF($M308=1,R307/$M307,"")</f>
        <v/>
      </c>
    </row>
    <row r="308" spans="1:23" hidden="1" x14ac:dyDescent="0.55000000000000004">
      <c r="A308">
        <v>3.1372821330999998</v>
      </c>
      <c r="B308">
        <v>1574042586.8099999</v>
      </c>
      <c r="C308">
        <f>B308-$B$2</f>
        <v>3.1299998760223389</v>
      </c>
      <c r="D308">
        <v>447</v>
      </c>
      <c r="E308">
        <v>826</v>
      </c>
      <c r="F308">
        <v>606</v>
      </c>
      <c r="G308">
        <v>414</v>
      </c>
      <c r="H308">
        <v>309</v>
      </c>
      <c r="I308">
        <v>520.4</v>
      </c>
      <c r="J308">
        <v>80.5</v>
      </c>
      <c r="K308">
        <v>-19.557967874427799</v>
      </c>
      <c r="L308" t="str">
        <f>IF(G308&gt;580,"RELAX",IF(G308&lt;500,"EXTEND","TRANSITION"))</f>
        <v>EXTEND</v>
      </c>
      <c r="M308">
        <f>IF(L308=L307,M307+1,1)</f>
        <v>102</v>
      </c>
      <c r="N308">
        <f>IF(L308=L307,N307+D308,D308)</f>
        <v>45737</v>
      </c>
      <c r="O308">
        <f>IF($L308=$L307,O307+E308,E308)</f>
        <v>84637</v>
      </c>
      <c r="P308">
        <f>IF($L308=$L307,P307+F308,F308)</f>
        <v>61119</v>
      </c>
      <c r="Q308">
        <f>IF($L308=$L307,Q307+G308,G308)</f>
        <v>41454</v>
      </c>
      <c r="R308">
        <f>IF($L308=$L307,R307+H308,H308)</f>
        <v>31632</v>
      </c>
      <c r="S308" t="str">
        <f>IF($M309=1,N308/$M308,"")</f>
        <v/>
      </c>
      <c r="T308" t="str">
        <f>IF($M309=1,O308/$M308,"")</f>
        <v/>
      </c>
      <c r="U308" t="str">
        <f>IF($M309=1,P308/$M308,"")</f>
        <v/>
      </c>
      <c r="V308" t="str">
        <f>IF($M309=1,Q308/$M308,"")</f>
        <v/>
      </c>
      <c r="W308" t="str">
        <f>IF($M309=1,R308/$M308,"")</f>
        <v/>
      </c>
    </row>
    <row r="309" spans="1:23" hidden="1" x14ac:dyDescent="0.55000000000000004">
      <c r="A309">
        <v>3.15773415565</v>
      </c>
      <c r="B309">
        <v>1574042586.8299999</v>
      </c>
      <c r="C309">
        <f>B309-$B$2</f>
        <v>3.1499998569488525</v>
      </c>
      <c r="D309">
        <v>446</v>
      </c>
      <c r="E309">
        <v>827</v>
      </c>
      <c r="F309">
        <v>607</v>
      </c>
      <c r="G309">
        <v>413</v>
      </c>
      <c r="H309">
        <v>307</v>
      </c>
      <c r="I309">
        <v>520</v>
      </c>
      <c r="J309">
        <v>80.900000000000006</v>
      </c>
      <c r="K309">
        <v>58.471459910853099</v>
      </c>
      <c r="L309" t="str">
        <f>IF(G309&gt;580,"RELAX",IF(G309&lt;500,"EXTEND","TRANSITION"))</f>
        <v>EXTEND</v>
      </c>
      <c r="M309">
        <f>IF(L309=L308,M308+1,1)</f>
        <v>103</v>
      </c>
      <c r="N309">
        <f>IF(L309=L308,N308+D309,D309)</f>
        <v>46183</v>
      </c>
      <c r="O309">
        <f>IF($L309=$L308,O308+E309,E309)</f>
        <v>85464</v>
      </c>
      <c r="P309">
        <f>IF($L309=$L308,P308+F309,F309)</f>
        <v>61726</v>
      </c>
      <c r="Q309">
        <f>IF($L309=$L308,Q308+G309,G309)</f>
        <v>41867</v>
      </c>
      <c r="R309">
        <f>IF($L309=$L308,R308+H309,H309)</f>
        <v>31939</v>
      </c>
      <c r="S309" t="str">
        <f>IF($M310=1,N309/$M309,"")</f>
        <v/>
      </c>
      <c r="T309" t="str">
        <f>IF($M310=1,O309/$M309,"")</f>
        <v/>
      </c>
      <c r="U309" t="str">
        <f>IF($M310=1,P309/$M309,"")</f>
        <v/>
      </c>
      <c r="V309" t="str">
        <f>IF($M310=1,Q309/$M309,"")</f>
        <v/>
      </c>
      <c r="W309" t="str">
        <f>IF($M310=1,R309/$M309,"")</f>
        <v/>
      </c>
    </row>
    <row r="310" spans="1:23" hidden="1" x14ac:dyDescent="0.55000000000000004">
      <c r="A310">
        <v>3.1782569885299998</v>
      </c>
      <c r="B310">
        <v>1574042586.8499999</v>
      </c>
      <c r="C310">
        <f>B310-$B$2</f>
        <v>3.1699998378753662</v>
      </c>
      <c r="D310">
        <v>447</v>
      </c>
      <c r="E310">
        <v>826</v>
      </c>
      <c r="F310">
        <v>607</v>
      </c>
      <c r="G310">
        <v>416</v>
      </c>
      <c r="H310">
        <v>310</v>
      </c>
      <c r="I310">
        <v>521.20000000000005</v>
      </c>
      <c r="J310">
        <v>79.699999999999903</v>
      </c>
      <c r="K310">
        <v>-24.457771521286698</v>
      </c>
      <c r="L310" t="str">
        <f>IF(G310&gt;580,"RELAX",IF(G310&lt;500,"EXTEND","TRANSITION"))</f>
        <v>EXTEND</v>
      </c>
      <c r="M310">
        <f>IF(L310=L309,M309+1,1)</f>
        <v>104</v>
      </c>
      <c r="N310">
        <f>IF(L310=L309,N309+D310,D310)</f>
        <v>46630</v>
      </c>
      <c r="O310">
        <f>IF($L310=$L309,O309+E310,E310)</f>
        <v>86290</v>
      </c>
      <c r="P310">
        <f>IF($L310=$L309,P309+F310,F310)</f>
        <v>62333</v>
      </c>
      <c r="Q310">
        <f>IF($L310=$L309,Q309+G310,G310)</f>
        <v>42283</v>
      </c>
      <c r="R310">
        <f>IF($L310=$L309,R309+H310,H310)</f>
        <v>32249</v>
      </c>
      <c r="S310" t="str">
        <f>IF($M311=1,N310/$M310,"")</f>
        <v/>
      </c>
      <c r="T310" t="str">
        <f>IF($M311=1,O310/$M310,"")</f>
        <v/>
      </c>
      <c r="U310" t="str">
        <f>IF($M311=1,P310/$M310,"")</f>
        <v/>
      </c>
      <c r="V310" t="str">
        <f>IF($M311=1,Q310/$M310,"")</f>
        <v/>
      </c>
      <c r="W310" t="str">
        <f>IF($M311=1,R310/$M310,"")</f>
        <v/>
      </c>
    </row>
    <row r="311" spans="1:23" hidden="1" x14ac:dyDescent="0.55000000000000004">
      <c r="A311">
        <v>3.20278906822</v>
      </c>
      <c r="B311">
        <v>1574042586.8800001</v>
      </c>
      <c r="C311">
        <f>B311-$B$2</f>
        <v>3.2000000476837158</v>
      </c>
      <c r="D311">
        <v>446</v>
      </c>
      <c r="E311">
        <v>827</v>
      </c>
      <c r="F311">
        <v>606</v>
      </c>
      <c r="G311">
        <v>416</v>
      </c>
      <c r="H311">
        <v>308</v>
      </c>
      <c r="I311">
        <v>520.6</v>
      </c>
      <c r="J311">
        <v>80.3</v>
      </c>
      <c r="K311">
        <v>-19.541793532335099</v>
      </c>
      <c r="L311" t="str">
        <f>IF(G311&gt;580,"RELAX",IF(G311&lt;500,"EXTEND","TRANSITION"))</f>
        <v>EXTEND</v>
      </c>
      <c r="M311">
        <f>IF(L311=L310,M310+1,1)</f>
        <v>105</v>
      </c>
      <c r="N311">
        <f>IF(L311=L310,N310+D311,D311)</f>
        <v>47076</v>
      </c>
      <c r="O311">
        <f>IF($L311=$L310,O310+E311,E311)</f>
        <v>87117</v>
      </c>
      <c r="P311">
        <f>IF($L311=$L310,P310+F311,F311)</f>
        <v>62939</v>
      </c>
      <c r="Q311">
        <f>IF($L311=$L310,Q310+G311,G311)</f>
        <v>42699</v>
      </c>
      <c r="R311">
        <f>IF($L311=$L310,R310+H311,H311)</f>
        <v>32557</v>
      </c>
      <c r="S311" t="str">
        <f>IF($M312=1,N311/$M311,"")</f>
        <v/>
      </c>
      <c r="T311" t="str">
        <f>IF($M312=1,O311/$M311,"")</f>
        <v/>
      </c>
      <c r="U311" t="str">
        <f>IF($M312=1,P311/$M311,"")</f>
        <v/>
      </c>
      <c r="V311" t="str">
        <f>IF($M312=1,Q311/$M311,"")</f>
        <v/>
      </c>
      <c r="W311" t="str">
        <f>IF($M312=1,R311/$M311,"")</f>
        <v/>
      </c>
    </row>
    <row r="312" spans="1:23" hidden="1" x14ac:dyDescent="0.55000000000000004">
      <c r="A312">
        <v>3.2232580184900002</v>
      </c>
      <c r="B312">
        <v>1574042586.9000001</v>
      </c>
      <c r="C312">
        <f>B312-$B$2</f>
        <v>3.2200000286102295</v>
      </c>
      <c r="D312">
        <v>446</v>
      </c>
      <c r="E312">
        <v>827</v>
      </c>
      <c r="F312">
        <v>607</v>
      </c>
      <c r="G312">
        <v>413</v>
      </c>
      <c r="H312">
        <v>308</v>
      </c>
      <c r="I312">
        <v>520.20000000000005</v>
      </c>
      <c r="J312">
        <v>80.699999999999903</v>
      </c>
      <c r="K312">
        <v>87.646097566098305</v>
      </c>
      <c r="L312" t="str">
        <f>IF(G312&gt;580,"RELAX",IF(G312&lt;500,"EXTEND","TRANSITION"))</f>
        <v>EXTEND</v>
      </c>
      <c r="M312">
        <f>IF(L312=L311,M311+1,1)</f>
        <v>106</v>
      </c>
      <c r="N312">
        <f>IF(L312=L311,N311+D312,D312)</f>
        <v>47522</v>
      </c>
      <c r="O312">
        <f>IF($L312=$L311,O311+E312,E312)</f>
        <v>87944</v>
      </c>
      <c r="P312">
        <f>IF($L312=$L311,P311+F312,F312)</f>
        <v>63546</v>
      </c>
      <c r="Q312">
        <f>IF($L312=$L311,Q311+G312,G312)</f>
        <v>43112</v>
      </c>
      <c r="R312">
        <f>IF($L312=$L311,R311+H312,H312)</f>
        <v>32865</v>
      </c>
      <c r="S312" t="str">
        <f>IF($M313=1,N312/$M312,"")</f>
        <v/>
      </c>
      <c r="T312" t="str">
        <f>IF($M313=1,O312/$M312,"")</f>
        <v/>
      </c>
      <c r="U312" t="str">
        <f>IF($M313=1,P312/$M312,"")</f>
        <v/>
      </c>
      <c r="V312" t="str">
        <f>IF($M313=1,Q312/$M312,"")</f>
        <v/>
      </c>
      <c r="W312" t="str">
        <f>IF($M313=1,R312/$M312,"")</f>
        <v/>
      </c>
    </row>
    <row r="313" spans="1:23" hidden="1" x14ac:dyDescent="0.55000000000000004">
      <c r="A313">
        <v>3.2437951564800001</v>
      </c>
      <c r="B313">
        <v>1574042586.9200001</v>
      </c>
      <c r="C313">
        <f>B313-$B$2</f>
        <v>3.2400000095367432</v>
      </c>
      <c r="D313">
        <v>448</v>
      </c>
      <c r="E313">
        <v>827</v>
      </c>
      <c r="F313">
        <v>608</v>
      </c>
      <c r="G313">
        <v>416</v>
      </c>
      <c r="H313">
        <v>311</v>
      </c>
      <c r="I313">
        <v>522</v>
      </c>
      <c r="J313">
        <v>78.900000000000006</v>
      </c>
      <c r="K313">
        <v>-40.801416377430797</v>
      </c>
      <c r="L313" t="str">
        <f>IF(G313&gt;580,"RELAX",IF(G313&lt;500,"EXTEND","TRANSITION"))</f>
        <v>EXTEND</v>
      </c>
      <c r="M313">
        <f>IF(L313=L312,M312+1,1)</f>
        <v>107</v>
      </c>
      <c r="N313">
        <f>IF(L313=L312,N312+D313,D313)</f>
        <v>47970</v>
      </c>
      <c r="O313">
        <f>IF($L313=$L312,O312+E313,E313)</f>
        <v>88771</v>
      </c>
      <c r="P313">
        <f>IF($L313=$L312,P312+F313,F313)</f>
        <v>64154</v>
      </c>
      <c r="Q313">
        <f>IF($L313=$L312,Q312+G313,G313)</f>
        <v>43528</v>
      </c>
      <c r="R313">
        <f>IF($L313=$L312,R312+H313,H313)</f>
        <v>33176</v>
      </c>
      <c r="S313" t="str">
        <f>IF($M314=1,N313/$M313,"")</f>
        <v/>
      </c>
      <c r="T313" t="str">
        <f>IF($M314=1,O313/$M313,"")</f>
        <v/>
      </c>
      <c r="U313" t="str">
        <f>IF($M314=1,P313/$M313,"")</f>
        <v/>
      </c>
      <c r="V313" t="str">
        <f>IF($M314=1,Q313/$M313,"")</f>
        <v/>
      </c>
      <c r="W313" t="str">
        <f>IF($M314=1,R313/$M313,"")</f>
        <v/>
      </c>
    </row>
    <row r="314" spans="1:23" hidden="1" x14ac:dyDescent="0.55000000000000004">
      <c r="A314">
        <v>3.2683041095699998</v>
      </c>
      <c r="B314">
        <v>1574042586.9400001</v>
      </c>
      <c r="C314">
        <f>B314-$B$2</f>
        <v>3.2599999904632568</v>
      </c>
      <c r="D314">
        <v>447</v>
      </c>
      <c r="E314">
        <v>827</v>
      </c>
      <c r="F314">
        <v>607</v>
      </c>
      <c r="G314">
        <v>416</v>
      </c>
      <c r="H314">
        <v>308</v>
      </c>
      <c r="I314">
        <v>521</v>
      </c>
      <c r="J314">
        <v>79.900000000000006</v>
      </c>
      <c r="K314">
        <v>-19.4629018197693</v>
      </c>
      <c r="L314" t="str">
        <f>IF(G314&gt;580,"RELAX",IF(G314&lt;500,"EXTEND","TRANSITION"))</f>
        <v>EXTEND</v>
      </c>
      <c r="M314">
        <f>IF(L314=L313,M313+1,1)</f>
        <v>108</v>
      </c>
      <c r="N314">
        <f>IF(L314=L313,N313+D314,D314)</f>
        <v>48417</v>
      </c>
      <c r="O314">
        <f>IF($L314=$L313,O313+E314,E314)</f>
        <v>89598</v>
      </c>
      <c r="P314">
        <f>IF($L314=$L313,P313+F314,F314)</f>
        <v>64761</v>
      </c>
      <c r="Q314">
        <f>IF($L314=$L313,Q313+G314,G314)</f>
        <v>43944</v>
      </c>
      <c r="R314">
        <f>IF($L314=$L313,R313+H314,H314)</f>
        <v>33484</v>
      </c>
      <c r="S314" t="str">
        <f>IF($M315=1,N314/$M314,"")</f>
        <v/>
      </c>
      <c r="T314" t="str">
        <f>IF($M315=1,O314/$M314,"")</f>
        <v/>
      </c>
      <c r="U314" t="str">
        <f>IF($M315=1,P314/$M314,"")</f>
        <v/>
      </c>
      <c r="V314" t="str">
        <f>IF($M315=1,Q314/$M314,"")</f>
        <v/>
      </c>
      <c r="W314" t="str">
        <f>IF($M315=1,R314/$M314,"")</f>
        <v/>
      </c>
    </row>
    <row r="315" spans="1:23" hidden="1" x14ac:dyDescent="0.55000000000000004">
      <c r="A315">
        <v>3.2888560295099998</v>
      </c>
      <c r="B315">
        <v>1574042586.97</v>
      </c>
      <c r="C315">
        <f>B315-$B$2</f>
        <v>3.2899999618530273</v>
      </c>
      <c r="D315">
        <v>448</v>
      </c>
      <c r="E315">
        <v>827</v>
      </c>
      <c r="F315">
        <v>607</v>
      </c>
      <c r="G315">
        <v>412</v>
      </c>
      <c r="H315">
        <v>309</v>
      </c>
      <c r="I315">
        <v>520.6</v>
      </c>
      <c r="J315">
        <v>80.3</v>
      </c>
      <c r="K315">
        <v>68.312729480571406</v>
      </c>
      <c r="L315" t="str">
        <f>IF(G315&gt;580,"RELAX",IF(G315&lt;500,"EXTEND","TRANSITION"))</f>
        <v>EXTEND</v>
      </c>
      <c r="M315">
        <f>IF(L315=L314,M314+1,1)</f>
        <v>109</v>
      </c>
      <c r="N315">
        <f>IF(L315=L314,N314+D315,D315)</f>
        <v>48865</v>
      </c>
      <c r="O315">
        <f>IF($L315=$L314,O314+E315,E315)</f>
        <v>90425</v>
      </c>
      <c r="P315">
        <f>IF($L315=$L314,P314+F315,F315)</f>
        <v>65368</v>
      </c>
      <c r="Q315">
        <f>IF($L315=$L314,Q314+G315,G315)</f>
        <v>44356</v>
      </c>
      <c r="R315">
        <f>IF($L315=$L314,R314+H315,H315)</f>
        <v>33793</v>
      </c>
      <c r="S315" t="str">
        <f>IF($M316=1,N315/$M315,"")</f>
        <v/>
      </c>
      <c r="T315" t="str">
        <f>IF($M316=1,O315/$M315,"")</f>
        <v/>
      </c>
      <c r="U315" t="str">
        <f>IF($M316=1,P315/$M315,"")</f>
        <v/>
      </c>
      <c r="V315" t="str">
        <f>IF($M316=1,Q315/$M315,"")</f>
        <v/>
      </c>
      <c r="W315" t="str">
        <f>IF($M316=1,R315/$M315,"")</f>
        <v/>
      </c>
    </row>
    <row r="316" spans="1:23" hidden="1" x14ac:dyDescent="0.55000000000000004">
      <c r="A316">
        <v>3.30935001373</v>
      </c>
      <c r="B316">
        <v>1574042586.99</v>
      </c>
      <c r="C316">
        <f>B316-$B$2</f>
        <v>3.309999942779541</v>
      </c>
      <c r="D316">
        <v>448</v>
      </c>
      <c r="E316">
        <v>827</v>
      </c>
      <c r="F316">
        <v>608</v>
      </c>
      <c r="G316">
        <v>417</v>
      </c>
      <c r="H316">
        <v>310</v>
      </c>
      <c r="I316">
        <v>522</v>
      </c>
      <c r="J316">
        <v>78.900000000000006</v>
      </c>
      <c r="K316">
        <v>-57.170923959548396</v>
      </c>
      <c r="L316" t="str">
        <f>IF(G316&gt;580,"RELAX",IF(G316&lt;500,"EXTEND","TRANSITION"))</f>
        <v>EXTEND</v>
      </c>
      <c r="M316">
        <f>IF(L316=L315,M315+1,1)</f>
        <v>110</v>
      </c>
      <c r="N316">
        <f>IF(L316=L315,N315+D316,D316)</f>
        <v>49313</v>
      </c>
      <c r="O316">
        <f>IF($L316=$L315,O315+E316,E316)</f>
        <v>91252</v>
      </c>
      <c r="P316">
        <f>IF($L316=$L315,P315+F316,F316)</f>
        <v>65976</v>
      </c>
      <c r="Q316">
        <f>IF($L316=$L315,Q315+G316,G316)</f>
        <v>44773</v>
      </c>
      <c r="R316">
        <f>IF($L316=$L315,R315+H316,H316)</f>
        <v>34103</v>
      </c>
      <c r="S316" t="str">
        <f>IF($M317=1,N316/$M316,"")</f>
        <v/>
      </c>
      <c r="T316" t="str">
        <f>IF($M317=1,O316/$M316,"")</f>
        <v/>
      </c>
      <c r="U316" t="str">
        <f>IF($M317=1,P316/$M316,"")</f>
        <v/>
      </c>
      <c r="V316" t="str">
        <f>IF($M317=1,Q316/$M316,"")</f>
        <v/>
      </c>
      <c r="W316" t="str">
        <f>IF($M317=1,R316/$M316,"")</f>
        <v/>
      </c>
    </row>
    <row r="317" spans="1:23" hidden="1" x14ac:dyDescent="0.55000000000000004">
      <c r="A317">
        <v>3.3338379859899998</v>
      </c>
      <c r="B317">
        <v>1574042587.01</v>
      </c>
      <c r="C317">
        <f>B317-$B$2</f>
        <v>3.3299999237060547</v>
      </c>
      <c r="D317">
        <v>446</v>
      </c>
      <c r="E317">
        <v>827</v>
      </c>
      <c r="F317">
        <v>607</v>
      </c>
      <c r="G317">
        <v>416</v>
      </c>
      <c r="H317">
        <v>307</v>
      </c>
      <c r="I317">
        <v>520.6</v>
      </c>
      <c r="J317">
        <v>80.3</v>
      </c>
      <c r="K317">
        <v>19.5102055949068</v>
      </c>
      <c r="L317" t="str">
        <f>IF(G317&gt;580,"RELAX",IF(G317&lt;500,"EXTEND","TRANSITION"))</f>
        <v>EXTEND</v>
      </c>
      <c r="M317">
        <f>IF(L317=L316,M316+1,1)</f>
        <v>111</v>
      </c>
      <c r="N317">
        <f>IF(L317=L316,N316+D317,D317)</f>
        <v>49759</v>
      </c>
      <c r="O317">
        <f>IF($L317=$L316,O316+E317,E317)</f>
        <v>92079</v>
      </c>
      <c r="P317">
        <f>IF($L317=$L316,P316+F317,F317)</f>
        <v>66583</v>
      </c>
      <c r="Q317">
        <f>IF($L317=$L316,Q316+G317,G317)</f>
        <v>45189</v>
      </c>
      <c r="R317">
        <f>IF($L317=$L316,R316+H317,H317)</f>
        <v>34410</v>
      </c>
      <c r="S317" t="str">
        <f>IF($M318=1,N317/$M317,"")</f>
        <v/>
      </c>
      <c r="T317" t="str">
        <f>IF($M318=1,O317/$M317,"")</f>
        <v/>
      </c>
      <c r="U317" t="str">
        <f>IF($M318=1,P317/$M317,"")</f>
        <v/>
      </c>
      <c r="V317" t="str">
        <f>IF($M318=1,Q317/$M317,"")</f>
        <v/>
      </c>
      <c r="W317" t="str">
        <f>IF($M318=1,R317/$M317,"")</f>
        <v/>
      </c>
    </row>
    <row r="318" spans="1:23" hidden="1" x14ac:dyDescent="0.55000000000000004">
      <c r="A318">
        <v>3.3543400764500002</v>
      </c>
      <c r="B318">
        <v>1574042587.03</v>
      </c>
      <c r="C318">
        <f>B318-$B$2</f>
        <v>3.3499999046325684</v>
      </c>
      <c r="D318">
        <v>448</v>
      </c>
      <c r="E318">
        <v>827</v>
      </c>
      <c r="F318">
        <v>607</v>
      </c>
      <c r="G318">
        <v>413</v>
      </c>
      <c r="H318">
        <v>310</v>
      </c>
      <c r="I318">
        <v>521</v>
      </c>
      <c r="J318">
        <v>79.900000000000006</v>
      </c>
      <c r="K318">
        <v>-9.7455829754424794</v>
      </c>
      <c r="L318" t="str">
        <f>IF(G318&gt;580,"RELAX",IF(G318&lt;500,"EXTEND","TRANSITION"))</f>
        <v>EXTEND</v>
      </c>
      <c r="M318">
        <f>IF(L318=L317,M317+1,1)</f>
        <v>112</v>
      </c>
      <c r="N318">
        <f>IF(L318=L317,N317+D318,D318)</f>
        <v>50207</v>
      </c>
      <c r="O318">
        <f>IF($L318=$L317,O317+E318,E318)</f>
        <v>92906</v>
      </c>
      <c r="P318">
        <f>IF($L318=$L317,P317+F318,F318)</f>
        <v>67190</v>
      </c>
      <c r="Q318">
        <f>IF($L318=$L317,Q317+G318,G318)</f>
        <v>45602</v>
      </c>
      <c r="R318">
        <f>IF($L318=$L317,R317+H318,H318)</f>
        <v>34720</v>
      </c>
      <c r="S318" t="str">
        <f>IF($M319=1,N318/$M318,"")</f>
        <v/>
      </c>
      <c r="T318" t="str">
        <f>IF($M319=1,O318/$M318,"")</f>
        <v/>
      </c>
      <c r="U318" t="str">
        <f>IF($M319=1,P318/$M318,"")</f>
        <v/>
      </c>
      <c r="V318" t="str">
        <f>IF($M319=1,Q318/$M318,"")</f>
        <v/>
      </c>
      <c r="W318" t="str">
        <f>IF($M319=1,R318/$M318,"")</f>
        <v/>
      </c>
    </row>
    <row r="319" spans="1:23" hidden="1" x14ac:dyDescent="0.55000000000000004">
      <c r="A319">
        <v>3.3748621940599999</v>
      </c>
      <c r="B319">
        <v>1574042587.05</v>
      </c>
      <c r="C319">
        <f>B319-$B$2</f>
        <v>3.369999885559082</v>
      </c>
      <c r="D319">
        <v>446</v>
      </c>
      <c r="E319">
        <v>826</v>
      </c>
      <c r="F319">
        <v>607</v>
      </c>
      <c r="G319">
        <v>416</v>
      </c>
      <c r="H319">
        <v>309</v>
      </c>
      <c r="I319">
        <v>520.79999999999995</v>
      </c>
      <c r="J319">
        <v>80.099999999999994</v>
      </c>
      <c r="K319">
        <v>16.3159637082145</v>
      </c>
      <c r="L319" t="str">
        <f>IF(G319&gt;580,"RELAX",IF(G319&lt;500,"EXTEND","TRANSITION"))</f>
        <v>EXTEND</v>
      </c>
      <c r="M319">
        <f>IF(L319=L318,M318+1,1)</f>
        <v>113</v>
      </c>
      <c r="N319">
        <f>IF(L319=L318,N318+D319,D319)</f>
        <v>50653</v>
      </c>
      <c r="O319">
        <f>IF($L319=$L318,O318+E319,E319)</f>
        <v>93732</v>
      </c>
      <c r="P319">
        <f>IF($L319=$L318,P318+F319,F319)</f>
        <v>67797</v>
      </c>
      <c r="Q319">
        <f>IF($L319=$L318,Q318+G319,G319)</f>
        <v>46018</v>
      </c>
      <c r="R319">
        <f>IF($L319=$L318,R318+H319,H319)</f>
        <v>35029</v>
      </c>
      <c r="S319" t="str">
        <f>IF($M320=1,N319/$M319,"")</f>
        <v/>
      </c>
      <c r="T319" t="str">
        <f>IF($M320=1,O319/$M319,"")</f>
        <v/>
      </c>
      <c r="U319" t="str">
        <f>IF($M320=1,P319/$M319,"")</f>
        <v/>
      </c>
      <c r="V319" t="str">
        <f>IF($M320=1,Q319/$M319,"")</f>
        <v/>
      </c>
      <c r="W319" t="str">
        <f>IF($M320=1,R319/$M319,"")</f>
        <v/>
      </c>
    </row>
    <row r="320" spans="1:23" hidden="1" x14ac:dyDescent="0.55000000000000004">
      <c r="A320">
        <v>3.3993780612900002</v>
      </c>
      <c r="B320">
        <v>1574042587.0799999</v>
      </c>
      <c r="C320">
        <f>B320-$B$2</f>
        <v>3.3999998569488525</v>
      </c>
      <c r="D320">
        <v>447</v>
      </c>
      <c r="E320">
        <v>827</v>
      </c>
      <c r="F320">
        <v>606</v>
      </c>
      <c r="G320">
        <v>419</v>
      </c>
      <c r="H320">
        <v>307</v>
      </c>
      <c r="I320">
        <v>521.20000000000005</v>
      </c>
      <c r="J320">
        <v>79.699999999999903</v>
      </c>
      <c r="K320">
        <v>9.8010351781775693</v>
      </c>
      <c r="L320" t="str">
        <f>IF(G320&gt;580,"RELAX",IF(G320&lt;500,"EXTEND","TRANSITION"))</f>
        <v>EXTEND</v>
      </c>
      <c r="M320">
        <f>IF(L320=L319,M319+1,1)</f>
        <v>114</v>
      </c>
      <c r="N320">
        <f>IF(L320=L319,N319+D320,D320)</f>
        <v>51100</v>
      </c>
      <c r="O320">
        <f>IF($L320=$L319,O319+E320,E320)</f>
        <v>94559</v>
      </c>
      <c r="P320">
        <f>IF($L320=$L319,P319+F320,F320)</f>
        <v>68403</v>
      </c>
      <c r="Q320">
        <f>IF($L320=$L319,Q319+G320,G320)</f>
        <v>46437</v>
      </c>
      <c r="R320">
        <f>IF($L320=$L319,R319+H320,H320)</f>
        <v>35336</v>
      </c>
      <c r="S320" t="str">
        <f>IF($M321=1,N320/$M320,"")</f>
        <v/>
      </c>
      <c r="T320" t="str">
        <f>IF($M321=1,O320/$M320,"")</f>
        <v/>
      </c>
      <c r="U320" t="str">
        <f>IF($M321=1,P320/$M320,"")</f>
        <v/>
      </c>
      <c r="V320" t="str">
        <f>IF($M321=1,Q320/$M320,"")</f>
        <v/>
      </c>
      <c r="W320" t="str">
        <f>IF($M321=1,R320/$M320,"")</f>
        <v/>
      </c>
    </row>
    <row r="321" spans="1:23" hidden="1" x14ac:dyDescent="0.55000000000000004">
      <c r="A321">
        <v>3.4197840690599999</v>
      </c>
      <c r="B321">
        <v>1574042587.0999999</v>
      </c>
      <c r="C321">
        <f>B321-$B$2</f>
        <v>3.4199998378753662</v>
      </c>
      <c r="D321">
        <v>446</v>
      </c>
      <c r="E321">
        <v>827</v>
      </c>
      <c r="F321">
        <v>607</v>
      </c>
      <c r="G321">
        <v>416</v>
      </c>
      <c r="H321">
        <v>311</v>
      </c>
      <c r="I321">
        <v>521.4</v>
      </c>
      <c r="J321">
        <v>79.5</v>
      </c>
      <c r="K321">
        <v>-58.596714598914097</v>
      </c>
      <c r="L321" t="str">
        <f>IF(G321&gt;580,"RELAX",IF(G321&lt;500,"EXTEND","TRANSITION"))</f>
        <v>EXTEND</v>
      </c>
      <c r="M321">
        <f>IF(L321=L320,M320+1,1)</f>
        <v>115</v>
      </c>
      <c r="N321">
        <f>IF(L321=L320,N320+D321,D321)</f>
        <v>51546</v>
      </c>
      <c r="O321">
        <f>IF($L321=$L320,O320+E321,E321)</f>
        <v>95386</v>
      </c>
      <c r="P321">
        <f>IF($L321=$L320,P320+F321,F321)</f>
        <v>69010</v>
      </c>
      <c r="Q321">
        <f>IF($L321=$L320,Q320+G321,G321)</f>
        <v>46853</v>
      </c>
      <c r="R321">
        <f>IF($L321=$L320,R320+H321,H321)</f>
        <v>35647</v>
      </c>
      <c r="S321" t="str">
        <f>IF($M322=1,N321/$M321,"")</f>
        <v/>
      </c>
      <c r="T321" t="str">
        <f>IF($M322=1,O321/$M321,"")</f>
        <v/>
      </c>
      <c r="U321" t="str">
        <f>IF($M322=1,P321/$M321,"")</f>
        <v/>
      </c>
      <c r="V321" t="str">
        <f>IF($M322=1,Q321/$M321,"")</f>
        <v/>
      </c>
      <c r="W321" t="str">
        <f>IF($M322=1,R321/$M321,"")</f>
        <v/>
      </c>
    </row>
    <row r="322" spans="1:23" hidden="1" x14ac:dyDescent="0.55000000000000004">
      <c r="A322">
        <v>3.4402630329099999</v>
      </c>
      <c r="B322">
        <v>1574042587.1199999</v>
      </c>
      <c r="C322">
        <f>B322-$B$2</f>
        <v>3.4399998188018799</v>
      </c>
      <c r="D322">
        <v>445</v>
      </c>
      <c r="E322">
        <v>826</v>
      </c>
      <c r="F322">
        <v>606</v>
      </c>
      <c r="G322">
        <v>417</v>
      </c>
      <c r="H322">
        <v>307</v>
      </c>
      <c r="I322">
        <v>520.20000000000005</v>
      </c>
      <c r="J322">
        <v>80.699999999999903</v>
      </c>
      <c r="K322">
        <v>40.642086788039499</v>
      </c>
      <c r="L322" t="str">
        <f>IF(G322&gt;580,"RELAX",IF(G322&lt;500,"EXTEND","TRANSITION"))</f>
        <v>EXTEND</v>
      </c>
      <c r="M322">
        <f>IF(L322=L321,M321+1,1)</f>
        <v>116</v>
      </c>
      <c r="N322">
        <f>IF(L322=L321,N321+D322,D322)</f>
        <v>51991</v>
      </c>
      <c r="O322">
        <f>IF($L322=$L321,O321+E322,E322)</f>
        <v>96212</v>
      </c>
      <c r="P322">
        <f>IF($L322=$L321,P321+F322,F322)</f>
        <v>69616</v>
      </c>
      <c r="Q322">
        <f>IF($L322=$L321,Q321+G322,G322)</f>
        <v>47270</v>
      </c>
      <c r="R322">
        <f>IF($L322=$L321,R321+H322,H322)</f>
        <v>35954</v>
      </c>
      <c r="S322" t="str">
        <f>IF($M323=1,N322/$M322,"")</f>
        <v/>
      </c>
      <c r="T322" t="str">
        <f>IF($M323=1,O322/$M322,"")</f>
        <v/>
      </c>
      <c r="U322" t="str">
        <f>IF($M323=1,P322/$M322,"")</f>
        <v/>
      </c>
      <c r="V322" t="str">
        <f>IF($M323=1,Q322/$M322,"")</f>
        <v/>
      </c>
      <c r="W322" t="str">
        <f>IF($M323=1,R322/$M322,"")</f>
        <v/>
      </c>
    </row>
    <row r="323" spans="1:23" hidden="1" x14ac:dyDescent="0.55000000000000004">
      <c r="A323">
        <v>3.4648680687</v>
      </c>
      <c r="B323">
        <v>1574042587.1400001</v>
      </c>
      <c r="C323">
        <f>B323-$B$2</f>
        <v>3.4600000381469727</v>
      </c>
      <c r="D323">
        <v>447</v>
      </c>
      <c r="E323">
        <v>827</v>
      </c>
      <c r="F323">
        <v>606</v>
      </c>
      <c r="G323">
        <v>418</v>
      </c>
      <c r="H323">
        <v>308</v>
      </c>
      <c r="I323">
        <v>521.20000000000005</v>
      </c>
      <c r="J323">
        <v>79.699999999999903</v>
      </c>
      <c r="K323">
        <v>-19.531328659379</v>
      </c>
      <c r="L323" t="str">
        <f>IF(G323&gt;580,"RELAX",IF(G323&lt;500,"EXTEND","TRANSITION"))</f>
        <v>EXTEND</v>
      </c>
      <c r="M323">
        <f>IF(L323=L322,M322+1,1)</f>
        <v>117</v>
      </c>
      <c r="N323">
        <f>IF(L323=L322,N322+D323,D323)</f>
        <v>52438</v>
      </c>
      <c r="O323">
        <f>IF($L323=$L322,O322+E323,E323)</f>
        <v>97039</v>
      </c>
      <c r="P323">
        <f>IF($L323=$L322,P322+F323,F323)</f>
        <v>70222</v>
      </c>
      <c r="Q323">
        <f>IF($L323=$L322,Q322+G323,G323)</f>
        <v>47688</v>
      </c>
      <c r="R323">
        <f>IF($L323=$L322,R322+H323,H323)</f>
        <v>36262</v>
      </c>
      <c r="S323" t="str">
        <f>IF($M324=1,N323/$M323,"")</f>
        <v/>
      </c>
      <c r="T323" t="str">
        <f>IF($M324=1,O323/$M323,"")</f>
        <v/>
      </c>
      <c r="U323" t="str">
        <f>IF($M324=1,P323/$M323,"")</f>
        <v/>
      </c>
      <c r="V323" t="str">
        <f>IF($M324=1,Q323/$M323,"")</f>
        <v/>
      </c>
      <c r="W323" t="str">
        <f>IF($M324=1,R323/$M323,"")</f>
        <v/>
      </c>
    </row>
    <row r="324" spans="1:23" hidden="1" x14ac:dyDescent="0.55000000000000004">
      <c r="A324">
        <v>3.4853479862199999</v>
      </c>
      <c r="B324">
        <v>1574042587.1600001</v>
      </c>
      <c r="C324">
        <f>B324-$B$2</f>
        <v>3.4800000190734863</v>
      </c>
      <c r="D324">
        <v>446</v>
      </c>
      <c r="E324">
        <v>826</v>
      </c>
      <c r="F324">
        <v>606</v>
      </c>
      <c r="G324">
        <v>418</v>
      </c>
      <c r="H324">
        <v>308</v>
      </c>
      <c r="I324">
        <v>520.79999999999995</v>
      </c>
      <c r="J324">
        <v>80.099999999999994</v>
      </c>
      <c r="K324">
        <v>-58.633576026251497</v>
      </c>
      <c r="L324" t="str">
        <f>IF(G324&gt;580,"RELAX",IF(G324&lt;500,"EXTEND","TRANSITION"))</f>
        <v>EXTEND</v>
      </c>
      <c r="M324">
        <f>IF(L324=L323,M323+1,1)</f>
        <v>118</v>
      </c>
      <c r="N324">
        <f>IF(L324=L323,N323+D324,D324)</f>
        <v>52884</v>
      </c>
      <c r="O324">
        <f>IF($L324=$L323,O323+E324,E324)</f>
        <v>97865</v>
      </c>
      <c r="P324">
        <f>IF($L324=$L323,P323+F324,F324)</f>
        <v>70828</v>
      </c>
      <c r="Q324">
        <f>IF($L324=$L323,Q323+G324,G324)</f>
        <v>48106</v>
      </c>
      <c r="R324">
        <f>IF($L324=$L323,R323+H324,H324)</f>
        <v>36570</v>
      </c>
      <c r="S324" t="str">
        <f>IF($M325=1,N324/$M324,"")</f>
        <v/>
      </c>
      <c r="T324" t="str">
        <f>IF($M325=1,O324/$M324,"")</f>
        <v/>
      </c>
      <c r="U324" t="str">
        <f>IF($M325=1,P324/$M324,"")</f>
        <v/>
      </c>
      <c r="V324" t="str">
        <f>IF($M325=1,Q324/$M324,"")</f>
        <v/>
      </c>
      <c r="W324" t="str">
        <f>IF($M325=1,R324/$M324,"")</f>
        <v/>
      </c>
    </row>
    <row r="325" spans="1:23" hidden="1" x14ac:dyDescent="0.55000000000000004">
      <c r="A325">
        <v>3.50581407547</v>
      </c>
      <c r="B325">
        <v>1574042587.1800001</v>
      </c>
      <c r="C325">
        <f>B325-$B$2</f>
        <v>3.5</v>
      </c>
      <c r="D325">
        <v>445</v>
      </c>
      <c r="E325">
        <v>826</v>
      </c>
      <c r="F325">
        <v>606</v>
      </c>
      <c r="G325">
        <v>415</v>
      </c>
      <c r="H325">
        <v>306</v>
      </c>
      <c r="I325">
        <v>519.6</v>
      </c>
      <c r="J325">
        <v>81.3</v>
      </c>
      <c r="K325">
        <v>81.155992415990696</v>
      </c>
      <c r="L325" t="str">
        <f>IF(G325&gt;580,"RELAX",IF(G325&lt;500,"EXTEND","TRANSITION"))</f>
        <v>EXTEND</v>
      </c>
      <c r="M325">
        <f>IF(L325=L324,M324+1,1)</f>
        <v>119</v>
      </c>
      <c r="N325">
        <f>IF(L325=L324,N324+D325,D325)</f>
        <v>53329</v>
      </c>
      <c r="O325">
        <f>IF($L325=$L324,O324+E325,E325)</f>
        <v>98691</v>
      </c>
      <c r="P325">
        <f>IF($L325=$L324,P324+F325,F325)</f>
        <v>71434</v>
      </c>
      <c r="Q325">
        <f>IF($L325=$L324,Q324+G325,G325)</f>
        <v>48521</v>
      </c>
      <c r="R325">
        <f>IF($L325=$L324,R324+H325,H325)</f>
        <v>36876</v>
      </c>
      <c r="S325" t="str">
        <f>IF($M326=1,N325/$M325,"")</f>
        <v/>
      </c>
      <c r="T325" t="str">
        <f>IF($M326=1,O325/$M325,"")</f>
        <v/>
      </c>
      <c r="U325" t="str">
        <f>IF($M326=1,P325/$M325,"")</f>
        <v/>
      </c>
      <c r="V325" t="str">
        <f>IF($M326=1,Q325/$M325,"")</f>
        <v/>
      </c>
      <c r="W325" t="str">
        <f>IF($M326=1,R325/$M325,"")</f>
        <v/>
      </c>
    </row>
    <row r="326" spans="1:23" hidden="1" x14ac:dyDescent="0.55000000000000004">
      <c r="A326">
        <v>3.5304579734799999</v>
      </c>
      <c r="B326">
        <v>1574042587.21</v>
      </c>
      <c r="C326">
        <f>B326-$B$2</f>
        <v>3.5299999713897705</v>
      </c>
      <c r="D326">
        <v>448</v>
      </c>
      <c r="E326">
        <v>826</v>
      </c>
      <c r="F326">
        <v>606</v>
      </c>
      <c r="G326">
        <v>418</v>
      </c>
      <c r="H326">
        <v>310</v>
      </c>
      <c r="I326">
        <v>521.6</v>
      </c>
      <c r="J326">
        <v>79.3</v>
      </c>
      <c r="K326">
        <v>-68.255557364066902</v>
      </c>
      <c r="L326" t="str">
        <f>IF(G326&gt;580,"RELAX",IF(G326&lt;500,"EXTEND","TRANSITION"))</f>
        <v>EXTEND</v>
      </c>
      <c r="M326">
        <f>IF(L326=L325,M325+1,1)</f>
        <v>120</v>
      </c>
      <c r="N326">
        <f>IF(L326=L325,N325+D326,D326)</f>
        <v>53777</v>
      </c>
      <c r="O326">
        <f>IF($L326=$L325,O325+E326,E326)</f>
        <v>99517</v>
      </c>
      <c r="P326">
        <f>IF($L326=$L325,P325+F326,F326)</f>
        <v>72040</v>
      </c>
      <c r="Q326">
        <f>IF($L326=$L325,Q325+G326,G326)</f>
        <v>48939</v>
      </c>
      <c r="R326">
        <f>IF($L326=$L325,R325+H326,H326)</f>
        <v>37186</v>
      </c>
      <c r="S326" t="str">
        <f>IF($M327=1,N326/$M326,"")</f>
        <v/>
      </c>
      <c r="T326" t="str">
        <f>IF($M327=1,O326/$M326,"")</f>
        <v/>
      </c>
      <c r="U326" t="str">
        <f>IF($M327=1,P326/$M326,"")</f>
        <v/>
      </c>
      <c r="V326" t="str">
        <f>IF($M327=1,Q326/$M326,"")</f>
        <v/>
      </c>
      <c r="W326" t="str">
        <f>IF($M327=1,R326/$M326,"")</f>
        <v/>
      </c>
    </row>
    <row r="327" spans="1:23" hidden="1" x14ac:dyDescent="0.55000000000000004">
      <c r="A327">
        <v>3.5509691238399999</v>
      </c>
      <c r="B327">
        <v>1574042587.23</v>
      </c>
      <c r="C327">
        <f>B327-$B$2</f>
        <v>3.5499999523162842</v>
      </c>
      <c r="D327">
        <v>446</v>
      </c>
      <c r="E327">
        <v>827</v>
      </c>
      <c r="F327">
        <v>605</v>
      </c>
      <c r="G327">
        <v>415</v>
      </c>
      <c r="H327">
        <v>308</v>
      </c>
      <c r="I327">
        <v>520.20000000000005</v>
      </c>
      <c r="J327">
        <v>80.699999999999903</v>
      </c>
      <c r="K327">
        <v>-29.275521737493001</v>
      </c>
      <c r="L327" t="str">
        <f>IF(G327&gt;580,"RELAX",IF(G327&lt;500,"EXTEND","TRANSITION"))</f>
        <v>EXTEND</v>
      </c>
      <c r="M327">
        <f>IF(L327=L326,M326+1,1)</f>
        <v>121</v>
      </c>
      <c r="N327">
        <f>IF(L327=L326,N326+D327,D327)</f>
        <v>54223</v>
      </c>
      <c r="O327">
        <f>IF($L327=$L326,O326+E327,E327)</f>
        <v>100344</v>
      </c>
      <c r="P327">
        <f>IF($L327=$L326,P326+F327,F327)</f>
        <v>72645</v>
      </c>
      <c r="Q327">
        <f>IF($L327=$L326,Q326+G327,G327)</f>
        <v>49354</v>
      </c>
      <c r="R327">
        <f>IF($L327=$L326,R326+H327,H327)</f>
        <v>37494</v>
      </c>
      <c r="S327" t="str">
        <f>IF($M328=1,N327/$M327,"")</f>
        <v/>
      </c>
      <c r="T327" t="str">
        <f>IF($M328=1,O327/$M327,"")</f>
        <v/>
      </c>
      <c r="U327" t="str">
        <f>IF($M328=1,P327/$M327,"")</f>
        <v/>
      </c>
      <c r="V327" t="str">
        <f>IF($M328=1,Q327/$M327,"")</f>
        <v/>
      </c>
      <c r="W327" t="str">
        <f>IF($M328=1,R327/$M327,"")</f>
        <v/>
      </c>
    </row>
    <row r="328" spans="1:23" hidden="1" x14ac:dyDescent="0.55000000000000004">
      <c r="A328">
        <v>3.57146406174</v>
      </c>
      <c r="B328">
        <v>1574042587.25</v>
      </c>
      <c r="C328">
        <f>B328-$B$2</f>
        <v>3.5699999332427979</v>
      </c>
      <c r="D328">
        <v>447</v>
      </c>
      <c r="E328">
        <v>827</v>
      </c>
      <c r="F328">
        <v>605</v>
      </c>
      <c r="G328">
        <v>411</v>
      </c>
      <c r="H328">
        <v>308</v>
      </c>
      <c r="I328">
        <v>519.6</v>
      </c>
      <c r="J328">
        <v>81.3</v>
      </c>
      <c r="K328">
        <v>106.105358221424</v>
      </c>
      <c r="L328" t="str">
        <f>IF(G328&gt;580,"RELAX",IF(G328&lt;500,"EXTEND","TRANSITION"))</f>
        <v>EXTEND</v>
      </c>
      <c r="M328">
        <f>IF(L328=L327,M327+1,1)</f>
        <v>122</v>
      </c>
      <c r="N328">
        <f>IF(L328=L327,N327+D328,D328)</f>
        <v>54670</v>
      </c>
      <c r="O328">
        <f>IF($L328=$L327,O327+E328,E328)</f>
        <v>101171</v>
      </c>
      <c r="P328">
        <f>IF($L328=$L327,P327+F328,F328)</f>
        <v>73250</v>
      </c>
      <c r="Q328">
        <f>IF($L328=$L327,Q327+G328,G328)</f>
        <v>49765</v>
      </c>
      <c r="R328">
        <f>IF($L328=$L327,R327+H328,H328)</f>
        <v>37802</v>
      </c>
      <c r="S328" t="str">
        <f>IF($M329=1,N328/$M328,"")</f>
        <v/>
      </c>
      <c r="T328" t="str">
        <f>IF($M329=1,O328/$M328,"")</f>
        <v/>
      </c>
      <c r="U328" t="str">
        <f>IF($M329=1,P328/$M328,"")</f>
        <v/>
      </c>
      <c r="V328" t="str">
        <f>IF($M329=1,Q328/$M328,"")</f>
        <v/>
      </c>
      <c r="W328" t="str">
        <f>IF($M329=1,R328/$M328,"")</f>
        <v/>
      </c>
    </row>
    <row r="329" spans="1:23" hidden="1" x14ac:dyDescent="0.55000000000000004">
      <c r="A329">
        <v>3.5959680080399998</v>
      </c>
      <c r="B329">
        <v>1574042587.27</v>
      </c>
      <c r="C329">
        <f>B329-$B$2</f>
        <v>3.5899999141693115</v>
      </c>
      <c r="D329">
        <v>449</v>
      </c>
      <c r="E329">
        <v>826</v>
      </c>
      <c r="F329">
        <v>607</v>
      </c>
      <c r="G329">
        <v>416</v>
      </c>
      <c r="H329">
        <v>313</v>
      </c>
      <c r="I329">
        <v>522.20000000000005</v>
      </c>
      <c r="J329">
        <v>78.699999999999903</v>
      </c>
      <c r="K329">
        <v>-78.235519590114905</v>
      </c>
      <c r="L329" t="str">
        <f>IF(G329&gt;580,"RELAX",IF(G329&lt;500,"EXTEND","TRANSITION"))</f>
        <v>EXTEND</v>
      </c>
      <c r="M329">
        <f>IF(L329=L328,M328+1,1)</f>
        <v>123</v>
      </c>
      <c r="N329">
        <f>IF(L329=L328,N328+D329,D329)</f>
        <v>55119</v>
      </c>
      <c r="O329">
        <f>IF($L329=$L328,O328+E329,E329)</f>
        <v>101997</v>
      </c>
      <c r="P329">
        <f>IF($L329=$L328,P328+F329,F329)</f>
        <v>73857</v>
      </c>
      <c r="Q329">
        <f>IF($L329=$L328,Q328+G329,G329)</f>
        <v>50181</v>
      </c>
      <c r="R329">
        <f>IF($L329=$L328,R328+H329,H329)</f>
        <v>38115</v>
      </c>
      <c r="S329" t="str">
        <f>IF($M330=1,N329/$M329,"")</f>
        <v/>
      </c>
      <c r="T329" t="str">
        <f>IF($M330=1,O329/$M329,"")</f>
        <v/>
      </c>
      <c r="U329" t="str">
        <f>IF($M330=1,P329/$M329,"")</f>
        <v/>
      </c>
      <c r="V329" t="str">
        <f>IF($M330=1,Q329/$M329,"")</f>
        <v/>
      </c>
      <c r="W329" t="str">
        <f>IF($M330=1,R329/$M329,"")</f>
        <v/>
      </c>
    </row>
    <row r="330" spans="1:23" hidden="1" x14ac:dyDescent="0.55000000000000004">
      <c r="A330">
        <v>3.6164190769200002</v>
      </c>
      <c r="B330">
        <v>1574042587.29</v>
      </c>
      <c r="C330">
        <f>B330-$B$2</f>
        <v>3.6099998950958252</v>
      </c>
      <c r="D330">
        <v>447</v>
      </c>
      <c r="E330">
        <v>827</v>
      </c>
      <c r="F330">
        <v>605</v>
      </c>
      <c r="G330">
        <v>415</v>
      </c>
      <c r="H330">
        <v>309</v>
      </c>
      <c r="I330">
        <v>520.6</v>
      </c>
      <c r="J330">
        <v>80.3</v>
      </c>
      <c r="K330">
        <v>19.537014697635399</v>
      </c>
      <c r="L330" t="str">
        <f>IF(G330&gt;580,"RELAX",IF(G330&lt;500,"EXTEND","TRANSITION"))</f>
        <v>EXTEND</v>
      </c>
      <c r="M330">
        <f>IF(L330=L329,M329+1,1)</f>
        <v>124</v>
      </c>
      <c r="N330">
        <f>IF(L330=L329,N329+D330,D330)</f>
        <v>55566</v>
      </c>
      <c r="O330">
        <f>IF($L330=$L329,O329+E330,E330)</f>
        <v>102824</v>
      </c>
      <c r="P330">
        <f>IF($L330=$L329,P329+F330,F330)</f>
        <v>74462</v>
      </c>
      <c r="Q330">
        <f>IF($L330=$L329,Q329+G330,G330)</f>
        <v>50596</v>
      </c>
      <c r="R330">
        <f>IF($L330=$L329,R329+H330,H330)</f>
        <v>38424</v>
      </c>
      <c r="S330" t="str">
        <f>IF($M331=1,N330/$M330,"")</f>
        <v/>
      </c>
      <c r="T330" t="str">
        <f>IF($M331=1,O330/$M330,"")</f>
        <v/>
      </c>
      <c r="U330" t="str">
        <f>IF($M331=1,P330/$M330,"")</f>
        <v/>
      </c>
      <c r="V330" t="str">
        <f>IF($M331=1,Q330/$M330,"")</f>
        <v/>
      </c>
      <c r="W330" t="str">
        <f>IF($M331=1,R330/$M330,"")</f>
        <v/>
      </c>
    </row>
    <row r="331" spans="1:23" hidden="1" x14ac:dyDescent="0.55000000000000004">
      <c r="A331">
        <v>3.6368930339799999</v>
      </c>
      <c r="B331">
        <v>1574042587.3099999</v>
      </c>
      <c r="C331">
        <f>B331-$B$2</f>
        <v>3.6299998760223389</v>
      </c>
      <c r="D331">
        <v>449</v>
      </c>
      <c r="E331">
        <v>827</v>
      </c>
      <c r="F331">
        <v>606</v>
      </c>
      <c r="G331">
        <v>413</v>
      </c>
      <c r="H331">
        <v>310</v>
      </c>
      <c r="I331">
        <v>521</v>
      </c>
      <c r="J331">
        <v>79.900000000000006</v>
      </c>
      <c r="K331">
        <v>16.248962238191101</v>
      </c>
      <c r="L331" t="str">
        <f>IF(G331&gt;580,"RELAX",IF(G331&lt;500,"EXTEND","TRANSITION"))</f>
        <v>EXTEND</v>
      </c>
      <c r="M331">
        <f>IF(L331=L330,M330+1,1)</f>
        <v>125</v>
      </c>
      <c r="N331">
        <f>IF(L331=L330,N330+D331,D331)</f>
        <v>56015</v>
      </c>
      <c r="O331">
        <f>IF($L331=$L330,O330+E331,E331)</f>
        <v>103651</v>
      </c>
      <c r="P331">
        <f>IF($L331=$L330,P330+F331,F331)</f>
        <v>75068</v>
      </c>
      <c r="Q331">
        <f>IF($L331=$L330,Q330+G331,G331)</f>
        <v>51009</v>
      </c>
      <c r="R331">
        <f>IF($L331=$L330,R330+H331,H331)</f>
        <v>38734</v>
      </c>
      <c r="S331" t="str">
        <f>IF($M332=1,N331/$M331,"")</f>
        <v/>
      </c>
      <c r="T331" t="str">
        <f>IF($M332=1,O331/$M331,"")</f>
        <v/>
      </c>
      <c r="U331" t="str">
        <f>IF($M332=1,P331/$M331,"")</f>
        <v/>
      </c>
      <c r="V331" t="str">
        <f>IF($M332=1,Q331/$M331,"")</f>
        <v/>
      </c>
      <c r="W331" t="str">
        <f>IF($M332=1,R331/$M331,"")</f>
        <v/>
      </c>
    </row>
    <row r="332" spans="1:23" hidden="1" x14ac:dyDescent="0.55000000000000004">
      <c r="A332">
        <v>3.6615099906899999</v>
      </c>
      <c r="B332">
        <v>1574042587.3399999</v>
      </c>
      <c r="C332">
        <f>B332-$B$2</f>
        <v>3.6599998474121094</v>
      </c>
      <c r="D332">
        <v>448</v>
      </c>
      <c r="E332">
        <v>826</v>
      </c>
      <c r="F332">
        <v>606</v>
      </c>
      <c r="G332">
        <v>415</v>
      </c>
      <c r="H332">
        <v>312</v>
      </c>
      <c r="I332">
        <v>521.4</v>
      </c>
      <c r="J332">
        <v>79.5</v>
      </c>
      <c r="K332">
        <v>-38.978709155212201</v>
      </c>
      <c r="L332" t="str">
        <f>IF(G332&gt;580,"RELAX",IF(G332&lt;500,"EXTEND","TRANSITION"))</f>
        <v>EXTEND</v>
      </c>
      <c r="M332">
        <f>IF(L332=L331,M331+1,1)</f>
        <v>126</v>
      </c>
      <c r="N332">
        <f>IF(L332=L331,N331+D332,D332)</f>
        <v>56463</v>
      </c>
      <c r="O332">
        <f>IF($L332=$L331,O331+E332,E332)</f>
        <v>104477</v>
      </c>
      <c r="P332">
        <f>IF($L332=$L331,P331+F332,F332)</f>
        <v>75674</v>
      </c>
      <c r="Q332">
        <f>IF($L332=$L331,Q331+G332,G332)</f>
        <v>51424</v>
      </c>
      <c r="R332">
        <f>IF($L332=$L331,R331+H332,H332)</f>
        <v>39046</v>
      </c>
      <c r="S332" t="str">
        <f>IF($M333=1,N332/$M332,"")</f>
        <v/>
      </c>
      <c r="T332" t="str">
        <f>IF($M333=1,O332/$M332,"")</f>
        <v/>
      </c>
      <c r="U332" t="str">
        <f>IF($M333=1,P332/$M332,"")</f>
        <v/>
      </c>
      <c r="V332" t="str">
        <f>IF($M333=1,Q332/$M332,"")</f>
        <v/>
      </c>
      <c r="W332" t="str">
        <f>IF($M333=1,R332/$M332,"")</f>
        <v/>
      </c>
    </row>
    <row r="333" spans="1:23" hidden="1" x14ac:dyDescent="0.55000000000000004">
      <c r="A333">
        <v>3.6820340156600002</v>
      </c>
      <c r="B333">
        <v>1574042587.3599999</v>
      </c>
      <c r="C333">
        <f>B333-$B$2</f>
        <v>3.679999828338623</v>
      </c>
      <c r="D333">
        <v>448</v>
      </c>
      <c r="E333">
        <v>826</v>
      </c>
      <c r="F333">
        <v>604</v>
      </c>
      <c r="G333">
        <v>415</v>
      </c>
      <c r="H333">
        <v>310</v>
      </c>
      <c r="I333">
        <v>520.6</v>
      </c>
      <c r="J333">
        <v>80.3</v>
      </c>
      <c r="K333">
        <v>29.308252397753598</v>
      </c>
      <c r="L333" t="str">
        <f>IF(G333&gt;580,"RELAX",IF(G333&lt;500,"EXTEND","TRANSITION"))</f>
        <v>EXTEND</v>
      </c>
      <c r="M333">
        <f>IF(L333=L332,M332+1,1)</f>
        <v>127</v>
      </c>
      <c r="N333">
        <f>IF(L333=L332,N332+D333,D333)</f>
        <v>56911</v>
      </c>
      <c r="O333">
        <f>IF($L333=$L332,O332+E333,E333)</f>
        <v>105303</v>
      </c>
      <c r="P333">
        <f>IF($L333=$L332,P332+F333,F333)</f>
        <v>76278</v>
      </c>
      <c r="Q333">
        <f>IF($L333=$L332,Q332+G333,G333)</f>
        <v>51839</v>
      </c>
      <c r="R333">
        <f>IF($L333=$L332,R332+H333,H333)</f>
        <v>39356</v>
      </c>
      <c r="S333" t="str">
        <f>IF($M334=1,N333/$M333,"")</f>
        <v/>
      </c>
      <c r="T333" t="str">
        <f>IF($M334=1,O333/$M333,"")</f>
        <v/>
      </c>
      <c r="U333" t="str">
        <f>IF($M334=1,P333/$M333,"")</f>
        <v/>
      </c>
      <c r="V333" t="str">
        <f>IF($M334=1,Q333/$M333,"")</f>
        <v/>
      </c>
      <c r="W333" t="str">
        <f>IF($M334=1,R333/$M333,"")</f>
        <v/>
      </c>
    </row>
    <row r="334" spans="1:23" hidden="1" x14ac:dyDescent="0.55000000000000004">
      <c r="A334">
        <v>3.7025060653700002</v>
      </c>
      <c r="B334">
        <v>1574042587.3800001</v>
      </c>
      <c r="C334">
        <f>B334-$B$2</f>
        <v>3.7000000476837158</v>
      </c>
      <c r="D334">
        <v>449</v>
      </c>
      <c r="E334">
        <v>826</v>
      </c>
      <c r="F334">
        <v>605</v>
      </c>
      <c r="G334">
        <v>413</v>
      </c>
      <c r="H334">
        <v>313</v>
      </c>
      <c r="I334">
        <v>521.20000000000005</v>
      </c>
      <c r="J334">
        <v>79.699999999999903</v>
      </c>
      <c r="K334">
        <v>0</v>
      </c>
      <c r="L334" t="str">
        <f>IF(G334&gt;580,"RELAX",IF(G334&lt;500,"EXTEND","TRANSITION"))</f>
        <v>EXTEND</v>
      </c>
      <c r="M334">
        <f>IF(L334=L333,M333+1,1)</f>
        <v>128</v>
      </c>
      <c r="N334">
        <f>IF(L334=L333,N333+D334,D334)</f>
        <v>57360</v>
      </c>
      <c r="O334">
        <f>IF($L334=$L333,O333+E334,E334)</f>
        <v>106129</v>
      </c>
      <c r="P334">
        <f>IF($L334=$L333,P333+F334,F334)</f>
        <v>76883</v>
      </c>
      <c r="Q334">
        <f>IF($L334=$L333,Q333+G334,G334)</f>
        <v>52252</v>
      </c>
      <c r="R334">
        <f>IF($L334=$L333,R333+H334,H334)</f>
        <v>39669</v>
      </c>
      <c r="S334" t="str">
        <f>IF($M335=1,N334/$M334,"")</f>
        <v/>
      </c>
      <c r="T334" t="str">
        <f>IF($M335=1,O334/$M334,"")</f>
        <v/>
      </c>
      <c r="U334" t="str">
        <f>IF($M335=1,P334/$M334,"")</f>
        <v/>
      </c>
      <c r="V334" t="str">
        <f>IF($M335=1,Q334/$M334,"")</f>
        <v/>
      </c>
      <c r="W334" t="str">
        <f>IF($M335=1,R334/$M334,"")</f>
        <v/>
      </c>
    </row>
    <row r="335" spans="1:23" hidden="1" x14ac:dyDescent="0.55000000000000004">
      <c r="A335">
        <v>3.72706103325</v>
      </c>
      <c r="B335">
        <v>1574042587.4000001</v>
      </c>
      <c r="C335">
        <f>B335-$B$2</f>
        <v>3.7200000286102295</v>
      </c>
      <c r="D335">
        <v>448</v>
      </c>
      <c r="E335">
        <v>826</v>
      </c>
      <c r="F335">
        <v>606</v>
      </c>
      <c r="G335">
        <v>415</v>
      </c>
      <c r="H335">
        <v>311</v>
      </c>
      <c r="I335">
        <v>521.20000000000005</v>
      </c>
      <c r="J335">
        <v>79.699999999999903</v>
      </c>
      <c r="K335">
        <v>19.504535148675799</v>
      </c>
      <c r="L335" t="str">
        <f>IF(G335&gt;580,"RELAX",IF(G335&lt;500,"EXTEND","TRANSITION"))</f>
        <v>EXTEND</v>
      </c>
      <c r="M335">
        <f>IF(L335=L334,M334+1,1)</f>
        <v>129</v>
      </c>
      <c r="N335">
        <f>IF(L335=L334,N334+D335,D335)</f>
        <v>57808</v>
      </c>
      <c r="O335">
        <f>IF($L335=$L334,O334+E335,E335)</f>
        <v>106955</v>
      </c>
      <c r="P335">
        <f>IF($L335=$L334,P334+F335,F335)</f>
        <v>77489</v>
      </c>
      <c r="Q335">
        <f>IF($L335=$L334,Q334+G335,G335)</f>
        <v>52667</v>
      </c>
      <c r="R335">
        <f>IF($L335=$L334,R334+H335,H335)</f>
        <v>39980</v>
      </c>
      <c r="S335" t="str">
        <f>IF($M336=1,N335/$M335,"")</f>
        <v/>
      </c>
      <c r="T335" t="str">
        <f>IF($M336=1,O335/$M335,"")</f>
        <v/>
      </c>
      <c r="U335" t="str">
        <f>IF($M336=1,P335/$M335,"")</f>
        <v/>
      </c>
      <c r="V335" t="str">
        <f>IF($M336=1,Q335/$M335,"")</f>
        <v/>
      </c>
      <c r="W335" t="str">
        <f>IF($M336=1,R335/$M335,"")</f>
        <v/>
      </c>
    </row>
    <row r="336" spans="1:23" hidden="1" x14ac:dyDescent="0.55000000000000004">
      <c r="A336">
        <v>3.7475690841699998</v>
      </c>
      <c r="B336">
        <v>1574042587.4200001</v>
      </c>
      <c r="C336">
        <f>B336-$B$2</f>
        <v>3.7400000095367432</v>
      </c>
      <c r="D336">
        <v>448</v>
      </c>
      <c r="E336">
        <v>826</v>
      </c>
      <c r="F336">
        <v>606</v>
      </c>
      <c r="G336">
        <v>417</v>
      </c>
      <c r="H336">
        <v>311</v>
      </c>
      <c r="I336">
        <v>521.6</v>
      </c>
      <c r="J336">
        <v>79.3</v>
      </c>
      <c r="K336">
        <v>9.75703169442723</v>
      </c>
      <c r="L336" t="str">
        <f>IF(G336&gt;580,"RELAX",IF(G336&lt;500,"EXTEND","TRANSITION"))</f>
        <v>EXTEND</v>
      </c>
      <c r="M336">
        <f>IF(L336=L335,M335+1,1)</f>
        <v>130</v>
      </c>
      <c r="N336">
        <f>IF(L336=L335,N335+D336,D336)</f>
        <v>58256</v>
      </c>
      <c r="O336">
        <f>IF($L336=$L335,O335+E336,E336)</f>
        <v>107781</v>
      </c>
      <c r="P336">
        <f>IF($L336=$L335,P335+F336,F336)</f>
        <v>78095</v>
      </c>
      <c r="Q336">
        <f>IF($L336=$L335,Q335+G336,G336)</f>
        <v>53084</v>
      </c>
      <c r="R336">
        <f>IF($L336=$L335,R335+H336,H336)</f>
        <v>40291</v>
      </c>
      <c r="S336" t="str">
        <f>IF($M337=1,N336/$M336,"")</f>
        <v/>
      </c>
      <c r="T336" t="str">
        <f>IF($M337=1,O336/$M336,"")</f>
        <v/>
      </c>
      <c r="U336" t="str">
        <f>IF($M337=1,P336/$M336,"")</f>
        <v/>
      </c>
      <c r="V336" t="str">
        <f>IF($M337=1,Q336/$M336,"")</f>
        <v/>
      </c>
      <c r="W336" t="str">
        <f>IF($M337=1,R336/$M336,"")</f>
        <v/>
      </c>
    </row>
    <row r="337" spans="1:23" hidden="1" x14ac:dyDescent="0.55000000000000004">
      <c r="A337">
        <v>3.7680671215100001</v>
      </c>
      <c r="B337">
        <v>1574042587.4400001</v>
      </c>
      <c r="C337">
        <f>B337-$B$2</f>
        <v>3.7599999904632568</v>
      </c>
      <c r="D337">
        <v>448</v>
      </c>
      <c r="E337">
        <v>825</v>
      </c>
      <c r="F337">
        <v>608</v>
      </c>
      <c r="G337">
        <v>415</v>
      </c>
      <c r="H337">
        <v>313</v>
      </c>
      <c r="I337">
        <v>521.79999999999995</v>
      </c>
      <c r="J337">
        <v>79.099999999999994</v>
      </c>
      <c r="K337">
        <v>-57.082557435783002</v>
      </c>
      <c r="L337" t="str">
        <f>IF(G337&gt;580,"RELAX",IF(G337&lt;500,"EXTEND","TRANSITION"))</f>
        <v>EXTEND</v>
      </c>
      <c r="M337">
        <f>IF(L337=L336,M336+1,1)</f>
        <v>131</v>
      </c>
      <c r="N337">
        <f>IF(L337=L336,N336+D337,D337)</f>
        <v>58704</v>
      </c>
      <c r="O337">
        <f>IF($L337=$L336,O336+E337,E337)</f>
        <v>108606</v>
      </c>
      <c r="P337">
        <f>IF($L337=$L336,P336+F337,F337)</f>
        <v>78703</v>
      </c>
      <c r="Q337">
        <f>IF($L337=$L336,Q336+G337,G337)</f>
        <v>53499</v>
      </c>
      <c r="R337">
        <f>IF($L337=$L336,R336+H337,H337)</f>
        <v>40604</v>
      </c>
      <c r="S337" t="str">
        <f>IF($M338=1,N337/$M337,"")</f>
        <v/>
      </c>
      <c r="T337" t="str">
        <f>IF($M338=1,O337/$M337,"")</f>
        <v/>
      </c>
      <c r="U337" t="str">
        <f>IF($M338=1,P337/$M337,"")</f>
        <v/>
      </c>
      <c r="V337" t="str">
        <f>IF($M338=1,Q337/$M337,"")</f>
        <v/>
      </c>
      <c r="W337" t="str">
        <f>IF($M338=1,R337/$M337,"")</f>
        <v/>
      </c>
    </row>
    <row r="338" spans="1:23" hidden="1" x14ac:dyDescent="0.55000000000000004">
      <c r="A338">
        <v>3.7925930023199999</v>
      </c>
      <c r="B338">
        <v>1574042587.47</v>
      </c>
      <c r="C338">
        <f>B338-$B$2</f>
        <v>3.7899999618530273</v>
      </c>
      <c r="D338">
        <v>446</v>
      </c>
      <c r="E338">
        <v>826</v>
      </c>
      <c r="F338">
        <v>607</v>
      </c>
      <c r="G338">
        <v>414</v>
      </c>
      <c r="H338">
        <v>309</v>
      </c>
      <c r="I338">
        <v>520.4</v>
      </c>
      <c r="J338">
        <v>80.5</v>
      </c>
      <c r="K338">
        <v>87.860293979140494</v>
      </c>
      <c r="L338" t="str">
        <f>IF(G338&gt;580,"RELAX",IF(G338&lt;500,"EXTEND","TRANSITION"))</f>
        <v>EXTEND</v>
      </c>
      <c r="M338">
        <f>IF(L338=L337,M337+1,1)</f>
        <v>132</v>
      </c>
      <c r="N338">
        <f>IF(L338=L337,N337+D338,D338)</f>
        <v>59150</v>
      </c>
      <c r="O338">
        <f>IF($L338=$L337,O337+E338,E338)</f>
        <v>109432</v>
      </c>
      <c r="P338">
        <f>IF($L338=$L337,P337+F338,F338)</f>
        <v>79310</v>
      </c>
      <c r="Q338">
        <f>IF($L338=$L337,Q337+G338,G338)</f>
        <v>53913</v>
      </c>
      <c r="R338">
        <f>IF($L338=$L337,R337+H338,H338)</f>
        <v>40913</v>
      </c>
      <c r="S338" t="str">
        <f>IF($M339=1,N338/$M338,"")</f>
        <v/>
      </c>
      <c r="T338" t="str">
        <f>IF($M339=1,O338/$M338,"")</f>
        <v/>
      </c>
      <c r="U338" t="str">
        <f>IF($M339=1,P338/$M338,"")</f>
        <v/>
      </c>
      <c r="V338" t="str">
        <f>IF($M339=1,Q338/$M338,"")</f>
        <v/>
      </c>
      <c r="W338" t="str">
        <f>IF($M339=1,R338/$M338,"")</f>
        <v/>
      </c>
    </row>
    <row r="339" spans="1:23" hidden="1" x14ac:dyDescent="0.55000000000000004">
      <c r="A339">
        <v>3.8130800724</v>
      </c>
      <c r="B339">
        <v>1574042587.49</v>
      </c>
      <c r="C339">
        <f>B339-$B$2</f>
        <v>3.809999942779541</v>
      </c>
      <c r="D339">
        <v>448</v>
      </c>
      <c r="E339">
        <v>826</v>
      </c>
      <c r="F339">
        <v>608</v>
      </c>
      <c r="G339">
        <v>417</v>
      </c>
      <c r="H339">
        <v>312</v>
      </c>
      <c r="I339">
        <v>522.20000000000005</v>
      </c>
      <c r="J339">
        <v>78.699999999999903</v>
      </c>
      <c r="K339">
        <v>-39.119584011383502</v>
      </c>
      <c r="L339" t="str">
        <f>IF(G339&gt;580,"RELAX",IF(G339&lt;500,"EXTEND","TRANSITION"))</f>
        <v>EXTEND</v>
      </c>
      <c r="M339">
        <f>IF(L339=L338,M338+1,1)</f>
        <v>133</v>
      </c>
      <c r="N339">
        <f>IF(L339=L338,N338+D339,D339)</f>
        <v>59598</v>
      </c>
      <c r="O339">
        <f>IF($L339=$L338,O338+E339,E339)</f>
        <v>110258</v>
      </c>
      <c r="P339">
        <f>IF($L339=$L338,P338+F339,F339)</f>
        <v>79918</v>
      </c>
      <c r="Q339">
        <f>IF($L339=$L338,Q338+G339,G339)</f>
        <v>54330</v>
      </c>
      <c r="R339">
        <f>IF($L339=$L338,R338+H339,H339)</f>
        <v>41225</v>
      </c>
      <c r="S339" t="str">
        <f>IF($M340=1,N339/$M339,"")</f>
        <v/>
      </c>
      <c r="T339" t="str">
        <f>IF($M340=1,O339/$M339,"")</f>
        <v/>
      </c>
      <c r="U339" t="str">
        <f>IF($M340=1,P339/$M339,"")</f>
        <v/>
      </c>
      <c r="V339" t="str">
        <f>IF($M340=1,Q339/$M339,"")</f>
        <v/>
      </c>
      <c r="W339" t="str">
        <f>IF($M340=1,R339/$M339,"")</f>
        <v/>
      </c>
    </row>
    <row r="340" spans="1:23" hidden="1" x14ac:dyDescent="0.55000000000000004">
      <c r="A340">
        <v>3.8335301876100001</v>
      </c>
      <c r="B340">
        <v>1574042587.51</v>
      </c>
      <c r="C340">
        <f>B340-$B$2</f>
        <v>3.8299999237060547</v>
      </c>
      <c r="D340">
        <v>447</v>
      </c>
      <c r="E340">
        <v>826</v>
      </c>
      <c r="F340">
        <v>608</v>
      </c>
      <c r="G340">
        <v>415</v>
      </c>
      <c r="H340">
        <v>311</v>
      </c>
      <c r="I340">
        <v>521.4</v>
      </c>
      <c r="J340">
        <v>79.5</v>
      </c>
      <c r="K340">
        <v>-40.659027903842798</v>
      </c>
      <c r="L340" t="str">
        <f>IF(G340&gt;580,"RELAX",IF(G340&lt;500,"EXTEND","TRANSITION"))</f>
        <v>EXTEND</v>
      </c>
      <c r="M340">
        <f>IF(L340=L339,M339+1,1)</f>
        <v>134</v>
      </c>
      <c r="N340">
        <f>IF(L340=L339,N339+D340,D340)</f>
        <v>60045</v>
      </c>
      <c r="O340">
        <f>IF($L340=$L339,O339+E340,E340)</f>
        <v>111084</v>
      </c>
      <c r="P340">
        <f>IF($L340=$L339,P339+F340,F340)</f>
        <v>80526</v>
      </c>
      <c r="Q340">
        <f>IF($L340=$L339,Q339+G340,G340)</f>
        <v>54745</v>
      </c>
      <c r="R340">
        <f>IF($L340=$L339,R339+H340,H340)</f>
        <v>41536</v>
      </c>
      <c r="S340" t="str">
        <f>IF($M341=1,N340/$M340,"")</f>
        <v/>
      </c>
      <c r="T340" t="str">
        <f>IF($M341=1,O340/$M340,"")</f>
        <v/>
      </c>
      <c r="U340" t="str">
        <f>IF($M341=1,P340/$M340,"")</f>
        <v/>
      </c>
      <c r="V340" t="str">
        <f>IF($M341=1,Q340/$M340,"")</f>
        <v/>
      </c>
      <c r="W340" t="str">
        <f>IF($M341=1,R340/$M340,"")</f>
        <v/>
      </c>
    </row>
    <row r="341" spans="1:23" hidden="1" x14ac:dyDescent="0.55000000000000004">
      <c r="A341">
        <v>3.8581249713900001</v>
      </c>
      <c r="B341">
        <v>1574042587.53</v>
      </c>
      <c r="C341">
        <f>B341-$B$2</f>
        <v>3.8499999046325684</v>
      </c>
      <c r="D341">
        <v>446</v>
      </c>
      <c r="E341">
        <v>826</v>
      </c>
      <c r="F341">
        <v>608</v>
      </c>
      <c r="G341">
        <v>414</v>
      </c>
      <c r="H341">
        <v>308</v>
      </c>
      <c r="I341">
        <v>520.4</v>
      </c>
      <c r="J341">
        <v>80.5</v>
      </c>
      <c r="K341">
        <v>77.942026222068606</v>
      </c>
      <c r="L341" t="str">
        <f>IF(G341&gt;580,"RELAX",IF(G341&lt;500,"EXTEND","TRANSITION"))</f>
        <v>EXTEND</v>
      </c>
      <c r="M341">
        <f>IF(L341=L340,M340+1,1)</f>
        <v>135</v>
      </c>
      <c r="N341">
        <f>IF(L341=L340,N340+D341,D341)</f>
        <v>60491</v>
      </c>
      <c r="O341">
        <f>IF($L341=$L340,O340+E341,E341)</f>
        <v>111910</v>
      </c>
      <c r="P341">
        <f>IF($L341=$L340,P340+F341,F341)</f>
        <v>81134</v>
      </c>
      <c r="Q341">
        <f>IF($L341=$L340,Q340+G341,G341)</f>
        <v>55159</v>
      </c>
      <c r="R341">
        <f>IF($L341=$L340,R340+H341,H341)</f>
        <v>41844</v>
      </c>
      <c r="S341" t="str">
        <f>IF($M342=1,N341/$M341,"")</f>
        <v/>
      </c>
      <c r="T341" t="str">
        <f>IF($M342=1,O341/$M341,"")</f>
        <v/>
      </c>
      <c r="U341" t="str">
        <f>IF($M342=1,P341/$M341,"")</f>
        <v/>
      </c>
      <c r="V341" t="str">
        <f>IF($M342=1,Q341/$M341,"")</f>
        <v/>
      </c>
      <c r="W341" t="str">
        <f>IF($M342=1,R341/$M341,"")</f>
        <v/>
      </c>
    </row>
    <row r="342" spans="1:23" hidden="1" x14ac:dyDescent="0.55000000000000004">
      <c r="A342">
        <v>3.87865304947</v>
      </c>
      <c r="B342">
        <v>1574042587.5599999</v>
      </c>
      <c r="C342">
        <f>B342-$B$2</f>
        <v>3.8799998760223389</v>
      </c>
      <c r="D342">
        <v>448</v>
      </c>
      <c r="E342">
        <v>826</v>
      </c>
      <c r="F342">
        <v>608</v>
      </c>
      <c r="G342">
        <v>417</v>
      </c>
      <c r="H342">
        <v>311</v>
      </c>
      <c r="I342">
        <v>522</v>
      </c>
      <c r="J342">
        <v>78.900000000000006</v>
      </c>
      <c r="K342">
        <v>-78.193586886214504</v>
      </c>
      <c r="L342" t="str">
        <f>IF(G342&gt;580,"RELAX",IF(G342&lt;500,"EXTEND","TRANSITION"))</f>
        <v>EXTEND</v>
      </c>
      <c r="M342">
        <f>IF(L342=L341,M341+1,1)</f>
        <v>136</v>
      </c>
      <c r="N342">
        <f>IF(L342=L341,N341+D342,D342)</f>
        <v>60939</v>
      </c>
      <c r="O342">
        <f>IF($L342=$L341,O341+E342,E342)</f>
        <v>112736</v>
      </c>
      <c r="P342">
        <f>IF($L342=$L341,P341+F342,F342)</f>
        <v>81742</v>
      </c>
      <c r="Q342">
        <f>IF($L342=$L341,Q341+G342,G342)</f>
        <v>55576</v>
      </c>
      <c r="R342">
        <f>IF($L342=$L341,R341+H342,H342)</f>
        <v>42155</v>
      </c>
      <c r="S342" t="str">
        <f>IF($M343=1,N342/$M342,"")</f>
        <v/>
      </c>
      <c r="T342" t="str">
        <f>IF($M343=1,O342/$M342,"")</f>
        <v/>
      </c>
      <c r="U342" t="str">
        <f>IF($M343=1,P342/$M342,"")</f>
        <v/>
      </c>
      <c r="V342" t="str">
        <f>IF($M343=1,Q342/$M342,"")</f>
        <v/>
      </c>
      <c r="W342" t="str">
        <f>IF($M343=1,R342/$M342,"")</f>
        <v/>
      </c>
    </row>
    <row r="343" spans="1:23" hidden="1" x14ac:dyDescent="0.55000000000000004">
      <c r="A343">
        <v>3.8991150856000001</v>
      </c>
      <c r="B343">
        <v>1574042587.5799999</v>
      </c>
      <c r="C343">
        <f>B343-$B$2</f>
        <v>3.8999998569488525</v>
      </c>
      <c r="D343">
        <v>445</v>
      </c>
      <c r="E343">
        <v>826</v>
      </c>
      <c r="F343">
        <v>609</v>
      </c>
      <c r="G343">
        <v>415</v>
      </c>
      <c r="H343">
        <v>307</v>
      </c>
      <c r="I343">
        <v>520.4</v>
      </c>
      <c r="J343">
        <v>80.5</v>
      </c>
      <c r="K343">
        <v>16.303913391035199</v>
      </c>
      <c r="L343" t="str">
        <f>IF(G343&gt;580,"RELAX",IF(G343&lt;500,"EXTEND","TRANSITION"))</f>
        <v>EXTEND</v>
      </c>
      <c r="M343">
        <f>IF(L343=L342,M342+1,1)</f>
        <v>137</v>
      </c>
      <c r="N343">
        <f>IF(L343=L342,N342+D343,D343)</f>
        <v>61384</v>
      </c>
      <c r="O343">
        <f>IF($L343=$L342,O342+E343,E343)</f>
        <v>113562</v>
      </c>
      <c r="P343">
        <f>IF($L343=$L342,P342+F343,F343)</f>
        <v>82351</v>
      </c>
      <c r="Q343">
        <f>IF($L343=$L342,Q342+G343,G343)</f>
        <v>55991</v>
      </c>
      <c r="R343">
        <f>IF($L343=$L342,R342+H343,H343)</f>
        <v>42462</v>
      </c>
      <c r="S343" t="str">
        <f>IF($M344=1,N343/$M343,"")</f>
        <v/>
      </c>
      <c r="T343" t="str">
        <f>IF($M344=1,O343/$M343,"")</f>
        <v/>
      </c>
      <c r="U343" t="str">
        <f>IF($M344=1,P343/$M343,"")</f>
        <v/>
      </c>
      <c r="V343" t="str">
        <f>IF($M344=1,Q343/$M343,"")</f>
        <v/>
      </c>
      <c r="W343" t="str">
        <f>IF($M344=1,R343/$M343,"")</f>
        <v/>
      </c>
    </row>
    <row r="344" spans="1:23" hidden="1" x14ac:dyDescent="0.55000000000000004">
      <c r="A344">
        <v>3.92364907265</v>
      </c>
      <c r="B344">
        <v>1574042587.5999999</v>
      </c>
      <c r="C344">
        <f>B344-$B$2</f>
        <v>3.9199998378753662</v>
      </c>
      <c r="D344">
        <v>447</v>
      </c>
      <c r="E344">
        <v>826</v>
      </c>
      <c r="F344">
        <v>609</v>
      </c>
      <c r="G344">
        <v>413</v>
      </c>
      <c r="H344">
        <v>309</v>
      </c>
      <c r="I344">
        <v>520.79999999999995</v>
      </c>
      <c r="J344">
        <v>80.099999999999994</v>
      </c>
      <c r="K344">
        <v>19.531328659379</v>
      </c>
      <c r="L344" t="str">
        <f>IF(G344&gt;580,"RELAX",IF(G344&lt;500,"EXTEND","TRANSITION"))</f>
        <v>EXTEND</v>
      </c>
      <c r="M344">
        <f>IF(L344=L343,M343+1,1)</f>
        <v>138</v>
      </c>
      <c r="N344">
        <f>IF(L344=L343,N343+D344,D344)</f>
        <v>61831</v>
      </c>
      <c r="O344">
        <f>IF($L344=$L343,O343+E344,E344)</f>
        <v>114388</v>
      </c>
      <c r="P344">
        <f>IF($L344=$L343,P343+F344,F344)</f>
        <v>82960</v>
      </c>
      <c r="Q344">
        <f>IF($L344=$L343,Q343+G344,G344)</f>
        <v>56404</v>
      </c>
      <c r="R344">
        <f>IF($L344=$L343,R343+H344,H344)</f>
        <v>42771</v>
      </c>
      <c r="S344" t="str">
        <f>IF($M345=1,N344/$M344,"")</f>
        <v/>
      </c>
      <c r="T344" t="str">
        <f>IF($M345=1,O344/$M344,"")</f>
        <v/>
      </c>
      <c r="U344" t="str">
        <f>IF($M345=1,P344/$M344,"")</f>
        <v/>
      </c>
      <c r="V344" t="str">
        <f>IF($M345=1,Q344/$M344,"")</f>
        <v/>
      </c>
      <c r="W344" t="str">
        <f>IF($M345=1,R344/$M344,"")</f>
        <v/>
      </c>
    </row>
    <row r="345" spans="1:23" hidden="1" x14ac:dyDescent="0.55000000000000004">
      <c r="A345">
        <v>3.9441289901699998</v>
      </c>
      <c r="B345">
        <v>1574042587.6199999</v>
      </c>
      <c r="C345">
        <f>B345-$B$2</f>
        <v>3.9399998188018799</v>
      </c>
      <c r="D345">
        <v>447</v>
      </c>
      <c r="E345">
        <v>826</v>
      </c>
      <c r="F345">
        <v>608</v>
      </c>
      <c r="G345">
        <v>415</v>
      </c>
      <c r="H345">
        <v>310</v>
      </c>
      <c r="I345">
        <v>521.20000000000005</v>
      </c>
      <c r="J345">
        <v>79.699999999999903</v>
      </c>
      <c r="K345">
        <v>-38.955630117251602</v>
      </c>
      <c r="L345" t="str">
        <f>IF(G345&gt;580,"RELAX",IF(G345&lt;500,"EXTEND","TRANSITION"))</f>
        <v>EXTEND</v>
      </c>
      <c r="M345">
        <f>IF(L345=L344,M344+1,1)</f>
        <v>139</v>
      </c>
      <c r="N345">
        <f>IF(L345=L344,N344+D345,D345)</f>
        <v>62278</v>
      </c>
      <c r="O345">
        <f>IF($L345=$L344,O344+E345,E345)</f>
        <v>115214</v>
      </c>
      <c r="P345">
        <f>IF($L345=$L344,P344+F345,F345)</f>
        <v>83568</v>
      </c>
      <c r="Q345">
        <f>IF($L345=$L344,Q344+G345,G345)</f>
        <v>56819</v>
      </c>
      <c r="R345">
        <f>IF($L345=$L344,R344+H345,H345)</f>
        <v>43081</v>
      </c>
      <c r="S345" t="str">
        <f>IF($M346=1,N345/$M345,"")</f>
        <v/>
      </c>
      <c r="T345" t="str">
        <f>IF($M346=1,O345/$M345,"")</f>
        <v/>
      </c>
      <c r="U345" t="str">
        <f>IF($M346=1,P345/$M345,"")</f>
        <v/>
      </c>
      <c r="V345" t="str">
        <f>IF($M346=1,Q345/$M345,"")</f>
        <v/>
      </c>
      <c r="W345" t="str">
        <f>IF($M346=1,R345/$M345,"")</f>
        <v/>
      </c>
    </row>
    <row r="346" spans="1:23" hidden="1" x14ac:dyDescent="0.55000000000000004">
      <c r="A346">
        <v>3.9646651744799999</v>
      </c>
      <c r="B346">
        <v>1574042587.6400001</v>
      </c>
      <c r="C346">
        <f>B346-$B$2</f>
        <v>3.9600000381469727</v>
      </c>
      <c r="D346">
        <v>446</v>
      </c>
      <c r="E346">
        <v>826</v>
      </c>
      <c r="F346">
        <v>608</v>
      </c>
      <c r="G346">
        <v>415</v>
      </c>
      <c r="H346">
        <v>307</v>
      </c>
      <c r="I346">
        <v>520.4</v>
      </c>
      <c r="J346">
        <v>80.5</v>
      </c>
      <c r="K346">
        <v>24.457058438644999</v>
      </c>
      <c r="L346" t="str">
        <f>IF(G346&gt;580,"RELAX",IF(G346&lt;500,"EXTEND","TRANSITION"))</f>
        <v>EXTEND</v>
      </c>
      <c r="M346">
        <f>IF(L346=L345,M345+1,1)</f>
        <v>140</v>
      </c>
      <c r="N346">
        <f>IF(L346=L345,N345+D346,D346)</f>
        <v>62724</v>
      </c>
      <c r="O346">
        <f>IF($L346=$L345,O345+E346,E346)</f>
        <v>116040</v>
      </c>
      <c r="P346">
        <f>IF($L346=$L345,P345+F346,F346)</f>
        <v>84176</v>
      </c>
      <c r="Q346">
        <f>IF($L346=$L345,Q345+G346,G346)</f>
        <v>57234</v>
      </c>
      <c r="R346">
        <f>IF($L346=$L345,R345+H346,H346)</f>
        <v>43388</v>
      </c>
      <c r="S346" t="str">
        <f>IF($M347=1,N346/$M346,"")</f>
        <v/>
      </c>
      <c r="T346" t="str">
        <f>IF($M347=1,O346/$M346,"")</f>
        <v/>
      </c>
      <c r="U346" t="str">
        <f>IF($M347=1,P346/$M346,"")</f>
        <v/>
      </c>
      <c r="V346" t="str">
        <f>IF($M347=1,Q346/$M346,"")</f>
        <v/>
      </c>
      <c r="W346" t="str">
        <f>IF($M347=1,R346/$M346,"")</f>
        <v/>
      </c>
    </row>
    <row r="347" spans="1:23" hidden="1" x14ac:dyDescent="0.55000000000000004">
      <c r="A347">
        <v>3.9891979694400002</v>
      </c>
      <c r="B347">
        <v>1574042587.6700001</v>
      </c>
      <c r="C347">
        <f>B347-$B$2</f>
        <v>3.9900000095367432</v>
      </c>
      <c r="D347">
        <v>447</v>
      </c>
      <c r="E347">
        <v>826</v>
      </c>
      <c r="F347">
        <v>608</v>
      </c>
      <c r="G347">
        <v>415</v>
      </c>
      <c r="H347">
        <v>309</v>
      </c>
      <c r="I347">
        <v>521</v>
      </c>
      <c r="J347">
        <v>79.900000000000006</v>
      </c>
      <c r="K347">
        <v>-9.7460358771466105</v>
      </c>
      <c r="L347" t="str">
        <f>IF(G347&gt;580,"RELAX",IF(G347&lt;500,"EXTEND","TRANSITION"))</f>
        <v>EXTEND</v>
      </c>
      <c r="M347">
        <f>IF(L347=L346,M346+1,1)</f>
        <v>141</v>
      </c>
      <c r="N347">
        <f>IF(L347=L346,N346+D347,D347)</f>
        <v>63171</v>
      </c>
      <c r="O347">
        <f>IF($L347=$L346,O346+E347,E347)</f>
        <v>116866</v>
      </c>
      <c r="P347">
        <f>IF($L347=$L346,P346+F347,F347)</f>
        <v>84784</v>
      </c>
      <c r="Q347">
        <f>IF($L347=$L346,Q346+G347,G347)</f>
        <v>57649</v>
      </c>
      <c r="R347">
        <f>IF($L347=$L346,R346+H347,H347)</f>
        <v>43697</v>
      </c>
      <c r="S347" t="str">
        <f>IF($M348=1,N347/$M347,"")</f>
        <v/>
      </c>
      <c r="T347" t="str">
        <f>IF($M348=1,O347/$M347,"")</f>
        <v/>
      </c>
      <c r="U347" t="str">
        <f>IF($M348=1,P347/$M347,"")</f>
        <v/>
      </c>
      <c r="V347" t="str">
        <f>IF($M348=1,Q347/$M347,"")</f>
        <v/>
      </c>
      <c r="W347" t="str">
        <f>IF($M348=1,R347/$M347,"")</f>
        <v/>
      </c>
    </row>
    <row r="348" spans="1:23" hidden="1" x14ac:dyDescent="0.55000000000000004">
      <c r="A348">
        <v>4.00971913338</v>
      </c>
      <c r="B348">
        <v>1574042587.6900001</v>
      </c>
      <c r="C348">
        <f>B348-$B$2</f>
        <v>4.0099999904632568</v>
      </c>
      <c r="D348">
        <v>446</v>
      </c>
      <c r="E348">
        <v>826</v>
      </c>
      <c r="F348">
        <v>608</v>
      </c>
      <c r="G348">
        <v>416</v>
      </c>
      <c r="H348">
        <v>308</v>
      </c>
      <c r="I348">
        <v>520.79999999999995</v>
      </c>
      <c r="J348">
        <v>80.099999999999994</v>
      </c>
      <c r="K348">
        <v>-9.7618004714734496</v>
      </c>
      <c r="L348" t="str">
        <f>IF(G348&gt;580,"RELAX",IF(G348&lt;500,"EXTEND","TRANSITION"))</f>
        <v>EXTEND</v>
      </c>
      <c r="M348">
        <f>IF(L348=L347,M347+1,1)</f>
        <v>142</v>
      </c>
      <c r="N348">
        <f>IF(L348=L347,N347+D348,D348)</f>
        <v>63617</v>
      </c>
      <c r="O348">
        <f>IF($L348=$L347,O347+E348,E348)</f>
        <v>117692</v>
      </c>
      <c r="P348">
        <f>IF($L348=$L347,P347+F348,F348)</f>
        <v>85392</v>
      </c>
      <c r="Q348">
        <f>IF($L348=$L347,Q347+G348,G348)</f>
        <v>58065</v>
      </c>
      <c r="R348">
        <f>IF($L348=$L347,R347+H348,H348)</f>
        <v>44005</v>
      </c>
      <c r="S348" t="str">
        <f>IF($M349=1,N348/$M348,"")</f>
        <v/>
      </c>
      <c r="T348" t="str">
        <f>IF($M349=1,O348/$M348,"")</f>
        <v/>
      </c>
      <c r="U348" t="str">
        <f>IF($M349=1,P348/$M348,"")</f>
        <v/>
      </c>
      <c r="V348" t="str">
        <f>IF($M349=1,Q348/$M348,"")</f>
        <v/>
      </c>
      <c r="W348" t="str">
        <f>IF($M349=1,R348/$M348,"")</f>
        <v/>
      </c>
    </row>
    <row r="349" spans="1:23" hidden="1" x14ac:dyDescent="0.55000000000000004">
      <c r="A349">
        <v>4.0302071571400004</v>
      </c>
      <c r="B349">
        <v>1574042587.71</v>
      </c>
      <c r="C349">
        <f>B349-$B$2</f>
        <v>4.0299999713897705</v>
      </c>
      <c r="D349">
        <v>445</v>
      </c>
      <c r="E349">
        <v>826</v>
      </c>
      <c r="F349">
        <v>608</v>
      </c>
      <c r="G349">
        <v>416</v>
      </c>
      <c r="H349">
        <v>308</v>
      </c>
      <c r="I349">
        <v>520.6</v>
      </c>
      <c r="J349">
        <v>80.3</v>
      </c>
      <c r="K349">
        <v>8.15726788300233</v>
      </c>
      <c r="L349" t="str">
        <f>IF(G349&gt;580,"RELAX",IF(G349&lt;500,"EXTEND","TRANSITION"))</f>
        <v>EXTEND</v>
      </c>
      <c r="M349">
        <f>IF(L349=L348,M348+1,1)</f>
        <v>143</v>
      </c>
      <c r="N349">
        <f>IF(L349=L348,N348+D349,D349)</f>
        <v>64062</v>
      </c>
      <c r="O349">
        <f>IF($L349=$L348,O348+E349,E349)</f>
        <v>118518</v>
      </c>
      <c r="P349">
        <f>IF($L349=$L348,P348+F349,F349)</f>
        <v>86000</v>
      </c>
      <c r="Q349">
        <f>IF($L349=$L348,Q348+G349,G349)</f>
        <v>58481</v>
      </c>
      <c r="R349">
        <f>IF($L349=$L348,R348+H349,H349)</f>
        <v>44313</v>
      </c>
      <c r="S349" t="str">
        <f>IF($M350=1,N349/$M349,"")</f>
        <v/>
      </c>
      <c r="T349" t="str">
        <f>IF($M350=1,O349/$M349,"")</f>
        <v/>
      </c>
      <c r="U349" t="str">
        <f>IF($M350=1,P349/$M349,"")</f>
        <v/>
      </c>
      <c r="V349" t="str">
        <f>IF($M350=1,Q349/$M349,"")</f>
        <v/>
      </c>
      <c r="W349" t="str">
        <f>IF($M350=1,R349/$M349,"")</f>
        <v/>
      </c>
    </row>
    <row r="350" spans="1:23" hidden="1" x14ac:dyDescent="0.55000000000000004">
      <c r="A350">
        <v>4.0547251701400002</v>
      </c>
      <c r="B350">
        <v>1574042587.73</v>
      </c>
      <c r="C350">
        <f>B350-$B$2</f>
        <v>4.0499999523162842</v>
      </c>
      <c r="D350">
        <v>447</v>
      </c>
      <c r="E350">
        <v>826</v>
      </c>
      <c r="F350">
        <v>607</v>
      </c>
      <c r="G350">
        <v>415</v>
      </c>
      <c r="H350">
        <v>309</v>
      </c>
      <c r="I350">
        <v>520.79999999999995</v>
      </c>
      <c r="J350">
        <v>80.099999999999994</v>
      </c>
      <c r="K350">
        <v>-78.0526221617136</v>
      </c>
      <c r="L350" t="str">
        <f>IF(G350&gt;580,"RELAX",IF(G350&lt;500,"EXTEND","TRANSITION"))</f>
        <v>EXTEND</v>
      </c>
      <c r="M350">
        <f>IF(L350=L349,M349+1,1)</f>
        <v>144</v>
      </c>
      <c r="N350">
        <f>IF(L350=L349,N349+D350,D350)</f>
        <v>64509</v>
      </c>
      <c r="O350">
        <f>IF($L350=$L349,O349+E350,E350)</f>
        <v>119344</v>
      </c>
      <c r="P350">
        <f>IF($L350=$L349,P349+F350,F350)</f>
        <v>86607</v>
      </c>
      <c r="Q350">
        <f>IF($L350=$L349,Q349+G350,G350)</f>
        <v>58896</v>
      </c>
      <c r="R350">
        <f>IF($L350=$L349,R349+H350,H350)</f>
        <v>44622</v>
      </c>
      <c r="S350" t="str">
        <f>IF($M351=1,N350/$M350,"")</f>
        <v/>
      </c>
      <c r="T350" t="str">
        <f>IF($M351=1,O350/$M350,"")</f>
        <v/>
      </c>
      <c r="U350" t="str">
        <f>IF($M351=1,P350/$M350,"")</f>
        <v/>
      </c>
      <c r="V350" t="str">
        <f>IF($M351=1,Q350/$M350,"")</f>
        <v/>
      </c>
      <c r="W350" t="str">
        <f>IF($M351=1,R350/$M350,"")</f>
        <v/>
      </c>
    </row>
    <row r="351" spans="1:23" hidden="1" x14ac:dyDescent="0.55000000000000004">
      <c r="A351">
        <v>4.0752241611500004</v>
      </c>
      <c r="B351">
        <v>1574042587.75</v>
      </c>
      <c r="C351">
        <f>B351-$B$2</f>
        <v>4.0699999332427979</v>
      </c>
      <c r="D351">
        <v>445</v>
      </c>
      <c r="E351">
        <v>825</v>
      </c>
      <c r="F351">
        <v>606</v>
      </c>
      <c r="G351">
        <v>413</v>
      </c>
      <c r="H351">
        <v>307</v>
      </c>
      <c r="I351">
        <v>519.20000000000005</v>
      </c>
      <c r="J351">
        <v>81.699999999999903</v>
      </c>
      <c r="K351">
        <v>78.079865986837106</v>
      </c>
      <c r="L351" t="str">
        <f>IF(G351&gt;580,"RELAX",IF(G351&lt;500,"EXTEND","TRANSITION"))</f>
        <v>EXTEND</v>
      </c>
      <c r="M351">
        <f>IF(L351=L350,M350+1,1)</f>
        <v>145</v>
      </c>
      <c r="N351">
        <f>IF(L351=L350,N350+D351,D351)</f>
        <v>64954</v>
      </c>
      <c r="O351">
        <f>IF($L351=$L350,O350+E351,E351)</f>
        <v>120169</v>
      </c>
      <c r="P351">
        <f>IF($L351=$L350,P350+F351,F351)</f>
        <v>87213</v>
      </c>
      <c r="Q351">
        <f>IF($L351=$L350,Q350+G351,G351)</f>
        <v>59309</v>
      </c>
      <c r="R351">
        <f>IF($L351=$L350,R350+H351,H351)</f>
        <v>44929</v>
      </c>
      <c r="S351" t="str">
        <f>IF($M352=1,N351/$M351,"")</f>
        <v/>
      </c>
      <c r="T351" t="str">
        <f>IF($M352=1,O351/$M351,"")</f>
        <v/>
      </c>
      <c r="U351" t="str">
        <f>IF($M352=1,P351/$M351,"")</f>
        <v/>
      </c>
      <c r="V351" t="str">
        <f>IF($M352=1,Q351/$M351,"")</f>
        <v/>
      </c>
      <c r="W351" t="str">
        <f>IF($M352=1,R351/$M351,"")</f>
        <v/>
      </c>
    </row>
    <row r="352" spans="1:23" hidden="1" x14ac:dyDescent="0.55000000000000004">
      <c r="A352">
        <v>4.0957159996000003</v>
      </c>
      <c r="B352">
        <v>1574042587.77</v>
      </c>
      <c r="C352">
        <f>B352-$B$2</f>
        <v>4.0899999141693115</v>
      </c>
      <c r="D352">
        <v>446</v>
      </c>
      <c r="E352">
        <v>826</v>
      </c>
      <c r="F352">
        <v>606</v>
      </c>
      <c r="G352">
        <v>417</v>
      </c>
      <c r="H352">
        <v>309</v>
      </c>
      <c r="I352">
        <v>520.79999999999995</v>
      </c>
      <c r="J352">
        <v>80.099999999999994</v>
      </c>
      <c r="K352">
        <v>-32.592940260277601</v>
      </c>
      <c r="L352" t="str">
        <f>IF(G352&gt;580,"RELAX",IF(G352&lt;500,"EXTEND","TRANSITION"))</f>
        <v>EXTEND</v>
      </c>
      <c r="M352">
        <f>IF(L352=L351,M351+1,1)</f>
        <v>146</v>
      </c>
      <c r="N352">
        <f>IF(L352=L351,N351+D352,D352)</f>
        <v>65400</v>
      </c>
      <c r="O352">
        <f>IF($L352=$L351,O351+E352,E352)</f>
        <v>120995</v>
      </c>
      <c r="P352">
        <f>IF($L352=$L351,P351+F352,F352)</f>
        <v>87819</v>
      </c>
      <c r="Q352">
        <f>IF($L352=$L351,Q351+G352,G352)</f>
        <v>59726</v>
      </c>
      <c r="R352">
        <f>IF($L352=$L351,R351+H352,H352)</f>
        <v>45238</v>
      </c>
      <c r="S352" t="str">
        <f>IF($M353=1,N352/$M352,"")</f>
        <v/>
      </c>
      <c r="T352" t="str">
        <f>IF($M353=1,O352/$M352,"")</f>
        <v/>
      </c>
      <c r="U352" t="str">
        <f>IF($M353=1,P352/$M352,"")</f>
        <v/>
      </c>
      <c r="V352" t="str">
        <f>IF($M353=1,Q352/$M352,"")</f>
        <v/>
      </c>
      <c r="W352" t="str">
        <f>IF($M353=1,R352/$M352,"")</f>
        <v/>
      </c>
    </row>
    <row r="353" spans="1:23" hidden="1" x14ac:dyDescent="0.55000000000000004">
      <c r="A353">
        <v>4.1202611923200001</v>
      </c>
      <c r="B353">
        <v>1574042587.8</v>
      </c>
      <c r="C353">
        <f>B353-$B$2</f>
        <v>4.119999885559082</v>
      </c>
      <c r="D353">
        <v>445</v>
      </c>
      <c r="E353">
        <v>825</v>
      </c>
      <c r="F353">
        <v>606</v>
      </c>
      <c r="G353">
        <v>415</v>
      </c>
      <c r="H353">
        <v>309</v>
      </c>
      <c r="I353">
        <v>520</v>
      </c>
      <c r="J353">
        <v>80.900000000000006</v>
      </c>
      <c r="K353">
        <v>-68.350101846899193</v>
      </c>
      <c r="L353" t="str">
        <f>IF(G353&gt;580,"RELAX",IF(G353&lt;500,"EXTEND","TRANSITION"))</f>
        <v>EXTEND</v>
      </c>
      <c r="M353">
        <f>IF(L353=L352,M352+1,1)</f>
        <v>147</v>
      </c>
      <c r="N353">
        <f>IF(L353=L352,N352+D353,D353)</f>
        <v>65845</v>
      </c>
      <c r="O353">
        <f>IF($L353=$L352,O352+E353,E353)</f>
        <v>121820</v>
      </c>
      <c r="P353">
        <f>IF($L353=$L352,P352+F353,F353)</f>
        <v>88425</v>
      </c>
      <c r="Q353">
        <f>IF($L353=$L352,Q352+G353,G353)</f>
        <v>60141</v>
      </c>
      <c r="R353">
        <f>IF($L353=$L352,R352+H353,H353)</f>
        <v>45547</v>
      </c>
      <c r="S353" t="str">
        <f>IF($M354=1,N353/$M353,"")</f>
        <v/>
      </c>
      <c r="T353" t="str">
        <f>IF($M354=1,O353/$M353,"")</f>
        <v/>
      </c>
      <c r="U353" t="str">
        <f>IF($M354=1,P353/$M353,"")</f>
        <v/>
      </c>
      <c r="V353" t="str">
        <f>IF($M354=1,Q353/$M353,"")</f>
        <v/>
      </c>
      <c r="W353" t="str">
        <f>IF($M354=1,R353/$M353,"")</f>
        <v/>
      </c>
    </row>
    <row r="354" spans="1:23" hidden="1" x14ac:dyDescent="0.55000000000000004">
      <c r="A354">
        <v>4.14074397087</v>
      </c>
      <c r="B354">
        <v>1574042587.8199999</v>
      </c>
      <c r="C354">
        <f>B354-$B$2</f>
        <v>4.1399998664855957</v>
      </c>
      <c r="D354">
        <v>445</v>
      </c>
      <c r="E354">
        <v>825</v>
      </c>
      <c r="F354">
        <v>605</v>
      </c>
      <c r="G354">
        <v>412</v>
      </c>
      <c r="H354">
        <v>306</v>
      </c>
      <c r="I354">
        <v>518.6</v>
      </c>
      <c r="J354">
        <v>82.3</v>
      </c>
      <c r="K354">
        <v>87.706170999706998</v>
      </c>
      <c r="L354" t="str">
        <f>IF(G354&gt;580,"RELAX",IF(G354&lt;500,"EXTEND","TRANSITION"))</f>
        <v>EXTEND</v>
      </c>
      <c r="M354">
        <f>IF(L354=L353,M353+1,1)</f>
        <v>148</v>
      </c>
      <c r="N354">
        <f>IF(L354=L353,N353+D354,D354)</f>
        <v>66290</v>
      </c>
      <c r="O354">
        <f>IF($L354=$L353,O353+E354,E354)</f>
        <v>122645</v>
      </c>
      <c r="P354">
        <f>IF($L354=$L353,P353+F354,F354)</f>
        <v>89030</v>
      </c>
      <c r="Q354">
        <f>IF($L354=$L353,Q353+G354,G354)</f>
        <v>60553</v>
      </c>
      <c r="R354">
        <f>IF($L354=$L353,R353+H354,H354)</f>
        <v>45853</v>
      </c>
      <c r="S354" t="str">
        <f>IF($M355=1,N354/$M354,"")</f>
        <v/>
      </c>
      <c r="T354" t="str">
        <f>IF($M355=1,O354/$M354,"")</f>
        <v/>
      </c>
      <c r="U354" t="str">
        <f>IF($M355=1,P354/$M354,"")</f>
        <v/>
      </c>
      <c r="V354" t="str">
        <f>IF($M355=1,Q354/$M354,"")</f>
        <v/>
      </c>
      <c r="W354" t="str">
        <f>IF($M355=1,R354/$M354,"")</f>
        <v/>
      </c>
    </row>
    <row r="355" spans="1:23" hidden="1" x14ac:dyDescent="0.55000000000000004">
      <c r="A355">
        <v>4.1612670421600004</v>
      </c>
      <c r="B355">
        <v>1574042587.8399999</v>
      </c>
      <c r="C355">
        <f>B355-$B$2</f>
        <v>4.1599998474121094</v>
      </c>
      <c r="D355">
        <v>447</v>
      </c>
      <c r="E355">
        <v>825</v>
      </c>
      <c r="F355">
        <v>605</v>
      </c>
      <c r="G355">
        <v>414</v>
      </c>
      <c r="H355">
        <v>311</v>
      </c>
      <c r="I355">
        <v>520.4</v>
      </c>
      <c r="J355">
        <v>80.5</v>
      </c>
      <c r="K355">
        <v>-57.095878258050703</v>
      </c>
      <c r="L355" t="str">
        <f>IF(G355&gt;580,"RELAX",IF(G355&lt;500,"EXTEND","TRANSITION"))</f>
        <v>EXTEND</v>
      </c>
      <c r="M355">
        <f>IF(L355=L354,M354+1,1)</f>
        <v>149</v>
      </c>
      <c r="N355">
        <f>IF(L355=L354,N354+D355,D355)</f>
        <v>66737</v>
      </c>
      <c r="O355">
        <f>IF($L355=$L354,O354+E355,E355)</f>
        <v>123470</v>
      </c>
      <c r="P355">
        <f>IF($L355=$L354,P354+F355,F355)</f>
        <v>89635</v>
      </c>
      <c r="Q355">
        <f>IF($L355=$L354,Q354+G355,G355)</f>
        <v>60967</v>
      </c>
      <c r="R355">
        <f>IF($L355=$L354,R354+H355,H355)</f>
        <v>46164</v>
      </c>
      <c r="S355" t="str">
        <f>IF($M356=1,N355/$M355,"")</f>
        <v/>
      </c>
      <c r="T355" t="str">
        <f>IF($M356=1,O355/$M355,"")</f>
        <v/>
      </c>
      <c r="U355" t="str">
        <f>IF($M356=1,P355/$M355,"")</f>
        <v/>
      </c>
      <c r="V355" t="str">
        <f>IF($M356=1,Q355/$M355,"")</f>
        <v/>
      </c>
      <c r="W355" t="str">
        <f>IF($M356=1,R355/$M355,"")</f>
        <v/>
      </c>
    </row>
    <row r="356" spans="1:23" hidden="1" x14ac:dyDescent="0.55000000000000004">
      <c r="A356">
        <v>4.1857872009300001</v>
      </c>
      <c r="B356">
        <v>1574042587.8599999</v>
      </c>
      <c r="C356">
        <f>B356-$B$2</f>
        <v>4.179999828338623</v>
      </c>
      <c r="D356">
        <v>446</v>
      </c>
      <c r="E356">
        <v>825</v>
      </c>
      <c r="F356">
        <v>604</v>
      </c>
      <c r="G356">
        <v>413</v>
      </c>
      <c r="H356">
        <v>307</v>
      </c>
      <c r="I356">
        <v>519</v>
      </c>
      <c r="J356">
        <v>81.900000000000006</v>
      </c>
      <c r="K356">
        <v>0</v>
      </c>
      <c r="L356" t="str">
        <f>IF(G356&gt;580,"RELAX",IF(G356&lt;500,"EXTEND","TRANSITION"))</f>
        <v>EXTEND</v>
      </c>
      <c r="M356">
        <f>IF(L356=L355,M355+1,1)</f>
        <v>150</v>
      </c>
      <c r="N356">
        <f>IF(L356=L355,N355+D356,D356)</f>
        <v>67183</v>
      </c>
      <c r="O356">
        <f>IF($L356=$L355,O355+E356,E356)</f>
        <v>124295</v>
      </c>
      <c r="P356">
        <f>IF($L356=$L355,P355+F356,F356)</f>
        <v>90239</v>
      </c>
      <c r="Q356">
        <f>IF($L356=$L355,Q355+G356,G356)</f>
        <v>61380</v>
      </c>
      <c r="R356">
        <f>IF($L356=$L355,R355+H356,H356)</f>
        <v>46471</v>
      </c>
      <c r="S356" t="str">
        <f>IF($M357=1,N356/$M356,"")</f>
        <v/>
      </c>
      <c r="T356" t="str">
        <f>IF($M357=1,O356/$M356,"")</f>
        <v/>
      </c>
      <c r="U356" t="str">
        <f>IF($M357=1,P356/$M356,"")</f>
        <v/>
      </c>
      <c r="V356" t="str">
        <f>IF($M357=1,Q356/$M356,"")</f>
        <v/>
      </c>
      <c r="W356" t="str">
        <f>IF($M357=1,R356/$M356,"")</f>
        <v/>
      </c>
    </row>
    <row r="357" spans="1:23" hidden="1" x14ac:dyDescent="0.55000000000000004">
      <c r="A357">
        <v>4.2063109874700002</v>
      </c>
      <c r="B357">
        <v>1574042587.8800001</v>
      </c>
      <c r="C357">
        <f>B357-$B$2</f>
        <v>4.2000000476837158</v>
      </c>
      <c r="D357">
        <v>446</v>
      </c>
      <c r="E357">
        <v>825</v>
      </c>
      <c r="F357">
        <v>604</v>
      </c>
      <c r="G357">
        <v>412</v>
      </c>
      <c r="H357">
        <v>308</v>
      </c>
      <c r="I357">
        <v>519</v>
      </c>
      <c r="J357">
        <v>81.900000000000006</v>
      </c>
      <c r="K357">
        <v>29.279609066156301</v>
      </c>
      <c r="L357" t="str">
        <f>IF(G357&gt;580,"RELAX",IF(G357&lt;500,"EXTEND","TRANSITION"))</f>
        <v>EXTEND</v>
      </c>
      <c r="M357">
        <f>IF(L357=L356,M356+1,1)</f>
        <v>151</v>
      </c>
      <c r="N357">
        <f>IF(L357=L356,N356+D357,D357)</f>
        <v>67629</v>
      </c>
      <c r="O357">
        <f>IF($L357=$L356,O356+E357,E357)</f>
        <v>125120</v>
      </c>
      <c r="P357">
        <f>IF($L357=$L356,P356+F357,F357)</f>
        <v>90843</v>
      </c>
      <c r="Q357">
        <f>IF($L357=$L356,Q356+G357,G357)</f>
        <v>61792</v>
      </c>
      <c r="R357">
        <f>IF($L357=$L356,R356+H357,H357)</f>
        <v>46779</v>
      </c>
      <c r="S357" t="str">
        <f>IF($M358=1,N357/$M357,"")</f>
        <v/>
      </c>
      <c r="T357" t="str">
        <f>IF($M358=1,O357/$M357,"")</f>
        <v/>
      </c>
      <c r="U357" t="str">
        <f>IF($M358=1,P357/$M357,"")</f>
        <v/>
      </c>
      <c r="V357" t="str">
        <f>IF($M358=1,Q357/$M357,"")</f>
        <v/>
      </c>
      <c r="W357" t="str">
        <f>IF($M358=1,R357/$M357,"")</f>
        <v/>
      </c>
    </row>
    <row r="358" spans="1:23" hidden="1" x14ac:dyDescent="0.55000000000000004">
      <c r="A358">
        <v>4.2268030643500003</v>
      </c>
      <c r="B358">
        <v>1574042587.9000001</v>
      </c>
      <c r="C358">
        <f>B358-$B$2</f>
        <v>4.2200000286102295</v>
      </c>
      <c r="D358">
        <v>447</v>
      </c>
      <c r="E358">
        <v>825</v>
      </c>
      <c r="F358">
        <v>604</v>
      </c>
      <c r="G358">
        <v>412</v>
      </c>
      <c r="H358">
        <v>310</v>
      </c>
      <c r="I358">
        <v>519.6</v>
      </c>
      <c r="J358">
        <v>81.3</v>
      </c>
      <c r="K358">
        <v>-32.649073200169497</v>
      </c>
      <c r="L358" t="str">
        <f>IF(G358&gt;580,"RELAX",IF(G358&lt;500,"EXTEND","TRANSITION"))</f>
        <v>EXTEND</v>
      </c>
      <c r="M358">
        <f>IF(L358=L357,M357+1,1)</f>
        <v>152</v>
      </c>
      <c r="N358">
        <f>IF(L358=L357,N357+D358,D358)</f>
        <v>68076</v>
      </c>
      <c r="O358">
        <f>IF($L358=$L357,O357+E358,E358)</f>
        <v>125945</v>
      </c>
      <c r="P358">
        <f>IF($L358=$L357,P357+F358,F358)</f>
        <v>91447</v>
      </c>
      <c r="Q358">
        <f>IF($L358=$L357,Q357+G358,G358)</f>
        <v>62204</v>
      </c>
      <c r="R358">
        <f>IF($L358=$L357,R357+H358,H358)</f>
        <v>47089</v>
      </c>
      <c r="S358" t="str">
        <f>IF($M359=1,N358/$M358,"")</f>
        <v/>
      </c>
      <c r="T358" t="str">
        <f>IF($M359=1,O358/$M358,"")</f>
        <v/>
      </c>
      <c r="U358" t="str">
        <f>IF($M359=1,P358/$M358,"")</f>
        <v/>
      </c>
      <c r="V358" t="str">
        <f>IF($M359=1,Q358/$M358,"")</f>
        <v/>
      </c>
      <c r="W358" t="str">
        <f>IF($M359=1,R358/$M358,"")</f>
        <v/>
      </c>
    </row>
    <row r="359" spans="1:23" hidden="1" x14ac:dyDescent="0.55000000000000004">
      <c r="A359">
        <v>4.2513060569799999</v>
      </c>
      <c r="B359">
        <v>1574042587.9300001</v>
      </c>
      <c r="C359">
        <f>B359-$B$2</f>
        <v>4.25</v>
      </c>
      <c r="D359">
        <v>446</v>
      </c>
      <c r="E359">
        <v>825</v>
      </c>
      <c r="F359">
        <v>604</v>
      </c>
      <c r="G359">
        <v>412</v>
      </c>
      <c r="H359">
        <v>307</v>
      </c>
      <c r="I359">
        <v>518.79999999999995</v>
      </c>
      <c r="J359">
        <v>82.1</v>
      </c>
      <c r="K359">
        <v>29.265308406637299</v>
      </c>
      <c r="L359" t="str">
        <f>IF(G359&gt;580,"RELAX",IF(G359&lt;500,"EXTEND","TRANSITION"))</f>
        <v>EXTEND</v>
      </c>
      <c r="M359">
        <f>IF(L359=L358,M358+1,1)</f>
        <v>153</v>
      </c>
      <c r="N359">
        <f>IF(L359=L358,N358+D359,D359)</f>
        <v>68522</v>
      </c>
      <c r="O359">
        <f>IF($L359=$L358,O358+E359,E359)</f>
        <v>126770</v>
      </c>
      <c r="P359">
        <f>IF($L359=$L358,P358+F359,F359)</f>
        <v>92051</v>
      </c>
      <c r="Q359">
        <f>IF($L359=$L358,Q358+G359,G359)</f>
        <v>62616</v>
      </c>
      <c r="R359">
        <f>IF($L359=$L358,R358+H359,H359)</f>
        <v>47396</v>
      </c>
      <c r="S359" t="str">
        <f>IF($M360=1,N359/$M359,"")</f>
        <v/>
      </c>
      <c r="T359" t="str">
        <f>IF($M360=1,O359/$M359,"")</f>
        <v/>
      </c>
      <c r="U359" t="str">
        <f>IF($M360=1,P359/$M359,"")</f>
        <v/>
      </c>
      <c r="V359" t="str">
        <f>IF($M360=1,Q359/$M359,"")</f>
        <v/>
      </c>
      <c r="W359" t="str">
        <f>IF($M360=1,R359/$M359,"")</f>
        <v/>
      </c>
    </row>
    <row r="360" spans="1:23" hidden="1" x14ac:dyDescent="0.55000000000000004">
      <c r="A360">
        <v>4.2718081474299998</v>
      </c>
      <c r="B360">
        <v>1574042587.95</v>
      </c>
      <c r="C360">
        <f>B360-$B$2</f>
        <v>4.2699999809265137</v>
      </c>
      <c r="D360">
        <v>448</v>
      </c>
      <c r="E360">
        <v>825</v>
      </c>
      <c r="F360">
        <v>604</v>
      </c>
      <c r="G360">
        <v>411</v>
      </c>
      <c r="H360">
        <v>309</v>
      </c>
      <c r="I360">
        <v>519.4</v>
      </c>
      <c r="J360">
        <v>81.5</v>
      </c>
      <c r="K360">
        <v>29.476807028972001</v>
      </c>
      <c r="L360" t="str">
        <f>IF(G360&gt;580,"RELAX",IF(G360&lt;500,"EXTEND","TRANSITION"))</f>
        <v>EXTEND</v>
      </c>
      <c r="M360">
        <f>IF(L360=L359,M359+1,1)</f>
        <v>154</v>
      </c>
      <c r="N360">
        <f>IF(L360=L359,N359+D360,D360)</f>
        <v>68970</v>
      </c>
      <c r="O360">
        <f>IF($L360=$L359,O359+E360,E360)</f>
        <v>127595</v>
      </c>
      <c r="P360">
        <f>IF($L360=$L359,P359+F360,F360)</f>
        <v>92655</v>
      </c>
      <c r="Q360">
        <f>IF($L360=$L359,Q359+G360,G360)</f>
        <v>63027</v>
      </c>
      <c r="R360">
        <f>IF($L360=$L359,R359+H360,H360)</f>
        <v>47705</v>
      </c>
      <c r="S360" t="str">
        <f>IF($M361=1,N360/$M360,"")</f>
        <v/>
      </c>
      <c r="T360" t="str">
        <f>IF($M361=1,O360/$M360,"")</f>
        <v/>
      </c>
      <c r="U360" t="str">
        <f>IF($M361=1,P360/$M360,"")</f>
        <v/>
      </c>
      <c r="V360" t="str">
        <f>IF($M361=1,Q360/$M360,"")</f>
        <v/>
      </c>
      <c r="W360" t="str">
        <f>IF($M361=1,R360/$M360,"")</f>
        <v/>
      </c>
    </row>
    <row r="361" spans="1:23" hidden="1" x14ac:dyDescent="0.55000000000000004">
      <c r="A361">
        <v>4.2921631336199999</v>
      </c>
      <c r="B361">
        <v>1574042587.97</v>
      </c>
      <c r="C361">
        <f>B361-$B$2</f>
        <v>4.2899999618530273</v>
      </c>
      <c r="D361">
        <v>447</v>
      </c>
      <c r="E361">
        <v>825</v>
      </c>
      <c r="F361">
        <v>604</v>
      </c>
      <c r="G361">
        <v>415</v>
      </c>
      <c r="H361">
        <v>309</v>
      </c>
      <c r="I361">
        <v>520</v>
      </c>
      <c r="J361">
        <v>80.900000000000006</v>
      </c>
      <c r="K361">
        <v>-16.293937801904601</v>
      </c>
      <c r="L361" t="str">
        <f>IF(G361&gt;580,"RELAX",IF(G361&lt;500,"EXTEND","TRANSITION"))</f>
        <v>EXTEND</v>
      </c>
      <c r="M361">
        <f>IF(L361=L360,M360+1,1)</f>
        <v>155</v>
      </c>
      <c r="N361">
        <f>IF(L361=L360,N360+D361,D361)</f>
        <v>69417</v>
      </c>
      <c r="O361">
        <f>IF($L361=$L360,O360+E361,E361)</f>
        <v>128420</v>
      </c>
      <c r="P361">
        <f>IF($L361=$L360,P360+F361,F361)</f>
        <v>93259</v>
      </c>
      <c r="Q361">
        <f>IF($L361=$L360,Q360+G361,G361)</f>
        <v>63442</v>
      </c>
      <c r="R361">
        <f>IF($L361=$L360,R360+H361,H361)</f>
        <v>48014</v>
      </c>
      <c r="S361" t="str">
        <f>IF($M362=1,N361/$M361,"")</f>
        <v/>
      </c>
      <c r="T361" t="str">
        <f>IF($M362=1,O361/$M361,"")</f>
        <v/>
      </c>
      <c r="U361" t="str">
        <f>IF($M362=1,P361/$M361,"")</f>
        <v/>
      </c>
      <c r="V361" t="str">
        <f>IF($M362=1,Q361/$M361,"")</f>
        <v/>
      </c>
      <c r="W361" t="str">
        <f>IF($M362=1,R361/$M361,"")</f>
        <v/>
      </c>
    </row>
    <row r="362" spans="1:23" hidden="1" x14ac:dyDescent="0.55000000000000004">
      <c r="A362">
        <v>4.31671214104</v>
      </c>
      <c r="B362">
        <v>1574042587.99</v>
      </c>
      <c r="C362">
        <f>B362-$B$2</f>
        <v>4.309999942779541</v>
      </c>
      <c r="D362">
        <v>447</v>
      </c>
      <c r="E362">
        <v>825</v>
      </c>
      <c r="F362">
        <v>603</v>
      </c>
      <c r="G362">
        <v>416</v>
      </c>
      <c r="H362">
        <v>307</v>
      </c>
      <c r="I362">
        <v>519.6</v>
      </c>
      <c r="J362">
        <v>81.3</v>
      </c>
      <c r="K362">
        <v>9.7413956091237992</v>
      </c>
      <c r="L362" t="str">
        <f>IF(G362&gt;580,"RELAX",IF(G362&lt;500,"EXTEND","TRANSITION"))</f>
        <v>EXTEND</v>
      </c>
      <c r="M362">
        <f>IF(L362=L361,M361+1,1)</f>
        <v>156</v>
      </c>
      <c r="N362">
        <f>IF(L362=L361,N361+D362,D362)</f>
        <v>69864</v>
      </c>
      <c r="O362">
        <f>IF($L362=$L361,O361+E362,E362)</f>
        <v>129245</v>
      </c>
      <c r="P362">
        <f>IF($L362=$L361,P361+F362,F362)</f>
        <v>93862</v>
      </c>
      <c r="Q362">
        <f>IF($L362=$L361,Q361+G362,G362)</f>
        <v>63858</v>
      </c>
      <c r="R362">
        <f>IF($L362=$L361,R361+H362,H362)</f>
        <v>48321</v>
      </c>
      <c r="S362" t="str">
        <f>IF($M363=1,N362/$M362,"")</f>
        <v/>
      </c>
      <c r="T362" t="str">
        <f>IF($M363=1,O362/$M362,"")</f>
        <v/>
      </c>
      <c r="U362" t="str">
        <f>IF($M363=1,P362/$M362,"")</f>
        <v/>
      </c>
      <c r="V362" t="str">
        <f>IF($M363=1,Q362/$M362,"")</f>
        <v/>
      </c>
      <c r="W362" t="str">
        <f>IF($M363=1,R362/$M362,"")</f>
        <v/>
      </c>
    </row>
    <row r="363" spans="1:23" hidden="1" x14ac:dyDescent="0.55000000000000004">
      <c r="A363">
        <v>4.3372430801400004</v>
      </c>
      <c r="B363">
        <v>1574042588.01</v>
      </c>
      <c r="C363">
        <f>B363-$B$2</f>
        <v>4.3299999237060547</v>
      </c>
      <c r="D363">
        <v>449</v>
      </c>
      <c r="E363">
        <v>824</v>
      </c>
      <c r="F363">
        <v>604</v>
      </c>
      <c r="G363">
        <v>412</v>
      </c>
      <c r="H363">
        <v>310</v>
      </c>
      <c r="I363">
        <v>519.79999999999995</v>
      </c>
      <c r="J363">
        <v>81.099999999999994</v>
      </c>
      <c r="K363">
        <v>-68.443313070396599</v>
      </c>
      <c r="L363" t="str">
        <f>IF(G363&gt;580,"RELAX",IF(G363&lt;500,"EXTEND","TRANSITION"))</f>
        <v>EXTEND</v>
      </c>
      <c r="M363">
        <f>IF(L363=L362,M362+1,1)</f>
        <v>157</v>
      </c>
      <c r="N363">
        <f>IF(L363=L362,N362+D363,D363)</f>
        <v>70313</v>
      </c>
      <c r="O363">
        <f>IF($L363=$L362,O362+E363,E363)</f>
        <v>130069</v>
      </c>
      <c r="P363">
        <f>IF($L363=$L362,P362+F363,F363)</f>
        <v>94466</v>
      </c>
      <c r="Q363">
        <f>IF($L363=$L362,Q362+G363,G363)</f>
        <v>64270</v>
      </c>
      <c r="R363">
        <f>IF($L363=$L362,R362+H363,H363)</f>
        <v>48631</v>
      </c>
      <c r="S363" t="str">
        <f>IF($M364=1,N363/$M363,"")</f>
        <v/>
      </c>
      <c r="T363" t="str">
        <f>IF($M364=1,O363/$M363,"")</f>
        <v/>
      </c>
      <c r="U363" t="str">
        <f>IF($M364=1,P363/$M363,"")</f>
        <v/>
      </c>
      <c r="V363" t="str">
        <f>IF($M364=1,Q363/$M363,"")</f>
        <v/>
      </c>
      <c r="W363" t="str">
        <f>IF($M364=1,R363/$M363,"")</f>
        <v/>
      </c>
    </row>
    <row r="364" spans="1:23" hidden="1" x14ac:dyDescent="0.55000000000000004">
      <c r="A364">
        <v>4.3576979637099997</v>
      </c>
      <c r="B364">
        <v>1574042588.03</v>
      </c>
      <c r="C364">
        <f>B364-$B$2</f>
        <v>4.3499999046325684</v>
      </c>
      <c r="D364">
        <v>446</v>
      </c>
      <c r="E364">
        <v>825</v>
      </c>
      <c r="F364">
        <v>602</v>
      </c>
      <c r="G364">
        <v>413</v>
      </c>
      <c r="H364">
        <v>306</v>
      </c>
      <c r="I364">
        <v>518.4</v>
      </c>
      <c r="J364">
        <v>82.5</v>
      </c>
      <c r="K364">
        <v>40.466029898318801</v>
      </c>
      <c r="L364" t="str">
        <f>IF(G364&gt;580,"RELAX",IF(G364&lt;500,"EXTEND","TRANSITION"))</f>
        <v>EXTEND</v>
      </c>
      <c r="M364">
        <f>IF(L364=L363,M363+1,1)</f>
        <v>158</v>
      </c>
      <c r="N364">
        <f>IF(L364=L363,N363+D364,D364)</f>
        <v>70759</v>
      </c>
      <c r="O364">
        <f>IF($L364=$L363,O363+E364,E364)</f>
        <v>130894</v>
      </c>
      <c r="P364">
        <f>IF($L364=$L363,P363+F364,F364)</f>
        <v>95068</v>
      </c>
      <c r="Q364">
        <f>IF($L364=$L363,Q363+G364,G364)</f>
        <v>64683</v>
      </c>
      <c r="R364">
        <f>IF($L364=$L363,R363+H364,H364)</f>
        <v>48937</v>
      </c>
      <c r="S364" t="str">
        <f>IF($M365=1,N364/$M364,"")</f>
        <v/>
      </c>
      <c r="T364" t="str">
        <f>IF($M365=1,O364/$M364,"")</f>
        <v/>
      </c>
      <c r="U364" t="str">
        <f>IF($M365=1,P364/$M364,"")</f>
        <v/>
      </c>
      <c r="V364" t="str">
        <f>IF($M365=1,Q364/$M364,"")</f>
        <v/>
      </c>
      <c r="W364" t="str">
        <f>IF($M365=1,R364/$M364,"")</f>
        <v/>
      </c>
    </row>
    <row r="365" spans="1:23" hidden="1" x14ac:dyDescent="0.55000000000000004">
      <c r="A365">
        <v>4.3824100494399998</v>
      </c>
      <c r="B365">
        <v>1574042588.0599999</v>
      </c>
      <c r="C365">
        <f>B365-$B$2</f>
        <v>4.3799998760223389</v>
      </c>
      <c r="D365">
        <v>447</v>
      </c>
      <c r="E365">
        <v>824</v>
      </c>
      <c r="F365">
        <v>603</v>
      </c>
      <c r="G365">
        <v>415</v>
      </c>
      <c r="H365">
        <v>308</v>
      </c>
      <c r="I365">
        <v>519.4</v>
      </c>
      <c r="J365">
        <v>81.5</v>
      </c>
      <c r="K365">
        <v>0</v>
      </c>
      <c r="L365" t="str">
        <f>IF(G365&gt;580,"RELAX",IF(G365&lt;500,"EXTEND","TRANSITION"))</f>
        <v>EXTEND</v>
      </c>
      <c r="M365">
        <f>IF(L365=L364,M364+1,1)</f>
        <v>159</v>
      </c>
      <c r="N365">
        <f>IF(L365=L364,N364+D365,D365)</f>
        <v>71206</v>
      </c>
      <c r="O365">
        <f>IF($L365=$L364,O364+E365,E365)</f>
        <v>131718</v>
      </c>
      <c r="P365">
        <f>IF($L365=$L364,P364+F365,F365)</f>
        <v>95671</v>
      </c>
      <c r="Q365">
        <f>IF($L365=$L364,Q364+G365,G365)</f>
        <v>65098</v>
      </c>
      <c r="R365">
        <f>IF($L365=$L364,R364+H365,H365)</f>
        <v>49245</v>
      </c>
      <c r="S365" t="str">
        <f>IF($M366=1,N365/$M365,"")</f>
        <v/>
      </c>
      <c r="T365" t="str">
        <f>IF($M366=1,O365/$M365,"")</f>
        <v/>
      </c>
      <c r="U365" t="str">
        <f>IF($M366=1,P365/$M365,"")</f>
        <v/>
      </c>
      <c r="V365" t="str">
        <f>IF($M366=1,Q365/$M365,"")</f>
        <v/>
      </c>
      <c r="W365" t="str">
        <f>IF($M366=1,R365/$M365,"")</f>
        <v/>
      </c>
    </row>
    <row r="366" spans="1:23" hidden="1" x14ac:dyDescent="0.55000000000000004">
      <c r="A366">
        <v>4.4029140472400004</v>
      </c>
      <c r="B366">
        <v>1574042588.0799999</v>
      </c>
      <c r="C366">
        <f>B366-$B$2</f>
        <v>4.3999998569488525</v>
      </c>
      <c r="D366">
        <v>448</v>
      </c>
      <c r="E366">
        <v>824</v>
      </c>
      <c r="F366">
        <v>602</v>
      </c>
      <c r="G366">
        <v>413</v>
      </c>
      <c r="H366">
        <v>310</v>
      </c>
      <c r="I366">
        <v>519.4</v>
      </c>
      <c r="J366">
        <v>81.5</v>
      </c>
      <c r="K366">
        <v>-68.192936851977294</v>
      </c>
      <c r="L366" t="str">
        <f>IF(G366&gt;580,"RELAX",IF(G366&lt;500,"EXTEND","TRANSITION"))</f>
        <v>EXTEND</v>
      </c>
      <c r="M366">
        <f>IF(L366=L365,M365+1,1)</f>
        <v>160</v>
      </c>
      <c r="N366">
        <f>IF(L366=L365,N365+D366,D366)</f>
        <v>71654</v>
      </c>
      <c r="O366">
        <f>IF($L366=$L365,O365+E366,E366)</f>
        <v>132542</v>
      </c>
      <c r="P366">
        <f>IF($L366=$L365,P365+F366,F366)</f>
        <v>96273</v>
      </c>
      <c r="Q366">
        <f>IF($L366=$L365,Q365+G366,G366)</f>
        <v>65511</v>
      </c>
      <c r="R366">
        <f>IF($L366=$L365,R365+H366,H366)</f>
        <v>49555</v>
      </c>
      <c r="S366" t="str">
        <f>IF($M367=1,N366/$M366,"")</f>
        <v/>
      </c>
      <c r="T366" t="str">
        <f>IF($M367=1,O366/$M366,"")</f>
        <v/>
      </c>
      <c r="U366" t="str">
        <f>IF($M367=1,P366/$M366,"")</f>
        <v/>
      </c>
      <c r="V366" t="str">
        <f>IF($M367=1,Q366/$M366,"")</f>
        <v/>
      </c>
      <c r="W366" t="str">
        <f>IF($M367=1,R366/$M366,"")</f>
        <v/>
      </c>
    </row>
    <row r="367" spans="1:23" hidden="1" x14ac:dyDescent="0.55000000000000004">
      <c r="A367">
        <v>4.42344403267</v>
      </c>
      <c r="B367">
        <v>1574042588.0999999</v>
      </c>
      <c r="C367">
        <f>B367-$B$2</f>
        <v>4.4199998378753662</v>
      </c>
      <c r="D367">
        <v>446</v>
      </c>
      <c r="E367">
        <v>823</v>
      </c>
      <c r="F367">
        <v>603</v>
      </c>
      <c r="G367">
        <v>411</v>
      </c>
      <c r="H367">
        <v>307</v>
      </c>
      <c r="I367">
        <v>518</v>
      </c>
      <c r="J367">
        <v>82.9</v>
      </c>
      <c r="K367">
        <v>89.868897597780602</v>
      </c>
      <c r="L367" t="str">
        <f>IF(G367&gt;580,"RELAX",IF(G367&lt;500,"EXTEND","TRANSITION"))</f>
        <v>EXTEND</v>
      </c>
      <c r="M367">
        <f>IF(L367=L366,M366+1,1)</f>
        <v>161</v>
      </c>
      <c r="N367">
        <f>IF(L367=L366,N366+D367,D367)</f>
        <v>72100</v>
      </c>
      <c r="O367">
        <f>IF($L367=$L366,O366+E367,E367)</f>
        <v>133365</v>
      </c>
      <c r="P367">
        <f>IF($L367=$L366,P366+F367,F367)</f>
        <v>96876</v>
      </c>
      <c r="Q367">
        <f>IF($L367=$L366,Q366+G367,G367)</f>
        <v>65922</v>
      </c>
      <c r="R367">
        <f>IF($L367=$L366,R366+H367,H367)</f>
        <v>49862</v>
      </c>
      <c r="S367" t="str">
        <f>IF($M368=1,N367/$M367,"")</f>
        <v/>
      </c>
      <c r="T367" t="str">
        <f>IF($M368=1,O367/$M367,"")</f>
        <v/>
      </c>
      <c r="U367" t="str">
        <f>IF($M368=1,P367/$M367,"")</f>
        <v/>
      </c>
      <c r="V367" t="str">
        <f>IF($M368=1,Q367/$M367,"")</f>
        <v/>
      </c>
      <c r="W367" t="str">
        <f>IF($M368=1,R367/$M367,"")</f>
        <v/>
      </c>
    </row>
    <row r="368" spans="1:23" hidden="1" x14ac:dyDescent="0.55000000000000004">
      <c r="A368">
        <v>4.4479241371200002</v>
      </c>
      <c r="B368">
        <v>1574042588.1199999</v>
      </c>
      <c r="C368">
        <f>B368-$B$2</f>
        <v>4.4399998188018799</v>
      </c>
      <c r="D368">
        <v>448</v>
      </c>
      <c r="E368">
        <v>824</v>
      </c>
      <c r="F368">
        <v>604</v>
      </c>
      <c r="G368">
        <v>415</v>
      </c>
      <c r="H368">
        <v>310</v>
      </c>
      <c r="I368">
        <v>520.20000000000005</v>
      </c>
      <c r="J368">
        <v>80.699999999999903</v>
      </c>
      <c r="K368">
        <v>-87.881771211933696</v>
      </c>
      <c r="L368" t="str">
        <f>IF(G368&gt;580,"RELAX",IF(G368&lt;500,"EXTEND","TRANSITION"))</f>
        <v>EXTEND</v>
      </c>
      <c r="M368">
        <f>IF(L368=L367,M367+1,1)</f>
        <v>162</v>
      </c>
      <c r="N368">
        <f>IF(L368=L367,N367+D368,D368)</f>
        <v>72548</v>
      </c>
      <c r="O368">
        <f>IF($L368=$L367,O367+E368,E368)</f>
        <v>134189</v>
      </c>
      <c r="P368">
        <f>IF($L368=$L367,P367+F368,F368)</f>
        <v>97480</v>
      </c>
      <c r="Q368">
        <f>IF($L368=$L367,Q367+G368,G368)</f>
        <v>66337</v>
      </c>
      <c r="R368">
        <f>IF($L368=$L367,R367+H368,H368)</f>
        <v>50172</v>
      </c>
      <c r="S368" t="str">
        <f>IF($M369=1,N368/$M368,"")</f>
        <v/>
      </c>
      <c r="T368" t="str">
        <f>IF($M369=1,O368/$M368,"")</f>
        <v/>
      </c>
      <c r="U368" t="str">
        <f>IF($M369=1,P368/$M368,"")</f>
        <v/>
      </c>
      <c r="V368" t="str">
        <f>IF($M369=1,Q368/$M368,"")</f>
        <v/>
      </c>
      <c r="W368" t="str">
        <f>IF($M369=1,R368/$M368,"")</f>
        <v/>
      </c>
    </row>
    <row r="369" spans="1:23" hidden="1" x14ac:dyDescent="0.55000000000000004">
      <c r="A369">
        <v>4.4684062004099996</v>
      </c>
      <c r="B369">
        <v>1574042588.1400001</v>
      </c>
      <c r="C369">
        <f>B369-$B$2</f>
        <v>4.4600000381469727</v>
      </c>
      <c r="D369">
        <v>447</v>
      </c>
      <c r="E369">
        <v>822</v>
      </c>
      <c r="F369">
        <v>602</v>
      </c>
      <c r="G369">
        <v>412</v>
      </c>
      <c r="H369">
        <v>309</v>
      </c>
      <c r="I369">
        <v>518.4</v>
      </c>
      <c r="J369">
        <v>82.5</v>
      </c>
      <c r="K369">
        <v>-19.500907796751498</v>
      </c>
      <c r="L369" t="str">
        <f>IF(G369&gt;580,"RELAX",IF(G369&lt;500,"EXTEND","TRANSITION"))</f>
        <v>EXTEND</v>
      </c>
      <c r="M369">
        <f>IF(L369=L368,M368+1,1)</f>
        <v>163</v>
      </c>
      <c r="N369">
        <f>IF(L369=L368,N368+D369,D369)</f>
        <v>72995</v>
      </c>
      <c r="O369">
        <f>IF($L369=$L368,O368+E369,E369)</f>
        <v>135011</v>
      </c>
      <c r="P369">
        <f>IF($L369=$L368,P368+F369,F369)</f>
        <v>98082</v>
      </c>
      <c r="Q369">
        <f>IF($L369=$L368,Q368+G369,G369)</f>
        <v>66749</v>
      </c>
      <c r="R369">
        <f>IF($L369=$L368,R368+H369,H369)</f>
        <v>50481</v>
      </c>
      <c r="S369" t="str">
        <f>IF($M370=1,N369/$M369,"")</f>
        <v/>
      </c>
      <c r="T369" t="str">
        <f>IF($M370=1,O369/$M369,"")</f>
        <v/>
      </c>
      <c r="U369" t="str">
        <f>IF($M370=1,P369/$M369,"")</f>
        <v/>
      </c>
      <c r="V369" t="str">
        <f>IF($M370=1,Q369/$M369,"")</f>
        <v/>
      </c>
      <c r="W369" t="str">
        <f>IF($M370=1,R369/$M369,"")</f>
        <v/>
      </c>
    </row>
    <row r="370" spans="1:23" hidden="1" x14ac:dyDescent="0.55000000000000004">
      <c r="A370">
        <v>4.4889180660200001</v>
      </c>
      <c r="B370">
        <v>1574042588.1700001</v>
      </c>
      <c r="C370">
        <f>B370-$B$2</f>
        <v>4.4900000095367432</v>
      </c>
      <c r="D370">
        <v>446</v>
      </c>
      <c r="E370">
        <v>823</v>
      </c>
      <c r="F370">
        <v>602</v>
      </c>
      <c r="G370">
        <v>412</v>
      </c>
      <c r="H370">
        <v>307</v>
      </c>
      <c r="I370">
        <v>518</v>
      </c>
      <c r="J370">
        <v>82.9</v>
      </c>
      <c r="K370">
        <v>97.775971536903995</v>
      </c>
      <c r="L370" t="str">
        <f>IF(G370&gt;580,"RELAX",IF(G370&lt;500,"EXTEND","TRANSITION"))</f>
        <v>EXTEND</v>
      </c>
      <c r="M370">
        <f>IF(L370=L369,M369+1,1)</f>
        <v>164</v>
      </c>
      <c r="N370">
        <f>IF(L370=L369,N369+D370,D370)</f>
        <v>73441</v>
      </c>
      <c r="O370">
        <f>IF($L370=$L369,O369+E370,E370)</f>
        <v>135834</v>
      </c>
      <c r="P370">
        <f>IF($L370=$L369,P369+F370,F370)</f>
        <v>98684</v>
      </c>
      <c r="Q370">
        <f>IF($L370=$L369,Q369+G370,G370)</f>
        <v>67161</v>
      </c>
      <c r="R370">
        <f>IF($L370=$L369,R369+H370,H370)</f>
        <v>50788</v>
      </c>
      <c r="S370" t="str">
        <f>IF($M371=1,N370/$M370,"")</f>
        <v/>
      </c>
      <c r="T370" t="str">
        <f>IF($M371=1,O370/$M370,"")</f>
        <v/>
      </c>
      <c r="U370" t="str">
        <f>IF($M371=1,P370/$M370,"")</f>
        <v/>
      </c>
      <c r="V370" t="str">
        <f>IF($M371=1,Q370/$M370,"")</f>
        <v/>
      </c>
      <c r="W370" t="str">
        <f>IF($M371=1,R370/$M370,"")</f>
        <v/>
      </c>
    </row>
    <row r="371" spans="1:23" hidden="1" x14ac:dyDescent="0.55000000000000004">
      <c r="A371">
        <v>4.5134639740000004</v>
      </c>
      <c r="B371">
        <v>1574042588.1900001</v>
      </c>
      <c r="C371">
        <f>B371-$B$2</f>
        <v>4.5099999904632568</v>
      </c>
      <c r="D371">
        <v>448</v>
      </c>
      <c r="E371">
        <v>824</v>
      </c>
      <c r="F371">
        <v>603</v>
      </c>
      <c r="G371">
        <v>416</v>
      </c>
      <c r="H371">
        <v>311</v>
      </c>
      <c r="I371">
        <v>520.4</v>
      </c>
      <c r="J371">
        <v>80.5</v>
      </c>
      <c r="K371">
        <v>-87.868474550313294</v>
      </c>
      <c r="L371" t="str">
        <f>IF(G371&gt;580,"RELAX",IF(G371&lt;500,"EXTEND","TRANSITION"))</f>
        <v>EXTEND</v>
      </c>
      <c r="M371">
        <f>IF(L371=L370,M370+1,1)</f>
        <v>165</v>
      </c>
      <c r="N371">
        <f>IF(L371=L370,N370+D371,D371)</f>
        <v>73889</v>
      </c>
      <c r="O371">
        <f>IF($L371=$L370,O370+E371,E371)</f>
        <v>136658</v>
      </c>
      <c r="P371">
        <f>IF($L371=$L370,P370+F371,F371)</f>
        <v>99287</v>
      </c>
      <c r="Q371">
        <f>IF($L371=$L370,Q370+G371,G371)</f>
        <v>67577</v>
      </c>
      <c r="R371">
        <f>IF($L371=$L370,R370+H371,H371)</f>
        <v>51099</v>
      </c>
      <c r="S371" t="str">
        <f>IF($M372=1,N371/$M371,"")</f>
        <v/>
      </c>
      <c r="T371" t="str">
        <f>IF($M372=1,O371/$M371,"")</f>
        <v/>
      </c>
      <c r="U371" t="str">
        <f>IF($M372=1,P371/$M371,"")</f>
        <v/>
      </c>
      <c r="V371" t="str">
        <f>IF($M372=1,Q371/$M371,"")</f>
        <v/>
      </c>
      <c r="W371" t="str">
        <f>IF($M372=1,R371/$M371,"")</f>
        <v/>
      </c>
    </row>
    <row r="372" spans="1:23" hidden="1" x14ac:dyDescent="0.55000000000000004">
      <c r="A372">
        <v>4.5339491367300004</v>
      </c>
      <c r="B372">
        <v>1574042588.21</v>
      </c>
      <c r="C372">
        <f>B372-$B$2</f>
        <v>4.5299999713897705</v>
      </c>
      <c r="D372">
        <v>446</v>
      </c>
      <c r="E372">
        <v>823</v>
      </c>
      <c r="F372">
        <v>602</v>
      </c>
      <c r="G372">
        <v>415</v>
      </c>
      <c r="H372">
        <v>307</v>
      </c>
      <c r="I372">
        <v>518.6</v>
      </c>
      <c r="J372">
        <v>82.3</v>
      </c>
      <c r="K372">
        <v>29.256802723016499</v>
      </c>
      <c r="L372" t="str">
        <f>IF(G372&gt;580,"RELAX",IF(G372&lt;500,"EXTEND","TRANSITION"))</f>
        <v>EXTEND</v>
      </c>
      <c r="M372">
        <f>IF(L372=L371,M371+1,1)</f>
        <v>166</v>
      </c>
      <c r="N372">
        <f>IF(L372=L371,N371+D372,D372)</f>
        <v>74335</v>
      </c>
      <c r="O372">
        <f>IF($L372=$L371,O371+E372,E372)</f>
        <v>137481</v>
      </c>
      <c r="P372">
        <f>IF($L372=$L371,P371+F372,F372)</f>
        <v>99889</v>
      </c>
      <c r="Q372">
        <f>IF($L372=$L371,Q371+G372,G372)</f>
        <v>67992</v>
      </c>
      <c r="R372">
        <f>IF($L372=$L371,R371+H372,H372)</f>
        <v>51406</v>
      </c>
      <c r="S372" t="str">
        <f>IF($M373=1,N372/$M372,"")</f>
        <v/>
      </c>
      <c r="T372" t="str">
        <f>IF($M373=1,O372/$M372,"")</f>
        <v/>
      </c>
      <c r="U372" t="str">
        <f>IF($M373=1,P372/$M372,"")</f>
        <v/>
      </c>
      <c r="V372" t="str">
        <f>IF($M373=1,Q372/$M372,"")</f>
        <v/>
      </c>
      <c r="W372" t="str">
        <f>IF($M373=1,R372/$M372,"")</f>
        <v/>
      </c>
    </row>
    <row r="373" spans="1:23" hidden="1" x14ac:dyDescent="0.55000000000000004">
      <c r="A373">
        <v>4.5544571876499997</v>
      </c>
      <c r="B373">
        <v>1574042588.23</v>
      </c>
      <c r="C373">
        <f>B373-$B$2</f>
        <v>4.5499999523162842</v>
      </c>
      <c r="D373">
        <v>447</v>
      </c>
      <c r="E373">
        <v>824</v>
      </c>
      <c r="F373">
        <v>603</v>
      </c>
      <c r="G373">
        <v>414</v>
      </c>
      <c r="H373">
        <v>308</v>
      </c>
      <c r="I373">
        <v>519.20000000000005</v>
      </c>
      <c r="J373">
        <v>81.699999999999903</v>
      </c>
      <c r="K373">
        <v>8.1566333472991293</v>
      </c>
      <c r="L373" t="str">
        <f>IF(G373&gt;580,"RELAX",IF(G373&lt;500,"EXTEND","TRANSITION"))</f>
        <v>EXTEND</v>
      </c>
      <c r="M373">
        <f>IF(L373=L372,M372+1,1)</f>
        <v>167</v>
      </c>
      <c r="N373">
        <f>IF(L373=L372,N372+D373,D373)</f>
        <v>74782</v>
      </c>
      <c r="O373">
        <f>IF($L373=$L372,O372+E373,E373)</f>
        <v>138305</v>
      </c>
      <c r="P373">
        <f>IF($L373=$L372,P372+F373,F373)</f>
        <v>100492</v>
      </c>
      <c r="Q373">
        <f>IF($L373=$L372,Q372+G373,G373)</f>
        <v>68406</v>
      </c>
      <c r="R373">
        <f>IF($L373=$L372,R372+H373,H373)</f>
        <v>51714</v>
      </c>
      <c r="S373" t="str">
        <f>IF($M374=1,N373/$M373,"")</f>
        <v/>
      </c>
      <c r="T373" t="str">
        <f>IF($M374=1,O373/$M373,"")</f>
        <v/>
      </c>
      <c r="U373" t="str">
        <f>IF($M374=1,P373/$M373,"")</f>
        <v/>
      </c>
      <c r="V373" t="str">
        <f>IF($M374=1,Q373/$M373,"")</f>
        <v/>
      </c>
      <c r="W373" t="str">
        <f>IF($M374=1,R373/$M373,"")</f>
        <v/>
      </c>
    </row>
    <row r="374" spans="1:23" hidden="1" x14ac:dyDescent="0.55000000000000004">
      <c r="A374">
        <v>4.5789771080000001</v>
      </c>
      <c r="B374">
        <v>1574042588.26</v>
      </c>
      <c r="C374">
        <f>B374-$B$2</f>
        <v>4.5799999237060547</v>
      </c>
      <c r="D374">
        <v>447</v>
      </c>
      <c r="E374">
        <v>823</v>
      </c>
      <c r="F374">
        <v>603</v>
      </c>
      <c r="G374">
        <v>415</v>
      </c>
      <c r="H374">
        <v>309</v>
      </c>
      <c r="I374">
        <v>519.4</v>
      </c>
      <c r="J374">
        <v>81.5</v>
      </c>
      <c r="K374">
        <v>-58.639724116359297</v>
      </c>
      <c r="L374" t="str">
        <f>IF(G374&gt;580,"RELAX",IF(G374&lt;500,"EXTEND","TRANSITION"))</f>
        <v>EXTEND</v>
      </c>
      <c r="M374">
        <f>IF(L374=L373,M373+1,1)</f>
        <v>168</v>
      </c>
      <c r="N374">
        <f>IF(L374=L373,N373+D374,D374)</f>
        <v>75229</v>
      </c>
      <c r="O374">
        <f>IF($L374=$L373,O373+E374,E374)</f>
        <v>139128</v>
      </c>
      <c r="P374">
        <f>IF($L374=$L373,P373+F374,F374)</f>
        <v>101095</v>
      </c>
      <c r="Q374">
        <f>IF($L374=$L373,Q373+G374,G374)</f>
        <v>68821</v>
      </c>
      <c r="R374">
        <f>IF($L374=$L373,R373+H374,H374)</f>
        <v>52023</v>
      </c>
      <c r="S374" t="str">
        <f>IF($M375=1,N374/$M374,"")</f>
        <v/>
      </c>
      <c r="T374" t="str">
        <f>IF($M375=1,O374/$M374,"")</f>
        <v/>
      </c>
      <c r="U374" t="str">
        <f>IF($M375=1,P374/$M374,"")</f>
        <v/>
      </c>
      <c r="V374" t="str">
        <f>IF($M375=1,Q374/$M374,"")</f>
        <v/>
      </c>
      <c r="W374" t="str">
        <f>IF($M375=1,R374/$M374,"")</f>
        <v/>
      </c>
    </row>
    <row r="375" spans="1:23" hidden="1" x14ac:dyDescent="0.55000000000000004">
      <c r="A375">
        <v>4.5994410514800004</v>
      </c>
      <c r="B375">
        <v>1574042588.28</v>
      </c>
      <c r="C375">
        <f>B375-$B$2</f>
        <v>4.5999999046325684</v>
      </c>
      <c r="D375">
        <v>445</v>
      </c>
      <c r="E375">
        <v>823</v>
      </c>
      <c r="F375">
        <v>602</v>
      </c>
      <c r="G375">
        <v>415</v>
      </c>
      <c r="H375">
        <v>306</v>
      </c>
      <c r="I375">
        <v>518.20000000000005</v>
      </c>
      <c r="J375">
        <v>82.699999999999903</v>
      </c>
      <c r="K375">
        <v>68.109884701064004</v>
      </c>
      <c r="L375" t="str">
        <f>IF(G375&gt;580,"RELAX",IF(G375&lt;500,"EXTEND","TRANSITION"))</f>
        <v>EXTEND</v>
      </c>
      <c r="M375">
        <f>IF(L375=L374,M374+1,1)</f>
        <v>169</v>
      </c>
      <c r="N375">
        <f>IF(L375=L374,N374+D375,D375)</f>
        <v>75674</v>
      </c>
      <c r="O375">
        <f>IF($L375=$L374,O374+E375,E375)</f>
        <v>139951</v>
      </c>
      <c r="P375">
        <f>IF($L375=$L374,P374+F375,F375)</f>
        <v>101697</v>
      </c>
      <c r="Q375">
        <f>IF($L375=$L374,Q374+G375,G375)</f>
        <v>69236</v>
      </c>
      <c r="R375">
        <f>IF($L375=$L374,R374+H375,H375)</f>
        <v>52329</v>
      </c>
      <c r="S375" t="str">
        <f>IF($M376=1,N375/$M375,"")</f>
        <v/>
      </c>
      <c r="T375" t="str">
        <f>IF($M376=1,O375/$M375,"")</f>
        <v/>
      </c>
      <c r="U375" t="str">
        <f>IF($M376=1,P375/$M375,"")</f>
        <v/>
      </c>
      <c r="V375" t="str">
        <f>IF($M376=1,Q375/$M375,"")</f>
        <v/>
      </c>
      <c r="W375" t="str">
        <f>IF($M376=1,R375/$M375,"")</f>
        <v/>
      </c>
    </row>
    <row r="376" spans="1:23" hidden="1" x14ac:dyDescent="0.55000000000000004">
      <c r="A376">
        <v>4.6199960708600001</v>
      </c>
      <c r="B376">
        <v>1574042588.3</v>
      </c>
      <c r="C376">
        <f>B376-$B$2</f>
        <v>4.619999885559082</v>
      </c>
      <c r="D376">
        <v>447</v>
      </c>
      <c r="E376">
        <v>824</v>
      </c>
      <c r="F376">
        <v>602</v>
      </c>
      <c r="G376">
        <v>415</v>
      </c>
      <c r="H376">
        <v>310</v>
      </c>
      <c r="I376">
        <v>519.6</v>
      </c>
      <c r="J376">
        <v>81.3</v>
      </c>
      <c r="K376">
        <v>-48.897959806342698</v>
      </c>
      <c r="L376" t="str">
        <f>IF(G376&gt;580,"RELAX",IF(G376&lt;500,"EXTEND","TRANSITION"))</f>
        <v>EXTEND</v>
      </c>
      <c r="M376">
        <f>IF(L376=L375,M375+1,1)</f>
        <v>170</v>
      </c>
      <c r="N376">
        <f>IF(L376=L375,N375+D376,D376)</f>
        <v>76121</v>
      </c>
      <c r="O376">
        <f>IF($L376=$L375,O375+E376,E376)</f>
        <v>140775</v>
      </c>
      <c r="P376">
        <f>IF($L376=$L375,P375+F376,F376)</f>
        <v>102299</v>
      </c>
      <c r="Q376">
        <f>IF($L376=$L375,Q375+G376,G376)</f>
        <v>69651</v>
      </c>
      <c r="R376">
        <f>IF($L376=$L375,R375+H376,H376)</f>
        <v>52639</v>
      </c>
      <c r="S376" t="str">
        <f>IF($M377=1,N376/$M376,"")</f>
        <v/>
      </c>
      <c r="T376" t="str">
        <f>IF($M377=1,O376/$M376,"")</f>
        <v/>
      </c>
      <c r="U376" t="str">
        <f>IF($M377=1,P376/$M376,"")</f>
        <v/>
      </c>
      <c r="V376" t="str">
        <f>IF($M377=1,Q376/$M376,"")</f>
        <v/>
      </c>
      <c r="W376" t="str">
        <f>IF($M377=1,R376/$M376,"")</f>
        <v/>
      </c>
    </row>
    <row r="377" spans="1:23" hidden="1" x14ac:dyDescent="0.55000000000000004">
      <c r="A377">
        <v>4.64453697205</v>
      </c>
      <c r="B377">
        <v>1574042588.3199999</v>
      </c>
      <c r="C377">
        <f>B377-$B$2</f>
        <v>4.6399998664855957</v>
      </c>
      <c r="D377">
        <v>446</v>
      </c>
      <c r="E377">
        <v>823</v>
      </c>
      <c r="F377">
        <v>603</v>
      </c>
      <c r="G377">
        <v>412</v>
      </c>
      <c r="H377">
        <v>308</v>
      </c>
      <c r="I377">
        <v>518.4</v>
      </c>
      <c r="J377">
        <v>82.5</v>
      </c>
      <c r="K377">
        <v>39.035391293088203</v>
      </c>
      <c r="L377" t="str">
        <f>IF(G377&gt;580,"RELAX",IF(G377&lt;500,"EXTEND","TRANSITION"))</f>
        <v>EXTEND</v>
      </c>
      <c r="M377">
        <f>IF(L377=L376,M376+1,1)</f>
        <v>171</v>
      </c>
      <c r="N377">
        <f>IF(L377=L376,N376+D377,D377)</f>
        <v>76567</v>
      </c>
      <c r="O377">
        <f>IF($L377=$L376,O376+E377,E377)</f>
        <v>141598</v>
      </c>
      <c r="P377">
        <f>IF($L377=$L376,P376+F377,F377)</f>
        <v>102902</v>
      </c>
      <c r="Q377">
        <f>IF($L377=$L376,Q376+G377,G377)</f>
        <v>70063</v>
      </c>
      <c r="R377">
        <f>IF($L377=$L376,R376+H377,H377)</f>
        <v>52947</v>
      </c>
      <c r="S377" t="str">
        <f>IF($M378=1,N377/$M377,"")</f>
        <v/>
      </c>
      <c r="T377" t="str">
        <f>IF($M378=1,O377/$M377,"")</f>
        <v/>
      </c>
      <c r="U377" t="str">
        <f>IF($M378=1,P377/$M377,"")</f>
        <v/>
      </c>
      <c r="V377" t="str">
        <f>IF($M378=1,Q377/$M377,"")</f>
        <v/>
      </c>
      <c r="W377" t="str">
        <f>IF($M378=1,R377/$M377,"")</f>
        <v/>
      </c>
    </row>
    <row r="378" spans="1:23" hidden="1" x14ac:dyDescent="0.55000000000000004">
      <c r="A378">
        <v>4.66503119469</v>
      </c>
      <c r="B378">
        <v>1574042588.3399999</v>
      </c>
      <c r="C378">
        <f>B378-$B$2</f>
        <v>4.6599998474121094</v>
      </c>
      <c r="D378">
        <v>447</v>
      </c>
      <c r="E378">
        <v>824</v>
      </c>
      <c r="F378">
        <v>602</v>
      </c>
      <c r="G378">
        <v>416</v>
      </c>
      <c r="H378">
        <v>307</v>
      </c>
      <c r="I378">
        <v>519.20000000000005</v>
      </c>
      <c r="J378">
        <v>81.699999999999903</v>
      </c>
      <c r="K378">
        <v>19.522692206898</v>
      </c>
      <c r="L378" t="str">
        <f>IF(G378&gt;580,"RELAX",IF(G378&lt;500,"EXTEND","TRANSITION"))</f>
        <v>EXTEND</v>
      </c>
      <c r="M378">
        <f>IF(L378=L377,M377+1,1)</f>
        <v>172</v>
      </c>
      <c r="N378">
        <f>IF(L378=L377,N377+D378,D378)</f>
        <v>77014</v>
      </c>
      <c r="O378">
        <f>IF($L378=$L377,O377+E378,E378)</f>
        <v>142422</v>
      </c>
      <c r="P378">
        <f>IF($L378=$L377,P377+F378,F378)</f>
        <v>103504</v>
      </c>
      <c r="Q378">
        <f>IF($L378=$L377,Q377+G378,G378)</f>
        <v>70479</v>
      </c>
      <c r="R378">
        <f>IF($L378=$L377,R377+H378,H378)</f>
        <v>53254</v>
      </c>
      <c r="S378" t="str">
        <f>IF($M379=1,N378/$M378,"")</f>
        <v/>
      </c>
      <c r="T378" t="str">
        <f>IF($M379=1,O378/$M378,"")</f>
        <v/>
      </c>
      <c r="U378" t="str">
        <f>IF($M379=1,P378/$M378,"")</f>
        <v/>
      </c>
      <c r="V378" t="str">
        <f>IF($M379=1,Q378/$M378,"")</f>
        <v/>
      </c>
      <c r="W378" t="str">
        <f>IF($M379=1,R378/$M378,"")</f>
        <v/>
      </c>
    </row>
    <row r="379" spans="1:23" hidden="1" x14ac:dyDescent="0.55000000000000004">
      <c r="A379">
        <v>4.6855201721200004</v>
      </c>
      <c r="B379">
        <v>1574042588.3599999</v>
      </c>
      <c r="C379">
        <f>B379-$B$2</f>
        <v>4.679999828338623</v>
      </c>
      <c r="D379">
        <v>448</v>
      </c>
      <c r="E379">
        <v>824</v>
      </c>
      <c r="F379">
        <v>603</v>
      </c>
      <c r="G379">
        <v>413</v>
      </c>
      <c r="H379">
        <v>310</v>
      </c>
      <c r="I379">
        <v>519.6</v>
      </c>
      <c r="J379">
        <v>81.3</v>
      </c>
      <c r="K379">
        <v>-65.221357897193499</v>
      </c>
      <c r="L379" t="str">
        <f>IF(G379&gt;580,"RELAX",IF(G379&lt;500,"EXTEND","TRANSITION"))</f>
        <v>EXTEND</v>
      </c>
      <c r="M379">
        <f>IF(L379=L378,M378+1,1)</f>
        <v>173</v>
      </c>
      <c r="N379">
        <f>IF(L379=L378,N378+D379,D379)</f>
        <v>77462</v>
      </c>
      <c r="O379">
        <f>IF($L379=$L378,O378+E379,E379)</f>
        <v>143246</v>
      </c>
      <c r="P379">
        <f>IF($L379=$L378,P378+F379,F379)</f>
        <v>104107</v>
      </c>
      <c r="Q379">
        <f>IF($L379=$L378,Q378+G379,G379)</f>
        <v>70892</v>
      </c>
      <c r="R379">
        <f>IF($L379=$L378,R378+H379,H379)</f>
        <v>53564</v>
      </c>
      <c r="S379" t="str">
        <f>IF($M380=1,N379/$M379,"")</f>
        <v/>
      </c>
      <c r="T379" t="str">
        <f>IF($M380=1,O379/$M379,"")</f>
        <v/>
      </c>
      <c r="U379" t="str">
        <f>IF($M380=1,P379/$M379,"")</f>
        <v/>
      </c>
      <c r="V379" t="str">
        <f>IF($M380=1,Q379/$M379,"")</f>
        <v/>
      </c>
      <c r="W379" t="str">
        <f>IF($M380=1,R379/$M379,"")</f>
        <v/>
      </c>
    </row>
    <row r="380" spans="1:23" hidden="1" x14ac:dyDescent="0.55000000000000004">
      <c r="A380">
        <v>4.7100520134000003</v>
      </c>
      <c r="B380">
        <v>1574042588.3900001</v>
      </c>
      <c r="C380">
        <f>B380-$B$2</f>
        <v>4.7100000381469727</v>
      </c>
      <c r="D380">
        <v>446</v>
      </c>
      <c r="E380">
        <v>823</v>
      </c>
      <c r="F380">
        <v>603</v>
      </c>
      <c r="G380">
        <v>412</v>
      </c>
      <c r="H380">
        <v>306</v>
      </c>
      <c r="I380">
        <v>518</v>
      </c>
      <c r="J380">
        <v>82.9</v>
      </c>
      <c r="K380">
        <v>107.327348638741</v>
      </c>
      <c r="L380" t="str">
        <f>IF(G380&gt;580,"RELAX",IF(G380&lt;500,"EXTEND","TRANSITION"))</f>
        <v>EXTEND</v>
      </c>
      <c r="M380">
        <f>IF(L380=L379,M379+1,1)</f>
        <v>174</v>
      </c>
      <c r="N380">
        <f>IF(L380=L379,N379+D380,D380)</f>
        <v>77908</v>
      </c>
      <c r="O380">
        <f>IF($L380=$L379,O379+E380,E380)</f>
        <v>144069</v>
      </c>
      <c r="P380">
        <f>IF($L380=$L379,P379+F380,F380)</f>
        <v>104710</v>
      </c>
      <c r="Q380">
        <f>IF($L380=$L379,Q379+G380,G380)</f>
        <v>71304</v>
      </c>
      <c r="R380">
        <f>IF($L380=$L379,R379+H380,H380)</f>
        <v>53870</v>
      </c>
      <c r="S380" t="str">
        <f>IF($M381=1,N380/$M380,"")</f>
        <v/>
      </c>
      <c r="T380" t="str">
        <f>IF($M381=1,O380/$M380,"")</f>
        <v/>
      </c>
      <c r="U380" t="str">
        <f>IF($M381=1,P380/$M380,"")</f>
        <v/>
      </c>
      <c r="V380" t="str">
        <f>IF($M381=1,Q380/$M380,"")</f>
        <v/>
      </c>
      <c r="W380" t="str">
        <f>IF($M381=1,R380/$M380,"")</f>
        <v/>
      </c>
    </row>
    <row r="381" spans="1:23" hidden="1" x14ac:dyDescent="0.55000000000000004">
      <c r="A381">
        <v>4.7305500507399998</v>
      </c>
      <c r="B381">
        <v>1574042588.4100001</v>
      </c>
      <c r="C381">
        <f>B381-$B$2</f>
        <v>4.7300000190734863</v>
      </c>
      <c r="D381">
        <v>448</v>
      </c>
      <c r="E381">
        <v>824</v>
      </c>
      <c r="F381">
        <v>603</v>
      </c>
      <c r="G381">
        <v>416</v>
      </c>
      <c r="H381">
        <v>310</v>
      </c>
      <c r="I381">
        <v>520.20000000000005</v>
      </c>
      <c r="J381">
        <v>80.699999999999903</v>
      </c>
      <c r="K381">
        <v>-32.651614851245199</v>
      </c>
      <c r="L381" t="str">
        <f>IF(G381&gt;580,"RELAX",IF(G381&lt;500,"EXTEND","TRANSITION"))</f>
        <v>EXTEND</v>
      </c>
      <c r="M381">
        <f>IF(L381=L380,M380+1,1)</f>
        <v>175</v>
      </c>
      <c r="N381">
        <f>IF(L381=L380,N380+D381,D381)</f>
        <v>78356</v>
      </c>
      <c r="O381">
        <f>IF($L381=$L380,O380+E381,E381)</f>
        <v>144893</v>
      </c>
      <c r="P381">
        <f>IF($L381=$L380,P380+F381,F381)</f>
        <v>105313</v>
      </c>
      <c r="Q381">
        <f>IF($L381=$L380,Q380+G381,G381)</f>
        <v>71720</v>
      </c>
      <c r="R381">
        <f>IF($L381=$L380,R380+H381,H381)</f>
        <v>54180</v>
      </c>
      <c r="S381" t="str">
        <f>IF($M382=1,N381/$M381,"")</f>
        <v/>
      </c>
      <c r="T381" t="str">
        <f>IF($M382=1,O381/$M381,"")</f>
        <v/>
      </c>
      <c r="U381" t="str">
        <f>IF($M382=1,P381/$M381,"")</f>
        <v/>
      </c>
      <c r="V381" t="str">
        <f>IF($M382=1,Q381/$M381,"")</f>
        <v/>
      </c>
      <c r="W381" t="str">
        <f>IF($M382=1,R381/$M381,"")</f>
        <v/>
      </c>
    </row>
    <row r="382" spans="1:23" hidden="1" x14ac:dyDescent="0.55000000000000004">
      <c r="A382">
        <v>4.7550511360199996</v>
      </c>
      <c r="B382">
        <v>1574042588.4300001</v>
      </c>
      <c r="C382">
        <f>B382-$B$2</f>
        <v>4.75</v>
      </c>
      <c r="D382">
        <v>447</v>
      </c>
      <c r="E382">
        <v>824</v>
      </c>
      <c r="F382">
        <v>603</v>
      </c>
      <c r="G382">
        <v>414</v>
      </c>
      <c r="H382">
        <v>309</v>
      </c>
      <c r="I382">
        <v>519.4</v>
      </c>
      <c r="J382">
        <v>81.5</v>
      </c>
      <c r="K382">
        <v>-38.982784792426202</v>
      </c>
      <c r="L382" t="str">
        <f>IF(G382&gt;580,"RELAX",IF(G382&lt;500,"EXTEND","TRANSITION"))</f>
        <v>EXTEND</v>
      </c>
      <c r="M382">
        <f>IF(L382=L381,M381+1,1)</f>
        <v>176</v>
      </c>
      <c r="N382">
        <f>IF(L382=L381,N381+D382,D382)</f>
        <v>78803</v>
      </c>
      <c r="O382">
        <f>IF($L382=$L381,O381+E382,E382)</f>
        <v>145717</v>
      </c>
      <c r="P382">
        <f>IF($L382=$L381,P381+F382,F382)</f>
        <v>105916</v>
      </c>
      <c r="Q382">
        <f>IF($L382=$L381,Q381+G382,G382)</f>
        <v>72134</v>
      </c>
      <c r="R382">
        <f>IF($L382=$L381,R381+H382,H382)</f>
        <v>54489</v>
      </c>
      <c r="S382" t="str">
        <f>IF($M383=1,N382/$M382,"")</f>
        <v/>
      </c>
      <c r="T382" t="str">
        <f>IF($M383=1,O382/$M382,"")</f>
        <v/>
      </c>
      <c r="U382" t="str">
        <f>IF($M383=1,P382/$M382,"")</f>
        <v/>
      </c>
      <c r="V382" t="str">
        <f>IF($M383=1,Q382/$M382,"")</f>
        <v/>
      </c>
      <c r="W382" t="str">
        <f>IF($M383=1,R382/$M382,"")</f>
        <v/>
      </c>
    </row>
    <row r="383" spans="1:23" hidden="1" x14ac:dyDescent="0.55000000000000004">
      <c r="A383">
        <v>4.77557301521</v>
      </c>
      <c r="B383">
        <v>1574042588.45</v>
      </c>
      <c r="C383">
        <f>B383-$B$2</f>
        <v>4.7699999809265137</v>
      </c>
      <c r="D383">
        <v>446</v>
      </c>
      <c r="E383">
        <v>824</v>
      </c>
      <c r="F383">
        <v>604</v>
      </c>
      <c r="G383">
        <v>413</v>
      </c>
      <c r="H383">
        <v>306</v>
      </c>
      <c r="I383">
        <v>518.6</v>
      </c>
      <c r="J383">
        <v>82.3</v>
      </c>
      <c r="K383">
        <v>126.804539489953</v>
      </c>
      <c r="L383" t="str">
        <f>IF(G383&gt;580,"RELAX",IF(G383&lt;500,"EXTEND","TRANSITION"))</f>
        <v>EXTEND</v>
      </c>
      <c r="M383">
        <f>IF(L383=L382,M382+1,1)</f>
        <v>177</v>
      </c>
      <c r="N383">
        <f>IF(L383=L382,N382+D383,D383)</f>
        <v>79249</v>
      </c>
      <c r="O383">
        <f>IF($L383=$L382,O382+E383,E383)</f>
        <v>146541</v>
      </c>
      <c r="P383">
        <f>IF($L383=$L382,P382+F383,F383)</f>
        <v>106520</v>
      </c>
      <c r="Q383">
        <f>IF($L383=$L382,Q382+G383,G383)</f>
        <v>72547</v>
      </c>
      <c r="R383">
        <f>IF($L383=$L382,R382+H383,H383)</f>
        <v>54795</v>
      </c>
      <c r="S383" t="str">
        <f>IF($M384=1,N383/$M383,"")</f>
        <v/>
      </c>
      <c r="T383" t="str">
        <f>IF($M384=1,O383/$M383,"")</f>
        <v/>
      </c>
      <c r="U383" t="str">
        <f>IF($M384=1,P383/$M383,"")</f>
        <v/>
      </c>
      <c r="V383" t="str">
        <f>IF($M384=1,Q383/$M383,"")</f>
        <v/>
      </c>
      <c r="W383" t="str">
        <f>IF($M384=1,R383/$M383,"")</f>
        <v/>
      </c>
    </row>
    <row r="384" spans="1:23" hidden="1" x14ac:dyDescent="0.55000000000000004">
      <c r="A384">
        <v>4.7960770130199997</v>
      </c>
      <c r="B384">
        <v>1574042588.47</v>
      </c>
      <c r="C384">
        <f>B384-$B$2</f>
        <v>4.7899999618530273</v>
      </c>
      <c r="D384">
        <v>448</v>
      </c>
      <c r="E384">
        <v>824</v>
      </c>
      <c r="F384">
        <v>605</v>
      </c>
      <c r="G384">
        <v>418</v>
      </c>
      <c r="H384">
        <v>311</v>
      </c>
      <c r="I384">
        <v>521.20000000000005</v>
      </c>
      <c r="J384">
        <v>79.699999999999903</v>
      </c>
      <c r="K384">
        <v>-65.294969748334097</v>
      </c>
      <c r="L384" t="str">
        <f>IF(G384&gt;580,"RELAX",IF(G384&lt;500,"EXTEND","TRANSITION"))</f>
        <v>EXTEND</v>
      </c>
      <c r="M384">
        <f>IF(L384=L383,M383+1,1)</f>
        <v>178</v>
      </c>
      <c r="N384">
        <f>IF(L384=L383,N383+D384,D384)</f>
        <v>79697</v>
      </c>
      <c r="O384">
        <f>IF($L384=$L383,O383+E384,E384)</f>
        <v>147365</v>
      </c>
      <c r="P384">
        <f>IF($L384=$L383,P383+F384,F384)</f>
        <v>107125</v>
      </c>
      <c r="Q384">
        <f>IF($L384=$L383,Q383+G384,G384)</f>
        <v>72965</v>
      </c>
      <c r="R384">
        <f>IF($L384=$L383,R383+H384,H384)</f>
        <v>55106</v>
      </c>
      <c r="S384" t="str">
        <f>IF($M385=1,N384/$M384,"")</f>
        <v/>
      </c>
      <c r="T384" t="str">
        <f>IF($M385=1,O384/$M384,"")</f>
        <v/>
      </c>
      <c r="U384" t="str">
        <f>IF($M385=1,P384/$M384,"")</f>
        <v/>
      </c>
      <c r="V384" t="str">
        <f>IF($M385=1,Q384/$M384,"")</f>
        <v/>
      </c>
      <c r="W384" t="str">
        <f>IF($M385=1,R384/$M384,"")</f>
        <v/>
      </c>
    </row>
    <row r="385" spans="1:23" hidden="1" x14ac:dyDescent="0.55000000000000004">
      <c r="A385">
        <v>4.8205811977400002</v>
      </c>
      <c r="B385">
        <v>1574042588.5</v>
      </c>
      <c r="C385">
        <f>B385-$B$2</f>
        <v>4.8199999332427979</v>
      </c>
      <c r="D385">
        <v>446</v>
      </c>
      <c r="E385">
        <v>824</v>
      </c>
      <c r="F385">
        <v>605</v>
      </c>
      <c r="G385">
        <v>416</v>
      </c>
      <c r="H385">
        <v>307</v>
      </c>
      <c r="I385">
        <v>519.6</v>
      </c>
      <c r="J385">
        <v>81.3</v>
      </c>
      <c r="K385">
        <v>-29.173031620473299</v>
      </c>
      <c r="L385" t="str">
        <f>IF(G385&gt;580,"RELAX",IF(G385&lt;500,"EXTEND","TRANSITION"))</f>
        <v>EXTEND</v>
      </c>
      <c r="M385">
        <f>IF(L385=L384,M384+1,1)</f>
        <v>179</v>
      </c>
      <c r="N385">
        <f>IF(L385=L384,N384+D385,D385)</f>
        <v>80143</v>
      </c>
      <c r="O385">
        <f>IF($L385=$L384,O384+E385,E385)</f>
        <v>148189</v>
      </c>
      <c r="P385">
        <f>IF($L385=$L384,P384+F385,F385)</f>
        <v>107730</v>
      </c>
      <c r="Q385">
        <f>IF($L385=$L384,Q384+G385,G385)</f>
        <v>73381</v>
      </c>
      <c r="R385">
        <f>IF($L385=$L384,R384+H385,H385)</f>
        <v>55413</v>
      </c>
      <c r="S385" t="str">
        <f>IF($M386=1,N385/$M385,"")</f>
        <v/>
      </c>
      <c r="T385" t="str">
        <f>IF($M386=1,O385/$M385,"")</f>
        <v/>
      </c>
      <c r="U385" t="str">
        <f>IF($M386=1,P385/$M385,"")</f>
        <v/>
      </c>
      <c r="V385" t="str">
        <f>IF($M386=1,Q385/$M385,"")</f>
        <v/>
      </c>
      <c r="W385" t="str">
        <f>IF($M386=1,R385/$M385,"")</f>
        <v/>
      </c>
    </row>
    <row r="386" spans="1:23" hidden="1" x14ac:dyDescent="0.55000000000000004">
      <c r="A386">
        <v>4.8411481380500003</v>
      </c>
      <c r="B386">
        <v>1574042588.52</v>
      </c>
      <c r="C386">
        <f>B386-$B$2</f>
        <v>4.8399999141693115</v>
      </c>
      <c r="D386">
        <v>445</v>
      </c>
      <c r="E386">
        <v>824</v>
      </c>
      <c r="F386">
        <v>604</v>
      </c>
      <c r="G386">
        <v>415</v>
      </c>
      <c r="H386">
        <v>307</v>
      </c>
      <c r="I386">
        <v>519</v>
      </c>
      <c r="J386">
        <v>81.900000000000006</v>
      </c>
      <c r="K386">
        <v>117.021769119414</v>
      </c>
      <c r="L386" t="str">
        <f>IF(G386&gt;580,"RELAX",IF(G386&lt;500,"EXTEND","TRANSITION"))</f>
        <v>EXTEND</v>
      </c>
      <c r="M386">
        <f>IF(L386=L385,M385+1,1)</f>
        <v>180</v>
      </c>
      <c r="N386">
        <f>IF(L386=L385,N385+D386,D386)</f>
        <v>80588</v>
      </c>
      <c r="O386">
        <f>IF($L386=$L385,O385+E386,E386)</f>
        <v>149013</v>
      </c>
      <c r="P386">
        <f>IF($L386=$L385,P385+F386,F386)</f>
        <v>108334</v>
      </c>
      <c r="Q386">
        <f>IF($L386=$L385,Q385+G386,G386)</f>
        <v>73796</v>
      </c>
      <c r="R386">
        <f>IF($L386=$L385,R385+H386,H386)</f>
        <v>55720</v>
      </c>
      <c r="S386" t="str">
        <f>IF($M387=1,N386/$M386,"")</f>
        <v/>
      </c>
      <c r="T386" t="str">
        <f>IF($M387=1,O386/$M386,"")</f>
        <v/>
      </c>
      <c r="U386" t="str">
        <f>IF($M387=1,P386/$M386,"")</f>
        <v/>
      </c>
      <c r="V386" t="str">
        <f>IF($M387=1,Q386/$M386,"")</f>
        <v/>
      </c>
      <c r="W386" t="str">
        <f>IF($M387=1,R386/$M386,"")</f>
        <v/>
      </c>
    </row>
    <row r="387" spans="1:23" hidden="1" x14ac:dyDescent="0.55000000000000004">
      <c r="A387">
        <v>4.8616571426400004</v>
      </c>
      <c r="B387">
        <v>1574042588.54</v>
      </c>
      <c r="C387">
        <f>B387-$B$2</f>
        <v>4.8599998950958252</v>
      </c>
      <c r="D387">
        <v>447</v>
      </c>
      <c r="E387">
        <v>824</v>
      </c>
      <c r="F387">
        <v>605</v>
      </c>
      <c r="G387">
        <v>420</v>
      </c>
      <c r="H387">
        <v>311</v>
      </c>
      <c r="I387">
        <v>521.4</v>
      </c>
      <c r="J387">
        <v>79.5</v>
      </c>
      <c r="K387">
        <v>-65.349015035182106</v>
      </c>
      <c r="L387" t="str">
        <f>IF(G387&gt;580,"RELAX",IF(G387&lt;500,"EXTEND","TRANSITION"))</f>
        <v>EXTEND</v>
      </c>
      <c r="M387">
        <f>IF(L387=L386,M386+1,1)</f>
        <v>181</v>
      </c>
      <c r="N387">
        <f>IF(L387=L386,N386+D387,D387)</f>
        <v>81035</v>
      </c>
      <c r="O387">
        <f>IF($L387=$L386,O386+E387,E387)</f>
        <v>149837</v>
      </c>
      <c r="P387">
        <f>IF($L387=$L386,P386+F387,F387)</f>
        <v>108939</v>
      </c>
      <c r="Q387">
        <f>IF($L387=$L386,Q386+G387,G387)</f>
        <v>74216</v>
      </c>
      <c r="R387">
        <f>IF($L387=$L386,R386+H387,H387)</f>
        <v>56031</v>
      </c>
      <c r="S387" t="str">
        <f>IF($M388=1,N387/$M387,"")</f>
        <v/>
      </c>
      <c r="T387" t="str">
        <f>IF($M388=1,O387/$M387,"")</f>
        <v/>
      </c>
      <c r="U387" t="str">
        <f>IF($M388=1,P387/$M387,"")</f>
        <v/>
      </c>
      <c r="V387" t="str">
        <f>IF($M388=1,Q387/$M387,"")</f>
        <v/>
      </c>
      <c r="W387" t="str">
        <f>IF($M388=1,R387/$M387,"")</f>
        <v/>
      </c>
    </row>
    <row r="388" spans="1:23" hidden="1" x14ac:dyDescent="0.55000000000000004">
      <c r="A388">
        <v>4.8861410617800001</v>
      </c>
      <c r="B388">
        <v>1574042588.5599999</v>
      </c>
      <c r="C388">
        <f>B388-$B$2</f>
        <v>4.8799998760223389</v>
      </c>
      <c r="D388">
        <v>445</v>
      </c>
      <c r="E388">
        <v>824</v>
      </c>
      <c r="F388">
        <v>604</v>
      </c>
      <c r="G388">
        <v>419</v>
      </c>
      <c r="H388">
        <v>307</v>
      </c>
      <c r="I388">
        <v>519.79999999999995</v>
      </c>
      <c r="J388">
        <v>81.099999999999994</v>
      </c>
      <c r="K388">
        <v>19.499774517043299</v>
      </c>
      <c r="L388" t="str">
        <f>IF(G388&gt;580,"RELAX",IF(G388&lt;500,"EXTEND","TRANSITION"))</f>
        <v>EXTEND</v>
      </c>
      <c r="M388">
        <f>IF(L388=L387,M387+1,1)</f>
        <v>182</v>
      </c>
      <c r="N388">
        <f>IF(L388=L387,N387+D388,D388)</f>
        <v>81480</v>
      </c>
      <c r="O388">
        <f>IF($L388=$L387,O387+E388,E388)</f>
        <v>150661</v>
      </c>
      <c r="P388">
        <f>IF($L388=$L387,P387+F388,F388)</f>
        <v>109543</v>
      </c>
      <c r="Q388">
        <f>IF($L388=$L387,Q387+G388,G388)</f>
        <v>74635</v>
      </c>
      <c r="R388">
        <f>IF($L388=$L387,R387+H388,H388)</f>
        <v>56338</v>
      </c>
      <c r="S388" t="str">
        <f>IF($M389=1,N388/$M388,"")</f>
        <v/>
      </c>
      <c r="T388" t="str">
        <f>IF($M389=1,O388/$M388,"")</f>
        <v/>
      </c>
      <c r="U388" t="str">
        <f>IF($M389=1,P388/$M388,"")</f>
        <v/>
      </c>
      <c r="V388" t="str">
        <f>IF($M389=1,Q388/$M388,"")</f>
        <v/>
      </c>
      <c r="W388" t="str">
        <f>IF($M389=1,R388/$M388,"")</f>
        <v/>
      </c>
    </row>
    <row r="389" spans="1:23" hidden="1" x14ac:dyDescent="0.55000000000000004">
      <c r="A389">
        <v>4.9066541194899997</v>
      </c>
      <c r="B389">
        <v>1574042588.5799999</v>
      </c>
      <c r="C389">
        <f>B389-$B$2</f>
        <v>4.8999998569488525</v>
      </c>
      <c r="D389">
        <v>446</v>
      </c>
      <c r="E389">
        <v>824</v>
      </c>
      <c r="F389">
        <v>604</v>
      </c>
      <c r="G389">
        <v>418</v>
      </c>
      <c r="H389">
        <v>309</v>
      </c>
      <c r="I389">
        <v>520.20000000000005</v>
      </c>
      <c r="J389">
        <v>80.699999999999903</v>
      </c>
      <c r="K389">
        <v>29.2683716504168</v>
      </c>
      <c r="L389" t="str">
        <f>IF(G389&gt;580,"RELAX",IF(G389&lt;500,"EXTEND","TRANSITION"))</f>
        <v>EXTEND</v>
      </c>
      <c r="M389">
        <f>IF(L389=L388,M388+1,1)</f>
        <v>183</v>
      </c>
      <c r="N389">
        <f>IF(L389=L388,N388+D389,D389)</f>
        <v>81926</v>
      </c>
      <c r="O389">
        <f>IF($L389=$L388,O388+E389,E389)</f>
        <v>151485</v>
      </c>
      <c r="P389">
        <f>IF($L389=$L388,P388+F389,F389)</f>
        <v>110147</v>
      </c>
      <c r="Q389">
        <f>IF($L389=$L388,Q388+G389,G389)</f>
        <v>75053</v>
      </c>
      <c r="R389">
        <f>IF($L389=$L388,R388+H389,H389)</f>
        <v>56647</v>
      </c>
      <c r="S389" t="str">
        <f>IF($M390=1,N389/$M389,"")</f>
        <v/>
      </c>
      <c r="T389" t="str">
        <f>IF($M390=1,O389/$M389,"")</f>
        <v/>
      </c>
      <c r="U389" t="str">
        <f>IF($M390=1,P389/$M389,"")</f>
        <v/>
      </c>
      <c r="V389" t="str">
        <f>IF($M390=1,Q389/$M389,"")</f>
        <v/>
      </c>
      <c r="W389" t="str">
        <f>IF($M390=1,R389/$M389,"")</f>
        <v/>
      </c>
    </row>
    <row r="390" spans="1:23" hidden="1" x14ac:dyDescent="0.55000000000000004">
      <c r="A390">
        <v>4.9271540641799998</v>
      </c>
      <c r="B390">
        <v>1574042588.5999999</v>
      </c>
      <c r="C390">
        <f>B390-$B$2</f>
        <v>4.9199998378753662</v>
      </c>
      <c r="D390">
        <v>446</v>
      </c>
      <c r="E390">
        <v>825</v>
      </c>
      <c r="F390">
        <v>605</v>
      </c>
      <c r="G390">
        <v>419</v>
      </c>
      <c r="H390">
        <v>309</v>
      </c>
      <c r="I390">
        <v>520.79999999999995</v>
      </c>
      <c r="J390">
        <v>80.099999999999994</v>
      </c>
      <c r="K390">
        <v>-24.481802439993299</v>
      </c>
      <c r="L390" t="str">
        <f>IF(G390&gt;580,"RELAX",IF(G390&lt;500,"EXTEND","TRANSITION"))</f>
        <v>EXTEND</v>
      </c>
      <c r="M390">
        <f>IF(L390=L389,M389+1,1)</f>
        <v>184</v>
      </c>
      <c r="N390">
        <f>IF(L390=L389,N389+D390,D390)</f>
        <v>82372</v>
      </c>
      <c r="O390">
        <f>IF($L390=$L389,O389+E390,E390)</f>
        <v>152310</v>
      </c>
      <c r="P390">
        <f>IF($L390=$L389,P389+F390,F390)</f>
        <v>110752</v>
      </c>
      <c r="Q390">
        <f>IF($L390=$L389,Q389+G390,G390)</f>
        <v>75472</v>
      </c>
      <c r="R390">
        <f>IF($L390=$L389,R389+H390,H390)</f>
        <v>56956</v>
      </c>
      <c r="S390" t="str">
        <f>IF($M391=1,N390/$M390,"")</f>
        <v/>
      </c>
      <c r="T390" t="str">
        <f>IF($M391=1,O390/$M390,"")</f>
        <v/>
      </c>
      <c r="U390" t="str">
        <f>IF($M391=1,P390/$M390,"")</f>
        <v/>
      </c>
      <c r="V390" t="str">
        <f>IF($M391=1,Q390/$M390,"")</f>
        <v/>
      </c>
      <c r="W390" t="str">
        <f>IF($M391=1,R390/$M390,"")</f>
        <v/>
      </c>
    </row>
    <row r="391" spans="1:23" hidden="1" x14ac:dyDescent="0.55000000000000004">
      <c r="A391">
        <v>4.9516620635999997</v>
      </c>
      <c r="B391">
        <v>1574042588.6300001</v>
      </c>
      <c r="C391">
        <f>B391-$B$2</f>
        <v>4.9500000476837158</v>
      </c>
      <c r="D391">
        <v>446</v>
      </c>
      <c r="E391">
        <v>824</v>
      </c>
      <c r="F391">
        <v>605</v>
      </c>
      <c r="G391">
        <v>418</v>
      </c>
      <c r="H391">
        <v>308</v>
      </c>
      <c r="I391">
        <v>520.20000000000005</v>
      </c>
      <c r="J391">
        <v>80.699999999999903</v>
      </c>
      <c r="K391">
        <v>9.7466020646575799</v>
      </c>
      <c r="L391" t="str">
        <f>IF(G391&gt;580,"RELAX",IF(G391&lt;500,"EXTEND","TRANSITION"))</f>
        <v>EXTEND</v>
      </c>
      <c r="M391">
        <f>IF(L391=L390,M390+1,1)</f>
        <v>185</v>
      </c>
      <c r="N391">
        <f>IF(L391=L390,N390+D391,D391)</f>
        <v>82818</v>
      </c>
      <c r="O391">
        <f>IF($L391=$L390,O390+E391,E391)</f>
        <v>153134</v>
      </c>
      <c r="P391">
        <f>IF($L391=$L390,P390+F391,F391)</f>
        <v>111357</v>
      </c>
      <c r="Q391">
        <f>IF($L391=$L390,Q390+G391,G391)</f>
        <v>75890</v>
      </c>
      <c r="R391">
        <f>IF($L391=$L390,R390+H391,H391)</f>
        <v>57264</v>
      </c>
      <c r="S391" t="str">
        <f>IF($M392=1,N391/$M391,"")</f>
        <v/>
      </c>
      <c r="T391" t="str">
        <f>IF($M392=1,O391/$M391,"")</f>
        <v/>
      </c>
      <c r="U391" t="str">
        <f>IF($M392=1,P391/$M391,"")</f>
        <v/>
      </c>
      <c r="V391" t="str">
        <f>IF($M392=1,Q391/$M391,"")</f>
        <v/>
      </c>
      <c r="W391" t="str">
        <f>IF($M392=1,R391/$M391,"")</f>
        <v/>
      </c>
    </row>
    <row r="392" spans="1:23" hidden="1" x14ac:dyDescent="0.55000000000000004">
      <c r="A392">
        <v>4.9721820354500004</v>
      </c>
      <c r="B392">
        <v>1574042588.6500001</v>
      </c>
      <c r="C392">
        <f>B392-$B$2</f>
        <v>4.9700000286102295</v>
      </c>
      <c r="D392">
        <v>447</v>
      </c>
      <c r="E392">
        <v>825</v>
      </c>
      <c r="F392">
        <v>604</v>
      </c>
      <c r="G392">
        <v>416</v>
      </c>
      <c r="H392">
        <v>310</v>
      </c>
      <c r="I392">
        <v>520.4</v>
      </c>
      <c r="J392">
        <v>80.5</v>
      </c>
      <c r="K392">
        <v>-58.533339535134701</v>
      </c>
      <c r="L392" t="str">
        <f>IF(G392&gt;580,"RELAX",IF(G392&lt;500,"EXTEND","TRANSITION"))</f>
        <v>EXTEND</v>
      </c>
      <c r="M392">
        <f>IF(L392=L391,M391+1,1)</f>
        <v>186</v>
      </c>
      <c r="N392">
        <f>IF(L392=L391,N391+D392,D392)</f>
        <v>83265</v>
      </c>
      <c r="O392">
        <f>IF($L392=$L391,O391+E392,E392)</f>
        <v>153959</v>
      </c>
      <c r="P392">
        <f>IF($L392=$L391,P391+F392,F392)</f>
        <v>111961</v>
      </c>
      <c r="Q392">
        <f>IF($L392=$L391,Q391+G392,G392)</f>
        <v>76306</v>
      </c>
      <c r="R392">
        <f>IF($L392=$L391,R391+H392,H392)</f>
        <v>57574</v>
      </c>
      <c r="S392" t="str">
        <f>IF($M393=1,N392/$M392,"")</f>
        <v/>
      </c>
      <c r="T392" t="str">
        <f>IF($M393=1,O392/$M392,"")</f>
        <v/>
      </c>
      <c r="U392" t="str">
        <f>IF($M393=1,P392/$M392,"")</f>
        <v/>
      </c>
      <c r="V392" t="str">
        <f>IF($M393=1,Q392/$M392,"")</f>
        <v/>
      </c>
      <c r="W392" t="str">
        <f>IF($M393=1,R392/$M392,"")</f>
        <v/>
      </c>
    </row>
    <row r="393" spans="1:23" hidden="1" x14ac:dyDescent="0.55000000000000004">
      <c r="A393">
        <v>4.9926831722299996</v>
      </c>
      <c r="B393">
        <v>1574042588.6700001</v>
      </c>
      <c r="C393">
        <f>B393-$B$2</f>
        <v>4.9900000095367432</v>
      </c>
      <c r="D393">
        <v>446</v>
      </c>
      <c r="E393">
        <v>824</v>
      </c>
      <c r="F393">
        <v>604</v>
      </c>
      <c r="G393">
        <v>415</v>
      </c>
      <c r="H393">
        <v>307</v>
      </c>
      <c r="I393">
        <v>519.20000000000005</v>
      </c>
      <c r="J393">
        <v>81.699999999999903</v>
      </c>
      <c r="K393">
        <v>48.967892208069699</v>
      </c>
      <c r="L393" t="str">
        <f>IF(G393&gt;580,"RELAX",IF(G393&lt;500,"EXTEND","TRANSITION"))</f>
        <v>EXTEND</v>
      </c>
      <c r="M393">
        <f>IF(L393=L392,M392+1,1)</f>
        <v>187</v>
      </c>
      <c r="N393">
        <f>IF(L393=L392,N392+D393,D393)</f>
        <v>83711</v>
      </c>
      <c r="O393">
        <f>IF($L393=$L392,O392+E393,E393)</f>
        <v>154783</v>
      </c>
      <c r="P393">
        <f>IF($L393=$L392,P392+F393,F393)</f>
        <v>112565</v>
      </c>
      <c r="Q393">
        <f>IF($L393=$L392,Q392+G393,G393)</f>
        <v>76721</v>
      </c>
      <c r="R393">
        <f>IF($L393=$L392,R392+H393,H393)</f>
        <v>57881</v>
      </c>
      <c r="S393" t="str">
        <f>IF($M394=1,N393/$M393,"")</f>
        <v/>
      </c>
      <c r="T393" t="str">
        <f>IF($M394=1,O393/$M393,"")</f>
        <v/>
      </c>
      <c r="U393" t="str">
        <f>IF($M394=1,P393/$M393,"")</f>
        <v/>
      </c>
      <c r="V393" t="str">
        <f>IF($M394=1,Q393/$M393,"")</f>
        <v/>
      </c>
      <c r="W393" t="str">
        <f>IF($M394=1,R393/$M393,"")</f>
        <v/>
      </c>
    </row>
    <row r="394" spans="1:23" hidden="1" x14ac:dyDescent="0.55000000000000004">
      <c r="A394">
        <v>5.0171890258799996</v>
      </c>
      <c r="B394">
        <v>1574042588.6900001</v>
      </c>
      <c r="C394">
        <f>B394-$B$2</f>
        <v>5.0099999904632568</v>
      </c>
      <c r="D394">
        <v>446</v>
      </c>
      <c r="E394">
        <v>824</v>
      </c>
      <c r="F394">
        <v>605</v>
      </c>
      <c r="G394">
        <v>419</v>
      </c>
      <c r="H394">
        <v>308</v>
      </c>
      <c r="I394">
        <v>520.4</v>
      </c>
      <c r="J394">
        <v>80.5</v>
      </c>
      <c r="K394">
        <v>3.9867439440721998E-2</v>
      </c>
      <c r="L394" t="str">
        <f>IF(G394&gt;580,"RELAX",IF(G394&lt;500,"EXTEND","TRANSITION"))</f>
        <v>EXTEND</v>
      </c>
      <c r="M394">
        <f>IF(L394=L393,M393+1,1)</f>
        <v>188</v>
      </c>
      <c r="N394">
        <f>IF(L394=L393,N393+D394,D394)</f>
        <v>84157</v>
      </c>
      <c r="O394">
        <f>IF($L394=$L393,O393+E394,E394)</f>
        <v>155607</v>
      </c>
      <c r="P394">
        <f>IF($L394=$L393,P393+F394,F394)</f>
        <v>113170</v>
      </c>
      <c r="Q394">
        <f>IF($L394=$L393,Q393+G394,G394)</f>
        <v>77140</v>
      </c>
      <c r="R394">
        <f>IF($L394=$L393,R393+H394,H394)</f>
        <v>58189</v>
      </c>
      <c r="S394" t="str">
        <f>IF($M395=1,N394/$M394,"")</f>
        <v/>
      </c>
      <c r="T394" t="str">
        <f>IF($M395=1,O394/$M394,"")</f>
        <v/>
      </c>
      <c r="U394" t="str">
        <f>IF($M395=1,P394/$M394,"")</f>
        <v/>
      </c>
      <c r="V394" t="str">
        <f>IF($M395=1,Q394/$M394,"")</f>
        <v/>
      </c>
      <c r="W394" t="str">
        <f>IF($M395=1,R394/$M394,"")</f>
        <v/>
      </c>
    </row>
    <row r="395" spans="1:23" hidden="1" x14ac:dyDescent="0.55000000000000004">
      <c r="A395">
        <v>5.6385993957500005E-4</v>
      </c>
      <c r="B395">
        <v>1574042591.1900001</v>
      </c>
      <c r="C395">
        <f>B395-$B$2</f>
        <v>7.5099999904632568</v>
      </c>
      <c r="D395">
        <v>447</v>
      </c>
      <c r="E395">
        <v>824</v>
      </c>
      <c r="F395">
        <v>605</v>
      </c>
      <c r="G395">
        <v>414</v>
      </c>
      <c r="H395">
        <v>311</v>
      </c>
      <c r="I395">
        <v>520.20000000000005</v>
      </c>
      <c r="J395">
        <v>80.699999999999903</v>
      </c>
      <c r="K395">
        <v>-4282.0867789226604</v>
      </c>
      <c r="L395" t="str">
        <f>IF(G395&gt;580,"RELAX",IF(G395&lt;500,"EXTEND","TRANSITION"))</f>
        <v>EXTEND</v>
      </c>
      <c r="M395">
        <f>IF(L395=L394,M394+1,1)</f>
        <v>189</v>
      </c>
      <c r="N395">
        <f>IF(L395=L394,N394+D395,D395)</f>
        <v>84604</v>
      </c>
      <c r="O395">
        <f>IF($L395=$L394,O394+E395,E395)</f>
        <v>156431</v>
      </c>
      <c r="P395">
        <f>IF($L395=$L394,P394+F395,F395)</f>
        <v>113775</v>
      </c>
      <c r="Q395">
        <f>IF($L395=$L394,Q394+G395,G395)</f>
        <v>77554</v>
      </c>
      <c r="R395">
        <f>IF($L395=$L394,R394+H395,H395)</f>
        <v>58500</v>
      </c>
      <c r="S395" t="str">
        <f>IF($M396=1,N395/$M395,"")</f>
        <v/>
      </c>
      <c r="T395" t="str">
        <f>IF($M396=1,O395/$M395,"")</f>
        <v/>
      </c>
      <c r="U395" t="str">
        <f>IF($M396=1,P395/$M395,"")</f>
        <v/>
      </c>
      <c r="V395" t="str">
        <f>IF($M396=1,Q395/$M395,"")</f>
        <v/>
      </c>
      <c r="W395" t="str">
        <f>IF($M396=1,R395/$M395,"")</f>
        <v/>
      </c>
    </row>
    <row r="396" spans="1:23" hidden="1" x14ac:dyDescent="0.55000000000000004">
      <c r="A396">
        <v>1.03092193604E-3</v>
      </c>
      <c r="B396">
        <v>1574042591.1900001</v>
      </c>
      <c r="C396">
        <f>B396-$B$2</f>
        <v>7.5099999904632568</v>
      </c>
      <c r="D396">
        <v>445</v>
      </c>
      <c r="E396">
        <v>824</v>
      </c>
      <c r="F396">
        <v>603</v>
      </c>
      <c r="G396">
        <v>414</v>
      </c>
      <c r="H396">
        <v>305</v>
      </c>
      <c r="I396">
        <v>518.20000000000005</v>
      </c>
      <c r="J396">
        <v>82.699999999999903</v>
      </c>
      <c r="K396">
        <v>5592.4053333699303</v>
      </c>
      <c r="L396" t="str">
        <f>IF(G396&gt;580,"RELAX",IF(G396&lt;500,"EXTEND","TRANSITION"))</f>
        <v>EXTEND</v>
      </c>
      <c r="M396">
        <f>IF(L396=L395,M395+1,1)</f>
        <v>190</v>
      </c>
      <c r="N396">
        <f>IF(L396=L395,N395+D396,D396)</f>
        <v>85049</v>
      </c>
      <c r="O396">
        <f>IF($L396=$L395,O395+E396,E396)</f>
        <v>157255</v>
      </c>
      <c r="P396">
        <f>IF($L396=$L395,P395+F396,F396)</f>
        <v>114378</v>
      </c>
      <c r="Q396">
        <f>IF($L396=$L395,Q395+G396,G396)</f>
        <v>77968</v>
      </c>
      <c r="R396">
        <f>IF($L396=$L395,R395+H396,H396)</f>
        <v>58805</v>
      </c>
      <c r="S396" t="str">
        <f>IF($M397=1,N396/$M396,"")</f>
        <v/>
      </c>
      <c r="T396" t="str">
        <f>IF($M397=1,O396/$M396,"")</f>
        <v/>
      </c>
      <c r="U396" t="str">
        <f>IF($M397=1,P396/$M396,"")</f>
        <v/>
      </c>
      <c r="V396" t="str">
        <f>IF($M397=1,Q396/$M396,"")</f>
        <v/>
      </c>
      <c r="W396" t="str">
        <f>IF($M397=1,R396/$M396,"")</f>
        <v/>
      </c>
    </row>
    <row r="397" spans="1:23" hidden="1" x14ac:dyDescent="0.55000000000000004">
      <c r="A397">
        <v>1.4600753784199999E-3</v>
      </c>
      <c r="B397">
        <v>1574042591.1900001</v>
      </c>
      <c r="C397">
        <f>B397-$B$2</f>
        <v>7.5099999904632568</v>
      </c>
      <c r="D397">
        <v>447</v>
      </c>
      <c r="E397">
        <v>825</v>
      </c>
      <c r="F397">
        <v>605</v>
      </c>
      <c r="G397">
        <v>417</v>
      </c>
      <c r="H397">
        <v>309</v>
      </c>
      <c r="I397">
        <v>520.6</v>
      </c>
      <c r="J397">
        <v>80.3</v>
      </c>
      <c r="K397">
        <v>435.77184415617802</v>
      </c>
      <c r="L397" t="str">
        <f>IF(G397&gt;580,"RELAX",IF(G397&lt;500,"EXTEND","TRANSITION"))</f>
        <v>EXTEND</v>
      </c>
      <c r="M397">
        <f>IF(L397=L396,M396+1,1)</f>
        <v>191</v>
      </c>
      <c r="N397">
        <f>IF(L397=L396,N396+D397,D397)</f>
        <v>85496</v>
      </c>
      <c r="O397">
        <f>IF($L397=$L396,O396+E397,E397)</f>
        <v>158080</v>
      </c>
      <c r="P397">
        <f>IF($L397=$L396,P396+F397,F397)</f>
        <v>114983</v>
      </c>
      <c r="Q397">
        <f>IF($L397=$L396,Q396+G397,G397)</f>
        <v>78385</v>
      </c>
      <c r="R397">
        <f>IF($L397=$L396,R396+H397,H397)</f>
        <v>59114</v>
      </c>
      <c r="S397" t="str">
        <f>IF($M398=1,N397/$M397,"")</f>
        <v/>
      </c>
      <c r="T397" t="str">
        <f>IF($M398=1,O397/$M397,"")</f>
        <v/>
      </c>
      <c r="U397" t="str">
        <f>IF($M398=1,P397/$M397,"")</f>
        <v/>
      </c>
      <c r="V397" t="str">
        <f>IF($M398=1,Q397/$M397,"")</f>
        <v/>
      </c>
      <c r="W397" t="str">
        <f>IF($M398=1,R397/$M397,"")</f>
        <v/>
      </c>
    </row>
    <row r="398" spans="1:23" hidden="1" x14ac:dyDescent="0.55000000000000004">
      <c r="A398">
        <v>1.9190311431900001E-3</v>
      </c>
      <c r="B398">
        <v>1574042591.1900001</v>
      </c>
      <c r="C398">
        <f>B398-$B$2</f>
        <v>7.5099999904632568</v>
      </c>
      <c r="D398">
        <v>447</v>
      </c>
      <c r="E398">
        <v>826</v>
      </c>
      <c r="F398">
        <v>606</v>
      </c>
      <c r="G398">
        <v>417</v>
      </c>
      <c r="H398">
        <v>308</v>
      </c>
      <c r="I398">
        <v>520.79999999999995</v>
      </c>
      <c r="J398">
        <v>80.099999999999994</v>
      </c>
      <c r="K398">
        <v>-945.72807216707304</v>
      </c>
      <c r="L398" t="str">
        <f>IF(G398&gt;580,"RELAX",IF(G398&lt;500,"EXTEND","TRANSITION"))</f>
        <v>EXTEND</v>
      </c>
      <c r="M398">
        <f>IF(L398=L397,M397+1,1)</f>
        <v>192</v>
      </c>
      <c r="N398">
        <f>IF(L398=L397,N397+D398,D398)</f>
        <v>85943</v>
      </c>
      <c r="O398">
        <f>IF($L398=$L397,O397+E398,E398)</f>
        <v>158906</v>
      </c>
      <c r="P398">
        <f>IF($L398=$L397,P397+F398,F398)</f>
        <v>115589</v>
      </c>
      <c r="Q398">
        <f>IF($L398=$L397,Q397+G398,G398)</f>
        <v>78802</v>
      </c>
      <c r="R398">
        <f>IF($L398=$L397,R397+H398,H398)</f>
        <v>59422</v>
      </c>
      <c r="S398" t="str">
        <f>IF($M399=1,N398/$M398,"")</f>
        <v/>
      </c>
      <c r="T398" t="str">
        <f>IF($M399=1,O398/$M398,"")</f>
        <v/>
      </c>
      <c r="U398" t="str">
        <f>IF($M399=1,P398/$M398,"")</f>
        <v/>
      </c>
      <c r="V398" t="str">
        <f>IF($M399=1,Q398/$M398,"")</f>
        <v/>
      </c>
      <c r="W398" t="str">
        <f>IF($M399=1,R398/$M398,"")</f>
        <v/>
      </c>
    </row>
    <row r="399" spans="1:23" hidden="1" x14ac:dyDescent="0.55000000000000004">
      <c r="A399">
        <v>2.3419857025099998E-3</v>
      </c>
      <c r="B399">
        <v>1574042591.1900001</v>
      </c>
      <c r="C399">
        <f>B399-$B$2</f>
        <v>7.5099999904632568</v>
      </c>
      <c r="D399">
        <v>446</v>
      </c>
      <c r="E399">
        <v>826</v>
      </c>
      <c r="F399">
        <v>606</v>
      </c>
      <c r="G399">
        <v>417</v>
      </c>
      <c r="H399">
        <v>307</v>
      </c>
      <c r="I399">
        <v>520.4</v>
      </c>
      <c r="J399">
        <v>80.5</v>
      </c>
      <c r="K399">
        <v>6249.3927792529103</v>
      </c>
      <c r="L399" t="str">
        <f>IF(G399&gt;580,"RELAX",IF(G399&lt;500,"EXTEND","TRANSITION"))</f>
        <v>EXTEND</v>
      </c>
      <c r="M399">
        <f>IF(L399=L398,M398+1,1)</f>
        <v>193</v>
      </c>
      <c r="N399">
        <f>IF(L399=L398,N398+D399,D399)</f>
        <v>86389</v>
      </c>
      <c r="O399">
        <f>IF($L399=$L398,O398+E399,E399)</f>
        <v>159732</v>
      </c>
      <c r="P399">
        <f>IF($L399=$L398,P398+F399,F399)</f>
        <v>116195</v>
      </c>
      <c r="Q399">
        <f>IF($L399=$L398,Q398+G399,G399)</f>
        <v>79219</v>
      </c>
      <c r="R399">
        <f>IF($L399=$L398,R398+H399,H399)</f>
        <v>59729</v>
      </c>
      <c r="S399" t="str">
        <f>IF($M400=1,N399/$M399,"")</f>
        <v/>
      </c>
      <c r="T399" t="str">
        <f>IF($M400=1,O399/$M399,"")</f>
        <v/>
      </c>
      <c r="U399" t="str">
        <f>IF($M400=1,P399/$M399,"")</f>
        <v/>
      </c>
      <c r="V399" t="str">
        <f>IF($M400=1,Q399/$M399,"")</f>
        <v/>
      </c>
      <c r="W399" t="str">
        <f>IF($M400=1,R399/$M399,"")</f>
        <v/>
      </c>
    </row>
    <row r="400" spans="1:23" hidden="1" x14ac:dyDescent="0.55000000000000004">
      <c r="A400">
        <v>2.7580261230500001E-3</v>
      </c>
      <c r="B400">
        <v>1574042591.1900001</v>
      </c>
      <c r="C400">
        <f>B400-$B$2</f>
        <v>7.5099999904632568</v>
      </c>
      <c r="D400">
        <v>448</v>
      </c>
      <c r="E400">
        <v>827</v>
      </c>
      <c r="F400">
        <v>607</v>
      </c>
      <c r="G400">
        <v>422</v>
      </c>
      <c r="H400">
        <v>311</v>
      </c>
      <c r="I400">
        <v>523</v>
      </c>
      <c r="J400">
        <v>77.900000000000006</v>
      </c>
      <c r="K400">
        <v>-3365.0576504477499</v>
      </c>
      <c r="L400" t="str">
        <f>IF(G400&gt;580,"RELAX",IF(G400&lt;500,"EXTEND","TRANSITION"))</f>
        <v>EXTEND</v>
      </c>
      <c r="M400">
        <f>IF(L400=L399,M399+1,1)</f>
        <v>194</v>
      </c>
      <c r="N400">
        <f>IF(L400=L399,N399+D400,D400)</f>
        <v>86837</v>
      </c>
      <c r="O400">
        <f>IF($L400=$L399,O399+E400,E400)</f>
        <v>160559</v>
      </c>
      <c r="P400">
        <f>IF($L400=$L399,P399+F400,F400)</f>
        <v>116802</v>
      </c>
      <c r="Q400">
        <f>IF($L400=$L399,Q399+G400,G400)</f>
        <v>79641</v>
      </c>
      <c r="R400">
        <f>IF($L400=$L399,R399+H400,H400)</f>
        <v>60040</v>
      </c>
      <c r="S400" t="str">
        <f>IF($M401=1,N400/$M400,"")</f>
        <v/>
      </c>
      <c r="T400" t="str">
        <f>IF($M401=1,O400/$M400,"")</f>
        <v/>
      </c>
      <c r="U400" t="str">
        <f>IF($M401=1,P400/$M400,"")</f>
        <v/>
      </c>
      <c r="V400" t="str">
        <f>IF($M401=1,Q400/$M400,"")</f>
        <v/>
      </c>
      <c r="W400" t="str">
        <f>IF($M401=1,R400/$M400,"")</f>
        <v/>
      </c>
    </row>
    <row r="401" spans="1:23" hidden="1" x14ac:dyDescent="0.55000000000000004">
      <c r="A401">
        <v>3.1740665435800001E-3</v>
      </c>
      <c r="B401">
        <v>1574042591.1900001</v>
      </c>
      <c r="C401">
        <f>B401-$B$2</f>
        <v>7.5099999904632568</v>
      </c>
      <c r="D401">
        <v>445</v>
      </c>
      <c r="E401">
        <v>827</v>
      </c>
      <c r="F401">
        <v>608</v>
      </c>
      <c r="G401">
        <v>421</v>
      </c>
      <c r="H401">
        <v>307</v>
      </c>
      <c r="I401">
        <v>521.6</v>
      </c>
      <c r="J401">
        <v>79.3</v>
      </c>
      <c r="K401">
        <v>450.51600429336798</v>
      </c>
      <c r="L401" t="str">
        <f>IF(G401&gt;580,"RELAX",IF(G401&lt;500,"EXTEND","TRANSITION"))</f>
        <v>EXTEND</v>
      </c>
      <c r="M401">
        <f>IF(L401=L400,M400+1,1)</f>
        <v>195</v>
      </c>
      <c r="N401">
        <f>IF(L401=L400,N400+D401,D401)</f>
        <v>87282</v>
      </c>
      <c r="O401">
        <f>IF($L401=$L400,O400+E401,E401)</f>
        <v>161386</v>
      </c>
      <c r="P401">
        <f>IF($L401=$L400,P400+F401,F401)</f>
        <v>117410</v>
      </c>
      <c r="Q401">
        <f>IF($L401=$L400,Q400+G401,G401)</f>
        <v>80062</v>
      </c>
      <c r="R401">
        <f>IF($L401=$L400,R400+H401,H401)</f>
        <v>60347</v>
      </c>
      <c r="S401" t="str">
        <f>IF($M402=1,N401/$M401,"")</f>
        <v/>
      </c>
      <c r="T401" t="str">
        <f>IF($M402=1,O401/$M401,"")</f>
        <v/>
      </c>
      <c r="U401" t="str">
        <f>IF($M402=1,P401/$M401,"")</f>
        <v/>
      </c>
      <c r="V401" t="str">
        <f>IF($M402=1,Q401/$M401,"")</f>
        <v/>
      </c>
      <c r="W401" t="str">
        <f>IF($M402=1,R401/$M401,"")</f>
        <v/>
      </c>
    </row>
    <row r="402" spans="1:23" hidden="1" x14ac:dyDescent="0.55000000000000004">
      <c r="A402">
        <v>3.61800193787E-3</v>
      </c>
      <c r="B402">
        <v>1574042591.1900001</v>
      </c>
      <c r="C402">
        <f>B402-$B$2</f>
        <v>7.5099999904632568</v>
      </c>
      <c r="D402">
        <v>446</v>
      </c>
      <c r="E402">
        <v>826</v>
      </c>
      <c r="F402">
        <v>607</v>
      </c>
      <c r="G402">
        <v>422</v>
      </c>
      <c r="H402">
        <v>308</v>
      </c>
      <c r="I402">
        <v>521.79999999999995</v>
      </c>
      <c r="J402">
        <v>79.099999999999994</v>
      </c>
      <c r="K402">
        <v>3819.5141718971299</v>
      </c>
      <c r="L402" t="str">
        <f>IF(G402&gt;580,"RELAX",IF(G402&lt;500,"EXTEND","TRANSITION"))</f>
        <v>EXTEND</v>
      </c>
      <c r="M402">
        <f>IF(L402=L401,M401+1,1)</f>
        <v>196</v>
      </c>
      <c r="N402">
        <f>IF(L402=L401,N401+D402,D402)</f>
        <v>87728</v>
      </c>
      <c r="O402">
        <f>IF($L402=$L401,O401+E402,E402)</f>
        <v>162212</v>
      </c>
      <c r="P402">
        <f>IF($L402=$L401,P401+F402,F402)</f>
        <v>118017</v>
      </c>
      <c r="Q402">
        <f>IF($L402=$L401,Q401+G402,G402)</f>
        <v>80484</v>
      </c>
      <c r="R402">
        <f>IF($L402=$L401,R401+H402,H402)</f>
        <v>60655</v>
      </c>
      <c r="S402" t="str">
        <f>IF($M403=1,N402/$M402,"")</f>
        <v/>
      </c>
      <c r="T402" t="str">
        <f>IF($M403=1,O402/$M402,"")</f>
        <v/>
      </c>
      <c r="U402" t="str">
        <f>IF($M403=1,P402/$M402,"")</f>
        <v/>
      </c>
      <c r="V402" t="str">
        <f>IF($M403=1,Q402/$M402,"")</f>
        <v/>
      </c>
      <c r="W402" t="str">
        <f>IF($M403=1,R402/$M402,"")</f>
        <v/>
      </c>
    </row>
    <row r="403" spans="1:23" hidden="1" x14ac:dyDescent="0.55000000000000004">
      <c r="A403">
        <v>4.0369033813499999E-3</v>
      </c>
      <c r="B403">
        <v>1574042591.1900001</v>
      </c>
      <c r="C403">
        <f>B403-$B$2</f>
        <v>7.5099999904632568</v>
      </c>
      <c r="D403">
        <v>447</v>
      </c>
      <c r="E403">
        <v>827</v>
      </c>
      <c r="F403">
        <v>608</v>
      </c>
      <c r="G403">
        <v>425</v>
      </c>
      <c r="H403">
        <v>310</v>
      </c>
      <c r="I403">
        <v>523.4</v>
      </c>
      <c r="J403">
        <v>77.5</v>
      </c>
      <c r="K403">
        <v>-1936.20496250677</v>
      </c>
      <c r="L403" t="str">
        <f>IF(G403&gt;580,"RELAX",IF(G403&lt;500,"EXTEND","TRANSITION"))</f>
        <v>EXTEND</v>
      </c>
      <c r="M403">
        <f>IF(L403=L402,M402+1,1)</f>
        <v>197</v>
      </c>
      <c r="N403">
        <f>IF(L403=L402,N402+D403,D403)</f>
        <v>88175</v>
      </c>
      <c r="O403">
        <f>IF($L403=$L402,O402+E403,E403)</f>
        <v>163039</v>
      </c>
      <c r="P403">
        <f>IF($L403=$L402,P402+F403,F403)</f>
        <v>118625</v>
      </c>
      <c r="Q403">
        <f>IF($L403=$L402,Q402+G403,G403)</f>
        <v>80909</v>
      </c>
      <c r="R403">
        <f>IF($L403=$L402,R402+H403,H403)</f>
        <v>60965</v>
      </c>
      <c r="S403" t="str">
        <f>IF($M404=1,N403/$M403,"")</f>
        <v/>
      </c>
      <c r="T403" t="str">
        <f>IF($M404=1,O403/$M403,"")</f>
        <v/>
      </c>
      <c r="U403" t="str">
        <f>IF($M404=1,P403/$M403,"")</f>
        <v/>
      </c>
      <c r="V403" t="str">
        <f>IF($M404=1,Q403/$M403,"")</f>
        <v/>
      </c>
      <c r="W403" t="str">
        <f>IF($M404=1,R403/$M403,"")</f>
        <v/>
      </c>
    </row>
    <row r="404" spans="1:23" hidden="1" x14ac:dyDescent="0.55000000000000004">
      <c r="A404">
        <v>4.4500827789299997E-3</v>
      </c>
      <c r="B404">
        <v>1574042591.1900001</v>
      </c>
      <c r="C404">
        <f>B404-$B$2</f>
        <v>7.5099999904632568</v>
      </c>
      <c r="D404">
        <v>445</v>
      </c>
      <c r="E404">
        <v>827</v>
      </c>
      <c r="F404">
        <v>608</v>
      </c>
      <c r="G404">
        <v>426</v>
      </c>
      <c r="H404">
        <v>307</v>
      </c>
      <c r="I404">
        <v>522.6</v>
      </c>
      <c r="J404">
        <v>78.3</v>
      </c>
      <c r="K404">
        <v>1446.31172412655</v>
      </c>
      <c r="L404" t="str">
        <f>IF(G404&gt;580,"RELAX",IF(G404&lt;500,"EXTEND","TRANSITION"))</f>
        <v>EXTEND</v>
      </c>
      <c r="M404">
        <f>IF(L404=L403,M403+1,1)</f>
        <v>198</v>
      </c>
      <c r="N404">
        <f>IF(L404=L403,N403+D404,D404)</f>
        <v>88620</v>
      </c>
      <c r="O404">
        <f>IF($L404=$L403,O403+E404,E404)</f>
        <v>163866</v>
      </c>
      <c r="P404">
        <f>IF($L404=$L403,P403+F404,F404)</f>
        <v>119233</v>
      </c>
      <c r="Q404">
        <f>IF($L404=$L403,Q403+G404,G404)</f>
        <v>81335</v>
      </c>
      <c r="R404">
        <f>IF($L404=$L403,R403+H404,H404)</f>
        <v>61272</v>
      </c>
      <c r="S404" t="str">
        <f>IF($M405=1,N404/$M404,"")</f>
        <v/>
      </c>
      <c r="T404" t="str">
        <f>IF($M405=1,O404/$M404,"")</f>
        <v/>
      </c>
      <c r="U404" t="str">
        <f>IF($M405=1,P404/$M404,"")</f>
        <v/>
      </c>
      <c r="V404" t="str">
        <f>IF($M405=1,Q404/$M404,"")</f>
        <v/>
      </c>
      <c r="W404" t="str">
        <f>IF($M405=1,R404/$M404,"")</f>
        <v/>
      </c>
    </row>
    <row r="405" spans="1:23" hidden="1" x14ac:dyDescent="0.55000000000000004">
      <c r="A405">
        <v>4.8649311065699996E-3</v>
      </c>
      <c r="B405">
        <v>1574042591.1900001</v>
      </c>
      <c r="C405">
        <f>B405-$B$2</f>
        <v>7.5099999904632568</v>
      </c>
      <c r="D405">
        <v>446</v>
      </c>
      <c r="E405">
        <v>826</v>
      </c>
      <c r="F405">
        <v>608</v>
      </c>
      <c r="G405">
        <v>425</v>
      </c>
      <c r="H405">
        <v>311</v>
      </c>
      <c r="I405">
        <v>523.20000000000005</v>
      </c>
      <c r="J405">
        <v>77.699999999999903</v>
      </c>
      <c r="K405">
        <v>-482.936557282097</v>
      </c>
      <c r="L405" t="str">
        <f>IF(G405&gt;580,"RELAX",IF(G405&lt;500,"EXTEND","TRANSITION"))</f>
        <v>EXTEND</v>
      </c>
      <c r="M405">
        <f>IF(L405=L404,M404+1,1)</f>
        <v>199</v>
      </c>
      <c r="N405">
        <f>IF(L405=L404,N404+D405,D405)</f>
        <v>89066</v>
      </c>
      <c r="O405">
        <f>IF($L405=$L404,O404+E405,E405)</f>
        <v>164692</v>
      </c>
      <c r="P405">
        <f>IF($L405=$L404,P404+F405,F405)</f>
        <v>119841</v>
      </c>
      <c r="Q405">
        <f>IF($L405=$L404,Q404+G405,G405)</f>
        <v>81760</v>
      </c>
      <c r="R405">
        <f>IF($L405=$L404,R404+H405,H405)</f>
        <v>61583</v>
      </c>
      <c r="S405" t="str">
        <f>IF($M406=1,N405/$M405,"")</f>
        <v/>
      </c>
      <c r="T405" t="str">
        <f>IF($M406=1,O405/$M405,"")</f>
        <v/>
      </c>
      <c r="U405" t="str">
        <f>IF($M406=1,P405/$M405,"")</f>
        <v/>
      </c>
      <c r="V405" t="str">
        <f>IF($M406=1,Q405/$M405,"")</f>
        <v/>
      </c>
      <c r="W405" t="str">
        <f>IF($M406=1,R405/$M405,"")</f>
        <v/>
      </c>
    </row>
    <row r="406" spans="1:23" hidden="1" x14ac:dyDescent="0.55000000000000004">
      <c r="A406">
        <v>5.27906417847E-3</v>
      </c>
      <c r="B406">
        <v>1574042591.1900001</v>
      </c>
      <c r="C406">
        <f>B406-$B$2</f>
        <v>7.5099999904632568</v>
      </c>
      <c r="D406">
        <v>445</v>
      </c>
      <c r="E406">
        <v>827</v>
      </c>
      <c r="F406">
        <v>608</v>
      </c>
      <c r="G406">
        <v>426</v>
      </c>
      <c r="H406">
        <v>309</v>
      </c>
      <c r="I406">
        <v>523</v>
      </c>
      <c r="J406">
        <v>77.900000000000006</v>
      </c>
      <c r="K406">
        <v>-5482.7503268029404</v>
      </c>
      <c r="L406" t="str">
        <f>IF(G406&gt;580,"RELAX",IF(G406&lt;500,"EXTEND","TRANSITION"))</f>
        <v>EXTEND</v>
      </c>
      <c r="M406">
        <f>IF(L406=L405,M405+1,1)</f>
        <v>200</v>
      </c>
      <c r="N406">
        <f>IF(L406=L405,N405+D406,D406)</f>
        <v>89511</v>
      </c>
      <c r="O406">
        <f>IF($L406=$L405,O405+E406,E406)</f>
        <v>165519</v>
      </c>
      <c r="P406">
        <f>IF($L406=$L405,P405+F406,F406)</f>
        <v>120449</v>
      </c>
      <c r="Q406">
        <f>IF($L406=$L405,Q405+G406,G406)</f>
        <v>82186</v>
      </c>
      <c r="R406">
        <f>IF($L406=$L405,R405+H406,H406)</f>
        <v>61892</v>
      </c>
      <c r="S406" t="str">
        <f>IF($M407=1,N406/$M406,"")</f>
        <v/>
      </c>
      <c r="T406" t="str">
        <f>IF($M407=1,O406/$M406,"")</f>
        <v/>
      </c>
      <c r="U406" t="str">
        <f>IF($M407=1,P406/$M406,"")</f>
        <v/>
      </c>
      <c r="V406" t="str">
        <f>IF($M407=1,Q406/$M406,"")</f>
        <v/>
      </c>
      <c r="W406" t="str">
        <f>IF($M407=1,R406/$M406,"")</f>
        <v/>
      </c>
    </row>
    <row r="407" spans="1:23" hidden="1" x14ac:dyDescent="0.55000000000000004">
      <c r="A407">
        <v>5.4249763488800002E-3</v>
      </c>
      <c r="B407">
        <v>1574042591.1900001</v>
      </c>
      <c r="C407">
        <f>B407-$B$2</f>
        <v>7.5099999904632568</v>
      </c>
      <c r="D407">
        <v>444</v>
      </c>
      <c r="E407">
        <v>826</v>
      </c>
      <c r="F407">
        <v>608</v>
      </c>
      <c r="G407">
        <v>425</v>
      </c>
      <c r="H407">
        <v>308</v>
      </c>
      <c r="I407">
        <v>522.20000000000005</v>
      </c>
      <c r="J407">
        <v>78.699999999999903</v>
      </c>
      <c r="K407">
        <v>8118.0077420972602</v>
      </c>
      <c r="L407" t="str">
        <f>IF(G407&gt;580,"RELAX",IF(G407&lt;500,"EXTEND","TRANSITION"))</f>
        <v>EXTEND</v>
      </c>
      <c r="M407">
        <f>IF(L407=L406,M406+1,1)</f>
        <v>201</v>
      </c>
      <c r="N407">
        <f>IF(L407=L406,N406+D407,D407)</f>
        <v>89955</v>
      </c>
      <c r="O407">
        <f>IF($L407=$L406,O406+E407,E407)</f>
        <v>166345</v>
      </c>
      <c r="P407">
        <f>IF($L407=$L406,P406+F407,F407)</f>
        <v>121057</v>
      </c>
      <c r="Q407">
        <f>IF($L407=$L406,Q406+G407,G407)</f>
        <v>82611</v>
      </c>
      <c r="R407">
        <f>IF($L407=$L406,R406+H407,H407)</f>
        <v>62200</v>
      </c>
      <c r="S407" t="str">
        <f>IF($M408=1,N407/$M407,"")</f>
        <v/>
      </c>
      <c r="T407" t="str">
        <f>IF($M408=1,O407/$M407,"")</f>
        <v/>
      </c>
      <c r="U407" t="str">
        <f>IF($M408=1,P407/$M407,"")</f>
        <v/>
      </c>
      <c r="V407" t="str">
        <f>IF($M408=1,Q407/$M407,"")</f>
        <v/>
      </c>
      <c r="W407" t="str">
        <f>IF($M408=1,R407/$M407,"")</f>
        <v/>
      </c>
    </row>
    <row r="408" spans="1:23" hidden="1" x14ac:dyDescent="0.55000000000000004">
      <c r="A408">
        <v>5.4988861083999996E-3</v>
      </c>
      <c r="B408">
        <v>1574042591.1900001</v>
      </c>
      <c r="C408">
        <f>B408-$B$2</f>
        <v>7.5099999904632568</v>
      </c>
      <c r="D408">
        <v>446</v>
      </c>
      <c r="E408">
        <v>826</v>
      </c>
      <c r="F408">
        <v>608</v>
      </c>
      <c r="G408">
        <v>424</v>
      </c>
      <c r="H408">
        <v>310</v>
      </c>
      <c r="I408">
        <v>522.79999999999995</v>
      </c>
      <c r="J408">
        <v>78.099999999999994</v>
      </c>
      <c r="K408">
        <v>-16183.809646429299</v>
      </c>
      <c r="L408" t="str">
        <f>IF(G408&gt;580,"RELAX",IF(G408&lt;500,"EXTEND","TRANSITION"))</f>
        <v>EXTEND</v>
      </c>
      <c r="M408">
        <f>IF(L408=L407,M407+1,1)</f>
        <v>202</v>
      </c>
      <c r="N408">
        <f>IF(L408=L407,N407+D408,D408)</f>
        <v>90401</v>
      </c>
      <c r="O408">
        <f>IF($L408=$L407,O407+E408,E408)</f>
        <v>167171</v>
      </c>
      <c r="P408">
        <f>IF($L408=$L407,P407+F408,F408)</f>
        <v>121665</v>
      </c>
      <c r="Q408">
        <f>IF($L408=$L407,Q407+G408,G408)</f>
        <v>83035</v>
      </c>
      <c r="R408">
        <f>IF($L408=$L407,R407+H408,H408)</f>
        <v>62510</v>
      </c>
      <c r="S408" t="str">
        <f>IF($M409=1,N408/$M408,"")</f>
        <v/>
      </c>
      <c r="T408" t="str">
        <f>IF($M409=1,O408/$M408,"")</f>
        <v/>
      </c>
      <c r="U408" t="str">
        <f>IF($M409=1,P408/$M408,"")</f>
        <v/>
      </c>
      <c r="V408" t="str">
        <f>IF($M409=1,Q408/$M408,"")</f>
        <v/>
      </c>
      <c r="W408" t="str">
        <f>IF($M409=1,R408/$M408,"")</f>
        <v/>
      </c>
    </row>
    <row r="409" spans="1:23" hidden="1" x14ac:dyDescent="0.55000000000000004">
      <c r="A409">
        <v>5.5730342865000001E-3</v>
      </c>
      <c r="B409">
        <v>1574042591.1900001</v>
      </c>
      <c r="C409">
        <f>B409-$B$2</f>
        <v>7.5099999904632568</v>
      </c>
      <c r="D409">
        <v>444</v>
      </c>
      <c r="E409">
        <v>826</v>
      </c>
      <c r="F409">
        <v>608</v>
      </c>
      <c r="G409">
        <v>423</v>
      </c>
      <c r="H409">
        <v>307</v>
      </c>
      <c r="I409">
        <v>521.6</v>
      </c>
      <c r="J409">
        <v>79.3</v>
      </c>
      <c r="K409">
        <v>12985.4613002767</v>
      </c>
      <c r="L409" t="str">
        <f>IF(G409&gt;580,"RELAX",IF(G409&lt;500,"EXTEND","TRANSITION"))</f>
        <v>EXTEND</v>
      </c>
      <c r="M409">
        <f>IF(L409=L408,M408+1,1)</f>
        <v>203</v>
      </c>
      <c r="N409">
        <f>IF(L409=L408,N408+D409,D409)</f>
        <v>90845</v>
      </c>
      <c r="O409">
        <f>IF($L409=$L408,O408+E409,E409)</f>
        <v>167997</v>
      </c>
      <c r="P409">
        <f>IF($L409=$L408,P408+F409,F409)</f>
        <v>122273</v>
      </c>
      <c r="Q409">
        <f>IF($L409=$L408,Q408+G409,G409)</f>
        <v>83458</v>
      </c>
      <c r="R409">
        <f>IF($L409=$L408,R408+H409,H409)</f>
        <v>62817</v>
      </c>
      <c r="S409" t="str">
        <f>IF($M410=1,N409/$M409,"")</f>
        <v/>
      </c>
      <c r="T409" t="str">
        <f>IF($M410=1,O409/$M409,"")</f>
        <v/>
      </c>
      <c r="U409" t="str">
        <f>IF($M410=1,P409/$M409,"")</f>
        <v/>
      </c>
      <c r="V409" t="str">
        <f>IF($M410=1,Q409/$M409,"")</f>
        <v/>
      </c>
      <c r="W409" t="str">
        <f>IF($M410=1,R409/$M409,"")</f>
        <v/>
      </c>
    </row>
    <row r="410" spans="1:23" hidden="1" x14ac:dyDescent="0.55000000000000004">
      <c r="A410">
        <v>5.6500434875499999E-3</v>
      </c>
      <c r="B410">
        <v>1574042591.1900001</v>
      </c>
      <c r="C410">
        <f>B410-$B$2</f>
        <v>7.5099999904632568</v>
      </c>
      <c r="D410">
        <v>445</v>
      </c>
      <c r="E410">
        <v>826</v>
      </c>
      <c r="F410">
        <v>608</v>
      </c>
      <c r="G410">
        <v>425</v>
      </c>
      <c r="H410">
        <v>309</v>
      </c>
      <c r="I410">
        <v>522.6</v>
      </c>
      <c r="J410">
        <v>78.3</v>
      </c>
      <c r="K410">
        <v>5343.0624202313102</v>
      </c>
      <c r="L410" t="str">
        <f>IF(G410&gt;580,"RELAX",IF(G410&lt;500,"EXTEND","TRANSITION"))</f>
        <v>EXTEND</v>
      </c>
      <c r="M410">
        <f>IF(L410=L409,M409+1,1)</f>
        <v>204</v>
      </c>
      <c r="N410">
        <f>IF(L410=L409,N409+D410,D410)</f>
        <v>91290</v>
      </c>
      <c r="O410">
        <f>IF($L410=$L409,O409+E410,E410)</f>
        <v>168823</v>
      </c>
      <c r="P410">
        <f>IF($L410=$L409,P409+F410,F410)</f>
        <v>122881</v>
      </c>
      <c r="Q410">
        <f>IF($L410=$L409,Q409+G410,G410)</f>
        <v>83883</v>
      </c>
      <c r="R410">
        <f>IF($L410=$L409,R409+H410,H410)</f>
        <v>63126</v>
      </c>
      <c r="S410" t="str">
        <f>IF($M411=1,N410/$M410,"")</f>
        <v/>
      </c>
      <c r="T410" t="str">
        <f>IF($M411=1,O410/$M410,"")</f>
        <v/>
      </c>
      <c r="U410" t="str">
        <f>IF($M411=1,P410/$M410,"")</f>
        <v/>
      </c>
      <c r="V410" t="str">
        <f>IF($M411=1,Q410/$M410,"")</f>
        <v/>
      </c>
      <c r="W410" t="str">
        <f>IF($M411=1,R410/$M410,"")</f>
        <v/>
      </c>
    </row>
    <row r="411" spans="1:23" hidden="1" x14ac:dyDescent="0.55000000000000004">
      <c r="A411">
        <v>5.72490692139E-3</v>
      </c>
      <c r="B411">
        <v>1574042591.1900001</v>
      </c>
      <c r="C411">
        <f>B411-$B$2</f>
        <v>7.5099999904632568</v>
      </c>
      <c r="D411">
        <v>445</v>
      </c>
      <c r="E411">
        <v>828</v>
      </c>
      <c r="F411">
        <v>608</v>
      </c>
      <c r="G411">
        <v>425</v>
      </c>
      <c r="H411">
        <v>309</v>
      </c>
      <c r="I411">
        <v>523</v>
      </c>
      <c r="J411">
        <v>77.900000000000006</v>
      </c>
      <c r="K411">
        <v>-18881.1112541683</v>
      </c>
      <c r="L411" t="str">
        <f>IF(G411&gt;580,"RELAX",IF(G411&lt;500,"EXTEND","TRANSITION"))</f>
        <v>EXTEND</v>
      </c>
      <c r="M411">
        <f>IF(L411=L410,M410+1,1)</f>
        <v>205</v>
      </c>
      <c r="N411">
        <f>IF(L411=L410,N410+D411,D411)</f>
        <v>91735</v>
      </c>
      <c r="O411">
        <f>IF($L411=$L410,O410+E411,E411)</f>
        <v>169651</v>
      </c>
      <c r="P411">
        <f>IF($L411=$L410,P410+F411,F411)</f>
        <v>123489</v>
      </c>
      <c r="Q411">
        <f>IF($L411=$L410,Q410+G411,G411)</f>
        <v>84308</v>
      </c>
      <c r="R411">
        <f>IF($L411=$L410,R410+H411,H411)</f>
        <v>63435</v>
      </c>
      <c r="S411" t="str">
        <f>IF($M412=1,N411/$M411,"")</f>
        <v/>
      </c>
      <c r="T411" t="str">
        <f>IF($M412=1,O411/$M411,"")</f>
        <v/>
      </c>
      <c r="U411" t="str">
        <f>IF($M412=1,P411/$M411,"")</f>
        <v/>
      </c>
      <c r="V411" t="str">
        <f>IF($M412=1,Q411/$M411,"")</f>
        <v/>
      </c>
      <c r="W411" t="str">
        <f>IF($M412=1,R411/$M411,"")</f>
        <v/>
      </c>
    </row>
    <row r="412" spans="1:23" hidden="1" x14ac:dyDescent="0.55000000000000004">
      <c r="A412">
        <v>5.7990550994899996E-3</v>
      </c>
      <c r="B412">
        <v>1574042591.1900001</v>
      </c>
      <c r="C412">
        <f>B412-$B$2</f>
        <v>7.5099999904632568</v>
      </c>
      <c r="D412">
        <v>444</v>
      </c>
      <c r="E412">
        <v>827</v>
      </c>
      <c r="F412">
        <v>608</v>
      </c>
      <c r="G412">
        <v>422</v>
      </c>
      <c r="H412">
        <v>307</v>
      </c>
      <c r="I412">
        <v>521.6</v>
      </c>
      <c r="J412">
        <v>79.3</v>
      </c>
      <c r="K412">
        <v>27060.025806995</v>
      </c>
      <c r="L412" t="str">
        <f>IF(G412&gt;580,"RELAX",IF(G412&lt;500,"EXTEND","TRANSITION"))</f>
        <v>EXTEND</v>
      </c>
      <c r="M412">
        <f>IF(L412=L411,M411+1,1)</f>
        <v>206</v>
      </c>
      <c r="N412">
        <f>IF(L412=L411,N411+D412,D412)</f>
        <v>92179</v>
      </c>
      <c r="O412">
        <f>IF($L412=$L411,O411+E412,E412)</f>
        <v>170478</v>
      </c>
      <c r="P412">
        <f>IF($L412=$L411,P411+F412,F412)</f>
        <v>124097</v>
      </c>
      <c r="Q412">
        <f>IF($L412=$L411,Q411+G412,G412)</f>
        <v>84730</v>
      </c>
      <c r="R412">
        <f>IF($L412=$L411,R411+H412,H412)</f>
        <v>63742</v>
      </c>
      <c r="S412" t="str">
        <f>IF($M413=1,N412/$M412,"")</f>
        <v/>
      </c>
      <c r="T412" t="str">
        <f>IF($M413=1,O412/$M412,"")</f>
        <v/>
      </c>
      <c r="U412" t="str">
        <f>IF($M413=1,P412/$M412,"")</f>
        <v/>
      </c>
      <c r="V412" t="str">
        <f>IF($M413=1,Q412/$M412,"")</f>
        <v/>
      </c>
      <c r="W412" t="str">
        <f>IF($M413=1,R412/$M412,"")</f>
        <v/>
      </c>
    </row>
    <row r="413" spans="1:23" hidden="1" x14ac:dyDescent="0.55000000000000004">
      <c r="A413">
        <v>5.8729648590099999E-3</v>
      </c>
      <c r="B413">
        <v>1574042591.1900001</v>
      </c>
      <c r="C413">
        <f>B413-$B$2</f>
        <v>7.5099999904632568</v>
      </c>
      <c r="D413">
        <v>445</v>
      </c>
      <c r="E413">
        <v>827</v>
      </c>
      <c r="F413">
        <v>609</v>
      </c>
      <c r="G413">
        <v>427</v>
      </c>
      <c r="H413">
        <v>310</v>
      </c>
      <c r="I413">
        <v>523.6</v>
      </c>
      <c r="J413">
        <v>77.3</v>
      </c>
      <c r="K413">
        <v>-7989.1504758707897</v>
      </c>
      <c r="L413" t="str">
        <f>IF(G413&gt;580,"RELAX",IF(G413&lt;500,"EXTEND","TRANSITION"))</f>
        <v>EXTEND</v>
      </c>
      <c r="M413">
        <f>IF(L413=L412,M412+1,1)</f>
        <v>207</v>
      </c>
      <c r="N413">
        <f>IF(L413=L412,N412+D413,D413)</f>
        <v>92624</v>
      </c>
      <c r="O413">
        <f>IF($L413=$L412,O412+E413,E413)</f>
        <v>171305</v>
      </c>
      <c r="P413">
        <f>IF($L413=$L412,P412+F413,F413)</f>
        <v>124706</v>
      </c>
      <c r="Q413">
        <f>IF($L413=$L412,Q412+G413,G413)</f>
        <v>85157</v>
      </c>
      <c r="R413">
        <f>IF($L413=$L412,R412+H413,H413)</f>
        <v>64052</v>
      </c>
      <c r="S413" t="str">
        <f>IF($M414=1,N413/$M413,"")</f>
        <v/>
      </c>
      <c r="T413" t="str">
        <f>IF($M414=1,O413/$M413,"")</f>
        <v/>
      </c>
      <c r="U413" t="str">
        <f>IF($M414=1,P413/$M413,"")</f>
        <v/>
      </c>
      <c r="V413" t="str">
        <f>IF($M414=1,Q413/$M413,"")</f>
        <v/>
      </c>
      <c r="W413" t="str">
        <f>IF($M414=1,R413/$M413,"")</f>
        <v/>
      </c>
    </row>
    <row r="414" spans="1:23" hidden="1" x14ac:dyDescent="0.55000000000000004">
      <c r="A414">
        <v>5.9480667114300001E-3</v>
      </c>
      <c r="B414">
        <v>1574042591.1900001</v>
      </c>
      <c r="C414">
        <f>B414-$B$2</f>
        <v>7.5099999904632568</v>
      </c>
      <c r="D414">
        <v>445</v>
      </c>
      <c r="E414">
        <v>827</v>
      </c>
      <c r="F414">
        <v>610</v>
      </c>
      <c r="G414">
        <v>426</v>
      </c>
      <c r="H414">
        <v>307</v>
      </c>
      <c r="I414">
        <v>523</v>
      </c>
      <c r="J414">
        <v>77.900000000000006</v>
      </c>
      <c r="K414">
        <v>0</v>
      </c>
      <c r="L414" t="str">
        <f>IF(G414&gt;580,"RELAX",IF(G414&lt;500,"EXTEND","TRANSITION"))</f>
        <v>EXTEND</v>
      </c>
      <c r="M414">
        <f>IF(L414=L413,M413+1,1)</f>
        <v>208</v>
      </c>
      <c r="N414">
        <f>IF(L414=L413,N413+D414,D414)</f>
        <v>93069</v>
      </c>
      <c r="O414">
        <f>IF($L414=$L413,O413+E414,E414)</f>
        <v>172132</v>
      </c>
      <c r="P414">
        <f>IF($L414=$L413,P413+F414,F414)</f>
        <v>125316</v>
      </c>
      <c r="Q414">
        <f>IF($L414=$L413,Q413+G414,G414)</f>
        <v>85583</v>
      </c>
      <c r="R414">
        <f>IF($L414=$L413,R413+H414,H414)</f>
        <v>64359</v>
      </c>
      <c r="S414" t="str">
        <f>IF($M415=1,N414/$M414,"")</f>
        <v/>
      </c>
      <c r="T414" t="str">
        <f>IF($M415=1,O414/$M414,"")</f>
        <v/>
      </c>
      <c r="U414" t="str">
        <f>IF($M415=1,P414/$M414,"")</f>
        <v/>
      </c>
      <c r="V414" t="str">
        <f>IF($M415=1,Q414/$M414,"")</f>
        <v/>
      </c>
      <c r="W414" t="str">
        <f>IF($M415=1,R414/$M414,"")</f>
        <v/>
      </c>
    </row>
    <row r="415" spans="1:23" hidden="1" x14ac:dyDescent="0.55000000000000004">
      <c r="A415">
        <v>6.0219764709500004E-3</v>
      </c>
      <c r="B415">
        <v>1574042591.1900001</v>
      </c>
      <c r="C415">
        <f>B415-$B$2</f>
        <v>7.5099999904632568</v>
      </c>
      <c r="D415">
        <v>445</v>
      </c>
      <c r="E415">
        <v>828</v>
      </c>
      <c r="F415">
        <v>609</v>
      </c>
      <c r="G415">
        <v>426</v>
      </c>
      <c r="H415">
        <v>307</v>
      </c>
      <c r="I415">
        <v>523</v>
      </c>
      <c r="J415">
        <v>77.900000000000006</v>
      </c>
      <c r="K415">
        <v>24354.023226295099</v>
      </c>
      <c r="L415" t="str">
        <f>IF(G415&gt;580,"RELAX",IF(G415&lt;500,"EXTEND","TRANSITION"))</f>
        <v>EXTEND</v>
      </c>
      <c r="M415">
        <f>IF(L415=L414,M414+1,1)</f>
        <v>209</v>
      </c>
      <c r="N415">
        <f>IF(L415=L414,N414+D415,D415)</f>
        <v>93514</v>
      </c>
      <c r="O415">
        <f>IF($L415=$L414,O414+E415,E415)</f>
        <v>172960</v>
      </c>
      <c r="P415">
        <f>IF($L415=$L414,P414+F415,F415)</f>
        <v>125925</v>
      </c>
      <c r="Q415">
        <f>IF($L415=$L414,Q414+G415,G415)</f>
        <v>86009</v>
      </c>
      <c r="R415">
        <f>IF($L415=$L414,R414+H415,H415)</f>
        <v>64666</v>
      </c>
      <c r="S415" t="str">
        <f>IF($M416=1,N415/$M415,"")</f>
        <v/>
      </c>
      <c r="T415" t="str">
        <f>IF($M416=1,O415/$M415,"")</f>
        <v/>
      </c>
      <c r="U415" t="str">
        <f>IF($M416=1,P415/$M415,"")</f>
        <v/>
      </c>
      <c r="V415" t="str">
        <f>IF($M416=1,Q415/$M415,"")</f>
        <v/>
      </c>
      <c r="W415" t="str">
        <f>IF($M416=1,R415/$M415,"")</f>
        <v/>
      </c>
    </row>
    <row r="416" spans="1:23" hidden="1" x14ac:dyDescent="0.55000000000000004">
      <c r="A416">
        <v>6.0958862304699999E-3</v>
      </c>
      <c r="B416">
        <v>1574042591.1900001</v>
      </c>
      <c r="C416">
        <f>B416-$B$2</f>
        <v>7.5099999904632568</v>
      </c>
      <c r="D416">
        <v>446</v>
      </c>
      <c r="E416">
        <v>829</v>
      </c>
      <c r="F416">
        <v>612</v>
      </c>
      <c r="G416">
        <v>426</v>
      </c>
      <c r="H416">
        <v>311</v>
      </c>
      <c r="I416">
        <v>524.79999999999995</v>
      </c>
      <c r="J416">
        <v>76.099999999999994</v>
      </c>
      <c r="K416">
        <v>-13315.250793117501</v>
      </c>
      <c r="L416" t="str">
        <f>IF(G416&gt;580,"RELAX",IF(G416&lt;500,"EXTEND","TRANSITION"))</f>
        <v>EXTEND</v>
      </c>
      <c r="M416">
        <f>IF(L416=L415,M415+1,1)</f>
        <v>210</v>
      </c>
      <c r="N416">
        <f>IF(L416=L415,N415+D416,D416)</f>
        <v>93960</v>
      </c>
      <c r="O416">
        <f>IF($L416=$L415,O415+E416,E416)</f>
        <v>173789</v>
      </c>
      <c r="P416">
        <f>IF($L416=$L415,P415+F416,F416)</f>
        <v>126537</v>
      </c>
      <c r="Q416">
        <f>IF($L416=$L415,Q415+G416,G416)</f>
        <v>86435</v>
      </c>
      <c r="R416">
        <f>IF($L416=$L415,R415+H416,H416)</f>
        <v>64977</v>
      </c>
      <c r="S416" t="str">
        <f>IF($M417=1,N416/$M416,"")</f>
        <v/>
      </c>
      <c r="T416" t="str">
        <f>IF($M417=1,O416/$M416,"")</f>
        <v/>
      </c>
      <c r="U416" t="str">
        <f>IF($M417=1,P416/$M416,"")</f>
        <v/>
      </c>
      <c r="V416" t="str">
        <f>IF($M417=1,Q416/$M416,"")</f>
        <v/>
      </c>
      <c r="W416" t="str">
        <f>IF($M417=1,R416/$M416,"")</f>
        <v/>
      </c>
    </row>
    <row r="417" spans="1:23" hidden="1" x14ac:dyDescent="0.55000000000000004">
      <c r="A417">
        <v>6.1709880828900001E-3</v>
      </c>
      <c r="B417">
        <v>1574042591.1900001</v>
      </c>
      <c r="C417">
        <f>B417-$B$2</f>
        <v>7.5099999904632568</v>
      </c>
      <c r="D417">
        <v>445</v>
      </c>
      <c r="E417">
        <v>829</v>
      </c>
      <c r="F417">
        <v>611</v>
      </c>
      <c r="G417">
        <v>428</v>
      </c>
      <c r="H417">
        <v>306</v>
      </c>
      <c r="I417">
        <v>523.79999999999995</v>
      </c>
      <c r="J417">
        <v>77.099999999999994</v>
      </c>
      <c r="K417">
        <v>8118.0077420988</v>
      </c>
      <c r="L417" t="str">
        <f>IF(G417&gt;580,"RELAX",IF(G417&lt;500,"EXTEND","TRANSITION"))</f>
        <v>EXTEND</v>
      </c>
      <c r="M417">
        <f>IF(L417=L416,M416+1,1)</f>
        <v>211</v>
      </c>
      <c r="N417">
        <f>IF(L417=L416,N416+D417,D417)</f>
        <v>94405</v>
      </c>
      <c r="O417">
        <f>IF($L417=$L416,O416+E417,E417)</f>
        <v>174618</v>
      </c>
      <c r="P417">
        <f>IF($L417=$L416,P416+F417,F417)</f>
        <v>127148</v>
      </c>
      <c r="Q417">
        <f>IF($L417=$L416,Q416+G417,G417)</f>
        <v>86863</v>
      </c>
      <c r="R417">
        <f>IF($L417=$L416,R416+H417,H417)</f>
        <v>65283</v>
      </c>
      <c r="S417" t="str">
        <f>IF($M418=1,N417/$M417,"")</f>
        <v/>
      </c>
      <c r="T417" t="str">
        <f>IF($M418=1,O417/$M417,"")</f>
        <v/>
      </c>
      <c r="U417" t="str">
        <f>IF($M418=1,P417/$M417,"")</f>
        <v/>
      </c>
      <c r="V417" t="str">
        <f>IF($M418=1,Q417/$M417,"")</f>
        <v/>
      </c>
      <c r="W417" t="str">
        <f>IF($M418=1,R417/$M417,"")</f>
        <v/>
      </c>
    </row>
    <row r="418" spans="1:23" hidden="1" x14ac:dyDescent="0.55000000000000004">
      <c r="A418">
        <v>6.2448978424100004E-3</v>
      </c>
      <c r="B418">
        <v>1574042591.1900001</v>
      </c>
      <c r="C418">
        <f>B418-$B$2</f>
        <v>7.5099999904632568</v>
      </c>
      <c r="D418">
        <v>446</v>
      </c>
      <c r="E418">
        <v>829</v>
      </c>
      <c r="F418">
        <v>611</v>
      </c>
      <c r="G418">
        <v>427</v>
      </c>
      <c r="H418">
        <v>309</v>
      </c>
      <c r="I418">
        <v>524.4</v>
      </c>
      <c r="J418">
        <v>76.5</v>
      </c>
      <c r="K418">
        <v>24275.7144696463</v>
      </c>
      <c r="L418" t="str">
        <f>IF(G418&gt;580,"RELAX",IF(G418&lt;500,"EXTEND","TRANSITION"))</f>
        <v>EXTEND</v>
      </c>
      <c r="M418">
        <f>IF(L418=L417,M417+1,1)</f>
        <v>212</v>
      </c>
      <c r="N418">
        <f>IF(L418=L417,N417+D418,D418)</f>
        <v>94851</v>
      </c>
      <c r="O418">
        <f>IF($L418=$L417,O417+E418,E418)</f>
        <v>175447</v>
      </c>
      <c r="P418">
        <f>IF($L418=$L417,P417+F418,F418)</f>
        <v>127759</v>
      </c>
      <c r="Q418">
        <f>IF($L418=$L417,Q417+G418,G418)</f>
        <v>87290</v>
      </c>
      <c r="R418">
        <f>IF($L418=$L417,R417+H418,H418)</f>
        <v>65592</v>
      </c>
      <c r="S418" t="str">
        <f>IF($M419=1,N418/$M418,"")</f>
        <v/>
      </c>
      <c r="T418" t="str">
        <f>IF($M419=1,O418/$M418,"")</f>
        <v/>
      </c>
      <c r="U418" t="str">
        <f>IF($M419=1,P418/$M418,"")</f>
        <v/>
      </c>
      <c r="V418" t="str">
        <f>IF($M419=1,Q418/$M418,"")</f>
        <v/>
      </c>
      <c r="W418" t="str">
        <f>IF($M419=1,R418/$M418,"")</f>
        <v/>
      </c>
    </row>
    <row r="419" spans="1:23" hidden="1" x14ac:dyDescent="0.55000000000000004">
      <c r="A419">
        <v>6.31904602051E-3</v>
      </c>
      <c r="B419">
        <v>1574042591.1900001</v>
      </c>
      <c r="C419">
        <f>B419-$B$2</f>
        <v>7.5099999904632568</v>
      </c>
      <c r="D419">
        <v>445</v>
      </c>
      <c r="E419">
        <v>831</v>
      </c>
      <c r="F419">
        <v>613</v>
      </c>
      <c r="G419">
        <v>432</v>
      </c>
      <c r="H419">
        <v>310</v>
      </c>
      <c r="I419">
        <v>526.20000000000005</v>
      </c>
      <c r="J419">
        <v>74.699999999999903</v>
      </c>
      <c r="K419">
        <v>21648.020645594701</v>
      </c>
      <c r="L419" t="str">
        <f>IF(G419&gt;580,"RELAX",IF(G419&lt;500,"EXTEND","TRANSITION"))</f>
        <v>EXTEND</v>
      </c>
      <c r="M419">
        <f>IF(L419=L418,M418+1,1)</f>
        <v>213</v>
      </c>
      <c r="N419">
        <f>IF(L419=L418,N418+D419,D419)</f>
        <v>95296</v>
      </c>
      <c r="O419">
        <f>IF($L419=$L418,O418+E419,E419)</f>
        <v>176278</v>
      </c>
      <c r="P419">
        <f>IF($L419=$L418,P418+F419,F419)</f>
        <v>128372</v>
      </c>
      <c r="Q419">
        <f>IF($L419=$L418,Q418+G419,G419)</f>
        <v>87722</v>
      </c>
      <c r="R419">
        <f>IF($L419=$L418,R418+H419,H419)</f>
        <v>65902</v>
      </c>
      <c r="S419" t="str">
        <f>IF($M420=1,N419/$M419,"")</f>
        <v/>
      </c>
      <c r="T419" t="str">
        <f>IF($M420=1,O419/$M419,"")</f>
        <v/>
      </c>
      <c r="U419" t="str">
        <f>IF($M420=1,P419/$M419,"")</f>
        <v/>
      </c>
      <c r="V419" t="str">
        <f>IF($M420=1,Q419/$M419,"")</f>
        <v/>
      </c>
      <c r="W419" t="str">
        <f>IF($M420=1,R419/$M419,"")</f>
        <v/>
      </c>
    </row>
    <row r="420" spans="1:23" hidden="1" x14ac:dyDescent="0.55000000000000004">
      <c r="A420">
        <v>6.3929557800300003E-3</v>
      </c>
      <c r="B420">
        <v>1574042591.1900001</v>
      </c>
      <c r="C420">
        <f>B420-$B$2</f>
        <v>7.5099999904632568</v>
      </c>
      <c r="D420">
        <v>444</v>
      </c>
      <c r="E420">
        <v>832</v>
      </c>
      <c r="F420">
        <v>615</v>
      </c>
      <c r="G420">
        <v>440</v>
      </c>
      <c r="H420">
        <v>308</v>
      </c>
      <c r="I420">
        <v>527.79999999999995</v>
      </c>
      <c r="J420">
        <v>73.099999999999994</v>
      </c>
      <c r="K420">
        <v>40590.038710492903</v>
      </c>
      <c r="L420" t="str">
        <f>IF(G420&gt;580,"RELAX",IF(G420&lt;500,"EXTEND","TRANSITION"))</f>
        <v>EXTEND</v>
      </c>
      <c r="M420">
        <f>IF(L420=L419,M419+1,1)</f>
        <v>214</v>
      </c>
      <c r="N420">
        <f>IF(L420=L419,N419+D420,D420)</f>
        <v>95740</v>
      </c>
      <c r="O420">
        <f>IF($L420=$L419,O419+E420,E420)</f>
        <v>177110</v>
      </c>
      <c r="P420">
        <f>IF($L420=$L419,P419+F420,F420)</f>
        <v>128987</v>
      </c>
      <c r="Q420">
        <f>IF($L420=$L419,Q419+G420,G420)</f>
        <v>88162</v>
      </c>
      <c r="R420">
        <f>IF($L420=$L419,R419+H420,H420)</f>
        <v>66210</v>
      </c>
      <c r="S420" t="str">
        <f>IF($M421=1,N420/$M420,"")</f>
        <v/>
      </c>
      <c r="T420" t="str">
        <f>IF($M421=1,O420/$M420,"")</f>
        <v/>
      </c>
      <c r="U420" t="str">
        <f>IF($M421=1,P420/$M420,"")</f>
        <v/>
      </c>
      <c r="V420" t="str">
        <f>IF($M421=1,Q420/$M420,"")</f>
        <v/>
      </c>
      <c r="W420" t="str">
        <f>IF($M421=1,R420/$M420,"")</f>
        <v/>
      </c>
    </row>
    <row r="421" spans="1:23" hidden="1" x14ac:dyDescent="0.55000000000000004">
      <c r="A421">
        <v>6.4668655395499998E-3</v>
      </c>
      <c r="B421">
        <v>1574042591.1900001</v>
      </c>
      <c r="C421">
        <f>B421-$B$2</f>
        <v>7.5099999904632568</v>
      </c>
      <c r="D421">
        <v>446</v>
      </c>
      <c r="E421">
        <v>834</v>
      </c>
      <c r="F421">
        <v>617</v>
      </c>
      <c r="G421">
        <v>445</v>
      </c>
      <c r="H421">
        <v>312</v>
      </c>
      <c r="I421">
        <v>530.79999999999995</v>
      </c>
      <c r="J421">
        <v>70.099999999999994</v>
      </c>
      <c r="K421">
        <v>10789.2064309543</v>
      </c>
      <c r="L421" t="str">
        <f>IF(G421&gt;580,"RELAX",IF(G421&lt;500,"EXTEND","TRANSITION"))</f>
        <v>EXTEND</v>
      </c>
      <c r="M421">
        <f>IF(L421=L420,M420+1,1)</f>
        <v>215</v>
      </c>
      <c r="N421">
        <f>IF(L421=L420,N420+D421,D421)</f>
        <v>96186</v>
      </c>
      <c r="O421">
        <f>IF($L421=$L420,O420+E421,E421)</f>
        <v>177944</v>
      </c>
      <c r="P421">
        <f>IF($L421=$L420,P420+F421,F421)</f>
        <v>129604</v>
      </c>
      <c r="Q421">
        <f>IF($L421=$L420,Q420+G421,G421)</f>
        <v>88607</v>
      </c>
      <c r="R421">
        <f>IF($L421=$L420,R420+H421,H421)</f>
        <v>66522</v>
      </c>
      <c r="S421" t="str">
        <f>IF($M422=1,N421/$M421,"")</f>
        <v/>
      </c>
      <c r="T421" t="str">
        <f>IF($M422=1,O421/$M421,"")</f>
        <v/>
      </c>
      <c r="U421" t="str">
        <f>IF($M422=1,P421/$M421,"")</f>
        <v/>
      </c>
      <c r="V421" t="str">
        <f>IF($M422=1,Q421/$M421,"")</f>
        <v/>
      </c>
      <c r="W421" t="str">
        <f>IF($M422=1,R421/$M421,"")</f>
        <v/>
      </c>
    </row>
    <row r="422" spans="1:23" hidden="1" x14ac:dyDescent="0.55000000000000004">
      <c r="A422">
        <v>6.5410137176500002E-3</v>
      </c>
      <c r="B422">
        <v>1574042591.2</v>
      </c>
      <c r="C422">
        <f>B422-$B$2</f>
        <v>7.5199999809265137</v>
      </c>
      <c r="D422">
        <v>444</v>
      </c>
      <c r="E422">
        <v>837</v>
      </c>
      <c r="F422">
        <v>618</v>
      </c>
      <c r="G422">
        <v>450</v>
      </c>
      <c r="H422">
        <v>309</v>
      </c>
      <c r="I422">
        <v>531.6</v>
      </c>
      <c r="J422">
        <v>69.3</v>
      </c>
      <c r="K422">
        <v>29386.843311273002</v>
      </c>
      <c r="L422" t="str">
        <f>IF(G422&gt;580,"RELAX",IF(G422&lt;500,"EXTEND","TRANSITION"))</f>
        <v>EXTEND</v>
      </c>
      <c r="M422">
        <f>IF(L422=L421,M421+1,1)</f>
        <v>216</v>
      </c>
      <c r="N422">
        <f>IF(L422=L421,N421+D422,D422)</f>
        <v>96630</v>
      </c>
      <c r="O422">
        <f>IF($L422=$L421,O421+E422,E422)</f>
        <v>178781</v>
      </c>
      <c r="P422">
        <f>IF($L422=$L421,P421+F422,F422)</f>
        <v>130222</v>
      </c>
      <c r="Q422">
        <f>IF($L422=$L421,Q421+G422,G422)</f>
        <v>89057</v>
      </c>
      <c r="R422">
        <f>IF($L422=$L421,R421+H422,H422)</f>
        <v>66831</v>
      </c>
      <c r="S422" t="str">
        <f>IF($M423=1,N422/$M422,"")</f>
        <v/>
      </c>
      <c r="T422" t="str">
        <f>IF($M423=1,O422/$M422,"")</f>
        <v/>
      </c>
      <c r="U422" t="str">
        <f>IF($M423=1,P422/$M422,"")</f>
        <v/>
      </c>
      <c r="V422" t="str">
        <f>IF($M423=1,Q422/$M422,"")</f>
        <v/>
      </c>
      <c r="W422" t="str">
        <f>IF($M423=1,R422/$M422,"")</f>
        <v/>
      </c>
    </row>
    <row r="423" spans="1:23" hidden="1" x14ac:dyDescent="0.55000000000000004">
      <c r="A423">
        <v>6.6158771514900003E-3</v>
      </c>
      <c r="B423">
        <v>1574042591.2</v>
      </c>
      <c r="C423">
        <f>B423-$B$2</f>
        <v>7.5199999809265137</v>
      </c>
      <c r="D423">
        <v>445</v>
      </c>
      <c r="E423">
        <v>837</v>
      </c>
      <c r="F423">
        <v>620</v>
      </c>
      <c r="G423">
        <v>456</v>
      </c>
      <c r="H423">
        <v>311</v>
      </c>
      <c r="I423">
        <v>533.79999999999995</v>
      </c>
      <c r="J423">
        <v>67.099999999999994</v>
      </c>
      <c r="K423">
        <v>13486.5080386919</v>
      </c>
      <c r="L423" t="str">
        <f>IF(G423&gt;580,"RELAX",IF(G423&lt;500,"EXTEND","TRANSITION"))</f>
        <v>EXTEND</v>
      </c>
      <c r="M423">
        <f>IF(L423=L422,M422+1,1)</f>
        <v>217</v>
      </c>
      <c r="N423">
        <f>IF(L423=L422,N422+D423,D423)</f>
        <v>97075</v>
      </c>
      <c r="O423">
        <f>IF($L423=$L422,O422+E423,E423)</f>
        <v>179618</v>
      </c>
      <c r="P423">
        <f>IF($L423=$L422,P422+F423,F423)</f>
        <v>130842</v>
      </c>
      <c r="Q423">
        <f>IF($L423=$L422,Q422+G423,G423)</f>
        <v>89513</v>
      </c>
      <c r="R423">
        <f>IF($L423=$L422,R422+H423,H423)</f>
        <v>67142</v>
      </c>
      <c r="S423" t="str">
        <f>IF($M424=1,N423/$M423,"")</f>
        <v/>
      </c>
      <c r="T423" t="str">
        <f>IF($M424=1,O423/$M423,"")</f>
        <v/>
      </c>
      <c r="U423" t="str">
        <f>IF($M424=1,P423/$M423,"")</f>
        <v/>
      </c>
      <c r="V423" t="str">
        <f>IF($M424=1,Q423/$M423,"")</f>
        <v/>
      </c>
      <c r="W423" t="str">
        <f>IF($M424=1,R423/$M423,"")</f>
        <v/>
      </c>
    </row>
    <row r="424" spans="1:23" hidden="1" x14ac:dyDescent="0.55000000000000004">
      <c r="A424">
        <v>6.6900253295899999E-3</v>
      </c>
      <c r="B424">
        <v>1574042591.2</v>
      </c>
      <c r="C424">
        <f>B424-$B$2</f>
        <v>7.5199999809265137</v>
      </c>
      <c r="D424">
        <v>446</v>
      </c>
      <c r="E424">
        <v>839</v>
      </c>
      <c r="F424">
        <v>620</v>
      </c>
      <c r="G424">
        <v>455</v>
      </c>
      <c r="H424">
        <v>314</v>
      </c>
      <c r="I424">
        <v>534.79999999999995</v>
      </c>
      <c r="J424">
        <v>66.099999999999994</v>
      </c>
      <c r="K424">
        <v>-8014.5936303462104</v>
      </c>
      <c r="L424" t="str">
        <f>IF(G424&gt;580,"RELAX",IF(G424&lt;500,"EXTEND","TRANSITION"))</f>
        <v>EXTEND</v>
      </c>
      <c r="M424">
        <f>IF(L424=L423,M423+1,1)</f>
        <v>218</v>
      </c>
      <c r="N424">
        <f>IF(L424=L423,N423+D424,D424)</f>
        <v>97521</v>
      </c>
      <c r="O424">
        <f>IF($L424=$L423,O423+E424,E424)</f>
        <v>180457</v>
      </c>
      <c r="P424">
        <f>IF($L424=$L423,P423+F424,F424)</f>
        <v>131462</v>
      </c>
      <c r="Q424">
        <f>IF($L424=$L423,Q423+G424,G424)</f>
        <v>89968</v>
      </c>
      <c r="R424">
        <f>IF($L424=$L423,R423+H424,H424)</f>
        <v>67456</v>
      </c>
      <c r="S424" t="str">
        <f>IF($M425=1,N424/$M424,"")</f>
        <v/>
      </c>
      <c r="T424" t="str">
        <f>IF($M425=1,O424/$M424,"")</f>
        <v/>
      </c>
      <c r="U424" t="str">
        <f>IF($M425=1,P424/$M424,"")</f>
        <v/>
      </c>
      <c r="V424" t="str">
        <f>IF($M425=1,Q424/$M424,"")</f>
        <v/>
      </c>
      <c r="W424" t="str">
        <f>IF($M425=1,R424/$M424,"")</f>
        <v/>
      </c>
    </row>
    <row r="425" spans="1:23" hidden="1" x14ac:dyDescent="0.55000000000000004">
      <c r="A425">
        <v>6.7648887634299999E-3</v>
      </c>
      <c r="B425">
        <v>1574042591.2</v>
      </c>
      <c r="C425">
        <f>B425-$B$2</f>
        <v>7.5199999809265137</v>
      </c>
      <c r="D425">
        <v>444</v>
      </c>
      <c r="E425">
        <v>840</v>
      </c>
      <c r="F425">
        <v>620</v>
      </c>
      <c r="G425">
        <v>457</v>
      </c>
      <c r="H425">
        <v>310</v>
      </c>
      <c r="I425">
        <v>534.20000000000005</v>
      </c>
      <c r="J425">
        <v>66.699999999999903</v>
      </c>
      <c r="K425">
        <v>35064.920900597201</v>
      </c>
      <c r="L425" t="str">
        <f>IF(G425&gt;580,"RELAX",IF(G425&lt;500,"EXTEND","TRANSITION"))</f>
        <v>EXTEND</v>
      </c>
      <c r="M425">
        <f>IF(L425=L424,M424+1,1)</f>
        <v>219</v>
      </c>
      <c r="N425">
        <f>IF(L425=L424,N424+D425,D425)</f>
        <v>97965</v>
      </c>
      <c r="O425">
        <f>IF($L425=$L424,O424+E425,E425)</f>
        <v>181297</v>
      </c>
      <c r="P425">
        <f>IF($L425=$L424,P424+F425,F425)</f>
        <v>132082</v>
      </c>
      <c r="Q425">
        <f>IF($L425=$L424,Q424+G425,G425)</f>
        <v>90425</v>
      </c>
      <c r="R425">
        <f>IF($L425=$L424,R424+H425,H425)</f>
        <v>67766</v>
      </c>
      <c r="S425" t="str">
        <f>IF($M426=1,N425/$M425,"")</f>
        <v/>
      </c>
      <c r="T425" t="str">
        <f>IF($M426=1,O425/$M425,"")</f>
        <v/>
      </c>
      <c r="U425" t="str">
        <f>IF($M426=1,P425/$M425,"")</f>
        <v/>
      </c>
      <c r="V425" t="str">
        <f>IF($M426=1,Q425/$M425,"")</f>
        <v/>
      </c>
      <c r="W425" t="str">
        <f>IF($M426=1,R425/$M425,"")</f>
        <v/>
      </c>
    </row>
    <row r="426" spans="1:23" hidden="1" x14ac:dyDescent="0.55000000000000004">
      <c r="A426">
        <v>6.8390369415300004E-3</v>
      </c>
      <c r="B426">
        <v>1574042591.2</v>
      </c>
      <c r="C426">
        <f>B426-$B$2</f>
        <v>7.5199999809265137</v>
      </c>
      <c r="D426">
        <v>447</v>
      </c>
      <c r="E426">
        <v>840</v>
      </c>
      <c r="F426">
        <v>621</v>
      </c>
      <c r="G426">
        <v>462</v>
      </c>
      <c r="H426">
        <v>314</v>
      </c>
      <c r="I426">
        <v>536.79999999999995</v>
      </c>
      <c r="J426">
        <v>64.099999999999994</v>
      </c>
      <c r="K426">
        <v>-8014.5936303463004</v>
      </c>
      <c r="L426" t="str">
        <f>IF(G426&gt;580,"RELAX",IF(G426&lt;500,"EXTEND","TRANSITION"))</f>
        <v>EXTEND</v>
      </c>
      <c r="M426">
        <f>IF(L426=L425,M425+1,1)</f>
        <v>220</v>
      </c>
      <c r="N426">
        <f>IF(L426=L425,N425+D426,D426)</f>
        <v>98412</v>
      </c>
      <c r="O426">
        <f>IF($L426=$L425,O425+E426,E426)</f>
        <v>182137</v>
      </c>
      <c r="P426">
        <f>IF($L426=$L425,P425+F426,F426)</f>
        <v>132703</v>
      </c>
      <c r="Q426">
        <f>IF($L426=$L425,Q425+G426,G426)</f>
        <v>90887</v>
      </c>
      <c r="R426">
        <f>IF($L426=$L425,R425+H426,H426)</f>
        <v>68080</v>
      </c>
      <c r="S426" t="str">
        <f>IF($M427=1,N426/$M426,"")</f>
        <v/>
      </c>
      <c r="T426" t="str">
        <f>IF($M427=1,O426/$M426,"")</f>
        <v/>
      </c>
      <c r="U426" t="str">
        <f>IF($M427=1,P426/$M426,"")</f>
        <v/>
      </c>
      <c r="V426" t="str">
        <f>IF($M427=1,Q426/$M426,"")</f>
        <v/>
      </c>
      <c r="W426" t="str">
        <f>IF($M427=1,R426/$M426,"")</f>
        <v/>
      </c>
    </row>
    <row r="427" spans="1:23" hidden="1" x14ac:dyDescent="0.55000000000000004">
      <c r="A427">
        <v>6.9139003753699996E-3</v>
      </c>
      <c r="B427">
        <v>1574042591.2</v>
      </c>
      <c r="C427">
        <f>B427-$B$2</f>
        <v>7.5199999809265137</v>
      </c>
      <c r="D427">
        <v>446</v>
      </c>
      <c r="E427">
        <v>840</v>
      </c>
      <c r="F427">
        <v>621</v>
      </c>
      <c r="G427">
        <v>460</v>
      </c>
      <c r="H427">
        <v>314</v>
      </c>
      <c r="I427">
        <v>536.20000000000005</v>
      </c>
      <c r="J427">
        <v>64.699999999999903</v>
      </c>
      <c r="K427">
        <v>-10789.2064309543</v>
      </c>
      <c r="L427" t="str">
        <f>IF(G427&gt;580,"RELAX",IF(G427&lt;500,"EXTEND","TRANSITION"))</f>
        <v>EXTEND</v>
      </c>
      <c r="M427">
        <f>IF(L427=L426,M426+1,1)</f>
        <v>221</v>
      </c>
      <c r="N427">
        <f>IF(L427=L426,N426+D427,D427)</f>
        <v>98858</v>
      </c>
      <c r="O427">
        <f>IF($L427=$L426,O426+E427,E427)</f>
        <v>182977</v>
      </c>
      <c r="P427">
        <f>IF($L427=$L426,P426+F427,F427)</f>
        <v>133324</v>
      </c>
      <c r="Q427">
        <f>IF($L427=$L426,Q426+G427,G427)</f>
        <v>91347</v>
      </c>
      <c r="R427">
        <f>IF($L427=$L426,R426+H427,H427)</f>
        <v>68394</v>
      </c>
      <c r="S427" t="str">
        <f>IF($M428=1,N427/$M427,"")</f>
        <v/>
      </c>
      <c r="T427" t="str">
        <f>IF($M428=1,O427/$M427,"")</f>
        <v/>
      </c>
      <c r="U427" t="str">
        <f>IF($M428=1,P427/$M427,"")</f>
        <v/>
      </c>
      <c r="V427" t="str">
        <f>IF($M428=1,Q427/$M427,"")</f>
        <v/>
      </c>
      <c r="W427" t="str">
        <f>IF($M428=1,R427/$M427,"")</f>
        <v/>
      </c>
    </row>
    <row r="428" spans="1:23" hidden="1" x14ac:dyDescent="0.55000000000000004">
      <c r="A428">
        <v>6.98804855347E-3</v>
      </c>
      <c r="B428">
        <v>1574042591.2</v>
      </c>
      <c r="C428">
        <f>B428-$B$2</f>
        <v>7.5199999809265137</v>
      </c>
      <c r="D428">
        <v>446</v>
      </c>
      <c r="E428">
        <v>841</v>
      </c>
      <c r="F428">
        <v>620</v>
      </c>
      <c r="G428">
        <v>459</v>
      </c>
      <c r="H428">
        <v>311</v>
      </c>
      <c r="I428">
        <v>535.4</v>
      </c>
      <c r="J428">
        <v>65.5</v>
      </c>
      <c r="K428">
        <v>27060.025806995</v>
      </c>
      <c r="L428" t="str">
        <f>IF(G428&gt;580,"RELAX",IF(G428&lt;500,"EXTEND","TRANSITION"))</f>
        <v>EXTEND</v>
      </c>
      <c r="M428">
        <f>IF(L428=L427,M427+1,1)</f>
        <v>222</v>
      </c>
      <c r="N428">
        <f>IF(L428=L427,N427+D428,D428)</f>
        <v>99304</v>
      </c>
      <c r="O428">
        <f>IF($L428=$L427,O427+E428,E428)</f>
        <v>183818</v>
      </c>
      <c r="P428">
        <f>IF($L428=$L427,P427+F428,F428)</f>
        <v>133944</v>
      </c>
      <c r="Q428">
        <f>IF($L428=$L427,Q427+G428,G428)</f>
        <v>91806</v>
      </c>
      <c r="R428">
        <f>IF($L428=$L427,R427+H428,H428)</f>
        <v>68705</v>
      </c>
      <c r="S428" t="str">
        <f>IF($M429=1,N428/$M428,"")</f>
        <v/>
      </c>
      <c r="T428" t="str">
        <f>IF($M429=1,O428/$M428,"")</f>
        <v/>
      </c>
      <c r="U428" t="str">
        <f>IF($M429=1,P428/$M428,"")</f>
        <v/>
      </c>
      <c r="V428" t="str">
        <f>IF($M429=1,Q428/$M428,"")</f>
        <v/>
      </c>
      <c r="W428" t="str">
        <f>IF($M429=1,R428/$M428,"")</f>
        <v/>
      </c>
    </row>
    <row r="429" spans="1:23" hidden="1" x14ac:dyDescent="0.55000000000000004">
      <c r="A429">
        <v>7.0619583129900004E-3</v>
      </c>
      <c r="B429">
        <v>1574042591.2</v>
      </c>
      <c r="C429">
        <f>B429-$B$2</f>
        <v>7.5199999809265137</v>
      </c>
      <c r="D429">
        <v>446</v>
      </c>
      <c r="E429">
        <v>841</v>
      </c>
      <c r="F429">
        <v>621</v>
      </c>
      <c r="G429">
        <v>464</v>
      </c>
      <c r="H429">
        <v>315</v>
      </c>
      <c r="I429">
        <v>537.4</v>
      </c>
      <c r="J429">
        <v>63.5</v>
      </c>
      <c r="K429">
        <v>-10824.0103227975</v>
      </c>
      <c r="L429" t="str">
        <f>IF(G429&gt;580,"RELAX",IF(G429&lt;500,"EXTEND","TRANSITION"))</f>
        <v>EXTEND</v>
      </c>
      <c r="M429">
        <f>IF(L429=L428,M428+1,1)</f>
        <v>223</v>
      </c>
      <c r="N429">
        <f>IF(L429=L428,N428+D429,D429)</f>
        <v>99750</v>
      </c>
      <c r="O429">
        <f>IF($L429=$L428,O428+E429,E429)</f>
        <v>184659</v>
      </c>
      <c r="P429">
        <f>IF($L429=$L428,P428+F429,F429)</f>
        <v>134565</v>
      </c>
      <c r="Q429">
        <f>IF($L429=$L428,Q428+G429,G429)</f>
        <v>92270</v>
      </c>
      <c r="R429">
        <f>IF($L429=$L428,R428+H429,H429)</f>
        <v>69020</v>
      </c>
      <c r="S429" t="str">
        <f>IF($M430=1,N429/$M429,"")</f>
        <v/>
      </c>
      <c r="T429" t="str">
        <f>IF($M430=1,O429/$M429,"")</f>
        <v/>
      </c>
      <c r="U429" t="str">
        <f>IF($M430=1,P429/$M429,"")</f>
        <v/>
      </c>
      <c r="V429" t="str">
        <f>IF($M430=1,Q429/$M429,"")</f>
        <v/>
      </c>
      <c r="W429" t="str">
        <f>IF($M430=1,R429/$M429,"")</f>
        <v/>
      </c>
    </row>
    <row r="430" spans="1:23" hidden="1" x14ac:dyDescent="0.55000000000000004">
      <c r="A430">
        <v>7.1358680725099998E-3</v>
      </c>
      <c r="B430">
        <v>1574042591.2</v>
      </c>
      <c r="C430">
        <f>B430-$B$2</f>
        <v>7.5199999809265137</v>
      </c>
      <c r="D430">
        <v>446</v>
      </c>
      <c r="E430">
        <v>841</v>
      </c>
      <c r="F430">
        <v>621</v>
      </c>
      <c r="G430">
        <v>463</v>
      </c>
      <c r="H430">
        <v>312</v>
      </c>
      <c r="I430">
        <v>536.6</v>
      </c>
      <c r="J430">
        <v>64.3</v>
      </c>
      <c r="K430">
        <v>2732.4456027609699</v>
      </c>
      <c r="L430" t="str">
        <f>IF(G430&gt;580,"RELAX",IF(G430&lt;500,"EXTEND","TRANSITION"))</f>
        <v>EXTEND</v>
      </c>
      <c r="M430">
        <f>IF(L430=L429,M429+1,1)</f>
        <v>224</v>
      </c>
      <c r="N430">
        <f>IF(L430=L429,N429+D430,D430)</f>
        <v>100196</v>
      </c>
      <c r="O430">
        <f>IF($L430=$L429,O429+E430,E430)</f>
        <v>185500</v>
      </c>
      <c r="P430">
        <f>IF($L430=$L429,P429+F430,F430)</f>
        <v>135186</v>
      </c>
      <c r="Q430">
        <f>IF($L430=$L429,Q429+G430,G430)</f>
        <v>92733</v>
      </c>
      <c r="R430">
        <f>IF($L430=$L429,R429+H430,H430)</f>
        <v>69332</v>
      </c>
      <c r="S430" t="str">
        <f>IF($M431=1,N430/$M430,"")</f>
        <v/>
      </c>
      <c r="T430" t="str">
        <f>IF($M431=1,O430/$M430,"")</f>
        <v/>
      </c>
      <c r="U430" t="str">
        <f>IF($M431=1,P430/$M430,"")</f>
        <v/>
      </c>
      <c r="V430" t="str">
        <f>IF($M431=1,Q430/$M430,"")</f>
        <v/>
      </c>
      <c r="W430" t="str">
        <f>IF($M431=1,R430/$M430,"")</f>
        <v/>
      </c>
    </row>
    <row r="431" spans="1:23" hidden="1" x14ac:dyDescent="0.55000000000000004">
      <c r="A431">
        <v>7.2090625762899997E-3</v>
      </c>
      <c r="B431">
        <v>1574042591.2</v>
      </c>
      <c r="C431">
        <f>B431-$B$2</f>
        <v>7.5199999809265137</v>
      </c>
      <c r="D431">
        <v>446</v>
      </c>
      <c r="E431">
        <v>842</v>
      </c>
      <c r="F431">
        <v>622</v>
      </c>
      <c r="G431">
        <v>462</v>
      </c>
      <c r="H431">
        <v>312</v>
      </c>
      <c r="I431">
        <v>536.79999999999995</v>
      </c>
      <c r="J431">
        <v>64.099999999999994</v>
      </c>
      <c r="K431">
        <v>16236.015482000899</v>
      </c>
      <c r="L431" t="str">
        <f>IF(G431&gt;580,"RELAX",IF(G431&lt;500,"EXTEND","TRANSITION"))</f>
        <v>EXTEND</v>
      </c>
      <c r="M431">
        <f>IF(L431=L430,M430+1,1)</f>
        <v>225</v>
      </c>
      <c r="N431">
        <f>IF(L431=L430,N430+D431,D431)</f>
        <v>100642</v>
      </c>
      <c r="O431">
        <f>IF($L431=$L430,O430+E431,E431)</f>
        <v>186342</v>
      </c>
      <c r="P431">
        <f>IF($L431=$L430,P430+F431,F431)</f>
        <v>135808</v>
      </c>
      <c r="Q431">
        <f>IF($L431=$L430,Q430+G431,G431)</f>
        <v>93195</v>
      </c>
      <c r="R431">
        <f>IF($L431=$L430,R430+H431,H431)</f>
        <v>69644</v>
      </c>
      <c r="S431" t="str">
        <f>IF($M432=1,N431/$M431,"")</f>
        <v/>
      </c>
      <c r="T431" t="str">
        <f>IF($M432=1,O431/$M431,"")</f>
        <v/>
      </c>
      <c r="U431" t="str">
        <f>IF($M432=1,P431/$M431,"")</f>
        <v/>
      </c>
      <c r="V431" t="str">
        <f>IF($M432=1,Q431/$M431,"")</f>
        <v/>
      </c>
      <c r="W431" t="str">
        <f>IF($M432=1,R431/$M431,"")</f>
        <v/>
      </c>
    </row>
    <row r="432" spans="1:23" hidden="1" x14ac:dyDescent="0.55000000000000004">
      <c r="A432">
        <v>7.2829723358199998E-3</v>
      </c>
      <c r="B432">
        <v>1574042591.2</v>
      </c>
      <c r="C432">
        <f>B432-$B$2</f>
        <v>7.5199999809265137</v>
      </c>
      <c r="D432">
        <v>446</v>
      </c>
      <c r="E432">
        <v>842</v>
      </c>
      <c r="F432">
        <v>623</v>
      </c>
      <c r="G432">
        <v>465</v>
      </c>
      <c r="H432">
        <v>314</v>
      </c>
      <c r="I432">
        <v>538</v>
      </c>
      <c r="J432">
        <v>62.9</v>
      </c>
      <c r="K432">
        <v>-10824.0103227974</v>
      </c>
      <c r="L432" t="str">
        <f>IF(G432&gt;580,"RELAX",IF(G432&lt;500,"EXTEND","TRANSITION"))</f>
        <v>EXTEND</v>
      </c>
      <c r="M432">
        <f>IF(L432=L431,M431+1,1)</f>
        <v>226</v>
      </c>
      <c r="N432">
        <f>IF(L432=L431,N431+D432,D432)</f>
        <v>101088</v>
      </c>
      <c r="O432">
        <f>IF($L432=$L431,O431+E432,E432)</f>
        <v>187184</v>
      </c>
      <c r="P432">
        <f>IF($L432=$L431,P431+F432,F432)</f>
        <v>136431</v>
      </c>
      <c r="Q432">
        <f>IF($L432=$L431,Q431+G432,G432)</f>
        <v>93660</v>
      </c>
      <c r="R432">
        <f>IF($L432=$L431,R431+H432,H432)</f>
        <v>69958</v>
      </c>
      <c r="S432" t="str">
        <f>IF($M433=1,N432/$M432,"")</f>
        <v/>
      </c>
      <c r="T432" t="str">
        <f>IF($M433=1,O432/$M432,"")</f>
        <v/>
      </c>
      <c r="U432" t="str">
        <f>IF($M433=1,P432/$M432,"")</f>
        <v/>
      </c>
      <c r="V432" t="str">
        <f>IF($M433=1,Q432/$M432,"")</f>
        <v/>
      </c>
      <c r="W432" t="str">
        <f>IF($M433=1,R432/$M432,"")</f>
        <v/>
      </c>
    </row>
    <row r="433" spans="1:23" hidden="1" x14ac:dyDescent="0.55000000000000004">
      <c r="A433">
        <v>7.3568820953400001E-3</v>
      </c>
      <c r="B433">
        <v>1574042591.2</v>
      </c>
      <c r="C433">
        <f>B433-$B$2</f>
        <v>7.5199999809265137</v>
      </c>
      <c r="D433">
        <v>445</v>
      </c>
      <c r="E433">
        <v>842</v>
      </c>
      <c r="F433">
        <v>623</v>
      </c>
      <c r="G433">
        <v>465</v>
      </c>
      <c r="H433">
        <v>311</v>
      </c>
      <c r="I433">
        <v>537.20000000000005</v>
      </c>
      <c r="J433">
        <v>63.699999999999903</v>
      </c>
      <c r="K433">
        <v>2697.30160773745</v>
      </c>
      <c r="L433" t="str">
        <f>IF(G433&gt;580,"RELAX",IF(G433&lt;500,"EXTEND","TRANSITION"))</f>
        <v>EXTEND</v>
      </c>
      <c r="M433">
        <f>IF(L433=L432,M432+1,1)</f>
        <v>227</v>
      </c>
      <c r="N433">
        <f>IF(L433=L432,N432+D433,D433)</f>
        <v>101533</v>
      </c>
      <c r="O433">
        <f>IF($L433=$L432,O432+E433,E433)</f>
        <v>188026</v>
      </c>
      <c r="P433">
        <f>IF($L433=$L432,P432+F433,F433)</f>
        <v>137054</v>
      </c>
      <c r="Q433">
        <f>IF($L433=$L432,Q432+G433,G433)</f>
        <v>94125</v>
      </c>
      <c r="R433">
        <f>IF($L433=$L432,R432+H433,H433)</f>
        <v>70269</v>
      </c>
      <c r="S433" t="str">
        <f>IF($M434=1,N433/$M433,"")</f>
        <v/>
      </c>
      <c r="T433" t="str">
        <f>IF($M434=1,O433/$M433,"")</f>
        <v/>
      </c>
      <c r="U433" t="str">
        <f>IF($M434=1,P433/$M433,"")</f>
        <v/>
      </c>
      <c r="V433" t="str">
        <f>IF($M434=1,Q433/$M433,"")</f>
        <v/>
      </c>
      <c r="W433" t="str">
        <f>IF($M434=1,R433/$M433,"")</f>
        <v/>
      </c>
    </row>
    <row r="434" spans="1:23" hidden="1" x14ac:dyDescent="0.55000000000000004">
      <c r="A434">
        <v>7.4310302734399997E-3</v>
      </c>
      <c r="B434">
        <v>1574042591.2</v>
      </c>
      <c r="C434">
        <f>B434-$B$2</f>
        <v>7.5199999809265137</v>
      </c>
      <c r="D434">
        <v>447</v>
      </c>
      <c r="E434">
        <v>841</v>
      </c>
      <c r="F434">
        <v>623</v>
      </c>
      <c r="G434">
        <v>462</v>
      </c>
      <c r="H434">
        <v>314</v>
      </c>
      <c r="I434">
        <v>537.4</v>
      </c>
      <c r="J434">
        <v>63.5</v>
      </c>
      <c r="K434">
        <v>2706.0025807001098</v>
      </c>
      <c r="L434" t="str">
        <f>IF(G434&gt;580,"RELAX",IF(G434&lt;500,"EXTEND","TRANSITION"))</f>
        <v>EXTEND</v>
      </c>
      <c r="M434">
        <f>IF(L434=L433,M433+1,1)</f>
        <v>228</v>
      </c>
      <c r="N434">
        <f>IF(L434=L433,N433+D434,D434)</f>
        <v>101980</v>
      </c>
      <c r="O434">
        <f>IF($L434=$L433,O433+E434,E434)</f>
        <v>188867</v>
      </c>
      <c r="P434">
        <f>IF($L434=$L433,P433+F434,F434)</f>
        <v>137677</v>
      </c>
      <c r="Q434">
        <f>IF($L434=$L433,Q433+G434,G434)</f>
        <v>94587</v>
      </c>
      <c r="R434">
        <f>IF($L434=$L433,R433+H434,H434)</f>
        <v>70583</v>
      </c>
      <c r="S434" t="str">
        <f>IF($M435=1,N434/$M434,"")</f>
        <v/>
      </c>
      <c r="T434" t="str">
        <f>IF($M435=1,O434/$M434,"")</f>
        <v/>
      </c>
      <c r="U434" t="str">
        <f>IF($M435=1,P434/$M434,"")</f>
        <v/>
      </c>
      <c r="V434" t="str">
        <f>IF($M435=1,Q434/$M434,"")</f>
        <v/>
      </c>
      <c r="W434" t="str">
        <f>IF($M435=1,R434/$M434,"")</f>
        <v/>
      </c>
    </row>
    <row r="435" spans="1:23" hidden="1" x14ac:dyDescent="0.55000000000000004">
      <c r="A435">
        <v>7.5049400329600001E-3</v>
      </c>
      <c r="B435">
        <v>1574042591.2</v>
      </c>
      <c r="C435">
        <f>B435-$B$2</f>
        <v>7.5199999809265137</v>
      </c>
      <c r="D435">
        <v>446</v>
      </c>
      <c r="E435">
        <v>842</v>
      </c>
      <c r="F435">
        <v>623</v>
      </c>
      <c r="G435">
        <v>465</v>
      </c>
      <c r="H435">
        <v>312</v>
      </c>
      <c r="I435">
        <v>537.6</v>
      </c>
      <c r="J435">
        <v>63.3</v>
      </c>
      <c r="K435">
        <v>0</v>
      </c>
      <c r="L435" t="str">
        <f>IF(G435&gt;580,"RELAX",IF(G435&lt;500,"EXTEND","TRANSITION"))</f>
        <v>EXTEND</v>
      </c>
      <c r="M435">
        <f>IF(L435=L434,M434+1,1)</f>
        <v>229</v>
      </c>
      <c r="N435">
        <f>IF(L435=L434,N434+D435,D435)</f>
        <v>102426</v>
      </c>
      <c r="O435">
        <f>IF($L435=$L434,O434+E435,E435)</f>
        <v>189709</v>
      </c>
      <c r="P435">
        <f>IF($L435=$L434,P434+F435,F435)</f>
        <v>138300</v>
      </c>
      <c r="Q435">
        <f>IF($L435=$L434,Q434+G435,G435)</f>
        <v>95052</v>
      </c>
      <c r="R435">
        <f>IF($L435=$L434,R434+H435,H435)</f>
        <v>70895</v>
      </c>
      <c r="S435" t="str">
        <f>IF($M436=1,N435/$M435,"")</f>
        <v/>
      </c>
      <c r="T435" t="str">
        <f>IF($M436=1,O435/$M435,"")</f>
        <v/>
      </c>
      <c r="U435" t="str">
        <f>IF($M436=1,P435/$M435,"")</f>
        <v/>
      </c>
      <c r="V435" t="str">
        <f>IF($M436=1,Q435/$M435,"")</f>
        <v/>
      </c>
      <c r="W435" t="str">
        <f>IF($M436=1,R435/$M435,"")</f>
        <v/>
      </c>
    </row>
    <row r="436" spans="1:23" hidden="1" x14ac:dyDescent="0.55000000000000004">
      <c r="A436">
        <v>7.5838565826400004E-3</v>
      </c>
      <c r="B436">
        <v>1574042591.2</v>
      </c>
      <c r="C436">
        <f>B436-$B$2</f>
        <v>7.5199999809265137</v>
      </c>
      <c r="D436">
        <v>446</v>
      </c>
      <c r="E436">
        <v>841</v>
      </c>
      <c r="F436">
        <v>623</v>
      </c>
      <c r="G436">
        <v>467</v>
      </c>
      <c r="H436">
        <v>311</v>
      </c>
      <c r="I436">
        <v>537.6</v>
      </c>
      <c r="J436">
        <v>63.3</v>
      </c>
      <c r="K436">
        <v>-5115.0048777419097</v>
      </c>
      <c r="L436" t="str">
        <f>IF(G436&gt;580,"RELAX",IF(G436&lt;500,"EXTEND","TRANSITION"))</f>
        <v>EXTEND</v>
      </c>
      <c r="M436">
        <f>IF(L436=L435,M435+1,1)</f>
        <v>230</v>
      </c>
      <c r="N436">
        <f>IF(L436=L435,N435+D436,D436)</f>
        <v>102872</v>
      </c>
      <c r="O436">
        <f>IF($L436=$L435,O435+E436,E436)</f>
        <v>190550</v>
      </c>
      <c r="P436">
        <f>IF($L436=$L435,P435+F436,F436)</f>
        <v>138923</v>
      </c>
      <c r="Q436">
        <f>IF($L436=$L435,Q435+G436,G436)</f>
        <v>95519</v>
      </c>
      <c r="R436">
        <f>IF($L436=$L435,R435+H436,H436)</f>
        <v>71206</v>
      </c>
      <c r="S436" t="str">
        <f>IF($M437=1,N436/$M436,"")</f>
        <v/>
      </c>
      <c r="T436" t="str">
        <f>IF($M437=1,O436/$M436,"")</f>
        <v/>
      </c>
      <c r="U436" t="str">
        <f>IF($M437=1,P436/$M436,"")</f>
        <v/>
      </c>
      <c r="V436" t="str">
        <f>IF($M437=1,Q436/$M436,"")</f>
        <v/>
      </c>
      <c r="W436" t="str">
        <f>IF($M437=1,R436/$M436,"")</f>
        <v/>
      </c>
    </row>
    <row r="437" spans="1:23" hidden="1" x14ac:dyDescent="0.55000000000000004">
      <c r="A437">
        <v>7.6620578765900001E-3</v>
      </c>
      <c r="B437">
        <v>1574042591.2</v>
      </c>
      <c r="C437">
        <f>B437-$B$2</f>
        <v>7.5199999809265137</v>
      </c>
      <c r="D437">
        <v>447</v>
      </c>
      <c r="E437">
        <v>840</v>
      </c>
      <c r="F437">
        <v>622</v>
      </c>
      <c r="G437">
        <v>462</v>
      </c>
      <c r="H437">
        <v>315</v>
      </c>
      <c r="I437">
        <v>537.20000000000005</v>
      </c>
      <c r="J437">
        <v>63.699999999999903</v>
      </c>
      <c r="K437">
        <v>-5343.0624209465204</v>
      </c>
      <c r="L437" t="str">
        <f>IF(G437&gt;580,"RELAX",IF(G437&lt;500,"EXTEND","TRANSITION"))</f>
        <v>EXTEND</v>
      </c>
      <c r="M437">
        <f>IF(L437=L436,M436+1,1)</f>
        <v>231</v>
      </c>
      <c r="N437">
        <f>IF(L437=L436,N436+D437,D437)</f>
        <v>103319</v>
      </c>
      <c r="O437">
        <f>IF($L437=$L436,O436+E437,E437)</f>
        <v>191390</v>
      </c>
      <c r="P437">
        <f>IF($L437=$L436,P436+F437,F437)</f>
        <v>139545</v>
      </c>
      <c r="Q437">
        <f>IF($L437=$L436,Q436+G437,G437)</f>
        <v>95981</v>
      </c>
      <c r="R437">
        <f>IF($L437=$L436,R436+H437,H437)</f>
        <v>71521</v>
      </c>
      <c r="S437" t="str">
        <f>IF($M438=1,N437/$M437,"")</f>
        <v/>
      </c>
      <c r="T437" t="str">
        <f>IF($M438=1,O437/$M437,"")</f>
        <v/>
      </c>
      <c r="U437" t="str">
        <f>IF($M438=1,P437/$M437,"")</f>
        <v/>
      </c>
      <c r="V437" t="str">
        <f>IF($M438=1,Q437/$M437,"")</f>
        <v/>
      </c>
      <c r="W437" t="str">
        <f>IF($M438=1,R437/$M437,"")</f>
        <v/>
      </c>
    </row>
    <row r="438" spans="1:23" hidden="1" x14ac:dyDescent="0.55000000000000004">
      <c r="A438">
        <v>7.7369213104200004E-3</v>
      </c>
      <c r="B438">
        <v>1574042591.2</v>
      </c>
      <c r="C438">
        <f>B438-$B$2</f>
        <v>7.5199999809265137</v>
      </c>
      <c r="D438">
        <v>445</v>
      </c>
      <c r="E438">
        <v>840</v>
      </c>
      <c r="F438">
        <v>622</v>
      </c>
      <c r="G438">
        <v>465</v>
      </c>
      <c r="H438">
        <v>312</v>
      </c>
      <c r="I438">
        <v>536.79999999999995</v>
      </c>
      <c r="J438">
        <v>64.099999999999994</v>
      </c>
      <c r="K438">
        <v>10789.2064294993</v>
      </c>
      <c r="L438" t="str">
        <f>IF(G438&gt;580,"RELAX",IF(G438&lt;500,"EXTEND","TRANSITION"))</f>
        <v>EXTEND</v>
      </c>
      <c r="M438">
        <f>IF(L438=L437,M437+1,1)</f>
        <v>232</v>
      </c>
      <c r="N438">
        <f>IF(L438=L437,N437+D438,D438)</f>
        <v>103764</v>
      </c>
      <c r="O438">
        <f>IF($L438=$L437,O437+E438,E438)</f>
        <v>192230</v>
      </c>
      <c r="P438">
        <f>IF($L438=$L437,P437+F438,F438)</f>
        <v>140167</v>
      </c>
      <c r="Q438">
        <f>IF($L438=$L437,Q437+G438,G438)</f>
        <v>96446</v>
      </c>
      <c r="R438">
        <f>IF($L438=$L437,R437+H438,H438)</f>
        <v>71833</v>
      </c>
      <c r="S438" t="str">
        <f>IF($M439=1,N438/$M438,"")</f>
        <v/>
      </c>
      <c r="T438" t="str">
        <f>IF($M439=1,O438/$M438,"")</f>
        <v/>
      </c>
      <c r="U438" t="str">
        <f>IF($M439=1,P438/$M438,"")</f>
        <v/>
      </c>
      <c r="V438" t="str">
        <f>IF($M439=1,Q438/$M438,"")</f>
        <v/>
      </c>
      <c r="W438" t="str">
        <f>IF($M439=1,R438/$M438,"")</f>
        <v/>
      </c>
    </row>
    <row r="439" spans="1:23" hidden="1" x14ac:dyDescent="0.55000000000000004">
      <c r="A439">
        <v>7.8110694885299998E-3</v>
      </c>
      <c r="B439">
        <v>1574042591.2</v>
      </c>
      <c r="C439">
        <f>B439-$B$2</f>
        <v>7.5199999809265137</v>
      </c>
      <c r="D439">
        <v>447</v>
      </c>
      <c r="E439">
        <v>839</v>
      </c>
      <c r="F439">
        <v>621</v>
      </c>
      <c r="G439">
        <v>468</v>
      </c>
      <c r="H439">
        <v>313</v>
      </c>
      <c r="I439">
        <v>537.6</v>
      </c>
      <c r="J439">
        <v>63.3</v>
      </c>
      <c r="K439">
        <v>-8118.00774209889</v>
      </c>
      <c r="L439" t="str">
        <f>IF(G439&gt;580,"RELAX",IF(G439&lt;500,"EXTEND","TRANSITION"))</f>
        <v>EXTEND</v>
      </c>
      <c r="M439">
        <f>IF(L439=L438,M438+1,1)</f>
        <v>233</v>
      </c>
      <c r="N439">
        <f>IF(L439=L438,N438+D439,D439)</f>
        <v>104211</v>
      </c>
      <c r="O439">
        <f>IF($L439=$L438,O438+E439,E439)</f>
        <v>193069</v>
      </c>
      <c r="P439">
        <f>IF($L439=$L438,P438+F439,F439)</f>
        <v>140788</v>
      </c>
      <c r="Q439">
        <f>IF($L439=$L438,Q438+G439,G439)</f>
        <v>96914</v>
      </c>
      <c r="R439">
        <f>IF($L439=$L438,R438+H439,H439)</f>
        <v>72146</v>
      </c>
      <c r="S439" t="str">
        <f>IF($M440=1,N439/$M439,"")</f>
        <v/>
      </c>
      <c r="T439" t="str">
        <f>IF($M440=1,O439/$M439,"")</f>
        <v/>
      </c>
      <c r="U439" t="str">
        <f>IF($M440=1,P439/$M439,"")</f>
        <v/>
      </c>
      <c r="V439" t="str">
        <f>IF($M440=1,Q439/$M439,"")</f>
        <v/>
      </c>
      <c r="W439" t="str">
        <f>IF($M440=1,R439/$M439,"")</f>
        <v/>
      </c>
    </row>
    <row r="440" spans="1:23" hidden="1" x14ac:dyDescent="0.55000000000000004">
      <c r="A440">
        <v>7.8849792480499992E-3</v>
      </c>
      <c r="B440">
        <v>1574042591.2</v>
      </c>
      <c r="C440">
        <f>B440-$B$2</f>
        <v>7.5199999809265137</v>
      </c>
      <c r="D440">
        <v>446</v>
      </c>
      <c r="E440">
        <v>839</v>
      </c>
      <c r="F440">
        <v>621</v>
      </c>
      <c r="G440">
        <v>464</v>
      </c>
      <c r="H440">
        <v>315</v>
      </c>
      <c r="I440">
        <v>537</v>
      </c>
      <c r="J440">
        <v>63.9</v>
      </c>
      <c r="K440">
        <v>-18942.018064895899</v>
      </c>
      <c r="L440" t="str">
        <f>IF(G440&gt;580,"RELAX",IF(G440&lt;500,"EXTEND","TRANSITION"))</f>
        <v>EXTEND</v>
      </c>
      <c r="M440">
        <f>IF(L440=L439,M439+1,1)</f>
        <v>234</v>
      </c>
      <c r="N440">
        <f>IF(L440=L439,N439+D440,D440)</f>
        <v>104657</v>
      </c>
      <c r="O440">
        <f>IF($L440=$L439,O439+E440,E440)</f>
        <v>193908</v>
      </c>
      <c r="P440">
        <f>IF($L440=$L439,P439+F440,F440)</f>
        <v>141409</v>
      </c>
      <c r="Q440">
        <f>IF($L440=$L439,Q439+G440,G440)</f>
        <v>97378</v>
      </c>
      <c r="R440">
        <f>IF($L440=$L439,R439+H440,H440)</f>
        <v>72461</v>
      </c>
      <c r="S440" t="str">
        <f>IF($M441=1,N440/$M440,"")</f>
        <v/>
      </c>
      <c r="T440" t="str">
        <f>IF($M441=1,O440/$M440,"")</f>
        <v/>
      </c>
      <c r="U440" t="str">
        <f>IF($M441=1,P440/$M440,"")</f>
        <v/>
      </c>
      <c r="V440" t="str">
        <f>IF($M441=1,Q440/$M440,"")</f>
        <v/>
      </c>
      <c r="W440" t="str">
        <f>IF($M441=1,R440/$M440,"")</f>
        <v/>
      </c>
    </row>
    <row r="441" spans="1:23" hidden="1" x14ac:dyDescent="0.55000000000000004">
      <c r="A441">
        <v>7.9588890075700004E-3</v>
      </c>
      <c r="B441">
        <v>1574042591.2</v>
      </c>
      <c r="C441">
        <f>B441-$B$2</f>
        <v>7.5199999809265137</v>
      </c>
      <c r="D441">
        <v>444</v>
      </c>
      <c r="E441">
        <v>839</v>
      </c>
      <c r="F441">
        <v>621</v>
      </c>
      <c r="G441">
        <v>463</v>
      </c>
      <c r="H441">
        <v>311</v>
      </c>
      <c r="I441">
        <v>535.6</v>
      </c>
      <c r="J441">
        <v>65.3</v>
      </c>
      <c r="K441">
        <v>29293.551744857599</v>
      </c>
      <c r="L441" t="str">
        <f>IF(G441&gt;580,"RELAX",IF(G441&lt;500,"EXTEND","TRANSITION"))</f>
        <v>EXTEND</v>
      </c>
      <c r="M441">
        <f>IF(L441=L440,M440+1,1)</f>
        <v>235</v>
      </c>
      <c r="N441">
        <f>IF(L441=L440,N440+D441,D441)</f>
        <v>105101</v>
      </c>
      <c r="O441">
        <f>IF($L441=$L440,O440+E441,E441)</f>
        <v>194747</v>
      </c>
      <c r="P441">
        <f>IF($L441=$L440,P440+F441,F441)</f>
        <v>142030</v>
      </c>
      <c r="Q441">
        <f>IF($L441=$L440,Q440+G441,G441)</f>
        <v>97841</v>
      </c>
      <c r="R441">
        <f>IF($L441=$L440,R440+H441,H441)</f>
        <v>72772</v>
      </c>
      <c r="S441" t="str">
        <f>IF($M442=1,N441/$M441,"")</f>
        <v/>
      </c>
      <c r="T441" t="str">
        <f>IF($M442=1,O441/$M441,"")</f>
        <v/>
      </c>
      <c r="U441" t="str">
        <f>IF($M442=1,P441/$M441,"")</f>
        <v/>
      </c>
      <c r="V441" t="str">
        <f>IF($M442=1,Q441/$M441,"")</f>
        <v/>
      </c>
      <c r="W441" t="str">
        <f>IF($M442=1,R441/$M441,"")</f>
        <v/>
      </c>
    </row>
    <row r="442" spans="1:23" hidden="1" x14ac:dyDescent="0.55000000000000004">
      <c r="A442">
        <v>8.0339908599900006E-3</v>
      </c>
      <c r="B442">
        <v>1574042591.2</v>
      </c>
      <c r="C442">
        <f>B442-$B$2</f>
        <v>7.5199999809265137</v>
      </c>
      <c r="D442">
        <v>447</v>
      </c>
      <c r="E442">
        <v>839</v>
      </c>
      <c r="F442">
        <v>621</v>
      </c>
      <c r="G442">
        <v>467</v>
      </c>
      <c r="H442">
        <v>315</v>
      </c>
      <c r="I442">
        <v>537.79999999999995</v>
      </c>
      <c r="J442">
        <v>63.1</v>
      </c>
      <c r="K442">
        <v>-16236.015484196199</v>
      </c>
      <c r="L442" t="str">
        <f>IF(G442&gt;580,"RELAX",IF(G442&lt;500,"EXTEND","TRANSITION"))</f>
        <v>EXTEND</v>
      </c>
      <c r="M442">
        <f>IF(L442=L441,M441+1,1)</f>
        <v>236</v>
      </c>
      <c r="N442">
        <f>IF(L442=L441,N441+D442,D442)</f>
        <v>105548</v>
      </c>
      <c r="O442">
        <f>IF($L442=$L441,O441+E442,E442)</f>
        <v>195586</v>
      </c>
      <c r="P442">
        <f>IF($L442=$L441,P441+F442,F442)</f>
        <v>142651</v>
      </c>
      <c r="Q442">
        <f>IF($L442=$L441,Q441+G442,G442)</f>
        <v>98308</v>
      </c>
      <c r="R442">
        <f>IF($L442=$L441,R441+H442,H442)</f>
        <v>73087</v>
      </c>
      <c r="S442" t="str">
        <f>IF($M443=1,N442/$M442,"")</f>
        <v/>
      </c>
      <c r="T442" t="str">
        <f>IF($M443=1,O442/$M442,"")</f>
        <v/>
      </c>
      <c r="U442" t="str">
        <f>IF($M443=1,P442/$M442,"")</f>
        <v/>
      </c>
      <c r="V442" t="str">
        <f>IF($M443=1,Q442/$M442,"")</f>
        <v/>
      </c>
      <c r="W442" t="str">
        <f>IF($M443=1,R442/$M442,"")</f>
        <v/>
      </c>
    </row>
    <row r="443" spans="1:23" hidden="1" x14ac:dyDescent="0.55000000000000004">
      <c r="A443">
        <v>8.1079006195100001E-3</v>
      </c>
      <c r="B443">
        <v>1574042591.2</v>
      </c>
      <c r="C443">
        <f>B443-$B$2</f>
        <v>7.5199999809265137</v>
      </c>
      <c r="D443">
        <v>445</v>
      </c>
      <c r="E443">
        <v>839</v>
      </c>
      <c r="F443">
        <v>621</v>
      </c>
      <c r="G443">
        <v>465</v>
      </c>
      <c r="H443">
        <v>313</v>
      </c>
      <c r="I443">
        <v>536.6</v>
      </c>
      <c r="J443">
        <v>64.3</v>
      </c>
      <c r="K443">
        <v>-13486.5080386919</v>
      </c>
      <c r="L443" t="str">
        <f>IF(G443&gt;580,"RELAX",IF(G443&lt;500,"EXTEND","TRANSITION"))</f>
        <v>EXTEND</v>
      </c>
      <c r="M443">
        <f>IF(L443=L442,M442+1,1)</f>
        <v>237</v>
      </c>
      <c r="N443">
        <f>IF(L443=L442,N442+D443,D443)</f>
        <v>105993</v>
      </c>
      <c r="O443">
        <f>IF($L443=$L442,O442+E443,E443)</f>
        <v>196425</v>
      </c>
      <c r="P443">
        <f>IF($L443=$L442,P442+F443,F443)</f>
        <v>143272</v>
      </c>
      <c r="Q443">
        <f>IF($L443=$L442,Q442+G443,G443)</f>
        <v>98773</v>
      </c>
      <c r="R443">
        <f>IF($L443=$L442,R442+H443,H443)</f>
        <v>73400</v>
      </c>
      <c r="S443" t="str">
        <f>IF($M444=1,N443/$M443,"")</f>
        <v/>
      </c>
      <c r="T443" t="str">
        <f>IF($M444=1,O443/$M443,"")</f>
        <v/>
      </c>
      <c r="U443" t="str">
        <f>IF($M444=1,P443/$M443,"")</f>
        <v/>
      </c>
      <c r="V443" t="str">
        <f>IF($M444=1,Q443/$M443,"")</f>
        <v/>
      </c>
      <c r="W443" t="str">
        <f>IF($M444=1,R443/$M443,"")</f>
        <v/>
      </c>
    </row>
    <row r="444" spans="1:23" hidden="1" x14ac:dyDescent="0.55000000000000004">
      <c r="A444">
        <v>8.1820487976099997E-3</v>
      </c>
      <c r="B444">
        <v>1574042591.2</v>
      </c>
      <c r="C444">
        <f>B444-$B$2</f>
        <v>7.5199999809265137</v>
      </c>
      <c r="D444">
        <v>445</v>
      </c>
      <c r="E444">
        <v>840</v>
      </c>
      <c r="F444">
        <v>621</v>
      </c>
      <c r="G444">
        <v>461</v>
      </c>
      <c r="H444">
        <v>311</v>
      </c>
      <c r="I444">
        <v>535.6</v>
      </c>
      <c r="J444">
        <v>65.3</v>
      </c>
      <c r="K444">
        <v>35178.033549094202</v>
      </c>
      <c r="L444" t="str">
        <f>IF(G444&gt;580,"RELAX",IF(G444&lt;500,"EXTEND","TRANSITION"))</f>
        <v>EXTEND</v>
      </c>
      <c r="M444">
        <f>IF(L444=L443,M443+1,1)</f>
        <v>238</v>
      </c>
      <c r="N444">
        <f>IF(L444=L443,N443+D444,D444)</f>
        <v>106438</v>
      </c>
      <c r="O444">
        <f>IF($L444=$L443,O443+E444,E444)</f>
        <v>197265</v>
      </c>
      <c r="P444">
        <f>IF($L444=$L443,P443+F444,F444)</f>
        <v>143893</v>
      </c>
      <c r="Q444">
        <f>IF($L444=$L443,Q443+G444,G444)</f>
        <v>99234</v>
      </c>
      <c r="R444">
        <f>IF($L444=$L443,R443+H444,H444)</f>
        <v>73711</v>
      </c>
      <c r="S444" t="str">
        <f>IF($M445=1,N444/$M444,"")</f>
        <v/>
      </c>
      <c r="T444" t="str">
        <f>IF($M445=1,O444/$M444,"")</f>
        <v/>
      </c>
      <c r="U444" t="str">
        <f>IF($M445=1,P444/$M444,"")</f>
        <v/>
      </c>
      <c r="V444" t="str">
        <f>IF($M445=1,Q444/$M444,"")</f>
        <v/>
      </c>
      <c r="W444" t="str">
        <f>IF($M445=1,R444/$M444,"")</f>
        <v/>
      </c>
    </row>
    <row r="445" spans="1:23" hidden="1" x14ac:dyDescent="0.55000000000000004">
      <c r="A445">
        <v>8.2559585571300009E-3</v>
      </c>
      <c r="B445">
        <v>1574042591.2</v>
      </c>
      <c r="C445">
        <f>B445-$B$2</f>
        <v>7.5199999809265137</v>
      </c>
      <c r="D445">
        <v>447</v>
      </c>
      <c r="E445">
        <v>839</v>
      </c>
      <c r="F445">
        <v>622</v>
      </c>
      <c r="G445">
        <v>469</v>
      </c>
      <c r="H445">
        <v>314</v>
      </c>
      <c r="I445">
        <v>538.20000000000005</v>
      </c>
      <c r="J445">
        <v>62.699999999999903</v>
      </c>
      <c r="K445">
        <v>-18942.0180648975</v>
      </c>
      <c r="L445" t="str">
        <f>IF(G445&gt;580,"RELAX",IF(G445&lt;500,"EXTEND","TRANSITION"))</f>
        <v>EXTEND</v>
      </c>
      <c r="M445">
        <f>IF(L445=L444,M444+1,1)</f>
        <v>239</v>
      </c>
      <c r="N445">
        <f>IF(L445=L444,N444+D445,D445)</f>
        <v>106885</v>
      </c>
      <c r="O445">
        <f>IF($L445=$L444,O444+E445,E445)</f>
        <v>198104</v>
      </c>
      <c r="P445">
        <f>IF($L445=$L444,P444+F445,F445)</f>
        <v>144515</v>
      </c>
      <c r="Q445">
        <f>IF($L445=$L444,Q444+G445,G445)</f>
        <v>99703</v>
      </c>
      <c r="R445">
        <f>IF($L445=$L444,R444+H445,H445)</f>
        <v>74025</v>
      </c>
      <c r="S445" t="str">
        <f>IF($M446=1,N445/$M445,"")</f>
        <v/>
      </c>
      <c r="T445" t="str">
        <f>IF($M446=1,O445/$M445,"")</f>
        <v/>
      </c>
      <c r="U445" t="str">
        <f>IF($M446=1,P445/$M445,"")</f>
        <v/>
      </c>
      <c r="V445" t="str">
        <f>IF($M446=1,Q445/$M445,"")</f>
        <v/>
      </c>
      <c r="W445" t="str">
        <f>IF($M446=1,R445/$M445,"")</f>
        <v/>
      </c>
    </row>
    <row r="446" spans="1:23" hidden="1" x14ac:dyDescent="0.55000000000000004">
      <c r="A446">
        <v>8.3298683166500003E-3</v>
      </c>
      <c r="B446">
        <v>1574042591.2</v>
      </c>
      <c r="C446">
        <f>B446-$B$2</f>
        <v>7.5199999809265137</v>
      </c>
      <c r="D446">
        <v>445</v>
      </c>
      <c r="E446">
        <v>841</v>
      </c>
      <c r="F446">
        <v>621</v>
      </c>
      <c r="G446">
        <v>466</v>
      </c>
      <c r="H446">
        <v>311</v>
      </c>
      <c r="I446">
        <v>536.79999999999995</v>
      </c>
      <c r="J446">
        <v>64.099999999999994</v>
      </c>
      <c r="K446">
        <v>13039.2870470866</v>
      </c>
      <c r="L446" t="str">
        <f>IF(G446&gt;580,"RELAX",IF(G446&lt;500,"EXTEND","TRANSITION"))</f>
        <v>EXTEND</v>
      </c>
      <c r="M446">
        <f>IF(L446=L445,M445+1,1)</f>
        <v>240</v>
      </c>
      <c r="N446">
        <f>IF(L446=L445,N445+D446,D446)</f>
        <v>107330</v>
      </c>
      <c r="O446">
        <f>IF($L446=$L445,O445+E446,E446)</f>
        <v>198945</v>
      </c>
      <c r="P446">
        <f>IF($L446=$L445,P445+F446,F446)</f>
        <v>145136</v>
      </c>
      <c r="Q446">
        <f>IF($L446=$L445,Q445+G446,G446)</f>
        <v>100169</v>
      </c>
      <c r="R446">
        <f>IF($L446=$L445,R445+H446,H446)</f>
        <v>74336</v>
      </c>
      <c r="S446" t="str">
        <f>IF($M447=1,N446/$M446,"")</f>
        <v/>
      </c>
      <c r="T446" t="str">
        <f>IF($M447=1,O446/$M446,"")</f>
        <v/>
      </c>
      <c r="U446" t="str">
        <f>IF($M447=1,P446/$M446,"")</f>
        <v/>
      </c>
      <c r="V446" t="str">
        <f>IF($M447=1,Q446/$M446,"")</f>
        <v/>
      </c>
      <c r="W446" t="str">
        <f>IF($M447=1,R446/$M446,"")</f>
        <v/>
      </c>
    </row>
    <row r="447" spans="1:23" hidden="1" x14ac:dyDescent="0.55000000000000004">
      <c r="A447">
        <v>8.4218978881799994E-3</v>
      </c>
      <c r="B447">
        <v>1574042591.2</v>
      </c>
      <c r="C447">
        <f>B447-$B$2</f>
        <v>7.5199999809265137</v>
      </c>
      <c r="D447">
        <v>446</v>
      </c>
      <c r="E447">
        <v>842</v>
      </c>
      <c r="F447">
        <v>622</v>
      </c>
      <c r="G447">
        <v>467</v>
      </c>
      <c r="H447">
        <v>313</v>
      </c>
      <c r="I447">
        <v>538</v>
      </c>
      <c r="J447">
        <v>62.9</v>
      </c>
      <c r="K447">
        <v>21304.401268988298</v>
      </c>
      <c r="L447" t="str">
        <f>IF(G447&gt;580,"RELAX",IF(G447&lt;500,"EXTEND","TRANSITION"))</f>
        <v>EXTEND</v>
      </c>
      <c r="M447">
        <f>IF(L447=L446,M446+1,1)</f>
        <v>241</v>
      </c>
      <c r="N447">
        <f>IF(L447=L446,N446+D447,D447)</f>
        <v>107776</v>
      </c>
      <c r="O447">
        <f>IF($L447=$L446,O446+E447,E447)</f>
        <v>199787</v>
      </c>
      <c r="P447">
        <f>IF($L447=$L446,P446+F447,F447)</f>
        <v>145758</v>
      </c>
      <c r="Q447">
        <f>IF($L447=$L446,Q446+G447,G447)</f>
        <v>100636</v>
      </c>
      <c r="R447">
        <f>IF($L447=$L446,R446+H447,H447)</f>
        <v>74649</v>
      </c>
      <c r="S447" t="str">
        <f>IF($M448=1,N447/$M447,"")</f>
        <v/>
      </c>
      <c r="T447" t="str">
        <f>IF($M448=1,O447/$M447,"")</f>
        <v/>
      </c>
      <c r="U447" t="str">
        <f>IF($M448=1,P447/$M447,"")</f>
        <v/>
      </c>
      <c r="V447" t="str">
        <f>IF($M448=1,Q447/$M447,"")</f>
        <v/>
      </c>
      <c r="W447" t="str">
        <f>IF($M448=1,R447/$M447,"")</f>
        <v/>
      </c>
    </row>
    <row r="448" spans="1:23" hidden="1" x14ac:dyDescent="0.55000000000000004">
      <c r="A448">
        <v>8.4969997405999996E-3</v>
      </c>
      <c r="B448">
        <v>1574042591.2</v>
      </c>
      <c r="C448">
        <f>B448-$B$2</f>
        <v>7.5199999809265137</v>
      </c>
      <c r="D448">
        <v>446</v>
      </c>
      <c r="E448">
        <v>842</v>
      </c>
      <c r="F448">
        <v>623</v>
      </c>
      <c r="G448">
        <v>472</v>
      </c>
      <c r="H448">
        <v>315</v>
      </c>
      <c r="I448">
        <v>539.6</v>
      </c>
      <c r="J448">
        <v>61.3</v>
      </c>
      <c r="K448">
        <v>-10824.0103227988</v>
      </c>
      <c r="L448" t="str">
        <f>IF(G448&gt;580,"RELAX",IF(G448&lt;500,"EXTEND","TRANSITION"))</f>
        <v>EXTEND</v>
      </c>
      <c r="M448">
        <f>IF(L448=L447,M447+1,1)</f>
        <v>242</v>
      </c>
      <c r="N448">
        <f>IF(L448=L447,N447+D448,D448)</f>
        <v>108222</v>
      </c>
      <c r="O448">
        <f>IF($L448=$L447,O447+E448,E448)</f>
        <v>200629</v>
      </c>
      <c r="P448">
        <f>IF($L448=$L447,P447+F448,F448)</f>
        <v>146381</v>
      </c>
      <c r="Q448">
        <f>IF($L448=$L447,Q447+G448,G448)</f>
        <v>101108</v>
      </c>
      <c r="R448">
        <f>IF($L448=$L447,R447+H448,H448)</f>
        <v>74964</v>
      </c>
      <c r="S448" t="str">
        <f>IF($M449=1,N448/$M448,"")</f>
        <v/>
      </c>
      <c r="T448" t="str">
        <f>IF($M449=1,O448/$M448,"")</f>
        <v/>
      </c>
      <c r="U448" t="str">
        <f>IF($M449=1,P448/$M448,"")</f>
        <v/>
      </c>
      <c r="V448" t="str">
        <f>IF($M449=1,Q448/$M448,"")</f>
        <v/>
      </c>
      <c r="W448" t="str">
        <f>IF($M449=1,R448/$M448,"")</f>
        <v/>
      </c>
    </row>
    <row r="449" spans="1:23" hidden="1" x14ac:dyDescent="0.55000000000000004">
      <c r="A449">
        <v>8.5709095001200008E-3</v>
      </c>
      <c r="B449">
        <v>1574042591.2</v>
      </c>
      <c r="C449">
        <f>B449-$B$2</f>
        <v>7.5199999809265137</v>
      </c>
      <c r="D449">
        <v>446</v>
      </c>
      <c r="E449">
        <v>842</v>
      </c>
      <c r="F449">
        <v>623</v>
      </c>
      <c r="G449">
        <v>471</v>
      </c>
      <c r="H449">
        <v>312</v>
      </c>
      <c r="I449">
        <v>538.79999999999995</v>
      </c>
      <c r="J449">
        <v>62.1</v>
      </c>
      <c r="K449">
        <v>16183.8096464308</v>
      </c>
      <c r="L449" t="str">
        <f>IF(G449&gt;580,"RELAX",IF(G449&lt;500,"EXTEND","TRANSITION"))</f>
        <v>EXTEND</v>
      </c>
      <c r="M449">
        <f>IF(L449=L448,M448+1,1)</f>
        <v>243</v>
      </c>
      <c r="N449">
        <f>IF(L449=L448,N448+D449,D449)</f>
        <v>108668</v>
      </c>
      <c r="O449">
        <f>IF($L449=$L448,O448+E449,E449)</f>
        <v>201471</v>
      </c>
      <c r="P449">
        <f>IF($L449=$L448,P448+F449,F449)</f>
        <v>147004</v>
      </c>
      <c r="Q449">
        <f>IF($L449=$L448,Q448+G449,G449)</f>
        <v>101579</v>
      </c>
      <c r="R449">
        <f>IF($L449=$L448,R448+H449,H449)</f>
        <v>75276</v>
      </c>
      <c r="S449" t="str">
        <f>IF($M450=1,N449/$M449,"")</f>
        <v/>
      </c>
      <c r="T449" t="str">
        <f>IF($M450=1,O449/$M449,"")</f>
        <v/>
      </c>
      <c r="U449" t="str">
        <f>IF($M450=1,P449/$M449,"")</f>
        <v/>
      </c>
      <c r="V449" t="str">
        <f>IF($M450=1,Q449/$M449,"")</f>
        <v/>
      </c>
      <c r="W449" t="str">
        <f>IF($M450=1,R449/$M449,"")</f>
        <v/>
      </c>
    </row>
    <row r="450" spans="1:23" hidden="1" x14ac:dyDescent="0.55000000000000004">
      <c r="A450">
        <v>8.6450576782200004E-3</v>
      </c>
      <c r="B450">
        <v>1574042591.2</v>
      </c>
      <c r="C450">
        <f>B450-$B$2</f>
        <v>7.5199999809265137</v>
      </c>
      <c r="D450">
        <v>447</v>
      </c>
      <c r="E450">
        <v>843</v>
      </c>
      <c r="F450">
        <v>623</v>
      </c>
      <c r="G450">
        <v>472</v>
      </c>
      <c r="H450">
        <v>315</v>
      </c>
      <c r="I450">
        <v>540</v>
      </c>
      <c r="J450">
        <v>60.9</v>
      </c>
      <c r="K450">
        <v>-5343.0624202313102</v>
      </c>
      <c r="L450" t="str">
        <f>IF(G450&gt;580,"RELAX",IF(G450&lt;500,"EXTEND","TRANSITION"))</f>
        <v>EXTEND</v>
      </c>
      <c r="M450">
        <f>IF(L450=L449,M449+1,1)</f>
        <v>244</v>
      </c>
      <c r="N450">
        <f>IF(L450=L449,N449+D450,D450)</f>
        <v>109115</v>
      </c>
      <c r="O450">
        <f>IF($L450=$L449,O449+E450,E450)</f>
        <v>202314</v>
      </c>
      <c r="P450">
        <f>IF($L450=$L449,P449+F450,F450)</f>
        <v>147627</v>
      </c>
      <c r="Q450">
        <f>IF($L450=$L449,Q449+G450,G450)</f>
        <v>102051</v>
      </c>
      <c r="R450">
        <f>IF($L450=$L449,R449+H450,H450)</f>
        <v>75591</v>
      </c>
      <c r="S450" t="str">
        <f>IF($M451=1,N450/$M450,"")</f>
        <v/>
      </c>
      <c r="T450" t="str">
        <f>IF($M451=1,O450/$M450,"")</f>
        <v/>
      </c>
      <c r="U450" t="str">
        <f>IF($M451=1,P450/$M450,"")</f>
        <v/>
      </c>
      <c r="V450" t="str">
        <f>IF($M451=1,Q450/$M450,"")</f>
        <v/>
      </c>
      <c r="W450" t="str">
        <f>IF($M451=1,R450/$M450,"")</f>
        <v/>
      </c>
    </row>
    <row r="451" spans="1:23" hidden="1" x14ac:dyDescent="0.55000000000000004">
      <c r="A451">
        <v>8.7199211120600004E-3</v>
      </c>
      <c r="B451">
        <v>1574042591.2</v>
      </c>
      <c r="C451">
        <f>B451-$B$2</f>
        <v>7.5199999809265137</v>
      </c>
      <c r="D451">
        <v>445</v>
      </c>
      <c r="E451">
        <v>843</v>
      </c>
      <c r="F451">
        <v>623</v>
      </c>
      <c r="G451">
        <v>475</v>
      </c>
      <c r="H451">
        <v>312</v>
      </c>
      <c r="I451">
        <v>539.6</v>
      </c>
      <c r="J451">
        <v>61.3</v>
      </c>
      <c r="K451">
        <v>18881.1112541683</v>
      </c>
      <c r="L451" t="str">
        <f>IF(G451&gt;580,"RELAX",IF(G451&lt;500,"EXTEND","TRANSITION"))</f>
        <v>EXTEND</v>
      </c>
      <c r="M451">
        <f>IF(L451=L450,M450+1,1)</f>
        <v>245</v>
      </c>
      <c r="N451">
        <f>IF(L451=L450,N450+D451,D451)</f>
        <v>109560</v>
      </c>
      <c r="O451">
        <f>IF($L451=$L450,O450+E451,E451)</f>
        <v>203157</v>
      </c>
      <c r="P451">
        <f>IF($L451=$L450,P450+F451,F451)</f>
        <v>148250</v>
      </c>
      <c r="Q451">
        <f>IF($L451=$L450,Q450+G451,G451)</f>
        <v>102526</v>
      </c>
      <c r="R451">
        <f>IF($L451=$L450,R450+H451,H451)</f>
        <v>75903</v>
      </c>
      <c r="S451" t="str">
        <f>IF($M452=1,N451/$M451,"")</f>
        <v/>
      </c>
      <c r="T451" t="str">
        <f>IF($M452=1,O451/$M451,"")</f>
        <v/>
      </c>
      <c r="U451" t="str">
        <f>IF($M452=1,P451/$M451,"")</f>
        <v/>
      </c>
      <c r="V451" t="str">
        <f>IF($M452=1,Q451/$M451,"")</f>
        <v/>
      </c>
      <c r="W451" t="str">
        <f>IF($M452=1,R451/$M451,"")</f>
        <v/>
      </c>
    </row>
    <row r="452" spans="1:23" hidden="1" x14ac:dyDescent="0.55000000000000004">
      <c r="A452">
        <v>8.79406929016E-3</v>
      </c>
      <c r="B452">
        <v>1574042591.2</v>
      </c>
      <c r="C452">
        <f>B452-$B$2</f>
        <v>7.5199999809265137</v>
      </c>
      <c r="D452">
        <v>446</v>
      </c>
      <c r="E452">
        <v>844</v>
      </c>
      <c r="F452">
        <v>623</v>
      </c>
      <c r="G452">
        <v>478</v>
      </c>
      <c r="H452">
        <v>314</v>
      </c>
      <c r="I452">
        <v>541</v>
      </c>
      <c r="J452">
        <v>59.9</v>
      </c>
      <c r="K452">
        <v>0</v>
      </c>
      <c r="L452" t="str">
        <f>IF(G452&gt;580,"RELAX",IF(G452&lt;500,"EXTEND","TRANSITION"))</f>
        <v>EXTEND</v>
      </c>
      <c r="M452">
        <f>IF(L452=L451,M451+1,1)</f>
        <v>246</v>
      </c>
      <c r="N452">
        <f>IF(L452=L451,N451+D452,D452)</f>
        <v>110006</v>
      </c>
      <c r="O452">
        <f>IF($L452=$L451,O451+E452,E452)</f>
        <v>204001</v>
      </c>
      <c r="P452">
        <f>IF($L452=$L451,P451+F452,F452)</f>
        <v>148873</v>
      </c>
      <c r="Q452">
        <f>IF($L452=$L451,Q451+G452,G452)</f>
        <v>103004</v>
      </c>
      <c r="R452">
        <f>IF($L452=$L451,R451+H452,H452)</f>
        <v>76217</v>
      </c>
      <c r="S452" t="str">
        <f>IF($M453=1,N452/$M452,"")</f>
        <v/>
      </c>
      <c r="T452" t="str">
        <f>IF($M453=1,O452/$M452,"")</f>
        <v/>
      </c>
      <c r="U452" t="str">
        <f>IF($M453=1,P452/$M452,"")</f>
        <v/>
      </c>
      <c r="V452" t="str">
        <f>IF($M453=1,Q452/$M452,"")</f>
        <v/>
      </c>
      <c r="W452" t="str">
        <f>IF($M453=1,R452/$M452,"")</f>
        <v/>
      </c>
    </row>
    <row r="453" spans="1:23" hidden="1" x14ac:dyDescent="0.55000000000000004">
      <c r="A453">
        <v>8.8679790496799995E-3</v>
      </c>
      <c r="B453">
        <v>1574042591.2</v>
      </c>
      <c r="C453">
        <f>B453-$B$2</f>
        <v>7.5199999809265137</v>
      </c>
      <c r="D453">
        <v>446</v>
      </c>
      <c r="E453">
        <v>843</v>
      </c>
      <c r="F453">
        <v>624</v>
      </c>
      <c r="G453">
        <v>477</v>
      </c>
      <c r="H453">
        <v>315</v>
      </c>
      <c r="I453">
        <v>541</v>
      </c>
      <c r="J453">
        <v>59.9</v>
      </c>
      <c r="K453">
        <v>5412.0051613986197</v>
      </c>
      <c r="L453" t="str">
        <f>IF(G453&gt;580,"RELAX",IF(G453&lt;500,"EXTEND","TRANSITION"))</f>
        <v>EXTEND</v>
      </c>
      <c r="M453">
        <f>IF(L453=L452,M452+1,1)</f>
        <v>247</v>
      </c>
      <c r="N453">
        <f>IF(L453=L452,N452+D453,D453)</f>
        <v>110452</v>
      </c>
      <c r="O453">
        <f>IF($L453=$L452,O452+E453,E453)</f>
        <v>204844</v>
      </c>
      <c r="P453">
        <f>IF($L453=$L452,P452+F453,F453)</f>
        <v>149497</v>
      </c>
      <c r="Q453">
        <f>IF($L453=$L452,Q452+G453,G453)</f>
        <v>103481</v>
      </c>
      <c r="R453">
        <f>IF($L453=$L452,R452+H453,H453)</f>
        <v>76532</v>
      </c>
      <c r="S453" t="str">
        <f>IF($M454=1,N453/$M453,"")</f>
        <v/>
      </c>
      <c r="T453" t="str">
        <f>IF($M454=1,O453/$M453,"")</f>
        <v/>
      </c>
      <c r="U453" t="str">
        <f>IF($M454=1,P453/$M453,"")</f>
        <v/>
      </c>
      <c r="V453" t="str">
        <f>IF($M454=1,Q453/$M453,"")</f>
        <v/>
      </c>
      <c r="W453" t="str">
        <f>IF($M454=1,R453/$M453,"")</f>
        <v/>
      </c>
    </row>
    <row r="454" spans="1:23" hidden="1" x14ac:dyDescent="0.55000000000000004">
      <c r="A454">
        <v>8.9418888092000007E-3</v>
      </c>
      <c r="B454">
        <v>1574042591.2</v>
      </c>
      <c r="C454">
        <f>B454-$B$2</f>
        <v>7.5199999809265137</v>
      </c>
      <c r="D454">
        <v>445</v>
      </c>
      <c r="E454">
        <v>844</v>
      </c>
      <c r="F454">
        <v>624</v>
      </c>
      <c r="G454">
        <v>482</v>
      </c>
      <c r="H454">
        <v>312</v>
      </c>
      <c r="I454">
        <v>541.4</v>
      </c>
      <c r="J454">
        <v>59.5</v>
      </c>
      <c r="K454">
        <v>35064.9209005991</v>
      </c>
      <c r="L454" t="str">
        <f>IF(G454&gt;580,"RELAX",IF(G454&lt;500,"EXTEND","TRANSITION"))</f>
        <v>EXTEND</v>
      </c>
      <c r="M454">
        <f>IF(L454=L453,M453+1,1)</f>
        <v>248</v>
      </c>
      <c r="N454">
        <f>IF(L454=L453,N453+D454,D454)</f>
        <v>110897</v>
      </c>
      <c r="O454">
        <f>IF($L454=$L453,O453+E454,E454)</f>
        <v>205688</v>
      </c>
      <c r="P454">
        <f>IF($L454=$L453,P453+F454,F454)</f>
        <v>150121</v>
      </c>
      <c r="Q454">
        <f>IF($L454=$L453,Q453+G454,G454)</f>
        <v>103963</v>
      </c>
      <c r="R454">
        <f>IF($L454=$L453,R453+H454,H454)</f>
        <v>76844</v>
      </c>
      <c r="S454" t="str">
        <f>IF($M455=1,N454/$M454,"")</f>
        <v/>
      </c>
      <c r="T454" t="str">
        <f>IF($M455=1,O454/$M454,"")</f>
        <v/>
      </c>
      <c r="U454" t="str">
        <f>IF($M455=1,P454/$M454,"")</f>
        <v/>
      </c>
      <c r="V454" t="str">
        <f>IF($M455=1,Q454/$M454,"")</f>
        <v/>
      </c>
      <c r="W454" t="str">
        <f>IF($M455=1,R454/$M454,"")</f>
        <v/>
      </c>
    </row>
    <row r="455" spans="1:23" hidden="1" x14ac:dyDescent="0.55000000000000004">
      <c r="A455">
        <v>9.0160369873000003E-3</v>
      </c>
      <c r="B455">
        <v>1574042591.2</v>
      </c>
      <c r="C455">
        <f>B455-$B$2</f>
        <v>7.5199999809265137</v>
      </c>
      <c r="D455">
        <v>446</v>
      </c>
      <c r="E455">
        <v>845</v>
      </c>
      <c r="F455">
        <v>625</v>
      </c>
      <c r="G455">
        <v>488</v>
      </c>
      <c r="H455">
        <v>316</v>
      </c>
      <c r="I455">
        <v>544</v>
      </c>
      <c r="J455">
        <v>56.9</v>
      </c>
      <c r="K455">
        <v>-5343.0624202313102</v>
      </c>
      <c r="L455" t="str">
        <f>IF(G455&gt;580,"RELAX",IF(G455&lt;500,"EXTEND","TRANSITION"))</f>
        <v>EXTEND</v>
      </c>
      <c r="M455">
        <f>IF(L455=L454,M454+1,1)</f>
        <v>249</v>
      </c>
      <c r="N455">
        <f>IF(L455=L454,N454+D455,D455)</f>
        <v>111343</v>
      </c>
      <c r="O455">
        <f>IF($L455=$L454,O454+E455,E455)</f>
        <v>206533</v>
      </c>
      <c r="P455">
        <f>IF($L455=$L454,P454+F455,F455)</f>
        <v>150746</v>
      </c>
      <c r="Q455">
        <f>IF($L455=$L454,Q454+G455,G455)</f>
        <v>104451</v>
      </c>
      <c r="R455">
        <f>IF($L455=$L454,R454+H455,H455)</f>
        <v>77160</v>
      </c>
      <c r="S455" t="str">
        <f>IF($M456=1,N455/$M455,"")</f>
        <v/>
      </c>
      <c r="T455" t="str">
        <f>IF($M456=1,O455/$M455,"")</f>
        <v/>
      </c>
      <c r="U455" t="str">
        <f>IF($M456=1,P455/$M455,"")</f>
        <v/>
      </c>
      <c r="V455" t="str">
        <f>IF($M456=1,Q455/$M455,"")</f>
        <v/>
      </c>
      <c r="W455" t="str">
        <f>IF($M456=1,R455/$M455,"")</f>
        <v/>
      </c>
    </row>
    <row r="456" spans="1:23" hidden="1" x14ac:dyDescent="0.55000000000000004">
      <c r="A456">
        <v>9.0909004211400003E-3</v>
      </c>
      <c r="B456">
        <v>1574042591.2</v>
      </c>
      <c r="C456">
        <f>B456-$B$2</f>
        <v>7.5199999809265137</v>
      </c>
      <c r="D456">
        <v>445</v>
      </c>
      <c r="E456">
        <v>844</v>
      </c>
      <c r="F456">
        <v>625</v>
      </c>
      <c r="G456">
        <v>490</v>
      </c>
      <c r="H456">
        <v>314</v>
      </c>
      <c r="I456">
        <v>543.6</v>
      </c>
      <c r="J456">
        <v>57.3</v>
      </c>
      <c r="K456">
        <v>10789.2064309529</v>
      </c>
      <c r="L456" t="str">
        <f>IF(G456&gt;580,"RELAX",IF(G456&lt;500,"EXTEND","TRANSITION"))</f>
        <v>EXTEND</v>
      </c>
      <c r="M456">
        <f>IF(L456=L455,M455+1,1)</f>
        <v>250</v>
      </c>
      <c r="N456">
        <f>IF(L456=L455,N455+D456,D456)</f>
        <v>111788</v>
      </c>
      <c r="O456">
        <f>IF($L456=$L455,O455+E456,E456)</f>
        <v>207377</v>
      </c>
      <c r="P456">
        <f>IF($L456=$L455,P455+F456,F456)</f>
        <v>151371</v>
      </c>
      <c r="Q456">
        <f>IF($L456=$L455,Q455+G456,G456)</f>
        <v>104941</v>
      </c>
      <c r="R456">
        <f>IF($L456=$L455,R455+H456,H456)</f>
        <v>77474</v>
      </c>
      <c r="S456" t="str">
        <f>IF($M457=1,N456/$M456,"")</f>
        <v/>
      </c>
      <c r="T456" t="str">
        <f>IF($M457=1,O456/$M456,"")</f>
        <v/>
      </c>
      <c r="U456" t="str">
        <f>IF($M457=1,P456/$M456,"")</f>
        <v/>
      </c>
      <c r="V456" t="str">
        <f>IF($M457=1,Q456/$M456,"")</f>
        <v/>
      </c>
      <c r="W456" t="str">
        <f>IF($M457=1,R456/$M456,"")</f>
        <v/>
      </c>
    </row>
    <row r="457" spans="1:23" x14ac:dyDescent="0.55000000000000004">
      <c r="A457">
        <v>5.8221817016600001E-3</v>
      </c>
      <c r="B457">
        <v>1574042603.27</v>
      </c>
      <c r="C457">
        <f>B457-$B$2</f>
        <v>19.589999914169312</v>
      </c>
      <c r="D457">
        <v>443</v>
      </c>
      <c r="E457">
        <v>846</v>
      </c>
      <c r="F457">
        <v>620</v>
      </c>
      <c r="G457">
        <v>482</v>
      </c>
      <c r="H457">
        <v>308</v>
      </c>
      <c r="I457">
        <v>539.79999999999995</v>
      </c>
      <c r="J457">
        <v>61.1</v>
      </c>
      <c r="K457">
        <v>67369.649743278002</v>
      </c>
      <c r="L457" t="str">
        <f>IF(G457&gt;580,"RELAX",IF(G457&lt;500,"EXTEND","TRANSITION"))</f>
        <v>EXTEND</v>
      </c>
      <c r="M457">
        <f>IF(L457=L456,M456+1,1)</f>
        <v>251</v>
      </c>
      <c r="N457">
        <f>IF(L457=L456,N456+D457,D457)</f>
        <v>112231</v>
      </c>
      <c r="O457">
        <f>IF($L457=$L456,O456+E457,E457)</f>
        <v>208223</v>
      </c>
      <c r="P457">
        <f>IF($L457=$L456,P456+F457,F457)</f>
        <v>151991</v>
      </c>
      <c r="Q457">
        <f>IF($L457=$L456,Q456+G457,G457)</f>
        <v>105423</v>
      </c>
      <c r="R457">
        <f>IF($L457=$L456,R456+H457,H457)</f>
        <v>77782</v>
      </c>
      <c r="S457">
        <f>IF($M458=1,N457/$M457,"")</f>
        <v>447.13545816733068</v>
      </c>
      <c r="T457">
        <f>IF($M458=1,O457/$M457,"")</f>
        <v>829.57370517928291</v>
      </c>
      <c r="U457">
        <f>IF($M458=1,P457/$M457,"")</f>
        <v>605.54183266932273</v>
      </c>
      <c r="V457">
        <f>IF($M458=1,Q457/$M457,"")</f>
        <v>420.01195219123508</v>
      </c>
      <c r="W457">
        <f>IF($M458=1,R457/$M457,"")</f>
        <v>309.88844621513942</v>
      </c>
    </row>
    <row r="458" spans="1:23" hidden="1" x14ac:dyDescent="0.55000000000000004">
      <c r="A458">
        <v>9.2389583587599994E-3</v>
      </c>
      <c r="B458">
        <v>1574042591.2</v>
      </c>
      <c r="C458">
        <f>B458-$B$2</f>
        <v>7.5199999809265137</v>
      </c>
      <c r="D458">
        <v>446</v>
      </c>
      <c r="E458">
        <v>847</v>
      </c>
      <c r="F458">
        <v>627</v>
      </c>
      <c r="G458">
        <v>503</v>
      </c>
      <c r="H458">
        <v>316</v>
      </c>
      <c r="I458">
        <v>547.79999999999995</v>
      </c>
      <c r="J458">
        <v>53.1</v>
      </c>
      <c r="K458">
        <v>2706.002580334</v>
      </c>
      <c r="L458" t="str">
        <f>IF(G458&gt;580,"RELAX",IF(G458&lt;500,"EXTEND","TRANSITION"))</f>
        <v>TRANSITION</v>
      </c>
      <c r="M458">
        <f>IF(L458=L457,M457+1,1)</f>
        <v>1</v>
      </c>
      <c r="N458">
        <f>IF(L458=L457,N457+D458,D458)</f>
        <v>446</v>
      </c>
      <c r="O458">
        <f>IF($L458=$L457,O457+E458,E458)</f>
        <v>847</v>
      </c>
      <c r="P458">
        <f>IF($L458=$L457,P457+F458,F458)</f>
        <v>627</v>
      </c>
      <c r="Q458">
        <f>IF($L458=$L457,Q457+G458,G458)</f>
        <v>503</v>
      </c>
      <c r="R458">
        <f>IF($L458=$L457,R457+H458,H458)</f>
        <v>316</v>
      </c>
      <c r="S458" t="str">
        <f>IF($M459=1,N458/$M458,"")</f>
        <v/>
      </c>
      <c r="T458" t="str">
        <f>IF($M459=1,O458/$M458,"")</f>
        <v/>
      </c>
      <c r="U458" t="str">
        <f>IF($M459=1,P458/$M458,"")</f>
        <v/>
      </c>
      <c r="V458" t="str">
        <f>IF($M459=1,Q458/$M458,"")</f>
        <v/>
      </c>
      <c r="W458" t="str">
        <f>IF($M459=1,R458/$M458,"")</f>
        <v/>
      </c>
    </row>
    <row r="459" spans="1:23" hidden="1" x14ac:dyDescent="0.55000000000000004">
      <c r="A459">
        <v>9.3128681182899995E-3</v>
      </c>
      <c r="B459">
        <v>1574042591.2</v>
      </c>
      <c r="C459">
        <f>B459-$B$2</f>
        <v>7.5199999809265137</v>
      </c>
      <c r="D459">
        <v>445</v>
      </c>
      <c r="E459">
        <v>848</v>
      </c>
      <c r="F459">
        <v>627</v>
      </c>
      <c r="G459">
        <v>506</v>
      </c>
      <c r="H459">
        <v>314</v>
      </c>
      <c r="I459">
        <v>548</v>
      </c>
      <c r="J459">
        <v>52.9</v>
      </c>
      <c r="K459">
        <v>43156.825723813497</v>
      </c>
      <c r="L459" t="str">
        <f>IF(G459&gt;580,"RELAX",IF(G459&lt;500,"EXTEND","TRANSITION"))</f>
        <v>TRANSITION</v>
      </c>
      <c r="M459">
        <f>IF(L459=L458,M458+1,1)</f>
        <v>2</v>
      </c>
      <c r="N459">
        <f>IF(L459=L458,N458+D459,D459)</f>
        <v>891</v>
      </c>
      <c r="O459">
        <f>IF($L459=$L458,O458+E459,E459)</f>
        <v>1695</v>
      </c>
      <c r="P459">
        <f>IF($L459=$L458,P458+F459,F459)</f>
        <v>1254</v>
      </c>
      <c r="Q459">
        <f>IF($L459=$L458,Q458+G459,G459)</f>
        <v>1009</v>
      </c>
      <c r="R459">
        <f>IF($L459=$L458,R458+H459,H459)</f>
        <v>630</v>
      </c>
      <c r="S459" t="str">
        <f>IF($M460=1,N459/$M459,"")</f>
        <v/>
      </c>
      <c r="T459" t="str">
        <f>IF($M460=1,O459/$M459,"")</f>
        <v/>
      </c>
      <c r="U459" t="str">
        <f>IF($M460=1,P459/$M459,"")</f>
        <v/>
      </c>
      <c r="V459" t="str">
        <f>IF($M460=1,Q459/$M459,"")</f>
        <v/>
      </c>
      <c r="W459" t="str">
        <f>IF($M460=1,R459/$M459,"")</f>
        <v/>
      </c>
    </row>
    <row r="460" spans="1:23" hidden="1" x14ac:dyDescent="0.55000000000000004">
      <c r="A460">
        <v>9.3870162963900008E-3</v>
      </c>
      <c r="B460">
        <v>1574042591.2</v>
      </c>
      <c r="C460">
        <f>B460-$B$2</f>
        <v>7.5199999809265137</v>
      </c>
      <c r="D460">
        <v>446</v>
      </c>
      <c r="E460">
        <v>850</v>
      </c>
      <c r="F460">
        <v>630</v>
      </c>
      <c r="G460">
        <v>515</v>
      </c>
      <c r="H460">
        <v>315</v>
      </c>
      <c r="I460">
        <v>551.20000000000005</v>
      </c>
      <c r="J460">
        <v>49.699999999999903</v>
      </c>
      <c r="K460">
        <v>64944.061936788101</v>
      </c>
      <c r="L460" t="str">
        <f>IF(G460&gt;580,"RELAX",IF(G460&lt;500,"EXTEND","TRANSITION"))</f>
        <v>TRANSITION</v>
      </c>
      <c r="M460">
        <f>IF(L460=L459,M459+1,1)</f>
        <v>3</v>
      </c>
      <c r="N460">
        <f>IF(L460=L459,N459+D460,D460)</f>
        <v>1337</v>
      </c>
      <c r="O460">
        <f>IF($L460=$L459,O459+E460,E460)</f>
        <v>2545</v>
      </c>
      <c r="P460">
        <f>IF($L460=$L459,P459+F460,F460)</f>
        <v>1884</v>
      </c>
      <c r="Q460">
        <f>IF($L460=$L459,Q459+G460,G460)</f>
        <v>1524</v>
      </c>
      <c r="R460">
        <f>IF($L460=$L459,R459+H460,H460)</f>
        <v>945</v>
      </c>
      <c r="S460" t="str">
        <f>IF($M461=1,N460/$M460,"")</f>
        <v/>
      </c>
      <c r="T460" t="str">
        <f>IF($M461=1,O460/$M460,"")</f>
        <v/>
      </c>
      <c r="U460" t="str">
        <f>IF($M461=1,P460/$M460,"")</f>
        <v/>
      </c>
      <c r="V460" t="str">
        <f>IF($M461=1,Q460/$M460,"")</f>
        <v/>
      </c>
      <c r="W460" t="str">
        <f>IF($M461=1,R460/$M460,"")</f>
        <v/>
      </c>
    </row>
    <row r="461" spans="1:23" hidden="1" x14ac:dyDescent="0.55000000000000004">
      <c r="A461">
        <v>9.4609260559100003E-3</v>
      </c>
      <c r="B461">
        <v>1574042591.2</v>
      </c>
      <c r="C461">
        <f>B461-$B$2</f>
        <v>7.5199999809265137</v>
      </c>
      <c r="D461">
        <v>446</v>
      </c>
      <c r="E461">
        <v>853</v>
      </c>
      <c r="F461">
        <v>631</v>
      </c>
      <c r="G461">
        <v>533</v>
      </c>
      <c r="H461">
        <v>317</v>
      </c>
      <c r="I461">
        <v>556</v>
      </c>
      <c r="J461">
        <v>44.9</v>
      </c>
      <c r="K461">
        <v>63051.628762560002</v>
      </c>
      <c r="L461" t="str">
        <f>IF(G461&gt;580,"RELAX",IF(G461&lt;500,"EXTEND","TRANSITION"))</f>
        <v>TRANSITION</v>
      </c>
      <c r="M461">
        <f>IF(L461=L460,M460+1,1)</f>
        <v>4</v>
      </c>
      <c r="N461">
        <f>IF(L461=L460,N460+D461,D461)</f>
        <v>1783</v>
      </c>
      <c r="O461">
        <f>IF($L461=$L460,O460+E461,E461)</f>
        <v>3398</v>
      </c>
      <c r="P461">
        <f>IF($L461=$L460,P460+F461,F461)</f>
        <v>2515</v>
      </c>
      <c r="Q461">
        <f>IF($L461=$L460,Q460+G461,G461)</f>
        <v>2057</v>
      </c>
      <c r="R461">
        <f>IF($L461=$L460,R460+H461,H461)</f>
        <v>1262</v>
      </c>
      <c r="S461" t="str">
        <f>IF($M462=1,N461/$M461,"")</f>
        <v/>
      </c>
      <c r="T461" t="str">
        <f>IF($M462=1,O461/$M461,"")</f>
        <v/>
      </c>
      <c r="U461" t="str">
        <f>IF($M462=1,P461/$M461,"")</f>
        <v/>
      </c>
      <c r="V461" t="str">
        <f>IF($M462=1,Q461/$M461,"")</f>
        <v/>
      </c>
      <c r="W461" t="str">
        <f>IF($M462=1,R461/$M461,"")</f>
        <v/>
      </c>
    </row>
    <row r="462" spans="1:23" hidden="1" x14ac:dyDescent="0.55000000000000004">
      <c r="A462">
        <v>9.5338821411099992E-3</v>
      </c>
      <c r="B462">
        <v>1574042591.2</v>
      </c>
      <c r="C462">
        <f>B462-$B$2</f>
        <v>7.5199999809265137</v>
      </c>
      <c r="D462">
        <v>446</v>
      </c>
      <c r="E462">
        <v>856</v>
      </c>
      <c r="F462">
        <v>635</v>
      </c>
      <c r="G462">
        <v>551</v>
      </c>
      <c r="H462">
        <v>315</v>
      </c>
      <c r="I462">
        <v>560.6</v>
      </c>
      <c r="J462">
        <v>40.299999999999997</v>
      </c>
      <c r="K462">
        <v>75315.675541603399</v>
      </c>
      <c r="L462" t="str">
        <f>IF(G462&gt;580,"RELAX",IF(G462&lt;500,"EXTEND","TRANSITION"))</f>
        <v>TRANSITION</v>
      </c>
      <c r="M462">
        <f>IF(L462=L461,M461+1,1)</f>
        <v>5</v>
      </c>
      <c r="N462">
        <f>IF(L462=L461,N461+D462,D462)</f>
        <v>2229</v>
      </c>
      <c r="O462">
        <f>IF($L462=$L461,O461+E462,E462)</f>
        <v>4254</v>
      </c>
      <c r="P462">
        <f>IF($L462=$L461,P461+F462,F462)</f>
        <v>3150</v>
      </c>
      <c r="Q462">
        <f>IF($L462=$L461,Q461+G462,G462)</f>
        <v>2608</v>
      </c>
      <c r="R462">
        <f>IF($L462=$L461,R461+H462,H462)</f>
        <v>1577</v>
      </c>
      <c r="S462">
        <f>IF($M463=1,N462/$M462,"")</f>
        <v>445.8</v>
      </c>
      <c r="T462">
        <f>IF($M463=1,O462/$M462,"")</f>
        <v>850.8</v>
      </c>
      <c r="U462">
        <f>IF($M463=1,P462/$M462,"")</f>
        <v>630</v>
      </c>
      <c r="V462">
        <f>IF($M463=1,Q462/$M462,"")</f>
        <v>521.6</v>
      </c>
      <c r="W462">
        <f>IF($M463=1,R462/$M462,"")</f>
        <v>315.39999999999998</v>
      </c>
    </row>
    <row r="463" spans="1:23" x14ac:dyDescent="0.55000000000000004">
      <c r="A463">
        <v>4.6322960853600001</v>
      </c>
      <c r="B463">
        <v>1574042607.8900001</v>
      </c>
      <c r="C463">
        <f>B463-$B$2</f>
        <v>24.210000038146973</v>
      </c>
      <c r="D463">
        <v>443</v>
      </c>
      <c r="E463">
        <v>846</v>
      </c>
      <c r="F463">
        <v>630</v>
      </c>
      <c r="G463">
        <v>499</v>
      </c>
      <c r="H463">
        <v>310</v>
      </c>
      <c r="I463">
        <v>545.6</v>
      </c>
      <c r="J463">
        <v>55.3</v>
      </c>
      <c r="K463">
        <v>318.251047743958</v>
      </c>
      <c r="L463" t="str">
        <f>IF(G463&gt;580,"RELAX",IF(G463&lt;500,"EXTEND","TRANSITION"))</f>
        <v>EXTEND</v>
      </c>
      <c r="M463">
        <f>IF(L463=L462,M462+1,1)</f>
        <v>1</v>
      </c>
      <c r="N463">
        <f>IF(L463=L462,N462+D463,D463)</f>
        <v>443</v>
      </c>
      <c r="O463">
        <f>IF($L463=$L462,O462+E463,E463)</f>
        <v>846</v>
      </c>
      <c r="P463">
        <f>IF($L463=$L462,P462+F463,F463)</f>
        <v>630</v>
      </c>
      <c r="Q463">
        <f>IF($L463=$L462,Q462+G463,G463)</f>
        <v>499</v>
      </c>
      <c r="R463">
        <f>IF($L463=$L462,R462+H463,H463)</f>
        <v>310</v>
      </c>
      <c r="S463">
        <f>IF($M464=1,N463/$M463,"")</f>
        <v>443</v>
      </c>
      <c r="T463">
        <f>IF($M464=1,O463/$M463,"")</f>
        <v>846</v>
      </c>
      <c r="U463">
        <f>IF($M464=1,P463/$M463,"")</f>
        <v>630</v>
      </c>
      <c r="V463">
        <f>IF($M464=1,Q463/$M463,"")</f>
        <v>499</v>
      </c>
      <c r="W463">
        <f>IF($M464=1,R463/$M463,"")</f>
        <v>310</v>
      </c>
    </row>
    <row r="464" spans="1:23" hidden="1" x14ac:dyDescent="0.55000000000000004">
      <c r="A464">
        <v>9.6850395202599995E-3</v>
      </c>
      <c r="B464">
        <v>1574042591.2</v>
      </c>
      <c r="C464">
        <f>B464-$B$2</f>
        <v>7.5199999809265137</v>
      </c>
      <c r="D464">
        <v>447</v>
      </c>
      <c r="E464">
        <v>863</v>
      </c>
      <c r="F464">
        <v>641</v>
      </c>
      <c r="G464">
        <v>584</v>
      </c>
      <c r="H464">
        <v>320</v>
      </c>
      <c r="I464">
        <v>571</v>
      </c>
      <c r="J464">
        <v>29.9</v>
      </c>
      <c r="K464">
        <v>56826.054187001602</v>
      </c>
      <c r="L464" t="str">
        <f>IF(G464&gt;580,"RELAX",IF(G464&lt;500,"EXTEND","TRANSITION"))</f>
        <v>RELAX</v>
      </c>
      <c r="M464">
        <f>IF(L464=L463,M463+1,1)</f>
        <v>1</v>
      </c>
      <c r="N464">
        <f>IF(L464=L463,N463+D464,D464)</f>
        <v>447</v>
      </c>
      <c r="O464">
        <f>IF($L464=$L463,O463+E464,E464)</f>
        <v>863</v>
      </c>
      <c r="P464">
        <f>IF($L464=$L463,P463+F464,F464)</f>
        <v>641</v>
      </c>
      <c r="Q464">
        <f>IF($L464=$L463,Q463+G464,G464)</f>
        <v>584</v>
      </c>
      <c r="R464">
        <f>IF($L464=$L463,R463+H464,H464)</f>
        <v>320</v>
      </c>
      <c r="S464" t="str">
        <f>IF($M465=1,N464/$M464,"")</f>
        <v/>
      </c>
      <c r="T464" t="str">
        <f>IF($M465=1,O464/$M464,"")</f>
        <v/>
      </c>
      <c r="U464" t="str">
        <f>IF($M465=1,P464/$M464,"")</f>
        <v/>
      </c>
      <c r="V464" t="str">
        <f>IF($M465=1,Q464/$M464,"")</f>
        <v/>
      </c>
      <c r="W464" t="str">
        <f>IF($M465=1,R464/$M464,"")</f>
        <v/>
      </c>
    </row>
    <row r="465" spans="1:23" hidden="1" x14ac:dyDescent="0.55000000000000004">
      <c r="A465">
        <v>9.7589492797899996E-3</v>
      </c>
      <c r="B465">
        <v>1574042591.2</v>
      </c>
      <c r="C465">
        <f>B465-$B$2</f>
        <v>7.5199999809265137</v>
      </c>
      <c r="D465">
        <v>447</v>
      </c>
      <c r="E465">
        <v>868</v>
      </c>
      <c r="F465">
        <v>644</v>
      </c>
      <c r="G465">
        <v>597</v>
      </c>
      <c r="H465">
        <v>320</v>
      </c>
      <c r="I465">
        <v>575.20000000000005</v>
      </c>
      <c r="J465">
        <v>25.6999999999999</v>
      </c>
      <c r="K465">
        <v>62238.0593560864</v>
      </c>
      <c r="L465" t="str">
        <f>IF(G465&gt;580,"RELAX",IF(G465&lt;500,"EXTEND","TRANSITION"))</f>
        <v>RELAX</v>
      </c>
      <c r="M465">
        <f>IF(L465=L464,M464+1,1)</f>
        <v>2</v>
      </c>
      <c r="N465">
        <f>IF(L465=L464,N464+D465,D465)</f>
        <v>894</v>
      </c>
      <c r="O465">
        <f>IF($L465=$L464,O464+E465,E465)</f>
        <v>1731</v>
      </c>
      <c r="P465">
        <f>IF($L465=$L464,P464+F465,F465)</f>
        <v>1285</v>
      </c>
      <c r="Q465">
        <f>IF($L465=$L464,Q464+G465,G465)</f>
        <v>1181</v>
      </c>
      <c r="R465">
        <f>IF($L465=$L464,R464+H465,H465)</f>
        <v>640</v>
      </c>
      <c r="S465" t="str">
        <f>IF($M466=1,N465/$M465,"")</f>
        <v/>
      </c>
      <c r="T465" t="str">
        <f>IF($M466=1,O465/$M465,"")</f>
        <v/>
      </c>
      <c r="U465" t="str">
        <f>IF($M466=1,P465/$M465,"")</f>
        <v/>
      </c>
      <c r="V465" t="str">
        <f>IF($M466=1,Q465/$M465,"")</f>
        <v/>
      </c>
      <c r="W465" t="str">
        <f>IF($M466=1,R465/$M465,"")</f>
        <v/>
      </c>
    </row>
    <row r="466" spans="1:23" hidden="1" x14ac:dyDescent="0.55000000000000004">
      <c r="A466">
        <v>9.8328590393100008E-3</v>
      </c>
      <c r="B466">
        <v>1574042591.2</v>
      </c>
      <c r="C466">
        <f>B466-$B$2</f>
        <v>7.5199999809265137</v>
      </c>
      <c r="D466">
        <v>448</v>
      </c>
      <c r="E466">
        <v>872</v>
      </c>
      <c r="F466">
        <v>647</v>
      </c>
      <c r="G466">
        <v>607</v>
      </c>
      <c r="H466">
        <v>325</v>
      </c>
      <c r="I466">
        <v>579.79999999999995</v>
      </c>
      <c r="J466">
        <v>21.1</v>
      </c>
      <c r="K466">
        <v>26973.016077383701</v>
      </c>
      <c r="L466" t="str">
        <f>IF(G466&gt;580,"RELAX",IF(G466&lt;500,"EXTEND","TRANSITION"))</f>
        <v>RELAX</v>
      </c>
      <c r="M466">
        <f>IF(L466=L465,M465+1,1)</f>
        <v>3</v>
      </c>
      <c r="N466">
        <f>IF(L466=L465,N465+D466,D466)</f>
        <v>1342</v>
      </c>
      <c r="O466">
        <f>IF($L466=$L465,O465+E466,E466)</f>
        <v>2603</v>
      </c>
      <c r="P466">
        <f>IF($L466=$L465,P465+F466,F466)</f>
        <v>1932</v>
      </c>
      <c r="Q466">
        <f>IF($L466=$L465,Q465+G466,G466)</f>
        <v>1788</v>
      </c>
      <c r="R466">
        <f>IF($L466=$L465,R465+H466,H466)</f>
        <v>965</v>
      </c>
      <c r="S466" t="str">
        <f>IF($M467=1,N466/$M466,"")</f>
        <v/>
      </c>
      <c r="T466" t="str">
        <f>IF($M467=1,O466/$M466,"")</f>
        <v/>
      </c>
      <c r="U466" t="str">
        <f>IF($M467=1,P466/$M466,"")</f>
        <v/>
      </c>
      <c r="V466" t="str">
        <f>IF($M467=1,Q466/$M466,"")</f>
        <v/>
      </c>
      <c r="W466" t="str">
        <f>IF($M467=1,R466/$M466,"")</f>
        <v/>
      </c>
    </row>
    <row r="467" spans="1:23" hidden="1" x14ac:dyDescent="0.55000000000000004">
      <c r="A467">
        <v>9.9070072174100004E-3</v>
      </c>
      <c r="B467">
        <v>1574042591.2</v>
      </c>
      <c r="C467">
        <f>B467-$B$2</f>
        <v>7.5199999809265137</v>
      </c>
      <c r="D467">
        <v>446</v>
      </c>
      <c r="E467">
        <v>876</v>
      </c>
      <c r="F467">
        <v>649</v>
      </c>
      <c r="G467">
        <v>616</v>
      </c>
      <c r="H467">
        <v>322</v>
      </c>
      <c r="I467">
        <v>581.79999999999995</v>
      </c>
      <c r="J467">
        <v>19.100000000000001</v>
      </c>
      <c r="K467">
        <v>48708.0464525918</v>
      </c>
      <c r="L467" t="str">
        <f>IF(G467&gt;580,"RELAX",IF(G467&lt;500,"EXTEND","TRANSITION"))</f>
        <v>RELAX</v>
      </c>
      <c r="M467">
        <f>IF(L467=L466,M466+1,1)</f>
        <v>4</v>
      </c>
      <c r="N467">
        <f>IF(L467=L466,N466+D467,D467)</f>
        <v>1788</v>
      </c>
      <c r="O467">
        <f>IF($L467=$L466,O466+E467,E467)</f>
        <v>3479</v>
      </c>
      <c r="P467">
        <f>IF($L467=$L466,P466+F467,F467)</f>
        <v>2581</v>
      </c>
      <c r="Q467">
        <f>IF($L467=$L466,Q466+G467,G467)</f>
        <v>2404</v>
      </c>
      <c r="R467">
        <f>IF($L467=$L466,R466+H467,H467)</f>
        <v>1287</v>
      </c>
      <c r="S467" t="str">
        <f>IF($M468=1,N467/$M467,"")</f>
        <v/>
      </c>
      <c r="T467" t="str">
        <f>IF($M468=1,O467/$M467,"")</f>
        <v/>
      </c>
      <c r="U467" t="str">
        <f>IF($M468=1,P467/$M467,"")</f>
        <v/>
      </c>
      <c r="V467" t="str">
        <f>IF($M468=1,Q467/$M467,"")</f>
        <v/>
      </c>
      <c r="W467" t="str">
        <f>IF($M468=1,R467/$M467,"")</f>
        <v/>
      </c>
    </row>
    <row r="468" spans="1:23" hidden="1" x14ac:dyDescent="0.55000000000000004">
      <c r="A468">
        <v>9.9809169769299998E-3</v>
      </c>
      <c r="B468">
        <v>1574042591.2</v>
      </c>
      <c r="C468">
        <f>B468-$B$2</f>
        <v>7.5199999809265137</v>
      </c>
      <c r="D468">
        <v>449</v>
      </c>
      <c r="E468">
        <v>880</v>
      </c>
      <c r="F468">
        <v>651</v>
      </c>
      <c r="G468">
        <v>622</v>
      </c>
      <c r="H468">
        <v>325</v>
      </c>
      <c r="I468">
        <v>585.4</v>
      </c>
      <c r="J468">
        <v>15.5</v>
      </c>
      <c r="K468">
        <v>21578.412870637902</v>
      </c>
      <c r="L468" t="str">
        <f>IF(G468&gt;580,"RELAX",IF(G468&lt;500,"EXTEND","TRANSITION"))</f>
        <v>RELAX</v>
      </c>
      <c r="M468">
        <f>IF(L468=L467,M467+1,1)</f>
        <v>5</v>
      </c>
      <c r="N468">
        <f>IF(L468=L467,N467+D468,D468)</f>
        <v>2237</v>
      </c>
      <c r="O468">
        <f>IF($L468=$L467,O467+E468,E468)</f>
        <v>4359</v>
      </c>
      <c r="P468">
        <f>IF($L468=$L467,P467+F468,F468)</f>
        <v>3232</v>
      </c>
      <c r="Q468">
        <f>IF($L468=$L467,Q467+G468,G468)</f>
        <v>3026</v>
      </c>
      <c r="R468">
        <f>IF($L468=$L467,R467+H468,H468)</f>
        <v>1612</v>
      </c>
      <c r="S468" t="str">
        <f>IF($M469=1,N468/$M468,"")</f>
        <v/>
      </c>
      <c r="T468" t="str">
        <f>IF($M469=1,O468/$M468,"")</f>
        <v/>
      </c>
      <c r="U468" t="str">
        <f>IF($M469=1,P468/$M468,"")</f>
        <v/>
      </c>
      <c r="V468" t="str">
        <f>IF($M469=1,Q468/$M468,"")</f>
        <v/>
      </c>
      <c r="W468" t="str">
        <f>IF($M469=1,R468/$M468,"")</f>
        <v/>
      </c>
    </row>
    <row r="469" spans="1:23" hidden="1" x14ac:dyDescent="0.55000000000000004">
      <c r="A469">
        <v>1.0055065155000001E-2</v>
      </c>
      <c r="B469">
        <v>1574042591.2</v>
      </c>
      <c r="C469">
        <f>B469-$B$2</f>
        <v>7.5199999809265137</v>
      </c>
      <c r="D469">
        <v>448</v>
      </c>
      <c r="E469">
        <v>882</v>
      </c>
      <c r="F469">
        <v>652</v>
      </c>
      <c r="G469">
        <v>626</v>
      </c>
      <c r="H469">
        <v>327</v>
      </c>
      <c r="I469">
        <v>587</v>
      </c>
      <c r="J469">
        <v>13.9</v>
      </c>
      <c r="K469">
        <v>5412.0051555406399</v>
      </c>
      <c r="L469" t="str">
        <f>IF(G469&gt;580,"RELAX",IF(G469&lt;500,"EXTEND","TRANSITION"))</f>
        <v>RELAX</v>
      </c>
      <c r="M469">
        <f>IF(L469=L468,M468+1,1)</f>
        <v>6</v>
      </c>
      <c r="N469">
        <f>IF(L469=L468,N468+D469,D469)</f>
        <v>2685</v>
      </c>
      <c r="O469">
        <f>IF($L469=$L468,O468+E469,E469)</f>
        <v>5241</v>
      </c>
      <c r="P469">
        <f>IF($L469=$L468,P468+F469,F469)</f>
        <v>3884</v>
      </c>
      <c r="Q469">
        <f>IF($L469=$L468,Q468+G469,G469)</f>
        <v>3652</v>
      </c>
      <c r="R469">
        <f>IF($L469=$L468,R468+H469,H469)</f>
        <v>1939</v>
      </c>
      <c r="S469" t="str">
        <f>IF($M470=1,N469/$M469,"")</f>
        <v/>
      </c>
      <c r="T469" t="str">
        <f>IF($M470=1,O469/$M469,"")</f>
        <v/>
      </c>
      <c r="U469" t="str">
        <f>IF($M470=1,P469/$M469,"")</f>
        <v/>
      </c>
      <c r="V469" t="str">
        <f>IF($M470=1,Q469/$M469,"")</f>
        <v/>
      </c>
      <c r="W469" t="str">
        <f>IF($M470=1,R469/$M469,"")</f>
        <v/>
      </c>
    </row>
    <row r="470" spans="1:23" hidden="1" x14ac:dyDescent="0.55000000000000004">
      <c r="A470">
        <v>1.0128974914600001E-2</v>
      </c>
      <c r="B470">
        <v>1574042591.2</v>
      </c>
      <c r="C470">
        <f>B470-$B$2</f>
        <v>7.5199999809265137</v>
      </c>
      <c r="D470">
        <v>448</v>
      </c>
      <c r="E470">
        <v>884</v>
      </c>
      <c r="F470">
        <v>653</v>
      </c>
      <c r="G470">
        <v>627</v>
      </c>
      <c r="H470">
        <v>325</v>
      </c>
      <c r="I470">
        <v>587.4</v>
      </c>
      <c r="J470">
        <v>13.5</v>
      </c>
      <c r="K470">
        <v>31956.601911992399</v>
      </c>
      <c r="L470" t="str">
        <f>IF(G470&gt;580,"RELAX",IF(G470&lt;500,"EXTEND","TRANSITION"))</f>
        <v>RELAX</v>
      </c>
      <c r="M470">
        <f>IF(L470=L469,M469+1,1)</f>
        <v>7</v>
      </c>
      <c r="N470">
        <f>IF(L470=L469,N469+D470,D470)</f>
        <v>3133</v>
      </c>
      <c r="O470">
        <f>IF($L470=$L469,O469+E470,E470)</f>
        <v>6125</v>
      </c>
      <c r="P470">
        <f>IF($L470=$L469,P469+F470,F470)</f>
        <v>4537</v>
      </c>
      <c r="Q470">
        <f>IF($L470=$L469,Q469+G470,G470)</f>
        <v>4279</v>
      </c>
      <c r="R470">
        <f>IF($L470=$L469,R469+H470,H470)</f>
        <v>2264</v>
      </c>
      <c r="S470" t="str">
        <f>IF($M471=1,N470/$M470,"")</f>
        <v/>
      </c>
      <c r="T470" t="str">
        <f>IF($M471=1,O470/$M470,"")</f>
        <v/>
      </c>
      <c r="U470" t="str">
        <f>IF($M471=1,P470/$M470,"")</f>
        <v/>
      </c>
      <c r="V470" t="str">
        <f>IF($M471=1,Q470/$M470,"")</f>
        <v/>
      </c>
      <c r="W470" t="str">
        <f>IF($M471=1,R470/$M470,"")</f>
        <v/>
      </c>
    </row>
    <row r="471" spans="1:23" hidden="1" x14ac:dyDescent="0.55000000000000004">
      <c r="A471">
        <v>1.0204076766999999E-2</v>
      </c>
      <c r="B471">
        <v>1574042591.2</v>
      </c>
      <c r="C471">
        <f>B471-$B$2</f>
        <v>7.5199999809265137</v>
      </c>
      <c r="D471">
        <v>451</v>
      </c>
      <c r="E471">
        <v>885</v>
      </c>
      <c r="F471">
        <v>655</v>
      </c>
      <c r="G471">
        <v>628</v>
      </c>
      <c r="H471">
        <v>330</v>
      </c>
      <c r="I471">
        <v>589.79999999999995</v>
      </c>
      <c r="J471">
        <v>11.1</v>
      </c>
      <c r="K471">
        <v>-18942.018070021601</v>
      </c>
      <c r="L471" t="str">
        <f>IF(G471&gt;580,"RELAX",IF(G471&lt;500,"EXTEND","TRANSITION"))</f>
        <v>RELAX</v>
      </c>
      <c r="M471">
        <f>IF(L471=L470,M470+1,1)</f>
        <v>8</v>
      </c>
      <c r="N471">
        <f>IF(L471=L470,N470+D471,D471)</f>
        <v>3584</v>
      </c>
      <c r="O471">
        <f>IF($L471=$L470,O470+E471,E471)</f>
        <v>7010</v>
      </c>
      <c r="P471">
        <f>IF($L471=$L470,P470+F471,F471)</f>
        <v>5192</v>
      </c>
      <c r="Q471">
        <f>IF($L471=$L470,Q470+G471,G471)</f>
        <v>4907</v>
      </c>
      <c r="R471">
        <f>IF($L471=$L470,R470+H471,H471)</f>
        <v>2594</v>
      </c>
      <c r="S471" t="str">
        <f>IF($M472=1,N471/$M471,"")</f>
        <v/>
      </c>
      <c r="T471" t="str">
        <f>IF($M472=1,O471/$M471,"")</f>
        <v/>
      </c>
      <c r="U471" t="str">
        <f>IF($M472=1,P471/$M471,"")</f>
        <v/>
      </c>
      <c r="V471" t="str">
        <f>IF($M472=1,Q471/$M471,"")</f>
        <v/>
      </c>
      <c r="W471" t="str">
        <f>IF($M472=1,R471/$M471,"")</f>
        <v/>
      </c>
    </row>
    <row r="472" spans="1:23" hidden="1" x14ac:dyDescent="0.55000000000000004">
      <c r="A472">
        <v>1.0277986526499999E-2</v>
      </c>
      <c r="B472">
        <v>1574042591.2</v>
      </c>
      <c r="C472">
        <f>B472-$B$2</f>
        <v>7.5199999809265137</v>
      </c>
      <c r="D472">
        <v>448</v>
      </c>
      <c r="E472">
        <v>886</v>
      </c>
      <c r="F472">
        <v>654</v>
      </c>
      <c r="G472">
        <v>627</v>
      </c>
      <c r="H472">
        <v>327</v>
      </c>
      <c r="I472">
        <v>588.4</v>
      </c>
      <c r="J472">
        <v>12.5</v>
      </c>
      <c r="K472">
        <v>8118.00774429578</v>
      </c>
      <c r="L472" t="str">
        <f>IF(G472&gt;580,"RELAX",IF(G472&lt;500,"EXTEND","TRANSITION"))</f>
        <v>RELAX</v>
      </c>
      <c r="M472">
        <f>IF(L472=L471,M471+1,1)</f>
        <v>9</v>
      </c>
      <c r="N472">
        <f>IF(L472=L471,N471+D472,D472)</f>
        <v>4032</v>
      </c>
      <c r="O472">
        <f>IF($L472=$L471,O471+E472,E472)</f>
        <v>7896</v>
      </c>
      <c r="P472">
        <f>IF($L472=$L471,P471+F472,F472)</f>
        <v>5846</v>
      </c>
      <c r="Q472">
        <f>IF($L472=$L471,Q471+G472,G472)</f>
        <v>5534</v>
      </c>
      <c r="R472">
        <f>IF($L472=$L471,R471+H472,H472)</f>
        <v>2921</v>
      </c>
      <c r="S472" t="str">
        <f>IF($M473=1,N472/$M472,"")</f>
        <v/>
      </c>
      <c r="T472" t="str">
        <f>IF($M473=1,O472/$M472,"")</f>
        <v/>
      </c>
      <c r="U472" t="str">
        <f>IF($M473=1,P472/$M472,"")</f>
        <v/>
      </c>
      <c r="V472" t="str">
        <f>IF($M473=1,Q472/$M472,"")</f>
        <v/>
      </c>
      <c r="W472" t="str">
        <f>IF($M473=1,R472/$M472,"")</f>
        <v/>
      </c>
    </row>
    <row r="473" spans="1:23" hidden="1" x14ac:dyDescent="0.55000000000000004">
      <c r="A473">
        <v>1.0351896286000001E-2</v>
      </c>
      <c r="B473">
        <v>1574042591.2</v>
      </c>
      <c r="C473">
        <f>B473-$B$2</f>
        <v>7.5199999809265137</v>
      </c>
      <c r="D473">
        <v>449</v>
      </c>
      <c r="E473">
        <v>887</v>
      </c>
      <c r="F473">
        <v>655</v>
      </c>
      <c r="G473">
        <v>627</v>
      </c>
      <c r="H473">
        <v>327</v>
      </c>
      <c r="I473">
        <v>589</v>
      </c>
      <c r="J473">
        <v>11.9</v>
      </c>
      <c r="K473">
        <v>18881.111254167801</v>
      </c>
      <c r="L473" t="str">
        <f>IF(G473&gt;580,"RELAX",IF(G473&lt;500,"EXTEND","TRANSITION"))</f>
        <v>RELAX</v>
      </c>
      <c r="M473">
        <f>IF(L473=L472,M472+1,1)</f>
        <v>10</v>
      </c>
      <c r="N473">
        <f>IF(L473=L472,N472+D473,D473)</f>
        <v>4481</v>
      </c>
      <c r="O473">
        <f>IF($L473=$L472,O472+E473,E473)</f>
        <v>8783</v>
      </c>
      <c r="P473">
        <f>IF($L473=$L472,P472+F473,F473)</f>
        <v>6501</v>
      </c>
      <c r="Q473">
        <f>IF($L473=$L472,Q472+G473,G473)</f>
        <v>6161</v>
      </c>
      <c r="R473">
        <f>IF($L473=$L472,R472+H473,H473)</f>
        <v>3248</v>
      </c>
      <c r="S473" t="str">
        <f>IF($M474=1,N473/$M473,"")</f>
        <v/>
      </c>
      <c r="T473" t="str">
        <f>IF($M474=1,O473/$M473,"")</f>
        <v/>
      </c>
      <c r="U473" t="str">
        <f>IF($M474=1,P473/$M473,"")</f>
        <v/>
      </c>
      <c r="V473" t="str">
        <f>IF($M474=1,Q473/$M473,"")</f>
        <v/>
      </c>
      <c r="W473" t="str">
        <f>IF($M474=1,R473/$M473,"")</f>
        <v/>
      </c>
    </row>
    <row r="474" spans="1:23" hidden="1" x14ac:dyDescent="0.55000000000000004">
      <c r="A474">
        <v>1.04260444641E-2</v>
      </c>
      <c r="B474">
        <v>1574042591.2</v>
      </c>
      <c r="C474">
        <f>B474-$B$2</f>
        <v>7.5199999809265137</v>
      </c>
      <c r="D474">
        <v>451</v>
      </c>
      <c r="E474">
        <v>887</v>
      </c>
      <c r="F474">
        <v>656</v>
      </c>
      <c r="G474">
        <v>627</v>
      </c>
      <c r="H474">
        <v>331</v>
      </c>
      <c r="I474">
        <v>590.4</v>
      </c>
      <c r="J474">
        <v>10.5</v>
      </c>
      <c r="K474">
        <v>-13530.0129071588</v>
      </c>
      <c r="L474" t="str">
        <f>IF(G474&gt;580,"RELAX",IF(G474&lt;500,"EXTEND","TRANSITION"))</f>
        <v>RELAX</v>
      </c>
      <c r="M474">
        <f>IF(L474=L473,M473+1,1)</f>
        <v>11</v>
      </c>
      <c r="N474">
        <f>IF(L474=L473,N473+D474,D474)</f>
        <v>4932</v>
      </c>
      <c r="O474">
        <f>IF($L474=$L473,O473+E474,E474)</f>
        <v>9670</v>
      </c>
      <c r="P474">
        <f>IF($L474=$L473,P473+F474,F474)</f>
        <v>7157</v>
      </c>
      <c r="Q474">
        <f>IF($L474=$L473,Q473+G474,G474)</f>
        <v>6788</v>
      </c>
      <c r="R474">
        <f>IF($L474=$L473,R473+H474,H474)</f>
        <v>3579</v>
      </c>
      <c r="S474" t="str">
        <f>IF($M475=1,N474/$M474,"")</f>
        <v/>
      </c>
      <c r="T474" t="str">
        <f>IF($M475=1,O474/$M474,"")</f>
        <v/>
      </c>
      <c r="U474" t="str">
        <f>IF($M475=1,P474/$M474,"")</f>
        <v/>
      </c>
      <c r="V474" t="str">
        <f>IF($M475=1,Q474/$M474,"")</f>
        <v/>
      </c>
      <c r="W474" t="str">
        <f>IF($M475=1,R474/$M474,"")</f>
        <v/>
      </c>
    </row>
    <row r="475" spans="1:23" hidden="1" x14ac:dyDescent="0.55000000000000004">
      <c r="A475">
        <v>1.04999542236E-2</v>
      </c>
      <c r="B475">
        <v>1574042591.2</v>
      </c>
      <c r="C475">
        <f>B475-$B$2</f>
        <v>7.5199999809265137</v>
      </c>
      <c r="D475">
        <v>449</v>
      </c>
      <c r="E475">
        <v>887</v>
      </c>
      <c r="F475">
        <v>656</v>
      </c>
      <c r="G475">
        <v>627</v>
      </c>
      <c r="H475">
        <v>328</v>
      </c>
      <c r="I475">
        <v>589.4</v>
      </c>
      <c r="J475">
        <v>11.5</v>
      </c>
      <c r="K475">
        <v>16448.250981537502</v>
      </c>
      <c r="L475" t="str">
        <f>IF(G475&gt;580,"RELAX",IF(G475&lt;500,"EXTEND","TRANSITION"))</f>
        <v>RELAX</v>
      </c>
      <c r="M475">
        <f>IF(L475=L474,M474+1,1)</f>
        <v>12</v>
      </c>
      <c r="N475">
        <f>IF(L475=L474,N474+D475,D475)</f>
        <v>5381</v>
      </c>
      <c r="O475">
        <f>IF($L475=$L474,O474+E475,E475)</f>
        <v>10557</v>
      </c>
      <c r="P475">
        <f>IF($L475=$L474,P474+F475,F475)</f>
        <v>7813</v>
      </c>
      <c r="Q475">
        <f>IF($L475=$L474,Q474+G475,G475)</f>
        <v>7415</v>
      </c>
      <c r="R475">
        <f>IF($L475=$L474,R474+H475,H475)</f>
        <v>3907</v>
      </c>
      <c r="S475" t="str">
        <f>IF($M476=1,N475/$M475,"")</f>
        <v/>
      </c>
      <c r="T475" t="str">
        <f>IF($M476=1,O475/$M475,"")</f>
        <v/>
      </c>
      <c r="U475" t="str">
        <f>IF($M476=1,P475/$M475,"")</f>
        <v/>
      </c>
      <c r="V475" t="str">
        <f>IF($M476=1,Q475/$M475,"")</f>
        <v/>
      </c>
      <c r="W475" t="str">
        <f>IF($M476=1,R475/$M475,"")</f>
        <v/>
      </c>
    </row>
    <row r="476" spans="1:23" hidden="1" x14ac:dyDescent="0.55000000000000004">
      <c r="A476">
        <v>1.0572910308800001E-2</v>
      </c>
      <c r="B476">
        <v>1574042591.2</v>
      </c>
      <c r="C476">
        <f>B476-$B$2</f>
        <v>7.5199999809265137</v>
      </c>
      <c r="D476">
        <v>451</v>
      </c>
      <c r="E476">
        <v>888</v>
      </c>
      <c r="F476">
        <v>656</v>
      </c>
      <c r="G476">
        <v>628</v>
      </c>
      <c r="H476">
        <v>330</v>
      </c>
      <c r="I476">
        <v>590.6</v>
      </c>
      <c r="J476">
        <v>10.3</v>
      </c>
      <c r="K476">
        <v>5394.6032154764398</v>
      </c>
      <c r="L476" t="str">
        <f>IF(G476&gt;580,"RELAX",IF(G476&lt;500,"EXTEND","TRANSITION"))</f>
        <v>RELAX</v>
      </c>
      <c r="M476">
        <f>IF(L476=L475,M475+1,1)</f>
        <v>13</v>
      </c>
      <c r="N476">
        <f>IF(L476=L475,N475+D476,D476)</f>
        <v>5832</v>
      </c>
      <c r="O476">
        <f>IF($L476=$L475,O475+E476,E476)</f>
        <v>11445</v>
      </c>
      <c r="P476">
        <f>IF($L476=$L475,P475+F476,F476)</f>
        <v>8469</v>
      </c>
      <c r="Q476">
        <f>IF($L476=$L475,Q475+G476,G476)</f>
        <v>8043</v>
      </c>
      <c r="R476">
        <f>IF($L476=$L475,R475+H476,H476)</f>
        <v>4237</v>
      </c>
      <c r="S476" t="str">
        <f>IF($M477=1,N476/$M476,"")</f>
        <v/>
      </c>
      <c r="T476" t="str">
        <f>IF($M477=1,O476/$M476,"")</f>
        <v/>
      </c>
      <c r="U476" t="str">
        <f>IF($M477=1,P476/$M476,"")</f>
        <v/>
      </c>
      <c r="V476" t="str">
        <f>IF($M477=1,Q476/$M476,"")</f>
        <v/>
      </c>
      <c r="W476" t="str">
        <f>IF($M477=1,R476/$M476,"")</f>
        <v/>
      </c>
    </row>
    <row r="477" spans="1:23" hidden="1" x14ac:dyDescent="0.55000000000000004">
      <c r="A477">
        <v>1.06470584869E-2</v>
      </c>
      <c r="B477">
        <v>1574042591.2</v>
      </c>
      <c r="C477">
        <f>B477-$B$2</f>
        <v>7.5199999809265137</v>
      </c>
      <c r="D477">
        <v>450</v>
      </c>
      <c r="E477">
        <v>887</v>
      </c>
      <c r="F477">
        <v>657</v>
      </c>
      <c r="G477">
        <v>629</v>
      </c>
      <c r="H477">
        <v>332</v>
      </c>
      <c r="I477">
        <v>591</v>
      </c>
      <c r="J477">
        <v>9.8999999999999808</v>
      </c>
      <c r="K477">
        <v>-2534.3226580526498</v>
      </c>
      <c r="L477" t="str">
        <f>IF(G477&gt;580,"RELAX",IF(G477&lt;500,"EXTEND","TRANSITION"))</f>
        <v>RELAX</v>
      </c>
      <c r="M477">
        <f>IF(L477=L476,M476+1,1)</f>
        <v>14</v>
      </c>
      <c r="N477">
        <f>IF(L477=L476,N476+D477,D477)</f>
        <v>6282</v>
      </c>
      <c r="O477">
        <f>IF($L477=$L476,O476+E477,E477)</f>
        <v>12332</v>
      </c>
      <c r="P477">
        <f>IF($L477=$L476,P476+F477,F477)</f>
        <v>9126</v>
      </c>
      <c r="Q477">
        <f>IF($L477=$L476,Q476+G477,G477)</f>
        <v>8672</v>
      </c>
      <c r="R477">
        <f>IF($L477=$L476,R476+H477,H477)</f>
        <v>4569</v>
      </c>
      <c r="S477" t="str">
        <f>IF($M478=1,N477/$M477,"")</f>
        <v/>
      </c>
      <c r="T477" t="str">
        <f>IF($M478=1,O477/$M477,"")</f>
        <v/>
      </c>
      <c r="U477" t="str">
        <f>IF($M478=1,P477/$M477,"")</f>
        <v/>
      </c>
      <c r="V477" t="str">
        <f>IF($M478=1,Q477/$M477,"")</f>
        <v/>
      </c>
      <c r="W477" t="str">
        <f>IF($M478=1,R477/$M477,"")</f>
        <v/>
      </c>
    </row>
    <row r="478" spans="1:23" hidden="1" x14ac:dyDescent="0.55000000000000004">
      <c r="A478">
        <v>1.07259750366E-2</v>
      </c>
      <c r="B478">
        <v>1574042591.2</v>
      </c>
      <c r="C478">
        <f>B478-$B$2</f>
        <v>7.5199999809265137</v>
      </c>
      <c r="D478">
        <v>450</v>
      </c>
      <c r="E478">
        <v>887</v>
      </c>
      <c r="F478">
        <v>657</v>
      </c>
      <c r="G478">
        <v>630</v>
      </c>
      <c r="H478">
        <v>330</v>
      </c>
      <c r="I478">
        <v>590.79999999999995</v>
      </c>
      <c r="J478">
        <v>10.1</v>
      </c>
      <c r="K478">
        <v>13493.7394109289</v>
      </c>
      <c r="L478" t="str">
        <f>IF(G478&gt;580,"RELAX",IF(G478&lt;500,"EXTEND","TRANSITION"))</f>
        <v>RELAX</v>
      </c>
      <c r="M478">
        <f>IF(L478=L477,M477+1,1)</f>
        <v>15</v>
      </c>
      <c r="N478">
        <f>IF(L478=L477,N477+D478,D478)</f>
        <v>6732</v>
      </c>
      <c r="O478">
        <f>IF($L478=$L477,O477+E478,E478)</f>
        <v>13219</v>
      </c>
      <c r="P478">
        <f>IF($L478=$L477,P477+F478,F478)</f>
        <v>9783</v>
      </c>
      <c r="Q478">
        <f>IF($L478=$L477,Q477+G478,G478)</f>
        <v>9302</v>
      </c>
      <c r="R478">
        <f>IF($L478=$L477,R477+H478,H478)</f>
        <v>4899</v>
      </c>
      <c r="S478" t="str">
        <f>IF($M479=1,N478/$M478,"")</f>
        <v/>
      </c>
      <c r="T478" t="str">
        <f>IF($M479=1,O478/$M478,"")</f>
        <v/>
      </c>
      <c r="U478" t="str">
        <f>IF($M479=1,P478/$M478,"")</f>
        <v/>
      </c>
      <c r="V478" t="str">
        <f>IF($M479=1,Q478/$M478,"")</f>
        <v/>
      </c>
      <c r="W478" t="str">
        <f>IF($M479=1,R478/$M478,"")</f>
        <v/>
      </c>
    </row>
    <row r="479" spans="1:23" hidden="1" x14ac:dyDescent="0.55000000000000004">
      <c r="A479">
        <v>1.0814905166600001E-2</v>
      </c>
      <c r="B479">
        <v>1574042591.2</v>
      </c>
      <c r="C479">
        <f>B479-$B$2</f>
        <v>7.5199999809265137</v>
      </c>
      <c r="D479">
        <v>451</v>
      </c>
      <c r="E479">
        <v>888</v>
      </c>
      <c r="F479">
        <v>657</v>
      </c>
      <c r="G479">
        <v>631</v>
      </c>
      <c r="H479">
        <v>333</v>
      </c>
      <c r="I479">
        <v>592</v>
      </c>
      <c r="J479">
        <v>8.8999999999999808</v>
      </c>
      <c r="K479">
        <v>-7129.1286138341302</v>
      </c>
      <c r="L479" t="str">
        <f>IF(G479&gt;580,"RELAX",IF(G479&lt;500,"EXTEND","TRANSITION"))</f>
        <v>RELAX</v>
      </c>
      <c r="M479">
        <f>IF(L479=L478,M478+1,1)</f>
        <v>16</v>
      </c>
      <c r="N479">
        <f>IF(L479=L478,N478+D479,D479)</f>
        <v>7183</v>
      </c>
      <c r="O479">
        <f>IF($L479=$L478,O478+E479,E479)</f>
        <v>14107</v>
      </c>
      <c r="P479">
        <f>IF($L479=$L478,P478+F479,F479)</f>
        <v>10440</v>
      </c>
      <c r="Q479">
        <f>IF($L479=$L478,Q478+G479,G479)</f>
        <v>9933</v>
      </c>
      <c r="R479">
        <f>IF($L479=$L478,R478+H479,H479)</f>
        <v>5232</v>
      </c>
      <c r="S479" t="str">
        <f>IF($M480=1,N479/$M479,"")</f>
        <v/>
      </c>
      <c r="T479" t="str">
        <f>IF($M480=1,O479/$M479,"")</f>
        <v/>
      </c>
      <c r="U479" t="str">
        <f>IF($M480=1,P479/$M479,"")</f>
        <v/>
      </c>
      <c r="V479" t="str">
        <f>IF($M480=1,Q479/$M479,"")</f>
        <v/>
      </c>
      <c r="W479" t="str">
        <f>IF($M480=1,R479/$M479,"")</f>
        <v/>
      </c>
    </row>
    <row r="480" spans="1:23" hidden="1" x14ac:dyDescent="0.55000000000000004">
      <c r="A480">
        <v>1.0899066925000001E-2</v>
      </c>
      <c r="B480">
        <v>1574042591.2</v>
      </c>
      <c r="C480">
        <f>B480-$B$2</f>
        <v>7.5199999809265137</v>
      </c>
      <c r="D480">
        <v>449</v>
      </c>
      <c r="E480">
        <v>887</v>
      </c>
      <c r="F480">
        <v>657</v>
      </c>
      <c r="G480">
        <v>633</v>
      </c>
      <c r="H480">
        <v>331</v>
      </c>
      <c r="I480">
        <v>591.4</v>
      </c>
      <c r="J480">
        <v>9.5</v>
      </c>
      <c r="K480">
        <v>8014.5936239242901</v>
      </c>
      <c r="L480" t="str">
        <f>IF(G480&gt;580,"RELAX",IF(G480&lt;500,"EXTEND","TRANSITION"))</f>
        <v>RELAX</v>
      </c>
      <c r="M480">
        <f>IF(L480=L479,M479+1,1)</f>
        <v>17</v>
      </c>
      <c r="N480">
        <f>IF(L480=L479,N479+D480,D480)</f>
        <v>7632</v>
      </c>
      <c r="O480">
        <f>IF($L480=$L479,O479+E480,E480)</f>
        <v>14994</v>
      </c>
      <c r="P480">
        <f>IF($L480=$L479,P479+F480,F480)</f>
        <v>11097</v>
      </c>
      <c r="Q480">
        <f>IF($L480=$L479,Q479+G480,G480)</f>
        <v>10566</v>
      </c>
      <c r="R480">
        <f>IF($L480=$L479,R479+H480,H480)</f>
        <v>5563</v>
      </c>
      <c r="S480" t="str">
        <f>IF($M481=1,N480/$M480,"")</f>
        <v/>
      </c>
      <c r="T480" t="str">
        <f>IF($M481=1,O480/$M480,"")</f>
        <v/>
      </c>
      <c r="U480" t="str">
        <f>IF($M481=1,P480/$M480,"")</f>
        <v/>
      </c>
      <c r="V480" t="str">
        <f>IF($M481=1,Q480/$M480,"")</f>
        <v/>
      </c>
      <c r="W480" t="str">
        <f>IF($M481=1,R480/$M480,"")</f>
        <v/>
      </c>
    </row>
    <row r="481" spans="1:23" hidden="1" x14ac:dyDescent="0.55000000000000004">
      <c r="A481">
        <v>1.09739303589E-2</v>
      </c>
      <c r="B481">
        <v>1574042591.2</v>
      </c>
      <c r="C481">
        <f>B481-$B$2</f>
        <v>7.5199999809265137</v>
      </c>
      <c r="D481">
        <v>451</v>
      </c>
      <c r="E481">
        <v>887</v>
      </c>
      <c r="F481">
        <v>657</v>
      </c>
      <c r="G481">
        <v>633</v>
      </c>
      <c r="H481">
        <v>332</v>
      </c>
      <c r="I481">
        <v>592</v>
      </c>
      <c r="J481">
        <v>8.8999999999999808</v>
      </c>
      <c r="K481">
        <v>5394.6032154764398</v>
      </c>
      <c r="L481" t="str">
        <f>IF(G481&gt;580,"RELAX",IF(G481&lt;500,"EXTEND","TRANSITION"))</f>
        <v>RELAX</v>
      </c>
      <c r="M481">
        <f>IF(L481=L480,M480+1,1)</f>
        <v>18</v>
      </c>
      <c r="N481">
        <f>IF(L481=L480,N480+D481,D481)</f>
        <v>8083</v>
      </c>
      <c r="O481">
        <f>IF($L481=$L480,O480+E481,E481)</f>
        <v>15881</v>
      </c>
      <c r="P481">
        <f>IF($L481=$L480,P480+F481,F481)</f>
        <v>11754</v>
      </c>
      <c r="Q481">
        <f>IF($L481=$L480,Q480+G481,G481)</f>
        <v>11199</v>
      </c>
      <c r="R481">
        <f>IF($L481=$L480,R480+H481,H481)</f>
        <v>5895</v>
      </c>
      <c r="S481" t="str">
        <f>IF($M482=1,N481/$M481,"")</f>
        <v/>
      </c>
      <c r="T481" t="str">
        <f>IF($M482=1,O481/$M481,"")</f>
        <v/>
      </c>
      <c r="U481" t="str">
        <f>IF($M482=1,P481/$M481,"")</f>
        <v/>
      </c>
      <c r="V481" t="str">
        <f>IF($M482=1,Q481/$M481,"")</f>
        <v/>
      </c>
      <c r="W481" t="str">
        <f>IF($M482=1,R481/$M481,"")</f>
        <v/>
      </c>
    </row>
    <row r="482" spans="1:23" hidden="1" x14ac:dyDescent="0.55000000000000004">
      <c r="A482">
        <v>1.1048078536999999E-2</v>
      </c>
      <c r="B482">
        <v>1574042591.2</v>
      </c>
      <c r="C482">
        <f>B482-$B$2</f>
        <v>7.5199999809265137</v>
      </c>
      <c r="D482">
        <v>451</v>
      </c>
      <c r="E482">
        <v>887</v>
      </c>
      <c r="F482">
        <v>657</v>
      </c>
      <c r="G482">
        <v>634</v>
      </c>
      <c r="H482">
        <v>333</v>
      </c>
      <c r="I482">
        <v>592.4</v>
      </c>
      <c r="J482">
        <v>8.5</v>
      </c>
      <c r="K482">
        <v>-21648.020651453899</v>
      </c>
      <c r="L482" t="str">
        <f>IF(G482&gt;580,"RELAX",IF(G482&lt;500,"EXTEND","TRANSITION"))</f>
        <v>RELAX</v>
      </c>
      <c r="M482">
        <f>IF(L482=L481,M481+1,1)</f>
        <v>19</v>
      </c>
      <c r="N482">
        <f>IF(L482=L481,N481+D482,D482)</f>
        <v>8534</v>
      </c>
      <c r="O482">
        <f>IF($L482=$L481,O481+E482,E482)</f>
        <v>16768</v>
      </c>
      <c r="P482">
        <f>IF($L482=$L481,P481+F482,F482)</f>
        <v>12411</v>
      </c>
      <c r="Q482">
        <f>IF($L482=$L481,Q481+G482,G482)</f>
        <v>11833</v>
      </c>
      <c r="R482">
        <f>IF($L482=$L481,R481+H482,H482)</f>
        <v>6228</v>
      </c>
      <c r="S482" t="str">
        <f>IF($M483=1,N482/$M482,"")</f>
        <v/>
      </c>
      <c r="T482" t="str">
        <f>IF($M483=1,O482/$M482,"")</f>
        <v/>
      </c>
      <c r="U482" t="str">
        <f>IF($M483=1,P482/$M482,"")</f>
        <v/>
      </c>
      <c r="V482" t="str">
        <f>IF($M483=1,Q482/$M482,"")</f>
        <v/>
      </c>
      <c r="W482" t="str">
        <f>IF($M483=1,R482/$M482,"")</f>
        <v/>
      </c>
    </row>
    <row r="483" spans="1:23" hidden="1" x14ac:dyDescent="0.55000000000000004">
      <c r="A483">
        <v>1.1121988296499999E-2</v>
      </c>
      <c r="B483">
        <v>1574042591.2</v>
      </c>
      <c r="C483">
        <f>B483-$B$2</f>
        <v>7.5199999809265137</v>
      </c>
      <c r="D483">
        <v>448</v>
      </c>
      <c r="E483">
        <v>886</v>
      </c>
      <c r="F483">
        <v>656</v>
      </c>
      <c r="G483">
        <v>634</v>
      </c>
      <c r="H483">
        <v>330</v>
      </c>
      <c r="I483">
        <v>590.79999999999995</v>
      </c>
      <c r="J483">
        <v>10.1</v>
      </c>
      <c r="K483">
        <v>24354.023232887299</v>
      </c>
      <c r="L483" t="str">
        <f>IF(G483&gt;580,"RELAX",IF(G483&lt;500,"EXTEND","TRANSITION"))</f>
        <v>RELAX</v>
      </c>
      <c r="M483">
        <f>IF(L483=L482,M482+1,1)</f>
        <v>20</v>
      </c>
      <c r="N483">
        <f>IF(L483=L482,N482+D483,D483)</f>
        <v>8982</v>
      </c>
      <c r="O483">
        <f>IF($L483=$L482,O482+E483,E483)</f>
        <v>17654</v>
      </c>
      <c r="P483">
        <f>IF($L483=$L482,P482+F483,F483)</f>
        <v>13067</v>
      </c>
      <c r="Q483">
        <f>IF($L483=$L482,Q482+G483,G483)</f>
        <v>12467</v>
      </c>
      <c r="R483">
        <f>IF($L483=$L482,R482+H483,H483)</f>
        <v>6558</v>
      </c>
      <c r="S483" t="str">
        <f>IF($M484=1,N483/$M483,"")</f>
        <v/>
      </c>
      <c r="T483" t="str">
        <f>IF($M484=1,O483/$M483,"")</f>
        <v/>
      </c>
      <c r="U483" t="str">
        <f>IF($M484=1,P483/$M483,"")</f>
        <v/>
      </c>
      <c r="V483" t="str">
        <f>IF($M484=1,Q483/$M483,"")</f>
        <v/>
      </c>
      <c r="W483" t="str">
        <f>IF($M484=1,R483/$M483,"")</f>
        <v/>
      </c>
    </row>
    <row r="484" spans="1:23" hidden="1" x14ac:dyDescent="0.55000000000000004">
      <c r="A484">
        <v>1.1195898056000001E-2</v>
      </c>
      <c r="B484">
        <v>1574042591.2</v>
      </c>
      <c r="C484">
        <f>B484-$B$2</f>
        <v>7.5199999809265137</v>
      </c>
      <c r="D484">
        <v>451</v>
      </c>
      <c r="E484">
        <v>887</v>
      </c>
      <c r="F484">
        <v>657</v>
      </c>
      <c r="G484">
        <v>634</v>
      </c>
      <c r="H484">
        <v>334</v>
      </c>
      <c r="I484">
        <v>592.6</v>
      </c>
      <c r="J484">
        <v>8.2999999999999492</v>
      </c>
      <c r="K484">
        <v>-16183.8096464305</v>
      </c>
      <c r="L484" t="str">
        <f>IF(G484&gt;580,"RELAX",IF(G484&lt;500,"EXTEND","TRANSITION"))</f>
        <v>RELAX</v>
      </c>
      <c r="M484">
        <f>IF(L484=L483,M483+1,1)</f>
        <v>21</v>
      </c>
      <c r="N484">
        <f>IF(L484=L483,N483+D484,D484)</f>
        <v>9433</v>
      </c>
      <c r="O484">
        <f>IF($L484=$L483,O483+E484,E484)</f>
        <v>18541</v>
      </c>
      <c r="P484">
        <f>IF($L484=$L483,P483+F484,F484)</f>
        <v>13724</v>
      </c>
      <c r="Q484">
        <f>IF($L484=$L483,Q483+G484,G484)</f>
        <v>13101</v>
      </c>
      <c r="R484">
        <f>IF($L484=$L483,R483+H484,H484)</f>
        <v>6892</v>
      </c>
      <c r="S484" t="str">
        <f>IF($M485=1,N484/$M484,"")</f>
        <v/>
      </c>
      <c r="T484" t="str">
        <f>IF($M485=1,O484/$M484,"")</f>
        <v/>
      </c>
      <c r="U484" t="str">
        <f>IF($M485=1,P484/$M484,"")</f>
        <v/>
      </c>
      <c r="V484" t="str">
        <f>IF($M485=1,Q484/$M484,"")</f>
        <v/>
      </c>
      <c r="W484" t="str">
        <f>IF($M485=1,R484/$M484,"")</f>
        <v/>
      </c>
    </row>
    <row r="485" spans="1:23" hidden="1" x14ac:dyDescent="0.55000000000000004">
      <c r="A485">
        <v>1.12700462341E-2</v>
      </c>
      <c r="B485">
        <v>1574042591.2</v>
      </c>
      <c r="C485">
        <f>B485-$B$2</f>
        <v>7.5199999809265137</v>
      </c>
      <c r="D485">
        <v>450</v>
      </c>
      <c r="E485">
        <v>886</v>
      </c>
      <c r="F485">
        <v>656</v>
      </c>
      <c r="G485">
        <v>633</v>
      </c>
      <c r="H485">
        <v>332</v>
      </c>
      <c r="I485">
        <v>591.4</v>
      </c>
      <c r="J485">
        <v>9.5</v>
      </c>
      <c r="K485">
        <v>-2706.0025777696201</v>
      </c>
      <c r="L485" t="str">
        <f>IF(G485&gt;580,"RELAX",IF(G485&lt;500,"EXTEND","TRANSITION"))</f>
        <v>RELAX</v>
      </c>
      <c r="M485">
        <f>IF(L485=L484,M484+1,1)</f>
        <v>22</v>
      </c>
      <c r="N485">
        <f>IF(L485=L484,N484+D485,D485)</f>
        <v>9883</v>
      </c>
      <c r="O485">
        <f>IF($L485=$L484,O484+E485,E485)</f>
        <v>19427</v>
      </c>
      <c r="P485">
        <f>IF($L485=$L484,P484+F485,F485)</f>
        <v>14380</v>
      </c>
      <c r="Q485">
        <f>IF($L485=$L484,Q484+G485,G485)</f>
        <v>13734</v>
      </c>
      <c r="R485">
        <f>IF($L485=$L484,R484+H485,H485)</f>
        <v>7224</v>
      </c>
      <c r="S485" t="str">
        <f>IF($M486=1,N485/$M485,"")</f>
        <v/>
      </c>
      <c r="T485" t="str">
        <f>IF($M486=1,O485/$M485,"")</f>
        <v/>
      </c>
      <c r="U485" t="str">
        <f>IF($M486=1,P485/$M485,"")</f>
        <v/>
      </c>
      <c r="V485" t="str">
        <f>IF($M486=1,Q485/$M485,"")</f>
        <v/>
      </c>
      <c r="W485" t="str">
        <f>IF($M486=1,R485/$M485,"")</f>
        <v/>
      </c>
    </row>
    <row r="486" spans="1:23" hidden="1" x14ac:dyDescent="0.55000000000000004">
      <c r="A486">
        <v>1.13439559937E-2</v>
      </c>
      <c r="B486">
        <v>1574042591.2</v>
      </c>
      <c r="C486">
        <f>B486-$B$2</f>
        <v>7.5199999809265137</v>
      </c>
      <c r="D486">
        <v>450</v>
      </c>
      <c r="E486">
        <v>886</v>
      </c>
      <c r="F486">
        <v>656</v>
      </c>
      <c r="G486">
        <v>634</v>
      </c>
      <c r="H486">
        <v>330</v>
      </c>
      <c r="I486">
        <v>591.20000000000005</v>
      </c>
      <c r="J486">
        <v>9.69999999999993</v>
      </c>
      <c r="K486">
        <v>18942.018070022001</v>
      </c>
      <c r="L486" t="str">
        <f>IF(G486&gt;580,"RELAX",IF(G486&lt;500,"EXTEND","TRANSITION"))</f>
        <v>RELAX</v>
      </c>
      <c r="M486">
        <f>IF(L486=L485,M485+1,1)</f>
        <v>23</v>
      </c>
      <c r="N486">
        <f>IF(L486=L485,N485+D486,D486)</f>
        <v>10333</v>
      </c>
      <c r="O486">
        <f>IF($L486=$L485,O485+E486,E486)</f>
        <v>20313</v>
      </c>
      <c r="P486">
        <f>IF($L486=$L485,P485+F486,F486)</f>
        <v>15036</v>
      </c>
      <c r="Q486">
        <f>IF($L486=$L485,Q485+G486,G486)</f>
        <v>14368</v>
      </c>
      <c r="R486">
        <f>IF($L486=$L485,R485+H486,H486)</f>
        <v>7554</v>
      </c>
      <c r="S486" t="str">
        <f>IF($M487=1,N486/$M486,"")</f>
        <v/>
      </c>
      <c r="T486" t="str">
        <f>IF($M487=1,O486/$M486,"")</f>
        <v/>
      </c>
      <c r="U486" t="str">
        <f>IF($M487=1,P486/$M486,"")</f>
        <v/>
      </c>
      <c r="V486" t="str">
        <f>IF($M487=1,Q486/$M486,"")</f>
        <v/>
      </c>
      <c r="W486" t="str">
        <f>IF($M487=1,R486/$M486,"")</f>
        <v/>
      </c>
    </row>
    <row r="487" spans="1:23" hidden="1" x14ac:dyDescent="0.55000000000000004">
      <c r="A487">
        <v>1.14178657532E-2</v>
      </c>
      <c r="B487">
        <v>1574042591.2</v>
      </c>
      <c r="C487">
        <f>B487-$B$2</f>
        <v>7.5199999809265137</v>
      </c>
      <c r="D487">
        <v>452</v>
      </c>
      <c r="E487">
        <v>887</v>
      </c>
      <c r="F487">
        <v>656</v>
      </c>
      <c r="G487">
        <v>634</v>
      </c>
      <c r="H487">
        <v>334</v>
      </c>
      <c r="I487">
        <v>592.6</v>
      </c>
      <c r="J487">
        <v>8.2999999999999492</v>
      </c>
      <c r="K487">
        <v>-16394.6736120922</v>
      </c>
      <c r="L487" t="str">
        <f>IF(G487&gt;580,"RELAX",IF(G487&lt;500,"EXTEND","TRANSITION"))</f>
        <v>RELAX</v>
      </c>
      <c r="M487">
        <f>IF(L487=L486,M486+1,1)</f>
        <v>24</v>
      </c>
      <c r="N487">
        <f>IF(L487=L486,N486+D487,D487)</f>
        <v>10785</v>
      </c>
      <c r="O487">
        <f>IF($L487=$L486,O486+E487,E487)</f>
        <v>21200</v>
      </c>
      <c r="P487">
        <f>IF($L487=$L486,P486+F487,F487)</f>
        <v>15692</v>
      </c>
      <c r="Q487">
        <f>IF($L487=$L486,Q486+G487,G487)</f>
        <v>15002</v>
      </c>
      <c r="R487">
        <f>IF($L487=$L486,R486+H487,H487)</f>
        <v>7888</v>
      </c>
      <c r="S487" t="str">
        <f>IF($M488=1,N487/$M487,"")</f>
        <v/>
      </c>
      <c r="T487" t="str">
        <f>IF($M488=1,O487/$M487,"")</f>
        <v/>
      </c>
      <c r="U487" t="str">
        <f>IF($M488=1,P487/$M487,"")</f>
        <v/>
      </c>
      <c r="V487" t="str">
        <f>IF($M488=1,Q487/$M487,"")</f>
        <v/>
      </c>
      <c r="W487" t="str">
        <f>IF($M488=1,R487/$M487,"")</f>
        <v/>
      </c>
    </row>
    <row r="488" spans="1:23" hidden="1" x14ac:dyDescent="0.55000000000000004">
      <c r="A488">
        <v>1.1491060257E-2</v>
      </c>
      <c r="B488">
        <v>1574042591.2</v>
      </c>
      <c r="C488">
        <f>B488-$B$2</f>
        <v>7.5199999809265137</v>
      </c>
      <c r="D488">
        <v>451</v>
      </c>
      <c r="E488">
        <v>886</v>
      </c>
      <c r="F488">
        <v>656</v>
      </c>
      <c r="G488">
        <v>633</v>
      </c>
      <c r="H488">
        <v>331</v>
      </c>
      <c r="I488">
        <v>591.4</v>
      </c>
      <c r="J488">
        <v>9.5</v>
      </c>
      <c r="K488">
        <v>10824.010325728001</v>
      </c>
      <c r="L488" t="str">
        <f>IF(G488&gt;580,"RELAX",IF(G488&lt;500,"EXTEND","TRANSITION"))</f>
        <v>RELAX</v>
      </c>
      <c r="M488">
        <f>IF(L488=L487,M487+1,1)</f>
        <v>25</v>
      </c>
      <c r="N488">
        <f>IF(L488=L487,N487+D488,D488)</f>
        <v>11236</v>
      </c>
      <c r="O488">
        <f>IF($L488=$L487,O487+E488,E488)</f>
        <v>22086</v>
      </c>
      <c r="P488">
        <f>IF($L488=$L487,P487+F488,F488)</f>
        <v>16348</v>
      </c>
      <c r="Q488">
        <f>IF($L488=$L487,Q487+G488,G488)</f>
        <v>15635</v>
      </c>
      <c r="R488">
        <f>IF($L488=$L487,R487+H488,H488)</f>
        <v>8219</v>
      </c>
      <c r="S488" t="str">
        <f>IF($M489=1,N488/$M488,"")</f>
        <v/>
      </c>
      <c r="T488" t="str">
        <f>IF($M489=1,O488/$M488,"")</f>
        <v/>
      </c>
      <c r="U488" t="str">
        <f>IF($M489=1,P488/$M488,"")</f>
        <v/>
      </c>
      <c r="V488" t="str">
        <f>IF($M489=1,Q488/$M488,"")</f>
        <v/>
      </c>
      <c r="W488" t="str">
        <f>IF($M489=1,R488/$M488,"")</f>
        <v/>
      </c>
    </row>
    <row r="489" spans="1:23" hidden="1" x14ac:dyDescent="0.55000000000000004">
      <c r="A489">
        <v>1.15649700165E-2</v>
      </c>
      <c r="B489">
        <v>1574042591.2</v>
      </c>
      <c r="C489">
        <f>B489-$B$2</f>
        <v>7.5199999809265137</v>
      </c>
      <c r="D489">
        <v>451</v>
      </c>
      <c r="E489">
        <v>887</v>
      </c>
      <c r="F489">
        <v>657</v>
      </c>
      <c r="G489">
        <v>634</v>
      </c>
      <c r="H489">
        <v>332</v>
      </c>
      <c r="I489">
        <v>592.20000000000005</v>
      </c>
      <c r="J489">
        <v>8.69999999999993</v>
      </c>
      <c r="K489">
        <v>13530.0129071588</v>
      </c>
      <c r="L489" t="str">
        <f>IF(G489&gt;580,"RELAX",IF(G489&lt;500,"EXTEND","TRANSITION"))</f>
        <v>RELAX</v>
      </c>
      <c r="M489">
        <f>IF(L489=L488,M488+1,1)</f>
        <v>26</v>
      </c>
      <c r="N489">
        <f>IF(L489=L488,N488+D489,D489)</f>
        <v>11687</v>
      </c>
      <c r="O489">
        <f>IF($L489=$L488,O488+E489,E489)</f>
        <v>22973</v>
      </c>
      <c r="P489">
        <f>IF($L489=$L488,P488+F489,F489)</f>
        <v>17005</v>
      </c>
      <c r="Q489">
        <f>IF($L489=$L488,Q488+G489,G489)</f>
        <v>16269</v>
      </c>
      <c r="R489">
        <f>IF($L489=$L488,R488+H489,H489)</f>
        <v>8551</v>
      </c>
      <c r="S489" t="str">
        <f>IF($M490=1,N489/$M489,"")</f>
        <v/>
      </c>
      <c r="T489" t="str">
        <f>IF($M490=1,O489/$M489,"")</f>
        <v/>
      </c>
      <c r="U489" t="str">
        <f>IF($M490=1,P489/$M489,"")</f>
        <v/>
      </c>
      <c r="V489" t="str">
        <f>IF($M490=1,Q489/$M489,"")</f>
        <v/>
      </c>
      <c r="W489" t="str">
        <f>IF($M490=1,R489/$M489,"")</f>
        <v/>
      </c>
    </row>
    <row r="490" spans="1:23" hidden="1" x14ac:dyDescent="0.55000000000000004">
      <c r="A490">
        <v>1.1638879776E-2</v>
      </c>
      <c r="B490">
        <v>1574042591.2</v>
      </c>
      <c r="C490">
        <f>B490-$B$2</f>
        <v>7.5199999809265137</v>
      </c>
      <c r="D490">
        <v>452</v>
      </c>
      <c r="E490">
        <v>887</v>
      </c>
      <c r="F490">
        <v>657</v>
      </c>
      <c r="G490">
        <v>636</v>
      </c>
      <c r="H490">
        <v>334</v>
      </c>
      <c r="I490">
        <v>593.20000000000005</v>
      </c>
      <c r="J490">
        <v>7.69999999999993</v>
      </c>
      <c r="K490">
        <v>-16873.636787170999</v>
      </c>
      <c r="L490" t="str">
        <f>IF(G490&gt;580,"RELAX",IF(G490&lt;500,"EXTEND","TRANSITION"))</f>
        <v>RELAX</v>
      </c>
      <c r="M490">
        <f>IF(L490=L489,M489+1,1)</f>
        <v>27</v>
      </c>
      <c r="N490">
        <f>IF(L490=L489,N489+D490,D490)</f>
        <v>12139</v>
      </c>
      <c r="O490">
        <f>IF($L490=$L489,O489+E490,E490)</f>
        <v>23860</v>
      </c>
      <c r="P490">
        <f>IF($L490=$L489,P489+F490,F490)</f>
        <v>17662</v>
      </c>
      <c r="Q490">
        <f>IF($L490=$L489,Q489+G490,G490)</f>
        <v>16905</v>
      </c>
      <c r="R490">
        <f>IF($L490=$L489,R489+H490,H490)</f>
        <v>8885</v>
      </c>
      <c r="S490" t="str">
        <f>IF($M491=1,N490/$M490,"")</f>
        <v/>
      </c>
      <c r="T490" t="str">
        <f>IF($M491=1,O490/$M490,"")</f>
        <v/>
      </c>
      <c r="U490" t="str">
        <f>IF($M491=1,P490/$M490,"")</f>
        <v/>
      </c>
      <c r="V490" t="str">
        <f>IF($M491=1,Q490/$M490,"")</f>
        <v/>
      </c>
      <c r="W490" t="str">
        <f>IF($M491=1,R490/$M490,"")</f>
        <v/>
      </c>
    </row>
    <row r="491" spans="1:23" hidden="1" x14ac:dyDescent="0.55000000000000004">
      <c r="A491">
        <v>1.1721849441499999E-2</v>
      </c>
      <c r="B491">
        <v>1574042591.2</v>
      </c>
      <c r="C491">
        <f>B491-$B$2</f>
        <v>7.5199999809265137</v>
      </c>
      <c r="D491">
        <v>450</v>
      </c>
      <c r="E491">
        <v>886</v>
      </c>
      <c r="F491">
        <v>657</v>
      </c>
      <c r="G491">
        <v>635</v>
      </c>
      <c r="H491">
        <v>331</v>
      </c>
      <c r="I491">
        <v>591.79999999999995</v>
      </c>
      <c r="J491">
        <v>9.1000000000000192</v>
      </c>
      <c r="K491">
        <v>21578.412861907302</v>
      </c>
      <c r="L491" t="str">
        <f>IF(G491&gt;580,"RELAX",IF(G491&lt;500,"EXTEND","TRANSITION"))</f>
        <v>RELAX</v>
      </c>
      <c r="M491">
        <f>IF(L491=L490,M490+1,1)</f>
        <v>28</v>
      </c>
      <c r="N491">
        <f>IF(L491=L490,N490+D491,D491)</f>
        <v>12589</v>
      </c>
      <c r="O491">
        <f>IF($L491=$L490,O490+E491,E491)</f>
        <v>24746</v>
      </c>
      <c r="P491">
        <f>IF($L491=$L490,P490+F491,F491)</f>
        <v>18319</v>
      </c>
      <c r="Q491">
        <f>IF($L491=$L490,Q490+G491,G491)</f>
        <v>17540</v>
      </c>
      <c r="R491">
        <f>IF($L491=$L490,R490+H491,H491)</f>
        <v>9216</v>
      </c>
      <c r="S491" t="str">
        <f>IF($M492=1,N491/$M491,"")</f>
        <v/>
      </c>
      <c r="T491" t="str">
        <f>IF($M492=1,O491/$M491,"")</f>
        <v/>
      </c>
      <c r="U491" t="str">
        <f>IF($M492=1,P491/$M491,"")</f>
        <v/>
      </c>
      <c r="V491" t="str">
        <f>IF($M492=1,Q491/$M491,"")</f>
        <v/>
      </c>
      <c r="W491" t="str">
        <f>IF($M492=1,R491/$M491,"")</f>
        <v/>
      </c>
    </row>
    <row r="492" spans="1:23" hidden="1" x14ac:dyDescent="0.55000000000000004">
      <c r="A492">
        <v>1.1795997619600001E-2</v>
      </c>
      <c r="B492">
        <v>1574042591.2</v>
      </c>
      <c r="C492">
        <f>B492-$B$2</f>
        <v>7.5199999809265137</v>
      </c>
      <c r="D492">
        <v>452</v>
      </c>
      <c r="E492">
        <v>887</v>
      </c>
      <c r="F492">
        <v>658</v>
      </c>
      <c r="G492">
        <v>636</v>
      </c>
      <c r="H492">
        <v>334</v>
      </c>
      <c r="I492">
        <v>593.4</v>
      </c>
      <c r="J492">
        <v>7.5</v>
      </c>
      <c r="K492">
        <v>-10824.0103110815</v>
      </c>
      <c r="L492" t="str">
        <f>IF(G492&gt;580,"RELAX",IF(G492&lt;500,"EXTEND","TRANSITION"))</f>
        <v>RELAX</v>
      </c>
      <c r="M492">
        <f>IF(L492=L491,M491+1,1)</f>
        <v>29</v>
      </c>
      <c r="N492">
        <f>IF(L492=L491,N491+D492,D492)</f>
        <v>13041</v>
      </c>
      <c r="O492">
        <f>IF($L492=$L491,O491+E492,E492)</f>
        <v>25633</v>
      </c>
      <c r="P492">
        <f>IF($L492=$L491,P491+F492,F492)</f>
        <v>18977</v>
      </c>
      <c r="Q492">
        <f>IF($L492=$L491,Q491+G492,G492)</f>
        <v>18176</v>
      </c>
      <c r="R492">
        <f>IF($L492=$L491,R491+H492,H492)</f>
        <v>9550</v>
      </c>
      <c r="S492" t="str">
        <f>IF($M493=1,N492/$M492,"")</f>
        <v/>
      </c>
      <c r="T492" t="str">
        <f>IF($M493=1,O492/$M492,"")</f>
        <v/>
      </c>
      <c r="U492" t="str">
        <f>IF($M493=1,P492/$M492,"")</f>
        <v/>
      </c>
      <c r="V492" t="str">
        <f>IF($M493=1,Q492/$M492,"")</f>
        <v/>
      </c>
      <c r="W492" t="str">
        <f>IF($M493=1,R492/$M492,"")</f>
        <v/>
      </c>
    </row>
    <row r="493" spans="1:23" hidden="1" x14ac:dyDescent="0.55000000000000004">
      <c r="A493">
        <v>1.18699073792E-2</v>
      </c>
      <c r="B493">
        <v>1574042591.2</v>
      </c>
      <c r="C493">
        <f>B493-$B$2</f>
        <v>7.5199999809265137</v>
      </c>
      <c r="D493">
        <v>451</v>
      </c>
      <c r="E493">
        <v>886</v>
      </c>
      <c r="F493">
        <v>657</v>
      </c>
      <c r="G493">
        <v>636</v>
      </c>
      <c r="H493">
        <v>333</v>
      </c>
      <c r="I493">
        <v>592.6</v>
      </c>
      <c r="J493">
        <v>8.2999999999999492</v>
      </c>
      <c r="K493">
        <v>-8091.90482321542</v>
      </c>
      <c r="L493" t="str">
        <f>IF(G493&gt;580,"RELAX",IF(G493&lt;500,"EXTEND","TRANSITION"))</f>
        <v>RELAX</v>
      </c>
      <c r="M493">
        <f>IF(L493=L492,M492+1,1)</f>
        <v>30</v>
      </c>
      <c r="N493">
        <f>IF(L493=L492,N492+D493,D493)</f>
        <v>13492</v>
      </c>
      <c r="O493">
        <f>IF($L493=$L492,O492+E493,E493)</f>
        <v>26519</v>
      </c>
      <c r="P493">
        <f>IF($L493=$L492,P492+F493,F493)</f>
        <v>19634</v>
      </c>
      <c r="Q493">
        <f>IF($L493=$L492,Q492+G493,G493)</f>
        <v>18812</v>
      </c>
      <c r="R493">
        <f>IF($L493=$L492,R492+H493,H493)</f>
        <v>9883</v>
      </c>
      <c r="S493" t="str">
        <f>IF($M494=1,N493/$M493,"")</f>
        <v/>
      </c>
      <c r="T493" t="str">
        <f>IF($M494=1,O493/$M493,"")</f>
        <v/>
      </c>
      <c r="U493" t="str">
        <f>IF($M494=1,P493/$M493,"")</f>
        <v/>
      </c>
      <c r="V493" t="str">
        <f>IF($M494=1,Q493/$M493,"")</f>
        <v/>
      </c>
      <c r="W493" t="str">
        <f>IF($M494=1,R493/$M493,"")</f>
        <v/>
      </c>
    </row>
    <row r="494" spans="1:23" hidden="1" x14ac:dyDescent="0.55000000000000004">
      <c r="A494">
        <v>1.19440555573E-2</v>
      </c>
      <c r="B494">
        <v>1574042591.2</v>
      </c>
      <c r="C494">
        <f>B494-$B$2</f>
        <v>7.5199999809265137</v>
      </c>
      <c r="D494">
        <v>450</v>
      </c>
      <c r="E494">
        <v>886</v>
      </c>
      <c r="F494">
        <v>656</v>
      </c>
      <c r="G494">
        <v>636</v>
      </c>
      <c r="H494">
        <v>332</v>
      </c>
      <c r="I494">
        <v>592</v>
      </c>
      <c r="J494">
        <v>8.8999999999999808</v>
      </c>
      <c r="K494">
        <v>8118.0077442955799</v>
      </c>
      <c r="L494" t="str">
        <f>IF(G494&gt;580,"RELAX",IF(G494&lt;500,"EXTEND","TRANSITION"))</f>
        <v>RELAX</v>
      </c>
      <c r="M494">
        <f>IF(L494=L493,M493+1,1)</f>
        <v>31</v>
      </c>
      <c r="N494">
        <f>IF(L494=L493,N493+D494,D494)</f>
        <v>13942</v>
      </c>
      <c r="O494">
        <f>IF($L494=$L493,O493+E494,E494)</f>
        <v>27405</v>
      </c>
      <c r="P494">
        <f>IF($L494=$L493,P493+F494,F494)</f>
        <v>20290</v>
      </c>
      <c r="Q494">
        <f>IF($L494=$L493,Q493+G494,G494)</f>
        <v>19448</v>
      </c>
      <c r="R494">
        <f>IF($L494=$L493,R493+H494,H494)</f>
        <v>10215</v>
      </c>
      <c r="S494" t="str">
        <f>IF($M495=1,N494/$M494,"")</f>
        <v/>
      </c>
      <c r="T494" t="str">
        <f>IF($M495=1,O494/$M494,"")</f>
        <v/>
      </c>
      <c r="U494" t="str">
        <f>IF($M495=1,P494/$M494,"")</f>
        <v/>
      </c>
      <c r="V494" t="str">
        <f>IF($M495=1,Q494/$M494,"")</f>
        <v/>
      </c>
      <c r="W494" t="str">
        <f>IF($M495=1,R494/$M494,"")</f>
        <v/>
      </c>
    </row>
    <row r="495" spans="1:23" hidden="1" x14ac:dyDescent="0.55000000000000004">
      <c r="A495">
        <v>1.20179653168E-2</v>
      </c>
      <c r="B495">
        <v>1574042591.2</v>
      </c>
      <c r="C495">
        <f>B495-$B$2</f>
        <v>7.5199999809265137</v>
      </c>
      <c r="D495">
        <v>451</v>
      </c>
      <c r="E495">
        <v>886</v>
      </c>
      <c r="F495">
        <v>657</v>
      </c>
      <c r="G495">
        <v>635</v>
      </c>
      <c r="H495">
        <v>334</v>
      </c>
      <c r="I495">
        <v>592.6</v>
      </c>
      <c r="J495">
        <v>8.2999999999999492</v>
      </c>
      <c r="K495">
        <v>-16448.250981537502</v>
      </c>
      <c r="L495" t="str">
        <f>IF(G495&gt;580,"RELAX",IF(G495&lt;500,"EXTEND","TRANSITION"))</f>
        <v>RELAX</v>
      </c>
      <c r="M495">
        <f>IF(L495=L494,M494+1,1)</f>
        <v>32</v>
      </c>
      <c r="N495">
        <f>IF(L495=L494,N494+D495,D495)</f>
        <v>14393</v>
      </c>
      <c r="O495">
        <f>IF($L495=$L494,O494+E495,E495)</f>
        <v>28291</v>
      </c>
      <c r="P495">
        <f>IF($L495=$L494,P494+F495,F495)</f>
        <v>20947</v>
      </c>
      <c r="Q495">
        <f>IF($L495=$L494,Q494+G495,G495)</f>
        <v>20083</v>
      </c>
      <c r="R495">
        <f>IF($L495=$L494,R494+H495,H495)</f>
        <v>10549</v>
      </c>
      <c r="S495" t="str">
        <f>IF($M496=1,N495/$M495,"")</f>
        <v/>
      </c>
      <c r="T495" t="str">
        <f>IF($M496=1,O495/$M495,"")</f>
        <v/>
      </c>
      <c r="U495" t="str">
        <f>IF($M496=1,P495/$M495,"")</f>
        <v/>
      </c>
      <c r="V495" t="str">
        <f>IF($M496=1,Q495/$M495,"")</f>
        <v/>
      </c>
      <c r="W495" t="str">
        <f>IF($M496=1,R495/$M495,"")</f>
        <v/>
      </c>
    </row>
    <row r="496" spans="1:23" hidden="1" x14ac:dyDescent="0.55000000000000004">
      <c r="A496">
        <v>1.2090921402E-2</v>
      </c>
      <c r="B496">
        <v>1574042591.2</v>
      </c>
      <c r="C496">
        <f>B496-$B$2</f>
        <v>7.5199999809265137</v>
      </c>
      <c r="D496">
        <v>449</v>
      </c>
      <c r="E496">
        <v>886</v>
      </c>
      <c r="F496">
        <v>656</v>
      </c>
      <c r="G496">
        <v>635</v>
      </c>
      <c r="H496">
        <v>331</v>
      </c>
      <c r="I496">
        <v>591.4</v>
      </c>
      <c r="J496">
        <v>9.5</v>
      </c>
      <c r="K496">
        <v>7989.1504779983097</v>
      </c>
      <c r="L496" t="str">
        <f>IF(G496&gt;580,"RELAX",IF(G496&lt;500,"EXTEND","TRANSITION"))</f>
        <v>RELAX</v>
      </c>
      <c r="M496">
        <f>IF(L496=L495,M495+1,1)</f>
        <v>33</v>
      </c>
      <c r="N496">
        <f>IF(L496=L495,N495+D496,D496)</f>
        <v>14842</v>
      </c>
      <c r="O496">
        <f>IF($L496=$L495,O495+E496,E496)</f>
        <v>29177</v>
      </c>
      <c r="P496">
        <f>IF($L496=$L495,P495+F496,F496)</f>
        <v>21603</v>
      </c>
      <c r="Q496">
        <f>IF($L496=$L495,Q495+G496,G496)</f>
        <v>20718</v>
      </c>
      <c r="R496">
        <f>IF($L496=$L495,R495+H496,H496)</f>
        <v>10880</v>
      </c>
      <c r="S496" t="str">
        <f>IF($M497=1,N496/$M496,"")</f>
        <v/>
      </c>
      <c r="T496" t="str">
        <f>IF($M497=1,O496/$M496,"")</f>
        <v/>
      </c>
      <c r="U496" t="str">
        <f>IF($M497=1,P496/$M496,"")</f>
        <v/>
      </c>
      <c r="V496" t="str">
        <f>IF($M497=1,Q496/$M496,"")</f>
        <v/>
      </c>
      <c r="W496" t="str">
        <f>IF($M497=1,R496/$M496,"")</f>
        <v/>
      </c>
    </row>
    <row r="497" spans="1:23" hidden="1" x14ac:dyDescent="0.55000000000000004">
      <c r="A497">
        <v>1.2166023254400001E-2</v>
      </c>
      <c r="B497">
        <v>1574042591.2</v>
      </c>
      <c r="C497">
        <f>B497-$B$2</f>
        <v>7.5199999809265137</v>
      </c>
      <c r="D497">
        <v>451</v>
      </c>
      <c r="E497">
        <v>886</v>
      </c>
      <c r="F497">
        <v>656</v>
      </c>
      <c r="G497">
        <v>634</v>
      </c>
      <c r="H497">
        <v>333</v>
      </c>
      <c r="I497">
        <v>592</v>
      </c>
      <c r="J497">
        <v>8.8999999999999808</v>
      </c>
      <c r="K497">
        <v>2741.3751635901699</v>
      </c>
      <c r="L497" t="str">
        <f>IF(G497&gt;580,"RELAX",IF(G497&lt;500,"EXTEND","TRANSITION"))</f>
        <v>RELAX</v>
      </c>
      <c r="M497">
        <f>IF(L497=L496,M496+1,1)</f>
        <v>34</v>
      </c>
      <c r="N497">
        <f>IF(L497=L496,N496+D497,D497)</f>
        <v>15293</v>
      </c>
      <c r="O497">
        <f>IF($L497=$L496,O496+E497,E497)</f>
        <v>30063</v>
      </c>
      <c r="P497">
        <f>IF($L497=$L496,P496+F497,F497)</f>
        <v>22259</v>
      </c>
      <c r="Q497">
        <f>IF($L497=$L496,Q496+G497,G497)</f>
        <v>21352</v>
      </c>
      <c r="R497">
        <f>IF($L497=$L496,R496+H497,H497)</f>
        <v>11213</v>
      </c>
      <c r="S497" t="str">
        <f>IF($M498=1,N497/$M497,"")</f>
        <v/>
      </c>
      <c r="T497" t="str">
        <f>IF($M498=1,O497/$M497,"")</f>
        <v/>
      </c>
      <c r="U497" t="str">
        <f>IF($M498=1,P497/$M497,"")</f>
        <v/>
      </c>
      <c r="V497" t="str">
        <f>IF($M498=1,Q497/$M497,"")</f>
        <v/>
      </c>
      <c r="W497" t="str">
        <f>IF($M498=1,R497/$M497,"")</f>
        <v/>
      </c>
    </row>
    <row r="498" spans="1:23" hidden="1" x14ac:dyDescent="0.55000000000000004">
      <c r="A498">
        <v>1.22389793396E-2</v>
      </c>
      <c r="B498">
        <v>1574042591.2</v>
      </c>
      <c r="C498">
        <f>B498-$B$2</f>
        <v>7.5199999809265137</v>
      </c>
      <c r="D498">
        <v>451</v>
      </c>
      <c r="E498">
        <v>886</v>
      </c>
      <c r="F498">
        <v>656</v>
      </c>
      <c r="G498">
        <v>635</v>
      </c>
      <c r="H498">
        <v>333</v>
      </c>
      <c r="I498">
        <v>592.20000000000005</v>
      </c>
      <c r="J498">
        <v>8.69999999999993</v>
      </c>
      <c r="K498">
        <v>-16236.0154885912</v>
      </c>
      <c r="L498" t="str">
        <f>IF(G498&gt;580,"RELAX",IF(G498&lt;500,"EXTEND","TRANSITION"))</f>
        <v>RELAX</v>
      </c>
      <c r="M498">
        <f>IF(L498=L497,M497+1,1)</f>
        <v>35</v>
      </c>
      <c r="N498">
        <f>IF(L498=L497,N497+D498,D498)</f>
        <v>15744</v>
      </c>
      <c r="O498">
        <f>IF($L498=$L497,O497+E498,E498)</f>
        <v>30949</v>
      </c>
      <c r="P498">
        <f>IF($L498=$L497,P497+F498,F498)</f>
        <v>22915</v>
      </c>
      <c r="Q498">
        <f>IF($L498=$L497,Q497+G498,G498)</f>
        <v>21987</v>
      </c>
      <c r="R498">
        <f>IF($L498=$L497,R497+H498,H498)</f>
        <v>11546</v>
      </c>
      <c r="S498" t="str">
        <f>IF($M499=1,N498/$M498,"")</f>
        <v/>
      </c>
      <c r="T498" t="str">
        <f>IF($M499=1,O498/$M498,"")</f>
        <v/>
      </c>
      <c r="U498" t="str">
        <f>IF($M499=1,P498/$M498,"")</f>
        <v/>
      </c>
      <c r="V498" t="str">
        <f>IF($M499=1,Q498/$M498,"")</f>
        <v/>
      </c>
      <c r="W498" t="str">
        <f>IF($M499=1,R498/$M498,"")</f>
        <v/>
      </c>
    </row>
    <row r="499" spans="1:23" hidden="1" x14ac:dyDescent="0.55000000000000004">
      <c r="A499">
        <v>1.23128890991E-2</v>
      </c>
      <c r="B499">
        <v>1574042591.2</v>
      </c>
      <c r="C499">
        <f>B499-$B$2</f>
        <v>7.5199999809265137</v>
      </c>
      <c r="D499">
        <v>450</v>
      </c>
      <c r="E499">
        <v>885</v>
      </c>
      <c r="F499">
        <v>656</v>
      </c>
      <c r="G499">
        <v>634</v>
      </c>
      <c r="H499">
        <v>330</v>
      </c>
      <c r="I499">
        <v>591</v>
      </c>
      <c r="J499">
        <v>9.8999999999999808</v>
      </c>
      <c r="K499">
        <v>24275.714469644201</v>
      </c>
      <c r="L499" t="str">
        <f>IF(G499&gt;580,"RELAX",IF(G499&lt;500,"EXTEND","TRANSITION"))</f>
        <v>RELAX</v>
      </c>
      <c r="M499">
        <f>IF(L499=L498,M498+1,1)</f>
        <v>36</v>
      </c>
      <c r="N499">
        <f>IF(L499=L498,N498+D499,D499)</f>
        <v>16194</v>
      </c>
      <c r="O499">
        <f>IF($L499=$L498,O498+E499,E499)</f>
        <v>31834</v>
      </c>
      <c r="P499">
        <f>IF($L499=$L498,P498+F499,F499)</f>
        <v>23571</v>
      </c>
      <c r="Q499">
        <f>IF($L499=$L498,Q498+G499,G499)</f>
        <v>22621</v>
      </c>
      <c r="R499">
        <f>IF($L499=$L498,R498+H499,H499)</f>
        <v>11876</v>
      </c>
      <c r="S499" t="str">
        <f>IF($M500=1,N499/$M499,"")</f>
        <v/>
      </c>
      <c r="T499" t="str">
        <f>IF($M500=1,O499/$M499,"")</f>
        <v/>
      </c>
      <c r="U499" t="str">
        <f>IF($M500=1,P499/$M499,"")</f>
        <v/>
      </c>
      <c r="V499" t="str">
        <f>IF($M500=1,Q499/$M499,"")</f>
        <v/>
      </c>
      <c r="W499" t="str">
        <f>IF($M500=1,R499/$M499,"")</f>
        <v/>
      </c>
    </row>
    <row r="500" spans="1:23" hidden="1" x14ac:dyDescent="0.55000000000000004">
      <c r="A500">
        <v>1.2387037277200001E-2</v>
      </c>
      <c r="B500">
        <v>1574042591.2</v>
      </c>
      <c r="C500">
        <f>B500-$B$2</f>
        <v>7.5199999809265137</v>
      </c>
      <c r="D500">
        <v>452</v>
      </c>
      <c r="E500">
        <v>887</v>
      </c>
      <c r="F500">
        <v>657</v>
      </c>
      <c r="G500">
        <v>634</v>
      </c>
      <c r="H500">
        <v>334</v>
      </c>
      <c r="I500">
        <v>592.79999999999995</v>
      </c>
      <c r="J500">
        <v>8.1000000000000192</v>
      </c>
      <c r="K500">
        <v>-10824.0103257264</v>
      </c>
      <c r="L500" t="str">
        <f>IF(G500&gt;580,"RELAX",IF(G500&lt;500,"EXTEND","TRANSITION"))</f>
        <v>RELAX</v>
      </c>
      <c r="M500">
        <f>IF(L500=L499,M499+1,1)</f>
        <v>37</v>
      </c>
      <c r="N500">
        <f>IF(L500=L499,N499+D500,D500)</f>
        <v>16646</v>
      </c>
      <c r="O500">
        <f>IF($L500=$L499,O499+E500,E500)</f>
        <v>32721</v>
      </c>
      <c r="P500">
        <f>IF($L500=$L499,P499+F500,F500)</f>
        <v>24228</v>
      </c>
      <c r="Q500">
        <f>IF($L500=$L499,Q499+G500,G500)</f>
        <v>23255</v>
      </c>
      <c r="R500">
        <f>IF($L500=$L499,R499+H500,H500)</f>
        <v>12210</v>
      </c>
      <c r="S500" t="str">
        <f>IF($M501=1,N500/$M500,"")</f>
        <v/>
      </c>
      <c r="T500" t="str">
        <f>IF($M501=1,O500/$M500,"")</f>
        <v/>
      </c>
      <c r="U500" t="str">
        <f>IF($M501=1,P500/$M500,"")</f>
        <v/>
      </c>
      <c r="V500" t="str">
        <f>IF($M501=1,Q500/$M500,"")</f>
        <v/>
      </c>
      <c r="W500" t="str">
        <f>IF($M501=1,R500/$M500,"")</f>
        <v/>
      </c>
    </row>
    <row r="501" spans="1:23" hidden="1" x14ac:dyDescent="0.55000000000000004">
      <c r="A501">
        <v>1.2460947036700001E-2</v>
      </c>
      <c r="B501">
        <v>1574042591.2</v>
      </c>
      <c r="C501">
        <f>B501-$B$2</f>
        <v>7.5199999809265137</v>
      </c>
      <c r="D501">
        <v>450</v>
      </c>
      <c r="E501">
        <v>886</v>
      </c>
      <c r="F501">
        <v>656</v>
      </c>
      <c r="G501">
        <v>635</v>
      </c>
      <c r="H501">
        <v>333</v>
      </c>
      <c r="I501">
        <v>592</v>
      </c>
      <c r="J501">
        <v>8.8999999999999808</v>
      </c>
      <c r="K501">
        <v>-5412.0051555407699</v>
      </c>
      <c r="L501" t="str">
        <f>IF(G501&gt;580,"RELAX",IF(G501&lt;500,"EXTEND","TRANSITION"))</f>
        <v>RELAX</v>
      </c>
      <c r="M501">
        <f>IF(L501=L500,M500+1,1)</f>
        <v>38</v>
      </c>
      <c r="N501">
        <f>IF(L501=L500,N500+D501,D501)</f>
        <v>17096</v>
      </c>
      <c r="O501">
        <f>IF($L501=$L500,O500+E501,E501)</f>
        <v>33607</v>
      </c>
      <c r="P501">
        <f>IF($L501=$L500,P500+F501,F501)</f>
        <v>24884</v>
      </c>
      <c r="Q501">
        <f>IF($L501=$L500,Q500+G501,G501)</f>
        <v>23890</v>
      </c>
      <c r="R501">
        <f>IF($L501=$L500,R500+H501,H501)</f>
        <v>12543</v>
      </c>
      <c r="S501" t="str">
        <f>IF($M502=1,N501/$M501,"")</f>
        <v/>
      </c>
      <c r="T501" t="str">
        <f>IF($M502=1,O501/$M501,"")</f>
        <v/>
      </c>
      <c r="U501" t="str">
        <f>IF($M502=1,P501/$M501,"")</f>
        <v/>
      </c>
      <c r="V501" t="str">
        <f>IF($M502=1,Q501/$M501,"")</f>
        <v/>
      </c>
      <c r="W501" t="str">
        <f>IF($M502=1,R501/$M501,"")</f>
        <v/>
      </c>
    </row>
    <row r="502" spans="1:23" hidden="1" x14ac:dyDescent="0.55000000000000004">
      <c r="A502">
        <v>1.25348567963E-2</v>
      </c>
      <c r="B502">
        <v>1574042591.2</v>
      </c>
      <c r="C502">
        <f>B502-$B$2</f>
        <v>7.5199999809265137</v>
      </c>
      <c r="D502">
        <v>450</v>
      </c>
      <c r="E502">
        <v>886</v>
      </c>
      <c r="F502">
        <v>656</v>
      </c>
      <c r="G502">
        <v>635</v>
      </c>
      <c r="H502">
        <v>331</v>
      </c>
      <c r="I502">
        <v>591.6</v>
      </c>
      <c r="J502">
        <v>9.2999999999999492</v>
      </c>
      <c r="K502">
        <v>29293.551752658401</v>
      </c>
      <c r="L502" t="str">
        <f>IF(G502&gt;580,"RELAX",IF(G502&lt;500,"EXTEND","TRANSITION"))</f>
        <v>RELAX</v>
      </c>
      <c r="M502">
        <f>IF(L502=L501,M501+1,1)</f>
        <v>39</v>
      </c>
      <c r="N502">
        <f>IF(L502=L501,N501+D502,D502)</f>
        <v>17546</v>
      </c>
      <c r="O502">
        <f>IF($L502=$L501,O501+E502,E502)</f>
        <v>34493</v>
      </c>
      <c r="P502">
        <f>IF($L502=$L501,P501+F502,F502)</f>
        <v>25540</v>
      </c>
      <c r="Q502">
        <f>IF($L502=$L501,Q501+G502,G502)</f>
        <v>24525</v>
      </c>
      <c r="R502">
        <f>IF($L502=$L501,R501+H502,H502)</f>
        <v>12874</v>
      </c>
      <c r="S502" t="str">
        <f>IF($M503=1,N502/$M502,"")</f>
        <v/>
      </c>
      <c r="T502" t="str">
        <f>IF($M503=1,O502/$M502,"")</f>
        <v/>
      </c>
      <c r="U502" t="str">
        <f>IF($M503=1,P502/$M502,"")</f>
        <v/>
      </c>
      <c r="V502" t="str">
        <f>IF($M503=1,Q502/$M502,"")</f>
        <v/>
      </c>
      <c r="W502" t="str">
        <f>IF($M503=1,R502/$M502,"")</f>
        <v/>
      </c>
    </row>
    <row r="503" spans="1:23" hidden="1" x14ac:dyDescent="0.55000000000000004">
      <c r="A503">
        <v>1.2609958648699999E-2</v>
      </c>
      <c r="B503">
        <v>1574042591.2</v>
      </c>
      <c r="C503">
        <f>B503-$B$2</f>
        <v>7.5199999809265137</v>
      </c>
      <c r="D503">
        <v>453</v>
      </c>
      <c r="E503">
        <v>886</v>
      </c>
      <c r="F503">
        <v>657</v>
      </c>
      <c r="G503">
        <v>637</v>
      </c>
      <c r="H503">
        <v>336</v>
      </c>
      <c r="I503">
        <v>593.79999999999995</v>
      </c>
      <c r="J503">
        <v>7.1000000000000201</v>
      </c>
      <c r="K503">
        <v>-27060.0258143176</v>
      </c>
      <c r="L503" t="str">
        <f>IF(G503&gt;580,"RELAX",IF(G503&lt;500,"EXTEND","TRANSITION"))</f>
        <v>RELAX</v>
      </c>
      <c r="M503">
        <f>IF(L503=L502,M502+1,1)</f>
        <v>40</v>
      </c>
      <c r="N503">
        <f>IF(L503=L502,N502+D503,D503)</f>
        <v>17999</v>
      </c>
      <c r="O503">
        <f>IF($L503=$L502,O502+E503,E503)</f>
        <v>35379</v>
      </c>
      <c r="P503">
        <f>IF($L503=$L502,P502+F503,F503)</f>
        <v>26197</v>
      </c>
      <c r="Q503">
        <f>IF($L503=$L502,Q502+G503,G503)</f>
        <v>25162</v>
      </c>
      <c r="R503">
        <f>IF($L503=$L502,R502+H503,H503)</f>
        <v>13210</v>
      </c>
      <c r="S503" t="str">
        <f>IF($M504=1,N503/$M503,"")</f>
        <v/>
      </c>
      <c r="T503" t="str">
        <f>IF($M504=1,O503/$M503,"")</f>
        <v/>
      </c>
      <c r="U503" t="str">
        <f>IF($M504=1,P503/$M503,"")</f>
        <v/>
      </c>
      <c r="V503" t="str">
        <f>IF($M504=1,Q503/$M503,"")</f>
        <v/>
      </c>
      <c r="W503" t="str">
        <f>IF($M504=1,R503/$M503,"")</f>
        <v/>
      </c>
    </row>
    <row r="504" spans="1:23" hidden="1" x14ac:dyDescent="0.55000000000000004">
      <c r="A504">
        <v>1.2683868408200001E-2</v>
      </c>
      <c r="B504">
        <v>1574042591.2</v>
      </c>
      <c r="C504">
        <f>B504-$B$2</f>
        <v>7.5199999809265137</v>
      </c>
      <c r="D504">
        <v>450</v>
      </c>
      <c r="E504">
        <v>886</v>
      </c>
      <c r="F504">
        <v>657</v>
      </c>
      <c r="G504">
        <v>636</v>
      </c>
      <c r="H504">
        <v>330</v>
      </c>
      <c r="I504">
        <v>591.79999999999995</v>
      </c>
      <c r="J504">
        <v>9.1000000000000192</v>
      </c>
      <c r="K504">
        <v>7989.1504779984898</v>
      </c>
      <c r="L504" t="str">
        <f>IF(G504&gt;580,"RELAX",IF(G504&lt;500,"EXTEND","TRANSITION"))</f>
        <v>RELAX</v>
      </c>
      <c r="M504">
        <f>IF(L504=L503,M503+1,1)</f>
        <v>41</v>
      </c>
      <c r="N504">
        <f>IF(L504=L503,N503+D504,D504)</f>
        <v>18449</v>
      </c>
      <c r="O504">
        <f>IF($L504=$L503,O503+E504,E504)</f>
        <v>36265</v>
      </c>
      <c r="P504">
        <f>IF($L504=$L503,P503+F504,F504)</f>
        <v>26854</v>
      </c>
      <c r="Q504">
        <f>IF($L504=$L503,Q503+G504,G504)</f>
        <v>25798</v>
      </c>
      <c r="R504">
        <f>IF($L504=$L503,R503+H504,H504)</f>
        <v>13540</v>
      </c>
      <c r="S504" t="str">
        <f>IF($M505=1,N504/$M504,"")</f>
        <v/>
      </c>
      <c r="T504" t="str">
        <f>IF($M505=1,O504/$M504,"")</f>
        <v/>
      </c>
      <c r="U504" t="str">
        <f>IF($M505=1,P504/$M504,"")</f>
        <v/>
      </c>
      <c r="V504" t="str">
        <f>IF($M505=1,Q504/$M504,"")</f>
        <v/>
      </c>
      <c r="W504" t="str">
        <f>IF($M505=1,R504/$M504,"")</f>
        <v/>
      </c>
    </row>
    <row r="505" spans="1:23" hidden="1" x14ac:dyDescent="0.55000000000000004">
      <c r="A505">
        <v>1.27589702606E-2</v>
      </c>
      <c r="B505">
        <v>1574042591.2</v>
      </c>
      <c r="C505">
        <f>B505-$B$2</f>
        <v>7.5199999809265137</v>
      </c>
      <c r="D505">
        <v>450</v>
      </c>
      <c r="E505">
        <v>886</v>
      </c>
      <c r="F505">
        <v>657</v>
      </c>
      <c r="G505">
        <v>636</v>
      </c>
      <c r="H505">
        <v>333</v>
      </c>
      <c r="I505">
        <v>592.4</v>
      </c>
      <c r="J505">
        <v>8.5</v>
      </c>
      <c r="K505">
        <v>10652.2006373316</v>
      </c>
      <c r="L505" t="str">
        <f>IF(G505&gt;580,"RELAX",IF(G505&lt;500,"EXTEND","TRANSITION"))</f>
        <v>RELAX</v>
      </c>
      <c r="M505">
        <f>IF(L505=L504,M504+1,1)</f>
        <v>42</v>
      </c>
      <c r="N505">
        <f>IF(L505=L504,N504+D505,D505)</f>
        <v>18899</v>
      </c>
      <c r="O505">
        <f>IF($L505=$L504,O504+E505,E505)</f>
        <v>37151</v>
      </c>
      <c r="P505">
        <f>IF($L505=$L504,P504+F505,F505)</f>
        <v>27511</v>
      </c>
      <c r="Q505">
        <f>IF($L505=$L504,Q504+G505,G505)</f>
        <v>26434</v>
      </c>
      <c r="R505">
        <f>IF($L505=$L504,R504+H505,H505)</f>
        <v>13873</v>
      </c>
      <c r="S505" t="str">
        <f>IF($M506=1,N505/$M505,"")</f>
        <v/>
      </c>
      <c r="T505" t="str">
        <f>IF($M506=1,O505/$M505,"")</f>
        <v/>
      </c>
      <c r="U505" t="str">
        <f>IF($M506=1,P505/$M505,"")</f>
        <v/>
      </c>
      <c r="V505" t="str">
        <f>IF($M506=1,Q505/$M505,"")</f>
        <v/>
      </c>
      <c r="W505" t="str">
        <f>IF($M506=1,R505/$M505,"")</f>
        <v/>
      </c>
    </row>
    <row r="506" spans="1:23" hidden="1" x14ac:dyDescent="0.55000000000000004">
      <c r="A506">
        <v>1.2834072113E-2</v>
      </c>
      <c r="B506">
        <v>1574042591.2</v>
      </c>
      <c r="C506">
        <f>B506-$B$2</f>
        <v>7.5199999809265137</v>
      </c>
      <c r="D506">
        <v>451</v>
      </c>
      <c r="E506">
        <v>886</v>
      </c>
      <c r="F506">
        <v>658</v>
      </c>
      <c r="G506">
        <v>636</v>
      </c>
      <c r="H506">
        <v>335</v>
      </c>
      <c r="I506">
        <v>593.20000000000005</v>
      </c>
      <c r="J506">
        <v>7.69999999999993</v>
      </c>
      <c r="K506">
        <v>-13530.0128888527</v>
      </c>
      <c r="L506" t="str">
        <f>IF(G506&gt;580,"RELAX",IF(G506&lt;500,"EXTEND","TRANSITION"))</f>
        <v>RELAX</v>
      </c>
      <c r="M506">
        <f>IF(L506=L505,M505+1,1)</f>
        <v>43</v>
      </c>
      <c r="N506">
        <f>IF(L506=L505,N505+D506,D506)</f>
        <v>19350</v>
      </c>
      <c r="O506">
        <f>IF($L506=$L505,O505+E506,E506)</f>
        <v>38037</v>
      </c>
      <c r="P506">
        <f>IF($L506=$L505,P505+F506,F506)</f>
        <v>28169</v>
      </c>
      <c r="Q506">
        <f>IF($L506=$L505,Q505+G506,G506)</f>
        <v>27070</v>
      </c>
      <c r="R506">
        <f>IF($L506=$L505,R505+H506,H506)</f>
        <v>14208</v>
      </c>
      <c r="S506" t="str">
        <f>IF($M507=1,N506/$M506,"")</f>
        <v/>
      </c>
      <c r="T506" t="str">
        <f>IF($M507=1,O506/$M506,"")</f>
        <v/>
      </c>
      <c r="U506" t="str">
        <f>IF($M507=1,P506/$M506,"")</f>
        <v/>
      </c>
      <c r="V506" t="str">
        <f>IF($M507=1,Q506/$M506,"")</f>
        <v/>
      </c>
      <c r="W506" t="str">
        <f>IF($M507=1,R506/$M506,"")</f>
        <v/>
      </c>
    </row>
    <row r="507" spans="1:23" hidden="1" x14ac:dyDescent="0.55000000000000004">
      <c r="A507">
        <v>1.29079818726E-2</v>
      </c>
      <c r="B507">
        <v>1574042591.2</v>
      </c>
      <c r="C507">
        <f>B507-$B$2</f>
        <v>7.5199999809265137</v>
      </c>
      <c r="D507">
        <v>450</v>
      </c>
      <c r="E507">
        <v>886</v>
      </c>
      <c r="F507">
        <v>657</v>
      </c>
      <c r="G507">
        <v>636</v>
      </c>
      <c r="H507">
        <v>332</v>
      </c>
      <c r="I507">
        <v>592.20000000000005</v>
      </c>
      <c r="J507">
        <v>8.69999999999993</v>
      </c>
      <c r="K507">
        <v>10652.200637330099</v>
      </c>
      <c r="L507" t="str">
        <f>IF(G507&gt;580,"RELAX",IF(G507&lt;500,"EXTEND","TRANSITION"))</f>
        <v>RELAX</v>
      </c>
      <c r="M507">
        <f>IF(L507=L506,M506+1,1)</f>
        <v>44</v>
      </c>
      <c r="N507">
        <f>IF(L507=L506,N506+D507,D507)</f>
        <v>19800</v>
      </c>
      <c r="O507">
        <f>IF($L507=$L506,O506+E507,E507)</f>
        <v>38923</v>
      </c>
      <c r="P507">
        <f>IF($L507=$L506,P506+F507,F507)</f>
        <v>28826</v>
      </c>
      <c r="Q507">
        <f>IF($L507=$L506,Q506+G507,G507)</f>
        <v>27706</v>
      </c>
      <c r="R507">
        <f>IF($L507=$L506,R506+H507,H507)</f>
        <v>14540</v>
      </c>
      <c r="S507" t="str">
        <f>IF($M508=1,N507/$M507,"")</f>
        <v/>
      </c>
      <c r="T507" t="str">
        <f>IF($M508=1,O507/$M507,"")</f>
        <v/>
      </c>
      <c r="U507" t="str">
        <f>IF($M508=1,P507/$M507,"")</f>
        <v/>
      </c>
      <c r="V507" t="str">
        <f>IF($M508=1,Q507/$M507,"")</f>
        <v/>
      </c>
      <c r="W507" t="str">
        <f>IF($M508=1,R507/$M507,"")</f>
        <v/>
      </c>
    </row>
    <row r="508" spans="1:23" hidden="1" x14ac:dyDescent="0.55000000000000004">
      <c r="A508">
        <v>1.2983083725E-2</v>
      </c>
      <c r="B508">
        <v>1574042591.2</v>
      </c>
      <c r="C508">
        <f>B508-$B$2</f>
        <v>7.5199999809265137</v>
      </c>
      <c r="D508">
        <v>451</v>
      </c>
      <c r="E508">
        <v>886</v>
      </c>
      <c r="F508">
        <v>657</v>
      </c>
      <c r="G508">
        <v>636</v>
      </c>
      <c r="H508">
        <v>335</v>
      </c>
      <c r="I508">
        <v>593</v>
      </c>
      <c r="J508">
        <v>7.8999999999999799</v>
      </c>
      <c r="K508">
        <v>-136.333625874657</v>
      </c>
      <c r="L508" t="str">
        <f>IF(G508&gt;580,"RELAX",IF(G508&lt;500,"EXTEND","TRANSITION"))</f>
        <v>RELAX</v>
      </c>
      <c r="M508">
        <f>IF(L508=L507,M507+1,1)</f>
        <v>45</v>
      </c>
      <c r="N508">
        <f>IF(L508=L507,N507+D508,D508)</f>
        <v>20251</v>
      </c>
      <c r="O508">
        <f>IF($L508=$L507,O507+E508,E508)</f>
        <v>39809</v>
      </c>
      <c r="P508">
        <f>IF($L508=$L507,P507+F508,F508)</f>
        <v>29483</v>
      </c>
      <c r="Q508">
        <f>IF($L508=$L507,Q507+G508,G508)</f>
        <v>28342</v>
      </c>
      <c r="R508">
        <f>IF($L508=$L507,R507+H508,H508)</f>
        <v>14875</v>
      </c>
      <c r="S508" t="str">
        <f>IF($M509=1,N508/$M508,"")</f>
        <v/>
      </c>
      <c r="T508" t="str">
        <f>IF($M509=1,O508/$M508,"")</f>
        <v/>
      </c>
      <c r="U508" t="str">
        <f>IF($M509=1,P508/$M508,"")</f>
        <v/>
      </c>
      <c r="V508" t="str">
        <f>IF($M509=1,Q508/$M508,"")</f>
        <v/>
      </c>
      <c r="W508" t="str">
        <f>IF($M509=1,R508/$M508,"")</f>
        <v/>
      </c>
    </row>
    <row r="509" spans="1:23" hidden="1" x14ac:dyDescent="0.55000000000000004">
      <c r="A509">
        <v>1.59170627594E-2</v>
      </c>
      <c r="B509">
        <v>1574042591.2</v>
      </c>
      <c r="C509">
        <f>B509-$B$2</f>
        <v>7.5199999809265137</v>
      </c>
      <c r="D509">
        <v>450</v>
      </c>
      <c r="E509">
        <v>886</v>
      </c>
      <c r="F509">
        <v>657</v>
      </c>
      <c r="G509">
        <v>637</v>
      </c>
      <c r="H509">
        <v>333</v>
      </c>
      <c r="I509">
        <v>592.6</v>
      </c>
      <c r="J509">
        <v>8.2999999999999492</v>
      </c>
      <c r="K509">
        <v>-29.278587134854298</v>
      </c>
      <c r="L509" t="str">
        <f>IF(G509&gt;580,"RELAX",IF(G509&lt;500,"EXTEND","TRANSITION"))</f>
        <v>RELAX</v>
      </c>
      <c r="M509">
        <f>IF(L509=L508,M508+1,1)</f>
        <v>46</v>
      </c>
      <c r="N509">
        <f>IF(L509=L508,N508+D509,D509)</f>
        <v>20701</v>
      </c>
      <c r="O509">
        <f>IF($L509=$L508,O508+E509,E509)</f>
        <v>40695</v>
      </c>
      <c r="P509">
        <f>IF($L509=$L508,P508+F509,F509)</f>
        <v>30140</v>
      </c>
      <c r="Q509">
        <f>IF($L509=$L508,Q508+G509,G509)</f>
        <v>28979</v>
      </c>
      <c r="R509">
        <f>IF($L509=$L508,R508+H509,H509)</f>
        <v>15208</v>
      </c>
      <c r="S509" t="str">
        <f>IF($M510=1,N509/$M509,"")</f>
        <v/>
      </c>
      <c r="T509" t="str">
        <f>IF($M510=1,O509/$M509,"")</f>
        <v/>
      </c>
      <c r="U509" t="str">
        <f>IF($M510=1,P509/$M509,"")</f>
        <v/>
      </c>
      <c r="V509" t="str">
        <f>IF($M510=1,Q509/$M509,"")</f>
        <v/>
      </c>
      <c r="W509" t="str">
        <f>IF($M510=1,R509/$M509,"")</f>
        <v/>
      </c>
    </row>
    <row r="510" spans="1:23" hidden="1" x14ac:dyDescent="0.55000000000000004">
      <c r="A510">
        <v>3.6409854888900001E-2</v>
      </c>
      <c r="B510">
        <v>1574042591.22</v>
      </c>
      <c r="C510">
        <f>B510-$B$2</f>
        <v>7.5399999618530273</v>
      </c>
      <c r="D510">
        <v>451</v>
      </c>
      <c r="E510">
        <v>885</v>
      </c>
      <c r="F510">
        <v>657</v>
      </c>
      <c r="G510">
        <v>635</v>
      </c>
      <c r="H510">
        <v>332</v>
      </c>
      <c r="I510">
        <v>592</v>
      </c>
      <c r="J510">
        <v>8.8999999999999808</v>
      </c>
      <c r="K510">
        <v>24.4927628761913</v>
      </c>
      <c r="L510" t="str">
        <f>IF(G510&gt;580,"RELAX",IF(G510&lt;500,"EXTEND","TRANSITION"))</f>
        <v>RELAX</v>
      </c>
      <c r="M510">
        <f>IF(L510=L509,M509+1,1)</f>
        <v>47</v>
      </c>
      <c r="N510">
        <f>IF(L510=L509,N509+D510,D510)</f>
        <v>21152</v>
      </c>
      <c r="O510">
        <f>IF($L510=$L509,O509+E510,E510)</f>
        <v>41580</v>
      </c>
      <c r="P510">
        <f>IF($L510=$L509,P509+F510,F510)</f>
        <v>30797</v>
      </c>
      <c r="Q510">
        <f>IF($L510=$L509,Q509+G510,G510)</f>
        <v>29614</v>
      </c>
      <c r="R510">
        <f>IF($L510=$L509,R509+H510,H510)</f>
        <v>15540</v>
      </c>
      <c r="S510" t="str">
        <f>IF($M511=1,N510/$M510,"")</f>
        <v/>
      </c>
      <c r="T510" t="str">
        <f>IF($M511=1,O510/$M510,"")</f>
        <v/>
      </c>
      <c r="U510" t="str">
        <f>IF($M511=1,P510/$M510,"")</f>
        <v/>
      </c>
      <c r="V510" t="str">
        <f>IF($M511=1,Q510/$M510,"")</f>
        <v/>
      </c>
      <c r="W510" t="str">
        <f>IF($M511=1,R510/$M510,"")</f>
        <v/>
      </c>
    </row>
    <row r="511" spans="1:23" hidden="1" x14ac:dyDescent="0.55000000000000004">
      <c r="A511">
        <v>6.0906887054399998E-2</v>
      </c>
      <c r="B511">
        <v>1574042591.25</v>
      </c>
      <c r="C511">
        <f>B511-$B$2</f>
        <v>7.5699999332427979</v>
      </c>
      <c r="D511">
        <v>451</v>
      </c>
      <c r="E511">
        <v>886</v>
      </c>
      <c r="F511">
        <v>657</v>
      </c>
      <c r="G511">
        <v>635</v>
      </c>
      <c r="H511">
        <v>334</v>
      </c>
      <c r="I511">
        <v>592.6</v>
      </c>
      <c r="J511">
        <v>8.2999999999999492</v>
      </c>
      <c r="K511">
        <v>-48.583422137784403</v>
      </c>
      <c r="L511" t="str">
        <f>IF(G511&gt;580,"RELAX",IF(G511&lt;500,"EXTEND","TRANSITION"))</f>
        <v>RELAX</v>
      </c>
      <c r="M511">
        <f>IF(L511=L510,M510+1,1)</f>
        <v>48</v>
      </c>
      <c r="N511">
        <f>IF(L511=L510,N510+D511,D511)</f>
        <v>21603</v>
      </c>
      <c r="O511">
        <f>IF($L511=$L510,O510+E511,E511)</f>
        <v>42466</v>
      </c>
      <c r="P511">
        <f>IF($L511=$L510,P510+F511,F511)</f>
        <v>31454</v>
      </c>
      <c r="Q511">
        <f>IF($L511=$L510,Q510+G511,G511)</f>
        <v>30249</v>
      </c>
      <c r="R511">
        <f>IF($L511=$L510,R510+H511,H511)</f>
        <v>15874</v>
      </c>
      <c r="S511" t="str">
        <f>IF($M512=1,N511/$M511,"")</f>
        <v/>
      </c>
      <c r="T511" t="str">
        <f>IF($M512=1,O511/$M511,"")</f>
        <v/>
      </c>
      <c r="U511" t="str">
        <f>IF($M512=1,P511/$M511,"")</f>
        <v/>
      </c>
      <c r="V511" t="str">
        <f>IF($M512=1,Q511/$M511,"")</f>
        <v/>
      </c>
      <c r="W511" t="str">
        <f>IF($M512=1,R511/$M511,"")</f>
        <v/>
      </c>
    </row>
    <row r="512" spans="1:23" hidden="1" x14ac:dyDescent="0.55000000000000004">
      <c r="A512">
        <v>8.1490039825399999E-2</v>
      </c>
      <c r="B512">
        <v>1574042591.27</v>
      </c>
      <c r="C512">
        <f>B512-$B$2</f>
        <v>7.5899999141693115</v>
      </c>
      <c r="D512">
        <v>450</v>
      </c>
      <c r="E512">
        <v>886</v>
      </c>
      <c r="F512">
        <v>656</v>
      </c>
      <c r="G512">
        <v>635</v>
      </c>
      <c r="H512">
        <v>331</v>
      </c>
      <c r="I512">
        <v>591.6</v>
      </c>
      <c r="J512">
        <v>9.2999999999999492</v>
      </c>
      <c r="K512">
        <v>68.113834982977394</v>
      </c>
      <c r="L512" t="str">
        <f>IF(G512&gt;580,"RELAX",IF(G512&lt;500,"EXTEND","TRANSITION"))</f>
        <v>RELAX</v>
      </c>
      <c r="M512">
        <f>IF(L512=L511,M511+1,1)</f>
        <v>49</v>
      </c>
      <c r="N512">
        <f>IF(L512=L511,N511+D512,D512)</f>
        <v>22053</v>
      </c>
      <c r="O512">
        <f>IF($L512=$L511,O511+E512,E512)</f>
        <v>43352</v>
      </c>
      <c r="P512">
        <f>IF($L512=$L511,P511+F512,F512)</f>
        <v>32110</v>
      </c>
      <c r="Q512">
        <f>IF($L512=$L511,Q511+G512,G512)</f>
        <v>30884</v>
      </c>
      <c r="R512">
        <f>IF($L512=$L511,R511+H512,H512)</f>
        <v>16205</v>
      </c>
      <c r="S512" t="str">
        <f>IF($M513=1,N512/$M512,"")</f>
        <v/>
      </c>
      <c r="T512" t="str">
        <f>IF($M513=1,O512/$M512,"")</f>
        <v/>
      </c>
      <c r="U512" t="str">
        <f>IF($M513=1,P512/$M512,"")</f>
        <v/>
      </c>
      <c r="V512" t="str">
        <f>IF($M513=1,Q512/$M512,"")</f>
        <v/>
      </c>
      <c r="W512" t="str">
        <f>IF($M513=1,R512/$M512,"")</f>
        <v/>
      </c>
    </row>
    <row r="513" spans="1:23" hidden="1" x14ac:dyDescent="0.55000000000000004">
      <c r="A513">
        <v>0.102043867111</v>
      </c>
      <c r="B513">
        <v>1574042591.29</v>
      </c>
      <c r="C513">
        <f>B513-$B$2</f>
        <v>7.6099998950958252</v>
      </c>
      <c r="D513">
        <v>452</v>
      </c>
      <c r="E513">
        <v>887</v>
      </c>
      <c r="F513">
        <v>657</v>
      </c>
      <c r="G513">
        <v>635</v>
      </c>
      <c r="H513">
        <v>334</v>
      </c>
      <c r="I513">
        <v>593</v>
      </c>
      <c r="J513">
        <v>7.8999999999999799</v>
      </c>
      <c r="K513">
        <v>8.1759515012484805</v>
      </c>
      <c r="L513" t="str">
        <f>IF(G513&gt;580,"RELAX",IF(G513&lt;500,"EXTEND","TRANSITION"))</f>
        <v>RELAX</v>
      </c>
      <c r="M513">
        <f>IF(L513=L512,M512+1,1)</f>
        <v>50</v>
      </c>
      <c r="N513">
        <f>IF(L513=L512,N512+D513,D513)</f>
        <v>22505</v>
      </c>
      <c r="O513">
        <f>IF($L513=$L512,O512+E513,E513)</f>
        <v>44239</v>
      </c>
      <c r="P513">
        <f>IF($L513=$L512,P512+F513,F513)</f>
        <v>32767</v>
      </c>
      <c r="Q513">
        <f>IF($L513=$L512,Q512+G513,G513)</f>
        <v>31519</v>
      </c>
      <c r="R513">
        <f>IF($L513=$L512,R512+H513,H513)</f>
        <v>16539</v>
      </c>
      <c r="S513" t="str">
        <f>IF($M514=1,N513/$M513,"")</f>
        <v/>
      </c>
      <c r="T513" t="str">
        <f>IF($M514=1,O513/$M513,"")</f>
        <v/>
      </c>
      <c r="U513" t="str">
        <f>IF($M514=1,P513/$M513,"")</f>
        <v/>
      </c>
      <c r="V513" t="str">
        <f>IF($M514=1,Q513/$M513,"")</f>
        <v/>
      </c>
      <c r="W513" t="str">
        <f>IF($M514=1,R513/$M513,"")</f>
        <v/>
      </c>
    </row>
    <row r="514" spans="1:23" hidden="1" x14ac:dyDescent="0.55000000000000004">
      <c r="A514">
        <v>0.12650585174599999</v>
      </c>
      <c r="B514">
        <v>1574042591.3199999</v>
      </c>
      <c r="C514">
        <f>B514-$B$2</f>
        <v>7.6399998664855957</v>
      </c>
      <c r="D514">
        <v>452</v>
      </c>
      <c r="E514">
        <v>886</v>
      </c>
      <c r="F514">
        <v>658</v>
      </c>
      <c r="G514">
        <v>636</v>
      </c>
      <c r="H514">
        <v>334</v>
      </c>
      <c r="I514">
        <v>593.20000000000005</v>
      </c>
      <c r="J514">
        <v>7.69999999999993</v>
      </c>
      <c r="K514">
        <v>-58.450409942015597</v>
      </c>
      <c r="L514" t="str">
        <f>IF(G514&gt;580,"RELAX",IF(G514&lt;500,"EXTEND","TRANSITION"))</f>
        <v>RELAX</v>
      </c>
      <c r="M514">
        <f>IF(L514=L513,M513+1,1)</f>
        <v>51</v>
      </c>
      <c r="N514">
        <f>IF(L514=L513,N513+D514,D514)</f>
        <v>22957</v>
      </c>
      <c r="O514">
        <f>IF($L514=$L513,O513+E514,E514)</f>
        <v>45125</v>
      </c>
      <c r="P514">
        <f>IF($L514=$L513,P513+F514,F514)</f>
        <v>33425</v>
      </c>
      <c r="Q514">
        <f>IF($L514=$L513,Q513+G514,G514)</f>
        <v>32155</v>
      </c>
      <c r="R514">
        <f>IF($L514=$L513,R513+H514,H514)</f>
        <v>16873</v>
      </c>
      <c r="S514" t="str">
        <f>IF($M515=1,N514/$M514,"")</f>
        <v/>
      </c>
      <c r="T514" t="str">
        <f>IF($M515=1,O514/$M514,"")</f>
        <v/>
      </c>
      <c r="U514" t="str">
        <f>IF($M515=1,P514/$M514,"")</f>
        <v/>
      </c>
      <c r="V514" t="str">
        <f>IF($M515=1,Q514/$M514,"")</f>
        <v/>
      </c>
      <c r="W514" t="str">
        <f>IF($M515=1,R514/$M514,"")</f>
        <v/>
      </c>
    </row>
    <row r="515" spans="1:23" hidden="1" x14ac:dyDescent="0.55000000000000004">
      <c r="A515">
        <v>0.14703607559199999</v>
      </c>
      <c r="B515">
        <v>1574042591.3399999</v>
      </c>
      <c r="C515">
        <f>B515-$B$2</f>
        <v>7.6599998474121094</v>
      </c>
      <c r="D515">
        <v>451</v>
      </c>
      <c r="E515">
        <v>886</v>
      </c>
      <c r="F515">
        <v>657</v>
      </c>
      <c r="G515">
        <v>636</v>
      </c>
      <c r="H515">
        <v>330</v>
      </c>
      <c r="I515">
        <v>592</v>
      </c>
      <c r="J515">
        <v>8.8999999999999808</v>
      </c>
      <c r="K515">
        <v>77.912164767794806</v>
      </c>
      <c r="L515" t="str">
        <f>IF(G515&gt;580,"RELAX",IF(G515&lt;500,"EXTEND","TRANSITION"))</f>
        <v>RELAX</v>
      </c>
      <c r="M515">
        <f>IF(L515=L514,M514+1,1)</f>
        <v>52</v>
      </c>
      <c r="N515">
        <f>IF(L515=L514,N514+D515,D515)</f>
        <v>23408</v>
      </c>
      <c r="O515">
        <f>IF($L515=$L514,O514+E515,E515)</f>
        <v>46011</v>
      </c>
      <c r="P515">
        <f>IF($L515=$L514,P514+F515,F515)</f>
        <v>34082</v>
      </c>
      <c r="Q515">
        <f>IF($L515=$L514,Q514+G515,G515)</f>
        <v>32791</v>
      </c>
      <c r="R515">
        <f>IF($L515=$L514,R514+H515,H515)</f>
        <v>17203</v>
      </c>
      <c r="S515" t="str">
        <f>IF($M516=1,N515/$M515,"")</f>
        <v/>
      </c>
      <c r="T515" t="str">
        <f>IF($M516=1,O515/$M515,"")</f>
        <v/>
      </c>
      <c r="U515" t="str">
        <f>IF($M516=1,P515/$M515,"")</f>
        <v/>
      </c>
      <c r="V515" t="str">
        <f>IF($M516=1,Q515/$M515,"")</f>
        <v/>
      </c>
      <c r="W515" t="str">
        <f>IF($M516=1,R515/$M515,"")</f>
        <v/>
      </c>
    </row>
    <row r="516" spans="1:23" hidden="1" x14ac:dyDescent="0.55000000000000004">
      <c r="A516">
        <v>0.16757202148399999</v>
      </c>
      <c r="B516">
        <v>1574042591.3599999</v>
      </c>
      <c r="C516">
        <f>B516-$B$2</f>
        <v>7.679999828338623</v>
      </c>
      <c r="D516">
        <v>452</v>
      </c>
      <c r="E516">
        <v>887</v>
      </c>
      <c r="F516">
        <v>658</v>
      </c>
      <c r="G516">
        <v>637</v>
      </c>
      <c r="H516">
        <v>334</v>
      </c>
      <c r="I516">
        <v>593.6</v>
      </c>
      <c r="J516">
        <v>7.2999999999999501</v>
      </c>
      <c r="K516">
        <v>-40.819682341689202</v>
      </c>
      <c r="L516" t="str">
        <f>IF(G516&gt;580,"RELAX",IF(G516&lt;500,"EXTEND","TRANSITION"))</f>
        <v>RELAX</v>
      </c>
      <c r="M516">
        <f>IF(L516=L515,M515+1,1)</f>
        <v>53</v>
      </c>
      <c r="N516">
        <f>IF(L516=L515,N515+D516,D516)</f>
        <v>23860</v>
      </c>
      <c r="O516">
        <f>IF($L516=$L515,O515+E516,E516)</f>
        <v>46898</v>
      </c>
      <c r="P516">
        <f>IF($L516=$L515,P515+F516,F516)</f>
        <v>34740</v>
      </c>
      <c r="Q516">
        <f>IF($L516=$L515,Q515+G516,G516)</f>
        <v>33428</v>
      </c>
      <c r="R516">
        <f>IF($L516=$L515,R515+H516,H516)</f>
        <v>17537</v>
      </c>
      <c r="S516" t="str">
        <f>IF($M517=1,N516/$M516,"")</f>
        <v/>
      </c>
      <c r="T516" t="str">
        <f>IF($M517=1,O516/$M516,"")</f>
        <v/>
      </c>
      <c r="U516" t="str">
        <f>IF($M517=1,P516/$M516,"")</f>
        <v/>
      </c>
      <c r="V516" t="str">
        <f>IF($M517=1,Q516/$M516,"")</f>
        <v/>
      </c>
      <c r="W516" t="str">
        <f>IF($M517=1,R516/$M516,"")</f>
        <v/>
      </c>
    </row>
    <row r="517" spans="1:23" hidden="1" x14ac:dyDescent="0.55000000000000004">
      <c r="A517">
        <v>0.19207000732400001</v>
      </c>
      <c r="B517">
        <v>1574042591.3800001</v>
      </c>
      <c r="C517">
        <f>B517-$B$2</f>
        <v>7.7000000476837158</v>
      </c>
      <c r="D517">
        <v>450</v>
      </c>
      <c r="E517">
        <v>886</v>
      </c>
      <c r="F517">
        <v>658</v>
      </c>
      <c r="G517">
        <v>637</v>
      </c>
      <c r="H517">
        <v>332</v>
      </c>
      <c r="I517">
        <v>592.6</v>
      </c>
      <c r="J517">
        <v>8.2999999999999492</v>
      </c>
      <c r="K517">
        <v>0</v>
      </c>
      <c r="L517" t="str">
        <f>IF(G517&gt;580,"RELAX",IF(G517&lt;500,"EXTEND","TRANSITION"))</f>
        <v>RELAX</v>
      </c>
      <c r="M517">
        <f>IF(L517=L516,M516+1,1)</f>
        <v>54</v>
      </c>
      <c r="N517">
        <f>IF(L517=L516,N516+D517,D517)</f>
        <v>24310</v>
      </c>
      <c r="O517">
        <f>IF($L517=$L516,O516+E517,E517)</f>
        <v>47784</v>
      </c>
      <c r="P517">
        <f>IF($L517=$L516,P516+F517,F517)</f>
        <v>35398</v>
      </c>
      <c r="Q517">
        <f>IF($L517=$L516,Q516+G517,G517)</f>
        <v>34065</v>
      </c>
      <c r="R517">
        <f>IF($L517=$L516,R516+H517,H517)</f>
        <v>17869</v>
      </c>
      <c r="S517" t="str">
        <f>IF($M518=1,N517/$M517,"")</f>
        <v/>
      </c>
      <c r="T517" t="str">
        <f>IF($M518=1,O517/$M517,"")</f>
        <v/>
      </c>
      <c r="U517" t="str">
        <f>IF($M518=1,P517/$M517,"")</f>
        <v/>
      </c>
      <c r="V517" t="str">
        <f>IF($M518=1,Q517/$M517,"")</f>
        <v/>
      </c>
      <c r="W517" t="str">
        <f>IF($M518=1,R517/$M517,"")</f>
        <v/>
      </c>
    </row>
    <row r="518" spans="1:23" hidden="1" x14ac:dyDescent="0.55000000000000004">
      <c r="A518">
        <v>0.21257996559100001</v>
      </c>
      <c r="B518">
        <v>1574042591.4000001</v>
      </c>
      <c r="C518">
        <f>B518-$B$2</f>
        <v>7.7200000286102295</v>
      </c>
      <c r="D518">
        <v>450</v>
      </c>
      <c r="E518">
        <v>886</v>
      </c>
      <c r="F518">
        <v>657</v>
      </c>
      <c r="G518">
        <v>637</v>
      </c>
      <c r="H518">
        <v>333</v>
      </c>
      <c r="I518">
        <v>592.6</v>
      </c>
      <c r="J518">
        <v>8.2999999999999492</v>
      </c>
      <c r="K518">
        <v>58.485048629144202</v>
      </c>
      <c r="L518" t="str">
        <f>IF(G518&gt;580,"RELAX",IF(G518&lt;500,"EXTEND","TRANSITION"))</f>
        <v>RELAX</v>
      </c>
      <c r="M518">
        <f>IF(L518=L517,M517+1,1)</f>
        <v>55</v>
      </c>
      <c r="N518">
        <f>IF(L518=L517,N517+D518,D518)</f>
        <v>24760</v>
      </c>
      <c r="O518">
        <f>IF($L518=$L517,O517+E518,E518)</f>
        <v>48670</v>
      </c>
      <c r="P518">
        <f>IF($L518=$L517,P517+F518,F518)</f>
        <v>36055</v>
      </c>
      <c r="Q518">
        <f>IF($L518=$L517,Q517+G518,G518)</f>
        <v>34702</v>
      </c>
      <c r="R518">
        <f>IF($L518=$L517,R517+H518,H518)</f>
        <v>18202</v>
      </c>
      <c r="S518" t="str">
        <f>IF($M519=1,N518/$M518,"")</f>
        <v/>
      </c>
      <c r="T518" t="str">
        <f>IF($M519=1,O518/$M518,"")</f>
        <v/>
      </c>
      <c r="U518" t="str">
        <f>IF($M519=1,P518/$M518,"")</f>
        <v/>
      </c>
      <c r="V518" t="str">
        <f>IF($M519=1,Q518/$M518,"")</f>
        <v/>
      </c>
      <c r="W518" t="str">
        <f>IF($M519=1,R518/$M518,"")</f>
        <v/>
      </c>
    </row>
    <row r="519" spans="1:23" hidden="1" x14ac:dyDescent="0.55000000000000004">
      <c r="A519">
        <v>0.23309803008999999</v>
      </c>
      <c r="B519">
        <v>1574042591.4200001</v>
      </c>
      <c r="C519">
        <f>B519-$B$2</f>
        <v>7.7400000095367432</v>
      </c>
      <c r="D519">
        <v>451</v>
      </c>
      <c r="E519">
        <v>887</v>
      </c>
      <c r="F519">
        <v>658</v>
      </c>
      <c r="G519">
        <v>638</v>
      </c>
      <c r="H519">
        <v>335</v>
      </c>
      <c r="I519">
        <v>593.79999999999995</v>
      </c>
      <c r="J519">
        <v>7.1000000000000201</v>
      </c>
      <c r="K519">
        <v>-57.159237230473899</v>
      </c>
      <c r="L519" t="str">
        <f>IF(G519&gt;580,"RELAX",IF(G519&lt;500,"EXTEND","TRANSITION"))</f>
        <v>RELAX</v>
      </c>
      <c r="M519">
        <f>IF(L519=L518,M518+1,1)</f>
        <v>56</v>
      </c>
      <c r="N519">
        <f>IF(L519=L518,N518+D519,D519)</f>
        <v>25211</v>
      </c>
      <c r="O519">
        <f>IF($L519=$L518,O518+E519,E519)</f>
        <v>49557</v>
      </c>
      <c r="P519">
        <f>IF($L519=$L518,P518+F519,F519)</f>
        <v>36713</v>
      </c>
      <c r="Q519">
        <f>IF($L519=$L518,Q518+G519,G519)</f>
        <v>35340</v>
      </c>
      <c r="R519">
        <f>IF($L519=$L518,R518+H519,H519)</f>
        <v>18537</v>
      </c>
      <c r="S519" t="str">
        <f>IF($M520=1,N519/$M519,"")</f>
        <v/>
      </c>
      <c r="T519" t="str">
        <f>IF($M520=1,O519/$M519,"")</f>
        <v/>
      </c>
      <c r="U519" t="str">
        <f>IF($M520=1,P519/$M519,"")</f>
        <v/>
      </c>
      <c r="V519" t="str">
        <f>IF($M520=1,Q519/$M519,"")</f>
        <v/>
      </c>
      <c r="W519" t="str">
        <f>IF($M520=1,R519/$M519,"")</f>
        <v/>
      </c>
    </row>
    <row r="520" spans="1:23" hidden="1" x14ac:dyDescent="0.55000000000000004">
      <c r="A520">
        <v>0.25759100913999999</v>
      </c>
      <c r="B520">
        <v>1574042591.45</v>
      </c>
      <c r="C520">
        <f>B520-$B$2</f>
        <v>7.7699999809265137</v>
      </c>
      <c r="D520">
        <v>449</v>
      </c>
      <c r="E520">
        <v>886</v>
      </c>
      <c r="F520">
        <v>658</v>
      </c>
      <c r="G520">
        <v>638</v>
      </c>
      <c r="H520">
        <v>331</v>
      </c>
      <c r="I520">
        <v>592.4</v>
      </c>
      <c r="J520">
        <v>8.5</v>
      </c>
      <c r="K520">
        <v>29.2299572574838</v>
      </c>
      <c r="L520" t="str">
        <f>IF(G520&gt;580,"RELAX",IF(G520&lt;500,"EXTEND","TRANSITION"))</f>
        <v>RELAX</v>
      </c>
      <c r="M520">
        <f>IF(L520=L519,M519+1,1)</f>
        <v>57</v>
      </c>
      <c r="N520">
        <f>IF(L520=L519,N519+D520,D520)</f>
        <v>25660</v>
      </c>
      <c r="O520">
        <f>IF($L520=$L519,O519+E520,E520)</f>
        <v>50443</v>
      </c>
      <c r="P520">
        <f>IF($L520=$L519,P519+F520,F520)</f>
        <v>37371</v>
      </c>
      <c r="Q520">
        <f>IF($L520=$L519,Q519+G520,G520)</f>
        <v>35978</v>
      </c>
      <c r="R520">
        <f>IF($L520=$L519,R519+H520,H520)</f>
        <v>18868</v>
      </c>
      <c r="S520" t="str">
        <f>IF($M521=1,N520/$M520,"")</f>
        <v/>
      </c>
      <c r="T520" t="str">
        <f>IF($M521=1,O520/$M520,"")</f>
        <v/>
      </c>
      <c r="U520" t="str">
        <f>IF($M521=1,P520/$M520,"")</f>
        <v/>
      </c>
      <c r="V520" t="str">
        <f>IF($M521=1,Q520/$M520,"")</f>
        <v/>
      </c>
      <c r="W520" t="str">
        <f>IF($M521=1,R520/$M520,"")</f>
        <v/>
      </c>
    </row>
    <row r="521" spans="1:23" hidden="1" x14ac:dyDescent="0.55000000000000004">
      <c r="A521">
        <v>0.27811789512599999</v>
      </c>
      <c r="B521">
        <v>1574042591.47</v>
      </c>
      <c r="C521">
        <f>B521-$B$2</f>
        <v>7.7899999618530273</v>
      </c>
      <c r="D521">
        <v>451</v>
      </c>
      <c r="E521">
        <v>885</v>
      </c>
      <c r="F521">
        <v>657</v>
      </c>
      <c r="G521">
        <v>637</v>
      </c>
      <c r="H521">
        <v>335</v>
      </c>
      <c r="I521">
        <v>593</v>
      </c>
      <c r="J521">
        <v>7.8999999999999799</v>
      </c>
      <c r="K521">
        <v>-9.7518140918603304</v>
      </c>
      <c r="L521" t="str">
        <f>IF(G521&gt;580,"RELAX",IF(G521&lt;500,"EXTEND","TRANSITION"))</f>
        <v>RELAX</v>
      </c>
      <c r="M521">
        <f>IF(L521=L520,M520+1,1)</f>
        <v>58</v>
      </c>
      <c r="N521">
        <f>IF(L521=L520,N520+D521,D521)</f>
        <v>26111</v>
      </c>
      <c r="O521">
        <f>IF($L521=$L520,O520+E521,E521)</f>
        <v>51328</v>
      </c>
      <c r="P521">
        <f>IF($L521=$L520,P520+F521,F521)</f>
        <v>38028</v>
      </c>
      <c r="Q521">
        <f>IF($L521=$L520,Q520+G521,G521)</f>
        <v>36615</v>
      </c>
      <c r="R521">
        <f>IF($L521=$L520,R520+H521,H521)</f>
        <v>19203</v>
      </c>
      <c r="S521" t="str">
        <f>IF($M522=1,N521/$M521,"")</f>
        <v/>
      </c>
      <c r="T521" t="str">
        <f>IF($M522=1,O521/$M521,"")</f>
        <v/>
      </c>
      <c r="U521" t="str">
        <f>IF($M522=1,P521/$M521,"")</f>
        <v/>
      </c>
      <c r="V521" t="str">
        <f>IF($M522=1,Q521/$M521,"")</f>
        <v/>
      </c>
      <c r="W521" t="str">
        <f>IF($M522=1,R521/$M521,"")</f>
        <v/>
      </c>
    </row>
    <row r="522" spans="1:23" hidden="1" x14ac:dyDescent="0.55000000000000004">
      <c r="A522">
        <v>0.29862689971900003</v>
      </c>
      <c r="B522">
        <v>1574042591.49</v>
      </c>
      <c r="C522">
        <f>B522-$B$2</f>
        <v>7.809999942779541</v>
      </c>
      <c r="D522">
        <v>450</v>
      </c>
      <c r="E522">
        <v>887</v>
      </c>
      <c r="F522">
        <v>657</v>
      </c>
      <c r="G522">
        <v>637</v>
      </c>
      <c r="H522">
        <v>333</v>
      </c>
      <c r="I522">
        <v>592.79999999999995</v>
      </c>
      <c r="J522">
        <v>8.1000000000000192</v>
      </c>
      <c r="K522">
        <v>-16.3324825015169</v>
      </c>
      <c r="L522" t="str">
        <f>IF(G522&gt;580,"RELAX",IF(G522&lt;500,"EXTEND","TRANSITION"))</f>
        <v>RELAX</v>
      </c>
      <c r="M522">
        <f>IF(L522=L521,M521+1,1)</f>
        <v>59</v>
      </c>
      <c r="N522">
        <f>IF(L522=L521,N521+D522,D522)</f>
        <v>26561</v>
      </c>
      <c r="O522">
        <f>IF($L522=$L521,O521+E522,E522)</f>
        <v>52215</v>
      </c>
      <c r="P522">
        <f>IF($L522=$L521,P521+F522,F522)</f>
        <v>38685</v>
      </c>
      <c r="Q522">
        <f>IF($L522=$L521,Q521+G522,G522)</f>
        <v>37252</v>
      </c>
      <c r="R522">
        <f>IF($L522=$L521,R521+H522,H522)</f>
        <v>19536</v>
      </c>
      <c r="S522" t="str">
        <f>IF($M523=1,N522/$M522,"")</f>
        <v/>
      </c>
      <c r="T522" t="str">
        <f>IF($M523=1,O522/$M522,"")</f>
        <v/>
      </c>
      <c r="U522" t="str">
        <f>IF($M523=1,P522/$M522,"")</f>
        <v/>
      </c>
      <c r="V522" t="str">
        <f>IF($M523=1,Q522/$M522,"")</f>
        <v/>
      </c>
      <c r="W522" t="str">
        <f>IF($M523=1,R522/$M522,"")</f>
        <v/>
      </c>
    </row>
    <row r="523" spans="1:23" hidden="1" x14ac:dyDescent="0.55000000000000004">
      <c r="A523">
        <v>0.32311797141999998</v>
      </c>
      <c r="B523">
        <v>1574042591.51</v>
      </c>
      <c r="C523">
        <f>B523-$B$2</f>
        <v>7.8299999237060547</v>
      </c>
      <c r="D523">
        <v>450</v>
      </c>
      <c r="E523">
        <v>886</v>
      </c>
      <c r="F523">
        <v>657</v>
      </c>
      <c r="G523">
        <v>637</v>
      </c>
      <c r="H523">
        <v>332</v>
      </c>
      <c r="I523">
        <v>592.4</v>
      </c>
      <c r="J523">
        <v>8.5</v>
      </c>
      <c r="K523">
        <v>38.997735989511497</v>
      </c>
      <c r="L523" t="str">
        <f>IF(G523&gt;580,"RELAX",IF(G523&lt;500,"EXTEND","TRANSITION"))</f>
        <v>RELAX</v>
      </c>
      <c r="M523">
        <f>IF(L523=L522,M522+1,1)</f>
        <v>60</v>
      </c>
      <c r="N523">
        <f>IF(L523=L522,N522+D523,D523)</f>
        <v>27011</v>
      </c>
      <c r="O523">
        <f>IF($L523=$L522,O522+E523,E523)</f>
        <v>53101</v>
      </c>
      <c r="P523">
        <f>IF($L523=$L522,P522+F523,F523)</f>
        <v>39342</v>
      </c>
      <c r="Q523">
        <f>IF($L523=$L522,Q522+G523,G523)</f>
        <v>37889</v>
      </c>
      <c r="R523">
        <f>IF($L523=$L522,R522+H523,H523)</f>
        <v>19868</v>
      </c>
      <c r="S523" t="str">
        <f>IF($M524=1,N523/$M523,"")</f>
        <v/>
      </c>
      <c r="T523" t="str">
        <f>IF($M524=1,O523/$M523,"")</f>
        <v/>
      </c>
      <c r="U523" t="str">
        <f>IF($M524=1,P523/$M523,"")</f>
        <v/>
      </c>
      <c r="V523" t="str">
        <f>IF($M524=1,Q523/$M523,"")</f>
        <v/>
      </c>
      <c r="W523" t="str">
        <f>IF($M524=1,R523/$M523,"")</f>
        <v/>
      </c>
    </row>
    <row r="524" spans="1:23" hidden="1" x14ac:dyDescent="0.55000000000000004">
      <c r="A524">
        <v>0.343631982803</v>
      </c>
      <c r="B524">
        <v>1574042591.53</v>
      </c>
      <c r="C524">
        <f>B524-$B$2</f>
        <v>7.8499999046325684</v>
      </c>
      <c r="D524">
        <v>451</v>
      </c>
      <c r="E524">
        <v>886</v>
      </c>
      <c r="F524">
        <v>657</v>
      </c>
      <c r="G524">
        <v>637</v>
      </c>
      <c r="H524">
        <v>335</v>
      </c>
      <c r="I524">
        <v>593.20000000000005</v>
      </c>
      <c r="J524">
        <v>7.69999999999993</v>
      </c>
      <c r="K524">
        <v>-48.737540524289599</v>
      </c>
      <c r="L524" t="str">
        <f>IF(G524&gt;580,"RELAX",IF(G524&lt;500,"EXTEND","TRANSITION"))</f>
        <v>RELAX</v>
      </c>
      <c r="M524">
        <f>IF(L524=L523,M523+1,1)</f>
        <v>61</v>
      </c>
      <c r="N524">
        <f>IF(L524=L523,N523+D524,D524)</f>
        <v>27462</v>
      </c>
      <c r="O524">
        <f>IF($L524=$L523,O523+E524,E524)</f>
        <v>53987</v>
      </c>
      <c r="P524">
        <f>IF($L524=$L523,P523+F524,F524)</f>
        <v>39999</v>
      </c>
      <c r="Q524">
        <f>IF($L524=$L523,Q523+G524,G524)</f>
        <v>38526</v>
      </c>
      <c r="R524">
        <f>IF($L524=$L523,R523+H524,H524)</f>
        <v>20203</v>
      </c>
      <c r="S524" t="str">
        <f>IF($M525=1,N524/$M524,"")</f>
        <v/>
      </c>
      <c r="T524" t="str">
        <f>IF($M525=1,O524/$M524,"")</f>
        <v/>
      </c>
      <c r="U524" t="str">
        <f>IF($M525=1,P524/$M524,"")</f>
        <v/>
      </c>
      <c r="V524" t="str">
        <f>IF($M525=1,Q524/$M524,"")</f>
        <v/>
      </c>
      <c r="W524" t="str">
        <f>IF($M525=1,R524/$M524,"")</f>
        <v/>
      </c>
    </row>
    <row r="525" spans="1:23" hidden="1" x14ac:dyDescent="0.55000000000000004">
      <c r="A525">
        <v>0.36415004730200001</v>
      </c>
      <c r="B525">
        <v>1574042591.55</v>
      </c>
      <c r="C525">
        <f>B525-$B$2</f>
        <v>7.869999885559082</v>
      </c>
      <c r="D525">
        <v>450</v>
      </c>
      <c r="E525">
        <v>886</v>
      </c>
      <c r="F525">
        <v>657</v>
      </c>
      <c r="G525">
        <v>636</v>
      </c>
      <c r="H525">
        <v>332</v>
      </c>
      <c r="I525">
        <v>592.20000000000005</v>
      </c>
      <c r="J525">
        <v>8.69999999999993</v>
      </c>
      <c r="K525">
        <v>16.329303212624598</v>
      </c>
      <c r="L525" t="str">
        <f>IF(G525&gt;580,"RELAX",IF(G525&lt;500,"EXTEND","TRANSITION"))</f>
        <v>RELAX</v>
      </c>
      <c r="M525">
        <f>IF(L525=L524,M524+1,1)</f>
        <v>62</v>
      </c>
      <c r="N525">
        <f>IF(L525=L524,N524+D525,D525)</f>
        <v>27912</v>
      </c>
      <c r="O525">
        <f>IF($L525=$L524,O524+E525,E525)</f>
        <v>54873</v>
      </c>
      <c r="P525">
        <f>IF($L525=$L524,P524+F525,F525)</f>
        <v>40656</v>
      </c>
      <c r="Q525">
        <f>IF($L525=$L524,Q524+G525,G525)</f>
        <v>39162</v>
      </c>
      <c r="R525">
        <f>IF($L525=$L524,R524+H525,H525)</f>
        <v>20535</v>
      </c>
      <c r="S525" t="str">
        <f>IF($M526=1,N525/$M525,"")</f>
        <v/>
      </c>
      <c r="T525" t="str">
        <f>IF($M526=1,O525/$M525,"")</f>
        <v/>
      </c>
      <c r="U525" t="str">
        <f>IF($M526=1,P525/$M525,"")</f>
        <v/>
      </c>
      <c r="V525" t="str">
        <f>IF($M526=1,Q525/$M525,"")</f>
        <v/>
      </c>
      <c r="W525" t="str">
        <f>IF($M526=1,R525/$M525,"")</f>
        <v/>
      </c>
    </row>
    <row r="526" spans="1:23" hidden="1" x14ac:dyDescent="0.55000000000000004">
      <c r="A526">
        <v>0.388645887375</v>
      </c>
      <c r="B526">
        <v>1574042591.5799999</v>
      </c>
      <c r="C526">
        <f>B526-$B$2</f>
        <v>7.8999998569488525</v>
      </c>
      <c r="D526">
        <v>451</v>
      </c>
      <c r="E526">
        <v>886</v>
      </c>
      <c r="F526">
        <v>657</v>
      </c>
      <c r="G526">
        <v>636</v>
      </c>
      <c r="H526">
        <v>333</v>
      </c>
      <c r="I526">
        <v>592.6</v>
      </c>
      <c r="J526">
        <v>8.2999999999999492</v>
      </c>
      <c r="K526">
        <v>9.7389075288345399</v>
      </c>
      <c r="L526" t="str">
        <f>IF(G526&gt;580,"RELAX",IF(G526&lt;500,"EXTEND","TRANSITION"))</f>
        <v>RELAX</v>
      </c>
      <c r="M526">
        <f>IF(L526=L525,M525+1,1)</f>
        <v>63</v>
      </c>
      <c r="N526">
        <f>IF(L526=L525,N525+D526,D526)</f>
        <v>28363</v>
      </c>
      <c r="O526">
        <f>IF($L526=$L525,O525+E526,E526)</f>
        <v>55759</v>
      </c>
      <c r="P526">
        <f>IF($L526=$L525,P525+F526,F526)</f>
        <v>41313</v>
      </c>
      <c r="Q526">
        <f>IF($L526=$L525,Q525+G526,G526)</f>
        <v>39798</v>
      </c>
      <c r="R526">
        <f>IF($L526=$L525,R525+H526,H526)</f>
        <v>20868</v>
      </c>
      <c r="S526" t="str">
        <f>IF($M527=1,N526/$M526,"")</f>
        <v/>
      </c>
      <c r="T526" t="str">
        <f>IF($M527=1,O526/$M526,"")</f>
        <v/>
      </c>
      <c r="U526" t="str">
        <f>IF($M527=1,P526/$M526,"")</f>
        <v/>
      </c>
      <c r="V526" t="str">
        <f>IF($M527=1,Q526/$M526,"")</f>
        <v/>
      </c>
      <c r="W526" t="str">
        <f>IF($M527=1,R526/$M526,"")</f>
        <v/>
      </c>
    </row>
    <row r="527" spans="1:23" hidden="1" x14ac:dyDescent="0.55000000000000004">
      <c r="A527">
        <v>0.40918207168600002</v>
      </c>
      <c r="B527">
        <v>1574042591.5999999</v>
      </c>
      <c r="C527">
        <f>B527-$B$2</f>
        <v>7.9199998378753662</v>
      </c>
      <c r="D527">
        <v>451</v>
      </c>
      <c r="E527">
        <v>886</v>
      </c>
      <c r="F527">
        <v>657</v>
      </c>
      <c r="G527">
        <v>636</v>
      </c>
      <c r="H527">
        <v>334</v>
      </c>
      <c r="I527">
        <v>592.79999999999995</v>
      </c>
      <c r="J527">
        <v>8.1000000000000192</v>
      </c>
      <c r="K527">
        <v>-38.948395259823002</v>
      </c>
      <c r="L527" t="str">
        <f>IF(G527&gt;580,"RELAX",IF(G527&lt;500,"EXTEND","TRANSITION"))</f>
        <v>RELAX</v>
      </c>
      <c r="M527">
        <f>IF(L527=L526,M526+1,1)</f>
        <v>64</v>
      </c>
      <c r="N527">
        <f>IF(L527=L526,N526+D527,D527)</f>
        <v>28814</v>
      </c>
      <c r="O527">
        <f>IF($L527=$L526,O526+E527,E527)</f>
        <v>56645</v>
      </c>
      <c r="P527">
        <f>IF($L527=$L526,P526+F527,F527)</f>
        <v>41970</v>
      </c>
      <c r="Q527">
        <f>IF($L527=$L526,Q526+G527,G527)</f>
        <v>40434</v>
      </c>
      <c r="R527">
        <f>IF($L527=$L526,R526+H527,H527)</f>
        <v>21202</v>
      </c>
      <c r="S527" t="str">
        <f>IF($M528=1,N527/$M527,"")</f>
        <v/>
      </c>
      <c r="T527" t="str">
        <f>IF($M528=1,O527/$M527,"")</f>
        <v/>
      </c>
      <c r="U527" t="str">
        <f>IF($M528=1,P527/$M527,"")</f>
        <v/>
      </c>
      <c r="V527" t="str">
        <f>IF($M528=1,Q527/$M527,"")</f>
        <v/>
      </c>
      <c r="W527" t="str">
        <f>IF($M528=1,R527/$M527,"")</f>
        <v/>
      </c>
    </row>
    <row r="528" spans="1:23" hidden="1" x14ac:dyDescent="0.55000000000000004">
      <c r="A528">
        <v>0.42972207069399998</v>
      </c>
      <c r="B528">
        <v>1574042591.6199999</v>
      </c>
      <c r="C528">
        <f>B528-$B$2</f>
        <v>7.9399998188018799</v>
      </c>
      <c r="D528">
        <v>450</v>
      </c>
      <c r="E528">
        <v>887</v>
      </c>
      <c r="F528">
        <v>657</v>
      </c>
      <c r="G528">
        <v>636</v>
      </c>
      <c r="H528">
        <v>330</v>
      </c>
      <c r="I528">
        <v>592</v>
      </c>
      <c r="J528">
        <v>8.8999999999999808</v>
      </c>
      <c r="K528">
        <v>73.553454204514097</v>
      </c>
      <c r="L528" t="str">
        <f>IF(G528&gt;580,"RELAX",IF(G528&lt;500,"EXTEND","TRANSITION"))</f>
        <v>RELAX</v>
      </c>
      <c r="M528">
        <f>IF(L528=L527,M527+1,1)</f>
        <v>65</v>
      </c>
      <c r="N528">
        <f>IF(L528=L527,N527+D528,D528)</f>
        <v>29264</v>
      </c>
      <c r="O528">
        <f>IF($L528=$L527,O527+E528,E528)</f>
        <v>57532</v>
      </c>
      <c r="P528">
        <f>IF($L528=$L527,P527+F528,F528)</f>
        <v>42627</v>
      </c>
      <c r="Q528">
        <f>IF($L528=$L527,Q527+G528,G528)</f>
        <v>41070</v>
      </c>
      <c r="R528">
        <f>IF($L528=$L527,R527+H528,H528)</f>
        <v>21532</v>
      </c>
      <c r="S528" t="str">
        <f>IF($M529=1,N528/$M528,"")</f>
        <v/>
      </c>
      <c r="T528" t="str">
        <f>IF($M529=1,O528/$M528,"")</f>
        <v/>
      </c>
      <c r="U528" t="str">
        <f>IF($M529=1,P528/$M528,"")</f>
        <v/>
      </c>
      <c r="V528" t="str">
        <f>IF($M529=1,Q528/$M528,"")</f>
        <v/>
      </c>
      <c r="W528" t="str">
        <f>IF($M529=1,R528/$M528,"")</f>
        <v/>
      </c>
    </row>
    <row r="529" spans="1:23" hidden="1" x14ac:dyDescent="0.55000000000000004">
      <c r="A529">
        <v>0.45419406890899999</v>
      </c>
      <c r="B529">
        <v>1574042591.6400001</v>
      </c>
      <c r="C529">
        <f>B529-$B$2</f>
        <v>7.9600000381469727</v>
      </c>
      <c r="D529">
        <v>452</v>
      </c>
      <c r="E529">
        <v>887</v>
      </c>
      <c r="F529">
        <v>658</v>
      </c>
      <c r="G529">
        <v>637</v>
      </c>
      <c r="H529">
        <v>335</v>
      </c>
      <c r="I529">
        <v>593.79999999999995</v>
      </c>
      <c r="J529">
        <v>7.1000000000000201</v>
      </c>
      <c r="K529">
        <v>-19.4952427435712</v>
      </c>
      <c r="L529" t="str">
        <f>IF(G529&gt;580,"RELAX",IF(G529&lt;500,"EXTEND","TRANSITION"))</f>
        <v>RELAX</v>
      </c>
      <c r="M529">
        <f>IF(L529=L528,M528+1,1)</f>
        <v>66</v>
      </c>
      <c r="N529">
        <f>IF(L529=L528,N528+D529,D529)</f>
        <v>29716</v>
      </c>
      <c r="O529">
        <f>IF($L529=$L528,O528+E529,E529)</f>
        <v>58419</v>
      </c>
      <c r="P529">
        <f>IF($L529=$L528,P528+F529,F529)</f>
        <v>43285</v>
      </c>
      <c r="Q529">
        <f>IF($L529=$L528,Q528+G529,G529)</f>
        <v>41707</v>
      </c>
      <c r="R529">
        <f>IF($L529=$L528,R528+H529,H529)</f>
        <v>21867</v>
      </c>
      <c r="S529" t="str">
        <f>IF($M530=1,N529/$M529,"")</f>
        <v/>
      </c>
      <c r="T529" t="str">
        <f>IF($M530=1,O529/$M529,"")</f>
        <v/>
      </c>
      <c r="U529" t="str">
        <f>IF($M530=1,P529/$M529,"")</f>
        <v/>
      </c>
      <c r="V529" t="str">
        <f>IF($M530=1,Q529/$M529,"")</f>
        <v/>
      </c>
      <c r="W529" t="str">
        <f>IF($M530=1,R529/$M529,"")</f>
        <v/>
      </c>
    </row>
    <row r="530" spans="1:23" hidden="1" x14ac:dyDescent="0.55000000000000004">
      <c r="A530">
        <v>0.47471189498900002</v>
      </c>
      <c r="B530">
        <v>1574042591.6600001</v>
      </c>
      <c r="C530">
        <f>B530-$B$2</f>
        <v>7.9800000190734863</v>
      </c>
      <c r="D530">
        <v>450</v>
      </c>
      <c r="E530">
        <v>887</v>
      </c>
      <c r="F530">
        <v>658</v>
      </c>
      <c r="G530">
        <v>639</v>
      </c>
      <c r="H530">
        <v>333</v>
      </c>
      <c r="I530">
        <v>593.4</v>
      </c>
      <c r="J530">
        <v>7.5</v>
      </c>
      <c r="K530">
        <v>-38.976898057220602</v>
      </c>
      <c r="L530" t="str">
        <f>IF(G530&gt;580,"RELAX",IF(G530&lt;500,"EXTEND","TRANSITION"))</f>
        <v>RELAX</v>
      </c>
      <c r="M530">
        <f>IF(L530=L529,M529+1,1)</f>
        <v>67</v>
      </c>
      <c r="N530">
        <f>IF(L530=L529,N529+D530,D530)</f>
        <v>30166</v>
      </c>
      <c r="O530">
        <f>IF($L530=$L529,O529+E530,E530)</f>
        <v>59306</v>
      </c>
      <c r="P530">
        <f>IF($L530=$L529,P529+F530,F530)</f>
        <v>43943</v>
      </c>
      <c r="Q530">
        <f>IF($L530=$L529,Q529+G530,G530)</f>
        <v>42346</v>
      </c>
      <c r="R530">
        <f>IF($L530=$L529,R529+H530,H530)</f>
        <v>22200</v>
      </c>
      <c r="S530" t="str">
        <f>IF($M531=1,N530/$M530,"")</f>
        <v/>
      </c>
      <c r="T530" t="str">
        <f>IF($M531=1,O530/$M530,"")</f>
        <v/>
      </c>
      <c r="U530" t="str">
        <f>IF($M531=1,P530/$M530,"")</f>
        <v/>
      </c>
      <c r="V530" t="str">
        <f>IF($M531=1,Q530/$M530,"")</f>
        <v/>
      </c>
      <c r="W530" t="str">
        <f>IF($M531=1,R530/$M530,"")</f>
        <v/>
      </c>
    </row>
    <row r="531" spans="1:23" hidden="1" x14ac:dyDescent="0.55000000000000004">
      <c r="A531">
        <v>0.49523687362699997</v>
      </c>
      <c r="B531">
        <v>1574042591.6800001</v>
      </c>
      <c r="C531">
        <f>B531-$B$2</f>
        <v>8</v>
      </c>
      <c r="D531">
        <v>450</v>
      </c>
      <c r="E531">
        <v>886</v>
      </c>
      <c r="F531">
        <v>658</v>
      </c>
      <c r="G531">
        <v>637</v>
      </c>
      <c r="H531">
        <v>332</v>
      </c>
      <c r="I531">
        <v>592.6</v>
      </c>
      <c r="J531">
        <v>8.2999999999999492</v>
      </c>
      <c r="K531">
        <v>49.009375062000601</v>
      </c>
      <c r="L531" t="str">
        <f>IF(G531&gt;580,"RELAX",IF(G531&lt;500,"EXTEND","TRANSITION"))</f>
        <v>RELAX</v>
      </c>
      <c r="M531">
        <f>IF(L531=L530,M530+1,1)</f>
        <v>68</v>
      </c>
      <c r="N531">
        <f>IF(L531=L530,N530+D531,D531)</f>
        <v>30616</v>
      </c>
      <c r="O531">
        <f>IF($L531=$L530,O530+E531,E531)</f>
        <v>60192</v>
      </c>
      <c r="P531">
        <f>IF($L531=$L530,P530+F531,F531)</f>
        <v>44601</v>
      </c>
      <c r="Q531">
        <f>IF($L531=$L530,Q530+G531,G531)</f>
        <v>42983</v>
      </c>
      <c r="R531">
        <f>IF($L531=$L530,R530+H531,H531)</f>
        <v>22532</v>
      </c>
      <c r="S531" t="str">
        <f>IF($M532=1,N531/$M531,"")</f>
        <v/>
      </c>
      <c r="T531" t="str">
        <f>IF($M532=1,O531/$M531,"")</f>
        <v/>
      </c>
      <c r="U531" t="str">
        <f>IF($M532=1,P531/$M531,"")</f>
        <v/>
      </c>
      <c r="V531" t="str">
        <f>IF($M532=1,Q531/$M531,"")</f>
        <v/>
      </c>
      <c r="W531" t="str">
        <f>IF($M532=1,R531/$M531,"")</f>
        <v/>
      </c>
    </row>
    <row r="532" spans="1:23" hidden="1" x14ac:dyDescent="0.55000000000000004">
      <c r="A532">
        <v>0.51972198486300003</v>
      </c>
      <c r="B532">
        <v>1574042591.71</v>
      </c>
      <c r="C532">
        <f>B532-$B$2</f>
        <v>8.0299999713897705</v>
      </c>
      <c r="D532">
        <v>451</v>
      </c>
      <c r="E532">
        <v>886</v>
      </c>
      <c r="F532">
        <v>658</v>
      </c>
      <c r="G532">
        <v>638</v>
      </c>
      <c r="H532">
        <v>336</v>
      </c>
      <c r="I532">
        <v>593.79999999999995</v>
      </c>
      <c r="J532">
        <v>7.1000000000000201</v>
      </c>
      <c r="K532">
        <v>-58.516326599685598</v>
      </c>
      <c r="L532" t="str">
        <f>IF(G532&gt;580,"RELAX",IF(G532&lt;500,"EXTEND","TRANSITION"))</f>
        <v>RELAX</v>
      </c>
      <c r="M532">
        <f>IF(L532=L531,M531+1,1)</f>
        <v>69</v>
      </c>
      <c r="N532">
        <f>IF(L532=L531,N531+D532,D532)</f>
        <v>31067</v>
      </c>
      <c r="O532">
        <f>IF($L532=$L531,O531+E532,E532)</f>
        <v>61078</v>
      </c>
      <c r="P532">
        <f>IF($L532=$L531,P531+F532,F532)</f>
        <v>45259</v>
      </c>
      <c r="Q532">
        <f>IF($L532=$L531,Q531+G532,G532)</f>
        <v>43621</v>
      </c>
      <c r="R532">
        <f>IF($L532=$L531,R531+H532,H532)</f>
        <v>22868</v>
      </c>
      <c r="S532" t="str">
        <f>IF($M533=1,N532/$M532,"")</f>
        <v/>
      </c>
      <c r="T532" t="str">
        <f>IF($M533=1,O532/$M532,"")</f>
        <v/>
      </c>
      <c r="U532" t="str">
        <f>IF($M533=1,P532/$M532,"")</f>
        <v/>
      </c>
      <c r="V532" t="str">
        <f>IF($M533=1,Q532/$M532,"")</f>
        <v/>
      </c>
      <c r="W532" t="str">
        <f>IF($M533=1,R532/$M532,"")</f>
        <v/>
      </c>
    </row>
    <row r="533" spans="1:23" hidden="1" x14ac:dyDescent="0.55000000000000004">
      <c r="A533">
        <v>0.54022908210800002</v>
      </c>
      <c r="B533">
        <v>1574042591.73</v>
      </c>
      <c r="C533">
        <f>B533-$B$2</f>
        <v>8.0499999523162842</v>
      </c>
      <c r="D533">
        <v>449</v>
      </c>
      <c r="E533">
        <v>887</v>
      </c>
      <c r="F533">
        <v>658</v>
      </c>
      <c r="G533">
        <v>637</v>
      </c>
      <c r="H533">
        <v>332</v>
      </c>
      <c r="I533">
        <v>592.6</v>
      </c>
      <c r="J533">
        <v>8.2999999999999492</v>
      </c>
      <c r="K533">
        <v>29.218418669479401</v>
      </c>
      <c r="L533" t="str">
        <f>IF(G533&gt;580,"RELAX",IF(G533&lt;500,"EXTEND","TRANSITION"))</f>
        <v>RELAX</v>
      </c>
      <c r="M533">
        <f>IF(L533=L532,M532+1,1)</f>
        <v>70</v>
      </c>
      <c r="N533">
        <f>IF(L533=L532,N532+D533,D533)</f>
        <v>31516</v>
      </c>
      <c r="O533">
        <f>IF($L533=$L532,O532+E533,E533)</f>
        <v>61965</v>
      </c>
      <c r="P533">
        <f>IF($L533=$L532,P532+F533,F533)</f>
        <v>45917</v>
      </c>
      <c r="Q533">
        <f>IF($L533=$L532,Q532+G533,G533)</f>
        <v>44258</v>
      </c>
      <c r="R533">
        <f>IF($L533=$L532,R532+H533,H533)</f>
        <v>23200</v>
      </c>
      <c r="S533" t="str">
        <f>IF($M534=1,N533/$M533,"")</f>
        <v/>
      </c>
      <c r="T533" t="str">
        <f>IF($M534=1,O533/$M533,"")</f>
        <v/>
      </c>
      <c r="U533" t="str">
        <f>IF($M534=1,P533/$M533,"")</f>
        <v/>
      </c>
      <c r="V533" t="str">
        <f>IF($M534=1,Q533/$M533,"")</f>
        <v/>
      </c>
      <c r="W533" t="str">
        <f>IF($M534=1,R533/$M533,"")</f>
        <v/>
      </c>
    </row>
    <row r="534" spans="1:23" hidden="1" x14ac:dyDescent="0.55000000000000004">
      <c r="A534">
        <v>0.56076407432599995</v>
      </c>
      <c r="B534">
        <v>1574042591.75</v>
      </c>
      <c r="C534">
        <f>B534-$B$2</f>
        <v>8.0699999332427979</v>
      </c>
      <c r="D534">
        <v>451</v>
      </c>
      <c r="E534">
        <v>886</v>
      </c>
      <c r="F534">
        <v>658</v>
      </c>
      <c r="G534">
        <v>637</v>
      </c>
      <c r="H534">
        <v>334</v>
      </c>
      <c r="I534">
        <v>593.20000000000005</v>
      </c>
      <c r="J534">
        <v>7.69999999999993</v>
      </c>
      <c r="K534">
        <v>16.341868620552699</v>
      </c>
      <c r="L534" t="str">
        <f>IF(G534&gt;580,"RELAX",IF(G534&lt;500,"EXTEND","TRANSITION"))</f>
        <v>RELAX</v>
      </c>
      <c r="M534">
        <f>IF(L534=L533,M533+1,1)</f>
        <v>71</v>
      </c>
      <c r="N534">
        <f>IF(L534=L533,N533+D534,D534)</f>
        <v>31967</v>
      </c>
      <c r="O534">
        <f>IF($L534=$L533,O533+E534,E534)</f>
        <v>62851</v>
      </c>
      <c r="P534">
        <f>IF($L534=$L533,P533+F534,F534)</f>
        <v>46575</v>
      </c>
      <c r="Q534">
        <f>IF($L534=$L533,Q533+G534,G534)</f>
        <v>44895</v>
      </c>
      <c r="R534">
        <f>IF($L534=$L533,R533+H534,H534)</f>
        <v>23534</v>
      </c>
      <c r="S534" t="str">
        <f>IF($M535=1,N534/$M534,"")</f>
        <v/>
      </c>
      <c r="T534" t="str">
        <f>IF($M535=1,O534/$M534,"")</f>
        <v/>
      </c>
      <c r="U534" t="str">
        <f>IF($M535=1,P534/$M534,"")</f>
        <v/>
      </c>
      <c r="V534" t="str">
        <f>IF($M535=1,Q534/$M534,"")</f>
        <v/>
      </c>
      <c r="W534" t="str">
        <f>IF($M535=1,R534/$M534,"")</f>
        <v/>
      </c>
    </row>
    <row r="535" spans="1:23" hidden="1" x14ac:dyDescent="0.55000000000000004">
      <c r="A535">
        <v>0.58524107933000002</v>
      </c>
      <c r="B535">
        <v>1574042591.77</v>
      </c>
      <c r="C535">
        <f>B535-$B$2</f>
        <v>8.0899999141693115</v>
      </c>
      <c r="D535">
        <v>451</v>
      </c>
      <c r="E535">
        <v>886</v>
      </c>
      <c r="F535">
        <v>658</v>
      </c>
      <c r="G535">
        <v>638</v>
      </c>
      <c r="H535">
        <v>335</v>
      </c>
      <c r="I535">
        <v>593.6</v>
      </c>
      <c r="J535">
        <v>7.2999999999999501</v>
      </c>
      <c r="K535">
        <v>-48.802187445182497</v>
      </c>
      <c r="L535" t="str">
        <f>IF(G535&gt;580,"RELAX",IF(G535&lt;500,"EXTEND","TRANSITION"))</f>
        <v>RELAX</v>
      </c>
      <c r="M535">
        <f>IF(L535=L534,M534+1,1)</f>
        <v>72</v>
      </c>
      <c r="N535">
        <f>IF(L535=L534,N534+D535,D535)</f>
        <v>32418</v>
      </c>
      <c r="O535">
        <f>IF($L535=$L534,O534+E535,E535)</f>
        <v>63737</v>
      </c>
      <c r="P535">
        <f>IF($L535=$L534,P534+F535,F535)</f>
        <v>47233</v>
      </c>
      <c r="Q535">
        <f>IF($L535=$L534,Q534+G535,G535)</f>
        <v>45533</v>
      </c>
      <c r="R535">
        <f>IF($L535=$L534,R534+H535,H535)</f>
        <v>23869</v>
      </c>
      <c r="S535" t="str">
        <f>IF($M536=1,N535/$M535,"")</f>
        <v/>
      </c>
      <c r="T535" t="str">
        <f>IF($M536=1,O535/$M535,"")</f>
        <v/>
      </c>
      <c r="U535" t="str">
        <f>IF($M536=1,P535/$M535,"")</f>
        <v/>
      </c>
      <c r="V535" t="str">
        <f>IF($M536=1,Q535/$M535,"")</f>
        <v/>
      </c>
      <c r="W535" t="str">
        <f>IF($M536=1,R535/$M535,"")</f>
        <v/>
      </c>
    </row>
    <row r="536" spans="1:23" hidden="1" x14ac:dyDescent="0.55000000000000004">
      <c r="A536">
        <v>0.60573196411100005</v>
      </c>
      <c r="B536">
        <v>1574042591.79</v>
      </c>
      <c r="C536">
        <f>B536-$B$2</f>
        <v>8.1099998950958252</v>
      </c>
      <c r="D536">
        <v>450</v>
      </c>
      <c r="E536">
        <v>886</v>
      </c>
      <c r="F536">
        <v>659</v>
      </c>
      <c r="G536">
        <v>636</v>
      </c>
      <c r="H536">
        <v>332</v>
      </c>
      <c r="I536">
        <v>592.6</v>
      </c>
      <c r="J536">
        <v>8.2999999999999492</v>
      </c>
      <c r="K536">
        <v>38.867187915172501</v>
      </c>
      <c r="L536" t="str">
        <f>IF(G536&gt;580,"RELAX",IF(G536&lt;500,"EXTEND","TRANSITION"))</f>
        <v>RELAX</v>
      </c>
      <c r="M536">
        <f>IF(L536=L535,M535+1,1)</f>
        <v>73</v>
      </c>
      <c r="N536">
        <f>IF(L536=L535,N535+D536,D536)</f>
        <v>32868</v>
      </c>
      <c r="O536">
        <f>IF($L536=$L535,O535+E536,E536)</f>
        <v>64623</v>
      </c>
      <c r="P536">
        <f>IF($L536=$L535,P535+F536,F536)</f>
        <v>47892</v>
      </c>
      <c r="Q536">
        <f>IF($L536=$L535,Q535+G536,G536)</f>
        <v>46169</v>
      </c>
      <c r="R536">
        <f>IF($L536=$L535,R535+H536,H536)</f>
        <v>24201</v>
      </c>
      <c r="S536" t="str">
        <f>IF($M537=1,N536/$M536,"")</f>
        <v/>
      </c>
      <c r="T536" t="str">
        <f>IF($M537=1,O536/$M536,"")</f>
        <v/>
      </c>
      <c r="U536" t="str">
        <f>IF($M537=1,P536/$M536,"")</f>
        <v/>
      </c>
      <c r="V536" t="str">
        <f>IF($M537=1,Q536/$M536,"")</f>
        <v/>
      </c>
      <c r="W536" t="str">
        <f>IF($M537=1,R536/$M536,"")</f>
        <v/>
      </c>
    </row>
    <row r="537" spans="1:23" hidden="1" x14ac:dyDescent="0.55000000000000004">
      <c r="A537">
        <v>0.62631487846400002</v>
      </c>
      <c r="B537">
        <v>1574042591.8099999</v>
      </c>
      <c r="C537">
        <f>B537-$B$2</f>
        <v>8.1299998760223389</v>
      </c>
      <c r="D537">
        <v>451</v>
      </c>
      <c r="E537">
        <v>886</v>
      </c>
      <c r="F537">
        <v>658</v>
      </c>
      <c r="G537">
        <v>637</v>
      </c>
      <c r="H537">
        <v>335</v>
      </c>
      <c r="I537">
        <v>593.4</v>
      </c>
      <c r="J537">
        <v>7.5</v>
      </c>
      <c r="K537">
        <v>-24.512802929829899</v>
      </c>
      <c r="L537" t="str">
        <f>IF(G537&gt;580,"RELAX",IF(G537&lt;500,"EXTEND","TRANSITION"))</f>
        <v>RELAX</v>
      </c>
      <c r="M537">
        <f>IF(L537=L536,M536+1,1)</f>
        <v>74</v>
      </c>
      <c r="N537">
        <f>IF(L537=L536,N536+D537,D537)</f>
        <v>33319</v>
      </c>
      <c r="O537">
        <f>IF($L537=$L536,O536+E537,E537)</f>
        <v>65509</v>
      </c>
      <c r="P537">
        <f>IF($L537=$L536,P536+F537,F537)</f>
        <v>48550</v>
      </c>
      <c r="Q537">
        <f>IF($L537=$L536,Q536+G537,G537)</f>
        <v>46806</v>
      </c>
      <c r="R537">
        <f>IF($L537=$L536,R536+H537,H537)</f>
        <v>24536</v>
      </c>
      <c r="S537" t="str">
        <f>IF($M538=1,N537/$M537,"")</f>
        <v/>
      </c>
      <c r="T537" t="str">
        <f>IF($M538=1,O537/$M537,"")</f>
        <v/>
      </c>
      <c r="U537" t="str">
        <f>IF($M538=1,P537/$M537,"")</f>
        <v/>
      </c>
      <c r="V537" t="str">
        <f>IF($M538=1,Q537/$M537,"")</f>
        <v/>
      </c>
      <c r="W537" t="str">
        <f>IF($M538=1,R537/$M537,"")</f>
        <v/>
      </c>
    </row>
    <row r="538" spans="1:23" hidden="1" x14ac:dyDescent="0.55000000000000004">
      <c r="A538">
        <v>0.65079188346899997</v>
      </c>
      <c r="B538">
        <v>1574042591.8399999</v>
      </c>
      <c r="C538">
        <f>B538-$B$2</f>
        <v>8.1599998474121094</v>
      </c>
      <c r="D538">
        <v>450</v>
      </c>
      <c r="E538">
        <v>886</v>
      </c>
      <c r="F538">
        <v>657</v>
      </c>
      <c r="G538">
        <v>638</v>
      </c>
      <c r="H538">
        <v>333</v>
      </c>
      <c r="I538">
        <v>592.79999999999995</v>
      </c>
      <c r="J538">
        <v>8.1000000000000192</v>
      </c>
      <c r="K538">
        <v>-9.7470550644134502</v>
      </c>
      <c r="L538" t="str">
        <f>IF(G538&gt;580,"RELAX",IF(G538&lt;500,"EXTEND","TRANSITION"))</f>
        <v>RELAX</v>
      </c>
      <c r="M538">
        <f>IF(L538=L537,M537+1,1)</f>
        <v>75</v>
      </c>
      <c r="N538">
        <f>IF(L538=L537,N537+D538,D538)</f>
        <v>33769</v>
      </c>
      <c r="O538">
        <f>IF($L538=$L537,O537+E538,E538)</f>
        <v>66395</v>
      </c>
      <c r="P538">
        <f>IF($L538=$L537,P537+F538,F538)</f>
        <v>49207</v>
      </c>
      <c r="Q538">
        <f>IF($L538=$L537,Q537+G538,G538)</f>
        <v>47444</v>
      </c>
      <c r="R538">
        <f>IF($L538=$L537,R537+H538,H538)</f>
        <v>24869</v>
      </c>
      <c r="S538" t="str">
        <f>IF($M539=1,N538/$M538,"")</f>
        <v/>
      </c>
      <c r="T538" t="str">
        <f>IF($M539=1,O538/$M538,"")</f>
        <v/>
      </c>
      <c r="U538" t="str">
        <f>IF($M539=1,P538/$M538,"")</f>
        <v/>
      </c>
      <c r="V538" t="str">
        <f>IF($M539=1,Q538/$M538,"")</f>
        <v/>
      </c>
      <c r="W538" t="str">
        <f>IF($M539=1,R538/$M538,"")</f>
        <v/>
      </c>
    </row>
    <row r="539" spans="1:23" hidden="1" x14ac:dyDescent="0.55000000000000004">
      <c r="A539">
        <v>0.67131090164200002</v>
      </c>
      <c r="B539">
        <v>1574042591.8599999</v>
      </c>
      <c r="C539">
        <f>B539-$B$2</f>
        <v>8.179999828338623</v>
      </c>
      <c r="D539">
        <v>451</v>
      </c>
      <c r="E539">
        <v>886</v>
      </c>
      <c r="F539">
        <v>658</v>
      </c>
      <c r="G539">
        <v>636</v>
      </c>
      <c r="H539">
        <v>332</v>
      </c>
      <c r="I539">
        <v>592.6</v>
      </c>
      <c r="J539">
        <v>8.2999999999999492</v>
      </c>
      <c r="K539">
        <v>29.2398061982597</v>
      </c>
      <c r="L539" t="str">
        <f>IF(G539&gt;580,"RELAX",IF(G539&lt;500,"EXTEND","TRANSITION"))</f>
        <v>RELAX</v>
      </c>
      <c r="M539">
        <f>IF(L539=L538,M538+1,1)</f>
        <v>76</v>
      </c>
      <c r="N539">
        <f>IF(L539=L538,N538+D539,D539)</f>
        <v>34220</v>
      </c>
      <c r="O539">
        <f>IF($L539=$L538,O538+E539,E539)</f>
        <v>67281</v>
      </c>
      <c r="P539">
        <f>IF($L539=$L538,P538+F539,F539)</f>
        <v>49865</v>
      </c>
      <c r="Q539">
        <f>IF($L539=$L538,Q538+G539,G539)</f>
        <v>48080</v>
      </c>
      <c r="R539">
        <f>IF($L539=$L538,R538+H539,H539)</f>
        <v>25201</v>
      </c>
      <c r="S539" t="str">
        <f>IF($M540=1,N539/$M539,"")</f>
        <v/>
      </c>
      <c r="T539" t="str">
        <f>IF($M540=1,O539/$M539,"")</f>
        <v/>
      </c>
      <c r="U539" t="str">
        <f>IF($M540=1,P539/$M539,"")</f>
        <v/>
      </c>
      <c r="V539" t="str">
        <f>IF($M540=1,Q539/$M539,"")</f>
        <v/>
      </c>
      <c r="W539" t="str">
        <f>IF($M540=1,R539/$M539,"")</f>
        <v/>
      </c>
    </row>
    <row r="540" spans="1:23" hidden="1" x14ac:dyDescent="0.55000000000000004">
      <c r="A540">
        <v>0.69183087348899996</v>
      </c>
      <c r="B540">
        <v>1574042591.8800001</v>
      </c>
      <c r="C540">
        <f>B540-$B$2</f>
        <v>8.2000000476837158</v>
      </c>
      <c r="D540">
        <v>452</v>
      </c>
      <c r="E540">
        <v>886</v>
      </c>
      <c r="F540">
        <v>658</v>
      </c>
      <c r="G540">
        <v>636</v>
      </c>
      <c r="H540">
        <v>334</v>
      </c>
      <c r="I540">
        <v>593.20000000000005</v>
      </c>
      <c r="J540">
        <v>7.69999999999993</v>
      </c>
      <c r="K540">
        <v>-48.981235341111699</v>
      </c>
      <c r="L540" t="str">
        <f>IF(G540&gt;580,"RELAX",IF(G540&lt;500,"EXTEND","TRANSITION"))</f>
        <v>RELAX</v>
      </c>
      <c r="M540">
        <f>IF(L540=L539,M539+1,1)</f>
        <v>77</v>
      </c>
      <c r="N540">
        <f>IF(L540=L539,N539+D540,D540)</f>
        <v>34672</v>
      </c>
      <c r="O540">
        <f>IF($L540=$L539,O539+E540,E540)</f>
        <v>68167</v>
      </c>
      <c r="P540">
        <f>IF($L540=$L539,P539+F540,F540)</f>
        <v>50523</v>
      </c>
      <c r="Q540">
        <f>IF($L540=$L539,Q539+G540,G540)</f>
        <v>48716</v>
      </c>
      <c r="R540">
        <f>IF($L540=$L539,R539+H540,H540)</f>
        <v>25535</v>
      </c>
      <c r="S540" t="str">
        <f>IF($M541=1,N540/$M540,"")</f>
        <v/>
      </c>
      <c r="T540" t="str">
        <f>IF($M541=1,O540/$M540,"")</f>
        <v/>
      </c>
      <c r="U540" t="str">
        <f>IF($M541=1,P540/$M540,"")</f>
        <v/>
      </c>
      <c r="V540" t="str">
        <f>IF($M541=1,Q540/$M540,"")</f>
        <v/>
      </c>
      <c r="W540" t="str">
        <f>IF($M541=1,R540/$M540,"")</f>
        <v/>
      </c>
    </row>
    <row r="541" spans="1:23" hidden="1" x14ac:dyDescent="0.55000000000000004">
      <c r="A541">
        <v>0.71633005142200001</v>
      </c>
      <c r="B541">
        <v>1574042591.9000001</v>
      </c>
      <c r="C541">
        <f>B541-$B$2</f>
        <v>8.2200000286102295</v>
      </c>
      <c r="D541">
        <v>449</v>
      </c>
      <c r="E541">
        <v>887</v>
      </c>
      <c r="F541">
        <v>658</v>
      </c>
      <c r="G541">
        <v>635</v>
      </c>
      <c r="H541">
        <v>331</v>
      </c>
      <c r="I541">
        <v>592</v>
      </c>
      <c r="J541">
        <v>8.8999999999999808</v>
      </c>
      <c r="K541">
        <v>19.512247769801899</v>
      </c>
      <c r="L541" t="str">
        <f>IF(G541&gt;580,"RELAX",IF(G541&lt;500,"EXTEND","TRANSITION"))</f>
        <v>RELAX</v>
      </c>
      <c r="M541">
        <f>IF(L541=L540,M540+1,1)</f>
        <v>78</v>
      </c>
      <c r="N541">
        <f>IF(L541=L540,N540+D541,D541)</f>
        <v>35121</v>
      </c>
      <c r="O541">
        <f>IF($L541=$L540,O540+E541,E541)</f>
        <v>69054</v>
      </c>
      <c r="P541">
        <f>IF($L541=$L540,P540+F541,F541)</f>
        <v>51181</v>
      </c>
      <c r="Q541">
        <f>IF($L541=$L540,Q540+G541,G541)</f>
        <v>49351</v>
      </c>
      <c r="R541">
        <f>IF($L541=$L540,R540+H541,H541)</f>
        <v>25866</v>
      </c>
      <c r="S541" t="str">
        <f>IF($M542=1,N541/$M541,"")</f>
        <v/>
      </c>
      <c r="T541" t="str">
        <f>IF($M542=1,O541/$M541,"")</f>
        <v/>
      </c>
      <c r="U541" t="str">
        <f>IF($M542=1,P541/$M541,"")</f>
        <v/>
      </c>
      <c r="V541" t="str">
        <f>IF($M542=1,Q541/$M541,"")</f>
        <v/>
      </c>
      <c r="W541" t="str">
        <f>IF($M542=1,R541/$M541,"")</f>
        <v/>
      </c>
    </row>
    <row r="542" spans="1:23" hidden="1" x14ac:dyDescent="0.55000000000000004">
      <c r="A542">
        <v>0.73682999610900002</v>
      </c>
      <c r="B542">
        <v>1574042591.9300001</v>
      </c>
      <c r="C542">
        <f>B542-$B$2</f>
        <v>8.25</v>
      </c>
      <c r="D542">
        <v>452</v>
      </c>
      <c r="E542">
        <v>887</v>
      </c>
      <c r="F542">
        <v>658</v>
      </c>
      <c r="G542">
        <v>631</v>
      </c>
      <c r="H542">
        <v>334</v>
      </c>
      <c r="I542">
        <v>592.4</v>
      </c>
      <c r="J542">
        <v>8.5</v>
      </c>
      <c r="K542">
        <v>-68.223043765695095</v>
      </c>
      <c r="L542" t="str">
        <f>IF(G542&gt;580,"RELAX",IF(G542&lt;500,"EXTEND","TRANSITION"))</f>
        <v>RELAX</v>
      </c>
      <c r="M542">
        <f>IF(L542=L541,M541+1,1)</f>
        <v>79</v>
      </c>
      <c r="N542">
        <f>IF(L542=L541,N541+D542,D542)</f>
        <v>35573</v>
      </c>
      <c r="O542">
        <f>IF($L542=$L541,O541+E542,E542)</f>
        <v>69941</v>
      </c>
      <c r="P542">
        <f>IF($L542=$L541,P541+F542,F542)</f>
        <v>51839</v>
      </c>
      <c r="Q542">
        <f>IF($L542=$L541,Q541+G542,G542)</f>
        <v>49982</v>
      </c>
      <c r="R542">
        <f>IF($L542=$L541,R541+H542,H542)</f>
        <v>26200</v>
      </c>
      <c r="S542" t="str">
        <f>IF($M543=1,N542/$M542,"")</f>
        <v/>
      </c>
      <c r="T542" t="str">
        <f>IF($M543=1,O542/$M542,"")</f>
        <v/>
      </c>
      <c r="U542" t="str">
        <f>IF($M543=1,P542/$M542,"")</f>
        <v/>
      </c>
      <c r="V542" t="str">
        <f>IF($M543=1,Q542/$M542,"")</f>
        <v/>
      </c>
      <c r="W542" t="str">
        <f>IF($M543=1,R542/$M542,"")</f>
        <v/>
      </c>
    </row>
    <row r="543" spans="1:23" hidden="1" x14ac:dyDescent="0.55000000000000004">
      <c r="A543">
        <v>0.75735092163100004</v>
      </c>
      <c r="B543">
        <v>1574042591.95</v>
      </c>
      <c r="C543">
        <f>B543-$B$2</f>
        <v>8.2699999809265137</v>
      </c>
      <c r="D543">
        <v>451</v>
      </c>
      <c r="E543">
        <v>886</v>
      </c>
      <c r="F543">
        <v>658</v>
      </c>
      <c r="G543">
        <v>627</v>
      </c>
      <c r="H543">
        <v>333</v>
      </c>
      <c r="I543">
        <v>591</v>
      </c>
      <c r="J543">
        <v>9.8999999999999808</v>
      </c>
      <c r="K543">
        <v>-228.71041695601801</v>
      </c>
      <c r="L543" t="str">
        <f>IF(G543&gt;580,"RELAX",IF(G543&lt;500,"EXTEND","TRANSITION"))</f>
        <v>RELAX</v>
      </c>
      <c r="M543">
        <f>IF(L543=L542,M542+1,1)</f>
        <v>80</v>
      </c>
      <c r="N543">
        <f>IF(L543=L542,N542+D543,D543)</f>
        <v>36024</v>
      </c>
      <c r="O543">
        <f>IF($L543=$L542,O542+E543,E543)</f>
        <v>70827</v>
      </c>
      <c r="P543">
        <f>IF($L543=$L542,P542+F543,F543)</f>
        <v>52497</v>
      </c>
      <c r="Q543">
        <f>IF($L543=$L542,Q542+G543,G543)</f>
        <v>50609</v>
      </c>
      <c r="R543">
        <f>IF($L543=$L542,R542+H543,H543)</f>
        <v>26533</v>
      </c>
      <c r="S543">
        <f>IF($M544=1,N543/$M543,"")</f>
        <v>450.3</v>
      </c>
      <c r="T543">
        <f>IF($M544=1,O543/$M543,"")</f>
        <v>885.33749999999998</v>
      </c>
      <c r="U543">
        <f>IF($M544=1,P543/$M543,"")</f>
        <v>656.21249999999998</v>
      </c>
      <c r="V543">
        <f>IF($M544=1,Q543/$M543,"")</f>
        <v>632.61249999999995</v>
      </c>
      <c r="W543">
        <f>IF($M544=1,R543/$M543,"")</f>
        <v>331.66250000000002</v>
      </c>
    </row>
    <row r="544" spans="1:23" x14ac:dyDescent="0.55000000000000004">
      <c r="A544">
        <v>6.8399906158400003E-3</v>
      </c>
      <c r="B544">
        <v>1574042616.0799999</v>
      </c>
      <c r="C544">
        <f>B544-$B$2</f>
        <v>32.399999856948853</v>
      </c>
      <c r="D544">
        <v>437</v>
      </c>
      <c r="E544">
        <v>842</v>
      </c>
      <c r="F544">
        <v>622</v>
      </c>
      <c r="G544">
        <v>489</v>
      </c>
      <c r="H544">
        <v>298</v>
      </c>
      <c r="I544">
        <v>537.6</v>
      </c>
      <c r="J544">
        <v>63.3</v>
      </c>
      <c r="K544">
        <v>63111.784320540202</v>
      </c>
      <c r="L544" t="str">
        <f>IF(G544&gt;580,"RELAX",IF(G544&lt;500,"EXTEND","TRANSITION"))</f>
        <v>EXTEND</v>
      </c>
      <c r="M544">
        <f>IF(L544=L543,M543+1,1)</f>
        <v>1</v>
      </c>
      <c r="N544">
        <f>IF(L544=L543,N543+D544,D544)</f>
        <v>437</v>
      </c>
      <c r="O544">
        <f>IF($L544=$L543,O543+E544,E544)</f>
        <v>842</v>
      </c>
      <c r="P544">
        <f>IF($L544=$L543,P543+F544,F544)</f>
        <v>622</v>
      </c>
      <c r="Q544">
        <f>IF($L544=$L543,Q543+G544,G544)</f>
        <v>489</v>
      </c>
      <c r="R544">
        <f>IF($L544=$L543,R543+H544,H544)</f>
        <v>298</v>
      </c>
      <c r="S544">
        <f>IF($M545=1,N544/$M544,"")</f>
        <v>437</v>
      </c>
      <c r="T544">
        <f>IF($M545=1,O544/$M544,"")</f>
        <v>842</v>
      </c>
      <c r="U544">
        <f>IF($M545=1,P544/$M544,"")</f>
        <v>622</v>
      </c>
      <c r="V544">
        <f>IF($M545=1,Q544/$M544,"")</f>
        <v>489</v>
      </c>
      <c r="W544">
        <f>IF($M545=1,R544/$M544,"")</f>
        <v>298</v>
      </c>
    </row>
    <row r="545" spans="1:23" hidden="1" x14ac:dyDescent="0.55000000000000004">
      <c r="A545">
        <v>0.80237507820099996</v>
      </c>
      <c r="B545">
        <v>1574042591.99</v>
      </c>
      <c r="C545">
        <f>B545-$B$2</f>
        <v>8.309999942779541</v>
      </c>
      <c r="D545">
        <v>449</v>
      </c>
      <c r="E545">
        <v>875</v>
      </c>
      <c r="F545">
        <v>650</v>
      </c>
      <c r="G545">
        <v>571</v>
      </c>
      <c r="H545">
        <v>330</v>
      </c>
      <c r="I545">
        <v>575</v>
      </c>
      <c r="J545">
        <v>25.9</v>
      </c>
      <c r="K545">
        <v>-701.413064831523</v>
      </c>
      <c r="L545" t="str">
        <f>IF(G545&gt;580,"RELAX",IF(G545&lt;500,"EXTEND","TRANSITION"))</f>
        <v>TRANSITION</v>
      </c>
      <c r="M545">
        <f>IF(L545=L544,M544+1,1)</f>
        <v>1</v>
      </c>
      <c r="N545">
        <f>IF(L545=L544,N544+D545,D545)</f>
        <v>449</v>
      </c>
      <c r="O545">
        <f>IF($L545=$L544,O544+E545,E545)</f>
        <v>875</v>
      </c>
      <c r="P545">
        <f>IF($L545=$L544,P544+F545,F545)</f>
        <v>650</v>
      </c>
      <c r="Q545">
        <f>IF($L545=$L544,Q544+G545,G545)</f>
        <v>571</v>
      </c>
      <c r="R545">
        <f>IF($L545=$L544,R544+H545,H545)</f>
        <v>330</v>
      </c>
      <c r="S545">
        <f>IF($M546=1,N545/$M545,"")</f>
        <v>449</v>
      </c>
      <c r="T545">
        <f>IF($M546=1,O545/$M545,"")</f>
        <v>875</v>
      </c>
      <c r="U545">
        <f>IF($M546=1,P545/$M545,"")</f>
        <v>650</v>
      </c>
      <c r="V545">
        <f>IF($M546=1,Q545/$M545,"")</f>
        <v>571</v>
      </c>
      <c r="W545">
        <f>IF($M546=1,R545/$M545,"")</f>
        <v>330</v>
      </c>
    </row>
    <row r="546" spans="1:23" x14ac:dyDescent="0.55000000000000004">
      <c r="A546">
        <v>4.83877205849</v>
      </c>
      <c r="B546">
        <v>1574042620.9200001</v>
      </c>
      <c r="C546">
        <f>B546-$B$2</f>
        <v>37.240000009536743</v>
      </c>
      <c r="D546">
        <v>439</v>
      </c>
      <c r="E546">
        <v>847</v>
      </c>
      <c r="F546">
        <v>632</v>
      </c>
      <c r="G546">
        <v>493</v>
      </c>
      <c r="H546">
        <v>306</v>
      </c>
      <c r="I546">
        <v>543.4</v>
      </c>
      <c r="J546">
        <v>57.5</v>
      </c>
      <c r="K546">
        <v>407.748408095782</v>
      </c>
      <c r="L546" t="str">
        <f>IF(G546&gt;580,"RELAX",IF(G546&lt;500,"EXTEND","TRANSITION"))</f>
        <v>EXTEND</v>
      </c>
      <c r="M546">
        <f>IF(L546=L545,M545+1,1)</f>
        <v>1</v>
      </c>
      <c r="N546">
        <f>IF(L546=L545,N545+D546,D546)</f>
        <v>439</v>
      </c>
      <c r="O546">
        <f>IF($L546=$L545,O545+E546,E546)</f>
        <v>847</v>
      </c>
      <c r="P546">
        <f>IF($L546=$L545,P545+F546,F546)</f>
        <v>632</v>
      </c>
      <c r="Q546">
        <f>IF($L546=$L545,Q545+G546,G546)</f>
        <v>493</v>
      </c>
      <c r="R546">
        <f>IF($L546=$L545,R545+H546,H546)</f>
        <v>306</v>
      </c>
      <c r="S546" t="str">
        <f>IF($M547=1,N546/$M546,"")</f>
        <v/>
      </c>
      <c r="T546" t="str">
        <f>IF($M547=1,O546/$M546,"")</f>
        <v/>
      </c>
      <c r="U546" t="str">
        <f>IF($M547=1,P546/$M546,"")</f>
        <v/>
      </c>
      <c r="V546" t="str">
        <f>IF($M547=1,Q546/$M546,"")</f>
        <v/>
      </c>
      <c r="W546" t="str">
        <f>IF($M547=1,R546/$M546,"")</f>
        <v/>
      </c>
    </row>
    <row r="547" spans="1:23" hidden="1" x14ac:dyDescent="0.55000000000000004">
      <c r="A547">
        <v>0.84739398956300005</v>
      </c>
      <c r="B547">
        <v>1574042592.04</v>
      </c>
      <c r="C547">
        <f>B547-$B$2</f>
        <v>8.3599998950958252</v>
      </c>
      <c r="D547">
        <v>447</v>
      </c>
      <c r="E547">
        <v>855</v>
      </c>
      <c r="F547">
        <v>631</v>
      </c>
      <c r="G547">
        <v>489</v>
      </c>
      <c r="H547">
        <v>322</v>
      </c>
      <c r="I547">
        <v>548.79999999999995</v>
      </c>
      <c r="J547">
        <v>52.1</v>
      </c>
      <c r="K547">
        <v>-517.77912561773098</v>
      </c>
      <c r="L547" t="str">
        <f>IF(G547&gt;580,"RELAX",IF(G547&lt;500,"EXTEND","TRANSITION"))</f>
        <v>EXTEND</v>
      </c>
      <c r="M547">
        <f>IF(L547=L546,M546+1,1)</f>
        <v>2</v>
      </c>
      <c r="N547">
        <f>IF(L547=L546,N546+D547,D547)</f>
        <v>886</v>
      </c>
      <c r="O547">
        <f>IF($L547=$L546,O546+E547,E547)</f>
        <v>1702</v>
      </c>
      <c r="P547">
        <f>IF($L547=$L546,P546+F547,F547)</f>
        <v>1263</v>
      </c>
      <c r="Q547">
        <f>IF($L547=$L546,Q546+G547,G547)</f>
        <v>982</v>
      </c>
      <c r="R547">
        <f>IF($L547=$L546,R546+H547,H547)</f>
        <v>628</v>
      </c>
      <c r="S547" t="str">
        <f>IF($M548=1,N547/$M547,"")</f>
        <v/>
      </c>
      <c r="T547" t="str">
        <f>IF($M548=1,O547/$M547,"")</f>
        <v/>
      </c>
      <c r="U547" t="str">
        <f>IF($M548=1,P547/$M547,"")</f>
        <v/>
      </c>
      <c r="V547" t="str">
        <f>IF($M548=1,Q547/$M547,"")</f>
        <v/>
      </c>
      <c r="W547" t="str">
        <f>IF($M548=1,R547/$M547,"")</f>
        <v/>
      </c>
    </row>
    <row r="548" spans="1:23" hidden="1" x14ac:dyDescent="0.55000000000000004">
      <c r="A548">
        <v>0.86786603927600003</v>
      </c>
      <c r="B548">
        <v>1574042592.0599999</v>
      </c>
      <c r="C548">
        <f>B548-$B$2</f>
        <v>8.3799998760223389</v>
      </c>
      <c r="D548">
        <v>447</v>
      </c>
      <c r="E548">
        <v>847</v>
      </c>
      <c r="F548">
        <v>620</v>
      </c>
      <c r="G548">
        <v>457</v>
      </c>
      <c r="H548">
        <v>320</v>
      </c>
      <c r="I548">
        <v>538.20000000000005</v>
      </c>
      <c r="J548">
        <v>62.699999999999903</v>
      </c>
      <c r="K548">
        <v>-397.77126930003999</v>
      </c>
      <c r="L548" t="str">
        <f>IF(G548&gt;580,"RELAX",IF(G548&lt;500,"EXTEND","TRANSITION"))</f>
        <v>EXTEND</v>
      </c>
      <c r="M548">
        <f>IF(L548=L547,M547+1,1)</f>
        <v>3</v>
      </c>
      <c r="N548">
        <f>IF(L548=L547,N547+D548,D548)</f>
        <v>1333</v>
      </c>
      <c r="O548">
        <f>IF($L548=$L547,O547+E548,E548)</f>
        <v>2549</v>
      </c>
      <c r="P548">
        <f>IF($L548=$L547,P547+F548,F548)</f>
        <v>1883</v>
      </c>
      <c r="Q548">
        <f>IF($L548=$L547,Q547+G548,G548)</f>
        <v>1439</v>
      </c>
      <c r="R548">
        <f>IF($L548=$L547,R547+H548,H548)</f>
        <v>948</v>
      </c>
      <c r="S548" t="str">
        <f>IF($M549=1,N548/$M548,"")</f>
        <v/>
      </c>
      <c r="T548" t="str">
        <f>IF($M549=1,O548/$M548,"")</f>
        <v/>
      </c>
      <c r="U548" t="str">
        <f>IF($M549=1,P548/$M548,"")</f>
        <v/>
      </c>
      <c r="V548" t="str">
        <f>IF($M549=1,Q548/$M548,"")</f>
        <v/>
      </c>
      <c r="W548" t="str">
        <f>IF($M549=1,R548/$M548,"")</f>
        <v/>
      </c>
    </row>
    <row r="549" spans="1:23" hidden="1" x14ac:dyDescent="0.55000000000000004">
      <c r="A549">
        <v>0.88848090171799998</v>
      </c>
      <c r="B549">
        <v>1574042592.0799999</v>
      </c>
      <c r="C549">
        <f>B549-$B$2</f>
        <v>8.3999998569488525</v>
      </c>
      <c r="D549">
        <v>445</v>
      </c>
      <c r="E549">
        <v>842</v>
      </c>
      <c r="F549">
        <v>613</v>
      </c>
      <c r="G549">
        <v>436</v>
      </c>
      <c r="H549">
        <v>314</v>
      </c>
      <c r="I549">
        <v>530</v>
      </c>
      <c r="J549">
        <v>70.900000000000006</v>
      </c>
      <c r="K549">
        <v>-122.67394610417099</v>
      </c>
      <c r="L549" t="str">
        <f>IF(G549&gt;580,"RELAX",IF(G549&lt;500,"EXTEND","TRANSITION"))</f>
        <v>EXTEND</v>
      </c>
      <c r="M549">
        <f>IF(L549=L548,M548+1,1)</f>
        <v>4</v>
      </c>
      <c r="N549">
        <f>IF(L549=L548,N548+D549,D549)</f>
        <v>1778</v>
      </c>
      <c r="O549">
        <f>IF($L549=$L548,O548+E549,E549)</f>
        <v>3391</v>
      </c>
      <c r="P549">
        <f>IF($L549=$L548,P548+F549,F549)</f>
        <v>2496</v>
      </c>
      <c r="Q549">
        <f>IF($L549=$L548,Q548+G549,G549)</f>
        <v>1875</v>
      </c>
      <c r="R549">
        <f>IF($L549=$L548,R548+H549,H549)</f>
        <v>1262</v>
      </c>
      <c r="S549" t="str">
        <f>IF($M550=1,N549/$M549,"")</f>
        <v/>
      </c>
      <c r="T549" t="str">
        <f>IF($M550=1,O549/$M549,"")</f>
        <v/>
      </c>
      <c r="U549" t="str">
        <f>IF($M550=1,P549/$M549,"")</f>
        <v/>
      </c>
      <c r="V549" t="str">
        <f>IF($M550=1,Q549/$M549,"")</f>
        <v/>
      </c>
      <c r="W549" t="str">
        <f>IF($M550=1,R549/$M549,"")</f>
        <v/>
      </c>
    </row>
    <row r="550" spans="1:23" hidden="1" x14ac:dyDescent="0.55000000000000004">
      <c r="A550">
        <v>0.91293597221400002</v>
      </c>
      <c r="B550">
        <v>1574042592.0999999</v>
      </c>
      <c r="C550">
        <f>B550-$B$2</f>
        <v>8.4199998378753662</v>
      </c>
      <c r="D550">
        <v>446</v>
      </c>
      <c r="E550">
        <v>838</v>
      </c>
      <c r="F550">
        <v>609</v>
      </c>
      <c r="G550">
        <v>426</v>
      </c>
      <c r="H550">
        <v>316</v>
      </c>
      <c r="I550">
        <v>527</v>
      </c>
      <c r="J550">
        <v>73.900000000000006</v>
      </c>
      <c r="K550">
        <v>-126.699938422009</v>
      </c>
      <c r="L550" t="str">
        <f>IF(G550&gt;580,"RELAX",IF(G550&lt;500,"EXTEND","TRANSITION"))</f>
        <v>EXTEND</v>
      </c>
      <c r="M550">
        <f>IF(L550=L549,M549+1,1)</f>
        <v>5</v>
      </c>
      <c r="N550">
        <f>IF(L550=L549,N549+D550,D550)</f>
        <v>2224</v>
      </c>
      <c r="O550">
        <f>IF($L550=$L549,O549+E550,E550)</f>
        <v>4229</v>
      </c>
      <c r="P550">
        <f>IF($L550=$L549,P549+F550,F550)</f>
        <v>3105</v>
      </c>
      <c r="Q550">
        <f>IF($L550=$L549,Q549+G550,G550)</f>
        <v>2301</v>
      </c>
      <c r="R550">
        <f>IF($L550=$L549,R549+H550,H550)</f>
        <v>1578</v>
      </c>
      <c r="S550" t="str">
        <f>IF($M551=1,N550/$M550,"")</f>
        <v/>
      </c>
      <c r="T550" t="str">
        <f>IF($M551=1,O550/$M550,"")</f>
        <v/>
      </c>
      <c r="U550" t="str">
        <f>IF($M551=1,P550/$M550,"")</f>
        <v/>
      </c>
      <c r="V550" t="str">
        <f>IF($M551=1,Q550/$M550,"")</f>
        <v/>
      </c>
      <c r="W550" t="str">
        <f>IF($M551=1,R550/$M550,"")</f>
        <v/>
      </c>
    </row>
    <row r="551" spans="1:23" hidden="1" x14ac:dyDescent="0.55000000000000004">
      <c r="A551">
        <v>0.93345689773600005</v>
      </c>
      <c r="B551">
        <v>1574042592.1199999</v>
      </c>
      <c r="C551">
        <f>B551-$B$2</f>
        <v>8.4399998188018799</v>
      </c>
      <c r="D551">
        <v>446</v>
      </c>
      <c r="E551">
        <v>836</v>
      </c>
      <c r="F551">
        <v>606</v>
      </c>
      <c r="G551">
        <v>420</v>
      </c>
      <c r="H551">
        <v>314</v>
      </c>
      <c r="I551">
        <v>524.4</v>
      </c>
      <c r="J551">
        <v>76.5</v>
      </c>
      <c r="K551">
        <v>-107.337336423053</v>
      </c>
      <c r="L551" t="str">
        <f>IF(G551&gt;580,"RELAX",IF(G551&lt;500,"EXTEND","TRANSITION"))</f>
        <v>EXTEND</v>
      </c>
      <c r="M551">
        <f>IF(L551=L550,M550+1,1)</f>
        <v>6</v>
      </c>
      <c r="N551">
        <f>IF(L551=L550,N550+D551,D551)</f>
        <v>2670</v>
      </c>
      <c r="O551">
        <f>IF($L551=$L550,O550+E551,E551)</f>
        <v>5065</v>
      </c>
      <c r="P551">
        <f>IF($L551=$L550,P550+F551,F551)</f>
        <v>3711</v>
      </c>
      <c r="Q551">
        <f>IF($L551=$L550,Q550+G551,G551)</f>
        <v>2721</v>
      </c>
      <c r="R551">
        <f>IF($L551=$L550,R550+H551,H551)</f>
        <v>1892</v>
      </c>
      <c r="S551" t="str">
        <f>IF($M552=1,N551/$M551,"")</f>
        <v/>
      </c>
      <c r="T551" t="str">
        <f>IF($M552=1,O551/$M551,"")</f>
        <v/>
      </c>
      <c r="U551" t="str">
        <f>IF($M552=1,P551/$M551,"")</f>
        <v/>
      </c>
      <c r="V551" t="str">
        <f>IF($M552=1,Q551/$M551,"")</f>
        <v/>
      </c>
      <c r="W551" t="str">
        <f>IF($M552=1,R551/$M551,"")</f>
        <v/>
      </c>
    </row>
    <row r="552" spans="1:23" hidden="1" x14ac:dyDescent="0.55000000000000004">
      <c r="A552">
        <v>0.95395302772500001</v>
      </c>
      <c r="B552">
        <v>1574042592.1400001</v>
      </c>
      <c r="C552">
        <f>B552-$B$2</f>
        <v>8.4600000381469727</v>
      </c>
      <c r="D552">
        <v>446</v>
      </c>
      <c r="E552">
        <v>835</v>
      </c>
      <c r="F552">
        <v>605</v>
      </c>
      <c r="G552">
        <v>414</v>
      </c>
      <c r="H552">
        <v>311</v>
      </c>
      <c r="I552">
        <v>522.20000000000005</v>
      </c>
      <c r="J552">
        <v>78.699999999999903</v>
      </c>
      <c r="K552">
        <v>-65.308949356183405</v>
      </c>
      <c r="L552" t="str">
        <f>IF(G552&gt;580,"RELAX",IF(G552&lt;500,"EXTEND","TRANSITION"))</f>
        <v>EXTEND</v>
      </c>
      <c r="M552">
        <f>IF(L552=L551,M551+1,1)</f>
        <v>7</v>
      </c>
      <c r="N552">
        <f>IF(L552=L551,N551+D552,D552)</f>
        <v>3116</v>
      </c>
      <c r="O552">
        <f>IF($L552=$L551,O551+E552,E552)</f>
        <v>5900</v>
      </c>
      <c r="P552">
        <f>IF($L552=$L551,P551+F552,F552)</f>
        <v>4316</v>
      </c>
      <c r="Q552">
        <f>IF($L552=$L551,Q551+G552,G552)</f>
        <v>3135</v>
      </c>
      <c r="R552">
        <f>IF($L552=$L551,R551+H552,H552)</f>
        <v>2203</v>
      </c>
      <c r="S552" t="str">
        <f>IF($M553=1,N552/$M552,"")</f>
        <v/>
      </c>
      <c r="T552" t="str">
        <f>IF($M553=1,O552/$M552,"")</f>
        <v/>
      </c>
      <c r="U552" t="str">
        <f>IF($M553=1,P552/$M552,"")</f>
        <v/>
      </c>
      <c r="V552" t="str">
        <f>IF($M553=1,Q552/$M552,"")</f>
        <v/>
      </c>
      <c r="W552" t="str">
        <f>IF($M553=1,R552/$M552,"")</f>
        <v/>
      </c>
    </row>
    <row r="553" spans="1:23" hidden="1" x14ac:dyDescent="0.55000000000000004">
      <c r="A553">
        <v>0.97845196723899996</v>
      </c>
      <c r="B553">
        <v>1574042592.1700001</v>
      </c>
      <c r="C553">
        <f>B553-$B$2</f>
        <v>8.4900000095367432</v>
      </c>
      <c r="D553">
        <v>448</v>
      </c>
      <c r="E553">
        <v>832</v>
      </c>
      <c r="F553">
        <v>601</v>
      </c>
      <c r="G553">
        <v>409</v>
      </c>
      <c r="H553">
        <v>313</v>
      </c>
      <c r="I553">
        <v>520.6</v>
      </c>
      <c r="J553">
        <v>80.3</v>
      </c>
      <c r="K553">
        <v>-117.027210897768</v>
      </c>
      <c r="L553" t="str">
        <f>IF(G553&gt;580,"RELAX",IF(G553&lt;500,"EXTEND","TRANSITION"))</f>
        <v>EXTEND</v>
      </c>
      <c r="M553">
        <f>IF(L553=L552,M552+1,1)</f>
        <v>8</v>
      </c>
      <c r="N553">
        <f>IF(L553=L552,N552+D553,D553)</f>
        <v>3564</v>
      </c>
      <c r="O553">
        <f>IF($L553=$L552,O552+E553,E553)</f>
        <v>6732</v>
      </c>
      <c r="P553">
        <f>IF($L553=$L552,P552+F553,F553)</f>
        <v>4917</v>
      </c>
      <c r="Q553">
        <f>IF($L553=$L552,Q552+G553,G553)</f>
        <v>3544</v>
      </c>
      <c r="R553">
        <f>IF($L553=$L552,R552+H553,H553)</f>
        <v>2516</v>
      </c>
      <c r="S553" t="str">
        <f>IF($M554=1,N553/$M553,"")</f>
        <v/>
      </c>
      <c r="T553" t="str">
        <f>IF($M554=1,O553/$M553,"")</f>
        <v/>
      </c>
      <c r="U553" t="str">
        <f>IF($M554=1,P553/$M553,"")</f>
        <v/>
      </c>
      <c r="V553" t="str">
        <f>IF($M554=1,Q553/$M553,"")</f>
        <v/>
      </c>
      <c r="W553" t="str">
        <f>IF($M554=1,R553/$M553,"")</f>
        <v/>
      </c>
    </row>
    <row r="554" spans="1:23" hidden="1" x14ac:dyDescent="0.55000000000000004">
      <c r="A554">
        <v>0.99896001815799995</v>
      </c>
      <c r="B554">
        <v>1574042592.1900001</v>
      </c>
      <c r="C554">
        <f>B554-$B$2</f>
        <v>8.5099999904632568</v>
      </c>
      <c r="D554">
        <v>446</v>
      </c>
      <c r="E554">
        <v>831</v>
      </c>
      <c r="F554">
        <v>600</v>
      </c>
      <c r="G554">
        <v>404</v>
      </c>
      <c r="H554">
        <v>310</v>
      </c>
      <c r="I554">
        <v>518.20000000000005</v>
      </c>
      <c r="J554">
        <v>82.699999999999903</v>
      </c>
      <c r="K554">
        <v>9.7580531833588005</v>
      </c>
      <c r="L554" t="str">
        <f>IF(G554&gt;580,"RELAX",IF(G554&lt;500,"EXTEND","TRANSITION"))</f>
        <v>EXTEND</v>
      </c>
      <c r="M554">
        <f>IF(L554=L553,M553+1,1)</f>
        <v>9</v>
      </c>
      <c r="N554">
        <f>IF(L554=L553,N553+D554,D554)</f>
        <v>4010</v>
      </c>
      <c r="O554">
        <f>IF($L554=$L553,O553+E554,E554)</f>
        <v>7563</v>
      </c>
      <c r="P554">
        <f>IF($L554=$L553,P553+F554,F554)</f>
        <v>5517</v>
      </c>
      <c r="Q554">
        <f>IF($L554=$L553,Q553+G554,G554)</f>
        <v>3948</v>
      </c>
      <c r="R554">
        <f>IF($L554=$L553,R553+H554,H554)</f>
        <v>2826</v>
      </c>
      <c r="S554" t="str">
        <f>IF($M555=1,N554/$M554,"")</f>
        <v/>
      </c>
      <c r="T554" t="str">
        <f>IF($M555=1,O554/$M554,"")</f>
        <v/>
      </c>
      <c r="U554" t="str">
        <f>IF($M555=1,P554/$M554,"")</f>
        <v/>
      </c>
      <c r="V554" t="str">
        <f>IF($M555=1,Q554/$M554,"")</f>
        <v/>
      </c>
      <c r="W554" t="str">
        <f>IF($M555=1,R554/$M554,"")</f>
        <v/>
      </c>
    </row>
    <row r="555" spans="1:23" hidden="1" x14ac:dyDescent="0.55000000000000004">
      <c r="A555">
        <v>1.01945590973</v>
      </c>
      <c r="B555">
        <v>1574042592.21</v>
      </c>
      <c r="C555">
        <f>B555-$B$2</f>
        <v>8.5299999713897705</v>
      </c>
      <c r="D555">
        <v>447</v>
      </c>
      <c r="E555">
        <v>831</v>
      </c>
      <c r="F555">
        <v>599</v>
      </c>
      <c r="G555">
        <v>403</v>
      </c>
      <c r="H555">
        <v>312</v>
      </c>
      <c r="I555">
        <v>518.4</v>
      </c>
      <c r="J555">
        <v>82.5</v>
      </c>
      <c r="K555">
        <v>-40.7910993501416</v>
      </c>
      <c r="L555" t="str">
        <f>IF(G555&gt;580,"RELAX",IF(G555&lt;500,"EXTEND","TRANSITION"))</f>
        <v>EXTEND</v>
      </c>
      <c r="M555">
        <f>IF(L555=L554,M554+1,1)</f>
        <v>10</v>
      </c>
      <c r="N555">
        <f>IF(L555=L554,N554+D555,D555)</f>
        <v>4457</v>
      </c>
      <c r="O555">
        <f>IF($L555=$L554,O554+E555,E555)</f>
        <v>8394</v>
      </c>
      <c r="P555">
        <f>IF($L555=$L554,P554+F555,F555)</f>
        <v>6116</v>
      </c>
      <c r="Q555">
        <f>IF($L555=$L554,Q554+G555,G555)</f>
        <v>4351</v>
      </c>
      <c r="R555">
        <f>IF($L555=$L554,R554+H555,H555)</f>
        <v>3138</v>
      </c>
      <c r="S555" t="str">
        <f>IF($M556=1,N555/$M555,"")</f>
        <v/>
      </c>
      <c r="T555" t="str">
        <f>IF($M556=1,O555/$M555,"")</f>
        <v/>
      </c>
      <c r="U555" t="str">
        <f>IF($M556=1,P555/$M555,"")</f>
        <v/>
      </c>
      <c r="V555" t="str">
        <f>IF($M556=1,Q555/$M555,"")</f>
        <v/>
      </c>
      <c r="W555" t="str">
        <f>IF($M556=1,R555/$M555,"")</f>
        <v/>
      </c>
    </row>
    <row r="556" spans="1:23" hidden="1" x14ac:dyDescent="0.55000000000000004">
      <c r="A556">
        <v>1.04397106171</v>
      </c>
      <c r="B556">
        <v>1574042592.23</v>
      </c>
      <c r="C556">
        <f>B556-$B$2</f>
        <v>8.5499999523162842</v>
      </c>
      <c r="D556">
        <v>447</v>
      </c>
      <c r="E556">
        <v>829</v>
      </c>
      <c r="F556">
        <v>597</v>
      </c>
      <c r="G556">
        <v>401</v>
      </c>
      <c r="H556">
        <v>313</v>
      </c>
      <c r="I556">
        <v>517.4</v>
      </c>
      <c r="J556">
        <v>83.5</v>
      </c>
      <c r="K556">
        <v>-87.703114456575705</v>
      </c>
      <c r="L556" t="str">
        <f>IF(G556&gt;580,"RELAX",IF(G556&lt;500,"EXTEND","TRANSITION"))</f>
        <v>EXTEND</v>
      </c>
      <c r="M556">
        <f>IF(L556=L555,M555+1,1)</f>
        <v>11</v>
      </c>
      <c r="N556">
        <f>IF(L556=L555,N555+D556,D556)</f>
        <v>4904</v>
      </c>
      <c r="O556">
        <f>IF($L556=$L555,O555+E556,E556)</f>
        <v>9223</v>
      </c>
      <c r="P556">
        <f>IF($L556=$L555,P555+F556,F556)</f>
        <v>6713</v>
      </c>
      <c r="Q556">
        <f>IF($L556=$L555,Q555+G556,G556)</f>
        <v>4752</v>
      </c>
      <c r="R556">
        <f>IF($L556=$L555,R555+H556,H556)</f>
        <v>3451</v>
      </c>
      <c r="S556" t="str">
        <f>IF($M557=1,N556/$M556,"")</f>
        <v/>
      </c>
      <c r="T556" t="str">
        <f>IF($M557=1,O556/$M556,"")</f>
        <v/>
      </c>
      <c r="U556" t="str">
        <f>IF($M557=1,P556/$M556,"")</f>
        <v/>
      </c>
      <c r="V556" t="str">
        <f>IF($M557=1,Q556/$M556,"")</f>
        <v/>
      </c>
      <c r="W556" t="str">
        <f>IF($M557=1,R556/$M556,"")</f>
        <v/>
      </c>
    </row>
    <row r="557" spans="1:23" hidden="1" x14ac:dyDescent="0.55000000000000004">
      <c r="A557">
        <v>1.0644948482500001</v>
      </c>
      <c r="B557">
        <v>1574042592.25</v>
      </c>
      <c r="C557">
        <f>B557-$B$2</f>
        <v>8.5699999332427979</v>
      </c>
      <c r="D557">
        <v>446</v>
      </c>
      <c r="E557">
        <v>828</v>
      </c>
      <c r="F557">
        <v>596</v>
      </c>
      <c r="G557">
        <v>399</v>
      </c>
      <c r="H557">
        <v>309</v>
      </c>
      <c r="I557">
        <v>515.6</v>
      </c>
      <c r="J557">
        <v>85.3</v>
      </c>
      <c r="K557">
        <v>77.907642280979303</v>
      </c>
      <c r="L557" t="str">
        <f>IF(G557&gt;580,"RELAX",IF(G557&lt;500,"EXTEND","TRANSITION"))</f>
        <v>EXTEND</v>
      </c>
      <c r="M557">
        <f>IF(L557=L556,M556+1,1)</f>
        <v>12</v>
      </c>
      <c r="N557">
        <f>IF(L557=L556,N556+D557,D557)</f>
        <v>5350</v>
      </c>
      <c r="O557">
        <f>IF($L557=$L556,O556+E557,E557)</f>
        <v>10051</v>
      </c>
      <c r="P557">
        <f>IF($L557=$L556,P556+F557,F557)</f>
        <v>7309</v>
      </c>
      <c r="Q557">
        <f>IF($L557=$L556,Q556+G557,G557)</f>
        <v>5151</v>
      </c>
      <c r="R557">
        <f>IF($L557=$L556,R556+H557,H557)</f>
        <v>3760</v>
      </c>
      <c r="S557" t="str">
        <f>IF($M558=1,N557/$M557,"")</f>
        <v/>
      </c>
      <c r="T557" t="str">
        <f>IF($M558=1,O557/$M557,"")</f>
        <v/>
      </c>
      <c r="U557" t="str">
        <f>IF($M558=1,P557/$M557,"")</f>
        <v/>
      </c>
      <c r="V557" t="str">
        <f>IF($M558=1,Q557/$M557,"")</f>
        <v/>
      </c>
      <c r="W557" t="str">
        <f>IF($M558=1,R557/$M557,"")</f>
        <v/>
      </c>
    </row>
    <row r="558" spans="1:23" hidden="1" x14ac:dyDescent="0.55000000000000004">
      <c r="A558">
        <v>1.08503198624</v>
      </c>
      <c r="B558">
        <v>1574042592.27</v>
      </c>
      <c r="C558">
        <f>B558-$B$2</f>
        <v>8.5899999141693115</v>
      </c>
      <c r="D558">
        <v>448</v>
      </c>
      <c r="E558">
        <v>828</v>
      </c>
      <c r="F558">
        <v>597</v>
      </c>
      <c r="G558">
        <v>400</v>
      </c>
      <c r="H558">
        <v>313</v>
      </c>
      <c r="I558">
        <v>517.20000000000005</v>
      </c>
      <c r="J558">
        <v>83.699999999999903</v>
      </c>
      <c r="K558">
        <v>-73.493309467369002</v>
      </c>
      <c r="L558" t="str">
        <f>IF(G558&gt;580,"RELAX",IF(G558&lt;500,"EXTEND","TRANSITION"))</f>
        <v>EXTEND</v>
      </c>
      <c r="M558">
        <f>IF(L558=L557,M557+1,1)</f>
        <v>13</v>
      </c>
      <c r="N558">
        <f>IF(L558=L557,N557+D558,D558)</f>
        <v>5798</v>
      </c>
      <c r="O558">
        <f>IF($L558=$L557,O557+E558,E558)</f>
        <v>10879</v>
      </c>
      <c r="P558">
        <f>IF($L558=$L557,P557+F558,F558)</f>
        <v>7906</v>
      </c>
      <c r="Q558">
        <f>IF($L558=$L557,Q557+G558,G558)</f>
        <v>5551</v>
      </c>
      <c r="R558">
        <f>IF($L558=$L557,R557+H558,H558)</f>
        <v>4073</v>
      </c>
      <c r="S558" t="str">
        <f>IF($M559=1,N558/$M558,"")</f>
        <v/>
      </c>
      <c r="T558" t="str">
        <f>IF($M559=1,O558/$M558,"")</f>
        <v/>
      </c>
      <c r="U558" t="str">
        <f>IF($M559=1,P558/$M558,"")</f>
        <v/>
      </c>
      <c r="V558" t="str">
        <f>IF($M559=1,Q558/$M558,"")</f>
        <v/>
      </c>
      <c r="W558" t="str">
        <f>IF($M559=1,R558/$M558,"")</f>
        <v/>
      </c>
    </row>
    <row r="559" spans="1:23" hidden="1" x14ac:dyDescent="0.55000000000000004">
      <c r="A559">
        <v>1.10952401161</v>
      </c>
      <c r="B559">
        <v>1574042592.3</v>
      </c>
      <c r="C559">
        <f>B559-$B$2</f>
        <v>8.619999885559082</v>
      </c>
      <c r="D559">
        <v>445</v>
      </c>
      <c r="E559">
        <v>827</v>
      </c>
      <c r="F559">
        <v>596</v>
      </c>
      <c r="G559">
        <v>399</v>
      </c>
      <c r="H559">
        <v>310</v>
      </c>
      <c r="I559">
        <v>515.4</v>
      </c>
      <c r="J559">
        <v>85.5</v>
      </c>
      <c r="K559">
        <v>-87.7581652763878</v>
      </c>
      <c r="L559" t="str">
        <f>IF(G559&gt;580,"RELAX",IF(G559&lt;500,"EXTEND","TRANSITION"))</f>
        <v>EXTEND</v>
      </c>
      <c r="M559">
        <f>IF(L559=L558,M558+1,1)</f>
        <v>14</v>
      </c>
      <c r="N559">
        <f>IF(L559=L558,N558+D559,D559)</f>
        <v>6243</v>
      </c>
      <c r="O559">
        <f>IF($L559=$L558,O558+E559,E559)</f>
        <v>11706</v>
      </c>
      <c r="P559">
        <f>IF($L559=$L558,P558+F559,F559)</f>
        <v>8502</v>
      </c>
      <c r="Q559">
        <f>IF($L559=$L558,Q558+G559,G559)</f>
        <v>5950</v>
      </c>
      <c r="R559">
        <f>IF($L559=$L558,R558+H559,H559)</f>
        <v>4383</v>
      </c>
      <c r="S559" t="str">
        <f>IF($M560=1,N559/$M559,"")</f>
        <v/>
      </c>
      <c r="T559" t="str">
        <f>IF($M560=1,O559/$M559,"")</f>
        <v/>
      </c>
      <c r="U559" t="str">
        <f>IF($M560=1,P559/$M559,"")</f>
        <v/>
      </c>
      <c r="V559" t="str">
        <f>IF($M560=1,Q559/$M559,"")</f>
        <v/>
      </c>
      <c r="W559" t="str">
        <f>IF($M560=1,R559/$M559,"")</f>
        <v/>
      </c>
    </row>
    <row r="560" spans="1:23" hidden="1" x14ac:dyDescent="0.55000000000000004">
      <c r="A560">
        <v>1.13003492355</v>
      </c>
      <c r="B560">
        <v>1574042592.3199999</v>
      </c>
      <c r="C560">
        <f>B560-$B$2</f>
        <v>8.6399998664855957</v>
      </c>
      <c r="D560">
        <v>446</v>
      </c>
      <c r="E560">
        <v>826</v>
      </c>
      <c r="F560">
        <v>594</v>
      </c>
      <c r="G560">
        <v>394</v>
      </c>
      <c r="H560">
        <v>308</v>
      </c>
      <c r="I560">
        <v>513.6</v>
      </c>
      <c r="J560">
        <v>87.3</v>
      </c>
      <c r="K560">
        <v>58.508163897884799</v>
      </c>
      <c r="L560" t="str">
        <f>IF(G560&gt;580,"RELAX",IF(G560&lt;500,"EXTEND","TRANSITION"))</f>
        <v>EXTEND</v>
      </c>
      <c r="M560">
        <f>IF(L560=L559,M559+1,1)</f>
        <v>15</v>
      </c>
      <c r="N560">
        <f>IF(L560=L559,N559+D560,D560)</f>
        <v>6689</v>
      </c>
      <c r="O560">
        <f>IF($L560=$L559,O559+E560,E560)</f>
        <v>12532</v>
      </c>
      <c r="P560">
        <f>IF($L560=$L559,P559+F560,F560)</f>
        <v>9096</v>
      </c>
      <c r="Q560">
        <f>IF($L560=$L559,Q559+G560,G560)</f>
        <v>6344</v>
      </c>
      <c r="R560">
        <f>IF($L560=$L559,R559+H560,H560)</f>
        <v>4691</v>
      </c>
      <c r="S560" t="str">
        <f>IF($M561=1,N560/$M560,"")</f>
        <v/>
      </c>
      <c r="T560" t="str">
        <f>IF($M561=1,O560/$M560,"")</f>
        <v/>
      </c>
      <c r="U560" t="str">
        <f>IF($M561=1,P560/$M560,"")</f>
        <v/>
      </c>
      <c r="V560" t="str">
        <f>IF($M561=1,Q560/$M560,"")</f>
        <v/>
      </c>
      <c r="W560" t="str">
        <f>IF($M561=1,R560/$M560,"")</f>
        <v/>
      </c>
    </row>
    <row r="561" spans="1:23" hidden="1" x14ac:dyDescent="0.55000000000000004">
      <c r="A561">
        <v>1.1505448818199999</v>
      </c>
      <c r="B561">
        <v>1574042592.3399999</v>
      </c>
      <c r="C561">
        <f>B561-$B$2</f>
        <v>8.6599998474121094</v>
      </c>
      <c r="D561">
        <v>447</v>
      </c>
      <c r="E561">
        <v>825</v>
      </c>
      <c r="F561">
        <v>595</v>
      </c>
      <c r="G561">
        <v>396</v>
      </c>
      <c r="H561">
        <v>311</v>
      </c>
      <c r="I561">
        <v>514.79999999999995</v>
      </c>
      <c r="J561">
        <v>86.1</v>
      </c>
      <c r="K561">
        <v>-65.2873470071318</v>
      </c>
      <c r="L561" t="str">
        <f>IF(G561&gt;580,"RELAX",IF(G561&lt;500,"EXTEND","TRANSITION"))</f>
        <v>EXTEND</v>
      </c>
      <c r="M561">
        <f>IF(L561=L560,M560+1,1)</f>
        <v>16</v>
      </c>
      <c r="N561">
        <f>IF(L561=L560,N560+D561,D561)</f>
        <v>7136</v>
      </c>
      <c r="O561">
        <f>IF($L561=$L560,O560+E561,E561)</f>
        <v>13357</v>
      </c>
      <c r="P561">
        <f>IF($L561=$L560,P560+F561,F561)</f>
        <v>9691</v>
      </c>
      <c r="Q561">
        <f>IF($L561=$L560,Q560+G561,G561)</f>
        <v>6740</v>
      </c>
      <c r="R561">
        <f>IF($L561=$L560,R560+H561,H561)</f>
        <v>5002</v>
      </c>
      <c r="S561" t="str">
        <f>IF($M562=1,N561/$M561,"")</f>
        <v/>
      </c>
      <c r="T561" t="str">
        <f>IF($M562=1,O561/$M561,"")</f>
        <v/>
      </c>
      <c r="U561" t="str">
        <f>IF($M562=1,P561/$M561,"")</f>
        <v/>
      </c>
      <c r="V561" t="str">
        <f>IF($M562=1,Q561/$M561,"")</f>
        <v/>
      </c>
      <c r="W561" t="str">
        <f>IF($M562=1,R561/$M561,"")</f>
        <v/>
      </c>
    </row>
    <row r="562" spans="1:23" hidden="1" x14ac:dyDescent="0.55000000000000004">
      <c r="A562">
        <v>1.17505192757</v>
      </c>
      <c r="B562">
        <v>1574042592.3599999</v>
      </c>
      <c r="C562">
        <f>B562-$B$2</f>
        <v>8.679999828338623</v>
      </c>
      <c r="D562">
        <v>445</v>
      </c>
      <c r="E562">
        <v>825</v>
      </c>
      <c r="F562">
        <v>593</v>
      </c>
      <c r="G562">
        <v>396</v>
      </c>
      <c r="H562">
        <v>307</v>
      </c>
      <c r="I562">
        <v>513.20000000000005</v>
      </c>
      <c r="J562">
        <v>87.699999999999903</v>
      </c>
      <c r="K562">
        <v>0</v>
      </c>
      <c r="L562" t="str">
        <f>IF(G562&gt;580,"RELAX",IF(G562&lt;500,"EXTEND","TRANSITION"))</f>
        <v>EXTEND</v>
      </c>
      <c r="M562">
        <f>IF(L562=L561,M561+1,1)</f>
        <v>17</v>
      </c>
      <c r="N562">
        <f>IF(L562=L561,N561+D562,D562)</f>
        <v>7581</v>
      </c>
      <c r="O562">
        <f>IF($L562=$L561,O561+E562,E562)</f>
        <v>14182</v>
      </c>
      <c r="P562">
        <f>IF($L562=$L561,P561+F562,F562)</f>
        <v>10284</v>
      </c>
      <c r="Q562">
        <f>IF($L562=$L561,Q561+G562,G562)</f>
        <v>7136</v>
      </c>
      <c r="R562">
        <f>IF($L562=$L561,R561+H562,H562)</f>
        <v>5309</v>
      </c>
      <c r="S562" t="str">
        <f>IF($M563=1,N562/$M562,"")</f>
        <v/>
      </c>
      <c r="T562" t="str">
        <f>IF($M563=1,O562/$M562,"")</f>
        <v/>
      </c>
      <c r="U562" t="str">
        <f>IF($M563=1,P562/$M562,"")</f>
        <v/>
      </c>
      <c r="V562" t="str">
        <f>IF($M563=1,Q562/$M562,"")</f>
        <v/>
      </c>
      <c r="W562" t="str">
        <f>IF($M563=1,R562/$M562,"")</f>
        <v/>
      </c>
    </row>
    <row r="563" spans="1:23" hidden="1" x14ac:dyDescent="0.55000000000000004">
      <c r="A563">
        <v>1.1955409050000001</v>
      </c>
      <c r="B563">
        <v>1574042592.3800001</v>
      </c>
      <c r="C563">
        <f>B563-$B$2</f>
        <v>8.7000000476837158</v>
      </c>
      <c r="D563">
        <v>446</v>
      </c>
      <c r="E563">
        <v>825</v>
      </c>
      <c r="F563">
        <v>593</v>
      </c>
      <c r="G563">
        <v>393</v>
      </c>
      <c r="H563">
        <v>309</v>
      </c>
      <c r="I563">
        <v>513.20000000000005</v>
      </c>
      <c r="J563">
        <v>87.699999999999903</v>
      </c>
      <c r="K563">
        <v>19.495922379580801</v>
      </c>
      <c r="L563" t="str">
        <f>IF(G563&gt;580,"RELAX",IF(G563&lt;500,"EXTEND","TRANSITION"))</f>
        <v>EXTEND</v>
      </c>
      <c r="M563">
        <f>IF(L563=L562,M562+1,1)</f>
        <v>18</v>
      </c>
      <c r="N563">
        <f>IF(L563=L562,N562+D563,D563)</f>
        <v>8027</v>
      </c>
      <c r="O563">
        <f>IF($L563=$L562,O562+E563,E563)</f>
        <v>15007</v>
      </c>
      <c r="P563">
        <f>IF($L563=$L562,P562+F563,F563)</f>
        <v>10877</v>
      </c>
      <c r="Q563">
        <f>IF($L563=$L562,Q562+G563,G563)</f>
        <v>7529</v>
      </c>
      <c r="R563">
        <f>IF($L563=$L562,R562+H563,H563)</f>
        <v>5618</v>
      </c>
      <c r="S563" t="str">
        <f>IF($M564=1,N563/$M563,"")</f>
        <v/>
      </c>
      <c r="T563" t="str">
        <f>IF($M564=1,O563/$M563,"")</f>
        <v/>
      </c>
      <c r="U563" t="str">
        <f>IF($M564=1,P563/$M563,"")</f>
        <v/>
      </c>
      <c r="V563" t="str">
        <f>IF($M564=1,Q563/$M563,"")</f>
        <v/>
      </c>
      <c r="W563" t="str">
        <f>IF($M564=1,R563/$M563,"")</f>
        <v/>
      </c>
    </row>
    <row r="564" spans="1:23" hidden="1" x14ac:dyDescent="0.55000000000000004">
      <c r="A564">
        <v>1.2160580158200001</v>
      </c>
      <c r="B564">
        <v>1574042592.4000001</v>
      </c>
      <c r="C564">
        <f>B564-$B$2</f>
        <v>8.7200000286102295</v>
      </c>
      <c r="D564">
        <v>447</v>
      </c>
      <c r="E564">
        <v>825</v>
      </c>
      <c r="F564">
        <v>594</v>
      </c>
      <c r="G564">
        <v>393</v>
      </c>
      <c r="H564">
        <v>309</v>
      </c>
      <c r="I564">
        <v>513.6</v>
      </c>
      <c r="J564">
        <v>87.3</v>
      </c>
      <c r="K564">
        <v>-24.496815955918802</v>
      </c>
      <c r="L564" t="str">
        <f>IF(G564&gt;580,"RELAX",IF(G564&lt;500,"EXTEND","TRANSITION"))</f>
        <v>EXTEND</v>
      </c>
      <c r="M564">
        <f>IF(L564=L563,M563+1,1)</f>
        <v>19</v>
      </c>
      <c r="N564">
        <f>IF(L564=L563,N563+D564,D564)</f>
        <v>8474</v>
      </c>
      <c r="O564">
        <f>IF($L564=$L563,O563+E564,E564)</f>
        <v>15832</v>
      </c>
      <c r="P564">
        <f>IF($L564=$L563,P563+F564,F564)</f>
        <v>11471</v>
      </c>
      <c r="Q564">
        <f>IF($L564=$L563,Q563+G564,G564)</f>
        <v>7922</v>
      </c>
      <c r="R564">
        <f>IF($L564=$L563,R563+H564,H564)</f>
        <v>5927</v>
      </c>
      <c r="S564" t="str">
        <f>IF($M565=1,N564/$M564,"")</f>
        <v/>
      </c>
      <c r="T564" t="str">
        <f>IF($M565=1,O564/$M564,"")</f>
        <v/>
      </c>
      <c r="U564" t="str">
        <f>IF($M565=1,P564/$M564,"")</f>
        <v/>
      </c>
      <c r="V564" t="str">
        <f>IF($M565=1,Q564/$M564,"")</f>
        <v/>
      </c>
      <c r="W564" t="str">
        <f>IF($M565=1,R564/$M564,"")</f>
        <v/>
      </c>
    </row>
    <row r="565" spans="1:23" hidden="1" x14ac:dyDescent="0.55000000000000004">
      <c r="A565">
        <v>1.24055099487</v>
      </c>
      <c r="B565">
        <v>1574042592.4300001</v>
      </c>
      <c r="C565">
        <f>B565-$B$2</f>
        <v>8.75</v>
      </c>
      <c r="D565">
        <v>445</v>
      </c>
      <c r="E565">
        <v>825</v>
      </c>
      <c r="F565">
        <v>594</v>
      </c>
      <c r="G565">
        <v>395</v>
      </c>
      <c r="H565">
        <v>306</v>
      </c>
      <c r="I565">
        <v>513</v>
      </c>
      <c r="J565">
        <v>87.9</v>
      </c>
      <c r="K565">
        <v>9.75181408853188</v>
      </c>
      <c r="L565" t="str">
        <f>IF(G565&gt;580,"RELAX",IF(G565&lt;500,"EXTEND","TRANSITION"))</f>
        <v>EXTEND</v>
      </c>
      <c r="M565">
        <f>IF(L565=L564,M564+1,1)</f>
        <v>20</v>
      </c>
      <c r="N565">
        <f>IF(L565=L564,N564+D565,D565)</f>
        <v>8919</v>
      </c>
      <c r="O565">
        <f>IF($L565=$L564,O564+E565,E565)</f>
        <v>16657</v>
      </c>
      <c r="P565">
        <f>IF($L565=$L564,P564+F565,F565)</f>
        <v>12065</v>
      </c>
      <c r="Q565">
        <f>IF($L565=$L564,Q564+G565,G565)</f>
        <v>8317</v>
      </c>
      <c r="R565">
        <f>IF($L565=$L564,R564+H565,H565)</f>
        <v>6233</v>
      </c>
      <c r="S565" t="str">
        <f>IF($M566=1,N565/$M565,"")</f>
        <v/>
      </c>
      <c r="T565" t="str">
        <f>IF($M566=1,O565/$M565,"")</f>
        <v/>
      </c>
      <c r="U565" t="str">
        <f>IF($M566=1,P565/$M565,"")</f>
        <v/>
      </c>
      <c r="V565" t="str">
        <f>IF($M566=1,Q565/$M565,"")</f>
        <v/>
      </c>
      <c r="W565" t="str">
        <f>IF($M566=1,R565/$M565,"")</f>
        <v/>
      </c>
    </row>
    <row r="566" spans="1:23" hidden="1" x14ac:dyDescent="0.55000000000000004">
      <c r="A566">
        <v>1.26105999947</v>
      </c>
      <c r="B566">
        <v>1574042592.45</v>
      </c>
      <c r="C566">
        <f>B566-$B$2</f>
        <v>8.7699999809265137</v>
      </c>
      <c r="D566">
        <v>447</v>
      </c>
      <c r="E566">
        <v>825</v>
      </c>
      <c r="F566">
        <v>593</v>
      </c>
      <c r="G566">
        <v>392</v>
      </c>
      <c r="H566">
        <v>309</v>
      </c>
      <c r="I566">
        <v>513.20000000000005</v>
      </c>
      <c r="J566">
        <v>87.699999999999903</v>
      </c>
      <c r="K566">
        <v>-29.161537925737601</v>
      </c>
      <c r="L566" t="str">
        <f>IF(G566&gt;580,"RELAX",IF(G566&lt;500,"EXTEND","TRANSITION"))</f>
        <v>EXTEND</v>
      </c>
      <c r="M566">
        <f>IF(L566=L565,M565+1,1)</f>
        <v>21</v>
      </c>
      <c r="N566">
        <f>IF(L566=L565,N565+D566,D566)</f>
        <v>9366</v>
      </c>
      <c r="O566">
        <f>IF($L566=$L565,O565+E566,E566)</f>
        <v>17482</v>
      </c>
      <c r="P566">
        <f>IF($L566=$L565,P565+F566,F566)</f>
        <v>12658</v>
      </c>
      <c r="Q566">
        <f>IF($L566=$L565,Q565+G566,G566)</f>
        <v>8709</v>
      </c>
      <c r="R566">
        <f>IF($L566=$L565,R565+H566,H566)</f>
        <v>6542</v>
      </c>
      <c r="S566" t="str">
        <f>IF($M567=1,N566/$M566,"")</f>
        <v/>
      </c>
      <c r="T566" t="str">
        <f>IF($M567=1,O566/$M566,"")</f>
        <v/>
      </c>
      <c r="U566" t="str">
        <f>IF($M567=1,P566/$M566,"")</f>
        <v/>
      </c>
      <c r="V566" t="str">
        <f>IF($M567=1,Q566/$M566,"")</f>
        <v/>
      </c>
      <c r="W566" t="str">
        <f>IF($M567=1,R566/$M566,"")</f>
        <v/>
      </c>
    </row>
    <row r="567" spans="1:23" hidden="1" x14ac:dyDescent="0.55000000000000004">
      <c r="A567">
        <v>1.2816350460099999</v>
      </c>
      <c r="B567">
        <v>1574042592.47</v>
      </c>
      <c r="C567">
        <f>B567-$B$2</f>
        <v>8.7899999618530273</v>
      </c>
      <c r="D567">
        <v>445</v>
      </c>
      <c r="E567">
        <v>825</v>
      </c>
      <c r="F567">
        <v>594</v>
      </c>
      <c r="G567">
        <v>392</v>
      </c>
      <c r="H567">
        <v>307</v>
      </c>
      <c r="I567">
        <v>512.6</v>
      </c>
      <c r="J567">
        <v>88.3</v>
      </c>
      <c r="K567">
        <v>57.1686975574912</v>
      </c>
      <c r="L567" t="str">
        <f>IF(G567&gt;580,"RELAX",IF(G567&lt;500,"EXTEND","TRANSITION"))</f>
        <v>EXTEND</v>
      </c>
      <c r="M567">
        <f>IF(L567=L566,M566+1,1)</f>
        <v>22</v>
      </c>
      <c r="N567">
        <f>IF(L567=L566,N566+D567,D567)</f>
        <v>9811</v>
      </c>
      <c r="O567">
        <f>IF($L567=$L566,O566+E567,E567)</f>
        <v>18307</v>
      </c>
      <c r="P567">
        <f>IF($L567=$L566,P566+F567,F567)</f>
        <v>13252</v>
      </c>
      <c r="Q567">
        <f>IF($L567=$L566,Q566+G567,G567)</f>
        <v>9101</v>
      </c>
      <c r="R567">
        <f>IF($L567=$L566,R566+H567,H567)</f>
        <v>6849</v>
      </c>
      <c r="S567" t="str">
        <f>IF($M568=1,N567/$M567,"")</f>
        <v/>
      </c>
      <c r="T567" t="str">
        <f>IF($M568=1,O567/$M567,"")</f>
        <v/>
      </c>
      <c r="U567" t="str">
        <f>IF($M568=1,P567/$M567,"")</f>
        <v/>
      </c>
      <c r="V567" t="str">
        <f>IF($M568=1,Q567/$M567,"")</f>
        <v/>
      </c>
      <c r="W567" t="str">
        <f>IF($M568=1,R567/$M567,"")</f>
        <v/>
      </c>
    </row>
    <row r="568" spans="1:23" hidden="1" x14ac:dyDescent="0.55000000000000004">
      <c r="A568">
        <v>1.30612397194</v>
      </c>
      <c r="B568">
        <v>1574042592.49</v>
      </c>
      <c r="C568">
        <f>B568-$B$2</f>
        <v>8.809999942779541</v>
      </c>
      <c r="D568">
        <v>446</v>
      </c>
      <c r="E568">
        <v>825</v>
      </c>
      <c r="F568">
        <v>595</v>
      </c>
      <c r="G568">
        <v>396</v>
      </c>
      <c r="H568">
        <v>308</v>
      </c>
      <c r="I568">
        <v>514</v>
      </c>
      <c r="J568">
        <v>86.9</v>
      </c>
      <c r="K568">
        <v>29.243883569373999</v>
      </c>
      <c r="L568" t="str">
        <f>IF(G568&gt;580,"RELAX",IF(G568&lt;500,"EXTEND","TRANSITION"))</f>
        <v>EXTEND</v>
      </c>
      <c r="M568">
        <f>IF(L568=L567,M567+1,1)</f>
        <v>23</v>
      </c>
      <c r="N568">
        <f>IF(L568=L567,N567+D568,D568)</f>
        <v>10257</v>
      </c>
      <c r="O568">
        <f>IF($L568=$L567,O567+E568,E568)</f>
        <v>19132</v>
      </c>
      <c r="P568">
        <f>IF($L568=$L567,P567+F568,F568)</f>
        <v>13847</v>
      </c>
      <c r="Q568">
        <f>IF($L568=$L567,Q567+G568,G568)</f>
        <v>9497</v>
      </c>
      <c r="R568">
        <f>IF($L568=$L567,R567+H568,H568)</f>
        <v>7157</v>
      </c>
      <c r="S568" t="str">
        <f>IF($M569=1,N568/$M568,"")</f>
        <v/>
      </c>
      <c r="T568" t="str">
        <f>IF($M569=1,O568/$M568,"")</f>
        <v/>
      </c>
      <c r="U568" t="str">
        <f>IF($M569=1,P568/$M568,"")</f>
        <v/>
      </c>
      <c r="V568" t="str">
        <f>IF($M569=1,Q568/$M568,"")</f>
        <v/>
      </c>
      <c r="W568" t="str">
        <f>IF($M569=1,R568/$M568,"")</f>
        <v/>
      </c>
    </row>
    <row r="569" spans="1:23" hidden="1" x14ac:dyDescent="0.55000000000000004">
      <c r="A569">
        <v>1.3266410827599999</v>
      </c>
      <c r="B569">
        <v>1574042592.52</v>
      </c>
      <c r="C569">
        <f>B569-$B$2</f>
        <v>8.8399999141693115</v>
      </c>
      <c r="D569">
        <v>449</v>
      </c>
      <c r="E569">
        <v>825</v>
      </c>
      <c r="F569">
        <v>595</v>
      </c>
      <c r="G569">
        <v>394</v>
      </c>
      <c r="H569">
        <v>310</v>
      </c>
      <c r="I569">
        <v>514.6</v>
      </c>
      <c r="J569">
        <v>86.3</v>
      </c>
      <c r="K569">
        <v>-58.488446777841297</v>
      </c>
      <c r="L569" t="str">
        <f>IF(G569&gt;580,"RELAX",IF(G569&lt;500,"EXTEND","TRANSITION"))</f>
        <v>EXTEND</v>
      </c>
      <c r="M569">
        <f>IF(L569=L568,M568+1,1)</f>
        <v>24</v>
      </c>
      <c r="N569">
        <f>IF(L569=L568,N568+D569,D569)</f>
        <v>10706</v>
      </c>
      <c r="O569">
        <f>IF($L569=$L568,O568+E569,E569)</f>
        <v>19957</v>
      </c>
      <c r="P569">
        <f>IF($L569=$L568,P568+F569,F569)</f>
        <v>14442</v>
      </c>
      <c r="Q569">
        <f>IF($L569=$L568,Q568+G569,G569)</f>
        <v>9891</v>
      </c>
      <c r="R569">
        <f>IF($L569=$L568,R568+H569,H569)</f>
        <v>7467</v>
      </c>
      <c r="S569" t="str">
        <f>IF($M570=1,N569/$M569,"")</f>
        <v/>
      </c>
      <c r="T569" t="str">
        <f>IF($M570=1,O569/$M569,"")</f>
        <v/>
      </c>
      <c r="U569" t="str">
        <f>IF($M570=1,P569/$M569,"")</f>
        <v/>
      </c>
      <c r="V569" t="str">
        <f>IF($M570=1,Q569/$M569,"")</f>
        <v/>
      </c>
      <c r="W569" t="str">
        <f>IF($M570=1,R569/$M569,"")</f>
        <v/>
      </c>
    </row>
    <row r="570" spans="1:23" hidden="1" x14ac:dyDescent="0.55000000000000004">
      <c r="A570">
        <v>1.3471579551699999</v>
      </c>
      <c r="B570">
        <v>1574042592.54</v>
      </c>
      <c r="C570">
        <f>B570-$B$2</f>
        <v>8.8599998950958252</v>
      </c>
      <c r="D570">
        <v>445</v>
      </c>
      <c r="E570">
        <v>826</v>
      </c>
      <c r="F570">
        <v>595</v>
      </c>
      <c r="G570">
        <v>395</v>
      </c>
      <c r="H570">
        <v>306</v>
      </c>
      <c r="I570">
        <v>513.4</v>
      </c>
      <c r="J570">
        <v>87.5</v>
      </c>
      <c r="K570">
        <v>73.496171259833801</v>
      </c>
      <c r="L570" t="str">
        <f>IF(G570&gt;580,"RELAX",IF(G570&lt;500,"EXTEND","TRANSITION"))</f>
        <v>EXTEND</v>
      </c>
      <c r="M570">
        <f>IF(L570=L569,M569+1,1)</f>
        <v>25</v>
      </c>
      <c r="N570">
        <f>IF(L570=L569,N569+D570,D570)</f>
        <v>11151</v>
      </c>
      <c r="O570">
        <f>IF($L570=$L569,O569+E570,E570)</f>
        <v>20783</v>
      </c>
      <c r="P570">
        <f>IF($L570=$L569,P569+F570,F570)</f>
        <v>15037</v>
      </c>
      <c r="Q570">
        <f>IF($L570=$L569,Q569+G570,G570)</f>
        <v>10286</v>
      </c>
      <c r="R570">
        <f>IF($L570=$L569,R569+H570,H570)</f>
        <v>7773</v>
      </c>
      <c r="S570" t="str">
        <f>IF($M571=1,N570/$M570,"")</f>
        <v/>
      </c>
      <c r="T570" t="str">
        <f>IF($M571=1,O570/$M570,"")</f>
        <v/>
      </c>
      <c r="U570" t="str">
        <f>IF($M571=1,P570/$M570,"")</f>
        <v/>
      </c>
      <c r="V570" t="str">
        <f>IF($M571=1,Q570/$M570,"")</f>
        <v/>
      </c>
      <c r="W570" t="str">
        <f>IF($M571=1,R570/$M570,"")</f>
        <v/>
      </c>
    </row>
    <row r="571" spans="1:23" hidden="1" x14ac:dyDescent="0.55000000000000004">
      <c r="A571">
        <v>1.3716490268699999</v>
      </c>
      <c r="B571">
        <v>1574042592.5599999</v>
      </c>
      <c r="C571">
        <f>B571-$B$2</f>
        <v>8.8799998760223389</v>
      </c>
      <c r="D571">
        <v>447</v>
      </c>
      <c r="E571">
        <v>826</v>
      </c>
      <c r="F571">
        <v>597</v>
      </c>
      <c r="G571">
        <v>397</v>
      </c>
      <c r="H571">
        <v>309</v>
      </c>
      <c r="I571">
        <v>515.20000000000005</v>
      </c>
      <c r="J571">
        <v>85.699999999999903</v>
      </c>
      <c r="K571">
        <v>0</v>
      </c>
      <c r="L571" t="str">
        <f>IF(G571&gt;580,"RELAX",IF(G571&lt;500,"EXTEND","TRANSITION"))</f>
        <v>EXTEND</v>
      </c>
      <c r="M571">
        <f>IF(L571=L570,M570+1,1)</f>
        <v>26</v>
      </c>
      <c r="N571">
        <f>IF(L571=L570,N570+D571,D571)</f>
        <v>11598</v>
      </c>
      <c r="O571">
        <f>IF($L571=$L570,O570+E571,E571)</f>
        <v>21609</v>
      </c>
      <c r="P571">
        <f>IF($L571=$L570,P570+F571,F571)</f>
        <v>15634</v>
      </c>
      <c r="Q571">
        <f>IF($L571=$L570,Q570+G571,G571)</f>
        <v>10683</v>
      </c>
      <c r="R571">
        <f>IF($L571=$L570,R570+H571,H571)</f>
        <v>8082</v>
      </c>
      <c r="S571" t="str">
        <f>IF($M572=1,N571/$M571,"")</f>
        <v/>
      </c>
      <c r="T571" t="str">
        <f>IF($M572=1,O571/$M571,"")</f>
        <v/>
      </c>
      <c r="U571" t="str">
        <f>IF($M572=1,P571/$M571,"")</f>
        <v/>
      </c>
      <c r="V571" t="str">
        <f>IF($M572=1,Q571/$M571,"")</f>
        <v/>
      </c>
      <c r="W571" t="str">
        <f>IF($M572=1,R571/$M571,"")</f>
        <v/>
      </c>
    </row>
    <row r="572" spans="1:23" hidden="1" x14ac:dyDescent="0.55000000000000004">
      <c r="A572">
        <v>1.39217400551</v>
      </c>
      <c r="B572">
        <v>1574042592.5799999</v>
      </c>
      <c r="C572">
        <f>B572-$B$2</f>
        <v>8.8999998569488525</v>
      </c>
      <c r="D572">
        <v>447</v>
      </c>
      <c r="E572">
        <v>826</v>
      </c>
      <c r="F572">
        <v>597</v>
      </c>
      <c r="G572">
        <v>397</v>
      </c>
      <c r="H572">
        <v>309</v>
      </c>
      <c r="I572">
        <v>515.20000000000005</v>
      </c>
      <c r="J572">
        <v>85.699999999999903</v>
      </c>
      <c r="K572">
        <v>-39.013152267509902</v>
      </c>
      <c r="L572" t="str">
        <f>IF(G572&gt;580,"RELAX",IF(G572&lt;500,"EXTEND","TRANSITION"))</f>
        <v>EXTEND</v>
      </c>
      <c r="M572">
        <f>IF(L572=L571,M571+1,1)</f>
        <v>27</v>
      </c>
      <c r="N572">
        <f>IF(L572=L571,N571+D572,D572)</f>
        <v>12045</v>
      </c>
      <c r="O572">
        <f>IF($L572=$L571,O571+E572,E572)</f>
        <v>22435</v>
      </c>
      <c r="P572">
        <f>IF($L572=$L571,P571+F572,F572)</f>
        <v>16231</v>
      </c>
      <c r="Q572">
        <f>IF($L572=$L571,Q571+G572,G572)</f>
        <v>11080</v>
      </c>
      <c r="R572">
        <f>IF($L572=$L571,R571+H572,H572)</f>
        <v>8391</v>
      </c>
      <c r="S572" t="str">
        <f>IF($M573=1,N572/$M572,"")</f>
        <v/>
      </c>
      <c r="T572" t="str">
        <f>IF($M573=1,O572/$M572,"")</f>
        <v/>
      </c>
      <c r="U572" t="str">
        <f>IF($M573=1,P572/$M572,"")</f>
        <v/>
      </c>
      <c r="V572" t="str">
        <f>IF($M573=1,Q572/$M572,"")</f>
        <v/>
      </c>
      <c r="W572" t="str">
        <f>IF($M573=1,R572/$M572,"")</f>
        <v/>
      </c>
    </row>
    <row r="573" spans="1:23" hidden="1" x14ac:dyDescent="0.55000000000000004">
      <c r="A573">
        <v>1.4126799106600001</v>
      </c>
      <c r="B573">
        <v>1574042592.5999999</v>
      </c>
      <c r="C573">
        <f>B573-$B$2</f>
        <v>8.9199998378753662</v>
      </c>
      <c r="D573">
        <v>445</v>
      </c>
      <c r="E573">
        <v>826</v>
      </c>
      <c r="F573">
        <v>597</v>
      </c>
      <c r="G573">
        <v>397</v>
      </c>
      <c r="H573">
        <v>307</v>
      </c>
      <c r="I573">
        <v>514.4</v>
      </c>
      <c r="J573">
        <v>86.5</v>
      </c>
      <c r="K573">
        <v>89.773595631482806</v>
      </c>
      <c r="L573" t="str">
        <f>IF(G573&gt;580,"RELAX",IF(G573&lt;500,"EXTEND","TRANSITION"))</f>
        <v>EXTEND</v>
      </c>
      <c r="M573">
        <f>IF(L573=L572,M572+1,1)</f>
        <v>28</v>
      </c>
      <c r="N573">
        <f>IF(L573=L572,N572+D573,D573)</f>
        <v>12490</v>
      </c>
      <c r="O573">
        <f>IF($L573=$L572,O572+E573,E573)</f>
        <v>23261</v>
      </c>
      <c r="P573">
        <f>IF($L573=$L572,P572+F573,F573)</f>
        <v>16828</v>
      </c>
      <c r="Q573">
        <f>IF($L573=$L572,Q572+G573,G573)</f>
        <v>11477</v>
      </c>
      <c r="R573">
        <f>IF($L573=$L572,R572+H573,H573)</f>
        <v>8698</v>
      </c>
      <c r="S573" t="str">
        <f>IF($M574=1,N573/$M573,"")</f>
        <v/>
      </c>
      <c r="T573" t="str">
        <f>IF($M574=1,O573/$M573,"")</f>
        <v/>
      </c>
      <c r="U573" t="str">
        <f>IF($M574=1,P573/$M573,"")</f>
        <v/>
      </c>
      <c r="V573" t="str">
        <f>IF($M574=1,Q573/$M573,"")</f>
        <v/>
      </c>
      <c r="W573" t="str">
        <f>IF($M574=1,R573/$M573,"")</f>
        <v/>
      </c>
    </row>
    <row r="574" spans="1:23" hidden="1" x14ac:dyDescent="0.55000000000000004">
      <c r="A574">
        <v>1.4371860027300001</v>
      </c>
      <c r="B574">
        <v>1574042592.6300001</v>
      </c>
      <c r="C574">
        <f>B574-$B$2</f>
        <v>8.9500000476837158</v>
      </c>
      <c r="D574">
        <v>447</v>
      </c>
      <c r="E574">
        <v>826</v>
      </c>
      <c r="F574">
        <v>597</v>
      </c>
      <c r="G574">
        <v>403</v>
      </c>
      <c r="H574">
        <v>310</v>
      </c>
      <c r="I574">
        <v>516.6</v>
      </c>
      <c r="J574">
        <v>84.3</v>
      </c>
      <c r="K574">
        <v>-68.242865435325001</v>
      </c>
      <c r="L574" t="str">
        <f>IF(G574&gt;580,"RELAX",IF(G574&lt;500,"EXTEND","TRANSITION"))</f>
        <v>EXTEND</v>
      </c>
      <c r="M574">
        <f>IF(L574=L573,M573+1,1)</f>
        <v>29</v>
      </c>
      <c r="N574">
        <f>IF(L574=L573,N573+D574,D574)</f>
        <v>12937</v>
      </c>
      <c r="O574">
        <f>IF($L574=$L573,O573+E574,E574)</f>
        <v>24087</v>
      </c>
      <c r="P574">
        <f>IF($L574=$L573,P573+F574,F574)</f>
        <v>17425</v>
      </c>
      <c r="Q574">
        <f>IF($L574=$L573,Q573+G574,G574)</f>
        <v>11880</v>
      </c>
      <c r="R574">
        <f>IF($L574=$L573,R573+H574,H574)</f>
        <v>9008</v>
      </c>
      <c r="S574" t="str">
        <f>IF($M575=1,N574/$M574,"")</f>
        <v/>
      </c>
      <c r="T574" t="str">
        <f>IF($M575=1,O574/$M574,"")</f>
        <v/>
      </c>
      <c r="U574" t="str">
        <f>IF($M575=1,P574/$M574,"")</f>
        <v/>
      </c>
      <c r="V574" t="str">
        <f>IF($M575=1,Q574/$M574,"")</f>
        <v/>
      </c>
      <c r="W574" t="str">
        <f>IF($M575=1,R574/$M574,"")</f>
        <v/>
      </c>
    </row>
    <row r="575" spans="1:23" hidden="1" x14ac:dyDescent="0.55000000000000004">
      <c r="A575">
        <v>1.4577009677899999</v>
      </c>
      <c r="B575">
        <v>1574042592.6500001</v>
      </c>
      <c r="C575">
        <f>B575-$B$2</f>
        <v>8.9700000286102295</v>
      </c>
      <c r="D575">
        <v>445</v>
      </c>
      <c r="E575">
        <v>825</v>
      </c>
      <c r="F575">
        <v>597</v>
      </c>
      <c r="G575">
        <v>402</v>
      </c>
      <c r="H575">
        <v>307</v>
      </c>
      <c r="I575">
        <v>515.20000000000005</v>
      </c>
      <c r="J575">
        <v>85.699999999999903</v>
      </c>
      <c r="K575">
        <v>0</v>
      </c>
      <c r="L575" t="str">
        <f>IF(G575&gt;580,"RELAX",IF(G575&lt;500,"EXTEND","TRANSITION"))</f>
        <v>EXTEND</v>
      </c>
      <c r="M575">
        <f>IF(L575=L574,M574+1,1)</f>
        <v>30</v>
      </c>
      <c r="N575">
        <f>IF(L575=L574,N574+D575,D575)</f>
        <v>13382</v>
      </c>
      <c r="O575">
        <f>IF($L575=$L574,O574+E575,E575)</f>
        <v>24912</v>
      </c>
      <c r="P575">
        <f>IF($L575=$L574,P574+F575,F575)</f>
        <v>18022</v>
      </c>
      <c r="Q575">
        <f>IF($L575=$L574,Q574+G575,G575)</f>
        <v>12282</v>
      </c>
      <c r="R575">
        <f>IF($L575=$L574,R574+H575,H575)</f>
        <v>9315</v>
      </c>
      <c r="S575" t="str">
        <f>IF($M576=1,N575/$M575,"")</f>
        <v/>
      </c>
      <c r="T575" t="str">
        <f>IF($M576=1,O575/$M575,"")</f>
        <v/>
      </c>
      <c r="U575" t="str">
        <f>IF($M576=1,P575/$M575,"")</f>
        <v/>
      </c>
      <c r="V575" t="str">
        <f>IF($M576=1,Q575/$M575,"")</f>
        <v/>
      </c>
      <c r="W575" t="str">
        <f>IF($M576=1,R575/$M575,"")</f>
        <v/>
      </c>
    </row>
    <row r="576" spans="1:23" hidden="1" x14ac:dyDescent="0.55000000000000004">
      <c r="A576">
        <v>1.4782328605699999</v>
      </c>
      <c r="B576">
        <v>1574042592.6700001</v>
      </c>
      <c r="C576">
        <f>B576-$B$2</f>
        <v>8.9900000095367432</v>
      </c>
      <c r="D576">
        <v>446</v>
      </c>
      <c r="E576">
        <v>826</v>
      </c>
      <c r="F576">
        <v>597</v>
      </c>
      <c r="G576">
        <v>399</v>
      </c>
      <c r="H576">
        <v>308</v>
      </c>
      <c r="I576">
        <v>515.20000000000005</v>
      </c>
      <c r="J576">
        <v>85.699999999999903</v>
      </c>
      <c r="K576">
        <v>65.294969748330601</v>
      </c>
      <c r="L576" t="str">
        <f>IF(G576&gt;580,"RELAX",IF(G576&lt;500,"EXTEND","TRANSITION"))</f>
        <v>EXTEND</v>
      </c>
      <c r="M576">
        <f>IF(L576=L575,M575+1,1)</f>
        <v>31</v>
      </c>
      <c r="N576">
        <f>IF(L576=L575,N575+D576,D576)</f>
        <v>13828</v>
      </c>
      <c r="O576">
        <f>IF($L576=$L575,O575+E576,E576)</f>
        <v>25738</v>
      </c>
      <c r="P576">
        <f>IF($L576=$L575,P575+F576,F576)</f>
        <v>18619</v>
      </c>
      <c r="Q576">
        <f>IF($L576=$L575,Q575+G576,G576)</f>
        <v>12681</v>
      </c>
      <c r="R576">
        <f>IF($L576=$L575,R575+H576,H576)</f>
        <v>9623</v>
      </c>
      <c r="S576" t="str">
        <f>IF($M577=1,N576/$M576,"")</f>
        <v/>
      </c>
      <c r="T576" t="str">
        <f>IF($M577=1,O576/$M576,"")</f>
        <v/>
      </c>
      <c r="U576" t="str">
        <f>IF($M577=1,P576/$M576,"")</f>
        <v/>
      </c>
      <c r="V576" t="str">
        <f>IF($M577=1,Q576/$M576,"")</f>
        <v/>
      </c>
      <c r="W576" t="str">
        <f>IF($M577=1,R576/$M576,"")</f>
        <v/>
      </c>
    </row>
    <row r="577" spans="1:23" hidden="1" x14ac:dyDescent="0.55000000000000004">
      <c r="A577">
        <v>1.50273704529</v>
      </c>
      <c r="B577">
        <v>1574042592.6900001</v>
      </c>
      <c r="C577">
        <f>B577-$B$2</f>
        <v>9.0099999904632568</v>
      </c>
      <c r="D577">
        <v>446</v>
      </c>
      <c r="E577">
        <v>826</v>
      </c>
      <c r="F577">
        <v>598</v>
      </c>
      <c r="G577">
        <v>404</v>
      </c>
      <c r="H577">
        <v>310</v>
      </c>
      <c r="I577">
        <v>516.79999999999995</v>
      </c>
      <c r="J577">
        <v>84.1</v>
      </c>
      <c r="K577">
        <v>-78.151699070270496</v>
      </c>
      <c r="L577" t="str">
        <f>IF(G577&gt;580,"RELAX",IF(G577&lt;500,"EXTEND","TRANSITION"))</f>
        <v>EXTEND</v>
      </c>
      <c r="M577">
        <f>IF(L577=L576,M576+1,1)</f>
        <v>32</v>
      </c>
      <c r="N577">
        <f>IF(L577=L576,N576+D577,D577)</f>
        <v>14274</v>
      </c>
      <c r="O577">
        <f>IF($L577=$L576,O576+E577,E577)</f>
        <v>26564</v>
      </c>
      <c r="P577">
        <f>IF($L577=$L576,P576+F577,F577)</f>
        <v>19217</v>
      </c>
      <c r="Q577">
        <f>IF($L577=$L576,Q576+G577,G577)</f>
        <v>13085</v>
      </c>
      <c r="R577">
        <f>IF($L577=$L576,R576+H577,H577)</f>
        <v>9933</v>
      </c>
      <c r="S577" t="str">
        <f>IF($M578=1,N577/$M577,"")</f>
        <v/>
      </c>
      <c r="T577" t="str">
        <f>IF($M578=1,O577/$M577,"")</f>
        <v/>
      </c>
      <c r="U577" t="str">
        <f>IF($M578=1,P577/$M577,"")</f>
        <v/>
      </c>
      <c r="V577" t="str">
        <f>IF($M578=1,Q577/$M577,"")</f>
        <v/>
      </c>
      <c r="W577" t="str">
        <f>IF($M578=1,R577/$M577,"")</f>
        <v/>
      </c>
    </row>
    <row r="578" spans="1:23" hidden="1" x14ac:dyDescent="0.55000000000000004">
      <c r="A578">
        <v>1.52321004868</v>
      </c>
      <c r="B578">
        <v>1574042592.71</v>
      </c>
      <c r="C578">
        <f>B578-$B$2</f>
        <v>9.0299999713897705</v>
      </c>
      <c r="D578">
        <v>445</v>
      </c>
      <c r="E578">
        <v>825</v>
      </c>
      <c r="F578">
        <v>598</v>
      </c>
      <c r="G578">
        <v>402</v>
      </c>
      <c r="H578">
        <v>306</v>
      </c>
      <c r="I578">
        <v>515.20000000000005</v>
      </c>
      <c r="J578">
        <v>85.699999999999903</v>
      </c>
      <c r="K578">
        <v>58.419880455122701</v>
      </c>
      <c r="L578" t="str">
        <f>IF(G578&gt;580,"RELAX",IF(G578&lt;500,"EXTEND","TRANSITION"))</f>
        <v>EXTEND</v>
      </c>
      <c r="M578">
        <f>IF(L578=L577,M577+1,1)</f>
        <v>33</v>
      </c>
      <c r="N578">
        <f>IF(L578=L577,N577+D578,D578)</f>
        <v>14719</v>
      </c>
      <c r="O578">
        <f>IF($L578=$L577,O577+E578,E578)</f>
        <v>27389</v>
      </c>
      <c r="P578">
        <f>IF($L578=$L577,P577+F578,F578)</f>
        <v>19815</v>
      </c>
      <c r="Q578">
        <f>IF($L578=$L577,Q577+G578,G578)</f>
        <v>13487</v>
      </c>
      <c r="R578">
        <f>IF($L578=$L577,R577+H578,H578)</f>
        <v>10239</v>
      </c>
      <c r="S578" t="str">
        <f>IF($M579=1,N578/$M578,"")</f>
        <v/>
      </c>
      <c r="T578" t="str">
        <f>IF($M579=1,O578/$M578,"")</f>
        <v/>
      </c>
      <c r="U578" t="str">
        <f>IF($M579=1,P578/$M578,"")</f>
        <v/>
      </c>
      <c r="V578" t="str">
        <f>IF($M579=1,Q578/$M578,"")</f>
        <v/>
      </c>
      <c r="W578" t="str">
        <f>IF($M579=1,R578/$M578,"")</f>
        <v/>
      </c>
    </row>
    <row r="579" spans="1:23" hidden="1" x14ac:dyDescent="0.55000000000000004">
      <c r="A579">
        <v>1.54375100136</v>
      </c>
      <c r="B579">
        <v>1574042592.73</v>
      </c>
      <c r="C579">
        <f>B579-$B$2</f>
        <v>9.0499999523162842</v>
      </c>
      <c r="D579">
        <v>447</v>
      </c>
      <c r="E579">
        <v>826</v>
      </c>
      <c r="F579">
        <v>598</v>
      </c>
      <c r="G579">
        <v>402</v>
      </c>
      <c r="H579">
        <v>309</v>
      </c>
      <c r="I579">
        <v>516.4</v>
      </c>
      <c r="J579">
        <v>84.5</v>
      </c>
      <c r="K579">
        <v>-8.1602832754832999</v>
      </c>
      <c r="L579" t="str">
        <f>IF(G579&gt;580,"RELAX",IF(G579&lt;500,"EXTEND","TRANSITION"))</f>
        <v>EXTEND</v>
      </c>
      <c r="M579">
        <f>IF(L579=L578,M578+1,1)</f>
        <v>34</v>
      </c>
      <c r="N579">
        <f>IF(L579=L578,N578+D579,D579)</f>
        <v>15166</v>
      </c>
      <c r="O579">
        <f>IF($L579=$L578,O578+E579,E579)</f>
        <v>28215</v>
      </c>
      <c r="P579">
        <f>IF($L579=$L578,P578+F579,F579)</f>
        <v>20413</v>
      </c>
      <c r="Q579">
        <f>IF($L579=$L578,Q578+G579,G579)</f>
        <v>13889</v>
      </c>
      <c r="R579">
        <f>IF($L579=$L578,R578+H579,H579)</f>
        <v>10548</v>
      </c>
      <c r="S579" t="str">
        <f>IF($M580=1,N579/$M579,"")</f>
        <v/>
      </c>
      <c r="T579" t="str">
        <f>IF($M580=1,O579/$M579,"")</f>
        <v/>
      </c>
      <c r="U579" t="str">
        <f>IF($M580=1,P579/$M579,"")</f>
        <v/>
      </c>
      <c r="V579" t="str">
        <f>IF($M580=1,Q579/$M579,"")</f>
        <v/>
      </c>
      <c r="W579" t="str">
        <f>IF($M580=1,R579/$M579,"")</f>
        <v/>
      </c>
    </row>
    <row r="580" spans="1:23" hidden="1" x14ac:dyDescent="0.55000000000000004">
      <c r="A580">
        <v>1.56825995445</v>
      </c>
      <c r="B580">
        <v>1574042592.76</v>
      </c>
      <c r="C580">
        <f>B580-$B$2</f>
        <v>9.0799999237060547</v>
      </c>
      <c r="D580">
        <v>446</v>
      </c>
      <c r="E580">
        <v>826</v>
      </c>
      <c r="F580">
        <v>598</v>
      </c>
      <c r="G580">
        <v>403</v>
      </c>
      <c r="H580">
        <v>308</v>
      </c>
      <c r="I580">
        <v>516.20000000000005</v>
      </c>
      <c r="J580">
        <v>84.699999999999903</v>
      </c>
      <c r="K580">
        <v>-19.5122477669521</v>
      </c>
      <c r="L580" t="str">
        <f>IF(G580&gt;580,"RELAX",IF(G580&lt;500,"EXTEND","TRANSITION"))</f>
        <v>EXTEND</v>
      </c>
      <c r="M580">
        <f>IF(L580=L579,M579+1,1)</f>
        <v>35</v>
      </c>
      <c r="N580">
        <f>IF(L580=L579,N579+D580,D580)</f>
        <v>15612</v>
      </c>
      <c r="O580">
        <f>IF($L580=$L579,O579+E580,E580)</f>
        <v>29041</v>
      </c>
      <c r="P580">
        <f>IF($L580=$L579,P579+F580,F580)</f>
        <v>21011</v>
      </c>
      <c r="Q580">
        <f>IF($L580=$L579,Q579+G580,G580)</f>
        <v>14292</v>
      </c>
      <c r="R580">
        <f>IF($L580=$L579,R579+H580,H580)</f>
        <v>10856</v>
      </c>
      <c r="S580" t="str">
        <f>IF($M581=1,N580/$M580,"")</f>
        <v/>
      </c>
      <c r="T580" t="str">
        <f>IF($M581=1,O580/$M580,"")</f>
        <v/>
      </c>
      <c r="U580" t="str">
        <f>IF($M581=1,P580/$M580,"")</f>
        <v/>
      </c>
      <c r="V580" t="str">
        <f>IF($M581=1,Q580/$M580,"")</f>
        <v/>
      </c>
      <c r="W580" t="str">
        <f>IF($M581=1,R580/$M580,"")</f>
        <v/>
      </c>
    </row>
    <row r="581" spans="1:23" hidden="1" x14ac:dyDescent="0.55000000000000004">
      <c r="A581">
        <v>1.58875989914</v>
      </c>
      <c r="B581">
        <v>1574042592.78</v>
      </c>
      <c r="C581">
        <f>B581-$B$2</f>
        <v>9.0999999046325684</v>
      </c>
      <c r="D581">
        <v>445</v>
      </c>
      <c r="E581">
        <v>826</v>
      </c>
      <c r="F581">
        <v>598</v>
      </c>
      <c r="G581">
        <v>404</v>
      </c>
      <c r="H581">
        <v>306</v>
      </c>
      <c r="I581">
        <v>515.79999999999995</v>
      </c>
      <c r="J581">
        <v>85.1</v>
      </c>
      <c r="K581">
        <v>77.976440526735601</v>
      </c>
      <c r="L581" t="str">
        <f>IF(G581&gt;580,"RELAX",IF(G581&lt;500,"EXTEND","TRANSITION"))</f>
        <v>EXTEND</v>
      </c>
      <c r="M581">
        <f>IF(L581=L580,M580+1,1)</f>
        <v>36</v>
      </c>
      <c r="N581">
        <f>IF(L581=L580,N580+D581,D581)</f>
        <v>16057</v>
      </c>
      <c r="O581">
        <f>IF($L581=$L580,O580+E581,E581)</f>
        <v>29867</v>
      </c>
      <c r="P581">
        <f>IF($L581=$L580,P580+F581,F581)</f>
        <v>21609</v>
      </c>
      <c r="Q581">
        <f>IF($L581=$L580,Q580+G581,G581)</f>
        <v>14696</v>
      </c>
      <c r="R581">
        <f>IF($L581=$L580,R580+H581,H581)</f>
        <v>11162</v>
      </c>
      <c r="S581" t="str">
        <f>IF($M582=1,N581/$M581,"")</f>
        <v/>
      </c>
      <c r="T581" t="str">
        <f>IF($M582=1,O581/$M581,"")</f>
        <v/>
      </c>
      <c r="U581" t="str">
        <f>IF($M582=1,P581/$M581,"")</f>
        <v/>
      </c>
      <c r="V581" t="str">
        <f>IF($M582=1,Q581/$M581,"")</f>
        <v/>
      </c>
      <c r="W581" t="str">
        <f>IF($M582=1,R581/$M581,"")</f>
        <v/>
      </c>
    </row>
    <row r="582" spans="1:23" hidden="1" x14ac:dyDescent="0.55000000000000004">
      <c r="A582">
        <v>1.6092789173099999</v>
      </c>
      <c r="B582">
        <v>1574042592.8</v>
      </c>
      <c r="C582">
        <f>B582-$B$2</f>
        <v>9.119999885559082</v>
      </c>
      <c r="D582">
        <v>448</v>
      </c>
      <c r="E582">
        <v>827</v>
      </c>
      <c r="F582">
        <v>599</v>
      </c>
      <c r="G582">
        <v>402</v>
      </c>
      <c r="H582">
        <v>311</v>
      </c>
      <c r="I582">
        <v>517.4</v>
      </c>
      <c r="J582">
        <v>83.5</v>
      </c>
      <c r="K582">
        <v>-32.6436735035659</v>
      </c>
      <c r="L582" t="str">
        <f>IF(G582&gt;580,"RELAX",IF(G582&lt;500,"EXTEND","TRANSITION"))</f>
        <v>EXTEND</v>
      </c>
      <c r="M582">
        <f>IF(L582=L581,M581+1,1)</f>
        <v>37</v>
      </c>
      <c r="N582">
        <f>IF(L582=L581,N581+D582,D582)</f>
        <v>16505</v>
      </c>
      <c r="O582">
        <f>IF($L582=$L581,O581+E582,E582)</f>
        <v>30694</v>
      </c>
      <c r="P582">
        <f>IF($L582=$L581,P581+F582,F582)</f>
        <v>22208</v>
      </c>
      <c r="Q582">
        <f>IF($L582=$L581,Q581+G582,G582)</f>
        <v>15098</v>
      </c>
      <c r="R582">
        <f>IF($L582=$L581,R581+H582,H582)</f>
        <v>11473</v>
      </c>
      <c r="S582" t="str">
        <f>IF($M583=1,N582/$M582,"")</f>
        <v/>
      </c>
      <c r="T582" t="str">
        <f>IF($M583=1,O582/$M582,"")</f>
        <v/>
      </c>
      <c r="U582" t="str">
        <f>IF($M583=1,P582/$M582,"")</f>
        <v/>
      </c>
      <c r="V582" t="str">
        <f>IF($M583=1,Q582/$M582,"")</f>
        <v/>
      </c>
      <c r="W582" t="str">
        <f>IF($M583=1,R582/$M582,"")</f>
        <v/>
      </c>
    </row>
    <row r="583" spans="1:23" hidden="1" x14ac:dyDescent="0.55000000000000004">
      <c r="A583">
        <v>1.63378596306</v>
      </c>
      <c r="B583">
        <v>1574042592.8199999</v>
      </c>
      <c r="C583">
        <f>B583-$B$2</f>
        <v>9.1399998664855957</v>
      </c>
      <c r="D583">
        <v>446</v>
      </c>
      <c r="E583">
        <v>827</v>
      </c>
      <c r="F583">
        <v>600</v>
      </c>
      <c r="G583">
        <v>403</v>
      </c>
      <c r="H583">
        <v>307</v>
      </c>
      <c r="I583">
        <v>516.6</v>
      </c>
      <c r="J583">
        <v>84.3</v>
      </c>
      <c r="K583">
        <v>68.262698652991503</v>
      </c>
      <c r="L583" t="str">
        <f>IF(G583&gt;580,"RELAX",IF(G583&lt;500,"EXTEND","TRANSITION"))</f>
        <v>EXTEND</v>
      </c>
      <c r="M583">
        <f>IF(L583=L582,M582+1,1)</f>
        <v>38</v>
      </c>
      <c r="N583">
        <f>IF(L583=L582,N582+D583,D583)</f>
        <v>16951</v>
      </c>
      <c r="O583">
        <f>IF($L583=$L582,O582+E583,E583)</f>
        <v>31521</v>
      </c>
      <c r="P583">
        <f>IF($L583=$L582,P582+F583,F583)</f>
        <v>22808</v>
      </c>
      <c r="Q583">
        <f>IF($L583=$L582,Q582+G583,G583)</f>
        <v>15501</v>
      </c>
      <c r="R583">
        <f>IF($L583=$L582,R582+H583,H583)</f>
        <v>11780</v>
      </c>
      <c r="S583" t="str">
        <f>IF($M584=1,N583/$M583,"")</f>
        <v/>
      </c>
      <c r="T583" t="str">
        <f>IF($M584=1,O583/$M583,"")</f>
        <v/>
      </c>
      <c r="U583" t="str">
        <f>IF($M584=1,P583/$M583,"")</f>
        <v/>
      </c>
      <c r="V583" t="str">
        <f>IF($M584=1,Q583/$M583,"")</f>
        <v/>
      </c>
      <c r="W583" t="str">
        <f>IF($M584=1,R583/$M583,"")</f>
        <v/>
      </c>
    </row>
    <row r="584" spans="1:23" hidden="1" x14ac:dyDescent="0.55000000000000004">
      <c r="A584">
        <v>1.6542949676500001</v>
      </c>
      <c r="B584">
        <v>1574042592.8399999</v>
      </c>
      <c r="C584">
        <f>B584-$B$2</f>
        <v>9.1599998474121094</v>
      </c>
      <c r="D584">
        <v>447</v>
      </c>
      <c r="E584">
        <v>827</v>
      </c>
      <c r="F584">
        <v>600</v>
      </c>
      <c r="G584">
        <v>408</v>
      </c>
      <c r="H584">
        <v>308</v>
      </c>
      <c r="I584">
        <v>518</v>
      </c>
      <c r="J584">
        <v>82.9</v>
      </c>
      <c r="K584">
        <v>-9.7494339988050491</v>
      </c>
      <c r="L584" t="str">
        <f>IF(G584&gt;580,"RELAX",IF(G584&lt;500,"EXTEND","TRANSITION"))</f>
        <v>EXTEND</v>
      </c>
      <c r="M584">
        <f>IF(L584=L583,M583+1,1)</f>
        <v>39</v>
      </c>
      <c r="N584">
        <f>IF(L584=L583,N583+D584,D584)</f>
        <v>17398</v>
      </c>
      <c r="O584">
        <f>IF($L584=$L583,O583+E584,E584)</f>
        <v>32348</v>
      </c>
      <c r="P584">
        <f>IF($L584=$L583,P583+F584,F584)</f>
        <v>23408</v>
      </c>
      <c r="Q584">
        <f>IF($L584=$L583,Q583+G584,G584)</f>
        <v>15909</v>
      </c>
      <c r="R584">
        <f>IF($L584=$L583,R583+H584,H584)</f>
        <v>12088</v>
      </c>
      <c r="S584" t="str">
        <f>IF($M585=1,N584/$M584,"")</f>
        <v/>
      </c>
      <c r="T584" t="str">
        <f>IF($M585=1,O584/$M584,"")</f>
        <v/>
      </c>
      <c r="U584" t="str">
        <f>IF($M585=1,P584/$M584,"")</f>
        <v/>
      </c>
      <c r="V584" t="str">
        <f>IF($M585=1,Q584/$M584,"")</f>
        <v/>
      </c>
      <c r="W584" t="str">
        <f>IF($M585=1,R584/$M584,"")</f>
        <v/>
      </c>
    </row>
    <row r="585" spans="1:23" hidden="1" x14ac:dyDescent="0.55000000000000004">
      <c r="A585">
        <v>1.67480897903</v>
      </c>
      <c r="B585">
        <v>1574042592.8599999</v>
      </c>
      <c r="C585">
        <f>B585-$B$2</f>
        <v>9.179999828338623</v>
      </c>
      <c r="D585">
        <v>448</v>
      </c>
      <c r="E585">
        <v>827</v>
      </c>
      <c r="F585">
        <v>600</v>
      </c>
      <c r="G585">
        <v>405</v>
      </c>
      <c r="H585">
        <v>309</v>
      </c>
      <c r="I585">
        <v>517.79999999999995</v>
      </c>
      <c r="J585">
        <v>83.1</v>
      </c>
      <c r="K585">
        <v>-40.8363742568202</v>
      </c>
      <c r="L585" t="str">
        <f>IF(G585&gt;580,"RELAX",IF(G585&lt;500,"EXTEND","TRANSITION"))</f>
        <v>EXTEND</v>
      </c>
      <c r="M585">
        <f>IF(L585=L584,M584+1,1)</f>
        <v>40</v>
      </c>
      <c r="N585">
        <f>IF(L585=L584,N584+D585,D585)</f>
        <v>17846</v>
      </c>
      <c r="O585">
        <f>IF($L585=$L584,O584+E585,E585)</f>
        <v>33175</v>
      </c>
      <c r="P585">
        <f>IF($L585=$L584,P584+F585,F585)</f>
        <v>24008</v>
      </c>
      <c r="Q585">
        <f>IF($L585=$L584,Q584+G585,G585)</f>
        <v>16314</v>
      </c>
      <c r="R585">
        <f>IF($L585=$L584,R584+H585,H585)</f>
        <v>12397</v>
      </c>
      <c r="S585" t="str">
        <f>IF($M586=1,N585/$M585,"")</f>
        <v/>
      </c>
      <c r="T585" t="str">
        <f>IF($M586=1,O585/$M585,"")</f>
        <v/>
      </c>
      <c r="U585" t="str">
        <f>IF($M586=1,P585/$M585,"")</f>
        <v/>
      </c>
      <c r="V585" t="str">
        <f>IF($M586=1,Q585/$M585,"")</f>
        <v/>
      </c>
      <c r="W585" t="str">
        <f>IF($M586=1,R585/$M585,"")</f>
        <v/>
      </c>
    </row>
    <row r="586" spans="1:23" hidden="1" x14ac:dyDescent="0.55000000000000004">
      <c r="A586">
        <v>1.69929695129</v>
      </c>
      <c r="B586">
        <v>1574042592.8900001</v>
      </c>
      <c r="C586">
        <f>B586-$B$2</f>
        <v>9.2100000381469727</v>
      </c>
      <c r="D586">
        <v>445</v>
      </c>
      <c r="E586">
        <v>827</v>
      </c>
      <c r="F586">
        <v>600</v>
      </c>
      <c r="G586">
        <v>405</v>
      </c>
      <c r="H586">
        <v>307</v>
      </c>
      <c r="I586">
        <v>516.79999999999995</v>
      </c>
      <c r="J586">
        <v>84.1</v>
      </c>
      <c r="K586">
        <v>107.045960008739</v>
      </c>
      <c r="L586" t="str">
        <f>IF(G586&gt;580,"RELAX",IF(G586&lt;500,"EXTEND","TRANSITION"))</f>
        <v>EXTEND</v>
      </c>
      <c r="M586">
        <f>IF(L586=L585,M585+1,1)</f>
        <v>41</v>
      </c>
      <c r="N586">
        <f>IF(L586=L585,N585+D586,D586)</f>
        <v>18291</v>
      </c>
      <c r="O586">
        <f>IF($L586=$L585,O585+E586,E586)</f>
        <v>34002</v>
      </c>
      <c r="P586">
        <f>IF($L586=$L585,P585+F586,F586)</f>
        <v>24608</v>
      </c>
      <c r="Q586">
        <f>IF($L586=$L585,Q585+G586,G586)</f>
        <v>16719</v>
      </c>
      <c r="R586">
        <f>IF($L586=$L585,R585+H586,H586)</f>
        <v>12704</v>
      </c>
      <c r="S586" t="str">
        <f>IF($M587=1,N586/$M586,"")</f>
        <v/>
      </c>
      <c r="T586" t="str">
        <f>IF($M587=1,O586/$M586,"")</f>
        <v/>
      </c>
      <c r="U586" t="str">
        <f>IF($M587=1,P586/$M586,"")</f>
        <v/>
      </c>
      <c r="V586" t="str">
        <f>IF($M587=1,Q586/$M586,"")</f>
        <v/>
      </c>
      <c r="W586" t="str">
        <f>IF($M587=1,R586/$M586,"")</f>
        <v/>
      </c>
    </row>
    <row r="587" spans="1:23" hidden="1" x14ac:dyDescent="0.55000000000000004">
      <c r="A587">
        <v>1.71984887123</v>
      </c>
      <c r="B587">
        <v>1574042592.9100001</v>
      </c>
      <c r="C587">
        <f>B587-$B$2</f>
        <v>9.2300000190734863</v>
      </c>
      <c r="D587">
        <v>448</v>
      </c>
      <c r="E587">
        <v>827</v>
      </c>
      <c r="F587">
        <v>602</v>
      </c>
      <c r="G587">
        <v>409</v>
      </c>
      <c r="H587">
        <v>309</v>
      </c>
      <c r="I587">
        <v>519</v>
      </c>
      <c r="J587">
        <v>81.900000000000006</v>
      </c>
      <c r="K587">
        <v>-58.530616784726099</v>
      </c>
      <c r="L587" t="str">
        <f>IF(G587&gt;580,"RELAX",IF(G587&lt;500,"EXTEND","TRANSITION"))</f>
        <v>EXTEND</v>
      </c>
      <c r="M587">
        <f>IF(L587=L586,M586+1,1)</f>
        <v>42</v>
      </c>
      <c r="N587">
        <f>IF(L587=L586,N586+D587,D587)</f>
        <v>18739</v>
      </c>
      <c r="O587">
        <f>IF($L587=$L586,O586+E587,E587)</f>
        <v>34829</v>
      </c>
      <c r="P587">
        <f>IF($L587=$L586,P586+F587,F587)</f>
        <v>25210</v>
      </c>
      <c r="Q587">
        <f>IF($L587=$L586,Q586+G587,G587)</f>
        <v>17128</v>
      </c>
      <c r="R587">
        <f>IF($L587=$L586,R586+H587,H587)</f>
        <v>13013</v>
      </c>
      <c r="S587" t="str">
        <f>IF($M588=1,N587/$M587,"")</f>
        <v/>
      </c>
      <c r="T587" t="str">
        <f>IF($M588=1,O587/$M587,"")</f>
        <v/>
      </c>
      <c r="U587" t="str">
        <f>IF($M588=1,P587/$M587,"")</f>
        <v/>
      </c>
      <c r="V587" t="str">
        <f>IF($M588=1,Q587/$M587,"")</f>
        <v/>
      </c>
      <c r="W587" t="str">
        <f>IF($M588=1,R587/$M587,"")</f>
        <v/>
      </c>
    </row>
    <row r="588" spans="1:23" hidden="1" x14ac:dyDescent="0.55000000000000004">
      <c r="A588">
        <v>1.7403509616899999</v>
      </c>
      <c r="B588">
        <v>1574042592.9300001</v>
      </c>
      <c r="C588">
        <f>B588-$B$2</f>
        <v>9.25</v>
      </c>
      <c r="D588">
        <v>445</v>
      </c>
      <c r="E588">
        <v>828</v>
      </c>
      <c r="F588">
        <v>600</v>
      </c>
      <c r="G588">
        <v>408</v>
      </c>
      <c r="H588">
        <v>308</v>
      </c>
      <c r="I588">
        <v>517.79999999999995</v>
      </c>
      <c r="J588">
        <v>83.1</v>
      </c>
      <c r="K588">
        <v>-8.1636186708528502</v>
      </c>
      <c r="L588" t="str">
        <f>IF(G588&gt;580,"RELAX",IF(G588&lt;500,"EXTEND","TRANSITION"))</f>
        <v>EXTEND</v>
      </c>
      <c r="M588">
        <f>IF(L588=L587,M587+1,1)</f>
        <v>43</v>
      </c>
      <c r="N588">
        <f>IF(L588=L587,N587+D588,D588)</f>
        <v>19184</v>
      </c>
      <c r="O588">
        <f>IF($L588=$L587,O587+E588,E588)</f>
        <v>35657</v>
      </c>
      <c r="P588">
        <f>IF($L588=$L587,P587+F588,F588)</f>
        <v>25810</v>
      </c>
      <c r="Q588">
        <f>IF($L588=$L587,Q587+G588,G588)</f>
        <v>17536</v>
      </c>
      <c r="R588">
        <f>IF($L588=$L587,R587+H588,H588)</f>
        <v>13321</v>
      </c>
      <c r="S588" t="str">
        <f>IF($M589=1,N588/$M588,"")</f>
        <v/>
      </c>
      <c r="T588" t="str">
        <f>IF($M589=1,O588/$M588,"")</f>
        <v/>
      </c>
      <c r="U588" t="str">
        <f>IF($M589=1,P588/$M588,"")</f>
        <v/>
      </c>
      <c r="V588" t="str">
        <f>IF($M589=1,Q588/$M588,"")</f>
        <v/>
      </c>
      <c r="W588" t="str">
        <f>IF($M589=1,R588/$M588,"")</f>
        <v/>
      </c>
    </row>
    <row r="589" spans="1:23" hidden="1" x14ac:dyDescent="0.55000000000000004">
      <c r="A589">
        <v>1.7648499012000001</v>
      </c>
      <c r="B589">
        <v>1574042592.95</v>
      </c>
      <c r="C589">
        <f>B589-$B$2</f>
        <v>9.2699999809265137</v>
      </c>
      <c r="D589">
        <v>445</v>
      </c>
      <c r="E589">
        <v>827</v>
      </c>
      <c r="F589">
        <v>602</v>
      </c>
      <c r="G589">
        <v>407</v>
      </c>
      <c r="H589">
        <v>307</v>
      </c>
      <c r="I589">
        <v>517.6</v>
      </c>
      <c r="J589">
        <v>83.3</v>
      </c>
      <c r="K589">
        <v>97.332575273495905</v>
      </c>
      <c r="L589" t="str">
        <f>IF(G589&gt;580,"RELAX",IF(G589&lt;500,"EXTEND","TRANSITION"))</f>
        <v>EXTEND</v>
      </c>
      <c r="M589">
        <f>IF(L589=L588,M588+1,1)</f>
        <v>44</v>
      </c>
      <c r="N589">
        <f>IF(L589=L588,N588+D589,D589)</f>
        <v>19629</v>
      </c>
      <c r="O589">
        <f>IF($L589=$L588,O588+E589,E589)</f>
        <v>36484</v>
      </c>
      <c r="P589">
        <f>IF($L589=$L588,P588+F589,F589)</f>
        <v>26412</v>
      </c>
      <c r="Q589">
        <f>IF($L589=$L588,Q588+G589,G589)</f>
        <v>17943</v>
      </c>
      <c r="R589">
        <f>IF($L589=$L588,R588+H589,H589)</f>
        <v>13628</v>
      </c>
      <c r="S589" t="str">
        <f>IF($M590=1,N589/$M589,"")</f>
        <v/>
      </c>
      <c r="T589" t="str">
        <f>IF($M590=1,O589/$M589,"")</f>
        <v/>
      </c>
      <c r="U589" t="str">
        <f>IF($M590=1,P589/$M589,"")</f>
        <v/>
      </c>
      <c r="V589" t="str">
        <f>IF($M590=1,Q589/$M589,"")</f>
        <v/>
      </c>
      <c r="W589" t="str">
        <f>IF($M590=1,R589/$M589,"")</f>
        <v/>
      </c>
    </row>
    <row r="590" spans="1:23" hidden="1" x14ac:dyDescent="0.55000000000000004">
      <c r="A590">
        <v>1.7853980064399999</v>
      </c>
      <c r="B590">
        <v>1574042592.97</v>
      </c>
      <c r="C590">
        <f>B590-$B$2</f>
        <v>9.2899999618530273</v>
      </c>
      <c r="D590">
        <v>447</v>
      </c>
      <c r="E590">
        <v>827</v>
      </c>
      <c r="F590">
        <v>603</v>
      </c>
      <c r="G590">
        <v>410</v>
      </c>
      <c r="H590">
        <v>311</v>
      </c>
      <c r="I590">
        <v>519.6</v>
      </c>
      <c r="J590">
        <v>81.3</v>
      </c>
      <c r="K590">
        <v>-78.106219725590805</v>
      </c>
      <c r="L590" t="str">
        <f>IF(G590&gt;580,"RELAX",IF(G590&lt;500,"EXTEND","TRANSITION"))</f>
        <v>EXTEND</v>
      </c>
      <c r="M590">
        <f>IF(L590=L589,M589+1,1)</f>
        <v>45</v>
      </c>
      <c r="N590">
        <f>IF(L590=L589,N589+D590,D590)</f>
        <v>20076</v>
      </c>
      <c r="O590">
        <f>IF($L590=$L589,O589+E590,E590)</f>
        <v>37311</v>
      </c>
      <c r="P590">
        <f>IF($L590=$L589,P589+F590,F590)</f>
        <v>27015</v>
      </c>
      <c r="Q590">
        <f>IF($L590=$L589,Q589+G590,G590)</f>
        <v>18353</v>
      </c>
      <c r="R590">
        <f>IF($L590=$L589,R589+H590,H590)</f>
        <v>13939</v>
      </c>
      <c r="S590" t="str">
        <f>IF($M591=1,N590/$M590,"")</f>
        <v/>
      </c>
      <c r="T590" t="str">
        <f>IF($M591=1,O590/$M590,"")</f>
        <v/>
      </c>
      <c r="U590" t="str">
        <f>IF($M591=1,P590/$M590,"")</f>
        <v/>
      </c>
      <c r="V590" t="str">
        <f>IF($M591=1,Q590/$M590,"")</f>
        <v/>
      </c>
      <c r="W590" t="str">
        <f>IF($M591=1,R590/$M590,"")</f>
        <v/>
      </c>
    </row>
    <row r="591" spans="1:23" hidden="1" x14ac:dyDescent="0.55000000000000004">
      <c r="A591">
        <v>1.8058829307599999</v>
      </c>
      <c r="B591">
        <v>1574042592.99</v>
      </c>
      <c r="C591">
        <f>B591-$B$2</f>
        <v>9.309999942779541</v>
      </c>
      <c r="D591">
        <v>445</v>
      </c>
      <c r="E591">
        <v>827</v>
      </c>
      <c r="F591">
        <v>602</v>
      </c>
      <c r="G591">
        <v>409</v>
      </c>
      <c r="H591">
        <v>307</v>
      </c>
      <c r="I591">
        <v>518</v>
      </c>
      <c r="J591">
        <v>82.9</v>
      </c>
      <c r="K591">
        <v>0</v>
      </c>
      <c r="L591" t="str">
        <f>IF(G591&gt;580,"RELAX",IF(G591&lt;500,"EXTEND","TRANSITION"))</f>
        <v>EXTEND</v>
      </c>
      <c r="M591">
        <f>IF(L591=L590,M590+1,1)</f>
        <v>46</v>
      </c>
      <c r="N591">
        <f>IF(L591=L590,N590+D591,D591)</f>
        <v>20521</v>
      </c>
      <c r="O591">
        <f>IF($L591=$L590,O590+E591,E591)</f>
        <v>38138</v>
      </c>
      <c r="P591">
        <f>IF($L591=$L590,P590+F591,F591)</f>
        <v>27617</v>
      </c>
      <c r="Q591">
        <f>IF($L591=$L590,Q590+G591,G591)</f>
        <v>18762</v>
      </c>
      <c r="R591">
        <f>IF($L591=$L590,R590+H591,H591)</f>
        <v>14246</v>
      </c>
      <c r="S591" t="str">
        <f>IF($M592=1,N591/$M591,"")</f>
        <v/>
      </c>
      <c r="T591" t="str">
        <f>IF($M592=1,O591/$M591,"")</f>
        <v/>
      </c>
      <c r="U591" t="str">
        <f>IF($M592=1,P591/$M591,"")</f>
        <v/>
      </c>
      <c r="V591" t="str">
        <f>IF($M592=1,Q591/$M591,"")</f>
        <v/>
      </c>
      <c r="W591" t="str">
        <f>IF($M592=1,R591/$M591,"")</f>
        <v/>
      </c>
    </row>
    <row r="592" spans="1:23" hidden="1" x14ac:dyDescent="0.55000000000000004">
      <c r="A592">
        <v>1.83040690422</v>
      </c>
      <c r="B592">
        <v>1574042593.02</v>
      </c>
      <c r="C592">
        <f>B592-$B$2</f>
        <v>9.3399999141693115</v>
      </c>
      <c r="D592">
        <v>445</v>
      </c>
      <c r="E592">
        <v>827</v>
      </c>
      <c r="F592">
        <v>602</v>
      </c>
      <c r="G592">
        <v>408</v>
      </c>
      <c r="H592">
        <v>308</v>
      </c>
      <c r="I592">
        <v>518</v>
      </c>
      <c r="J592">
        <v>82.9</v>
      </c>
      <c r="K592">
        <v>29.259524003226399</v>
      </c>
      <c r="L592" t="str">
        <f>IF(G592&gt;580,"RELAX",IF(G592&lt;500,"EXTEND","TRANSITION"))</f>
        <v>EXTEND</v>
      </c>
      <c r="M592">
        <f>IF(L592=L591,M591+1,1)</f>
        <v>47</v>
      </c>
      <c r="N592">
        <f>IF(L592=L591,N591+D592,D592)</f>
        <v>20966</v>
      </c>
      <c r="O592">
        <f>IF($L592=$L591,O591+E592,E592)</f>
        <v>38965</v>
      </c>
      <c r="P592">
        <f>IF($L592=$L591,P591+F592,F592)</f>
        <v>28219</v>
      </c>
      <c r="Q592">
        <f>IF($L592=$L591,Q591+G592,G592)</f>
        <v>19170</v>
      </c>
      <c r="R592">
        <f>IF($L592=$L591,R591+H592,H592)</f>
        <v>14554</v>
      </c>
      <c r="S592" t="str">
        <f>IF($M593=1,N592/$M592,"")</f>
        <v/>
      </c>
      <c r="T592" t="str">
        <f>IF($M593=1,O592/$M592,"")</f>
        <v/>
      </c>
      <c r="U592" t="str">
        <f>IF($M593=1,P592/$M592,"")</f>
        <v/>
      </c>
      <c r="V592" t="str">
        <f>IF($M593=1,Q592/$M592,"")</f>
        <v/>
      </c>
      <c r="W592" t="str">
        <f>IF($M593=1,R592/$M592,"")</f>
        <v/>
      </c>
    </row>
    <row r="593" spans="1:23" hidden="1" x14ac:dyDescent="0.55000000000000004">
      <c r="A593">
        <v>1.85091304779</v>
      </c>
      <c r="B593">
        <v>1574042593.04</v>
      </c>
      <c r="C593">
        <f>B593-$B$2</f>
        <v>9.3599998950958252</v>
      </c>
      <c r="D593">
        <v>446</v>
      </c>
      <c r="E593">
        <v>826</v>
      </c>
      <c r="F593">
        <v>602</v>
      </c>
      <c r="G593">
        <v>410</v>
      </c>
      <c r="H593">
        <v>309</v>
      </c>
      <c r="I593">
        <v>518.6</v>
      </c>
      <c r="J593">
        <v>82.3</v>
      </c>
      <c r="K593">
        <v>-48.690580671419703</v>
      </c>
      <c r="L593" t="str">
        <f>IF(G593&gt;580,"RELAX",IF(G593&lt;500,"EXTEND","TRANSITION"))</f>
        <v>EXTEND</v>
      </c>
      <c r="M593">
        <f>IF(L593=L592,M592+1,1)</f>
        <v>48</v>
      </c>
      <c r="N593">
        <f>IF(L593=L592,N592+D593,D593)</f>
        <v>21412</v>
      </c>
      <c r="O593">
        <f>IF($L593=$L592,O592+E593,E593)</f>
        <v>39791</v>
      </c>
      <c r="P593">
        <f>IF($L593=$L592,P592+F593,F593)</f>
        <v>28821</v>
      </c>
      <c r="Q593">
        <f>IF($L593=$L592,Q592+G593,G593)</f>
        <v>19580</v>
      </c>
      <c r="R593">
        <f>IF($L593=$L592,R592+H593,H593)</f>
        <v>14863</v>
      </c>
      <c r="S593" t="str">
        <f>IF($M594=1,N593/$M593,"")</f>
        <v/>
      </c>
      <c r="T593" t="str">
        <f>IF($M594=1,O593/$M593,"")</f>
        <v/>
      </c>
      <c r="U593" t="str">
        <f>IF($M594=1,P593/$M593,"")</f>
        <v/>
      </c>
      <c r="V593" t="str">
        <f>IF($M594=1,Q593/$M593,"")</f>
        <v/>
      </c>
      <c r="W593" t="str">
        <f>IF($M594=1,R593/$M593,"")</f>
        <v/>
      </c>
    </row>
    <row r="594" spans="1:23" hidden="1" x14ac:dyDescent="0.55000000000000004">
      <c r="A594">
        <v>1.87145090103</v>
      </c>
      <c r="B594">
        <v>1574042593.0599999</v>
      </c>
      <c r="C594">
        <f>B594-$B$2</f>
        <v>9.3799998760223389</v>
      </c>
      <c r="D594">
        <v>444</v>
      </c>
      <c r="E594">
        <v>826</v>
      </c>
      <c r="F594">
        <v>602</v>
      </c>
      <c r="G594">
        <v>410</v>
      </c>
      <c r="H594">
        <v>306</v>
      </c>
      <c r="I594">
        <v>517.6</v>
      </c>
      <c r="J594">
        <v>83.3</v>
      </c>
      <c r="K594">
        <v>65.423553267612803</v>
      </c>
      <c r="L594" t="str">
        <f>IF(G594&gt;580,"RELAX",IF(G594&lt;500,"EXTEND","TRANSITION"))</f>
        <v>EXTEND</v>
      </c>
      <c r="M594">
        <f>IF(L594=L593,M593+1,1)</f>
        <v>49</v>
      </c>
      <c r="N594">
        <f>IF(L594=L593,N593+D594,D594)</f>
        <v>21856</v>
      </c>
      <c r="O594">
        <f>IF($L594=$L593,O593+E594,E594)</f>
        <v>40617</v>
      </c>
      <c r="P594">
        <f>IF($L594=$L593,P593+F594,F594)</f>
        <v>29423</v>
      </c>
      <c r="Q594">
        <f>IF($L594=$L593,Q593+G594,G594)</f>
        <v>19990</v>
      </c>
      <c r="R594">
        <f>IF($L594=$L593,R593+H594,H594)</f>
        <v>15169</v>
      </c>
      <c r="S594" t="str">
        <f>IF($M595=1,N594/$M594,"")</f>
        <v/>
      </c>
      <c r="T594" t="str">
        <f>IF($M595=1,O594/$M594,"")</f>
        <v/>
      </c>
      <c r="U594" t="str">
        <f>IF($M595=1,P594/$M594,"")</f>
        <v/>
      </c>
      <c r="V594" t="str">
        <f>IF($M595=1,Q594/$M594,"")</f>
        <v/>
      </c>
      <c r="W594" t="str">
        <f>IF($M595=1,R594/$M594,"")</f>
        <v/>
      </c>
    </row>
    <row r="595" spans="1:23" hidden="1" x14ac:dyDescent="0.55000000000000004">
      <c r="A595">
        <v>1.8959069252</v>
      </c>
      <c r="B595">
        <v>1574042593.0799999</v>
      </c>
      <c r="C595">
        <f>B595-$B$2</f>
        <v>9.3999998569488525</v>
      </c>
      <c r="D595">
        <v>446</v>
      </c>
      <c r="E595">
        <v>827</v>
      </c>
      <c r="F595">
        <v>603</v>
      </c>
      <c r="G595">
        <v>410</v>
      </c>
      <c r="H595">
        <v>310</v>
      </c>
      <c r="I595">
        <v>519.20000000000005</v>
      </c>
      <c r="J595">
        <v>81.699999999999903</v>
      </c>
      <c r="K595">
        <v>-38.883852865590598</v>
      </c>
      <c r="L595" t="str">
        <f>IF(G595&gt;580,"RELAX",IF(G595&lt;500,"EXTEND","TRANSITION"))</f>
        <v>EXTEND</v>
      </c>
      <c r="M595">
        <f>IF(L595=L594,M594+1,1)</f>
        <v>50</v>
      </c>
      <c r="N595">
        <f>IF(L595=L594,N594+D595,D595)</f>
        <v>22302</v>
      </c>
      <c r="O595">
        <f>IF($L595=$L594,O594+E595,E595)</f>
        <v>41444</v>
      </c>
      <c r="P595">
        <f>IF($L595=$L594,P594+F595,F595)</f>
        <v>30026</v>
      </c>
      <c r="Q595">
        <f>IF($L595=$L594,Q594+G595,G595)</f>
        <v>20400</v>
      </c>
      <c r="R595">
        <f>IF($L595=$L594,R594+H595,H595)</f>
        <v>15479</v>
      </c>
      <c r="S595" t="str">
        <f>IF($M596=1,N595/$M595,"")</f>
        <v/>
      </c>
      <c r="T595" t="str">
        <f>IF($M596=1,O595/$M595,"")</f>
        <v/>
      </c>
      <c r="U595" t="str">
        <f>IF($M596=1,P595/$M595,"")</f>
        <v/>
      </c>
      <c r="V595" t="str">
        <f>IF($M596=1,Q595/$M595,"")</f>
        <v/>
      </c>
      <c r="W595" t="str">
        <f>IF($M596=1,R595/$M595,"")</f>
        <v/>
      </c>
    </row>
    <row r="596" spans="1:23" hidden="1" x14ac:dyDescent="0.55000000000000004">
      <c r="A596">
        <v>1.91648101807</v>
      </c>
      <c r="B596">
        <v>1574042593.0999999</v>
      </c>
      <c r="C596">
        <f>B596-$B$2</f>
        <v>9.4199998378753662</v>
      </c>
      <c r="D596">
        <v>445</v>
      </c>
      <c r="E596">
        <v>826</v>
      </c>
      <c r="F596">
        <v>604</v>
      </c>
      <c r="G596">
        <v>410</v>
      </c>
      <c r="H596">
        <v>307</v>
      </c>
      <c r="I596">
        <v>518.4</v>
      </c>
      <c r="J596">
        <v>82.5</v>
      </c>
      <c r="K596">
        <v>39.062657318751903</v>
      </c>
      <c r="L596" t="str">
        <f>IF(G596&gt;580,"RELAX",IF(G596&lt;500,"EXTEND","TRANSITION"))</f>
        <v>EXTEND</v>
      </c>
      <c r="M596">
        <f>IF(L596=L595,M595+1,1)</f>
        <v>51</v>
      </c>
      <c r="N596">
        <f>IF(L596=L595,N595+D596,D596)</f>
        <v>22747</v>
      </c>
      <c r="O596">
        <f>IF($L596=$L595,O595+E596,E596)</f>
        <v>42270</v>
      </c>
      <c r="P596">
        <f>IF($L596=$L595,P595+F596,F596)</f>
        <v>30630</v>
      </c>
      <c r="Q596">
        <f>IF($L596=$L595,Q595+G596,G596)</f>
        <v>20810</v>
      </c>
      <c r="R596">
        <f>IF($L596=$L595,R595+H596,H596)</f>
        <v>15786</v>
      </c>
      <c r="S596" t="str">
        <f>IF($M597=1,N596/$M596,"")</f>
        <v/>
      </c>
      <c r="T596" t="str">
        <f>IF($M597=1,O596/$M596,"")</f>
        <v/>
      </c>
      <c r="U596" t="str">
        <f>IF($M597=1,P596/$M596,"")</f>
        <v/>
      </c>
      <c r="V596" t="str">
        <f>IF($M597=1,Q596/$M596,"")</f>
        <v/>
      </c>
      <c r="W596" t="str">
        <f>IF($M597=1,R596/$M596,"")</f>
        <v/>
      </c>
    </row>
    <row r="597" spans="1:23" hidden="1" x14ac:dyDescent="0.55000000000000004">
      <c r="A597">
        <v>1.9369609355899999</v>
      </c>
      <c r="B597">
        <v>1574042593.1300001</v>
      </c>
      <c r="C597">
        <f>B597-$B$2</f>
        <v>9.4500000476837158</v>
      </c>
      <c r="D597">
        <v>446</v>
      </c>
      <c r="E597">
        <v>826</v>
      </c>
      <c r="F597">
        <v>604</v>
      </c>
      <c r="G597">
        <v>412</v>
      </c>
      <c r="H597">
        <v>308</v>
      </c>
      <c r="I597">
        <v>519.20000000000005</v>
      </c>
      <c r="J597">
        <v>81.699999999999903</v>
      </c>
      <c r="K597">
        <v>24.490856002566499</v>
      </c>
      <c r="L597" t="str">
        <f>IF(G597&gt;580,"RELAX",IF(G597&lt;500,"EXTEND","TRANSITION"))</f>
        <v>EXTEND</v>
      </c>
      <c r="M597">
        <f>IF(L597=L596,M596+1,1)</f>
        <v>52</v>
      </c>
      <c r="N597">
        <f>IF(L597=L596,N596+D597,D597)</f>
        <v>23193</v>
      </c>
      <c r="O597">
        <f>IF($L597=$L596,O596+E597,E597)</f>
        <v>43096</v>
      </c>
      <c r="P597">
        <f>IF($L597=$L596,P596+F597,F597)</f>
        <v>31234</v>
      </c>
      <c r="Q597">
        <f>IF($L597=$L596,Q596+G597,G597)</f>
        <v>21222</v>
      </c>
      <c r="R597">
        <f>IF($L597=$L596,R596+H597,H597)</f>
        <v>16094</v>
      </c>
      <c r="S597" t="str">
        <f>IF($M598=1,N597/$M597,"")</f>
        <v/>
      </c>
      <c r="T597" t="str">
        <f>IF($M598=1,O597/$M597,"")</f>
        <v/>
      </c>
      <c r="U597" t="str">
        <f>IF($M598=1,P597/$M597,"")</f>
        <v/>
      </c>
      <c r="V597" t="str">
        <f>IF($M598=1,Q597/$M597,"")</f>
        <v/>
      </c>
      <c r="W597" t="str">
        <f>IF($M598=1,R597/$M597,"")</f>
        <v/>
      </c>
    </row>
    <row r="598" spans="1:23" hidden="1" x14ac:dyDescent="0.55000000000000004">
      <c r="A598">
        <v>1.9614598751100001</v>
      </c>
      <c r="B598">
        <v>1574042593.1500001</v>
      </c>
      <c r="C598">
        <f>B598-$B$2</f>
        <v>9.4700000286102295</v>
      </c>
      <c r="D598">
        <v>446</v>
      </c>
      <c r="E598">
        <v>827</v>
      </c>
      <c r="F598">
        <v>605</v>
      </c>
      <c r="G598">
        <v>411</v>
      </c>
      <c r="H598">
        <v>310</v>
      </c>
      <c r="I598">
        <v>519.79999999999995</v>
      </c>
      <c r="J598">
        <v>81.099999999999994</v>
      </c>
      <c r="K598">
        <v>-48.704150131626001</v>
      </c>
      <c r="L598" t="str">
        <f>IF(G598&gt;580,"RELAX",IF(G598&lt;500,"EXTEND","TRANSITION"))</f>
        <v>EXTEND</v>
      </c>
      <c r="M598">
        <f>IF(L598=L597,M597+1,1)</f>
        <v>53</v>
      </c>
      <c r="N598">
        <f>IF(L598=L597,N597+D598,D598)</f>
        <v>23639</v>
      </c>
      <c r="O598">
        <f>IF($L598=$L597,O597+E598,E598)</f>
        <v>43923</v>
      </c>
      <c r="P598">
        <f>IF($L598=$L597,P597+F598,F598)</f>
        <v>31839</v>
      </c>
      <c r="Q598">
        <f>IF($L598=$L597,Q597+G598,G598)</f>
        <v>21633</v>
      </c>
      <c r="R598">
        <f>IF($L598=$L597,R597+H598,H598)</f>
        <v>16404</v>
      </c>
      <c r="S598" t="str">
        <f>IF($M599=1,N598/$M598,"")</f>
        <v/>
      </c>
      <c r="T598" t="str">
        <f>IF($M599=1,O598/$M598,"")</f>
        <v/>
      </c>
      <c r="U598" t="str">
        <f>IF($M599=1,P598/$M598,"")</f>
        <v/>
      </c>
      <c r="V598" t="str">
        <f>IF($M599=1,Q598/$M598,"")</f>
        <v/>
      </c>
      <c r="W598" t="str">
        <f>IF($M599=1,R598/$M598,"")</f>
        <v/>
      </c>
    </row>
    <row r="599" spans="1:23" hidden="1" x14ac:dyDescent="0.55000000000000004">
      <c r="A599">
        <v>1.9819920063000001</v>
      </c>
      <c r="B599">
        <v>1574042593.1700001</v>
      </c>
      <c r="C599">
        <f>B599-$B$2</f>
        <v>9.4900000095367432</v>
      </c>
      <c r="D599">
        <v>445</v>
      </c>
      <c r="E599">
        <v>826</v>
      </c>
      <c r="F599">
        <v>606</v>
      </c>
      <c r="G599">
        <v>411</v>
      </c>
      <c r="H599">
        <v>306</v>
      </c>
      <c r="I599">
        <v>518.79999999999995</v>
      </c>
      <c r="J599">
        <v>82.1</v>
      </c>
      <c r="K599">
        <v>68.362833698741497</v>
      </c>
      <c r="L599" t="str">
        <f>IF(G599&gt;580,"RELAX",IF(G599&lt;500,"EXTEND","TRANSITION"))</f>
        <v>EXTEND</v>
      </c>
      <c r="M599">
        <f>IF(L599=L598,M598+1,1)</f>
        <v>54</v>
      </c>
      <c r="N599">
        <f>IF(L599=L598,N598+D599,D599)</f>
        <v>24084</v>
      </c>
      <c r="O599">
        <f>IF($L599=$L598,O598+E599,E599)</f>
        <v>44749</v>
      </c>
      <c r="P599">
        <f>IF($L599=$L598,P598+F599,F599)</f>
        <v>32445</v>
      </c>
      <c r="Q599">
        <f>IF($L599=$L598,Q598+G599,G599)</f>
        <v>22044</v>
      </c>
      <c r="R599">
        <f>IF($L599=$L598,R598+H599,H599)</f>
        <v>16710</v>
      </c>
      <c r="S599" t="str">
        <f>IF($M600=1,N599/$M599,"")</f>
        <v/>
      </c>
      <c r="T599" t="str">
        <f>IF($M600=1,O599/$M599,"")</f>
        <v/>
      </c>
      <c r="U599" t="str">
        <f>IF($M600=1,P599/$M599,"")</f>
        <v/>
      </c>
      <c r="V599" t="str">
        <f>IF($M600=1,Q599/$M599,"")</f>
        <v/>
      </c>
      <c r="W599" t="str">
        <f>IF($M600=1,R599/$M599,"")</f>
        <v/>
      </c>
    </row>
    <row r="600" spans="1:23" hidden="1" x14ac:dyDescent="0.55000000000000004">
      <c r="A600">
        <v>2.0024709701500001</v>
      </c>
      <c r="B600">
        <v>1574042593.1900001</v>
      </c>
      <c r="C600">
        <f>B600-$B$2</f>
        <v>9.5099999904632568</v>
      </c>
      <c r="D600">
        <v>447</v>
      </c>
      <c r="E600">
        <v>827</v>
      </c>
      <c r="F600">
        <v>606</v>
      </c>
      <c r="G600">
        <v>412</v>
      </c>
      <c r="H600">
        <v>309</v>
      </c>
      <c r="I600">
        <v>520.20000000000005</v>
      </c>
      <c r="J600">
        <v>80.699999999999903</v>
      </c>
      <c r="K600">
        <v>16.323265972374799</v>
      </c>
      <c r="L600" t="str">
        <f>IF(G600&gt;580,"RELAX",IF(G600&lt;500,"EXTEND","TRANSITION"))</f>
        <v>EXTEND</v>
      </c>
      <c r="M600">
        <f>IF(L600=L599,M599+1,1)</f>
        <v>55</v>
      </c>
      <c r="N600">
        <f>IF(L600=L599,N599+D600,D600)</f>
        <v>24531</v>
      </c>
      <c r="O600">
        <f>IF($L600=$L599,O599+E600,E600)</f>
        <v>45576</v>
      </c>
      <c r="P600">
        <f>IF($L600=$L599,P599+F600,F600)</f>
        <v>33051</v>
      </c>
      <c r="Q600">
        <f>IF($L600=$L599,Q599+G600,G600)</f>
        <v>22456</v>
      </c>
      <c r="R600">
        <f>IF($L600=$L599,R599+H600,H600)</f>
        <v>17019</v>
      </c>
      <c r="S600" t="str">
        <f>IF($M601=1,N600/$M600,"")</f>
        <v/>
      </c>
      <c r="T600" t="str">
        <f>IF($M601=1,O600/$M600,"")</f>
        <v/>
      </c>
      <c r="U600" t="str">
        <f>IF($M601=1,P600/$M600,"")</f>
        <v/>
      </c>
      <c r="V600" t="str">
        <f>IF($M601=1,Q600/$M600,"")</f>
        <v/>
      </c>
      <c r="W600" t="str">
        <f>IF($M601=1,R600/$M600,"")</f>
        <v/>
      </c>
    </row>
    <row r="601" spans="1:23" hidden="1" x14ac:dyDescent="0.55000000000000004">
      <c r="A601">
        <v>2.0269758701299998</v>
      </c>
      <c r="B601">
        <v>1574042593.22</v>
      </c>
      <c r="C601">
        <f>B601-$B$2</f>
        <v>9.5399999618530273</v>
      </c>
      <c r="D601">
        <v>446</v>
      </c>
      <c r="E601">
        <v>827</v>
      </c>
      <c r="F601">
        <v>608</v>
      </c>
      <c r="G601">
        <v>412</v>
      </c>
      <c r="H601">
        <v>310</v>
      </c>
      <c r="I601">
        <v>520.6</v>
      </c>
      <c r="J601">
        <v>80.3</v>
      </c>
      <c r="K601">
        <v>-38.950203709909403</v>
      </c>
      <c r="L601" t="str">
        <f>IF(G601&gt;580,"RELAX",IF(G601&lt;500,"EXTEND","TRANSITION"))</f>
        <v>EXTEND</v>
      </c>
      <c r="M601">
        <f>IF(L601=L600,M600+1,1)</f>
        <v>56</v>
      </c>
      <c r="N601">
        <f>IF(L601=L600,N600+D601,D601)</f>
        <v>24977</v>
      </c>
      <c r="O601">
        <f>IF($L601=$L600,O600+E601,E601)</f>
        <v>46403</v>
      </c>
      <c r="P601">
        <f>IF($L601=$L600,P600+F601,F601)</f>
        <v>33659</v>
      </c>
      <c r="Q601">
        <f>IF($L601=$L600,Q600+G601,G601)</f>
        <v>22868</v>
      </c>
      <c r="R601">
        <f>IF($L601=$L600,R600+H601,H601)</f>
        <v>17329</v>
      </c>
      <c r="S601" t="str">
        <f>IF($M602=1,N601/$M601,"")</f>
        <v/>
      </c>
      <c r="T601" t="str">
        <f>IF($M602=1,O601/$M601,"")</f>
        <v/>
      </c>
      <c r="U601" t="str">
        <f>IF($M602=1,P601/$M601,"")</f>
        <v/>
      </c>
      <c r="V601" t="str">
        <f>IF($M602=1,Q601/$M601,"")</f>
        <v/>
      </c>
      <c r="W601" t="str">
        <f>IF($M602=1,R601/$M601,"")</f>
        <v/>
      </c>
    </row>
    <row r="602" spans="1:23" hidden="1" x14ac:dyDescent="0.55000000000000004">
      <c r="A602">
        <v>2.0475149154699999</v>
      </c>
      <c r="B602">
        <v>1574042593.24</v>
      </c>
      <c r="C602">
        <f>B602-$B$2</f>
        <v>9.559999942779541</v>
      </c>
      <c r="D602">
        <v>444</v>
      </c>
      <c r="E602">
        <v>827</v>
      </c>
      <c r="F602">
        <v>608</v>
      </c>
      <c r="G602">
        <v>414</v>
      </c>
      <c r="H602">
        <v>306</v>
      </c>
      <c r="I602">
        <v>519.79999999999995</v>
      </c>
      <c r="J602">
        <v>81.099999999999994</v>
      </c>
      <c r="K602">
        <v>117.004086781636</v>
      </c>
      <c r="L602" t="str">
        <f>IF(G602&gt;580,"RELAX",IF(G602&lt;500,"EXTEND","TRANSITION"))</f>
        <v>EXTEND</v>
      </c>
      <c r="M602">
        <f>IF(L602=L601,M601+1,1)</f>
        <v>57</v>
      </c>
      <c r="N602">
        <f>IF(L602=L601,N601+D602,D602)</f>
        <v>25421</v>
      </c>
      <c r="O602">
        <f>IF($L602=$L601,O601+E602,E602)</f>
        <v>47230</v>
      </c>
      <c r="P602">
        <f>IF($L602=$L601,P601+F602,F602)</f>
        <v>34267</v>
      </c>
      <c r="Q602">
        <f>IF($L602=$L601,Q601+G602,G602)</f>
        <v>23282</v>
      </c>
      <c r="R602">
        <f>IF($L602=$L601,R601+H602,H602)</f>
        <v>17635</v>
      </c>
      <c r="S602" t="str">
        <f>IF($M603=1,N602/$M602,"")</f>
        <v/>
      </c>
      <c r="T602" t="str">
        <f>IF($M603=1,O602/$M602,"")</f>
        <v/>
      </c>
      <c r="U602" t="str">
        <f>IF($M603=1,P602/$M602,"")</f>
        <v/>
      </c>
      <c r="V602" t="str">
        <f>IF($M603=1,Q602/$M602,"")</f>
        <v/>
      </c>
      <c r="W602" t="str">
        <f>IF($M603=1,R602/$M602,"")</f>
        <v/>
      </c>
    </row>
    <row r="603" spans="1:23" hidden="1" x14ac:dyDescent="0.55000000000000004">
      <c r="A603">
        <v>2.0680270195000001</v>
      </c>
      <c r="B603">
        <v>1574042593.26</v>
      </c>
      <c r="C603">
        <f>B603-$B$2</f>
        <v>9.5799999237060547</v>
      </c>
      <c r="D603">
        <v>447</v>
      </c>
      <c r="E603">
        <v>826</v>
      </c>
      <c r="F603">
        <v>609</v>
      </c>
      <c r="G603">
        <v>418</v>
      </c>
      <c r="H603">
        <v>311</v>
      </c>
      <c r="I603">
        <v>522.20000000000005</v>
      </c>
      <c r="J603">
        <v>78.699999999999903</v>
      </c>
      <c r="K603">
        <v>-49.033725289607702</v>
      </c>
      <c r="L603" t="str">
        <f>IF(G603&gt;580,"RELAX",IF(G603&lt;500,"EXTEND","TRANSITION"))</f>
        <v>EXTEND</v>
      </c>
      <c r="M603">
        <f>IF(L603=L602,M602+1,1)</f>
        <v>58</v>
      </c>
      <c r="N603">
        <f>IF(L603=L602,N602+D603,D603)</f>
        <v>25868</v>
      </c>
      <c r="O603">
        <f>IF($L603=$L602,O602+E603,E603)</f>
        <v>48056</v>
      </c>
      <c r="P603">
        <f>IF($L603=$L602,P602+F603,F603)</f>
        <v>34876</v>
      </c>
      <c r="Q603">
        <f>IF($L603=$L602,Q602+G603,G603)</f>
        <v>23700</v>
      </c>
      <c r="R603">
        <f>IF($L603=$L602,R602+H603,H603)</f>
        <v>17946</v>
      </c>
      <c r="S603" t="str">
        <f>IF($M604=1,N603/$M603,"")</f>
        <v/>
      </c>
      <c r="T603" t="str">
        <f>IF($M604=1,O603/$M603,"")</f>
        <v/>
      </c>
      <c r="U603" t="str">
        <f>IF($M604=1,P603/$M603,"")</f>
        <v/>
      </c>
      <c r="V603" t="str">
        <f>IF($M604=1,Q603/$M603,"")</f>
        <v/>
      </c>
      <c r="W603" t="str">
        <f>IF($M604=1,R603/$M603,"")</f>
        <v/>
      </c>
    </row>
    <row r="604" spans="1:23" hidden="1" x14ac:dyDescent="0.55000000000000004">
      <c r="A604">
        <v>2.0924999713900001</v>
      </c>
      <c r="B604">
        <v>1574042593.28</v>
      </c>
      <c r="C604">
        <f>B604-$B$2</f>
        <v>9.5999999046325684</v>
      </c>
      <c r="D604">
        <v>445</v>
      </c>
      <c r="E604">
        <v>827</v>
      </c>
      <c r="F604">
        <v>610</v>
      </c>
      <c r="G604">
        <v>415</v>
      </c>
      <c r="H604">
        <v>308</v>
      </c>
      <c r="I604">
        <v>521</v>
      </c>
      <c r="J604">
        <v>79.900000000000006</v>
      </c>
      <c r="K604">
        <v>9.7385683422343501</v>
      </c>
      <c r="L604" t="str">
        <f>IF(G604&gt;580,"RELAX",IF(G604&lt;500,"EXTEND","TRANSITION"))</f>
        <v>EXTEND</v>
      </c>
      <c r="M604">
        <f>IF(L604=L603,M603+1,1)</f>
        <v>59</v>
      </c>
      <c r="N604">
        <f>IF(L604=L603,N603+D604,D604)</f>
        <v>26313</v>
      </c>
      <c r="O604">
        <f>IF($L604=$L603,O603+E604,E604)</f>
        <v>48883</v>
      </c>
      <c r="P604">
        <f>IF($L604=$L603,P603+F604,F604)</f>
        <v>35486</v>
      </c>
      <c r="Q604">
        <f>IF($L604=$L603,Q603+G604,G604)</f>
        <v>24115</v>
      </c>
      <c r="R604">
        <f>IF($L604=$L603,R603+H604,H604)</f>
        <v>18254</v>
      </c>
      <c r="S604" t="str">
        <f>IF($M605=1,N604/$M604,"")</f>
        <v/>
      </c>
      <c r="T604" t="str">
        <f>IF($M605=1,O604/$M604,"")</f>
        <v/>
      </c>
      <c r="U604" t="str">
        <f>IF($M605=1,P604/$M604,"")</f>
        <v/>
      </c>
      <c r="V604" t="str">
        <f>IF($M605=1,Q604/$M604,"")</f>
        <v/>
      </c>
      <c r="W604" t="str">
        <f>IF($M605=1,R604/$M604,"")</f>
        <v/>
      </c>
    </row>
    <row r="605" spans="1:23" hidden="1" x14ac:dyDescent="0.55000000000000004">
      <c r="A605">
        <v>2.1130368709599998</v>
      </c>
      <c r="B605">
        <v>1574042593.3</v>
      </c>
      <c r="C605">
        <f>B605-$B$2</f>
        <v>9.619999885559082</v>
      </c>
      <c r="D605">
        <v>444</v>
      </c>
      <c r="E605">
        <v>827</v>
      </c>
      <c r="F605">
        <v>610</v>
      </c>
      <c r="G605">
        <v>417</v>
      </c>
      <c r="H605">
        <v>308</v>
      </c>
      <c r="I605">
        <v>521.20000000000005</v>
      </c>
      <c r="J605">
        <v>79.699999999999903</v>
      </c>
      <c r="K605">
        <v>97.488674822292595</v>
      </c>
      <c r="L605" t="str">
        <f>IF(G605&gt;580,"RELAX",IF(G605&lt;500,"EXTEND","TRANSITION"))</f>
        <v>EXTEND</v>
      </c>
      <c r="M605">
        <f>IF(L605=L604,M604+1,1)</f>
        <v>60</v>
      </c>
      <c r="N605">
        <f>IF(L605=L604,N604+D605,D605)</f>
        <v>26757</v>
      </c>
      <c r="O605">
        <f>IF($L605=$L604,O604+E605,E605)</f>
        <v>49710</v>
      </c>
      <c r="P605">
        <f>IF($L605=$L604,P604+F605,F605)</f>
        <v>36096</v>
      </c>
      <c r="Q605">
        <f>IF($L605=$L604,Q604+G605,G605)</f>
        <v>24532</v>
      </c>
      <c r="R605">
        <f>IF($L605=$L604,R604+H605,H605)</f>
        <v>18562</v>
      </c>
      <c r="S605" t="str">
        <f>IF($M606=1,N605/$M605,"")</f>
        <v/>
      </c>
      <c r="T605" t="str">
        <f>IF($M606=1,O605/$M605,"")</f>
        <v/>
      </c>
      <c r="U605" t="str">
        <f>IF($M606=1,P605/$M605,"")</f>
        <v/>
      </c>
      <c r="V605" t="str">
        <f>IF($M606=1,Q605/$M605,"")</f>
        <v/>
      </c>
      <c r="W605" t="str">
        <f>IF($M606=1,R605/$M605,"")</f>
        <v/>
      </c>
    </row>
    <row r="606" spans="1:23" hidden="1" x14ac:dyDescent="0.55000000000000004">
      <c r="A606">
        <v>2.1335520744299998</v>
      </c>
      <c r="B606">
        <v>1574042593.3199999</v>
      </c>
      <c r="C606">
        <f>B606-$B$2</f>
        <v>9.6399998664855957</v>
      </c>
      <c r="D606">
        <v>447</v>
      </c>
      <c r="E606">
        <v>826</v>
      </c>
      <c r="F606">
        <v>611</v>
      </c>
      <c r="G606">
        <v>420</v>
      </c>
      <c r="H606">
        <v>312</v>
      </c>
      <c r="I606">
        <v>523.20000000000005</v>
      </c>
      <c r="J606">
        <v>77.699999999999903</v>
      </c>
      <c r="K606">
        <v>-73.532678802402998</v>
      </c>
      <c r="L606" t="str">
        <f>IF(G606&gt;580,"RELAX",IF(G606&lt;500,"EXTEND","TRANSITION"))</f>
        <v>EXTEND</v>
      </c>
      <c r="M606">
        <f>IF(L606=L605,M605+1,1)</f>
        <v>61</v>
      </c>
      <c r="N606">
        <f>IF(L606=L605,N605+D606,D606)</f>
        <v>27204</v>
      </c>
      <c r="O606">
        <f>IF($L606=$L605,O605+E606,E606)</f>
        <v>50536</v>
      </c>
      <c r="P606">
        <f>IF($L606=$L605,P605+F606,F606)</f>
        <v>36707</v>
      </c>
      <c r="Q606">
        <f>IF($L606=$L605,Q605+G606,G606)</f>
        <v>24952</v>
      </c>
      <c r="R606">
        <f>IF($L606=$L605,R605+H606,H606)</f>
        <v>18874</v>
      </c>
      <c r="S606" t="str">
        <f>IF($M607=1,N606/$M606,"")</f>
        <v/>
      </c>
      <c r="T606" t="str">
        <f>IF($M607=1,O606/$M606,"")</f>
        <v/>
      </c>
      <c r="U606" t="str">
        <f>IF($M607=1,P606/$M606,"")</f>
        <v/>
      </c>
      <c r="V606" t="str">
        <f>IF($M607=1,Q606/$M606,"")</f>
        <v/>
      </c>
      <c r="W606" t="str">
        <f>IF($M607=1,R606/$M606,"")</f>
        <v/>
      </c>
    </row>
    <row r="607" spans="1:23" hidden="1" x14ac:dyDescent="0.55000000000000004">
      <c r="A607">
        <v>2.15803098679</v>
      </c>
      <c r="B607">
        <v>1574042593.3499999</v>
      </c>
      <c r="C607">
        <f>B607-$B$2</f>
        <v>9.6699998378753662</v>
      </c>
      <c r="D607">
        <v>445</v>
      </c>
      <c r="E607">
        <v>827</v>
      </c>
      <c r="F607">
        <v>610</v>
      </c>
      <c r="G607">
        <v>417</v>
      </c>
      <c r="H607">
        <v>308</v>
      </c>
      <c r="I607">
        <v>521.4</v>
      </c>
      <c r="J607">
        <v>79.5</v>
      </c>
      <c r="K607">
        <v>77.791143884533994</v>
      </c>
      <c r="L607" t="str">
        <f>IF(G607&gt;580,"RELAX",IF(G607&lt;500,"EXTEND","TRANSITION"))</f>
        <v>EXTEND</v>
      </c>
      <c r="M607">
        <f>IF(L607=L606,M606+1,1)</f>
        <v>62</v>
      </c>
      <c r="N607">
        <f>IF(L607=L606,N606+D607,D607)</f>
        <v>27649</v>
      </c>
      <c r="O607">
        <f>IF($L607=$L606,O606+E607,E607)</f>
        <v>51363</v>
      </c>
      <c r="P607">
        <f>IF($L607=$L606,P606+F607,F607)</f>
        <v>37317</v>
      </c>
      <c r="Q607">
        <f>IF($L607=$L606,Q606+G607,G607)</f>
        <v>25369</v>
      </c>
      <c r="R607">
        <f>IF($L607=$L606,R606+H607,H607)</f>
        <v>19182</v>
      </c>
      <c r="S607" t="str">
        <f>IF($M608=1,N607/$M607,"")</f>
        <v/>
      </c>
      <c r="T607" t="str">
        <f>IF($M608=1,O607/$M607,"")</f>
        <v/>
      </c>
      <c r="U607" t="str">
        <f>IF($M608=1,P607/$M607,"")</f>
        <v/>
      </c>
      <c r="V607" t="str">
        <f>IF($M608=1,Q607/$M607,"")</f>
        <v/>
      </c>
      <c r="W607" t="str">
        <f>IF($M608=1,R607/$M607,"")</f>
        <v/>
      </c>
    </row>
    <row r="608" spans="1:23" hidden="1" x14ac:dyDescent="0.55000000000000004">
      <c r="A608">
        <v>2.1785988807700001</v>
      </c>
      <c r="B608">
        <v>1574042593.3699999</v>
      </c>
      <c r="C608">
        <f>B608-$B$2</f>
        <v>9.6899998188018799</v>
      </c>
      <c r="D608">
        <v>446</v>
      </c>
      <c r="E608">
        <v>827</v>
      </c>
      <c r="F608">
        <v>611</v>
      </c>
      <c r="G608">
        <v>420</v>
      </c>
      <c r="H608">
        <v>311</v>
      </c>
      <c r="I608">
        <v>523</v>
      </c>
      <c r="J608">
        <v>77.900000000000006</v>
      </c>
      <c r="K608">
        <v>0</v>
      </c>
      <c r="L608" t="str">
        <f>IF(G608&gt;580,"RELAX",IF(G608&lt;500,"EXTEND","TRANSITION"))</f>
        <v>EXTEND</v>
      </c>
      <c r="M608">
        <f>IF(L608=L607,M607+1,1)</f>
        <v>63</v>
      </c>
      <c r="N608">
        <f>IF(L608=L607,N607+D608,D608)</f>
        <v>28095</v>
      </c>
      <c r="O608">
        <f>IF($L608=$L607,O607+E608,E608)</f>
        <v>52190</v>
      </c>
      <c r="P608">
        <f>IF($L608=$L607,P607+F608,F608)</f>
        <v>37928</v>
      </c>
      <c r="Q608">
        <f>IF($L608=$L607,Q607+G608,G608)</f>
        <v>25789</v>
      </c>
      <c r="R608">
        <f>IF($L608=$L607,R607+H608,H608)</f>
        <v>19493</v>
      </c>
      <c r="S608" t="str">
        <f>IF($M609=1,N608/$M608,"")</f>
        <v/>
      </c>
      <c r="T608" t="str">
        <f>IF($M609=1,O608/$M608,"")</f>
        <v/>
      </c>
      <c r="U608" t="str">
        <f>IF($M609=1,P608/$M608,"")</f>
        <v/>
      </c>
      <c r="V608" t="str">
        <f>IF($M609=1,Q608/$M608,"")</f>
        <v/>
      </c>
      <c r="W608" t="str">
        <f>IF($M609=1,R608/$M608,"")</f>
        <v/>
      </c>
    </row>
    <row r="609" spans="1:23" hidden="1" x14ac:dyDescent="0.55000000000000004">
      <c r="A609">
        <v>2.1990900039699999</v>
      </c>
      <c r="B609">
        <v>1574042593.3900001</v>
      </c>
      <c r="C609">
        <f>B609-$B$2</f>
        <v>9.7100000381469727</v>
      </c>
      <c r="D609">
        <v>446</v>
      </c>
      <c r="E609">
        <v>827</v>
      </c>
      <c r="F609">
        <v>610</v>
      </c>
      <c r="G609">
        <v>422</v>
      </c>
      <c r="H609">
        <v>310</v>
      </c>
      <c r="I609">
        <v>523</v>
      </c>
      <c r="J609">
        <v>77.900000000000006</v>
      </c>
      <c r="K609">
        <v>-32.663693096605101</v>
      </c>
      <c r="L609" t="str">
        <f>IF(G609&gt;580,"RELAX",IF(G609&lt;500,"EXTEND","TRANSITION"))</f>
        <v>EXTEND</v>
      </c>
      <c r="M609">
        <f>IF(L609=L608,M608+1,1)</f>
        <v>64</v>
      </c>
      <c r="N609">
        <f>IF(L609=L608,N608+D609,D609)</f>
        <v>28541</v>
      </c>
      <c r="O609">
        <f>IF($L609=$L608,O608+E609,E609)</f>
        <v>53017</v>
      </c>
      <c r="P609">
        <f>IF($L609=$L608,P608+F609,F609)</f>
        <v>38538</v>
      </c>
      <c r="Q609">
        <f>IF($L609=$L608,Q608+G609,G609)</f>
        <v>26211</v>
      </c>
      <c r="R609">
        <f>IF($L609=$L608,R608+H609,H609)</f>
        <v>19803</v>
      </c>
      <c r="S609" t="str">
        <f>IF($M610=1,N609/$M609,"")</f>
        <v/>
      </c>
      <c r="T609" t="str">
        <f>IF($M610=1,O609/$M609,"")</f>
        <v/>
      </c>
      <c r="U609" t="str">
        <f>IF($M610=1,P609/$M609,"")</f>
        <v/>
      </c>
      <c r="V609" t="str">
        <f>IF($M610=1,Q609/$M609,"")</f>
        <v/>
      </c>
      <c r="W609" t="str">
        <f>IF($M610=1,R609/$M609,"")</f>
        <v/>
      </c>
    </row>
    <row r="610" spans="1:23" hidden="1" x14ac:dyDescent="0.55000000000000004">
      <c r="A610">
        <v>2.2235820293400002</v>
      </c>
      <c r="B610">
        <v>1574042593.4100001</v>
      </c>
      <c r="C610">
        <f>B610-$B$2</f>
        <v>9.7300000190734863</v>
      </c>
      <c r="D610">
        <v>445</v>
      </c>
      <c r="E610">
        <v>827</v>
      </c>
      <c r="F610">
        <v>610</v>
      </c>
      <c r="G610">
        <v>420</v>
      </c>
      <c r="H610">
        <v>309</v>
      </c>
      <c r="I610">
        <v>522.20000000000005</v>
      </c>
      <c r="J610">
        <v>78.699999999999903</v>
      </c>
      <c r="K610">
        <v>68.166812939986499</v>
      </c>
      <c r="L610" t="str">
        <f>IF(G610&gt;580,"RELAX",IF(G610&lt;500,"EXTEND","TRANSITION"))</f>
        <v>EXTEND</v>
      </c>
      <c r="M610">
        <f>IF(L610=L609,M609+1,1)</f>
        <v>65</v>
      </c>
      <c r="N610">
        <f>IF(L610=L609,N609+D610,D610)</f>
        <v>28986</v>
      </c>
      <c r="O610">
        <f>IF($L610=$L609,O609+E610,E610)</f>
        <v>53844</v>
      </c>
      <c r="P610">
        <f>IF($L610=$L609,P609+F610,F610)</f>
        <v>39148</v>
      </c>
      <c r="Q610">
        <f>IF($L610=$L609,Q609+G610,G610)</f>
        <v>26631</v>
      </c>
      <c r="R610">
        <f>IF($L610=$L609,R609+H610,H610)</f>
        <v>20112</v>
      </c>
      <c r="S610" t="str">
        <f>IF($M611=1,N610/$M610,"")</f>
        <v/>
      </c>
      <c r="T610" t="str">
        <f>IF($M611=1,O610/$M610,"")</f>
        <v/>
      </c>
      <c r="U610" t="str">
        <f>IF($M611=1,P610/$M610,"")</f>
        <v/>
      </c>
      <c r="V610" t="str">
        <f>IF($M611=1,Q610/$M610,"")</f>
        <v/>
      </c>
      <c r="W610" t="str">
        <f>IF($M611=1,R610/$M610,"")</f>
        <v/>
      </c>
    </row>
    <row r="611" spans="1:23" hidden="1" x14ac:dyDescent="0.55000000000000004">
      <c r="A611">
        <v>2.2441198825800002</v>
      </c>
      <c r="B611">
        <v>1574042593.4300001</v>
      </c>
      <c r="C611">
        <f>B611-$B$2</f>
        <v>9.75</v>
      </c>
      <c r="D611">
        <v>446</v>
      </c>
      <c r="E611">
        <v>827</v>
      </c>
      <c r="F611">
        <v>611</v>
      </c>
      <c r="G611">
        <v>422</v>
      </c>
      <c r="H611">
        <v>312</v>
      </c>
      <c r="I611">
        <v>523.6</v>
      </c>
      <c r="J611">
        <v>77.3</v>
      </c>
      <c r="K611">
        <v>-68.3190878210291</v>
      </c>
      <c r="L611" t="str">
        <f>IF(G611&gt;580,"RELAX",IF(G611&lt;500,"EXTEND","TRANSITION"))</f>
        <v>EXTEND</v>
      </c>
      <c r="M611">
        <f>IF(L611=L610,M610+1,1)</f>
        <v>66</v>
      </c>
      <c r="N611">
        <f>IF(L611=L610,N610+D611,D611)</f>
        <v>29432</v>
      </c>
      <c r="O611">
        <f>IF($L611=$L610,O610+E611,E611)</f>
        <v>54671</v>
      </c>
      <c r="P611">
        <f>IF($L611=$L610,P610+F611,F611)</f>
        <v>39759</v>
      </c>
      <c r="Q611">
        <f>IF($L611=$L610,Q610+G611,G611)</f>
        <v>27053</v>
      </c>
      <c r="R611">
        <f>IF($L611=$L610,R610+H611,H611)</f>
        <v>20424</v>
      </c>
      <c r="S611" t="str">
        <f>IF($M612=1,N611/$M611,"")</f>
        <v/>
      </c>
      <c r="T611" t="str">
        <f>IF($M612=1,O611/$M611,"")</f>
        <v/>
      </c>
      <c r="U611" t="str">
        <f>IF($M612=1,P611/$M611,"")</f>
        <v/>
      </c>
      <c r="V611" t="str">
        <f>IF($M612=1,Q611/$M611,"")</f>
        <v/>
      </c>
      <c r="W611" t="str">
        <f>IF($M612=1,R611/$M611,"")</f>
        <v/>
      </c>
    </row>
    <row r="612" spans="1:23" hidden="1" x14ac:dyDescent="0.55000000000000004">
      <c r="A612">
        <v>2.2646119594599998</v>
      </c>
      <c r="B612">
        <v>1574042593.45</v>
      </c>
      <c r="C612">
        <f>B612-$B$2</f>
        <v>9.7699999809265137</v>
      </c>
      <c r="D612">
        <v>445</v>
      </c>
      <c r="E612">
        <v>827</v>
      </c>
      <c r="F612">
        <v>610</v>
      </c>
      <c r="G612">
        <v>421</v>
      </c>
      <c r="H612">
        <v>308</v>
      </c>
      <c r="I612">
        <v>522.20000000000005</v>
      </c>
      <c r="J612">
        <v>78.699999999999903</v>
      </c>
      <c r="K612">
        <v>65.327386193210103</v>
      </c>
      <c r="L612" t="str">
        <f>IF(G612&gt;580,"RELAX",IF(G612&lt;500,"EXTEND","TRANSITION"))</f>
        <v>EXTEND</v>
      </c>
      <c r="M612">
        <f>IF(L612=L611,M611+1,1)</f>
        <v>67</v>
      </c>
      <c r="N612">
        <f>IF(L612=L611,N611+D612,D612)</f>
        <v>29877</v>
      </c>
      <c r="O612">
        <f>IF($L612=$L611,O611+E612,E612)</f>
        <v>55498</v>
      </c>
      <c r="P612">
        <f>IF($L612=$L611,P611+F612,F612)</f>
        <v>40369</v>
      </c>
      <c r="Q612">
        <f>IF($L612=$L611,Q611+G612,G612)</f>
        <v>27474</v>
      </c>
      <c r="R612">
        <f>IF($L612=$L611,R611+H612,H612)</f>
        <v>20732</v>
      </c>
      <c r="S612" t="str">
        <f>IF($M613=1,N612/$M612,"")</f>
        <v/>
      </c>
      <c r="T612" t="str">
        <f>IF($M613=1,O612/$M612,"")</f>
        <v/>
      </c>
      <c r="U612" t="str">
        <f>IF($M613=1,P612/$M612,"")</f>
        <v/>
      </c>
      <c r="V612" t="str">
        <f>IF($M613=1,Q612/$M612,"")</f>
        <v/>
      </c>
      <c r="W612" t="str">
        <f>IF($M613=1,R612/$M612,"")</f>
        <v/>
      </c>
    </row>
    <row r="613" spans="1:23" hidden="1" x14ac:dyDescent="0.55000000000000004">
      <c r="A613">
        <v>2.2891039848300001</v>
      </c>
      <c r="B613">
        <v>1574042593.48</v>
      </c>
      <c r="C613">
        <f>B613-$B$2</f>
        <v>9.7999999523162842</v>
      </c>
      <c r="D613">
        <v>445</v>
      </c>
      <c r="E613">
        <v>828</v>
      </c>
      <c r="F613">
        <v>610</v>
      </c>
      <c r="G613">
        <v>426</v>
      </c>
      <c r="H613">
        <v>310</v>
      </c>
      <c r="I613">
        <v>523.79999999999995</v>
      </c>
      <c r="J613">
        <v>77.099999999999994</v>
      </c>
      <c r="K613">
        <v>-29.178781873184299</v>
      </c>
      <c r="L613" t="str">
        <f>IF(G613&gt;580,"RELAX",IF(G613&lt;500,"EXTEND","TRANSITION"))</f>
        <v>EXTEND</v>
      </c>
      <c r="M613">
        <f>IF(L613=L612,M612+1,1)</f>
        <v>68</v>
      </c>
      <c r="N613">
        <f>IF(L613=L612,N612+D613,D613)</f>
        <v>30322</v>
      </c>
      <c r="O613">
        <f>IF($L613=$L612,O612+E613,E613)</f>
        <v>56326</v>
      </c>
      <c r="P613">
        <f>IF($L613=$L612,P612+F613,F613)</f>
        <v>40979</v>
      </c>
      <c r="Q613">
        <f>IF($L613=$L612,Q612+G613,G613)</f>
        <v>27900</v>
      </c>
      <c r="R613">
        <f>IF($L613=$L612,R612+H613,H613)</f>
        <v>21042</v>
      </c>
      <c r="S613" t="str">
        <f>IF($M614=1,N613/$M613,"")</f>
        <v/>
      </c>
      <c r="T613" t="str">
        <f>IF($M614=1,O613/$M613,"")</f>
        <v/>
      </c>
      <c r="U613" t="str">
        <f>IF($M614=1,P613/$M613,"")</f>
        <v/>
      </c>
      <c r="V613" t="str">
        <f>IF($M614=1,Q613/$M613,"")</f>
        <v/>
      </c>
      <c r="W613" t="str">
        <f>IF($M614=1,R613/$M613,"")</f>
        <v/>
      </c>
    </row>
    <row r="614" spans="1:23" hidden="1" x14ac:dyDescent="0.55000000000000004">
      <c r="A614">
        <v>2.3096668720200002</v>
      </c>
      <c r="B614">
        <v>1574042593.5</v>
      </c>
      <c r="C614">
        <f>B614-$B$2</f>
        <v>9.8199999332427979</v>
      </c>
      <c r="D614">
        <v>445</v>
      </c>
      <c r="E614">
        <v>828</v>
      </c>
      <c r="F614">
        <v>611</v>
      </c>
      <c r="G614">
        <v>422</v>
      </c>
      <c r="H614">
        <v>310</v>
      </c>
      <c r="I614">
        <v>523.20000000000005</v>
      </c>
      <c r="J614">
        <v>77.699999999999903</v>
      </c>
      <c r="K614">
        <v>-29.308252383436699</v>
      </c>
      <c r="L614" t="str">
        <f>IF(G614&gt;580,"RELAX",IF(G614&lt;500,"EXTEND","TRANSITION"))</f>
        <v>EXTEND</v>
      </c>
      <c r="M614">
        <f>IF(L614=L613,M613+1,1)</f>
        <v>69</v>
      </c>
      <c r="N614">
        <f>IF(L614=L613,N613+D614,D614)</f>
        <v>30767</v>
      </c>
      <c r="O614">
        <f>IF($L614=$L613,O613+E614,E614)</f>
        <v>57154</v>
      </c>
      <c r="P614">
        <f>IF($L614=$L613,P613+F614,F614)</f>
        <v>41590</v>
      </c>
      <c r="Q614">
        <f>IF($L614=$L613,Q613+G614,G614)</f>
        <v>28322</v>
      </c>
      <c r="R614">
        <f>IF($L614=$L613,R613+H614,H614)</f>
        <v>21352</v>
      </c>
      <c r="S614" t="str">
        <f>IF($M615=1,N614/$M614,"")</f>
        <v/>
      </c>
      <c r="T614" t="str">
        <f>IF($M615=1,O614/$M614,"")</f>
        <v/>
      </c>
      <c r="U614" t="str">
        <f>IF($M615=1,P614/$M614,"")</f>
        <v/>
      </c>
      <c r="V614" t="str">
        <f>IF($M615=1,Q614/$M614,"")</f>
        <v/>
      </c>
      <c r="W614" t="str">
        <f>IF($M615=1,R614/$M614,"")</f>
        <v/>
      </c>
    </row>
    <row r="615" spans="1:23" hidden="1" x14ac:dyDescent="0.55000000000000004">
      <c r="A615">
        <v>2.3301389217400001</v>
      </c>
      <c r="B615">
        <v>1574042593.52</v>
      </c>
      <c r="C615">
        <f>B615-$B$2</f>
        <v>9.8399999141693115</v>
      </c>
      <c r="D615">
        <v>444</v>
      </c>
      <c r="E615">
        <v>828</v>
      </c>
      <c r="F615">
        <v>611</v>
      </c>
      <c r="G615">
        <v>423</v>
      </c>
      <c r="H615">
        <v>307</v>
      </c>
      <c r="I615">
        <v>522.6</v>
      </c>
      <c r="J615">
        <v>78.3</v>
      </c>
      <c r="K615">
        <v>48.991724347315497</v>
      </c>
      <c r="L615" t="str">
        <f>IF(G615&gt;580,"RELAX",IF(G615&lt;500,"EXTEND","TRANSITION"))</f>
        <v>EXTEND</v>
      </c>
      <c r="M615">
        <f>IF(L615=L614,M614+1,1)</f>
        <v>70</v>
      </c>
      <c r="N615">
        <f>IF(L615=L614,N614+D615,D615)</f>
        <v>31211</v>
      </c>
      <c r="O615">
        <f>IF($L615=$L614,O614+E615,E615)</f>
        <v>57982</v>
      </c>
      <c r="P615">
        <f>IF($L615=$L614,P614+F615,F615)</f>
        <v>42201</v>
      </c>
      <c r="Q615">
        <f>IF($L615=$L614,Q614+G615,G615)</f>
        <v>28745</v>
      </c>
      <c r="R615">
        <f>IF($L615=$L614,R614+H615,H615)</f>
        <v>21659</v>
      </c>
      <c r="S615" t="str">
        <f>IF($M616=1,N615/$M615,"")</f>
        <v/>
      </c>
      <c r="T615" t="str">
        <f>IF($M616=1,O615/$M615,"")</f>
        <v/>
      </c>
      <c r="U615" t="str">
        <f>IF($M616=1,P615/$M615,"")</f>
        <v/>
      </c>
      <c r="V615" t="str">
        <f>IF($M616=1,Q615/$M615,"")</f>
        <v/>
      </c>
      <c r="W615" t="str">
        <f>IF($M616=1,R615/$M615,"")</f>
        <v/>
      </c>
    </row>
    <row r="616" spans="1:23" hidden="1" x14ac:dyDescent="0.55000000000000004">
      <c r="A616">
        <v>2.3546328544600001</v>
      </c>
      <c r="B616">
        <v>1574042593.54</v>
      </c>
      <c r="C616">
        <f>B616-$B$2</f>
        <v>9.8599998950958252</v>
      </c>
      <c r="D616">
        <v>446</v>
      </c>
      <c r="E616">
        <v>828</v>
      </c>
      <c r="F616">
        <v>611</v>
      </c>
      <c r="G616">
        <v>423</v>
      </c>
      <c r="H616">
        <v>311</v>
      </c>
      <c r="I616">
        <v>523.79999999999995</v>
      </c>
      <c r="J616">
        <v>77.099999999999994</v>
      </c>
      <c r="K616">
        <v>-19.468322175299502</v>
      </c>
      <c r="L616" t="str">
        <f>IF(G616&gt;580,"RELAX",IF(G616&lt;500,"EXTEND","TRANSITION"))</f>
        <v>EXTEND</v>
      </c>
      <c r="M616">
        <f>IF(L616=L615,M615+1,1)</f>
        <v>71</v>
      </c>
      <c r="N616">
        <f>IF(L616=L615,N615+D616,D616)</f>
        <v>31657</v>
      </c>
      <c r="O616">
        <f>IF($L616=$L615,O615+E616,E616)</f>
        <v>58810</v>
      </c>
      <c r="P616">
        <f>IF($L616=$L615,P615+F616,F616)</f>
        <v>42812</v>
      </c>
      <c r="Q616">
        <f>IF($L616=$L615,Q615+G616,G616)</f>
        <v>29168</v>
      </c>
      <c r="R616">
        <f>IF($L616=$L615,R615+H616,H616)</f>
        <v>21970</v>
      </c>
      <c r="S616" t="str">
        <f>IF($M617=1,N616/$M616,"")</f>
        <v/>
      </c>
      <c r="T616" t="str">
        <f>IF($M617=1,O616/$M616,"")</f>
        <v/>
      </c>
      <c r="U616" t="str">
        <f>IF($M617=1,P616/$M616,"")</f>
        <v/>
      </c>
      <c r="V616" t="str">
        <f>IF($M617=1,Q616/$M616,"")</f>
        <v/>
      </c>
      <c r="W616" t="str">
        <f>IF($M617=1,R616/$M616,"")</f>
        <v/>
      </c>
    </row>
    <row r="617" spans="1:23" hidden="1" x14ac:dyDescent="0.55000000000000004">
      <c r="A617">
        <v>2.37517905235</v>
      </c>
      <c r="B617">
        <v>1574042593.5599999</v>
      </c>
      <c r="C617">
        <f>B617-$B$2</f>
        <v>9.8799998760223389</v>
      </c>
      <c r="D617">
        <v>445</v>
      </c>
      <c r="E617">
        <v>828</v>
      </c>
      <c r="F617">
        <v>612</v>
      </c>
      <c r="G617">
        <v>423</v>
      </c>
      <c r="H617">
        <v>309</v>
      </c>
      <c r="I617">
        <v>523.4</v>
      </c>
      <c r="J617">
        <v>77.5</v>
      </c>
      <c r="K617">
        <v>-19.5065761337524</v>
      </c>
      <c r="L617" t="str">
        <f>IF(G617&gt;580,"RELAX",IF(G617&lt;500,"EXTEND","TRANSITION"))</f>
        <v>EXTEND</v>
      </c>
      <c r="M617">
        <f>IF(L617=L616,M616+1,1)</f>
        <v>72</v>
      </c>
      <c r="N617">
        <f>IF(L617=L616,N616+D617,D617)</f>
        <v>32102</v>
      </c>
      <c r="O617">
        <f>IF($L617=$L616,O616+E617,E617)</f>
        <v>59638</v>
      </c>
      <c r="P617">
        <f>IF($L617=$L616,P616+F617,F617)</f>
        <v>43424</v>
      </c>
      <c r="Q617">
        <f>IF($L617=$L616,Q616+G617,G617)</f>
        <v>29591</v>
      </c>
      <c r="R617">
        <f>IF($L617=$L616,R616+H617,H617)</f>
        <v>22279</v>
      </c>
      <c r="S617" t="str">
        <f>IF($M618=1,N617/$M617,"")</f>
        <v/>
      </c>
      <c r="T617" t="str">
        <f>IF($M618=1,O617/$M617,"")</f>
        <v/>
      </c>
      <c r="U617" t="str">
        <f>IF($M618=1,P617/$M617,"")</f>
        <v/>
      </c>
      <c r="V617" t="str">
        <f>IF($M618=1,Q617/$M617,"")</f>
        <v/>
      </c>
      <c r="W617" t="str">
        <f>IF($M618=1,R617/$M617,"")</f>
        <v/>
      </c>
    </row>
    <row r="618" spans="1:23" hidden="1" x14ac:dyDescent="0.55000000000000004">
      <c r="A618">
        <v>2.3956849574999999</v>
      </c>
      <c r="B618">
        <v>1574042593.5799999</v>
      </c>
      <c r="C618">
        <f>B618-$B$2</f>
        <v>9.8999998569488525</v>
      </c>
      <c r="D618">
        <v>445</v>
      </c>
      <c r="E618">
        <v>829</v>
      </c>
      <c r="F618">
        <v>611</v>
      </c>
      <c r="G618">
        <v>423</v>
      </c>
      <c r="H618">
        <v>307</v>
      </c>
      <c r="I618">
        <v>523</v>
      </c>
      <c r="J618">
        <v>77.900000000000006</v>
      </c>
      <c r="K618">
        <v>81.642542905636503</v>
      </c>
      <c r="L618" t="str">
        <f>IF(G618&gt;580,"RELAX",IF(G618&lt;500,"EXTEND","TRANSITION"))</f>
        <v>EXTEND</v>
      </c>
      <c r="M618">
        <f>IF(L618=L617,M617+1,1)</f>
        <v>73</v>
      </c>
      <c r="N618">
        <f>IF(L618=L617,N617+D618,D618)</f>
        <v>32547</v>
      </c>
      <c r="O618">
        <f>IF($L618=$L617,O617+E618,E618)</f>
        <v>60467</v>
      </c>
      <c r="P618">
        <f>IF($L618=$L617,P617+F618,F618)</f>
        <v>44035</v>
      </c>
      <c r="Q618">
        <f>IF($L618=$L617,Q617+G618,G618)</f>
        <v>30014</v>
      </c>
      <c r="R618">
        <f>IF($L618=$L617,R617+H618,H618)</f>
        <v>22586</v>
      </c>
      <c r="S618" t="str">
        <f>IF($M619=1,N618/$M618,"")</f>
        <v/>
      </c>
      <c r="T618" t="str">
        <f>IF($M619=1,O618/$M618,"")</f>
        <v/>
      </c>
      <c r="U618" t="str">
        <f>IF($M619=1,P618/$M618,"")</f>
        <v/>
      </c>
      <c r="V618" t="str">
        <f>IF($M619=1,Q618/$M618,"")</f>
        <v/>
      </c>
      <c r="W618" t="str">
        <f>IF($M619=1,R618/$M618,"")</f>
        <v/>
      </c>
    </row>
    <row r="619" spans="1:23" hidden="1" x14ac:dyDescent="0.55000000000000004">
      <c r="A619">
        <v>2.4201819896700001</v>
      </c>
      <c r="B619">
        <v>1574042593.6099999</v>
      </c>
      <c r="C619">
        <f>B619-$B$2</f>
        <v>9.929999828338623</v>
      </c>
      <c r="D619">
        <v>447</v>
      </c>
      <c r="E619">
        <v>829</v>
      </c>
      <c r="F619">
        <v>612</v>
      </c>
      <c r="G619">
        <v>425</v>
      </c>
      <c r="H619">
        <v>312</v>
      </c>
      <c r="I619">
        <v>525</v>
      </c>
      <c r="J619">
        <v>75.900000000000006</v>
      </c>
      <c r="K619">
        <v>-58.357563746379697</v>
      </c>
      <c r="L619" t="str">
        <f>IF(G619&gt;580,"RELAX",IF(G619&lt;500,"EXTEND","TRANSITION"))</f>
        <v>EXTEND</v>
      </c>
      <c r="M619">
        <f>IF(L619=L618,M618+1,1)</f>
        <v>74</v>
      </c>
      <c r="N619">
        <f>IF(L619=L618,N618+D619,D619)</f>
        <v>32994</v>
      </c>
      <c r="O619">
        <f>IF($L619=$L618,O618+E619,E619)</f>
        <v>61296</v>
      </c>
      <c r="P619">
        <f>IF($L619=$L618,P618+F619,F619)</f>
        <v>44647</v>
      </c>
      <c r="Q619">
        <f>IF($L619=$L618,Q618+G619,G619)</f>
        <v>30439</v>
      </c>
      <c r="R619">
        <f>IF($L619=$L618,R618+H619,H619)</f>
        <v>22898</v>
      </c>
      <c r="S619" t="str">
        <f>IF($M620=1,N619/$M619,"")</f>
        <v/>
      </c>
      <c r="T619" t="str">
        <f>IF($M620=1,O619/$M619,"")</f>
        <v/>
      </c>
      <c r="U619" t="str">
        <f>IF($M620=1,P619/$M619,"")</f>
        <v/>
      </c>
      <c r="V619" t="str">
        <f>IF($M620=1,Q619/$M619,"")</f>
        <v/>
      </c>
      <c r="W619" t="str">
        <f>IF($M620=1,R619/$M619,"")</f>
        <v/>
      </c>
    </row>
    <row r="620" spans="1:23" hidden="1" x14ac:dyDescent="0.55000000000000004">
      <c r="A620">
        <v>2.4407448768600002</v>
      </c>
      <c r="B620">
        <v>1574042593.6300001</v>
      </c>
      <c r="C620">
        <f>B620-$B$2</f>
        <v>9.9500000476837158</v>
      </c>
      <c r="D620">
        <v>444</v>
      </c>
      <c r="E620">
        <v>829</v>
      </c>
      <c r="F620">
        <v>613</v>
      </c>
      <c r="G620">
        <v>426</v>
      </c>
      <c r="H620">
        <v>307</v>
      </c>
      <c r="I620">
        <v>523.79999999999995</v>
      </c>
      <c r="J620">
        <v>77.099999999999994</v>
      </c>
      <c r="K620">
        <v>48.861313355213397</v>
      </c>
      <c r="L620" t="str">
        <f>IF(G620&gt;580,"RELAX",IF(G620&lt;500,"EXTEND","TRANSITION"))</f>
        <v>EXTEND</v>
      </c>
      <c r="M620">
        <f>IF(L620=L619,M619+1,1)</f>
        <v>75</v>
      </c>
      <c r="N620">
        <f>IF(L620=L619,N619+D620,D620)</f>
        <v>33438</v>
      </c>
      <c r="O620">
        <f>IF($L620=$L619,O619+E620,E620)</f>
        <v>62125</v>
      </c>
      <c r="P620">
        <f>IF($L620=$L619,P619+F620,F620)</f>
        <v>45260</v>
      </c>
      <c r="Q620">
        <f>IF($L620=$L619,Q619+G620,G620)</f>
        <v>30865</v>
      </c>
      <c r="R620">
        <f>IF($L620=$L619,R619+H620,H620)</f>
        <v>23205</v>
      </c>
      <c r="S620" t="str">
        <f>IF($M621=1,N620/$M620,"")</f>
        <v/>
      </c>
      <c r="T620" t="str">
        <f>IF($M621=1,O620/$M620,"")</f>
        <v/>
      </c>
      <c r="U620" t="str">
        <f>IF($M621=1,P620/$M620,"")</f>
        <v/>
      </c>
      <c r="V620" t="str">
        <f>IF($M621=1,Q620/$M620,"")</f>
        <v/>
      </c>
      <c r="W620" t="str">
        <f>IF($M621=1,R620/$M620,"")</f>
        <v/>
      </c>
    </row>
    <row r="621" spans="1:23" hidden="1" x14ac:dyDescent="0.55000000000000004">
      <c r="A621">
        <v>2.4612109661099999</v>
      </c>
      <c r="B621">
        <v>1574042593.6500001</v>
      </c>
      <c r="C621">
        <f>B621-$B$2</f>
        <v>9.9700000286102295</v>
      </c>
      <c r="D621">
        <v>446</v>
      </c>
      <c r="E621">
        <v>829</v>
      </c>
      <c r="F621">
        <v>612</v>
      </c>
      <c r="G621">
        <v>427</v>
      </c>
      <c r="H621">
        <v>310</v>
      </c>
      <c r="I621">
        <v>524.79999999999995</v>
      </c>
      <c r="J621">
        <v>76.099999999999994</v>
      </c>
      <c r="K621">
        <v>57.121982928405799</v>
      </c>
      <c r="L621" t="str">
        <f>IF(G621&gt;580,"RELAX",IF(G621&lt;500,"EXTEND","TRANSITION"))</f>
        <v>EXTEND</v>
      </c>
      <c r="M621">
        <f>IF(L621=L620,M620+1,1)</f>
        <v>76</v>
      </c>
      <c r="N621">
        <f>IF(L621=L620,N620+D621,D621)</f>
        <v>33884</v>
      </c>
      <c r="O621">
        <f>IF($L621=$L620,O620+E621,E621)</f>
        <v>62954</v>
      </c>
      <c r="P621">
        <f>IF($L621=$L620,P620+F621,F621)</f>
        <v>45872</v>
      </c>
      <c r="Q621">
        <f>IF($L621=$L620,Q620+G621,G621)</f>
        <v>31292</v>
      </c>
      <c r="R621">
        <f>IF($L621=$L620,R620+H621,H621)</f>
        <v>23515</v>
      </c>
      <c r="S621" t="str">
        <f>IF($M622=1,N621/$M621,"")</f>
        <v/>
      </c>
      <c r="T621" t="str">
        <f>IF($M622=1,O621/$M621,"")</f>
        <v/>
      </c>
      <c r="U621" t="str">
        <f>IF($M622=1,P621/$M621,"")</f>
        <v/>
      </c>
      <c r="V621" t="str">
        <f>IF($M622=1,Q621/$M621,"")</f>
        <v/>
      </c>
      <c r="W621" t="str">
        <f>IF($M622=1,R621/$M621,"")</f>
        <v/>
      </c>
    </row>
    <row r="622" spans="1:23" hidden="1" x14ac:dyDescent="0.55000000000000004">
      <c r="A622">
        <v>2.4857199192000001</v>
      </c>
      <c r="B622">
        <v>1574042593.6700001</v>
      </c>
      <c r="C622">
        <f>B622-$B$2</f>
        <v>9.9900000095367432</v>
      </c>
      <c r="D622">
        <v>446</v>
      </c>
      <c r="E622">
        <v>830</v>
      </c>
      <c r="F622">
        <v>614</v>
      </c>
      <c r="G622">
        <v>429</v>
      </c>
      <c r="H622">
        <v>312</v>
      </c>
      <c r="I622">
        <v>526.20000000000005</v>
      </c>
      <c r="J622">
        <v>74.699999999999903</v>
      </c>
      <c r="K622">
        <v>-29.1841959310192</v>
      </c>
      <c r="L622" t="str">
        <f>IF(G622&gt;580,"RELAX",IF(G622&lt;500,"EXTEND","TRANSITION"))</f>
        <v>EXTEND</v>
      </c>
      <c r="M622">
        <f>IF(L622=L621,M621+1,1)</f>
        <v>77</v>
      </c>
      <c r="N622">
        <f>IF(L622=L621,N621+D622,D622)</f>
        <v>34330</v>
      </c>
      <c r="O622">
        <f>IF($L622=$L621,O621+E622,E622)</f>
        <v>63784</v>
      </c>
      <c r="P622">
        <f>IF($L622=$L621,P621+F622,F622)</f>
        <v>46486</v>
      </c>
      <c r="Q622">
        <f>IF($L622=$L621,Q621+G622,G622)</f>
        <v>31721</v>
      </c>
      <c r="R622">
        <f>IF($L622=$L621,R621+H622,H622)</f>
        <v>23827</v>
      </c>
      <c r="S622" t="str">
        <f>IF($M623=1,N622/$M622,"")</f>
        <v/>
      </c>
      <c r="T622" t="str">
        <f>IF($M623=1,O622/$M622,"")</f>
        <v/>
      </c>
      <c r="U622" t="str">
        <f>IF($M623=1,P622/$M622,"")</f>
        <v/>
      </c>
      <c r="V622" t="str">
        <f>IF($M623=1,Q622/$M622,"")</f>
        <v/>
      </c>
      <c r="W622" t="str">
        <f>IF($M623=1,R622/$M622,"")</f>
        <v/>
      </c>
    </row>
    <row r="623" spans="1:23" hidden="1" x14ac:dyDescent="0.55000000000000004">
      <c r="A623">
        <v>2.5062789916999999</v>
      </c>
      <c r="B623">
        <v>1574042593.6900001</v>
      </c>
      <c r="C623">
        <f>B623-$B$2</f>
        <v>10.009999990463257</v>
      </c>
      <c r="D623">
        <v>445</v>
      </c>
      <c r="E623">
        <v>830</v>
      </c>
      <c r="F623">
        <v>614</v>
      </c>
      <c r="G623">
        <v>431</v>
      </c>
      <c r="H623">
        <v>308</v>
      </c>
      <c r="I623">
        <v>525.6</v>
      </c>
      <c r="J623">
        <v>75.3</v>
      </c>
      <c r="K623">
        <v>58.639724116358003</v>
      </c>
      <c r="L623" t="str">
        <f>IF(G623&gt;580,"RELAX",IF(G623&lt;500,"EXTEND","TRANSITION"))</f>
        <v>EXTEND</v>
      </c>
      <c r="M623">
        <f>IF(L623=L622,M622+1,1)</f>
        <v>78</v>
      </c>
      <c r="N623">
        <f>IF(L623=L622,N622+D623,D623)</f>
        <v>34775</v>
      </c>
      <c r="O623">
        <f>IF($L623=$L622,O622+E623,E623)</f>
        <v>64614</v>
      </c>
      <c r="P623">
        <f>IF($L623=$L622,P622+F623,F623)</f>
        <v>47100</v>
      </c>
      <c r="Q623">
        <f>IF($L623=$L622,Q622+G623,G623)</f>
        <v>32152</v>
      </c>
      <c r="R623">
        <f>IF($L623=$L622,R622+H623,H623)</f>
        <v>24135</v>
      </c>
      <c r="S623" t="str">
        <f>IF($M624=1,N623/$M623,"")</f>
        <v/>
      </c>
      <c r="T623" t="str">
        <f>IF($M624=1,O623/$M623,"")</f>
        <v/>
      </c>
      <c r="U623" t="str">
        <f>IF($M624=1,P623/$M623,"")</f>
        <v/>
      </c>
      <c r="V623" t="str">
        <f>IF($M624=1,Q623/$M623,"")</f>
        <v/>
      </c>
      <c r="W623" t="str">
        <f>IF($M624=1,R623/$M623,"")</f>
        <v/>
      </c>
    </row>
    <row r="624" spans="1:23" hidden="1" x14ac:dyDescent="0.55000000000000004">
      <c r="A624">
        <v>2.5267429351800001</v>
      </c>
      <c r="B624">
        <v>1574042593.72</v>
      </c>
      <c r="C624">
        <f>B624-$B$2</f>
        <v>10.039999961853027</v>
      </c>
      <c r="D624">
        <v>446</v>
      </c>
      <c r="E624">
        <v>830</v>
      </c>
      <c r="F624">
        <v>614</v>
      </c>
      <c r="G624">
        <v>432</v>
      </c>
      <c r="H624">
        <v>312</v>
      </c>
      <c r="I624">
        <v>526.79999999999995</v>
      </c>
      <c r="J624">
        <v>74.099999999999994</v>
      </c>
      <c r="K624">
        <v>-8.1669567939246601</v>
      </c>
      <c r="L624" t="str">
        <f>IF(G624&gt;580,"RELAX",IF(G624&lt;500,"EXTEND","TRANSITION"))</f>
        <v>EXTEND</v>
      </c>
      <c r="M624">
        <f>IF(L624=L623,M623+1,1)</f>
        <v>79</v>
      </c>
      <c r="N624">
        <f>IF(L624=L623,N623+D624,D624)</f>
        <v>35221</v>
      </c>
      <c r="O624">
        <f>IF($L624=$L623,O623+E624,E624)</f>
        <v>65444</v>
      </c>
      <c r="P624">
        <f>IF($L624=$L623,P623+F624,F624)</f>
        <v>47714</v>
      </c>
      <c r="Q624">
        <f>IF($L624=$L623,Q623+G624,G624)</f>
        <v>32584</v>
      </c>
      <c r="R624">
        <f>IF($L624=$L623,R623+H624,H624)</f>
        <v>24447</v>
      </c>
      <c r="S624" t="str">
        <f>IF($M625=1,N624/$M624,"")</f>
        <v/>
      </c>
      <c r="T624" t="str">
        <f>IF($M625=1,O624/$M624,"")</f>
        <v/>
      </c>
      <c r="U624" t="str">
        <f>IF($M625=1,P624/$M624,"")</f>
        <v/>
      </c>
      <c r="V624" t="str">
        <f>IF($M625=1,Q624/$M624,"")</f>
        <v/>
      </c>
      <c r="W624" t="str">
        <f>IF($M625=1,R624/$M624,"")</f>
        <v/>
      </c>
    </row>
    <row r="625" spans="1:23" hidden="1" x14ac:dyDescent="0.55000000000000004">
      <c r="A625">
        <v>2.5512318611100002</v>
      </c>
      <c r="B625">
        <v>1574042593.74</v>
      </c>
      <c r="C625">
        <f>B625-$B$2</f>
        <v>10.059999942779541</v>
      </c>
      <c r="D625">
        <v>445</v>
      </c>
      <c r="E625">
        <v>831</v>
      </c>
      <c r="F625">
        <v>614</v>
      </c>
      <c r="G625">
        <v>432</v>
      </c>
      <c r="H625">
        <v>311</v>
      </c>
      <c r="I625">
        <v>526.6</v>
      </c>
      <c r="J625">
        <v>74.3</v>
      </c>
      <c r="K625">
        <v>-19.463579193224</v>
      </c>
      <c r="L625" t="str">
        <f>IF(G625&gt;580,"RELAX",IF(G625&lt;500,"EXTEND","TRANSITION"))</f>
        <v>EXTEND</v>
      </c>
      <c r="M625">
        <f>IF(L625=L624,M624+1,1)</f>
        <v>80</v>
      </c>
      <c r="N625">
        <f>IF(L625=L624,N624+D625,D625)</f>
        <v>35666</v>
      </c>
      <c r="O625">
        <f>IF($L625=$L624,O624+E625,E625)</f>
        <v>66275</v>
      </c>
      <c r="P625">
        <f>IF($L625=$L624,P624+F625,F625)</f>
        <v>48328</v>
      </c>
      <c r="Q625">
        <f>IF($L625=$L624,Q624+G625,G625)</f>
        <v>33016</v>
      </c>
      <c r="R625">
        <f>IF($L625=$L624,R624+H625,H625)</f>
        <v>24758</v>
      </c>
      <c r="S625" t="str">
        <f>IF($M626=1,N625/$M625,"")</f>
        <v/>
      </c>
      <c r="T625" t="str">
        <f>IF($M626=1,O625/$M625,"")</f>
        <v/>
      </c>
      <c r="U625" t="str">
        <f>IF($M626=1,P625/$M625,"")</f>
        <v/>
      </c>
      <c r="V625" t="str">
        <f>IF($M626=1,Q625/$M625,"")</f>
        <v/>
      </c>
      <c r="W625" t="str">
        <f>IF($M626=1,R625/$M625,"")</f>
        <v/>
      </c>
    </row>
    <row r="626" spans="1:23" hidden="1" x14ac:dyDescent="0.55000000000000004">
      <c r="A626">
        <v>2.5717830658</v>
      </c>
      <c r="B626">
        <v>1574042593.76</v>
      </c>
      <c r="C626">
        <f>B626-$B$2</f>
        <v>10.079999923706055</v>
      </c>
      <c r="D626">
        <v>445</v>
      </c>
      <c r="E626">
        <v>830</v>
      </c>
      <c r="F626">
        <v>614</v>
      </c>
      <c r="G626">
        <v>432</v>
      </c>
      <c r="H626">
        <v>310</v>
      </c>
      <c r="I626">
        <v>526.20000000000005</v>
      </c>
      <c r="J626">
        <v>74.699999999999903</v>
      </c>
      <c r="K626">
        <v>29.2612250693569</v>
      </c>
      <c r="L626" t="str">
        <f>IF(G626&gt;580,"RELAX",IF(G626&lt;500,"EXTEND","TRANSITION"))</f>
        <v>EXTEND</v>
      </c>
      <c r="M626">
        <f>IF(L626=L625,M625+1,1)</f>
        <v>81</v>
      </c>
      <c r="N626">
        <f>IF(L626=L625,N625+D626,D626)</f>
        <v>36111</v>
      </c>
      <c r="O626">
        <f>IF($L626=$L625,O625+E626,E626)</f>
        <v>67105</v>
      </c>
      <c r="P626">
        <f>IF($L626=$L625,P625+F626,F626)</f>
        <v>48942</v>
      </c>
      <c r="Q626">
        <f>IF($L626=$L625,Q625+G626,G626)</f>
        <v>33448</v>
      </c>
      <c r="R626">
        <f>IF($L626=$L625,R625+H626,H626)</f>
        <v>25068</v>
      </c>
      <c r="S626" t="str">
        <f>IF($M627=1,N626/$M626,"")</f>
        <v/>
      </c>
      <c r="T626" t="str">
        <f>IF($M627=1,O626/$M626,"")</f>
        <v/>
      </c>
      <c r="U626" t="str">
        <f>IF($M627=1,P626/$M626,"")</f>
        <v/>
      </c>
      <c r="V626" t="str">
        <f>IF($M627=1,Q626/$M626,"")</f>
        <v/>
      </c>
      <c r="W626" t="str">
        <f>IF($M627=1,R626/$M626,"")</f>
        <v/>
      </c>
    </row>
    <row r="627" spans="1:23" hidden="1" x14ac:dyDescent="0.55000000000000004">
      <c r="A627">
        <v>2.59228801727</v>
      </c>
      <c r="B627">
        <v>1574042593.78</v>
      </c>
      <c r="C627">
        <f>B627-$B$2</f>
        <v>10.099999904632568</v>
      </c>
      <c r="D627">
        <v>446</v>
      </c>
      <c r="E627">
        <v>830</v>
      </c>
      <c r="F627">
        <v>613</v>
      </c>
      <c r="G627">
        <v>432</v>
      </c>
      <c r="H627">
        <v>313</v>
      </c>
      <c r="I627">
        <v>526.79999999999995</v>
      </c>
      <c r="J627">
        <v>74.099999999999994</v>
      </c>
      <c r="K627">
        <v>-32.667827162368098</v>
      </c>
      <c r="L627" t="str">
        <f>IF(G627&gt;580,"RELAX",IF(G627&lt;500,"EXTEND","TRANSITION"))</f>
        <v>EXTEND</v>
      </c>
      <c r="M627">
        <f>IF(L627=L626,M626+1,1)</f>
        <v>82</v>
      </c>
      <c r="N627">
        <f>IF(L627=L626,N626+D627,D627)</f>
        <v>36557</v>
      </c>
      <c r="O627">
        <f>IF($L627=$L626,O626+E627,E627)</f>
        <v>67935</v>
      </c>
      <c r="P627">
        <f>IF($L627=$L626,P626+F627,F627)</f>
        <v>49555</v>
      </c>
      <c r="Q627">
        <f>IF($L627=$L626,Q626+G627,G627)</f>
        <v>33880</v>
      </c>
      <c r="R627">
        <f>IF($L627=$L626,R626+H627,H627)</f>
        <v>25381</v>
      </c>
      <c r="S627" t="str">
        <f>IF($M628=1,N627/$M627,"")</f>
        <v/>
      </c>
      <c r="T627" t="str">
        <f>IF($M628=1,O627/$M627,"")</f>
        <v/>
      </c>
      <c r="U627" t="str">
        <f>IF($M628=1,P627/$M627,"")</f>
        <v/>
      </c>
      <c r="V627" t="str">
        <f>IF($M628=1,Q627/$M627,"")</f>
        <v/>
      </c>
      <c r="W627" t="str">
        <f>IF($M628=1,R627/$M627,"")</f>
        <v/>
      </c>
    </row>
    <row r="628" spans="1:23" hidden="1" x14ac:dyDescent="0.55000000000000004">
      <c r="A628">
        <v>2.6167769432100001</v>
      </c>
      <c r="B628">
        <v>1574042593.8099999</v>
      </c>
      <c r="C628">
        <f>B628-$B$2</f>
        <v>10.129999876022339</v>
      </c>
      <c r="D628">
        <v>444</v>
      </c>
      <c r="E628">
        <v>832</v>
      </c>
      <c r="F628">
        <v>613</v>
      </c>
      <c r="G628">
        <v>432</v>
      </c>
      <c r="H628">
        <v>309</v>
      </c>
      <c r="I628">
        <v>526</v>
      </c>
      <c r="J628">
        <v>74.900000000000006</v>
      </c>
      <c r="K628">
        <v>68.149408104501305</v>
      </c>
      <c r="L628" t="str">
        <f>IF(G628&gt;580,"RELAX",IF(G628&lt;500,"EXTEND","TRANSITION"))</f>
        <v>EXTEND</v>
      </c>
      <c r="M628">
        <f>IF(L628=L627,M627+1,1)</f>
        <v>83</v>
      </c>
      <c r="N628">
        <f>IF(L628=L627,N627+D628,D628)</f>
        <v>37001</v>
      </c>
      <c r="O628">
        <f>IF($L628=$L627,O627+E628,E628)</f>
        <v>68767</v>
      </c>
      <c r="P628">
        <f>IF($L628=$L627,P627+F628,F628)</f>
        <v>50168</v>
      </c>
      <c r="Q628">
        <f>IF($L628=$L627,Q627+G628,G628)</f>
        <v>34312</v>
      </c>
      <c r="R628">
        <f>IF($L628=$L627,R627+H628,H628)</f>
        <v>25690</v>
      </c>
      <c r="S628" t="str">
        <f>IF($M629=1,N628/$M628,"")</f>
        <v/>
      </c>
      <c r="T628" t="str">
        <f>IF($M629=1,O628/$M628,"")</f>
        <v/>
      </c>
      <c r="U628" t="str">
        <f>IF($M629=1,P628/$M628,"")</f>
        <v/>
      </c>
      <c r="V628" t="str">
        <f>IF($M629=1,Q628/$M628,"")</f>
        <v/>
      </c>
      <c r="W628" t="str">
        <f>IF($M629=1,R628/$M628,"")</f>
        <v/>
      </c>
    </row>
    <row r="629" spans="1:23" hidden="1" x14ac:dyDescent="0.55000000000000004">
      <c r="A629">
        <v>2.6373200416599998</v>
      </c>
      <c r="B629">
        <v>1574042593.8299999</v>
      </c>
      <c r="C629">
        <f>B629-$B$2</f>
        <v>10.149999856948853</v>
      </c>
      <c r="D629">
        <v>445</v>
      </c>
      <c r="E629">
        <v>832</v>
      </c>
      <c r="F629">
        <v>615</v>
      </c>
      <c r="G629">
        <v>433</v>
      </c>
      <c r="H629">
        <v>312</v>
      </c>
      <c r="I629">
        <v>527.4</v>
      </c>
      <c r="J629">
        <v>73.5</v>
      </c>
      <c r="K629">
        <v>-19.471485441454298</v>
      </c>
      <c r="L629" t="str">
        <f>IF(G629&gt;580,"RELAX",IF(G629&lt;500,"EXTEND","TRANSITION"))</f>
        <v>EXTEND</v>
      </c>
      <c r="M629">
        <f>IF(L629=L628,M628+1,1)</f>
        <v>84</v>
      </c>
      <c r="N629">
        <f>IF(L629=L628,N628+D629,D629)</f>
        <v>37446</v>
      </c>
      <c r="O629">
        <f>IF($L629=$L628,O628+E629,E629)</f>
        <v>69599</v>
      </c>
      <c r="P629">
        <f>IF($L629=$L628,P628+F629,F629)</f>
        <v>50783</v>
      </c>
      <c r="Q629">
        <f>IF($L629=$L628,Q628+G629,G629)</f>
        <v>34745</v>
      </c>
      <c r="R629">
        <f>IF($L629=$L628,R628+H629,H629)</f>
        <v>26002</v>
      </c>
      <c r="S629" t="str">
        <f>IF($M630=1,N629/$M629,"")</f>
        <v/>
      </c>
      <c r="T629" t="str">
        <f>IF($M630=1,O629/$M629,"")</f>
        <v/>
      </c>
      <c r="U629" t="str">
        <f>IF($M630=1,P629/$M629,"")</f>
        <v/>
      </c>
      <c r="V629" t="str">
        <f>IF($M630=1,Q629/$M629,"")</f>
        <v/>
      </c>
      <c r="W629" t="str">
        <f>IF($M630=1,R629/$M629,"")</f>
        <v/>
      </c>
    </row>
    <row r="630" spans="1:23" hidden="1" x14ac:dyDescent="0.55000000000000004">
      <c r="A630">
        <v>2.6578629016900002</v>
      </c>
      <c r="B630">
        <v>1574042593.8499999</v>
      </c>
      <c r="C630">
        <f>B630-$B$2</f>
        <v>10.169999837875366</v>
      </c>
      <c r="D630">
        <v>446</v>
      </c>
      <c r="E630">
        <v>831</v>
      </c>
      <c r="F630">
        <v>614</v>
      </c>
      <c r="G630">
        <v>432</v>
      </c>
      <c r="H630">
        <v>312</v>
      </c>
      <c r="I630">
        <v>527</v>
      </c>
      <c r="J630">
        <v>73.900000000000006</v>
      </c>
      <c r="K630">
        <v>-32.7238994376455</v>
      </c>
      <c r="L630" t="str">
        <f>IF(G630&gt;580,"RELAX",IF(G630&lt;500,"EXTEND","TRANSITION"))</f>
        <v>EXTEND</v>
      </c>
      <c r="M630">
        <f>IF(L630=L629,M629+1,1)</f>
        <v>85</v>
      </c>
      <c r="N630">
        <f>IF(L630=L629,N629+D630,D630)</f>
        <v>37892</v>
      </c>
      <c r="O630">
        <f>IF($L630=$L629,O629+E630,E630)</f>
        <v>70430</v>
      </c>
      <c r="P630">
        <f>IF($L630=$L629,P629+F630,F630)</f>
        <v>51397</v>
      </c>
      <c r="Q630">
        <f>IF($L630=$L629,Q629+G630,G630)</f>
        <v>35177</v>
      </c>
      <c r="R630">
        <f>IF($L630=$L629,R629+H630,H630)</f>
        <v>26314</v>
      </c>
      <c r="S630" t="str">
        <f>IF($M631=1,N630/$M630,"")</f>
        <v/>
      </c>
      <c r="T630" t="str">
        <f>IF($M631=1,O630/$M630,"")</f>
        <v/>
      </c>
      <c r="U630" t="str">
        <f>IF($M631=1,P630/$M630,"")</f>
        <v/>
      </c>
      <c r="V630" t="str">
        <f>IF($M631=1,Q630/$M630,"")</f>
        <v/>
      </c>
      <c r="W630" t="str">
        <f>IF($M631=1,R630/$M630,"")</f>
        <v/>
      </c>
    </row>
    <row r="631" spans="1:23" hidden="1" x14ac:dyDescent="0.55000000000000004">
      <c r="A631">
        <v>2.6823098659500002</v>
      </c>
      <c r="B631">
        <v>1574042593.8699999</v>
      </c>
      <c r="C631">
        <f>B631-$B$2</f>
        <v>10.18999981880188</v>
      </c>
      <c r="D631">
        <v>445</v>
      </c>
      <c r="E631">
        <v>832</v>
      </c>
      <c r="F631">
        <v>614</v>
      </c>
      <c r="G631">
        <v>431</v>
      </c>
      <c r="H631">
        <v>309</v>
      </c>
      <c r="I631">
        <v>526.20000000000005</v>
      </c>
      <c r="J631">
        <v>74.699999999999903</v>
      </c>
      <c r="K631">
        <v>87.642027789057806</v>
      </c>
      <c r="L631" t="str">
        <f>IF(G631&gt;580,"RELAX",IF(G631&lt;500,"EXTEND","TRANSITION"))</f>
        <v>EXTEND</v>
      </c>
      <c r="M631">
        <f>IF(L631=L630,M630+1,1)</f>
        <v>86</v>
      </c>
      <c r="N631">
        <f>IF(L631=L630,N630+D631,D631)</f>
        <v>38337</v>
      </c>
      <c r="O631">
        <f>IF($L631=$L630,O630+E631,E631)</f>
        <v>71262</v>
      </c>
      <c r="P631">
        <f>IF($L631=$L630,P630+F631,F631)</f>
        <v>52011</v>
      </c>
      <c r="Q631">
        <f>IF($L631=$L630,Q630+G631,G631)</f>
        <v>35608</v>
      </c>
      <c r="R631">
        <f>IF($L631=$L630,R630+H631,H631)</f>
        <v>26623</v>
      </c>
      <c r="S631" t="str">
        <f>IF($M632=1,N631/$M631,"")</f>
        <v/>
      </c>
      <c r="T631" t="str">
        <f>IF($M632=1,O631/$M631,"")</f>
        <v/>
      </c>
      <c r="U631" t="str">
        <f>IF($M632=1,P631/$M631,"")</f>
        <v/>
      </c>
      <c r="V631" t="str">
        <f>IF($M632=1,Q631/$M631,"")</f>
        <v/>
      </c>
      <c r="W631" t="str">
        <f>IF($M632=1,R631/$M631,"")</f>
        <v/>
      </c>
    </row>
    <row r="632" spans="1:23" hidden="1" x14ac:dyDescent="0.55000000000000004">
      <c r="A632">
        <v>2.70284795761</v>
      </c>
      <c r="B632">
        <v>1574042593.8900001</v>
      </c>
      <c r="C632">
        <f>B632-$B$2</f>
        <v>10.210000038146973</v>
      </c>
      <c r="D632">
        <v>446</v>
      </c>
      <c r="E632">
        <v>832</v>
      </c>
      <c r="F632">
        <v>616</v>
      </c>
      <c r="G632">
        <v>433</v>
      </c>
      <c r="H632">
        <v>313</v>
      </c>
      <c r="I632">
        <v>528</v>
      </c>
      <c r="J632">
        <v>72.900000000000006</v>
      </c>
      <c r="K632">
        <v>-29.256802723017099</v>
      </c>
      <c r="L632" t="str">
        <f>IF(G632&gt;580,"RELAX",IF(G632&lt;500,"EXTEND","TRANSITION"))</f>
        <v>EXTEND</v>
      </c>
      <c r="M632">
        <f>IF(L632=L631,M631+1,1)</f>
        <v>87</v>
      </c>
      <c r="N632">
        <f>IF(L632=L631,N631+D632,D632)</f>
        <v>38783</v>
      </c>
      <c r="O632">
        <f>IF($L632=$L631,O631+E632,E632)</f>
        <v>72094</v>
      </c>
      <c r="P632">
        <f>IF($L632=$L631,P631+F632,F632)</f>
        <v>52627</v>
      </c>
      <c r="Q632">
        <f>IF($L632=$L631,Q631+G632,G632)</f>
        <v>36041</v>
      </c>
      <c r="R632">
        <f>IF($L632=$L631,R631+H632,H632)</f>
        <v>26936</v>
      </c>
      <c r="S632" t="str">
        <f>IF($M633=1,N632/$M632,"")</f>
        <v/>
      </c>
      <c r="T632" t="str">
        <f>IF($M633=1,O632/$M632,"")</f>
        <v/>
      </c>
      <c r="U632" t="str">
        <f>IF($M633=1,P632/$M632,"")</f>
        <v/>
      </c>
      <c r="V632" t="str">
        <f>IF($M633=1,Q632/$M632,"")</f>
        <v/>
      </c>
      <c r="W632" t="str">
        <f>IF($M633=1,R632/$M632,"")</f>
        <v/>
      </c>
    </row>
    <row r="633" spans="1:23" hidden="1" x14ac:dyDescent="0.55000000000000004">
      <c r="A633">
        <v>2.7233560085300001</v>
      </c>
      <c r="B633">
        <v>1574042593.9100001</v>
      </c>
      <c r="C633">
        <f>B633-$B$2</f>
        <v>10.230000019073486</v>
      </c>
      <c r="D633">
        <v>445</v>
      </c>
      <c r="E633">
        <v>832</v>
      </c>
      <c r="F633">
        <v>616</v>
      </c>
      <c r="G633">
        <v>433</v>
      </c>
      <c r="H633">
        <v>311</v>
      </c>
      <c r="I633">
        <v>527.4</v>
      </c>
      <c r="J633">
        <v>73.5</v>
      </c>
      <c r="K633">
        <v>8.1726060243956091</v>
      </c>
      <c r="L633" t="str">
        <f>IF(G633&gt;580,"RELAX",IF(G633&lt;500,"EXTEND","TRANSITION"))</f>
        <v>EXTEND</v>
      </c>
      <c r="M633">
        <f>IF(L633=L632,M632+1,1)</f>
        <v>88</v>
      </c>
      <c r="N633">
        <f>IF(L633=L632,N632+D633,D633)</f>
        <v>39228</v>
      </c>
      <c r="O633">
        <f>IF($L633=$L632,O632+E633,E633)</f>
        <v>72926</v>
      </c>
      <c r="P633">
        <f>IF($L633=$L632,P632+F633,F633)</f>
        <v>53243</v>
      </c>
      <c r="Q633">
        <f>IF($L633=$L632,Q632+G633,G633)</f>
        <v>36474</v>
      </c>
      <c r="R633">
        <f>IF($L633=$L632,R632+H633,H633)</f>
        <v>27247</v>
      </c>
      <c r="S633" t="str">
        <f>IF($M634=1,N633/$M633,"")</f>
        <v/>
      </c>
      <c r="T633" t="str">
        <f>IF($M634=1,O633/$M633,"")</f>
        <v/>
      </c>
      <c r="U633" t="str">
        <f>IF($M634=1,P633/$M633,"")</f>
        <v/>
      </c>
      <c r="V633" t="str">
        <f>IF($M634=1,Q633/$M633,"")</f>
        <v/>
      </c>
      <c r="W633" t="str">
        <f>IF($M634=1,R633/$M633,"")</f>
        <v/>
      </c>
    </row>
    <row r="634" spans="1:23" hidden="1" x14ac:dyDescent="0.55000000000000004">
      <c r="A634">
        <v>2.7478280067399998</v>
      </c>
      <c r="B634">
        <v>1574042593.9400001</v>
      </c>
      <c r="C634">
        <f>B634-$B$2</f>
        <v>10.259999990463257</v>
      </c>
      <c r="D634">
        <v>446</v>
      </c>
      <c r="E634">
        <v>833</v>
      </c>
      <c r="F634">
        <v>616</v>
      </c>
      <c r="G634">
        <v>433</v>
      </c>
      <c r="H634">
        <v>310</v>
      </c>
      <c r="I634">
        <v>527.6</v>
      </c>
      <c r="J634">
        <v>73.3</v>
      </c>
      <c r="K634">
        <v>87.569851758512002</v>
      </c>
      <c r="L634" t="str">
        <f>IF(G634&gt;580,"RELAX",IF(G634&lt;500,"EXTEND","TRANSITION"))</f>
        <v>EXTEND</v>
      </c>
      <c r="M634">
        <f>IF(L634=L633,M633+1,1)</f>
        <v>89</v>
      </c>
      <c r="N634">
        <f>IF(L634=L633,N633+D634,D634)</f>
        <v>39674</v>
      </c>
      <c r="O634">
        <f>IF($L634=$L633,O633+E634,E634)</f>
        <v>73759</v>
      </c>
      <c r="P634">
        <f>IF($L634=$L633,P633+F634,F634)</f>
        <v>53859</v>
      </c>
      <c r="Q634">
        <f>IF($L634=$L633,Q633+G634,G634)</f>
        <v>36907</v>
      </c>
      <c r="R634">
        <f>IF($L634=$L633,R633+H634,H634)</f>
        <v>27557</v>
      </c>
      <c r="S634" t="str">
        <f>IF($M635=1,N634/$M634,"")</f>
        <v/>
      </c>
      <c r="T634" t="str">
        <f>IF($M635=1,O634/$M634,"")</f>
        <v/>
      </c>
      <c r="U634" t="str">
        <f>IF($M635=1,P634/$M634,"")</f>
        <v/>
      </c>
      <c r="V634" t="str">
        <f>IF($M635=1,Q634/$M634,"")</f>
        <v/>
      </c>
      <c r="W634" t="str">
        <f>IF($M635=1,R634/$M634,"")</f>
        <v/>
      </c>
    </row>
    <row r="635" spans="1:23" hidden="1" x14ac:dyDescent="0.55000000000000004">
      <c r="A635">
        <v>2.76838302612</v>
      </c>
      <c r="B635">
        <v>1574042593.96</v>
      </c>
      <c r="C635">
        <f>B635-$B$2</f>
        <v>10.279999971389771</v>
      </c>
      <c r="D635">
        <v>446</v>
      </c>
      <c r="E635">
        <v>834</v>
      </c>
      <c r="F635">
        <v>617</v>
      </c>
      <c r="G635">
        <v>437</v>
      </c>
      <c r="H635">
        <v>313</v>
      </c>
      <c r="I635">
        <v>529.4</v>
      </c>
      <c r="J635">
        <v>71.5</v>
      </c>
      <c r="K635">
        <v>-48.744903882376299</v>
      </c>
      <c r="L635" t="str">
        <f>IF(G635&gt;580,"RELAX",IF(G635&lt;500,"EXTEND","TRANSITION"))</f>
        <v>EXTEND</v>
      </c>
      <c r="M635">
        <f>IF(L635=L634,M634+1,1)</f>
        <v>90</v>
      </c>
      <c r="N635">
        <f>IF(L635=L634,N634+D635,D635)</f>
        <v>40120</v>
      </c>
      <c r="O635">
        <f>IF($L635=$L634,O634+E635,E635)</f>
        <v>74593</v>
      </c>
      <c r="P635">
        <f>IF($L635=$L634,P634+F635,F635)</f>
        <v>54476</v>
      </c>
      <c r="Q635">
        <f>IF($L635=$L634,Q634+G635,G635)</f>
        <v>37344</v>
      </c>
      <c r="R635">
        <f>IF($L635=$L634,R634+H635,H635)</f>
        <v>27870</v>
      </c>
      <c r="S635" t="str">
        <f>IF($M636=1,N635/$M635,"")</f>
        <v/>
      </c>
      <c r="T635" t="str">
        <f>IF($M636=1,O635/$M635,"")</f>
        <v/>
      </c>
      <c r="U635" t="str">
        <f>IF($M636=1,P635/$M635,"")</f>
        <v/>
      </c>
      <c r="V635" t="str">
        <f>IF($M636=1,Q635/$M635,"")</f>
        <v/>
      </c>
      <c r="W635" t="str">
        <f>IF($M636=1,R635/$M635,"")</f>
        <v/>
      </c>
    </row>
    <row r="636" spans="1:23" hidden="1" x14ac:dyDescent="0.55000000000000004">
      <c r="A636">
        <v>2.7888979911799998</v>
      </c>
      <c r="B636">
        <v>1574042593.98</v>
      </c>
      <c r="C636">
        <f>B636-$B$2</f>
        <v>10.299999952316284</v>
      </c>
      <c r="D636">
        <v>445</v>
      </c>
      <c r="E636">
        <v>834</v>
      </c>
      <c r="F636">
        <v>617</v>
      </c>
      <c r="G636">
        <v>437</v>
      </c>
      <c r="H636">
        <v>309</v>
      </c>
      <c r="I636">
        <v>528.4</v>
      </c>
      <c r="J636">
        <v>72.5</v>
      </c>
      <c r="K636">
        <v>32.6490732001689</v>
      </c>
      <c r="L636" t="str">
        <f>IF(G636&gt;580,"RELAX",IF(G636&lt;500,"EXTEND","TRANSITION"))</f>
        <v>EXTEND</v>
      </c>
      <c r="M636">
        <f>IF(L636=L635,M635+1,1)</f>
        <v>91</v>
      </c>
      <c r="N636">
        <f>IF(L636=L635,N635+D636,D636)</f>
        <v>40565</v>
      </c>
      <c r="O636">
        <f>IF($L636=$L635,O635+E636,E636)</f>
        <v>75427</v>
      </c>
      <c r="P636">
        <f>IF($L636=$L635,P635+F636,F636)</f>
        <v>55093</v>
      </c>
      <c r="Q636">
        <f>IF($L636=$L635,Q635+G636,G636)</f>
        <v>37781</v>
      </c>
      <c r="R636">
        <f>IF($L636=$L635,R635+H636,H636)</f>
        <v>28179</v>
      </c>
      <c r="S636" t="str">
        <f>IF($M637=1,N636/$M636,"")</f>
        <v/>
      </c>
      <c r="T636" t="str">
        <f>IF($M637=1,O636/$M636,"")</f>
        <v/>
      </c>
      <c r="U636" t="str">
        <f>IF($M637=1,P636/$M636,"")</f>
        <v/>
      </c>
      <c r="V636" t="str">
        <f>IF($M637=1,Q636/$M636,"")</f>
        <v/>
      </c>
      <c r="W636" t="str">
        <f>IF($M637=1,R636/$M636,"")</f>
        <v/>
      </c>
    </row>
    <row r="637" spans="1:23" hidden="1" x14ac:dyDescent="0.55000000000000004">
      <c r="A637">
        <v>2.8134009838099998</v>
      </c>
      <c r="B637">
        <v>1574042594</v>
      </c>
      <c r="C637">
        <f>B637-$B$2</f>
        <v>10.319999933242798</v>
      </c>
      <c r="D637">
        <v>446</v>
      </c>
      <c r="E637">
        <v>834</v>
      </c>
      <c r="F637">
        <v>617</v>
      </c>
      <c r="G637">
        <v>436</v>
      </c>
      <c r="H637">
        <v>313</v>
      </c>
      <c r="I637">
        <v>529.20000000000005</v>
      </c>
      <c r="J637">
        <v>71.699999999999903</v>
      </c>
      <c r="K637">
        <v>29.256802723010999</v>
      </c>
      <c r="L637" t="str">
        <f>IF(G637&gt;580,"RELAX",IF(G637&lt;500,"EXTEND","TRANSITION"))</f>
        <v>EXTEND</v>
      </c>
      <c r="M637">
        <f>IF(L637=L636,M636+1,1)</f>
        <v>92</v>
      </c>
      <c r="N637">
        <f>IF(L637=L636,N636+D637,D637)</f>
        <v>41011</v>
      </c>
      <c r="O637">
        <f>IF($L637=$L636,O636+E637,E637)</f>
        <v>76261</v>
      </c>
      <c r="P637">
        <f>IF($L637=$L636,P636+F637,F637)</f>
        <v>55710</v>
      </c>
      <c r="Q637">
        <f>IF($L637=$L636,Q636+G637,G637)</f>
        <v>38217</v>
      </c>
      <c r="R637">
        <f>IF($L637=$L636,R636+H637,H637)</f>
        <v>28492</v>
      </c>
      <c r="S637" t="str">
        <f>IF($M638=1,N637/$M637,"")</f>
        <v/>
      </c>
      <c r="T637" t="str">
        <f>IF($M638=1,O637/$M637,"")</f>
        <v/>
      </c>
      <c r="U637" t="str">
        <f>IF($M638=1,P637/$M637,"")</f>
        <v/>
      </c>
      <c r="V637" t="str">
        <f>IF($M638=1,Q637/$M637,"")</f>
        <v/>
      </c>
      <c r="W637" t="str">
        <f>IF($M638=1,R637/$M637,"")</f>
        <v/>
      </c>
    </row>
    <row r="638" spans="1:23" hidden="1" x14ac:dyDescent="0.55000000000000004">
      <c r="A638">
        <v>2.83390903473</v>
      </c>
      <c r="B638">
        <v>1574042594.02</v>
      </c>
      <c r="C638">
        <f>B638-$B$2</f>
        <v>10.339999914169312</v>
      </c>
      <c r="D638">
        <v>445</v>
      </c>
      <c r="E638">
        <v>835</v>
      </c>
      <c r="F638">
        <v>618</v>
      </c>
      <c r="G638">
        <v>439</v>
      </c>
      <c r="H638">
        <v>312</v>
      </c>
      <c r="I638">
        <v>529.79999999999995</v>
      </c>
      <c r="J638">
        <v>71.099999999999994</v>
      </c>
      <c r="K638">
        <v>9.7509072529343293</v>
      </c>
      <c r="L638" t="str">
        <f>IF(G638&gt;580,"RELAX",IF(G638&lt;500,"EXTEND","TRANSITION"))</f>
        <v>EXTEND</v>
      </c>
      <c r="M638">
        <f>IF(L638=L637,M637+1,1)</f>
        <v>93</v>
      </c>
      <c r="N638">
        <f>IF(L638=L637,N637+D638,D638)</f>
        <v>41456</v>
      </c>
      <c r="O638">
        <f>IF($L638=$L637,O637+E638,E638)</f>
        <v>77096</v>
      </c>
      <c r="P638">
        <f>IF($L638=$L637,P637+F638,F638)</f>
        <v>56328</v>
      </c>
      <c r="Q638">
        <f>IF($L638=$L637,Q637+G638,G638)</f>
        <v>38656</v>
      </c>
      <c r="R638">
        <f>IF($L638=$L637,R637+H638,H638)</f>
        <v>28804</v>
      </c>
      <c r="S638" t="str">
        <f>IF($M639=1,N638/$M638,"")</f>
        <v/>
      </c>
      <c r="T638" t="str">
        <f>IF($M639=1,O638/$M638,"")</f>
        <v/>
      </c>
      <c r="U638" t="str">
        <f>IF($M639=1,P638/$M638,"")</f>
        <v/>
      </c>
      <c r="V638" t="str">
        <f>IF($M639=1,Q638/$M638,"")</f>
        <v/>
      </c>
      <c r="W638" t="str">
        <f>IF($M639=1,R638/$M638,"")</f>
        <v/>
      </c>
    </row>
    <row r="639" spans="1:23" hidden="1" x14ac:dyDescent="0.55000000000000004">
      <c r="A639">
        <v>2.8544199466700002</v>
      </c>
      <c r="B639">
        <v>1574042594.04</v>
      </c>
      <c r="C639">
        <f>B639-$B$2</f>
        <v>10.359999895095825</v>
      </c>
      <c r="D639">
        <v>445</v>
      </c>
      <c r="E639">
        <v>835</v>
      </c>
      <c r="F639">
        <v>619</v>
      </c>
      <c r="G639">
        <v>441</v>
      </c>
      <c r="H639">
        <v>310</v>
      </c>
      <c r="I639">
        <v>530</v>
      </c>
      <c r="J639">
        <v>70.900000000000006</v>
      </c>
      <c r="K639">
        <v>8.1672748513660505</v>
      </c>
      <c r="L639" t="str">
        <f>IF(G639&gt;580,"RELAX",IF(G639&lt;500,"EXTEND","TRANSITION"))</f>
        <v>EXTEND</v>
      </c>
      <c r="M639">
        <f>IF(L639=L638,M638+1,1)</f>
        <v>94</v>
      </c>
      <c r="N639">
        <f>IF(L639=L638,N638+D639,D639)</f>
        <v>41901</v>
      </c>
      <c r="O639">
        <f>IF($L639=$L638,O638+E639,E639)</f>
        <v>77931</v>
      </c>
      <c r="P639">
        <f>IF($L639=$L638,P638+F639,F639)</f>
        <v>56947</v>
      </c>
      <c r="Q639">
        <f>IF($L639=$L638,Q638+G639,G639)</f>
        <v>39097</v>
      </c>
      <c r="R639">
        <f>IF($L639=$L638,R638+H639,H639)</f>
        <v>29114</v>
      </c>
      <c r="S639" t="str">
        <f>IF($M640=1,N639/$M639,"")</f>
        <v/>
      </c>
      <c r="T639" t="str">
        <f>IF($M640=1,O639/$M639,"")</f>
        <v/>
      </c>
      <c r="U639" t="str">
        <f>IF($M640=1,P639/$M639,"")</f>
        <v/>
      </c>
      <c r="V639" t="str">
        <f>IF($M640=1,Q639/$M639,"")</f>
        <v/>
      </c>
      <c r="W639" t="str">
        <f>IF($M640=1,R639/$M639,"")</f>
        <v/>
      </c>
    </row>
    <row r="640" spans="1:23" hidden="1" x14ac:dyDescent="0.55000000000000004">
      <c r="A640">
        <v>2.87890791893</v>
      </c>
      <c r="B640">
        <v>1574042594.0699999</v>
      </c>
      <c r="C640">
        <f>B640-$B$2</f>
        <v>10.389999866485596</v>
      </c>
      <c r="D640">
        <v>446</v>
      </c>
      <c r="E640">
        <v>835</v>
      </c>
      <c r="F640">
        <v>618</v>
      </c>
      <c r="G640">
        <v>438</v>
      </c>
      <c r="H640">
        <v>314</v>
      </c>
      <c r="I640">
        <v>530.20000000000005</v>
      </c>
      <c r="J640">
        <v>70.699999999999903</v>
      </c>
      <c r="K640">
        <v>0</v>
      </c>
      <c r="L640" t="str">
        <f>IF(G640&gt;580,"RELAX",IF(G640&lt;500,"EXTEND","TRANSITION"))</f>
        <v>EXTEND</v>
      </c>
      <c r="M640">
        <f>IF(L640=L639,M639+1,1)</f>
        <v>95</v>
      </c>
      <c r="N640">
        <f>IF(L640=L639,N639+D640,D640)</f>
        <v>42347</v>
      </c>
      <c r="O640">
        <f>IF($L640=$L639,O639+E640,E640)</f>
        <v>78766</v>
      </c>
      <c r="P640">
        <f>IF($L640=$L639,P639+F640,F640)</f>
        <v>57565</v>
      </c>
      <c r="Q640">
        <f>IF($L640=$L639,Q639+G640,G640)</f>
        <v>39535</v>
      </c>
      <c r="R640">
        <f>IF($L640=$L639,R639+H640,H640)</f>
        <v>29428</v>
      </c>
      <c r="S640" t="str">
        <f>IF($M641=1,N640/$M640,"")</f>
        <v/>
      </c>
      <c r="T640" t="str">
        <f>IF($M641=1,O640/$M640,"")</f>
        <v/>
      </c>
      <c r="U640" t="str">
        <f>IF($M641=1,P640/$M640,"")</f>
        <v/>
      </c>
      <c r="V640" t="str">
        <f>IF($M641=1,Q640/$M640,"")</f>
        <v/>
      </c>
      <c r="W640" t="str">
        <f>IF($M641=1,R640/$M640,"")</f>
        <v/>
      </c>
    </row>
    <row r="641" spans="1:23" hidden="1" x14ac:dyDescent="0.55000000000000004">
      <c r="A641">
        <v>2.8994388580299999</v>
      </c>
      <c r="B641">
        <v>1574042594.0899999</v>
      </c>
      <c r="C641">
        <f>B641-$B$2</f>
        <v>10.409999847412109</v>
      </c>
      <c r="D641">
        <v>444</v>
      </c>
      <c r="E641">
        <v>836</v>
      </c>
      <c r="F641">
        <v>620</v>
      </c>
      <c r="G641">
        <v>439</v>
      </c>
      <c r="H641">
        <v>312</v>
      </c>
      <c r="I641">
        <v>530.20000000000005</v>
      </c>
      <c r="J641">
        <v>70.699999999999903</v>
      </c>
      <c r="K641">
        <v>78.018140594703297</v>
      </c>
      <c r="L641" t="str">
        <f>IF(G641&gt;580,"RELAX",IF(G641&lt;500,"EXTEND","TRANSITION"))</f>
        <v>EXTEND</v>
      </c>
      <c r="M641">
        <f>IF(L641=L640,M640+1,1)</f>
        <v>96</v>
      </c>
      <c r="N641">
        <f>IF(L641=L640,N640+D641,D641)</f>
        <v>42791</v>
      </c>
      <c r="O641">
        <f>IF($L641=$L640,O640+E641,E641)</f>
        <v>79602</v>
      </c>
      <c r="P641">
        <f>IF($L641=$L640,P640+F641,F641)</f>
        <v>58185</v>
      </c>
      <c r="Q641">
        <f>IF($L641=$L640,Q640+G641,G641)</f>
        <v>39974</v>
      </c>
      <c r="R641">
        <f>IF($L641=$L640,R640+H641,H641)</f>
        <v>29740</v>
      </c>
      <c r="S641" t="str">
        <f>IF($M642=1,N641/$M641,"")</f>
        <v/>
      </c>
      <c r="T641" t="str">
        <f>IF($M642=1,O641/$M641,"")</f>
        <v/>
      </c>
      <c r="U641" t="str">
        <f>IF($M642=1,P641/$M641,"")</f>
        <v/>
      </c>
      <c r="V641" t="str">
        <f>IF($M642=1,Q641/$M641,"")</f>
        <v/>
      </c>
      <c r="W641" t="str">
        <f>IF($M642=1,R641/$M641,"")</f>
        <v/>
      </c>
    </row>
    <row r="642" spans="1:23" hidden="1" x14ac:dyDescent="0.55000000000000004">
      <c r="A642">
        <v>2.9199469089500001</v>
      </c>
      <c r="B642">
        <v>1574042594.1099999</v>
      </c>
      <c r="C642">
        <f>B642-$B$2</f>
        <v>10.429999828338623</v>
      </c>
      <c r="D642">
        <v>445</v>
      </c>
      <c r="E642">
        <v>836</v>
      </c>
      <c r="F642">
        <v>622</v>
      </c>
      <c r="G642">
        <v>443</v>
      </c>
      <c r="H642">
        <v>313</v>
      </c>
      <c r="I642">
        <v>531.79999999999995</v>
      </c>
      <c r="J642">
        <v>69.099999999999994</v>
      </c>
      <c r="K642">
        <v>-24.493716422604098</v>
      </c>
      <c r="L642" t="str">
        <f>IF(G642&gt;580,"RELAX",IF(G642&lt;500,"EXTEND","TRANSITION"))</f>
        <v>EXTEND</v>
      </c>
      <c r="M642">
        <f>IF(L642=L641,M641+1,1)</f>
        <v>97</v>
      </c>
      <c r="N642">
        <f>IF(L642=L641,N641+D642,D642)</f>
        <v>43236</v>
      </c>
      <c r="O642">
        <f>IF($L642=$L641,O641+E642,E642)</f>
        <v>80438</v>
      </c>
      <c r="P642">
        <f>IF($L642=$L641,P641+F642,F642)</f>
        <v>58807</v>
      </c>
      <c r="Q642">
        <f>IF($L642=$L641,Q641+G642,G642)</f>
        <v>40417</v>
      </c>
      <c r="R642">
        <f>IF($L642=$L641,R641+H642,H642)</f>
        <v>30053</v>
      </c>
      <c r="S642" t="str">
        <f>IF($M643=1,N642/$M642,"")</f>
        <v/>
      </c>
      <c r="T642" t="str">
        <f>IF($M643=1,O642/$M642,"")</f>
        <v/>
      </c>
      <c r="U642" t="str">
        <f>IF($M643=1,P642/$M642,"")</f>
        <v/>
      </c>
      <c r="V642" t="str">
        <f>IF($M643=1,Q642/$M642,"")</f>
        <v/>
      </c>
      <c r="W642" t="str">
        <f>IF($M643=1,R642/$M642,"")</f>
        <v/>
      </c>
    </row>
    <row r="643" spans="1:23" hidden="1" x14ac:dyDescent="0.55000000000000004">
      <c r="A643">
        <v>2.94444298744</v>
      </c>
      <c r="B643">
        <v>1574042594.1300001</v>
      </c>
      <c r="C643">
        <f>B643-$B$2</f>
        <v>10.450000047683716</v>
      </c>
      <c r="D643">
        <v>445</v>
      </c>
      <c r="E643">
        <v>837</v>
      </c>
      <c r="F643">
        <v>620</v>
      </c>
      <c r="G643">
        <v>440</v>
      </c>
      <c r="H643">
        <v>314</v>
      </c>
      <c r="I643">
        <v>531.20000000000005</v>
      </c>
      <c r="J643">
        <v>69.699999999999903</v>
      </c>
      <c r="K643">
        <v>-9.7427532777606505</v>
      </c>
      <c r="L643" t="str">
        <f>IF(G643&gt;580,"RELAX",IF(G643&lt;500,"EXTEND","TRANSITION"))</f>
        <v>EXTEND</v>
      </c>
      <c r="M643">
        <f>IF(L643=L642,M642+1,1)</f>
        <v>98</v>
      </c>
      <c r="N643">
        <f>IF(L643=L642,N642+D643,D643)</f>
        <v>43681</v>
      </c>
      <c r="O643">
        <f>IF($L643=$L642,O642+E643,E643)</f>
        <v>81275</v>
      </c>
      <c r="P643">
        <f>IF($L643=$L642,P642+F643,F643)</f>
        <v>59427</v>
      </c>
      <c r="Q643">
        <f>IF($L643=$L642,Q642+G643,G643)</f>
        <v>40857</v>
      </c>
      <c r="R643">
        <f>IF($L643=$L642,R642+H643,H643)</f>
        <v>30367</v>
      </c>
      <c r="S643" t="str">
        <f>IF($M644=1,N643/$M643,"")</f>
        <v/>
      </c>
      <c r="T643" t="str">
        <f>IF($M644=1,O643/$M643,"")</f>
        <v/>
      </c>
      <c r="U643" t="str">
        <f>IF($M644=1,P643/$M643,"")</f>
        <v/>
      </c>
      <c r="V643" t="str">
        <f>IF($M644=1,Q643/$M643,"")</f>
        <v/>
      </c>
      <c r="W643" t="str">
        <f>IF($M644=1,R643/$M643,"")</f>
        <v/>
      </c>
    </row>
    <row r="644" spans="1:23" hidden="1" x14ac:dyDescent="0.55000000000000004">
      <c r="A644">
        <v>2.9649710655199999</v>
      </c>
      <c r="B644">
        <v>1574042594.1500001</v>
      </c>
      <c r="C644">
        <f>B644-$B$2</f>
        <v>10.470000028610229</v>
      </c>
      <c r="D644">
        <v>444</v>
      </c>
      <c r="E644">
        <v>836</v>
      </c>
      <c r="F644">
        <v>622</v>
      </c>
      <c r="G644">
        <v>441</v>
      </c>
      <c r="H644">
        <v>312</v>
      </c>
      <c r="I644">
        <v>531</v>
      </c>
      <c r="J644">
        <v>69.900000000000006</v>
      </c>
      <c r="K644">
        <v>48.733010323305599</v>
      </c>
      <c r="L644" t="str">
        <f>IF(G644&gt;580,"RELAX",IF(G644&lt;500,"EXTEND","TRANSITION"))</f>
        <v>EXTEND</v>
      </c>
      <c r="M644">
        <f>IF(L644=L643,M643+1,1)</f>
        <v>99</v>
      </c>
      <c r="N644">
        <f>IF(L644=L643,N643+D644,D644)</f>
        <v>44125</v>
      </c>
      <c r="O644">
        <f>IF($L644=$L643,O643+E644,E644)</f>
        <v>82111</v>
      </c>
      <c r="P644">
        <f>IF($L644=$L643,P643+F644,F644)</f>
        <v>60049</v>
      </c>
      <c r="Q644">
        <f>IF($L644=$L643,Q643+G644,G644)</f>
        <v>41298</v>
      </c>
      <c r="R644">
        <f>IF($L644=$L643,R643+H644,H644)</f>
        <v>30679</v>
      </c>
      <c r="S644" t="str">
        <f>IF($M645=1,N644/$M644,"")</f>
        <v/>
      </c>
      <c r="T644" t="str">
        <f>IF($M645=1,O644/$M644,"")</f>
        <v/>
      </c>
      <c r="U644" t="str">
        <f>IF($M645=1,P644/$M644,"")</f>
        <v/>
      </c>
      <c r="V644" t="str">
        <f>IF($M645=1,Q644/$M644,"")</f>
        <v/>
      </c>
      <c r="W644" t="str">
        <f>IF($M645=1,R644/$M644,"")</f>
        <v/>
      </c>
    </row>
    <row r="645" spans="1:23" hidden="1" x14ac:dyDescent="0.55000000000000004">
      <c r="A645">
        <v>2.9854910373700001</v>
      </c>
      <c r="B645">
        <v>1574042594.1700001</v>
      </c>
      <c r="C645">
        <f>B645-$B$2</f>
        <v>10.490000009536743</v>
      </c>
      <c r="D645">
        <v>445</v>
      </c>
      <c r="E645">
        <v>836</v>
      </c>
      <c r="F645">
        <v>621</v>
      </c>
      <c r="G645">
        <v>444</v>
      </c>
      <c r="H645">
        <v>314</v>
      </c>
      <c r="I645">
        <v>532</v>
      </c>
      <c r="J645">
        <v>68.900000000000006</v>
      </c>
      <c r="K645">
        <v>-8.1742784213576005</v>
      </c>
      <c r="L645" t="str">
        <f>IF(G645&gt;580,"RELAX",IF(G645&lt;500,"EXTEND","TRANSITION"))</f>
        <v>EXTEND</v>
      </c>
      <c r="M645">
        <f>IF(L645=L644,M644+1,1)</f>
        <v>100</v>
      </c>
      <c r="N645">
        <f>IF(L645=L644,N644+D645,D645)</f>
        <v>44570</v>
      </c>
      <c r="O645">
        <f>IF($L645=$L644,O644+E645,E645)</f>
        <v>82947</v>
      </c>
      <c r="P645">
        <f>IF($L645=$L644,P644+F645,F645)</f>
        <v>60670</v>
      </c>
      <c r="Q645">
        <f>IF($L645=$L644,Q644+G645,G645)</f>
        <v>41742</v>
      </c>
      <c r="R645">
        <f>IF($L645=$L644,R644+H645,H645)</f>
        <v>30993</v>
      </c>
      <c r="S645" t="str">
        <f>IF($M646=1,N645/$M645,"")</f>
        <v/>
      </c>
      <c r="T645" t="str">
        <f>IF($M646=1,O645/$M645,"")</f>
        <v/>
      </c>
      <c r="U645" t="str">
        <f>IF($M646=1,P645/$M645,"")</f>
        <v/>
      </c>
      <c r="V645" t="str">
        <f>IF($M646=1,Q645/$M645,"")</f>
        <v/>
      </c>
      <c r="W645" t="str">
        <f>IF($M646=1,R645/$M645,"")</f>
        <v/>
      </c>
    </row>
    <row r="646" spans="1:23" hidden="1" x14ac:dyDescent="0.55000000000000004">
      <c r="A646">
        <v>3.0099580287899999</v>
      </c>
      <c r="B646">
        <v>1574042594.2</v>
      </c>
      <c r="C646">
        <f>B646-$B$2</f>
        <v>10.519999980926514</v>
      </c>
      <c r="D646">
        <v>445</v>
      </c>
      <c r="E646">
        <v>837</v>
      </c>
      <c r="F646">
        <v>622</v>
      </c>
      <c r="G646">
        <v>442</v>
      </c>
      <c r="H646">
        <v>313</v>
      </c>
      <c r="I646">
        <v>531.79999999999995</v>
      </c>
      <c r="J646">
        <v>69.099999999999994</v>
      </c>
      <c r="K646">
        <v>-48.687754637382596</v>
      </c>
      <c r="L646" t="str">
        <f>IF(G646&gt;580,"RELAX",IF(G646&lt;500,"EXTEND","TRANSITION"))</f>
        <v>EXTEND</v>
      </c>
      <c r="M646">
        <f>IF(L646=L645,M645+1,1)</f>
        <v>101</v>
      </c>
      <c r="N646">
        <f>IF(L646=L645,N645+D646,D646)</f>
        <v>45015</v>
      </c>
      <c r="O646">
        <f>IF($L646=$L645,O645+E646,E646)</f>
        <v>83784</v>
      </c>
      <c r="P646">
        <f>IF($L646=$L645,P645+F646,F646)</f>
        <v>61292</v>
      </c>
      <c r="Q646">
        <f>IF($L646=$L645,Q645+G646,G646)</f>
        <v>42184</v>
      </c>
      <c r="R646">
        <f>IF($L646=$L645,R645+H646,H646)</f>
        <v>31306</v>
      </c>
      <c r="S646" t="str">
        <f>IF($M647=1,N646/$M646,"")</f>
        <v/>
      </c>
      <c r="T646" t="str">
        <f>IF($M647=1,O646/$M646,"")</f>
        <v/>
      </c>
      <c r="U646" t="str">
        <f>IF($M647=1,P646/$M646,"")</f>
        <v/>
      </c>
      <c r="V646" t="str">
        <f>IF($M647=1,Q646/$M646,"")</f>
        <v/>
      </c>
      <c r="W646" t="str">
        <f>IF($M647=1,R646/$M646,"")</f>
        <v/>
      </c>
    </row>
    <row r="647" spans="1:23" hidden="1" x14ac:dyDescent="0.55000000000000004">
      <c r="A647">
        <v>3.0304970741299999</v>
      </c>
      <c r="B647">
        <v>1574042594.22</v>
      </c>
      <c r="C647">
        <f>B647-$B$2</f>
        <v>10.539999961853027</v>
      </c>
      <c r="D647">
        <v>444</v>
      </c>
      <c r="E647">
        <v>837</v>
      </c>
      <c r="F647">
        <v>622</v>
      </c>
      <c r="G647">
        <v>440</v>
      </c>
      <c r="H647">
        <v>311</v>
      </c>
      <c r="I647">
        <v>530.79999999999995</v>
      </c>
      <c r="J647">
        <v>70.099999999999994</v>
      </c>
      <c r="K647">
        <v>107.202658179183</v>
      </c>
      <c r="L647" t="str">
        <f>IF(G647&gt;580,"RELAX",IF(G647&lt;500,"EXTEND","TRANSITION"))</f>
        <v>EXTEND</v>
      </c>
      <c r="M647">
        <f>IF(L647=L646,M646+1,1)</f>
        <v>102</v>
      </c>
      <c r="N647">
        <f>IF(L647=L646,N646+D647,D647)</f>
        <v>45459</v>
      </c>
      <c r="O647">
        <f>IF($L647=$L646,O646+E647,E647)</f>
        <v>84621</v>
      </c>
      <c r="P647">
        <f>IF($L647=$L646,P646+F647,F647)</f>
        <v>61914</v>
      </c>
      <c r="Q647">
        <f>IF($L647=$L646,Q646+G647,G647)</f>
        <v>42624</v>
      </c>
      <c r="R647">
        <f>IF($L647=$L646,R646+H647,H647)</f>
        <v>31617</v>
      </c>
      <c r="S647" t="str">
        <f>IF($M648=1,N647/$M647,"")</f>
        <v/>
      </c>
      <c r="T647" t="str">
        <f>IF($M648=1,O647/$M647,"")</f>
        <v/>
      </c>
      <c r="U647" t="str">
        <f>IF($M648=1,P647/$M647,"")</f>
        <v/>
      </c>
      <c r="V647" t="str">
        <f>IF($M648=1,Q647/$M647,"")</f>
        <v/>
      </c>
      <c r="W647" t="str">
        <f>IF($M648=1,R647/$M647,"")</f>
        <v/>
      </c>
    </row>
    <row r="648" spans="1:23" hidden="1" x14ac:dyDescent="0.55000000000000004">
      <c r="A648">
        <v>3.0510189533199998</v>
      </c>
      <c r="B648">
        <v>1574042594.24</v>
      </c>
      <c r="C648">
        <f>B648-$B$2</f>
        <v>10.559999942779541</v>
      </c>
      <c r="D648">
        <v>446</v>
      </c>
      <c r="E648">
        <v>838</v>
      </c>
      <c r="F648">
        <v>622</v>
      </c>
      <c r="G648">
        <v>444</v>
      </c>
      <c r="H648">
        <v>315</v>
      </c>
      <c r="I648">
        <v>533</v>
      </c>
      <c r="J648">
        <v>67.900000000000006</v>
      </c>
      <c r="K648">
        <v>-57.177604229661902</v>
      </c>
      <c r="L648" t="str">
        <f>IF(G648&gt;580,"RELAX",IF(G648&lt;500,"EXTEND","TRANSITION"))</f>
        <v>EXTEND</v>
      </c>
      <c r="M648">
        <f>IF(L648=L647,M647+1,1)</f>
        <v>103</v>
      </c>
      <c r="N648">
        <f>IF(L648=L647,N647+D648,D648)</f>
        <v>45905</v>
      </c>
      <c r="O648">
        <f>IF($L648=$L647,O647+E648,E648)</f>
        <v>85459</v>
      </c>
      <c r="P648">
        <f>IF($L648=$L647,P647+F648,F648)</f>
        <v>62536</v>
      </c>
      <c r="Q648">
        <f>IF($L648=$L647,Q647+G648,G648)</f>
        <v>43068</v>
      </c>
      <c r="R648">
        <f>IF($L648=$L647,R647+H648,H648)</f>
        <v>31932</v>
      </c>
      <c r="S648" t="str">
        <f>IF($M649=1,N648/$M648,"")</f>
        <v/>
      </c>
      <c r="T648" t="str">
        <f>IF($M649=1,O648/$M648,"")</f>
        <v/>
      </c>
      <c r="U648" t="str">
        <f>IF($M649=1,P648/$M648,"")</f>
        <v/>
      </c>
      <c r="V648" t="str">
        <f>IF($M649=1,Q648/$M648,"")</f>
        <v/>
      </c>
      <c r="W648" t="str">
        <f>IF($M649=1,R648/$M648,"")</f>
        <v/>
      </c>
    </row>
    <row r="649" spans="1:23" hidden="1" x14ac:dyDescent="0.55000000000000004">
      <c r="A649">
        <v>3.07550406456</v>
      </c>
      <c r="B649">
        <v>1574042594.26</v>
      </c>
      <c r="C649">
        <f>B649-$B$2</f>
        <v>10.579999923706055</v>
      </c>
      <c r="D649">
        <v>444</v>
      </c>
      <c r="E649">
        <v>837</v>
      </c>
      <c r="F649">
        <v>622</v>
      </c>
      <c r="G649">
        <v>444</v>
      </c>
      <c r="H649">
        <v>311</v>
      </c>
      <c r="I649">
        <v>531.6</v>
      </c>
      <c r="J649">
        <v>69.3</v>
      </c>
      <c r="K649">
        <v>29.170326404178599</v>
      </c>
      <c r="L649" t="str">
        <f>IF(G649&gt;580,"RELAX",IF(G649&lt;500,"EXTEND","TRANSITION"))</f>
        <v>EXTEND</v>
      </c>
      <c r="M649">
        <f>IF(L649=L648,M648+1,1)</f>
        <v>104</v>
      </c>
      <c r="N649">
        <f>IF(L649=L648,N648+D649,D649)</f>
        <v>46349</v>
      </c>
      <c r="O649">
        <f>IF($L649=$L648,O648+E649,E649)</f>
        <v>86296</v>
      </c>
      <c r="P649">
        <f>IF($L649=$L648,P648+F649,F649)</f>
        <v>63158</v>
      </c>
      <c r="Q649">
        <f>IF($L649=$L648,Q648+G649,G649)</f>
        <v>43512</v>
      </c>
      <c r="R649">
        <f>IF($L649=$L648,R648+H649,H649)</f>
        <v>32243</v>
      </c>
      <c r="S649" t="str">
        <f>IF($M650=1,N649/$M649,"")</f>
        <v/>
      </c>
      <c r="T649" t="str">
        <f>IF($M650=1,O649/$M649,"")</f>
        <v/>
      </c>
      <c r="U649" t="str">
        <f>IF($M650=1,P649/$M649,"")</f>
        <v/>
      </c>
      <c r="V649" t="str">
        <f>IF($M650=1,Q649/$M649,"")</f>
        <v/>
      </c>
      <c r="W649" t="str">
        <f>IF($M650=1,R649/$M649,"")</f>
        <v/>
      </c>
    </row>
    <row r="650" spans="1:23" hidden="1" x14ac:dyDescent="0.55000000000000004">
      <c r="A650">
        <v>3.0960729122199999</v>
      </c>
      <c r="B650">
        <v>1574042594.28</v>
      </c>
      <c r="C650">
        <f>B650-$B$2</f>
        <v>10.599999904632568</v>
      </c>
      <c r="D650">
        <v>445</v>
      </c>
      <c r="E650">
        <v>838</v>
      </c>
      <c r="F650">
        <v>622</v>
      </c>
      <c r="G650">
        <v>444</v>
      </c>
      <c r="H650">
        <v>312</v>
      </c>
      <c r="I650">
        <v>532.20000000000005</v>
      </c>
      <c r="J650">
        <v>68.699999999999903</v>
      </c>
      <c r="K650">
        <v>0</v>
      </c>
      <c r="L650" t="str">
        <f>IF(G650&gt;580,"RELAX",IF(G650&lt;500,"EXTEND","TRANSITION"))</f>
        <v>EXTEND</v>
      </c>
      <c r="M650">
        <f>IF(L650=L649,M649+1,1)</f>
        <v>105</v>
      </c>
      <c r="N650">
        <f>IF(L650=L649,N649+D650,D650)</f>
        <v>46794</v>
      </c>
      <c r="O650">
        <f>IF($L650=$L649,O649+E650,E650)</f>
        <v>87134</v>
      </c>
      <c r="P650">
        <f>IF($L650=$L649,P649+F650,F650)</f>
        <v>63780</v>
      </c>
      <c r="Q650">
        <f>IF($L650=$L649,Q649+G650,G650)</f>
        <v>43956</v>
      </c>
      <c r="R650">
        <f>IF($L650=$L649,R649+H650,H650)</f>
        <v>32555</v>
      </c>
      <c r="S650" t="str">
        <f>IF($M651=1,N650/$M650,"")</f>
        <v/>
      </c>
      <c r="T650" t="str">
        <f>IF($M651=1,O650/$M650,"")</f>
        <v/>
      </c>
      <c r="U650" t="str">
        <f>IF($M651=1,P650/$M650,"")</f>
        <v/>
      </c>
      <c r="V650" t="str">
        <f>IF($M651=1,Q650/$M650,"")</f>
        <v/>
      </c>
      <c r="W650" t="str">
        <f>IF($M651=1,R650/$M650,"")</f>
        <v/>
      </c>
    </row>
    <row r="651" spans="1:23" hidden="1" x14ac:dyDescent="0.55000000000000004">
      <c r="A651">
        <v>3.1165390014600001</v>
      </c>
      <c r="B651">
        <v>1574042594.3099999</v>
      </c>
      <c r="C651">
        <f>B651-$B$2</f>
        <v>10.629999876022339</v>
      </c>
      <c r="D651">
        <v>445</v>
      </c>
      <c r="E651">
        <v>837</v>
      </c>
      <c r="F651">
        <v>623</v>
      </c>
      <c r="G651">
        <v>443</v>
      </c>
      <c r="H651">
        <v>313</v>
      </c>
      <c r="I651">
        <v>532.20000000000005</v>
      </c>
      <c r="J651">
        <v>68.699999999999903</v>
      </c>
      <c r="K651">
        <v>-40.878163830025798</v>
      </c>
      <c r="L651" t="str">
        <f>IF(G651&gt;580,"RELAX",IF(G651&lt;500,"EXTEND","TRANSITION"))</f>
        <v>EXTEND</v>
      </c>
      <c r="M651">
        <f>IF(L651=L650,M650+1,1)</f>
        <v>106</v>
      </c>
      <c r="N651">
        <f>IF(L651=L650,N650+D651,D651)</f>
        <v>47239</v>
      </c>
      <c r="O651">
        <f>IF($L651=$L650,O650+E651,E651)</f>
        <v>87971</v>
      </c>
      <c r="P651">
        <f>IF($L651=$L650,P650+F651,F651)</f>
        <v>64403</v>
      </c>
      <c r="Q651">
        <f>IF($L651=$L650,Q650+G651,G651)</f>
        <v>44399</v>
      </c>
      <c r="R651">
        <f>IF($L651=$L650,R650+H651,H651)</f>
        <v>32868</v>
      </c>
      <c r="S651" t="str">
        <f>IF($M652=1,N651/$M651,"")</f>
        <v/>
      </c>
      <c r="T651" t="str">
        <f>IF($M652=1,O651/$M651,"")</f>
        <v/>
      </c>
      <c r="U651" t="str">
        <f>IF($M652=1,P651/$M651,"")</f>
        <v/>
      </c>
      <c r="V651" t="str">
        <f>IF($M652=1,Q651/$M651,"")</f>
        <v/>
      </c>
      <c r="W651" t="str">
        <f>IF($M652=1,R651/$M651,"")</f>
        <v/>
      </c>
    </row>
    <row r="652" spans="1:23" hidden="1" x14ac:dyDescent="0.55000000000000004">
      <c r="A652">
        <v>3.1410019397700002</v>
      </c>
      <c r="B652">
        <v>1574042594.3299999</v>
      </c>
      <c r="C652">
        <f>B652-$B$2</f>
        <v>10.649999856948853</v>
      </c>
      <c r="D652">
        <v>444</v>
      </c>
      <c r="E652">
        <v>837</v>
      </c>
      <c r="F652">
        <v>622</v>
      </c>
      <c r="G652">
        <v>443</v>
      </c>
      <c r="H652">
        <v>310</v>
      </c>
      <c r="I652">
        <v>531.20000000000005</v>
      </c>
      <c r="J652">
        <v>69.699999999999903</v>
      </c>
      <c r="K652">
        <v>9.7153340099255097</v>
      </c>
      <c r="L652" t="str">
        <f>IF(G652&gt;580,"RELAX",IF(G652&lt;500,"EXTEND","TRANSITION"))</f>
        <v>EXTEND</v>
      </c>
      <c r="M652">
        <f>IF(L652=L651,M651+1,1)</f>
        <v>107</v>
      </c>
      <c r="N652">
        <f>IF(L652=L651,N651+D652,D652)</f>
        <v>47683</v>
      </c>
      <c r="O652">
        <f>IF($L652=$L651,O651+E652,E652)</f>
        <v>88808</v>
      </c>
      <c r="P652">
        <f>IF($L652=$L651,P651+F652,F652)</f>
        <v>65025</v>
      </c>
      <c r="Q652">
        <f>IF($L652=$L651,Q651+G652,G652)</f>
        <v>44842</v>
      </c>
      <c r="R652">
        <f>IF($L652=$L651,R651+H652,H652)</f>
        <v>33178</v>
      </c>
      <c r="S652" t="str">
        <f>IF($M653=1,N652/$M652,"")</f>
        <v/>
      </c>
      <c r="T652" t="str">
        <f>IF($M653=1,O652/$M652,"")</f>
        <v/>
      </c>
      <c r="U652" t="str">
        <f>IF($M653=1,P652/$M652,"")</f>
        <v/>
      </c>
      <c r="V652" t="str">
        <f>IF($M653=1,Q652/$M652,"")</f>
        <v/>
      </c>
      <c r="W652" t="str">
        <f>IF($M653=1,R652/$M652,"")</f>
        <v/>
      </c>
    </row>
    <row r="653" spans="1:23" hidden="1" x14ac:dyDescent="0.55000000000000004">
      <c r="A653">
        <v>3.1615879535700002</v>
      </c>
      <c r="B653">
        <v>1574042594.3499999</v>
      </c>
      <c r="C653">
        <f>B653-$B$2</f>
        <v>10.669999837875366</v>
      </c>
      <c r="D653">
        <v>445</v>
      </c>
      <c r="E653">
        <v>837</v>
      </c>
      <c r="F653">
        <v>622</v>
      </c>
      <c r="G653">
        <v>441</v>
      </c>
      <c r="H653">
        <v>312</v>
      </c>
      <c r="I653">
        <v>531.4</v>
      </c>
      <c r="J653">
        <v>69.5</v>
      </c>
      <c r="K653">
        <v>0</v>
      </c>
      <c r="L653" t="str">
        <f>IF(G653&gt;580,"RELAX",IF(G653&lt;500,"EXTEND","TRANSITION"))</f>
        <v>EXTEND</v>
      </c>
      <c r="M653">
        <f>IF(L653=L652,M652+1,1)</f>
        <v>108</v>
      </c>
      <c r="N653">
        <f>IF(L653=L652,N652+D653,D653)</f>
        <v>48128</v>
      </c>
      <c r="O653">
        <f>IF($L653=$L652,O652+E653,E653)</f>
        <v>89645</v>
      </c>
      <c r="P653">
        <f>IF($L653=$L652,P652+F653,F653)</f>
        <v>65647</v>
      </c>
      <c r="Q653">
        <f>IF($L653=$L652,Q652+G653,G653)</f>
        <v>45283</v>
      </c>
      <c r="R653">
        <f>IF($L653=$L652,R652+H653,H653)</f>
        <v>33490</v>
      </c>
      <c r="S653" t="str">
        <f>IF($M654=1,N653/$M653,"")</f>
        <v/>
      </c>
      <c r="T653" t="str">
        <f>IF($M654=1,O653/$M653,"")</f>
        <v/>
      </c>
      <c r="U653" t="str">
        <f>IF($M654=1,P653/$M653,"")</f>
        <v/>
      </c>
      <c r="V653" t="str">
        <f>IF($M654=1,Q653/$M653,"")</f>
        <v/>
      </c>
      <c r="W653" t="str">
        <f>IF($M654=1,R653/$M653,"")</f>
        <v/>
      </c>
    </row>
    <row r="654" spans="1:23" hidden="1" x14ac:dyDescent="0.55000000000000004">
      <c r="A654">
        <v>3.18208193779</v>
      </c>
      <c r="B654">
        <v>1574042594.3699999</v>
      </c>
      <c r="C654">
        <f>B654-$B$2</f>
        <v>10.68999981880188</v>
      </c>
      <c r="D654">
        <v>444</v>
      </c>
      <c r="E654">
        <v>837</v>
      </c>
      <c r="F654">
        <v>623</v>
      </c>
      <c r="G654">
        <v>442</v>
      </c>
      <c r="H654">
        <v>311</v>
      </c>
      <c r="I654">
        <v>531.4</v>
      </c>
      <c r="J654">
        <v>69.5</v>
      </c>
      <c r="K654">
        <v>8.1698997816182501</v>
      </c>
      <c r="L654" t="str">
        <f>IF(G654&gt;580,"RELAX",IF(G654&lt;500,"EXTEND","TRANSITION"))</f>
        <v>EXTEND</v>
      </c>
      <c r="M654">
        <f>IF(L654=L653,M653+1,1)</f>
        <v>109</v>
      </c>
      <c r="N654">
        <f>IF(L654=L653,N653+D654,D654)</f>
        <v>48572</v>
      </c>
      <c r="O654">
        <f>IF($L654=$L653,O653+E654,E654)</f>
        <v>90482</v>
      </c>
      <c r="P654">
        <f>IF($L654=$L653,P653+F654,F654)</f>
        <v>66270</v>
      </c>
      <c r="Q654">
        <f>IF($L654=$L653,Q653+G654,G654)</f>
        <v>45725</v>
      </c>
      <c r="R654">
        <f>IF($L654=$L653,R653+H654,H654)</f>
        <v>33801</v>
      </c>
      <c r="S654" t="str">
        <f>IF($M655=1,N654/$M654,"")</f>
        <v/>
      </c>
      <c r="T654" t="str">
        <f>IF($M655=1,O654/$M654,"")</f>
        <v/>
      </c>
      <c r="U654" t="str">
        <f>IF($M655=1,P654/$M654,"")</f>
        <v/>
      </c>
      <c r="V654" t="str">
        <f>IF($M655=1,Q654/$M654,"")</f>
        <v/>
      </c>
      <c r="W654" t="str">
        <f>IF($M655=1,R654/$M654,"")</f>
        <v/>
      </c>
    </row>
    <row r="655" spans="1:23" hidden="1" x14ac:dyDescent="0.55000000000000004">
      <c r="A655">
        <v>3.2065620422399999</v>
      </c>
      <c r="B655">
        <v>1574042594.4000001</v>
      </c>
      <c r="C655">
        <f>B655-$B$2</f>
        <v>10.720000028610229</v>
      </c>
      <c r="D655">
        <v>445</v>
      </c>
      <c r="E655">
        <v>837</v>
      </c>
      <c r="F655">
        <v>622</v>
      </c>
      <c r="G655">
        <v>443</v>
      </c>
      <c r="H655">
        <v>311</v>
      </c>
      <c r="I655">
        <v>531.6</v>
      </c>
      <c r="J655">
        <v>69.3</v>
      </c>
      <c r="K655">
        <v>0</v>
      </c>
      <c r="L655" t="str">
        <f>IF(G655&gt;580,"RELAX",IF(G655&lt;500,"EXTEND","TRANSITION"))</f>
        <v>EXTEND</v>
      </c>
      <c r="M655">
        <f>IF(L655=L654,M654+1,1)</f>
        <v>110</v>
      </c>
      <c r="N655">
        <f>IF(L655=L654,N654+D655,D655)</f>
        <v>49017</v>
      </c>
      <c r="O655">
        <f>IF($L655=$L654,O654+E655,E655)</f>
        <v>91319</v>
      </c>
      <c r="P655">
        <f>IF($L655=$L654,P654+F655,F655)</f>
        <v>66892</v>
      </c>
      <c r="Q655">
        <f>IF($L655=$L654,Q654+G655,G655)</f>
        <v>46168</v>
      </c>
      <c r="R655">
        <f>IF($L655=$L654,R654+H655,H655)</f>
        <v>34112</v>
      </c>
      <c r="S655" t="str">
        <f>IF($M656=1,N655/$M655,"")</f>
        <v/>
      </c>
      <c r="T655" t="str">
        <f>IF($M656=1,O655/$M655,"")</f>
        <v/>
      </c>
      <c r="U655" t="str">
        <f>IF($M656=1,P655/$M655,"")</f>
        <v/>
      </c>
      <c r="V655" t="str">
        <f>IF($M656=1,Q655/$M655,"")</f>
        <v/>
      </c>
      <c r="W655" t="str">
        <f>IF($M656=1,R655/$M655,"")</f>
        <v/>
      </c>
    </row>
    <row r="656" spans="1:23" hidden="1" x14ac:dyDescent="0.55000000000000004">
      <c r="A656">
        <v>3.2270989418</v>
      </c>
      <c r="B656">
        <v>1574042594.4200001</v>
      </c>
      <c r="C656">
        <f>B656-$B$2</f>
        <v>10.740000009536743</v>
      </c>
      <c r="D656">
        <v>445</v>
      </c>
      <c r="E656">
        <v>837</v>
      </c>
      <c r="F656">
        <v>622</v>
      </c>
      <c r="G656">
        <v>441</v>
      </c>
      <c r="H656">
        <v>313</v>
      </c>
      <c r="I656">
        <v>531.6</v>
      </c>
      <c r="J656">
        <v>69.3</v>
      </c>
      <c r="K656">
        <v>-77.942026222068606</v>
      </c>
      <c r="L656" t="str">
        <f>IF(G656&gt;580,"RELAX",IF(G656&lt;500,"EXTEND","TRANSITION"))</f>
        <v>EXTEND</v>
      </c>
      <c r="M656">
        <f>IF(L656=L655,M655+1,1)</f>
        <v>111</v>
      </c>
      <c r="N656">
        <f>IF(L656=L655,N655+D656,D656)</f>
        <v>49462</v>
      </c>
      <c r="O656">
        <f>IF($L656=$L655,O655+E656,E656)</f>
        <v>92156</v>
      </c>
      <c r="P656">
        <f>IF($L656=$L655,P655+F656,F656)</f>
        <v>67514</v>
      </c>
      <c r="Q656">
        <f>IF($L656=$L655,Q655+G656,G656)</f>
        <v>46609</v>
      </c>
      <c r="R656">
        <f>IF($L656=$L655,R655+H656,H656)</f>
        <v>34425</v>
      </c>
      <c r="S656" t="str">
        <f>IF($M657=1,N656/$M656,"")</f>
        <v/>
      </c>
      <c r="T656" t="str">
        <f>IF($M657=1,O656/$M656,"")</f>
        <v/>
      </c>
      <c r="U656" t="str">
        <f>IF($M657=1,P656/$M656,"")</f>
        <v/>
      </c>
      <c r="V656" t="str">
        <f>IF($M657=1,Q656/$M656,"")</f>
        <v/>
      </c>
      <c r="W656" t="str">
        <f>IF($M657=1,R656/$M656,"")</f>
        <v/>
      </c>
    </row>
    <row r="657" spans="1:23" hidden="1" x14ac:dyDescent="0.55000000000000004">
      <c r="A657">
        <v>3.2476270198799999</v>
      </c>
      <c r="B657">
        <v>1574042594.4400001</v>
      </c>
      <c r="C657">
        <f>B657-$B$2</f>
        <v>10.759999990463257</v>
      </c>
      <c r="D657">
        <v>442</v>
      </c>
      <c r="E657">
        <v>836</v>
      </c>
      <c r="F657">
        <v>622</v>
      </c>
      <c r="G657">
        <v>441</v>
      </c>
      <c r="H657">
        <v>309</v>
      </c>
      <c r="I657">
        <v>530</v>
      </c>
      <c r="J657">
        <v>70.900000000000006</v>
      </c>
      <c r="K657">
        <v>57.236681216125397</v>
      </c>
      <c r="L657" t="str">
        <f>IF(G657&gt;580,"RELAX",IF(G657&lt;500,"EXTEND","TRANSITION"))</f>
        <v>EXTEND</v>
      </c>
      <c r="M657">
        <f>IF(L657=L656,M656+1,1)</f>
        <v>112</v>
      </c>
      <c r="N657">
        <f>IF(L657=L656,N656+D657,D657)</f>
        <v>49904</v>
      </c>
      <c r="O657">
        <f>IF($L657=$L656,O656+E657,E657)</f>
        <v>92992</v>
      </c>
      <c r="P657">
        <f>IF($L657=$L656,P656+F657,F657)</f>
        <v>68136</v>
      </c>
      <c r="Q657">
        <f>IF($L657=$L656,Q656+G657,G657)</f>
        <v>47050</v>
      </c>
      <c r="R657">
        <f>IF($L657=$L656,R656+H657,H657)</f>
        <v>34734</v>
      </c>
      <c r="S657" t="str">
        <f>IF($M658=1,N657/$M657,"")</f>
        <v/>
      </c>
      <c r="T657" t="str">
        <f>IF($M658=1,O657/$M657,"")</f>
        <v/>
      </c>
      <c r="U657" t="str">
        <f>IF($M658=1,P657/$M657,"")</f>
        <v/>
      </c>
      <c r="V657" t="str">
        <f>IF($M658=1,Q657/$M657,"")</f>
        <v/>
      </c>
      <c r="W657" t="str">
        <f>IF($M658=1,R657/$M657,"")</f>
        <v/>
      </c>
    </row>
    <row r="658" spans="1:23" hidden="1" x14ac:dyDescent="0.55000000000000004">
      <c r="A658">
        <v>3.2720868587499998</v>
      </c>
      <c r="B658">
        <v>1574042594.46</v>
      </c>
      <c r="C658">
        <f>B658-$B$2</f>
        <v>10.779999971389771</v>
      </c>
      <c r="D658">
        <v>445</v>
      </c>
      <c r="E658">
        <v>836</v>
      </c>
      <c r="F658">
        <v>622</v>
      </c>
      <c r="G658">
        <v>441</v>
      </c>
      <c r="H658">
        <v>313</v>
      </c>
      <c r="I658">
        <v>531.4</v>
      </c>
      <c r="J658">
        <v>69.5</v>
      </c>
      <c r="K658">
        <v>0</v>
      </c>
      <c r="L658" t="str">
        <f>IF(G658&gt;580,"RELAX",IF(G658&lt;500,"EXTEND","TRANSITION"))</f>
        <v>EXTEND</v>
      </c>
      <c r="M658">
        <f>IF(L658=L657,M657+1,1)</f>
        <v>113</v>
      </c>
      <c r="N658">
        <f>IF(L658=L657,N657+D658,D658)</f>
        <v>50349</v>
      </c>
      <c r="O658">
        <f>IF($L658=$L657,O657+E658,E658)</f>
        <v>93828</v>
      </c>
      <c r="P658">
        <f>IF($L658=$L657,P657+F658,F658)</f>
        <v>68758</v>
      </c>
      <c r="Q658">
        <f>IF($L658=$L657,Q657+G658,G658)</f>
        <v>47491</v>
      </c>
      <c r="R658">
        <f>IF($L658=$L657,R657+H658,H658)</f>
        <v>35047</v>
      </c>
      <c r="S658" t="str">
        <f>IF($M659=1,N658/$M658,"")</f>
        <v/>
      </c>
      <c r="T658" t="str">
        <f>IF($M659=1,O658/$M658,"")</f>
        <v/>
      </c>
      <c r="U658" t="str">
        <f>IF($M659=1,P658/$M658,"")</f>
        <v/>
      </c>
      <c r="V658" t="str">
        <f>IF($M659=1,Q658/$M658,"")</f>
        <v/>
      </c>
      <c r="W658" t="str">
        <f>IF($M659=1,R658/$M658,"")</f>
        <v/>
      </c>
    </row>
    <row r="659" spans="1:23" hidden="1" x14ac:dyDescent="0.55000000000000004">
      <c r="A659">
        <v>3.2926499843600001</v>
      </c>
      <c r="B659">
        <v>1574042594.48</v>
      </c>
      <c r="C659">
        <f>B659-$B$2</f>
        <v>10.799999952316284</v>
      </c>
      <c r="D659">
        <v>445</v>
      </c>
      <c r="E659">
        <v>836</v>
      </c>
      <c r="F659">
        <v>622</v>
      </c>
      <c r="G659">
        <v>441</v>
      </c>
      <c r="H659">
        <v>313</v>
      </c>
      <c r="I659">
        <v>531.4</v>
      </c>
      <c r="J659">
        <v>69.5</v>
      </c>
      <c r="K659">
        <v>-39.026311080857703</v>
      </c>
      <c r="L659" t="str">
        <f>IF(G659&gt;580,"RELAX",IF(G659&lt;500,"EXTEND","TRANSITION"))</f>
        <v>EXTEND</v>
      </c>
      <c r="M659">
        <f>IF(L659=L658,M658+1,1)</f>
        <v>114</v>
      </c>
      <c r="N659">
        <f>IF(L659=L658,N658+D659,D659)</f>
        <v>50794</v>
      </c>
      <c r="O659">
        <f>IF($L659=$L658,O658+E659,E659)</f>
        <v>94664</v>
      </c>
      <c r="P659">
        <f>IF($L659=$L658,P658+F659,F659)</f>
        <v>69380</v>
      </c>
      <c r="Q659">
        <f>IF($L659=$L658,Q658+G659,G659)</f>
        <v>47932</v>
      </c>
      <c r="R659">
        <f>IF($L659=$L658,R658+H659,H659)</f>
        <v>35360</v>
      </c>
      <c r="S659" t="str">
        <f>IF($M660=1,N659/$M659,"")</f>
        <v/>
      </c>
      <c r="T659" t="str">
        <f>IF($M660=1,O659/$M659,"")</f>
        <v/>
      </c>
      <c r="U659" t="str">
        <f>IF($M660=1,P659/$M659,"")</f>
        <v/>
      </c>
      <c r="V659" t="str">
        <f>IF($M660=1,Q659/$M659,"")</f>
        <v/>
      </c>
      <c r="W659" t="str">
        <f>IF($M660=1,R659/$M659,"")</f>
        <v/>
      </c>
    </row>
    <row r="660" spans="1:23" hidden="1" x14ac:dyDescent="0.55000000000000004">
      <c r="A660">
        <v>3.3131489753699999</v>
      </c>
      <c r="B660">
        <v>1574042594.5</v>
      </c>
      <c r="C660">
        <f>B660-$B$2</f>
        <v>10.819999933242798</v>
      </c>
      <c r="D660">
        <v>443</v>
      </c>
      <c r="E660">
        <v>836</v>
      </c>
      <c r="F660">
        <v>622</v>
      </c>
      <c r="G660">
        <v>442</v>
      </c>
      <c r="H660">
        <v>310</v>
      </c>
      <c r="I660">
        <v>530.6</v>
      </c>
      <c r="J660">
        <v>70.3</v>
      </c>
      <c r="K660">
        <v>73.433262965744106</v>
      </c>
      <c r="L660" t="str">
        <f>IF(G660&gt;580,"RELAX",IF(G660&lt;500,"EXTEND","TRANSITION"))</f>
        <v>EXTEND</v>
      </c>
      <c r="M660">
        <f>IF(L660=L659,M659+1,1)</f>
        <v>115</v>
      </c>
      <c r="N660">
        <f>IF(L660=L659,N659+D660,D660)</f>
        <v>51237</v>
      </c>
      <c r="O660">
        <f>IF($L660=$L659,O659+E660,E660)</f>
        <v>95500</v>
      </c>
      <c r="P660">
        <f>IF($L660=$L659,P659+F660,F660)</f>
        <v>70002</v>
      </c>
      <c r="Q660">
        <f>IF($L660=$L659,Q659+G660,G660)</f>
        <v>48374</v>
      </c>
      <c r="R660">
        <f>IF($L660=$L659,R659+H660,H660)</f>
        <v>35670</v>
      </c>
      <c r="S660" t="str">
        <f>IF($M661=1,N660/$M660,"")</f>
        <v/>
      </c>
      <c r="T660" t="str">
        <f>IF($M661=1,O660/$M660,"")</f>
        <v/>
      </c>
      <c r="U660" t="str">
        <f>IF($M661=1,P660/$M660,"")</f>
        <v/>
      </c>
      <c r="V660" t="str">
        <f>IF($M661=1,Q660/$M660,"")</f>
        <v/>
      </c>
      <c r="W660" t="str">
        <f>IF($M661=1,R660/$M660,"")</f>
        <v/>
      </c>
    </row>
    <row r="661" spans="1:23" hidden="1" x14ac:dyDescent="0.55000000000000004">
      <c r="A661">
        <v>3.3376610279099999</v>
      </c>
      <c r="B661">
        <v>1574042594.53</v>
      </c>
      <c r="C661">
        <f>B661-$B$2</f>
        <v>10.849999904632568</v>
      </c>
      <c r="D661">
        <v>446</v>
      </c>
      <c r="E661">
        <v>837</v>
      </c>
      <c r="F661">
        <v>622</v>
      </c>
      <c r="G661">
        <v>443</v>
      </c>
      <c r="H661">
        <v>314</v>
      </c>
      <c r="I661">
        <v>532.4</v>
      </c>
      <c r="J661">
        <v>68.5</v>
      </c>
      <c r="K661">
        <v>-87.732670209517707</v>
      </c>
      <c r="L661" t="str">
        <f>IF(G661&gt;580,"RELAX",IF(G661&lt;500,"EXTEND","TRANSITION"))</f>
        <v>EXTEND</v>
      </c>
      <c r="M661">
        <f>IF(L661=L660,M660+1,1)</f>
        <v>116</v>
      </c>
      <c r="N661">
        <f>IF(L661=L660,N660+D661,D661)</f>
        <v>51683</v>
      </c>
      <c r="O661">
        <f>IF($L661=$L660,O660+E661,E661)</f>
        <v>96337</v>
      </c>
      <c r="P661">
        <f>IF($L661=$L660,P660+F661,F661)</f>
        <v>70624</v>
      </c>
      <c r="Q661">
        <f>IF($L661=$L660,Q660+G661,G661)</f>
        <v>48817</v>
      </c>
      <c r="R661">
        <f>IF($L661=$L660,R660+H661,H661)</f>
        <v>35984</v>
      </c>
      <c r="S661" t="str">
        <f>IF($M662=1,N661/$M661,"")</f>
        <v/>
      </c>
      <c r="T661" t="str">
        <f>IF($M662=1,O661/$M661,"")</f>
        <v/>
      </c>
      <c r="U661" t="str">
        <f>IF($M662=1,P661/$M661,"")</f>
        <v/>
      </c>
      <c r="V661" t="str">
        <f>IF($M662=1,Q661/$M661,"")</f>
        <v/>
      </c>
      <c r="W661" t="str">
        <f>IF($M662=1,R661/$M661,"")</f>
        <v/>
      </c>
    </row>
    <row r="662" spans="1:23" hidden="1" x14ac:dyDescent="0.55000000000000004">
      <c r="A662">
        <v>3.3581779003099999</v>
      </c>
      <c r="B662">
        <v>1574042594.55</v>
      </c>
      <c r="C662">
        <f>B662-$B$2</f>
        <v>10.869999885559082</v>
      </c>
      <c r="D662">
        <v>443</v>
      </c>
      <c r="E662">
        <v>836</v>
      </c>
      <c r="F662">
        <v>622</v>
      </c>
      <c r="G662">
        <v>441</v>
      </c>
      <c r="H662">
        <v>311</v>
      </c>
      <c r="I662">
        <v>530.6</v>
      </c>
      <c r="J662">
        <v>70.3</v>
      </c>
      <c r="K662">
        <v>9.7607781969353198</v>
      </c>
      <c r="L662" t="str">
        <f>IF(G662&gt;580,"RELAX",IF(G662&lt;500,"EXTEND","TRANSITION"))</f>
        <v>EXTEND</v>
      </c>
      <c r="M662">
        <f>IF(L662=L661,M661+1,1)</f>
        <v>117</v>
      </c>
      <c r="N662">
        <f>IF(L662=L661,N661+D662,D662)</f>
        <v>52126</v>
      </c>
      <c r="O662">
        <f>IF($L662=$L661,O661+E662,E662)</f>
        <v>97173</v>
      </c>
      <c r="P662">
        <f>IF($L662=$L661,P661+F662,F662)</f>
        <v>71246</v>
      </c>
      <c r="Q662">
        <f>IF($L662=$L661,Q661+G662,G662)</f>
        <v>49258</v>
      </c>
      <c r="R662">
        <f>IF($L662=$L661,R661+H662,H662)</f>
        <v>36295</v>
      </c>
      <c r="S662" t="str">
        <f>IF($M663=1,N662/$M662,"")</f>
        <v/>
      </c>
      <c r="T662" t="str">
        <f>IF($M663=1,O662/$M662,"")</f>
        <v/>
      </c>
      <c r="U662" t="str">
        <f>IF($M663=1,P662/$M662,"")</f>
        <v/>
      </c>
      <c r="V662" t="str">
        <f>IF($M663=1,Q662/$M662,"")</f>
        <v/>
      </c>
      <c r="W662" t="str">
        <f>IF($M663=1,R662/$M662,"")</f>
        <v/>
      </c>
    </row>
    <row r="663" spans="1:23" hidden="1" x14ac:dyDescent="0.55000000000000004">
      <c r="A663">
        <v>3.3786680698399998</v>
      </c>
      <c r="B663">
        <v>1574042594.5699999</v>
      </c>
      <c r="C663">
        <f>B663-$B$2</f>
        <v>10.889999866485596</v>
      </c>
      <c r="D663">
        <v>443</v>
      </c>
      <c r="E663">
        <v>837</v>
      </c>
      <c r="F663">
        <v>622</v>
      </c>
      <c r="G663">
        <v>441</v>
      </c>
      <c r="H663">
        <v>311</v>
      </c>
      <c r="I663">
        <v>530.79999999999995</v>
      </c>
      <c r="J663">
        <v>70.099999999999994</v>
      </c>
      <c r="K663">
        <v>40.8280265931961</v>
      </c>
      <c r="L663" t="str">
        <f>IF(G663&gt;580,"RELAX",IF(G663&lt;500,"EXTEND","TRANSITION"))</f>
        <v>EXTEND</v>
      </c>
      <c r="M663">
        <f>IF(L663=L662,M662+1,1)</f>
        <v>118</v>
      </c>
      <c r="N663">
        <f>IF(L663=L662,N662+D663,D663)</f>
        <v>52569</v>
      </c>
      <c r="O663">
        <f>IF($L663=$L662,O662+E663,E663)</f>
        <v>98010</v>
      </c>
      <c r="P663">
        <f>IF($L663=$L662,P662+F663,F663)</f>
        <v>71868</v>
      </c>
      <c r="Q663">
        <f>IF($L663=$L662,Q662+G663,G663)</f>
        <v>49699</v>
      </c>
      <c r="R663">
        <f>IF($L663=$L662,R662+H663,H663)</f>
        <v>36606</v>
      </c>
      <c r="S663" t="str">
        <f>IF($M664=1,N663/$M663,"")</f>
        <v/>
      </c>
      <c r="T663" t="str">
        <f>IF($M664=1,O663/$M663,"")</f>
        <v/>
      </c>
      <c r="U663" t="str">
        <f>IF($M664=1,P663/$M663,"")</f>
        <v/>
      </c>
      <c r="V663" t="str">
        <f>IF($M664=1,Q663/$M663,"")</f>
        <v/>
      </c>
      <c r="W663" t="str">
        <f>IF($M664=1,R663/$M663,"")</f>
        <v/>
      </c>
    </row>
    <row r="664" spans="1:23" hidden="1" x14ac:dyDescent="0.55000000000000004">
      <c r="A664">
        <v>3.4031610488899999</v>
      </c>
      <c r="B664">
        <v>1574042594.5899999</v>
      </c>
      <c r="C664">
        <f>B664-$B$2</f>
        <v>10.909999847412109</v>
      </c>
      <c r="D664">
        <v>445</v>
      </c>
      <c r="E664">
        <v>836</v>
      </c>
      <c r="F664">
        <v>622</v>
      </c>
      <c r="G664">
        <v>443</v>
      </c>
      <c r="H664">
        <v>313</v>
      </c>
      <c r="I664">
        <v>531.79999999999995</v>
      </c>
      <c r="J664">
        <v>69.099999999999994</v>
      </c>
      <c r="K664">
        <v>-58.419880455121998</v>
      </c>
      <c r="L664" t="str">
        <f>IF(G664&gt;580,"RELAX",IF(G664&lt;500,"EXTEND","TRANSITION"))</f>
        <v>EXTEND</v>
      </c>
      <c r="M664">
        <f>IF(L664=L663,M663+1,1)</f>
        <v>119</v>
      </c>
      <c r="N664">
        <f>IF(L664=L663,N663+D664,D664)</f>
        <v>53014</v>
      </c>
      <c r="O664">
        <f>IF($L664=$L663,O663+E664,E664)</f>
        <v>98846</v>
      </c>
      <c r="P664">
        <f>IF($L664=$L663,P663+F664,F664)</f>
        <v>72490</v>
      </c>
      <c r="Q664">
        <f>IF($L664=$L663,Q663+G664,G664)</f>
        <v>50142</v>
      </c>
      <c r="R664">
        <f>IF($L664=$L663,R663+H664,H664)</f>
        <v>36919</v>
      </c>
      <c r="S664" t="str">
        <f>IF($M665=1,N664/$M664,"")</f>
        <v/>
      </c>
      <c r="T664" t="str">
        <f>IF($M665=1,O664/$M664,"")</f>
        <v/>
      </c>
      <c r="U664" t="str">
        <f>IF($M665=1,P664/$M664,"")</f>
        <v/>
      </c>
      <c r="V664" t="str">
        <f>IF($M665=1,Q664/$M664,"")</f>
        <v/>
      </c>
      <c r="W664" t="str">
        <f>IF($M665=1,R664/$M664,"")</f>
        <v/>
      </c>
    </row>
    <row r="665" spans="1:23" hidden="1" x14ac:dyDescent="0.55000000000000004">
      <c r="A665">
        <v>3.4237020015700002</v>
      </c>
      <c r="B665">
        <v>1574042594.6099999</v>
      </c>
      <c r="C665">
        <f>B665-$B$2</f>
        <v>10.929999828338623</v>
      </c>
      <c r="D665">
        <v>443</v>
      </c>
      <c r="E665">
        <v>837</v>
      </c>
      <c r="F665">
        <v>622</v>
      </c>
      <c r="G665">
        <v>441</v>
      </c>
      <c r="H665">
        <v>310</v>
      </c>
      <c r="I665">
        <v>530.6</v>
      </c>
      <c r="J665">
        <v>70.3</v>
      </c>
      <c r="K665">
        <v>9.7247948079568101</v>
      </c>
      <c r="L665" t="str">
        <f>IF(G665&gt;580,"RELAX",IF(G665&lt;500,"EXTEND","TRANSITION"))</f>
        <v>EXTEND</v>
      </c>
      <c r="M665">
        <f>IF(L665=L664,M664+1,1)</f>
        <v>120</v>
      </c>
      <c r="N665">
        <f>IF(L665=L664,N664+D665,D665)</f>
        <v>53457</v>
      </c>
      <c r="O665">
        <f>IF($L665=$L664,O664+E665,E665)</f>
        <v>99683</v>
      </c>
      <c r="P665">
        <f>IF($L665=$L664,P664+F665,F665)</f>
        <v>73112</v>
      </c>
      <c r="Q665">
        <f>IF($L665=$L664,Q664+G665,G665)</f>
        <v>50583</v>
      </c>
      <c r="R665">
        <f>IF($L665=$L664,R664+H665,H665)</f>
        <v>37229</v>
      </c>
      <c r="S665" t="str">
        <f>IF($M666=1,N665/$M665,"")</f>
        <v/>
      </c>
      <c r="T665" t="str">
        <f>IF($M666=1,O665/$M665,"")</f>
        <v/>
      </c>
      <c r="U665" t="str">
        <f>IF($M666=1,P665/$M665,"")</f>
        <v/>
      </c>
      <c r="V665" t="str">
        <f>IF($M666=1,Q665/$M665,"")</f>
        <v/>
      </c>
      <c r="W665" t="str">
        <f>IF($M666=1,R665/$M665,"")</f>
        <v/>
      </c>
    </row>
    <row r="666" spans="1:23" hidden="1" x14ac:dyDescent="0.55000000000000004">
      <c r="A666">
        <v>3.4442679882</v>
      </c>
      <c r="B666">
        <v>1574042594.6300001</v>
      </c>
      <c r="C666">
        <f>B666-$B$2</f>
        <v>10.950000047683716</v>
      </c>
      <c r="D666">
        <v>444</v>
      </c>
      <c r="E666">
        <v>836</v>
      </c>
      <c r="F666">
        <v>622</v>
      </c>
      <c r="G666">
        <v>441</v>
      </c>
      <c r="H666">
        <v>311</v>
      </c>
      <c r="I666">
        <v>530.79999999999995</v>
      </c>
      <c r="J666">
        <v>70.099999999999994</v>
      </c>
      <c r="K666">
        <v>0</v>
      </c>
      <c r="L666" t="str">
        <f>IF(G666&gt;580,"RELAX",IF(G666&lt;500,"EXTEND","TRANSITION"))</f>
        <v>EXTEND</v>
      </c>
      <c r="M666">
        <f>IF(L666=L665,M665+1,1)</f>
        <v>121</v>
      </c>
      <c r="N666">
        <f>IF(L666=L665,N665+D666,D666)</f>
        <v>53901</v>
      </c>
      <c r="O666">
        <f>IF($L666=$L665,O665+E666,E666)</f>
        <v>100519</v>
      </c>
      <c r="P666">
        <f>IF($L666=$L665,P665+F666,F666)</f>
        <v>73734</v>
      </c>
      <c r="Q666">
        <f>IF($L666=$L665,Q665+G666,G666)</f>
        <v>51024</v>
      </c>
      <c r="R666">
        <f>IF($L666=$L665,R665+H666,H666)</f>
        <v>37540</v>
      </c>
      <c r="S666" t="str">
        <f>IF($M667=1,N666/$M666,"")</f>
        <v/>
      </c>
      <c r="T666" t="str">
        <f>IF($M667=1,O666/$M666,"")</f>
        <v/>
      </c>
      <c r="U666" t="str">
        <f>IF($M667=1,P666/$M666,"")</f>
        <v/>
      </c>
      <c r="V666" t="str">
        <f>IF($M667=1,Q666/$M666,"")</f>
        <v/>
      </c>
      <c r="W666" t="str">
        <f>IF($M667=1,R666/$M666,"")</f>
        <v/>
      </c>
    </row>
    <row r="667" spans="1:23" hidden="1" x14ac:dyDescent="0.55000000000000004">
      <c r="A667">
        <v>3.46868085861</v>
      </c>
      <c r="B667">
        <v>1574042594.6600001</v>
      </c>
      <c r="C667">
        <f>B667-$B$2</f>
        <v>10.980000019073486</v>
      </c>
      <c r="D667">
        <v>443</v>
      </c>
      <c r="E667">
        <v>836</v>
      </c>
      <c r="F667">
        <v>622</v>
      </c>
      <c r="G667">
        <v>442</v>
      </c>
      <c r="H667">
        <v>311</v>
      </c>
      <c r="I667">
        <v>530.79999999999995</v>
      </c>
      <c r="J667">
        <v>70.099999999999994</v>
      </c>
      <c r="K667">
        <v>-38.876194229425501</v>
      </c>
      <c r="L667" t="str">
        <f>IF(G667&gt;580,"RELAX",IF(G667&lt;500,"EXTEND","TRANSITION"))</f>
        <v>EXTEND</v>
      </c>
      <c r="M667">
        <f>IF(L667=L666,M666+1,1)</f>
        <v>122</v>
      </c>
      <c r="N667">
        <f>IF(L667=L666,N666+D667,D667)</f>
        <v>54344</v>
      </c>
      <c r="O667">
        <f>IF($L667=$L666,O666+E667,E667)</f>
        <v>101355</v>
      </c>
      <c r="P667">
        <f>IF($L667=$L666,P666+F667,F667)</f>
        <v>74356</v>
      </c>
      <c r="Q667">
        <f>IF($L667=$L666,Q666+G667,G667)</f>
        <v>51466</v>
      </c>
      <c r="R667">
        <f>IF($L667=$L666,R666+H667,H667)</f>
        <v>37851</v>
      </c>
      <c r="S667" t="str">
        <f>IF($M668=1,N667/$M667,"")</f>
        <v/>
      </c>
      <c r="T667" t="str">
        <f>IF($M668=1,O667/$M667,"")</f>
        <v/>
      </c>
      <c r="U667" t="str">
        <f>IF($M668=1,P667/$M667,"")</f>
        <v/>
      </c>
      <c r="V667" t="str">
        <f>IF($M668=1,Q667/$M667,"")</f>
        <v/>
      </c>
      <c r="W667" t="str">
        <f>IF($M668=1,R667/$M667,"")</f>
        <v/>
      </c>
    </row>
    <row r="668" spans="1:23" hidden="1" x14ac:dyDescent="0.55000000000000004">
      <c r="A668">
        <v>3.48925900459</v>
      </c>
      <c r="B668">
        <v>1574042594.6800001</v>
      </c>
      <c r="C668">
        <f>B668-$B$2</f>
        <v>11</v>
      </c>
      <c r="D668">
        <v>443</v>
      </c>
      <c r="E668">
        <v>837</v>
      </c>
      <c r="F668">
        <v>621</v>
      </c>
      <c r="G668">
        <v>441</v>
      </c>
      <c r="H668">
        <v>308</v>
      </c>
      <c r="I668">
        <v>530</v>
      </c>
      <c r="J668">
        <v>70.900000000000006</v>
      </c>
      <c r="K668">
        <v>48.687754637382596</v>
      </c>
      <c r="L668" t="str">
        <f>IF(G668&gt;580,"RELAX",IF(G668&lt;500,"EXTEND","TRANSITION"))</f>
        <v>EXTEND</v>
      </c>
      <c r="M668">
        <f>IF(L668=L667,M667+1,1)</f>
        <v>123</v>
      </c>
      <c r="N668">
        <f>IF(L668=L667,N667+D668,D668)</f>
        <v>54787</v>
      </c>
      <c r="O668">
        <f>IF($L668=$L667,O667+E668,E668)</f>
        <v>102192</v>
      </c>
      <c r="P668">
        <f>IF($L668=$L667,P667+F668,F668)</f>
        <v>74977</v>
      </c>
      <c r="Q668">
        <f>IF($L668=$L667,Q667+G668,G668)</f>
        <v>51907</v>
      </c>
      <c r="R668">
        <f>IF($L668=$L667,R667+H668,H668)</f>
        <v>38159</v>
      </c>
      <c r="S668" t="str">
        <f>IF($M669=1,N668/$M668,"")</f>
        <v/>
      </c>
      <c r="T668" t="str">
        <f>IF($M669=1,O668/$M668,"")</f>
        <v/>
      </c>
      <c r="U668" t="str">
        <f>IF($M669=1,P668/$M668,"")</f>
        <v/>
      </c>
      <c r="V668" t="str">
        <f>IF($M669=1,Q668/$M668,"")</f>
        <v/>
      </c>
      <c r="W668" t="str">
        <f>IF($M669=1,R668/$M668,"")</f>
        <v/>
      </c>
    </row>
    <row r="669" spans="1:23" hidden="1" x14ac:dyDescent="0.55000000000000004">
      <c r="A669">
        <v>3.5097980499300001</v>
      </c>
      <c r="B669">
        <v>1574042594.7</v>
      </c>
      <c r="C669">
        <f>B669-$B$2</f>
        <v>11.019999980926514</v>
      </c>
      <c r="D669">
        <v>444</v>
      </c>
      <c r="E669">
        <v>837</v>
      </c>
      <c r="F669">
        <v>622</v>
      </c>
      <c r="G669">
        <v>440</v>
      </c>
      <c r="H669">
        <v>312</v>
      </c>
      <c r="I669">
        <v>531</v>
      </c>
      <c r="J669">
        <v>69.900000000000006</v>
      </c>
      <c r="K669">
        <v>-16.386720454426101</v>
      </c>
      <c r="L669" t="str">
        <f>IF(G669&gt;580,"RELAX",IF(G669&lt;500,"EXTEND","TRANSITION"))</f>
        <v>EXTEND</v>
      </c>
      <c r="M669">
        <f>IF(L669=L668,M668+1,1)</f>
        <v>124</v>
      </c>
      <c r="N669">
        <f>IF(L669=L668,N668+D669,D669)</f>
        <v>55231</v>
      </c>
      <c r="O669">
        <f>IF($L669=$L668,O668+E669,E669)</f>
        <v>103029</v>
      </c>
      <c r="P669">
        <f>IF($L669=$L668,P668+F669,F669)</f>
        <v>75599</v>
      </c>
      <c r="Q669">
        <f>IF($L669=$L668,Q668+G669,G669)</f>
        <v>52347</v>
      </c>
      <c r="R669">
        <f>IF($L669=$L668,R668+H669,H669)</f>
        <v>38471</v>
      </c>
      <c r="S669" t="str">
        <f>IF($M670=1,N669/$M669,"")</f>
        <v/>
      </c>
      <c r="T669" t="str">
        <f>IF($M670=1,O669/$M669,"")</f>
        <v/>
      </c>
      <c r="U669" t="str">
        <f>IF($M670=1,P669/$M669,"")</f>
        <v/>
      </c>
      <c r="V669" t="str">
        <f>IF($M670=1,Q669/$M669,"")</f>
        <v/>
      </c>
      <c r="W669" t="str">
        <f>IF($M670=1,R669/$M669,"")</f>
        <v/>
      </c>
    </row>
    <row r="670" spans="1:23" hidden="1" x14ac:dyDescent="0.55000000000000004">
      <c r="A670">
        <v>3.53420805931</v>
      </c>
      <c r="B670">
        <v>1574042594.72</v>
      </c>
      <c r="C670">
        <f>B670-$B$2</f>
        <v>11.039999961853027</v>
      </c>
      <c r="D670">
        <v>443</v>
      </c>
      <c r="E670">
        <v>837</v>
      </c>
      <c r="F670">
        <v>622</v>
      </c>
      <c r="G670">
        <v>442</v>
      </c>
      <c r="H670">
        <v>309</v>
      </c>
      <c r="I670">
        <v>530.6</v>
      </c>
      <c r="J670">
        <v>70.3</v>
      </c>
      <c r="K670">
        <v>38.897375493960801</v>
      </c>
      <c r="L670" t="str">
        <f>IF(G670&gt;580,"RELAX",IF(G670&lt;500,"EXTEND","TRANSITION"))</f>
        <v>EXTEND</v>
      </c>
      <c r="M670">
        <f>IF(L670=L669,M669+1,1)</f>
        <v>125</v>
      </c>
      <c r="N670">
        <f>IF(L670=L669,N669+D670,D670)</f>
        <v>55674</v>
      </c>
      <c r="O670">
        <f>IF($L670=$L669,O669+E670,E670)</f>
        <v>103866</v>
      </c>
      <c r="P670">
        <f>IF($L670=$L669,P669+F670,F670)</f>
        <v>76221</v>
      </c>
      <c r="Q670">
        <f>IF($L670=$L669,Q669+G670,G670)</f>
        <v>52789</v>
      </c>
      <c r="R670">
        <f>IF($L670=$L669,R669+H670,H670)</f>
        <v>38780</v>
      </c>
      <c r="S670" t="str">
        <f>IF($M671=1,N670/$M670,"")</f>
        <v/>
      </c>
      <c r="T670" t="str">
        <f>IF($M671=1,O670/$M670,"")</f>
        <v/>
      </c>
      <c r="U670" t="str">
        <f>IF($M671=1,P670/$M670,"")</f>
        <v/>
      </c>
      <c r="V670" t="str">
        <f>IF($M671=1,Q670/$M670,"")</f>
        <v/>
      </c>
      <c r="W670" t="str">
        <f>IF($M671=1,R670/$M670,"")</f>
        <v/>
      </c>
    </row>
    <row r="671" spans="1:23" hidden="1" x14ac:dyDescent="0.55000000000000004">
      <c r="A671">
        <v>3.5547749996200002</v>
      </c>
      <c r="B671">
        <v>1574042594.74</v>
      </c>
      <c r="C671">
        <f>B671-$B$2</f>
        <v>11.059999942779541</v>
      </c>
      <c r="D671">
        <v>444</v>
      </c>
      <c r="E671">
        <v>838</v>
      </c>
      <c r="F671">
        <v>622</v>
      </c>
      <c r="G671">
        <v>443</v>
      </c>
      <c r="H671">
        <v>310</v>
      </c>
      <c r="I671">
        <v>531.4</v>
      </c>
      <c r="J671">
        <v>69.5</v>
      </c>
      <c r="K671">
        <v>-9.7656643296839203</v>
      </c>
      <c r="L671" t="str">
        <f>IF(G671&gt;580,"RELAX",IF(G671&lt;500,"EXTEND","TRANSITION"))</f>
        <v>EXTEND</v>
      </c>
      <c r="M671">
        <f>IF(L671=L670,M670+1,1)</f>
        <v>126</v>
      </c>
      <c r="N671">
        <f>IF(L671=L670,N670+D671,D671)</f>
        <v>56118</v>
      </c>
      <c r="O671">
        <f>IF($L671=$L670,O670+E671,E671)</f>
        <v>104704</v>
      </c>
      <c r="P671">
        <f>IF($L671=$L670,P670+F671,F671)</f>
        <v>76843</v>
      </c>
      <c r="Q671">
        <f>IF($L671=$L670,Q670+G671,G671)</f>
        <v>53232</v>
      </c>
      <c r="R671">
        <f>IF($L671=$L670,R670+H671,H671)</f>
        <v>39090</v>
      </c>
      <c r="S671" t="str">
        <f>IF($M672=1,N671/$M671,"")</f>
        <v/>
      </c>
      <c r="T671" t="str">
        <f>IF($M672=1,O671/$M671,"")</f>
        <v/>
      </c>
      <c r="U671" t="str">
        <f>IF($M672=1,P671/$M671,"")</f>
        <v/>
      </c>
      <c r="V671" t="str">
        <f>IF($M672=1,Q671/$M671,"")</f>
        <v/>
      </c>
      <c r="W671" t="str">
        <f>IF($M672=1,R671/$M671,"")</f>
        <v/>
      </c>
    </row>
    <row r="672" spans="1:23" hidden="1" x14ac:dyDescent="0.55000000000000004">
      <c r="A672">
        <v>3.5752549171400001</v>
      </c>
      <c r="B672">
        <v>1574042594.76</v>
      </c>
      <c r="C672">
        <f>B672-$B$2</f>
        <v>11.079999923706055</v>
      </c>
      <c r="D672">
        <v>444</v>
      </c>
      <c r="E672">
        <v>837</v>
      </c>
      <c r="F672">
        <v>623</v>
      </c>
      <c r="G672">
        <v>441</v>
      </c>
      <c r="H672">
        <v>311</v>
      </c>
      <c r="I672">
        <v>531.20000000000005</v>
      </c>
      <c r="J672">
        <v>69.699999999999903</v>
      </c>
      <c r="K672">
        <v>-24.498723743274802</v>
      </c>
      <c r="L672" t="str">
        <f>IF(G672&gt;580,"RELAX",IF(G672&lt;500,"EXTEND","TRANSITION"))</f>
        <v>EXTEND</v>
      </c>
      <c r="M672">
        <f>IF(L672=L671,M671+1,1)</f>
        <v>127</v>
      </c>
      <c r="N672">
        <f>IF(L672=L671,N671+D672,D672)</f>
        <v>56562</v>
      </c>
      <c r="O672">
        <f>IF($L672=$L671,O671+E672,E672)</f>
        <v>105541</v>
      </c>
      <c r="P672">
        <f>IF($L672=$L671,P671+F672,F672)</f>
        <v>77466</v>
      </c>
      <c r="Q672">
        <f>IF($L672=$L671,Q671+G672,G672)</f>
        <v>53673</v>
      </c>
      <c r="R672">
        <f>IF($L672=$L671,R671+H672,H672)</f>
        <v>39401</v>
      </c>
      <c r="S672" t="str">
        <f>IF($M673=1,N672/$M672,"")</f>
        <v/>
      </c>
      <c r="T672" t="str">
        <f>IF($M673=1,O672/$M672,"")</f>
        <v/>
      </c>
      <c r="U672" t="str">
        <f>IF($M673=1,P672/$M672,"")</f>
        <v/>
      </c>
      <c r="V672" t="str">
        <f>IF($M673=1,Q672/$M672,"")</f>
        <v/>
      </c>
      <c r="W672" t="str">
        <f>IF($M673=1,R672/$M672,"")</f>
        <v/>
      </c>
    </row>
    <row r="673" spans="1:23" hidden="1" x14ac:dyDescent="0.55000000000000004">
      <c r="A673">
        <v>3.5997459888500001</v>
      </c>
      <c r="B673">
        <v>1574042594.79</v>
      </c>
      <c r="C673">
        <f>B673-$B$2</f>
        <v>11.109999895095825</v>
      </c>
      <c r="D673">
        <v>443</v>
      </c>
      <c r="E673">
        <v>837</v>
      </c>
      <c r="F673">
        <v>622</v>
      </c>
      <c r="G673">
        <v>443</v>
      </c>
      <c r="H673">
        <v>308</v>
      </c>
      <c r="I673">
        <v>530.6</v>
      </c>
      <c r="J673">
        <v>70.3</v>
      </c>
      <c r="K673">
        <v>87.583058231579997</v>
      </c>
      <c r="L673" t="str">
        <f>IF(G673&gt;580,"RELAX",IF(G673&lt;500,"EXTEND","TRANSITION"))</f>
        <v>EXTEND</v>
      </c>
      <c r="M673">
        <f>IF(L673=L672,M672+1,1)</f>
        <v>128</v>
      </c>
      <c r="N673">
        <f>IF(L673=L672,N672+D673,D673)</f>
        <v>57005</v>
      </c>
      <c r="O673">
        <f>IF($L673=$L672,O672+E673,E673)</f>
        <v>106378</v>
      </c>
      <c r="P673">
        <f>IF($L673=$L672,P672+F673,F673)</f>
        <v>78088</v>
      </c>
      <c r="Q673">
        <f>IF($L673=$L672,Q672+G673,G673)</f>
        <v>54116</v>
      </c>
      <c r="R673">
        <f>IF($L673=$L672,R672+H673,H673)</f>
        <v>39709</v>
      </c>
      <c r="S673" t="str">
        <f>IF($M674=1,N673/$M673,"")</f>
        <v/>
      </c>
      <c r="T673" t="str">
        <f>IF($M674=1,O673/$M673,"")</f>
        <v/>
      </c>
      <c r="U673" t="str">
        <f>IF($M674=1,P673/$M673,"")</f>
        <v/>
      </c>
      <c r="V673" t="str">
        <f>IF($M674=1,Q673/$M673,"")</f>
        <v/>
      </c>
      <c r="W673" t="str">
        <f>IF($M674=1,R673/$M673,"")</f>
        <v/>
      </c>
    </row>
    <row r="674" spans="1:23" hidden="1" x14ac:dyDescent="0.55000000000000004">
      <c r="A674">
        <v>3.62029790878</v>
      </c>
      <c r="B674">
        <v>1574042594.8099999</v>
      </c>
      <c r="C674">
        <f>B674-$B$2</f>
        <v>11.129999876022339</v>
      </c>
      <c r="D674">
        <v>445</v>
      </c>
      <c r="E674">
        <v>837</v>
      </c>
      <c r="F674">
        <v>623</v>
      </c>
      <c r="G674">
        <v>444</v>
      </c>
      <c r="H674">
        <v>313</v>
      </c>
      <c r="I674">
        <v>532.4</v>
      </c>
      <c r="J674">
        <v>68.5</v>
      </c>
      <c r="K674">
        <v>-68.308756077097598</v>
      </c>
      <c r="L674" t="str">
        <f>IF(G674&gt;580,"RELAX",IF(G674&lt;500,"EXTEND","TRANSITION"))</f>
        <v>EXTEND</v>
      </c>
      <c r="M674">
        <f>IF(L674=L673,M673+1,1)</f>
        <v>129</v>
      </c>
      <c r="N674">
        <f>IF(L674=L673,N673+D674,D674)</f>
        <v>57450</v>
      </c>
      <c r="O674">
        <f>IF($L674=$L673,O673+E674,E674)</f>
        <v>107215</v>
      </c>
      <c r="P674">
        <f>IF($L674=$L673,P673+F674,F674)</f>
        <v>78711</v>
      </c>
      <c r="Q674">
        <f>IF($L674=$L673,Q673+G674,G674)</f>
        <v>54560</v>
      </c>
      <c r="R674">
        <f>IF($L674=$L673,R673+H674,H674)</f>
        <v>40022</v>
      </c>
      <c r="S674" t="str">
        <f>IF($M675=1,N674/$M674,"")</f>
        <v/>
      </c>
      <c r="T674" t="str">
        <f>IF($M675=1,O674/$M674,"")</f>
        <v/>
      </c>
      <c r="U674" t="str">
        <f>IF($M675=1,P674/$M674,"")</f>
        <v/>
      </c>
      <c r="V674" t="str">
        <f>IF($M675=1,Q674/$M674,"")</f>
        <v/>
      </c>
      <c r="W674" t="str">
        <f>IF($M675=1,R674/$M674,"")</f>
        <v/>
      </c>
    </row>
    <row r="675" spans="1:23" hidden="1" x14ac:dyDescent="0.55000000000000004">
      <c r="A675">
        <v>3.6407930850999999</v>
      </c>
      <c r="B675">
        <v>1574042594.8299999</v>
      </c>
      <c r="C675">
        <f>B675-$B$2</f>
        <v>11.149999856948853</v>
      </c>
      <c r="D675">
        <v>443</v>
      </c>
      <c r="E675">
        <v>837</v>
      </c>
      <c r="F675">
        <v>622</v>
      </c>
      <c r="G675">
        <v>443</v>
      </c>
      <c r="H675">
        <v>310</v>
      </c>
      <c r="I675">
        <v>531</v>
      </c>
      <c r="J675">
        <v>69.900000000000006</v>
      </c>
      <c r="K675">
        <v>-32.609411264815797</v>
      </c>
      <c r="L675" t="str">
        <f>IF(G675&gt;580,"RELAX",IF(G675&lt;500,"EXTEND","TRANSITION"))</f>
        <v>EXTEND</v>
      </c>
      <c r="M675">
        <f>IF(L675=L674,M674+1,1)</f>
        <v>130</v>
      </c>
      <c r="N675">
        <f>IF(L675=L674,N674+D675,D675)</f>
        <v>57893</v>
      </c>
      <c r="O675">
        <f>IF($L675=$L674,O674+E675,E675)</f>
        <v>108052</v>
      </c>
      <c r="P675">
        <f>IF($L675=$L674,P674+F675,F675)</f>
        <v>79333</v>
      </c>
      <c r="Q675">
        <f>IF($L675=$L674,Q674+G675,G675)</f>
        <v>55003</v>
      </c>
      <c r="R675">
        <f>IF($L675=$L674,R674+H675,H675)</f>
        <v>40332</v>
      </c>
      <c r="S675" t="str">
        <f>IF($M676=1,N675/$M675,"")</f>
        <v/>
      </c>
      <c r="T675" t="str">
        <f>IF($M676=1,O675/$M675,"")</f>
        <v/>
      </c>
      <c r="U675" t="str">
        <f>IF($M676=1,P675/$M675,"")</f>
        <v/>
      </c>
      <c r="V675" t="str">
        <f>IF($M676=1,Q675/$M675,"")</f>
        <v/>
      </c>
      <c r="W675" t="str">
        <f>IF($M676=1,R675/$M675,"")</f>
        <v/>
      </c>
    </row>
    <row r="676" spans="1:23" hidden="1" x14ac:dyDescent="0.55000000000000004">
      <c r="A676">
        <v>3.6653258800500002</v>
      </c>
      <c r="B676">
        <v>1574042594.8499999</v>
      </c>
      <c r="C676">
        <f>B676-$B$2</f>
        <v>11.169999837875366</v>
      </c>
      <c r="D676">
        <v>442</v>
      </c>
      <c r="E676">
        <v>836</v>
      </c>
      <c r="F676">
        <v>622</v>
      </c>
      <c r="G676">
        <v>442</v>
      </c>
      <c r="H676">
        <v>309</v>
      </c>
      <c r="I676">
        <v>530.20000000000005</v>
      </c>
      <c r="J676">
        <v>70.699999999999903</v>
      </c>
      <c r="K676">
        <v>48.744337387387198</v>
      </c>
      <c r="L676" t="str">
        <f>IF(G676&gt;580,"RELAX",IF(G676&lt;500,"EXTEND","TRANSITION"))</f>
        <v>EXTEND</v>
      </c>
      <c r="M676">
        <f>IF(L676=L675,M675+1,1)</f>
        <v>131</v>
      </c>
      <c r="N676">
        <f>IF(L676=L675,N675+D676,D676)</f>
        <v>58335</v>
      </c>
      <c r="O676">
        <f>IF($L676=$L675,O675+E676,E676)</f>
        <v>108888</v>
      </c>
      <c r="P676">
        <f>IF($L676=$L675,P675+F676,F676)</f>
        <v>79955</v>
      </c>
      <c r="Q676">
        <f>IF($L676=$L675,Q675+G676,G676)</f>
        <v>55445</v>
      </c>
      <c r="R676">
        <f>IF($L676=$L675,R675+H676,H676)</f>
        <v>40641</v>
      </c>
      <c r="S676" t="str">
        <f>IF($M677=1,N676/$M676,"")</f>
        <v/>
      </c>
      <c r="T676" t="str">
        <f>IF($M677=1,O676/$M676,"")</f>
        <v/>
      </c>
      <c r="U676" t="str">
        <f>IF($M677=1,P676/$M676,"")</f>
        <v/>
      </c>
      <c r="V676" t="str">
        <f>IF($M677=1,Q676/$M676,"")</f>
        <v/>
      </c>
      <c r="W676" t="str">
        <f>IF($M677=1,R676/$M676,"")</f>
        <v/>
      </c>
    </row>
    <row r="677" spans="1:23" hidden="1" x14ac:dyDescent="0.55000000000000004">
      <c r="A677">
        <v>3.6858410835300002</v>
      </c>
      <c r="B677">
        <v>1574042594.8699999</v>
      </c>
      <c r="C677">
        <f>B677-$B$2</f>
        <v>11.18999981880188</v>
      </c>
      <c r="D677">
        <v>445</v>
      </c>
      <c r="E677">
        <v>836</v>
      </c>
      <c r="F677">
        <v>622</v>
      </c>
      <c r="G677">
        <v>441</v>
      </c>
      <c r="H677">
        <v>312</v>
      </c>
      <c r="I677">
        <v>531.20000000000005</v>
      </c>
      <c r="J677">
        <v>69.699999999999903</v>
      </c>
      <c r="K677">
        <v>-126.792744869396</v>
      </c>
      <c r="L677" t="str">
        <f>IF(G677&gt;580,"RELAX",IF(G677&lt;500,"EXTEND","TRANSITION"))</f>
        <v>EXTEND</v>
      </c>
      <c r="M677">
        <f>IF(L677=L676,M676+1,1)</f>
        <v>132</v>
      </c>
      <c r="N677">
        <f>IF(L677=L676,N676+D677,D677)</f>
        <v>58780</v>
      </c>
      <c r="O677">
        <f>IF($L677=$L676,O676+E677,E677)</f>
        <v>109724</v>
      </c>
      <c r="P677">
        <f>IF($L677=$L676,P676+F677,F677)</f>
        <v>80577</v>
      </c>
      <c r="Q677">
        <f>IF($L677=$L676,Q676+G677,G677)</f>
        <v>55886</v>
      </c>
      <c r="R677">
        <f>IF($L677=$L676,R676+H677,H677)</f>
        <v>40953</v>
      </c>
      <c r="S677" t="str">
        <f>IF($M678=1,N677/$M677,"")</f>
        <v/>
      </c>
      <c r="T677" t="str">
        <f>IF($M678=1,O677/$M677,"")</f>
        <v/>
      </c>
      <c r="U677" t="str">
        <f>IF($M678=1,P677/$M677,"")</f>
        <v/>
      </c>
      <c r="V677" t="str">
        <f>IF($M678=1,Q677/$M677,"")</f>
        <v/>
      </c>
      <c r="W677" t="str">
        <f>IF($M678=1,R677/$M677,"")</f>
        <v/>
      </c>
    </row>
    <row r="678" spans="1:23" hidden="1" x14ac:dyDescent="0.55000000000000004">
      <c r="A678">
        <v>3.70634698868</v>
      </c>
      <c r="B678">
        <v>1574042594.8900001</v>
      </c>
      <c r="C678">
        <f>B678-$B$2</f>
        <v>11.210000038146973</v>
      </c>
      <c r="D678">
        <v>441</v>
      </c>
      <c r="E678">
        <v>835</v>
      </c>
      <c r="F678">
        <v>620</v>
      </c>
      <c r="G678">
        <v>439</v>
      </c>
      <c r="H678">
        <v>308</v>
      </c>
      <c r="I678">
        <v>528.6</v>
      </c>
      <c r="J678">
        <v>72.3</v>
      </c>
      <c r="K678">
        <v>16.306607312577501</v>
      </c>
      <c r="L678" t="str">
        <f>IF(G678&gt;580,"RELAX",IF(G678&lt;500,"EXTEND","TRANSITION"))</f>
        <v>EXTEND</v>
      </c>
      <c r="M678">
        <f>IF(L678=L677,M677+1,1)</f>
        <v>133</v>
      </c>
      <c r="N678">
        <f>IF(L678=L677,N677+D678,D678)</f>
        <v>59221</v>
      </c>
      <c r="O678">
        <f>IF($L678=$L677,O677+E678,E678)</f>
        <v>110559</v>
      </c>
      <c r="P678">
        <f>IF($L678=$L677,P677+F678,F678)</f>
        <v>81197</v>
      </c>
      <c r="Q678">
        <f>IF($L678=$L677,Q677+G678,G678)</f>
        <v>56325</v>
      </c>
      <c r="R678">
        <f>IF($L678=$L677,R677+H678,H678)</f>
        <v>41261</v>
      </c>
      <c r="S678" t="str">
        <f>IF($M679=1,N678/$M678,"")</f>
        <v/>
      </c>
      <c r="T678" t="str">
        <f>IF($M679=1,O678/$M678,"")</f>
        <v/>
      </c>
      <c r="U678" t="str">
        <f>IF($M679=1,P678/$M678,"")</f>
        <v/>
      </c>
      <c r="V678" t="str">
        <f>IF($M679=1,Q678/$M678,"")</f>
        <v/>
      </c>
      <c r="W678" t="str">
        <f>IF($M679=1,R678/$M678,"")</f>
        <v/>
      </c>
    </row>
    <row r="679" spans="1:23" hidden="1" x14ac:dyDescent="0.55000000000000004">
      <c r="A679">
        <v>3.7308769226099998</v>
      </c>
      <c r="B679">
        <v>1574042594.9200001</v>
      </c>
      <c r="C679">
        <f>B679-$B$2</f>
        <v>11.240000009536743</v>
      </c>
      <c r="D679">
        <v>443</v>
      </c>
      <c r="E679">
        <v>835</v>
      </c>
      <c r="F679">
        <v>620</v>
      </c>
      <c r="G679">
        <v>438</v>
      </c>
      <c r="H679">
        <v>309</v>
      </c>
      <c r="I679">
        <v>529</v>
      </c>
      <c r="J679">
        <v>71.900000000000006</v>
      </c>
      <c r="K679">
        <v>19.5149713312912</v>
      </c>
      <c r="L679" t="str">
        <f>IF(G679&gt;580,"RELAX",IF(G679&lt;500,"EXTEND","TRANSITION"))</f>
        <v>EXTEND</v>
      </c>
      <c r="M679">
        <f>IF(L679=L678,M678+1,1)</f>
        <v>134</v>
      </c>
      <c r="N679">
        <f>IF(L679=L678,N678+D679,D679)</f>
        <v>59664</v>
      </c>
      <c r="O679">
        <f>IF($L679=$L678,O678+E679,E679)</f>
        <v>111394</v>
      </c>
      <c r="P679">
        <f>IF($L679=$L678,P678+F679,F679)</f>
        <v>81817</v>
      </c>
      <c r="Q679">
        <f>IF($L679=$L678,Q678+G679,G679)</f>
        <v>56763</v>
      </c>
      <c r="R679">
        <f>IF($L679=$L678,R678+H679,H679)</f>
        <v>41570</v>
      </c>
      <c r="S679" t="str">
        <f>IF($M680=1,N679/$M679,"")</f>
        <v/>
      </c>
      <c r="T679" t="str">
        <f>IF($M680=1,O679/$M679,"")</f>
        <v/>
      </c>
      <c r="U679" t="str">
        <f>IF($M680=1,P679/$M679,"")</f>
        <v/>
      </c>
      <c r="V679" t="str">
        <f>IF($M680=1,Q679/$M679,"")</f>
        <v/>
      </c>
      <c r="W679" t="str">
        <f>IF($M680=1,R679/$M679,"")</f>
        <v/>
      </c>
    </row>
    <row r="680" spans="1:23" hidden="1" x14ac:dyDescent="0.55000000000000004">
      <c r="A680">
        <v>3.7513740062699998</v>
      </c>
      <c r="B680">
        <v>1574042594.9400001</v>
      </c>
      <c r="C680">
        <f>B680-$B$2</f>
        <v>11.259999990463257</v>
      </c>
      <c r="D680">
        <v>444</v>
      </c>
      <c r="E680">
        <v>835</v>
      </c>
      <c r="F680">
        <v>620</v>
      </c>
      <c r="G680">
        <v>437</v>
      </c>
      <c r="H680">
        <v>311</v>
      </c>
      <c r="I680">
        <v>529.4</v>
      </c>
      <c r="J680">
        <v>71.5</v>
      </c>
      <c r="K680">
        <v>-58.553768126201703</v>
      </c>
      <c r="L680" t="str">
        <f>IF(G680&gt;580,"RELAX",IF(G680&lt;500,"EXTEND","TRANSITION"))</f>
        <v>EXTEND</v>
      </c>
      <c r="M680">
        <f>IF(L680=L679,M679+1,1)</f>
        <v>135</v>
      </c>
      <c r="N680">
        <f>IF(L680=L679,N679+D680,D680)</f>
        <v>60108</v>
      </c>
      <c r="O680">
        <f>IF($L680=$L679,O679+E680,E680)</f>
        <v>112229</v>
      </c>
      <c r="P680">
        <f>IF($L680=$L679,P679+F680,F680)</f>
        <v>82437</v>
      </c>
      <c r="Q680">
        <f>IF($L680=$L679,Q679+G680,G680)</f>
        <v>57200</v>
      </c>
      <c r="R680">
        <f>IF($L680=$L679,R679+H680,H680)</f>
        <v>41881</v>
      </c>
      <c r="S680" t="str">
        <f>IF($M681=1,N680/$M680,"")</f>
        <v/>
      </c>
      <c r="T680" t="str">
        <f>IF($M681=1,O680/$M680,"")</f>
        <v/>
      </c>
      <c r="U680" t="str">
        <f>IF($M681=1,P680/$M680,"")</f>
        <v/>
      </c>
      <c r="V680" t="str">
        <f>IF($M681=1,Q680/$M680,"")</f>
        <v/>
      </c>
      <c r="W680" t="str">
        <f>IF($M681=1,R680/$M680,"")</f>
        <v/>
      </c>
    </row>
    <row r="681" spans="1:23" hidden="1" x14ac:dyDescent="0.55000000000000004">
      <c r="A681">
        <v>3.7718679904900001</v>
      </c>
      <c r="B681">
        <v>1574042594.96</v>
      </c>
      <c r="C681">
        <f>B681-$B$2</f>
        <v>11.279999971389771</v>
      </c>
      <c r="D681">
        <v>443</v>
      </c>
      <c r="E681">
        <v>835</v>
      </c>
      <c r="F681">
        <v>619</v>
      </c>
      <c r="G681">
        <v>437</v>
      </c>
      <c r="H681">
        <v>307</v>
      </c>
      <c r="I681">
        <v>528.20000000000005</v>
      </c>
      <c r="J681">
        <v>72.699999999999903</v>
      </c>
      <c r="K681">
        <v>24.4072467644197</v>
      </c>
      <c r="L681" t="str">
        <f>IF(G681&gt;580,"RELAX",IF(G681&lt;500,"EXTEND","TRANSITION"))</f>
        <v>EXTEND</v>
      </c>
      <c r="M681">
        <f>IF(L681=L680,M680+1,1)</f>
        <v>136</v>
      </c>
      <c r="N681">
        <f>IF(L681=L680,N680+D681,D681)</f>
        <v>60551</v>
      </c>
      <c r="O681">
        <f>IF($L681=$L680,O680+E681,E681)</f>
        <v>113064</v>
      </c>
      <c r="P681">
        <f>IF($L681=$L680,P680+F681,F681)</f>
        <v>83056</v>
      </c>
      <c r="Q681">
        <f>IF($L681=$L680,Q680+G681,G681)</f>
        <v>57637</v>
      </c>
      <c r="R681">
        <f>IF($L681=$L680,R680+H681,H681)</f>
        <v>42188</v>
      </c>
      <c r="S681" t="str">
        <f>IF($M682=1,N681/$M681,"")</f>
        <v/>
      </c>
      <c r="T681" t="str">
        <f>IF($M682=1,O681/$M681,"")</f>
        <v/>
      </c>
      <c r="U681" t="str">
        <f>IF($M682=1,P681/$M681,"")</f>
        <v/>
      </c>
      <c r="V681" t="str">
        <f>IF($M682=1,Q681/$M681,"")</f>
        <v/>
      </c>
      <c r="W681" t="str">
        <f>IF($M682=1,R681/$M681,"")</f>
        <v/>
      </c>
    </row>
    <row r="682" spans="1:23" hidden="1" x14ac:dyDescent="0.55000000000000004">
      <c r="A682">
        <v>3.7964508533500001</v>
      </c>
      <c r="B682">
        <v>1574042594.98</v>
      </c>
      <c r="C682">
        <f>B682-$B$2</f>
        <v>11.299999952316284</v>
      </c>
      <c r="D682">
        <v>445</v>
      </c>
      <c r="E682">
        <v>836</v>
      </c>
      <c r="F682">
        <v>618</v>
      </c>
      <c r="G682">
        <v>435</v>
      </c>
      <c r="H682">
        <v>310</v>
      </c>
      <c r="I682">
        <v>528.79999999999995</v>
      </c>
      <c r="J682">
        <v>72.099999999999994</v>
      </c>
      <c r="K682">
        <v>-68.465657737334894</v>
      </c>
      <c r="L682" t="str">
        <f>IF(G682&gt;580,"RELAX",IF(G682&lt;500,"EXTEND","TRANSITION"))</f>
        <v>EXTEND</v>
      </c>
      <c r="M682">
        <f>IF(L682=L681,M681+1,1)</f>
        <v>137</v>
      </c>
      <c r="N682">
        <f>IF(L682=L681,N681+D682,D682)</f>
        <v>60996</v>
      </c>
      <c r="O682">
        <f>IF($L682=$L681,O681+E682,E682)</f>
        <v>113900</v>
      </c>
      <c r="P682">
        <f>IF($L682=$L681,P681+F682,F682)</f>
        <v>83674</v>
      </c>
      <c r="Q682">
        <f>IF($L682=$L681,Q681+G682,G682)</f>
        <v>58072</v>
      </c>
      <c r="R682">
        <f>IF($L682=$L681,R681+H682,H682)</f>
        <v>42498</v>
      </c>
      <c r="S682" t="str">
        <f>IF($M683=1,N682/$M682,"")</f>
        <v/>
      </c>
      <c r="T682" t="str">
        <f>IF($M683=1,O682/$M682,"")</f>
        <v/>
      </c>
      <c r="U682" t="str">
        <f>IF($M683=1,P682/$M682,"")</f>
        <v/>
      </c>
      <c r="V682" t="str">
        <f>IF($M683=1,Q682/$M682,"")</f>
        <v/>
      </c>
      <c r="W682" t="str">
        <f>IF($M683=1,R682/$M682,"")</f>
        <v/>
      </c>
    </row>
    <row r="683" spans="1:23" hidden="1" x14ac:dyDescent="0.55000000000000004">
      <c r="A683">
        <v>3.8168990612</v>
      </c>
      <c r="B683">
        <v>1574042595.01</v>
      </c>
      <c r="C683">
        <f>B683-$B$2</f>
        <v>11.329999923706055</v>
      </c>
      <c r="D683">
        <v>444</v>
      </c>
      <c r="E683">
        <v>835</v>
      </c>
      <c r="F683">
        <v>617</v>
      </c>
      <c r="G683">
        <v>432</v>
      </c>
      <c r="H683">
        <v>309</v>
      </c>
      <c r="I683">
        <v>527.4</v>
      </c>
      <c r="J683">
        <v>73.5</v>
      </c>
      <c r="K683">
        <v>0</v>
      </c>
      <c r="L683" t="str">
        <f>IF(G683&gt;580,"RELAX",IF(G683&lt;500,"EXTEND","TRANSITION"))</f>
        <v>EXTEND</v>
      </c>
      <c r="M683">
        <f>IF(L683=L682,M682+1,1)</f>
        <v>138</v>
      </c>
      <c r="N683">
        <f>IF(L683=L682,N682+D683,D683)</f>
        <v>61440</v>
      </c>
      <c r="O683">
        <f>IF($L683=$L682,O682+E683,E683)</f>
        <v>114735</v>
      </c>
      <c r="P683">
        <f>IF($L683=$L682,P682+F683,F683)</f>
        <v>84291</v>
      </c>
      <c r="Q683">
        <f>IF($L683=$L682,Q682+G683,G683)</f>
        <v>58504</v>
      </c>
      <c r="R683">
        <f>IF($L683=$L682,R682+H683,H683)</f>
        <v>42807</v>
      </c>
      <c r="S683" t="str">
        <f>IF($M684=1,N683/$M683,"")</f>
        <v/>
      </c>
      <c r="T683" t="str">
        <f>IF($M684=1,O683/$M683,"")</f>
        <v/>
      </c>
      <c r="U683" t="str">
        <f>IF($M684=1,P683/$M683,"")</f>
        <v/>
      </c>
      <c r="V683" t="str">
        <f>IF($M684=1,Q683/$M683,"")</f>
        <v/>
      </c>
      <c r="W683" t="str">
        <f>IF($M684=1,R683/$M683,"")</f>
        <v/>
      </c>
    </row>
    <row r="684" spans="1:23" hidden="1" x14ac:dyDescent="0.55000000000000004">
      <c r="A684">
        <v>3.8373770713800002</v>
      </c>
      <c r="B684">
        <v>1574042595.03</v>
      </c>
      <c r="C684">
        <f>B684-$B$2</f>
        <v>11.349999904632568</v>
      </c>
      <c r="D684">
        <v>445</v>
      </c>
      <c r="E684">
        <v>835</v>
      </c>
      <c r="F684">
        <v>616</v>
      </c>
      <c r="G684">
        <v>432</v>
      </c>
      <c r="H684">
        <v>309</v>
      </c>
      <c r="I684">
        <v>527.4</v>
      </c>
      <c r="J684">
        <v>73.5</v>
      </c>
      <c r="K684">
        <v>8.1457031335955907</v>
      </c>
      <c r="L684" t="str">
        <f>IF(G684&gt;580,"RELAX",IF(G684&lt;500,"EXTEND","TRANSITION"))</f>
        <v>EXTEND</v>
      </c>
      <c r="M684">
        <f>IF(L684=L683,M683+1,1)</f>
        <v>139</v>
      </c>
      <c r="N684">
        <f>IF(L684=L683,N683+D684,D684)</f>
        <v>61885</v>
      </c>
      <c r="O684">
        <f>IF($L684=$L683,O683+E684,E684)</f>
        <v>115570</v>
      </c>
      <c r="P684">
        <f>IF($L684=$L683,P683+F684,F684)</f>
        <v>84907</v>
      </c>
      <c r="Q684">
        <f>IF($L684=$L683,Q683+G684,G684)</f>
        <v>58936</v>
      </c>
      <c r="R684">
        <f>IF($L684=$L683,R683+H684,H684)</f>
        <v>43116</v>
      </c>
      <c r="S684" t="str">
        <f>IF($M685=1,N684/$M684,"")</f>
        <v/>
      </c>
      <c r="T684" t="str">
        <f>IF($M685=1,O684/$M684,"")</f>
        <v/>
      </c>
      <c r="U684" t="str">
        <f>IF($M685=1,P684/$M684,"")</f>
        <v/>
      </c>
      <c r="V684" t="str">
        <f>IF($M685=1,Q684/$M684,"")</f>
        <v/>
      </c>
      <c r="W684" t="str">
        <f>IF($M685=1,R684/$M684,"")</f>
        <v/>
      </c>
    </row>
    <row r="685" spans="1:23" hidden="1" x14ac:dyDescent="0.55000000000000004">
      <c r="A685">
        <v>3.8619298934900002</v>
      </c>
      <c r="B685">
        <v>1574042595.05</v>
      </c>
      <c r="C685">
        <f>B685-$B$2</f>
        <v>11.369999885559082</v>
      </c>
      <c r="D685">
        <v>446</v>
      </c>
      <c r="E685">
        <v>835</v>
      </c>
      <c r="F685">
        <v>616</v>
      </c>
      <c r="G685">
        <v>430</v>
      </c>
      <c r="H685">
        <v>311</v>
      </c>
      <c r="I685">
        <v>527.6</v>
      </c>
      <c r="J685">
        <v>73.3</v>
      </c>
      <c r="K685">
        <v>-77.745182402792096</v>
      </c>
      <c r="L685" t="str">
        <f>IF(G685&gt;580,"RELAX",IF(G685&lt;500,"EXTEND","TRANSITION"))</f>
        <v>EXTEND</v>
      </c>
      <c r="M685">
        <f>IF(L685=L684,M684+1,1)</f>
        <v>140</v>
      </c>
      <c r="N685">
        <f>IF(L685=L684,N684+D685,D685)</f>
        <v>62331</v>
      </c>
      <c r="O685">
        <f>IF($L685=$L684,O684+E685,E685)</f>
        <v>116405</v>
      </c>
      <c r="P685">
        <f>IF($L685=$L684,P684+F685,F685)</f>
        <v>85523</v>
      </c>
      <c r="Q685">
        <f>IF($L685=$L684,Q684+G685,G685)</f>
        <v>59366</v>
      </c>
      <c r="R685">
        <f>IF($L685=$L684,R684+H685,H685)</f>
        <v>43427</v>
      </c>
      <c r="S685" t="str">
        <f>IF($M686=1,N685/$M685,"")</f>
        <v/>
      </c>
      <c r="T685" t="str">
        <f>IF($M686=1,O685/$M685,"")</f>
        <v/>
      </c>
      <c r="U685" t="str">
        <f>IF($M686=1,P685/$M685,"")</f>
        <v/>
      </c>
      <c r="V685" t="str">
        <f>IF($M686=1,Q685/$M685,"")</f>
        <v/>
      </c>
      <c r="W685" t="str">
        <f>IF($M686=1,R685/$M685,"")</f>
        <v/>
      </c>
    </row>
    <row r="686" spans="1:23" hidden="1" x14ac:dyDescent="0.55000000000000004">
      <c r="A686">
        <v>3.8825099468199999</v>
      </c>
      <c r="B686">
        <v>1574042595.0699999</v>
      </c>
      <c r="C686">
        <f>B686-$B$2</f>
        <v>11.389999866485596</v>
      </c>
      <c r="D686">
        <v>444</v>
      </c>
      <c r="E686">
        <v>835</v>
      </c>
      <c r="F686">
        <v>614</v>
      </c>
      <c r="G686">
        <v>429</v>
      </c>
      <c r="H686">
        <v>308</v>
      </c>
      <c r="I686">
        <v>526</v>
      </c>
      <c r="J686">
        <v>74.900000000000006</v>
      </c>
      <c r="K686">
        <v>68.506394438969195</v>
      </c>
      <c r="L686" t="str">
        <f>IF(G686&gt;580,"RELAX",IF(G686&lt;500,"EXTEND","TRANSITION"))</f>
        <v>EXTEND</v>
      </c>
      <c r="M686">
        <f>IF(L686=L685,M685+1,1)</f>
        <v>141</v>
      </c>
      <c r="N686">
        <f>IF(L686=L685,N685+D686,D686)</f>
        <v>62775</v>
      </c>
      <c r="O686">
        <f>IF($L686=$L685,O685+E686,E686)</f>
        <v>117240</v>
      </c>
      <c r="P686">
        <f>IF($L686=$L685,P685+F686,F686)</f>
        <v>86137</v>
      </c>
      <c r="Q686">
        <f>IF($L686=$L685,Q685+G686,G686)</f>
        <v>59795</v>
      </c>
      <c r="R686">
        <f>IF($L686=$L685,R685+H686,H686)</f>
        <v>43735</v>
      </c>
      <c r="S686" t="str">
        <f>IF($M687=1,N686/$M686,"")</f>
        <v/>
      </c>
      <c r="T686" t="str">
        <f>IF($M687=1,O686/$M686,"")</f>
        <v/>
      </c>
      <c r="U686" t="str">
        <f>IF($M687=1,P686/$M686,"")</f>
        <v/>
      </c>
      <c r="V686" t="str">
        <f>IF($M687=1,Q686/$M686,"")</f>
        <v/>
      </c>
      <c r="W686" t="str">
        <f>IF($M687=1,R686/$M686,"")</f>
        <v/>
      </c>
    </row>
    <row r="687" spans="1:23" hidden="1" x14ac:dyDescent="0.55000000000000004">
      <c r="A687">
        <v>3.9029459953300001</v>
      </c>
      <c r="B687">
        <v>1574042595.0899999</v>
      </c>
      <c r="C687">
        <f>B687-$B$2</f>
        <v>11.409999847412109</v>
      </c>
      <c r="D687">
        <v>445</v>
      </c>
      <c r="E687">
        <v>835</v>
      </c>
      <c r="F687">
        <v>616</v>
      </c>
      <c r="G687">
        <v>430</v>
      </c>
      <c r="H687">
        <v>311</v>
      </c>
      <c r="I687">
        <v>527.4</v>
      </c>
      <c r="J687">
        <v>73.5</v>
      </c>
      <c r="K687">
        <v>-8.1506101830396709</v>
      </c>
      <c r="L687" t="str">
        <f>IF(G687&gt;580,"RELAX",IF(G687&lt;500,"EXTEND","TRANSITION"))</f>
        <v>EXTEND</v>
      </c>
      <c r="M687">
        <f>IF(L687=L686,M686+1,1)</f>
        <v>142</v>
      </c>
      <c r="N687">
        <f>IF(L687=L686,N686+D687,D687)</f>
        <v>63220</v>
      </c>
      <c r="O687">
        <f>IF($L687=$L686,O686+E687,E687)</f>
        <v>118075</v>
      </c>
      <c r="P687">
        <f>IF($L687=$L686,P686+F687,F687)</f>
        <v>86753</v>
      </c>
      <c r="Q687">
        <f>IF($L687=$L686,Q686+G687,G687)</f>
        <v>60225</v>
      </c>
      <c r="R687">
        <f>IF($L687=$L686,R686+H687,H687)</f>
        <v>44046</v>
      </c>
      <c r="S687" t="str">
        <f>IF($M688=1,N687/$M687,"")</f>
        <v/>
      </c>
      <c r="T687" t="str">
        <f>IF($M688=1,O687/$M687,"")</f>
        <v/>
      </c>
      <c r="U687" t="str">
        <f>IF($M688=1,P687/$M687,"")</f>
        <v/>
      </c>
      <c r="V687" t="str">
        <f>IF($M688=1,Q687/$M687,"")</f>
        <v/>
      </c>
      <c r="W687" t="str">
        <f>IF($M688=1,R687/$M687,"")</f>
        <v/>
      </c>
    </row>
    <row r="688" spans="1:23" hidden="1" x14ac:dyDescent="0.55000000000000004">
      <c r="A688">
        <v>3.92748403549</v>
      </c>
      <c r="B688">
        <v>1574042595.1199999</v>
      </c>
      <c r="C688">
        <f>B688-$B$2</f>
        <v>11.43999981880188</v>
      </c>
      <c r="D688">
        <v>446</v>
      </c>
      <c r="E688">
        <v>834</v>
      </c>
      <c r="F688">
        <v>615</v>
      </c>
      <c r="G688">
        <v>430</v>
      </c>
      <c r="H688">
        <v>311</v>
      </c>
      <c r="I688">
        <v>527.20000000000005</v>
      </c>
      <c r="J688">
        <v>73.699999999999903</v>
      </c>
      <c r="K688">
        <v>-58.502723361739797</v>
      </c>
      <c r="L688" t="str">
        <f>IF(G688&gt;580,"RELAX",IF(G688&lt;500,"EXTEND","TRANSITION"))</f>
        <v>EXTEND</v>
      </c>
      <c r="M688">
        <f>IF(L688=L687,M687+1,1)</f>
        <v>143</v>
      </c>
      <c r="N688">
        <f>IF(L688=L687,N687+D688,D688)</f>
        <v>63666</v>
      </c>
      <c r="O688">
        <f>IF($L688=$L687,O687+E688,E688)</f>
        <v>118909</v>
      </c>
      <c r="P688">
        <f>IF($L688=$L687,P687+F688,F688)</f>
        <v>87368</v>
      </c>
      <c r="Q688">
        <f>IF($L688=$L687,Q687+G688,G688)</f>
        <v>60655</v>
      </c>
      <c r="R688">
        <f>IF($L688=$L687,R687+H688,H688)</f>
        <v>44357</v>
      </c>
      <c r="S688" t="str">
        <f>IF($M689=1,N688/$M688,"")</f>
        <v/>
      </c>
      <c r="T688" t="str">
        <f>IF($M689=1,O688/$M688,"")</f>
        <v/>
      </c>
      <c r="U688" t="str">
        <f>IF($M689=1,P688/$M688,"")</f>
        <v/>
      </c>
      <c r="V688" t="str">
        <f>IF($M689=1,Q688/$M688,"")</f>
        <v/>
      </c>
      <c r="W688" t="str">
        <f>IF($M689=1,R688/$M688,"")</f>
        <v/>
      </c>
    </row>
    <row r="689" spans="1:23" hidden="1" x14ac:dyDescent="0.55000000000000004">
      <c r="A689">
        <v>3.9479959011100001</v>
      </c>
      <c r="B689">
        <v>1574042595.1400001</v>
      </c>
      <c r="C689">
        <f>B689-$B$2</f>
        <v>11.460000038146973</v>
      </c>
      <c r="D689">
        <v>444</v>
      </c>
      <c r="E689">
        <v>834</v>
      </c>
      <c r="F689">
        <v>614</v>
      </c>
      <c r="G689">
        <v>430</v>
      </c>
      <c r="H689">
        <v>308</v>
      </c>
      <c r="I689">
        <v>526</v>
      </c>
      <c r="J689">
        <v>74.900000000000006</v>
      </c>
      <c r="K689">
        <v>68.305577720429298</v>
      </c>
      <c r="L689" t="str">
        <f>IF(G689&gt;580,"RELAX",IF(G689&lt;500,"EXTEND","TRANSITION"))</f>
        <v>EXTEND</v>
      </c>
      <c r="M689">
        <f>IF(L689=L688,M688+1,1)</f>
        <v>144</v>
      </c>
      <c r="N689">
        <f>IF(L689=L688,N688+D689,D689)</f>
        <v>64110</v>
      </c>
      <c r="O689">
        <f>IF($L689=$L688,O688+E689,E689)</f>
        <v>119743</v>
      </c>
      <c r="P689">
        <f>IF($L689=$L688,P688+F689,F689)</f>
        <v>87982</v>
      </c>
      <c r="Q689">
        <f>IF($L689=$L688,Q688+G689,G689)</f>
        <v>61085</v>
      </c>
      <c r="R689">
        <f>IF($L689=$L688,R688+H689,H689)</f>
        <v>44665</v>
      </c>
      <c r="S689" t="str">
        <f>IF($M690=1,N689/$M689,"")</f>
        <v/>
      </c>
      <c r="T689" t="str">
        <f>IF($M690=1,O689/$M689,"")</f>
        <v/>
      </c>
      <c r="U689" t="str">
        <f>IF($M690=1,P689/$M689,"")</f>
        <v/>
      </c>
      <c r="V689" t="str">
        <f>IF($M690=1,Q689/$M689,"")</f>
        <v/>
      </c>
      <c r="W689" t="str">
        <f>IF($M690=1,R689/$M689,"")</f>
        <v/>
      </c>
    </row>
    <row r="690" spans="1:23" hidden="1" x14ac:dyDescent="0.55000000000000004">
      <c r="A690">
        <v>3.9684920310999998</v>
      </c>
      <c r="B690">
        <v>1574042595.1600001</v>
      </c>
      <c r="C690">
        <f>B690-$B$2</f>
        <v>11.480000019073486</v>
      </c>
      <c r="D690">
        <v>446</v>
      </c>
      <c r="E690">
        <v>834</v>
      </c>
      <c r="F690">
        <v>614</v>
      </c>
      <c r="G690">
        <v>431</v>
      </c>
      <c r="H690">
        <v>312</v>
      </c>
      <c r="I690">
        <v>527.4</v>
      </c>
      <c r="J690">
        <v>73.5</v>
      </c>
      <c r="K690">
        <v>-24.477754331902698</v>
      </c>
      <c r="L690" t="str">
        <f>IF(G690&gt;580,"RELAX",IF(G690&lt;500,"EXTEND","TRANSITION"))</f>
        <v>EXTEND</v>
      </c>
      <c r="M690">
        <f>IF(L690=L689,M689+1,1)</f>
        <v>145</v>
      </c>
      <c r="N690">
        <f>IF(L690=L689,N689+D690,D690)</f>
        <v>64556</v>
      </c>
      <c r="O690">
        <f>IF($L690=$L689,O689+E690,E690)</f>
        <v>120577</v>
      </c>
      <c r="P690">
        <f>IF($L690=$L689,P689+F690,F690)</f>
        <v>88596</v>
      </c>
      <c r="Q690">
        <f>IF($L690=$L689,Q689+G690,G690)</f>
        <v>61516</v>
      </c>
      <c r="R690">
        <f>IF($L690=$L689,R689+H690,H690)</f>
        <v>44977</v>
      </c>
      <c r="S690" t="str">
        <f>IF($M691=1,N690/$M690,"")</f>
        <v/>
      </c>
      <c r="T690" t="str">
        <f>IF($M691=1,O690/$M690,"")</f>
        <v/>
      </c>
      <c r="U690" t="str">
        <f>IF($M691=1,P690/$M690,"")</f>
        <v/>
      </c>
      <c r="V690" t="str">
        <f>IF($M691=1,Q690/$M690,"")</f>
        <v/>
      </c>
      <c r="W690" t="str">
        <f>IF($M691=1,R690/$M690,"")</f>
        <v/>
      </c>
    </row>
    <row r="691" spans="1:23" hidden="1" x14ac:dyDescent="0.55000000000000004">
      <c r="A691">
        <v>3.9930040836299998</v>
      </c>
      <c r="B691">
        <v>1574042595.1800001</v>
      </c>
      <c r="C691">
        <f>B691-$B$2</f>
        <v>11.5</v>
      </c>
      <c r="D691">
        <v>444</v>
      </c>
      <c r="E691">
        <v>834</v>
      </c>
      <c r="F691">
        <v>615</v>
      </c>
      <c r="G691">
        <v>431</v>
      </c>
      <c r="H691">
        <v>310</v>
      </c>
      <c r="I691">
        <v>526.79999999999995</v>
      </c>
      <c r="J691">
        <v>74.099999999999994</v>
      </c>
      <c r="K691">
        <v>-58.542871099641097</v>
      </c>
      <c r="L691" t="str">
        <f>IF(G691&gt;580,"RELAX",IF(G691&lt;500,"EXTEND","TRANSITION"))</f>
        <v>EXTEND</v>
      </c>
      <c r="M691">
        <f>IF(L691=L690,M690+1,1)</f>
        <v>146</v>
      </c>
      <c r="N691">
        <f>IF(L691=L690,N690+D691,D691)</f>
        <v>65000</v>
      </c>
      <c r="O691">
        <f>IF($L691=$L690,O690+E691,E691)</f>
        <v>121411</v>
      </c>
      <c r="P691">
        <f>IF($L691=$L690,P690+F691,F691)</f>
        <v>89211</v>
      </c>
      <c r="Q691">
        <f>IF($L691=$L690,Q690+G691,G691)</f>
        <v>61947</v>
      </c>
      <c r="R691">
        <f>IF($L691=$L690,R690+H691,H691)</f>
        <v>45287</v>
      </c>
      <c r="S691" t="str">
        <f>IF($M692=1,N691/$M691,"")</f>
        <v/>
      </c>
      <c r="T691" t="str">
        <f>IF($M692=1,O691/$M691,"")</f>
        <v/>
      </c>
      <c r="U691" t="str">
        <f>IF($M692=1,P691/$M691,"")</f>
        <v/>
      </c>
      <c r="V691" t="str">
        <f>IF($M692=1,Q691/$M691,"")</f>
        <v/>
      </c>
      <c r="W691" t="str">
        <f>IF($M692=1,R691/$M691,"")</f>
        <v/>
      </c>
    </row>
    <row r="692" spans="1:23" hidden="1" x14ac:dyDescent="0.55000000000000004">
      <c r="A692">
        <v>4.01350188255</v>
      </c>
      <c r="B692">
        <v>1574042595.2</v>
      </c>
      <c r="C692">
        <f>B692-$B$2</f>
        <v>11.519999980926514</v>
      </c>
      <c r="D692">
        <v>444</v>
      </c>
      <c r="E692">
        <v>833</v>
      </c>
      <c r="F692">
        <v>614</v>
      </c>
      <c r="G692">
        <v>429</v>
      </c>
      <c r="H692">
        <v>308</v>
      </c>
      <c r="I692">
        <v>525.6</v>
      </c>
      <c r="J692">
        <v>75.3</v>
      </c>
      <c r="K692">
        <v>48.782888827276103</v>
      </c>
      <c r="L692" t="str">
        <f>IF(G692&gt;580,"RELAX",IF(G692&lt;500,"EXTEND","TRANSITION"))</f>
        <v>EXTEND</v>
      </c>
      <c r="M692">
        <f>IF(L692=L691,M691+1,1)</f>
        <v>147</v>
      </c>
      <c r="N692">
        <f>IF(L692=L691,N691+D692,D692)</f>
        <v>65444</v>
      </c>
      <c r="O692">
        <f>IF($L692=$L691,O691+E692,E692)</f>
        <v>122244</v>
      </c>
      <c r="P692">
        <f>IF($L692=$L691,P691+F692,F692)</f>
        <v>89825</v>
      </c>
      <c r="Q692">
        <f>IF($L692=$L691,Q691+G692,G692)</f>
        <v>62376</v>
      </c>
      <c r="R692">
        <f>IF($L692=$L691,R691+H692,H692)</f>
        <v>45595</v>
      </c>
      <c r="S692" t="str">
        <f>IF($M693=1,N692/$M692,"")</f>
        <v/>
      </c>
      <c r="T692" t="str">
        <f>IF($M693=1,O692/$M692,"")</f>
        <v/>
      </c>
      <c r="U692" t="str">
        <f>IF($M693=1,P692/$M692,"")</f>
        <v/>
      </c>
      <c r="V692" t="str">
        <f>IF($M693=1,Q692/$M692,"")</f>
        <v/>
      </c>
      <c r="W692" t="str">
        <f>IF($M693=1,R692/$M692,"")</f>
        <v/>
      </c>
    </row>
    <row r="693" spans="1:23" hidden="1" x14ac:dyDescent="0.55000000000000004">
      <c r="A693">
        <v>4.0340008735700001</v>
      </c>
      <c r="B693">
        <v>1574042595.22</v>
      </c>
      <c r="C693">
        <f>B693-$B$2</f>
        <v>11.539999961853027</v>
      </c>
      <c r="D693">
        <v>445</v>
      </c>
      <c r="E693">
        <v>833</v>
      </c>
      <c r="F693">
        <v>614</v>
      </c>
      <c r="G693">
        <v>430</v>
      </c>
      <c r="H693">
        <v>311</v>
      </c>
      <c r="I693">
        <v>526.6</v>
      </c>
      <c r="J693">
        <v>74.3</v>
      </c>
      <c r="K693">
        <v>-48.921723926948403</v>
      </c>
      <c r="L693" t="str">
        <f>IF(G693&gt;580,"RELAX",IF(G693&lt;500,"EXTEND","TRANSITION"))</f>
        <v>EXTEND</v>
      </c>
      <c r="M693">
        <f>IF(L693=L692,M692+1,1)</f>
        <v>148</v>
      </c>
      <c r="N693">
        <f>IF(L693=L692,N692+D693,D693)</f>
        <v>65889</v>
      </c>
      <c r="O693">
        <f>IF($L693=$L692,O692+E693,E693)</f>
        <v>123077</v>
      </c>
      <c r="P693">
        <f>IF($L693=$L692,P692+F693,F693)</f>
        <v>90439</v>
      </c>
      <c r="Q693">
        <f>IF($L693=$L692,Q692+G693,G693)</f>
        <v>62806</v>
      </c>
      <c r="R693">
        <f>IF($L693=$L692,R692+H693,H693)</f>
        <v>45906</v>
      </c>
      <c r="S693" t="str">
        <f>IF($M694=1,N693/$M693,"")</f>
        <v/>
      </c>
      <c r="T693" t="str">
        <f>IF($M694=1,O693/$M693,"")</f>
        <v/>
      </c>
      <c r="U693" t="str">
        <f>IF($M694=1,P693/$M693,"")</f>
        <v/>
      </c>
      <c r="V693" t="str">
        <f>IF($M694=1,Q693/$M693,"")</f>
        <v/>
      </c>
      <c r="W693" t="str">
        <f>IF($M694=1,R693/$M693,"")</f>
        <v/>
      </c>
    </row>
    <row r="694" spans="1:23" hidden="1" x14ac:dyDescent="0.55000000000000004">
      <c r="A694">
        <v>4.0585298538199996</v>
      </c>
      <c r="B694">
        <v>1574042595.25</v>
      </c>
      <c r="C694">
        <f>B694-$B$2</f>
        <v>11.569999933242798</v>
      </c>
      <c r="D694">
        <v>443</v>
      </c>
      <c r="E694">
        <v>832</v>
      </c>
      <c r="F694">
        <v>614</v>
      </c>
      <c r="G694">
        <v>430</v>
      </c>
      <c r="H694">
        <v>308</v>
      </c>
      <c r="I694">
        <v>525.4</v>
      </c>
      <c r="J694">
        <v>75.5</v>
      </c>
      <c r="K694">
        <v>39.029942662586997</v>
      </c>
      <c r="L694" t="str">
        <f>IF(G694&gt;580,"RELAX",IF(G694&lt;500,"EXTEND","TRANSITION"))</f>
        <v>EXTEND</v>
      </c>
      <c r="M694">
        <f>IF(L694=L693,M693+1,1)</f>
        <v>149</v>
      </c>
      <c r="N694">
        <f>IF(L694=L693,N693+D694,D694)</f>
        <v>66332</v>
      </c>
      <c r="O694">
        <f>IF($L694=$L693,O693+E694,E694)</f>
        <v>123909</v>
      </c>
      <c r="P694">
        <f>IF($L694=$L693,P693+F694,F694)</f>
        <v>91053</v>
      </c>
      <c r="Q694">
        <f>IF($L694=$L693,Q693+G694,G694)</f>
        <v>63236</v>
      </c>
      <c r="R694">
        <f>IF($L694=$L693,R693+H694,H694)</f>
        <v>46214</v>
      </c>
      <c r="S694" t="str">
        <f>IF($M695=1,N694/$M694,"")</f>
        <v/>
      </c>
      <c r="T694" t="str">
        <f>IF($M695=1,O694/$M694,"")</f>
        <v/>
      </c>
      <c r="U694" t="str">
        <f>IF($M695=1,P694/$M694,"")</f>
        <v/>
      </c>
      <c r="V694" t="str">
        <f>IF($M695=1,Q694/$M694,"")</f>
        <v/>
      </c>
      <c r="W694" t="str">
        <f>IF($M695=1,R694/$M694,"")</f>
        <v/>
      </c>
    </row>
    <row r="695" spans="1:23" hidden="1" x14ac:dyDescent="0.55000000000000004">
      <c r="A695">
        <v>4.0790269374800001</v>
      </c>
      <c r="B695">
        <v>1574042595.27</v>
      </c>
      <c r="C695">
        <f>B695-$B$2</f>
        <v>11.589999914169312</v>
      </c>
      <c r="D695">
        <v>445</v>
      </c>
      <c r="E695">
        <v>833</v>
      </c>
      <c r="F695">
        <v>614</v>
      </c>
      <c r="G695">
        <v>428</v>
      </c>
      <c r="H695">
        <v>311</v>
      </c>
      <c r="I695">
        <v>526.20000000000005</v>
      </c>
      <c r="J695">
        <v>74.699999999999903</v>
      </c>
      <c r="K695">
        <v>-9.7598696887206202</v>
      </c>
      <c r="L695" t="str">
        <f>IF(G695&gt;580,"RELAX",IF(G695&lt;500,"EXTEND","TRANSITION"))</f>
        <v>EXTEND</v>
      </c>
      <c r="M695">
        <f>IF(L695=L694,M694+1,1)</f>
        <v>150</v>
      </c>
      <c r="N695">
        <f>IF(L695=L694,N694+D695,D695)</f>
        <v>66777</v>
      </c>
      <c r="O695">
        <f>IF($L695=$L694,O694+E695,E695)</f>
        <v>124742</v>
      </c>
      <c r="P695">
        <f>IF($L695=$L694,P694+F695,F695)</f>
        <v>91667</v>
      </c>
      <c r="Q695">
        <f>IF($L695=$L694,Q694+G695,G695)</f>
        <v>63664</v>
      </c>
      <c r="R695">
        <f>IF($L695=$L694,R694+H695,H695)</f>
        <v>46525</v>
      </c>
      <c r="S695" t="str">
        <f>IF($M696=1,N695/$M695,"")</f>
        <v/>
      </c>
      <c r="T695" t="str">
        <f>IF($M696=1,O695/$M695,"")</f>
        <v/>
      </c>
      <c r="U695" t="str">
        <f>IF($M696=1,P695/$M695,"")</f>
        <v/>
      </c>
      <c r="V695" t="str">
        <f>IF($M696=1,Q695/$M695,"")</f>
        <v/>
      </c>
      <c r="W695" t="str">
        <f>IF($M696=1,R695/$M695,"")</f>
        <v/>
      </c>
    </row>
    <row r="696" spans="1:23" hidden="1" x14ac:dyDescent="0.55000000000000004">
      <c r="A696">
        <v>4.0995190143600002</v>
      </c>
      <c r="B696">
        <v>1574042595.29</v>
      </c>
      <c r="C696">
        <f>B696-$B$2</f>
        <v>11.609999895095825</v>
      </c>
      <c r="D696">
        <v>445</v>
      </c>
      <c r="E696">
        <v>832</v>
      </c>
      <c r="F696">
        <v>614</v>
      </c>
      <c r="G696">
        <v>429</v>
      </c>
      <c r="H696">
        <v>310</v>
      </c>
      <c r="I696">
        <v>526</v>
      </c>
      <c r="J696">
        <v>74.900000000000006</v>
      </c>
      <c r="K696">
        <v>-32.607826795361298</v>
      </c>
      <c r="L696" t="str">
        <f>IF(G696&gt;580,"RELAX",IF(G696&lt;500,"EXTEND","TRANSITION"))</f>
        <v>EXTEND</v>
      </c>
      <c r="M696">
        <f>IF(L696=L695,M695+1,1)</f>
        <v>151</v>
      </c>
      <c r="N696">
        <f>IF(L696=L695,N695+D696,D696)</f>
        <v>67222</v>
      </c>
      <c r="O696">
        <f>IF($L696=$L695,O695+E696,E696)</f>
        <v>125574</v>
      </c>
      <c r="P696">
        <f>IF($L696=$L695,P695+F696,F696)</f>
        <v>92281</v>
      </c>
      <c r="Q696">
        <f>IF($L696=$L695,Q695+G696,G696)</f>
        <v>64093</v>
      </c>
      <c r="R696">
        <f>IF($L696=$L695,R695+H696,H696)</f>
        <v>46835</v>
      </c>
      <c r="S696" t="str">
        <f>IF($M697=1,N696/$M696,"")</f>
        <v/>
      </c>
      <c r="T696" t="str">
        <f>IF($M697=1,O696/$M696,"")</f>
        <v/>
      </c>
      <c r="U696" t="str">
        <f>IF($M697=1,P696/$M696,"")</f>
        <v/>
      </c>
      <c r="V696" t="str">
        <f>IF($M697=1,Q696/$M696,"")</f>
        <v/>
      </c>
      <c r="W696" t="str">
        <f>IF($M697=1,R696/$M696,"")</f>
        <v/>
      </c>
    </row>
    <row r="697" spans="1:23" hidden="1" x14ac:dyDescent="0.55000000000000004">
      <c r="A697">
        <v>4.1240530014000001</v>
      </c>
      <c r="B697">
        <v>1574042595.3099999</v>
      </c>
      <c r="C697">
        <f>B697-$B$2</f>
        <v>11.629999876022339</v>
      </c>
      <c r="D697">
        <v>444</v>
      </c>
      <c r="E697">
        <v>832</v>
      </c>
      <c r="F697">
        <v>614</v>
      </c>
      <c r="G697">
        <v>428</v>
      </c>
      <c r="H697">
        <v>308</v>
      </c>
      <c r="I697">
        <v>525.20000000000005</v>
      </c>
      <c r="J697">
        <v>75.699999999999903</v>
      </c>
      <c r="K697">
        <v>68.209571593491702</v>
      </c>
      <c r="L697" t="str">
        <f>IF(G697&gt;580,"RELAX",IF(G697&lt;500,"EXTEND","TRANSITION"))</f>
        <v>EXTEND</v>
      </c>
      <c r="M697">
        <f>IF(L697=L696,M696+1,1)</f>
        <v>152</v>
      </c>
      <c r="N697">
        <f>IF(L697=L696,N696+D697,D697)</f>
        <v>67666</v>
      </c>
      <c r="O697">
        <f>IF($L697=$L696,O696+E697,E697)</f>
        <v>126406</v>
      </c>
      <c r="P697">
        <f>IF($L697=$L696,P696+F697,F697)</f>
        <v>92895</v>
      </c>
      <c r="Q697">
        <f>IF($L697=$L696,Q696+G697,G697)</f>
        <v>64521</v>
      </c>
      <c r="R697">
        <f>IF($L697=$L696,R696+H697,H697)</f>
        <v>47143</v>
      </c>
      <c r="S697" t="str">
        <f>IF($M698=1,N697/$M697,"")</f>
        <v/>
      </c>
      <c r="T697" t="str">
        <f>IF($M698=1,O697/$M697,"")</f>
        <v/>
      </c>
      <c r="U697" t="str">
        <f>IF($M698=1,P697/$M697,"")</f>
        <v/>
      </c>
      <c r="V697" t="str">
        <f>IF($M698=1,Q697/$M697,"")</f>
        <v/>
      </c>
      <c r="W697" t="str">
        <f>IF($M698=1,R697/$M697,"")</f>
        <v/>
      </c>
    </row>
    <row r="698" spans="1:23" hidden="1" x14ac:dyDescent="0.55000000000000004">
      <c r="A698">
        <v>4.1445779800400002</v>
      </c>
      <c r="B698">
        <v>1574042595.3299999</v>
      </c>
      <c r="C698">
        <f>B698-$B$2</f>
        <v>11.649999856948853</v>
      </c>
      <c r="D698">
        <v>446</v>
      </c>
      <c r="E698">
        <v>832</v>
      </c>
      <c r="F698">
        <v>614</v>
      </c>
      <c r="G698">
        <v>429</v>
      </c>
      <c r="H698">
        <v>312</v>
      </c>
      <c r="I698">
        <v>526.6</v>
      </c>
      <c r="J698">
        <v>74.3</v>
      </c>
      <c r="K698">
        <v>-78.1062197255917</v>
      </c>
      <c r="L698" t="str">
        <f>IF(G698&gt;580,"RELAX",IF(G698&lt;500,"EXTEND","TRANSITION"))</f>
        <v>EXTEND</v>
      </c>
      <c r="M698">
        <f>IF(L698=L697,M697+1,1)</f>
        <v>153</v>
      </c>
      <c r="N698">
        <f>IF(L698=L697,N697+D698,D698)</f>
        <v>68112</v>
      </c>
      <c r="O698">
        <f>IF($L698=$L697,O697+E698,E698)</f>
        <v>127238</v>
      </c>
      <c r="P698">
        <f>IF($L698=$L697,P697+F698,F698)</f>
        <v>93509</v>
      </c>
      <c r="Q698">
        <f>IF($L698=$L697,Q697+G698,G698)</f>
        <v>64950</v>
      </c>
      <c r="R698">
        <f>IF($L698=$L697,R697+H698,H698)</f>
        <v>47455</v>
      </c>
      <c r="S698" t="str">
        <f>IF($M699=1,N698/$M698,"")</f>
        <v/>
      </c>
      <c r="T698" t="str">
        <f>IF($M699=1,O698/$M698,"")</f>
        <v/>
      </c>
      <c r="U698" t="str">
        <f>IF($M699=1,P698/$M698,"")</f>
        <v/>
      </c>
      <c r="V698" t="str">
        <f>IF($M699=1,Q698/$M698,"")</f>
        <v/>
      </c>
      <c r="W698" t="str">
        <f>IF($M699=1,R698/$M698,"")</f>
        <v/>
      </c>
    </row>
    <row r="699" spans="1:23" hidden="1" x14ac:dyDescent="0.55000000000000004">
      <c r="A699">
        <v>4.16506290436</v>
      </c>
      <c r="B699">
        <v>1574042595.3499999</v>
      </c>
      <c r="C699">
        <f>B699-$B$2</f>
        <v>11.669999837875366</v>
      </c>
      <c r="D699">
        <v>445</v>
      </c>
      <c r="E699">
        <v>832</v>
      </c>
      <c r="F699">
        <v>613</v>
      </c>
      <c r="G699">
        <v>427</v>
      </c>
      <c r="H699">
        <v>308</v>
      </c>
      <c r="I699">
        <v>525</v>
      </c>
      <c r="J699">
        <v>75.900000000000006</v>
      </c>
      <c r="K699">
        <v>57.0033161194619</v>
      </c>
      <c r="L699" t="str">
        <f>IF(G699&gt;580,"RELAX",IF(G699&lt;500,"EXTEND","TRANSITION"))</f>
        <v>EXTEND</v>
      </c>
      <c r="M699">
        <f>IF(L699=L698,M698+1,1)</f>
        <v>154</v>
      </c>
      <c r="N699">
        <f>IF(L699=L698,N698+D699,D699)</f>
        <v>68557</v>
      </c>
      <c r="O699">
        <f>IF($L699=$L698,O698+E699,E699)</f>
        <v>128070</v>
      </c>
      <c r="P699">
        <f>IF($L699=$L698,P698+F699,F699)</f>
        <v>94122</v>
      </c>
      <c r="Q699">
        <f>IF($L699=$L698,Q698+G699,G699)</f>
        <v>65377</v>
      </c>
      <c r="R699">
        <f>IF($L699=$L698,R698+H699,H699)</f>
        <v>47763</v>
      </c>
      <c r="S699" t="str">
        <f>IF($M700=1,N699/$M699,"")</f>
        <v/>
      </c>
      <c r="T699" t="str">
        <f>IF($M700=1,O699/$M699,"")</f>
        <v/>
      </c>
      <c r="U699" t="str">
        <f>IF($M700=1,P699/$M699,"")</f>
        <v/>
      </c>
      <c r="V699" t="str">
        <f>IF($M700=1,Q699/$M699,"")</f>
        <v/>
      </c>
      <c r="W699" t="str">
        <f>IF($M700=1,R699/$M699,"")</f>
        <v/>
      </c>
    </row>
    <row r="700" spans="1:23" hidden="1" x14ac:dyDescent="0.55000000000000004">
      <c r="A700">
        <v>4.1896228790299999</v>
      </c>
      <c r="B700">
        <v>1574042595.3800001</v>
      </c>
      <c r="C700">
        <f>B700-$B$2</f>
        <v>11.700000047683716</v>
      </c>
      <c r="D700">
        <v>445</v>
      </c>
      <c r="E700">
        <v>832</v>
      </c>
      <c r="F700">
        <v>615</v>
      </c>
      <c r="G700">
        <v>431</v>
      </c>
      <c r="H700">
        <v>309</v>
      </c>
      <c r="I700">
        <v>526.4</v>
      </c>
      <c r="J700">
        <v>74.5</v>
      </c>
      <c r="K700">
        <v>19.5301918412353</v>
      </c>
      <c r="L700" t="str">
        <f>IF(G700&gt;580,"RELAX",IF(G700&lt;500,"EXTEND","TRANSITION"))</f>
        <v>EXTEND</v>
      </c>
      <c r="M700">
        <f>IF(L700=L699,M699+1,1)</f>
        <v>155</v>
      </c>
      <c r="N700">
        <f>IF(L700=L699,N699+D700,D700)</f>
        <v>69002</v>
      </c>
      <c r="O700">
        <f>IF($L700=$L699,O699+E700,E700)</f>
        <v>128902</v>
      </c>
      <c r="P700">
        <f>IF($L700=$L699,P699+F700,F700)</f>
        <v>94737</v>
      </c>
      <c r="Q700">
        <f>IF($L700=$L699,Q699+G700,G700)</f>
        <v>65808</v>
      </c>
      <c r="R700">
        <f>IF($L700=$L699,R699+H700,H700)</f>
        <v>48072</v>
      </c>
      <c r="S700" t="str">
        <f>IF($M701=1,N700/$M700,"")</f>
        <v/>
      </c>
      <c r="T700" t="str">
        <f>IF($M701=1,O700/$M700,"")</f>
        <v/>
      </c>
      <c r="U700" t="str">
        <f>IF($M701=1,P700/$M700,"")</f>
        <v/>
      </c>
      <c r="V700" t="str">
        <f>IF($M701=1,Q700/$M700,"")</f>
        <v/>
      </c>
      <c r="W700" t="str">
        <f>IF($M701=1,R700/$M700,"")</f>
        <v/>
      </c>
    </row>
    <row r="701" spans="1:23" hidden="1" x14ac:dyDescent="0.55000000000000004">
      <c r="A701">
        <v>4.2101039886500002</v>
      </c>
      <c r="B701">
        <v>1574042595.4000001</v>
      </c>
      <c r="C701">
        <f>B701-$B$2</f>
        <v>11.720000028610229</v>
      </c>
      <c r="D701">
        <v>446</v>
      </c>
      <c r="E701">
        <v>832</v>
      </c>
      <c r="F701">
        <v>615</v>
      </c>
      <c r="G701">
        <v>430</v>
      </c>
      <c r="H701">
        <v>311</v>
      </c>
      <c r="I701">
        <v>526.79999999999995</v>
      </c>
      <c r="J701">
        <v>74.099999999999994</v>
      </c>
      <c r="K701">
        <v>-87.838827241328104</v>
      </c>
      <c r="L701" t="str">
        <f>IF(G701&gt;580,"RELAX",IF(G701&lt;500,"EXTEND","TRANSITION"))</f>
        <v>EXTEND</v>
      </c>
      <c r="M701">
        <f>IF(L701=L700,M700+1,1)</f>
        <v>156</v>
      </c>
      <c r="N701">
        <f>IF(L701=L700,N700+D701,D701)</f>
        <v>69448</v>
      </c>
      <c r="O701">
        <f>IF($L701=$L700,O700+E701,E701)</f>
        <v>129734</v>
      </c>
      <c r="P701">
        <f>IF($L701=$L700,P700+F701,F701)</f>
        <v>95352</v>
      </c>
      <c r="Q701">
        <f>IF($L701=$L700,Q700+G701,G701)</f>
        <v>66238</v>
      </c>
      <c r="R701">
        <f>IF($L701=$L700,R700+H701,H701)</f>
        <v>48383</v>
      </c>
      <c r="S701" t="str">
        <f>IF($M702=1,N701/$M701,"")</f>
        <v/>
      </c>
      <c r="T701" t="str">
        <f>IF($M702=1,O701/$M701,"")</f>
        <v/>
      </c>
      <c r="U701" t="str">
        <f>IF($M702=1,P701/$M701,"")</f>
        <v/>
      </c>
      <c r="V701" t="str">
        <f>IF($M702=1,Q701/$M701,"")</f>
        <v/>
      </c>
      <c r="W701" t="str">
        <f>IF($M702=1,R701/$M701,"")</f>
        <v/>
      </c>
    </row>
    <row r="702" spans="1:23" hidden="1" x14ac:dyDescent="0.55000000000000004">
      <c r="A702">
        <v>4.2305960655200003</v>
      </c>
      <c r="B702">
        <v>1574042595.4200001</v>
      </c>
      <c r="C702">
        <f>B702-$B$2</f>
        <v>11.740000009536743</v>
      </c>
      <c r="D702">
        <v>444</v>
      </c>
      <c r="E702">
        <v>832</v>
      </c>
      <c r="F702">
        <v>614</v>
      </c>
      <c r="G702">
        <v>427</v>
      </c>
      <c r="H702">
        <v>308</v>
      </c>
      <c r="I702">
        <v>525</v>
      </c>
      <c r="J702">
        <v>75.900000000000006</v>
      </c>
      <c r="K702">
        <v>73.3797329066023</v>
      </c>
      <c r="L702" t="str">
        <f>IF(G702&gt;580,"RELAX",IF(G702&lt;500,"EXTEND","TRANSITION"))</f>
        <v>EXTEND</v>
      </c>
      <c r="M702">
        <f>IF(L702=L701,M701+1,1)</f>
        <v>157</v>
      </c>
      <c r="N702">
        <f>IF(L702=L701,N701+D702,D702)</f>
        <v>69892</v>
      </c>
      <c r="O702">
        <f>IF($L702=$L701,O701+E702,E702)</f>
        <v>130566</v>
      </c>
      <c r="P702">
        <f>IF($L702=$L701,P701+F702,F702)</f>
        <v>95966</v>
      </c>
      <c r="Q702">
        <f>IF($L702=$L701,Q701+G702,G702)</f>
        <v>66665</v>
      </c>
      <c r="R702">
        <f>IF($L702=$L701,R701+H702,H702)</f>
        <v>48691</v>
      </c>
      <c r="S702" t="str">
        <f>IF($M703=1,N702/$M702,"")</f>
        <v/>
      </c>
      <c r="T702" t="str">
        <f>IF($M703=1,O702/$M702,"")</f>
        <v/>
      </c>
      <c r="U702" t="str">
        <f>IF($M703=1,P702/$M702,"")</f>
        <v/>
      </c>
      <c r="V702" t="str">
        <f>IF($M703=1,Q702/$M702,"")</f>
        <v/>
      </c>
      <c r="W702" t="str">
        <f>IF($M703=1,R702/$M702,"")</f>
        <v/>
      </c>
    </row>
    <row r="703" spans="1:23" hidden="1" x14ac:dyDescent="0.55000000000000004">
      <c r="A703">
        <v>4.2551259994499997</v>
      </c>
      <c r="B703">
        <v>1574042595.4400001</v>
      </c>
      <c r="C703">
        <f>B703-$B$2</f>
        <v>11.759999990463257</v>
      </c>
      <c r="D703">
        <v>446</v>
      </c>
      <c r="E703">
        <v>832</v>
      </c>
      <c r="F703">
        <v>615</v>
      </c>
      <c r="G703">
        <v>430</v>
      </c>
      <c r="H703">
        <v>311</v>
      </c>
      <c r="I703">
        <v>526.79999999999995</v>
      </c>
      <c r="J703">
        <v>74.099999999999994</v>
      </c>
      <c r="K703">
        <v>-29.265648724284201</v>
      </c>
      <c r="L703" t="str">
        <f>IF(G703&gt;580,"RELAX",IF(G703&lt;500,"EXTEND","TRANSITION"))</f>
        <v>EXTEND</v>
      </c>
      <c r="M703">
        <f>IF(L703=L702,M702+1,1)</f>
        <v>158</v>
      </c>
      <c r="N703">
        <f>IF(L703=L702,N702+D703,D703)</f>
        <v>70338</v>
      </c>
      <c r="O703">
        <f>IF($L703=$L702,O702+E703,E703)</f>
        <v>131398</v>
      </c>
      <c r="P703">
        <f>IF($L703=$L702,P702+F703,F703)</f>
        <v>96581</v>
      </c>
      <c r="Q703">
        <f>IF($L703=$L702,Q702+G703,G703)</f>
        <v>67095</v>
      </c>
      <c r="R703">
        <f>IF($L703=$L702,R702+H703,H703)</f>
        <v>49002</v>
      </c>
      <c r="S703" t="str">
        <f>IF($M704=1,N703/$M703,"")</f>
        <v/>
      </c>
      <c r="T703" t="str">
        <f>IF($M704=1,O703/$M703,"")</f>
        <v/>
      </c>
      <c r="U703" t="str">
        <f>IF($M704=1,P703/$M703,"")</f>
        <v/>
      </c>
      <c r="V703" t="str">
        <f>IF($M704=1,Q703/$M703,"")</f>
        <v/>
      </c>
      <c r="W703" t="str">
        <f>IF($M704=1,R703/$M703,"")</f>
        <v/>
      </c>
    </row>
    <row r="704" spans="1:23" hidden="1" x14ac:dyDescent="0.55000000000000004">
      <c r="A704">
        <v>4.2756278514900004</v>
      </c>
      <c r="B704">
        <v>1574042595.46</v>
      </c>
      <c r="C704">
        <f>B704-$B$2</f>
        <v>11.779999971389771</v>
      </c>
      <c r="D704">
        <v>445</v>
      </c>
      <c r="E704">
        <v>832</v>
      </c>
      <c r="F704">
        <v>614</v>
      </c>
      <c r="G704">
        <v>430</v>
      </c>
      <c r="H704">
        <v>310</v>
      </c>
      <c r="I704">
        <v>526.20000000000005</v>
      </c>
      <c r="J704">
        <v>74.699999999999903</v>
      </c>
      <c r="K704">
        <v>-58.5449139938803</v>
      </c>
      <c r="L704" t="str">
        <f>IF(G704&gt;580,"RELAX",IF(G704&lt;500,"EXTEND","TRANSITION"))</f>
        <v>EXTEND</v>
      </c>
      <c r="M704">
        <f>IF(L704=L703,M703+1,1)</f>
        <v>159</v>
      </c>
      <c r="N704">
        <f>IF(L704=L703,N703+D704,D704)</f>
        <v>70783</v>
      </c>
      <c r="O704">
        <f>IF($L704=$L703,O703+E704,E704)</f>
        <v>132230</v>
      </c>
      <c r="P704">
        <f>IF($L704=$L703,P703+F704,F704)</f>
        <v>97195</v>
      </c>
      <c r="Q704">
        <f>IF($L704=$L703,Q703+G704,G704)</f>
        <v>67525</v>
      </c>
      <c r="R704">
        <f>IF($L704=$L703,R703+H704,H704)</f>
        <v>49312</v>
      </c>
      <c r="S704" t="str">
        <f>IF($M705=1,N704/$M704,"")</f>
        <v/>
      </c>
      <c r="T704" t="str">
        <f>IF($M705=1,O704/$M704,"")</f>
        <v/>
      </c>
      <c r="U704" t="str">
        <f>IF($M705=1,P704/$M704,"")</f>
        <v/>
      </c>
      <c r="V704" t="str">
        <f>IF($M705=1,Q704/$M704,"")</f>
        <v/>
      </c>
      <c r="W704" t="str">
        <f>IF($M705=1,R704/$M704,"")</f>
        <v/>
      </c>
    </row>
    <row r="705" spans="1:23" hidden="1" x14ac:dyDescent="0.55000000000000004">
      <c r="A705">
        <v>4.2961249351499999</v>
      </c>
      <c r="B705">
        <v>1574042595.48</v>
      </c>
      <c r="C705">
        <f>B705-$B$2</f>
        <v>11.799999952316284</v>
      </c>
      <c r="D705">
        <v>444</v>
      </c>
      <c r="E705">
        <v>830</v>
      </c>
      <c r="F705">
        <v>614</v>
      </c>
      <c r="G705">
        <v>428</v>
      </c>
      <c r="H705">
        <v>309</v>
      </c>
      <c r="I705">
        <v>525</v>
      </c>
      <c r="J705">
        <v>75.900000000000006</v>
      </c>
      <c r="K705">
        <v>57.040415745784301</v>
      </c>
      <c r="L705" t="str">
        <f>IF(G705&gt;580,"RELAX",IF(G705&lt;500,"EXTEND","TRANSITION"))</f>
        <v>EXTEND</v>
      </c>
      <c r="M705">
        <f>IF(L705=L704,M704+1,1)</f>
        <v>160</v>
      </c>
      <c r="N705">
        <f>IF(L705=L704,N704+D705,D705)</f>
        <v>71227</v>
      </c>
      <c r="O705">
        <f>IF($L705=$L704,O704+E705,E705)</f>
        <v>133060</v>
      </c>
      <c r="P705">
        <f>IF($L705=$L704,P704+F705,F705)</f>
        <v>97809</v>
      </c>
      <c r="Q705">
        <f>IF($L705=$L704,Q704+G705,G705)</f>
        <v>67953</v>
      </c>
      <c r="R705">
        <f>IF($L705=$L704,R704+H705,H705)</f>
        <v>49621</v>
      </c>
      <c r="S705" t="str">
        <f>IF($M706=1,N705/$M705,"")</f>
        <v/>
      </c>
      <c r="T705" t="str">
        <f>IF($M706=1,O705/$M705,"")</f>
        <v/>
      </c>
      <c r="U705" t="str">
        <f>IF($M706=1,P705/$M705,"")</f>
        <v/>
      </c>
      <c r="V705" t="str">
        <f>IF($M706=1,Q705/$M705,"")</f>
        <v/>
      </c>
      <c r="W705" t="str">
        <f>IF($M706=1,R705/$M705,"")</f>
        <v/>
      </c>
    </row>
    <row r="706" spans="1:23" hidden="1" x14ac:dyDescent="0.55000000000000004">
      <c r="A706">
        <v>4.3206689357799997</v>
      </c>
      <c r="B706">
        <v>1574042595.51</v>
      </c>
      <c r="C706">
        <f>B706-$B$2</f>
        <v>11.829999923706055</v>
      </c>
      <c r="D706">
        <v>446</v>
      </c>
      <c r="E706">
        <v>831</v>
      </c>
      <c r="F706">
        <v>614</v>
      </c>
      <c r="G706">
        <v>429</v>
      </c>
      <c r="H706">
        <v>312</v>
      </c>
      <c r="I706">
        <v>526.4</v>
      </c>
      <c r="J706">
        <v>74.5</v>
      </c>
      <c r="K706">
        <v>-78.025397341933598</v>
      </c>
      <c r="L706" t="str">
        <f>IF(G706&gt;580,"RELAX",IF(G706&lt;500,"EXTEND","TRANSITION"))</f>
        <v>EXTEND</v>
      </c>
      <c r="M706">
        <f>IF(L706=L705,M705+1,1)</f>
        <v>161</v>
      </c>
      <c r="N706">
        <f>IF(L706=L705,N705+D706,D706)</f>
        <v>71673</v>
      </c>
      <c r="O706">
        <f>IF($L706=$L705,O705+E706,E706)</f>
        <v>133891</v>
      </c>
      <c r="P706">
        <f>IF($L706=$L705,P705+F706,F706)</f>
        <v>98423</v>
      </c>
      <c r="Q706">
        <f>IF($L706=$L705,Q705+G706,G706)</f>
        <v>68382</v>
      </c>
      <c r="R706">
        <f>IF($L706=$L705,R705+H706,H706)</f>
        <v>49933</v>
      </c>
      <c r="S706" t="str">
        <f>IF($M707=1,N706/$M706,"")</f>
        <v/>
      </c>
      <c r="T706" t="str">
        <f>IF($M707=1,O706/$M706,"")</f>
        <v/>
      </c>
      <c r="U706" t="str">
        <f>IF($M707=1,P706/$M706,"")</f>
        <v/>
      </c>
      <c r="V706" t="str">
        <f>IF($M707=1,Q706/$M706,"")</f>
        <v/>
      </c>
      <c r="W706" t="str">
        <f>IF($M707=1,R706/$M706,"")</f>
        <v/>
      </c>
    </row>
    <row r="707" spans="1:23" hidden="1" x14ac:dyDescent="0.55000000000000004">
      <c r="A707">
        <v>4.3411750793500001</v>
      </c>
      <c r="B707">
        <v>1574042595.53</v>
      </c>
      <c r="C707">
        <f>B707-$B$2</f>
        <v>11.849999904632568</v>
      </c>
      <c r="D707">
        <v>444</v>
      </c>
      <c r="E707">
        <v>829</v>
      </c>
      <c r="F707">
        <v>613</v>
      </c>
      <c r="G707">
        <v>430</v>
      </c>
      <c r="H707">
        <v>308</v>
      </c>
      <c r="I707">
        <v>524.79999999999995</v>
      </c>
      <c r="J707">
        <v>76.099999999999994</v>
      </c>
      <c r="K707">
        <v>-58.485728230714201</v>
      </c>
      <c r="L707" t="str">
        <f>IF(G707&gt;580,"RELAX",IF(G707&lt;500,"EXTEND","TRANSITION"))</f>
        <v>EXTEND</v>
      </c>
      <c r="M707">
        <f>IF(L707=L706,M706+1,1)</f>
        <v>162</v>
      </c>
      <c r="N707">
        <f>IF(L707=L706,N706+D707,D707)</f>
        <v>72117</v>
      </c>
      <c r="O707">
        <f>IF($L707=$L706,O706+E707,E707)</f>
        <v>134720</v>
      </c>
      <c r="P707">
        <f>IF($L707=$L706,P706+F707,F707)</f>
        <v>99036</v>
      </c>
      <c r="Q707">
        <f>IF($L707=$L706,Q706+G707,G707)</f>
        <v>68812</v>
      </c>
      <c r="R707">
        <f>IF($L707=$L706,R706+H707,H707)</f>
        <v>50241</v>
      </c>
      <c r="S707" t="str">
        <f>IF($M708=1,N707/$M707,"")</f>
        <v/>
      </c>
      <c r="T707" t="str">
        <f>IF($M708=1,O707/$M707,"")</f>
        <v/>
      </c>
      <c r="U707" t="str">
        <f>IF($M708=1,P707/$M707,"")</f>
        <v/>
      </c>
      <c r="V707" t="str">
        <f>IF($M708=1,Q707/$M707,"")</f>
        <v/>
      </c>
      <c r="W707" t="str">
        <f>IF($M708=1,R707/$M707,"")</f>
        <v/>
      </c>
    </row>
    <row r="708" spans="1:23" hidden="1" x14ac:dyDescent="0.55000000000000004">
      <c r="A708">
        <v>4.36169290543</v>
      </c>
      <c r="B708">
        <v>1574042595.55</v>
      </c>
      <c r="C708">
        <f>B708-$B$2</f>
        <v>11.869999885559082</v>
      </c>
      <c r="D708">
        <v>444</v>
      </c>
      <c r="E708">
        <v>829</v>
      </c>
      <c r="F708">
        <v>611</v>
      </c>
      <c r="G708">
        <v>425</v>
      </c>
      <c r="H708">
        <v>309</v>
      </c>
      <c r="I708">
        <v>523.6</v>
      </c>
      <c r="J708">
        <v>77.3</v>
      </c>
      <c r="K708">
        <v>24.504687537007701</v>
      </c>
      <c r="L708" t="str">
        <f>IF(G708&gt;580,"RELAX",IF(G708&lt;500,"EXTEND","TRANSITION"))</f>
        <v>EXTEND</v>
      </c>
      <c r="M708">
        <f>IF(L708=L707,M707+1,1)</f>
        <v>163</v>
      </c>
      <c r="N708">
        <f>IF(L708=L707,N707+D708,D708)</f>
        <v>72561</v>
      </c>
      <c r="O708">
        <f>IF($L708=$L707,O707+E708,E708)</f>
        <v>135549</v>
      </c>
      <c r="P708">
        <f>IF($L708=$L707,P707+F708,F708)</f>
        <v>99647</v>
      </c>
      <c r="Q708">
        <f>IF($L708=$L707,Q707+G708,G708)</f>
        <v>69237</v>
      </c>
      <c r="R708">
        <f>IF($L708=$L707,R707+H708,H708)</f>
        <v>50550</v>
      </c>
      <c r="S708" t="str">
        <f>IF($M709=1,N708/$M708,"")</f>
        <v/>
      </c>
      <c r="T708" t="str">
        <f>IF($M709=1,O708/$M708,"")</f>
        <v/>
      </c>
      <c r="U708" t="str">
        <f>IF($M709=1,P708/$M708,"")</f>
        <v/>
      </c>
      <c r="V708" t="str">
        <f>IF($M709=1,Q708/$M708,"")</f>
        <v/>
      </c>
      <c r="W708" t="str">
        <f>IF($M709=1,R708/$M708,"")</f>
        <v/>
      </c>
    </row>
    <row r="709" spans="1:23" hidden="1" x14ac:dyDescent="0.55000000000000004">
      <c r="A709">
        <v>4.3861780166599997</v>
      </c>
      <c r="B709">
        <v>1574042595.5699999</v>
      </c>
      <c r="C709">
        <f>B709-$B$2</f>
        <v>11.889999866485596</v>
      </c>
      <c r="D709">
        <v>445</v>
      </c>
      <c r="E709">
        <v>828</v>
      </c>
      <c r="F709">
        <v>612</v>
      </c>
      <c r="G709">
        <v>425</v>
      </c>
      <c r="H709">
        <v>311</v>
      </c>
      <c r="I709">
        <v>524.20000000000005</v>
      </c>
      <c r="J709">
        <v>76.699999999999903</v>
      </c>
      <c r="K709">
        <v>-87.680706087037194</v>
      </c>
      <c r="L709" t="str">
        <f>IF(G709&gt;580,"RELAX",IF(G709&lt;500,"EXTEND","TRANSITION"))</f>
        <v>EXTEND</v>
      </c>
      <c r="M709">
        <f>IF(L709=L708,M708+1,1)</f>
        <v>164</v>
      </c>
      <c r="N709">
        <f>IF(L709=L708,N708+D709,D709)</f>
        <v>73006</v>
      </c>
      <c r="O709">
        <f>IF($L709=$L708,O708+E709,E709)</f>
        <v>136377</v>
      </c>
      <c r="P709">
        <f>IF($L709=$L708,P708+F709,F709)</f>
        <v>100259</v>
      </c>
      <c r="Q709">
        <f>IF($L709=$L708,Q708+G709,G709)</f>
        <v>69662</v>
      </c>
      <c r="R709">
        <f>IF($L709=$L708,R708+H709,H709)</f>
        <v>50861</v>
      </c>
      <c r="S709" t="str">
        <f>IF($M710=1,N709/$M709,"")</f>
        <v/>
      </c>
      <c r="T709" t="str">
        <f>IF($M710=1,O709/$M709,"")</f>
        <v/>
      </c>
      <c r="U709" t="str">
        <f>IF($M710=1,P709/$M709,"")</f>
        <v/>
      </c>
      <c r="V709" t="str">
        <f>IF($M710=1,Q709/$M709,"")</f>
        <v/>
      </c>
      <c r="W709" t="str">
        <f>IF($M710=1,R709/$M709,"")</f>
        <v/>
      </c>
    </row>
    <row r="710" spans="1:23" hidden="1" x14ac:dyDescent="0.55000000000000004">
      <c r="A710">
        <v>4.4067070484200004</v>
      </c>
      <c r="B710">
        <v>1574042595.5999999</v>
      </c>
      <c r="C710">
        <f>B710-$B$2</f>
        <v>11.919999837875366</v>
      </c>
      <c r="D710">
        <v>444</v>
      </c>
      <c r="E710">
        <v>828</v>
      </c>
      <c r="F710">
        <v>609</v>
      </c>
      <c r="G710">
        <v>425</v>
      </c>
      <c r="H710">
        <v>306</v>
      </c>
      <c r="I710">
        <v>522.4</v>
      </c>
      <c r="J710">
        <v>78.5</v>
      </c>
      <c r="K710">
        <v>9.7604374895150308</v>
      </c>
      <c r="L710" t="str">
        <f>IF(G710&gt;580,"RELAX",IF(G710&lt;500,"EXTEND","TRANSITION"))</f>
        <v>EXTEND</v>
      </c>
      <c r="M710">
        <f>IF(L710=L709,M709+1,1)</f>
        <v>165</v>
      </c>
      <c r="N710">
        <f>IF(L710=L709,N709+D710,D710)</f>
        <v>73450</v>
      </c>
      <c r="O710">
        <f>IF($L710=$L709,O709+E710,E710)</f>
        <v>137205</v>
      </c>
      <c r="P710">
        <f>IF($L710=$L709,P709+F710,F710)</f>
        <v>100868</v>
      </c>
      <c r="Q710">
        <f>IF($L710=$L709,Q709+G710,G710)</f>
        <v>70087</v>
      </c>
      <c r="R710">
        <f>IF($L710=$L709,R709+H710,H710)</f>
        <v>51167</v>
      </c>
      <c r="S710" t="str">
        <f>IF($M711=1,N710/$M710,"")</f>
        <v/>
      </c>
      <c r="T710" t="str">
        <f>IF($M711=1,O710/$M710,"")</f>
        <v/>
      </c>
      <c r="U710" t="str">
        <f>IF($M711=1,P710/$M710,"")</f>
        <v/>
      </c>
      <c r="V710" t="str">
        <f>IF($M711=1,Q710/$M710,"")</f>
        <v/>
      </c>
      <c r="W710" t="str">
        <f>IF($M711=1,R710/$M710,"")</f>
        <v/>
      </c>
    </row>
    <row r="711" spans="1:23" hidden="1" x14ac:dyDescent="0.55000000000000004">
      <c r="A711">
        <v>4.4271979332000004</v>
      </c>
      <c r="B711">
        <v>1574042595.6199999</v>
      </c>
      <c r="C711">
        <f>B711-$B$2</f>
        <v>11.93999981880188</v>
      </c>
      <c r="D711">
        <v>445</v>
      </c>
      <c r="E711">
        <v>827</v>
      </c>
      <c r="F711">
        <v>609</v>
      </c>
      <c r="G711">
        <v>422</v>
      </c>
      <c r="H711">
        <v>310</v>
      </c>
      <c r="I711">
        <v>522.6</v>
      </c>
      <c r="J711">
        <v>78.3</v>
      </c>
      <c r="K711">
        <v>-16.302487563849301</v>
      </c>
      <c r="L711" t="str">
        <f>IF(G711&gt;580,"RELAX",IF(G711&lt;500,"EXTEND","TRANSITION"))</f>
        <v>EXTEND</v>
      </c>
      <c r="M711">
        <f>IF(L711=L710,M710+1,1)</f>
        <v>166</v>
      </c>
      <c r="N711">
        <f>IF(L711=L710,N710+D711,D711)</f>
        <v>73895</v>
      </c>
      <c r="O711">
        <f>IF($L711=$L710,O710+E711,E711)</f>
        <v>138032</v>
      </c>
      <c r="P711">
        <f>IF($L711=$L710,P710+F711,F711)</f>
        <v>101477</v>
      </c>
      <c r="Q711">
        <f>IF($L711=$L710,Q710+G711,G711)</f>
        <v>70509</v>
      </c>
      <c r="R711">
        <f>IF($L711=$L710,R710+H711,H711)</f>
        <v>51477</v>
      </c>
      <c r="S711" t="str">
        <f>IF($M712=1,N711/$M711,"")</f>
        <v/>
      </c>
      <c r="T711" t="str">
        <f>IF($M712=1,O711/$M711,"")</f>
        <v/>
      </c>
      <c r="U711" t="str">
        <f>IF($M712=1,P711/$M711,"")</f>
        <v/>
      </c>
      <c r="V711" t="str">
        <f>IF($M712=1,Q711/$M711,"")</f>
        <v/>
      </c>
      <c r="W711" t="str">
        <f>IF($M712=1,R711/$M711,"")</f>
        <v/>
      </c>
    </row>
    <row r="712" spans="1:23" hidden="1" x14ac:dyDescent="0.55000000000000004">
      <c r="A712">
        <v>4.4517340660100002</v>
      </c>
      <c r="B712">
        <v>1574042595.6400001</v>
      </c>
      <c r="C712">
        <f>B712-$B$2</f>
        <v>11.960000038146973</v>
      </c>
      <c r="D712">
        <v>444</v>
      </c>
      <c r="E712">
        <v>827</v>
      </c>
      <c r="F712">
        <v>610</v>
      </c>
      <c r="G712">
        <v>422</v>
      </c>
      <c r="H712">
        <v>308</v>
      </c>
      <c r="I712">
        <v>522.20000000000005</v>
      </c>
      <c r="J712">
        <v>78.699999999999903</v>
      </c>
      <c r="K712">
        <v>48.792536229154202</v>
      </c>
      <c r="L712" t="str">
        <f>IF(G712&gt;580,"RELAX",IF(G712&lt;500,"EXTEND","TRANSITION"))</f>
        <v>EXTEND</v>
      </c>
      <c r="M712">
        <f>IF(L712=L711,M711+1,1)</f>
        <v>167</v>
      </c>
      <c r="N712">
        <f>IF(L712=L711,N711+D712,D712)</f>
        <v>74339</v>
      </c>
      <c r="O712">
        <f>IF($L712=$L711,O711+E712,E712)</f>
        <v>138859</v>
      </c>
      <c r="P712">
        <f>IF($L712=$L711,P711+F712,F712)</f>
        <v>102087</v>
      </c>
      <c r="Q712">
        <f>IF($L712=$L711,Q711+G712,G712)</f>
        <v>70931</v>
      </c>
      <c r="R712">
        <f>IF($L712=$L711,R711+H712,H712)</f>
        <v>51785</v>
      </c>
      <c r="S712" t="str">
        <f>IF($M713=1,N712/$M712,"")</f>
        <v/>
      </c>
      <c r="T712" t="str">
        <f>IF($M713=1,O712/$M712,"")</f>
        <v/>
      </c>
      <c r="U712" t="str">
        <f>IF($M713=1,P712/$M712,"")</f>
        <v/>
      </c>
      <c r="V712" t="str">
        <f>IF($M713=1,Q712/$M712,"")</f>
        <v/>
      </c>
      <c r="W712" t="str">
        <f>IF($M713=1,R712/$M712,"")</f>
        <v/>
      </c>
    </row>
    <row r="713" spans="1:23" hidden="1" x14ac:dyDescent="0.55000000000000004">
      <c r="A713">
        <v>4.4722290039099999</v>
      </c>
      <c r="B713">
        <v>1574042595.6600001</v>
      </c>
      <c r="C713">
        <f>B713-$B$2</f>
        <v>11.980000019073486</v>
      </c>
      <c r="D713">
        <v>445</v>
      </c>
      <c r="E713">
        <v>827</v>
      </c>
      <c r="F713">
        <v>611</v>
      </c>
      <c r="G713">
        <v>425</v>
      </c>
      <c r="H713">
        <v>308</v>
      </c>
      <c r="I713">
        <v>523.20000000000005</v>
      </c>
      <c r="J713">
        <v>77.699999999999903</v>
      </c>
      <c r="K713">
        <v>-9.7589613543699301</v>
      </c>
      <c r="L713" t="str">
        <f>IF(G713&gt;580,"RELAX",IF(G713&lt;500,"EXTEND","TRANSITION"))</f>
        <v>EXTEND</v>
      </c>
      <c r="M713">
        <f>IF(L713=L712,M712+1,1)</f>
        <v>168</v>
      </c>
      <c r="N713">
        <f>IF(L713=L712,N712+D713,D713)</f>
        <v>74784</v>
      </c>
      <c r="O713">
        <f>IF($L713=$L712,O712+E713,E713)</f>
        <v>139686</v>
      </c>
      <c r="P713">
        <f>IF($L713=$L712,P712+F713,F713)</f>
        <v>102698</v>
      </c>
      <c r="Q713">
        <f>IF($L713=$L712,Q712+G713,G713)</f>
        <v>71356</v>
      </c>
      <c r="R713">
        <f>IF($L713=$L712,R712+H713,H713)</f>
        <v>52093</v>
      </c>
      <c r="S713" t="str">
        <f>IF($M714=1,N713/$M713,"")</f>
        <v/>
      </c>
      <c r="T713" t="str">
        <f>IF($M714=1,O713/$M713,"")</f>
        <v/>
      </c>
      <c r="U713" t="str">
        <f>IF($M714=1,P713/$M713,"")</f>
        <v/>
      </c>
      <c r="V713" t="str">
        <f>IF($M714=1,Q713/$M713,"")</f>
        <v/>
      </c>
      <c r="W713" t="str">
        <f>IF($M714=1,R713/$M713,"")</f>
        <v/>
      </c>
    </row>
    <row r="714" spans="1:23" hidden="1" x14ac:dyDescent="0.55000000000000004">
      <c r="A714">
        <v>4.4927229881299997</v>
      </c>
      <c r="B714">
        <v>1574042595.6800001</v>
      </c>
      <c r="C714">
        <f>B714-$B$2</f>
        <v>12</v>
      </c>
      <c r="D714">
        <v>446</v>
      </c>
      <c r="E714">
        <v>826</v>
      </c>
      <c r="F714">
        <v>610</v>
      </c>
      <c r="G714">
        <v>423</v>
      </c>
      <c r="H714">
        <v>310</v>
      </c>
      <c r="I714">
        <v>523</v>
      </c>
      <c r="J714">
        <v>77.900000000000006</v>
      </c>
      <c r="K714">
        <v>-57.077563718130399</v>
      </c>
      <c r="L714" t="str">
        <f>IF(G714&gt;580,"RELAX",IF(G714&lt;500,"EXTEND","TRANSITION"))</f>
        <v>EXTEND</v>
      </c>
      <c r="M714">
        <f>IF(L714=L713,M713+1,1)</f>
        <v>169</v>
      </c>
      <c r="N714">
        <f>IF(L714=L713,N713+D714,D714)</f>
        <v>75230</v>
      </c>
      <c r="O714">
        <f>IF($L714=$L713,O713+E714,E714)</f>
        <v>140512</v>
      </c>
      <c r="P714">
        <f>IF($L714=$L713,P713+F714,F714)</f>
        <v>103308</v>
      </c>
      <c r="Q714">
        <f>IF($L714=$L713,Q713+G714,G714)</f>
        <v>71779</v>
      </c>
      <c r="R714">
        <f>IF($L714=$L713,R713+H714,H714)</f>
        <v>52403</v>
      </c>
      <c r="S714" t="str">
        <f>IF($M715=1,N714/$M714,"")</f>
        <v/>
      </c>
      <c r="T714" t="str">
        <f>IF($M715=1,O714/$M714,"")</f>
        <v/>
      </c>
      <c r="U714" t="str">
        <f>IF($M715=1,P714/$M714,"")</f>
        <v/>
      </c>
      <c r="V714" t="str">
        <f>IF($M715=1,Q714/$M714,"")</f>
        <v/>
      </c>
      <c r="W714" t="str">
        <f>IF($M715=1,R714/$M714,"")</f>
        <v/>
      </c>
    </row>
    <row r="715" spans="1:23" hidden="1" x14ac:dyDescent="0.55000000000000004">
      <c r="A715">
        <v>4.5172510147100002</v>
      </c>
      <c r="B715">
        <v>1574042595.71</v>
      </c>
      <c r="C715">
        <f>B715-$B$2</f>
        <v>12.029999971389771</v>
      </c>
      <c r="D715">
        <v>444</v>
      </c>
      <c r="E715">
        <v>827</v>
      </c>
      <c r="F715">
        <v>610</v>
      </c>
      <c r="G715">
        <v>420</v>
      </c>
      <c r="H715">
        <v>307</v>
      </c>
      <c r="I715">
        <v>521.6</v>
      </c>
      <c r="J715">
        <v>79.3</v>
      </c>
      <c r="K715">
        <v>78.018140594708896</v>
      </c>
      <c r="L715" t="str">
        <f>IF(G715&gt;580,"RELAX",IF(G715&lt;500,"EXTEND","TRANSITION"))</f>
        <v>EXTEND</v>
      </c>
      <c r="M715">
        <f>IF(L715=L714,M714+1,1)</f>
        <v>170</v>
      </c>
      <c r="N715">
        <f>IF(L715=L714,N714+D715,D715)</f>
        <v>75674</v>
      </c>
      <c r="O715">
        <f>IF($L715=$L714,O714+E715,E715)</f>
        <v>141339</v>
      </c>
      <c r="P715">
        <f>IF($L715=$L714,P714+F715,F715)</f>
        <v>103918</v>
      </c>
      <c r="Q715">
        <f>IF($L715=$L714,Q714+G715,G715)</f>
        <v>72199</v>
      </c>
      <c r="R715">
        <f>IF($L715=$L714,R714+H715,H715)</f>
        <v>52710</v>
      </c>
      <c r="S715" t="str">
        <f>IF($M716=1,N715/$M715,"")</f>
        <v/>
      </c>
      <c r="T715" t="str">
        <f>IF($M716=1,O715/$M715,"")</f>
        <v/>
      </c>
      <c r="U715" t="str">
        <f>IF($M716=1,P715/$M715,"")</f>
        <v/>
      </c>
      <c r="V715" t="str">
        <f>IF($M716=1,Q715/$M715,"")</f>
        <v/>
      </c>
      <c r="W715" t="str">
        <f>IF($M716=1,R715/$M715,"")</f>
        <v/>
      </c>
    </row>
    <row r="716" spans="1:23" hidden="1" x14ac:dyDescent="0.55000000000000004">
      <c r="A716">
        <v>4.5377590656300004</v>
      </c>
      <c r="B716">
        <v>1574042595.73</v>
      </c>
      <c r="C716">
        <f>B716-$B$2</f>
        <v>12.049999952316284</v>
      </c>
      <c r="D716">
        <v>446</v>
      </c>
      <c r="E716">
        <v>826</v>
      </c>
      <c r="F716">
        <v>611</v>
      </c>
      <c r="G716">
        <v>424</v>
      </c>
      <c r="H716">
        <v>309</v>
      </c>
      <c r="I716">
        <v>523.20000000000005</v>
      </c>
      <c r="J716">
        <v>77.699999999999903</v>
      </c>
      <c r="K716">
        <v>-29.2428641153599</v>
      </c>
      <c r="L716" t="str">
        <f>IF(G716&gt;580,"RELAX",IF(G716&lt;500,"EXTEND","TRANSITION"))</f>
        <v>EXTEND</v>
      </c>
      <c r="M716">
        <f>IF(L716=L715,M715+1,1)</f>
        <v>171</v>
      </c>
      <c r="N716">
        <f>IF(L716=L715,N715+D716,D716)</f>
        <v>76120</v>
      </c>
      <c r="O716">
        <f>IF($L716=$L715,O715+E716,E716)</f>
        <v>142165</v>
      </c>
      <c r="P716">
        <f>IF($L716=$L715,P715+F716,F716)</f>
        <v>104529</v>
      </c>
      <c r="Q716">
        <f>IF($L716=$L715,Q715+G716,G716)</f>
        <v>72623</v>
      </c>
      <c r="R716">
        <f>IF($L716=$L715,R715+H716,H716)</f>
        <v>53019</v>
      </c>
      <c r="S716" t="str">
        <f>IF($M717=1,N716/$M716,"")</f>
        <v/>
      </c>
      <c r="T716" t="str">
        <f>IF($M717=1,O716/$M716,"")</f>
        <v/>
      </c>
      <c r="U716" t="str">
        <f>IF($M717=1,P716/$M716,"")</f>
        <v/>
      </c>
      <c r="V716" t="str">
        <f>IF($M717=1,Q716/$M716,"")</f>
        <v/>
      </c>
      <c r="W716" t="str">
        <f>IF($M717=1,R716/$M716,"")</f>
        <v/>
      </c>
    </row>
    <row r="717" spans="1:23" hidden="1" x14ac:dyDescent="0.55000000000000004">
      <c r="A717">
        <v>4.5582768917100003</v>
      </c>
      <c r="B717">
        <v>1574042595.75</v>
      </c>
      <c r="C717">
        <f>B717-$B$2</f>
        <v>12.069999933242798</v>
      </c>
      <c r="D717">
        <v>445</v>
      </c>
      <c r="E717">
        <v>827</v>
      </c>
      <c r="F717">
        <v>610</v>
      </c>
      <c r="G717">
        <v>422</v>
      </c>
      <c r="H717">
        <v>309</v>
      </c>
      <c r="I717">
        <v>522.6</v>
      </c>
      <c r="J717">
        <v>78.3</v>
      </c>
      <c r="K717">
        <v>-40.879757514589897</v>
      </c>
      <c r="L717" t="str">
        <f>IF(G717&gt;580,"RELAX",IF(G717&lt;500,"EXTEND","TRANSITION"))</f>
        <v>EXTEND</v>
      </c>
      <c r="M717">
        <f>IF(L717=L716,M716+1,1)</f>
        <v>172</v>
      </c>
      <c r="N717">
        <f>IF(L717=L716,N716+D717,D717)</f>
        <v>76565</v>
      </c>
      <c r="O717">
        <f>IF($L717=$L716,O716+E717,E717)</f>
        <v>142992</v>
      </c>
      <c r="P717">
        <f>IF($L717=$L716,P716+F717,F717)</f>
        <v>105139</v>
      </c>
      <c r="Q717">
        <f>IF($L717=$L716,Q716+G717,G717)</f>
        <v>73045</v>
      </c>
      <c r="R717">
        <f>IF($L717=$L716,R716+H717,H717)</f>
        <v>53328</v>
      </c>
      <c r="S717" t="str">
        <f>IF($M718=1,N717/$M717,"")</f>
        <v/>
      </c>
      <c r="T717" t="str">
        <f>IF($M718=1,O717/$M717,"")</f>
        <v/>
      </c>
      <c r="U717" t="str">
        <f>IF($M718=1,P717/$M717,"")</f>
        <v/>
      </c>
      <c r="V717" t="str">
        <f>IF($M718=1,Q717/$M717,"")</f>
        <v/>
      </c>
      <c r="W717" t="str">
        <f>IF($M718=1,R717/$M717,"")</f>
        <v/>
      </c>
    </row>
    <row r="718" spans="1:23" hidden="1" x14ac:dyDescent="0.55000000000000004">
      <c r="A718">
        <v>4.5827388763399997</v>
      </c>
      <c r="B718">
        <v>1574042595.77</v>
      </c>
      <c r="C718">
        <f>B718-$B$2</f>
        <v>12.089999914169312</v>
      </c>
      <c r="D718">
        <v>444</v>
      </c>
      <c r="E718">
        <v>827</v>
      </c>
      <c r="F718">
        <v>610</v>
      </c>
      <c r="G718">
        <v>421</v>
      </c>
      <c r="H718">
        <v>306</v>
      </c>
      <c r="I718">
        <v>521.6</v>
      </c>
      <c r="J718">
        <v>79.3</v>
      </c>
      <c r="K718">
        <v>116.736783724069</v>
      </c>
      <c r="L718" t="str">
        <f>IF(G718&gt;580,"RELAX",IF(G718&lt;500,"EXTEND","TRANSITION"))</f>
        <v>EXTEND</v>
      </c>
      <c r="M718">
        <f>IF(L718=L717,M717+1,1)</f>
        <v>173</v>
      </c>
      <c r="N718">
        <f>IF(L718=L717,N717+D718,D718)</f>
        <v>77009</v>
      </c>
      <c r="O718">
        <f>IF($L718=$L717,O717+E718,E718)</f>
        <v>143819</v>
      </c>
      <c r="P718">
        <f>IF($L718=$L717,P717+F718,F718)</f>
        <v>105749</v>
      </c>
      <c r="Q718">
        <f>IF($L718=$L717,Q717+G718,G718)</f>
        <v>73466</v>
      </c>
      <c r="R718">
        <f>IF($L718=$L717,R717+H718,H718)</f>
        <v>53634</v>
      </c>
      <c r="S718" t="str">
        <f>IF($M719=1,N718/$M718,"")</f>
        <v/>
      </c>
      <c r="T718" t="str">
        <f>IF($M719=1,O718/$M718,"")</f>
        <v/>
      </c>
      <c r="U718" t="str">
        <f>IF($M719=1,P718/$M718,"")</f>
        <v/>
      </c>
      <c r="V718" t="str">
        <f>IF($M719=1,Q718/$M718,"")</f>
        <v/>
      </c>
      <c r="W718" t="str">
        <f>IF($M719=1,R718/$M718,"")</f>
        <v/>
      </c>
    </row>
    <row r="719" spans="1:23" hidden="1" x14ac:dyDescent="0.55000000000000004">
      <c r="A719">
        <v>4.6032979488399999</v>
      </c>
      <c r="B719">
        <v>1574042595.79</v>
      </c>
      <c r="C719">
        <f>B719-$B$2</f>
        <v>12.109999895095825</v>
      </c>
      <c r="D719">
        <v>446</v>
      </c>
      <c r="E719">
        <v>827</v>
      </c>
      <c r="F719">
        <v>611</v>
      </c>
      <c r="G719">
        <v>425</v>
      </c>
      <c r="H719">
        <v>311</v>
      </c>
      <c r="I719">
        <v>524</v>
      </c>
      <c r="J719">
        <v>76.900000000000006</v>
      </c>
      <c r="K719">
        <v>-87.805114994093302</v>
      </c>
      <c r="L719" t="str">
        <f>IF(G719&gt;580,"RELAX",IF(G719&lt;500,"EXTEND","TRANSITION"))</f>
        <v>EXTEND</v>
      </c>
      <c r="M719">
        <f>IF(L719=L718,M718+1,1)</f>
        <v>174</v>
      </c>
      <c r="N719">
        <f>IF(L719=L718,N718+D719,D719)</f>
        <v>77455</v>
      </c>
      <c r="O719">
        <f>IF($L719=$L718,O718+E719,E719)</f>
        <v>144646</v>
      </c>
      <c r="P719">
        <f>IF($L719=$L718,P718+F719,F719)</f>
        <v>106360</v>
      </c>
      <c r="Q719">
        <f>IF($L719=$L718,Q718+G719,G719)</f>
        <v>73891</v>
      </c>
      <c r="R719">
        <f>IF($L719=$L718,R718+H719,H719)</f>
        <v>53945</v>
      </c>
      <c r="S719" t="str">
        <f>IF($M720=1,N719/$M719,"")</f>
        <v/>
      </c>
      <c r="T719" t="str">
        <f>IF($M720=1,O719/$M719,"")</f>
        <v/>
      </c>
      <c r="U719" t="str">
        <f>IF($M720=1,P719/$M719,"")</f>
        <v/>
      </c>
      <c r="V719" t="str">
        <f>IF($M720=1,Q719/$M719,"")</f>
        <v/>
      </c>
      <c r="W719" t="str">
        <f>IF($M720=1,R719/$M719,"")</f>
        <v/>
      </c>
    </row>
    <row r="720" spans="1:23" hidden="1" x14ac:dyDescent="0.55000000000000004">
      <c r="A720">
        <v>4.6237978935199999</v>
      </c>
      <c r="B720">
        <v>1574042595.8099999</v>
      </c>
      <c r="C720">
        <f>B720-$B$2</f>
        <v>12.129999876022339</v>
      </c>
      <c r="D720">
        <v>444</v>
      </c>
      <c r="E720">
        <v>827</v>
      </c>
      <c r="F720">
        <v>610</v>
      </c>
      <c r="G720">
        <v>422</v>
      </c>
      <c r="H720">
        <v>308</v>
      </c>
      <c r="I720">
        <v>522.20000000000005</v>
      </c>
      <c r="J720">
        <v>78.699999999999903</v>
      </c>
      <c r="K720">
        <v>-40.759783477590297</v>
      </c>
      <c r="L720" t="str">
        <f>IF(G720&gt;580,"RELAX",IF(G720&lt;500,"EXTEND","TRANSITION"))</f>
        <v>EXTEND</v>
      </c>
      <c r="M720">
        <f>IF(L720=L719,M719+1,1)</f>
        <v>175</v>
      </c>
      <c r="N720">
        <f>IF(L720=L719,N719+D720,D720)</f>
        <v>77899</v>
      </c>
      <c r="O720">
        <f>IF($L720=$L719,O719+E720,E720)</f>
        <v>145473</v>
      </c>
      <c r="P720">
        <f>IF($L720=$L719,P719+F720,F720)</f>
        <v>106970</v>
      </c>
      <c r="Q720">
        <f>IF($L720=$L719,Q719+G720,G720)</f>
        <v>74313</v>
      </c>
      <c r="R720">
        <f>IF($L720=$L719,R719+H720,H720)</f>
        <v>54253</v>
      </c>
      <c r="S720" t="str">
        <f>IF($M721=1,N720/$M720,"")</f>
        <v/>
      </c>
      <c r="T720" t="str">
        <f>IF($M721=1,O720/$M720,"")</f>
        <v/>
      </c>
      <c r="U720" t="str">
        <f>IF($M721=1,P720/$M720,"")</f>
        <v/>
      </c>
      <c r="V720" t="str">
        <f>IF($M721=1,Q720/$M720,"")</f>
        <v/>
      </c>
      <c r="W720" t="str">
        <f>IF($M721=1,R720/$M720,"")</f>
        <v/>
      </c>
    </row>
    <row r="721" spans="1:23" hidden="1" x14ac:dyDescent="0.55000000000000004">
      <c r="A721">
        <v>4.6483318805699998</v>
      </c>
      <c r="B721">
        <v>1574042595.8399999</v>
      </c>
      <c r="C721">
        <f>B721-$B$2</f>
        <v>12.159999847412109</v>
      </c>
      <c r="D721">
        <v>443</v>
      </c>
      <c r="E721">
        <v>826</v>
      </c>
      <c r="F721">
        <v>609</v>
      </c>
      <c r="G721">
        <v>421</v>
      </c>
      <c r="H721">
        <v>307</v>
      </c>
      <c r="I721">
        <v>521.20000000000005</v>
      </c>
      <c r="J721">
        <v>79.699999999999903</v>
      </c>
      <c r="K721">
        <v>97.5793967434698</v>
      </c>
      <c r="L721" t="str">
        <f>IF(G721&gt;580,"RELAX",IF(G721&lt;500,"EXTEND","TRANSITION"))</f>
        <v>EXTEND</v>
      </c>
      <c r="M721">
        <f>IF(L721=L720,M720+1,1)</f>
        <v>176</v>
      </c>
      <c r="N721">
        <f>IF(L721=L720,N720+D721,D721)</f>
        <v>78342</v>
      </c>
      <c r="O721">
        <f>IF($L721=$L720,O720+E721,E721)</f>
        <v>146299</v>
      </c>
      <c r="P721">
        <f>IF($L721=$L720,P720+F721,F721)</f>
        <v>107579</v>
      </c>
      <c r="Q721">
        <f>IF($L721=$L720,Q720+G721,G721)</f>
        <v>74734</v>
      </c>
      <c r="R721">
        <f>IF($L721=$L720,R720+H721,H721)</f>
        <v>54560</v>
      </c>
      <c r="S721" t="str">
        <f>IF($M722=1,N721/$M721,"")</f>
        <v/>
      </c>
      <c r="T721" t="str">
        <f>IF($M722=1,O721/$M721,"")</f>
        <v/>
      </c>
      <c r="U721" t="str">
        <f>IF($M722=1,P721/$M721,"")</f>
        <v/>
      </c>
      <c r="V721" t="str">
        <f>IF($M722=1,Q721/$M721,"")</f>
        <v/>
      </c>
      <c r="W721" t="str">
        <f>IF($M722=1,R721/$M721,"")</f>
        <v/>
      </c>
    </row>
    <row r="722" spans="1:23" hidden="1" x14ac:dyDescent="0.55000000000000004">
      <c r="A722">
        <v>4.6688280105600004</v>
      </c>
      <c r="B722">
        <v>1574042595.8599999</v>
      </c>
      <c r="C722">
        <f>B722-$B$2</f>
        <v>12.179999828338623</v>
      </c>
      <c r="D722">
        <v>444</v>
      </c>
      <c r="E722">
        <v>827</v>
      </c>
      <c r="F722">
        <v>610</v>
      </c>
      <c r="G722">
        <v>425</v>
      </c>
      <c r="H722">
        <v>310</v>
      </c>
      <c r="I722">
        <v>523.20000000000005</v>
      </c>
      <c r="J722">
        <v>77.699999999999903</v>
      </c>
      <c r="K722">
        <v>-87.801030393483501</v>
      </c>
      <c r="L722" t="str">
        <f>IF(G722&gt;580,"RELAX",IF(G722&lt;500,"EXTEND","TRANSITION"))</f>
        <v>EXTEND</v>
      </c>
      <c r="M722">
        <f>IF(L722=L721,M721+1,1)</f>
        <v>177</v>
      </c>
      <c r="N722">
        <f>IF(L722=L721,N721+D722,D722)</f>
        <v>78786</v>
      </c>
      <c r="O722">
        <f>IF($L722=$L721,O721+E722,E722)</f>
        <v>147126</v>
      </c>
      <c r="P722">
        <f>IF($L722=$L721,P721+F722,F722)</f>
        <v>108189</v>
      </c>
      <c r="Q722">
        <f>IF($L722=$L721,Q721+G722,G722)</f>
        <v>75159</v>
      </c>
      <c r="R722">
        <f>IF($L722=$L721,R721+H722,H722)</f>
        <v>54870</v>
      </c>
      <c r="S722" t="str">
        <f>IF($M723=1,N722/$M722,"")</f>
        <v/>
      </c>
      <c r="T722" t="str">
        <f>IF($M723=1,O722/$M722,"")</f>
        <v/>
      </c>
      <c r="U722" t="str">
        <f>IF($M723=1,P722/$M722,"")</f>
        <v/>
      </c>
      <c r="V722" t="str">
        <f>IF($M723=1,Q722/$M722,"")</f>
        <v/>
      </c>
      <c r="W722" t="str">
        <f>IF($M723=1,R722/$M722,"")</f>
        <v/>
      </c>
    </row>
    <row r="723" spans="1:23" hidden="1" x14ac:dyDescent="0.55000000000000004">
      <c r="A723">
        <v>4.6893289089200003</v>
      </c>
      <c r="B723">
        <v>1574042595.8800001</v>
      </c>
      <c r="C723">
        <f>B723-$B$2</f>
        <v>12.200000047683716</v>
      </c>
      <c r="D723">
        <v>443</v>
      </c>
      <c r="E723">
        <v>826</v>
      </c>
      <c r="F723">
        <v>609</v>
      </c>
      <c r="G723">
        <v>423</v>
      </c>
      <c r="H723">
        <v>306</v>
      </c>
      <c r="I723">
        <v>521.4</v>
      </c>
      <c r="J723">
        <v>79.5</v>
      </c>
      <c r="K723">
        <v>32.6128976423634</v>
      </c>
      <c r="L723" t="str">
        <f>IF(G723&gt;580,"RELAX",IF(G723&lt;500,"EXTEND","TRANSITION"))</f>
        <v>EXTEND</v>
      </c>
      <c r="M723">
        <f>IF(L723=L722,M722+1,1)</f>
        <v>178</v>
      </c>
      <c r="N723">
        <f>IF(L723=L722,N722+D723,D723)</f>
        <v>79229</v>
      </c>
      <c r="O723">
        <f>IF($L723=$L722,O722+E723,E723)</f>
        <v>147952</v>
      </c>
      <c r="P723">
        <f>IF($L723=$L722,P722+F723,F723)</f>
        <v>108798</v>
      </c>
      <c r="Q723">
        <f>IF($L723=$L722,Q722+G723,G723)</f>
        <v>75582</v>
      </c>
      <c r="R723">
        <f>IF($L723=$L722,R722+H723,H723)</f>
        <v>55176</v>
      </c>
      <c r="S723" t="str">
        <f>IF($M724=1,N723/$M723,"")</f>
        <v/>
      </c>
      <c r="T723" t="str">
        <f>IF($M724=1,O723/$M723,"")</f>
        <v/>
      </c>
      <c r="U723" t="str">
        <f>IF($M724=1,P723/$M723,"")</f>
        <v/>
      </c>
      <c r="V723" t="str">
        <f>IF($M724=1,Q723/$M723,"")</f>
        <v/>
      </c>
      <c r="W723" t="str">
        <f>IF($M724=1,R723/$M723,"")</f>
        <v/>
      </c>
    </row>
    <row r="724" spans="1:23" hidden="1" x14ac:dyDescent="0.55000000000000004">
      <c r="A724">
        <v>4.7138590812699999</v>
      </c>
      <c r="B724">
        <v>1574042595.9000001</v>
      </c>
      <c r="C724">
        <f>B724-$B$2</f>
        <v>12.220000028610229</v>
      </c>
      <c r="D724">
        <v>445</v>
      </c>
      <c r="E724">
        <v>827</v>
      </c>
      <c r="F724">
        <v>609</v>
      </c>
      <c r="G724">
        <v>421</v>
      </c>
      <c r="H724">
        <v>309</v>
      </c>
      <c r="I724">
        <v>522.20000000000005</v>
      </c>
      <c r="J724">
        <v>78.699999999999903</v>
      </c>
      <c r="K724">
        <v>29.258503472737399</v>
      </c>
      <c r="L724" t="str">
        <f>IF(G724&gt;580,"RELAX",IF(G724&lt;500,"EXTEND","TRANSITION"))</f>
        <v>EXTEND</v>
      </c>
      <c r="M724">
        <f>IF(L724=L723,M723+1,1)</f>
        <v>179</v>
      </c>
      <c r="N724">
        <f>IF(L724=L723,N723+D724,D724)</f>
        <v>79674</v>
      </c>
      <c r="O724">
        <f>IF($L724=$L723,O723+E724,E724)</f>
        <v>148779</v>
      </c>
      <c r="P724">
        <f>IF($L724=$L723,P723+F724,F724)</f>
        <v>109407</v>
      </c>
      <c r="Q724">
        <f>IF($L724=$L723,Q723+G724,G724)</f>
        <v>76003</v>
      </c>
      <c r="R724">
        <f>IF($L724=$L723,R723+H724,H724)</f>
        <v>55485</v>
      </c>
      <c r="S724" t="str">
        <f>IF($M725=1,N724/$M724,"")</f>
        <v/>
      </c>
      <c r="T724" t="str">
        <f>IF($M725=1,O724/$M724,"")</f>
        <v/>
      </c>
      <c r="U724" t="str">
        <f>IF($M725=1,P724/$M724,"")</f>
        <v/>
      </c>
      <c r="V724" t="str">
        <f>IF($M725=1,Q724/$M724,"")</f>
        <v/>
      </c>
      <c r="W724" t="str">
        <f>IF($M725=1,R724/$M724,"")</f>
        <v/>
      </c>
    </row>
    <row r="725" spans="1:23" hidden="1" x14ac:dyDescent="0.55000000000000004">
      <c r="A725">
        <v>4.73436594009</v>
      </c>
      <c r="B725">
        <v>1574042595.9200001</v>
      </c>
      <c r="C725">
        <f>B725-$B$2</f>
        <v>12.240000009536743</v>
      </c>
      <c r="D725">
        <v>444</v>
      </c>
      <c r="E725">
        <v>827</v>
      </c>
      <c r="F725">
        <v>610</v>
      </c>
      <c r="G725">
        <v>425</v>
      </c>
      <c r="H725">
        <v>308</v>
      </c>
      <c r="I725">
        <v>522.79999999999995</v>
      </c>
      <c r="J725">
        <v>78.099999999999994</v>
      </c>
      <c r="K725">
        <v>-29.238447316753199</v>
      </c>
      <c r="L725" t="str">
        <f>IF(G725&gt;580,"RELAX",IF(G725&lt;500,"EXTEND","TRANSITION"))</f>
        <v>EXTEND</v>
      </c>
      <c r="M725">
        <f>IF(L725=L724,M724+1,1)</f>
        <v>180</v>
      </c>
      <c r="N725">
        <f>IF(L725=L724,N724+D725,D725)</f>
        <v>80118</v>
      </c>
      <c r="O725">
        <f>IF($L725=$L724,O724+E725,E725)</f>
        <v>149606</v>
      </c>
      <c r="P725">
        <f>IF($L725=$L724,P724+F725,F725)</f>
        <v>110017</v>
      </c>
      <c r="Q725">
        <f>IF($L725=$L724,Q724+G725,G725)</f>
        <v>76428</v>
      </c>
      <c r="R725">
        <f>IF($L725=$L724,R724+H725,H725)</f>
        <v>55793</v>
      </c>
      <c r="S725" t="str">
        <f>IF($M726=1,N725/$M725,"")</f>
        <v/>
      </c>
      <c r="T725" t="str">
        <f>IF($M726=1,O725/$M725,"")</f>
        <v/>
      </c>
      <c r="U725" t="str">
        <f>IF($M726=1,P725/$M725,"")</f>
        <v/>
      </c>
      <c r="V725" t="str">
        <f>IF($M726=1,Q725/$M725,"")</f>
        <v/>
      </c>
      <c r="W725" t="str">
        <f>IF($M726=1,R725/$M725,"")</f>
        <v/>
      </c>
    </row>
    <row r="726" spans="1:23" hidden="1" x14ac:dyDescent="0.55000000000000004">
      <c r="A726">
        <v>4.7548868656199996</v>
      </c>
      <c r="B726">
        <v>1574042595.9400001</v>
      </c>
      <c r="C726">
        <f>B726-$B$2</f>
        <v>12.259999990463257</v>
      </c>
      <c r="D726">
        <v>444</v>
      </c>
      <c r="E726">
        <v>827</v>
      </c>
      <c r="F726">
        <v>610</v>
      </c>
      <c r="G726">
        <v>424</v>
      </c>
      <c r="H726">
        <v>306</v>
      </c>
      <c r="I726">
        <v>522.20000000000005</v>
      </c>
      <c r="J726">
        <v>78.699999999999903</v>
      </c>
      <c r="K726">
        <v>24.485613655621201</v>
      </c>
      <c r="L726" t="str">
        <f>IF(G726&gt;580,"RELAX",IF(G726&lt;500,"EXTEND","TRANSITION"))</f>
        <v>EXTEND</v>
      </c>
      <c r="M726">
        <f>IF(L726=L725,M725+1,1)</f>
        <v>181</v>
      </c>
      <c r="N726">
        <f>IF(L726=L725,N725+D726,D726)</f>
        <v>80562</v>
      </c>
      <c r="O726">
        <f>IF($L726=$L725,O725+E726,E726)</f>
        <v>150433</v>
      </c>
      <c r="P726">
        <f>IF($L726=$L725,P725+F726,F726)</f>
        <v>110627</v>
      </c>
      <c r="Q726">
        <f>IF($L726=$L725,Q725+G726,G726)</f>
        <v>76852</v>
      </c>
      <c r="R726">
        <f>IF($L726=$L725,R725+H726,H726)</f>
        <v>56099</v>
      </c>
      <c r="S726" t="str">
        <f>IF($M727=1,N726/$M726,"")</f>
        <v/>
      </c>
      <c r="T726" t="str">
        <f>IF($M727=1,O726/$M726,"")</f>
        <v/>
      </c>
      <c r="U726" t="str">
        <f>IF($M727=1,P726/$M726,"")</f>
        <v/>
      </c>
      <c r="V726" t="str">
        <f>IF($M727=1,Q726/$M726,"")</f>
        <v/>
      </c>
      <c r="W726" t="str">
        <f>IF($M727=1,R726/$M726,"")</f>
        <v/>
      </c>
    </row>
    <row r="727" spans="1:23" hidden="1" x14ac:dyDescent="0.55000000000000004">
      <c r="A727">
        <v>4.7793910503400001</v>
      </c>
      <c r="B727">
        <v>1574042595.97</v>
      </c>
      <c r="C727">
        <f>B727-$B$2</f>
        <v>12.289999961853027</v>
      </c>
      <c r="D727">
        <v>446</v>
      </c>
      <c r="E727">
        <v>827</v>
      </c>
      <c r="F727">
        <v>611</v>
      </c>
      <c r="G727">
        <v>420</v>
      </c>
      <c r="H727">
        <v>310</v>
      </c>
      <c r="I727">
        <v>522.79999999999995</v>
      </c>
      <c r="J727">
        <v>78.099999999999994</v>
      </c>
      <c r="K727">
        <v>-38.9827847924279</v>
      </c>
      <c r="L727" t="str">
        <f>IF(G727&gt;580,"RELAX",IF(G727&lt;500,"EXTEND","TRANSITION"))</f>
        <v>EXTEND</v>
      </c>
      <c r="M727">
        <f>IF(L727=L726,M726+1,1)</f>
        <v>182</v>
      </c>
      <c r="N727">
        <f>IF(L727=L726,N726+D727,D727)</f>
        <v>81008</v>
      </c>
      <c r="O727">
        <f>IF($L727=$L726,O726+E727,E727)</f>
        <v>151260</v>
      </c>
      <c r="P727">
        <f>IF($L727=$L726,P726+F727,F727)</f>
        <v>111238</v>
      </c>
      <c r="Q727">
        <f>IF($L727=$L726,Q726+G727,G727)</f>
        <v>77272</v>
      </c>
      <c r="R727">
        <f>IF($L727=$L726,R726+H727,H727)</f>
        <v>56409</v>
      </c>
      <c r="S727" t="str">
        <f>IF($M728=1,N727/$M727,"")</f>
        <v/>
      </c>
      <c r="T727" t="str">
        <f>IF($M728=1,O727/$M727,"")</f>
        <v/>
      </c>
      <c r="U727" t="str">
        <f>IF($M728=1,P727/$M727,"")</f>
        <v/>
      </c>
      <c r="V727" t="str">
        <f>IF($M728=1,Q727/$M727,"")</f>
        <v/>
      </c>
      <c r="W727" t="str">
        <f>IF($M728=1,R727/$M727,"")</f>
        <v/>
      </c>
    </row>
    <row r="728" spans="1:23" hidden="1" x14ac:dyDescent="0.55000000000000004">
      <c r="A728">
        <v>4.7999129295299996</v>
      </c>
      <c r="B728">
        <v>1574042595.99</v>
      </c>
      <c r="C728">
        <f>B728-$B$2</f>
        <v>12.309999942779541</v>
      </c>
      <c r="D728">
        <v>444</v>
      </c>
      <c r="E728">
        <v>828</v>
      </c>
      <c r="F728">
        <v>611</v>
      </c>
      <c r="G728">
        <v>421</v>
      </c>
      <c r="H728">
        <v>306</v>
      </c>
      <c r="I728">
        <v>522</v>
      </c>
      <c r="J728">
        <v>78.900000000000006</v>
      </c>
      <c r="K728">
        <v>58.405644242028401</v>
      </c>
      <c r="L728" t="str">
        <f>IF(G728&gt;580,"RELAX",IF(G728&lt;500,"EXTEND","TRANSITION"))</f>
        <v>EXTEND</v>
      </c>
      <c r="M728">
        <f>IF(L728=L727,M727+1,1)</f>
        <v>183</v>
      </c>
      <c r="N728">
        <f>IF(L728=L727,N727+D728,D728)</f>
        <v>81452</v>
      </c>
      <c r="O728">
        <f>IF($L728=$L727,O727+E728,E728)</f>
        <v>152088</v>
      </c>
      <c r="P728">
        <f>IF($L728=$L727,P727+F728,F728)</f>
        <v>111849</v>
      </c>
      <c r="Q728">
        <f>IF($L728=$L727,Q727+G728,G728)</f>
        <v>77693</v>
      </c>
      <c r="R728">
        <f>IF($L728=$L727,R727+H728,H728)</f>
        <v>56715</v>
      </c>
      <c r="S728" t="str">
        <f>IF($M729=1,N728/$M728,"")</f>
        <v/>
      </c>
      <c r="T728" t="str">
        <f>IF($M729=1,O728/$M728,"")</f>
        <v/>
      </c>
      <c r="U728" t="str">
        <f>IF($M729=1,P728/$M728,"")</f>
        <v/>
      </c>
      <c r="V728" t="str">
        <f>IF($M729=1,Q728/$M728,"")</f>
        <v/>
      </c>
      <c r="W728" t="str">
        <f>IF($M729=1,R728/$M728,"")</f>
        <v/>
      </c>
    </row>
    <row r="729" spans="1:23" hidden="1" x14ac:dyDescent="0.55000000000000004">
      <c r="A729">
        <v>4.8204588890100002</v>
      </c>
      <c r="B729">
        <v>1574042596.01</v>
      </c>
      <c r="C729">
        <f>B729-$B$2</f>
        <v>12.329999923706055</v>
      </c>
      <c r="D729">
        <v>445</v>
      </c>
      <c r="E729">
        <v>828</v>
      </c>
      <c r="F729">
        <v>611</v>
      </c>
      <c r="G729">
        <v>425</v>
      </c>
      <c r="H729">
        <v>307</v>
      </c>
      <c r="I729">
        <v>523.20000000000005</v>
      </c>
      <c r="J729">
        <v>77.699999999999903</v>
      </c>
      <c r="K729">
        <v>8.1822516165111701</v>
      </c>
      <c r="L729" t="str">
        <f>IF(G729&gt;580,"RELAX",IF(G729&lt;500,"EXTEND","TRANSITION"))</f>
        <v>EXTEND</v>
      </c>
      <c r="M729">
        <f>IF(L729=L728,M728+1,1)</f>
        <v>184</v>
      </c>
      <c r="N729">
        <f>IF(L729=L728,N728+D729,D729)</f>
        <v>81897</v>
      </c>
      <c r="O729">
        <f>IF($L729=$L728,O728+E729,E729)</f>
        <v>152916</v>
      </c>
      <c r="P729">
        <f>IF($L729=$L728,P728+F729,F729)</f>
        <v>112460</v>
      </c>
      <c r="Q729">
        <f>IF($L729=$L728,Q728+G729,G729)</f>
        <v>78118</v>
      </c>
      <c r="R729">
        <f>IF($L729=$L728,R728+H729,H729)</f>
        <v>57022</v>
      </c>
      <c r="S729" t="str">
        <f>IF($M730=1,N729/$M729,"")</f>
        <v/>
      </c>
      <c r="T729" t="str">
        <f>IF($M730=1,O729/$M729,"")</f>
        <v/>
      </c>
      <c r="U729" t="str">
        <f>IF($M730=1,P729/$M729,"")</f>
        <v/>
      </c>
      <c r="V729" t="str">
        <f>IF($M730=1,Q729/$M729,"")</f>
        <v/>
      </c>
      <c r="W729" t="str">
        <f>IF($M730=1,R729/$M729,"")</f>
        <v/>
      </c>
    </row>
    <row r="730" spans="1:23" hidden="1" x14ac:dyDescent="0.55000000000000004">
      <c r="A730">
        <v>4.8449020385699999</v>
      </c>
      <c r="B730">
        <v>1574042596.03</v>
      </c>
      <c r="C730">
        <f>B730-$B$2</f>
        <v>12.349999904632568</v>
      </c>
      <c r="D730">
        <v>445</v>
      </c>
      <c r="E730">
        <v>828</v>
      </c>
      <c r="F730">
        <v>611</v>
      </c>
      <c r="G730">
        <v>423</v>
      </c>
      <c r="H730">
        <v>310</v>
      </c>
      <c r="I730">
        <v>523.4</v>
      </c>
      <c r="J730">
        <v>77.5</v>
      </c>
      <c r="K730">
        <v>-29.158834840545101</v>
      </c>
      <c r="L730" t="str">
        <f>IF(G730&gt;580,"RELAX",IF(G730&lt;500,"EXTEND","TRANSITION"))</f>
        <v>EXTEND</v>
      </c>
      <c r="M730">
        <f>IF(L730=L729,M729+1,1)</f>
        <v>185</v>
      </c>
      <c r="N730">
        <f>IF(L730=L729,N729+D730,D730)</f>
        <v>82342</v>
      </c>
      <c r="O730">
        <f>IF($L730=$L729,O729+E730,E730)</f>
        <v>153744</v>
      </c>
      <c r="P730">
        <f>IF($L730=$L729,P729+F730,F730)</f>
        <v>113071</v>
      </c>
      <c r="Q730">
        <f>IF($L730=$L729,Q729+G730,G730)</f>
        <v>78541</v>
      </c>
      <c r="R730">
        <f>IF($L730=$L729,R729+H730,H730)</f>
        <v>57332</v>
      </c>
      <c r="S730" t="str">
        <f>IF($M731=1,N730/$M730,"")</f>
        <v/>
      </c>
      <c r="T730" t="str">
        <f>IF($M731=1,O730/$M730,"")</f>
        <v/>
      </c>
      <c r="U730" t="str">
        <f>IF($M731=1,P730/$M730,"")</f>
        <v/>
      </c>
      <c r="V730" t="str">
        <f>IF($M731=1,Q730/$M730,"")</f>
        <v/>
      </c>
      <c r="W730" t="str">
        <f>IF($M731=1,R730/$M730,"")</f>
        <v/>
      </c>
    </row>
    <row r="731" spans="1:23" hidden="1" x14ac:dyDescent="0.55000000000000004">
      <c r="A731">
        <v>4.8654789924599999</v>
      </c>
      <c r="B731">
        <v>1574042596.05</v>
      </c>
      <c r="C731">
        <f>B731-$B$2</f>
        <v>12.369999885559082</v>
      </c>
      <c r="D731">
        <v>444</v>
      </c>
      <c r="E731">
        <v>828</v>
      </c>
      <c r="F731">
        <v>612</v>
      </c>
      <c r="G731">
        <v>424</v>
      </c>
      <c r="H731">
        <v>306</v>
      </c>
      <c r="I731">
        <v>522.79999999999995</v>
      </c>
      <c r="J731">
        <v>78.099999999999994</v>
      </c>
      <c r="K731">
        <v>58.714286703622797</v>
      </c>
      <c r="L731" t="str">
        <f>IF(G731&gt;580,"RELAX",IF(G731&lt;500,"EXTEND","TRANSITION"))</f>
        <v>EXTEND</v>
      </c>
      <c r="M731">
        <f>IF(L731=L730,M730+1,1)</f>
        <v>186</v>
      </c>
      <c r="N731">
        <f>IF(L731=L730,N730+D731,D731)</f>
        <v>82786</v>
      </c>
      <c r="O731">
        <f>IF($L731=$L730,O730+E731,E731)</f>
        <v>154572</v>
      </c>
      <c r="P731">
        <f>IF($L731=$L730,P730+F731,F731)</f>
        <v>113683</v>
      </c>
      <c r="Q731">
        <f>IF($L731=$L730,Q730+G731,G731)</f>
        <v>78965</v>
      </c>
      <c r="R731">
        <f>IF($L731=$L730,R730+H731,H731)</f>
        <v>57638</v>
      </c>
      <c r="S731" t="str">
        <f>IF($M732=1,N731/$M731,"")</f>
        <v/>
      </c>
      <c r="T731" t="str">
        <f>IF($M732=1,O731/$M731,"")</f>
        <v/>
      </c>
      <c r="U731" t="str">
        <f>IF($M732=1,P731/$M731,"")</f>
        <v/>
      </c>
      <c r="V731" t="str">
        <f>IF($M732=1,Q731/$M731,"")</f>
        <v/>
      </c>
      <c r="W731" t="str">
        <f>IF($M732=1,R731/$M731,"")</f>
        <v/>
      </c>
    </row>
    <row r="732" spans="1:23" hidden="1" x14ac:dyDescent="0.55000000000000004">
      <c r="A732">
        <v>4.8859169483200002</v>
      </c>
      <c r="B732">
        <v>1574042596.0699999</v>
      </c>
      <c r="C732">
        <f>B732-$B$2</f>
        <v>12.389999866485596</v>
      </c>
      <c r="D732">
        <v>446</v>
      </c>
      <c r="E732">
        <v>827</v>
      </c>
      <c r="F732">
        <v>611</v>
      </c>
      <c r="G732">
        <v>427</v>
      </c>
      <c r="H732">
        <v>309</v>
      </c>
      <c r="I732">
        <v>524</v>
      </c>
      <c r="J732">
        <v>76.900000000000006</v>
      </c>
      <c r="K732">
        <v>-40.729702167808398</v>
      </c>
      <c r="L732" t="str">
        <f>IF(G732&gt;580,"RELAX",IF(G732&lt;500,"EXTEND","TRANSITION"))</f>
        <v>EXTEND</v>
      </c>
      <c r="M732">
        <f>IF(L732=L731,M731+1,1)</f>
        <v>187</v>
      </c>
      <c r="N732">
        <f>IF(L732=L731,N731+D732,D732)</f>
        <v>83232</v>
      </c>
      <c r="O732">
        <f>IF($L732=$L731,O731+E732,E732)</f>
        <v>155399</v>
      </c>
      <c r="P732">
        <f>IF($L732=$L731,P731+F732,F732)</f>
        <v>114294</v>
      </c>
      <c r="Q732">
        <f>IF($L732=$L731,Q731+G732,G732)</f>
        <v>79392</v>
      </c>
      <c r="R732">
        <f>IF($L732=$L731,R731+H732,H732)</f>
        <v>57947</v>
      </c>
      <c r="S732" t="str">
        <f>IF($M733=1,N732/$M732,"")</f>
        <v/>
      </c>
      <c r="T732" t="str">
        <f>IF($M733=1,O732/$M732,"")</f>
        <v/>
      </c>
      <c r="U732" t="str">
        <f>IF($M733=1,P732/$M732,"")</f>
        <v/>
      </c>
      <c r="V732" t="str">
        <f>IF($M733=1,Q732/$M732,"")</f>
        <v/>
      </c>
      <c r="W732" t="str">
        <f>IF($M733=1,R732/$M732,"")</f>
        <v/>
      </c>
    </row>
    <row r="733" spans="1:23" hidden="1" x14ac:dyDescent="0.55000000000000004">
      <c r="A733">
        <v>4.9104690551800001</v>
      </c>
      <c r="B733">
        <v>1574042596.0999999</v>
      </c>
      <c r="C733">
        <f>B733-$B$2</f>
        <v>12.419999837875366</v>
      </c>
      <c r="D733">
        <v>443</v>
      </c>
      <c r="E733">
        <v>827</v>
      </c>
      <c r="F733">
        <v>611</v>
      </c>
      <c r="G733">
        <v>426</v>
      </c>
      <c r="H733">
        <v>308</v>
      </c>
      <c r="I733">
        <v>523</v>
      </c>
      <c r="J733">
        <v>77.900000000000006</v>
      </c>
      <c r="K733">
        <v>-48.802187447564101</v>
      </c>
      <c r="L733" t="str">
        <f>IF(G733&gt;580,"RELAX",IF(G733&lt;500,"EXTEND","TRANSITION"))</f>
        <v>EXTEND</v>
      </c>
      <c r="M733">
        <f>IF(L733=L732,M732+1,1)</f>
        <v>188</v>
      </c>
      <c r="N733">
        <f>IF(L733=L732,N732+D733,D733)</f>
        <v>83675</v>
      </c>
      <c r="O733">
        <f>IF($L733=$L732,O732+E733,E733)</f>
        <v>156226</v>
      </c>
      <c r="P733">
        <f>IF($L733=$L732,P732+F733,F733)</f>
        <v>114905</v>
      </c>
      <c r="Q733">
        <f>IF($L733=$L732,Q732+G733,G733)</f>
        <v>79818</v>
      </c>
      <c r="R733">
        <f>IF($L733=$L732,R732+H733,H733)</f>
        <v>58255</v>
      </c>
      <c r="S733" t="str">
        <f>IF($M734=1,N733/$M733,"")</f>
        <v/>
      </c>
      <c r="T733" t="str">
        <f>IF($M734=1,O733/$M733,"")</f>
        <v/>
      </c>
      <c r="U733" t="str">
        <f>IF($M734=1,P733/$M733,"")</f>
        <v/>
      </c>
      <c r="V733" t="str">
        <f>IF($M734=1,Q733/$M733,"")</f>
        <v/>
      </c>
      <c r="W733" t="str">
        <f>IF($M734=1,R733/$M733,"")</f>
        <v/>
      </c>
    </row>
    <row r="734" spans="1:23" hidden="1" x14ac:dyDescent="0.55000000000000004">
      <c r="A734">
        <v>4.9309599399600001</v>
      </c>
      <c r="B734">
        <v>1574042596.1199999</v>
      </c>
      <c r="C734">
        <f>B734-$B$2</f>
        <v>12.43999981880188</v>
      </c>
      <c r="D734">
        <v>443</v>
      </c>
      <c r="E734">
        <v>828</v>
      </c>
      <c r="F734">
        <v>611</v>
      </c>
      <c r="G734">
        <v>422</v>
      </c>
      <c r="H734">
        <v>306</v>
      </c>
      <c r="I734">
        <v>522</v>
      </c>
      <c r="J734">
        <v>78.900000000000006</v>
      </c>
      <c r="K734">
        <v>68.106724823712796</v>
      </c>
      <c r="L734" t="str">
        <f>IF(G734&gt;580,"RELAX",IF(G734&lt;500,"EXTEND","TRANSITION"))</f>
        <v>EXTEND</v>
      </c>
      <c r="M734">
        <f>IF(L734=L733,M733+1,1)</f>
        <v>189</v>
      </c>
      <c r="N734">
        <f>IF(L734=L733,N733+D734,D734)</f>
        <v>84118</v>
      </c>
      <c r="O734">
        <f>IF($L734=$L733,O733+E734,E734)</f>
        <v>157054</v>
      </c>
      <c r="P734">
        <f>IF($L734=$L733,P733+F734,F734)</f>
        <v>115516</v>
      </c>
      <c r="Q734">
        <f>IF($L734=$L733,Q733+G734,G734)</f>
        <v>80240</v>
      </c>
      <c r="R734">
        <f>IF($L734=$L733,R733+H734,H734)</f>
        <v>58561</v>
      </c>
      <c r="S734" t="str">
        <f>IF($M735=1,N734/$M734,"")</f>
        <v/>
      </c>
      <c r="T734" t="str">
        <f>IF($M735=1,O734/$M734,"")</f>
        <v/>
      </c>
      <c r="U734" t="str">
        <f>IF($M735=1,P734/$M734,"")</f>
        <v/>
      </c>
      <c r="V734" t="str">
        <f>IF($M735=1,Q734/$M734,"")</f>
        <v/>
      </c>
      <c r="W734" t="str">
        <f>IF($M735=1,R734/$M734,"")</f>
        <v/>
      </c>
    </row>
    <row r="735" spans="1:23" hidden="1" x14ac:dyDescent="0.55000000000000004">
      <c r="A735">
        <v>4.9515159130099997</v>
      </c>
      <c r="B735">
        <v>1574042596.1400001</v>
      </c>
      <c r="C735">
        <f>B735-$B$2</f>
        <v>12.460000038146973</v>
      </c>
      <c r="D735">
        <v>445</v>
      </c>
      <c r="E735">
        <v>827</v>
      </c>
      <c r="F735">
        <v>611</v>
      </c>
      <c r="G735">
        <v>425</v>
      </c>
      <c r="H735">
        <v>309</v>
      </c>
      <c r="I735">
        <v>523.4</v>
      </c>
      <c r="J735">
        <v>77.5</v>
      </c>
      <c r="K735">
        <v>-24.510654214987401</v>
      </c>
      <c r="L735" t="str">
        <f>IF(G735&gt;580,"RELAX",IF(G735&lt;500,"EXTEND","TRANSITION"))</f>
        <v>EXTEND</v>
      </c>
      <c r="M735">
        <f>IF(L735=L734,M734+1,1)</f>
        <v>190</v>
      </c>
      <c r="N735">
        <f>IF(L735=L734,N734+D735,D735)</f>
        <v>84563</v>
      </c>
      <c r="O735">
        <f>IF($L735=$L734,O734+E735,E735)</f>
        <v>157881</v>
      </c>
      <c r="P735">
        <f>IF($L735=$L734,P734+F735,F735)</f>
        <v>116127</v>
      </c>
      <c r="Q735">
        <f>IF($L735=$L734,Q734+G735,G735)</f>
        <v>80665</v>
      </c>
      <c r="R735">
        <f>IF($L735=$L734,R734+H735,H735)</f>
        <v>58870</v>
      </c>
      <c r="S735" t="str">
        <f>IF($M736=1,N735/$M735,"")</f>
        <v/>
      </c>
      <c r="T735" t="str">
        <f>IF($M736=1,O735/$M735,"")</f>
        <v/>
      </c>
      <c r="U735" t="str">
        <f>IF($M736=1,P735/$M735,"")</f>
        <v/>
      </c>
      <c r="V735" t="str">
        <f>IF($M736=1,Q735/$M735,"")</f>
        <v/>
      </c>
      <c r="W735" t="str">
        <f>IF($M736=1,R735/$M735,"")</f>
        <v/>
      </c>
    </row>
    <row r="736" spans="1:23" hidden="1" x14ac:dyDescent="0.55000000000000004">
      <c r="A736">
        <v>4.9759950637800001</v>
      </c>
      <c r="B736">
        <v>1574042596.1600001</v>
      </c>
      <c r="C736">
        <f>B736-$B$2</f>
        <v>12.480000019073486</v>
      </c>
      <c r="D736">
        <v>443</v>
      </c>
      <c r="E736">
        <v>828</v>
      </c>
      <c r="F736">
        <v>611</v>
      </c>
      <c r="G736">
        <v>425</v>
      </c>
      <c r="H736">
        <v>307</v>
      </c>
      <c r="I736">
        <v>522.79999999999995</v>
      </c>
      <c r="J736">
        <v>78.099999999999994</v>
      </c>
      <c r="K736">
        <v>-39.001815574490401</v>
      </c>
      <c r="L736" t="str">
        <f>IF(G736&gt;580,"RELAX",IF(G736&lt;500,"EXTEND","TRANSITION"))</f>
        <v>EXTEND</v>
      </c>
      <c r="M736">
        <f>IF(L736=L735,M735+1,1)</f>
        <v>191</v>
      </c>
      <c r="N736">
        <f>IF(L736=L735,N735+D736,D736)</f>
        <v>85006</v>
      </c>
      <c r="O736">
        <f>IF($L736=$L735,O735+E736,E736)</f>
        <v>158709</v>
      </c>
      <c r="P736">
        <f>IF($L736=$L735,P735+F736,F736)</f>
        <v>116738</v>
      </c>
      <c r="Q736">
        <f>IF($L736=$L735,Q735+G736,G736)</f>
        <v>81090</v>
      </c>
      <c r="R736">
        <f>IF($L736=$L735,R735+H736,H736)</f>
        <v>59177</v>
      </c>
      <c r="S736" t="str">
        <f>IF($M737=1,N736/$M736,"")</f>
        <v/>
      </c>
      <c r="T736" t="str">
        <f>IF($M737=1,O736/$M736,"")</f>
        <v/>
      </c>
      <c r="U736" t="str">
        <f>IF($M737=1,P736/$M736,"")</f>
        <v/>
      </c>
      <c r="V736" t="str">
        <f>IF($M737=1,Q736/$M736,"")</f>
        <v/>
      </c>
      <c r="W736" t="str">
        <f>IF($M737=1,R736/$M736,"")</f>
        <v/>
      </c>
    </row>
    <row r="737" spans="1:23" hidden="1" x14ac:dyDescent="0.55000000000000004">
      <c r="A737">
        <v>4.9965069293999997</v>
      </c>
      <c r="B737">
        <v>1574042596.1900001</v>
      </c>
      <c r="C737">
        <f>B737-$B$2</f>
        <v>12.509999990463257</v>
      </c>
      <c r="D737">
        <v>444</v>
      </c>
      <c r="E737">
        <v>828</v>
      </c>
      <c r="F737">
        <v>611</v>
      </c>
      <c r="G737">
        <v>420</v>
      </c>
      <c r="H737">
        <v>307</v>
      </c>
      <c r="I737">
        <v>522</v>
      </c>
      <c r="J737">
        <v>78.900000000000006</v>
      </c>
      <c r="K737">
        <v>87.826565255324397</v>
      </c>
      <c r="L737" t="str">
        <f>IF(G737&gt;580,"RELAX",IF(G737&lt;500,"EXTEND","TRANSITION"))</f>
        <v>EXTEND</v>
      </c>
      <c r="M737">
        <f>IF(L737=L736,M736+1,1)</f>
        <v>192</v>
      </c>
      <c r="N737">
        <f>IF(L737=L736,N736+D737,D737)</f>
        <v>85450</v>
      </c>
      <c r="O737">
        <f>IF($L737=$L736,O736+E737,E737)</f>
        <v>159537</v>
      </c>
      <c r="P737">
        <f>IF($L737=$L736,P736+F737,F737)</f>
        <v>117349</v>
      </c>
      <c r="Q737">
        <f>IF($L737=$L736,Q736+G737,G737)</f>
        <v>81510</v>
      </c>
      <c r="R737">
        <f>IF($L737=$L736,R736+H737,H737)</f>
        <v>59484</v>
      </c>
      <c r="S737" t="str">
        <f>IF($M738=1,N737/$M737,"")</f>
        <v/>
      </c>
      <c r="T737" t="str">
        <f>IF($M738=1,O737/$M737,"")</f>
        <v/>
      </c>
      <c r="U737" t="str">
        <f>IF($M738=1,P737/$M737,"")</f>
        <v/>
      </c>
      <c r="V737" t="str">
        <f>IF($M738=1,Q737/$M737,"")</f>
        <v/>
      </c>
      <c r="W737" t="str">
        <f>IF($M738=1,R737/$M737,"")</f>
        <v/>
      </c>
    </row>
    <row r="738" spans="1:23" hidden="1" x14ac:dyDescent="0.55000000000000004">
      <c r="A738">
        <v>5.0170018672900003</v>
      </c>
      <c r="B738">
        <v>1574042596.21</v>
      </c>
      <c r="C738">
        <f>B738-$B$2</f>
        <v>12.529999971389771</v>
      </c>
      <c r="D738">
        <v>445</v>
      </c>
      <c r="E738">
        <v>828</v>
      </c>
      <c r="F738">
        <v>612</v>
      </c>
      <c r="G738">
        <v>425</v>
      </c>
      <c r="H738">
        <v>309</v>
      </c>
      <c r="I738">
        <v>523.79999999999995</v>
      </c>
      <c r="J738">
        <v>77.099999999999994</v>
      </c>
      <c r="K738">
        <v>7.9737902981525999E-2</v>
      </c>
      <c r="L738" t="str">
        <f>IF(G738&gt;580,"RELAX",IF(G738&lt;500,"EXTEND","TRANSITION"))</f>
        <v>EXTEND</v>
      </c>
      <c r="M738">
        <f>IF(L738=L737,M737+1,1)</f>
        <v>193</v>
      </c>
      <c r="N738">
        <f>IF(L738=L737,N737+D738,D738)</f>
        <v>85895</v>
      </c>
      <c r="O738">
        <f>IF($L738=$L737,O737+E738,E738)</f>
        <v>160365</v>
      </c>
      <c r="P738">
        <f>IF($L738=$L737,P737+F738,F738)</f>
        <v>117961</v>
      </c>
      <c r="Q738">
        <f>IF($L738=$L737,Q737+G738,G738)</f>
        <v>81935</v>
      </c>
      <c r="R738">
        <f>IF($L738=$L737,R737+H738,H738)</f>
        <v>59793</v>
      </c>
      <c r="S738" t="str">
        <f>IF($M739=1,N738/$M738,"")</f>
        <v/>
      </c>
      <c r="T738" t="str">
        <f>IF($M739=1,O738/$M738,"")</f>
        <v/>
      </c>
      <c r="U738" t="str">
        <f>IF($M739=1,P738/$M738,"")</f>
        <v/>
      </c>
      <c r="V738" t="str">
        <f>IF($M739=1,Q738/$M738,"")</f>
        <v/>
      </c>
      <c r="W738" t="str">
        <f>IF($M739=1,R738/$M738,"")</f>
        <v/>
      </c>
    </row>
    <row r="739" spans="1:23" hidden="1" x14ac:dyDescent="0.55000000000000004">
      <c r="A739">
        <v>5.6695938110400005E-4</v>
      </c>
      <c r="B739">
        <v>1574042597.4100001</v>
      </c>
      <c r="C739">
        <f>B739-$B$2</f>
        <v>13.730000019073486</v>
      </c>
      <c r="D739">
        <v>444</v>
      </c>
      <c r="E739">
        <v>829</v>
      </c>
      <c r="F739">
        <v>611</v>
      </c>
      <c r="G739">
        <v>427</v>
      </c>
      <c r="H739">
        <v>306</v>
      </c>
      <c r="I739">
        <v>523.4</v>
      </c>
      <c r="J739">
        <v>77.5</v>
      </c>
      <c r="K739">
        <v>0</v>
      </c>
      <c r="L739" t="str">
        <f>IF(G739&gt;580,"RELAX",IF(G739&lt;500,"EXTEND","TRANSITION"))</f>
        <v>EXTEND</v>
      </c>
      <c r="M739">
        <f>IF(L739=L738,M738+1,1)</f>
        <v>194</v>
      </c>
      <c r="N739">
        <f>IF(L739=L738,N738+D739,D739)</f>
        <v>86339</v>
      </c>
      <c r="O739">
        <f>IF($L739=$L738,O738+E739,E739)</f>
        <v>161194</v>
      </c>
      <c r="P739">
        <f>IF($L739=$L738,P738+F739,F739)</f>
        <v>118572</v>
      </c>
      <c r="Q739">
        <f>IF($L739=$L738,Q738+G739,G739)</f>
        <v>82362</v>
      </c>
      <c r="R739">
        <f>IF($L739=$L738,R738+H739,H739)</f>
        <v>60099</v>
      </c>
      <c r="S739" t="str">
        <f>IF($M740=1,N739/$M739,"")</f>
        <v/>
      </c>
      <c r="T739" t="str">
        <f>IF($M740=1,O739/$M739,"")</f>
        <v/>
      </c>
      <c r="U739" t="str">
        <f>IF($M740=1,P739/$M739,"")</f>
        <v/>
      </c>
      <c r="V739" t="str">
        <f>IF($M740=1,Q739/$M739,"")</f>
        <v/>
      </c>
      <c r="W739" t="str">
        <f>IF($M740=1,R739/$M739,"")</f>
        <v/>
      </c>
    </row>
    <row r="740" spans="1:23" hidden="1" x14ac:dyDescent="0.55000000000000004">
      <c r="A740">
        <v>1.0359287262000001E-3</v>
      </c>
      <c r="B740">
        <v>1574042597.4100001</v>
      </c>
      <c r="C740">
        <f>B740-$B$2</f>
        <v>13.730000019073486</v>
      </c>
      <c r="D740">
        <v>445</v>
      </c>
      <c r="E740">
        <v>829</v>
      </c>
      <c r="F740">
        <v>611</v>
      </c>
      <c r="G740">
        <v>423</v>
      </c>
      <c r="H740">
        <v>309</v>
      </c>
      <c r="I740">
        <v>523.4</v>
      </c>
      <c r="J740">
        <v>77.5</v>
      </c>
      <c r="K740">
        <v>934.66384402704205</v>
      </c>
      <c r="L740" t="str">
        <f>IF(G740&gt;580,"RELAX",IF(G740&lt;500,"EXTEND","TRANSITION"))</f>
        <v>EXTEND</v>
      </c>
      <c r="M740">
        <f>IF(L740=L739,M739+1,1)</f>
        <v>195</v>
      </c>
      <c r="N740">
        <f>IF(L740=L739,N739+D740,D740)</f>
        <v>86784</v>
      </c>
      <c r="O740">
        <f>IF($L740=$L739,O739+E740,E740)</f>
        <v>162023</v>
      </c>
      <c r="P740">
        <f>IF($L740=$L739,P739+F740,F740)</f>
        <v>119183</v>
      </c>
      <c r="Q740">
        <f>IF($L740=$L739,Q739+G740,G740)</f>
        <v>82785</v>
      </c>
      <c r="R740">
        <f>IF($L740=$L739,R739+H740,H740)</f>
        <v>60408</v>
      </c>
      <c r="S740" t="str">
        <f>IF($M741=1,N740/$M740,"")</f>
        <v/>
      </c>
      <c r="T740" t="str">
        <f>IF($M741=1,O740/$M740,"")</f>
        <v/>
      </c>
      <c r="U740" t="str">
        <f>IF($M741=1,P740/$M740,"")</f>
        <v/>
      </c>
      <c r="V740" t="str">
        <f>IF($M741=1,Q740/$M740,"")</f>
        <v/>
      </c>
      <c r="W740" t="str">
        <f>IF($M741=1,R740/$M740,"")</f>
        <v/>
      </c>
    </row>
    <row r="741" spans="1:23" hidden="1" x14ac:dyDescent="0.55000000000000004">
      <c r="A741">
        <v>1.4638900756800001E-3</v>
      </c>
      <c r="B741">
        <v>1574042597.4100001</v>
      </c>
      <c r="C741">
        <f>B741-$B$2</f>
        <v>13.730000019073486</v>
      </c>
      <c r="D741">
        <v>444</v>
      </c>
      <c r="E741">
        <v>829</v>
      </c>
      <c r="F741">
        <v>613</v>
      </c>
      <c r="G741">
        <v>425</v>
      </c>
      <c r="H741">
        <v>308</v>
      </c>
      <c r="I741">
        <v>523.79999999999995</v>
      </c>
      <c r="J741">
        <v>77.099999999999994</v>
      </c>
      <c r="K741">
        <v>1565.0388059511499</v>
      </c>
      <c r="L741" t="str">
        <f>IF(G741&gt;580,"RELAX",IF(G741&lt;500,"EXTEND","TRANSITION"))</f>
        <v>EXTEND</v>
      </c>
      <c r="M741">
        <f>IF(L741=L740,M740+1,1)</f>
        <v>196</v>
      </c>
      <c r="N741">
        <f>IF(L741=L740,N740+D741,D741)</f>
        <v>87228</v>
      </c>
      <c r="O741">
        <f>IF($L741=$L740,O740+E741,E741)</f>
        <v>162852</v>
      </c>
      <c r="P741">
        <f>IF($L741=$L740,P740+F741,F741)</f>
        <v>119796</v>
      </c>
      <c r="Q741">
        <f>IF($L741=$L740,Q740+G741,G741)</f>
        <v>83210</v>
      </c>
      <c r="R741">
        <f>IF($L741=$L740,R740+H741,H741)</f>
        <v>60716</v>
      </c>
      <c r="S741" t="str">
        <f>IF($M742=1,N741/$M741,"")</f>
        <v/>
      </c>
      <c r="T741" t="str">
        <f>IF($M742=1,O741/$M741,"")</f>
        <v/>
      </c>
      <c r="U741" t="str">
        <f>IF($M742=1,P741/$M741,"")</f>
        <v/>
      </c>
      <c r="V741" t="str">
        <f>IF($M742=1,Q741/$M741,"")</f>
        <v/>
      </c>
      <c r="W741" t="str">
        <f>IF($M742=1,R741/$M741,"")</f>
        <v/>
      </c>
    </row>
    <row r="742" spans="1:23" hidden="1" x14ac:dyDescent="0.55000000000000004">
      <c r="A742">
        <v>1.97505950928E-3</v>
      </c>
      <c r="B742">
        <v>1574042597.4100001</v>
      </c>
      <c r="C742">
        <f>B742-$B$2</f>
        <v>13.730000019073486</v>
      </c>
      <c r="D742">
        <v>446</v>
      </c>
      <c r="E742">
        <v>829</v>
      </c>
      <c r="F742">
        <v>613</v>
      </c>
      <c r="G742">
        <v>428</v>
      </c>
      <c r="H742">
        <v>307</v>
      </c>
      <c r="I742">
        <v>524.6</v>
      </c>
      <c r="J742">
        <v>76.3</v>
      </c>
      <c r="K742">
        <v>-465.258347199345</v>
      </c>
      <c r="L742" t="str">
        <f>IF(G742&gt;580,"RELAX",IF(G742&lt;500,"EXTEND","TRANSITION"))</f>
        <v>EXTEND</v>
      </c>
      <c r="M742">
        <f>IF(L742=L741,M741+1,1)</f>
        <v>197</v>
      </c>
      <c r="N742">
        <f>IF(L742=L741,N741+D742,D742)</f>
        <v>87674</v>
      </c>
      <c r="O742">
        <f>IF($L742=$L741,O741+E742,E742)</f>
        <v>163681</v>
      </c>
      <c r="P742">
        <f>IF($L742=$L741,P741+F742,F742)</f>
        <v>120409</v>
      </c>
      <c r="Q742">
        <f>IF($L742=$L741,Q741+G742,G742)</f>
        <v>83638</v>
      </c>
      <c r="R742">
        <f>IF($L742=$L741,R741+H742,H742)</f>
        <v>61023</v>
      </c>
      <c r="S742" t="str">
        <f>IF($M743=1,N742/$M742,"")</f>
        <v/>
      </c>
      <c r="T742" t="str">
        <f>IF($M743=1,O742/$M742,"")</f>
        <v/>
      </c>
      <c r="U742" t="str">
        <f>IF($M743=1,P742/$M742,"")</f>
        <v/>
      </c>
      <c r="V742" t="str">
        <f>IF($M743=1,Q742/$M742,"")</f>
        <v/>
      </c>
      <c r="W742" t="str">
        <f>IF($M743=1,R742/$M742,"")</f>
        <v/>
      </c>
    </row>
    <row r="743" spans="1:23" hidden="1" x14ac:dyDescent="0.55000000000000004">
      <c r="A743">
        <v>2.4049282074000001E-3</v>
      </c>
      <c r="B743">
        <v>1574042597.4100001</v>
      </c>
      <c r="C743">
        <f>B743-$B$2</f>
        <v>13.730000019073486</v>
      </c>
      <c r="D743">
        <v>445</v>
      </c>
      <c r="E743">
        <v>829</v>
      </c>
      <c r="F743">
        <v>612</v>
      </c>
      <c r="G743">
        <v>426</v>
      </c>
      <c r="H743">
        <v>310</v>
      </c>
      <c r="I743">
        <v>524.4</v>
      </c>
      <c r="J743">
        <v>76.5</v>
      </c>
      <c r="K743">
        <v>-3325.0428086335</v>
      </c>
      <c r="L743" t="str">
        <f>IF(G743&gt;580,"RELAX",IF(G743&lt;500,"EXTEND","TRANSITION"))</f>
        <v>EXTEND</v>
      </c>
      <c r="M743">
        <f>IF(L743=L742,M742+1,1)</f>
        <v>198</v>
      </c>
      <c r="N743">
        <f>IF(L743=L742,N742+D743,D743)</f>
        <v>88119</v>
      </c>
      <c r="O743">
        <f>IF($L743=$L742,O742+E743,E743)</f>
        <v>164510</v>
      </c>
      <c r="P743">
        <f>IF($L743=$L742,P742+F743,F743)</f>
        <v>121021</v>
      </c>
      <c r="Q743">
        <f>IF($L743=$L742,Q742+G743,G743)</f>
        <v>84064</v>
      </c>
      <c r="R743">
        <f>IF($L743=$L742,R742+H743,H743)</f>
        <v>61333</v>
      </c>
      <c r="S743" t="str">
        <f>IF($M744=1,N743/$M743,"")</f>
        <v/>
      </c>
      <c r="T743" t="str">
        <f>IF($M744=1,O743/$M743,"")</f>
        <v/>
      </c>
      <c r="U743" t="str">
        <f>IF($M744=1,P743/$M743,"")</f>
        <v/>
      </c>
      <c r="V743" t="str">
        <f>IF($M744=1,Q743/$M743,"")</f>
        <v/>
      </c>
      <c r="W743" t="str">
        <f>IF($M744=1,R743/$M743,"")</f>
        <v/>
      </c>
    </row>
    <row r="744" spans="1:23" hidden="1" x14ac:dyDescent="0.55000000000000004">
      <c r="A744">
        <v>2.8259754180899998E-3</v>
      </c>
      <c r="B744">
        <v>1574042597.4200001</v>
      </c>
      <c r="C744">
        <f>B744-$B$2</f>
        <v>13.740000009536743</v>
      </c>
      <c r="D744">
        <v>443</v>
      </c>
      <c r="E744">
        <v>829</v>
      </c>
      <c r="F744">
        <v>612</v>
      </c>
      <c r="G744">
        <v>425</v>
      </c>
      <c r="H744">
        <v>306</v>
      </c>
      <c r="I744">
        <v>523</v>
      </c>
      <c r="J744">
        <v>77.900000000000006</v>
      </c>
      <c r="K744">
        <v>3836.9847912967898</v>
      </c>
      <c r="L744" t="str">
        <f>IF(G744&gt;580,"RELAX",IF(G744&lt;500,"EXTEND","TRANSITION"))</f>
        <v>EXTEND</v>
      </c>
      <c r="M744">
        <f>IF(L744=L743,M743+1,1)</f>
        <v>199</v>
      </c>
      <c r="N744">
        <f>IF(L744=L743,N743+D744,D744)</f>
        <v>88562</v>
      </c>
      <c r="O744">
        <f>IF($L744=$L743,O743+E744,E744)</f>
        <v>165339</v>
      </c>
      <c r="P744">
        <f>IF($L744=$L743,P743+F744,F744)</f>
        <v>121633</v>
      </c>
      <c r="Q744">
        <f>IF($L744=$L743,Q743+G744,G744)</f>
        <v>84489</v>
      </c>
      <c r="R744">
        <f>IF($L744=$L743,R743+H744,H744)</f>
        <v>61639</v>
      </c>
      <c r="S744" t="str">
        <f>IF($M745=1,N744/$M744,"")</f>
        <v/>
      </c>
      <c r="T744" t="str">
        <f>IF($M745=1,O744/$M744,"")</f>
        <v/>
      </c>
      <c r="U744" t="str">
        <f>IF($M745=1,P744/$M744,"")</f>
        <v/>
      </c>
      <c r="V744" t="str">
        <f>IF($M745=1,Q744/$M744,"")</f>
        <v/>
      </c>
      <c r="W744" t="str">
        <f>IF($M745=1,R744/$M744,"")</f>
        <v/>
      </c>
    </row>
    <row r="745" spans="1:23" hidden="1" x14ac:dyDescent="0.55000000000000004">
      <c r="A745">
        <v>3.24296951294E-3</v>
      </c>
      <c r="B745">
        <v>1574042597.4200001</v>
      </c>
      <c r="C745">
        <f>B745-$B$2</f>
        <v>13.740000009536743</v>
      </c>
      <c r="D745">
        <v>445</v>
      </c>
      <c r="E745">
        <v>828</v>
      </c>
      <c r="F745">
        <v>613</v>
      </c>
      <c r="G745">
        <v>428</v>
      </c>
      <c r="H745">
        <v>309</v>
      </c>
      <c r="I745">
        <v>524.6</v>
      </c>
      <c r="J745">
        <v>76.3</v>
      </c>
      <c r="K745">
        <v>1927.3079838977701</v>
      </c>
      <c r="L745" t="str">
        <f>IF(G745&gt;580,"RELAX",IF(G745&lt;500,"EXTEND","TRANSITION"))</f>
        <v>EXTEND</v>
      </c>
      <c r="M745">
        <f>IF(L745=L744,M744+1,1)</f>
        <v>200</v>
      </c>
      <c r="N745">
        <f>IF(L745=L744,N744+D745,D745)</f>
        <v>89007</v>
      </c>
      <c r="O745">
        <f>IF($L745=$L744,O744+E745,E745)</f>
        <v>166167</v>
      </c>
      <c r="P745">
        <f>IF($L745=$L744,P744+F745,F745)</f>
        <v>122246</v>
      </c>
      <c r="Q745">
        <f>IF($L745=$L744,Q744+G745,G745)</f>
        <v>84917</v>
      </c>
      <c r="R745">
        <f>IF($L745=$L744,R744+H745,H745)</f>
        <v>61948</v>
      </c>
      <c r="S745" t="str">
        <f>IF($M746=1,N745/$M745,"")</f>
        <v/>
      </c>
      <c r="T745" t="str">
        <f>IF($M746=1,O745/$M745,"")</f>
        <v/>
      </c>
      <c r="U745" t="str">
        <f>IF($M746=1,P745/$M745,"")</f>
        <v/>
      </c>
      <c r="V745" t="str">
        <f>IF($M746=1,Q745/$M745,"")</f>
        <v/>
      </c>
      <c r="W745" t="str">
        <f>IF($M746=1,R745/$M745,"")</f>
        <v/>
      </c>
    </row>
    <row r="746" spans="1:23" hidden="1" x14ac:dyDescent="0.55000000000000004">
      <c r="A746">
        <v>3.6580562591600001E-3</v>
      </c>
      <c r="B746">
        <v>1574042597.4200001</v>
      </c>
      <c r="C746">
        <f>B746-$B$2</f>
        <v>13.740000009536743</v>
      </c>
      <c r="D746">
        <v>444</v>
      </c>
      <c r="E746">
        <v>830</v>
      </c>
      <c r="F746">
        <v>614</v>
      </c>
      <c r="G746">
        <v>428</v>
      </c>
      <c r="H746">
        <v>311</v>
      </c>
      <c r="I746">
        <v>525.4</v>
      </c>
      <c r="J746">
        <v>75.5</v>
      </c>
      <c r="K746">
        <v>4328.9834862712396</v>
      </c>
      <c r="L746" t="str">
        <f>IF(G746&gt;580,"RELAX",IF(G746&lt;500,"EXTEND","TRANSITION"))</f>
        <v>EXTEND</v>
      </c>
      <c r="M746">
        <f>IF(L746=L745,M745+1,1)</f>
        <v>201</v>
      </c>
      <c r="N746">
        <f>IF(L746=L745,N745+D746,D746)</f>
        <v>89451</v>
      </c>
      <c r="O746">
        <f>IF($L746=$L745,O745+E746,E746)</f>
        <v>166997</v>
      </c>
      <c r="P746">
        <f>IF($L746=$L745,P745+F746,F746)</f>
        <v>122860</v>
      </c>
      <c r="Q746">
        <f>IF($L746=$L745,Q745+G746,G746)</f>
        <v>85345</v>
      </c>
      <c r="R746">
        <f>IF($L746=$L745,R745+H746,H746)</f>
        <v>62259</v>
      </c>
      <c r="S746" t="str">
        <f>IF($M747=1,N746/$M746,"")</f>
        <v/>
      </c>
      <c r="T746" t="str">
        <f>IF($M747=1,O746/$M746,"")</f>
        <v/>
      </c>
      <c r="U746" t="str">
        <f>IF($M747=1,P746/$M746,"")</f>
        <v/>
      </c>
      <c r="V746" t="str">
        <f>IF($M747=1,Q746/$M746,"")</f>
        <v/>
      </c>
      <c r="W746" t="str">
        <f>IF($M747=1,R746/$M746,"")</f>
        <v/>
      </c>
    </row>
    <row r="747" spans="1:23" hidden="1" x14ac:dyDescent="0.55000000000000004">
      <c r="A747">
        <v>4.0738582611099996E-3</v>
      </c>
      <c r="B747">
        <v>1574042597.4200001</v>
      </c>
      <c r="C747">
        <f>B747-$B$2</f>
        <v>13.740000009536743</v>
      </c>
      <c r="D747">
        <v>443</v>
      </c>
      <c r="E747">
        <v>833</v>
      </c>
      <c r="F747">
        <v>618</v>
      </c>
      <c r="G747">
        <v>435</v>
      </c>
      <c r="H747">
        <v>307</v>
      </c>
      <c r="I747">
        <v>527.20000000000005</v>
      </c>
      <c r="J747">
        <v>73.699999999999903</v>
      </c>
      <c r="K747">
        <v>14936.6368755683</v>
      </c>
      <c r="L747" t="str">
        <f>IF(G747&gt;580,"RELAX",IF(G747&lt;500,"EXTEND","TRANSITION"))</f>
        <v>EXTEND</v>
      </c>
      <c r="M747">
        <f>IF(L747=L746,M746+1,1)</f>
        <v>202</v>
      </c>
      <c r="N747">
        <f>IF(L747=L746,N746+D747,D747)</f>
        <v>89894</v>
      </c>
      <c r="O747">
        <f>IF($L747=$L746,O746+E747,E747)</f>
        <v>167830</v>
      </c>
      <c r="P747">
        <f>IF($L747=$L746,P746+F747,F747)</f>
        <v>123478</v>
      </c>
      <c r="Q747">
        <f>IF($L747=$L746,Q746+G747,G747)</f>
        <v>85780</v>
      </c>
      <c r="R747">
        <f>IF($L747=$L746,R746+H747,H747)</f>
        <v>62566</v>
      </c>
      <c r="S747" t="str">
        <f>IF($M748=1,N747/$M747,"")</f>
        <v/>
      </c>
      <c r="T747" t="str">
        <f>IF($M748=1,O747/$M747,"")</f>
        <v/>
      </c>
      <c r="U747" t="str">
        <f>IF($M748=1,P747/$M747,"")</f>
        <v/>
      </c>
      <c r="V747" t="str">
        <f>IF($M748=1,Q747/$M747,"")</f>
        <v/>
      </c>
      <c r="W747" t="str">
        <f>IF($M748=1,R747/$M747,"")</f>
        <v/>
      </c>
    </row>
    <row r="748" spans="1:23" hidden="1" x14ac:dyDescent="0.55000000000000004">
      <c r="A748">
        <v>4.4889450073199999E-3</v>
      </c>
      <c r="B748">
        <v>1574042597.4200001</v>
      </c>
      <c r="C748">
        <f>B748-$B$2</f>
        <v>13.740000009536743</v>
      </c>
      <c r="D748">
        <v>445</v>
      </c>
      <c r="E748">
        <v>836</v>
      </c>
      <c r="F748">
        <v>623</v>
      </c>
      <c r="G748">
        <v>450</v>
      </c>
      <c r="H748">
        <v>313</v>
      </c>
      <c r="I748">
        <v>533.4</v>
      </c>
      <c r="J748">
        <v>67.5</v>
      </c>
      <c r="K748">
        <v>14045.5907619176</v>
      </c>
      <c r="L748" t="str">
        <f>IF(G748&gt;580,"RELAX",IF(G748&lt;500,"EXTEND","TRANSITION"))</f>
        <v>EXTEND</v>
      </c>
      <c r="M748">
        <f>IF(L748=L747,M747+1,1)</f>
        <v>203</v>
      </c>
      <c r="N748">
        <f>IF(L748=L747,N747+D748,D748)</f>
        <v>90339</v>
      </c>
      <c r="O748">
        <f>IF($L748=$L747,O747+E748,E748)</f>
        <v>168666</v>
      </c>
      <c r="P748">
        <f>IF($L748=$L747,P747+F748,F748)</f>
        <v>124101</v>
      </c>
      <c r="Q748">
        <f>IF($L748=$L747,Q747+G748,G748)</f>
        <v>86230</v>
      </c>
      <c r="R748">
        <f>IF($L748=$L747,R747+H748,H748)</f>
        <v>62879</v>
      </c>
      <c r="S748" t="str">
        <f>IF($M749=1,N748/$M748,"")</f>
        <v/>
      </c>
      <c r="T748" t="str">
        <f>IF($M749=1,O748/$M748,"")</f>
        <v/>
      </c>
      <c r="U748" t="str">
        <f>IF($M749=1,P748/$M748,"")</f>
        <v/>
      </c>
      <c r="V748" t="str">
        <f>IF($M749=1,Q748/$M748,"")</f>
        <v/>
      </c>
      <c r="W748" t="str">
        <f>IF($M749=1,R748/$M748,"")</f>
        <v/>
      </c>
    </row>
    <row r="749" spans="1:23" x14ac:dyDescent="0.55000000000000004">
      <c r="A749">
        <v>4.3969860076899998</v>
      </c>
      <c r="B749">
        <v>1574042626.23</v>
      </c>
      <c r="C749">
        <f>B749-$B$2</f>
        <v>42.549999952316284</v>
      </c>
      <c r="D749">
        <v>440</v>
      </c>
      <c r="E749">
        <v>848</v>
      </c>
      <c r="F749">
        <v>632</v>
      </c>
      <c r="G749">
        <v>491</v>
      </c>
      <c r="H749">
        <v>310</v>
      </c>
      <c r="I749">
        <v>544.20000000000005</v>
      </c>
      <c r="J749">
        <v>56.699999999999903</v>
      </c>
      <c r="K749">
        <v>340.92905075532798</v>
      </c>
      <c r="L749" t="str">
        <f>IF(G749&gt;580,"RELAX",IF(G749&lt;500,"EXTEND","TRANSITION"))</f>
        <v>EXTEND</v>
      </c>
      <c r="M749">
        <f>IF(L749=L748,M748+1,1)</f>
        <v>204</v>
      </c>
      <c r="N749">
        <f>IF(L749=L748,N748+D749,D749)</f>
        <v>90779</v>
      </c>
      <c r="O749">
        <f>IF($L749=$L748,O748+E749,E749)</f>
        <v>169514</v>
      </c>
      <c r="P749">
        <f>IF($L749=$L748,P748+F749,F749)</f>
        <v>124733</v>
      </c>
      <c r="Q749">
        <f>IF($L749=$L748,Q748+G749,G749)</f>
        <v>86721</v>
      </c>
      <c r="R749">
        <f>IF($L749=$L748,R748+H749,H749)</f>
        <v>63189</v>
      </c>
      <c r="S749">
        <f>IF($M750=1,N749/$M749,"")</f>
        <v>444.99509803921569</v>
      </c>
      <c r="T749">
        <f>IF($M750=1,O749/$M749,"")</f>
        <v>830.95098039215691</v>
      </c>
      <c r="U749">
        <f>IF($M750=1,P749/$M749,"")</f>
        <v>611.43627450980387</v>
      </c>
      <c r="V749">
        <f>IF($M750=1,Q749/$M749,"")</f>
        <v>425.10294117647061</v>
      </c>
      <c r="W749">
        <f>IF($M750=1,R749/$M749,"")</f>
        <v>309.75</v>
      </c>
    </row>
    <row r="750" spans="1:23" hidden="1" x14ac:dyDescent="0.55000000000000004">
      <c r="A750">
        <v>5.3210258483899998E-3</v>
      </c>
      <c r="B750">
        <v>1574042597.4200001</v>
      </c>
      <c r="C750">
        <f>B750-$B$2</f>
        <v>13.740000009536743</v>
      </c>
      <c r="D750">
        <v>444</v>
      </c>
      <c r="E750">
        <v>851</v>
      </c>
      <c r="F750">
        <v>632</v>
      </c>
      <c r="G750">
        <v>502</v>
      </c>
      <c r="H750">
        <v>313</v>
      </c>
      <c r="I750">
        <v>548.4</v>
      </c>
      <c r="J750">
        <v>52.5</v>
      </c>
      <c r="K750">
        <v>87771.027105123096</v>
      </c>
      <c r="L750" t="str">
        <f>IF(G750&gt;580,"RELAX",IF(G750&lt;500,"EXTEND","TRANSITION"))</f>
        <v>TRANSITION</v>
      </c>
      <c r="M750">
        <f>IF(L750=L749,M749+1,1)</f>
        <v>1</v>
      </c>
      <c r="N750">
        <f>IF(L750=L749,N749+D750,D750)</f>
        <v>444</v>
      </c>
      <c r="O750">
        <f>IF($L750=$L749,O749+E750,E750)</f>
        <v>851</v>
      </c>
      <c r="P750">
        <f>IF($L750=$L749,P749+F750,F750)</f>
        <v>632</v>
      </c>
      <c r="Q750">
        <f>IF($L750=$L749,Q749+G750,G750)</f>
        <v>502</v>
      </c>
      <c r="R750">
        <f>IF($L750=$L749,R749+H750,H750)</f>
        <v>313</v>
      </c>
      <c r="S750" t="str">
        <f>IF($M751=1,N750/$M750,"")</f>
        <v/>
      </c>
      <c r="T750" t="str">
        <f>IF($M751=1,O750/$M750,"")</f>
        <v/>
      </c>
      <c r="U750" t="str">
        <f>IF($M751=1,P750/$M750,"")</f>
        <v/>
      </c>
      <c r="V750" t="str">
        <f>IF($M751=1,Q750/$M750,"")</f>
        <v/>
      </c>
      <c r="W750" t="str">
        <f>IF($M751=1,R750/$M750,"")</f>
        <v/>
      </c>
    </row>
    <row r="751" spans="1:23" hidden="1" x14ac:dyDescent="0.55000000000000004">
      <c r="A751">
        <v>5.4600238800000004E-3</v>
      </c>
      <c r="B751">
        <v>1574042597.4200001</v>
      </c>
      <c r="C751">
        <f>B751-$B$2</f>
        <v>13.740000009536743</v>
      </c>
      <c r="D751">
        <v>446</v>
      </c>
      <c r="E751">
        <v>860</v>
      </c>
      <c r="F751">
        <v>639</v>
      </c>
      <c r="G751">
        <v>538</v>
      </c>
      <c r="H751">
        <v>320</v>
      </c>
      <c r="I751">
        <v>560.6</v>
      </c>
      <c r="J751">
        <v>40.299999999999997</v>
      </c>
      <c r="K751">
        <v>113652.108374002</v>
      </c>
      <c r="L751" t="str">
        <f>IF(G751&gt;580,"RELAX",IF(G751&lt;500,"EXTEND","TRANSITION"))</f>
        <v>TRANSITION</v>
      </c>
      <c r="M751">
        <f>IF(L751=L750,M750+1,1)</f>
        <v>2</v>
      </c>
      <c r="N751">
        <f>IF(L751=L750,N750+D751,D751)</f>
        <v>890</v>
      </c>
      <c r="O751">
        <f>IF($L751=$L750,O750+E751,E751)</f>
        <v>1711</v>
      </c>
      <c r="P751">
        <f>IF($L751=$L750,P750+F751,F751)</f>
        <v>1271</v>
      </c>
      <c r="Q751">
        <f>IF($L751=$L750,Q750+G751,G751)</f>
        <v>1040</v>
      </c>
      <c r="R751">
        <f>IF($L751=$L750,R750+H751,H751)</f>
        <v>633</v>
      </c>
      <c r="S751">
        <f>IF($M752=1,N751/$M751,"")</f>
        <v>445</v>
      </c>
      <c r="T751">
        <f>IF($M752=1,O751/$M751,"")</f>
        <v>855.5</v>
      </c>
      <c r="U751">
        <f>IF($M752=1,P751/$M751,"")</f>
        <v>635.5</v>
      </c>
      <c r="V751">
        <f>IF($M752=1,Q751/$M751,"")</f>
        <v>520</v>
      </c>
      <c r="W751">
        <f>IF($M752=1,R751/$M751,"")</f>
        <v>316.5</v>
      </c>
    </row>
    <row r="752" spans="1:23" x14ac:dyDescent="0.55000000000000004">
      <c r="A752">
        <v>4.2738740444200003</v>
      </c>
      <c r="B752">
        <v>1574042631.99</v>
      </c>
      <c r="C752">
        <f>B752-$B$2</f>
        <v>48.309999942779541</v>
      </c>
      <c r="D752">
        <v>439</v>
      </c>
      <c r="E752">
        <v>845</v>
      </c>
      <c r="F752">
        <v>625</v>
      </c>
      <c r="G752">
        <v>489</v>
      </c>
      <c r="H752">
        <v>305</v>
      </c>
      <c r="I752">
        <v>540.6</v>
      </c>
      <c r="J752">
        <v>60.3</v>
      </c>
      <c r="K752">
        <v>331.56167917167301</v>
      </c>
      <c r="L752" t="str">
        <f>IF(G752&gt;580,"RELAX",IF(G752&lt;500,"EXTEND","TRANSITION"))</f>
        <v>EXTEND</v>
      </c>
      <c r="M752">
        <f>IF(L752=L751,M751+1,1)</f>
        <v>1</v>
      </c>
      <c r="N752">
        <f>IF(L752=L751,N751+D752,D752)</f>
        <v>439</v>
      </c>
      <c r="O752">
        <f>IF($L752=$L751,O751+E752,E752)</f>
        <v>845</v>
      </c>
      <c r="P752">
        <f>IF($L752=$L751,P751+F752,F752)</f>
        <v>625</v>
      </c>
      <c r="Q752">
        <f>IF($L752=$L751,Q751+G752,G752)</f>
        <v>489</v>
      </c>
      <c r="R752">
        <f>IF($L752=$L751,R751+H752,H752)</f>
        <v>305</v>
      </c>
      <c r="S752">
        <f>IF($M753=1,N752/$M752,"")</f>
        <v>439</v>
      </c>
      <c r="T752">
        <f>IF($M753=1,O752/$M752,"")</f>
        <v>845</v>
      </c>
      <c r="U752">
        <f>IF($M753=1,P752/$M752,"")</f>
        <v>625</v>
      </c>
      <c r="V752">
        <f>IF($M753=1,Q752/$M752,"")</f>
        <v>489</v>
      </c>
      <c r="W752">
        <f>IF($M753=1,R752/$M752,"")</f>
        <v>305</v>
      </c>
    </row>
    <row r="753" spans="1:23" hidden="1" x14ac:dyDescent="0.55000000000000004">
      <c r="A753">
        <v>5.6109428405800004E-3</v>
      </c>
      <c r="B753">
        <v>1574042597.4200001</v>
      </c>
      <c r="C753">
        <f>B753-$B$2</f>
        <v>13.740000009536743</v>
      </c>
      <c r="D753">
        <v>448</v>
      </c>
      <c r="E753">
        <v>875</v>
      </c>
      <c r="F753">
        <v>649</v>
      </c>
      <c r="G753">
        <v>585</v>
      </c>
      <c r="H753">
        <v>324</v>
      </c>
      <c r="I753">
        <v>576.20000000000005</v>
      </c>
      <c r="J753">
        <v>24.6999999999999</v>
      </c>
      <c r="K753">
        <v>59532.056775389297</v>
      </c>
      <c r="L753" t="str">
        <f>IF(G753&gt;580,"RELAX",IF(G753&lt;500,"EXTEND","TRANSITION"))</f>
        <v>RELAX</v>
      </c>
      <c r="M753">
        <f>IF(L753=L752,M752+1,1)</f>
        <v>1</v>
      </c>
      <c r="N753">
        <f>IF(L753=L752,N752+D753,D753)</f>
        <v>448</v>
      </c>
      <c r="O753">
        <f>IF($L753=$L752,O752+E753,E753)</f>
        <v>875</v>
      </c>
      <c r="P753">
        <f>IF($L753=$L752,P752+F753,F753)</f>
        <v>649</v>
      </c>
      <c r="Q753">
        <f>IF($L753=$L752,Q752+G753,G753)</f>
        <v>585</v>
      </c>
      <c r="R753">
        <f>IF($L753=$L752,R752+H753,H753)</f>
        <v>324</v>
      </c>
      <c r="S753" t="str">
        <f>IF($M754=1,N753/$M753,"")</f>
        <v/>
      </c>
      <c r="T753" t="str">
        <f>IF($M754=1,O753/$M753,"")</f>
        <v/>
      </c>
      <c r="U753" t="str">
        <f>IF($M754=1,P753/$M753,"")</f>
        <v/>
      </c>
      <c r="V753" t="str">
        <f>IF($M754=1,Q753/$M753,"")</f>
        <v/>
      </c>
      <c r="W753" t="str">
        <f>IF($M754=1,R753/$M753,"")</f>
        <v/>
      </c>
    </row>
    <row r="754" spans="1:23" hidden="1" x14ac:dyDescent="0.55000000000000004">
      <c r="A754">
        <v>5.6848526000999999E-3</v>
      </c>
      <c r="B754">
        <v>1574042597.4200001</v>
      </c>
      <c r="C754">
        <f>B754-$B$2</f>
        <v>13.740000009536743</v>
      </c>
      <c r="D754">
        <v>448</v>
      </c>
      <c r="E754">
        <v>880</v>
      </c>
      <c r="F754">
        <v>652</v>
      </c>
      <c r="G754">
        <v>597</v>
      </c>
      <c r="H754">
        <v>326</v>
      </c>
      <c r="I754">
        <v>580.6</v>
      </c>
      <c r="J754">
        <v>20.3</v>
      </c>
      <c r="K754">
        <v>21578.412861907</v>
      </c>
      <c r="L754" t="str">
        <f>IF(G754&gt;580,"RELAX",IF(G754&lt;500,"EXTEND","TRANSITION"))</f>
        <v>RELAX</v>
      </c>
      <c r="M754">
        <f>IF(L754=L753,M753+1,1)</f>
        <v>2</v>
      </c>
      <c r="N754">
        <f>IF(L754=L753,N753+D754,D754)</f>
        <v>896</v>
      </c>
      <c r="O754">
        <f>IF($L754=$L753,O753+E754,E754)</f>
        <v>1755</v>
      </c>
      <c r="P754">
        <f>IF($L754=$L753,P753+F754,F754)</f>
        <v>1301</v>
      </c>
      <c r="Q754">
        <f>IF($L754=$L753,Q753+G754,G754)</f>
        <v>1182</v>
      </c>
      <c r="R754">
        <f>IF($L754=$L753,R753+H754,H754)</f>
        <v>650</v>
      </c>
      <c r="S754" t="str">
        <f>IF($M755=1,N754/$M754,"")</f>
        <v/>
      </c>
      <c r="T754" t="str">
        <f>IF($M755=1,O754/$M754,"")</f>
        <v/>
      </c>
      <c r="U754" t="str">
        <f>IF($M755=1,P754/$M754,"")</f>
        <v/>
      </c>
      <c r="V754" t="str">
        <f>IF($M755=1,Q754/$M754,"")</f>
        <v/>
      </c>
      <c r="W754" t="str">
        <f>IF($M755=1,R754/$M754,"")</f>
        <v/>
      </c>
    </row>
    <row r="755" spans="1:23" hidden="1" x14ac:dyDescent="0.55000000000000004">
      <c r="A755">
        <v>5.7590007782000003E-3</v>
      </c>
      <c r="B755">
        <v>1574042597.4200001</v>
      </c>
      <c r="C755">
        <f>B755-$B$2</f>
        <v>13.740000009536743</v>
      </c>
      <c r="D755">
        <v>448</v>
      </c>
      <c r="E755">
        <v>882</v>
      </c>
      <c r="F755">
        <v>653</v>
      </c>
      <c r="G755">
        <v>602</v>
      </c>
      <c r="H755">
        <v>326</v>
      </c>
      <c r="I755">
        <v>582.20000000000005</v>
      </c>
      <c r="J755">
        <v>18.6999999999999</v>
      </c>
      <c r="K755">
        <v>29766.028387693899</v>
      </c>
      <c r="L755" t="str">
        <f>IF(G755&gt;580,"RELAX",IF(G755&lt;500,"EXTEND","TRANSITION"))</f>
        <v>RELAX</v>
      </c>
      <c r="M755">
        <f>IF(L755=L754,M754+1,1)</f>
        <v>3</v>
      </c>
      <c r="N755">
        <f>IF(L755=L754,N754+D755,D755)</f>
        <v>1344</v>
      </c>
      <c r="O755">
        <f>IF($L755=$L754,O754+E755,E755)</f>
        <v>2637</v>
      </c>
      <c r="P755">
        <f>IF($L755=$L754,P754+F755,F755)</f>
        <v>1954</v>
      </c>
      <c r="Q755">
        <f>IF($L755=$L754,Q754+G755,G755)</f>
        <v>1784</v>
      </c>
      <c r="R755">
        <f>IF($L755=$L754,R754+H755,H755)</f>
        <v>976</v>
      </c>
      <c r="S755" t="str">
        <f>IF($M756=1,N755/$M755,"")</f>
        <v/>
      </c>
      <c r="T755" t="str">
        <f>IF($M756=1,O755/$M755,"")</f>
        <v/>
      </c>
      <c r="U755" t="str">
        <f>IF($M756=1,P755/$M755,"")</f>
        <v/>
      </c>
      <c r="V755" t="str">
        <f>IF($M756=1,Q755/$M755,"")</f>
        <v/>
      </c>
      <c r="W755" t="str">
        <f>IF($M756=1,R755/$M755,"")</f>
        <v/>
      </c>
    </row>
    <row r="756" spans="1:23" hidden="1" x14ac:dyDescent="0.55000000000000004">
      <c r="A756">
        <v>5.8329105377199998E-3</v>
      </c>
      <c r="B756">
        <v>1574042597.4200001</v>
      </c>
      <c r="C756">
        <f>B756-$B$2</f>
        <v>13.740000009536743</v>
      </c>
      <c r="D756">
        <v>450</v>
      </c>
      <c r="E756">
        <v>884</v>
      </c>
      <c r="F756">
        <v>653</v>
      </c>
      <c r="G756">
        <v>605</v>
      </c>
      <c r="H756">
        <v>330</v>
      </c>
      <c r="I756">
        <v>584.4</v>
      </c>
      <c r="J756">
        <v>16.5</v>
      </c>
      <c r="K756">
        <v>-13486.5080386917</v>
      </c>
      <c r="L756" t="str">
        <f>IF(G756&gt;580,"RELAX",IF(G756&lt;500,"EXTEND","TRANSITION"))</f>
        <v>RELAX</v>
      </c>
      <c r="M756">
        <f>IF(L756=L755,M755+1,1)</f>
        <v>4</v>
      </c>
      <c r="N756">
        <f>IF(L756=L755,N755+D756,D756)</f>
        <v>1794</v>
      </c>
      <c r="O756">
        <f>IF($L756=$L755,O755+E756,E756)</f>
        <v>3521</v>
      </c>
      <c r="P756">
        <f>IF($L756=$L755,P755+F756,F756)</f>
        <v>2607</v>
      </c>
      <c r="Q756">
        <f>IF($L756=$L755,Q755+G756,G756)</f>
        <v>2389</v>
      </c>
      <c r="R756">
        <f>IF($L756=$L755,R755+H756,H756)</f>
        <v>1306</v>
      </c>
      <c r="S756" t="str">
        <f>IF($M757=1,N756/$M756,"")</f>
        <v/>
      </c>
      <c r="T756" t="str">
        <f>IF($M757=1,O756/$M756,"")</f>
        <v/>
      </c>
      <c r="U756" t="str">
        <f>IF($M757=1,P756/$M756,"")</f>
        <v/>
      </c>
      <c r="V756" t="str">
        <f>IF($M757=1,Q756/$M756,"")</f>
        <v/>
      </c>
      <c r="W756" t="str">
        <f>IF($M757=1,R756/$M756,"")</f>
        <v/>
      </c>
    </row>
    <row r="757" spans="1:23" hidden="1" x14ac:dyDescent="0.55000000000000004">
      <c r="A757">
        <v>5.9070587158200002E-3</v>
      </c>
      <c r="B757">
        <v>1574042597.4200001</v>
      </c>
      <c r="C757">
        <f>B757-$B$2</f>
        <v>13.740000009536743</v>
      </c>
      <c r="D757">
        <v>448</v>
      </c>
      <c r="E757">
        <v>884</v>
      </c>
      <c r="F757">
        <v>653</v>
      </c>
      <c r="G757">
        <v>604</v>
      </c>
      <c r="H757">
        <v>328</v>
      </c>
      <c r="I757">
        <v>583.4</v>
      </c>
      <c r="J757">
        <v>17.5</v>
      </c>
      <c r="K757">
        <v>13530.0129034976</v>
      </c>
      <c r="L757" t="str">
        <f>IF(G757&gt;580,"RELAX",IF(G757&lt;500,"EXTEND","TRANSITION"))</f>
        <v>RELAX</v>
      </c>
      <c r="M757">
        <f>IF(L757=L756,M756+1,1)</f>
        <v>5</v>
      </c>
      <c r="N757">
        <f>IF(L757=L756,N756+D757,D757)</f>
        <v>2242</v>
      </c>
      <c r="O757">
        <f>IF($L757=$L756,O756+E757,E757)</f>
        <v>4405</v>
      </c>
      <c r="P757">
        <f>IF($L757=$L756,P756+F757,F757)</f>
        <v>3260</v>
      </c>
      <c r="Q757">
        <f>IF($L757=$L756,Q756+G757,G757)</f>
        <v>2993</v>
      </c>
      <c r="R757">
        <f>IF($L757=$L756,R756+H757,H757)</f>
        <v>1634</v>
      </c>
      <c r="S757" t="str">
        <f>IF($M758=1,N757/$M757,"")</f>
        <v/>
      </c>
      <c r="T757" t="str">
        <f>IF($M758=1,O757/$M757,"")</f>
        <v/>
      </c>
      <c r="U757" t="str">
        <f>IF($M758=1,P757/$M757,"")</f>
        <v/>
      </c>
      <c r="V757" t="str">
        <f>IF($M758=1,Q757/$M757,"")</f>
        <v/>
      </c>
      <c r="W757" t="str">
        <f>IF($M758=1,R757/$M757,"")</f>
        <v/>
      </c>
    </row>
    <row r="758" spans="1:23" hidden="1" x14ac:dyDescent="0.55000000000000004">
      <c r="A758">
        <v>5.9809684753399997E-3</v>
      </c>
      <c r="B758">
        <v>1574042597.4200001</v>
      </c>
      <c r="C758">
        <f>B758-$B$2</f>
        <v>13.740000009536743</v>
      </c>
      <c r="D758">
        <v>449</v>
      </c>
      <c r="E758">
        <v>884</v>
      </c>
      <c r="F758">
        <v>654</v>
      </c>
      <c r="G758">
        <v>606</v>
      </c>
      <c r="H758">
        <v>329</v>
      </c>
      <c r="I758">
        <v>584.4</v>
      </c>
      <c r="J758">
        <v>16.5</v>
      </c>
      <c r="K758">
        <v>-5412.0051613986798</v>
      </c>
      <c r="L758" t="str">
        <f>IF(G758&gt;580,"RELAX",IF(G758&lt;500,"EXTEND","TRANSITION"))</f>
        <v>RELAX</v>
      </c>
      <c r="M758">
        <f>IF(L758=L757,M757+1,1)</f>
        <v>6</v>
      </c>
      <c r="N758">
        <f>IF(L758=L757,N757+D758,D758)</f>
        <v>2691</v>
      </c>
      <c r="O758">
        <f>IF($L758=$L757,O757+E758,E758)</f>
        <v>5289</v>
      </c>
      <c r="P758">
        <f>IF($L758=$L757,P757+F758,F758)</f>
        <v>3914</v>
      </c>
      <c r="Q758">
        <f>IF($L758=$L757,Q757+G758,G758)</f>
        <v>3599</v>
      </c>
      <c r="R758">
        <f>IF($L758=$L757,R757+H758,H758)</f>
        <v>1963</v>
      </c>
      <c r="S758" t="str">
        <f>IF($M759=1,N758/$M758,"")</f>
        <v/>
      </c>
      <c r="T758" t="str">
        <f>IF($M759=1,O758/$M758,"")</f>
        <v/>
      </c>
      <c r="U758" t="str">
        <f>IF($M759=1,P758/$M758,"")</f>
        <v/>
      </c>
      <c r="V758" t="str">
        <f>IF($M759=1,Q758/$M758,"")</f>
        <v/>
      </c>
      <c r="W758" t="str">
        <f>IF($M759=1,R758/$M758,"")</f>
        <v/>
      </c>
    </row>
    <row r="759" spans="1:23" hidden="1" x14ac:dyDescent="0.55000000000000004">
      <c r="A759">
        <v>6.05487823486E-3</v>
      </c>
      <c r="B759">
        <v>1574042597.4200001</v>
      </c>
      <c r="C759">
        <f>B759-$B$2</f>
        <v>13.740000009536743</v>
      </c>
      <c r="D759">
        <v>449</v>
      </c>
      <c r="E759">
        <v>883</v>
      </c>
      <c r="F759">
        <v>653</v>
      </c>
      <c r="G759">
        <v>605</v>
      </c>
      <c r="H759">
        <v>330</v>
      </c>
      <c r="I759">
        <v>584</v>
      </c>
      <c r="J759">
        <v>16.899999999999999</v>
      </c>
      <c r="K759">
        <v>-15978.300951741599</v>
      </c>
      <c r="L759" t="str">
        <f>IF(G759&gt;580,"RELAX",IF(G759&lt;500,"EXTEND","TRANSITION"))</f>
        <v>RELAX</v>
      </c>
      <c r="M759">
        <f>IF(L759=L758,M758+1,1)</f>
        <v>7</v>
      </c>
      <c r="N759">
        <f>IF(L759=L758,N758+D759,D759)</f>
        <v>3140</v>
      </c>
      <c r="O759">
        <f>IF($L759=$L758,O758+E759,E759)</f>
        <v>6172</v>
      </c>
      <c r="P759">
        <f>IF($L759=$L758,P758+F759,F759)</f>
        <v>4567</v>
      </c>
      <c r="Q759">
        <f>IF($L759=$L758,Q758+G759,G759)</f>
        <v>4204</v>
      </c>
      <c r="R759">
        <f>IF($L759=$L758,R758+H759,H759)</f>
        <v>2293</v>
      </c>
      <c r="S759" t="str">
        <f>IF($M760=1,N759/$M759,"")</f>
        <v/>
      </c>
      <c r="T759" t="str">
        <f>IF($M760=1,O759/$M759,"")</f>
        <v/>
      </c>
      <c r="U759" t="str">
        <f>IF($M760=1,P759/$M759,"")</f>
        <v/>
      </c>
      <c r="V759" t="str">
        <f>IF($M760=1,Q759/$M759,"")</f>
        <v/>
      </c>
      <c r="W759" t="str">
        <f>IF($M760=1,R759/$M759,"")</f>
        <v/>
      </c>
    </row>
    <row r="760" spans="1:23" hidden="1" x14ac:dyDescent="0.55000000000000004">
      <c r="A760">
        <v>6.1299800872800002E-3</v>
      </c>
      <c r="B760">
        <v>1574042597.4200001</v>
      </c>
      <c r="C760">
        <f>B760-$B$2</f>
        <v>13.740000009536743</v>
      </c>
      <c r="D760">
        <v>446</v>
      </c>
      <c r="E760">
        <v>882</v>
      </c>
      <c r="F760">
        <v>653</v>
      </c>
      <c r="G760">
        <v>606</v>
      </c>
      <c r="H760">
        <v>327</v>
      </c>
      <c r="I760">
        <v>582.79999999999995</v>
      </c>
      <c r="J760">
        <v>18.100000000000001</v>
      </c>
      <c r="K760">
        <v>32896.5019585665</v>
      </c>
      <c r="L760" t="str">
        <f>IF(G760&gt;580,"RELAX",IF(G760&lt;500,"EXTEND","TRANSITION"))</f>
        <v>RELAX</v>
      </c>
      <c r="M760">
        <f>IF(L760=L759,M759+1,1)</f>
        <v>8</v>
      </c>
      <c r="N760">
        <f>IF(L760=L759,N759+D760,D760)</f>
        <v>3586</v>
      </c>
      <c r="O760">
        <f>IF($L760=$L759,O759+E760,E760)</f>
        <v>7054</v>
      </c>
      <c r="P760">
        <f>IF($L760=$L759,P759+F760,F760)</f>
        <v>5220</v>
      </c>
      <c r="Q760">
        <f>IF($L760=$L759,Q759+G760,G760)</f>
        <v>4810</v>
      </c>
      <c r="R760">
        <f>IF($L760=$L759,R759+H760,H760)</f>
        <v>2620</v>
      </c>
      <c r="S760" t="str">
        <f>IF($M761=1,N760/$M760,"")</f>
        <v/>
      </c>
      <c r="T760" t="str">
        <f>IF($M761=1,O760/$M760,"")</f>
        <v/>
      </c>
      <c r="U760" t="str">
        <f>IF($M761=1,P760/$M760,"")</f>
        <v/>
      </c>
      <c r="V760" t="str">
        <f>IF($M761=1,Q760/$M760,"")</f>
        <v/>
      </c>
      <c r="W760" t="str">
        <f>IF($M761=1,R760/$M760,"")</f>
        <v/>
      </c>
    </row>
    <row r="761" spans="1:23" hidden="1" x14ac:dyDescent="0.55000000000000004">
      <c r="A761">
        <v>6.2029361724899998E-3</v>
      </c>
      <c r="B761">
        <v>1574042597.4200001</v>
      </c>
      <c r="C761">
        <f>B761-$B$2</f>
        <v>13.740000009536743</v>
      </c>
      <c r="D761">
        <v>449</v>
      </c>
      <c r="E761">
        <v>883</v>
      </c>
      <c r="F761">
        <v>654</v>
      </c>
      <c r="G761">
        <v>610</v>
      </c>
      <c r="H761">
        <v>330</v>
      </c>
      <c r="I761">
        <v>585.20000000000005</v>
      </c>
      <c r="J761">
        <v>15.6999999999999</v>
      </c>
      <c r="K761">
        <v>-2663.05015897869</v>
      </c>
      <c r="L761" t="str">
        <f>IF(G761&gt;580,"RELAX",IF(G761&lt;500,"EXTEND","TRANSITION"))</f>
        <v>RELAX</v>
      </c>
      <c r="M761">
        <f>IF(L761=L760,M760+1,1)</f>
        <v>9</v>
      </c>
      <c r="N761">
        <f>IF(L761=L760,N760+D761,D761)</f>
        <v>4035</v>
      </c>
      <c r="O761">
        <f>IF($L761=$L760,O760+E761,E761)</f>
        <v>7937</v>
      </c>
      <c r="P761">
        <f>IF($L761=$L760,P760+F761,F761)</f>
        <v>5874</v>
      </c>
      <c r="Q761">
        <f>IF($L761=$L760,Q760+G761,G761)</f>
        <v>5420</v>
      </c>
      <c r="R761">
        <f>IF($L761=$L760,R760+H761,H761)</f>
        <v>2950</v>
      </c>
      <c r="S761" t="str">
        <f>IF($M762=1,N761/$M761,"")</f>
        <v/>
      </c>
      <c r="T761" t="str">
        <f>IF($M762=1,O761/$M761,"")</f>
        <v/>
      </c>
      <c r="U761" t="str">
        <f>IF($M762=1,P761/$M761,"")</f>
        <v/>
      </c>
      <c r="V761" t="str">
        <f>IF($M762=1,Q761/$M761,"")</f>
        <v/>
      </c>
      <c r="W761" t="str">
        <f>IF($M762=1,R761/$M761,"")</f>
        <v/>
      </c>
    </row>
    <row r="762" spans="1:23" hidden="1" x14ac:dyDescent="0.55000000000000004">
      <c r="A762">
        <v>6.2780380249000001E-3</v>
      </c>
      <c r="B762">
        <v>1574042597.4200001</v>
      </c>
      <c r="C762">
        <f>B762-$B$2</f>
        <v>13.740000009536743</v>
      </c>
      <c r="D762">
        <v>448</v>
      </c>
      <c r="E762">
        <v>883</v>
      </c>
      <c r="F762">
        <v>654</v>
      </c>
      <c r="G762">
        <v>611</v>
      </c>
      <c r="H762">
        <v>329</v>
      </c>
      <c r="I762">
        <v>585</v>
      </c>
      <c r="J762">
        <v>15.9</v>
      </c>
      <c r="K762">
        <v>2706.0025807001398</v>
      </c>
      <c r="L762" t="str">
        <f>IF(G762&gt;580,"RELAX",IF(G762&lt;500,"EXTEND","TRANSITION"))</f>
        <v>RELAX</v>
      </c>
      <c r="M762">
        <f>IF(L762=L761,M761+1,1)</f>
        <v>10</v>
      </c>
      <c r="N762">
        <f>IF(L762=L761,N761+D762,D762)</f>
        <v>4483</v>
      </c>
      <c r="O762">
        <f>IF($L762=$L761,O761+E762,E762)</f>
        <v>8820</v>
      </c>
      <c r="P762">
        <f>IF($L762=$L761,P761+F762,F762)</f>
        <v>6528</v>
      </c>
      <c r="Q762">
        <f>IF($L762=$L761,Q761+G762,G762)</f>
        <v>6031</v>
      </c>
      <c r="R762">
        <f>IF($L762=$L761,R761+H762,H762)</f>
        <v>3279</v>
      </c>
      <c r="S762" t="str">
        <f>IF($M763=1,N762/$M762,"")</f>
        <v/>
      </c>
      <c r="T762" t="str">
        <f>IF($M763=1,O762/$M762,"")</f>
        <v/>
      </c>
      <c r="U762" t="str">
        <f>IF($M763=1,P762/$M762,"")</f>
        <v/>
      </c>
      <c r="V762" t="str">
        <f>IF($M763=1,Q762/$M762,"")</f>
        <v/>
      </c>
      <c r="W762" t="str">
        <f>IF($M763=1,R762/$M762,"")</f>
        <v/>
      </c>
    </row>
    <row r="763" spans="1:23" hidden="1" x14ac:dyDescent="0.55000000000000004">
      <c r="A763">
        <v>6.3519477844199996E-3</v>
      </c>
      <c r="B763">
        <v>1574042597.4200001</v>
      </c>
      <c r="C763">
        <f>B763-$B$2</f>
        <v>13.740000009536743</v>
      </c>
      <c r="D763">
        <v>448</v>
      </c>
      <c r="E763">
        <v>883</v>
      </c>
      <c r="F763">
        <v>655</v>
      </c>
      <c r="G763">
        <v>611</v>
      </c>
      <c r="H763">
        <v>329</v>
      </c>
      <c r="I763">
        <v>585.20000000000005</v>
      </c>
      <c r="J763">
        <v>15.6999999999999</v>
      </c>
      <c r="K763">
        <v>21648.020642665801</v>
      </c>
      <c r="L763" t="str">
        <f>IF(G763&gt;580,"RELAX",IF(G763&lt;500,"EXTEND","TRANSITION"))</f>
        <v>RELAX</v>
      </c>
      <c r="M763">
        <f>IF(L763=L762,M762+1,1)</f>
        <v>11</v>
      </c>
      <c r="N763">
        <f>IF(L763=L762,N762+D763,D763)</f>
        <v>4931</v>
      </c>
      <c r="O763">
        <f>IF($L763=$L762,O762+E763,E763)</f>
        <v>9703</v>
      </c>
      <c r="P763">
        <f>IF($L763=$L762,P762+F763,F763)</f>
        <v>7183</v>
      </c>
      <c r="Q763">
        <f>IF($L763=$L762,Q762+G763,G763)</f>
        <v>6642</v>
      </c>
      <c r="R763">
        <f>IF($L763=$L762,R762+H763,H763)</f>
        <v>3608</v>
      </c>
      <c r="S763" t="str">
        <f>IF($M764=1,N763/$M763,"")</f>
        <v/>
      </c>
      <c r="T763" t="str">
        <f>IF($M764=1,O763/$M763,"")</f>
        <v/>
      </c>
      <c r="U763" t="str">
        <f>IF($M764=1,P763/$M763,"")</f>
        <v/>
      </c>
      <c r="V763" t="str">
        <f>IF($M764=1,Q763/$M763,"")</f>
        <v/>
      </c>
      <c r="W763" t="str">
        <f>IF($M764=1,R763/$M763,"")</f>
        <v/>
      </c>
    </row>
    <row r="764" spans="1:23" hidden="1" x14ac:dyDescent="0.55000000000000004">
      <c r="A764">
        <v>6.4258575439499997E-3</v>
      </c>
      <c r="B764">
        <v>1574042597.4200001</v>
      </c>
      <c r="C764">
        <f>B764-$B$2</f>
        <v>13.740000009536743</v>
      </c>
      <c r="D764">
        <v>450</v>
      </c>
      <c r="E764">
        <v>883</v>
      </c>
      <c r="F764">
        <v>655</v>
      </c>
      <c r="G764">
        <v>614</v>
      </c>
      <c r="H764">
        <v>332</v>
      </c>
      <c r="I764">
        <v>586.79999999999995</v>
      </c>
      <c r="J764">
        <v>14.1</v>
      </c>
      <c r="K764">
        <v>-8091.9048232137902</v>
      </c>
      <c r="L764" t="str">
        <f>IF(G764&gt;580,"RELAX",IF(G764&lt;500,"EXTEND","TRANSITION"))</f>
        <v>RELAX</v>
      </c>
      <c r="M764">
        <f>IF(L764=L763,M763+1,1)</f>
        <v>12</v>
      </c>
      <c r="N764">
        <f>IF(L764=L763,N763+D764,D764)</f>
        <v>5381</v>
      </c>
      <c r="O764">
        <f>IF($L764=$L763,O763+E764,E764)</f>
        <v>10586</v>
      </c>
      <c r="P764">
        <f>IF($L764=$L763,P763+F764,F764)</f>
        <v>7838</v>
      </c>
      <c r="Q764">
        <f>IF($L764=$L763,Q763+G764,G764)</f>
        <v>7256</v>
      </c>
      <c r="R764">
        <f>IF($L764=$L763,R763+H764,H764)</f>
        <v>3940</v>
      </c>
      <c r="S764" t="str">
        <f>IF($M765=1,N764/$M764,"")</f>
        <v/>
      </c>
      <c r="T764" t="str">
        <f>IF($M765=1,O764/$M764,"")</f>
        <v/>
      </c>
      <c r="U764" t="str">
        <f>IF($M765=1,P764/$M764,"")</f>
        <v/>
      </c>
      <c r="V764" t="str">
        <f>IF($M765=1,Q764/$M764,"")</f>
        <v/>
      </c>
      <c r="W764" t="str">
        <f>IF($M765=1,R764/$M764,"")</f>
        <v/>
      </c>
    </row>
    <row r="765" spans="1:23" hidden="1" x14ac:dyDescent="0.55000000000000004">
      <c r="A765">
        <v>6.5000057220500002E-3</v>
      </c>
      <c r="B765">
        <v>1574042597.4200001</v>
      </c>
      <c r="C765">
        <f>B765-$B$2</f>
        <v>13.740000009536743</v>
      </c>
      <c r="D765">
        <v>448</v>
      </c>
      <c r="E765">
        <v>884</v>
      </c>
      <c r="F765">
        <v>655</v>
      </c>
      <c r="G765">
        <v>615</v>
      </c>
      <c r="H765">
        <v>329</v>
      </c>
      <c r="I765">
        <v>586.20000000000005</v>
      </c>
      <c r="J765">
        <v>14.6999999999999</v>
      </c>
      <c r="K765">
        <v>5412.0051613987498</v>
      </c>
      <c r="L765" t="str">
        <f>IF(G765&gt;580,"RELAX",IF(G765&lt;500,"EXTEND","TRANSITION"))</f>
        <v>RELAX</v>
      </c>
      <c r="M765">
        <f>IF(L765=L764,M764+1,1)</f>
        <v>13</v>
      </c>
      <c r="N765">
        <f>IF(L765=L764,N764+D765,D765)</f>
        <v>5829</v>
      </c>
      <c r="O765">
        <f>IF($L765=$L764,O764+E765,E765)</f>
        <v>11470</v>
      </c>
      <c r="P765">
        <f>IF($L765=$L764,P764+F765,F765)</f>
        <v>8493</v>
      </c>
      <c r="Q765">
        <f>IF($L765=$L764,Q764+G765,G765)</f>
        <v>7871</v>
      </c>
      <c r="R765">
        <f>IF($L765=$L764,R764+H765,H765)</f>
        <v>4269</v>
      </c>
      <c r="S765" t="str">
        <f>IF($M766=1,N765/$M765,"")</f>
        <v/>
      </c>
      <c r="T765" t="str">
        <f>IF($M766=1,O765/$M765,"")</f>
        <v/>
      </c>
      <c r="U765" t="str">
        <f>IF($M766=1,P765/$M765,"")</f>
        <v/>
      </c>
      <c r="V765" t="str">
        <f>IF($M766=1,Q765/$M765,"")</f>
        <v/>
      </c>
      <c r="W765" t="str">
        <f>IF($M766=1,R765/$M765,"")</f>
        <v/>
      </c>
    </row>
    <row r="766" spans="1:23" hidden="1" x14ac:dyDescent="0.55000000000000004">
      <c r="A766">
        <v>6.5739154815699996E-3</v>
      </c>
      <c r="B766">
        <v>1574042597.4200001</v>
      </c>
      <c r="C766">
        <f>B766-$B$2</f>
        <v>13.740000009536743</v>
      </c>
      <c r="D766">
        <v>449</v>
      </c>
      <c r="E766">
        <v>884</v>
      </c>
      <c r="F766">
        <v>655</v>
      </c>
      <c r="G766">
        <v>615</v>
      </c>
      <c r="H766">
        <v>330</v>
      </c>
      <c r="I766">
        <v>586.6</v>
      </c>
      <c r="J766">
        <v>14.3</v>
      </c>
      <c r="K766">
        <v>16183.809646429099</v>
      </c>
      <c r="L766" t="str">
        <f>IF(G766&gt;580,"RELAX",IF(G766&lt;500,"EXTEND","TRANSITION"))</f>
        <v>RELAX</v>
      </c>
      <c r="M766">
        <f>IF(L766=L765,M765+1,1)</f>
        <v>14</v>
      </c>
      <c r="N766">
        <f>IF(L766=L765,N765+D766,D766)</f>
        <v>6278</v>
      </c>
      <c r="O766">
        <f>IF($L766=$L765,O765+E766,E766)</f>
        <v>12354</v>
      </c>
      <c r="P766">
        <f>IF($L766=$L765,P765+F766,F766)</f>
        <v>9148</v>
      </c>
      <c r="Q766">
        <f>IF($L766=$L765,Q765+G766,G766)</f>
        <v>8486</v>
      </c>
      <c r="R766">
        <f>IF($L766=$L765,R765+H766,H766)</f>
        <v>4599</v>
      </c>
      <c r="S766" t="str">
        <f>IF($M767=1,N766/$M766,"")</f>
        <v/>
      </c>
      <c r="T766" t="str">
        <f>IF($M767=1,O766/$M766,"")</f>
        <v/>
      </c>
      <c r="U766" t="str">
        <f>IF($M767=1,P766/$M766,"")</f>
        <v/>
      </c>
      <c r="V766" t="str">
        <f>IF($M767=1,Q766/$M766,"")</f>
        <v/>
      </c>
      <c r="W766" t="str">
        <f>IF($M767=1,R766/$M766,"")</f>
        <v/>
      </c>
    </row>
    <row r="767" spans="1:23" hidden="1" x14ac:dyDescent="0.55000000000000004">
      <c r="A767">
        <v>6.6480636596700001E-3</v>
      </c>
      <c r="B767">
        <v>1574042597.4200001</v>
      </c>
      <c r="C767">
        <f>B767-$B$2</f>
        <v>13.740000009536743</v>
      </c>
      <c r="D767">
        <v>449</v>
      </c>
      <c r="E767">
        <v>884</v>
      </c>
      <c r="F767">
        <v>656</v>
      </c>
      <c r="G767">
        <v>618</v>
      </c>
      <c r="H767">
        <v>332</v>
      </c>
      <c r="I767">
        <v>587.79999999999995</v>
      </c>
      <c r="J767">
        <v>13.1</v>
      </c>
      <c r="K767">
        <v>-13530.0129034976</v>
      </c>
      <c r="L767" t="str">
        <f>IF(G767&gt;580,"RELAX",IF(G767&lt;500,"EXTEND","TRANSITION"))</f>
        <v>RELAX</v>
      </c>
      <c r="M767">
        <f>IF(L767=L766,M766+1,1)</f>
        <v>15</v>
      </c>
      <c r="N767">
        <f>IF(L767=L766,N766+D767,D767)</f>
        <v>6727</v>
      </c>
      <c r="O767">
        <f>IF($L767=$L766,O766+E767,E767)</f>
        <v>13238</v>
      </c>
      <c r="P767">
        <f>IF($L767=$L766,P766+F767,F767)</f>
        <v>9804</v>
      </c>
      <c r="Q767">
        <f>IF($L767=$L766,Q766+G767,G767)</f>
        <v>9104</v>
      </c>
      <c r="R767">
        <f>IF($L767=$L766,R766+H767,H767)</f>
        <v>4931</v>
      </c>
      <c r="S767" t="str">
        <f>IF($M768=1,N767/$M767,"")</f>
        <v/>
      </c>
      <c r="T767" t="str">
        <f>IF($M768=1,O767/$M767,"")</f>
        <v/>
      </c>
      <c r="U767" t="str">
        <f>IF($M768=1,P767/$M767,"")</f>
        <v/>
      </c>
      <c r="V767" t="str">
        <f>IF($M768=1,Q767/$M767,"")</f>
        <v/>
      </c>
      <c r="W767" t="str">
        <f>IF($M768=1,R767/$M767,"")</f>
        <v/>
      </c>
    </row>
    <row r="768" spans="1:23" hidden="1" x14ac:dyDescent="0.55000000000000004">
      <c r="A768">
        <v>6.7219734191900004E-3</v>
      </c>
      <c r="B768">
        <v>1574042597.4200001</v>
      </c>
      <c r="C768">
        <f>B768-$B$2</f>
        <v>13.740000009536743</v>
      </c>
      <c r="D768">
        <v>448</v>
      </c>
      <c r="E768">
        <v>884</v>
      </c>
      <c r="F768">
        <v>655</v>
      </c>
      <c r="G768">
        <v>619</v>
      </c>
      <c r="H768">
        <v>328</v>
      </c>
      <c r="I768">
        <v>586.79999999999995</v>
      </c>
      <c r="J768">
        <v>14.1</v>
      </c>
      <c r="K768">
        <v>16236.0154841976</v>
      </c>
      <c r="L768" t="str">
        <f>IF(G768&gt;580,"RELAX",IF(G768&lt;500,"EXTEND","TRANSITION"))</f>
        <v>RELAX</v>
      </c>
      <c r="M768">
        <f>IF(L768=L767,M767+1,1)</f>
        <v>16</v>
      </c>
      <c r="N768">
        <f>IF(L768=L767,N767+D768,D768)</f>
        <v>7175</v>
      </c>
      <c r="O768">
        <f>IF($L768=$L767,O767+E768,E768)</f>
        <v>14122</v>
      </c>
      <c r="P768">
        <f>IF($L768=$L767,P767+F768,F768)</f>
        <v>10459</v>
      </c>
      <c r="Q768">
        <f>IF($L768=$L767,Q767+G768,G768)</f>
        <v>9723</v>
      </c>
      <c r="R768">
        <f>IF($L768=$L767,R767+H768,H768)</f>
        <v>5259</v>
      </c>
      <c r="S768" t="str">
        <f>IF($M769=1,N768/$M768,"")</f>
        <v/>
      </c>
      <c r="T768" t="str">
        <f>IF($M769=1,O768/$M768,"")</f>
        <v/>
      </c>
      <c r="U768" t="str">
        <f>IF($M769=1,P768/$M768,"")</f>
        <v/>
      </c>
      <c r="V768" t="str">
        <f>IF($M769=1,Q768/$M768,"")</f>
        <v/>
      </c>
      <c r="W768" t="str">
        <f>IF($M769=1,R768/$M768,"")</f>
        <v/>
      </c>
    </row>
    <row r="769" spans="1:23" hidden="1" x14ac:dyDescent="0.55000000000000004">
      <c r="A769">
        <v>6.7958831787099999E-3</v>
      </c>
      <c r="B769">
        <v>1574042597.4200001</v>
      </c>
      <c r="C769">
        <f>B769-$B$2</f>
        <v>13.740000009536743</v>
      </c>
      <c r="D769">
        <v>449</v>
      </c>
      <c r="E769">
        <v>884</v>
      </c>
      <c r="F769">
        <v>655</v>
      </c>
      <c r="G769">
        <v>620</v>
      </c>
      <c r="H769">
        <v>332</v>
      </c>
      <c r="I769">
        <v>588</v>
      </c>
      <c r="J769">
        <v>12.9</v>
      </c>
      <c r="K769">
        <v>-10789.2064309527</v>
      </c>
      <c r="L769" t="str">
        <f>IF(G769&gt;580,"RELAX",IF(G769&lt;500,"EXTEND","TRANSITION"))</f>
        <v>RELAX</v>
      </c>
      <c r="M769">
        <f>IF(L769=L768,M768+1,1)</f>
        <v>17</v>
      </c>
      <c r="N769">
        <f>IF(L769=L768,N768+D769,D769)</f>
        <v>7624</v>
      </c>
      <c r="O769">
        <f>IF($L769=$L768,O768+E769,E769)</f>
        <v>15006</v>
      </c>
      <c r="P769">
        <f>IF($L769=$L768,P768+F769,F769)</f>
        <v>11114</v>
      </c>
      <c r="Q769">
        <f>IF($L769=$L768,Q768+G769,G769)</f>
        <v>10343</v>
      </c>
      <c r="R769">
        <f>IF($L769=$L768,R768+H769,H769)</f>
        <v>5591</v>
      </c>
      <c r="S769" t="str">
        <f>IF($M770=1,N769/$M769,"")</f>
        <v/>
      </c>
      <c r="T769" t="str">
        <f>IF($M770=1,O769/$M769,"")</f>
        <v/>
      </c>
      <c r="U769" t="str">
        <f>IF($M770=1,P769/$M769,"")</f>
        <v/>
      </c>
      <c r="V769" t="str">
        <f>IF($M770=1,Q769/$M769,"")</f>
        <v/>
      </c>
      <c r="W769" t="str">
        <f>IF($M770=1,R769/$M769,"")</f>
        <v/>
      </c>
    </row>
    <row r="770" spans="1:23" hidden="1" x14ac:dyDescent="0.55000000000000004">
      <c r="A770">
        <v>6.8700313568100004E-3</v>
      </c>
      <c r="B770">
        <v>1574042597.4200001</v>
      </c>
      <c r="C770">
        <f>B770-$B$2</f>
        <v>13.740000009536743</v>
      </c>
      <c r="D770">
        <v>447</v>
      </c>
      <c r="E770">
        <v>883</v>
      </c>
      <c r="F770">
        <v>656</v>
      </c>
      <c r="G770">
        <v>619</v>
      </c>
      <c r="H770">
        <v>331</v>
      </c>
      <c r="I770">
        <v>587.20000000000005</v>
      </c>
      <c r="J770">
        <v>13.6999999999999</v>
      </c>
      <c r="K770">
        <v>5412.0051613987498</v>
      </c>
      <c r="L770" t="str">
        <f>IF(G770&gt;580,"RELAX",IF(G770&lt;500,"EXTEND","TRANSITION"))</f>
        <v>RELAX</v>
      </c>
      <c r="M770">
        <f>IF(L770=L769,M769+1,1)</f>
        <v>18</v>
      </c>
      <c r="N770">
        <f>IF(L770=L769,N769+D770,D770)</f>
        <v>8071</v>
      </c>
      <c r="O770">
        <f>IF($L770=$L769,O769+E770,E770)</f>
        <v>15889</v>
      </c>
      <c r="P770">
        <f>IF($L770=$L769,P769+F770,F770)</f>
        <v>11770</v>
      </c>
      <c r="Q770">
        <f>IF($L770=$L769,Q769+G770,G770)</f>
        <v>10962</v>
      </c>
      <c r="R770">
        <f>IF($L770=$L769,R769+H770,H770)</f>
        <v>5922</v>
      </c>
      <c r="S770" t="str">
        <f>IF($M771=1,N770/$M770,"")</f>
        <v/>
      </c>
      <c r="T770" t="str">
        <f>IF($M771=1,O770/$M770,"")</f>
        <v/>
      </c>
      <c r="U770" t="str">
        <f>IF($M771=1,P770/$M770,"")</f>
        <v/>
      </c>
      <c r="V770" t="str">
        <f>IF($M771=1,Q770/$M770,"")</f>
        <v/>
      </c>
      <c r="W770" t="str">
        <f>IF($M771=1,R770/$M770,"")</f>
        <v/>
      </c>
    </row>
    <row r="771" spans="1:23" hidden="1" x14ac:dyDescent="0.55000000000000004">
      <c r="A771">
        <v>6.9439411163299998E-3</v>
      </c>
      <c r="B771">
        <v>1574042597.4200001</v>
      </c>
      <c r="C771">
        <f>B771-$B$2</f>
        <v>13.740000009536743</v>
      </c>
      <c r="D771">
        <v>448</v>
      </c>
      <c r="E771">
        <v>884</v>
      </c>
      <c r="F771">
        <v>656</v>
      </c>
      <c r="G771">
        <v>621</v>
      </c>
      <c r="H771">
        <v>329</v>
      </c>
      <c r="I771">
        <v>587.6</v>
      </c>
      <c r="J771">
        <v>13.3</v>
      </c>
      <c r="K771">
        <v>10824.0103227974</v>
      </c>
      <c r="L771" t="str">
        <f>IF(G771&gt;580,"RELAX",IF(G771&lt;500,"EXTEND","TRANSITION"))</f>
        <v>RELAX</v>
      </c>
      <c r="M771">
        <f>IF(L771=L770,M770+1,1)</f>
        <v>19</v>
      </c>
      <c r="N771">
        <f>IF(L771=L770,N770+D771,D771)</f>
        <v>8519</v>
      </c>
      <c r="O771">
        <f>IF($L771=$L770,O770+E771,E771)</f>
        <v>16773</v>
      </c>
      <c r="P771">
        <f>IF($L771=$L770,P770+F771,F771)</f>
        <v>12426</v>
      </c>
      <c r="Q771">
        <f>IF($L771=$L770,Q770+G771,G771)</f>
        <v>11583</v>
      </c>
      <c r="R771">
        <f>IF($L771=$L770,R770+H771,H771)</f>
        <v>6251</v>
      </c>
      <c r="S771" t="str">
        <f>IF($M772=1,N771/$M771,"")</f>
        <v/>
      </c>
      <c r="T771" t="str">
        <f>IF($M772=1,O771/$M771,"")</f>
        <v/>
      </c>
      <c r="U771" t="str">
        <f>IF($M772=1,P771/$M771,"")</f>
        <v/>
      </c>
      <c r="V771" t="str">
        <f>IF($M772=1,Q771/$M771,"")</f>
        <v/>
      </c>
      <c r="W771" t="str">
        <f>IF($M772=1,R771/$M771,"")</f>
        <v/>
      </c>
    </row>
    <row r="772" spans="1:23" hidden="1" x14ac:dyDescent="0.55000000000000004">
      <c r="A772">
        <v>7.0178508758500001E-3</v>
      </c>
      <c r="B772">
        <v>1574042597.4200001</v>
      </c>
      <c r="C772">
        <f>B772-$B$2</f>
        <v>13.740000009536743</v>
      </c>
      <c r="D772">
        <v>449</v>
      </c>
      <c r="E772">
        <v>884</v>
      </c>
      <c r="F772">
        <v>656</v>
      </c>
      <c r="G772">
        <v>621</v>
      </c>
      <c r="H772">
        <v>332</v>
      </c>
      <c r="I772">
        <v>588.4</v>
      </c>
      <c r="J772">
        <v>12.5</v>
      </c>
      <c r="K772">
        <v>-16183.809644246499</v>
      </c>
      <c r="L772" t="str">
        <f>IF(G772&gt;580,"RELAX",IF(G772&lt;500,"EXTEND","TRANSITION"))</f>
        <v>RELAX</v>
      </c>
      <c r="M772">
        <f>IF(L772=L771,M771+1,1)</f>
        <v>20</v>
      </c>
      <c r="N772">
        <f>IF(L772=L771,N771+D772,D772)</f>
        <v>8968</v>
      </c>
      <c r="O772">
        <f>IF($L772=$L771,O771+E772,E772)</f>
        <v>17657</v>
      </c>
      <c r="P772">
        <f>IF($L772=$L771,P771+F772,F772)</f>
        <v>13082</v>
      </c>
      <c r="Q772">
        <f>IF($L772=$L771,Q771+G772,G772)</f>
        <v>12204</v>
      </c>
      <c r="R772">
        <f>IF($L772=$L771,R771+H772,H772)</f>
        <v>6583</v>
      </c>
      <c r="S772" t="str">
        <f>IF($M773=1,N772/$M772,"")</f>
        <v/>
      </c>
      <c r="T772" t="str">
        <f>IF($M773=1,O772/$M772,"")</f>
        <v/>
      </c>
      <c r="U772" t="str">
        <f>IF($M773=1,P772/$M772,"")</f>
        <v/>
      </c>
      <c r="V772" t="str">
        <f>IF($M773=1,Q772/$M772,"")</f>
        <v/>
      </c>
      <c r="W772" t="str">
        <f>IF($M773=1,R772/$M772,"")</f>
        <v/>
      </c>
    </row>
    <row r="773" spans="1:23" hidden="1" x14ac:dyDescent="0.55000000000000004">
      <c r="A773">
        <v>7.0919990539600004E-3</v>
      </c>
      <c r="B773">
        <v>1574042597.4200001</v>
      </c>
      <c r="C773">
        <f>B773-$B$2</f>
        <v>13.740000009536743</v>
      </c>
      <c r="D773">
        <v>447</v>
      </c>
      <c r="E773">
        <v>884</v>
      </c>
      <c r="F773">
        <v>655</v>
      </c>
      <c r="G773">
        <v>621</v>
      </c>
      <c r="H773">
        <v>329</v>
      </c>
      <c r="I773">
        <v>587.20000000000005</v>
      </c>
      <c r="J773">
        <v>13.6999999999999</v>
      </c>
      <c r="K773">
        <v>13357.6560523634</v>
      </c>
      <c r="L773" t="str">
        <f>IF(G773&gt;580,"RELAX",IF(G773&lt;500,"EXTEND","TRANSITION"))</f>
        <v>RELAX</v>
      </c>
      <c r="M773">
        <f>IF(L773=L772,M772+1,1)</f>
        <v>21</v>
      </c>
      <c r="N773">
        <f>IF(L773=L772,N772+D773,D773)</f>
        <v>9415</v>
      </c>
      <c r="O773">
        <f>IF($L773=$L772,O772+E773,E773)</f>
        <v>18541</v>
      </c>
      <c r="P773">
        <f>IF($L773=$L772,P772+F773,F773)</f>
        <v>13737</v>
      </c>
      <c r="Q773">
        <f>IF($L773=$L772,Q772+G773,G773)</f>
        <v>12825</v>
      </c>
      <c r="R773">
        <f>IF($L773=$L772,R772+H773,H773)</f>
        <v>6912</v>
      </c>
      <c r="S773" t="str">
        <f>IF($M774=1,N773/$M773,"")</f>
        <v/>
      </c>
      <c r="T773" t="str">
        <f>IF($M774=1,O773/$M773,"")</f>
        <v/>
      </c>
      <c r="U773" t="str">
        <f>IF($M774=1,P773/$M773,"")</f>
        <v/>
      </c>
      <c r="V773" t="str">
        <f>IF($M774=1,Q773/$M773,"")</f>
        <v/>
      </c>
      <c r="W773" t="str">
        <f>IF($M774=1,R773/$M773,"")</f>
        <v/>
      </c>
    </row>
    <row r="774" spans="1:23" hidden="1" x14ac:dyDescent="0.55000000000000004">
      <c r="A774">
        <v>7.1668624877899998E-3</v>
      </c>
      <c r="B774">
        <v>1574042597.4200001</v>
      </c>
      <c r="C774">
        <f>B774-$B$2</f>
        <v>13.740000009536743</v>
      </c>
      <c r="D774">
        <v>449</v>
      </c>
      <c r="E774">
        <v>884</v>
      </c>
      <c r="F774">
        <v>656</v>
      </c>
      <c r="G774">
        <v>621</v>
      </c>
      <c r="H774">
        <v>331</v>
      </c>
      <c r="I774">
        <v>588.20000000000005</v>
      </c>
      <c r="J774">
        <v>12.6999999999999</v>
      </c>
      <c r="K774">
        <v>2697.30160773742</v>
      </c>
      <c r="L774" t="str">
        <f>IF(G774&gt;580,"RELAX",IF(G774&lt;500,"EXTEND","TRANSITION"))</f>
        <v>RELAX</v>
      </c>
      <c r="M774">
        <f>IF(L774=L773,M773+1,1)</f>
        <v>22</v>
      </c>
      <c r="N774">
        <f>IF(L774=L773,N773+D774,D774)</f>
        <v>9864</v>
      </c>
      <c r="O774">
        <f>IF($L774=$L773,O773+E774,E774)</f>
        <v>19425</v>
      </c>
      <c r="P774">
        <f>IF($L774=$L773,P773+F774,F774)</f>
        <v>14393</v>
      </c>
      <c r="Q774">
        <f>IF($L774=$L773,Q773+G774,G774)</f>
        <v>13446</v>
      </c>
      <c r="R774">
        <f>IF($L774=$L773,R773+H774,H774)</f>
        <v>7243</v>
      </c>
      <c r="S774" t="str">
        <f>IF($M775=1,N774/$M774,"")</f>
        <v/>
      </c>
      <c r="T774" t="str">
        <f>IF($M775=1,O774/$M774,"")</f>
        <v/>
      </c>
      <c r="U774" t="str">
        <f>IF($M775=1,P774/$M774,"")</f>
        <v/>
      </c>
      <c r="V774" t="str">
        <f>IF($M775=1,Q774/$M774,"")</f>
        <v/>
      </c>
      <c r="W774" t="str">
        <f>IF($M775=1,R774/$M774,"")</f>
        <v/>
      </c>
    </row>
    <row r="775" spans="1:23" hidden="1" x14ac:dyDescent="0.55000000000000004">
      <c r="A775">
        <v>7.2410106658900002E-3</v>
      </c>
      <c r="B775">
        <v>1574042597.4200001</v>
      </c>
      <c r="C775">
        <f>B775-$B$2</f>
        <v>13.740000009536743</v>
      </c>
      <c r="D775">
        <v>449</v>
      </c>
      <c r="E775">
        <v>885</v>
      </c>
      <c r="F775">
        <v>655</v>
      </c>
      <c r="G775">
        <v>622</v>
      </c>
      <c r="H775">
        <v>331</v>
      </c>
      <c r="I775">
        <v>588.4</v>
      </c>
      <c r="J775">
        <v>12.5</v>
      </c>
      <c r="K775">
        <v>-15777.946080134299</v>
      </c>
      <c r="L775" t="str">
        <f>IF(G775&gt;580,"RELAX",IF(G775&lt;500,"EXTEND","TRANSITION"))</f>
        <v>RELAX</v>
      </c>
      <c r="M775">
        <f>IF(L775=L774,M774+1,1)</f>
        <v>23</v>
      </c>
      <c r="N775">
        <f>IF(L775=L774,N774+D775,D775)</f>
        <v>10313</v>
      </c>
      <c r="O775">
        <f>IF($L775=$L774,O774+E775,E775)</f>
        <v>20310</v>
      </c>
      <c r="P775">
        <f>IF($L775=$L774,P774+F775,F775)</f>
        <v>15048</v>
      </c>
      <c r="Q775">
        <f>IF($L775=$L774,Q774+G775,G775)</f>
        <v>14068</v>
      </c>
      <c r="R775">
        <f>IF($L775=$L774,R774+H775,H775)</f>
        <v>7574</v>
      </c>
      <c r="S775" t="str">
        <f>IF($M776=1,N775/$M775,"")</f>
        <v/>
      </c>
      <c r="T775" t="str">
        <f>IF($M776=1,O775/$M775,"")</f>
        <v/>
      </c>
      <c r="U775" t="str">
        <f>IF($M776=1,P775/$M775,"")</f>
        <v/>
      </c>
      <c r="V775" t="str">
        <f>IF($M776=1,Q775/$M775,"")</f>
        <v/>
      </c>
      <c r="W775" t="str">
        <f>IF($M776=1,R775/$M775,"")</f>
        <v/>
      </c>
    </row>
    <row r="776" spans="1:23" hidden="1" x14ac:dyDescent="0.55000000000000004">
      <c r="A776">
        <v>7.3170661926300002E-3</v>
      </c>
      <c r="B776">
        <v>1574042597.4200001</v>
      </c>
      <c r="C776">
        <f>B776-$B$2</f>
        <v>13.740000009536743</v>
      </c>
      <c r="D776">
        <v>447</v>
      </c>
      <c r="E776">
        <v>885</v>
      </c>
      <c r="F776">
        <v>656</v>
      </c>
      <c r="G776">
        <v>621</v>
      </c>
      <c r="H776">
        <v>327</v>
      </c>
      <c r="I776">
        <v>587.20000000000005</v>
      </c>
      <c r="J776">
        <v>13.6999999999999</v>
      </c>
      <c r="K776">
        <v>24043.780894253301</v>
      </c>
      <c r="L776" t="str">
        <f>IF(G776&gt;580,"RELAX",IF(G776&lt;500,"EXTEND","TRANSITION"))</f>
        <v>RELAX</v>
      </c>
      <c r="M776">
        <f>IF(L776=L775,M775+1,1)</f>
        <v>24</v>
      </c>
      <c r="N776">
        <f>IF(L776=L775,N775+D776,D776)</f>
        <v>10760</v>
      </c>
      <c r="O776">
        <f>IF($L776=$L775,O775+E776,E776)</f>
        <v>21195</v>
      </c>
      <c r="P776">
        <f>IF($L776=$L775,P775+F776,F776)</f>
        <v>15704</v>
      </c>
      <c r="Q776">
        <f>IF($L776=$L775,Q775+G776,G776)</f>
        <v>14689</v>
      </c>
      <c r="R776">
        <f>IF($L776=$L775,R775+H776,H776)</f>
        <v>7901</v>
      </c>
      <c r="S776" t="str">
        <f>IF($M777=1,N776/$M776,"")</f>
        <v/>
      </c>
      <c r="T776" t="str">
        <f>IF($M777=1,O776/$M776,"")</f>
        <v/>
      </c>
      <c r="U776" t="str">
        <f>IF($M777=1,P776/$M776,"")</f>
        <v/>
      </c>
      <c r="V776" t="str">
        <f>IF($M777=1,Q776/$M776,"")</f>
        <v/>
      </c>
      <c r="W776" t="str">
        <f>IF($M777=1,R776/$M776,"")</f>
        <v/>
      </c>
    </row>
    <row r="777" spans="1:23" hidden="1" x14ac:dyDescent="0.55000000000000004">
      <c r="A777">
        <v>7.3919296264600004E-3</v>
      </c>
      <c r="B777">
        <v>1574042597.4200001</v>
      </c>
      <c r="C777">
        <f>B777-$B$2</f>
        <v>13.740000009536743</v>
      </c>
      <c r="D777">
        <v>450</v>
      </c>
      <c r="E777">
        <v>885</v>
      </c>
      <c r="F777">
        <v>656</v>
      </c>
      <c r="G777">
        <v>622</v>
      </c>
      <c r="H777">
        <v>332</v>
      </c>
      <c r="I777">
        <v>589</v>
      </c>
      <c r="J777">
        <v>11.9</v>
      </c>
      <c r="K777">
        <v>-5326.1003172467499</v>
      </c>
      <c r="L777" t="str">
        <f>IF(G777&gt;580,"RELAX",IF(G777&lt;500,"EXTEND","TRANSITION"))</f>
        <v>RELAX</v>
      </c>
      <c r="M777">
        <f>IF(L777=L776,M776+1,1)</f>
        <v>25</v>
      </c>
      <c r="N777">
        <f>IF(L777=L776,N776+D777,D777)</f>
        <v>11210</v>
      </c>
      <c r="O777">
        <f>IF($L777=$L776,O776+E777,E777)</f>
        <v>22080</v>
      </c>
      <c r="P777">
        <f>IF($L777=$L776,P776+F777,F777)</f>
        <v>16360</v>
      </c>
      <c r="Q777">
        <f>IF($L777=$L776,Q776+G777,G777)</f>
        <v>15311</v>
      </c>
      <c r="R777">
        <f>IF($L777=$L776,R776+H777,H777)</f>
        <v>8233</v>
      </c>
      <c r="S777" t="str">
        <f>IF($M778=1,N777/$M777,"")</f>
        <v/>
      </c>
      <c r="T777" t="str">
        <f>IF($M778=1,O777/$M777,"")</f>
        <v/>
      </c>
      <c r="U777" t="str">
        <f>IF($M778=1,P777/$M777,"")</f>
        <v/>
      </c>
      <c r="V777" t="str">
        <f>IF($M778=1,Q777/$M777,"")</f>
        <v/>
      </c>
      <c r="W777" t="str">
        <f>IF($M778=1,R777/$M777,"")</f>
        <v/>
      </c>
    </row>
    <row r="778" spans="1:23" hidden="1" x14ac:dyDescent="0.55000000000000004">
      <c r="A778">
        <v>7.4670314788799997E-3</v>
      </c>
      <c r="B778">
        <v>1574042597.4200001</v>
      </c>
      <c r="C778">
        <f>B778-$B$2</f>
        <v>13.740000009536743</v>
      </c>
      <c r="D778">
        <v>448</v>
      </c>
      <c r="E778">
        <v>886</v>
      </c>
      <c r="F778">
        <v>656</v>
      </c>
      <c r="G778">
        <v>623</v>
      </c>
      <c r="H778">
        <v>330</v>
      </c>
      <c r="I778">
        <v>588.6</v>
      </c>
      <c r="J778">
        <v>12.3</v>
      </c>
      <c r="K778">
        <v>-5412.0051613986798</v>
      </c>
      <c r="L778" t="str">
        <f>IF(G778&gt;580,"RELAX",IF(G778&lt;500,"EXTEND","TRANSITION"))</f>
        <v>RELAX</v>
      </c>
      <c r="M778">
        <f>IF(L778=L777,M777+1,1)</f>
        <v>26</v>
      </c>
      <c r="N778">
        <f>IF(L778=L777,N777+D778,D778)</f>
        <v>11658</v>
      </c>
      <c r="O778">
        <f>IF($L778=$L777,O777+E778,E778)</f>
        <v>22966</v>
      </c>
      <c r="P778">
        <f>IF($L778=$L777,P777+F778,F778)</f>
        <v>17016</v>
      </c>
      <c r="Q778">
        <f>IF($L778=$L777,Q777+G778,G778)</f>
        <v>15934</v>
      </c>
      <c r="R778">
        <f>IF($L778=$L777,R777+H778,H778)</f>
        <v>8563</v>
      </c>
      <c r="S778" t="str">
        <f>IF($M779=1,N778/$M778,"")</f>
        <v/>
      </c>
      <c r="T778" t="str">
        <f>IF($M779=1,O778/$M778,"")</f>
        <v/>
      </c>
      <c r="U778" t="str">
        <f>IF($M779=1,P778/$M778,"")</f>
        <v/>
      </c>
      <c r="V778" t="str">
        <f>IF($M779=1,Q778/$M778,"")</f>
        <v/>
      </c>
      <c r="W778" t="str">
        <f>IF($M779=1,R778/$M778,"")</f>
        <v/>
      </c>
    </row>
    <row r="779" spans="1:23" hidden="1" x14ac:dyDescent="0.55000000000000004">
      <c r="A779">
        <v>7.5409412384000001E-3</v>
      </c>
      <c r="B779">
        <v>1574042597.4200001</v>
      </c>
      <c r="C779">
        <f>B779-$B$2</f>
        <v>13.740000009536743</v>
      </c>
      <c r="D779">
        <v>448</v>
      </c>
      <c r="E779">
        <v>886</v>
      </c>
      <c r="F779">
        <v>656</v>
      </c>
      <c r="G779">
        <v>622</v>
      </c>
      <c r="H779">
        <v>329</v>
      </c>
      <c r="I779">
        <v>588.20000000000005</v>
      </c>
      <c r="J779">
        <v>12.6999999999999</v>
      </c>
      <c r="K779">
        <v>18641.351110364201</v>
      </c>
      <c r="L779" t="str">
        <f>IF(G779&gt;580,"RELAX",IF(G779&lt;500,"EXTEND","TRANSITION"))</f>
        <v>RELAX</v>
      </c>
      <c r="M779">
        <f>IF(L779=L778,M778+1,1)</f>
        <v>27</v>
      </c>
      <c r="N779">
        <f>IF(L779=L778,N778+D779,D779)</f>
        <v>12106</v>
      </c>
      <c r="O779">
        <f>IF($L779=$L778,O778+E779,E779)</f>
        <v>23852</v>
      </c>
      <c r="P779">
        <f>IF($L779=$L778,P778+F779,F779)</f>
        <v>17672</v>
      </c>
      <c r="Q779">
        <f>IF($L779=$L778,Q778+G779,G779)</f>
        <v>16556</v>
      </c>
      <c r="R779">
        <f>IF($L779=$L778,R778+H779,H779)</f>
        <v>8892</v>
      </c>
      <c r="S779" t="str">
        <f>IF($M780=1,N779/$M779,"")</f>
        <v/>
      </c>
      <c r="T779" t="str">
        <f>IF($M780=1,O779/$M779,"")</f>
        <v/>
      </c>
      <c r="U779" t="str">
        <f>IF($M780=1,P779/$M779,"")</f>
        <v/>
      </c>
      <c r="V779" t="str">
        <f>IF($M780=1,Q779/$M779,"")</f>
        <v/>
      </c>
      <c r="W779" t="str">
        <f>IF($M780=1,R779/$M779,"")</f>
        <v/>
      </c>
    </row>
    <row r="780" spans="1:23" hidden="1" x14ac:dyDescent="0.55000000000000004">
      <c r="A780">
        <v>7.6160430908200002E-3</v>
      </c>
      <c r="B780">
        <v>1574042597.4200001</v>
      </c>
      <c r="C780">
        <f>B780-$B$2</f>
        <v>13.740000009536743</v>
      </c>
      <c r="D780">
        <v>449</v>
      </c>
      <c r="E780">
        <v>886</v>
      </c>
      <c r="F780">
        <v>657</v>
      </c>
      <c r="G780">
        <v>624</v>
      </c>
      <c r="H780">
        <v>332</v>
      </c>
      <c r="I780">
        <v>589.6</v>
      </c>
      <c r="J780">
        <v>11.3</v>
      </c>
      <c r="K780">
        <v>-24354.0232262967</v>
      </c>
      <c r="L780" t="str">
        <f>IF(G780&gt;580,"RELAX",IF(G780&lt;500,"EXTEND","TRANSITION"))</f>
        <v>RELAX</v>
      </c>
      <c r="M780">
        <f>IF(L780=L779,M779+1,1)</f>
        <v>28</v>
      </c>
      <c r="N780">
        <f>IF(L780=L779,N779+D780,D780)</f>
        <v>12555</v>
      </c>
      <c r="O780">
        <f>IF($L780=$L779,O779+E780,E780)</f>
        <v>24738</v>
      </c>
      <c r="P780">
        <f>IF($L780=$L779,P779+F780,F780)</f>
        <v>18329</v>
      </c>
      <c r="Q780">
        <f>IF($L780=$L779,Q779+G780,G780)</f>
        <v>17180</v>
      </c>
      <c r="R780">
        <f>IF($L780=$L779,R779+H780,H780)</f>
        <v>9224</v>
      </c>
      <c r="S780" t="str">
        <f>IF($M781=1,N780/$M780,"")</f>
        <v/>
      </c>
      <c r="T780" t="str">
        <f>IF($M781=1,O780/$M780,"")</f>
        <v/>
      </c>
      <c r="U780" t="str">
        <f>IF($M781=1,P780/$M780,"")</f>
        <v/>
      </c>
      <c r="V780" t="str">
        <f>IF($M781=1,Q780/$M780,"")</f>
        <v/>
      </c>
      <c r="W780" t="str">
        <f>IF($M781=1,R780/$M780,"")</f>
        <v/>
      </c>
    </row>
    <row r="781" spans="1:23" hidden="1" x14ac:dyDescent="0.55000000000000004">
      <c r="A781">
        <v>7.6899528503399997E-3</v>
      </c>
      <c r="B781">
        <v>1574042597.4200001</v>
      </c>
      <c r="C781">
        <f>B781-$B$2</f>
        <v>13.740000009536743</v>
      </c>
      <c r="D781">
        <v>447</v>
      </c>
      <c r="E781">
        <v>884</v>
      </c>
      <c r="F781">
        <v>656</v>
      </c>
      <c r="G781">
        <v>623</v>
      </c>
      <c r="H781">
        <v>329</v>
      </c>
      <c r="I781">
        <v>587.79999999999995</v>
      </c>
      <c r="J781">
        <v>13.1</v>
      </c>
      <c r="K781">
        <v>13315.250793117501</v>
      </c>
      <c r="L781" t="str">
        <f>IF(G781&gt;580,"RELAX",IF(G781&lt;500,"EXTEND","TRANSITION"))</f>
        <v>RELAX</v>
      </c>
      <c r="M781">
        <f>IF(L781=L780,M780+1,1)</f>
        <v>29</v>
      </c>
      <c r="N781">
        <f>IF(L781=L780,N780+D781,D781)</f>
        <v>13002</v>
      </c>
      <c r="O781">
        <f>IF($L781=$L780,O780+E781,E781)</f>
        <v>25622</v>
      </c>
      <c r="P781">
        <f>IF($L781=$L780,P780+F781,F781)</f>
        <v>18985</v>
      </c>
      <c r="Q781">
        <f>IF($L781=$L780,Q780+G781,G781)</f>
        <v>17803</v>
      </c>
      <c r="R781">
        <f>IF($L781=$L780,R780+H781,H781)</f>
        <v>9553</v>
      </c>
      <c r="S781" t="str">
        <f>IF($M782=1,N781/$M781,"")</f>
        <v/>
      </c>
      <c r="T781" t="str">
        <f>IF($M782=1,O781/$M781,"")</f>
        <v/>
      </c>
      <c r="U781" t="str">
        <f>IF($M782=1,P781/$M781,"")</f>
        <v/>
      </c>
      <c r="V781" t="str">
        <f>IF($M782=1,Q781/$M781,"")</f>
        <v/>
      </c>
      <c r="W781" t="str">
        <f>IF($M782=1,R781/$M781,"")</f>
        <v/>
      </c>
    </row>
    <row r="782" spans="1:23" hidden="1" x14ac:dyDescent="0.55000000000000004">
      <c r="A782">
        <v>7.7650547027599999E-3</v>
      </c>
      <c r="B782">
        <v>1574042597.4200001</v>
      </c>
      <c r="C782">
        <f>B782-$B$2</f>
        <v>13.740000009536743</v>
      </c>
      <c r="D782">
        <v>448</v>
      </c>
      <c r="E782">
        <v>885</v>
      </c>
      <c r="F782">
        <v>656</v>
      </c>
      <c r="G782">
        <v>624</v>
      </c>
      <c r="H782">
        <v>331</v>
      </c>
      <c r="I782">
        <v>588.79999999999995</v>
      </c>
      <c r="J782">
        <v>12.1</v>
      </c>
      <c r="K782">
        <v>2706.0025807001398</v>
      </c>
      <c r="L782" t="str">
        <f>IF(G782&gt;580,"RELAX",IF(G782&lt;500,"EXTEND","TRANSITION"))</f>
        <v>RELAX</v>
      </c>
      <c r="M782">
        <f>IF(L782=L781,M781+1,1)</f>
        <v>30</v>
      </c>
      <c r="N782">
        <f>IF(L782=L781,N781+D782,D782)</f>
        <v>13450</v>
      </c>
      <c r="O782">
        <f>IF($L782=$L781,O781+E782,E782)</f>
        <v>26507</v>
      </c>
      <c r="P782">
        <f>IF($L782=$L781,P781+F782,F782)</f>
        <v>19641</v>
      </c>
      <c r="Q782">
        <f>IF($L782=$L781,Q781+G782,G782)</f>
        <v>18427</v>
      </c>
      <c r="R782">
        <f>IF($L782=$L781,R781+H782,H782)</f>
        <v>9884</v>
      </c>
      <c r="S782" t="str">
        <f>IF($M783=1,N782/$M782,"")</f>
        <v/>
      </c>
      <c r="T782" t="str">
        <f>IF($M783=1,O782/$M782,"")</f>
        <v/>
      </c>
      <c r="U782" t="str">
        <f>IF($M783=1,P782/$M782,"")</f>
        <v/>
      </c>
      <c r="V782" t="str">
        <f>IF($M783=1,Q782/$M782,"")</f>
        <v/>
      </c>
      <c r="W782" t="str">
        <f>IF($M783=1,R782/$M782,"")</f>
        <v/>
      </c>
    </row>
    <row r="783" spans="1:23" hidden="1" x14ac:dyDescent="0.55000000000000004">
      <c r="A783">
        <v>7.8389644622799994E-3</v>
      </c>
      <c r="B783">
        <v>1574042597.4200001</v>
      </c>
      <c r="C783">
        <f>B783-$B$2</f>
        <v>13.740000009536743</v>
      </c>
      <c r="D783">
        <v>448</v>
      </c>
      <c r="E783">
        <v>885</v>
      </c>
      <c r="F783">
        <v>657</v>
      </c>
      <c r="G783">
        <v>624</v>
      </c>
      <c r="H783">
        <v>331</v>
      </c>
      <c r="I783">
        <v>589</v>
      </c>
      <c r="J783">
        <v>11.9</v>
      </c>
      <c r="K783">
        <v>-13315.250793117501</v>
      </c>
      <c r="L783" t="str">
        <f>IF(G783&gt;580,"RELAX",IF(G783&lt;500,"EXTEND","TRANSITION"))</f>
        <v>RELAX</v>
      </c>
      <c r="M783">
        <f>IF(L783=L782,M782+1,1)</f>
        <v>31</v>
      </c>
      <c r="N783">
        <f>IF(L783=L782,N782+D783,D783)</f>
        <v>13898</v>
      </c>
      <c r="O783">
        <f>IF($L783=$L782,O782+E783,E783)</f>
        <v>27392</v>
      </c>
      <c r="P783">
        <f>IF($L783=$L782,P782+F783,F783)</f>
        <v>20298</v>
      </c>
      <c r="Q783">
        <f>IF($L783=$L782,Q782+G783,G783)</f>
        <v>19051</v>
      </c>
      <c r="R783">
        <f>IF($L783=$L782,R782+H783,H783)</f>
        <v>10215</v>
      </c>
      <c r="S783" t="str">
        <f>IF($M784=1,N783/$M783,"")</f>
        <v/>
      </c>
      <c r="T783" t="str">
        <f>IF($M784=1,O783/$M783,"")</f>
        <v/>
      </c>
      <c r="U783" t="str">
        <f>IF($M784=1,P783/$M783,"")</f>
        <v/>
      </c>
      <c r="V783" t="str">
        <f>IF($M784=1,Q783/$M783,"")</f>
        <v/>
      </c>
      <c r="W783" t="str">
        <f>IF($M784=1,R783/$M783,"")</f>
        <v/>
      </c>
    </row>
    <row r="784" spans="1:23" hidden="1" x14ac:dyDescent="0.55000000000000004">
      <c r="A784">
        <v>7.9140663146999995E-3</v>
      </c>
      <c r="B784">
        <v>1574042597.4200001</v>
      </c>
      <c r="C784">
        <f>B784-$B$2</f>
        <v>13.740000009536743</v>
      </c>
      <c r="D784">
        <v>447</v>
      </c>
      <c r="E784">
        <v>884</v>
      </c>
      <c r="F784">
        <v>656</v>
      </c>
      <c r="G784">
        <v>624</v>
      </c>
      <c r="H784">
        <v>329</v>
      </c>
      <c r="I784">
        <v>588</v>
      </c>
      <c r="J784">
        <v>12.9</v>
      </c>
      <c r="K784">
        <v>18942.018064895899</v>
      </c>
      <c r="L784" t="str">
        <f>IF(G784&gt;580,"RELAX",IF(G784&lt;500,"EXTEND","TRANSITION"))</f>
        <v>RELAX</v>
      </c>
      <c r="M784">
        <f>IF(L784=L783,M783+1,1)</f>
        <v>32</v>
      </c>
      <c r="N784">
        <f>IF(L784=L783,N783+D784,D784)</f>
        <v>14345</v>
      </c>
      <c r="O784">
        <f>IF($L784=$L783,O783+E784,E784)</f>
        <v>28276</v>
      </c>
      <c r="P784">
        <f>IF($L784=$L783,P783+F784,F784)</f>
        <v>20954</v>
      </c>
      <c r="Q784">
        <f>IF($L784=$L783,Q783+G784,G784)</f>
        <v>19675</v>
      </c>
      <c r="R784">
        <f>IF($L784=$L783,R783+H784,H784)</f>
        <v>10544</v>
      </c>
      <c r="S784" t="str">
        <f>IF($M785=1,N784/$M784,"")</f>
        <v/>
      </c>
      <c r="T784" t="str">
        <f>IF($M785=1,O784/$M784,"")</f>
        <v/>
      </c>
      <c r="U784" t="str">
        <f>IF($M785=1,P784/$M784,"")</f>
        <v/>
      </c>
      <c r="V784" t="str">
        <f>IF($M785=1,Q784/$M784,"")</f>
        <v/>
      </c>
      <c r="W784" t="str">
        <f>IF($M785=1,R784/$M784,"")</f>
        <v/>
      </c>
    </row>
    <row r="785" spans="1:23" hidden="1" x14ac:dyDescent="0.55000000000000004">
      <c r="A785">
        <v>7.9879760742200007E-3</v>
      </c>
      <c r="B785">
        <v>1574042597.4200001</v>
      </c>
      <c r="C785">
        <f>B785-$B$2</f>
        <v>13.740000009536743</v>
      </c>
      <c r="D785">
        <v>449</v>
      </c>
      <c r="E785">
        <v>885</v>
      </c>
      <c r="F785">
        <v>656</v>
      </c>
      <c r="G785">
        <v>624</v>
      </c>
      <c r="H785">
        <v>333</v>
      </c>
      <c r="I785">
        <v>589.4</v>
      </c>
      <c r="J785">
        <v>11.5</v>
      </c>
      <c r="K785">
        <v>-21648.020645596502</v>
      </c>
      <c r="L785" t="str">
        <f>IF(G785&gt;580,"RELAX",IF(G785&lt;500,"EXTEND","TRANSITION"))</f>
        <v>RELAX</v>
      </c>
      <c r="M785">
        <f>IF(L785=L784,M784+1,1)</f>
        <v>33</v>
      </c>
      <c r="N785">
        <f>IF(L785=L784,N784+D785,D785)</f>
        <v>14794</v>
      </c>
      <c r="O785">
        <f>IF($L785=$L784,O784+E785,E785)</f>
        <v>29161</v>
      </c>
      <c r="P785">
        <f>IF($L785=$L784,P784+F785,F785)</f>
        <v>21610</v>
      </c>
      <c r="Q785">
        <f>IF($L785=$L784,Q784+G785,G785)</f>
        <v>20299</v>
      </c>
      <c r="R785">
        <f>IF($L785=$L784,R784+H785,H785)</f>
        <v>10877</v>
      </c>
      <c r="S785" t="str">
        <f>IF($M786=1,N785/$M785,"")</f>
        <v/>
      </c>
      <c r="T785" t="str">
        <f>IF($M786=1,O785/$M785,"")</f>
        <v/>
      </c>
      <c r="U785" t="str">
        <f>IF($M786=1,P785/$M785,"")</f>
        <v/>
      </c>
      <c r="V785" t="str">
        <f>IF($M786=1,Q785/$M785,"")</f>
        <v/>
      </c>
      <c r="W785" t="str">
        <f>IF($M786=1,R785/$M785,"")</f>
        <v/>
      </c>
    </row>
    <row r="786" spans="1:23" hidden="1" x14ac:dyDescent="0.55000000000000004">
      <c r="A786">
        <v>8.0618858337400002E-3</v>
      </c>
      <c r="B786">
        <v>1574042597.4200001</v>
      </c>
      <c r="C786">
        <f>B786-$B$2</f>
        <v>13.740000009536743</v>
      </c>
      <c r="D786">
        <v>447</v>
      </c>
      <c r="E786">
        <v>884</v>
      </c>
      <c r="F786">
        <v>656</v>
      </c>
      <c r="G786">
        <v>623</v>
      </c>
      <c r="H786">
        <v>329</v>
      </c>
      <c r="I786">
        <v>587.79999999999995</v>
      </c>
      <c r="J786">
        <v>13.1</v>
      </c>
      <c r="K786">
        <v>10652.2006344949</v>
      </c>
      <c r="L786" t="str">
        <f>IF(G786&gt;580,"RELAX",IF(G786&lt;500,"EXTEND","TRANSITION"))</f>
        <v>RELAX</v>
      </c>
      <c r="M786">
        <f>IF(L786=L785,M785+1,1)</f>
        <v>34</v>
      </c>
      <c r="N786">
        <f>IF(L786=L785,N785+D786,D786)</f>
        <v>15241</v>
      </c>
      <c r="O786">
        <f>IF($L786=$L785,O785+E786,E786)</f>
        <v>30045</v>
      </c>
      <c r="P786">
        <f>IF($L786=$L785,P785+F786,F786)</f>
        <v>22266</v>
      </c>
      <c r="Q786">
        <f>IF($L786=$L785,Q785+G786,G786)</f>
        <v>20922</v>
      </c>
      <c r="R786">
        <f>IF($L786=$L785,R785+H786,H786)</f>
        <v>11206</v>
      </c>
      <c r="S786" t="str">
        <f>IF($M787=1,N786/$M786,"")</f>
        <v/>
      </c>
      <c r="T786" t="str">
        <f>IF($M787=1,O786/$M786,"")</f>
        <v/>
      </c>
      <c r="U786" t="str">
        <f>IF($M787=1,P786/$M786,"")</f>
        <v/>
      </c>
      <c r="V786" t="str">
        <f>IF($M787=1,Q786/$M786,"")</f>
        <v/>
      </c>
      <c r="W786" t="str">
        <f>IF($M787=1,R786/$M786,"")</f>
        <v/>
      </c>
    </row>
    <row r="787" spans="1:23" hidden="1" x14ac:dyDescent="0.55000000000000004">
      <c r="A787">
        <v>8.1369876861600004E-3</v>
      </c>
      <c r="B787">
        <v>1574042597.4200001</v>
      </c>
      <c r="C787">
        <f>B787-$B$2</f>
        <v>13.740000009536743</v>
      </c>
      <c r="D787">
        <v>448</v>
      </c>
      <c r="E787">
        <v>885</v>
      </c>
      <c r="F787">
        <v>656</v>
      </c>
      <c r="G787">
        <v>624</v>
      </c>
      <c r="H787">
        <v>330</v>
      </c>
      <c r="I787">
        <v>588.6</v>
      </c>
      <c r="J787">
        <v>12.3</v>
      </c>
      <c r="K787">
        <v>8014.5936303479102</v>
      </c>
      <c r="L787" t="str">
        <f>IF(G787&gt;580,"RELAX",IF(G787&lt;500,"EXTEND","TRANSITION"))</f>
        <v>RELAX</v>
      </c>
      <c r="M787">
        <f>IF(L787=L786,M786+1,1)</f>
        <v>35</v>
      </c>
      <c r="N787">
        <f>IF(L787=L786,N786+D787,D787)</f>
        <v>15689</v>
      </c>
      <c r="O787">
        <f>IF($L787=$L786,O786+E787,E787)</f>
        <v>30930</v>
      </c>
      <c r="P787">
        <f>IF($L787=$L786,P786+F787,F787)</f>
        <v>22922</v>
      </c>
      <c r="Q787">
        <f>IF($L787=$L786,Q786+G787,G787)</f>
        <v>21546</v>
      </c>
      <c r="R787">
        <f>IF($L787=$L786,R786+H787,H787)</f>
        <v>11536</v>
      </c>
      <c r="S787" t="str">
        <f>IF($M788=1,N787/$M787,"")</f>
        <v/>
      </c>
      <c r="T787" t="str">
        <f>IF($M788=1,O787/$M787,"")</f>
        <v/>
      </c>
      <c r="U787" t="str">
        <f>IF($M788=1,P787/$M787,"")</f>
        <v/>
      </c>
      <c r="V787" t="str">
        <f>IF($M788=1,Q787/$M787,"")</f>
        <v/>
      </c>
      <c r="W787" t="str">
        <f>IF($M788=1,R787/$M787,"")</f>
        <v/>
      </c>
    </row>
    <row r="788" spans="1:23" hidden="1" x14ac:dyDescent="0.55000000000000004">
      <c r="A788">
        <v>8.2118511200000004E-3</v>
      </c>
      <c r="B788">
        <v>1574042597.4200001</v>
      </c>
      <c r="C788">
        <f>B788-$B$2</f>
        <v>13.740000009536743</v>
      </c>
      <c r="D788">
        <v>449</v>
      </c>
      <c r="E788">
        <v>885</v>
      </c>
      <c r="F788">
        <v>656</v>
      </c>
      <c r="G788">
        <v>624</v>
      </c>
      <c r="H788">
        <v>332</v>
      </c>
      <c r="I788">
        <v>589.20000000000005</v>
      </c>
      <c r="J788">
        <v>11.6999999999999</v>
      </c>
      <c r="K788">
        <v>-18407.603762578801</v>
      </c>
      <c r="L788" t="str">
        <f>IF(G788&gt;580,"RELAX",IF(G788&lt;500,"EXTEND","TRANSITION"))</f>
        <v>RELAX</v>
      </c>
      <c r="M788">
        <f>IF(L788=L787,M787+1,1)</f>
        <v>36</v>
      </c>
      <c r="N788">
        <f>IF(L788=L787,N787+D788,D788)</f>
        <v>16138</v>
      </c>
      <c r="O788">
        <f>IF($L788=$L787,O787+E788,E788)</f>
        <v>31815</v>
      </c>
      <c r="P788">
        <f>IF($L788=$L787,P787+F788,F788)</f>
        <v>23578</v>
      </c>
      <c r="Q788">
        <f>IF($L788=$L787,Q787+G788,G788)</f>
        <v>22170</v>
      </c>
      <c r="R788">
        <f>IF($L788=$L787,R787+H788,H788)</f>
        <v>11868</v>
      </c>
      <c r="S788" t="str">
        <f>IF($M789=1,N788/$M788,"")</f>
        <v/>
      </c>
      <c r="T788" t="str">
        <f>IF($M789=1,O788/$M788,"")</f>
        <v/>
      </c>
      <c r="U788" t="str">
        <f>IF($M789=1,P788/$M788,"")</f>
        <v/>
      </c>
      <c r="V788" t="str">
        <f>IF($M789=1,Q788/$M788,"")</f>
        <v/>
      </c>
      <c r="W788" t="str">
        <f>IF($M789=1,R788/$M788,"")</f>
        <v/>
      </c>
    </row>
    <row r="789" spans="1:23" hidden="1" x14ac:dyDescent="0.55000000000000004">
      <c r="A789">
        <v>8.2879066467300005E-3</v>
      </c>
      <c r="B789">
        <v>1574042597.4200001</v>
      </c>
      <c r="C789">
        <f>B789-$B$2</f>
        <v>13.740000009536743</v>
      </c>
      <c r="D789">
        <v>447</v>
      </c>
      <c r="E789">
        <v>885</v>
      </c>
      <c r="F789">
        <v>656</v>
      </c>
      <c r="G789">
        <v>623</v>
      </c>
      <c r="H789">
        <v>328</v>
      </c>
      <c r="I789">
        <v>587.79999999999995</v>
      </c>
      <c r="J789">
        <v>13.1</v>
      </c>
      <c r="K789">
        <v>29293.551744859102</v>
      </c>
      <c r="L789" t="str">
        <f>IF(G789&gt;580,"RELAX",IF(G789&lt;500,"EXTEND","TRANSITION"))</f>
        <v>RELAX</v>
      </c>
      <c r="M789">
        <f>IF(L789=L788,M788+1,1)</f>
        <v>37</v>
      </c>
      <c r="N789">
        <f>IF(L789=L788,N788+D789,D789)</f>
        <v>16585</v>
      </c>
      <c r="O789">
        <f>IF($L789=$L788,O788+E789,E789)</f>
        <v>32700</v>
      </c>
      <c r="P789">
        <f>IF($L789=$L788,P788+F789,F789)</f>
        <v>24234</v>
      </c>
      <c r="Q789">
        <f>IF($L789=$L788,Q788+G789,G789)</f>
        <v>22793</v>
      </c>
      <c r="R789">
        <f>IF($L789=$L788,R788+H789,H789)</f>
        <v>12196</v>
      </c>
      <c r="S789" t="str">
        <f>IF($M790=1,N789/$M789,"")</f>
        <v/>
      </c>
      <c r="T789" t="str">
        <f>IF($M790=1,O789/$M789,"")</f>
        <v/>
      </c>
      <c r="U789" t="str">
        <f>IF($M790=1,P789/$M789,"")</f>
        <v/>
      </c>
      <c r="V789" t="str">
        <f>IF($M790=1,Q789/$M789,"")</f>
        <v/>
      </c>
      <c r="W789" t="str">
        <f>IF($M790=1,R789/$M789,"")</f>
        <v/>
      </c>
    </row>
    <row r="790" spans="1:23" hidden="1" x14ac:dyDescent="0.55000000000000004">
      <c r="A790">
        <v>8.3630084991500007E-3</v>
      </c>
      <c r="B790">
        <v>1574042597.4200001</v>
      </c>
      <c r="C790">
        <f>B790-$B$2</f>
        <v>13.740000009536743</v>
      </c>
      <c r="D790">
        <v>449</v>
      </c>
      <c r="E790">
        <v>886</v>
      </c>
      <c r="F790">
        <v>657</v>
      </c>
      <c r="G790">
        <v>626</v>
      </c>
      <c r="H790">
        <v>332</v>
      </c>
      <c r="I790">
        <v>590</v>
      </c>
      <c r="J790">
        <v>10.9</v>
      </c>
      <c r="K790">
        <v>-5343.0624209450698</v>
      </c>
      <c r="L790" t="str">
        <f>IF(G790&gt;580,"RELAX",IF(G790&lt;500,"EXTEND","TRANSITION"))</f>
        <v>RELAX</v>
      </c>
      <c r="M790">
        <f>IF(L790=L789,M789+1,1)</f>
        <v>38</v>
      </c>
      <c r="N790">
        <f>IF(L790=L789,N789+D790,D790)</f>
        <v>17034</v>
      </c>
      <c r="O790">
        <f>IF($L790=$L789,O789+E790,E790)</f>
        <v>33586</v>
      </c>
      <c r="P790">
        <f>IF($L790=$L789,P789+F790,F790)</f>
        <v>24891</v>
      </c>
      <c r="Q790">
        <f>IF($L790=$L789,Q789+G790,G790)</f>
        <v>23419</v>
      </c>
      <c r="R790">
        <f>IF($L790=$L789,R789+H790,H790)</f>
        <v>12528</v>
      </c>
      <c r="S790" t="str">
        <f>IF($M791=1,N790/$M790,"")</f>
        <v/>
      </c>
      <c r="T790" t="str">
        <f>IF($M791=1,O790/$M790,"")</f>
        <v/>
      </c>
      <c r="U790" t="str">
        <f>IF($M791=1,P790/$M790,"")</f>
        <v/>
      </c>
      <c r="V790" t="str">
        <f>IF($M791=1,Q790/$M790,"")</f>
        <v/>
      </c>
      <c r="W790" t="str">
        <f>IF($M791=1,R790/$M790,"")</f>
        <v/>
      </c>
    </row>
    <row r="791" spans="1:23" hidden="1" x14ac:dyDescent="0.55000000000000004">
      <c r="A791">
        <v>8.4378719329800001E-3</v>
      </c>
      <c r="B791">
        <v>1574042597.4200001</v>
      </c>
      <c r="C791">
        <f>B791-$B$2</f>
        <v>13.740000009536743</v>
      </c>
      <c r="D791">
        <v>449</v>
      </c>
      <c r="E791">
        <v>886</v>
      </c>
      <c r="F791">
        <v>657</v>
      </c>
      <c r="G791">
        <v>625</v>
      </c>
      <c r="H791">
        <v>331</v>
      </c>
      <c r="I791">
        <v>589.6</v>
      </c>
      <c r="J791">
        <v>11.3</v>
      </c>
      <c r="K791">
        <v>-10652.2006344949</v>
      </c>
      <c r="L791" t="str">
        <f>IF(G791&gt;580,"RELAX",IF(G791&lt;500,"EXTEND","TRANSITION"))</f>
        <v>RELAX</v>
      </c>
      <c r="M791">
        <f>IF(L791=L790,M790+1,1)</f>
        <v>39</v>
      </c>
      <c r="N791">
        <f>IF(L791=L790,N790+D791,D791)</f>
        <v>17483</v>
      </c>
      <c r="O791">
        <f>IF($L791=$L790,O790+E791,E791)</f>
        <v>34472</v>
      </c>
      <c r="P791">
        <f>IF($L791=$L790,P790+F791,F791)</f>
        <v>25548</v>
      </c>
      <c r="Q791">
        <f>IF($L791=$L790,Q790+G791,G791)</f>
        <v>24044</v>
      </c>
      <c r="R791">
        <f>IF($L791=$L790,R790+H791,H791)</f>
        <v>12859</v>
      </c>
      <c r="S791" t="str">
        <f>IF($M792=1,N791/$M791,"")</f>
        <v/>
      </c>
      <c r="T791" t="str">
        <f>IF($M792=1,O791/$M791,"")</f>
        <v/>
      </c>
      <c r="U791" t="str">
        <f>IF($M792=1,P791/$M791,"")</f>
        <v/>
      </c>
      <c r="V791" t="str">
        <f>IF($M792=1,Q791/$M791,"")</f>
        <v/>
      </c>
      <c r="W791" t="str">
        <f>IF($M792=1,R791/$M791,"")</f>
        <v/>
      </c>
    </row>
    <row r="792" spans="1:23" hidden="1" x14ac:dyDescent="0.55000000000000004">
      <c r="A792">
        <v>8.5129737854000003E-3</v>
      </c>
      <c r="B792">
        <v>1574042597.4200001</v>
      </c>
      <c r="C792">
        <f>B792-$B$2</f>
        <v>13.740000009536743</v>
      </c>
      <c r="D792">
        <v>447</v>
      </c>
      <c r="E792">
        <v>885</v>
      </c>
      <c r="F792">
        <v>657</v>
      </c>
      <c r="G792">
        <v>626</v>
      </c>
      <c r="H792">
        <v>329</v>
      </c>
      <c r="I792">
        <v>588.79999999999995</v>
      </c>
      <c r="J792">
        <v>12.1</v>
      </c>
      <c r="K792">
        <v>23666.919123315402</v>
      </c>
      <c r="L792" t="str">
        <f>IF(G792&gt;580,"RELAX",IF(G792&lt;500,"EXTEND","TRANSITION"))</f>
        <v>RELAX</v>
      </c>
      <c r="M792">
        <f>IF(L792=L791,M791+1,1)</f>
        <v>40</v>
      </c>
      <c r="N792">
        <f>IF(L792=L791,N791+D792,D792)</f>
        <v>17930</v>
      </c>
      <c r="O792">
        <f>IF($L792=$L791,O791+E792,E792)</f>
        <v>35357</v>
      </c>
      <c r="P792">
        <f>IF($L792=$L791,P791+F792,F792)</f>
        <v>26205</v>
      </c>
      <c r="Q792">
        <f>IF($L792=$L791,Q791+G792,G792)</f>
        <v>24670</v>
      </c>
      <c r="R792">
        <f>IF($L792=$L791,R791+H792,H792)</f>
        <v>13188</v>
      </c>
      <c r="S792" t="str">
        <f>IF($M793=1,N792/$M792,"")</f>
        <v/>
      </c>
      <c r="T792" t="str">
        <f>IF($M793=1,O792/$M792,"")</f>
        <v/>
      </c>
      <c r="U792" t="str">
        <f>IF($M793=1,P792/$M792,"")</f>
        <v/>
      </c>
      <c r="V792" t="str">
        <f>IF($M793=1,Q792/$M792,"")</f>
        <v/>
      </c>
      <c r="W792" t="str">
        <f>IF($M793=1,R792/$M792,"")</f>
        <v/>
      </c>
    </row>
    <row r="793" spans="1:23" hidden="1" x14ac:dyDescent="0.55000000000000004">
      <c r="A793">
        <v>8.5890293121300004E-3</v>
      </c>
      <c r="B793">
        <v>1574042597.4200001</v>
      </c>
      <c r="C793">
        <f>B793-$B$2</f>
        <v>13.740000009536743</v>
      </c>
      <c r="D793">
        <v>449</v>
      </c>
      <c r="E793">
        <v>885</v>
      </c>
      <c r="F793">
        <v>658</v>
      </c>
      <c r="G793">
        <v>627</v>
      </c>
      <c r="H793">
        <v>334</v>
      </c>
      <c r="I793">
        <v>590.6</v>
      </c>
      <c r="J793">
        <v>10.3</v>
      </c>
      <c r="K793">
        <v>-155.575074184654</v>
      </c>
      <c r="L793" t="str">
        <f>IF(G793&gt;580,"RELAX",IF(G793&lt;500,"EXTEND","TRANSITION"))</f>
        <v>RELAX</v>
      </c>
      <c r="M793">
        <f>IF(L793=L792,M792+1,1)</f>
        <v>41</v>
      </c>
      <c r="N793">
        <f>IF(L793=L792,N792+D793,D793)</f>
        <v>18379</v>
      </c>
      <c r="O793">
        <f>IF($L793=$L792,O792+E793,E793)</f>
        <v>36242</v>
      </c>
      <c r="P793">
        <f>IF($L793=$L792,P792+F793,F793)</f>
        <v>26863</v>
      </c>
      <c r="Q793">
        <f>IF($L793=$L792,Q792+G793,G793)</f>
        <v>25297</v>
      </c>
      <c r="R793">
        <f>IF($L793=$L792,R792+H793,H793)</f>
        <v>13522</v>
      </c>
      <c r="S793" t="str">
        <f>IF($M794=1,N793/$M793,"")</f>
        <v/>
      </c>
      <c r="T793" t="str">
        <f>IF($M794=1,O793/$M793,"")</f>
        <v/>
      </c>
      <c r="U793" t="str">
        <f>IF($M794=1,P793/$M793,"")</f>
        <v/>
      </c>
      <c r="V793" t="str">
        <f>IF($M794=1,Q793/$M793,"")</f>
        <v/>
      </c>
      <c r="W793" t="str">
        <f>IF($M794=1,R793/$M793,"")</f>
        <v/>
      </c>
    </row>
    <row r="794" spans="1:23" hidden="1" x14ac:dyDescent="0.55000000000000004">
      <c r="A794">
        <v>1.7587900161700001E-2</v>
      </c>
      <c r="B794">
        <v>1574042597.4300001</v>
      </c>
      <c r="C794">
        <f>B794-$B$2</f>
        <v>13.75</v>
      </c>
      <c r="D794">
        <v>448</v>
      </c>
      <c r="E794">
        <v>885</v>
      </c>
      <c r="F794">
        <v>657</v>
      </c>
      <c r="G794">
        <v>626</v>
      </c>
      <c r="H794">
        <v>330</v>
      </c>
      <c r="I794">
        <v>589.20000000000005</v>
      </c>
      <c r="J794">
        <v>11.6999999999999</v>
      </c>
      <c r="K794">
        <v>8.1668772817686897</v>
      </c>
      <c r="L794" t="str">
        <f>IF(G794&gt;580,"RELAX",IF(G794&lt;500,"EXTEND","TRANSITION"))</f>
        <v>RELAX</v>
      </c>
      <c r="M794">
        <f>IF(L794=L793,M793+1,1)</f>
        <v>42</v>
      </c>
      <c r="N794">
        <f>IF(L794=L793,N793+D794,D794)</f>
        <v>18827</v>
      </c>
      <c r="O794">
        <f>IF($L794=$L793,O793+E794,E794)</f>
        <v>37127</v>
      </c>
      <c r="P794">
        <f>IF($L794=$L793,P793+F794,F794)</f>
        <v>27520</v>
      </c>
      <c r="Q794">
        <f>IF($L794=$L793,Q793+G794,G794)</f>
        <v>25923</v>
      </c>
      <c r="R794">
        <f>IF($L794=$L793,R793+H794,H794)</f>
        <v>13852</v>
      </c>
      <c r="S794" t="str">
        <f>IF($M795=1,N794/$M794,"")</f>
        <v/>
      </c>
      <c r="T794" t="str">
        <f>IF($M795=1,O794/$M794,"")</f>
        <v/>
      </c>
      <c r="U794" t="str">
        <f>IF($M795=1,P794/$M794,"")</f>
        <v/>
      </c>
      <c r="V794" t="str">
        <f>IF($M795=1,Q794/$M794,"")</f>
        <v/>
      </c>
      <c r="W794" t="str">
        <f>IF($M795=1,R794/$M794,"")</f>
        <v/>
      </c>
    </row>
    <row r="795" spans="1:23" hidden="1" x14ac:dyDescent="0.55000000000000004">
      <c r="A795">
        <v>4.2077064514199999E-2</v>
      </c>
      <c r="B795">
        <v>1574042597.45</v>
      </c>
      <c r="C795">
        <f>B795-$B$2</f>
        <v>13.769999980926514</v>
      </c>
      <c r="D795">
        <v>448</v>
      </c>
      <c r="E795">
        <v>885</v>
      </c>
      <c r="F795">
        <v>657</v>
      </c>
      <c r="G795">
        <v>625</v>
      </c>
      <c r="H795">
        <v>332</v>
      </c>
      <c r="I795">
        <v>589.4</v>
      </c>
      <c r="J795">
        <v>11.5</v>
      </c>
      <c r="K795">
        <v>58.485728229864201</v>
      </c>
      <c r="L795" t="str">
        <f>IF(G795&gt;580,"RELAX",IF(G795&lt;500,"EXTEND","TRANSITION"))</f>
        <v>RELAX</v>
      </c>
      <c r="M795">
        <f>IF(L795=L794,M794+1,1)</f>
        <v>43</v>
      </c>
      <c r="N795">
        <f>IF(L795=L794,N794+D795,D795)</f>
        <v>19275</v>
      </c>
      <c r="O795">
        <f>IF($L795=$L794,O794+E795,E795)</f>
        <v>38012</v>
      </c>
      <c r="P795">
        <f>IF($L795=$L794,P794+F795,F795)</f>
        <v>28177</v>
      </c>
      <c r="Q795">
        <f>IF($L795=$L794,Q794+G795,G795)</f>
        <v>26548</v>
      </c>
      <c r="R795">
        <f>IF($L795=$L794,R794+H795,H795)</f>
        <v>14184</v>
      </c>
      <c r="S795" t="str">
        <f>IF($M796=1,N795/$M795,"")</f>
        <v/>
      </c>
      <c r="T795" t="str">
        <f>IF($M796=1,O795/$M795,"")</f>
        <v/>
      </c>
      <c r="U795" t="str">
        <f>IF($M796=1,P795/$M795,"")</f>
        <v/>
      </c>
      <c r="V795" t="str">
        <f>IF($M796=1,Q795/$M795,"")</f>
        <v/>
      </c>
      <c r="W795" t="str">
        <f>IF($M796=1,R795/$M795,"")</f>
        <v/>
      </c>
    </row>
    <row r="796" spans="1:23" hidden="1" x14ac:dyDescent="0.55000000000000004">
      <c r="A796">
        <v>6.2594890594500005E-2</v>
      </c>
      <c r="B796">
        <v>1574042597.48</v>
      </c>
      <c r="C796">
        <f>B796-$B$2</f>
        <v>13.799999952316284</v>
      </c>
      <c r="D796">
        <v>449</v>
      </c>
      <c r="E796">
        <v>885</v>
      </c>
      <c r="F796">
        <v>658</v>
      </c>
      <c r="G796">
        <v>627</v>
      </c>
      <c r="H796">
        <v>334</v>
      </c>
      <c r="I796">
        <v>590.6</v>
      </c>
      <c r="J796">
        <v>10.3</v>
      </c>
      <c r="K796">
        <v>-87.714322892592307</v>
      </c>
      <c r="L796" t="str">
        <f>IF(G796&gt;580,"RELAX",IF(G796&lt;500,"EXTEND","TRANSITION"))</f>
        <v>RELAX</v>
      </c>
      <c r="M796">
        <f>IF(L796=L795,M795+1,1)</f>
        <v>44</v>
      </c>
      <c r="N796">
        <f>IF(L796=L795,N795+D796,D796)</f>
        <v>19724</v>
      </c>
      <c r="O796">
        <f>IF($L796=$L795,O795+E796,E796)</f>
        <v>38897</v>
      </c>
      <c r="P796">
        <f>IF($L796=$L795,P795+F796,F796)</f>
        <v>28835</v>
      </c>
      <c r="Q796">
        <f>IF($L796=$L795,Q795+G796,G796)</f>
        <v>27175</v>
      </c>
      <c r="R796">
        <f>IF($L796=$L795,R795+H796,H796)</f>
        <v>14518</v>
      </c>
      <c r="S796" t="str">
        <f>IF($M797=1,N796/$M796,"")</f>
        <v/>
      </c>
      <c r="T796" t="str">
        <f>IF($M797=1,O796/$M796,"")</f>
        <v/>
      </c>
      <c r="U796" t="str">
        <f>IF($M797=1,P796/$M796,"")</f>
        <v/>
      </c>
      <c r="V796" t="str">
        <f>IF($M797=1,Q796/$M796,"")</f>
        <v/>
      </c>
      <c r="W796" t="str">
        <f>IF($M797=1,R796/$M796,"")</f>
        <v/>
      </c>
    </row>
    <row r="797" spans="1:23" hidden="1" x14ac:dyDescent="0.55000000000000004">
      <c r="A797">
        <v>8.3116054534899994E-2</v>
      </c>
      <c r="B797">
        <v>1574042597.5</v>
      </c>
      <c r="C797">
        <f>B797-$B$2</f>
        <v>13.819999933242798</v>
      </c>
      <c r="D797">
        <v>446</v>
      </c>
      <c r="E797">
        <v>885</v>
      </c>
      <c r="F797">
        <v>656</v>
      </c>
      <c r="G797">
        <v>627</v>
      </c>
      <c r="H797">
        <v>330</v>
      </c>
      <c r="I797">
        <v>588.79999999999995</v>
      </c>
      <c r="J797">
        <v>12.1</v>
      </c>
      <c r="K797">
        <v>48.957889617369801</v>
      </c>
      <c r="L797" t="str">
        <f>IF(G797&gt;580,"RELAX",IF(G797&lt;500,"EXTEND","TRANSITION"))</f>
        <v>RELAX</v>
      </c>
      <c r="M797">
        <f>IF(L797=L796,M796+1,1)</f>
        <v>45</v>
      </c>
      <c r="N797">
        <f>IF(L797=L796,N796+D797,D797)</f>
        <v>20170</v>
      </c>
      <c r="O797">
        <f>IF($L797=$L796,O796+E797,E797)</f>
        <v>39782</v>
      </c>
      <c r="P797">
        <f>IF($L797=$L796,P796+F797,F797)</f>
        <v>29491</v>
      </c>
      <c r="Q797">
        <f>IF($L797=$L796,Q796+G797,G797)</f>
        <v>27802</v>
      </c>
      <c r="R797">
        <f>IF($L797=$L796,R796+H797,H797)</f>
        <v>14848</v>
      </c>
      <c r="S797" t="str">
        <f>IF($M798=1,N797/$M797,"")</f>
        <v/>
      </c>
      <c r="T797" t="str">
        <f>IF($M798=1,O797/$M797,"")</f>
        <v/>
      </c>
      <c r="U797" t="str">
        <f>IF($M798=1,P797/$M797,"")</f>
        <v/>
      </c>
      <c r="V797" t="str">
        <f>IF($M798=1,Q797/$M797,"")</f>
        <v/>
      </c>
      <c r="W797" t="str">
        <f>IF($M798=1,R797/$M797,"")</f>
        <v/>
      </c>
    </row>
    <row r="798" spans="1:23" hidden="1" x14ac:dyDescent="0.55000000000000004">
      <c r="A798">
        <v>0.107626914978</v>
      </c>
      <c r="B798">
        <v>1574042597.52</v>
      </c>
      <c r="C798">
        <f>B798-$B$2</f>
        <v>13.839999914169312</v>
      </c>
      <c r="D798">
        <v>449</v>
      </c>
      <c r="E798">
        <v>885</v>
      </c>
      <c r="F798">
        <v>657</v>
      </c>
      <c r="G798">
        <v>626</v>
      </c>
      <c r="H798">
        <v>333</v>
      </c>
      <c r="I798">
        <v>590</v>
      </c>
      <c r="J798">
        <v>10.9</v>
      </c>
      <c r="K798">
        <v>-29.2398061968346</v>
      </c>
      <c r="L798" t="str">
        <f>IF(G798&gt;580,"RELAX",IF(G798&lt;500,"EXTEND","TRANSITION"))</f>
        <v>RELAX</v>
      </c>
      <c r="M798">
        <f>IF(L798=L797,M797+1,1)</f>
        <v>46</v>
      </c>
      <c r="N798">
        <f>IF(L798=L797,N797+D798,D798)</f>
        <v>20619</v>
      </c>
      <c r="O798">
        <f>IF($L798=$L797,O797+E798,E798)</f>
        <v>40667</v>
      </c>
      <c r="P798">
        <f>IF($L798=$L797,P797+F798,F798)</f>
        <v>30148</v>
      </c>
      <c r="Q798">
        <f>IF($L798=$L797,Q797+G798,G798)</f>
        <v>28428</v>
      </c>
      <c r="R798">
        <f>IF($L798=$L797,R797+H798,H798)</f>
        <v>15181</v>
      </c>
      <c r="S798" t="str">
        <f>IF($M799=1,N798/$M798,"")</f>
        <v/>
      </c>
      <c r="T798" t="str">
        <f>IF($M799=1,O798/$M798,"")</f>
        <v/>
      </c>
      <c r="U798" t="str">
        <f>IF($M799=1,P798/$M798,"")</f>
        <v/>
      </c>
      <c r="V798" t="str">
        <f>IF($M799=1,Q798/$M798,"")</f>
        <v/>
      </c>
      <c r="W798" t="str">
        <f>IF($M799=1,R798/$M798,"")</f>
        <v/>
      </c>
    </row>
    <row r="799" spans="1:23" hidden="1" x14ac:dyDescent="0.55000000000000004">
      <c r="A799">
        <v>0.12814688682600001</v>
      </c>
      <c r="B799">
        <v>1574042597.54</v>
      </c>
      <c r="C799">
        <f>B799-$B$2</f>
        <v>13.859999895095825</v>
      </c>
      <c r="D799">
        <v>447</v>
      </c>
      <c r="E799">
        <v>885</v>
      </c>
      <c r="F799">
        <v>657</v>
      </c>
      <c r="G799">
        <v>626</v>
      </c>
      <c r="H799">
        <v>332</v>
      </c>
      <c r="I799">
        <v>589.4</v>
      </c>
      <c r="J799">
        <v>11.5</v>
      </c>
      <c r="K799">
        <v>-9.7522675752863108</v>
      </c>
      <c r="L799" t="str">
        <f>IF(G799&gt;580,"RELAX",IF(G799&lt;500,"EXTEND","TRANSITION"))</f>
        <v>RELAX</v>
      </c>
      <c r="M799">
        <f>IF(L799=L798,M798+1,1)</f>
        <v>47</v>
      </c>
      <c r="N799">
        <f>IF(L799=L798,N798+D799,D799)</f>
        <v>21066</v>
      </c>
      <c r="O799">
        <f>IF($L799=$L798,O798+E799,E799)</f>
        <v>41552</v>
      </c>
      <c r="P799">
        <f>IF($L799=$L798,P798+F799,F799)</f>
        <v>30805</v>
      </c>
      <c r="Q799">
        <f>IF($L799=$L798,Q798+G799,G799)</f>
        <v>29054</v>
      </c>
      <c r="R799">
        <f>IF($L799=$L798,R798+H799,H799)</f>
        <v>15513</v>
      </c>
      <c r="S799" t="str">
        <f>IF($M800=1,N799/$M799,"")</f>
        <v/>
      </c>
      <c r="T799" t="str">
        <f>IF($M800=1,O799/$M799,"")</f>
        <v/>
      </c>
      <c r="U799" t="str">
        <f>IF($M800=1,P799/$M799,"")</f>
        <v/>
      </c>
      <c r="V799" t="str">
        <f>IF($M800=1,Q799/$M799,"")</f>
        <v/>
      </c>
      <c r="W799" t="str">
        <f>IF($M800=1,R799/$M799,"")</f>
        <v/>
      </c>
    </row>
    <row r="800" spans="1:23" hidden="1" x14ac:dyDescent="0.55000000000000004">
      <c r="A800">
        <v>0.14865493774399999</v>
      </c>
      <c r="B800">
        <v>1574042597.5599999</v>
      </c>
      <c r="C800">
        <f>B800-$B$2</f>
        <v>13.879999876022339</v>
      </c>
      <c r="D800">
        <v>448</v>
      </c>
      <c r="E800">
        <v>885</v>
      </c>
      <c r="F800">
        <v>656</v>
      </c>
      <c r="G800">
        <v>627</v>
      </c>
      <c r="H800">
        <v>330</v>
      </c>
      <c r="I800">
        <v>589.20000000000005</v>
      </c>
      <c r="J800">
        <v>11.6999999999999</v>
      </c>
      <c r="K800">
        <v>48.9917243393148</v>
      </c>
      <c r="L800" t="str">
        <f>IF(G800&gt;580,"RELAX",IF(G800&lt;500,"EXTEND","TRANSITION"))</f>
        <v>RELAX</v>
      </c>
      <c r="M800">
        <f>IF(L800=L799,M799+1,1)</f>
        <v>48</v>
      </c>
      <c r="N800">
        <f>IF(L800=L799,N799+D800,D800)</f>
        <v>21514</v>
      </c>
      <c r="O800">
        <f>IF($L800=$L799,O799+E800,E800)</f>
        <v>42437</v>
      </c>
      <c r="P800">
        <f>IF($L800=$L799,P799+F800,F800)</f>
        <v>31461</v>
      </c>
      <c r="Q800">
        <f>IF($L800=$L799,Q799+G800,G800)</f>
        <v>29681</v>
      </c>
      <c r="R800">
        <f>IF($L800=$L799,R799+H800,H800)</f>
        <v>15843</v>
      </c>
      <c r="S800" t="str">
        <f>IF($M801=1,N800/$M800,"")</f>
        <v/>
      </c>
      <c r="T800" t="str">
        <f>IF($M801=1,O800/$M800,"")</f>
        <v/>
      </c>
      <c r="U800" t="str">
        <f>IF($M801=1,P800/$M800,"")</f>
        <v/>
      </c>
      <c r="V800" t="str">
        <f>IF($M801=1,Q800/$M800,"")</f>
        <v/>
      </c>
      <c r="W800" t="str">
        <f>IF($M801=1,R800/$M800,"")</f>
        <v/>
      </c>
    </row>
    <row r="801" spans="1:23" hidden="1" x14ac:dyDescent="0.55000000000000004">
      <c r="A801">
        <v>0.17314887046800001</v>
      </c>
      <c r="B801">
        <v>1574042597.5899999</v>
      </c>
      <c r="C801">
        <f>B801-$B$2</f>
        <v>13.909999847412109</v>
      </c>
      <c r="D801">
        <v>449</v>
      </c>
      <c r="E801">
        <v>886</v>
      </c>
      <c r="F801">
        <v>657</v>
      </c>
      <c r="G801">
        <v>627</v>
      </c>
      <c r="H801">
        <v>333</v>
      </c>
      <c r="I801">
        <v>590.4</v>
      </c>
      <c r="J801">
        <v>10.5</v>
      </c>
      <c r="K801">
        <v>-68.196104754292406</v>
      </c>
      <c r="L801" t="str">
        <f>IF(G801&gt;580,"RELAX",IF(G801&lt;500,"EXTEND","TRANSITION"))</f>
        <v>RELAX</v>
      </c>
      <c r="M801">
        <f>IF(L801=L800,M800+1,1)</f>
        <v>49</v>
      </c>
      <c r="N801">
        <f>IF(L801=L800,N800+D801,D801)</f>
        <v>21963</v>
      </c>
      <c r="O801">
        <f>IF($L801=$L800,O800+E801,E801)</f>
        <v>43323</v>
      </c>
      <c r="P801">
        <f>IF($L801=$L800,P800+F801,F801)</f>
        <v>32118</v>
      </c>
      <c r="Q801">
        <f>IF($L801=$L800,Q800+G801,G801)</f>
        <v>30308</v>
      </c>
      <c r="R801">
        <f>IF($L801=$L800,R800+H801,H801)</f>
        <v>16176</v>
      </c>
      <c r="S801" t="str">
        <f>IF($M802=1,N801/$M801,"")</f>
        <v/>
      </c>
      <c r="T801" t="str">
        <f>IF($M802=1,O801/$M801,"")</f>
        <v/>
      </c>
      <c r="U801" t="str">
        <f>IF($M802=1,P801/$M801,"")</f>
        <v/>
      </c>
      <c r="V801" t="str">
        <f>IF($M802=1,Q801/$M801,"")</f>
        <v/>
      </c>
      <c r="W801" t="str">
        <f>IF($M802=1,R801/$M801,"")</f>
        <v/>
      </c>
    </row>
    <row r="802" spans="1:23" hidden="1" x14ac:dyDescent="0.55000000000000004">
      <c r="A802">
        <v>0.19367790222199999</v>
      </c>
      <c r="B802">
        <v>1574042597.6099999</v>
      </c>
      <c r="C802">
        <f>B802-$B$2</f>
        <v>13.929999828338623</v>
      </c>
      <c r="D802">
        <v>448</v>
      </c>
      <c r="E802">
        <v>885</v>
      </c>
      <c r="F802">
        <v>657</v>
      </c>
      <c r="G802">
        <v>625</v>
      </c>
      <c r="H802">
        <v>330</v>
      </c>
      <c r="I802">
        <v>589</v>
      </c>
      <c r="J802">
        <v>11.9</v>
      </c>
      <c r="K802">
        <v>48.797077506801202</v>
      </c>
      <c r="L802" t="str">
        <f>IF(G802&gt;580,"RELAX",IF(G802&lt;500,"EXTEND","TRANSITION"))</f>
        <v>RELAX</v>
      </c>
      <c r="M802">
        <f>IF(L802=L801,M801+1,1)</f>
        <v>50</v>
      </c>
      <c r="N802">
        <f>IF(L802=L801,N801+D802,D802)</f>
        <v>22411</v>
      </c>
      <c r="O802">
        <f>IF($L802=$L801,O801+E802,E802)</f>
        <v>44208</v>
      </c>
      <c r="P802">
        <f>IF($L802=$L801,P801+F802,F802)</f>
        <v>32775</v>
      </c>
      <c r="Q802">
        <f>IF($L802=$L801,Q801+G802,G802)</f>
        <v>30933</v>
      </c>
      <c r="R802">
        <f>IF($L802=$L801,R801+H802,H802)</f>
        <v>16506</v>
      </c>
      <c r="S802" t="str">
        <f>IF($M803=1,N802/$M802,"")</f>
        <v/>
      </c>
      <c r="T802" t="str">
        <f>IF($M803=1,O802/$M802,"")</f>
        <v/>
      </c>
      <c r="U802" t="str">
        <f>IF($M803=1,P802/$M802,"")</f>
        <v/>
      </c>
      <c r="V802" t="str">
        <f>IF($M803=1,Q802/$M802,"")</f>
        <v/>
      </c>
      <c r="W802" t="str">
        <f>IF($M803=1,R802/$M802,"")</f>
        <v/>
      </c>
    </row>
    <row r="803" spans="1:23" hidden="1" x14ac:dyDescent="0.55000000000000004">
      <c r="A803">
        <v>0.21417093276999999</v>
      </c>
      <c r="B803">
        <v>1574042597.6300001</v>
      </c>
      <c r="C803">
        <f>B803-$B$2</f>
        <v>13.950000047683716</v>
      </c>
      <c r="D803">
        <v>450</v>
      </c>
      <c r="E803">
        <v>885</v>
      </c>
      <c r="F803">
        <v>657</v>
      </c>
      <c r="G803">
        <v>626</v>
      </c>
      <c r="H803">
        <v>332</v>
      </c>
      <c r="I803">
        <v>590</v>
      </c>
      <c r="J803">
        <v>10.9</v>
      </c>
      <c r="K803">
        <v>16.324536600082102</v>
      </c>
      <c r="L803" t="str">
        <f>IF(G803&gt;580,"RELAX",IF(G803&lt;500,"EXTEND","TRANSITION"))</f>
        <v>RELAX</v>
      </c>
      <c r="M803">
        <f>IF(L803=L802,M802+1,1)</f>
        <v>51</v>
      </c>
      <c r="N803">
        <f>IF(L803=L802,N802+D803,D803)</f>
        <v>22861</v>
      </c>
      <c r="O803">
        <f>IF($L803=$L802,O802+E803,E803)</f>
        <v>45093</v>
      </c>
      <c r="P803">
        <f>IF($L803=$L802,P802+F803,F803)</f>
        <v>33432</v>
      </c>
      <c r="Q803">
        <f>IF($L803=$L802,Q802+G803,G803)</f>
        <v>31559</v>
      </c>
      <c r="R803">
        <f>IF($L803=$L802,R802+H803,H803)</f>
        <v>16838</v>
      </c>
      <c r="S803" t="str">
        <f>IF($M804=1,N803/$M803,"")</f>
        <v/>
      </c>
      <c r="T803" t="str">
        <f>IF($M804=1,O803/$M803,"")</f>
        <v/>
      </c>
      <c r="U803" t="str">
        <f>IF($M804=1,P803/$M803,"")</f>
        <v/>
      </c>
      <c r="V803" t="str">
        <f>IF($M804=1,Q803/$M803,"")</f>
        <v/>
      </c>
      <c r="W803" t="str">
        <f>IF($M804=1,R803/$M803,"")</f>
        <v/>
      </c>
    </row>
    <row r="804" spans="1:23" hidden="1" x14ac:dyDescent="0.55000000000000004">
      <c r="A804">
        <v>0.23867392539999999</v>
      </c>
      <c r="B804">
        <v>1574042597.6500001</v>
      </c>
      <c r="C804">
        <f>B804-$B$2</f>
        <v>13.970000028610229</v>
      </c>
      <c r="D804">
        <v>449</v>
      </c>
      <c r="E804">
        <v>886</v>
      </c>
      <c r="F804">
        <v>657</v>
      </c>
      <c r="G804">
        <v>627</v>
      </c>
      <c r="H804">
        <v>333</v>
      </c>
      <c r="I804">
        <v>590.4</v>
      </c>
      <c r="J804">
        <v>10.5</v>
      </c>
      <c r="K804">
        <v>-38.988220257664999</v>
      </c>
      <c r="L804" t="str">
        <f>IF(G804&gt;580,"RELAX",IF(G804&lt;500,"EXTEND","TRANSITION"))</f>
        <v>RELAX</v>
      </c>
      <c r="M804">
        <f>IF(L804=L803,M803+1,1)</f>
        <v>52</v>
      </c>
      <c r="N804">
        <f>IF(L804=L803,N803+D804,D804)</f>
        <v>23310</v>
      </c>
      <c r="O804">
        <f>IF($L804=$L803,O803+E804,E804)</f>
        <v>45979</v>
      </c>
      <c r="P804">
        <f>IF($L804=$L803,P803+F804,F804)</f>
        <v>34089</v>
      </c>
      <c r="Q804">
        <f>IF($L804=$L803,Q803+G804,G804)</f>
        <v>32186</v>
      </c>
      <c r="R804">
        <f>IF($L804=$L803,R803+H804,H804)</f>
        <v>17171</v>
      </c>
      <c r="S804" t="str">
        <f>IF($M805=1,N804/$M804,"")</f>
        <v/>
      </c>
      <c r="T804" t="str">
        <f>IF($M805=1,O804/$M804,"")</f>
        <v/>
      </c>
      <c r="U804" t="str">
        <f>IF($M805=1,P804/$M804,"")</f>
        <v/>
      </c>
      <c r="V804" t="str">
        <f>IF($M805=1,Q804/$M804,"")</f>
        <v/>
      </c>
      <c r="W804" t="str">
        <f>IF($M805=1,R804/$M804,"")</f>
        <v/>
      </c>
    </row>
    <row r="805" spans="1:23" hidden="1" x14ac:dyDescent="0.55000000000000004">
      <c r="A805">
        <v>0.25919294357299999</v>
      </c>
      <c r="B805">
        <v>1574042597.6700001</v>
      </c>
      <c r="C805">
        <f>B805-$B$2</f>
        <v>13.990000009536743</v>
      </c>
      <c r="D805">
        <v>448</v>
      </c>
      <c r="E805">
        <v>886</v>
      </c>
      <c r="F805">
        <v>658</v>
      </c>
      <c r="G805">
        <v>627</v>
      </c>
      <c r="H805">
        <v>329</v>
      </c>
      <c r="I805">
        <v>589.6</v>
      </c>
      <c r="J805">
        <v>11.3</v>
      </c>
      <c r="K805">
        <v>78.026304531209504</v>
      </c>
      <c r="L805" t="str">
        <f>IF(G805&gt;580,"RELAX",IF(G805&lt;500,"EXTEND","TRANSITION"))</f>
        <v>RELAX</v>
      </c>
      <c r="M805">
        <f>IF(L805=L804,M804+1,1)</f>
        <v>53</v>
      </c>
      <c r="N805">
        <f>IF(L805=L804,N804+D805,D805)</f>
        <v>23758</v>
      </c>
      <c r="O805">
        <f>IF($L805=$L804,O804+E805,E805)</f>
        <v>46865</v>
      </c>
      <c r="P805">
        <f>IF($L805=$L804,P804+F805,F805)</f>
        <v>34747</v>
      </c>
      <c r="Q805">
        <f>IF($L805=$L804,Q804+G805,G805)</f>
        <v>32813</v>
      </c>
      <c r="R805">
        <f>IF($L805=$L804,R804+H805,H805)</f>
        <v>17500</v>
      </c>
      <c r="S805" t="str">
        <f>IF($M806=1,N805/$M805,"")</f>
        <v/>
      </c>
      <c r="T805" t="str">
        <f>IF($M806=1,O805/$M805,"")</f>
        <v/>
      </c>
      <c r="U805" t="str">
        <f>IF($M806=1,P805/$M805,"")</f>
        <v/>
      </c>
      <c r="V805" t="str">
        <f>IF($M806=1,Q805/$M805,"")</f>
        <v/>
      </c>
      <c r="W805" t="str">
        <f>IF($M806=1,R805/$M805,"")</f>
        <v/>
      </c>
    </row>
    <row r="806" spans="1:23" hidden="1" x14ac:dyDescent="0.55000000000000004">
      <c r="A806">
        <v>0.27969884872400003</v>
      </c>
      <c r="B806">
        <v>1574042597.6900001</v>
      </c>
      <c r="C806">
        <f>B806-$B$2</f>
        <v>14.009999990463257</v>
      </c>
      <c r="D806">
        <v>450</v>
      </c>
      <c r="E806">
        <v>885</v>
      </c>
      <c r="F806">
        <v>658</v>
      </c>
      <c r="G806">
        <v>628</v>
      </c>
      <c r="H806">
        <v>335</v>
      </c>
      <c r="I806">
        <v>591.20000000000005</v>
      </c>
      <c r="J806">
        <v>9.69999999999993</v>
      </c>
      <c r="K806">
        <v>-40.812929968635203</v>
      </c>
      <c r="L806" t="str">
        <f>IF(G806&gt;580,"RELAX",IF(G806&lt;500,"EXTEND","TRANSITION"))</f>
        <v>RELAX</v>
      </c>
      <c r="M806">
        <f>IF(L806=L805,M805+1,1)</f>
        <v>54</v>
      </c>
      <c r="N806">
        <f>IF(L806=L805,N805+D806,D806)</f>
        <v>24208</v>
      </c>
      <c r="O806">
        <f>IF($L806=$L805,O805+E806,E806)</f>
        <v>47750</v>
      </c>
      <c r="P806">
        <f>IF($L806=$L805,P805+F806,F806)</f>
        <v>35405</v>
      </c>
      <c r="Q806">
        <f>IF($L806=$L805,Q805+G806,G806)</f>
        <v>33441</v>
      </c>
      <c r="R806">
        <f>IF($L806=$L805,R805+H806,H806)</f>
        <v>17835</v>
      </c>
      <c r="S806" t="str">
        <f>IF($M807=1,N806/$M806,"")</f>
        <v/>
      </c>
      <c r="T806" t="str">
        <f>IF($M807=1,O806/$M806,"")</f>
        <v/>
      </c>
      <c r="U806" t="str">
        <f>IF($M807=1,P806/$M806,"")</f>
        <v/>
      </c>
      <c r="V806" t="str">
        <f>IF($M807=1,Q806/$M806,"")</f>
        <v/>
      </c>
      <c r="W806" t="str">
        <f>IF($M807=1,R806/$M806,"")</f>
        <v/>
      </c>
    </row>
    <row r="807" spans="1:23" hidden="1" x14ac:dyDescent="0.55000000000000004">
      <c r="A807">
        <v>0.30420088767999998</v>
      </c>
      <c r="B807">
        <v>1574042597.72</v>
      </c>
      <c r="C807">
        <f>B807-$B$2</f>
        <v>14.039999961853027</v>
      </c>
      <c r="D807">
        <v>449</v>
      </c>
      <c r="E807">
        <v>885</v>
      </c>
      <c r="F807">
        <v>658</v>
      </c>
      <c r="G807">
        <v>627</v>
      </c>
      <c r="H807">
        <v>332</v>
      </c>
      <c r="I807">
        <v>590.20000000000005</v>
      </c>
      <c r="J807">
        <v>10.6999999999999</v>
      </c>
      <c r="K807">
        <v>-38.950203721287899</v>
      </c>
      <c r="L807" t="str">
        <f>IF(G807&gt;580,"RELAX",IF(G807&lt;500,"EXTEND","TRANSITION"))</f>
        <v>RELAX</v>
      </c>
      <c r="M807">
        <f>IF(L807=L806,M806+1,1)</f>
        <v>55</v>
      </c>
      <c r="N807">
        <f>IF(L807=L806,N806+D807,D807)</f>
        <v>24657</v>
      </c>
      <c r="O807">
        <f>IF($L807=$L806,O806+E807,E807)</f>
        <v>48635</v>
      </c>
      <c r="P807">
        <f>IF($L807=$L806,P806+F807,F807)</f>
        <v>36063</v>
      </c>
      <c r="Q807">
        <f>IF($L807=$L806,Q806+G807,G807)</f>
        <v>34068</v>
      </c>
      <c r="R807">
        <f>IF($L807=$L806,R806+H807,H807)</f>
        <v>18167</v>
      </c>
      <c r="S807" t="str">
        <f>IF($M808=1,N807/$M807,"")</f>
        <v/>
      </c>
      <c r="T807" t="str">
        <f>IF($M808=1,O807/$M807,"")</f>
        <v/>
      </c>
      <c r="U807" t="str">
        <f>IF($M808=1,P807/$M807,"")</f>
        <v/>
      </c>
      <c r="V807" t="str">
        <f>IF($M808=1,Q807/$M807,"")</f>
        <v/>
      </c>
      <c r="W807" t="str">
        <f>IF($M808=1,R807/$M807,"")</f>
        <v/>
      </c>
    </row>
    <row r="808" spans="1:23" hidden="1" x14ac:dyDescent="0.55000000000000004">
      <c r="A808">
        <v>0.324739933014</v>
      </c>
      <c r="B808">
        <v>1574042597.74</v>
      </c>
      <c r="C808">
        <f>B808-$B$2</f>
        <v>14.059999942779541</v>
      </c>
      <c r="D808">
        <v>447</v>
      </c>
      <c r="E808">
        <v>886</v>
      </c>
      <c r="F808">
        <v>657</v>
      </c>
      <c r="G808">
        <v>627</v>
      </c>
      <c r="H808">
        <v>330</v>
      </c>
      <c r="I808">
        <v>589.4</v>
      </c>
      <c r="J808">
        <v>11.5</v>
      </c>
      <c r="K808">
        <v>77.938405437275904</v>
      </c>
      <c r="L808" t="str">
        <f>IF(G808&gt;580,"RELAX",IF(G808&lt;500,"EXTEND","TRANSITION"))</f>
        <v>RELAX</v>
      </c>
      <c r="M808">
        <f>IF(L808=L807,M807+1,1)</f>
        <v>56</v>
      </c>
      <c r="N808">
        <f>IF(L808=L807,N807+D808,D808)</f>
        <v>25104</v>
      </c>
      <c r="O808">
        <f>IF($L808=$L807,O807+E808,E808)</f>
        <v>49521</v>
      </c>
      <c r="P808">
        <f>IF($L808=$L807,P807+F808,F808)</f>
        <v>36720</v>
      </c>
      <c r="Q808">
        <f>IF($L808=$L807,Q807+G808,G808)</f>
        <v>34695</v>
      </c>
      <c r="R808">
        <f>IF($L808=$L807,R807+H808,H808)</f>
        <v>18497</v>
      </c>
      <c r="S808" t="str">
        <f>IF($M809=1,N808/$M808,"")</f>
        <v/>
      </c>
      <c r="T808" t="str">
        <f>IF($M809=1,O808/$M808,"")</f>
        <v/>
      </c>
      <c r="U808" t="str">
        <f>IF($M809=1,P808/$M808,"")</f>
        <v/>
      </c>
      <c r="V808" t="str">
        <f>IF($M809=1,Q808/$M808,"")</f>
        <v/>
      </c>
      <c r="W808" t="str">
        <f>IF($M809=1,R808/$M808,"")</f>
        <v/>
      </c>
    </row>
    <row r="809" spans="1:23" hidden="1" x14ac:dyDescent="0.55000000000000004">
      <c r="A809">
        <v>0.34526896476699998</v>
      </c>
      <c r="B809">
        <v>1574042597.76</v>
      </c>
      <c r="C809">
        <f>B809-$B$2</f>
        <v>14.079999923706055</v>
      </c>
      <c r="D809">
        <v>449</v>
      </c>
      <c r="E809">
        <v>886</v>
      </c>
      <c r="F809">
        <v>658</v>
      </c>
      <c r="G809">
        <v>628</v>
      </c>
      <c r="H809">
        <v>334</v>
      </c>
      <c r="I809">
        <v>591</v>
      </c>
      <c r="J809">
        <v>9.8999999999999808</v>
      </c>
      <c r="K809">
        <v>-49.063838414456001</v>
      </c>
      <c r="L809" t="str">
        <f>IF(G809&gt;580,"RELAX",IF(G809&lt;500,"EXTEND","TRANSITION"))</f>
        <v>RELAX</v>
      </c>
      <c r="M809">
        <f>IF(L809=L808,M808+1,1)</f>
        <v>57</v>
      </c>
      <c r="N809">
        <f>IF(L809=L808,N808+D809,D809)</f>
        <v>25553</v>
      </c>
      <c r="O809">
        <f>IF($L809=$L808,O808+E809,E809)</f>
        <v>50407</v>
      </c>
      <c r="P809">
        <f>IF($L809=$L808,P808+F809,F809)</f>
        <v>37378</v>
      </c>
      <c r="Q809">
        <f>IF($L809=$L808,Q808+G809,G809)</f>
        <v>35323</v>
      </c>
      <c r="R809">
        <f>IF($L809=$L808,R808+H809,H809)</f>
        <v>18831</v>
      </c>
      <c r="S809" t="str">
        <f>IF($M810=1,N809/$M809,"")</f>
        <v/>
      </c>
      <c r="T809" t="str">
        <f>IF($M810=1,O809/$M809,"")</f>
        <v/>
      </c>
      <c r="U809" t="str">
        <f>IF($M810=1,P809/$M809,"")</f>
        <v/>
      </c>
      <c r="V809" t="str">
        <f>IF($M810=1,Q809/$M809,"")</f>
        <v/>
      </c>
      <c r="W809" t="str">
        <f>IF($M810=1,R809/$M809,"")</f>
        <v/>
      </c>
    </row>
    <row r="810" spans="1:23" hidden="1" x14ac:dyDescent="0.55000000000000004">
      <c r="A810">
        <v>0.36972689628599997</v>
      </c>
      <c r="B810">
        <v>1574042597.78</v>
      </c>
      <c r="C810">
        <f>B810-$B$2</f>
        <v>14.099999904632568</v>
      </c>
      <c r="D810">
        <v>447</v>
      </c>
      <c r="E810">
        <v>886</v>
      </c>
      <c r="F810">
        <v>658</v>
      </c>
      <c r="G810">
        <v>627</v>
      </c>
      <c r="H810">
        <v>331</v>
      </c>
      <c r="I810">
        <v>589.79999999999995</v>
      </c>
      <c r="J810">
        <v>11.1</v>
      </c>
      <c r="K810">
        <v>19.476006175351301</v>
      </c>
      <c r="L810" t="str">
        <f>IF(G810&gt;580,"RELAX",IF(G810&lt;500,"EXTEND","TRANSITION"))</f>
        <v>RELAX</v>
      </c>
      <c r="M810">
        <f>IF(L810=L809,M809+1,1)</f>
        <v>58</v>
      </c>
      <c r="N810">
        <f>IF(L810=L809,N809+D810,D810)</f>
        <v>26000</v>
      </c>
      <c r="O810">
        <f>IF($L810=$L809,O809+E810,E810)</f>
        <v>51293</v>
      </c>
      <c r="P810">
        <f>IF($L810=$L809,P809+F810,F810)</f>
        <v>38036</v>
      </c>
      <c r="Q810">
        <f>IF($L810=$L809,Q809+G810,G810)</f>
        <v>35950</v>
      </c>
      <c r="R810">
        <f>IF($L810=$L809,R809+H810,H810)</f>
        <v>19162</v>
      </c>
      <c r="S810" t="str">
        <f>IF($M811=1,N810/$M810,"")</f>
        <v/>
      </c>
      <c r="T810" t="str">
        <f>IF($M811=1,O810/$M810,"")</f>
        <v/>
      </c>
      <c r="U810" t="str">
        <f>IF($M811=1,P810/$M810,"")</f>
        <v/>
      </c>
      <c r="V810" t="str">
        <f>IF($M811=1,Q810/$M810,"")</f>
        <v/>
      </c>
      <c r="W810" t="str">
        <f>IF($M811=1,R810/$M810,"")</f>
        <v/>
      </c>
    </row>
    <row r="811" spans="1:23" hidden="1" x14ac:dyDescent="0.55000000000000004">
      <c r="A811">
        <v>0.39026498794600001</v>
      </c>
      <c r="B811">
        <v>1574042597.8</v>
      </c>
      <c r="C811">
        <f>B811-$B$2</f>
        <v>14.119999885559082</v>
      </c>
      <c r="D811">
        <v>448</v>
      </c>
      <c r="E811">
        <v>885</v>
      </c>
      <c r="F811">
        <v>658</v>
      </c>
      <c r="G811">
        <v>627</v>
      </c>
      <c r="H811">
        <v>333</v>
      </c>
      <c r="I811">
        <v>590.20000000000005</v>
      </c>
      <c r="J811">
        <v>10.6999999999999</v>
      </c>
      <c r="K811">
        <v>19.5083906983721</v>
      </c>
      <c r="L811" t="str">
        <f>IF(G811&gt;580,"RELAX",IF(G811&lt;500,"EXTEND","TRANSITION"))</f>
        <v>RELAX</v>
      </c>
      <c r="M811">
        <f>IF(L811=L810,M810+1,1)</f>
        <v>59</v>
      </c>
      <c r="N811">
        <f>IF(L811=L810,N810+D811,D811)</f>
        <v>26448</v>
      </c>
      <c r="O811">
        <f>IF($L811=$L810,O810+E811,E811)</f>
        <v>52178</v>
      </c>
      <c r="P811">
        <f>IF($L811=$L810,P810+F811,F811)</f>
        <v>38694</v>
      </c>
      <c r="Q811">
        <f>IF($L811=$L810,Q810+G811,G811)</f>
        <v>36577</v>
      </c>
      <c r="R811">
        <f>IF($L811=$L810,R810+H811,H811)</f>
        <v>19495</v>
      </c>
      <c r="S811" t="str">
        <f>IF($M812=1,N811/$M811,"")</f>
        <v/>
      </c>
      <c r="T811" t="str">
        <f>IF($M812=1,O811/$M811,"")</f>
        <v/>
      </c>
      <c r="U811" t="str">
        <f>IF($M812=1,P811/$M811,"")</f>
        <v/>
      </c>
      <c r="V811" t="str">
        <f>IF($M812=1,Q811/$M811,"")</f>
        <v/>
      </c>
      <c r="W811" t="str">
        <f>IF($M812=1,R811/$M811,"")</f>
        <v/>
      </c>
    </row>
    <row r="812" spans="1:23" hidden="1" x14ac:dyDescent="0.55000000000000004">
      <c r="A812">
        <v>0.41076898574800003</v>
      </c>
      <c r="B812">
        <v>1574042597.8199999</v>
      </c>
      <c r="C812">
        <f>B812-$B$2</f>
        <v>14.139999866485596</v>
      </c>
      <c r="D812">
        <v>448</v>
      </c>
      <c r="E812">
        <v>886</v>
      </c>
      <c r="F812">
        <v>658</v>
      </c>
      <c r="G812">
        <v>628</v>
      </c>
      <c r="H812">
        <v>333</v>
      </c>
      <c r="I812">
        <v>590.6</v>
      </c>
      <c r="J812">
        <v>10.3</v>
      </c>
      <c r="K812">
        <v>-65.287347017792598</v>
      </c>
      <c r="L812" t="str">
        <f>IF(G812&gt;580,"RELAX",IF(G812&lt;500,"EXTEND","TRANSITION"))</f>
        <v>RELAX</v>
      </c>
      <c r="M812">
        <f>IF(L812=L811,M811+1,1)</f>
        <v>60</v>
      </c>
      <c r="N812">
        <f>IF(L812=L811,N811+D812,D812)</f>
        <v>26896</v>
      </c>
      <c r="O812">
        <f>IF($L812=$L811,O811+E812,E812)</f>
        <v>53064</v>
      </c>
      <c r="P812">
        <f>IF($L812=$L811,P811+F812,F812)</f>
        <v>39352</v>
      </c>
      <c r="Q812">
        <f>IF($L812=$L811,Q811+G812,G812)</f>
        <v>37205</v>
      </c>
      <c r="R812">
        <f>IF($L812=$L811,R811+H812,H812)</f>
        <v>19828</v>
      </c>
      <c r="S812" t="str">
        <f>IF($M813=1,N812/$M812,"")</f>
        <v/>
      </c>
      <c r="T812" t="str">
        <f>IF($M813=1,O812/$M812,"")</f>
        <v/>
      </c>
      <c r="U812" t="str">
        <f>IF($M813=1,P812/$M812,"")</f>
        <v/>
      </c>
      <c r="V812" t="str">
        <f>IF($M813=1,Q812/$M812,"")</f>
        <v/>
      </c>
      <c r="W812" t="str">
        <f>IF($M813=1,R812/$M812,"")</f>
        <v/>
      </c>
    </row>
    <row r="813" spans="1:23" hidden="1" x14ac:dyDescent="0.55000000000000004">
      <c r="A813">
        <v>0.43527603149400002</v>
      </c>
      <c r="B813">
        <v>1574042597.8499999</v>
      </c>
      <c r="C813">
        <f>B813-$B$2</f>
        <v>14.169999837875366</v>
      </c>
      <c r="D813">
        <v>447</v>
      </c>
      <c r="E813">
        <v>885</v>
      </c>
      <c r="F813">
        <v>657</v>
      </c>
      <c r="G813">
        <v>626</v>
      </c>
      <c r="H813">
        <v>330</v>
      </c>
      <c r="I813">
        <v>589</v>
      </c>
      <c r="J813">
        <v>11.9</v>
      </c>
      <c r="K813">
        <v>77.988220800680097</v>
      </c>
      <c r="L813" t="str">
        <f>IF(G813&gt;580,"RELAX",IF(G813&lt;500,"EXTEND","TRANSITION"))</f>
        <v>RELAX</v>
      </c>
      <c r="M813">
        <f>IF(L813=L812,M812+1,1)</f>
        <v>61</v>
      </c>
      <c r="N813">
        <f>IF(L813=L812,N812+D813,D813)</f>
        <v>27343</v>
      </c>
      <c r="O813">
        <f>IF($L813=$L812,O812+E813,E813)</f>
        <v>53949</v>
      </c>
      <c r="P813">
        <f>IF($L813=$L812,P812+F813,F813)</f>
        <v>40009</v>
      </c>
      <c r="Q813">
        <f>IF($L813=$L812,Q812+G813,G813)</f>
        <v>37831</v>
      </c>
      <c r="R813">
        <f>IF($L813=$L812,R812+H813,H813)</f>
        <v>20158</v>
      </c>
      <c r="S813" t="str">
        <f>IF($M814=1,N813/$M813,"")</f>
        <v/>
      </c>
      <c r="T813" t="str">
        <f>IF($M814=1,O813/$M813,"")</f>
        <v/>
      </c>
      <c r="U813" t="str">
        <f>IF($M814=1,P813/$M813,"")</f>
        <v/>
      </c>
      <c r="V813" t="str">
        <f>IF($M814=1,Q813/$M813,"")</f>
        <v/>
      </c>
      <c r="W813" t="str">
        <f>IF($M814=1,R813/$M813,"")</f>
        <v/>
      </c>
    </row>
    <row r="814" spans="1:23" hidden="1" x14ac:dyDescent="0.55000000000000004">
      <c r="A814">
        <v>0.455791950226</v>
      </c>
      <c r="B814">
        <v>1574042597.8699999</v>
      </c>
      <c r="C814">
        <f>B814-$B$2</f>
        <v>14.18999981880188</v>
      </c>
      <c r="D814">
        <v>449</v>
      </c>
      <c r="E814">
        <v>885</v>
      </c>
      <c r="F814">
        <v>658</v>
      </c>
      <c r="G814">
        <v>627</v>
      </c>
      <c r="H814">
        <v>334</v>
      </c>
      <c r="I814">
        <v>590.6</v>
      </c>
      <c r="J814">
        <v>10.3</v>
      </c>
      <c r="K814">
        <v>-48.782888846314798</v>
      </c>
      <c r="L814" t="str">
        <f>IF(G814&gt;580,"RELAX",IF(G814&lt;500,"EXTEND","TRANSITION"))</f>
        <v>RELAX</v>
      </c>
      <c r="M814">
        <f>IF(L814=L813,M813+1,1)</f>
        <v>62</v>
      </c>
      <c r="N814">
        <f>IF(L814=L813,N813+D814,D814)</f>
        <v>27792</v>
      </c>
      <c r="O814">
        <f>IF($L814=$L813,O813+E814,E814)</f>
        <v>54834</v>
      </c>
      <c r="P814">
        <f>IF($L814=$L813,P813+F814,F814)</f>
        <v>40667</v>
      </c>
      <c r="Q814">
        <f>IF($L814=$L813,Q813+G814,G814)</f>
        <v>38458</v>
      </c>
      <c r="R814">
        <f>IF($L814=$L813,R813+H814,H814)</f>
        <v>20492</v>
      </c>
      <c r="S814" t="str">
        <f>IF($M815=1,N814/$M814,"")</f>
        <v/>
      </c>
      <c r="T814" t="str">
        <f>IF($M815=1,O814/$M814,"")</f>
        <v/>
      </c>
      <c r="U814" t="str">
        <f>IF($M815=1,P814/$M814,"")</f>
        <v/>
      </c>
      <c r="V814" t="str">
        <f>IF($M815=1,Q814/$M814,"")</f>
        <v/>
      </c>
      <c r="W814" t="str">
        <f>IF($M815=1,R814/$M814,"")</f>
        <v/>
      </c>
    </row>
    <row r="815" spans="1:23" hidden="1" x14ac:dyDescent="0.55000000000000004">
      <c r="A815">
        <v>0.47629094123799998</v>
      </c>
      <c r="B815">
        <v>1574042597.8900001</v>
      </c>
      <c r="C815">
        <f>B815-$B$2</f>
        <v>14.210000038146973</v>
      </c>
      <c r="D815">
        <v>448</v>
      </c>
      <c r="E815">
        <v>885</v>
      </c>
      <c r="F815">
        <v>657</v>
      </c>
      <c r="G815">
        <v>627</v>
      </c>
      <c r="H815">
        <v>331</v>
      </c>
      <c r="I815">
        <v>589.6</v>
      </c>
      <c r="J815">
        <v>11.3</v>
      </c>
      <c r="K815">
        <v>24.470851808440798</v>
      </c>
      <c r="L815" t="str">
        <f>IF(G815&gt;580,"RELAX",IF(G815&lt;500,"EXTEND","TRANSITION"))</f>
        <v>RELAX</v>
      </c>
      <c r="M815">
        <f>IF(L815=L814,M814+1,1)</f>
        <v>63</v>
      </c>
      <c r="N815">
        <f>IF(L815=L814,N814+D815,D815)</f>
        <v>28240</v>
      </c>
      <c r="O815">
        <f>IF($L815=$L814,O814+E815,E815)</f>
        <v>55719</v>
      </c>
      <c r="P815">
        <f>IF($L815=$L814,P814+F815,F815)</f>
        <v>41324</v>
      </c>
      <c r="Q815">
        <f>IF($L815=$L814,Q814+G815,G815)</f>
        <v>39085</v>
      </c>
      <c r="R815">
        <f>IF($L815=$L814,R814+H815,H815)</f>
        <v>20823</v>
      </c>
      <c r="S815" t="str">
        <f>IF($M816=1,N815/$M815,"")</f>
        <v/>
      </c>
      <c r="T815" t="str">
        <f>IF($M816=1,O815/$M815,"")</f>
        <v/>
      </c>
      <c r="U815" t="str">
        <f>IF($M816=1,P815/$M815,"")</f>
        <v/>
      </c>
      <c r="V815" t="str">
        <f>IF($M816=1,Q815/$M815,"")</f>
        <v/>
      </c>
      <c r="W815" t="str">
        <f>IF($M816=1,R815/$M815,"")</f>
        <v/>
      </c>
    </row>
    <row r="816" spans="1:23" hidden="1" x14ac:dyDescent="0.55000000000000004">
      <c r="A816">
        <v>0.50080990791299995</v>
      </c>
      <c r="B816">
        <v>1574042597.9100001</v>
      </c>
      <c r="C816">
        <f>B816-$B$2</f>
        <v>14.230000019073486</v>
      </c>
      <c r="D816">
        <v>448</v>
      </c>
      <c r="E816">
        <v>886</v>
      </c>
      <c r="F816">
        <v>657</v>
      </c>
      <c r="G816">
        <v>629</v>
      </c>
      <c r="H816">
        <v>331</v>
      </c>
      <c r="I816">
        <v>590.20000000000005</v>
      </c>
      <c r="J816">
        <v>10.6999999999999</v>
      </c>
      <c r="K816">
        <v>68.279367440974596</v>
      </c>
      <c r="L816" t="str">
        <f>IF(G816&gt;580,"RELAX",IF(G816&lt;500,"EXTEND","TRANSITION"))</f>
        <v>RELAX</v>
      </c>
      <c r="M816">
        <f>IF(L816=L815,M815+1,1)</f>
        <v>64</v>
      </c>
      <c r="N816">
        <f>IF(L816=L815,N815+D816,D816)</f>
        <v>28688</v>
      </c>
      <c r="O816">
        <f>IF($L816=$L815,O815+E816,E816)</f>
        <v>56605</v>
      </c>
      <c r="P816">
        <f>IF($L816=$L815,P815+F816,F816)</f>
        <v>41981</v>
      </c>
      <c r="Q816">
        <f>IF($L816=$L815,Q815+G816,G816)</f>
        <v>39714</v>
      </c>
      <c r="R816">
        <f>IF($L816=$L815,R815+H816,H816)</f>
        <v>21154</v>
      </c>
      <c r="S816" t="str">
        <f>IF($M817=1,N816/$M816,"")</f>
        <v/>
      </c>
      <c r="T816" t="str">
        <f>IF($M817=1,O816/$M816,"")</f>
        <v/>
      </c>
      <c r="U816" t="str">
        <f>IF($M817=1,P816/$M816,"")</f>
        <v/>
      </c>
      <c r="V816" t="str">
        <f>IF($M817=1,Q816/$M816,"")</f>
        <v/>
      </c>
      <c r="W816" t="str">
        <f>IF($M817=1,R816/$M816,"")</f>
        <v/>
      </c>
    </row>
    <row r="817" spans="1:23" hidden="1" x14ac:dyDescent="0.55000000000000004">
      <c r="A817">
        <v>0.521313905716</v>
      </c>
      <c r="B817">
        <v>1574042597.9300001</v>
      </c>
      <c r="C817">
        <f>B817-$B$2</f>
        <v>14.25</v>
      </c>
      <c r="D817">
        <v>449</v>
      </c>
      <c r="E817">
        <v>886</v>
      </c>
      <c r="F817">
        <v>659</v>
      </c>
      <c r="G817">
        <v>630</v>
      </c>
      <c r="H817">
        <v>334</v>
      </c>
      <c r="I817">
        <v>591.6</v>
      </c>
      <c r="J817">
        <v>9.2999999999999492</v>
      </c>
      <c r="K817">
        <v>-68.209571600138801</v>
      </c>
      <c r="L817" t="str">
        <f>IF(G817&gt;580,"RELAX",IF(G817&lt;500,"EXTEND","TRANSITION"))</f>
        <v>RELAX</v>
      </c>
      <c r="M817">
        <f>IF(L817=L816,M816+1,1)</f>
        <v>65</v>
      </c>
      <c r="N817">
        <f>IF(L817=L816,N816+D817,D817)</f>
        <v>29137</v>
      </c>
      <c r="O817">
        <f>IF($L817=$L816,O816+E817,E817)</f>
        <v>57491</v>
      </c>
      <c r="P817">
        <f>IF($L817=$L816,P816+F817,F817)</f>
        <v>42640</v>
      </c>
      <c r="Q817">
        <f>IF($L817=$L816,Q816+G817,G817)</f>
        <v>40344</v>
      </c>
      <c r="R817">
        <f>IF($L817=$L816,R816+H817,H817)</f>
        <v>21488</v>
      </c>
      <c r="S817" t="str">
        <f>IF($M818=1,N817/$M817,"")</f>
        <v/>
      </c>
      <c r="T817" t="str">
        <f>IF($M818=1,O817/$M817,"")</f>
        <v/>
      </c>
      <c r="U817" t="str">
        <f>IF($M818=1,P817/$M817,"")</f>
        <v/>
      </c>
      <c r="V817" t="str">
        <f>IF($M818=1,Q817/$M817,"")</f>
        <v/>
      </c>
      <c r="W817" t="str">
        <f>IF($M818=1,R817/$M817,"")</f>
        <v/>
      </c>
    </row>
    <row r="818" spans="1:23" hidden="1" x14ac:dyDescent="0.55000000000000004">
      <c r="A818">
        <v>0.54183888435399996</v>
      </c>
      <c r="B818">
        <v>1574042597.95</v>
      </c>
      <c r="C818">
        <f>B818-$B$2</f>
        <v>14.269999980926514</v>
      </c>
      <c r="D818">
        <v>448</v>
      </c>
      <c r="E818">
        <v>886</v>
      </c>
      <c r="F818">
        <v>658</v>
      </c>
      <c r="G818">
        <v>630</v>
      </c>
      <c r="H818">
        <v>329</v>
      </c>
      <c r="I818">
        <v>590.20000000000005</v>
      </c>
      <c r="J818">
        <v>10.6999999999999</v>
      </c>
      <c r="K818">
        <v>0</v>
      </c>
      <c r="L818" t="str">
        <f>IF(G818&gt;580,"RELAX",IF(G818&lt;500,"EXTEND","TRANSITION"))</f>
        <v>RELAX</v>
      </c>
      <c r="M818">
        <f>IF(L818=L817,M817+1,1)</f>
        <v>66</v>
      </c>
      <c r="N818">
        <f>IF(L818=L817,N817+D818,D818)</f>
        <v>29585</v>
      </c>
      <c r="O818">
        <f>IF($L818=$L817,O817+E818,E818)</f>
        <v>58377</v>
      </c>
      <c r="P818">
        <f>IF($L818=$L817,P817+F818,F818)</f>
        <v>43298</v>
      </c>
      <c r="Q818">
        <f>IF($L818=$L817,Q817+G818,G818)</f>
        <v>40974</v>
      </c>
      <c r="R818">
        <f>IF($L818=$L817,R817+H818,H818)</f>
        <v>21817</v>
      </c>
      <c r="S818" t="str">
        <f>IF($M819=1,N818/$M818,"")</f>
        <v/>
      </c>
      <c r="T818" t="str">
        <f>IF($M819=1,O818/$M818,"")</f>
        <v/>
      </c>
      <c r="U818" t="str">
        <f>IF($M819=1,P818/$M818,"")</f>
        <v/>
      </c>
      <c r="V818" t="str">
        <f>IF($M819=1,Q818/$M818,"")</f>
        <v/>
      </c>
      <c r="W818" t="str">
        <f>IF($M819=1,R818/$M818,"")</f>
        <v/>
      </c>
    </row>
    <row r="819" spans="1:23" hidden="1" x14ac:dyDescent="0.55000000000000004">
      <c r="A819">
        <v>0.56638193130500003</v>
      </c>
      <c r="B819">
        <v>1574042597.98</v>
      </c>
      <c r="C819">
        <f>B819-$B$2</f>
        <v>14.299999952316284</v>
      </c>
      <c r="D819">
        <v>448</v>
      </c>
      <c r="E819">
        <v>885</v>
      </c>
      <c r="F819">
        <v>657</v>
      </c>
      <c r="G819">
        <v>629</v>
      </c>
      <c r="H819">
        <v>332</v>
      </c>
      <c r="I819">
        <v>590.20000000000005</v>
      </c>
      <c r="J819">
        <v>10.6999999999999</v>
      </c>
      <c r="K819">
        <v>-87.946265944325006</v>
      </c>
      <c r="L819" t="str">
        <f>IF(G819&gt;580,"RELAX",IF(G819&lt;500,"EXTEND","TRANSITION"))</f>
        <v>RELAX</v>
      </c>
      <c r="M819">
        <f>IF(L819=L818,M818+1,1)</f>
        <v>67</v>
      </c>
      <c r="N819">
        <f>IF(L819=L818,N818+D819,D819)</f>
        <v>30033</v>
      </c>
      <c r="O819">
        <f>IF($L819=$L818,O818+E819,E819)</f>
        <v>59262</v>
      </c>
      <c r="P819">
        <f>IF($L819=$L818,P818+F819,F819)</f>
        <v>43955</v>
      </c>
      <c r="Q819">
        <f>IF($L819=$L818,Q818+G819,G819)</f>
        <v>41603</v>
      </c>
      <c r="R819">
        <f>IF($L819=$L818,R818+H819,H819)</f>
        <v>22149</v>
      </c>
      <c r="S819" t="str">
        <f>IF($M820=1,N819/$M819,"")</f>
        <v/>
      </c>
      <c r="T819" t="str">
        <f>IF($M820=1,O819/$M819,"")</f>
        <v/>
      </c>
      <c r="U819" t="str">
        <f>IF($M820=1,P819/$M819,"")</f>
        <v/>
      </c>
      <c r="V819" t="str">
        <f>IF($M820=1,Q819/$M819,"")</f>
        <v/>
      </c>
      <c r="W819" t="str">
        <f>IF($M820=1,R819/$M819,"")</f>
        <v/>
      </c>
    </row>
    <row r="820" spans="1:23" hidden="1" x14ac:dyDescent="0.55000000000000004">
      <c r="A820">
        <v>0.58684897422799998</v>
      </c>
      <c r="B820">
        <v>1574042598</v>
      </c>
      <c r="C820">
        <f>B820-$B$2</f>
        <v>14.319999933242798</v>
      </c>
      <c r="D820">
        <v>448</v>
      </c>
      <c r="E820">
        <v>884</v>
      </c>
      <c r="F820">
        <v>656</v>
      </c>
      <c r="G820">
        <v>623</v>
      </c>
      <c r="H820">
        <v>331</v>
      </c>
      <c r="I820">
        <v>588.4</v>
      </c>
      <c r="J820">
        <v>12.5</v>
      </c>
      <c r="K820">
        <v>-321.63786818084299</v>
      </c>
      <c r="L820" t="str">
        <f>IF(G820&gt;580,"RELAX",IF(G820&lt;500,"EXTEND","TRANSITION"))</f>
        <v>RELAX</v>
      </c>
      <c r="M820">
        <f>IF(L820=L819,M819+1,1)</f>
        <v>68</v>
      </c>
      <c r="N820">
        <f>IF(L820=L819,N819+D820,D820)</f>
        <v>30481</v>
      </c>
      <c r="O820">
        <f>IF($L820=$L819,O819+E820,E820)</f>
        <v>60146</v>
      </c>
      <c r="P820">
        <f>IF($L820=$L819,P819+F820,F820)</f>
        <v>44611</v>
      </c>
      <c r="Q820">
        <f>IF($L820=$L819,Q819+G820,G820)</f>
        <v>42226</v>
      </c>
      <c r="R820">
        <f>IF($L820=$L819,R819+H820,H820)</f>
        <v>22480</v>
      </c>
      <c r="S820">
        <f>IF($M821=1,N820/$M820,"")</f>
        <v>448.25</v>
      </c>
      <c r="T820">
        <f>IF($M821=1,O820/$M820,"")</f>
        <v>884.5</v>
      </c>
      <c r="U820">
        <f>IF($M821=1,P820/$M820,"")</f>
        <v>656.04411764705878</v>
      </c>
      <c r="V820">
        <f>IF($M821=1,Q820/$M820,"")</f>
        <v>620.97058823529414</v>
      </c>
      <c r="W820">
        <f>IF($M821=1,R820/$M820,"")</f>
        <v>330.58823529411762</v>
      </c>
    </row>
    <row r="821" spans="1:23" x14ac:dyDescent="0.55000000000000004">
      <c r="A821">
        <v>6.4430236816399996E-3</v>
      </c>
      <c r="B821">
        <v>1574042639.74</v>
      </c>
      <c r="C821">
        <f>B821-$B$2</f>
        <v>56.059999942779541</v>
      </c>
      <c r="D821">
        <v>436</v>
      </c>
      <c r="E821">
        <v>842</v>
      </c>
      <c r="F821">
        <v>625</v>
      </c>
      <c r="G821">
        <v>490</v>
      </c>
      <c r="H821">
        <v>302</v>
      </c>
      <c r="I821">
        <v>539</v>
      </c>
      <c r="J821">
        <v>61.9</v>
      </c>
      <c r="K821">
        <v>128853.226338045</v>
      </c>
      <c r="L821" t="str">
        <f>IF(G821&gt;580,"RELAX",IF(G821&lt;500,"EXTEND","TRANSITION"))</f>
        <v>EXTEND</v>
      </c>
      <c r="M821">
        <f>IF(L821=L820,M820+1,1)</f>
        <v>1</v>
      </c>
      <c r="N821">
        <f>IF(L821=L820,N820+D821,D821)</f>
        <v>436</v>
      </c>
      <c r="O821">
        <f>IF($L821=$L820,O820+E821,E821)</f>
        <v>842</v>
      </c>
      <c r="P821">
        <f>IF($L821=$L820,P820+F821,F821)</f>
        <v>625</v>
      </c>
      <c r="Q821">
        <f>IF($L821=$L820,Q820+G821,G821)</f>
        <v>490</v>
      </c>
      <c r="R821">
        <f>IF($L821=$L820,R820+H821,H821)</f>
        <v>302</v>
      </c>
      <c r="S821">
        <f>IF($M822=1,N821/$M821,"")</f>
        <v>436</v>
      </c>
      <c r="T821">
        <f>IF($M822=1,O821/$M821,"")</f>
        <v>842</v>
      </c>
      <c r="U821">
        <f>IF($M822=1,P821/$M821,"")</f>
        <v>625</v>
      </c>
      <c r="V821">
        <f>IF($M822=1,Q821/$M821,"")</f>
        <v>490</v>
      </c>
      <c r="W821">
        <f>IF($M822=1,R821/$M821,"")</f>
        <v>302</v>
      </c>
    </row>
    <row r="822" spans="1:23" hidden="1" x14ac:dyDescent="0.55000000000000004">
      <c r="A822">
        <v>0.63187694549600004</v>
      </c>
      <c r="B822">
        <v>1574042598.04</v>
      </c>
      <c r="C822">
        <f>B822-$B$2</f>
        <v>14.359999895095825</v>
      </c>
      <c r="D822">
        <v>446</v>
      </c>
      <c r="E822">
        <v>871</v>
      </c>
      <c r="F822">
        <v>649</v>
      </c>
      <c r="G822">
        <v>572</v>
      </c>
      <c r="H822">
        <v>327</v>
      </c>
      <c r="I822">
        <v>573</v>
      </c>
      <c r="J822">
        <v>27.9</v>
      </c>
      <c r="K822">
        <v>-584.19880449438006</v>
      </c>
      <c r="L822" t="str">
        <f>IF(G822&gt;580,"RELAX",IF(G822&lt;500,"EXTEND","TRANSITION"))</f>
        <v>TRANSITION</v>
      </c>
      <c r="M822">
        <f>IF(L822=L821,M821+1,1)</f>
        <v>1</v>
      </c>
      <c r="N822">
        <f>IF(L822=L821,N821+D822,D822)</f>
        <v>446</v>
      </c>
      <c r="O822">
        <f>IF($L822=$L821,O821+E822,E822)</f>
        <v>871</v>
      </c>
      <c r="P822">
        <f>IF($L822=$L821,P821+F822,F822)</f>
        <v>649</v>
      </c>
      <c r="Q822">
        <f>IF($L822=$L821,Q821+G822,G822)</f>
        <v>572</v>
      </c>
      <c r="R822">
        <f>IF($L822=$L821,R821+H822,H822)</f>
        <v>327</v>
      </c>
      <c r="S822" t="str">
        <f>IF($M823=1,N822/$M822,"")</f>
        <v/>
      </c>
      <c r="T822" t="str">
        <f>IF($M823=1,O822/$M822,"")</f>
        <v/>
      </c>
      <c r="U822" t="str">
        <f>IF($M823=1,P822/$M822,"")</f>
        <v/>
      </c>
      <c r="V822" t="str">
        <f>IF($M823=1,Q822/$M822,"")</f>
        <v/>
      </c>
      <c r="W822" t="str">
        <f>IF($M823=1,R822/$M822,"")</f>
        <v/>
      </c>
    </row>
    <row r="823" spans="1:23" hidden="1" x14ac:dyDescent="0.55000000000000004">
      <c r="A823">
        <v>0.652417898178</v>
      </c>
      <c r="B823">
        <v>1574042598.0599999</v>
      </c>
      <c r="C823">
        <f>B823-$B$2</f>
        <v>14.379999876022339</v>
      </c>
      <c r="D823">
        <v>444</v>
      </c>
      <c r="E823">
        <v>865</v>
      </c>
      <c r="F823">
        <v>642</v>
      </c>
      <c r="G823">
        <v>533</v>
      </c>
      <c r="H823">
        <v>321</v>
      </c>
      <c r="I823">
        <v>561</v>
      </c>
      <c r="J823">
        <v>39.9</v>
      </c>
      <c r="K823">
        <v>-508.08663179110101</v>
      </c>
      <c r="L823" t="str">
        <f>IF(G823&gt;580,"RELAX",IF(G823&lt;500,"EXTEND","TRANSITION"))</f>
        <v>TRANSITION</v>
      </c>
      <c r="M823">
        <f>IF(L823=L822,M822+1,1)</f>
        <v>2</v>
      </c>
      <c r="N823">
        <f>IF(L823=L822,N822+D823,D823)</f>
        <v>890</v>
      </c>
      <c r="O823">
        <f>IF($L823=$L822,O822+E823,E823)</f>
        <v>1736</v>
      </c>
      <c r="P823">
        <f>IF($L823=$L822,P822+F823,F823)</f>
        <v>1291</v>
      </c>
      <c r="Q823">
        <f>IF($L823=$L822,Q822+G823,G823)</f>
        <v>1105</v>
      </c>
      <c r="R823">
        <f>IF($L823=$L822,R822+H823,H823)</f>
        <v>648</v>
      </c>
      <c r="S823">
        <f>IF($M824=1,N823/$M823,"")</f>
        <v>445</v>
      </c>
      <c r="T823">
        <f>IF($M824=1,O823/$M823,"")</f>
        <v>868</v>
      </c>
      <c r="U823">
        <f>IF($M824=1,P823/$M823,"")</f>
        <v>645.5</v>
      </c>
      <c r="V823">
        <f>IF($M824=1,Q823/$M823,"")</f>
        <v>552.5</v>
      </c>
      <c r="W823">
        <f>IF($M824=1,R823/$M823,"")</f>
        <v>324</v>
      </c>
    </row>
    <row r="824" spans="1:23" x14ac:dyDescent="0.55000000000000004">
      <c r="A824">
        <v>3.25484991074</v>
      </c>
      <c r="B824">
        <v>1574042642.98</v>
      </c>
      <c r="C824">
        <f>B824-$B$2</f>
        <v>59.299999952316284</v>
      </c>
      <c r="D824">
        <v>432</v>
      </c>
      <c r="E824">
        <v>842</v>
      </c>
      <c r="F824">
        <v>621</v>
      </c>
      <c r="G824">
        <v>490</v>
      </c>
      <c r="H824">
        <v>293</v>
      </c>
      <c r="I824">
        <v>535.6</v>
      </c>
      <c r="J824">
        <v>65.3</v>
      </c>
      <c r="K824">
        <v>321.86973324342</v>
      </c>
      <c r="L824" t="str">
        <f>IF(G824&gt;580,"RELAX",IF(G824&lt;500,"EXTEND","TRANSITION"))</f>
        <v>EXTEND</v>
      </c>
      <c r="M824">
        <f>IF(L824=L823,M823+1,1)</f>
        <v>1</v>
      </c>
      <c r="N824">
        <f>IF(L824=L823,N823+D824,D824)</f>
        <v>432</v>
      </c>
      <c r="O824">
        <f>IF($L824=$L823,O823+E824,E824)</f>
        <v>842</v>
      </c>
      <c r="P824">
        <f>IF($L824=$L823,P823+F824,F824)</f>
        <v>621</v>
      </c>
      <c r="Q824">
        <f>IF($L824=$L823,Q823+G824,G824)</f>
        <v>490</v>
      </c>
      <c r="R824">
        <f>IF($L824=$L823,R823+H824,H824)</f>
        <v>293</v>
      </c>
      <c r="S824" t="str">
        <f>IF($M825=1,N824/$M824,"")</f>
        <v/>
      </c>
      <c r="T824" t="str">
        <f>IF($M825=1,O824/$M824,"")</f>
        <v/>
      </c>
      <c r="U824" t="str">
        <f>IF($M825=1,P824/$M824,"")</f>
        <v/>
      </c>
      <c r="V824" t="str">
        <f>IF($M825=1,Q824/$M824,"")</f>
        <v/>
      </c>
      <c r="W824" t="str">
        <f>IF($M825=1,R824/$M824,"")</f>
        <v/>
      </c>
    </row>
    <row r="825" spans="1:23" hidden="1" x14ac:dyDescent="0.55000000000000004">
      <c r="A825">
        <v>0.697406053543</v>
      </c>
      <c r="B825">
        <v>1574042598.1099999</v>
      </c>
      <c r="C825">
        <f>B825-$B$2</f>
        <v>14.429999828338623</v>
      </c>
      <c r="D825">
        <v>445</v>
      </c>
      <c r="E825">
        <v>851</v>
      </c>
      <c r="F825">
        <v>624</v>
      </c>
      <c r="G825">
        <v>478</v>
      </c>
      <c r="H825">
        <v>319</v>
      </c>
      <c r="I825">
        <v>543.4</v>
      </c>
      <c r="J825">
        <v>57.5</v>
      </c>
      <c r="K825">
        <v>-360.574002941701</v>
      </c>
      <c r="L825" t="str">
        <f>IF(G825&gt;580,"RELAX",IF(G825&lt;500,"EXTEND","TRANSITION"))</f>
        <v>EXTEND</v>
      </c>
      <c r="M825">
        <f>IF(L825=L824,M824+1,1)</f>
        <v>2</v>
      </c>
      <c r="N825">
        <f>IF(L825=L824,N824+D825,D825)</f>
        <v>877</v>
      </c>
      <c r="O825">
        <f>IF($L825=$L824,O824+E825,E825)</f>
        <v>1693</v>
      </c>
      <c r="P825">
        <f>IF($L825=$L824,P824+F825,F825)</f>
        <v>1245</v>
      </c>
      <c r="Q825">
        <f>IF($L825=$L824,Q824+G825,G825)</f>
        <v>968</v>
      </c>
      <c r="R825">
        <f>IF($L825=$L824,R824+H825,H825)</f>
        <v>612</v>
      </c>
      <c r="S825" t="str">
        <f>IF($M826=1,N825/$M825,"")</f>
        <v/>
      </c>
      <c r="T825" t="str">
        <f>IF($M826=1,O825/$M825,"")</f>
        <v/>
      </c>
      <c r="U825" t="str">
        <f>IF($M826=1,P825/$M825,"")</f>
        <v/>
      </c>
      <c r="V825" t="str">
        <f>IF($M826=1,Q825/$M825,"")</f>
        <v/>
      </c>
      <c r="W825" t="str">
        <f>IF($M826=1,R825/$M825,"")</f>
        <v/>
      </c>
    </row>
    <row r="826" spans="1:23" hidden="1" x14ac:dyDescent="0.55000000000000004">
      <c r="A826">
        <v>0.71792888641399999</v>
      </c>
      <c r="B826">
        <v>1574042598.1300001</v>
      </c>
      <c r="C826">
        <f>B826-$B$2</f>
        <v>14.450000047683716</v>
      </c>
      <c r="D826">
        <v>443</v>
      </c>
      <c r="E826">
        <v>847</v>
      </c>
      <c r="F826">
        <v>618</v>
      </c>
      <c r="G826">
        <v>459</v>
      </c>
      <c r="H826">
        <v>313</v>
      </c>
      <c r="I826">
        <v>536</v>
      </c>
      <c r="J826">
        <v>64.900000000000006</v>
      </c>
      <c r="K826">
        <v>-136.47145663046501</v>
      </c>
      <c r="L826" t="str">
        <f>IF(G826&gt;580,"RELAX",IF(G826&lt;500,"EXTEND","TRANSITION"))</f>
        <v>EXTEND</v>
      </c>
      <c r="M826">
        <f>IF(L826=L825,M825+1,1)</f>
        <v>3</v>
      </c>
      <c r="N826">
        <f>IF(L826=L825,N825+D826,D826)</f>
        <v>1320</v>
      </c>
      <c r="O826">
        <f>IF($L826=$L825,O825+E826,E826)</f>
        <v>2540</v>
      </c>
      <c r="P826">
        <f>IF($L826=$L825,P825+F826,F826)</f>
        <v>1863</v>
      </c>
      <c r="Q826">
        <f>IF($L826=$L825,Q825+G826,G826)</f>
        <v>1427</v>
      </c>
      <c r="R826">
        <f>IF($L826=$L825,R825+H826,H826)</f>
        <v>925</v>
      </c>
      <c r="S826" t="str">
        <f>IF($M827=1,N826/$M826,"")</f>
        <v/>
      </c>
      <c r="T826" t="str">
        <f>IF($M827=1,O826/$M826,"")</f>
        <v/>
      </c>
      <c r="U826" t="str">
        <f>IF($M827=1,P826/$M826,"")</f>
        <v/>
      </c>
      <c r="V826" t="str">
        <f>IF($M827=1,Q826/$M826,"")</f>
        <v/>
      </c>
      <c r="W826" t="str">
        <f>IF($M827=1,R826/$M826,"")</f>
        <v/>
      </c>
    </row>
    <row r="827" spans="1:23" hidden="1" x14ac:dyDescent="0.55000000000000004">
      <c r="A827">
        <v>0.73844599723799997</v>
      </c>
      <c r="B827">
        <v>1574042598.1500001</v>
      </c>
      <c r="C827">
        <f>B827-$B$2</f>
        <v>14.470000028610229</v>
      </c>
      <c r="D827">
        <v>445</v>
      </c>
      <c r="E827">
        <v>843</v>
      </c>
      <c r="F827">
        <v>614</v>
      </c>
      <c r="G827">
        <v>449</v>
      </c>
      <c r="H827">
        <v>315</v>
      </c>
      <c r="I827">
        <v>533.20000000000005</v>
      </c>
      <c r="J827">
        <v>67.699999999999903</v>
      </c>
      <c r="K827">
        <v>-89.851395853799005</v>
      </c>
      <c r="L827" t="str">
        <f>IF(G827&gt;580,"RELAX",IF(G827&lt;500,"EXTEND","TRANSITION"))</f>
        <v>EXTEND</v>
      </c>
      <c r="M827">
        <f>IF(L827=L826,M826+1,1)</f>
        <v>4</v>
      </c>
      <c r="N827">
        <f>IF(L827=L826,N826+D827,D827)</f>
        <v>1765</v>
      </c>
      <c r="O827">
        <f>IF($L827=$L826,O826+E827,E827)</f>
        <v>3383</v>
      </c>
      <c r="P827">
        <f>IF($L827=$L826,P826+F827,F827)</f>
        <v>2477</v>
      </c>
      <c r="Q827">
        <f>IF($L827=$L826,Q826+G827,G827)</f>
        <v>1876</v>
      </c>
      <c r="R827">
        <f>IF($L827=$L826,R826+H827,H827)</f>
        <v>1240</v>
      </c>
      <c r="S827" t="str">
        <f>IF($M828=1,N827/$M827,"")</f>
        <v/>
      </c>
      <c r="T827" t="str">
        <f>IF($M828=1,O827/$M827,"")</f>
        <v/>
      </c>
      <c r="U827" t="str">
        <f>IF($M828=1,P827/$M827,"")</f>
        <v/>
      </c>
      <c r="V827" t="str">
        <f>IF($M828=1,Q827/$M827,"")</f>
        <v/>
      </c>
      <c r="W827" t="str">
        <f>IF($M828=1,R827/$M827,"")</f>
        <v/>
      </c>
    </row>
    <row r="828" spans="1:23" hidden="1" x14ac:dyDescent="0.55000000000000004">
      <c r="A828">
        <v>0.76293087005600002</v>
      </c>
      <c r="B828">
        <v>1574042598.1800001</v>
      </c>
      <c r="C828">
        <f>B828-$B$2</f>
        <v>14.5</v>
      </c>
      <c r="D828">
        <v>445</v>
      </c>
      <c r="E828">
        <v>842</v>
      </c>
      <c r="F828">
        <v>611</v>
      </c>
      <c r="G828">
        <v>443</v>
      </c>
      <c r="H828">
        <v>314</v>
      </c>
      <c r="I828">
        <v>531</v>
      </c>
      <c r="J828">
        <v>69.900000000000006</v>
      </c>
      <c r="K828">
        <v>-107.25873300068</v>
      </c>
      <c r="L828" t="str">
        <f>IF(G828&gt;580,"RELAX",IF(G828&lt;500,"EXTEND","TRANSITION"))</f>
        <v>EXTEND</v>
      </c>
      <c r="M828">
        <f>IF(L828=L827,M827+1,1)</f>
        <v>5</v>
      </c>
      <c r="N828">
        <f>IF(L828=L827,N827+D828,D828)</f>
        <v>2210</v>
      </c>
      <c r="O828">
        <f>IF($L828=$L827,O827+E828,E828)</f>
        <v>4225</v>
      </c>
      <c r="P828">
        <f>IF($L828=$L827,P827+F828,F828)</f>
        <v>3088</v>
      </c>
      <c r="Q828">
        <f>IF($L828=$L827,Q827+G828,G828)</f>
        <v>2319</v>
      </c>
      <c r="R828">
        <f>IF($L828=$L827,R827+H828,H828)</f>
        <v>1554</v>
      </c>
      <c r="S828" t="str">
        <f>IF($M829=1,N828/$M828,"")</f>
        <v/>
      </c>
      <c r="T828" t="str">
        <f>IF($M829=1,O828/$M828,"")</f>
        <v/>
      </c>
      <c r="U828" t="str">
        <f>IF($M829=1,P828/$M828,"")</f>
        <v/>
      </c>
      <c r="V828" t="str">
        <f>IF($M829=1,Q828/$M828,"")</f>
        <v/>
      </c>
      <c r="W828" t="str">
        <f>IF($M829=1,R828/$M828,"")</f>
        <v/>
      </c>
    </row>
    <row r="829" spans="1:23" hidden="1" x14ac:dyDescent="0.55000000000000004">
      <c r="A829">
        <v>0.78344202041599997</v>
      </c>
      <c r="B829">
        <v>1574042598.2</v>
      </c>
      <c r="C829">
        <f>B829-$B$2</f>
        <v>14.519999980926514</v>
      </c>
      <c r="D829">
        <v>445</v>
      </c>
      <c r="E829">
        <v>840</v>
      </c>
      <c r="F829">
        <v>608</v>
      </c>
      <c r="G829">
        <v>440</v>
      </c>
      <c r="H829">
        <v>311</v>
      </c>
      <c r="I829">
        <v>528.79999999999995</v>
      </c>
      <c r="J829">
        <v>72.099999999999994</v>
      </c>
      <c r="K829">
        <v>-19.5056689761198</v>
      </c>
      <c r="L829" t="str">
        <f>IF(G829&gt;580,"RELAX",IF(G829&lt;500,"EXTEND","TRANSITION"))</f>
        <v>EXTEND</v>
      </c>
      <c r="M829">
        <f>IF(L829=L828,M828+1,1)</f>
        <v>6</v>
      </c>
      <c r="N829">
        <f>IF(L829=L828,N828+D829,D829)</f>
        <v>2655</v>
      </c>
      <c r="O829">
        <f>IF($L829=$L828,O828+E829,E829)</f>
        <v>5065</v>
      </c>
      <c r="P829">
        <f>IF($L829=$L828,P828+F829,F829)</f>
        <v>3696</v>
      </c>
      <c r="Q829">
        <f>IF($L829=$L828,Q828+G829,G829)</f>
        <v>2759</v>
      </c>
      <c r="R829">
        <f>IF($L829=$L828,R828+H829,H829)</f>
        <v>1865</v>
      </c>
      <c r="S829" t="str">
        <f>IF($M830=1,N829/$M829,"")</f>
        <v/>
      </c>
      <c r="T829" t="str">
        <f>IF($M830=1,O829/$M829,"")</f>
        <v/>
      </c>
      <c r="U829" t="str">
        <f>IF($M830=1,P829/$M829,"")</f>
        <v/>
      </c>
      <c r="V829" t="str">
        <f>IF($M830=1,Q829/$M829,"")</f>
        <v/>
      </c>
      <c r="W829" t="str">
        <f>IF($M830=1,R829/$M829,"")</f>
        <v/>
      </c>
    </row>
    <row r="830" spans="1:23" hidden="1" x14ac:dyDescent="0.55000000000000004">
      <c r="A830">
        <v>0.80394887924199998</v>
      </c>
      <c r="B830">
        <v>1574042598.22</v>
      </c>
      <c r="C830">
        <f>B830-$B$2</f>
        <v>14.539999961853027</v>
      </c>
      <c r="D830">
        <v>446</v>
      </c>
      <c r="E830">
        <v>839</v>
      </c>
      <c r="F830">
        <v>607</v>
      </c>
      <c r="G830">
        <v>435</v>
      </c>
      <c r="H830">
        <v>315</v>
      </c>
      <c r="I830">
        <v>528.4</v>
      </c>
      <c r="J830">
        <v>72.5</v>
      </c>
      <c r="K830">
        <v>-57.0820025278746</v>
      </c>
      <c r="L830" t="str">
        <f>IF(G830&gt;580,"RELAX",IF(G830&lt;500,"EXTEND","TRANSITION"))</f>
        <v>EXTEND</v>
      </c>
      <c r="M830">
        <f>IF(L830=L829,M829+1,1)</f>
        <v>7</v>
      </c>
      <c r="N830">
        <f>IF(L830=L829,N829+D830,D830)</f>
        <v>3101</v>
      </c>
      <c r="O830">
        <f>IF($L830=$L829,O829+E830,E830)</f>
        <v>5904</v>
      </c>
      <c r="P830">
        <f>IF($L830=$L829,P829+F830,F830)</f>
        <v>4303</v>
      </c>
      <c r="Q830">
        <f>IF($L830=$L829,Q829+G830,G830)</f>
        <v>3194</v>
      </c>
      <c r="R830">
        <f>IF($L830=$L829,R829+H830,H830)</f>
        <v>2180</v>
      </c>
      <c r="S830" t="str">
        <f>IF($M831=1,N830/$M830,"")</f>
        <v/>
      </c>
      <c r="T830" t="str">
        <f>IF($M831=1,O830/$M830,"")</f>
        <v/>
      </c>
      <c r="U830" t="str">
        <f>IF($M831=1,P830/$M830,"")</f>
        <v/>
      </c>
      <c r="V830" t="str">
        <f>IF($M831=1,Q830/$M830,"")</f>
        <v/>
      </c>
      <c r="W830" t="str">
        <f>IF($M831=1,R830/$M830,"")</f>
        <v/>
      </c>
    </row>
    <row r="831" spans="1:23" hidden="1" x14ac:dyDescent="0.55000000000000004">
      <c r="A831">
        <v>0.82847499847399997</v>
      </c>
      <c r="B831">
        <v>1574042598.24</v>
      </c>
      <c r="C831">
        <f>B831-$B$2</f>
        <v>14.559999942779541</v>
      </c>
      <c r="D831">
        <v>445</v>
      </c>
      <c r="E831">
        <v>838</v>
      </c>
      <c r="F831">
        <v>607</v>
      </c>
      <c r="G831">
        <v>434</v>
      </c>
      <c r="H831">
        <v>311</v>
      </c>
      <c r="I831">
        <v>527</v>
      </c>
      <c r="J831">
        <v>73.900000000000006</v>
      </c>
      <c r="K831">
        <v>0</v>
      </c>
      <c r="L831" t="str">
        <f>IF(G831&gt;580,"RELAX",IF(G831&lt;500,"EXTEND","TRANSITION"))</f>
        <v>EXTEND</v>
      </c>
      <c r="M831">
        <f>IF(L831=L830,M830+1,1)</f>
        <v>8</v>
      </c>
      <c r="N831">
        <f>IF(L831=L830,N830+D831,D831)</f>
        <v>3546</v>
      </c>
      <c r="O831">
        <f>IF($L831=$L830,O830+E831,E831)</f>
        <v>6742</v>
      </c>
      <c r="P831">
        <f>IF($L831=$L830,P830+F831,F831)</f>
        <v>4910</v>
      </c>
      <c r="Q831">
        <f>IF($L831=$L830,Q830+G831,G831)</f>
        <v>3628</v>
      </c>
      <c r="R831">
        <f>IF($L831=$L830,R830+H831,H831)</f>
        <v>2491</v>
      </c>
      <c r="S831" t="str">
        <f>IF($M832=1,N831/$M831,"")</f>
        <v/>
      </c>
      <c r="T831" t="str">
        <f>IF($M832=1,O831/$M831,"")</f>
        <v/>
      </c>
      <c r="U831" t="str">
        <f>IF($M832=1,P831/$M831,"")</f>
        <v/>
      </c>
      <c r="V831" t="str">
        <f>IF($M832=1,Q831/$M831,"")</f>
        <v/>
      </c>
      <c r="W831" t="str">
        <f>IF($M832=1,R831/$M831,"")</f>
        <v/>
      </c>
    </row>
    <row r="832" spans="1:23" hidden="1" x14ac:dyDescent="0.55000000000000004">
      <c r="A832">
        <v>0.84899401664700003</v>
      </c>
      <c r="B832">
        <v>1574042598.26</v>
      </c>
      <c r="C832">
        <f>B832-$B$2</f>
        <v>14.579999923706055</v>
      </c>
      <c r="D832">
        <v>447</v>
      </c>
      <c r="E832">
        <v>838</v>
      </c>
      <c r="F832">
        <v>605</v>
      </c>
      <c r="G832">
        <v>432</v>
      </c>
      <c r="H832">
        <v>313</v>
      </c>
      <c r="I832">
        <v>527</v>
      </c>
      <c r="J832">
        <v>73.900000000000006</v>
      </c>
      <c r="K832">
        <v>0</v>
      </c>
      <c r="L832" t="str">
        <f>IF(G832&gt;580,"RELAX",IF(G832&lt;500,"EXTEND","TRANSITION"))</f>
        <v>EXTEND</v>
      </c>
      <c r="M832">
        <f>IF(L832=L831,M831+1,1)</f>
        <v>9</v>
      </c>
      <c r="N832">
        <f>IF(L832=L831,N831+D832,D832)</f>
        <v>3993</v>
      </c>
      <c r="O832">
        <f>IF($L832=$L831,O831+E832,E832)</f>
        <v>7580</v>
      </c>
      <c r="P832">
        <f>IF($L832=$L831,P831+F832,F832)</f>
        <v>5515</v>
      </c>
      <c r="Q832">
        <f>IF($L832=$L831,Q831+G832,G832)</f>
        <v>4060</v>
      </c>
      <c r="R832">
        <f>IF($L832=$L831,R831+H832,H832)</f>
        <v>2804</v>
      </c>
      <c r="S832" t="str">
        <f>IF($M833=1,N832/$M832,"")</f>
        <v/>
      </c>
      <c r="T832" t="str">
        <f>IF($M833=1,O832/$M832,"")</f>
        <v/>
      </c>
      <c r="U832" t="str">
        <f>IF($M833=1,P832/$M832,"")</f>
        <v/>
      </c>
      <c r="V832" t="str">
        <f>IF($M833=1,Q832/$M832,"")</f>
        <v/>
      </c>
      <c r="W832" t="str">
        <f>IF($M833=1,R832/$M832,"")</f>
        <v/>
      </c>
    </row>
    <row r="833" spans="1:23" hidden="1" x14ac:dyDescent="0.55000000000000004">
      <c r="A833">
        <v>0.869494915009</v>
      </c>
      <c r="B833">
        <v>1574042598.28</v>
      </c>
      <c r="C833">
        <f>B833-$B$2</f>
        <v>14.599999904632568</v>
      </c>
      <c r="D833">
        <v>447</v>
      </c>
      <c r="E833">
        <v>837</v>
      </c>
      <c r="F833">
        <v>606</v>
      </c>
      <c r="G833">
        <v>431</v>
      </c>
      <c r="H833">
        <v>314</v>
      </c>
      <c r="I833">
        <v>527</v>
      </c>
      <c r="J833">
        <v>73.900000000000006</v>
      </c>
      <c r="K833">
        <v>-65.324842551782297</v>
      </c>
      <c r="L833" t="str">
        <f>IF(G833&gt;580,"RELAX",IF(G833&lt;500,"EXTEND","TRANSITION"))</f>
        <v>EXTEND</v>
      </c>
      <c r="M833">
        <f>IF(L833=L832,M832+1,1)</f>
        <v>10</v>
      </c>
      <c r="N833">
        <f>IF(L833=L832,N832+D833,D833)</f>
        <v>4440</v>
      </c>
      <c r="O833">
        <f>IF($L833=$L832,O832+E833,E833)</f>
        <v>8417</v>
      </c>
      <c r="P833">
        <f>IF($L833=$L832,P832+F833,F833)</f>
        <v>6121</v>
      </c>
      <c r="Q833">
        <f>IF($L833=$L832,Q832+G833,G833)</f>
        <v>4491</v>
      </c>
      <c r="R833">
        <f>IF($L833=$L832,R832+H833,H833)</f>
        <v>3118</v>
      </c>
      <c r="S833" t="str">
        <f>IF($M834=1,N833/$M833,"")</f>
        <v/>
      </c>
      <c r="T833" t="str">
        <f>IF($M834=1,O833/$M833,"")</f>
        <v/>
      </c>
      <c r="U833" t="str">
        <f>IF($M834=1,P833/$M833,"")</f>
        <v/>
      </c>
      <c r="V833" t="str">
        <f>IF($M834=1,Q833/$M833,"")</f>
        <v/>
      </c>
      <c r="W833" t="str">
        <f>IF($M834=1,R833/$M833,"")</f>
        <v/>
      </c>
    </row>
    <row r="834" spans="1:23" hidden="1" x14ac:dyDescent="0.55000000000000004">
      <c r="A834">
        <v>0.89398789405800005</v>
      </c>
      <c r="B834">
        <v>1574042598.3099999</v>
      </c>
      <c r="C834">
        <f>B834-$B$2</f>
        <v>14.629999876022339</v>
      </c>
      <c r="D834">
        <v>446</v>
      </c>
      <c r="E834">
        <v>837</v>
      </c>
      <c r="F834">
        <v>605</v>
      </c>
      <c r="G834">
        <v>429</v>
      </c>
      <c r="H834">
        <v>310</v>
      </c>
      <c r="I834">
        <v>525.4</v>
      </c>
      <c r="J834">
        <v>75.5</v>
      </c>
      <c r="K834">
        <v>38.961510414293002</v>
      </c>
      <c r="L834" t="str">
        <f>IF(G834&gt;580,"RELAX",IF(G834&lt;500,"EXTEND","TRANSITION"))</f>
        <v>EXTEND</v>
      </c>
      <c r="M834">
        <f>IF(L834=L833,M833+1,1)</f>
        <v>11</v>
      </c>
      <c r="N834">
        <f>IF(L834=L833,N833+D834,D834)</f>
        <v>4886</v>
      </c>
      <c r="O834">
        <f>IF($L834=$L833,O833+E834,E834)</f>
        <v>9254</v>
      </c>
      <c r="P834">
        <f>IF($L834=$L833,P833+F834,F834)</f>
        <v>6726</v>
      </c>
      <c r="Q834">
        <f>IF($L834=$L833,Q833+G834,G834)</f>
        <v>4920</v>
      </c>
      <c r="R834">
        <f>IF($L834=$L833,R833+H834,H834)</f>
        <v>3428</v>
      </c>
      <c r="S834" t="str">
        <f>IF($M835=1,N834/$M834,"")</f>
        <v/>
      </c>
      <c r="T834" t="str">
        <f>IF($M835=1,O834/$M834,"")</f>
        <v/>
      </c>
      <c r="U834" t="str">
        <f>IF($M835=1,P834/$M834,"")</f>
        <v/>
      </c>
      <c r="V834" t="str">
        <f>IF($M835=1,Q834/$M834,"")</f>
        <v/>
      </c>
      <c r="W834" t="str">
        <f>IF($M835=1,R834/$M834,"")</f>
        <v/>
      </c>
    </row>
    <row r="835" spans="1:23" hidden="1" x14ac:dyDescent="0.55000000000000004">
      <c r="A835">
        <v>0.91452097892799999</v>
      </c>
      <c r="B835">
        <v>1574042598.3299999</v>
      </c>
      <c r="C835">
        <f>B835-$B$2</f>
        <v>14.649999856948853</v>
      </c>
      <c r="D835">
        <v>447</v>
      </c>
      <c r="E835">
        <v>836</v>
      </c>
      <c r="F835">
        <v>605</v>
      </c>
      <c r="G835">
        <v>429</v>
      </c>
      <c r="H835">
        <v>314</v>
      </c>
      <c r="I835">
        <v>526.20000000000005</v>
      </c>
      <c r="J835">
        <v>74.699999999999903</v>
      </c>
      <c r="K835">
        <v>-29.255442275575501</v>
      </c>
      <c r="L835" t="str">
        <f>IF(G835&gt;580,"RELAX",IF(G835&lt;500,"EXTEND","TRANSITION"))</f>
        <v>EXTEND</v>
      </c>
      <c r="M835">
        <f>IF(L835=L834,M834+1,1)</f>
        <v>12</v>
      </c>
      <c r="N835">
        <f>IF(L835=L834,N834+D835,D835)</f>
        <v>5333</v>
      </c>
      <c r="O835">
        <f>IF($L835=$L834,O834+E835,E835)</f>
        <v>10090</v>
      </c>
      <c r="P835">
        <f>IF($L835=$L834,P834+F835,F835)</f>
        <v>7331</v>
      </c>
      <c r="Q835">
        <f>IF($L835=$L834,Q834+G835,G835)</f>
        <v>5349</v>
      </c>
      <c r="R835">
        <f>IF($L835=$L834,R834+H835,H835)</f>
        <v>3742</v>
      </c>
      <c r="S835" t="str">
        <f>IF($M836=1,N835/$M835,"")</f>
        <v/>
      </c>
      <c r="T835" t="str">
        <f>IF($M836=1,O835/$M835,"")</f>
        <v/>
      </c>
      <c r="U835" t="str">
        <f>IF($M836=1,P835/$M835,"")</f>
        <v/>
      </c>
      <c r="V835" t="str">
        <f>IF($M836=1,Q835/$M835,"")</f>
        <v/>
      </c>
      <c r="W835" t="str">
        <f>IF($M836=1,R835/$M835,"")</f>
        <v/>
      </c>
    </row>
    <row r="836" spans="1:23" hidden="1" x14ac:dyDescent="0.55000000000000004">
      <c r="A836">
        <v>0.93502998352099997</v>
      </c>
      <c r="B836">
        <v>1574042598.3499999</v>
      </c>
      <c r="C836">
        <f>B836-$B$2</f>
        <v>14.669999837875366</v>
      </c>
      <c r="D836">
        <v>446</v>
      </c>
      <c r="E836">
        <v>837</v>
      </c>
      <c r="F836">
        <v>606</v>
      </c>
      <c r="G836">
        <v>428</v>
      </c>
      <c r="H836">
        <v>311</v>
      </c>
      <c r="I836">
        <v>525.6</v>
      </c>
      <c r="J836">
        <v>75.3</v>
      </c>
      <c r="K836">
        <v>-32.658288562146502</v>
      </c>
      <c r="L836" t="str">
        <f>IF(G836&gt;580,"RELAX",IF(G836&lt;500,"EXTEND","TRANSITION"))</f>
        <v>EXTEND</v>
      </c>
      <c r="M836">
        <f>IF(L836=L835,M835+1,1)</f>
        <v>13</v>
      </c>
      <c r="N836">
        <f>IF(L836=L835,N835+D836,D836)</f>
        <v>5779</v>
      </c>
      <c r="O836">
        <f>IF($L836=$L835,O835+E836,E836)</f>
        <v>10927</v>
      </c>
      <c r="P836">
        <f>IF($L836=$L835,P835+F836,F836)</f>
        <v>7937</v>
      </c>
      <c r="Q836">
        <f>IF($L836=$L835,Q835+G836,G836)</f>
        <v>5777</v>
      </c>
      <c r="R836">
        <f>IF($L836=$L835,R835+H836,H836)</f>
        <v>4053</v>
      </c>
      <c r="S836" t="str">
        <f>IF($M837=1,N836/$M836,"")</f>
        <v/>
      </c>
      <c r="T836" t="str">
        <f>IF($M837=1,O836/$M836,"")</f>
        <v/>
      </c>
      <c r="U836" t="str">
        <f>IF($M837=1,P836/$M836,"")</f>
        <v/>
      </c>
      <c r="V836" t="str">
        <f>IF($M837=1,Q836/$M836,"")</f>
        <v/>
      </c>
      <c r="W836" t="str">
        <f>IF($M837=1,R836/$M836,"")</f>
        <v/>
      </c>
    </row>
    <row r="837" spans="1:23" hidden="1" x14ac:dyDescent="0.55000000000000004">
      <c r="A837">
        <v>0.95952606201199997</v>
      </c>
      <c r="B837">
        <v>1574042598.3699999</v>
      </c>
      <c r="C837">
        <f>B837-$B$2</f>
        <v>14.68999981880188</v>
      </c>
      <c r="D837">
        <v>446</v>
      </c>
      <c r="E837">
        <v>837</v>
      </c>
      <c r="F837">
        <v>605</v>
      </c>
      <c r="G837">
        <v>427</v>
      </c>
      <c r="H837">
        <v>309</v>
      </c>
      <c r="I837">
        <v>524.79999999999995</v>
      </c>
      <c r="J837">
        <v>76.099999999999994</v>
      </c>
      <c r="K837">
        <v>58.411744636682798</v>
      </c>
      <c r="L837" t="str">
        <f>IF(G837&gt;580,"RELAX",IF(G837&lt;500,"EXTEND","TRANSITION"))</f>
        <v>EXTEND</v>
      </c>
      <c r="M837">
        <f>IF(L837=L836,M836+1,1)</f>
        <v>14</v>
      </c>
      <c r="N837">
        <f>IF(L837=L836,N836+D837,D837)</f>
        <v>6225</v>
      </c>
      <c r="O837">
        <f>IF($L837=$L836,O836+E837,E837)</f>
        <v>11764</v>
      </c>
      <c r="P837">
        <f>IF($L837=$L836,P836+F837,F837)</f>
        <v>8542</v>
      </c>
      <c r="Q837">
        <f>IF($L837=$L836,Q836+G837,G837)</f>
        <v>6204</v>
      </c>
      <c r="R837">
        <f>IF($L837=$L836,R836+H837,H837)</f>
        <v>4362</v>
      </c>
      <c r="S837" t="str">
        <f>IF($M838=1,N837/$M837,"")</f>
        <v/>
      </c>
      <c r="T837" t="str">
        <f>IF($M838=1,O837/$M837,"")</f>
        <v/>
      </c>
      <c r="U837" t="str">
        <f>IF($M838=1,P837/$M837,"")</f>
        <v/>
      </c>
      <c r="V837" t="str">
        <f>IF($M838=1,Q837/$M837,"")</f>
        <v/>
      </c>
      <c r="W837" t="str">
        <f>IF($M838=1,R837/$M837,"")</f>
        <v/>
      </c>
    </row>
    <row r="838" spans="1:23" hidden="1" x14ac:dyDescent="0.55000000000000004">
      <c r="A838">
        <v>0.98006987571699999</v>
      </c>
      <c r="B838">
        <v>1574042598.3900001</v>
      </c>
      <c r="C838">
        <f>B838-$B$2</f>
        <v>14.710000038146973</v>
      </c>
      <c r="D838">
        <v>447</v>
      </c>
      <c r="E838">
        <v>836</v>
      </c>
      <c r="F838">
        <v>605</v>
      </c>
      <c r="G838">
        <v>429</v>
      </c>
      <c r="H838">
        <v>313</v>
      </c>
      <c r="I838">
        <v>526</v>
      </c>
      <c r="J838">
        <v>74.900000000000006</v>
      </c>
      <c r="K838">
        <v>-97.541953487108202</v>
      </c>
      <c r="L838" t="str">
        <f>IF(G838&gt;580,"RELAX",IF(G838&lt;500,"EXTEND","TRANSITION"))</f>
        <v>EXTEND</v>
      </c>
      <c r="M838">
        <f>IF(L838=L837,M837+1,1)</f>
        <v>15</v>
      </c>
      <c r="N838">
        <f>IF(L838=L837,N837+D838,D838)</f>
        <v>6672</v>
      </c>
      <c r="O838">
        <f>IF($L838=$L837,O837+E838,E838)</f>
        <v>12600</v>
      </c>
      <c r="P838">
        <f>IF($L838=$L837,P837+F838,F838)</f>
        <v>9147</v>
      </c>
      <c r="Q838">
        <f>IF($L838=$L837,Q837+G838,G838)</f>
        <v>6633</v>
      </c>
      <c r="R838">
        <f>IF($L838=$L837,R837+H838,H838)</f>
        <v>4675</v>
      </c>
      <c r="S838" t="str">
        <f>IF($M839=1,N838/$M838,"")</f>
        <v/>
      </c>
      <c r="T838" t="str">
        <f>IF($M839=1,O838/$M838,"")</f>
        <v/>
      </c>
      <c r="U838" t="str">
        <f>IF($M839=1,P838/$M838,"")</f>
        <v/>
      </c>
      <c r="V838" t="str">
        <f>IF($M839=1,Q838/$M838,"")</f>
        <v/>
      </c>
      <c r="W838" t="str">
        <f>IF($M839=1,R838/$M838,"")</f>
        <v/>
      </c>
    </row>
    <row r="839" spans="1:23" hidden="1" x14ac:dyDescent="0.55000000000000004">
      <c r="A839">
        <v>1.00057387352</v>
      </c>
      <c r="B839">
        <v>1574042598.4100001</v>
      </c>
      <c r="C839">
        <f>B839-$B$2</f>
        <v>14.730000019073486</v>
      </c>
      <c r="D839">
        <v>445</v>
      </c>
      <c r="E839">
        <v>835</v>
      </c>
      <c r="F839">
        <v>605</v>
      </c>
      <c r="G839">
        <v>426</v>
      </c>
      <c r="H839">
        <v>309</v>
      </c>
      <c r="I839">
        <v>524</v>
      </c>
      <c r="J839">
        <v>76.900000000000006</v>
      </c>
      <c r="K839">
        <v>0</v>
      </c>
      <c r="L839" t="str">
        <f>IF(G839&gt;580,"RELAX",IF(G839&lt;500,"EXTEND","TRANSITION"))</f>
        <v>EXTEND</v>
      </c>
      <c r="M839">
        <f>IF(L839=L838,M838+1,1)</f>
        <v>16</v>
      </c>
      <c r="N839">
        <f>IF(L839=L838,N838+D839,D839)</f>
        <v>7117</v>
      </c>
      <c r="O839">
        <f>IF($L839=$L838,O838+E839,E839)</f>
        <v>13435</v>
      </c>
      <c r="P839">
        <f>IF($L839=$L838,P838+F839,F839)</f>
        <v>9752</v>
      </c>
      <c r="Q839">
        <f>IF($L839=$L838,Q838+G839,G839)</f>
        <v>7059</v>
      </c>
      <c r="R839">
        <f>IF($L839=$L838,R838+H839,H839)</f>
        <v>4984</v>
      </c>
      <c r="S839" t="str">
        <f>IF($M840=1,N839/$M839,"")</f>
        <v/>
      </c>
      <c r="T839" t="str">
        <f>IF($M840=1,O839/$M839,"")</f>
        <v/>
      </c>
      <c r="U839" t="str">
        <f>IF($M840=1,P839/$M839,"")</f>
        <v/>
      </c>
      <c r="V839" t="str">
        <f>IF($M840=1,Q839/$M839,"")</f>
        <v/>
      </c>
      <c r="W839" t="str">
        <f>IF($M840=1,R839/$M839,"")</f>
        <v/>
      </c>
    </row>
    <row r="840" spans="1:23" hidden="1" x14ac:dyDescent="0.55000000000000004">
      <c r="A840">
        <v>1.02507686615</v>
      </c>
      <c r="B840">
        <v>1574042598.4400001</v>
      </c>
      <c r="C840">
        <f>B840-$B$2</f>
        <v>14.759999990463257</v>
      </c>
      <c r="D840">
        <v>447</v>
      </c>
      <c r="E840">
        <v>835</v>
      </c>
      <c r="F840">
        <v>603</v>
      </c>
      <c r="G840">
        <v>424</v>
      </c>
      <c r="H840">
        <v>311</v>
      </c>
      <c r="I840">
        <v>524</v>
      </c>
      <c r="J840">
        <v>76.900000000000006</v>
      </c>
      <c r="K840">
        <v>19.472163412528399</v>
      </c>
      <c r="L840" t="str">
        <f>IF(G840&gt;580,"RELAX",IF(G840&lt;500,"EXTEND","TRANSITION"))</f>
        <v>EXTEND</v>
      </c>
      <c r="M840">
        <f>IF(L840=L839,M839+1,1)</f>
        <v>17</v>
      </c>
      <c r="N840">
        <f>IF(L840=L839,N839+D840,D840)</f>
        <v>7564</v>
      </c>
      <c r="O840">
        <f>IF($L840=$L839,O839+E840,E840)</f>
        <v>14270</v>
      </c>
      <c r="P840">
        <f>IF($L840=$L839,P839+F840,F840)</f>
        <v>10355</v>
      </c>
      <c r="Q840">
        <f>IF($L840=$L839,Q839+G840,G840)</f>
        <v>7483</v>
      </c>
      <c r="R840">
        <f>IF($L840=$L839,R839+H840,H840)</f>
        <v>5295</v>
      </c>
      <c r="S840" t="str">
        <f>IF($M841=1,N840/$M840,"")</f>
        <v/>
      </c>
      <c r="T840" t="str">
        <f>IF($M841=1,O840/$M840,"")</f>
        <v/>
      </c>
      <c r="U840" t="str">
        <f>IF($M841=1,P840/$M840,"")</f>
        <v/>
      </c>
      <c r="V840" t="str">
        <f>IF($M841=1,Q840/$M840,"")</f>
        <v/>
      </c>
      <c r="W840" t="str">
        <f>IF($M841=1,R840/$M840,"")</f>
        <v/>
      </c>
    </row>
    <row r="841" spans="1:23" hidden="1" x14ac:dyDescent="0.55000000000000004">
      <c r="A841">
        <v>1.0456190109300001</v>
      </c>
      <c r="B841">
        <v>1574042598.46</v>
      </c>
      <c r="C841">
        <f>B841-$B$2</f>
        <v>14.779999971389771</v>
      </c>
      <c r="D841">
        <v>446</v>
      </c>
      <c r="E841">
        <v>835</v>
      </c>
      <c r="F841">
        <v>604</v>
      </c>
      <c r="G841">
        <v>424</v>
      </c>
      <c r="H841">
        <v>313</v>
      </c>
      <c r="I841">
        <v>524.4</v>
      </c>
      <c r="J841">
        <v>76.5</v>
      </c>
      <c r="K841">
        <v>-136.93291207155201</v>
      </c>
      <c r="L841" t="str">
        <f>IF(G841&gt;580,"RELAX",IF(G841&lt;500,"EXTEND","TRANSITION"))</f>
        <v>EXTEND</v>
      </c>
      <c r="M841">
        <f>IF(L841=L840,M840+1,1)</f>
        <v>18</v>
      </c>
      <c r="N841">
        <f>IF(L841=L840,N840+D841,D841)</f>
        <v>8010</v>
      </c>
      <c r="O841">
        <f>IF($L841=$L840,O840+E841,E841)</f>
        <v>15105</v>
      </c>
      <c r="P841">
        <f>IF($L841=$L840,P840+F841,F841)</f>
        <v>10959</v>
      </c>
      <c r="Q841">
        <f>IF($L841=$L840,Q840+G841,G841)</f>
        <v>7907</v>
      </c>
      <c r="R841">
        <f>IF($L841=$L840,R840+H841,H841)</f>
        <v>5608</v>
      </c>
      <c r="S841" t="str">
        <f>IF($M842=1,N841/$M841,"")</f>
        <v/>
      </c>
      <c r="T841" t="str">
        <f>IF($M842=1,O841/$M841,"")</f>
        <v/>
      </c>
      <c r="U841" t="str">
        <f>IF($M842=1,P841/$M841,"")</f>
        <v/>
      </c>
      <c r="V841" t="str">
        <f>IF($M842=1,Q841/$M841,"")</f>
        <v/>
      </c>
      <c r="W841" t="str">
        <f>IF($M842=1,R841/$M841,"")</f>
        <v/>
      </c>
    </row>
    <row r="842" spans="1:23" hidden="1" x14ac:dyDescent="0.55000000000000004">
      <c r="A842">
        <v>1.06606698036</v>
      </c>
      <c r="B842">
        <v>1574042598.48</v>
      </c>
      <c r="C842">
        <f>B842-$B$2</f>
        <v>14.799999952316284</v>
      </c>
      <c r="D842">
        <v>445</v>
      </c>
      <c r="E842">
        <v>834</v>
      </c>
      <c r="F842">
        <v>601</v>
      </c>
      <c r="G842">
        <v>418</v>
      </c>
      <c r="H842">
        <v>310</v>
      </c>
      <c r="I842">
        <v>521.6</v>
      </c>
      <c r="J842">
        <v>79.3</v>
      </c>
      <c r="K842">
        <v>81.493432807303193</v>
      </c>
      <c r="L842" t="str">
        <f>IF(G842&gt;580,"RELAX",IF(G842&lt;500,"EXTEND","TRANSITION"))</f>
        <v>EXTEND</v>
      </c>
      <c r="M842">
        <f>IF(L842=L841,M841+1,1)</f>
        <v>19</v>
      </c>
      <c r="N842">
        <f>IF(L842=L841,N841+D842,D842)</f>
        <v>8455</v>
      </c>
      <c r="O842">
        <f>IF($L842=$L841,O841+E842,E842)</f>
        <v>15939</v>
      </c>
      <c r="P842">
        <f>IF($L842=$L841,P841+F842,F842)</f>
        <v>11560</v>
      </c>
      <c r="Q842">
        <f>IF($L842=$L841,Q841+G842,G842)</f>
        <v>8325</v>
      </c>
      <c r="R842">
        <f>IF($L842=$L841,R841+H842,H842)</f>
        <v>5918</v>
      </c>
      <c r="S842" t="str">
        <f>IF($M843=1,N842/$M842,"")</f>
        <v/>
      </c>
      <c r="T842" t="str">
        <f>IF($M843=1,O842/$M842,"")</f>
        <v/>
      </c>
      <c r="U842" t="str">
        <f>IF($M843=1,P842/$M842,"")</f>
        <v/>
      </c>
      <c r="V842" t="str">
        <f>IF($M843=1,Q842/$M842,"")</f>
        <v/>
      </c>
      <c r="W842" t="str">
        <f>IF($M843=1,R842/$M842,"")</f>
        <v/>
      </c>
    </row>
    <row r="843" spans="1:23" hidden="1" x14ac:dyDescent="0.55000000000000004">
      <c r="A843">
        <v>1.0906088352200001</v>
      </c>
      <c r="B843">
        <v>1574042598.5</v>
      </c>
      <c r="C843">
        <f>B843-$B$2</f>
        <v>14.819999933242798</v>
      </c>
      <c r="D843">
        <v>448</v>
      </c>
      <c r="E843">
        <v>834</v>
      </c>
      <c r="F843">
        <v>602</v>
      </c>
      <c r="G843">
        <v>421</v>
      </c>
      <c r="H843">
        <v>313</v>
      </c>
      <c r="I843">
        <v>523.6</v>
      </c>
      <c r="J843">
        <v>77.3</v>
      </c>
      <c r="K843">
        <v>-29.256802723016801</v>
      </c>
      <c r="L843" t="str">
        <f>IF(G843&gt;580,"RELAX",IF(G843&lt;500,"EXTEND","TRANSITION"))</f>
        <v>EXTEND</v>
      </c>
      <c r="M843">
        <f>IF(L843=L842,M842+1,1)</f>
        <v>20</v>
      </c>
      <c r="N843">
        <f>IF(L843=L842,N842+D843,D843)</f>
        <v>8903</v>
      </c>
      <c r="O843">
        <f>IF($L843=$L842,O842+E843,E843)</f>
        <v>16773</v>
      </c>
      <c r="P843">
        <f>IF($L843=$L842,P842+F843,F843)</f>
        <v>12162</v>
      </c>
      <c r="Q843">
        <f>IF($L843=$L842,Q842+G843,G843)</f>
        <v>8746</v>
      </c>
      <c r="R843">
        <f>IF($L843=$L842,R842+H843,H843)</f>
        <v>6231</v>
      </c>
      <c r="S843" t="str">
        <f>IF($M844=1,N843/$M843,"")</f>
        <v/>
      </c>
      <c r="T843" t="str">
        <f>IF($M844=1,O843/$M843,"")</f>
        <v/>
      </c>
      <c r="U843" t="str">
        <f>IF($M844=1,P843/$M843,"")</f>
        <v/>
      </c>
      <c r="V843" t="str">
        <f>IF($M844=1,Q843/$M843,"")</f>
        <v/>
      </c>
      <c r="W843" t="str">
        <f>IF($M844=1,R843/$M843,"")</f>
        <v/>
      </c>
    </row>
    <row r="844" spans="1:23" hidden="1" x14ac:dyDescent="0.55000000000000004">
      <c r="A844">
        <v>1.11111688614</v>
      </c>
      <c r="B844">
        <v>1574042598.52</v>
      </c>
      <c r="C844">
        <f>B844-$B$2</f>
        <v>14.839999914169312</v>
      </c>
      <c r="D844">
        <v>446</v>
      </c>
      <c r="E844">
        <v>833</v>
      </c>
      <c r="F844">
        <v>602</v>
      </c>
      <c r="G844">
        <v>423</v>
      </c>
      <c r="H844">
        <v>311</v>
      </c>
      <c r="I844">
        <v>523</v>
      </c>
      <c r="J844">
        <v>77.900000000000006</v>
      </c>
      <c r="K844">
        <v>0</v>
      </c>
      <c r="L844" t="str">
        <f>IF(G844&gt;580,"RELAX",IF(G844&lt;500,"EXTEND","TRANSITION"))</f>
        <v>EXTEND</v>
      </c>
      <c r="M844">
        <f>IF(L844=L843,M843+1,1)</f>
        <v>21</v>
      </c>
      <c r="N844">
        <f>IF(L844=L843,N843+D844,D844)</f>
        <v>9349</v>
      </c>
      <c r="O844">
        <f>IF($L844=$L843,O843+E844,E844)</f>
        <v>17606</v>
      </c>
      <c r="P844">
        <f>IF($L844=$L843,P843+F844,F844)</f>
        <v>12764</v>
      </c>
      <c r="Q844">
        <f>IF($L844=$L843,Q843+G844,G844)</f>
        <v>9169</v>
      </c>
      <c r="R844">
        <f>IF($L844=$L843,R843+H844,H844)</f>
        <v>6542</v>
      </c>
      <c r="S844" t="str">
        <f>IF($M845=1,N844/$M844,"")</f>
        <v/>
      </c>
      <c r="T844" t="str">
        <f>IF($M845=1,O844/$M844,"")</f>
        <v/>
      </c>
      <c r="U844" t="str">
        <f>IF($M845=1,P844/$M844,"")</f>
        <v/>
      </c>
      <c r="V844" t="str">
        <f>IF($M845=1,Q844/$M844,"")</f>
        <v/>
      </c>
      <c r="W844" t="str">
        <f>IF($M845=1,R844/$M844,"")</f>
        <v/>
      </c>
    </row>
    <row r="845" spans="1:23" hidden="1" x14ac:dyDescent="0.55000000000000004">
      <c r="A845">
        <v>1.1316168308300001</v>
      </c>
      <c r="B845">
        <v>1574042598.54</v>
      </c>
      <c r="C845">
        <f>B845-$B$2</f>
        <v>14.859999895095825</v>
      </c>
      <c r="D845">
        <v>447</v>
      </c>
      <c r="E845">
        <v>834</v>
      </c>
      <c r="F845">
        <v>602</v>
      </c>
      <c r="G845">
        <v>422</v>
      </c>
      <c r="H845">
        <v>310</v>
      </c>
      <c r="I845">
        <v>523</v>
      </c>
      <c r="J845">
        <v>77.900000000000006</v>
      </c>
      <c r="K845">
        <v>-16.335822087795801</v>
      </c>
      <c r="L845" t="str">
        <f>IF(G845&gt;580,"RELAX",IF(G845&lt;500,"EXTEND","TRANSITION"))</f>
        <v>EXTEND</v>
      </c>
      <c r="M845">
        <f>IF(L845=L844,M844+1,1)</f>
        <v>22</v>
      </c>
      <c r="N845">
        <f>IF(L845=L844,N844+D845,D845)</f>
        <v>9796</v>
      </c>
      <c r="O845">
        <f>IF($L845=$L844,O844+E845,E845)</f>
        <v>18440</v>
      </c>
      <c r="P845">
        <f>IF($L845=$L844,P844+F845,F845)</f>
        <v>13366</v>
      </c>
      <c r="Q845">
        <f>IF($L845=$L844,Q844+G845,G845)</f>
        <v>9591</v>
      </c>
      <c r="R845">
        <f>IF($L845=$L844,R844+H845,H845)</f>
        <v>6852</v>
      </c>
      <c r="S845" t="str">
        <f>IF($M846=1,N845/$M845,"")</f>
        <v/>
      </c>
      <c r="T845" t="str">
        <f>IF($M846=1,O845/$M845,"")</f>
        <v/>
      </c>
      <c r="U845" t="str">
        <f>IF($M846=1,P845/$M845,"")</f>
        <v/>
      </c>
      <c r="V845" t="str">
        <f>IF($M846=1,Q845/$M845,"")</f>
        <v/>
      </c>
      <c r="W845" t="str">
        <f>IF($M846=1,R845/$M845,"")</f>
        <v/>
      </c>
    </row>
    <row r="846" spans="1:23" hidden="1" x14ac:dyDescent="0.55000000000000004">
      <c r="A846">
        <v>1.1561028957399999</v>
      </c>
      <c r="B846">
        <v>1574042598.5699999</v>
      </c>
      <c r="C846">
        <f>B846-$B$2</f>
        <v>14.889999866485596</v>
      </c>
      <c r="D846">
        <v>447</v>
      </c>
      <c r="E846">
        <v>832</v>
      </c>
      <c r="F846">
        <v>601</v>
      </c>
      <c r="G846">
        <v>420</v>
      </c>
      <c r="H846">
        <v>313</v>
      </c>
      <c r="I846">
        <v>522.6</v>
      </c>
      <c r="J846">
        <v>78.3</v>
      </c>
      <c r="K846">
        <v>-48.678148646072103</v>
      </c>
      <c r="L846" t="str">
        <f>IF(G846&gt;580,"RELAX",IF(G846&lt;500,"EXTEND","TRANSITION"))</f>
        <v>EXTEND</v>
      </c>
      <c r="M846">
        <f>IF(L846=L845,M845+1,1)</f>
        <v>23</v>
      </c>
      <c r="N846">
        <f>IF(L846=L845,N845+D846,D846)</f>
        <v>10243</v>
      </c>
      <c r="O846">
        <f>IF($L846=$L845,O845+E846,E846)</f>
        <v>19272</v>
      </c>
      <c r="P846">
        <f>IF($L846=$L845,P845+F846,F846)</f>
        <v>13967</v>
      </c>
      <c r="Q846">
        <f>IF($L846=$L845,Q845+G846,G846)</f>
        <v>10011</v>
      </c>
      <c r="R846">
        <f>IF($L846=$L845,R845+H846,H846)</f>
        <v>7165</v>
      </c>
      <c r="S846" t="str">
        <f>IF($M847=1,N846/$M846,"")</f>
        <v/>
      </c>
      <c r="T846" t="str">
        <f>IF($M847=1,O846/$M846,"")</f>
        <v/>
      </c>
      <c r="U846" t="str">
        <f>IF($M847=1,P846/$M846,"")</f>
        <v/>
      </c>
      <c r="V846" t="str">
        <f>IF($M847=1,Q846/$M846,"")</f>
        <v/>
      </c>
      <c r="W846" t="str">
        <f>IF($M847=1,R846/$M846,"")</f>
        <v/>
      </c>
    </row>
    <row r="847" spans="1:23" hidden="1" x14ac:dyDescent="0.55000000000000004">
      <c r="A847">
        <v>1.17664599419</v>
      </c>
      <c r="B847">
        <v>1574042598.5899999</v>
      </c>
      <c r="C847">
        <f>B847-$B$2</f>
        <v>14.909999847412109</v>
      </c>
      <c r="D847">
        <v>446</v>
      </c>
      <c r="E847">
        <v>833</v>
      </c>
      <c r="F847">
        <v>600</v>
      </c>
      <c r="G847">
        <v>419</v>
      </c>
      <c r="H847">
        <v>310</v>
      </c>
      <c r="I847">
        <v>521.6</v>
      </c>
      <c r="J847">
        <v>79.3</v>
      </c>
      <c r="K847">
        <v>29.2353903332382</v>
      </c>
      <c r="L847" t="str">
        <f>IF(G847&gt;580,"RELAX",IF(G847&lt;500,"EXTEND","TRANSITION"))</f>
        <v>EXTEND</v>
      </c>
      <c r="M847">
        <f>IF(L847=L846,M846+1,1)</f>
        <v>24</v>
      </c>
      <c r="N847">
        <f>IF(L847=L846,N846+D847,D847)</f>
        <v>10689</v>
      </c>
      <c r="O847">
        <f>IF($L847=$L846,O846+E847,E847)</f>
        <v>20105</v>
      </c>
      <c r="P847">
        <f>IF($L847=$L846,P846+F847,F847)</f>
        <v>14567</v>
      </c>
      <c r="Q847">
        <f>IF($L847=$L846,Q846+G847,G847)</f>
        <v>10430</v>
      </c>
      <c r="R847">
        <f>IF($L847=$L846,R846+H847,H847)</f>
        <v>7475</v>
      </c>
      <c r="S847" t="str">
        <f>IF($M848=1,N847/$M847,"")</f>
        <v/>
      </c>
      <c r="T847" t="str">
        <f>IF($M848=1,O847/$M847,"")</f>
        <v/>
      </c>
      <c r="U847" t="str">
        <f>IF($M848=1,P847/$M847,"")</f>
        <v/>
      </c>
      <c r="V847" t="str">
        <f>IF($M848=1,Q847/$M847,"")</f>
        <v/>
      </c>
      <c r="W847" t="str">
        <f>IF($M848=1,R847/$M847,"")</f>
        <v/>
      </c>
    </row>
    <row r="848" spans="1:23" hidden="1" x14ac:dyDescent="0.55000000000000004">
      <c r="A848">
        <v>1.19716906548</v>
      </c>
      <c r="B848">
        <v>1574042598.6099999</v>
      </c>
      <c r="C848">
        <f>B848-$B$2</f>
        <v>14.929999828338623</v>
      </c>
      <c r="D848">
        <v>447</v>
      </c>
      <c r="E848">
        <v>833</v>
      </c>
      <c r="F848">
        <v>600</v>
      </c>
      <c r="G848">
        <v>419</v>
      </c>
      <c r="H848">
        <v>312</v>
      </c>
      <c r="I848">
        <v>522.20000000000005</v>
      </c>
      <c r="J848">
        <v>78.699999999999903</v>
      </c>
      <c r="K848">
        <v>-32.6920166044806</v>
      </c>
      <c r="L848" t="str">
        <f>IF(G848&gt;580,"RELAX",IF(G848&lt;500,"EXTEND","TRANSITION"))</f>
        <v>EXTEND</v>
      </c>
      <c r="M848">
        <f>IF(L848=L847,M847+1,1)</f>
        <v>25</v>
      </c>
      <c r="N848">
        <f>IF(L848=L847,N847+D848,D848)</f>
        <v>11136</v>
      </c>
      <c r="O848">
        <f>IF($L848=$L847,O847+E848,E848)</f>
        <v>20938</v>
      </c>
      <c r="P848">
        <f>IF($L848=$L847,P847+F848,F848)</f>
        <v>15167</v>
      </c>
      <c r="Q848">
        <f>IF($L848=$L847,Q847+G848,G848)</f>
        <v>10849</v>
      </c>
      <c r="R848">
        <f>IF($L848=$L847,R847+H848,H848)</f>
        <v>7787</v>
      </c>
      <c r="S848" t="str">
        <f>IF($M849=1,N848/$M848,"")</f>
        <v/>
      </c>
      <c r="T848" t="str">
        <f>IF($M849=1,O848/$M848,"")</f>
        <v/>
      </c>
      <c r="U848" t="str">
        <f>IF($M849=1,P848/$M848,"")</f>
        <v/>
      </c>
      <c r="V848" t="str">
        <f>IF($M849=1,Q848/$M848,"")</f>
        <v/>
      </c>
      <c r="W848" t="str">
        <f>IF($M849=1,R848/$M848,"")</f>
        <v/>
      </c>
    </row>
    <row r="849" spans="1:23" hidden="1" x14ac:dyDescent="0.55000000000000004">
      <c r="A849">
        <v>1.2216398716000001</v>
      </c>
      <c r="B849">
        <v>1574042598.6300001</v>
      </c>
      <c r="C849">
        <f>B849-$B$2</f>
        <v>14.950000047683716</v>
      </c>
      <c r="D849">
        <v>447</v>
      </c>
      <c r="E849">
        <v>833</v>
      </c>
      <c r="F849">
        <v>600</v>
      </c>
      <c r="G849">
        <v>416</v>
      </c>
      <c r="H849">
        <v>311</v>
      </c>
      <c r="I849">
        <v>521.4</v>
      </c>
      <c r="J849">
        <v>79.5</v>
      </c>
      <c r="K849">
        <v>-29.184195945214199</v>
      </c>
      <c r="L849" t="str">
        <f>IF(G849&gt;580,"RELAX",IF(G849&lt;500,"EXTEND","TRANSITION"))</f>
        <v>EXTEND</v>
      </c>
      <c r="M849">
        <f>IF(L849=L848,M848+1,1)</f>
        <v>26</v>
      </c>
      <c r="N849">
        <f>IF(L849=L848,N848+D849,D849)</f>
        <v>11583</v>
      </c>
      <c r="O849">
        <f>IF($L849=$L848,O848+E849,E849)</f>
        <v>21771</v>
      </c>
      <c r="P849">
        <f>IF($L849=$L848,P848+F849,F849)</f>
        <v>15767</v>
      </c>
      <c r="Q849">
        <f>IF($L849=$L848,Q848+G849,G849)</f>
        <v>11265</v>
      </c>
      <c r="R849">
        <f>IF($L849=$L848,R848+H849,H849)</f>
        <v>8098</v>
      </c>
      <c r="S849" t="str">
        <f>IF($M850=1,N849/$M849,"")</f>
        <v/>
      </c>
      <c r="T849" t="str">
        <f>IF($M850=1,O849/$M849,"")</f>
        <v/>
      </c>
      <c r="U849" t="str">
        <f>IF($M850=1,P849/$M849,"")</f>
        <v/>
      </c>
      <c r="V849" t="str">
        <f>IF($M850=1,Q849/$M849,"")</f>
        <v/>
      </c>
      <c r="W849" t="str">
        <f>IF($M850=1,R849/$M849,"")</f>
        <v/>
      </c>
    </row>
    <row r="850" spans="1:23" hidden="1" x14ac:dyDescent="0.55000000000000004">
      <c r="A850">
        <v>1.2421989440900001</v>
      </c>
      <c r="B850">
        <v>1574042598.6500001</v>
      </c>
      <c r="C850">
        <f>B850-$B$2</f>
        <v>14.970000028610229</v>
      </c>
      <c r="D850">
        <v>446</v>
      </c>
      <c r="E850">
        <v>833</v>
      </c>
      <c r="F850">
        <v>600</v>
      </c>
      <c r="G850">
        <v>416</v>
      </c>
      <c r="H850">
        <v>309</v>
      </c>
      <c r="I850">
        <v>520.79999999999995</v>
      </c>
      <c r="J850">
        <v>80.099999999999994</v>
      </c>
      <c r="K850">
        <v>68.312729480578398</v>
      </c>
      <c r="L850" t="str">
        <f>IF(G850&gt;580,"RELAX",IF(G850&lt;500,"EXTEND","TRANSITION"))</f>
        <v>EXTEND</v>
      </c>
      <c r="M850">
        <f>IF(L850=L849,M849+1,1)</f>
        <v>27</v>
      </c>
      <c r="N850">
        <f>IF(L850=L849,N849+D850,D850)</f>
        <v>12029</v>
      </c>
      <c r="O850">
        <f>IF($L850=$L849,O849+E850,E850)</f>
        <v>22604</v>
      </c>
      <c r="P850">
        <f>IF($L850=$L849,P849+F850,F850)</f>
        <v>16367</v>
      </c>
      <c r="Q850">
        <f>IF($L850=$L849,Q849+G850,G850)</f>
        <v>11681</v>
      </c>
      <c r="R850">
        <f>IF($L850=$L849,R849+H850,H850)</f>
        <v>8407</v>
      </c>
      <c r="S850" t="str">
        <f>IF($M851=1,N850/$M850,"")</f>
        <v/>
      </c>
      <c r="T850" t="str">
        <f>IF($M851=1,O850/$M850,"")</f>
        <v/>
      </c>
      <c r="U850" t="str">
        <f>IF($M851=1,P850/$M850,"")</f>
        <v/>
      </c>
      <c r="V850" t="str">
        <f>IF($M851=1,Q850/$M850,"")</f>
        <v/>
      </c>
      <c r="W850" t="str">
        <f>IF($M851=1,R850/$M850,"")</f>
        <v/>
      </c>
    </row>
    <row r="851" spans="1:23" hidden="1" x14ac:dyDescent="0.55000000000000004">
      <c r="A851">
        <v>1.2626929283099999</v>
      </c>
      <c r="B851">
        <v>1574042598.6800001</v>
      </c>
      <c r="C851">
        <f>B851-$B$2</f>
        <v>15</v>
      </c>
      <c r="D851">
        <v>448</v>
      </c>
      <c r="E851">
        <v>833</v>
      </c>
      <c r="F851">
        <v>600</v>
      </c>
      <c r="G851">
        <v>417</v>
      </c>
      <c r="H851">
        <v>313</v>
      </c>
      <c r="I851">
        <v>522.20000000000005</v>
      </c>
      <c r="J851">
        <v>78.699999999999903</v>
      </c>
      <c r="K851">
        <v>-106.057889767245</v>
      </c>
      <c r="L851" t="str">
        <f>IF(G851&gt;580,"RELAX",IF(G851&lt;500,"EXTEND","TRANSITION"))</f>
        <v>EXTEND</v>
      </c>
      <c r="M851">
        <f>IF(L851=L850,M850+1,1)</f>
        <v>28</v>
      </c>
      <c r="N851">
        <f>IF(L851=L850,N850+D851,D851)</f>
        <v>12477</v>
      </c>
      <c r="O851">
        <f>IF($L851=$L850,O850+E851,E851)</f>
        <v>23437</v>
      </c>
      <c r="P851">
        <f>IF($L851=$L850,P850+F851,F851)</f>
        <v>16967</v>
      </c>
      <c r="Q851">
        <f>IF($L851=$L850,Q850+G851,G851)</f>
        <v>12098</v>
      </c>
      <c r="R851">
        <f>IF($L851=$L850,R850+H851,H851)</f>
        <v>8720</v>
      </c>
      <c r="S851" t="str">
        <f>IF($M852=1,N851/$M851,"")</f>
        <v/>
      </c>
      <c r="T851" t="str">
        <f>IF($M852=1,O851/$M851,"")</f>
        <v/>
      </c>
      <c r="U851" t="str">
        <f>IF($M852=1,P851/$M851,"")</f>
        <v/>
      </c>
      <c r="V851" t="str">
        <f>IF($M852=1,Q851/$M851,"")</f>
        <v/>
      </c>
      <c r="W851" t="str">
        <f>IF($M852=1,R851/$M851,"")</f>
        <v/>
      </c>
    </row>
    <row r="852" spans="1:23" hidden="1" x14ac:dyDescent="0.55000000000000004">
      <c r="A852">
        <v>1.2872078418699999</v>
      </c>
      <c r="B852">
        <v>1574042598.7</v>
      </c>
      <c r="C852">
        <f>B852-$B$2</f>
        <v>15.019999980926514</v>
      </c>
      <c r="D852">
        <v>446</v>
      </c>
      <c r="E852">
        <v>832</v>
      </c>
      <c r="F852">
        <v>598</v>
      </c>
      <c r="G852">
        <v>414</v>
      </c>
      <c r="H852">
        <v>308</v>
      </c>
      <c r="I852">
        <v>519.6</v>
      </c>
      <c r="J852">
        <v>81.3</v>
      </c>
      <c r="K852">
        <v>9.7488674774739099</v>
      </c>
      <c r="L852" t="str">
        <f>IF(G852&gt;580,"RELAX",IF(G852&lt;500,"EXTEND","TRANSITION"))</f>
        <v>EXTEND</v>
      </c>
      <c r="M852">
        <f>IF(L852=L851,M851+1,1)</f>
        <v>29</v>
      </c>
      <c r="N852">
        <f>IF(L852=L851,N851+D852,D852)</f>
        <v>12923</v>
      </c>
      <c r="O852">
        <f>IF($L852=$L851,O851+E852,E852)</f>
        <v>24269</v>
      </c>
      <c r="P852">
        <f>IF($L852=$L851,P851+F852,F852)</f>
        <v>17565</v>
      </c>
      <c r="Q852">
        <f>IF($L852=$L851,Q851+G852,G852)</f>
        <v>12512</v>
      </c>
      <c r="R852">
        <f>IF($L852=$L851,R851+H852,H852)</f>
        <v>9028</v>
      </c>
      <c r="S852" t="str">
        <f>IF($M853=1,N852/$M852,"")</f>
        <v/>
      </c>
      <c r="T852" t="str">
        <f>IF($M853=1,O852/$M852,"")</f>
        <v/>
      </c>
      <c r="U852" t="str">
        <f>IF($M853=1,P852/$M852,"")</f>
        <v/>
      </c>
      <c r="V852" t="str">
        <f>IF($M853=1,Q852/$M852,"")</f>
        <v/>
      </c>
      <c r="W852" t="str">
        <f>IF($M853=1,R852/$M852,"")</f>
        <v/>
      </c>
    </row>
    <row r="853" spans="1:23" hidden="1" x14ac:dyDescent="0.55000000000000004">
      <c r="A853">
        <v>1.3077230453499999</v>
      </c>
      <c r="B853">
        <v>1574042598.72</v>
      </c>
      <c r="C853">
        <f>B853-$B$2</f>
        <v>15.039999961853027</v>
      </c>
      <c r="D853">
        <v>447</v>
      </c>
      <c r="E853">
        <v>832</v>
      </c>
      <c r="F853">
        <v>598</v>
      </c>
      <c r="G853">
        <v>412</v>
      </c>
      <c r="H853">
        <v>310</v>
      </c>
      <c r="I853">
        <v>519.79999999999995</v>
      </c>
      <c r="J853">
        <v>81.099999999999994</v>
      </c>
      <c r="K853">
        <v>48.778350218600103</v>
      </c>
      <c r="L853" t="str">
        <f>IF(G853&gt;580,"RELAX",IF(G853&lt;500,"EXTEND","TRANSITION"))</f>
        <v>EXTEND</v>
      </c>
      <c r="M853">
        <f>IF(L853=L852,M852+1,1)</f>
        <v>30</v>
      </c>
      <c r="N853">
        <f>IF(L853=L852,N852+D853,D853)</f>
        <v>13370</v>
      </c>
      <c r="O853">
        <f>IF($L853=$L852,O852+E853,E853)</f>
        <v>25101</v>
      </c>
      <c r="P853">
        <f>IF($L853=$L852,P852+F853,F853)</f>
        <v>18163</v>
      </c>
      <c r="Q853">
        <f>IF($L853=$L852,Q852+G853,G853)</f>
        <v>12924</v>
      </c>
      <c r="R853">
        <f>IF($L853=$L852,R852+H853,H853)</f>
        <v>9338</v>
      </c>
      <c r="S853" t="str">
        <f>IF($M854=1,N853/$M853,"")</f>
        <v/>
      </c>
      <c r="T853" t="str">
        <f>IF($M854=1,O853/$M853,"")</f>
        <v/>
      </c>
      <c r="U853" t="str">
        <f>IF($M854=1,P853/$M853,"")</f>
        <v/>
      </c>
      <c r="V853" t="str">
        <f>IF($M854=1,Q853/$M853,"")</f>
        <v/>
      </c>
      <c r="W853" t="str">
        <f>IF($M854=1,R853/$M853,"")</f>
        <v/>
      </c>
    </row>
    <row r="854" spans="1:23" hidden="1" x14ac:dyDescent="0.55000000000000004">
      <c r="A854">
        <v>1.3282239437100001</v>
      </c>
      <c r="B854">
        <v>1574042598.74</v>
      </c>
      <c r="C854">
        <f>B854-$B$2</f>
        <v>15.059999942779541</v>
      </c>
      <c r="D854">
        <v>448</v>
      </c>
      <c r="E854">
        <v>832</v>
      </c>
      <c r="F854">
        <v>599</v>
      </c>
      <c r="G854">
        <v>413</v>
      </c>
      <c r="H854">
        <v>312</v>
      </c>
      <c r="I854">
        <v>520.79999999999995</v>
      </c>
      <c r="J854">
        <v>80.099999999999994</v>
      </c>
      <c r="K854">
        <v>-48.963604879990797</v>
      </c>
      <c r="L854" t="str">
        <f>IF(G854&gt;580,"RELAX",IF(G854&lt;500,"EXTEND","TRANSITION"))</f>
        <v>EXTEND</v>
      </c>
      <c r="M854">
        <f>IF(L854=L853,M853+1,1)</f>
        <v>31</v>
      </c>
      <c r="N854">
        <f>IF(L854=L853,N853+D854,D854)</f>
        <v>13818</v>
      </c>
      <c r="O854">
        <f>IF($L854=$L853,O853+E854,E854)</f>
        <v>25933</v>
      </c>
      <c r="P854">
        <f>IF($L854=$L853,P853+F854,F854)</f>
        <v>18762</v>
      </c>
      <c r="Q854">
        <f>IF($L854=$L853,Q853+G854,G854)</f>
        <v>13337</v>
      </c>
      <c r="R854">
        <f>IF($L854=$L853,R853+H854,H854)</f>
        <v>9650</v>
      </c>
      <c r="S854" t="str">
        <f>IF($M855=1,N854/$M854,"")</f>
        <v/>
      </c>
      <c r="T854" t="str">
        <f>IF($M855=1,O854/$M854,"")</f>
        <v/>
      </c>
      <c r="U854" t="str">
        <f>IF($M855=1,P854/$M854,"")</f>
        <v/>
      </c>
      <c r="V854" t="str">
        <f>IF($M855=1,Q854/$M854,"")</f>
        <v/>
      </c>
      <c r="W854" t="str">
        <f>IF($M855=1,R854/$M854,"")</f>
        <v/>
      </c>
    </row>
    <row r="855" spans="1:23" hidden="1" x14ac:dyDescent="0.55000000000000004">
      <c r="A855">
        <v>1.35273194313</v>
      </c>
      <c r="B855">
        <v>1574042598.77</v>
      </c>
      <c r="C855">
        <f>B855-$B$2</f>
        <v>15.089999914169312</v>
      </c>
      <c r="D855">
        <v>447</v>
      </c>
      <c r="E855">
        <v>832</v>
      </c>
      <c r="F855">
        <v>598</v>
      </c>
      <c r="G855">
        <v>413</v>
      </c>
      <c r="H855">
        <v>308</v>
      </c>
      <c r="I855">
        <v>519.6</v>
      </c>
      <c r="J855">
        <v>81.3</v>
      </c>
      <c r="K855">
        <v>9.7455829706882309</v>
      </c>
      <c r="L855" t="str">
        <f>IF(G855&gt;580,"RELAX",IF(G855&lt;500,"EXTEND","TRANSITION"))</f>
        <v>EXTEND</v>
      </c>
      <c r="M855">
        <f>IF(L855=L854,M854+1,1)</f>
        <v>32</v>
      </c>
      <c r="N855">
        <f>IF(L855=L854,N854+D855,D855)</f>
        <v>14265</v>
      </c>
      <c r="O855">
        <f>IF($L855=$L854,O854+E855,E855)</f>
        <v>26765</v>
      </c>
      <c r="P855">
        <f>IF($L855=$L854,P854+F855,F855)</f>
        <v>19360</v>
      </c>
      <c r="Q855">
        <f>IF($L855=$L854,Q854+G855,G855)</f>
        <v>13750</v>
      </c>
      <c r="R855">
        <f>IF($L855=$L854,R854+H855,H855)</f>
        <v>9958</v>
      </c>
      <c r="S855" t="str">
        <f>IF($M856=1,N855/$M855,"")</f>
        <v/>
      </c>
      <c r="T855" t="str">
        <f>IF($M856=1,O855/$M855,"")</f>
        <v/>
      </c>
      <c r="U855" t="str">
        <f>IF($M856=1,P855/$M855,"")</f>
        <v/>
      </c>
      <c r="V855" t="str">
        <f>IF($M856=1,Q855/$M855,"")</f>
        <v/>
      </c>
      <c r="W855" t="str">
        <f>IF($M856=1,R855/$M855,"")</f>
        <v/>
      </c>
    </row>
    <row r="856" spans="1:23" hidden="1" x14ac:dyDescent="0.55000000000000004">
      <c r="A856">
        <v>1.3732540607499999</v>
      </c>
      <c r="B856">
        <v>1574042598.79</v>
      </c>
      <c r="C856">
        <f>B856-$B$2</f>
        <v>15.109999895095825</v>
      </c>
      <c r="D856">
        <v>448</v>
      </c>
      <c r="E856">
        <v>832</v>
      </c>
      <c r="F856">
        <v>598</v>
      </c>
      <c r="G856">
        <v>410</v>
      </c>
      <c r="H856">
        <v>311</v>
      </c>
      <c r="I856">
        <v>519.79999999999995</v>
      </c>
      <c r="J856">
        <v>81.099999999999994</v>
      </c>
      <c r="K856">
        <v>-9.7580531843110201</v>
      </c>
      <c r="L856" t="str">
        <f>IF(G856&gt;580,"RELAX",IF(G856&lt;500,"EXTEND","TRANSITION"))</f>
        <v>EXTEND</v>
      </c>
      <c r="M856">
        <f>IF(L856=L855,M855+1,1)</f>
        <v>33</v>
      </c>
      <c r="N856">
        <f>IF(L856=L855,N855+D856,D856)</f>
        <v>14713</v>
      </c>
      <c r="O856">
        <f>IF($L856=$L855,O855+E856,E856)</f>
        <v>27597</v>
      </c>
      <c r="P856">
        <f>IF($L856=$L855,P855+F856,F856)</f>
        <v>19958</v>
      </c>
      <c r="Q856">
        <f>IF($L856=$L855,Q855+G856,G856)</f>
        <v>14160</v>
      </c>
      <c r="R856">
        <f>IF($L856=$L855,R855+H856,H856)</f>
        <v>10269</v>
      </c>
      <c r="S856" t="str">
        <f>IF($M857=1,N856/$M856,"")</f>
        <v/>
      </c>
      <c r="T856" t="str">
        <f>IF($M857=1,O856/$M856,"")</f>
        <v/>
      </c>
      <c r="U856" t="str">
        <f>IF($M857=1,P856/$M856,"")</f>
        <v/>
      </c>
      <c r="V856" t="str">
        <f>IF($M857=1,Q856/$M856,"")</f>
        <v/>
      </c>
      <c r="W856" t="str">
        <f>IF($M857=1,R856/$M856,"")</f>
        <v/>
      </c>
    </row>
    <row r="857" spans="1:23" hidden="1" x14ac:dyDescent="0.55000000000000004">
      <c r="A857">
        <v>1.3937499523200001</v>
      </c>
      <c r="B857">
        <v>1574042598.8099999</v>
      </c>
      <c r="C857">
        <f>B857-$B$2</f>
        <v>15.129999876022339</v>
      </c>
      <c r="D857">
        <v>447</v>
      </c>
      <c r="E857">
        <v>831</v>
      </c>
      <c r="F857">
        <v>598</v>
      </c>
      <c r="G857">
        <v>411</v>
      </c>
      <c r="H857">
        <v>311</v>
      </c>
      <c r="I857">
        <v>519.6</v>
      </c>
      <c r="J857">
        <v>81.3</v>
      </c>
      <c r="K857">
        <v>8.1599657590183092</v>
      </c>
      <c r="L857" t="str">
        <f>IF(G857&gt;580,"RELAX",IF(G857&lt;500,"EXTEND","TRANSITION"))</f>
        <v>EXTEND</v>
      </c>
      <c r="M857">
        <f>IF(L857=L856,M856+1,1)</f>
        <v>34</v>
      </c>
      <c r="N857">
        <f>IF(L857=L856,N856+D857,D857)</f>
        <v>15160</v>
      </c>
      <c r="O857">
        <f>IF($L857=$L856,O856+E857,E857)</f>
        <v>28428</v>
      </c>
      <c r="P857">
        <f>IF($L857=$L856,P856+F857,F857)</f>
        <v>20556</v>
      </c>
      <c r="Q857">
        <f>IF($L857=$L856,Q856+G857,G857)</f>
        <v>14571</v>
      </c>
      <c r="R857">
        <f>IF($L857=$L856,R856+H857,H857)</f>
        <v>10580</v>
      </c>
      <c r="S857" t="str">
        <f>IF($M858=1,N857/$M857,"")</f>
        <v/>
      </c>
      <c r="T857" t="str">
        <f>IF($M858=1,O857/$M857,"")</f>
        <v/>
      </c>
      <c r="U857" t="str">
        <f>IF($M858=1,P857/$M857,"")</f>
        <v/>
      </c>
      <c r="V857" t="str">
        <f>IF($M858=1,Q857/$M857,"")</f>
        <v/>
      </c>
      <c r="W857" t="str">
        <f>IF($M858=1,R857/$M857,"")</f>
        <v/>
      </c>
    </row>
    <row r="858" spans="1:23" hidden="1" x14ac:dyDescent="0.55000000000000004">
      <c r="A858">
        <v>1.41825985909</v>
      </c>
      <c r="B858">
        <v>1574042598.8299999</v>
      </c>
      <c r="C858">
        <f>B858-$B$2</f>
        <v>15.149999856948853</v>
      </c>
      <c r="D858">
        <v>447</v>
      </c>
      <c r="E858">
        <v>831</v>
      </c>
      <c r="F858">
        <v>599</v>
      </c>
      <c r="G858">
        <v>413</v>
      </c>
      <c r="H858">
        <v>309</v>
      </c>
      <c r="I858">
        <v>519.79999999999995</v>
      </c>
      <c r="J858">
        <v>81.099999999999994</v>
      </c>
      <c r="K858">
        <v>0</v>
      </c>
      <c r="L858" t="str">
        <f>IF(G858&gt;580,"RELAX",IF(G858&lt;500,"EXTEND","TRANSITION"))</f>
        <v>EXTEND</v>
      </c>
      <c r="M858">
        <f>IF(L858=L857,M857+1,1)</f>
        <v>35</v>
      </c>
      <c r="N858">
        <f>IF(L858=L857,N857+D858,D858)</f>
        <v>15607</v>
      </c>
      <c r="O858">
        <f>IF($L858=$L857,O857+E858,E858)</f>
        <v>29259</v>
      </c>
      <c r="P858">
        <f>IF($L858=$L857,P857+F858,F858)</f>
        <v>21155</v>
      </c>
      <c r="Q858">
        <f>IF($L858=$L857,Q857+G858,G858)</f>
        <v>14984</v>
      </c>
      <c r="R858">
        <f>IF($L858=$L857,R857+H858,H858)</f>
        <v>10889</v>
      </c>
      <c r="S858" t="str">
        <f>IF($M859=1,N858/$M858,"")</f>
        <v/>
      </c>
      <c r="T858" t="str">
        <f>IF($M859=1,O858/$M858,"")</f>
        <v/>
      </c>
      <c r="U858" t="str">
        <f>IF($M859=1,P858/$M858,"")</f>
        <v/>
      </c>
      <c r="V858" t="str">
        <f>IF($M859=1,Q858/$M858,"")</f>
        <v/>
      </c>
      <c r="W858" t="str">
        <f>IF($M859=1,R858/$M858,"")</f>
        <v/>
      </c>
    </row>
    <row r="859" spans="1:23" hidden="1" x14ac:dyDescent="0.55000000000000004">
      <c r="A859">
        <v>1.43880200386</v>
      </c>
      <c r="B859">
        <v>1574042598.8499999</v>
      </c>
      <c r="C859">
        <f>B859-$B$2</f>
        <v>15.169999837875366</v>
      </c>
      <c r="D859">
        <v>448</v>
      </c>
      <c r="E859">
        <v>831</v>
      </c>
      <c r="F859">
        <v>598</v>
      </c>
      <c r="G859">
        <v>409</v>
      </c>
      <c r="H859">
        <v>313</v>
      </c>
      <c r="I859">
        <v>519.79999999999995</v>
      </c>
      <c r="J859">
        <v>81.099999999999994</v>
      </c>
      <c r="K859">
        <v>-68.259524547534994</v>
      </c>
      <c r="L859" t="str">
        <f>IF(G859&gt;580,"RELAX",IF(G859&lt;500,"EXTEND","TRANSITION"))</f>
        <v>EXTEND</v>
      </c>
      <c r="M859">
        <f>IF(L859=L858,M858+1,1)</f>
        <v>36</v>
      </c>
      <c r="N859">
        <f>IF(L859=L858,N858+D859,D859)</f>
        <v>16055</v>
      </c>
      <c r="O859">
        <f>IF($L859=$L858,O858+E859,E859)</f>
        <v>30090</v>
      </c>
      <c r="P859">
        <f>IF($L859=$L858,P858+F859,F859)</f>
        <v>21753</v>
      </c>
      <c r="Q859">
        <f>IF($L859=$L858,Q858+G859,G859)</f>
        <v>15393</v>
      </c>
      <c r="R859">
        <f>IF($L859=$L858,R858+H859,H859)</f>
        <v>11202</v>
      </c>
      <c r="S859" t="str">
        <f>IF($M860=1,N859/$M859,"")</f>
        <v/>
      </c>
      <c r="T859" t="str">
        <f>IF($M860=1,O859/$M859,"")</f>
        <v/>
      </c>
      <c r="U859" t="str">
        <f>IF($M860=1,P859/$M859,"")</f>
        <v/>
      </c>
      <c r="V859" t="str">
        <f>IF($M860=1,Q859/$M859,"")</f>
        <v/>
      </c>
      <c r="W859" t="str">
        <f>IF($M860=1,R859/$M859,"")</f>
        <v/>
      </c>
    </row>
    <row r="860" spans="1:23" hidden="1" x14ac:dyDescent="0.55000000000000004">
      <c r="A860">
        <v>1.4593119621299999</v>
      </c>
      <c r="B860">
        <v>1574042598.8699999</v>
      </c>
      <c r="C860">
        <f>B860-$B$2</f>
        <v>15.18999981880188</v>
      </c>
      <c r="D860">
        <v>446</v>
      </c>
      <c r="E860">
        <v>831</v>
      </c>
      <c r="F860">
        <v>598</v>
      </c>
      <c r="G860">
        <v>408</v>
      </c>
      <c r="H860">
        <v>309</v>
      </c>
      <c r="I860">
        <v>518.4</v>
      </c>
      <c r="J860">
        <v>82.5</v>
      </c>
      <c r="K860">
        <v>48.9855257633807</v>
      </c>
      <c r="L860" t="str">
        <f>IF(G860&gt;580,"RELAX",IF(G860&lt;500,"EXTEND","TRANSITION"))</f>
        <v>EXTEND</v>
      </c>
      <c r="M860">
        <f>IF(L860=L859,M859+1,1)</f>
        <v>37</v>
      </c>
      <c r="N860">
        <f>IF(L860=L859,N859+D860,D860)</f>
        <v>16501</v>
      </c>
      <c r="O860">
        <f>IF($L860=$L859,O859+E860,E860)</f>
        <v>30921</v>
      </c>
      <c r="P860">
        <f>IF($L860=$L859,P859+F860,F860)</f>
        <v>22351</v>
      </c>
      <c r="Q860">
        <f>IF($L860=$L859,Q859+G860,G860)</f>
        <v>15801</v>
      </c>
      <c r="R860">
        <f>IF($L860=$L859,R859+H860,H860)</f>
        <v>11511</v>
      </c>
      <c r="S860" t="str">
        <f>IF($M861=1,N860/$M860,"")</f>
        <v/>
      </c>
      <c r="T860" t="str">
        <f>IF($M861=1,O860/$M860,"")</f>
        <v/>
      </c>
      <c r="U860" t="str">
        <f>IF($M861=1,P860/$M860,"")</f>
        <v/>
      </c>
      <c r="V860" t="str">
        <f>IF($M861=1,Q860/$M860,"")</f>
        <v/>
      </c>
      <c r="W860" t="str">
        <f>IF($M861=1,R860/$M860,"")</f>
        <v/>
      </c>
    </row>
    <row r="861" spans="1:23" hidden="1" x14ac:dyDescent="0.55000000000000004">
      <c r="A861">
        <v>1.4838089942899999</v>
      </c>
      <c r="B861">
        <v>1574042598.9000001</v>
      </c>
      <c r="C861">
        <f>B861-$B$2</f>
        <v>15.220000028610229</v>
      </c>
      <c r="D861">
        <v>447</v>
      </c>
      <c r="E861">
        <v>830</v>
      </c>
      <c r="F861">
        <v>598</v>
      </c>
      <c r="G861">
        <v>412</v>
      </c>
      <c r="H861">
        <v>311</v>
      </c>
      <c r="I861">
        <v>519.6</v>
      </c>
      <c r="J861">
        <v>81.3</v>
      </c>
      <c r="K861">
        <v>-48.809002357384898</v>
      </c>
      <c r="L861" t="str">
        <f>IF(G861&gt;580,"RELAX",IF(G861&lt;500,"EXTEND","TRANSITION"))</f>
        <v>EXTEND</v>
      </c>
      <c r="M861">
        <f>IF(L861=L860,M860+1,1)</f>
        <v>38</v>
      </c>
      <c r="N861">
        <f>IF(L861=L860,N860+D861,D861)</f>
        <v>16948</v>
      </c>
      <c r="O861">
        <f>IF($L861=$L860,O860+E861,E861)</f>
        <v>31751</v>
      </c>
      <c r="P861">
        <f>IF($L861=$L860,P860+F861,F861)</f>
        <v>22949</v>
      </c>
      <c r="Q861">
        <f>IF($L861=$L860,Q860+G861,G861)</f>
        <v>16213</v>
      </c>
      <c r="R861">
        <f>IF($L861=$L860,R860+H861,H861)</f>
        <v>11822</v>
      </c>
      <c r="S861" t="str">
        <f>IF($M862=1,N861/$M861,"")</f>
        <v/>
      </c>
      <c r="T861" t="str">
        <f>IF($M862=1,O861/$M861,"")</f>
        <v/>
      </c>
      <c r="U861" t="str">
        <f>IF($M862=1,P861/$M861,"")</f>
        <v/>
      </c>
      <c r="V861" t="str">
        <f>IF($M862=1,Q861/$M861,"")</f>
        <v/>
      </c>
      <c r="W861" t="str">
        <f>IF($M862=1,R861/$M861,"")</f>
        <v/>
      </c>
    </row>
    <row r="862" spans="1:23" hidden="1" x14ac:dyDescent="0.55000000000000004">
      <c r="A862">
        <v>1.5042970180499999</v>
      </c>
      <c r="B862">
        <v>1574042598.9200001</v>
      </c>
      <c r="C862">
        <f>B862-$B$2</f>
        <v>15.240000009536743</v>
      </c>
      <c r="D862">
        <v>447</v>
      </c>
      <c r="E862">
        <v>830</v>
      </c>
      <c r="F862">
        <v>597</v>
      </c>
      <c r="G862">
        <v>408</v>
      </c>
      <c r="H862">
        <v>311</v>
      </c>
      <c r="I862">
        <v>518.6</v>
      </c>
      <c r="J862">
        <v>82.3</v>
      </c>
      <c r="K862">
        <v>-68.209571593491702</v>
      </c>
      <c r="L862" t="str">
        <f>IF(G862&gt;580,"RELAX",IF(G862&lt;500,"EXTEND","TRANSITION"))</f>
        <v>EXTEND</v>
      </c>
      <c r="M862">
        <f>IF(L862=L861,M861+1,1)</f>
        <v>39</v>
      </c>
      <c r="N862">
        <f>IF(L862=L861,N861+D862,D862)</f>
        <v>17395</v>
      </c>
      <c r="O862">
        <f>IF($L862=$L861,O861+E862,E862)</f>
        <v>32581</v>
      </c>
      <c r="P862">
        <f>IF($L862=$L861,P861+F862,F862)</f>
        <v>23546</v>
      </c>
      <c r="Q862">
        <f>IF($L862=$L861,Q861+G862,G862)</f>
        <v>16621</v>
      </c>
      <c r="R862">
        <f>IF($L862=$L861,R861+H862,H862)</f>
        <v>12133</v>
      </c>
      <c r="S862" t="str">
        <f>IF($M863=1,N862/$M862,"")</f>
        <v/>
      </c>
      <c r="T862" t="str">
        <f>IF($M863=1,O862/$M862,"")</f>
        <v/>
      </c>
      <c r="U862" t="str">
        <f>IF($M863=1,P862/$M862,"")</f>
        <v/>
      </c>
      <c r="V862" t="str">
        <f>IF($M863=1,Q862/$M862,"")</f>
        <v/>
      </c>
      <c r="W862" t="str">
        <f>IF($M863=1,R862/$M862,"")</f>
        <v/>
      </c>
    </row>
    <row r="863" spans="1:23" hidden="1" x14ac:dyDescent="0.55000000000000004">
      <c r="A863">
        <v>1.5248219966900001</v>
      </c>
      <c r="B863">
        <v>1574042598.9400001</v>
      </c>
      <c r="C863">
        <f>B863-$B$2</f>
        <v>15.259999990463257</v>
      </c>
      <c r="D863">
        <v>446</v>
      </c>
      <c r="E863">
        <v>830</v>
      </c>
      <c r="F863">
        <v>597</v>
      </c>
      <c r="G863">
        <v>406</v>
      </c>
      <c r="H863">
        <v>307</v>
      </c>
      <c r="I863">
        <v>517.20000000000005</v>
      </c>
      <c r="J863">
        <v>83.699999999999903</v>
      </c>
      <c r="K863">
        <v>81.426985048273707</v>
      </c>
      <c r="L863" t="str">
        <f>IF(G863&gt;580,"RELAX",IF(G863&lt;500,"EXTEND","TRANSITION"))</f>
        <v>EXTEND</v>
      </c>
      <c r="M863">
        <f>IF(L863=L862,M862+1,1)</f>
        <v>40</v>
      </c>
      <c r="N863">
        <f>IF(L863=L862,N862+D863,D863)</f>
        <v>17841</v>
      </c>
      <c r="O863">
        <f>IF($L863=$L862,O862+E863,E863)</f>
        <v>33411</v>
      </c>
      <c r="P863">
        <f>IF($L863=$L862,P862+F863,F863)</f>
        <v>24143</v>
      </c>
      <c r="Q863">
        <f>IF($L863=$L862,Q862+G863,G863)</f>
        <v>17027</v>
      </c>
      <c r="R863">
        <f>IF($L863=$L862,R862+H863,H863)</f>
        <v>12440</v>
      </c>
      <c r="S863" t="str">
        <f>IF($M864=1,N863/$M863,"")</f>
        <v/>
      </c>
      <c r="T863" t="str">
        <f>IF($M864=1,O863/$M863,"")</f>
        <v/>
      </c>
      <c r="U863" t="str">
        <f>IF($M864=1,P863/$M863,"")</f>
        <v/>
      </c>
      <c r="V863" t="str">
        <f>IF($M864=1,Q863/$M863,"")</f>
        <v/>
      </c>
      <c r="W863" t="str">
        <f>IF($M864=1,R863/$M863,"")</f>
        <v/>
      </c>
    </row>
    <row r="864" spans="1:23" hidden="1" x14ac:dyDescent="0.55000000000000004">
      <c r="A864">
        <v>1.5493838787100001</v>
      </c>
      <c r="B864">
        <v>1574042598.96</v>
      </c>
      <c r="C864">
        <f>B864-$B$2</f>
        <v>15.279999971389771</v>
      </c>
      <c r="D864">
        <v>448</v>
      </c>
      <c r="E864">
        <v>830</v>
      </c>
      <c r="F864">
        <v>597</v>
      </c>
      <c r="G864">
        <v>409</v>
      </c>
      <c r="H864">
        <v>312</v>
      </c>
      <c r="I864">
        <v>519.20000000000005</v>
      </c>
      <c r="J864">
        <v>81.699999999999903</v>
      </c>
      <c r="K864">
        <v>-58.604902014942901</v>
      </c>
      <c r="L864" t="str">
        <f>IF(G864&gt;580,"RELAX",IF(G864&lt;500,"EXTEND","TRANSITION"))</f>
        <v>EXTEND</v>
      </c>
      <c r="M864">
        <f>IF(L864=L863,M863+1,1)</f>
        <v>41</v>
      </c>
      <c r="N864">
        <f>IF(L864=L863,N863+D864,D864)</f>
        <v>18289</v>
      </c>
      <c r="O864">
        <f>IF($L864=$L863,O863+E864,E864)</f>
        <v>34241</v>
      </c>
      <c r="P864">
        <f>IF($L864=$L863,P863+F864,F864)</f>
        <v>24740</v>
      </c>
      <c r="Q864">
        <f>IF($L864=$L863,Q863+G864,G864)</f>
        <v>17436</v>
      </c>
      <c r="R864">
        <f>IF($L864=$L863,R863+H864,H864)</f>
        <v>12752</v>
      </c>
      <c r="S864" t="str">
        <f>IF($M865=1,N864/$M864,"")</f>
        <v/>
      </c>
      <c r="T864" t="str">
        <f>IF($M865=1,O864/$M864,"")</f>
        <v/>
      </c>
      <c r="U864" t="str">
        <f>IF($M865=1,P864/$M864,"")</f>
        <v/>
      </c>
      <c r="V864" t="str">
        <f>IF($M865=1,Q864/$M864,"")</f>
        <v/>
      </c>
      <c r="W864" t="str">
        <f>IF($M865=1,R864/$M864,"")</f>
        <v/>
      </c>
    </row>
    <row r="865" spans="1:23" hidden="1" x14ac:dyDescent="0.55000000000000004">
      <c r="A865">
        <v>1.5698599815400001</v>
      </c>
      <c r="B865">
        <v>1574042598.98</v>
      </c>
      <c r="C865">
        <f>B865-$B$2</f>
        <v>15.299999952316284</v>
      </c>
      <c r="D865">
        <v>446</v>
      </c>
      <c r="E865">
        <v>830</v>
      </c>
      <c r="F865">
        <v>596</v>
      </c>
      <c r="G865">
        <v>408</v>
      </c>
      <c r="H865">
        <v>310</v>
      </c>
      <c r="I865">
        <v>518</v>
      </c>
      <c r="J865">
        <v>82.9</v>
      </c>
      <c r="K865">
        <v>-39.047201904964297</v>
      </c>
      <c r="L865" t="str">
        <f>IF(G865&gt;580,"RELAX",IF(G865&lt;500,"EXTEND","TRANSITION"))</f>
        <v>EXTEND</v>
      </c>
      <c r="M865">
        <f>IF(L865=L864,M864+1,1)</f>
        <v>42</v>
      </c>
      <c r="N865">
        <f>IF(L865=L864,N864+D865,D865)</f>
        <v>18735</v>
      </c>
      <c r="O865">
        <f>IF($L865=$L864,O864+E865,E865)</f>
        <v>35071</v>
      </c>
      <c r="P865">
        <f>IF($L865=$L864,P864+F865,F865)</f>
        <v>25336</v>
      </c>
      <c r="Q865">
        <f>IF($L865=$L864,Q864+G865,G865)</f>
        <v>17844</v>
      </c>
      <c r="R865">
        <f>IF($L865=$L864,R864+H865,H865)</f>
        <v>13062</v>
      </c>
      <c r="S865" t="str">
        <f>IF($M866=1,N865/$M865,"")</f>
        <v/>
      </c>
      <c r="T865" t="str">
        <f>IF($M866=1,O865/$M865,"")</f>
        <v/>
      </c>
      <c r="U865" t="str">
        <f>IF($M866=1,P865/$M865,"")</f>
        <v/>
      </c>
      <c r="V865" t="str">
        <f>IF($M866=1,Q865/$M865,"")</f>
        <v/>
      </c>
      <c r="W865" t="str">
        <f>IF($M866=1,R865/$M865,"")</f>
        <v/>
      </c>
    </row>
    <row r="866" spans="1:23" hidden="1" x14ac:dyDescent="0.55000000000000004">
      <c r="A866">
        <v>1.5903480052900001</v>
      </c>
      <c r="B866">
        <v>1574042599</v>
      </c>
      <c r="C866">
        <f>B866-$B$2</f>
        <v>15.319999933242798</v>
      </c>
      <c r="D866">
        <v>446</v>
      </c>
      <c r="E866">
        <v>830</v>
      </c>
      <c r="F866">
        <v>596</v>
      </c>
      <c r="G866">
        <v>405</v>
      </c>
      <c r="H866">
        <v>309</v>
      </c>
      <c r="I866">
        <v>517.20000000000005</v>
      </c>
      <c r="J866">
        <v>83.699999999999903</v>
      </c>
      <c r="K866">
        <v>81.712526755960795</v>
      </c>
      <c r="L866" t="str">
        <f>IF(G866&gt;580,"RELAX",IF(G866&lt;500,"EXTEND","TRANSITION"))</f>
        <v>EXTEND</v>
      </c>
      <c r="M866">
        <f>IF(L866=L865,M865+1,1)</f>
        <v>43</v>
      </c>
      <c r="N866">
        <f>IF(L866=L865,N865+D866,D866)</f>
        <v>19181</v>
      </c>
      <c r="O866">
        <f>IF($L866=$L865,O865+E866,E866)</f>
        <v>35901</v>
      </c>
      <c r="P866">
        <f>IF($L866=$L865,P865+F866,F866)</f>
        <v>25932</v>
      </c>
      <c r="Q866">
        <f>IF($L866=$L865,Q865+G866,G866)</f>
        <v>18249</v>
      </c>
      <c r="R866">
        <f>IF($L866=$L865,R865+H866,H866)</f>
        <v>13371</v>
      </c>
      <c r="S866" t="str">
        <f>IF($M867=1,N866/$M866,"")</f>
        <v/>
      </c>
      <c r="T866" t="str">
        <f>IF($M867=1,O866/$M866,"")</f>
        <v/>
      </c>
      <c r="U866" t="str">
        <f>IF($M867=1,P866/$M866,"")</f>
        <v/>
      </c>
      <c r="V866" t="str">
        <f>IF($M867=1,Q866/$M866,"")</f>
        <v/>
      </c>
      <c r="W866" t="str">
        <f>IF($M867=1,R866/$M866,"")</f>
        <v/>
      </c>
    </row>
    <row r="867" spans="1:23" hidden="1" x14ac:dyDescent="0.55000000000000004">
      <c r="A867">
        <v>1.6148240566300001</v>
      </c>
      <c r="B867">
        <v>1574042599.03</v>
      </c>
      <c r="C867">
        <f>B867-$B$2</f>
        <v>15.349999904632568</v>
      </c>
      <c r="D867">
        <v>447</v>
      </c>
      <c r="E867">
        <v>830</v>
      </c>
      <c r="F867">
        <v>598</v>
      </c>
      <c r="G867">
        <v>409</v>
      </c>
      <c r="H867">
        <v>312</v>
      </c>
      <c r="I867">
        <v>519.20000000000005</v>
      </c>
      <c r="J867">
        <v>81.699999999999903</v>
      </c>
      <c r="K867">
        <v>-87.370209848340593</v>
      </c>
      <c r="L867" t="str">
        <f>IF(G867&gt;580,"RELAX",IF(G867&lt;500,"EXTEND","TRANSITION"))</f>
        <v>EXTEND</v>
      </c>
      <c r="M867">
        <f>IF(L867=L866,M866+1,1)</f>
        <v>44</v>
      </c>
      <c r="N867">
        <f>IF(L867=L866,N866+D867,D867)</f>
        <v>19628</v>
      </c>
      <c r="O867">
        <f>IF($L867=$L866,O866+E867,E867)</f>
        <v>36731</v>
      </c>
      <c r="P867">
        <f>IF($L867=$L866,P866+F867,F867)</f>
        <v>26530</v>
      </c>
      <c r="Q867">
        <f>IF($L867=$L866,Q866+G867,G867)</f>
        <v>18658</v>
      </c>
      <c r="R867">
        <f>IF($L867=$L866,R866+H867,H867)</f>
        <v>13683</v>
      </c>
      <c r="S867" t="str">
        <f>IF($M868=1,N867/$M867,"")</f>
        <v/>
      </c>
      <c r="T867" t="str">
        <f>IF($M868=1,O867/$M867,"")</f>
        <v/>
      </c>
      <c r="U867" t="str">
        <f>IF($M868=1,P867/$M867,"")</f>
        <v/>
      </c>
      <c r="V867" t="str">
        <f>IF($M868=1,Q867/$M867,"")</f>
        <v/>
      </c>
      <c r="W867" t="str">
        <f>IF($M868=1,R867/$M867,"")</f>
        <v/>
      </c>
    </row>
    <row r="868" spans="1:23" hidden="1" x14ac:dyDescent="0.55000000000000004">
      <c r="A868">
        <v>1.63542604446</v>
      </c>
      <c r="B868">
        <v>1574042599.05</v>
      </c>
      <c r="C868">
        <f>B868-$B$2</f>
        <v>15.369999885559082</v>
      </c>
      <c r="D868">
        <v>446</v>
      </c>
      <c r="E868">
        <v>829</v>
      </c>
      <c r="F868">
        <v>597</v>
      </c>
      <c r="G868">
        <v>407</v>
      </c>
      <c r="H868">
        <v>308</v>
      </c>
      <c r="I868">
        <v>517.4</v>
      </c>
      <c r="J868">
        <v>83.5</v>
      </c>
      <c r="K868">
        <v>19.562756956781101</v>
      </c>
      <c r="L868" t="str">
        <f>IF(G868&gt;580,"RELAX",IF(G868&lt;500,"EXTEND","TRANSITION"))</f>
        <v>EXTEND</v>
      </c>
      <c r="M868">
        <f>IF(L868=L867,M867+1,1)</f>
        <v>45</v>
      </c>
      <c r="N868">
        <f>IF(L868=L867,N867+D868,D868)</f>
        <v>20074</v>
      </c>
      <c r="O868">
        <f>IF($L868=$L867,O867+E868,E868)</f>
        <v>37560</v>
      </c>
      <c r="P868">
        <f>IF($L868=$L867,P867+F868,F868)</f>
        <v>27127</v>
      </c>
      <c r="Q868">
        <f>IF($L868=$L867,Q867+G868,G868)</f>
        <v>19065</v>
      </c>
      <c r="R868">
        <f>IF($L868=$L867,R867+H868,H868)</f>
        <v>13991</v>
      </c>
      <c r="S868" t="str">
        <f>IF($M869=1,N868/$M868,"")</f>
        <v/>
      </c>
      <c r="T868" t="str">
        <f>IF($M869=1,O868/$M868,"")</f>
        <v/>
      </c>
      <c r="U868" t="str">
        <f>IF($M869=1,P868/$M868,"")</f>
        <v/>
      </c>
      <c r="V868" t="str">
        <f>IF($M869=1,Q868/$M868,"")</f>
        <v/>
      </c>
      <c r="W868" t="str">
        <f>IF($M869=1,R868/$M868,"")</f>
        <v/>
      </c>
    </row>
    <row r="869" spans="1:23" hidden="1" x14ac:dyDescent="0.55000000000000004">
      <c r="A869">
        <v>1.65587306023</v>
      </c>
      <c r="B869">
        <v>1574042599.0699999</v>
      </c>
      <c r="C869">
        <f>B869-$B$2</f>
        <v>15.389999866485596</v>
      </c>
      <c r="D869">
        <v>447</v>
      </c>
      <c r="E869">
        <v>829</v>
      </c>
      <c r="F869">
        <v>598</v>
      </c>
      <c r="G869">
        <v>406</v>
      </c>
      <c r="H869">
        <v>309</v>
      </c>
      <c r="I869">
        <v>517.79999999999995</v>
      </c>
      <c r="J869">
        <v>83.1</v>
      </c>
      <c r="K869">
        <v>57.063696891888199</v>
      </c>
      <c r="L869" t="str">
        <f>IF(G869&gt;580,"RELAX",IF(G869&lt;500,"EXTEND","TRANSITION"))</f>
        <v>EXTEND</v>
      </c>
      <c r="M869">
        <f>IF(L869=L868,M868+1,1)</f>
        <v>46</v>
      </c>
      <c r="N869">
        <f>IF(L869=L868,N868+D869,D869)</f>
        <v>20521</v>
      </c>
      <c r="O869">
        <f>IF($L869=$L868,O868+E869,E869)</f>
        <v>38389</v>
      </c>
      <c r="P869">
        <f>IF($L869=$L868,P868+F869,F869)</f>
        <v>27725</v>
      </c>
      <c r="Q869">
        <f>IF($L869=$L868,Q868+G869,G869)</f>
        <v>19471</v>
      </c>
      <c r="R869">
        <f>IF($L869=$L868,R868+H869,H869)</f>
        <v>14300</v>
      </c>
      <c r="S869" t="str">
        <f>IF($M870=1,N869/$M869,"")</f>
        <v/>
      </c>
      <c r="T869" t="str">
        <f>IF($M870=1,O869/$M869,"")</f>
        <v/>
      </c>
      <c r="U869" t="str">
        <f>IF($M870=1,P869/$M869,"")</f>
        <v/>
      </c>
      <c r="V869" t="str">
        <f>IF($M870=1,Q869/$M869,"")</f>
        <v/>
      </c>
      <c r="W869" t="str">
        <f>IF($M870=1,R869/$M869,"")</f>
        <v/>
      </c>
    </row>
    <row r="870" spans="1:23" hidden="1" x14ac:dyDescent="0.55000000000000004">
      <c r="A870">
        <v>1.6804070472699999</v>
      </c>
      <c r="B870">
        <v>1574042599.0899999</v>
      </c>
      <c r="C870">
        <f>B870-$B$2</f>
        <v>15.409999847412109</v>
      </c>
      <c r="D870">
        <v>447</v>
      </c>
      <c r="E870">
        <v>829</v>
      </c>
      <c r="F870">
        <v>599</v>
      </c>
      <c r="G870">
        <v>411</v>
      </c>
      <c r="H870">
        <v>310</v>
      </c>
      <c r="I870">
        <v>519.20000000000005</v>
      </c>
      <c r="J870">
        <v>81.699999999999903</v>
      </c>
      <c r="K870">
        <v>-29.2428641153599</v>
      </c>
      <c r="L870" t="str">
        <f>IF(G870&gt;580,"RELAX",IF(G870&lt;500,"EXTEND","TRANSITION"))</f>
        <v>EXTEND</v>
      </c>
      <c r="M870">
        <f>IF(L870=L869,M869+1,1)</f>
        <v>47</v>
      </c>
      <c r="N870">
        <f>IF(L870=L869,N869+D870,D870)</f>
        <v>20968</v>
      </c>
      <c r="O870">
        <f>IF($L870=$L869,O869+E870,E870)</f>
        <v>39218</v>
      </c>
      <c r="P870">
        <f>IF($L870=$L869,P869+F870,F870)</f>
        <v>28324</v>
      </c>
      <c r="Q870">
        <f>IF($L870=$L869,Q869+G870,G870)</f>
        <v>19882</v>
      </c>
      <c r="R870">
        <f>IF($L870=$L869,R869+H870,H870)</f>
        <v>14610</v>
      </c>
      <c r="S870" t="str">
        <f>IF($M871=1,N870/$M870,"")</f>
        <v/>
      </c>
      <c r="T870" t="str">
        <f>IF($M871=1,O870/$M870,"")</f>
        <v/>
      </c>
      <c r="U870" t="str">
        <f>IF($M871=1,P870/$M870,"")</f>
        <v/>
      </c>
      <c r="V870" t="str">
        <f>IF($M871=1,Q870/$M870,"")</f>
        <v/>
      </c>
      <c r="W870" t="str">
        <f>IF($M871=1,R870/$M870,"")</f>
        <v/>
      </c>
    </row>
    <row r="871" spans="1:23" hidden="1" x14ac:dyDescent="0.55000000000000004">
      <c r="A871">
        <v>1.70092487335</v>
      </c>
      <c r="B871">
        <v>1574042599.1099999</v>
      </c>
      <c r="C871">
        <f>B871-$B$2</f>
        <v>15.429999828338623</v>
      </c>
      <c r="D871">
        <v>446</v>
      </c>
      <c r="E871">
        <v>829</v>
      </c>
      <c r="F871">
        <v>599</v>
      </c>
      <c r="G871">
        <v>411</v>
      </c>
      <c r="H871">
        <v>308</v>
      </c>
      <c r="I871">
        <v>518.6</v>
      </c>
      <c r="J871">
        <v>82.3</v>
      </c>
      <c r="K871">
        <v>19.5149713217703</v>
      </c>
      <c r="L871" t="str">
        <f>IF(G871&gt;580,"RELAX",IF(G871&lt;500,"EXTEND","TRANSITION"))</f>
        <v>EXTEND</v>
      </c>
      <c r="M871">
        <f>IF(L871=L870,M870+1,1)</f>
        <v>48</v>
      </c>
      <c r="N871">
        <f>IF(L871=L870,N870+D871,D871)</f>
        <v>21414</v>
      </c>
      <c r="O871">
        <f>IF($L871=$L870,O870+E871,E871)</f>
        <v>40047</v>
      </c>
      <c r="P871">
        <f>IF($L871=$L870,P870+F871,F871)</f>
        <v>28923</v>
      </c>
      <c r="Q871">
        <f>IF($L871=$L870,Q870+G871,G871)</f>
        <v>20293</v>
      </c>
      <c r="R871">
        <f>IF($L871=$L870,R870+H871,H871)</f>
        <v>14918</v>
      </c>
      <c r="S871" t="str">
        <f>IF($M872=1,N871/$M871,"")</f>
        <v/>
      </c>
      <c r="T871" t="str">
        <f>IF($M872=1,O871/$M871,"")</f>
        <v/>
      </c>
      <c r="U871" t="str">
        <f>IF($M872=1,P871/$M871,"")</f>
        <v/>
      </c>
      <c r="V871" t="str">
        <f>IF($M872=1,Q871/$M871,"")</f>
        <v/>
      </c>
      <c r="W871" t="str">
        <f>IF($M872=1,R871/$M871,"")</f>
        <v/>
      </c>
    </row>
    <row r="872" spans="1:23" hidden="1" x14ac:dyDescent="0.55000000000000004">
      <c r="A872">
        <v>1.72142195702</v>
      </c>
      <c r="B872">
        <v>1574042599.1300001</v>
      </c>
      <c r="C872">
        <f>B872-$B$2</f>
        <v>15.450000047683716</v>
      </c>
      <c r="D872">
        <v>448</v>
      </c>
      <c r="E872">
        <v>828</v>
      </c>
      <c r="F872">
        <v>600</v>
      </c>
      <c r="G872">
        <v>410</v>
      </c>
      <c r="H872">
        <v>309</v>
      </c>
      <c r="I872">
        <v>519</v>
      </c>
      <c r="J872">
        <v>81.900000000000006</v>
      </c>
      <c r="K872">
        <v>-8.1579025174434605</v>
      </c>
      <c r="L872" t="str">
        <f>IF(G872&gt;580,"RELAX",IF(G872&lt;500,"EXTEND","TRANSITION"))</f>
        <v>EXTEND</v>
      </c>
      <c r="M872">
        <f>IF(L872=L871,M871+1,1)</f>
        <v>49</v>
      </c>
      <c r="N872">
        <f>IF(L872=L871,N871+D872,D872)</f>
        <v>21862</v>
      </c>
      <c r="O872">
        <f>IF($L872=$L871,O871+E872,E872)</f>
        <v>40875</v>
      </c>
      <c r="P872">
        <f>IF($L872=$L871,P871+F872,F872)</f>
        <v>29523</v>
      </c>
      <c r="Q872">
        <f>IF($L872=$L871,Q871+G872,G872)</f>
        <v>20703</v>
      </c>
      <c r="R872">
        <f>IF($L872=$L871,R871+H872,H872)</f>
        <v>15227</v>
      </c>
      <c r="S872" t="str">
        <f>IF($M873=1,N872/$M872,"")</f>
        <v/>
      </c>
      <c r="T872" t="str">
        <f>IF($M873=1,O872/$M872,"")</f>
        <v/>
      </c>
      <c r="U872" t="str">
        <f>IF($M873=1,P872/$M872,"")</f>
        <v/>
      </c>
      <c r="V872" t="str">
        <f>IF($M873=1,Q872/$M872,"")</f>
        <v/>
      </c>
      <c r="W872" t="str">
        <f>IF($M873=1,R872/$M872,"")</f>
        <v/>
      </c>
    </row>
    <row r="873" spans="1:23" hidden="1" x14ac:dyDescent="0.55000000000000004">
      <c r="A873">
        <v>1.7459380626700001</v>
      </c>
      <c r="B873">
        <v>1574042599.1600001</v>
      </c>
      <c r="C873">
        <f>B873-$B$2</f>
        <v>15.480000019073486</v>
      </c>
      <c r="D873">
        <v>445</v>
      </c>
      <c r="E873">
        <v>827</v>
      </c>
      <c r="F873">
        <v>600</v>
      </c>
      <c r="G873">
        <v>415</v>
      </c>
      <c r="H873">
        <v>307</v>
      </c>
      <c r="I873">
        <v>518.79999999999995</v>
      </c>
      <c r="J873">
        <v>82.1</v>
      </c>
      <c r="K873">
        <v>29.2486419329089</v>
      </c>
      <c r="L873" t="str">
        <f>IF(G873&gt;580,"RELAX",IF(G873&lt;500,"EXTEND","TRANSITION"))</f>
        <v>EXTEND</v>
      </c>
      <c r="M873">
        <f>IF(L873=L872,M872+1,1)</f>
        <v>50</v>
      </c>
      <c r="N873">
        <f>IF(L873=L872,N872+D873,D873)</f>
        <v>22307</v>
      </c>
      <c r="O873">
        <f>IF($L873=$L872,O872+E873,E873)</f>
        <v>41702</v>
      </c>
      <c r="P873">
        <f>IF($L873=$L872,P872+F873,F873)</f>
        <v>30123</v>
      </c>
      <c r="Q873">
        <f>IF($L873=$L872,Q872+G873,G873)</f>
        <v>21118</v>
      </c>
      <c r="R873">
        <f>IF($L873=$L872,R872+H873,H873)</f>
        <v>15534</v>
      </c>
      <c r="S873" t="str">
        <f>IF($M874=1,N873/$M873,"")</f>
        <v/>
      </c>
      <c r="T873" t="str">
        <f>IF($M874=1,O873/$M873,"")</f>
        <v/>
      </c>
      <c r="U873" t="str">
        <f>IF($M874=1,P873/$M873,"")</f>
        <v/>
      </c>
      <c r="V873" t="str">
        <f>IF($M874=1,Q873/$M873,"")</f>
        <v/>
      </c>
      <c r="W873" t="str">
        <f>IF($M874=1,R873/$M873,"")</f>
        <v/>
      </c>
    </row>
    <row r="874" spans="1:23" hidden="1" x14ac:dyDescent="0.55000000000000004">
      <c r="A874">
        <v>1.7664518356300001</v>
      </c>
      <c r="B874">
        <v>1574042599.1800001</v>
      </c>
      <c r="C874">
        <f>B874-$B$2</f>
        <v>15.5</v>
      </c>
      <c r="D874">
        <v>446</v>
      </c>
      <c r="E874">
        <v>827</v>
      </c>
      <c r="F874">
        <v>600</v>
      </c>
      <c r="G874">
        <v>417</v>
      </c>
      <c r="H874">
        <v>307</v>
      </c>
      <c r="I874">
        <v>519.4</v>
      </c>
      <c r="J874">
        <v>81.5</v>
      </c>
      <c r="K874">
        <v>-9.7588478232678995</v>
      </c>
      <c r="L874" t="str">
        <f>IF(G874&gt;580,"RELAX",IF(G874&lt;500,"EXTEND","TRANSITION"))</f>
        <v>EXTEND</v>
      </c>
      <c r="M874">
        <f>IF(L874=L873,M873+1,1)</f>
        <v>51</v>
      </c>
      <c r="N874">
        <f>IF(L874=L873,N873+D874,D874)</f>
        <v>22753</v>
      </c>
      <c r="O874">
        <f>IF($L874=$L873,O873+E874,E874)</f>
        <v>42529</v>
      </c>
      <c r="P874">
        <f>IF($L874=$L873,P873+F874,F874)</f>
        <v>30723</v>
      </c>
      <c r="Q874">
        <f>IF($L874=$L873,Q873+G874,G874)</f>
        <v>21535</v>
      </c>
      <c r="R874">
        <f>IF($L874=$L873,R873+H874,H874)</f>
        <v>15841</v>
      </c>
      <c r="S874" t="str">
        <f>IF($M875=1,N874/$M874,"")</f>
        <v/>
      </c>
      <c r="T874" t="str">
        <f>IF($M875=1,O874/$M874,"")</f>
        <v/>
      </c>
      <c r="U874" t="str">
        <f>IF($M875=1,P874/$M874,"")</f>
        <v/>
      </c>
      <c r="V874" t="str">
        <f>IF($M875=1,Q874/$M874,"")</f>
        <v/>
      </c>
      <c r="W874" t="str">
        <f>IF($M875=1,R874/$M874,"")</f>
        <v/>
      </c>
    </row>
    <row r="875" spans="1:23" hidden="1" x14ac:dyDescent="0.55000000000000004">
      <c r="A875">
        <v>1.7869460582700001</v>
      </c>
      <c r="B875">
        <v>1574042599.2</v>
      </c>
      <c r="C875">
        <f>B875-$B$2</f>
        <v>15.519999980926514</v>
      </c>
      <c r="D875">
        <v>446</v>
      </c>
      <c r="E875">
        <v>827</v>
      </c>
      <c r="F875">
        <v>601</v>
      </c>
      <c r="G875">
        <v>413</v>
      </c>
      <c r="H875">
        <v>309</v>
      </c>
      <c r="I875">
        <v>519.20000000000005</v>
      </c>
      <c r="J875">
        <v>81.699999999999903</v>
      </c>
      <c r="K875">
        <v>-40.778408635798897</v>
      </c>
      <c r="L875" t="str">
        <f>IF(G875&gt;580,"RELAX",IF(G875&lt;500,"EXTEND","TRANSITION"))</f>
        <v>EXTEND</v>
      </c>
      <c r="M875">
        <f>IF(L875=L874,M874+1,1)</f>
        <v>52</v>
      </c>
      <c r="N875">
        <f>IF(L875=L874,N874+D875,D875)</f>
        <v>23199</v>
      </c>
      <c r="O875">
        <f>IF($L875=$L874,O874+E875,E875)</f>
        <v>43356</v>
      </c>
      <c r="P875">
        <f>IF($L875=$L874,P874+F875,F875)</f>
        <v>31324</v>
      </c>
      <c r="Q875">
        <f>IF($L875=$L874,Q874+G875,G875)</f>
        <v>21948</v>
      </c>
      <c r="R875">
        <f>IF($L875=$L874,R874+H875,H875)</f>
        <v>16150</v>
      </c>
      <c r="S875" t="str">
        <f>IF($M876=1,N875/$M875,"")</f>
        <v/>
      </c>
      <c r="T875" t="str">
        <f>IF($M876=1,O875/$M875,"")</f>
        <v/>
      </c>
      <c r="U875" t="str">
        <f>IF($M876=1,P875/$M875,"")</f>
        <v/>
      </c>
      <c r="V875" t="str">
        <f>IF($M876=1,Q875/$M875,"")</f>
        <v/>
      </c>
      <c r="W875" t="str">
        <f>IF($M876=1,R875/$M875,"")</f>
        <v/>
      </c>
    </row>
    <row r="876" spans="1:23" hidden="1" x14ac:dyDescent="0.55000000000000004">
      <c r="A876">
        <v>1.8114688396500001</v>
      </c>
      <c r="B876">
        <v>1574042599.22</v>
      </c>
      <c r="C876">
        <f>B876-$B$2</f>
        <v>15.539999961853027</v>
      </c>
      <c r="D876">
        <v>444</v>
      </c>
      <c r="E876">
        <v>826</v>
      </c>
      <c r="F876">
        <v>600</v>
      </c>
      <c r="G876">
        <v>416</v>
      </c>
      <c r="H876">
        <v>305</v>
      </c>
      <c r="I876">
        <v>518.20000000000005</v>
      </c>
      <c r="J876">
        <v>82.699999999999903</v>
      </c>
      <c r="K876">
        <v>68.258731100572305</v>
      </c>
      <c r="L876" t="str">
        <f>IF(G876&gt;580,"RELAX",IF(G876&lt;500,"EXTEND","TRANSITION"))</f>
        <v>EXTEND</v>
      </c>
      <c r="M876">
        <f>IF(L876=L875,M875+1,1)</f>
        <v>53</v>
      </c>
      <c r="N876">
        <f>IF(L876=L875,N875+D876,D876)</f>
        <v>23643</v>
      </c>
      <c r="O876">
        <f>IF($L876=$L875,O875+E876,E876)</f>
        <v>44182</v>
      </c>
      <c r="P876">
        <f>IF($L876=$L875,P875+F876,F876)</f>
        <v>31924</v>
      </c>
      <c r="Q876">
        <f>IF($L876=$L875,Q875+G876,G876)</f>
        <v>22364</v>
      </c>
      <c r="R876">
        <f>IF($L876=$L875,R875+H876,H876)</f>
        <v>16455</v>
      </c>
      <c r="S876" t="str">
        <f>IF($M877=1,N876/$M876,"")</f>
        <v/>
      </c>
      <c r="T876" t="str">
        <f>IF($M877=1,O876/$M876,"")</f>
        <v/>
      </c>
      <c r="U876" t="str">
        <f>IF($M877=1,P876/$M876,"")</f>
        <v/>
      </c>
      <c r="V876" t="str">
        <f>IF($M877=1,Q876/$M876,"")</f>
        <v/>
      </c>
      <c r="W876" t="str">
        <f>IF($M877=1,R876/$M876,"")</f>
        <v/>
      </c>
    </row>
    <row r="877" spans="1:23" hidden="1" x14ac:dyDescent="0.55000000000000004">
      <c r="A877">
        <v>1.8319790363299999</v>
      </c>
      <c r="B877">
        <v>1574042599.24</v>
      </c>
      <c r="C877">
        <f>B877-$B$2</f>
        <v>15.559999942779541</v>
      </c>
      <c r="D877">
        <v>446</v>
      </c>
      <c r="E877">
        <v>826</v>
      </c>
      <c r="F877">
        <v>601</v>
      </c>
      <c r="G877">
        <v>417</v>
      </c>
      <c r="H877">
        <v>308</v>
      </c>
      <c r="I877">
        <v>519.6</v>
      </c>
      <c r="J877">
        <v>81.3</v>
      </c>
      <c r="K877">
        <v>-48.799916217961702</v>
      </c>
      <c r="L877" t="str">
        <f>IF(G877&gt;580,"RELAX",IF(G877&lt;500,"EXTEND","TRANSITION"))</f>
        <v>EXTEND</v>
      </c>
      <c r="M877">
        <f>IF(L877=L876,M876+1,1)</f>
        <v>54</v>
      </c>
      <c r="N877">
        <f>IF(L877=L876,N876+D877,D877)</f>
        <v>24089</v>
      </c>
      <c r="O877">
        <f>IF($L877=$L876,O876+E877,E877)</f>
        <v>45008</v>
      </c>
      <c r="P877">
        <f>IF($L877=$L876,P876+F877,F877)</f>
        <v>32525</v>
      </c>
      <c r="Q877">
        <f>IF($L877=$L876,Q876+G877,G877)</f>
        <v>22781</v>
      </c>
      <c r="R877">
        <f>IF($L877=$L876,R876+H877,H877)</f>
        <v>16763</v>
      </c>
      <c r="S877" t="str">
        <f>IF($M878=1,N877/$M877,"")</f>
        <v/>
      </c>
      <c r="T877" t="str">
        <f>IF($M878=1,O877/$M877,"")</f>
        <v/>
      </c>
      <c r="U877" t="str">
        <f>IF($M878=1,P877/$M877,"")</f>
        <v/>
      </c>
      <c r="V877" t="str">
        <f>IF($M878=1,Q877/$M877,"")</f>
        <v/>
      </c>
      <c r="W877" t="str">
        <f>IF($M878=1,R877/$M877,"")</f>
        <v/>
      </c>
    </row>
    <row r="878" spans="1:23" hidden="1" x14ac:dyDescent="0.55000000000000004">
      <c r="A878">
        <v>1.8524708747900001</v>
      </c>
      <c r="B878">
        <v>1574042599.27</v>
      </c>
      <c r="C878">
        <f>B878-$B$2</f>
        <v>15.589999914169312</v>
      </c>
      <c r="D878">
        <v>445</v>
      </c>
      <c r="E878">
        <v>825</v>
      </c>
      <c r="F878">
        <v>601</v>
      </c>
      <c r="G878">
        <v>415</v>
      </c>
      <c r="H878">
        <v>307</v>
      </c>
      <c r="I878">
        <v>518.6</v>
      </c>
      <c r="J878">
        <v>82.3</v>
      </c>
      <c r="K878">
        <v>-8.1445959076819001</v>
      </c>
      <c r="L878" t="str">
        <f>IF(G878&gt;580,"RELAX",IF(G878&lt;500,"EXTEND","TRANSITION"))</f>
        <v>EXTEND</v>
      </c>
      <c r="M878">
        <f>IF(L878=L877,M877+1,1)</f>
        <v>55</v>
      </c>
      <c r="N878">
        <f>IF(L878=L877,N877+D878,D878)</f>
        <v>24534</v>
      </c>
      <c r="O878">
        <f>IF($L878=$L877,O877+E878,E878)</f>
        <v>45833</v>
      </c>
      <c r="P878">
        <f>IF($L878=$L877,P877+F878,F878)</f>
        <v>33126</v>
      </c>
      <c r="Q878">
        <f>IF($L878=$L877,Q877+G878,G878)</f>
        <v>23196</v>
      </c>
      <c r="R878">
        <f>IF($L878=$L877,R877+H878,H878)</f>
        <v>17070</v>
      </c>
      <c r="S878" t="str">
        <f>IF($M879=1,N878/$M878,"")</f>
        <v/>
      </c>
      <c r="T878" t="str">
        <f>IF($M879=1,O878/$M878,"")</f>
        <v/>
      </c>
      <c r="U878" t="str">
        <f>IF($M879=1,P878/$M878,"")</f>
        <v/>
      </c>
      <c r="V878" t="str">
        <f>IF($M879=1,Q878/$M878,"")</f>
        <v/>
      </c>
      <c r="W878" t="str">
        <f>IF($M879=1,R878/$M878,"")</f>
        <v/>
      </c>
    </row>
    <row r="879" spans="1:23" hidden="1" x14ac:dyDescent="0.55000000000000004">
      <c r="A879">
        <v>1.87702703476</v>
      </c>
      <c r="B879">
        <v>1574042599.29</v>
      </c>
      <c r="C879">
        <f>B879-$B$2</f>
        <v>15.609999895095825</v>
      </c>
      <c r="D879">
        <v>444</v>
      </c>
      <c r="E879">
        <v>825</v>
      </c>
      <c r="F879">
        <v>601</v>
      </c>
      <c r="G879">
        <v>417</v>
      </c>
      <c r="H879">
        <v>305</v>
      </c>
      <c r="I879">
        <v>518.4</v>
      </c>
      <c r="J879">
        <v>82.5</v>
      </c>
      <c r="K879">
        <v>77.961946585789406</v>
      </c>
      <c r="L879" t="str">
        <f>IF(G879&gt;580,"RELAX",IF(G879&lt;500,"EXTEND","TRANSITION"))</f>
        <v>EXTEND</v>
      </c>
      <c r="M879">
        <f>IF(L879=L878,M878+1,1)</f>
        <v>56</v>
      </c>
      <c r="N879">
        <f>IF(L879=L878,N878+D879,D879)</f>
        <v>24978</v>
      </c>
      <c r="O879">
        <f>IF($L879=$L878,O878+E879,E879)</f>
        <v>46658</v>
      </c>
      <c r="P879">
        <f>IF($L879=$L878,P878+F879,F879)</f>
        <v>33727</v>
      </c>
      <c r="Q879">
        <f>IF($L879=$L878,Q878+G879,G879)</f>
        <v>23613</v>
      </c>
      <c r="R879">
        <f>IF($L879=$L878,R878+H879,H879)</f>
        <v>17375</v>
      </c>
      <c r="S879" t="str">
        <f>IF($M880=1,N879/$M879,"")</f>
        <v/>
      </c>
      <c r="T879" t="str">
        <f>IF($M880=1,O879/$M879,"")</f>
        <v/>
      </c>
      <c r="U879" t="str">
        <f>IF($M880=1,P879/$M879,"")</f>
        <v/>
      </c>
      <c r="V879" t="str">
        <f>IF($M880=1,Q879/$M879,"")</f>
        <v/>
      </c>
      <c r="W879" t="str">
        <f>IF($M880=1,R879/$M879,"")</f>
        <v/>
      </c>
    </row>
    <row r="880" spans="1:23" hidden="1" x14ac:dyDescent="0.55000000000000004">
      <c r="A880">
        <v>1.89754986763</v>
      </c>
      <c r="B880">
        <v>1574042599.3099999</v>
      </c>
      <c r="C880">
        <f>B880-$B$2</f>
        <v>15.629999876022339</v>
      </c>
      <c r="D880">
        <v>446</v>
      </c>
      <c r="E880">
        <v>825</v>
      </c>
      <c r="F880">
        <v>602</v>
      </c>
      <c r="G880">
        <v>419</v>
      </c>
      <c r="H880">
        <v>308</v>
      </c>
      <c r="I880">
        <v>520</v>
      </c>
      <c r="J880">
        <v>80.900000000000006</v>
      </c>
      <c r="K880">
        <v>-68.229385460892402</v>
      </c>
      <c r="L880" t="str">
        <f>IF(G880&gt;580,"RELAX",IF(G880&lt;500,"EXTEND","TRANSITION"))</f>
        <v>EXTEND</v>
      </c>
      <c r="M880">
        <f>IF(L880=L879,M879+1,1)</f>
        <v>57</v>
      </c>
      <c r="N880">
        <f>IF(L880=L879,N879+D880,D880)</f>
        <v>25424</v>
      </c>
      <c r="O880">
        <f>IF($L880=$L879,O879+E880,E880)</f>
        <v>47483</v>
      </c>
      <c r="P880">
        <f>IF($L880=$L879,P879+F880,F880)</f>
        <v>34329</v>
      </c>
      <c r="Q880">
        <f>IF($L880=$L879,Q879+G880,G880)</f>
        <v>24032</v>
      </c>
      <c r="R880">
        <f>IF($L880=$L879,R879+H880,H880)</f>
        <v>17683</v>
      </c>
      <c r="S880" t="str">
        <f>IF($M881=1,N880/$M880,"")</f>
        <v/>
      </c>
      <c r="T880" t="str">
        <f>IF($M881=1,O880/$M880,"")</f>
        <v/>
      </c>
      <c r="U880" t="str">
        <f>IF($M881=1,P880/$M880,"")</f>
        <v/>
      </c>
      <c r="V880" t="str">
        <f>IF($M881=1,Q880/$M880,"")</f>
        <v/>
      </c>
      <c r="W880" t="str">
        <f>IF($M881=1,R880/$M880,"")</f>
        <v/>
      </c>
    </row>
    <row r="881" spans="1:23" hidden="1" x14ac:dyDescent="0.55000000000000004">
      <c r="A881">
        <v>1.9180688857999999</v>
      </c>
      <c r="B881">
        <v>1574042599.3299999</v>
      </c>
      <c r="C881">
        <f>B881-$B$2</f>
        <v>15.649999856948853</v>
      </c>
      <c r="D881">
        <v>443</v>
      </c>
      <c r="E881">
        <v>826</v>
      </c>
      <c r="F881">
        <v>602</v>
      </c>
      <c r="G881">
        <v>417</v>
      </c>
      <c r="H881">
        <v>305</v>
      </c>
      <c r="I881">
        <v>518.6</v>
      </c>
      <c r="J881">
        <v>82.3</v>
      </c>
      <c r="K881">
        <v>16.344575096534399</v>
      </c>
      <c r="L881" t="str">
        <f>IF(G881&gt;580,"RELAX",IF(G881&lt;500,"EXTEND","TRANSITION"))</f>
        <v>EXTEND</v>
      </c>
      <c r="M881">
        <f>IF(L881=L880,M880+1,1)</f>
        <v>58</v>
      </c>
      <c r="N881">
        <f>IF(L881=L880,N880+D881,D881)</f>
        <v>25867</v>
      </c>
      <c r="O881">
        <f>IF($L881=$L880,O880+E881,E881)</f>
        <v>48309</v>
      </c>
      <c r="P881">
        <f>IF($L881=$L880,P880+F881,F881)</f>
        <v>34931</v>
      </c>
      <c r="Q881">
        <f>IF($L881=$L880,Q880+G881,G881)</f>
        <v>24449</v>
      </c>
      <c r="R881">
        <f>IF($L881=$L880,R880+H881,H881)</f>
        <v>17988</v>
      </c>
      <c r="S881" t="str">
        <f>IF($M882=1,N881/$M881,"")</f>
        <v/>
      </c>
      <c r="T881" t="str">
        <f>IF($M882=1,O881/$M881,"")</f>
        <v/>
      </c>
      <c r="U881" t="str">
        <f>IF($M882=1,P881/$M881,"")</f>
        <v/>
      </c>
      <c r="V881" t="str">
        <f>IF($M882=1,Q881/$M881,"")</f>
        <v/>
      </c>
      <c r="W881" t="str">
        <f>IF($M882=1,R881/$M881,"")</f>
        <v/>
      </c>
    </row>
    <row r="882" spans="1:23" hidden="1" x14ac:dyDescent="0.55000000000000004">
      <c r="A882">
        <v>1.9425418376900001</v>
      </c>
      <c r="B882">
        <v>1574042599.3599999</v>
      </c>
      <c r="C882">
        <f>B882-$B$2</f>
        <v>15.679999828338623</v>
      </c>
      <c r="D882">
        <v>444</v>
      </c>
      <c r="E882">
        <v>825</v>
      </c>
      <c r="F882">
        <v>603</v>
      </c>
      <c r="G882">
        <v>417</v>
      </c>
      <c r="H882">
        <v>306</v>
      </c>
      <c r="I882">
        <v>519</v>
      </c>
      <c r="J882">
        <v>81.900000000000006</v>
      </c>
      <c r="K882">
        <v>77.9266401726493</v>
      </c>
      <c r="L882" t="str">
        <f>IF(G882&gt;580,"RELAX",IF(G882&lt;500,"EXTEND","TRANSITION"))</f>
        <v>EXTEND</v>
      </c>
      <c r="M882">
        <f>IF(L882=L881,M881+1,1)</f>
        <v>59</v>
      </c>
      <c r="N882">
        <f>IF(L882=L881,N881+D882,D882)</f>
        <v>26311</v>
      </c>
      <c r="O882">
        <f>IF($L882=$L881,O881+E882,E882)</f>
        <v>49134</v>
      </c>
      <c r="P882">
        <f>IF($L882=$L881,P881+F882,F882)</f>
        <v>35534</v>
      </c>
      <c r="Q882">
        <f>IF($L882=$L881,Q881+G882,G882)</f>
        <v>24866</v>
      </c>
      <c r="R882">
        <f>IF($L882=$L881,R881+H882,H882)</f>
        <v>18294</v>
      </c>
      <c r="S882" t="str">
        <f>IF($M883=1,N882/$M882,"")</f>
        <v/>
      </c>
      <c r="T882" t="str">
        <f>IF($M883=1,O882/$M882,"")</f>
        <v/>
      </c>
      <c r="U882" t="str">
        <f>IF($M883=1,P882/$M882,"")</f>
        <v/>
      </c>
      <c r="V882" t="str">
        <f>IF($M883=1,Q882/$M882,"")</f>
        <v/>
      </c>
      <c r="W882" t="str">
        <f>IF($M883=1,R882/$M882,"")</f>
        <v/>
      </c>
    </row>
    <row r="883" spans="1:23" hidden="1" x14ac:dyDescent="0.55000000000000004">
      <c r="A883">
        <v>1.9630739688900001</v>
      </c>
      <c r="B883">
        <v>1574042599.3800001</v>
      </c>
      <c r="C883">
        <f>B883-$B$2</f>
        <v>15.700000047683716</v>
      </c>
      <c r="D883">
        <v>446</v>
      </c>
      <c r="E883">
        <v>826</v>
      </c>
      <c r="F883">
        <v>603</v>
      </c>
      <c r="G883">
        <v>420</v>
      </c>
      <c r="H883">
        <v>308</v>
      </c>
      <c r="I883">
        <v>520.6</v>
      </c>
      <c r="J883">
        <v>80.3</v>
      </c>
      <c r="K883">
        <v>-97.427532777583195</v>
      </c>
      <c r="L883" t="str">
        <f>IF(G883&gt;580,"RELAX",IF(G883&lt;500,"EXTEND","TRANSITION"))</f>
        <v>EXTEND</v>
      </c>
      <c r="M883">
        <f>IF(L883=L882,M882+1,1)</f>
        <v>60</v>
      </c>
      <c r="N883">
        <f>IF(L883=L882,N882+D883,D883)</f>
        <v>26757</v>
      </c>
      <c r="O883">
        <f>IF($L883=$L882,O882+E883,E883)</f>
        <v>49960</v>
      </c>
      <c r="P883">
        <f>IF($L883=$L882,P882+F883,F883)</f>
        <v>36137</v>
      </c>
      <c r="Q883">
        <f>IF($L883=$L882,Q882+G883,G883)</f>
        <v>25286</v>
      </c>
      <c r="R883">
        <f>IF($L883=$L882,R882+H883,H883)</f>
        <v>18602</v>
      </c>
      <c r="S883" t="str">
        <f>IF($M884=1,N883/$M883,"")</f>
        <v/>
      </c>
      <c r="T883" t="str">
        <f>IF($M884=1,O883/$M883,"")</f>
        <v/>
      </c>
      <c r="U883" t="str">
        <f>IF($M884=1,P883/$M883,"")</f>
        <v/>
      </c>
      <c r="V883" t="str">
        <f>IF($M884=1,Q883/$M883,"")</f>
        <v/>
      </c>
      <c r="W883" t="str">
        <f>IF($M884=1,R883/$M883,"")</f>
        <v/>
      </c>
    </row>
    <row r="884" spans="1:23" hidden="1" x14ac:dyDescent="0.55000000000000004">
      <c r="A884">
        <v>1.98360204697</v>
      </c>
      <c r="B884">
        <v>1574042599.4000001</v>
      </c>
      <c r="C884">
        <f>B884-$B$2</f>
        <v>15.720000028610229</v>
      </c>
      <c r="D884">
        <v>442</v>
      </c>
      <c r="E884">
        <v>825</v>
      </c>
      <c r="F884">
        <v>603</v>
      </c>
      <c r="G884">
        <v>419</v>
      </c>
      <c r="H884">
        <v>304</v>
      </c>
      <c r="I884">
        <v>518.6</v>
      </c>
      <c r="J884">
        <v>82.3</v>
      </c>
      <c r="K884">
        <v>89.843522306010399</v>
      </c>
      <c r="L884" t="str">
        <f>IF(G884&gt;580,"RELAX",IF(G884&lt;500,"EXTEND","TRANSITION"))</f>
        <v>EXTEND</v>
      </c>
      <c r="M884">
        <f>IF(L884=L883,M883+1,1)</f>
        <v>61</v>
      </c>
      <c r="N884">
        <f>IF(L884=L883,N883+D884,D884)</f>
        <v>27199</v>
      </c>
      <c r="O884">
        <f>IF($L884=$L883,O883+E884,E884)</f>
        <v>50785</v>
      </c>
      <c r="P884">
        <f>IF($L884=$L883,P883+F884,F884)</f>
        <v>36740</v>
      </c>
      <c r="Q884">
        <f>IF($L884=$L883,Q883+G884,G884)</f>
        <v>25705</v>
      </c>
      <c r="R884">
        <f>IF($L884=$L883,R883+H884,H884)</f>
        <v>18906</v>
      </c>
      <c r="S884" t="str">
        <f>IF($M885=1,N884/$M884,"")</f>
        <v/>
      </c>
      <c r="T884" t="str">
        <f>IF($M885=1,O884/$M884,"")</f>
        <v/>
      </c>
      <c r="U884" t="str">
        <f>IF($M885=1,P884/$M884,"")</f>
        <v/>
      </c>
      <c r="V884" t="str">
        <f>IF($M885=1,Q884/$M884,"")</f>
        <v/>
      </c>
      <c r="W884" t="str">
        <f>IF($M885=1,R884/$M884,"")</f>
        <v/>
      </c>
    </row>
    <row r="885" spans="1:23" hidden="1" x14ac:dyDescent="0.55000000000000004">
      <c r="A885">
        <v>2.0080890655500001</v>
      </c>
      <c r="B885">
        <v>1574042599.4200001</v>
      </c>
      <c r="C885">
        <f>B885-$B$2</f>
        <v>15.740000009536743</v>
      </c>
      <c r="D885">
        <v>445</v>
      </c>
      <c r="E885">
        <v>827</v>
      </c>
      <c r="F885">
        <v>605</v>
      </c>
      <c r="G885">
        <v>420</v>
      </c>
      <c r="H885">
        <v>307</v>
      </c>
      <c r="I885">
        <v>520.79999999999995</v>
      </c>
      <c r="J885">
        <v>80.099999999999994</v>
      </c>
      <c r="K885">
        <v>-29.2500017436614</v>
      </c>
      <c r="L885" t="str">
        <f>IF(G885&gt;580,"RELAX",IF(G885&lt;500,"EXTEND","TRANSITION"))</f>
        <v>EXTEND</v>
      </c>
      <c r="M885">
        <f>IF(L885=L884,M884+1,1)</f>
        <v>62</v>
      </c>
      <c r="N885">
        <f>IF(L885=L884,N884+D885,D885)</f>
        <v>27644</v>
      </c>
      <c r="O885">
        <f>IF($L885=$L884,O884+E885,E885)</f>
        <v>51612</v>
      </c>
      <c r="P885">
        <f>IF($L885=$L884,P884+F885,F885)</f>
        <v>37345</v>
      </c>
      <c r="Q885">
        <f>IF($L885=$L884,Q884+G885,G885)</f>
        <v>26125</v>
      </c>
      <c r="R885">
        <f>IF($L885=$L884,R884+H885,H885)</f>
        <v>19213</v>
      </c>
      <c r="S885" t="str">
        <f>IF($M886=1,N885/$M885,"")</f>
        <v/>
      </c>
      <c r="T885" t="str">
        <f>IF($M886=1,O885/$M885,"")</f>
        <v/>
      </c>
      <c r="U885" t="str">
        <f>IF($M886=1,P885/$M885,"")</f>
        <v/>
      </c>
      <c r="V885" t="str">
        <f>IF($M886=1,Q885/$M885,"")</f>
        <v/>
      </c>
      <c r="W885" t="str">
        <f>IF($M886=1,R885/$M885,"")</f>
        <v/>
      </c>
    </row>
    <row r="886" spans="1:23" hidden="1" x14ac:dyDescent="0.55000000000000004">
      <c r="A886">
        <v>2.02860188484</v>
      </c>
      <c r="B886">
        <v>1574042599.4400001</v>
      </c>
      <c r="C886">
        <f>B886-$B$2</f>
        <v>15.759999990463257</v>
      </c>
      <c r="D886">
        <v>444</v>
      </c>
      <c r="E886">
        <v>826</v>
      </c>
      <c r="F886">
        <v>604</v>
      </c>
      <c r="G886">
        <v>420</v>
      </c>
      <c r="H886">
        <v>307</v>
      </c>
      <c r="I886">
        <v>520.20000000000005</v>
      </c>
      <c r="J886">
        <v>80.699999999999903</v>
      </c>
      <c r="K886">
        <v>-29.245242937712</v>
      </c>
      <c r="L886" t="str">
        <f>IF(G886&gt;580,"RELAX",IF(G886&lt;500,"EXTEND","TRANSITION"))</f>
        <v>EXTEND</v>
      </c>
      <c r="M886">
        <f>IF(L886=L885,M885+1,1)</f>
        <v>63</v>
      </c>
      <c r="N886">
        <f>IF(L886=L885,N885+D886,D886)</f>
        <v>28088</v>
      </c>
      <c r="O886">
        <f>IF($L886=$L885,O885+E886,E886)</f>
        <v>52438</v>
      </c>
      <c r="P886">
        <f>IF($L886=$L885,P885+F886,F886)</f>
        <v>37949</v>
      </c>
      <c r="Q886">
        <f>IF($L886=$L885,Q885+G886,G886)</f>
        <v>26545</v>
      </c>
      <c r="R886">
        <f>IF($L886=$L885,R885+H886,H886)</f>
        <v>19520</v>
      </c>
      <c r="S886" t="str">
        <f>IF($M887=1,N886/$M886,"")</f>
        <v/>
      </c>
      <c r="T886" t="str">
        <f>IF($M887=1,O886/$M886,"")</f>
        <v/>
      </c>
      <c r="U886" t="str">
        <f>IF($M887=1,P886/$M886,"")</f>
        <v/>
      </c>
      <c r="V886" t="str">
        <f>IF($M887=1,Q886/$M886,"")</f>
        <v/>
      </c>
      <c r="W886" t="str">
        <f>IF($M887=1,R886/$M886,"")</f>
        <v/>
      </c>
    </row>
    <row r="887" spans="1:23" hidden="1" x14ac:dyDescent="0.55000000000000004">
      <c r="A887">
        <v>2.0491180419899999</v>
      </c>
      <c r="B887">
        <v>1574042599.46</v>
      </c>
      <c r="C887">
        <f>B887-$B$2</f>
        <v>15.779999971389771</v>
      </c>
      <c r="D887">
        <v>444</v>
      </c>
      <c r="E887">
        <v>826</v>
      </c>
      <c r="F887">
        <v>605</v>
      </c>
      <c r="G887">
        <v>419</v>
      </c>
      <c r="H887">
        <v>304</v>
      </c>
      <c r="I887">
        <v>519.6</v>
      </c>
      <c r="J887">
        <v>81.3</v>
      </c>
      <c r="K887">
        <v>57.129207552771099</v>
      </c>
      <c r="L887" t="str">
        <f>IF(G887&gt;580,"RELAX",IF(G887&lt;500,"EXTEND","TRANSITION"))</f>
        <v>EXTEND</v>
      </c>
      <c r="M887">
        <f>IF(L887=L886,M886+1,1)</f>
        <v>64</v>
      </c>
      <c r="N887">
        <f>IF(L887=L886,N886+D887,D887)</f>
        <v>28532</v>
      </c>
      <c r="O887">
        <f>IF($L887=$L886,O886+E887,E887)</f>
        <v>53264</v>
      </c>
      <c r="P887">
        <f>IF($L887=$L886,P886+F887,F887)</f>
        <v>38554</v>
      </c>
      <c r="Q887">
        <f>IF($L887=$L886,Q886+G887,G887)</f>
        <v>26964</v>
      </c>
      <c r="R887">
        <f>IF($L887=$L886,R886+H887,H887)</f>
        <v>19824</v>
      </c>
      <c r="S887" t="str">
        <f>IF($M888=1,N887/$M887,"")</f>
        <v/>
      </c>
      <c r="T887" t="str">
        <f>IF($M888=1,O887/$M887,"")</f>
        <v/>
      </c>
      <c r="U887" t="str">
        <f>IF($M888=1,P887/$M887,"")</f>
        <v/>
      </c>
      <c r="V887" t="str">
        <f>IF($M888=1,Q887/$M887,"")</f>
        <v/>
      </c>
      <c r="W887" t="str">
        <f>IF($M888=1,R887/$M887,"")</f>
        <v/>
      </c>
    </row>
    <row r="888" spans="1:23" hidden="1" x14ac:dyDescent="0.55000000000000004">
      <c r="A888">
        <v>2.0736238956499999</v>
      </c>
      <c r="B888">
        <v>1574042599.49</v>
      </c>
      <c r="C888">
        <f>B888-$B$2</f>
        <v>15.809999942779541</v>
      </c>
      <c r="D888">
        <v>445</v>
      </c>
      <c r="E888">
        <v>827</v>
      </c>
      <c r="F888">
        <v>605</v>
      </c>
      <c r="G888">
        <v>421</v>
      </c>
      <c r="H888">
        <v>307</v>
      </c>
      <c r="I888">
        <v>521</v>
      </c>
      <c r="J888">
        <v>79.900000000000006</v>
      </c>
      <c r="K888">
        <v>-48.680408555020897</v>
      </c>
      <c r="L888" t="str">
        <f>IF(G888&gt;580,"RELAX",IF(G888&lt;500,"EXTEND","TRANSITION"))</f>
        <v>EXTEND</v>
      </c>
      <c r="M888">
        <f>IF(L888=L887,M887+1,1)</f>
        <v>65</v>
      </c>
      <c r="N888">
        <f>IF(L888=L887,N887+D888,D888)</f>
        <v>28977</v>
      </c>
      <c r="O888">
        <f>IF($L888=$L887,O887+E888,E888)</f>
        <v>54091</v>
      </c>
      <c r="P888">
        <f>IF($L888=$L887,P887+F888,F888)</f>
        <v>39159</v>
      </c>
      <c r="Q888">
        <f>IF($L888=$L887,Q887+G888,G888)</f>
        <v>27385</v>
      </c>
      <c r="R888">
        <f>IF($L888=$L887,R887+H888,H888)</f>
        <v>20131</v>
      </c>
      <c r="S888" t="str">
        <f>IF($M889=1,N888/$M888,"")</f>
        <v/>
      </c>
      <c r="T888" t="str">
        <f>IF($M889=1,O888/$M888,"")</f>
        <v/>
      </c>
      <c r="U888" t="str">
        <f>IF($M889=1,P888/$M888,"")</f>
        <v/>
      </c>
      <c r="V888" t="str">
        <f>IF($M889=1,Q888/$M888,"")</f>
        <v/>
      </c>
      <c r="W888" t="str">
        <f>IF($M889=1,R888/$M888,"")</f>
        <v/>
      </c>
    </row>
    <row r="889" spans="1:23" hidden="1" x14ac:dyDescent="0.55000000000000004">
      <c r="A889">
        <v>2.0941660404200002</v>
      </c>
      <c r="B889">
        <v>1574042599.51</v>
      </c>
      <c r="C889">
        <f>B889-$B$2</f>
        <v>15.829999923706055</v>
      </c>
      <c r="D889">
        <v>443</v>
      </c>
      <c r="E889">
        <v>826</v>
      </c>
      <c r="F889">
        <v>605</v>
      </c>
      <c r="G889">
        <v>421</v>
      </c>
      <c r="H889">
        <v>305</v>
      </c>
      <c r="I889">
        <v>520</v>
      </c>
      <c r="J889">
        <v>80.900000000000006</v>
      </c>
      <c r="K889">
        <v>78.038099888917699</v>
      </c>
      <c r="L889" t="str">
        <f>IF(G889&gt;580,"RELAX",IF(G889&lt;500,"EXTEND","TRANSITION"))</f>
        <v>EXTEND</v>
      </c>
      <c r="M889">
        <f>IF(L889=L888,M888+1,1)</f>
        <v>66</v>
      </c>
      <c r="N889">
        <f>IF(L889=L888,N888+D889,D889)</f>
        <v>29420</v>
      </c>
      <c r="O889">
        <f>IF($L889=$L888,O888+E889,E889)</f>
        <v>54917</v>
      </c>
      <c r="P889">
        <f>IF($L889=$L888,P888+F889,F889)</f>
        <v>39764</v>
      </c>
      <c r="Q889">
        <f>IF($L889=$L888,Q888+G889,G889)</f>
        <v>27806</v>
      </c>
      <c r="R889">
        <f>IF($L889=$L888,R888+H889,H889)</f>
        <v>20436</v>
      </c>
      <c r="S889" t="str">
        <f>IF($M890=1,N889/$M889,"")</f>
        <v/>
      </c>
      <c r="T889" t="str">
        <f>IF($M890=1,O889/$M889,"")</f>
        <v/>
      </c>
      <c r="U889" t="str">
        <f>IF($M890=1,P889/$M889,"")</f>
        <v/>
      </c>
      <c r="V889" t="str">
        <f>IF($M890=1,Q889/$M889,"")</f>
        <v/>
      </c>
      <c r="W889" t="str">
        <f>IF($M890=1,R889/$M889,"")</f>
        <v/>
      </c>
    </row>
    <row r="890" spans="1:23" hidden="1" x14ac:dyDescent="0.55000000000000004">
      <c r="A890">
        <v>2.1146688461299998</v>
      </c>
      <c r="B890">
        <v>1574042599.53</v>
      </c>
      <c r="C890">
        <f>B890-$B$2</f>
        <v>15.849999904632568</v>
      </c>
      <c r="D890">
        <v>445</v>
      </c>
      <c r="E890">
        <v>828</v>
      </c>
      <c r="F890">
        <v>607</v>
      </c>
      <c r="G890">
        <v>422</v>
      </c>
      <c r="H890">
        <v>306</v>
      </c>
      <c r="I890">
        <v>521.6</v>
      </c>
      <c r="J890">
        <v>79.3</v>
      </c>
      <c r="K890">
        <v>8.1648900125886907</v>
      </c>
      <c r="L890" t="str">
        <f>IF(G890&gt;580,"RELAX",IF(G890&lt;500,"EXTEND","TRANSITION"))</f>
        <v>EXTEND</v>
      </c>
      <c r="M890">
        <f>IF(L890=L889,M889+1,1)</f>
        <v>67</v>
      </c>
      <c r="N890">
        <f>IF(L890=L889,N889+D890,D890)</f>
        <v>29865</v>
      </c>
      <c r="O890">
        <f>IF($L890=$L889,O889+E890,E890)</f>
        <v>55745</v>
      </c>
      <c r="P890">
        <f>IF($L890=$L889,P889+F890,F890)</f>
        <v>40371</v>
      </c>
      <c r="Q890">
        <f>IF($L890=$L889,Q889+G890,G890)</f>
        <v>28228</v>
      </c>
      <c r="R890">
        <f>IF($L890=$L889,R889+H890,H890)</f>
        <v>20742</v>
      </c>
      <c r="S890" t="str">
        <f>IF($M891=1,N890/$M890,"")</f>
        <v/>
      </c>
      <c r="T890" t="str">
        <f>IF($M891=1,O890/$M890,"")</f>
        <v/>
      </c>
      <c r="U890" t="str">
        <f>IF($M891=1,P890/$M890,"")</f>
        <v/>
      </c>
      <c r="V890" t="str">
        <f>IF($M891=1,Q890/$M890,"")</f>
        <v/>
      </c>
      <c r="W890" t="str">
        <f>IF($M891=1,R890/$M890,"")</f>
        <v/>
      </c>
    </row>
    <row r="891" spans="1:23" hidden="1" x14ac:dyDescent="0.55000000000000004">
      <c r="A891">
        <v>2.1391639709499999</v>
      </c>
      <c r="B891">
        <v>1574042599.55</v>
      </c>
      <c r="C891">
        <f>B891-$B$2</f>
        <v>15.869999885559082</v>
      </c>
      <c r="D891">
        <v>445</v>
      </c>
      <c r="E891">
        <v>828</v>
      </c>
      <c r="F891">
        <v>607</v>
      </c>
      <c r="G891">
        <v>422</v>
      </c>
      <c r="H891">
        <v>307</v>
      </c>
      <c r="I891">
        <v>521.79999999999995</v>
      </c>
      <c r="J891">
        <v>79.099999999999994</v>
      </c>
      <c r="K891">
        <v>-48.7948067718375</v>
      </c>
      <c r="L891" t="str">
        <f>IF(G891&gt;580,"RELAX",IF(G891&lt;500,"EXTEND","TRANSITION"))</f>
        <v>EXTEND</v>
      </c>
      <c r="M891">
        <f>IF(L891=L890,M890+1,1)</f>
        <v>68</v>
      </c>
      <c r="N891">
        <f>IF(L891=L890,N890+D891,D891)</f>
        <v>30310</v>
      </c>
      <c r="O891">
        <f>IF($L891=$L890,O890+E891,E891)</f>
        <v>56573</v>
      </c>
      <c r="P891">
        <f>IF($L891=$L890,P890+F891,F891)</f>
        <v>40978</v>
      </c>
      <c r="Q891">
        <f>IF($L891=$L890,Q890+G891,G891)</f>
        <v>28650</v>
      </c>
      <c r="R891">
        <f>IF($L891=$L890,R890+H891,H891)</f>
        <v>21049</v>
      </c>
      <c r="S891" t="str">
        <f>IF($M892=1,N891/$M891,"")</f>
        <v/>
      </c>
      <c r="T891" t="str">
        <f>IF($M892=1,O891/$M891,"")</f>
        <v/>
      </c>
      <c r="U891" t="str">
        <f>IF($M892=1,P891/$M891,"")</f>
        <v/>
      </c>
      <c r="V891" t="str">
        <f>IF($M892=1,Q891/$M891,"")</f>
        <v/>
      </c>
      <c r="W891" t="str">
        <f>IF($M892=1,R891/$M891,"")</f>
        <v/>
      </c>
    </row>
    <row r="892" spans="1:23" hidden="1" x14ac:dyDescent="0.55000000000000004">
      <c r="A892">
        <v>2.1596579551700001</v>
      </c>
      <c r="B892">
        <v>1574042599.5699999</v>
      </c>
      <c r="C892">
        <f>B892-$B$2</f>
        <v>15.889999866485596</v>
      </c>
      <c r="D892">
        <v>443</v>
      </c>
      <c r="E892">
        <v>828</v>
      </c>
      <c r="F892">
        <v>607</v>
      </c>
      <c r="G892">
        <v>422</v>
      </c>
      <c r="H892">
        <v>304</v>
      </c>
      <c r="I892">
        <v>520.79999999999995</v>
      </c>
      <c r="J892">
        <v>80.099999999999994</v>
      </c>
      <c r="K892">
        <v>136.32571305104901</v>
      </c>
      <c r="L892" t="str">
        <f>IF(G892&gt;580,"RELAX",IF(G892&lt;500,"EXTEND","TRANSITION"))</f>
        <v>EXTEND</v>
      </c>
      <c r="M892">
        <f>IF(L892=L891,M891+1,1)</f>
        <v>69</v>
      </c>
      <c r="N892">
        <f>IF(L892=L891,N891+D892,D892)</f>
        <v>30753</v>
      </c>
      <c r="O892">
        <f>IF($L892=$L891,O891+E892,E892)</f>
        <v>57401</v>
      </c>
      <c r="P892">
        <f>IF($L892=$L891,P891+F892,F892)</f>
        <v>41585</v>
      </c>
      <c r="Q892">
        <f>IF($L892=$L891,Q891+G892,G892)</f>
        <v>29072</v>
      </c>
      <c r="R892">
        <f>IF($L892=$L891,R891+H892,H892)</f>
        <v>21353</v>
      </c>
      <c r="S892" t="str">
        <f>IF($M893=1,N892/$M892,"")</f>
        <v/>
      </c>
      <c r="T892" t="str">
        <f>IF($M893=1,O892/$M892,"")</f>
        <v/>
      </c>
      <c r="U892" t="str">
        <f>IF($M893=1,P892/$M892,"")</f>
        <v/>
      </c>
      <c r="V892" t="str">
        <f>IF($M893=1,Q892/$M892,"")</f>
        <v/>
      </c>
      <c r="W892" t="str">
        <f>IF($M893=1,R892/$M892,"")</f>
        <v/>
      </c>
    </row>
    <row r="893" spans="1:23" hidden="1" x14ac:dyDescent="0.55000000000000004">
      <c r="A893">
        <v>2.1801970005000002</v>
      </c>
      <c r="B893">
        <v>1574042599.5899999</v>
      </c>
      <c r="C893">
        <f>B893-$B$2</f>
        <v>15.909999847412109</v>
      </c>
      <c r="D893">
        <v>446</v>
      </c>
      <c r="E893">
        <v>829</v>
      </c>
      <c r="F893">
        <v>610</v>
      </c>
      <c r="G893">
        <v>425</v>
      </c>
      <c r="H893">
        <v>308</v>
      </c>
      <c r="I893">
        <v>523.6</v>
      </c>
      <c r="J893">
        <v>77.3</v>
      </c>
      <c r="K893">
        <v>-32.6703717343023</v>
      </c>
      <c r="L893" t="str">
        <f>IF(G893&gt;580,"RELAX",IF(G893&lt;500,"EXTEND","TRANSITION"))</f>
        <v>EXTEND</v>
      </c>
      <c r="M893">
        <f>IF(L893=L892,M892+1,1)</f>
        <v>70</v>
      </c>
      <c r="N893">
        <f>IF(L893=L892,N892+D893,D893)</f>
        <v>31199</v>
      </c>
      <c r="O893">
        <f>IF($L893=$L892,O892+E893,E893)</f>
        <v>58230</v>
      </c>
      <c r="P893">
        <f>IF($L893=$L892,P892+F893,F893)</f>
        <v>42195</v>
      </c>
      <c r="Q893">
        <f>IF($L893=$L892,Q892+G893,G893)</f>
        <v>29497</v>
      </c>
      <c r="R893">
        <f>IF($L893=$L892,R892+H893,H893)</f>
        <v>21661</v>
      </c>
      <c r="S893" t="str">
        <f>IF($M894=1,N893/$M893,"")</f>
        <v/>
      </c>
      <c r="T893" t="str">
        <f>IF($M894=1,O893/$M893,"")</f>
        <v/>
      </c>
      <c r="U893" t="str">
        <f>IF($M894=1,P893/$M893,"")</f>
        <v/>
      </c>
      <c r="V893" t="str">
        <f>IF($M894=1,Q893/$M893,"")</f>
        <v/>
      </c>
      <c r="W893" t="str">
        <f>IF($M894=1,R893/$M893,"")</f>
        <v/>
      </c>
    </row>
    <row r="894" spans="1:23" hidden="1" x14ac:dyDescent="0.55000000000000004">
      <c r="A894">
        <v>2.2046840190900001</v>
      </c>
      <c r="B894">
        <v>1574042599.6199999</v>
      </c>
      <c r="C894">
        <f>B894-$B$2</f>
        <v>15.93999981880188</v>
      </c>
      <c r="D894">
        <v>444</v>
      </c>
      <c r="E894">
        <v>829</v>
      </c>
      <c r="F894">
        <v>609</v>
      </c>
      <c r="G894">
        <v>426</v>
      </c>
      <c r="H894">
        <v>306</v>
      </c>
      <c r="I894">
        <v>522.79999999999995</v>
      </c>
      <c r="J894">
        <v>78.099999999999994</v>
      </c>
      <c r="K894">
        <v>0</v>
      </c>
      <c r="L894" t="str">
        <f>IF(G894&gt;580,"RELAX",IF(G894&lt;500,"EXTEND","TRANSITION"))</f>
        <v>EXTEND</v>
      </c>
      <c r="M894">
        <f>IF(L894=L893,M893+1,1)</f>
        <v>71</v>
      </c>
      <c r="N894">
        <f>IF(L894=L893,N893+D894,D894)</f>
        <v>31643</v>
      </c>
      <c r="O894">
        <f>IF($L894=$L893,O893+E894,E894)</f>
        <v>59059</v>
      </c>
      <c r="P894">
        <f>IF($L894=$L893,P893+F894,F894)</f>
        <v>42804</v>
      </c>
      <c r="Q894">
        <f>IF($L894=$L893,Q893+G894,G894)</f>
        <v>29923</v>
      </c>
      <c r="R894">
        <f>IF($L894=$L893,R893+H894,H894)</f>
        <v>21967</v>
      </c>
      <c r="S894" t="str">
        <f>IF($M895=1,N894/$M894,"")</f>
        <v/>
      </c>
      <c r="T894" t="str">
        <f>IF($M895=1,O894/$M894,"")</f>
        <v/>
      </c>
      <c r="U894" t="str">
        <f>IF($M895=1,P894/$M894,"")</f>
        <v/>
      </c>
      <c r="V894" t="str">
        <f>IF($M895=1,Q894/$M894,"")</f>
        <v/>
      </c>
      <c r="W894" t="str">
        <f>IF($M895=1,R894/$M894,"")</f>
        <v/>
      </c>
    </row>
    <row r="895" spans="1:23" hidden="1" x14ac:dyDescent="0.55000000000000004">
      <c r="A895">
        <v>2.22520303726</v>
      </c>
      <c r="B895">
        <v>1574042599.6400001</v>
      </c>
      <c r="C895">
        <f>B895-$B$2</f>
        <v>15.960000038146973</v>
      </c>
      <c r="D895">
        <v>443</v>
      </c>
      <c r="E895">
        <v>829</v>
      </c>
      <c r="F895">
        <v>609</v>
      </c>
      <c r="G895">
        <v>427</v>
      </c>
      <c r="H895">
        <v>306</v>
      </c>
      <c r="I895">
        <v>522.79999999999995</v>
      </c>
      <c r="J895">
        <v>78.099999999999994</v>
      </c>
      <c r="K895">
        <v>87.711265740228797</v>
      </c>
      <c r="L895" t="str">
        <f>IF(G895&gt;580,"RELAX",IF(G895&lt;500,"EXTEND","TRANSITION"))</f>
        <v>EXTEND</v>
      </c>
      <c r="M895">
        <f>IF(L895=L894,M894+1,1)</f>
        <v>72</v>
      </c>
      <c r="N895">
        <f>IF(L895=L894,N894+D895,D895)</f>
        <v>32086</v>
      </c>
      <c r="O895">
        <f>IF($L895=$L894,O894+E895,E895)</f>
        <v>59888</v>
      </c>
      <c r="P895">
        <f>IF($L895=$L894,P894+F895,F895)</f>
        <v>43413</v>
      </c>
      <c r="Q895">
        <f>IF($L895=$L894,Q894+G895,G895)</f>
        <v>30350</v>
      </c>
      <c r="R895">
        <f>IF($L895=$L894,R894+H895,H895)</f>
        <v>22273</v>
      </c>
      <c r="S895" t="str">
        <f>IF($M896=1,N895/$M895,"")</f>
        <v/>
      </c>
      <c r="T895" t="str">
        <f>IF($M896=1,O895/$M895,"")</f>
        <v/>
      </c>
      <c r="U895" t="str">
        <f>IF($M896=1,P895/$M895,"")</f>
        <v/>
      </c>
      <c r="V895" t="str">
        <f>IF($M896=1,Q895/$M895,"")</f>
        <v/>
      </c>
      <c r="W895" t="str">
        <f>IF($M896=1,R895/$M895,"")</f>
        <v/>
      </c>
    </row>
    <row r="896" spans="1:23" hidden="1" x14ac:dyDescent="0.55000000000000004">
      <c r="A896">
        <v>2.2457249164599999</v>
      </c>
      <c r="B896">
        <v>1574042599.6600001</v>
      </c>
      <c r="C896">
        <f>B896-$B$2</f>
        <v>15.980000019073486</v>
      </c>
      <c r="D896">
        <v>445</v>
      </c>
      <c r="E896">
        <v>830</v>
      </c>
      <c r="F896">
        <v>610</v>
      </c>
      <c r="G896">
        <v>429</v>
      </c>
      <c r="H896">
        <v>309</v>
      </c>
      <c r="I896">
        <v>524.6</v>
      </c>
      <c r="J896">
        <v>76.3</v>
      </c>
      <c r="K896">
        <v>-48.997447506555901</v>
      </c>
      <c r="L896" t="str">
        <f>IF(G896&gt;580,"RELAX",IF(G896&lt;500,"EXTEND","TRANSITION"))</f>
        <v>EXTEND</v>
      </c>
      <c r="M896">
        <f>IF(L896=L895,M895+1,1)</f>
        <v>73</v>
      </c>
      <c r="N896">
        <f>IF(L896=L895,N895+D896,D896)</f>
        <v>32531</v>
      </c>
      <c r="O896">
        <f>IF($L896=$L895,O895+E896,E896)</f>
        <v>60718</v>
      </c>
      <c r="P896">
        <f>IF($L896=$L895,P895+F896,F896)</f>
        <v>44023</v>
      </c>
      <c r="Q896">
        <f>IF($L896=$L895,Q895+G896,G896)</f>
        <v>30779</v>
      </c>
      <c r="R896">
        <f>IF($L896=$L895,R895+H896,H896)</f>
        <v>22582</v>
      </c>
      <c r="S896" t="str">
        <f>IF($M897=1,N896/$M896,"")</f>
        <v/>
      </c>
      <c r="T896" t="str">
        <f>IF($M897=1,O896/$M896,"")</f>
        <v/>
      </c>
      <c r="U896" t="str">
        <f>IF($M897=1,P896/$M896,"")</f>
        <v/>
      </c>
      <c r="V896" t="str">
        <f>IF($M897=1,Q896/$M896,"")</f>
        <v/>
      </c>
      <c r="W896" t="str">
        <f>IF($M897=1,R896/$M896,"")</f>
        <v/>
      </c>
    </row>
    <row r="897" spans="1:23" hidden="1" x14ac:dyDescent="0.55000000000000004">
      <c r="A897">
        <v>2.2702159881599999</v>
      </c>
      <c r="B897">
        <v>1574042599.6800001</v>
      </c>
      <c r="C897">
        <f>B897-$B$2</f>
        <v>16</v>
      </c>
      <c r="D897">
        <v>443</v>
      </c>
      <c r="E897">
        <v>829</v>
      </c>
      <c r="F897">
        <v>610</v>
      </c>
      <c r="G897">
        <v>429</v>
      </c>
      <c r="H897">
        <v>306</v>
      </c>
      <c r="I897">
        <v>523.4</v>
      </c>
      <c r="J897">
        <v>77.5</v>
      </c>
      <c r="K897">
        <v>0</v>
      </c>
      <c r="L897" t="str">
        <f>IF(G897&gt;580,"RELAX",IF(G897&lt;500,"EXTEND","TRANSITION"))</f>
        <v>EXTEND</v>
      </c>
      <c r="M897">
        <f>IF(L897=L896,M896+1,1)</f>
        <v>74</v>
      </c>
      <c r="N897">
        <f>IF(L897=L896,N896+D897,D897)</f>
        <v>32974</v>
      </c>
      <c r="O897">
        <f>IF($L897=$L896,O896+E897,E897)</f>
        <v>61547</v>
      </c>
      <c r="P897">
        <f>IF($L897=$L896,P896+F897,F897)</f>
        <v>44633</v>
      </c>
      <c r="Q897">
        <f>IF($L897=$L896,Q896+G897,G897)</f>
        <v>31208</v>
      </c>
      <c r="R897">
        <f>IF($L897=$L896,R896+H897,H897)</f>
        <v>22888</v>
      </c>
      <c r="S897" t="str">
        <f>IF($M898=1,N897/$M897,"")</f>
        <v/>
      </c>
      <c r="T897" t="str">
        <f>IF($M898=1,O897/$M897,"")</f>
        <v/>
      </c>
      <c r="U897" t="str">
        <f>IF($M898=1,P897/$M897,"")</f>
        <v/>
      </c>
      <c r="V897" t="str">
        <f>IF($M898=1,Q897/$M897,"")</f>
        <v/>
      </c>
      <c r="W897" t="str">
        <f>IF($M898=1,R897/$M897,"")</f>
        <v/>
      </c>
    </row>
    <row r="898" spans="1:23" hidden="1" x14ac:dyDescent="0.55000000000000004">
      <c r="A898">
        <v>2.2907299995399999</v>
      </c>
      <c r="B898">
        <v>1574042599.7</v>
      </c>
      <c r="C898">
        <f>B898-$B$2</f>
        <v>16.019999980926514</v>
      </c>
      <c r="D898">
        <v>444</v>
      </c>
      <c r="E898">
        <v>829</v>
      </c>
      <c r="F898">
        <v>609</v>
      </c>
      <c r="G898">
        <v>428</v>
      </c>
      <c r="H898">
        <v>307</v>
      </c>
      <c r="I898">
        <v>523.4</v>
      </c>
      <c r="J898">
        <v>77.5</v>
      </c>
      <c r="K898">
        <v>29.207228162184201</v>
      </c>
      <c r="L898" t="str">
        <f>IF(G898&gt;580,"RELAX",IF(G898&lt;500,"EXTEND","TRANSITION"))</f>
        <v>EXTEND</v>
      </c>
      <c r="M898">
        <f>IF(L898=L897,M897+1,1)</f>
        <v>75</v>
      </c>
      <c r="N898">
        <f>IF(L898=L897,N897+D898,D898)</f>
        <v>33418</v>
      </c>
      <c r="O898">
        <f>IF($L898=$L897,O897+E898,E898)</f>
        <v>62376</v>
      </c>
      <c r="P898">
        <f>IF($L898=$L897,P897+F898,F898)</f>
        <v>45242</v>
      </c>
      <c r="Q898">
        <f>IF($L898=$L897,Q897+G898,G898)</f>
        <v>31636</v>
      </c>
      <c r="R898">
        <f>IF($L898=$L897,R897+H898,H898)</f>
        <v>23195</v>
      </c>
      <c r="S898" t="str">
        <f>IF($M899=1,N898/$M898,"")</f>
        <v/>
      </c>
      <c r="T898" t="str">
        <f>IF($M899=1,O898/$M898,"")</f>
        <v/>
      </c>
      <c r="U898" t="str">
        <f>IF($M899=1,P898/$M898,"")</f>
        <v/>
      </c>
      <c r="V898" t="str">
        <f>IF($M899=1,Q898/$M898,"")</f>
        <v/>
      </c>
      <c r="W898" t="str">
        <f>IF($M899=1,R898/$M898,"")</f>
        <v/>
      </c>
    </row>
    <row r="899" spans="1:23" hidden="1" x14ac:dyDescent="0.55000000000000004">
      <c r="A899">
        <v>2.3112728595699998</v>
      </c>
      <c r="B899">
        <v>1574042599.72</v>
      </c>
      <c r="C899">
        <f>B899-$B$2</f>
        <v>16.039999961853027</v>
      </c>
      <c r="D899">
        <v>444</v>
      </c>
      <c r="E899">
        <v>829</v>
      </c>
      <c r="F899">
        <v>610</v>
      </c>
      <c r="G899">
        <v>429</v>
      </c>
      <c r="H899">
        <v>308</v>
      </c>
      <c r="I899">
        <v>524</v>
      </c>
      <c r="J899">
        <v>76.900000000000006</v>
      </c>
      <c r="K899">
        <v>-32.664965004367502</v>
      </c>
      <c r="L899" t="str">
        <f>IF(G899&gt;580,"RELAX",IF(G899&lt;500,"EXTEND","TRANSITION"))</f>
        <v>EXTEND</v>
      </c>
      <c r="M899">
        <f>IF(L899=L898,M898+1,1)</f>
        <v>76</v>
      </c>
      <c r="N899">
        <f>IF(L899=L898,N898+D899,D899)</f>
        <v>33862</v>
      </c>
      <c r="O899">
        <f>IF($L899=$L898,O898+E899,E899)</f>
        <v>63205</v>
      </c>
      <c r="P899">
        <f>IF($L899=$L898,P898+F899,F899)</f>
        <v>45852</v>
      </c>
      <c r="Q899">
        <f>IF($L899=$L898,Q898+G899,G899)</f>
        <v>32065</v>
      </c>
      <c r="R899">
        <f>IF($L899=$L898,R898+H899,H899)</f>
        <v>23503</v>
      </c>
      <c r="S899" t="str">
        <f>IF($M900=1,N899/$M899,"")</f>
        <v/>
      </c>
      <c r="T899" t="str">
        <f>IF($M900=1,O899/$M899,"")</f>
        <v/>
      </c>
      <c r="U899" t="str">
        <f>IF($M900=1,P899/$M899,"")</f>
        <v/>
      </c>
      <c r="V899" t="str">
        <f>IF($M900=1,Q899/$M899,"")</f>
        <v/>
      </c>
      <c r="W899" t="str">
        <f>IF($M900=1,R899/$M899,"")</f>
        <v/>
      </c>
    </row>
    <row r="900" spans="1:23" hidden="1" x14ac:dyDescent="0.55000000000000004">
      <c r="A900">
        <v>2.3357639312699998</v>
      </c>
      <c r="B900">
        <v>1574042599.75</v>
      </c>
      <c r="C900">
        <f>B900-$B$2</f>
        <v>16.069999933242798</v>
      </c>
      <c r="D900">
        <v>443</v>
      </c>
      <c r="E900">
        <v>828</v>
      </c>
      <c r="F900">
        <v>610</v>
      </c>
      <c r="G900">
        <v>430</v>
      </c>
      <c r="H900">
        <v>305</v>
      </c>
      <c r="I900">
        <v>523.20000000000005</v>
      </c>
      <c r="J900">
        <v>77.699999999999903</v>
      </c>
      <c r="K900">
        <v>9.7513606496444805</v>
      </c>
      <c r="L900" t="str">
        <f>IF(G900&gt;580,"RELAX",IF(G900&lt;500,"EXTEND","TRANSITION"))</f>
        <v>EXTEND</v>
      </c>
      <c r="M900">
        <f>IF(L900=L899,M899+1,1)</f>
        <v>77</v>
      </c>
      <c r="N900">
        <f>IF(L900=L899,N899+D900,D900)</f>
        <v>34305</v>
      </c>
      <c r="O900">
        <f>IF($L900=$L899,O899+E900,E900)</f>
        <v>64033</v>
      </c>
      <c r="P900">
        <f>IF($L900=$L899,P899+F900,F900)</f>
        <v>46462</v>
      </c>
      <c r="Q900">
        <f>IF($L900=$L899,Q899+G900,G900)</f>
        <v>32495</v>
      </c>
      <c r="R900">
        <f>IF($L900=$L899,R899+H900,H900)</f>
        <v>23808</v>
      </c>
      <c r="S900" t="str">
        <f>IF($M901=1,N900/$M900,"")</f>
        <v/>
      </c>
      <c r="T900" t="str">
        <f>IF($M901=1,O900/$M900,"")</f>
        <v/>
      </c>
      <c r="U900" t="str">
        <f>IF($M901=1,P900/$M900,"")</f>
        <v/>
      </c>
      <c r="V900" t="str">
        <f>IF($M901=1,Q900/$M900,"")</f>
        <v/>
      </c>
      <c r="W900" t="str">
        <f>IF($M901=1,R900/$M900,"")</f>
        <v/>
      </c>
    </row>
    <row r="901" spans="1:23" hidden="1" x14ac:dyDescent="0.55000000000000004">
      <c r="A901">
        <v>2.3562738895400002</v>
      </c>
      <c r="B901">
        <v>1574042599.77</v>
      </c>
      <c r="C901">
        <f>B901-$B$2</f>
        <v>16.089999914169312</v>
      </c>
      <c r="D901">
        <v>444</v>
      </c>
      <c r="E901">
        <v>829</v>
      </c>
      <c r="F901">
        <v>609</v>
      </c>
      <c r="G901">
        <v>427</v>
      </c>
      <c r="H901">
        <v>308</v>
      </c>
      <c r="I901">
        <v>523.4</v>
      </c>
      <c r="J901">
        <v>77.5</v>
      </c>
      <c r="K901">
        <v>-19.487317204049301</v>
      </c>
      <c r="L901" t="str">
        <f>IF(G901&gt;580,"RELAX",IF(G901&lt;500,"EXTEND","TRANSITION"))</f>
        <v>EXTEND</v>
      </c>
      <c r="M901">
        <f>IF(L901=L900,M900+1,1)</f>
        <v>78</v>
      </c>
      <c r="N901">
        <f>IF(L901=L900,N900+D901,D901)</f>
        <v>34749</v>
      </c>
      <c r="O901">
        <f>IF($L901=$L900,O900+E901,E901)</f>
        <v>64862</v>
      </c>
      <c r="P901">
        <f>IF($L901=$L900,P900+F901,F901)</f>
        <v>47071</v>
      </c>
      <c r="Q901">
        <f>IF($L901=$L900,Q900+G901,G901)</f>
        <v>32922</v>
      </c>
      <c r="R901">
        <f>IF($L901=$L900,R900+H901,H901)</f>
        <v>24116</v>
      </c>
      <c r="S901" t="str">
        <f>IF($M902=1,N901/$M901,"")</f>
        <v/>
      </c>
      <c r="T901" t="str">
        <f>IF($M902=1,O901/$M901,"")</f>
        <v/>
      </c>
      <c r="U901" t="str">
        <f>IF($M902=1,P901/$M901,"")</f>
        <v/>
      </c>
      <c r="V901" t="str">
        <f>IF($M902=1,Q901/$M901,"")</f>
        <v/>
      </c>
      <c r="W901" t="str">
        <f>IF($M902=1,R901/$M901,"")</f>
        <v/>
      </c>
    </row>
    <row r="902" spans="1:23" hidden="1" x14ac:dyDescent="0.55000000000000004">
      <c r="A902">
        <v>2.3768000602699999</v>
      </c>
      <c r="B902">
        <v>1574042599.79</v>
      </c>
      <c r="C902">
        <f>B902-$B$2</f>
        <v>16.109999895095825</v>
      </c>
      <c r="D902">
        <v>443</v>
      </c>
      <c r="E902">
        <v>829</v>
      </c>
      <c r="F902">
        <v>609</v>
      </c>
      <c r="G902">
        <v>427</v>
      </c>
      <c r="H902">
        <v>307</v>
      </c>
      <c r="I902">
        <v>523</v>
      </c>
      <c r="J902">
        <v>77.900000000000006</v>
      </c>
      <c r="K902">
        <v>0</v>
      </c>
      <c r="L902" t="str">
        <f>IF(G902&gt;580,"RELAX",IF(G902&lt;500,"EXTEND","TRANSITION"))</f>
        <v>EXTEND</v>
      </c>
      <c r="M902">
        <f>IF(L902=L901,M901+1,1)</f>
        <v>79</v>
      </c>
      <c r="N902">
        <f>IF(L902=L901,N901+D902,D902)</f>
        <v>35192</v>
      </c>
      <c r="O902">
        <f>IF($L902=$L901,O901+E902,E902)</f>
        <v>65691</v>
      </c>
      <c r="P902">
        <f>IF($L902=$L901,P901+F902,F902)</f>
        <v>47680</v>
      </c>
      <c r="Q902">
        <f>IF($L902=$L901,Q901+G902,G902)</f>
        <v>33349</v>
      </c>
      <c r="R902">
        <f>IF($L902=$L901,R901+H902,H902)</f>
        <v>24423</v>
      </c>
      <c r="S902" t="str">
        <f>IF($M903=1,N902/$M902,"")</f>
        <v/>
      </c>
      <c r="T902" t="str">
        <f>IF($M903=1,O902/$M902,"")</f>
        <v/>
      </c>
      <c r="U902" t="str">
        <f>IF($M903=1,P902/$M902,"")</f>
        <v/>
      </c>
      <c r="V902" t="str">
        <f>IF($M903=1,Q902/$M902,"")</f>
        <v/>
      </c>
      <c r="W902" t="str">
        <f>IF($M903=1,R902/$M902,"")</f>
        <v/>
      </c>
    </row>
    <row r="903" spans="1:23" hidden="1" x14ac:dyDescent="0.55000000000000004">
      <c r="A903">
        <v>2.4012808799699998</v>
      </c>
      <c r="B903">
        <v>1574042599.8099999</v>
      </c>
      <c r="C903">
        <f>B903-$B$2</f>
        <v>16.129999876022339</v>
      </c>
      <c r="D903">
        <v>443</v>
      </c>
      <c r="E903">
        <v>828</v>
      </c>
      <c r="F903">
        <v>609</v>
      </c>
      <c r="G903">
        <v>429</v>
      </c>
      <c r="H903">
        <v>306</v>
      </c>
      <c r="I903">
        <v>523</v>
      </c>
      <c r="J903">
        <v>77.900000000000006</v>
      </c>
      <c r="K903">
        <v>19.495922370078301</v>
      </c>
      <c r="L903" t="str">
        <f>IF(G903&gt;580,"RELAX",IF(G903&lt;500,"EXTEND","TRANSITION"))</f>
        <v>EXTEND</v>
      </c>
      <c r="M903">
        <f>IF(L903=L902,M902+1,1)</f>
        <v>80</v>
      </c>
      <c r="N903">
        <f>IF(L903=L902,N902+D903,D903)</f>
        <v>35635</v>
      </c>
      <c r="O903">
        <f>IF($L903=$L902,O902+E903,E903)</f>
        <v>66519</v>
      </c>
      <c r="P903">
        <f>IF($L903=$L902,P902+F903,F903)</f>
        <v>48289</v>
      </c>
      <c r="Q903">
        <f>IF($L903=$L902,Q902+G903,G903)</f>
        <v>33778</v>
      </c>
      <c r="R903">
        <f>IF($L903=$L902,R902+H903,H903)</f>
        <v>24729</v>
      </c>
      <c r="S903" t="str">
        <f>IF($M904=1,N903/$M903,"")</f>
        <v/>
      </c>
      <c r="T903" t="str">
        <f>IF($M904=1,O903/$M903,"")</f>
        <v/>
      </c>
      <c r="U903" t="str">
        <f>IF($M904=1,P903/$M903,"")</f>
        <v/>
      </c>
      <c r="V903" t="str">
        <f>IF($M904=1,Q903/$M903,"")</f>
        <v/>
      </c>
      <c r="W903" t="str">
        <f>IF($M904=1,R903/$M903,"")</f>
        <v/>
      </c>
    </row>
    <row r="904" spans="1:23" hidden="1" x14ac:dyDescent="0.55000000000000004">
      <c r="A904">
        <v>2.4217979908</v>
      </c>
      <c r="B904">
        <v>1574042599.8299999</v>
      </c>
      <c r="C904">
        <f>B904-$B$2</f>
        <v>16.149999856948853</v>
      </c>
      <c r="D904">
        <v>445</v>
      </c>
      <c r="E904">
        <v>828</v>
      </c>
      <c r="F904">
        <v>609</v>
      </c>
      <c r="G904">
        <v>426</v>
      </c>
      <c r="H904">
        <v>309</v>
      </c>
      <c r="I904">
        <v>523.4</v>
      </c>
      <c r="J904">
        <v>77.5</v>
      </c>
      <c r="K904">
        <v>-107.301139579606</v>
      </c>
      <c r="L904" t="str">
        <f>IF(G904&gt;580,"RELAX",IF(G904&lt;500,"EXTEND","TRANSITION"))</f>
        <v>EXTEND</v>
      </c>
      <c r="M904">
        <f>IF(L904=L903,M903+1,1)</f>
        <v>81</v>
      </c>
      <c r="N904">
        <f>IF(L904=L903,N903+D904,D904)</f>
        <v>36080</v>
      </c>
      <c r="O904">
        <f>IF($L904=$L903,O903+E904,E904)</f>
        <v>67347</v>
      </c>
      <c r="P904">
        <f>IF($L904=$L903,P903+F904,F904)</f>
        <v>48898</v>
      </c>
      <c r="Q904">
        <f>IF($L904=$L903,Q903+G904,G904)</f>
        <v>34204</v>
      </c>
      <c r="R904">
        <f>IF($L904=$L903,R903+H904,H904)</f>
        <v>25038</v>
      </c>
      <c r="S904" t="str">
        <f>IF($M905=1,N904/$M904,"")</f>
        <v/>
      </c>
      <c r="T904" t="str">
        <f>IF($M905=1,O904/$M904,"")</f>
        <v/>
      </c>
      <c r="U904" t="str">
        <f>IF($M905=1,P904/$M904,"")</f>
        <v/>
      </c>
      <c r="V904" t="str">
        <f>IF($M905=1,Q904/$M904,"")</f>
        <v/>
      </c>
      <c r="W904" t="str">
        <f>IF($M905=1,R904/$M904,"")</f>
        <v/>
      </c>
    </row>
    <row r="905" spans="1:23" hidden="1" x14ac:dyDescent="0.55000000000000004">
      <c r="A905">
        <v>2.4423010349299998</v>
      </c>
      <c r="B905">
        <v>1574042599.8499999</v>
      </c>
      <c r="C905">
        <f>B905-$B$2</f>
        <v>16.169999837875366</v>
      </c>
      <c r="D905">
        <v>443</v>
      </c>
      <c r="E905">
        <v>828</v>
      </c>
      <c r="F905">
        <v>607</v>
      </c>
      <c r="G905">
        <v>423</v>
      </c>
      <c r="H905">
        <v>305</v>
      </c>
      <c r="I905">
        <v>521.20000000000005</v>
      </c>
      <c r="J905">
        <v>79.699999999999903</v>
      </c>
      <c r="K905">
        <v>97.895782249264002</v>
      </c>
      <c r="L905" t="str">
        <f>IF(G905&gt;580,"RELAX",IF(G905&lt;500,"EXTEND","TRANSITION"))</f>
        <v>EXTEND</v>
      </c>
      <c r="M905">
        <f>IF(L905=L904,M904+1,1)</f>
        <v>82</v>
      </c>
      <c r="N905">
        <f>IF(L905=L904,N904+D905,D905)</f>
        <v>36523</v>
      </c>
      <c r="O905">
        <f>IF($L905=$L904,O904+E905,E905)</f>
        <v>68175</v>
      </c>
      <c r="P905">
        <f>IF($L905=$L904,P904+F905,F905)</f>
        <v>49505</v>
      </c>
      <c r="Q905">
        <f>IF($L905=$L904,Q904+G905,G905)</f>
        <v>34627</v>
      </c>
      <c r="R905">
        <f>IF($L905=$L904,R904+H905,H905)</f>
        <v>25343</v>
      </c>
      <c r="S905" t="str">
        <f>IF($M906=1,N905/$M905,"")</f>
        <v/>
      </c>
      <c r="T905" t="str">
        <f>IF($M906=1,O905/$M905,"")</f>
        <v/>
      </c>
      <c r="U905" t="str">
        <f>IF($M906=1,P905/$M905,"")</f>
        <v/>
      </c>
      <c r="V905" t="str">
        <f>IF($M906=1,Q905/$M905,"")</f>
        <v/>
      </c>
      <c r="W905" t="str">
        <f>IF($M906=1,R905/$M905,"")</f>
        <v/>
      </c>
    </row>
    <row r="906" spans="1:23" hidden="1" x14ac:dyDescent="0.55000000000000004">
      <c r="A906">
        <v>2.4668169021600002</v>
      </c>
      <c r="B906">
        <v>1574042599.8800001</v>
      </c>
      <c r="C906">
        <f>B906-$B$2</f>
        <v>16.200000047683716</v>
      </c>
      <c r="D906">
        <v>445</v>
      </c>
      <c r="E906">
        <v>828</v>
      </c>
      <c r="F906">
        <v>609</v>
      </c>
      <c r="G906">
        <v>428</v>
      </c>
      <c r="H906">
        <v>308</v>
      </c>
      <c r="I906">
        <v>523.6</v>
      </c>
      <c r="J906">
        <v>77.3</v>
      </c>
      <c r="K906">
        <v>-68.242865435325697</v>
      </c>
      <c r="L906" t="str">
        <f>IF(G906&gt;580,"RELAX",IF(G906&lt;500,"EXTEND","TRANSITION"))</f>
        <v>EXTEND</v>
      </c>
      <c r="M906">
        <f>IF(L906=L905,M905+1,1)</f>
        <v>83</v>
      </c>
      <c r="N906">
        <f>IF(L906=L905,N905+D906,D906)</f>
        <v>36968</v>
      </c>
      <c r="O906">
        <f>IF($L906=$L905,O905+E906,E906)</f>
        <v>69003</v>
      </c>
      <c r="P906">
        <f>IF($L906=$L905,P905+F906,F906)</f>
        <v>50114</v>
      </c>
      <c r="Q906">
        <f>IF($L906=$L905,Q905+G906,G906)</f>
        <v>35055</v>
      </c>
      <c r="R906">
        <f>IF($L906=$L905,R905+H906,H906)</f>
        <v>25651</v>
      </c>
      <c r="S906" t="str">
        <f>IF($M907=1,N906/$M906,"")</f>
        <v/>
      </c>
      <c r="T906" t="str">
        <f>IF($M907=1,O906/$M906,"")</f>
        <v/>
      </c>
      <c r="U906" t="str">
        <f>IF($M907=1,P906/$M906,"")</f>
        <v/>
      </c>
      <c r="V906" t="str">
        <f>IF($M907=1,Q906/$M906,"")</f>
        <v/>
      </c>
      <c r="W906" t="str">
        <f>IF($M907=1,R906/$M906,"")</f>
        <v/>
      </c>
    </row>
    <row r="907" spans="1:23" hidden="1" x14ac:dyDescent="0.55000000000000004">
      <c r="A907">
        <v>2.48733186722</v>
      </c>
      <c r="B907">
        <v>1574042599.9000001</v>
      </c>
      <c r="C907">
        <f>B907-$B$2</f>
        <v>16.220000028610229</v>
      </c>
      <c r="D907">
        <v>444</v>
      </c>
      <c r="E907">
        <v>828</v>
      </c>
      <c r="F907">
        <v>608</v>
      </c>
      <c r="G907">
        <v>424</v>
      </c>
      <c r="H907">
        <v>307</v>
      </c>
      <c r="I907">
        <v>522.20000000000005</v>
      </c>
      <c r="J907">
        <v>78.699999999999903</v>
      </c>
      <c r="K907">
        <v>-38.880248436781201</v>
      </c>
      <c r="L907" t="str">
        <f>IF(G907&gt;580,"RELAX",IF(G907&lt;500,"EXTEND","TRANSITION"))</f>
        <v>EXTEND</v>
      </c>
      <c r="M907">
        <f>IF(L907=L906,M906+1,1)</f>
        <v>84</v>
      </c>
      <c r="N907">
        <f>IF(L907=L906,N906+D907,D907)</f>
        <v>37412</v>
      </c>
      <c r="O907">
        <f>IF($L907=$L906,O906+E907,E907)</f>
        <v>69831</v>
      </c>
      <c r="P907">
        <f>IF($L907=$L906,P906+F907,F907)</f>
        <v>50722</v>
      </c>
      <c r="Q907">
        <f>IF($L907=$L906,Q906+G907,G907)</f>
        <v>35479</v>
      </c>
      <c r="R907">
        <f>IF($L907=$L906,R906+H907,H907)</f>
        <v>25958</v>
      </c>
      <c r="S907" t="str">
        <f>IF($M908=1,N907/$M907,"")</f>
        <v/>
      </c>
      <c r="T907" t="str">
        <f>IF($M908=1,O907/$M907,"")</f>
        <v/>
      </c>
      <c r="U907" t="str">
        <f>IF($M908=1,P907/$M907,"")</f>
        <v/>
      </c>
      <c r="V907" t="str">
        <f>IF($M908=1,Q907/$M907,"")</f>
        <v/>
      </c>
      <c r="W907" t="str">
        <f>IF($M908=1,R907/$M907,"")</f>
        <v/>
      </c>
    </row>
    <row r="908" spans="1:23" hidden="1" x14ac:dyDescent="0.55000000000000004">
      <c r="A908">
        <v>2.5079078674300002</v>
      </c>
      <c r="B908">
        <v>1574042599.9200001</v>
      </c>
      <c r="C908">
        <f>B908-$B$2</f>
        <v>16.240000009536743</v>
      </c>
      <c r="D908">
        <v>443</v>
      </c>
      <c r="E908">
        <v>828</v>
      </c>
      <c r="F908">
        <v>607</v>
      </c>
      <c r="G908">
        <v>424</v>
      </c>
      <c r="H908">
        <v>305</v>
      </c>
      <c r="I908">
        <v>521.4</v>
      </c>
      <c r="J908">
        <v>79.5</v>
      </c>
      <c r="K908">
        <v>106.16527028637</v>
      </c>
      <c r="L908" t="str">
        <f>IF(G908&gt;580,"RELAX",IF(G908&lt;500,"EXTEND","TRANSITION"))</f>
        <v>EXTEND</v>
      </c>
      <c r="M908">
        <f>IF(L908=L907,M907+1,1)</f>
        <v>85</v>
      </c>
      <c r="N908">
        <f>IF(L908=L907,N907+D908,D908)</f>
        <v>37855</v>
      </c>
      <c r="O908">
        <f>IF($L908=$L907,O907+E908,E908)</f>
        <v>70659</v>
      </c>
      <c r="P908">
        <f>IF($L908=$L907,P907+F908,F908)</f>
        <v>51329</v>
      </c>
      <c r="Q908">
        <f>IF($L908=$L907,Q907+G908,G908)</f>
        <v>35903</v>
      </c>
      <c r="R908">
        <f>IF($L908=$L907,R907+H908,H908)</f>
        <v>26263</v>
      </c>
      <c r="S908" t="str">
        <f>IF($M909=1,N908/$M908,"")</f>
        <v/>
      </c>
      <c r="T908" t="str">
        <f>IF($M909=1,O908/$M908,"")</f>
        <v/>
      </c>
      <c r="U908" t="str">
        <f>IF($M909=1,P908/$M908,"")</f>
        <v/>
      </c>
      <c r="V908" t="str">
        <f>IF($M909=1,Q908/$M908,"")</f>
        <v/>
      </c>
      <c r="W908" t="str">
        <f>IF($M909=1,R908/$M908,"")</f>
        <v/>
      </c>
    </row>
    <row r="909" spans="1:23" hidden="1" x14ac:dyDescent="0.55000000000000004">
      <c r="A909">
        <v>2.5323979854599998</v>
      </c>
      <c r="B909">
        <v>1574042599.9400001</v>
      </c>
      <c r="C909">
        <f>B909-$B$2</f>
        <v>16.259999990463257</v>
      </c>
      <c r="D909">
        <v>445</v>
      </c>
      <c r="E909">
        <v>829</v>
      </c>
      <c r="F909">
        <v>609</v>
      </c>
      <c r="G909">
        <v>429</v>
      </c>
      <c r="H909">
        <v>308</v>
      </c>
      <c r="I909">
        <v>524</v>
      </c>
      <c r="J909">
        <v>76.900000000000006</v>
      </c>
      <c r="K909">
        <v>-87.881771211924303</v>
      </c>
      <c r="L909" t="str">
        <f>IF(G909&gt;580,"RELAX",IF(G909&lt;500,"EXTEND","TRANSITION"))</f>
        <v>EXTEND</v>
      </c>
      <c r="M909">
        <f>IF(L909=L908,M908+1,1)</f>
        <v>86</v>
      </c>
      <c r="N909">
        <f>IF(L909=L908,N908+D909,D909)</f>
        <v>38300</v>
      </c>
      <c r="O909">
        <f>IF($L909=$L908,O908+E909,E909)</f>
        <v>71488</v>
      </c>
      <c r="P909">
        <f>IF($L909=$L908,P908+F909,F909)</f>
        <v>51938</v>
      </c>
      <c r="Q909">
        <f>IF($L909=$L908,Q908+G909,G909)</f>
        <v>36332</v>
      </c>
      <c r="R909">
        <f>IF($L909=$L908,R908+H909,H909)</f>
        <v>26571</v>
      </c>
      <c r="S909" t="str">
        <f>IF($M910=1,N909/$M909,"")</f>
        <v/>
      </c>
      <c r="T909" t="str">
        <f>IF($M910=1,O909/$M909,"")</f>
        <v/>
      </c>
      <c r="U909" t="str">
        <f>IF($M910=1,P909/$M909,"")</f>
        <v/>
      </c>
      <c r="V909" t="str">
        <f>IF($M910=1,Q909/$M909,"")</f>
        <v/>
      </c>
      <c r="W909" t="str">
        <f>IF($M910=1,R909/$M909,"")</f>
        <v/>
      </c>
    </row>
    <row r="910" spans="1:23" hidden="1" x14ac:dyDescent="0.55000000000000004">
      <c r="A910">
        <v>2.5528800487500001</v>
      </c>
      <c r="B910">
        <v>1574042599.97</v>
      </c>
      <c r="C910">
        <f>B910-$B$2</f>
        <v>16.289999961853027</v>
      </c>
      <c r="D910">
        <v>443</v>
      </c>
      <c r="E910">
        <v>828</v>
      </c>
      <c r="F910">
        <v>608</v>
      </c>
      <c r="G910">
        <v>427</v>
      </c>
      <c r="H910">
        <v>305</v>
      </c>
      <c r="I910">
        <v>522.20000000000005</v>
      </c>
      <c r="J910">
        <v>78.699999999999903</v>
      </c>
      <c r="K910">
        <v>0</v>
      </c>
      <c r="L910" t="str">
        <f>IF(G910&gt;580,"RELAX",IF(G910&lt;500,"EXTEND","TRANSITION"))</f>
        <v>EXTEND</v>
      </c>
      <c r="M910">
        <f>IF(L910=L909,M909+1,1)</f>
        <v>87</v>
      </c>
      <c r="N910">
        <f>IF(L910=L909,N909+D910,D910)</f>
        <v>38743</v>
      </c>
      <c r="O910">
        <f>IF($L910=$L909,O909+E910,E910)</f>
        <v>72316</v>
      </c>
      <c r="P910">
        <f>IF($L910=$L909,P909+F910,F910)</f>
        <v>52546</v>
      </c>
      <c r="Q910">
        <f>IF($L910=$L909,Q909+G910,G910)</f>
        <v>36759</v>
      </c>
      <c r="R910">
        <f>IF($L910=$L909,R909+H910,H910)</f>
        <v>26876</v>
      </c>
      <c r="S910" t="str">
        <f>IF($M911=1,N910/$M910,"")</f>
        <v/>
      </c>
      <c r="T910" t="str">
        <f>IF($M911=1,O910/$M910,"")</f>
        <v/>
      </c>
      <c r="U910" t="str">
        <f>IF($M911=1,P910/$M910,"")</f>
        <v/>
      </c>
      <c r="V910" t="str">
        <f>IF($M911=1,Q910/$M910,"")</f>
        <v/>
      </c>
      <c r="W910" t="str">
        <f>IF($M911=1,R910/$M910,"")</f>
        <v/>
      </c>
    </row>
    <row r="911" spans="1:23" hidden="1" x14ac:dyDescent="0.55000000000000004">
      <c r="A911">
        <v>2.5733978748299999</v>
      </c>
      <c r="B911">
        <v>1574042599.99</v>
      </c>
      <c r="C911">
        <f>B911-$B$2</f>
        <v>16.309999942779541</v>
      </c>
      <c r="D911">
        <v>444</v>
      </c>
      <c r="E911">
        <v>828</v>
      </c>
      <c r="F911">
        <v>608</v>
      </c>
      <c r="G911">
        <v>425</v>
      </c>
      <c r="H911">
        <v>306</v>
      </c>
      <c r="I911">
        <v>522.20000000000005</v>
      </c>
      <c r="J911">
        <v>78.699999999999903</v>
      </c>
      <c r="K911">
        <v>98.082739140503705</v>
      </c>
      <c r="L911" t="str">
        <f>IF(G911&gt;580,"RELAX",IF(G911&lt;500,"EXTEND","TRANSITION"))</f>
        <v>EXTEND</v>
      </c>
      <c r="M911">
        <f>IF(L911=L910,M910+1,1)</f>
        <v>88</v>
      </c>
      <c r="N911">
        <f>IF(L911=L910,N910+D911,D911)</f>
        <v>39187</v>
      </c>
      <c r="O911">
        <f>IF($L911=$L910,O910+E911,E911)</f>
        <v>73144</v>
      </c>
      <c r="P911">
        <f>IF($L911=$L910,P910+F911,F911)</f>
        <v>53154</v>
      </c>
      <c r="Q911">
        <f>IF($L911=$L910,Q910+G911,G911)</f>
        <v>37184</v>
      </c>
      <c r="R911">
        <f>IF($L911=$L910,R910+H911,H911)</f>
        <v>27182</v>
      </c>
      <c r="S911" t="str">
        <f>IF($M912=1,N911/$M911,"")</f>
        <v/>
      </c>
      <c r="T911" t="str">
        <f>IF($M912=1,O911/$M911,"")</f>
        <v/>
      </c>
      <c r="U911" t="str">
        <f>IF($M912=1,P911/$M911,"")</f>
        <v/>
      </c>
      <c r="V911" t="str">
        <f>IF($M912=1,Q911/$M911,"")</f>
        <v/>
      </c>
      <c r="W911" t="str">
        <f>IF($M912=1,R911/$M911,"")</f>
        <v/>
      </c>
    </row>
    <row r="912" spans="1:23" hidden="1" x14ac:dyDescent="0.55000000000000004">
      <c r="A912">
        <v>2.59786701202</v>
      </c>
      <c r="B912">
        <v>1574042600.01</v>
      </c>
      <c r="C912">
        <f>B912-$B$2</f>
        <v>16.329999923706055</v>
      </c>
      <c r="D912">
        <v>445</v>
      </c>
      <c r="E912">
        <v>829</v>
      </c>
      <c r="F912">
        <v>610</v>
      </c>
      <c r="G912">
        <v>430</v>
      </c>
      <c r="H912">
        <v>309</v>
      </c>
      <c r="I912">
        <v>524.6</v>
      </c>
      <c r="J912">
        <v>76.3</v>
      </c>
      <c r="K912">
        <v>-87.383356084402905</v>
      </c>
      <c r="L912" t="str">
        <f>IF(G912&gt;580,"RELAX",IF(G912&lt;500,"EXTEND","TRANSITION"))</f>
        <v>EXTEND</v>
      </c>
      <c r="M912">
        <f>IF(L912=L911,M911+1,1)</f>
        <v>89</v>
      </c>
      <c r="N912">
        <f>IF(L912=L911,N911+D912,D912)</f>
        <v>39632</v>
      </c>
      <c r="O912">
        <f>IF($L912=$L911,O911+E912,E912)</f>
        <v>73973</v>
      </c>
      <c r="P912">
        <f>IF($L912=$L911,P911+F912,F912)</f>
        <v>53764</v>
      </c>
      <c r="Q912">
        <f>IF($L912=$L911,Q911+G912,G912)</f>
        <v>37614</v>
      </c>
      <c r="R912">
        <f>IF($L912=$L911,R911+H912,H912)</f>
        <v>27491</v>
      </c>
      <c r="S912" t="str">
        <f>IF($M913=1,N912/$M912,"")</f>
        <v/>
      </c>
      <c r="T912" t="str">
        <f>IF($M913=1,O912/$M912,"")</f>
        <v/>
      </c>
      <c r="U912" t="str">
        <f>IF($M913=1,P912/$M912,"")</f>
        <v/>
      </c>
      <c r="V912" t="str">
        <f>IF($M913=1,Q912/$M912,"")</f>
        <v/>
      </c>
      <c r="W912" t="str">
        <f>IF($M913=1,R912/$M912,"")</f>
        <v/>
      </c>
    </row>
    <row r="913" spans="1:23" hidden="1" x14ac:dyDescent="0.55000000000000004">
      <c r="A913">
        <v>2.6184659004199999</v>
      </c>
      <c r="B913">
        <v>1574042600.03</v>
      </c>
      <c r="C913">
        <f>B913-$B$2</f>
        <v>16.349999904632568</v>
      </c>
      <c r="D913">
        <v>443</v>
      </c>
      <c r="E913">
        <v>828</v>
      </c>
      <c r="F913">
        <v>609</v>
      </c>
      <c r="G913">
        <v>429</v>
      </c>
      <c r="H913">
        <v>305</v>
      </c>
      <c r="I913">
        <v>522.79999999999995</v>
      </c>
      <c r="J913">
        <v>78.099999999999994</v>
      </c>
      <c r="K913">
        <v>39.104539250911301</v>
      </c>
      <c r="L913" t="str">
        <f>IF(G913&gt;580,"RELAX",IF(G913&lt;500,"EXTEND","TRANSITION"))</f>
        <v>EXTEND</v>
      </c>
      <c r="M913">
        <f>IF(L913=L912,M912+1,1)</f>
        <v>90</v>
      </c>
      <c r="N913">
        <f>IF(L913=L912,N912+D913,D913)</f>
        <v>40075</v>
      </c>
      <c r="O913">
        <f>IF($L913=$L912,O912+E913,E913)</f>
        <v>74801</v>
      </c>
      <c r="P913">
        <f>IF($L913=$L912,P912+F913,F913)</f>
        <v>54373</v>
      </c>
      <c r="Q913">
        <f>IF($L913=$L912,Q912+G913,G913)</f>
        <v>38043</v>
      </c>
      <c r="R913">
        <f>IF($L913=$L912,R912+H913,H913)</f>
        <v>27796</v>
      </c>
      <c r="S913" t="str">
        <f>IF($M914=1,N913/$M913,"")</f>
        <v/>
      </c>
      <c r="T913" t="str">
        <f>IF($M914=1,O913/$M913,"")</f>
        <v/>
      </c>
      <c r="U913" t="str">
        <f>IF($M914=1,P913/$M913,"")</f>
        <v/>
      </c>
      <c r="V913" t="str">
        <f>IF($M914=1,Q913/$M913,"")</f>
        <v/>
      </c>
      <c r="W913" t="str">
        <f>IF($M914=1,R913/$M913,"")</f>
        <v/>
      </c>
    </row>
    <row r="914" spans="1:23" hidden="1" x14ac:dyDescent="0.55000000000000004">
      <c r="A914">
        <v>2.63892388344</v>
      </c>
      <c r="B914">
        <v>1574042600.05</v>
      </c>
      <c r="C914">
        <f>B914-$B$2</f>
        <v>16.369999885559082</v>
      </c>
      <c r="D914">
        <v>444</v>
      </c>
      <c r="E914">
        <v>829</v>
      </c>
      <c r="F914">
        <v>609</v>
      </c>
      <c r="G914">
        <v>428</v>
      </c>
      <c r="H914">
        <v>308</v>
      </c>
      <c r="I914">
        <v>523.6</v>
      </c>
      <c r="J914">
        <v>77.3</v>
      </c>
      <c r="K914">
        <v>-8.1565540368662308</v>
      </c>
      <c r="L914" t="str">
        <f>IF(G914&gt;580,"RELAX",IF(G914&lt;500,"EXTEND","TRANSITION"))</f>
        <v>EXTEND</v>
      </c>
      <c r="M914">
        <f>IF(L914=L913,M913+1,1)</f>
        <v>91</v>
      </c>
      <c r="N914">
        <f>IF(L914=L913,N913+D914,D914)</f>
        <v>40519</v>
      </c>
      <c r="O914">
        <f>IF($L914=$L913,O913+E914,E914)</f>
        <v>75630</v>
      </c>
      <c r="P914">
        <f>IF($L914=$L913,P913+F914,F914)</f>
        <v>54982</v>
      </c>
      <c r="Q914">
        <f>IF($L914=$L913,Q913+G914,G914)</f>
        <v>38471</v>
      </c>
      <c r="R914">
        <f>IF($L914=$L913,R913+H914,H914)</f>
        <v>28104</v>
      </c>
      <c r="S914" t="str">
        <f>IF($M915=1,N914/$M914,"")</f>
        <v/>
      </c>
      <c r="T914" t="str">
        <f>IF($M915=1,O914/$M914,"")</f>
        <v/>
      </c>
      <c r="U914" t="str">
        <f>IF($M915=1,P914/$M914,"")</f>
        <v/>
      </c>
      <c r="V914" t="str">
        <f>IF($M915=1,Q914/$M914,"")</f>
        <v/>
      </c>
      <c r="W914" t="str">
        <f>IF($M915=1,R914/$M914,"")</f>
        <v/>
      </c>
    </row>
    <row r="915" spans="1:23" hidden="1" x14ac:dyDescent="0.55000000000000004">
      <c r="A915">
        <v>2.6634440422100001</v>
      </c>
      <c r="B915">
        <v>1574042600.0799999</v>
      </c>
      <c r="C915">
        <f>B915-$B$2</f>
        <v>16.399999856948853</v>
      </c>
      <c r="D915">
        <v>444</v>
      </c>
      <c r="E915">
        <v>828</v>
      </c>
      <c r="F915">
        <v>610</v>
      </c>
      <c r="G915">
        <v>428</v>
      </c>
      <c r="H915">
        <v>307</v>
      </c>
      <c r="I915">
        <v>523.4</v>
      </c>
      <c r="J915">
        <v>77.5</v>
      </c>
      <c r="K915">
        <v>-29.412040256331601</v>
      </c>
      <c r="L915" t="str">
        <f>IF(G915&gt;580,"RELAX",IF(G915&lt;500,"EXTEND","TRANSITION"))</f>
        <v>EXTEND</v>
      </c>
      <c r="M915">
        <f>IF(L915=L914,M914+1,1)</f>
        <v>92</v>
      </c>
      <c r="N915">
        <f>IF(L915=L914,N914+D915,D915)</f>
        <v>40963</v>
      </c>
      <c r="O915">
        <f>IF($L915=$L914,O914+E915,E915)</f>
        <v>76458</v>
      </c>
      <c r="P915">
        <f>IF($L915=$L914,P914+F915,F915)</f>
        <v>55592</v>
      </c>
      <c r="Q915">
        <f>IF($L915=$L914,Q914+G915,G915)</f>
        <v>38899</v>
      </c>
      <c r="R915">
        <f>IF($L915=$L914,R914+H915,H915)</f>
        <v>28411</v>
      </c>
      <c r="S915" t="str">
        <f>IF($M916=1,N915/$M915,"")</f>
        <v/>
      </c>
      <c r="T915" t="str">
        <f>IF($M916=1,O915/$M915,"")</f>
        <v/>
      </c>
      <c r="U915" t="str">
        <f>IF($M916=1,P915/$M915,"")</f>
        <v/>
      </c>
      <c r="V915" t="str">
        <f>IF($M916=1,Q915/$M915,"")</f>
        <v/>
      </c>
      <c r="W915" t="str">
        <f>IF($M916=1,R915/$M915,"")</f>
        <v/>
      </c>
    </row>
    <row r="916" spans="1:23" hidden="1" x14ac:dyDescent="0.55000000000000004">
      <c r="A916">
        <v>2.6838438510899998</v>
      </c>
      <c r="B916">
        <v>1574042600.0999999</v>
      </c>
      <c r="C916">
        <f>B916-$B$2</f>
        <v>16.419999837875366</v>
      </c>
      <c r="D916">
        <v>443</v>
      </c>
      <c r="E916">
        <v>828</v>
      </c>
      <c r="F916">
        <v>608</v>
      </c>
      <c r="G916">
        <v>430</v>
      </c>
      <c r="H916">
        <v>305</v>
      </c>
      <c r="I916">
        <v>522.79999999999995</v>
      </c>
      <c r="J916">
        <v>78.099999999999994</v>
      </c>
      <c r="K916">
        <v>38.899179231843</v>
      </c>
      <c r="L916" t="str">
        <f>IF(G916&gt;580,"RELAX",IF(G916&lt;500,"EXTEND","TRANSITION"))</f>
        <v>EXTEND</v>
      </c>
      <c r="M916">
        <f>IF(L916=L915,M915+1,1)</f>
        <v>93</v>
      </c>
      <c r="N916">
        <f>IF(L916=L915,N915+D916,D916)</f>
        <v>41406</v>
      </c>
      <c r="O916">
        <f>IF($L916=$L915,O915+E916,E916)</f>
        <v>77286</v>
      </c>
      <c r="P916">
        <f>IF($L916=$L915,P915+F916,F916)</f>
        <v>56200</v>
      </c>
      <c r="Q916">
        <f>IF($L916=$L915,Q915+G916,G916)</f>
        <v>39329</v>
      </c>
      <c r="R916">
        <f>IF($L916=$L915,R915+H916,H916)</f>
        <v>28716</v>
      </c>
      <c r="S916" t="str">
        <f>IF($M917=1,N916/$M916,"")</f>
        <v/>
      </c>
      <c r="T916" t="str">
        <f>IF($M917=1,O916/$M916,"")</f>
        <v/>
      </c>
      <c r="U916" t="str">
        <f>IF($M917=1,P916/$M916,"")</f>
        <v/>
      </c>
      <c r="V916" t="str">
        <f>IF($M917=1,Q916/$M916,"")</f>
        <v/>
      </c>
      <c r="W916" t="str">
        <f>IF($M917=1,R916/$M916,"")</f>
        <v/>
      </c>
    </row>
    <row r="917" spans="1:23" hidden="1" x14ac:dyDescent="0.55000000000000004">
      <c r="A917">
        <v>2.7044098377200001</v>
      </c>
      <c r="B917">
        <v>1574042600.1199999</v>
      </c>
      <c r="C917">
        <f>B917-$B$2</f>
        <v>16.43999981880188</v>
      </c>
      <c r="D917">
        <v>444</v>
      </c>
      <c r="E917">
        <v>829</v>
      </c>
      <c r="F917">
        <v>609</v>
      </c>
      <c r="G917">
        <v>428</v>
      </c>
      <c r="H917">
        <v>308</v>
      </c>
      <c r="I917">
        <v>523.6</v>
      </c>
      <c r="J917">
        <v>77.3</v>
      </c>
      <c r="K917">
        <v>-48.973609800250998</v>
      </c>
      <c r="L917" t="str">
        <f>IF(G917&gt;580,"RELAX",IF(G917&lt;500,"EXTEND","TRANSITION"))</f>
        <v>EXTEND</v>
      </c>
      <c r="M917">
        <f>IF(L917=L916,M916+1,1)</f>
        <v>94</v>
      </c>
      <c r="N917">
        <f>IF(L917=L916,N916+D917,D917)</f>
        <v>41850</v>
      </c>
      <c r="O917">
        <f>IF($L917=$L916,O916+E917,E917)</f>
        <v>78115</v>
      </c>
      <c r="P917">
        <f>IF($L917=$L916,P916+F917,F917)</f>
        <v>56809</v>
      </c>
      <c r="Q917">
        <f>IF($L917=$L916,Q916+G917,G917)</f>
        <v>39757</v>
      </c>
      <c r="R917">
        <f>IF($L917=$L916,R916+H917,H917)</f>
        <v>29024</v>
      </c>
      <c r="S917" t="str">
        <f>IF($M918=1,N917/$M917,"")</f>
        <v/>
      </c>
      <c r="T917" t="str">
        <f>IF($M918=1,O917/$M917,"")</f>
        <v/>
      </c>
      <c r="U917" t="str">
        <f>IF($M918=1,P917/$M917,"")</f>
        <v/>
      </c>
      <c r="V917" t="str">
        <f>IF($M918=1,Q917/$M917,"")</f>
        <v/>
      </c>
      <c r="W917" t="str">
        <f>IF($M918=1,R917/$M917,"")</f>
        <v/>
      </c>
    </row>
    <row r="918" spans="1:23" hidden="1" x14ac:dyDescent="0.55000000000000004">
      <c r="A918">
        <v>2.7289128303500001</v>
      </c>
      <c r="B918">
        <v>1574042600.1400001</v>
      </c>
      <c r="C918">
        <f>B918-$B$2</f>
        <v>16.460000038146973</v>
      </c>
      <c r="D918">
        <v>443</v>
      </c>
      <c r="E918">
        <v>828</v>
      </c>
      <c r="F918">
        <v>609</v>
      </c>
      <c r="G918">
        <v>427</v>
      </c>
      <c r="H918">
        <v>305</v>
      </c>
      <c r="I918">
        <v>522.4</v>
      </c>
      <c r="J918">
        <v>78.5</v>
      </c>
      <c r="K918">
        <v>38.931223230930897</v>
      </c>
      <c r="L918" t="str">
        <f>IF(G918&gt;580,"RELAX",IF(G918&lt;500,"EXTEND","TRANSITION"))</f>
        <v>EXTEND</v>
      </c>
      <c r="M918">
        <f>IF(L918=L917,M917+1,1)</f>
        <v>95</v>
      </c>
      <c r="N918">
        <f>IF(L918=L917,N917+D918,D918)</f>
        <v>42293</v>
      </c>
      <c r="O918">
        <f>IF($L918=$L917,O917+E918,E918)</f>
        <v>78943</v>
      </c>
      <c r="P918">
        <f>IF($L918=$L917,P917+F918,F918)</f>
        <v>57418</v>
      </c>
      <c r="Q918">
        <f>IF($L918=$L917,Q917+G918,G918)</f>
        <v>40184</v>
      </c>
      <c r="R918">
        <f>IF($L918=$L917,R917+H918,H918)</f>
        <v>29329</v>
      </c>
      <c r="S918" t="str">
        <f>IF($M919=1,N918/$M918,"")</f>
        <v/>
      </c>
      <c r="T918" t="str">
        <f>IF($M919=1,O918/$M918,"")</f>
        <v/>
      </c>
      <c r="U918" t="str">
        <f>IF($M919=1,P918/$M918,"")</f>
        <v/>
      </c>
      <c r="V918" t="str">
        <f>IF($M919=1,Q918/$M918,"")</f>
        <v/>
      </c>
      <c r="W918" t="str">
        <f>IF($M919=1,R918/$M918,"")</f>
        <v/>
      </c>
    </row>
    <row r="919" spans="1:23" hidden="1" x14ac:dyDescent="0.55000000000000004">
      <c r="A919">
        <v>2.74946188927</v>
      </c>
      <c r="B919">
        <v>1574042600.1600001</v>
      </c>
      <c r="C919">
        <f>B919-$B$2</f>
        <v>16.480000019073486</v>
      </c>
      <c r="D919">
        <v>444</v>
      </c>
      <c r="E919">
        <v>828</v>
      </c>
      <c r="F919">
        <v>609</v>
      </c>
      <c r="G919">
        <v>429</v>
      </c>
      <c r="H919">
        <v>306</v>
      </c>
      <c r="I919">
        <v>523.20000000000005</v>
      </c>
      <c r="J919">
        <v>77.699999999999903</v>
      </c>
      <c r="K919">
        <v>-9.7507939091547797</v>
      </c>
      <c r="L919" t="str">
        <f>IF(G919&gt;580,"RELAX",IF(G919&lt;500,"EXTEND","TRANSITION"))</f>
        <v>EXTEND</v>
      </c>
      <c r="M919">
        <f>IF(L919=L918,M918+1,1)</f>
        <v>96</v>
      </c>
      <c r="N919">
        <f>IF(L919=L918,N918+D919,D919)</f>
        <v>42737</v>
      </c>
      <c r="O919">
        <f>IF($L919=$L918,O918+E919,E919)</f>
        <v>79771</v>
      </c>
      <c r="P919">
        <f>IF($L919=$L918,P918+F919,F919)</f>
        <v>58027</v>
      </c>
      <c r="Q919">
        <f>IF($L919=$L918,Q918+G919,G919)</f>
        <v>40613</v>
      </c>
      <c r="R919">
        <f>IF($L919=$L918,R918+H919,H919)</f>
        <v>29635</v>
      </c>
      <c r="S919" t="str">
        <f>IF($M920=1,N919/$M919,"")</f>
        <v/>
      </c>
      <c r="T919" t="str">
        <f>IF($M920=1,O919/$M919,"")</f>
        <v/>
      </c>
      <c r="U919" t="str">
        <f>IF($M920=1,P919/$M919,"")</f>
        <v/>
      </c>
      <c r="V919" t="str">
        <f>IF($M920=1,Q919/$M919,"")</f>
        <v/>
      </c>
      <c r="W919" t="str">
        <f>IF($M920=1,R919/$M919,"")</f>
        <v/>
      </c>
    </row>
    <row r="920" spans="1:23" hidden="1" x14ac:dyDescent="0.55000000000000004">
      <c r="A920">
        <v>2.76997303963</v>
      </c>
      <c r="B920">
        <v>1574042600.1800001</v>
      </c>
      <c r="C920">
        <f>B920-$B$2</f>
        <v>16.5</v>
      </c>
      <c r="D920">
        <v>444</v>
      </c>
      <c r="E920">
        <v>828</v>
      </c>
      <c r="F920">
        <v>609</v>
      </c>
      <c r="G920">
        <v>426</v>
      </c>
      <c r="H920">
        <v>308</v>
      </c>
      <c r="I920">
        <v>523</v>
      </c>
      <c r="J920">
        <v>77.900000000000006</v>
      </c>
      <c r="K920">
        <v>-40.846316412953598</v>
      </c>
      <c r="L920" t="str">
        <f>IF(G920&gt;580,"RELAX",IF(G920&lt;500,"EXTEND","TRANSITION"))</f>
        <v>EXTEND</v>
      </c>
      <c r="M920">
        <f>IF(L920=L919,M919+1,1)</f>
        <v>97</v>
      </c>
      <c r="N920">
        <f>IF(L920=L919,N919+D920,D920)</f>
        <v>43181</v>
      </c>
      <c r="O920">
        <f>IF($L920=$L919,O919+E920,E920)</f>
        <v>80599</v>
      </c>
      <c r="P920">
        <f>IF($L920=$L919,P919+F920,F920)</f>
        <v>58636</v>
      </c>
      <c r="Q920">
        <f>IF($L920=$L919,Q919+G920,G920)</f>
        <v>41039</v>
      </c>
      <c r="R920">
        <f>IF($L920=$L919,R919+H920,H920)</f>
        <v>29943</v>
      </c>
      <c r="S920" t="str">
        <f>IF($M921=1,N920/$M920,"")</f>
        <v/>
      </c>
      <c r="T920" t="str">
        <f>IF($M921=1,O920/$M920,"")</f>
        <v/>
      </c>
      <c r="U920" t="str">
        <f>IF($M921=1,P920/$M920,"")</f>
        <v/>
      </c>
      <c r="V920" t="str">
        <f>IF($M921=1,Q920/$M920,"")</f>
        <v/>
      </c>
      <c r="W920" t="str">
        <f>IF($M921=1,R920/$M920,"")</f>
        <v/>
      </c>
    </row>
    <row r="921" spans="1:23" hidden="1" x14ac:dyDescent="0.55000000000000004">
      <c r="A921">
        <v>2.7944550514199999</v>
      </c>
      <c r="B921">
        <v>1574042600.21</v>
      </c>
      <c r="C921">
        <f>B921-$B$2</f>
        <v>16.529999971389771</v>
      </c>
      <c r="D921">
        <v>442</v>
      </c>
      <c r="E921">
        <v>828</v>
      </c>
      <c r="F921">
        <v>610</v>
      </c>
      <c r="G921">
        <v>426</v>
      </c>
      <c r="H921">
        <v>304</v>
      </c>
      <c r="I921">
        <v>522</v>
      </c>
      <c r="J921">
        <v>78.900000000000006</v>
      </c>
      <c r="K921">
        <v>126.607267759997</v>
      </c>
      <c r="L921" t="str">
        <f>IF(G921&gt;580,"RELAX",IF(G921&lt;500,"EXTEND","TRANSITION"))</f>
        <v>EXTEND</v>
      </c>
      <c r="M921">
        <f>IF(L921=L920,M920+1,1)</f>
        <v>98</v>
      </c>
      <c r="N921">
        <f>IF(L921=L920,N920+D921,D921)</f>
        <v>43623</v>
      </c>
      <c r="O921">
        <f>IF($L921=$L920,O920+E921,E921)</f>
        <v>81427</v>
      </c>
      <c r="P921">
        <f>IF($L921=$L920,P920+F921,F921)</f>
        <v>59246</v>
      </c>
      <c r="Q921">
        <f>IF($L921=$L920,Q920+G921,G921)</f>
        <v>41465</v>
      </c>
      <c r="R921">
        <f>IF($L921=$L920,R920+H921,H921)</f>
        <v>30247</v>
      </c>
      <c r="S921" t="str">
        <f>IF($M922=1,N921/$M921,"")</f>
        <v/>
      </c>
      <c r="T921" t="str">
        <f>IF($M922=1,O921/$M921,"")</f>
        <v/>
      </c>
      <c r="U921" t="str">
        <f>IF($M922=1,P921/$M921,"")</f>
        <v/>
      </c>
      <c r="V921" t="str">
        <f>IF($M922=1,Q921/$M921,"")</f>
        <v/>
      </c>
      <c r="W921" t="str">
        <f>IF($M922=1,R921/$M921,"")</f>
        <v/>
      </c>
    </row>
    <row r="922" spans="1:23" hidden="1" x14ac:dyDescent="0.55000000000000004">
      <c r="A922">
        <v>2.8149909973099998</v>
      </c>
      <c r="B922">
        <v>1574042600.23</v>
      </c>
      <c r="C922">
        <f>B922-$B$2</f>
        <v>16.549999952316284</v>
      </c>
      <c r="D922">
        <v>445</v>
      </c>
      <c r="E922">
        <v>829</v>
      </c>
      <c r="F922">
        <v>611</v>
      </c>
      <c r="G922">
        <v>430</v>
      </c>
      <c r="H922">
        <v>308</v>
      </c>
      <c r="I922">
        <v>524.6</v>
      </c>
      <c r="J922">
        <v>76.3</v>
      </c>
      <c r="K922">
        <v>-48.747169970250198</v>
      </c>
      <c r="L922" t="str">
        <f>IF(G922&gt;580,"RELAX",IF(G922&lt;500,"EXTEND","TRANSITION"))</f>
        <v>EXTEND</v>
      </c>
      <c r="M922">
        <f>IF(L922=L921,M921+1,1)</f>
        <v>99</v>
      </c>
      <c r="N922">
        <f>IF(L922=L921,N921+D922,D922)</f>
        <v>44068</v>
      </c>
      <c r="O922">
        <f>IF($L922=$L921,O921+E922,E922)</f>
        <v>82256</v>
      </c>
      <c r="P922">
        <f>IF($L922=$L921,P921+F922,F922)</f>
        <v>59857</v>
      </c>
      <c r="Q922">
        <f>IF($L922=$L921,Q921+G922,G922)</f>
        <v>41895</v>
      </c>
      <c r="R922">
        <f>IF($L922=$L921,R921+H922,H922)</f>
        <v>30555</v>
      </c>
      <c r="S922" t="str">
        <f>IF($M923=1,N922/$M922,"")</f>
        <v/>
      </c>
      <c r="T922" t="str">
        <f>IF($M923=1,O922/$M922,"")</f>
        <v/>
      </c>
      <c r="U922" t="str">
        <f>IF($M923=1,P922/$M922,"")</f>
        <v/>
      </c>
      <c r="V922" t="str">
        <f>IF($M923=1,Q922/$M922,"")</f>
        <v/>
      </c>
      <c r="W922" t="str">
        <f>IF($M923=1,R922/$M922,"")</f>
        <v/>
      </c>
    </row>
    <row r="923" spans="1:23" hidden="1" x14ac:dyDescent="0.55000000000000004">
      <c r="A923">
        <v>2.8355050087000002</v>
      </c>
      <c r="B923">
        <v>1574042600.25</v>
      </c>
      <c r="C923">
        <f>B923-$B$2</f>
        <v>16.569999933242798</v>
      </c>
      <c r="D923">
        <v>443</v>
      </c>
      <c r="E923">
        <v>829</v>
      </c>
      <c r="F923">
        <v>611</v>
      </c>
      <c r="G923">
        <v>428</v>
      </c>
      <c r="H923">
        <v>307</v>
      </c>
      <c r="I923">
        <v>523.6</v>
      </c>
      <c r="J923">
        <v>77.3</v>
      </c>
      <c r="K923">
        <v>-40.834783969638003</v>
      </c>
      <c r="L923" t="str">
        <f>IF(G923&gt;580,"RELAX",IF(G923&lt;500,"EXTEND","TRANSITION"))</f>
        <v>EXTEND</v>
      </c>
      <c r="M923">
        <f>IF(L923=L922,M922+1,1)</f>
        <v>100</v>
      </c>
      <c r="N923">
        <f>IF(L923=L922,N922+D923,D923)</f>
        <v>44511</v>
      </c>
      <c r="O923">
        <f>IF($L923=$L922,O922+E923,E923)</f>
        <v>83085</v>
      </c>
      <c r="P923">
        <f>IF($L923=$L922,P922+F923,F923)</f>
        <v>60468</v>
      </c>
      <c r="Q923">
        <f>IF($L923=$L922,Q922+G923,G923)</f>
        <v>42323</v>
      </c>
      <c r="R923">
        <f>IF($L923=$L922,R922+H923,H923)</f>
        <v>30862</v>
      </c>
      <c r="S923" t="str">
        <f>IF($M924=1,N923/$M923,"")</f>
        <v/>
      </c>
      <c r="T923" t="str">
        <f>IF($M924=1,O923/$M923,"")</f>
        <v/>
      </c>
      <c r="U923" t="str">
        <f>IF($M924=1,P923/$M923,"")</f>
        <v/>
      </c>
      <c r="V923" t="str">
        <f>IF($M924=1,Q923/$M923,"")</f>
        <v/>
      </c>
      <c r="W923" t="str">
        <f>IF($M924=1,R923/$M923,"")</f>
        <v/>
      </c>
    </row>
    <row r="924" spans="1:23" hidden="1" x14ac:dyDescent="0.55000000000000004">
      <c r="A924">
        <v>2.8599939346299998</v>
      </c>
      <c r="B924">
        <v>1574042600.27</v>
      </c>
      <c r="C924">
        <f>B924-$B$2</f>
        <v>16.589999914169312</v>
      </c>
      <c r="D924">
        <v>442</v>
      </c>
      <c r="E924">
        <v>829</v>
      </c>
      <c r="F924">
        <v>611</v>
      </c>
      <c r="G924">
        <v>427</v>
      </c>
      <c r="H924">
        <v>304</v>
      </c>
      <c r="I924">
        <v>522.6</v>
      </c>
      <c r="J924">
        <v>78.3</v>
      </c>
      <c r="K924">
        <v>126.705826840596</v>
      </c>
      <c r="L924" t="str">
        <f>IF(G924&gt;580,"RELAX",IF(G924&lt;500,"EXTEND","TRANSITION"))</f>
        <v>EXTEND</v>
      </c>
      <c r="M924">
        <f>IF(L924=L923,M923+1,1)</f>
        <v>101</v>
      </c>
      <c r="N924">
        <f>IF(L924=L923,N923+D924,D924)</f>
        <v>44953</v>
      </c>
      <c r="O924">
        <f>IF($L924=$L923,O923+E924,E924)</f>
        <v>83914</v>
      </c>
      <c r="P924">
        <f>IF($L924=$L923,P923+F924,F924)</f>
        <v>61079</v>
      </c>
      <c r="Q924">
        <f>IF($L924=$L923,Q923+G924,G924)</f>
        <v>42750</v>
      </c>
      <c r="R924">
        <f>IF($L924=$L923,R923+H924,H924)</f>
        <v>31166</v>
      </c>
      <c r="S924" t="str">
        <f>IF($M925=1,N924/$M924,"")</f>
        <v/>
      </c>
      <c r="T924" t="str">
        <f>IF($M925=1,O924/$M924,"")</f>
        <v/>
      </c>
      <c r="U924" t="str">
        <f>IF($M925=1,P924/$M924,"")</f>
        <v/>
      </c>
      <c r="V924" t="str">
        <f>IF($M925=1,Q924/$M924,"")</f>
        <v/>
      </c>
      <c r="W924" t="str">
        <f>IF($M925=1,R924/$M924,"")</f>
        <v/>
      </c>
    </row>
    <row r="925" spans="1:23" hidden="1" x14ac:dyDescent="0.55000000000000004">
      <c r="A925">
        <v>2.8805139064800001</v>
      </c>
      <c r="B925">
        <v>1574042600.29</v>
      </c>
      <c r="C925">
        <f>B925-$B$2</f>
        <v>16.609999895095825</v>
      </c>
      <c r="D925">
        <v>443</v>
      </c>
      <c r="E925">
        <v>830</v>
      </c>
      <c r="F925">
        <v>613</v>
      </c>
      <c r="G925">
        <v>431</v>
      </c>
      <c r="H925">
        <v>309</v>
      </c>
      <c r="I925">
        <v>525.20000000000005</v>
      </c>
      <c r="J925">
        <v>75.699999999999903</v>
      </c>
      <c r="K925">
        <v>-48.737540521914099</v>
      </c>
      <c r="L925" t="str">
        <f>IF(G925&gt;580,"RELAX",IF(G925&lt;500,"EXTEND","TRANSITION"))</f>
        <v>EXTEND</v>
      </c>
      <c r="M925">
        <f>IF(L925=L924,M924+1,1)</f>
        <v>102</v>
      </c>
      <c r="N925">
        <f>IF(L925=L924,N924+D925,D925)</f>
        <v>45396</v>
      </c>
      <c r="O925">
        <f>IF($L925=$L924,O924+E925,E925)</f>
        <v>84744</v>
      </c>
      <c r="P925">
        <f>IF($L925=$L924,P924+F925,F925)</f>
        <v>61692</v>
      </c>
      <c r="Q925">
        <f>IF($L925=$L924,Q924+G925,G925)</f>
        <v>43181</v>
      </c>
      <c r="R925">
        <f>IF($L925=$L924,R924+H925,H925)</f>
        <v>31475</v>
      </c>
      <c r="S925" t="str">
        <f>IF($M926=1,N925/$M925,"")</f>
        <v/>
      </c>
      <c r="T925" t="str">
        <f>IF($M926=1,O925/$M925,"")</f>
        <v/>
      </c>
      <c r="U925" t="str">
        <f>IF($M926=1,P925/$M925,"")</f>
        <v/>
      </c>
      <c r="V925" t="str">
        <f>IF($M926=1,Q925/$M925,"")</f>
        <v/>
      </c>
      <c r="W925" t="str">
        <f>IF($M926=1,R925/$M925,"")</f>
        <v/>
      </c>
    </row>
    <row r="926" spans="1:23" hidden="1" x14ac:dyDescent="0.55000000000000004">
      <c r="A926">
        <v>2.9010319709800001</v>
      </c>
      <c r="B926">
        <v>1574042600.3099999</v>
      </c>
      <c r="C926">
        <f>B926-$B$2</f>
        <v>16.629999876022339</v>
      </c>
      <c r="D926">
        <v>443</v>
      </c>
      <c r="E926">
        <v>830</v>
      </c>
      <c r="F926">
        <v>613</v>
      </c>
      <c r="G926">
        <v>429</v>
      </c>
      <c r="H926">
        <v>306</v>
      </c>
      <c r="I926">
        <v>524.20000000000005</v>
      </c>
      <c r="J926">
        <v>76.699999999999903</v>
      </c>
      <c r="K926">
        <v>-16.341868623228098</v>
      </c>
      <c r="L926" t="str">
        <f>IF(G926&gt;580,"RELAX",IF(G926&lt;500,"EXTEND","TRANSITION"))</f>
        <v>EXTEND</v>
      </c>
      <c r="M926">
        <f>IF(L926=L925,M925+1,1)</f>
        <v>103</v>
      </c>
      <c r="N926">
        <f>IF(L926=L925,N925+D926,D926)</f>
        <v>45839</v>
      </c>
      <c r="O926">
        <f>IF($L926=$L925,O925+E926,E926)</f>
        <v>85574</v>
      </c>
      <c r="P926">
        <f>IF($L926=$L925,P925+F926,F926)</f>
        <v>62305</v>
      </c>
      <c r="Q926">
        <f>IF($L926=$L925,Q925+G926,G926)</f>
        <v>43610</v>
      </c>
      <c r="R926">
        <f>IF($L926=$L925,R925+H926,H926)</f>
        <v>31781</v>
      </c>
      <c r="S926" t="str">
        <f>IF($M927=1,N926/$M926,"")</f>
        <v/>
      </c>
      <c r="T926" t="str">
        <f>IF($M927=1,O926/$M926,"")</f>
        <v/>
      </c>
      <c r="U926" t="str">
        <f>IF($M927=1,P926/$M926,"")</f>
        <v/>
      </c>
      <c r="V926" t="str">
        <f>IF($M927=1,Q926/$M926,"")</f>
        <v/>
      </c>
      <c r="W926" t="str">
        <f>IF($M927=1,R926/$M926,"")</f>
        <v/>
      </c>
    </row>
    <row r="927" spans="1:23" hidden="1" x14ac:dyDescent="0.55000000000000004">
      <c r="A927">
        <v>2.9255089759800001</v>
      </c>
      <c r="B927">
        <v>1574042600.3399999</v>
      </c>
      <c r="C927">
        <f>B927-$B$2</f>
        <v>16.659999847412109</v>
      </c>
      <c r="D927">
        <v>443</v>
      </c>
      <c r="E927">
        <v>830</v>
      </c>
      <c r="F927">
        <v>612</v>
      </c>
      <c r="G927">
        <v>427</v>
      </c>
      <c r="H927">
        <v>307</v>
      </c>
      <c r="I927">
        <v>523.79999999999995</v>
      </c>
      <c r="J927">
        <v>77.099999999999994</v>
      </c>
      <c r="K927">
        <v>58.385996176036997</v>
      </c>
      <c r="L927" t="str">
        <f>IF(G927&gt;580,"RELAX",IF(G927&lt;500,"EXTEND","TRANSITION"))</f>
        <v>EXTEND</v>
      </c>
      <c r="M927">
        <f>IF(L927=L926,M926+1,1)</f>
        <v>104</v>
      </c>
      <c r="N927">
        <f>IF(L927=L926,N926+D927,D927)</f>
        <v>46282</v>
      </c>
      <c r="O927">
        <f>IF($L927=$L926,O926+E927,E927)</f>
        <v>86404</v>
      </c>
      <c r="P927">
        <f>IF($L927=$L926,P926+F927,F927)</f>
        <v>62917</v>
      </c>
      <c r="Q927">
        <f>IF($L927=$L926,Q926+G927,G927)</f>
        <v>44037</v>
      </c>
      <c r="R927">
        <f>IF($L927=$L926,R926+H927,H927)</f>
        <v>32088</v>
      </c>
      <c r="S927" t="str">
        <f>IF($M928=1,N927/$M927,"")</f>
        <v/>
      </c>
      <c r="T927" t="str">
        <f>IF($M928=1,O927/$M927,"")</f>
        <v/>
      </c>
      <c r="U927" t="str">
        <f>IF($M928=1,P927/$M927,"")</f>
        <v/>
      </c>
      <c r="V927" t="str">
        <f>IF($M928=1,Q927/$M927,"")</f>
        <v/>
      </c>
      <c r="W927" t="str">
        <f>IF($M928=1,R927/$M927,"")</f>
        <v/>
      </c>
    </row>
    <row r="928" spans="1:23" hidden="1" x14ac:dyDescent="0.55000000000000004">
      <c r="A928">
        <v>2.9460618495899999</v>
      </c>
      <c r="B928">
        <v>1574042600.3599999</v>
      </c>
      <c r="C928">
        <f>B928-$B$2</f>
        <v>16.679999828338623</v>
      </c>
      <c r="D928">
        <v>444</v>
      </c>
      <c r="E928">
        <v>830</v>
      </c>
      <c r="F928">
        <v>612</v>
      </c>
      <c r="G928">
        <v>431</v>
      </c>
      <c r="H928">
        <v>308</v>
      </c>
      <c r="I928">
        <v>525</v>
      </c>
      <c r="J928">
        <v>75.900000000000006</v>
      </c>
      <c r="K928">
        <v>-48.737540521914099</v>
      </c>
      <c r="L928" t="str">
        <f>IF(G928&gt;580,"RELAX",IF(G928&lt;500,"EXTEND","TRANSITION"))</f>
        <v>EXTEND</v>
      </c>
      <c r="M928">
        <f>IF(L928=L927,M927+1,1)</f>
        <v>105</v>
      </c>
      <c r="N928">
        <f>IF(L928=L927,N927+D928,D928)</f>
        <v>46726</v>
      </c>
      <c r="O928">
        <f>IF($L928=$L927,O927+E928,E928)</f>
        <v>87234</v>
      </c>
      <c r="P928">
        <f>IF($L928=$L927,P927+F928,F928)</f>
        <v>63529</v>
      </c>
      <c r="Q928">
        <f>IF($L928=$L927,Q927+G928,G928)</f>
        <v>44468</v>
      </c>
      <c r="R928">
        <f>IF($L928=$L927,R927+H928,H928)</f>
        <v>32396</v>
      </c>
      <c r="S928" t="str">
        <f>IF($M929=1,N928/$M928,"")</f>
        <v/>
      </c>
      <c r="T928" t="str">
        <f>IF($M929=1,O928/$M928,"")</f>
        <v/>
      </c>
      <c r="U928" t="str">
        <f>IF($M929=1,P928/$M928,"")</f>
        <v/>
      </c>
      <c r="V928" t="str">
        <f>IF($M929=1,Q928/$M928,"")</f>
        <v/>
      </c>
      <c r="W928" t="str">
        <f>IF($M929=1,R928/$M928,"")</f>
        <v/>
      </c>
    </row>
    <row r="929" spans="1:23" hidden="1" x14ac:dyDescent="0.55000000000000004">
      <c r="A929">
        <v>2.96657991409</v>
      </c>
      <c r="B929">
        <v>1574042600.3800001</v>
      </c>
      <c r="C929">
        <f>B929-$B$2</f>
        <v>16.700000047683716</v>
      </c>
      <c r="D929">
        <v>442</v>
      </c>
      <c r="E929">
        <v>830</v>
      </c>
      <c r="F929">
        <v>612</v>
      </c>
      <c r="G929">
        <v>431</v>
      </c>
      <c r="H929">
        <v>305</v>
      </c>
      <c r="I929">
        <v>524</v>
      </c>
      <c r="J929">
        <v>76.900000000000006</v>
      </c>
      <c r="K929">
        <v>32.663693083269202</v>
      </c>
      <c r="L929" t="str">
        <f>IF(G929&gt;580,"RELAX",IF(G929&lt;500,"EXTEND","TRANSITION"))</f>
        <v>EXTEND</v>
      </c>
      <c r="M929">
        <f>IF(L929=L928,M928+1,1)</f>
        <v>106</v>
      </c>
      <c r="N929">
        <f>IF(L929=L928,N928+D929,D929)</f>
        <v>47168</v>
      </c>
      <c r="O929">
        <f>IF($L929=$L928,O928+E929,E929)</f>
        <v>88064</v>
      </c>
      <c r="P929">
        <f>IF($L929=$L928,P928+F929,F929)</f>
        <v>64141</v>
      </c>
      <c r="Q929">
        <f>IF($L929=$L928,Q928+G929,G929)</f>
        <v>44899</v>
      </c>
      <c r="R929">
        <f>IF($L929=$L928,R928+H929,H929)</f>
        <v>32701</v>
      </c>
      <c r="S929" t="str">
        <f>IF($M930=1,N929/$M929,"")</f>
        <v/>
      </c>
      <c r="T929" t="str">
        <f>IF($M930=1,O929/$M929,"")</f>
        <v/>
      </c>
      <c r="U929" t="str">
        <f>IF($M930=1,P929/$M929,"")</f>
        <v/>
      </c>
      <c r="V929" t="str">
        <f>IF($M930=1,Q929/$M929,"")</f>
        <v/>
      </c>
      <c r="W929" t="str">
        <f>IF($M930=1,R929/$M929,"")</f>
        <v/>
      </c>
    </row>
    <row r="930" spans="1:23" hidden="1" x14ac:dyDescent="0.55000000000000004">
      <c r="A930">
        <v>2.9910719394699998</v>
      </c>
      <c r="B930">
        <v>1574042600.4000001</v>
      </c>
      <c r="C930">
        <f>B930-$B$2</f>
        <v>16.720000028610229</v>
      </c>
      <c r="D930">
        <v>444</v>
      </c>
      <c r="E930">
        <v>830</v>
      </c>
      <c r="F930">
        <v>613</v>
      </c>
      <c r="G930">
        <v>429</v>
      </c>
      <c r="H930">
        <v>308</v>
      </c>
      <c r="I930">
        <v>524.79999999999995</v>
      </c>
      <c r="J930">
        <v>76.099999999999994</v>
      </c>
      <c r="K930">
        <v>-9.7489807764717202</v>
      </c>
      <c r="L930" t="str">
        <f>IF(G930&gt;580,"RELAX",IF(G930&lt;500,"EXTEND","TRANSITION"))</f>
        <v>EXTEND</v>
      </c>
      <c r="M930">
        <f>IF(L930=L929,M929+1,1)</f>
        <v>107</v>
      </c>
      <c r="N930">
        <f>IF(L930=L929,N929+D930,D930)</f>
        <v>47612</v>
      </c>
      <c r="O930">
        <f>IF($L930=$L929,O929+E930,E930)</f>
        <v>88894</v>
      </c>
      <c r="P930">
        <f>IF($L930=$L929,P929+F930,F930)</f>
        <v>64754</v>
      </c>
      <c r="Q930">
        <f>IF($L930=$L929,Q929+G930,G930)</f>
        <v>45328</v>
      </c>
      <c r="R930">
        <f>IF($L930=$L929,R929+H930,H930)</f>
        <v>33009</v>
      </c>
      <c r="S930" t="str">
        <f>IF($M931=1,N930/$M930,"")</f>
        <v/>
      </c>
      <c r="T930" t="str">
        <f>IF($M931=1,O930/$M930,"")</f>
        <v/>
      </c>
      <c r="U930" t="str">
        <f>IF($M931=1,P930/$M930,"")</f>
        <v/>
      </c>
      <c r="V930" t="str">
        <f>IF($M931=1,Q930/$M930,"")</f>
        <v/>
      </c>
      <c r="W930" t="str">
        <f>IF($M931=1,R930/$M930,"")</f>
        <v/>
      </c>
    </row>
    <row r="931" spans="1:23" hidden="1" x14ac:dyDescent="0.55000000000000004">
      <c r="A931">
        <v>3.0115869045300001</v>
      </c>
      <c r="B931">
        <v>1574042600.4200001</v>
      </c>
      <c r="C931">
        <f>B931-$B$2</f>
        <v>16.740000009536743</v>
      </c>
      <c r="D931">
        <v>442</v>
      </c>
      <c r="E931">
        <v>830</v>
      </c>
      <c r="F931">
        <v>612</v>
      </c>
      <c r="G931">
        <v>433</v>
      </c>
      <c r="H931">
        <v>306</v>
      </c>
      <c r="I931">
        <v>524.6</v>
      </c>
      <c r="J931">
        <v>76.3</v>
      </c>
      <c r="K931">
        <v>-9.7276140819873707</v>
      </c>
      <c r="L931" t="str">
        <f>IF(G931&gt;580,"RELAX",IF(G931&lt;500,"EXTEND","TRANSITION"))</f>
        <v>EXTEND</v>
      </c>
      <c r="M931">
        <f>IF(L931=L930,M930+1,1)</f>
        <v>108</v>
      </c>
      <c r="N931">
        <f>IF(L931=L930,N930+D931,D931)</f>
        <v>48054</v>
      </c>
      <c r="O931">
        <f>IF($L931=$L930,O930+E931,E931)</f>
        <v>89724</v>
      </c>
      <c r="P931">
        <f>IF($L931=$L930,P930+F931,F931)</f>
        <v>65366</v>
      </c>
      <c r="Q931">
        <f>IF($L931=$L930,Q930+G931,G931)</f>
        <v>45761</v>
      </c>
      <c r="R931">
        <f>IF($L931=$L930,R930+H931,H931)</f>
        <v>33315</v>
      </c>
      <c r="S931" t="str">
        <f>IF($M932=1,N931/$M931,"")</f>
        <v/>
      </c>
      <c r="T931" t="str">
        <f>IF($M932=1,O931/$M931,"")</f>
        <v/>
      </c>
      <c r="U931" t="str">
        <f>IF($M932=1,P931/$M931,"")</f>
        <v/>
      </c>
      <c r="V931" t="str">
        <f>IF($M932=1,Q931/$M931,"")</f>
        <v/>
      </c>
      <c r="W931" t="str">
        <f>IF($M932=1,R931/$M931,"")</f>
        <v/>
      </c>
    </row>
    <row r="932" spans="1:23" hidden="1" x14ac:dyDescent="0.55000000000000004">
      <c r="A932">
        <v>3.0321469306900002</v>
      </c>
      <c r="B932">
        <v>1574042600.4400001</v>
      </c>
      <c r="C932">
        <f>B932-$B$2</f>
        <v>16.759999990463257</v>
      </c>
      <c r="D932">
        <v>443</v>
      </c>
      <c r="E932">
        <v>829</v>
      </c>
      <c r="F932">
        <v>611</v>
      </c>
      <c r="G932">
        <v>432</v>
      </c>
      <c r="H932">
        <v>307</v>
      </c>
      <c r="I932">
        <v>524.4</v>
      </c>
      <c r="J932">
        <v>76.5</v>
      </c>
      <c r="K932">
        <v>0</v>
      </c>
      <c r="L932" t="str">
        <f>IF(G932&gt;580,"RELAX",IF(G932&lt;500,"EXTEND","TRANSITION"))</f>
        <v>EXTEND</v>
      </c>
      <c r="M932">
        <f>IF(L932=L931,M931+1,1)</f>
        <v>109</v>
      </c>
      <c r="N932">
        <f>IF(L932=L931,N931+D932,D932)</f>
        <v>48497</v>
      </c>
      <c r="O932">
        <f>IF($L932=$L931,O931+E932,E932)</f>
        <v>90553</v>
      </c>
      <c r="P932">
        <f>IF($L932=$L931,P931+F932,F932)</f>
        <v>65977</v>
      </c>
      <c r="Q932">
        <f>IF($L932=$L931,Q931+G932,G932)</f>
        <v>46193</v>
      </c>
      <c r="R932">
        <f>IF($L932=$L931,R931+H932,H932)</f>
        <v>33622</v>
      </c>
      <c r="S932" t="str">
        <f>IF($M933=1,N932/$M932,"")</f>
        <v/>
      </c>
      <c r="T932" t="str">
        <f>IF($M933=1,O932/$M932,"")</f>
        <v/>
      </c>
      <c r="U932" t="str">
        <f>IF($M933=1,P932/$M932,"")</f>
        <v/>
      </c>
      <c r="V932" t="str">
        <f>IF($M933=1,Q932/$M932,"")</f>
        <v/>
      </c>
      <c r="W932" t="str">
        <f>IF($M933=1,R932/$M932,"")</f>
        <v/>
      </c>
    </row>
    <row r="933" spans="1:23" hidden="1" x14ac:dyDescent="0.55000000000000004">
      <c r="A933">
        <v>3.0565919876100001</v>
      </c>
      <c r="B933">
        <v>1574042600.47</v>
      </c>
      <c r="C933">
        <f>B933-$B$2</f>
        <v>16.789999961853027</v>
      </c>
      <c r="D933">
        <v>444</v>
      </c>
      <c r="E933">
        <v>829</v>
      </c>
      <c r="F933">
        <v>611</v>
      </c>
      <c r="G933">
        <v>429</v>
      </c>
      <c r="H933">
        <v>309</v>
      </c>
      <c r="I933">
        <v>524.4</v>
      </c>
      <c r="J933">
        <v>76.5</v>
      </c>
      <c r="K933">
        <v>-38.9900324175291</v>
      </c>
      <c r="L933" t="str">
        <f>IF(G933&gt;580,"RELAX",IF(G933&lt;500,"EXTEND","TRANSITION"))</f>
        <v>EXTEND</v>
      </c>
      <c r="M933">
        <f>IF(L933=L932,M932+1,1)</f>
        <v>110</v>
      </c>
      <c r="N933">
        <f>IF(L933=L932,N932+D933,D933)</f>
        <v>48941</v>
      </c>
      <c r="O933">
        <f>IF($L933=$L932,O932+E933,E933)</f>
        <v>91382</v>
      </c>
      <c r="P933">
        <f>IF($L933=$L932,P932+F933,F933)</f>
        <v>66588</v>
      </c>
      <c r="Q933">
        <f>IF($L933=$L932,Q932+G933,G933)</f>
        <v>46622</v>
      </c>
      <c r="R933">
        <f>IF($L933=$L932,R932+H933,H933)</f>
        <v>33931</v>
      </c>
      <c r="S933" t="str">
        <f>IF($M934=1,N933/$M933,"")</f>
        <v/>
      </c>
      <c r="T933" t="str">
        <f>IF($M934=1,O933/$M933,"")</f>
        <v/>
      </c>
      <c r="U933" t="str">
        <f>IF($M934=1,P933/$M933,"")</f>
        <v/>
      </c>
      <c r="V933" t="str">
        <f>IF($M934=1,Q933/$M933,"")</f>
        <v/>
      </c>
      <c r="W933" t="str">
        <f>IF($M934=1,R933/$M933,"")</f>
        <v/>
      </c>
    </row>
    <row r="934" spans="1:23" hidden="1" x14ac:dyDescent="0.55000000000000004">
      <c r="A934">
        <v>3.0771100521100001</v>
      </c>
      <c r="B934">
        <v>1574042600.49</v>
      </c>
      <c r="C934">
        <f>B934-$B$2</f>
        <v>16.809999942779541</v>
      </c>
      <c r="D934">
        <v>442</v>
      </c>
      <c r="E934">
        <v>829</v>
      </c>
      <c r="F934">
        <v>611</v>
      </c>
      <c r="G934">
        <v>431</v>
      </c>
      <c r="H934">
        <v>305</v>
      </c>
      <c r="I934">
        <v>523.6</v>
      </c>
      <c r="J934">
        <v>77.3</v>
      </c>
      <c r="K934">
        <v>38.8595358284675</v>
      </c>
      <c r="L934" t="str">
        <f>IF(G934&gt;580,"RELAX",IF(G934&lt;500,"EXTEND","TRANSITION"))</f>
        <v>EXTEND</v>
      </c>
      <c r="M934">
        <f>IF(L934=L933,M933+1,1)</f>
        <v>111</v>
      </c>
      <c r="N934">
        <f>IF(L934=L933,N933+D934,D934)</f>
        <v>49383</v>
      </c>
      <c r="O934">
        <f>IF($L934=$L933,O933+E934,E934)</f>
        <v>92211</v>
      </c>
      <c r="P934">
        <f>IF($L934=$L933,P933+F934,F934)</f>
        <v>67199</v>
      </c>
      <c r="Q934">
        <f>IF($L934=$L933,Q933+G934,G934)</f>
        <v>47053</v>
      </c>
      <c r="R934">
        <f>IF($L934=$L933,R933+H934,H934)</f>
        <v>34236</v>
      </c>
      <c r="S934" t="str">
        <f>IF($M935=1,N934/$M934,"")</f>
        <v/>
      </c>
      <c r="T934" t="str">
        <f>IF($M935=1,O934/$M934,"")</f>
        <v/>
      </c>
      <c r="U934" t="str">
        <f>IF($M935=1,P934/$M934,"")</f>
        <v/>
      </c>
      <c r="V934" t="str">
        <f>IF($M935=1,Q934/$M934,"")</f>
        <v/>
      </c>
      <c r="W934" t="str">
        <f>IF($M935=1,R934/$M934,"")</f>
        <v/>
      </c>
    </row>
    <row r="935" spans="1:23" hidden="1" x14ac:dyDescent="0.55000000000000004">
      <c r="A935">
        <v>3.09769701958</v>
      </c>
      <c r="B935">
        <v>1574042600.51</v>
      </c>
      <c r="C935">
        <f>B935-$B$2</f>
        <v>16.829999923706055</v>
      </c>
      <c r="D935">
        <v>444</v>
      </c>
      <c r="E935">
        <v>829</v>
      </c>
      <c r="F935">
        <v>610</v>
      </c>
      <c r="G935">
        <v>431</v>
      </c>
      <c r="H935">
        <v>308</v>
      </c>
      <c r="I935">
        <v>524.4</v>
      </c>
      <c r="J935">
        <v>76.5</v>
      </c>
      <c r="K935">
        <v>-32.749450516719698</v>
      </c>
      <c r="L935" t="str">
        <f>IF(G935&gt;580,"RELAX",IF(G935&lt;500,"EXTEND","TRANSITION"))</f>
        <v>EXTEND</v>
      </c>
      <c r="M935">
        <f>IF(L935=L934,M934+1,1)</f>
        <v>112</v>
      </c>
      <c r="N935">
        <f>IF(L935=L934,N934+D935,D935)</f>
        <v>49827</v>
      </c>
      <c r="O935">
        <f>IF($L935=$L934,O934+E935,E935)</f>
        <v>93040</v>
      </c>
      <c r="P935">
        <f>IF($L935=$L934,P934+F935,F935)</f>
        <v>67809</v>
      </c>
      <c r="Q935">
        <f>IF($L935=$L934,Q934+G935,G935)</f>
        <v>47484</v>
      </c>
      <c r="R935">
        <f>IF($L935=$L934,R934+H935,H935)</f>
        <v>34544</v>
      </c>
      <c r="S935" t="str">
        <f>IF($M936=1,N935/$M935,"")</f>
        <v/>
      </c>
      <c r="T935" t="str">
        <f>IF($M936=1,O935/$M935,"")</f>
        <v/>
      </c>
      <c r="U935" t="str">
        <f>IF($M936=1,P935/$M935,"")</f>
        <v/>
      </c>
      <c r="V935" t="str">
        <f>IF($M936=1,Q935/$M935,"")</f>
        <v/>
      </c>
      <c r="W935" t="str">
        <f>IF($M936=1,R935/$M935,"")</f>
        <v/>
      </c>
    </row>
    <row r="936" spans="1:23" hidden="1" x14ac:dyDescent="0.55000000000000004">
      <c r="A936">
        <v>3.1221249103500002</v>
      </c>
      <c r="B936">
        <v>1574042600.53</v>
      </c>
      <c r="C936">
        <f>B936-$B$2</f>
        <v>16.849999904632568</v>
      </c>
      <c r="D936">
        <v>443</v>
      </c>
      <c r="E936">
        <v>828</v>
      </c>
      <c r="F936">
        <v>611</v>
      </c>
      <c r="G936">
        <v>428</v>
      </c>
      <c r="H936">
        <v>308</v>
      </c>
      <c r="I936">
        <v>523.6</v>
      </c>
      <c r="J936">
        <v>77.3</v>
      </c>
      <c r="K936">
        <v>-58.522450110184202</v>
      </c>
      <c r="L936" t="str">
        <f>IF(G936&gt;580,"RELAX",IF(G936&lt;500,"EXTEND","TRANSITION"))</f>
        <v>EXTEND</v>
      </c>
      <c r="M936">
        <f>IF(L936=L935,M935+1,1)</f>
        <v>113</v>
      </c>
      <c r="N936">
        <f>IF(L936=L935,N935+D936,D936)</f>
        <v>50270</v>
      </c>
      <c r="O936">
        <f>IF($L936=$L935,O935+E936,E936)</f>
        <v>93868</v>
      </c>
      <c r="P936">
        <f>IF($L936=$L935,P935+F936,F936)</f>
        <v>68420</v>
      </c>
      <c r="Q936">
        <f>IF($L936=$L935,Q935+G936,G936)</f>
        <v>47912</v>
      </c>
      <c r="R936">
        <f>IF($L936=$L935,R935+H936,H936)</f>
        <v>34852</v>
      </c>
      <c r="S936" t="str">
        <f>IF($M937=1,N936/$M936,"")</f>
        <v/>
      </c>
      <c r="T936" t="str">
        <f>IF($M937=1,O936/$M936,"")</f>
        <v/>
      </c>
      <c r="U936" t="str">
        <f>IF($M937=1,P936/$M936,"")</f>
        <v/>
      </c>
      <c r="V936" t="str">
        <f>IF($M937=1,Q936/$M936,"")</f>
        <v/>
      </c>
      <c r="W936" t="str">
        <f>IF($M937=1,R936/$M936,"")</f>
        <v/>
      </c>
    </row>
    <row r="937" spans="1:23" hidden="1" x14ac:dyDescent="0.55000000000000004">
      <c r="A937">
        <v>3.1426298618300001</v>
      </c>
      <c r="B937">
        <v>1574042600.5599999</v>
      </c>
      <c r="C937">
        <f>B937-$B$2</f>
        <v>16.879999876022339</v>
      </c>
      <c r="D937">
        <v>443</v>
      </c>
      <c r="E937">
        <v>828</v>
      </c>
      <c r="F937">
        <v>610</v>
      </c>
      <c r="G937">
        <v>427</v>
      </c>
      <c r="H937">
        <v>304</v>
      </c>
      <c r="I937">
        <v>522.4</v>
      </c>
      <c r="J937">
        <v>78.5</v>
      </c>
      <c r="K937">
        <v>58.379901172346301</v>
      </c>
      <c r="L937" t="str">
        <f>IF(G937&gt;580,"RELAX",IF(G937&lt;500,"EXTEND","TRANSITION"))</f>
        <v>EXTEND</v>
      </c>
      <c r="M937">
        <f>IF(L937=L936,M936+1,1)</f>
        <v>114</v>
      </c>
      <c r="N937">
        <f>IF(L937=L936,N936+D937,D937)</f>
        <v>50713</v>
      </c>
      <c r="O937">
        <f>IF($L937=$L936,O936+E937,E937)</f>
        <v>94696</v>
      </c>
      <c r="P937">
        <f>IF($L937=$L936,P936+F937,F937)</f>
        <v>69030</v>
      </c>
      <c r="Q937">
        <f>IF($L937=$L936,Q936+G937,G937)</f>
        <v>48339</v>
      </c>
      <c r="R937">
        <f>IF($L937=$L936,R936+H937,H937)</f>
        <v>35156</v>
      </c>
      <c r="S937" t="str">
        <f>IF($M938=1,N937/$M937,"")</f>
        <v/>
      </c>
      <c r="T937" t="str">
        <f>IF($M938=1,O937/$M937,"")</f>
        <v/>
      </c>
      <c r="U937" t="str">
        <f>IF($M938=1,P937/$M937,"")</f>
        <v/>
      </c>
      <c r="V937" t="str">
        <f>IF($M938=1,Q937/$M937,"")</f>
        <v/>
      </c>
      <c r="W937" t="str">
        <f>IF($M938=1,R937/$M937,"")</f>
        <v/>
      </c>
    </row>
    <row r="938" spans="1:23" hidden="1" x14ac:dyDescent="0.55000000000000004">
      <c r="A938">
        <v>3.1631848812099999</v>
      </c>
      <c r="B938">
        <v>1574042600.5799999</v>
      </c>
      <c r="C938">
        <f>B938-$B$2</f>
        <v>16.899999856948853</v>
      </c>
      <c r="D938">
        <v>444</v>
      </c>
      <c r="E938">
        <v>826</v>
      </c>
      <c r="F938">
        <v>610</v>
      </c>
      <c r="G938">
        <v>429</v>
      </c>
      <c r="H938">
        <v>309</v>
      </c>
      <c r="I938">
        <v>523.6</v>
      </c>
      <c r="J938">
        <v>77.3</v>
      </c>
      <c r="K938">
        <v>-32.682463863039402</v>
      </c>
      <c r="L938" t="str">
        <f>IF(G938&gt;580,"RELAX",IF(G938&lt;500,"EXTEND","TRANSITION"))</f>
        <v>EXTEND</v>
      </c>
      <c r="M938">
        <f>IF(L938=L937,M937+1,1)</f>
        <v>115</v>
      </c>
      <c r="N938">
        <f>IF(L938=L937,N937+D938,D938)</f>
        <v>51157</v>
      </c>
      <c r="O938">
        <f>IF($L938=$L937,O937+E938,E938)</f>
        <v>95522</v>
      </c>
      <c r="P938">
        <f>IF($L938=$L937,P937+F938,F938)</f>
        <v>69640</v>
      </c>
      <c r="Q938">
        <f>IF($L938=$L937,Q937+G938,G938)</f>
        <v>48768</v>
      </c>
      <c r="R938">
        <f>IF($L938=$L937,R937+H938,H938)</f>
        <v>35465</v>
      </c>
      <c r="S938" t="str">
        <f>IF($M939=1,N938/$M938,"")</f>
        <v/>
      </c>
      <c r="T938" t="str">
        <f>IF($M939=1,O938/$M938,"")</f>
        <v/>
      </c>
      <c r="U938" t="str">
        <f>IF($M939=1,P938/$M938,"")</f>
        <v/>
      </c>
      <c r="V938" t="str">
        <f>IF($M939=1,Q938/$M938,"")</f>
        <v/>
      </c>
      <c r="W938" t="str">
        <f>IF($M939=1,R938/$M938,"")</f>
        <v/>
      </c>
    </row>
    <row r="939" spans="1:23" hidden="1" x14ac:dyDescent="0.55000000000000004">
      <c r="A939">
        <v>3.1876628398900002</v>
      </c>
      <c r="B939">
        <v>1574042600.5999999</v>
      </c>
      <c r="C939">
        <f>B939-$B$2</f>
        <v>16.919999837875366</v>
      </c>
      <c r="D939">
        <v>443</v>
      </c>
      <c r="E939">
        <v>828</v>
      </c>
      <c r="F939">
        <v>610</v>
      </c>
      <c r="G939">
        <v>427</v>
      </c>
      <c r="H939">
        <v>306</v>
      </c>
      <c r="I939">
        <v>522.79999999999995</v>
      </c>
      <c r="J939">
        <v>78.099999999999994</v>
      </c>
      <c r="K939">
        <v>-19.4855065555153</v>
      </c>
      <c r="L939" t="str">
        <f>IF(G939&gt;580,"RELAX",IF(G939&lt;500,"EXTEND","TRANSITION"))</f>
        <v>EXTEND</v>
      </c>
      <c r="M939">
        <f>IF(L939=L938,M938+1,1)</f>
        <v>116</v>
      </c>
      <c r="N939">
        <f>IF(L939=L938,N938+D939,D939)</f>
        <v>51600</v>
      </c>
      <c r="O939">
        <f>IF($L939=$L938,O938+E939,E939)</f>
        <v>96350</v>
      </c>
      <c r="P939">
        <f>IF($L939=$L938,P938+F939,F939)</f>
        <v>70250</v>
      </c>
      <c r="Q939">
        <f>IF($L939=$L938,Q938+G939,G939)</f>
        <v>49195</v>
      </c>
      <c r="R939">
        <f>IF($L939=$L938,R938+H939,H939)</f>
        <v>35771</v>
      </c>
      <c r="S939" t="str">
        <f>IF($M940=1,N939/$M939,"")</f>
        <v/>
      </c>
      <c r="T939" t="str">
        <f>IF($M940=1,O939/$M939,"")</f>
        <v/>
      </c>
      <c r="U939" t="str">
        <f>IF($M940=1,P939/$M939,"")</f>
        <v/>
      </c>
      <c r="V939" t="str">
        <f>IF($M940=1,Q939/$M939,"")</f>
        <v/>
      </c>
      <c r="W939" t="str">
        <f>IF($M940=1,R939/$M939,"")</f>
        <v/>
      </c>
    </row>
    <row r="940" spans="1:23" hidden="1" x14ac:dyDescent="0.55000000000000004">
      <c r="A940">
        <v>3.2081909179700001</v>
      </c>
      <c r="B940">
        <v>1574042600.6199999</v>
      </c>
      <c r="C940">
        <f>B940-$B$2</f>
        <v>16.93999981880188</v>
      </c>
      <c r="D940">
        <v>443</v>
      </c>
      <c r="E940">
        <v>828</v>
      </c>
      <c r="F940">
        <v>610</v>
      </c>
      <c r="G940">
        <v>426</v>
      </c>
      <c r="H940">
        <v>305</v>
      </c>
      <c r="I940">
        <v>522.4</v>
      </c>
      <c r="J940">
        <v>78.5</v>
      </c>
      <c r="K940">
        <v>117.00408678163301</v>
      </c>
      <c r="L940" t="str">
        <f>IF(G940&gt;580,"RELAX",IF(G940&lt;500,"EXTEND","TRANSITION"))</f>
        <v>EXTEND</v>
      </c>
      <c r="M940">
        <f>IF(L940=L939,M939+1,1)</f>
        <v>117</v>
      </c>
      <c r="N940">
        <f>IF(L940=L939,N939+D940,D940)</f>
        <v>52043</v>
      </c>
      <c r="O940">
        <f>IF($L940=$L939,O939+E940,E940)</f>
        <v>97178</v>
      </c>
      <c r="P940">
        <f>IF($L940=$L939,P939+F940,F940)</f>
        <v>70860</v>
      </c>
      <c r="Q940">
        <f>IF($L940=$L939,Q939+G940,G940)</f>
        <v>49621</v>
      </c>
      <c r="R940">
        <f>IF($L940=$L939,R939+H940,H940)</f>
        <v>36076</v>
      </c>
      <c r="S940" t="str">
        <f>IF($M941=1,N940/$M940,"")</f>
        <v/>
      </c>
      <c r="T940" t="str">
        <f>IF($M941=1,O940/$M940,"")</f>
        <v/>
      </c>
      <c r="U940" t="str">
        <f>IF($M941=1,P940/$M940,"")</f>
        <v/>
      </c>
      <c r="V940" t="str">
        <f>IF($M941=1,Q940/$M940,"")</f>
        <v/>
      </c>
      <c r="W940" t="str">
        <f>IF($M941=1,R940/$M940,"")</f>
        <v/>
      </c>
    </row>
    <row r="941" spans="1:23" hidden="1" x14ac:dyDescent="0.55000000000000004">
      <c r="A941">
        <v>3.2287030219999999</v>
      </c>
      <c r="B941">
        <v>1574042600.6400001</v>
      </c>
      <c r="C941">
        <f>B941-$B$2</f>
        <v>16.960000038146973</v>
      </c>
      <c r="D941">
        <v>445</v>
      </c>
      <c r="E941">
        <v>830</v>
      </c>
      <c r="F941">
        <v>610</v>
      </c>
      <c r="G941">
        <v>430</v>
      </c>
      <c r="H941">
        <v>309</v>
      </c>
      <c r="I941">
        <v>524.79999999999995</v>
      </c>
      <c r="J941">
        <v>76.099999999999994</v>
      </c>
      <c r="K941">
        <v>-65.351560535443994</v>
      </c>
      <c r="L941" t="str">
        <f>IF(G941&gt;580,"RELAX",IF(G941&lt;500,"EXTEND","TRANSITION"))</f>
        <v>EXTEND</v>
      </c>
      <c r="M941">
        <f>IF(L941=L940,M940+1,1)</f>
        <v>118</v>
      </c>
      <c r="N941">
        <f>IF(L941=L940,N940+D941,D941)</f>
        <v>52488</v>
      </c>
      <c r="O941">
        <f>IF($L941=$L940,O940+E941,E941)</f>
        <v>98008</v>
      </c>
      <c r="P941">
        <f>IF($L941=$L940,P940+F941,F941)</f>
        <v>71470</v>
      </c>
      <c r="Q941">
        <f>IF($L941=$L940,Q940+G941,G941)</f>
        <v>50051</v>
      </c>
      <c r="R941">
        <f>IF($L941=$L940,R940+H941,H941)</f>
        <v>36385</v>
      </c>
      <c r="S941" t="str">
        <f>IF($M942=1,N941/$M941,"")</f>
        <v/>
      </c>
      <c r="T941" t="str">
        <f>IF($M942=1,O941/$M941,"")</f>
        <v/>
      </c>
      <c r="U941" t="str">
        <f>IF($M942=1,P941/$M941,"")</f>
        <v/>
      </c>
      <c r="V941" t="str">
        <f>IF($M942=1,Q941/$M941,"")</f>
        <v/>
      </c>
      <c r="W941" t="str">
        <f>IF($M942=1,R941/$M941,"")</f>
        <v/>
      </c>
    </row>
    <row r="942" spans="1:23" hidden="1" x14ac:dyDescent="0.55000000000000004">
      <c r="A942">
        <v>3.2531859874700002</v>
      </c>
      <c r="B942">
        <v>1574042600.6700001</v>
      </c>
      <c r="C942">
        <f>B942-$B$2</f>
        <v>16.990000009536743</v>
      </c>
      <c r="D942">
        <v>443</v>
      </c>
      <c r="E942">
        <v>829</v>
      </c>
      <c r="F942">
        <v>610</v>
      </c>
      <c r="G942">
        <v>429</v>
      </c>
      <c r="H942">
        <v>305</v>
      </c>
      <c r="I942">
        <v>523.20000000000005</v>
      </c>
      <c r="J942">
        <v>77.699999999999903</v>
      </c>
      <c r="K942">
        <v>19.4789457777539</v>
      </c>
      <c r="L942" t="str">
        <f>IF(G942&gt;580,"RELAX",IF(G942&lt;500,"EXTEND","TRANSITION"))</f>
        <v>EXTEND</v>
      </c>
      <c r="M942">
        <f>IF(L942=L941,M941+1,1)</f>
        <v>119</v>
      </c>
      <c r="N942">
        <f>IF(L942=L941,N941+D942,D942)</f>
        <v>52931</v>
      </c>
      <c r="O942">
        <f>IF($L942=$L941,O941+E942,E942)</f>
        <v>98837</v>
      </c>
      <c r="P942">
        <f>IF($L942=$L941,P941+F942,F942)</f>
        <v>72080</v>
      </c>
      <c r="Q942">
        <f>IF($L942=$L941,Q941+G942,G942)</f>
        <v>50480</v>
      </c>
      <c r="R942">
        <f>IF($L942=$L941,R941+H942,H942)</f>
        <v>36690</v>
      </c>
      <c r="S942" t="str">
        <f>IF($M943=1,N942/$M942,"")</f>
        <v/>
      </c>
      <c r="T942" t="str">
        <f>IF($M943=1,O942/$M942,"")</f>
        <v/>
      </c>
      <c r="U942" t="str">
        <f>IF($M943=1,P942/$M942,"")</f>
        <v/>
      </c>
      <c r="V942" t="str">
        <f>IF($M943=1,Q942/$M942,"")</f>
        <v/>
      </c>
      <c r="W942" t="str">
        <f>IF($M943=1,R942/$M942,"")</f>
        <v/>
      </c>
    </row>
    <row r="943" spans="1:23" hidden="1" x14ac:dyDescent="0.55000000000000004">
      <c r="A943">
        <v>3.2737209796900002</v>
      </c>
      <c r="B943">
        <v>1574042600.6900001</v>
      </c>
      <c r="C943">
        <f>B943-$B$2</f>
        <v>17.009999990463257</v>
      </c>
      <c r="D943">
        <v>444</v>
      </c>
      <c r="E943">
        <v>828</v>
      </c>
      <c r="F943">
        <v>610</v>
      </c>
      <c r="G943">
        <v>429</v>
      </c>
      <c r="H943">
        <v>307</v>
      </c>
      <c r="I943">
        <v>523.6</v>
      </c>
      <c r="J943">
        <v>77.3</v>
      </c>
      <c r="K943">
        <v>48.768708425152703</v>
      </c>
      <c r="L943" t="str">
        <f>IF(G943&gt;580,"RELAX",IF(G943&lt;500,"EXTEND","TRANSITION"))</f>
        <v>EXTEND</v>
      </c>
      <c r="M943">
        <f>IF(L943=L942,M942+1,1)</f>
        <v>120</v>
      </c>
      <c r="N943">
        <f>IF(L943=L942,N942+D943,D943)</f>
        <v>53375</v>
      </c>
      <c r="O943">
        <f>IF($L943=$L942,O942+E943,E943)</f>
        <v>99665</v>
      </c>
      <c r="P943">
        <f>IF($L943=$L942,P942+F943,F943)</f>
        <v>72690</v>
      </c>
      <c r="Q943">
        <f>IF($L943=$L942,Q942+G943,G943)</f>
        <v>50909</v>
      </c>
      <c r="R943">
        <f>IF($L943=$L942,R942+H943,H943)</f>
        <v>36997</v>
      </c>
      <c r="S943" t="str">
        <f>IF($M944=1,N943/$M943,"")</f>
        <v/>
      </c>
      <c r="T943" t="str">
        <f>IF($M944=1,O943/$M943,"")</f>
        <v/>
      </c>
      <c r="U943" t="str">
        <f>IF($M944=1,P943/$M943,"")</f>
        <v/>
      </c>
      <c r="V943" t="str">
        <f>IF($M944=1,Q943/$M943,"")</f>
        <v/>
      </c>
      <c r="W943" t="str">
        <f>IF($M944=1,R943/$M943,"")</f>
        <v/>
      </c>
    </row>
    <row r="944" spans="1:23" hidden="1" x14ac:dyDescent="0.55000000000000004">
      <c r="A944">
        <v>3.2942259311700002</v>
      </c>
      <c r="B944">
        <v>1574042600.71</v>
      </c>
      <c r="C944">
        <f>B944-$B$2</f>
        <v>17.029999971389771</v>
      </c>
      <c r="D944">
        <v>443</v>
      </c>
      <c r="E944">
        <v>829</v>
      </c>
      <c r="F944">
        <v>610</v>
      </c>
      <c r="G944">
        <v>434</v>
      </c>
      <c r="H944">
        <v>307</v>
      </c>
      <c r="I944">
        <v>524.6</v>
      </c>
      <c r="J944">
        <v>76.3</v>
      </c>
      <c r="K944">
        <v>-24.485851897252001</v>
      </c>
      <c r="L944" t="str">
        <f>IF(G944&gt;580,"RELAX",IF(G944&lt;500,"EXTEND","TRANSITION"))</f>
        <v>EXTEND</v>
      </c>
      <c r="M944">
        <f>IF(L944=L943,M943+1,1)</f>
        <v>121</v>
      </c>
      <c r="N944">
        <f>IF(L944=L943,N943+D944,D944)</f>
        <v>53818</v>
      </c>
      <c r="O944">
        <f>IF($L944=$L943,O943+E944,E944)</f>
        <v>100494</v>
      </c>
      <c r="P944">
        <f>IF($L944=$L943,P943+F944,F944)</f>
        <v>73300</v>
      </c>
      <c r="Q944">
        <f>IF($L944=$L943,Q943+G944,G944)</f>
        <v>51343</v>
      </c>
      <c r="R944">
        <f>IF($L944=$L943,R943+H944,H944)</f>
        <v>37304</v>
      </c>
      <c r="S944" t="str">
        <f>IF($M945=1,N944/$M944,"")</f>
        <v/>
      </c>
      <c r="T944" t="str">
        <f>IF($M945=1,O944/$M944,"")</f>
        <v/>
      </c>
      <c r="U944" t="str">
        <f>IF($M945=1,P944/$M944,"")</f>
        <v/>
      </c>
      <c r="V944" t="str">
        <f>IF($M945=1,Q944/$M944,"")</f>
        <v/>
      </c>
      <c r="W944" t="str">
        <f>IF($M945=1,R944/$M944,"")</f>
        <v/>
      </c>
    </row>
    <row r="945" spans="1:23" hidden="1" x14ac:dyDescent="0.55000000000000004">
      <c r="A945">
        <v>3.31872987747</v>
      </c>
      <c r="B945">
        <v>1574042600.73</v>
      </c>
      <c r="C945">
        <f>B945-$B$2</f>
        <v>17.049999952316284</v>
      </c>
      <c r="D945">
        <v>443</v>
      </c>
      <c r="E945">
        <v>829</v>
      </c>
      <c r="F945">
        <v>611</v>
      </c>
      <c r="G945">
        <v>432</v>
      </c>
      <c r="H945">
        <v>305</v>
      </c>
      <c r="I945">
        <v>524</v>
      </c>
      <c r="J945">
        <v>76.900000000000006</v>
      </c>
      <c r="K945">
        <v>48.756803248240097</v>
      </c>
      <c r="L945" t="str">
        <f>IF(G945&gt;580,"RELAX",IF(G945&lt;500,"EXTEND","TRANSITION"))</f>
        <v>EXTEND</v>
      </c>
      <c r="M945">
        <f>IF(L945=L944,M944+1,1)</f>
        <v>122</v>
      </c>
      <c r="N945">
        <f>IF(L945=L944,N944+D945,D945)</f>
        <v>54261</v>
      </c>
      <c r="O945">
        <f>IF($L945=$L944,O944+E945,E945)</f>
        <v>101323</v>
      </c>
      <c r="P945">
        <f>IF($L945=$L944,P944+F945,F945)</f>
        <v>73911</v>
      </c>
      <c r="Q945">
        <f>IF($L945=$L944,Q944+G945,G945)</f>
        <v>51775</v>
      </c>
      <c r="R945">
        <f>IF($L945=$L944,R944+H945,H945)</f>
        <v>37609</v>
      </c>
      <c r="S945" t="str">
        <f>IF($M946=1,N945/$M945,"")</f>
        <v/>
      </c>
      <c r="T945" t="str">
        <f>IF($M946=1,O945/$M945,"")</f>
        <v/>
      </c>
      <c r="U945" t="str">
        <f>IF($M946=1,P945/$M945,"")</f>
        <v/>
      </c>
      <c r="V945" t="str">
        <f>IF($M946=1,Q945/$M945,"")</f>
        <v/>
      </c>
      <c r="W945" t="str">
        <f>IF($M946=1,R945/$M945,"")</f>
        <v/>
      </c>
    </row>
    <row r="946" spans="1:23" hidden="1" x14ac:dyDescent="0.55000000000000004">
      <c r="A946">
        <v>3.3392398357399999</v>
      </c>
      <c r="B946">
        <v>1574042600.75</v>
      </c>
      <c r="C946">
        <f>B946-$B$2</f>
        <v>17.069999933242798</v>
      </c>
      <c r="D946">
        <v>444</v>
      </c>
      <c r="E946">
        <v>829</v>
      </c>
      <c r="F946">
        <v>611</v>
      </c>
      <c r="G946">
        <v>432</v>
      </c>
      <c r="H946">
        <v>309</v>
      </c>
      <c r="I946">
        <v>525</v>
      </c>
      <c r="J946">
        <v>75.900000000000006</v>
      </c>
      <c r="K946">
        <v>-29.214009263021101</v>
      </c>
      <c r="L946" t="str">
        <f>IF(G946&gt;580,"RELAX",IF(G946&lt;500,"EXTEND","TRANSITION"))</f>
        <v>EXTEND</v>
      </c>
      <c r="M946">
        <f>IF(L946=L945,M945+1,1)</f>
        <v>123</v>
      </c>
      <c r="N946">
        <f>IF(L946=L945,N945+D946,D946)</f>
        <v>54705</v>
      </c>
      <c r="O946">
        <f>IF($L946=$L945,O945+E946,E946)</f>
        <v>102152</v>
      </c>
      <c r="P946">
        <f>IF($L946=$L945,P945+F946,F946)</f>
        <v>74522</v>
      </c>
      <c r="Q946">
        <f>IF($L946=$L945,Q945+G946,G946)</f>
        <v>52207</v>
      </c>
      <c r="R946">
        <f>IF($L946=$L945,R945+H946,H946)</f>
        <v>37918</v>
      </c>
      <c r="S946" t="str">
        <f>IF($M947=1,N946/$M946,"")</f>
        <v/>
      </c>
      <c r="T946" t="str">
        <f>IF($M947=1,O946/$M946,"")</f>
        <v/>
      </c>
      <c r="U946" t="str">
        <f>IF($M947=1,P946/$M946,"")</f>
        <v/>
      </c>
      <c r="V946" t="str">
        <f>IF($M947=1,Q946/$M946,"")</f>
        <v/>
      </c>
      <c r="W946" t="str">
        <f>IF($M947=1,R946/$M946,"")</f>
        <v/>
      </c>
    </row>
    <row r="947" spans="1:23" hidden="1" x14ac:dyDescent="0.55000000000000004">
      <c r="A947">
        <v>3.3597779274000001</v>
      </c>
      <c r="B947">
        <v>1574042600.77</v>
      </c>
      <c r="C947">
        <f>B947-$B$2</f>
        <v>17.089999914169312</v>
      </c>
      <c r="D947">
        <v>443</v>
      </c>
      <c r="E947">
        <v>829</v>
      </c>
      <c r="F947">
        <v>611</v>
      </c>
      <c r="G947">
        <v>433</v>
      </c>
      <c r="H947">
        <v>306</v>
      </c>
      <c r="I947">
        <v>524.4</v>
      </c>
      <c r="J947">
        <v>76.5</v>
      </c>
      <c r="K947">
        <v>48.997447506555901</v>
      </c>
      <c r="L947" t="str">
        <f>IF(G947&gt;580,"RELAX",IF(G947&lt;500,"EXTEND","TRANSITION"))</f>
        <v>EXTEND</v>
      </c>
      <c r="M947">
        <f>IF(L947=L946,M946+1,1)</f>
        <v>124</v>
      </c>
      <c r="N947">
        <f>IF(L947=L946,N946+D947,D947)</f>
        <v>55148</v>
      </c>
      <c r="O947">
        <f>IF($L947=$L946,O946+E947,E947)</f>
        <v>102981</v>
      </c>
      <c r="P947">
        <f>IF($L947=$L946,P946+F947,F947)</f>
        <v>75133</v>
      </c>
      <c r="Q947">
        <f>IF($L947=$L946,Q946+G947,G947)</f>
        <v>52640</v>
      </c>
      <c r="R947">
        <f>IF($L947=$L946,R946+H947,H947)</f>
        <v>38224</v>
      </c>
      <c r="S947" t="str">
        <f>IF($M948=1,N947/$M947,"")</f>
        <v/>
      </c>
      <c r="T947" t="str">
        <f>IF($M948=1,O947/$M947,"")</f>
        <v/>
      </c>
      <c r="U947" t="str">
        <f>IF($M948=1,P947/$M947,"")</f>
        <v/>
      </c>
      <c r="V947" t="str">
        <f>IF($M948=1,Q947/$M947,"")</f>
        <v/>
      </c>
      <c r="W947" t="str">
        <f>IF($M948=1,R947/$M947,"")</f>
        <v/>
      </c>
    </row>
    <row r="948" spans="1:23" hidden="1" x14ac:dyDescent="0.55000000000000004">
      <c r="A948">
        <v>3.3842689991000001</v>
      </c>
      <c r="B948">
        <v>1574042600.8</v>
      </c>
      <c r="C948">
        <f>B948-$B$2</f>
        <v>17.119999885559082</v>
      </c>
      <c r="D948">
        <v>444</v>
      </c>
      <c r="E948">
        <v>830</v>
      </c>
      <c r="F948">
        <v>612</v>
      </c>
      <c r="G948">
        <v>436</v>
      </c>
      <c r="H948">
        <v>306</v>
      </c>
      <c r="I948">
        <v>525.6</v>
      </c>
      <c r="J948">
        <v>75.3</v>
      </c>
      <c r="K948">
        <v>-19.479850455174201</v>
      </c>
      <c r="L948" t="str">
        <f>IF(G948&gt;580,"RELAX",IF(G948&lt;500,"EXTEND","TRANSITION"))</f>
        <v>EXTEND</v>
      </c>
      <c r="M948">
        <f>IF(L948=L947,M947+1,1)</f>
        <v>125</v>
      </c>
      <c r="N948">
        <f>IF(L948=L947,N947+D948,D948)</f>
        <v>55592</v>
      </c>
      <c r="O948">
        <f>IF($L948=$L947,O947+E948,E948)</f>
        <v>103811</v>
      </c>
      <c r="P948">
        <f>IF($L948=$L947,P947+F948,F948)</f>
        <v>75745</v>
      </c>
      <c r="Q948">
        <f>IF($L948=$L947,Q947+G948,G948)</f>
        <v>53076</v>
      </c>
      <c r="R948">
        <f>IF($L948=$L947,R947+H948,H948)</f>
        <v>38530</v>
      </c>
      <c r="S948" t="str">
        <f>IF($M949=1,N948/$M948,"")</f>
        <v/>
      </c>
      <c r="T948" t="str">
        <f>IF($M949=1,O948/$M948,"")</f>
        <v/>
      </c>
      <c r="U948" t="str">
        <f>IF($M949=1,P948/$M948,"")</f>
        <v/>
      </c>
      <c r="V948" t="str">
        <f>IF($M949=1,Q948/$M948,"")</f>
        <v/>
      </c>
      <c r="W948" t="str">
        <f>IF($M949=1,R948/$M948,"")</f>
        <v/>
      </c>
    </row>
    <row r="949" spans="1:23" hidden="1" x14ac:dyDescent="0.55000000000000004">
      <c r="A949">
        <v>3.4048030376399998</v>
      </c>
      <c r="B949">
        <v>1574042600.8199999</v>
      </c>
      <c r="C949">
        <f>B949-$B$2</f>
        <v>17.139999866485596</v>
      </c>
      <c r="D949">
        <v>443</v>
      </c>
      <c r="E949">
        <v>830</v>
      </c>
      <c r="F949">
        <v>612</v>
      </c>
      <c r="G949">
        <v>432</v>
      </c>
      <c r="H949">
        <v>309</v>
      </c>
      <c r="I949">
        <v>525.20000000000005</v>
      </c>
      <c r="J949">
        <v>75.699999999999903</v>
      </c>
      <c r="K949">
        <v>-58.474177160151299</v>
      </c>
      <c r="L949" t="str">
        <f>IF(G949&gt;580,"RELAX",IF(G949&lt;500,"EXTEND","TRANSITION"))</f>
        <v>EXTEND</v>
      </c>
      <c r="M949">
        <f>IF(L949=L948,M948+1,1)</f>
        <v>126</v>
      </c>
      <c r="N949">
        <f>IF(L949=L948,N948+D949,D949)</f>
        <v>56035</v>
      </c>
      <c r="O949">
        <f>IF($L949=$L948,O948+E949,E949)</f>
        <v>104641</v>
      </c>
      <c r="P949">
        <f>IF($L949=$L948,P948+F949,F949)</f>
        <v>76357</v>
      </c>
      <c r="Q949">
        <f>IF($L949=$L948,Q948+G949,G949)</f>
        <v>53508</v>
      </c>
      <c r="R949">
        <f>IF($L949=$L948,R948+H949,H949)</f>
        <v>38839</v>
      </c>
      <c r="S949" t="str">
        <f>IF($M950=1,N949/$M949,"")</f>
        <v/>
      </c>
      <c r="T949" t="str">
        <f>IF($M950=1,O949/$M949,"")</f>
        <v/>
      </c>
      <c r="U949" t="str">
        <f>IF($M950=1,P949/$M949,"")</f>
        <v/>
      </c>
      <c r="V949" t="str">
        <f>IF($M950=1,Q949/$M949,"")</f>
        <v/>
      </c>
      <c r="W949" t="str">
        <f>IF($M950=1,R949/$M949,"")</f>
        <v/>
      </c>
    </row>
    <row r="950" spans="1:23" hidden="1" x14ac:dyDescent="0.55000000000000004">
      <c r="A950">
        <v>3.4253249168400002</v>
      </c>
      <c r="B950">
        <v>1574042600.8399999</v>
      </c>
      <c r="C950">
        <f>B950-$B$2</f>
        <v>17.159999847412109</v>
      </c>
      <c r="D950">
        <v>442</v>
      </c>
      <c r="E950">
        <v>830</v>
      </c>
      <c r="F950">
        <v>611</v>
      </c>
      <c r="G950">
        <v>432</v>
      </c>
      <c r="H950">
        <v>305</v>
      </c>
      <c r="I950">
        <v>524</v>
      </c>
      <c r="J950">
        <v>76.900000000000006</v>
      </c>
      <c r="K950">
        <v>89.744782596098105</v>
      </c>
      <c r="L950" t="str">
        <f>IF(G950&gt;580,"RELAX",IF(G950&lt;500,"EXTEND","TRANSITION"))</f>
        <v>EXTEND</v>
      </c>
      <c r="M950">
        <f>IF(L950=L949,M949+1,1)</f>
        <v>127</v>
      </c>
      <c r="N950">
        <f>IF(L950=L949,N949+D950,D950)</f>
        <v>56477</v>
      </c>
      <c r="O950">
        <f>IF($L950=$L949,O949+E950,E950)</f>
        <v>105471</v>
      </c>
      <c r="P950">
        <f>IF($L950=$L949,P949+F950,F950)</f>
        <v>76968</v>
      </c>
      <c r="Q950">
        <f>IF($L950=$L949,Q949+G950,G950)</f>
        <v>53940</v>
      </c>
      <c r="R950">
        <f>IF($L950=$L949,R949+H950,H950)</f>
        <v>39144</v>
      </c>
      <c r="S950" t="str">
        <f>IF($M951=1,N950/$M950,"")</f>
        <v/>
      </c>
      <c r="T950" t="str">
        <f>IF($M951=1,O950/$M950,"")</f>
        <v/>
      </c>
      <c r="U950" t="str">
        <f>IF($M951=1,P950/$M950,"")</f>
        <v/>
      </c>
      <c r="V950" t="str">
        <f>IF($M951=1,Q950/$M950,"")</f>
        <v/>
      </c>
      <c r="W950" t="str">
        <f>IF($M951=1,R950/$M950,"")</f>
        <v/>
      </c>
    </row>
    <row r="951" spans="1:23" hidden="1" x14ac:dyDescent="0.55000000000000004">
      <c r="A951">
        <v>3.4498388767199999</v>
      </c>
      <c r="B951">
        <v>1574042600.8599999</v>
      </c>
      <c r="C951">
        <f>B951-$B$2</f>
        <v>17.179999828338623</v>
      </c>
      <c r="D951">
        <v>444</v>
      </c>
      <c r="E951">
        <v>831</v>
      </c>
      <c r="F951">
        <v>612</v>
      </c>
      <c r="G951">
        <v>435</v>
      </c>
      <c r="H951">
        <v>309</v>
      </c>
      <c r="I951">
        <v>526.20000000000005</v>
      </c>
      <c r="J951">
        <v>74.699999999999903</v>
      </c>
      <c r="K951">
        <v>-19.534967338318001</v>
      </c>
      <c r="L951" t="str">
        <f>IF(G951&gt;580,"RELAX",IF(G951&lt;500,"EXTEND","TRANSITION"))</f>
        <v>EXTEND</v>
      </c>
      <c r="M951">
        <f>IF(L951=L950,M950+1,1)</f>
        <v>128</v>
      </c>
      <c r="N951">
        <f>IF(L951=L950,N950+D951,D951)</f>
        <v>56921</v>
      </c>
      <c r="O951">
        <f>IF($L951=$L950,O950+E951,E951)</f>
        <v>106302</v>
      </c>
      <c r="P951">
        <f>IF($L951=$L950,P950+F951,F951)</f>
        <v>77580</v>
      </c>
      <c r="Q951">
        <f>IF($L951=$L950,Q950+G951,G951)</f>
        <v>54375</v>
      </c>
      <c r="R951">
        <f>IF($L951=$L950,R950+H951,H951)</f>
        <v>39453</v>
      </c>
      <c r="S951" t="str">
        <f>IF($M952=1,N951/$M951,"")</f>
        <v/>
      </c>
      <c r="T951" t="str">
        <f>IF($M952=1,O951/$M951,"")</f>
        <v/>
      </c>
      <c r="U951" t="str">
        <f>IF($M952=1,P951/$M951,"")</f>
        <v/>
      </c>
      <c r="V951" t="str">
        <f>IF($M952=1,Q951/$M951,"")</f>
        <v/>
      </c>
      <c r="W951" t="str">
        <f>IF($M952=1,R951/$M951,"")</f>
        <v/>
      </c>
    </row>
    <row r="952" spans="1:23" hidden="1" x14ac:dyDescent="0.55000000000000004">
      <c r="A952">
        <v>3.4703149795499999</v>
      </c>
      <c r="B952">
        <v>1574042600.8800001</v>
      </c>
      <c r="C952">
        <f>B952-$B$2</f>
        <v>17.200000047683716</v>
      </c>
      <c r="D952">
        <v>443</v>
      </c>
      <c r="E952">
        <v>831</v>
      </c>
      <c r="F952">
        <v>613</v>
      </c>
      <c r="G952">
        <v>435</v>
      </c>
      <c r="H952">
        <v>307</v>
      </c>
      <c r="I952">
        <v>525.79999999999995</v>
      </c>
      <c r="J952">
        <v>75.099999999999994</v>
      </c>
      <c r="K952">
        <v>-68.162856492334598</v>
      </c>
      <c r="L952" t="str">
        <f>IF(G952&gt;580,"RELAX",IF(G952&lt;500,"EXTEND","TRANSITION"))</f>
        <v>EXTEND</v>
      </c>
      <c r="M952">
        <f>IF(L952=L951,M951+1,1)</f>
        <v>129</v>
      </c>
      <c r="N952">
        <f>IF(L952=L951,N951+D952,D952)</f>
        <v>57364</v>
      </c>
      <c r="O952">
        <f>IF($L952=$L951,O951+E952,E952)</f>
        <v>107133</v>
      </c>
      <c r="P952">
        <f>IF($L952=$L951,P951+F952,F952)</f>
        <v>78193</v>
      </c>
      <c r="Q952">
        <f>IF($L952=$L951,Q951+G952,G952)</f>
        <v>54810</v>
      </c>
      <c r="R952">
        <f>IF($L952=$L951,R951+H952,H952)</f>
        <v>39760</v>
      </c>
      <c r="S952" t="str">
        <f>IF($M953=1,N952/$M952,"")</f>
        <v/>
      </c>
      <c r="T952" t="str">
        <f>IF($M953=1,O952/$M952,"")</f>
        <v/>
      </c>
      <c r="U952" t="str">
        <f>IF($M953=1,P952/$M952,"")</f>
        <v/>
      </c>
      <c r="V952" t="str">
        <f>IF($M953=1,Q952/$M952,"")</f>
        <v/>
      </c>
      <c r="W952" t="str">
        <f>IF($M953=1,R952/$M952,"")</f>
        <v/>
      </c>
    </row>
    <row r="953" spans="1:23" hidden="1" x14ac:dyDescent="0.55000000000000004">
      <c r="A953">
        <v>3.49085402489</v>
      </c>
      <c r="B953">
        <v>1574042600.9000001</v>
      </c>
      <c r="C953">
        <f>B953-$B$2</f>
        <v>17.220000028610229</v>
      </c>
      <c r="D953">
        <v>442</v>
      </c>
      <c r="E953">
        <v>831</v>
      </c>
      <c r="F953">
        <v>612</v>
      </c>
      <c r="G953">
        <v>432</v>
      </c>
      <c r="H953">
        <v>305</v>
      </c>
      <c r="I953">
        <v>524.4</v>
      </c>
      <c r="J953">
        <v>76.5</v>
      </c>
      <c r="K953">
        <v>73.475428215043095</v>
      </c>
      <c r="L953" t="str">
        <f>IF(G953&gt;580,"RELAX",IF(G953&lt;500,"EXTEND","TRANSITION"))</f>
        <v>EXTEND</v>
      </c>
      <c r="M953">
        <f>IF(L953=L952,M952+1,1)</f>
        <v>130</v>
      </c>
      <c r="N953">
        <f>IF(L953=L952,N952+D953,D953)</f>
        <v>57806</v>
      </c>
      <c r="O953">
        <f>IF($L953=$L952,O952+E953,E953)</f>
        <v>107964</v>
      </c>
      <c r="P953">
        <f>IF($L953=$L952,P952+F953,F953)</f>
        <v>78805</v>
      </c>
      <c r="Q953">
        <f>IF($L953=$L952,Q952+G953,G953)</f>
        <v>55242</v>
      </c>
      <c r="R953">
        <f>IF($L953=$L952,R952+H953,H953)</f>
        <v>40065</v>
      </c>
      <c r="S953" t="str">
        <f>IF($M954=1,N953/$M953,"")</f>
        <v/>
      </c>
      <c r="T953" t="str">
        <f>IF($M954=1,O953/$M953,"")</f>
        <v/>
      </c>
      <c r="U953" t="str">
        <f>IF($M954=1,P953/$M953,"")</f>
        <v/>
      </c>
      <c r="V953" t="str">
        <f>IF($M954=1,Q953/$M953,"")</f>
        <v/>
      </c>
      <c r="W953" t="str">
        <f>IF($M954=1,R953/$M953,"")</f>
        <v/>
      </c>
    </row>
    <row r="954" spans="1:23" hidden="1" x14ac:dyDescent="0.55000000000000004">
      <c r="A954">
        <v>3.51535201073</v>
      </c>
      <c r="B954">
        <v>1574042600.9300001</v>
      </c>
      <c r="C954">
        <f>B954-$B$2</f>
        <v>17.25</v>
      </c>
      <c r="D954">
        <v>444</v>
      </c>
      <c r="E954">
        <v>830</v>
      </c>
      <c r="F954">
        <v>613</v>
      </c>
      <c r="G954">
        <v>434</v>
      </c>
      <c r="H954">
        <v>310</v>
      </c>
      <c r="I954">
        <v>526.20000000000005</v>
      </c>
      <c r="J954">
        <v>74.699999999999903</v>
      </c>
      <c r="K954">
        <v>-78.037192421535195</v>
      </c>
      <c r="L954" t="str">
        <f>IF(G954&gt;580,"RELAX",IF(G954&lt;500,"EXTEND","TRANSITION"))</f>
        <v>EXTEND</v>
      </c>
      <c r="M954">
        <f>IF(L954=L953,M953+1,1)</f>
        <v>131</v>
      </c>
      <c r="N954">
        <f>IF(L954=L953,N953+D954,D954)</f>
        <v>58250</v>
      </c>
      <c r="O954">
        <f>IF($L954=$L953,O953+E954,E954)</f>
        <v>108794</v>
      </c>
      <c r="P954">
        <f>IF($L954=$L953,P953+F954,F954)</f>
        <v>79418</v>
      </c>
      <c r="Q954">
        <f>IF($L954=$L953,Q953+G954,G954)</f>
        <v>55676</v>
      </c>
      <c r="R954">
        <f>IF($L954=$L953,R953+H954,H954)</f>
        <v>40375</v>
      </c>
      <c r="S954" t="str">
        <f>IF($M955=1,N954/$M954,"")</f>
        <v/>
      </c>
      <c r="T954" t="str">
        <f>IF($M955=1,O954/$M954,"")</f>
        <v/>
      </c>
      <c r="U954" t="str">
        <f>IF($M955=1,P954/$M954,"")</f>
        <v/>
      </c>
      <c r="V954" t="str">
        <f>IF($M955=1,Q954/$M954,"")</f>
        <v/>
      </c>
      <c r="W954" t="str">
        <f>IF($M955=1,R954/$M954,"")</f>
        <v/>
      </c>
    </row>
    <row r="955" spans="1:23" hidden="1" x14ac:dyDescent="0.55000000000000004">
      <c r="A955">
        <v>3.5358550548599998</v>
      </c>
      <c r="B955">
        <v>1574042600.95</v>
      </c>
      <c r="C955">
        <f>B955-$B$2</f>
        <v>17.269999980926514</v>
      </c>
      <c r="D955">
        <v>442</v>
      </c>
      <c r="E955">
        <v>831</v>
      </c>
      <c r="F955">
        <v>612</v>
      </c>
      <c r="G955">
        <v>433</v>
      </c>
      <c r="H955">
        <v>305</v>
      </c>
      <c r="I955">
        <v>524.6</v>
      </c>
      <c r="J955">
        <v>76.3</v>
      </c>
      <c r="K955">
        <v>19.488449036206099</v>
      </c>
      <c r="L955" t="str">
        <f>IF(G955&gt;580,"RELAX",IF(G955&lt;500,"EXTEND","TRANSITION"))</f>
        <v>EXTEND</v>
      </c>
      <c r="M955">
        <f>IF(L955=L954,M954+1,1)</f>
        <v>132</v>
      </c>
      <c r="N955">
        <f>IF(L955=L954,N954+D955,D955)</f>
        <v>58692</v>
      </c>
      <c r="O955">
        <f>IF($L955=$L954,O954+E955,E955)</f>
        <v>109625</v>
      </c>
      <c r="P955">
        <f>IF($L955=$L954,P954+F955,F955)</f>
        <v>80030</v>
      </c>
      <c r="Q955">
        <f>IF($L955=$L954,Q954+G955,G955)</f>
        <v>56109</v>
      </c>
      <c r="R955">
        <f>IF($L955=$L954,R954+H955,H955)</f>
        <v>40680</v>
      </c>
      <c r="S955" t="str">
        <f>IF($M956=1,N955/$M955,"")</f>
        <v/>
      </c>
      <c r="T955" t="str">
        <f>IF($M956=1,O955/$M955,"")</f>
        <v/>
      </c>
      <c r="U955" t="str">
        <f>IF($M956=1,P955/$M955,"")</f>
        <v/>
      </c>
      <c r="V955" t="str">
        <f>IF($M956=1,Q955/$M955,"")</f>
        <v/>
      </c>
      <c r="W955" t="str">
        <f>IF($M956=1,R955/$M955,"")</f>
        <v/>
      </c>
    </row>
    <row r="956" spans="1:23" hidden="1" x14ac:dyDescent="0.55000000000000004">
      <c r="A956">
        <v>3.55638003349</v>
      </c>
      <c r="B956">
        <v>1574042600.97</v>
      </c>
      <c r="C956">
        <f>B956-$B$2</f>
        <v>17.289999961853027</v>
      </c>
      <c r="D956">
        <v>443</v>
      </c>
      <c r="E956">
        <v>831</v>
      </c>
      <c r="F956">
        <v>612</v>
      </c>
      <c r="G956">
        <v>433</v>
      </c>
      <c r="H956">
        <v>306</v>
      </c>
      <c r="I956">
        <v>525</v>
      </c>
      <c r="J956">
        <v>75.900000000000006</v>
      </c>
      <c r="K956">
        <v>49.009852279888001</v>
      </c>
      <c r="L956" t="str">
        <f>IF(G956&gt;580,"RELAX",IF(G956&lt;500,"EXTEND","TRANSITION"))</f>
        <v>EXTEND</v>
      </c>
      <c r="M956">
        <f>IF(L956=L955,M955+1,1)</f>
        <v>133</v>
      </c>
      <c r="N956">
        <f>IF(L956=L955,N955+D956,D956)</f>
        <v>59135</v>
      </c>
      <c r="O956">
        <f>IF($L956=$L955,O955+E956,E956)</f>
        <v>110456</v>
      </c>
      <c r="P956">
        <f>IF($L956=$L955,P955+F956,F956)</f>
        <v>80642</v>
      </c>
      <c r="Q956">
        <f>IF($L956=$L955,Q955+G956,G956)</f>
        <v>56542</v>
      </c>
      <c r="R956">
        <f>IF($L956=$L955,R955+H956,H956)</f>
        <v>40986</v>
      </c>
      <c r="S956" t="str">
        <f>IF($M957=1,N956/$M956,"")</f>
        <v/>
      </c>
      <c r="T956" t="str">
        <f>IF($M957=1,O956/$M956,"")</f>
        <v/>
      </c>
      <c r="U956" t="str">
        <f>IF($M957=1,P956/$M956,"")</f>
        <v/>
      </c>
      <c r="V956" t="str">
        <f>IF($M957=1,Q956/$M956,"")</f>
        <v/>
      </c>
      <c r="W956" t="str">
        <f>IF($M957=1,R956/$M956,"")</f>
        <v/>
      </c>
    </row>
    <row r="957" spans="1:23" hidden="1" x14ac:dyDescent="0.55000000000000004">
      <c r="A957">
        <v>3.58086490631</v>
      </c>
      <c r="B957">
        <v>1574042600.99</v>
      </c>
      <c r="C957">
        <f>B957-$B$2</f>
        <v>17.309999942779541</v>
      </c>
      <c r="D957">
        <v>443</v>
      </c>
      <c r="E957">
        <v>832</v>
      </c>
      <c r="F957">
        <v>613</v>
      </c>
      <c r="G957">
        <v>435</v>
      </c>
      <c r="H957">
        <v>308</v>
      </c>
      <c r="I957">
        <v>526.20000000000005</v>
      </c>
      <c r="J957">
        <v>74.699999999999903</v>
      </c>
      <c r="K957">
        <v>9.74377177997874</v>
      </c>
      <c r="L957" t="str">
        <f>IF(G957&gt;580,"RELAX",IF(G957&lt;500,"EXTEND","TRANSITION"))</f>
        <v>EXTEND</v>
      </c>
      <c r="M957">
        <f>IF(L957=L956,M956+1,1)</f>
        <v>134</v>
      </c>
      <c r="N957">
        <f>IF(L957=L956,N956+D957,D957)</f>
        <v>59578</v>
      </c>
      <c r="O957">
        <f>IF($L957=$L956,O956+E957,E957)</f>
        <v>111288</v>
      </c>
      <c r="P957">
        <f>IF($L957=$L956,P956+F957,F957)</f>
        <v>81255</v>
      </c>
      <c r="Q957">
        <f>IF($L957=$L956,Q956+G957,G957)</f>
        <v>56977</v>
      </c>
      <c r="R957">
        <f>IF($L957=$L956,R956+H957,H957)</f>
        <v>41294</v>
      </c>
      <c r="S957" t="str">
        <f>IF($M958=1,N957/$M957,"")</f>
        <v/>
      </c>
      <c r="T957" t="str">
        <f>IF($M958=1,O957/$M957,"")</f>
        <v/>
      </c>
      <c r="U957" t="str">
        <f>IF($M958=1,P957/$M957,"")</f>
        <v/>
      </c>
      <c r="V957" t="str">
        <f>IF($M958=1,Q957/$M957,"")</f>
        <v/>
      </c>
      <c r="W957" t="str">
        <f>IF($M958=1,R957/$M957,"")</f>
        <v/>
      </c>
    </row>
    <row r="958" spans="1:23" hidden="1" x14ac:dyDescent="0.55000000000000004">
      <c r="A958">
        <v>3.60139083862</v>
      </c>
      <c r="B958">
        <v>1574042601.01</v>
      </c>
      <c r="C958">
        <f>B958-$B$2</f>
        <v>17.329999923706055</v>
      </c>
      <c r="D958">
        <v>443</v>
      </c>
      <c r="E958">
        <v>832</v>
      </c>
      <c r="F958">
        <v>614</v>
      </c>
      <c r="G958">
        <v>437</v>
      </c>
      <c r="H958">
        <v>306</v>
      </c>
      <c r="I958">
        <v>526.4</v>
      </c>
      <c r="J958">
        <v>74.5</v>
      </c>
      <c r="K958">
        <v>19.472163412528602</v>
      </c>
      <c r="L958" t="str">
        <f>IF(G958&gt;580,"RELAX",IF(G958&lt;500,"EXTEND","TRANSITION"))</f>
        <v>EXTEND</v>
      </c>
      <c r="M958">
        <f>IF(L958=L957,M957+1,1)</f>
        <v>135</v>
      </c>
      <c r="N958">
        <f>IF(L958=L957,N957+D958,D958)</f>
        <v>60021</v>
      </c>
      <c r="O958">
        <f>IF($L958=$L957,O957+E958,E958)</f>
        <v>112120</v>
      </c>
      <c r="P958">
        <f>IF($L958=$L957,P957+F958,F958)</f>
        <v>81869</v>
      </c>
      <c r="Q958">
        <f>IF($L958=$L957,Q957+G958,G958)</f>
        <v>57414</v>
      </c>
      <c r="R958">
        <f>IF($L958=$L957,R957+H958,H958)</f>
        <v>41600</v>
      </c>
      <c r="S958" t="str">
        <f>IF($M959=1,N958/$M958,"")</f>
        <v/>
      </c>
      <c r="T958" t="str">
        <f>IF($M959=1,O958/$M958,"")</f>
        <v/>
      </c>
      <c r="U958" t="str">
        <f>IF($M959=1,P958/$M958,"")</f>
        <v/>
      </c>
      <c r="V958" t="str">
        <f>IF($M959=1,Q958/$M958,"")</f>
        <v/>
      </c>
      <c r="W958" t="str">
        <f>IF($M959=1,R958/$M958,"")</f>
        <v/>
      </c>
    </row>
    <row r="959" spans="1:23" hidden="1" x14ac:dyDescent="0.55000000000000004">
      <c r="A959">
        <v>3.6219329833999998</v>
      </c>
      <c r="B959">
        <v>1574042601.03</v>
      </c>
      <c r="C959">
        <f>B959-$B$2</f>
        <v>17.349999904632568</v>
      </c>
      <c r="D959">
        <v>444</v>
      </c>
      <c r="E959">
        <v>832</v>
      </c>
      <c r="F959">
        <v>615</v>
      </c>
      <c r="G959">
        <v>435</v>
      </c>
      <c r="H959">
        <v>308</v>
      </c>
      <c r="I959">
        <v>526.79999999999995</v>
      </c>
      <c r="J959">
        <v>74.099999999999994</v>
      </c>
      <c r="K959">
        <v>-16.335185873819501</v>
      </c>
      <c r="L959" t="str">
        <f>IF(G959&gt;580,"RELAX",IF(G959&lt;500,"EXTEND","TRANSITION"))</f>
        <v>EXTEND</v>
      </c>
      <c r="M959">
        <f>IF(L959=L958,M958+1,1)</f>
        <v>136</v>
      </c>
      <c r="N959">
        <f>IF(L959=L958,N958+D959,D959)</f>
        <v>60465</v>
      </c>
      <c r="O959">
        <f>IF($L959=$L958,O958+E959,E959)</f>
        <v>112952</v>
      </c>
      <c r="P959">
        <f>IF($L959=$L958,P958+F959,F959)</f>
        <v>82484</v>
      </c>
      <c r="Q959">
        <f>IF($L959=$L958,Q958+G959,G959)</f>
        <v>57849</v>
      </c>
      <c r="R959">
        <f>IF($L959=$L958,R958+H959,H959)</f>
        <v>41908</v>
      </c>
      <c r="S959" t="str">
        <f>IF($M960=1,N959/$M959,"")</f>
        <v/>
      </c>
      <c r="T959" t="str">
        <f>IF($M960=1,O959/$M959,"")</f>
        <v/>
      </c>
      <c r="U959" t="str">
        <f>IF($M960=1,P959/$M959,"")</f>
        <v/>
      </c>
      <c r="V959" t="str">
        <f>IF($M960=1,Q959/$M959,"")</f>
        <v/>
      </c>
      <c r="W959" t="str">
        <f>IF($M960=1,R959/$M959,"")</f>
        <v/>
      </c>
    </row>
    <row r="960" spans="1:23" hidden="1" x14ac:dyDescent="0.55000000000000004">
      <c r="A960">
        <v>3.6464200019800002</v>
      </c>
      <c r="B960">
        <v>1574042601.0599999</v>
      </c>
      <c r="C960">
        <f>B960-$B$2</f>
        <v>17.379999876022339</v>
      </c>
      <c r="D960">
        <v>442</v>
      </c>
      <c r="E960">
        <v>832</v>
      </c>
      <c r="F960">
        <v>614</v>
      </c>
      <c r="G960">
        <v>437</v>
      </c>
      <c r="H960">
        <v>307</v>
      </c>
      <c r="I960">
        <v>526.4</v>
      </c>
      <c r="J960">
        <v>74.5</v>
      </c>
      <c r="K960">
        <v>19.517922699210601</v>
      </c>
      <c r="L960" t="str">
        <f>IF(G960&gt;580,"RELAX",IF(G960&lt;500,"EXTEND","TRANSITION"))</f>
        <v>EXTEND</v>
      </c>
      <c r="M960">
        <f>IF(L960=L959,M959+1,1)</f>
        <v>137</v>
      </c>
      <c r="N960">
        <f>IF(L960=L959,N959+D960,D960)</f>
        <v>60907</v>
      </c>
      <c r="O960">
        <f>IF($L960=$L959,O959+E960,E960)</f>
        <v>113784</v>
      </c>
      <c r="P960">
        <f>IF($L960=$L959,P959+F960,F960)</f>
        <v>83098</v>
      </c>
      <c r="Q960">
        <f>IF($L960=$L959,Q959+G960,G960)</f>
        <v>58286</v>
      </c>
      <c r="R960">
        <f>IF($L960=$L959,R959+H960,H960)</f>
        <v>42215</v>
      </c>
      <c r="S960" t="str">
        <f>IF($M961=1,N960/$M960,"")</f>
        <v/>
      </c>
      <c r="T960" t="str">
        <f>IF($M961=1,O960/$M960,"")</f>
        <v/>
      </c>
      <c r="U960" t="str">
        <f>IF($M961=1,P960/$M960,"")</f>
        <v/>
      </c>
      <c r="V960" t="str">
        <f>IF($M961=1,Q960/$M960,"")</f>
        <v/>
      </c>
      <c r="W960" t="str">
        <f>IF($M961=1,R960/$M960,"")</f>
        <v/>
      </c>
    </row>
    <row r="961" spans="1:23" hidden="1" x14ac:dyDescent="0.55000000000000004">
      <c r="A961">
        <v>3.66691398621</v>
      </c>
      <c r="B961">
        <v>1574042601.0799999</v>
      </c>
      <c r="C961">
        <f>B961-$B$2</f>
        <v>17.399999856948853</v>
      </c>
      <c r="D961">
        <v>443</v>
      </c>
      <c r="E961">
        <v>831</v>
      </c>
      <c r="F961">
        <v>614</v>
      </c>
      <c r="G961">
        <v>439</v>
      </c>
      <c r="H961">
        <v>307</v>
      </c>
      <c r="I961">
        <v>526.79999999999995</v>
      </c>
      <c r="J961">
        <v>74.099999999999994</v>
      </c>
      <c r="K961">
        <v>38.859535847348802</v>
      </c>
      <c r="L961" t="str">
        <f>IF(G961&gt;580,"RELAX",IF(G961&lt;500,"EXTEND","TRANSITION"))</f>
        <v>EXTEND</v>
      </c>
      <c r="M961">
        <f>IF(L961=L960,M960+1,1)</f>
        <v>138</v>
      </c>
      <c r="N961">
        <f>IF(L961=L960,N960+D961,D961)</f>
        <v>61350</v>
      </c>
      <c r="O961">
        <f>IF($L961=$L960,O960+E961,E961)</f>
        <v>114615</v>
      </c>
      <c r="P961">
        <f>IF($L961=$L960,P960+F961,F961)</f>
        <v>83712</v>
      </c>
      <c r="Q961">
        <f>IF($L961=$L960,Q960+G961,G961)</f>
        <v>58725</v>
      </c>
      <c r="R961">
        <f>IF($L961=$L960,R960+H961,H961)</f>
        <v>42522</v>
      </c>
      <c r="S961" t="str">
        <f>IF($M962=1,N961/$M961,"")</f>
        <v/>
      </c>
      <c r="T961" t="str">
        <f>IF($M962=1,O961/$M961,"")</f>
        <v/>
      </c>
      <c r="U961" t="str">
        <f>IF($M962=1,P961/$M961,"")</f>
        <v/>
      </c>
      <c r="V961" t="str">
        <f>IF($M962=1,Q961/$M961,"")</f>
        <v/>
      </c>
      <c r="W961" t="str">
        <f>IF($M962=1,R961/$M961,"")</f>
        <v/>
      </c>
    </row>
    <row r="962" spans="1:23" hidden="1" x14ac:dyDescent="0.55000000000000004">
      <c r="A962">
        <v>3.6875009536699999</v>
      </c>
      <c r="B962">
        <v>1574042601.0999999</v>
      </c>
      <c r="C962">
        <f>B962-$B$2</f>
        <v>17.419999837875366</v>
      </c>
      <c r="D962">
        <v>444</v>
      </c>
      <c r="E962">
        <v>832</v>
      </c>
      <c r="F962">
        <v>614</v>
      </c>
      <c r="G962">
        <v>438</v>
      </c>
      <c r="H962">
        <v>310</v>
      </c>
      <c r="I962">
        <v>527.6</v>
      </c>
      <c r="J962">
        <v>73.3</v>
      </c>
      <c r="K962">
        <v>-81.819323848585</v>
      </c>
      <c r="L962" t="str">
        <f>IF(G962&gt;580,"RELAX",IF(G962&lt;500,"EXTEND","TRANSITION"))</f>
        <v>EXTEND</v>
      </c>
      <c r="M962">
        <f>IF(L962=L961,M961+1,1)</f>
        <v>139</v>
      </c>
      <c r="N962">
        <f>IF(L962=L961,N961+D962,D962)</f>
        <v>61794</v>
      </c>
      <c r="O962">
        <f>IF($L962=$L961,O961+E962,E962)</f>
        <v>115447</v>
      </c>
      <c r="P962">
        <f>IF($L962=$L961,P961+F962,F962)</f>
        <v>84326</v>
      </c>
      <c r="Q962">
        <f>IF($L962=$L961,Q961+G962,G962)</f>
        <v>59163</v>
      </c>
      <c r="R962">
        <f>IF($L962=$L961,R961+H962,H962)</f>
        <v>42832</v>
      </c>
      <c r="S962" t="str">
        <f>IF($M963=1,N962/$M962,"")</f>
        <v/>
      </c>
      <c r="T962" t="str">
        <f>IF($M963=1,O962/$M962,"")</f>
        <v/>
      </c>
      <c r="U962" t="str">
        <f>IF($M963=1,P962/$M962,"")</f>
        <v/>
      </c>
      <c r="V962" t="str">
        <f>IF($M963=1,Q962/$M962,"")</f>
        <v/>
      </c>
      <c r="W962" t="str">
        <f>IF($M963=1,R962/$M962,"")</f>
        <v/>
      </c>
    </row>
    <row r="963" spans="1:23" hidden="1" x14ac:dyDescent="0.55000000000000004">
      <c r="A963">
        <v>3.7119450569199999</v>
      </c>
      <c r="B963">
        <v>1574042601.1199999</v>
      </c>
      <c r="C963">
        <f>B963-$B$2</f>
        <v>17.43999981880188</v>
      </c>
      <c r="D963">
        <v>442</v>
      </c>
      <c r="E963">
        <v>831</v>
      </c>
      <c r="F963">
        <v>613</v>
      </c>
      <c r="G963">
        <v>436</v>
      </c>
      <c r="H963">
        <v>306</v>
      </c>
      <c r="I963">
        <v>525.6</v>
      </c>
      <c r="J963">
        <v>75.3</v>
      </c>
      <c r="K963">
        <v>29.228599304054502</v>
      </c>
      <c r="L963" t="str">
        <f>IF(G963&gt;580,"RELAX",IF(G963&lt;500,"EXTEND","TRANSITION"))</f>
        <v>EXTEND</v>
      </c>
      <c r="M963">
        <f>IF(L963=L962,M962+1,1)</f>
        <v>140</v>
      </c>
      <c r="N963">
        <f>IF(L963=L962,N962+D963,D963)</f>
        <v>62236</v>
      </c>
      <c r="O963">
        <f>IF($L963=$L962,O962+E963,E963)</f>
        <v>116278</v>
      </c>
      <c r="P963">
        <f>IF($L963=$L962,P962+F963,F963)</f>
        <v>84939</v>
      </c>
      <c r="Q963">
        <f>IF($L963=$L962,Q962+G963,G963)</f>
        <v>59599</v>
      </c>
      <c r="R963">
        <f>IF($L963=$L962,R962+H963,H963)</f>
        <v>43138</v>
      </c>
      <c r="S963" t="str">
        <f>IF($M964=1,N963/$M963,"")</f>
        <v/>
      </c>
      <c r="T963" t="str">
        <f>IF($M964=1,O963/$M963,"")</f>
        <v/>
      </c>
      <c r="U963" t="str">
        <f>IF($M964=1,P963/$M963,"")</f>
        <v/>
      </c>
      <c r="V963" t="str">
        <f>IF($M964=1,Q963/$M963,"")</f>
        <v/>
      </c>
      <c r="W963" t="str">
        <f>IF($M964=1,R963/$M963,"")</f>
        <v/>
      </c>
    </row>
    <row r="964" spans="1:23" hidden="1" x14ac:dyDescent="0.55000000000000004">
      <c r="A964">
        <v>3.73247289658</v>
      </c>
      <c r="B964">
        <v>1574042601.1500001</v>
      </c>
      <c r="C964">
        <f>B964-$B$2</f>
        <v>17.470000028610229</v>
      </c>
      <c r="D964">
        <v>443</v>
      </c>
      <c r="E964">
        <v>831</v>
      </c>
      <c r="F964">
        <v>612</v>
      </c>
      <c r="G964">
        <v>437</v>
      </c>
      <c r="H964">
        <v>308</v>
      </c>
      <c r="I964">
        <v>526.20000000000005</v>
      </c>
      <c r="J964">
        <v>74.699999999999903</v>
      </c>
      <c r="K964">
        <v>-58.516326613958803</v>
      </c>
      <c r="L964" t="str">
        <f>IF(G964&gt;580,"RELAX",IF(G964&lt;500,"EXTEND","TRANSITION"))</f>
        <v>EXTEND</v>
      </c>
      <c r="M964">
        <f>IF(L964=L963,M963+1,1)</f>
        <v>141</v>
      </c>
      <c r="N964">
        <f>IF(L964=L963,N963+D964,D964)</f>
        <v>62679</v>
      </c>
      <c r="O964">
        <f>IF($L964=$L963,O963+E964,E964)</f>
        <v>117109</v>
      </c>
      <c r="P964">
        <f>IF($L964=$L963,P963+F964,F964)</f>
        <v>85551</v>
      </c>
      <c r="Q964">
        <f>IF($L964=$L963,Q963+G964,G964)</f>
        <v>60036</v>
      </c>
      <c r="R964">
        <f>IF($L964=$L963,R963+H964,H964)</f>
        <v>43446</v>
      </c>
      <c r="S964" t="str">
        <f>IF($M965=1,N964/$M964,"")</f>
        <v/>
      </c>
      <c r="T964" t="str">
        <f>IF($M965=1,O964/$M964,"")</f>
        <v/>
      </c>
      <c r="U964" t="str">
        <f>IF($M965=1,P964/$M964,"")</f>
        <v/>
      </c>
      <c r="V964" t="str">
        <f>IF($M965=1,Q964/$M964,"")</f>
        <v/>
      </c>
      <c r="W964" t="str">
        <f>IF($M965=1,R964/$M964,"")</f>
        <v/>
      </c>
    </row>
    <row r="965" spans="1:23" hidden="1" x14ac:dyDescent="0.55000000000000004">
      <c r="A965">
        <v>3.7529799938199999</v>
      </c>
      <c r="B965">
        <v>1574042601.1700001</v>
      </c>
      <c r="C965">
        <f>B965-$B$2</f>
        <v>17.490000009536743</v>
      </c>
      <c r="D965">
        <v>443</v>
      </c>
      <c r="E965">
        <v>830</v>
      </c>
      <c r="F965">
        <v>611</v>
      </c>
      <c r="G965">
        <v>433</v>
      </c>
      <c r="H965">
        <v>308</v>
      </c>
      <c r="I965">
        <v>525</v>
      </c>
      <c r="J965">
        <v>75.900000000000006</v>
      </c>
      <c r="K965">
        <v>-57.194311760313099</v>
      </c>
      <c r="L965" t="str">
        <f>IF(G965&gt;580,"RELAX",IF(G965&lt;500,"EXTEND","TRANSITION"))</f>
        <v>EXTEND</v>
      </c>
      <c r="M965">
        <f>IF(L965=L964,M964+1,1)</f>
        <v>142</v>
      </c>
      <c r="N965">
        <f>IF(L965=L964,N964+D965,D965)</f>
        <v>63122</v>
      </c>
      <c r="O965">
        <f>IF($L965=$L964,O964+E965,E965)</f>
        <v>117939</v>
      </c>
      <c r="P965">
        <f>IF($L965=$L964,P964+F965,F965)</f>
        <v>86162</v>
      </c>
      <c r="Q965">
        <f>IF($L965=$L964,Q964+G965,G965)</f>
        <v>60469</v>
      </c>
      <c r="R965">
        <f>IF($L965=$L964,R964+H965,H965)</f>
        <v>43754</v>
      </c>
      <c r="S965" t="str">
        <f>IF($M966=1,N965/$M965,"")</f>
        <v/>
      </c>
      <c r="T965" t="str">
        <f>IF($M966=1,O965/$M965,"")</f>
        <v/>
      </c>
      <c r="U965" t="str">
        <f>IF($M966=1,P965/$M965,"")</f>
        <v/>
      </c>
      <c r="V965" t="str">
        <f>IF($M966=1,Q965/$M965,"")</f>
        <v/>
      </c>
      <c r="W965" t="str">
        <f>IF($M966=1,R965/$M965,"")</f>
        <v/>
      </c>
    </row>
    <row r="966" spans="1:23" hidden="1" x14ac:dyDescent="0.55000000000000004">
      <c r="A966">
        <v>3.7774579524999998</v>
      </c>
      <c r="B966">
        <v>1574042601.1900001</v>
      </c>
      <c r="C966">
        <f>B966-$B$2</f>
        <v>17.509999990463257</v>
      </c>
      <c r="D966">
        <v>442</v>
      </c>
      <c r="E966">
        <v>829</v>
      </c>
      <c r="F966">
        <v>610</v>
      </c>
      <c r="G966">
        <v>432</v>
      </c>
      <c r="H966">
        <v>305</v>
      </c>
      <c r="I966">
        <v>523.6</v>
      </c>
      <c r="J966">
        <v>77.3</v>
      </c>
      <c r="K966">
        <v>77.942026222068606</v>
      </c>
      <c r="L966" t="str">
        <f>IF(G966&gt;580,"RELAX",IF(G966&lt;500,"EXTEND","TRANSITION"))</f>
        <v>EXTEND</v>
      </c>
      <c r="M966">
        <f>IF(L966=L965,M965+1,1)</f>
        <v>143</v>
      </c>
      <c r="N966">
        <f>IF(L966=L965,N965+D966,D966)</f>
        <v>63564</v>
      </c>
      <c r="O966">
        <f>IF($L966=$L965,O965+E966,E966)</f>
        <v>118768</v>
      </c>
      <c r="P966">
        <f>IF($L966=$L965,P965+F966,F966)</f>
        <v>86772</v>
      </c>
      <c r="Q966">
        <f>IF($L966=$L965,Q965+G966,G966)</f>
        <v>60901</v>
      </c>
      <c r="R966">
        <f>IF($L966=$L965,R965+H966,H966)</f>
        <v>44059</v>
      </c>
      <c r="S966" t="str">
        <f>IF($M967=1,N966/$M966,"")</f>
        <v/>
      </c>
      <c r="T966" t="str">
        <f>IF($M967=1,O966/$M966,"")</f>
        <v/>
      </c>
      <c r="U966" t="str">
        <f>IF($M967=1,P966/$M966,"")</f>
        <v/>
      </c>
      <c r="V966" t="str">
        <f>IF($M967=1,Q966/$M966,"")</f>
        <v/>
      </c>
      <c r="W966" t="str">
        <f>IF($M967=1,R966/$M966,"")</f>
        <v/>
      </c>
    </row>
    <row r="967" spans="1:23" hidden="1" x14ac:dyDescent="0.55000000000000004">
      <c r="A967">
        <v>3.7979860305800002</v>
      </c>
      <c r="B967">
        <v>1574042601.21</v>
      </c>
      <c r="C967">
        <f>B967-$B$2</f>
        <v>17.529999971389771</v>
      </c>
      <c r="D967">
        <v>444</v>
      </c>
      <c r="E967">
        <v>829</v>
      </c>
      <c r="F967">
        <v>612</v>
      </c>
      <c r="G967">
        <v>432</v>
      </c>
      <c r="H967">
        <v>309</v>
      </c>
      <c r="I967">
        <v>525.20000000000005</v>
      </c>
      <c r="J967">
        <v>75.699999999999903</v>
      </c>
      <c r="K967">
        <v>-38.954273368930998</v>
      </c>
      <c r="L967" t="str">
        <f>IF(G967&gt;580,"RELAX",IF(G967&lt;500,"EXTEND","TRANSITION"))</f>
        <v>EXTEND</v>
      </c>
      <c r="M967">
        <f>IF(L967=L966,M966+1,1)</f>
        <v>144</v>
      </c>
      <c r="N967">
        <f>IF(L967=L966,N966+D967,D967)</f>
        <v>64008</v>
      </c>
      <c r="O967">
        <f>IF($L967=$L966,O966+E967,E967)</f>
        <v>119597</v>
      </c>
      <c r="P967">
        <f>IF($L967=$L966,P966+F967,F967)</f>
        <v>87384</v>
      </c>
      <c r="Q967">
        <f>IF($L967=$L966,Q966+G967,G967)</f>
        <v>61333</v>
      </c>
      <c r="R967">
        <f>IF($L967=$L966,R966+H967,H967)</f>
        <v>44368</v>
      </c>
      <c r="S967" t="str">
        <f>IF($M968=1,N967/$M967,"")</f>
        <v/>
      </c>
      <c r="T967" t="str">
        <f>IF($M968=1,O967/$M967,"")</f>
        <v/>
      </c>
      <c r="U967" t="str">
        <f>IF($M968=1,P967/$M967,"")</f>
        <v/>
      </c>
      <c r="V967" t="str">
        <f>IF($M968=1,Q967/$M967,"")</f>
        <v/>
      </c>
      <c r="W967" t="str">
        <f>IF($M968=1,R967/$M967,"")</f>
        <v/>
      </c>
    </row>
    <row r="968" spans="1:23" hidden="1" x14ac:dyDescent="0.55000000000000004">
      <c r="A968">
        <v>3.8185229301499999</v>
      </c>
      <c r="B968">
        <v>1574042601.23</v>
      </c>
      <c r="C968">
        <f>B968-$B$2</f>
        <v>17.549999952316284</v>
      </c>
      <c r="D968">
        <v>443</v>
      </c>
      <c r="E968">
        <v>829</v>
      </c>
      <c r="F968">
        <v>611</v>
      </c>
      <c r="G968">
        <v>433</v>
      </c>
      <c r="H968">
        <v>306</v>
      </c>
      <c r="I968">
        <v>524.4</v>
      </c>
      <c r="J968">
        <v>76.5</v>
      </c>
      <c r="K968">
        <v>-24.514713223218301</v>
      </c>
      <c r="L968" t="str">
        <f>IF(G968&gt;580,"RELAX",IF(G968&lt;500,"EXTEND","TRANSITION"))</f>
        <v>EXTEND</v>
      </c>
      <c r="M968">
        <f>IF(L968=L967,M967+1,1)</f>
        <v>145</v>
      </c>
      <c r="N968">
        <f>IF(L968=L967,N967+D968,D968)</f>
        <v>64451</v>
      </c>
      <c r="O968">
        <f>IF($L968=$L967,O967+E968,E968)</f>
        <v>120426</v>
      </c>
      <c r="P968">
        <f>IF($L968=$L967,P967+F968,F968)</f>
        <v>87995</v>
      </c>
      <c r="Q968">
        <f>IF($L968=$L967,Q967+G968,G968)</f>
        <v>61766</v>
      </c>
      <c r="R968">
        <f>IF($L968=$L967,R967+H968,H968)</f>
        <v>44674</v>
      </c>
      <c r="S968" t="str">
        <f>IF($M969=1,N968/$M968,"")</f>
        <v/>
      </c>
      <c r="T968" t="str">
        <f>IF($M969=1,O968/$M968,"")</f>
        <v/>
      </c>
      <c r="U968" t="str">
        <f>IF($M969=1,P968/$M968,"")</f>
        <v/>
      </c>
      <c r="V968" t="str">
        <f>IF($M969=1,Q968/$M968,"")</f>
        <v/>
      </c>
      <c r="W968" t="str">
        <f>IF($M969=1,R968/$M968,"")</f>
        <v/>
      </c>
    </row>
    <row r="969" spans="1:23" hidden="1" x14ac:dyDescent="0.55000000000000004">
      <c r="A969">
        <v>3.8429980278000002</v>
      </c>
      <c r="B969">
        <v>1574042601.26</v>
      </c>
      <c r="C969">
        <f>B969-$B$2</f>
        <v>17.579999923706055</v>
      </c>
      <c r="D969">
        <v>444</v>
      </c>
      <c r="E969">
        <v>829</v>
      </c>
      <c r="F969">
        <v>611</v>
      </c>
      <c r="G969">
        <v>429</v>
      </c>
      <c r="H969">
        <v>306</v>
      </c>
      <c r="I969">
        <v>523.79999999999995</v>
      </c>
      <c r="J969">
        <v>77.099999999999994</v>
      </c>
      <c r="K969">
        <v>97.461491103352401</v>
      </c>
      <c r="L969" t="str">
        <f>IF(G969&gt;580,"RELAX",IF(G969&lt;500,"EXTEND","TRANSITION"))</f>
        <v>EXTEND</v>
      </c>
      <c r="M969">
        <f>IF(L969=L968,M968+1,1)</f>
        <v>146</v>
      </c>
      <c r="N969">
        <f>IF(L969=L968,N968+D969,D969)</f>
        <v>64895</v>
      </c>
      <c r="O969">
        <f>IF($L969=$L968,O968+E969,E969)</f>
        <v>121255</v>
      </c>
      <c r="P969">
        <f>IF($L969=$L968,P968+F969,F969)</f>
        <v>88606</v>
      </c>
      <c r="Q969">
        <f>IF($L969=$L968,Q968+G969,G969)</f>
        <v>62195</v>
      </c>
      <c r="R969">
        <f>IF($L969=$L968,R968+H969,H969)</f>
        <v>44980</v>
      </c>
      <c r="S969" t="str">
        <f>IF($M970=1,N969/$M969,"")</f>
        <v/>
      </c>
      <c r="T969" t="str">
        <f>IF($M970=1,O969/$M969,"")</f>
        <v/>
      </c>
      <c r="U969" t="str">
        <f>IF($M970=1,P969/$M969,"")</f>
        <v/>
      </c>
      <c r="V969" t="str">
        <f>IF($M970=1,Q969/$M969,"")</f>
        <v/>
      </c>
      <c r="W969" t="str">
        <f>IF($M970=1,R969/$M969,"")</f>
        <v/>
      </c>
    </row>
    <row r="970" spans="1:23" hidden="1" x14ac:dyDescent="0.55000000000000004">
      <c r="A970">
        <v>3.8635189533199998</v>
      </c>
      <c r="B970">
        <v>1574042601.28</v>
      </c>
      <c r="C970">
        <f>B970-$B$2</f>
        <v>17.599999904632568</v>
      </c>
      <c r="D970">
        <v>444</v>
      </c>
      <c r="E970">
        <v>830</v>
      </c>
      <c r="F970">
        <v>612</v>
      </c>
      <c r="G970">
        <v>434</v>
      </c>
      <c r="H970">
        <v>309</v>
      </c>
      <c r="I970">
        <v>525.79999999999995</v>
      </c>
      <c r="J970">
        <v>75.099999999999994</v>
      </c>
      <c r="K970">
        <v>-77.915783111015401</v>
      </c>
      <c r="L970" t="str">
        <f>IF(G970&gt;580,"RELAX",IF(G970&lt;500,"EXTEND","TRANSITION"))</f>
        <v>EXTEND</v>
      </c>
      <c r="M970">
        <f>IF(L970=L969,M969+1,1)</f>
        <v>147</v>
      </c>
      <c r="N970">
        <f>IF(L970=L969,N969+D970,D970)</f>
        <v>65339</v>
      </c>
      <c r="O970">
        <f>IF($L970=$L969,O969+E970,E970)</f>
        <v>122085</v>
      </c>
      <c r="P970">
        <f>IF($L970=$L969,P969+F970,F970)</f>
        <v>89218</v>
      </c>
      <c r="Q970">
        <f>IF($L970=$L969,Q969+G970,G970)</f>
        <v>62629</v>
      </c>
      <c r="R970">
        <f>IF($L970=$L969,R969+H970,H970)</f>
        <v>45289</v>
      </c>
      <c r="S970" t="str">
        <f>IF($M971=1,N970/$M970,"")</f>
        <v/>
      </c>
      <c r="T970" t="str">
        <f>IF($M971=1,O970/$M970,"")</f>
        <v/>
      </c>
      <c r="U970" t="str">
        <f>IF($M971=1,P970/$M970,"")</f>
        <v/>
      </c>
      <c r="V970" t="str">
        <f>IF($M971=1,Q970/$M970,"")</f>
        <v/>
      </c>
      <c r="W970" t="str">
        <f>IF($M971=1,R970/$M970,"")</f>
        <v/>
      </c>
    </row>
    <row r="971" spans="1:23" hidden="1" x14ac:dyDescent="0.55000000000000004">
      <c r="A971">
        <v>3.8840539455399998</v>
      </c>
      <c r="B971">
        <v>1574042601.3</v>
      </c>
      <c r="C971">
        <f>B971-$B$2</f>
        <v>17.619999885559082</v>
      </c>
      <c r="D971">
        <v>443</v>
      </c>
      <c r="E971">
        <v>830</v>
      </c>
      <c r="F971">
        <v>612</v>
      </c>
      <c r="G971">
        <v>432</v>
      </c>
      <c r="H971">
        <v>304</v>
      </c>
      <c r="I971">
        <v>524.20000000000005</v>
      </c>
      <c r="J971">
        <v>76.699999999999903</v>
      </c>
      <c r="K971">
        <v>24.5108929441427</v>
      </c>
      <c r="L971" t="str">
        <f>IF(G971&gt;580,"RELAX",IF(G971&lt;500,"EXTEND","TRANSITION"))</f>
        <v>EXTEND</v>
      </c>
      <c r="M971">
        <f>IF(L971=L970,M970+1,1)</f>
        <v>148</v>
      </c>
      <c r="N971">
        <f>IF(L971=L970,N970+D971,D971)</f>
        <v>65782</v>
      </c>
      <c r="O971">
        <f>IF($L971=$L970,O970+E971,E971)</f>
        <v>122915</v>
      </c>
      <c r="P971">
        <f>IF($L971=$L970,P970+F971,F971)</f>
        <v>89830</v>
      </c>
      <c r="Q971">
        <f>IF($L971=$L970,Q970+G971,G971)</f>
        <v>63061</v>
      </c>
      <c r="R971">
        <f>IF($L971=$L970,R970+H971,H971)</f>
        <v>45593</v>
      </c>
      <c r="S971" t="str">
        <f>IF($M972=1,N971/$M971,"")</f>
        <v/>
      </c>
      <c r="T971" t="str">
        <f>IF($M972=1,O971/$M971,"")</f>
        <v/>
      </c>
      <c r="U971" t="str">
        <f>IF($M972=1,P971/$M971,"")</f>
        <v/>
      </c>
      <c r="V971" t="str">
        <f>IF($M972=1,Q971/$M971,"")</f>
        <v/>
      </c>
      <c r="W971" t="str">
        <f>IF($M972=1,R971/$M971,"")</f>
        <v/>
      </c>
    </row>
    <row r="972" spans="1:23" hidden="1" x14ac:dyDescent="0.55000000000000004">
      <c r="A972">
        <v>3.90853285789</v>
      </c>
      <c r="B972">
        <v>1574042601.3199999</v>
      </c>
      <c r="C972">
        <f>B972-$B$2</f>
        <v>17.639999866485596</v>
      </c>
      <c r="D972">
        <v>444</v>
      </c>
      <c r="E972">
        <v>830</v>
      </c>
      <c r="F972">
        <v>612</v>
      </c>
      <c r="G972">
        <v>431</v>
      </c>
      <c r="H972">
        <v>307</v>
      </c>
      <c r="I972">
        <v>524.79999999999995</v>
      </c>
      <c r="J972">
        <v>76.099999999999994</v>
      </c>
      <c r="K972">
        <v>38.927158386454401</v>
      </c>
      <c r="L972" t="str">
        <f>IF(G972&gt;580,"RELAX",IF(G972&lt;500,"EXTEND","TRANSITION"))</f>
        <v>EXTEND</v>
      </c>
      <c r="M972">
        <f>IF(L972=L971,M971+1,1)</f>
        <v>149</v>
      </c>
      <c r="N972">
        <f>IF(L972=L971,N971+D972,D972)</f>
        <v>66226</v>
      </c>
      <c r="O972">
        <f>IF($L972=$L971,O971+E972,E972)</f>
        <v>123745</v>
      </c>
      <c r="P972">
        <f>IF($L972=$L971,P971+F972,F972)</f>
        <v>90442</v>
      </c>
      <c r="Q972">
        <f>IF($L972=$L971,Q971+G972,G972)</f>
        <v>63492</v>
      </c>
      <c r="R972">
        <f>IF($L972=$L971,R971+H972,H972)</f>
        <v>45900</v>
      </c>
      <c r="S972" t="str">
        <f>IF($M973=1,N972/$M972,"")</f>
        <v/>
      </c>
      <c r="T972" t="str">
        <f>IF($M973=1,O972/$M972,"")</f>
        <v/>
      </c>
      <c r="U972" t="str">
        <f>IF($M973=1,P972/$M972,"")</f>
        <v/>
      </c>
      <c r="V972" t="str">
        <f>IF($M973=1,Q972/$M972,"")</f>
        <v/>
      </c>
      <c r="W972" t="str">
        <f>IF($M973=1,R972/$M972,"")</f>
        <v/>
      </c>
    </row>
    <row r="973" spans="1:23" hidden="1" x14ac:dyDescent="0.55000000000000004">
      <c r="A973">
        <v>3.9290840625799999</v>
      </c>
      <c r="B973">
        <v>1574042601.3399999</v>
      </c>
      <c r="C973">
        <f>B973-$B$2</f>
        <v>17.659999847412109</v>
      </c>
      <c r="D973">
        <v>444</v>
      </c>
      <c r="E973">
        <v>830</v>
      </c>
      <c r="F973">
        <v>613</v>
      </c>
      <c r="G973">
        <v>433</v>
      </c>
      <c r="H973">
        <v>308</v>
      </c>
      <c r="I973">
        <v>525.6</v>
      </c>
      <c r="J973">
        <v>75.3</v>
      </c>
      <c r="K973">
        <v>0</v>
      </c>
      <c r="L973" t="str">
        <f>IF(G973&gt;580,"RELAX",IF(G973&lt;500,"EXTEND","TRANSITION"))</f>
        <v>EXTEND</v>
      </c>
      <c r="M973">
        <f>IF(L973=L972,M972+1,1)</f>
        <v>150</v>
      </c>
      <c r="N973">
        <f>IF(L973=L972,N972+D973,D973)</f>
        <v>66670</v>
      </c>
      <c r="O973">
        <f>IF($L973=$L972,O972+E973,E973)</f>
        <v>124575</v>
      </c>
      <c r="P973">
        <f>IF($L973=$L972,P972+F973,F973)</f>
        <v>91055</v>
      </c>
      <c r="Q973">
        <f>IF($L973=$L972,Q972+G973,G973)</f>
        <v>63925</v>
      </c>
      <c r="R973">
        <f>IF($L973=$L972,R972+H973,H973)</f>
        <v>46208</v>
      </c>
      <c r="S973" t="str">
        <f>IF($M974=1,N973/$M973,"")</f>
        <v/>
      </c>
      <c r="T973" t="str">
        <f>IF($M974=1,O973/$M973,"")</f>
        <v/>
      </c>
      <c r="U973" t="str">
        <f>IF($M974=1,P973/$M973,"")</f>
        <v/>
      </c>
      <c r="V973" t="str">
        <f>IF($M974=1,Q973/$M973,"")</f>
        <v/>
      </c>
      <c r="W973" t="str">
        <f>IF($M974=1,R973/$M973,"")</f>
        <v/>
      </c>
    </row>
    <row r="974" spans="1:23" hidden="1" x14ac:dyDescent="0.55000000000000004">
      <c r="A974">
        <v>3.9495470523799998</v>
      </c>
      <c r="B974">
        <v>1574042601.3599999</v>
      </c>
      <c r="C974">
        <f>B974-$B$2</f>
        <v>17.679999828338623</v>
      </c>
      <c r="D974">
        <v>443</v>
      </c>
      <c r="E974">
        <v>830</v>
      </c>
      <c r="F974">
        <v>613</v>
      </c>
      <c r="G974">
        <v>436</v>
      </c>
      <c r="H974">
        <v>306</v>
      </c>
      <c r="I974">
        <v>525.6</v>
      </c>
      <c r="J974">
        <v>75.3</v>
      </c>
      <c r="K974">
        <v>8.1582992128621505</v>
      </c>
      <c r="L974" t="str">
        <f>IF(G974&gt;580,"RELAX",IF(G974&lt;500,"EXTEND","TRANSITION"))</f>
        <v>EXTEND</v>
      </c>
      <c r="M974">
        <f>IF(L974=L973,M973+1,1)</f>
        <v>151</v>
      </c>
      <c r="N974">
        <f>IF(L974=L973,N973+D974,D974)</f>
        <v>67113</v>
      </c>
      <c r="O974">
        <f>IF($L974=$L973,O973+E974,E974)</f>
        <v>125405</v>
      </c>
      <c r="P974">
        <f>IF($L974=$L973,P973+F974,F974)</f>
        <v>91668</v>
      </c>
      <c r="Q974">
        <f>IF($L974=$L973,Q973+G974,G974)</f>
        <v>64361</v>
      </c>
      <c r="R974">
        <f>IF($L974=$L973,R973+H974,H974)</f>
        <v>46514</v>
      </c>
      <c r="S974" t="str">
        <f>IF($M975=1,N974/$M974,"")</f>
        <v/>
      </c>
      <c r="T974" t="str">
        <f>IF($M975=1,O974/$M974,"")</f>
        <v/>
      </c>
      <c r="U974" t="str">
        <f>IF($M975=1,P974/$M974,"")</f>
        <v/>
      </c>
      <c r="V974" t="str">
        <f>IF($M975=1,Q974/$M974,"")</f>
        <v/>
      </c>
      <c r="W974" t="str">
        <f>IF($M975=1,R974/$M974,"")</f>
        <v/>
      </c>
    </row>
    <row r="975" spans="1:23" hidden="1" x14ac:dyDescent="0.55000000000000004">
      <c r="A975">
        <v>3.9740619659399998</v>
      </c>
      <c r="B975">
        <v>1574042601.3900001</v>
      </c>
      <c r="C975">
        <f>B975-$B$2</f>
        <v>17.710000038146973</v>
      </c>
      <c r="D975">
        <v>444</v>
      </c>
      <c r="E975">
        <v>830</v>
      </c>
      <c r="F975">
        <v>612</v>
      </c>
      <c r="G975">
        <v>434</v>
      </c>
      <c r="H975">
        <v>309</v>
      </c>
      <c r="I975">
        <v>525.79999999999995</v>
      </c>
      <c r="J975">
        <v>75.099999999999994</v>
      </c>
      <c r="K975">
        <v>-48.576670049643099</v>
      </c>
      <c r="L975" t="str">
        <f>IF(G975&gt;580,"RELAX",IF(G975&lt;500,"EXTEND","TRANSITION"))</f>
        <v>EXTEND</v>
      </c>
      <c r="M975">
        <f>IF(L975=L974,M974+1,1)</f>
        <v>152</v>
      </c>
      <c r="N975">
        <f>IF(L975=L974,N974+D975,D975)</f>
        <v>67557</v>
      </c>
      <c r="O975">
        <f>IF($L975=$L974,O974+E975,E975)</f>
        <v>126235</v>
      </c>
      <c r="P975">
        <f>IF($L975=$L974,P974+F975,F975)</f>
        <v>92280</v>
      </c>
      <c r="Q975">
        <f>IF($L975=$L974,Q974+G975,G975)</f>
        <v>64795</v>
      </c>
      <c r="R975">
        <f>IF($L975=$L974,R974+H975,H975)</f>
        <v>46823</v>
      </c>
      <c r="S975" t="str">
        <f>IF($M976=1,N975/$M975,"")</f>
        <v/>
      </c>
      <c r="T975" t="str">
        <f>IF($M976=1,O975/$M975,"")</f>
        <v/>
      </c>
      <c r="U975" t="str">
        <f>IF($M976=1,P975/$M975,"")</f>
        <v/>
      </c>
      <c r="V975" t="str">
        <f>IF($M976=1,Q975/$M975,"")</f>
        <v/>
      </c>
      <c r="W975" t="str">
        <f>IF($M976=1,R975/$M975,"")</f>
        <v/>
      </c>
    </row>
    <row r="976" spans="1:23" hidden="1" x14ac:dyDescent="0.55000000000000004">
      <c r="A976">
        <v>3.9946479797399999</v>
      </c>
      <c r="B976">
        <v>1574042601.4100001</v>
      </c>
      <c r="C976">
        <f>B976-$B$2</f>
        <v>17.730000019073486</v>
      </c>
      <c r="D976">
        <v>442</v>
      </c>
      <c r="E976">
        <v>830</v>
      </c>
      <c r="F976">
        <v>612</v>
      </c>
      <c r="G976">
        <v>434</v>
      </c>
      <c r="H976">
        <v>306</v>
      </c>
      <c r="I976">
        <v>524.79999999999995</v>
      </c>
      <c r="J976">
        <v>76.099999999999994</v>
      </c>
      <c r="K976">
        <v>78.220929223309398</v>
      </c>
      <c r="L976" t="str">
        <f>IF(G976&gt;580,"RELAX",IF(G976&lt;500,"EXTEND","TRANSITION"))</f>
        <v>EXTEND</v>
      </c>
      <c r="M976">
        <f>IF(L976=L975,M975+1,1)</f>
        <v>153</v>
      </c>
      <c r="N976">
        <f>IF(L976=L975,N975+D976,D976)</f>
        <v>67999</v>
      </c>
      <c r="O976">
        <f>IF($L976=$L975,O975+E976,E976)</f>
        <v>127065</v>
      </c>
      <c r="P976">
        <f>IF($L976=$L975,P975+F976,F976)</f>
        <v>92892</v>
      </c>
      <c r="Q976">
        <f>IF($L976=$L975,Q975+G976,G976)</f>
        <v>65229</v>
      </c>
      <c r="R976">
        <f>IF($L976=$L975,R975+H976,H976)</f>
        <v>47129</v>
      </c>
      <c r="S976" t="str">
        <f>IF($M977=1,N976/$M976,"")</f>
        <v/>
      </c>
      <c r="T976" t="str">
        <f>IF($M977=1,O976/$M976,"")</f>
        <v/>
      </c>
      <c r="U976" t="str">
        <f>IF($M977=1,P976/$M976,"")</f>
        <v/>
      </c>
      <c r="V976" t="str">
        <f>IF($M977=1,Q976/$M976,"")</f>
        <v/>
      </c>
      <c r="W976" t="str">
        <f>IF($M977=1,R976/$M976,"")</f>
        <v/>
      </c>
    </row>
    <row r="977" spans="1:23" hidden="1" x14ac:dyDescent="0.55000000000000004">
      <c r="A977">
        <v>4.0151028633100001</v>
      </c>
      <c r="B977">
        <v>1574042601.4300001</v>
      </c>
      <c r="C977">
        <f>B977-$B$2</f>
        <v>17.75</v>
      </c>
      <c r="D977">
        <v>443</v>
      </c>
      <c r="E977">
        <v>831</v>
      </c>
      <c r="F977">
        <v>613</v>
      </c>
      <c r="G977">
        <v>438</v>
      </c>
      <c r="H977">
        <v>307</v>
      </c>
      <c r="I977">
        <v>526.4</v>
      </c>
      <c r="J977">
        <v>74.5</v>
      </c>
      <c r="K977">
        <v>-32.664965004367502</v>
      </c>
      <c r="L977" t="str">
        <f>IF(G977&gt;580,"RELAX",IF(G977&lt;500,"EXTEND","TRANSITION"))</f>
        <v>EXTEND</v>
      </c>
      <c r="M977">
        <f>IF(L977=L976,M976+1,1)</f>
        <v>154</v>
      </c>
      <c r="N977">
        <f>IF(L977=L976,N976+D977,D977)</f>
        <v>68442</v>
      </c>
      <c r="O977">
        <f>IF($L977=$L976,O976+E977,E977)</f>
        <v>127896</v>
      </c>
      <c r="P977">
        <f>IF($L977=$L976,P976+F977,F977)</f>
        <v>93505</v>
      </c>
      <c r="Q977">
        <f>IF($L977=$L976,Q976+G977,G977)</f>
        <v>65667</v>
      </c>
      <c r="R977">
        <f>IF($L977=$L976,R976+H977,H977)</f>
        <v>47436</v>
      </c>
      <c r="S977" t="str">
        <f>IF($M978=1,N977/$M977,"")</f>
        <v/>
      </c>
      <c r="T977" t="str">
        <f>IF($M978=1,O977/$M977,"")</f>
        <v/>
      </c>
      <c r="U977" t="str">
        <f>IF($M978=1,P977/$M977,"")</f>
        <v/>
      </c>
      <c r="V977" t="str">
        <f>IF($M978=1,Q977/$M977,"")</f>
        <v/>
      </c>
      <c r="W977" t="str">
        <f>IF($M978=1,R977/$M977,"")</f>
        <v/>
      </c>
    </row>
    <row r="978" spans="1:23" hidden="1" x14ac:dyDescent="0.55000000000000004">
      <c r="A978">
        <v>4.0395939350100001</v>
      </c>
      <c r="B978">
        <v>1574042601.45</v>
      </c>
      <c r="C978">
        <f>B978-$B$2</f>
        <v>17.769999980926514</v>
      </c>
      <c r="D978">
        <v>443</v>
      </c>
      <c r="E978">
        <v>830</v>
      </c>
      <c r="F978">
        <v>612</v>
      </c>
      <c r="G978">
        <v>435</v>
      </c>
      <c r="H978">
        <v>308</v>
      </c>
      <c r="I978">
        <v>525.6</v>
      </c>
      <c r="J978">
        <v>75.3</v>
      </c>
      <c r="K978">
        <v>-38.959700891379804</v>
      </c>
      <c r="L978" t="str">
        <f>IF(G978&gt;580,"RELAX",IF(G978&lt;500,"EXTEND","TRANSITION"))</f>
        <v>EXTEND</v>
      </c>
      <c r="M978">
        <f>IF(L978=L977,M977+1,1)</f>
        <v>155</v>
      </c>
      <c r="N978">
        <f>IF(L978=L977,N977+D978,D978)</f>
        <v>68885</v>
      </c>
      <c r="O978">
        <f>IF($L978=$L977,O977+E978,E978)</f>
        <v>128726</v>
      </c>
      <c r="P978">
        <f>IF($L978=$L977,P977+F978,F978)</f>
        <v>94117</v>
      </c>
      <c r="Q978">
        <f>IF($L978=$L977,Q977+G978,G978)</f>
        <v>66102</v>
      </c>
      <c r="R978">
        <f>IF($L978=$L977,R977+H978,H978)</f>
        <v>47744</v>
      </c>
      <c r="S978" t="str">
        <f>IF($M979=1,N978/$M978,"")</f>
        <v/>
      </c>
      <c r="T978" t="str">
        <f>IF($M979=1,O978/$M978,"")</f>
        <v/>
      </c>
      <c r="U978" t="str">
        <f>IF($M979=1,P978/$M978,"")</f>
        <v/>
      </c>
      <c r="V978" t="str">
        <f>IF($M979=1,Q978/$M978,"")</f>
        <v/>
      </c>
      <c r="W978" t="str">
        <f>IF($M979=1,R978/$M978,"")</f>
        <v/>
      </c>
    </row>
    <row r="979" spans="1:23" hidden="1" x14ac:dyDescent="0.55000000000000004">
      <c r="A979">
        <v>4.0601279735600002</v>
      </c>
      <c r="B979">
        <v>1574042601.47</v>
      </c>
      <c r="C979">
        <f>B979-$B$2</f>
        <v>17.789999961853027</v>
      </c>
      <c r="D979">
        <v>442</v>
      </c>
      <c r="E979">
        <v>830</v>
      </c>
      <c r="F979">
        <v>612</v>
      </c>
      <c r="G979">
        <v>433</v>
      </c>
      <c r="H979">
        <v>307</v>
      </c>
      <c r="I979">
        <v>524.79999999999995</v>
      </c>
      <c r="J979">
        <v>76.099999999999994</v>
      </c>
      <c r="K979">
        <v>68.209571626729698</v>
      </c>
      <c r="L979" t="str">
        <f>IF(G979&gt;580,"RELAX",IF(G979&lt;500,"EXTEND","TRANSITION"))</f>
        <v>EXTEND</v>
      </c>
      <c r="M979">
        <f>IF(L979=L978,M978+1,1)</f>
        <v>156</v>
      </c>
      <c r="N979">
        <f>IF(L979=L978,N978+D979,D979)</f>
        <v>69327</v>
      </c>
      <c r="O979">
        <f>IF($L979=$L978,O978+E979,E979)</f>
        <v>129556</v>
      </c>
      <c r="P979">
        <f>IF($L979=$L978,P978+F979,F979)</f>
        <v>94729</v>
      </c>
      <c r="Q979">
        <f>IF($L979=$L978,Q978+G979,G979)</f>
        <v>66535</v>
      </c>
      <c r="R979">
        <f>IF($L979=$L978,R978+H979,H979)</f>
        <v>48051</v>
      </c>
      <c r="S979" t="str">
        <f>IF($M980=1,N979/$M979,"")</f>
        <v/>
      </c>
      <c r="T979" t="str">
        <f>IF($M980=1,O979/$M979,"")</f>
        <v/>
      </c>
      <c r="U979" t="str">
        <f>IF($M980=1,P979/$M979,"")</f>
        <v/>
      </c>
      <c r="V979" t="str">
        <f>IF($M980=1,Q979/$M979,"")</f>
        <v/>
      </c>
      <c r="W979" t="str">
        <f>IF($M980=1,R979/$M979,"")</f>
        <v/>
      </c>
    </row>
    <row r="980" spans="1:23" hidden="1" x14ac:dyDescent="0.55000000000000004">
      <c r="A980">
        <v>4.0806529521900003</v>
      </c>
      <c r="B980">
        <v>1574042601.49</v>
      </c>
      <c r="C980">
        <f>B980-$B$2</f>
        <v>17.809999942779541</v>
      </c>
      <c r="D980">
        <v>444</v>
      </c>
      <c r="E980">
        <v>830</v>
      </c>
      <c r="F980">
        <v>613</v>
      </c>
      <c r="G980">
        <v>435</v>
      </c>
      <c r="H980">
        <v>309</v>
      </c>
      <c r="I980">
        <v>526.20000000000005</v>
      </c>
      <c r="J980">
        <v>74.699999999999903</v>
      </c>
      <c r="K980">
        <v>-48.9898169113401</v>
      </c>
      <c r="L980" t="str">
        <f>IF(G980&gt;580,"RELAX",IF(G980&lt;500,"EXTEND","TRANSITION"))</f>
        <v>EXTEND</v>
      </c>
      <c r="M980">
        <f>IF(L980=L979,M979+1,1)</f>
        <v>157</v>
      </c>
      <c r="N980">
        <f>IF(L980=L979,N979+D980,D980)</f>
        <v>69771</v>
      </c>
      <c r="O980">
        <f>IF($L980=$L979,O979+E980,E980)</f>
        <v>130386</v>
      </c>
      <c r="P980">
        <f>IF($L980=$L979,P979+F980,F980)</f>
        <v>95342</v>
      </c>
      <c r="Q980">
        <f>IF($L980=$L979,Q979+G980,G980)</f>
        <v>66970</v>
      </c>
      <c r="R980">
        <f>IF($L980=$L979,R979+H980,H980)</f>
        <v>48360</v>
      </c>
      <c r="S980" t="str">
        <f>IF($M981=1,N980/$M980,"")</f>
        <v/>
      </c>
      <c r="T980" t="str">
        <f>IF($M981=1,O980/$M980,"")</f>
        <v/>
      </c>
      <c r="U980" t="str">
        <f>IF($M981=1,P980/$M980,"")</f>
        <v/>
      </c>
      <c r="V980" t="str">
        <f>IF($M981=1,Q980/$M980,"")</f>
        <v/>
      </c>
      <c r="W980" t="str">
        <f>IF($M981=1,R980/$M980,"")</f>
        <v/>
      </c>
    </row>
    <row r="981" spans="1:23" hidden="1" x14ac:dyDescent="0.55000000000000004">
      <c r="A981">
        <v>4.1051478385899998</v>
      </c>
      <c r="B981">
        <v>1574042601.52</v>
      </c>
      <c r="C981">
        <f>B981-$B$2</f>
        <v>17.839999914169312</v>
      </c>
      <c r="D981">
        <v>443</v>
      </c>
      <c r="E981">
        <v>830</v>
      </c>
      <c r="F981">
        <v>611</v>
      </c>
      <c r="G981">
        <v>434</v>
      </c>
      <c r="H981">
        <v>307</v>
      </c>
      <c r="I981">
        <v>525</v>
      </c>
      <c r="J981">
        <v>75.900000000000006</v>
      </c>
      <c r="K981">
        <v>-38.917677081083703</v>
      </c>
      <c r="L981" t="str">
        <f>IF(G981&gt;580,"RELAX",IF(G981&lt;500,"EXTEND","TRANSITION"))</f>
        <v>EXTEND</v>
      </c>
      <c r="M981">
        <f>IF(L981=L980,M980+1,1)</f>
        <v>158</v>
      </c>
      <c r="N981">
        <f>IF(L981=L980,N980+D981,D981)</f>
        <v>70214</v>
      </c>
      <c r="O981">
        <f>IF($L981=$L980,O980+E981,E981)</f>
        <v>131216</v>
      </c>
      <c r="P981">
        <f>IF($L981=$L980,P980+F981,F981)</f>
        <v>95953</v>
      </c>
      <c r="Q981">
        <f>IF($L981=$L980,Q980+G981,G981)</f>
        <v>67404</v>
      </c>
      <c r="R981">
        <f>IF($L981=$L980,R980+H981,H981)</f>
        <v>48667</v>
      </c>
      <c r="S981" t="str">
        <f>IF($M982=1,N981/$M981,"")</f>
        <v/>
      </c>
      <c r="T981" t="str">
        <f>IF($M982=1,O981/$M981,"")</f>
        <v/>
      </c>
      <c r="U981" t="str">
        <f>IF($M982=1,P981/$M981,"")</f>
        <v/>
      </c>
      <c r="V981" t="str">
        <f>IF($M982=1,Q981/$M981,"")</f>
        <v/>
      </c>
      <c r="W981" t="str">
        <f>IF($M982=1,R981/$M981,"")</f>
        <v/>
      </c>
    </row>
    <row r="982" spans="1:23" hidden="1" x14ac:dyDescent="0.55000000000000004">
      <c r="A982">
        <v>4.1257040500600004</v>
      </c>
      <c r="B982">
        <v>1574042601.54</v>
      </c>
      <c r="C982">
        <f>B982-$B$2</f>
        <v>17.859999895095825</v>
      </c>
      <c r="D982">
        <v>443</v>
      </c>
      <c r="E982">
        <v>830</v>
      </c>
      <c r="F982">
        <v>611</v>
      </c>
      <c r="G982">
        <v>432</v>
      </c>
      <c r="H982">
        <v>305</v>
      </c>
      <c r="I982">
        <v>524.20000000000005</v>
      </c>
      <c r="J982">
        <v>76.699999999999903</v>
      </c>
      <c r="K982">
        <v>87.869497191287195</v>
      </c>
      <c r="L982" t="str">
        <f>IF(G982&gt;580,"RELAX",IF(G982&lt;500,"EXTEND","TRANSITION"))</f>
        <v>EXTEND</v>
      </c>
      <c r="M982">
        <f>IF(L982=L981,M981+1,1)</f>
        <v>159</v>
      </c>
      <c r="N982">
        <f>IF(L982=L981,N981+D982,D982)</f>
        <v>70657</v>
      </c>
      <c r="O982">
        <f>IF($L982=$L981,O981+E982,E982)</f>
        <v>132046</v>
      </c>
      <c r="P982">
        <f>IF($L982=$L981,P981+F982,F982)</f>
        <v>96564</v>
      </c>
      <c r="Q982">
        <f>IF($L982=$L981,Q981+G982,G982)</f>
        <v>67836</v>
      </c>
      <c r="R982">
        <f>IF($L982=$L981,R981+H982,H982)</f>
        <v>48972</v>
      </c>
      <c r="S982" t="str">
        <f>IF($M983=1,N982/$M982,"")</f>
        <v/>
      </c>
      <c r="T982" t="str">
        <f>IF($M983=1,O982/$M982,"")</f>
        <v/>
      </c>
      <c r="U982" t="str">
        <f>IF($M983=1,P982/$M982,"")</f>
        <v/>
      </c>
      <c r="V982" t="str">
        <f>IF($M983=1,Q982/$M982,"")</f>
        <v/>
      </c>
      <c r="W982" t="str">
        <f>IF($M983=1,R982/$M982,"")</f>
        <v/>
      </c>
    </row>
    <row r="983" spans="1:23" hidden="1" x14ac:dyDescent="0.55000000000000004">
      <c r="A983">
        <v>4.1461889743800002</v>
      </c>
      <c r="B983">
        <v>1574042601.5599999</v>
      </c>
      <c r="C983">
        <f>B983-$B$2</f>
        <v>17.879999876022339</v>
      </c>
      <c r="D983">
        <v>444</v>
      </c>
      <c r="E983">
        <v>831</v>
      </c>
      <c r="F983">
        <v>612</v>
      </c>
      <c r="G983">
        <v>434</v>
      </c>
      <c r="H983">
        <v>309</v>
      </c>
      <c r="I983">
        <v>526</v>
      </c>
      <c r="J983">
        <v>74.900000000000006</v>
      </c>
      <c r="K983">
        <v>-57.173150535024298</v>
      </c>
      <c r="L983" t="str">
        <f>IF(G983&gt;580,"RELAX",IF(G983&lt;500,"EXTEND","TRANSITION"))</f>
        <v>EXTEND</v>
      </c>
      <c r="M983">
        <f>IF(L983=L982,M982+1,1)</f>
        <v>160</v>
      </c>
      <c r="N983">
        <f>IF(L983=L982,N982+D983,D983)</f>
        <v>71101</v>
      </c>
      <c r="O983">
        <f>IF($L983=$L982,O982+E983,E983)</f>
        <v>132877</v>
      </c>
      <c r="P983">
        <f>IF($L983=$L982,P982+F983,F983)</f>
        <v>97176</v>
      </c>
      <c r="Q983">
        <f>IF($L983=$L982,Q982+G983,G983)</f>
        <v>68270</v>
      </c>
      <c r="R983">
        <f>IF($L983=$L982,R982+H983,H983)</f>
        <v>49281</v>
      </c>
      <c r="S983" t="str">
        <f>IF($M984=1,N983/$M983,"")</f>
        <v/>
      </c>
      <c r="T983" t="str">
        <f>IF($M984=1,O983/$M983,"")</f>
        <v/>
      </c>
      <c r="U983" t="str">
        <f>IF($M984=1,P983/$M983,"")</f>
        <v/>
      </c>
      <c r="V983" t="str">
        <f>IF($M984=1,Q983/$M983,"")</f>
        <v/>
      </c>
      <c r="W983" t="str">
        <f>IF($M984=1,R983/$M983,"")</f>
        <v/>
      </c>
    </row>
    <row r="984" spans="1:23" hidden="1" x14ac:dyDescent="0.55000000000000004">
      <c r="A984">
        <v>4.1706759929699997</v>
      </c>
      <c r="B984">
        <v>1574042601.5799999</v>
      </c>
      <c r="C984">
        <f>B984-$B$2</f>
        <v>17.899999856948853</v>
      </c>
      <c r="D984">
        <v>443</v>
      </c>
      <c r="E984">
        <v>830</v>
      </c>
      <c r="F984">
        <v>611</v>
      </c>
      <c r="G984">
        <v>434</v>
      </c>
      <c r="H984">
        <v>305</v>
      </c>
      <c r="I984">
        <v>524.6</v>
      </c>
      <c r="J984">
        <v>76.3</v>
      </c>
      <c r="K984">
        <v>19.473293485040699</v>
      </c>
      <c r="L984" t="str">
        <f>IF(G984&gt;580,"RELAX",IF(G984&lt;500,"EXTEND","TRANSITION"))</f>
        <v>EXTEND</v>
      </c>
      <c r="M984">
        <f>IF(L984=L983,M983+1,1)</f>
        <v>161</v>
      </c>
      <c r="N984">
        <f>IF(L984=L983,N983+D984,D984)</f>
        <v>71544</v>
      </c>
      <c r="O984">
        <f>IF($L984=$L983,O983+E984,E984)</f>
        <v>133707</v>
      </c>
      <c r="P984">
        <f>IF($L984=$L983,P983+F984,F984)</f>
        <v>97787</v>
      </c>
      <c r="Q984">
        <f>IF($L984=$L983,Q983+G984,G984)</f>
        <v>68704</v>
      </c>
      <c r="R984">
        <f>IF($L984=$L983,R983+H984,H984)</f>
        <v>49586</v>
      </c>
      <c r="S984" t="str">
        <f>IF($M985=1,N984/$M984,"")</f>
        <v/>
      </c>
      <c r="T984" t="str">
        <f>IF($M985=1,O984/$M984,"")</f>
        <v/>
      </c>
      <c r="U984" t="str">
        <f>IF($M985=1,P984/$M984,"")</f>
        <v/>
      </c>
      <c r="V984" t="str">
        <f>IF($M985=1,Q984/$M984,"")</f>
        <v/>
      </c>
      <c r="W984" t="str">
        <f>IF($M985=1,R984/$M984,"")</f>
        <v/>
      </c>
    </row>
    <row r="985" spans="1:23" hidden="1" x14ac:dyDescent="0.55000000000000004">
      <c r="A985">
        <v>4.1912169456499999</v>
      </c>
      <c r="B985">
        <v>1574042601.5999999</v>
      </c>
      <c r="C985">
        <f>B985-$B$2</f>
        <v>17.919999837875366</v>
      </c>
      <c r="D985">
        <v>444</v>
      </c>
      <c r="E985">
        <v>832</v>
      </c>
      <c r="F985">
        <v>611</v>
      </c>
      <c r="G985">
        <v>432</v>
      </c>
      <c r="H985">
        <v>306</v>
      </c>
      <c r="I985">
        <v>525</v>
      </c>
      <c r="J985">
        <v>75.900000000000006</v>
      </c>
      <c r="K985">
        <v>68.3262424440248</v>
      </c>
      <c r="L985" t="str">
        <f>IF(G985&gt;580,"RELAX",IF(G985&lt;500,"EXTEND","TRANSITION"))</f>
        <v>EXTEND</v>
      </c>
      <c r="M985">
        <f>IF(L985=L984,M984+1,1)</f>
        <v>162</v>
      </c>
      <c r="N985">
        <f>IF(L985=L984,N984+D985,D985)</f>
        <v>71988</v>
      </c>
      <c r="O985">
        <f>IF($L985=$L984,O984+E985,E985)</f>
        <v>134539</v>
      </c>
      <c r="P985">
        <f>IF($L985=$L984,P984+F985,F985)</f>
        <v>98398</v>
      </c>
      <c r="Q985">
        <f>IF($L985=$L984,Q984+G985,G985)</f>
        <v>69136</v>
      </c>
      <c r="R985">
        <f>IF($L985=$L984,R984+H985,H985)</f>
        <v>49892</v>
      </c>
      <c r="S985" t="str">
        <f>IF($M986=1,N985/$M985,"")</f>
        <v/>
      </c>
      <c r="T985" t="str">
        <f>IF($M986=1,O985/$M985,"")</f>
        <v/>
      </c>
      <c r="U985" t="str">
        <f>IF($M986=1,P985/$M985,"")</f>
        <v/>
      </c>
      <c r="V985" t="str">
        <f>IF($M986=1,Q985/$M985,"")</f>
        <v/>
      </c>
      <c r="W985" t="str">
        <f>IF($M986=1,R985/$M985,"")</f>
        <v/>
      </c>
    </row>
    <row r="986" spans="1:23" hidden="1" x14ac:dyDescent="0.55000000000000004">
      <c r="A986">
        <v>4.2117068767500001</v>
      </c>
      <c r="B986">
        <v>1574042601.6199999</v>
      </c>
      <c r="C986">
        <f>B986-$B$2</f>
        <v>17.93999981880188</v>
      </c>
      <c r="D986">
        <v>444</v>
      </c>
      <c r="E986">
        <v>832</v>
      </c>
      <c r="F986">
        <v>612</v>
      </c>
      <c r="G986">
        <v>436</v>
      </c>
      <c r="H986">
        <v>308</v>
      </c>
      <c r="I986">
        <v>526.4</v>
      </c>
      <c r="J986">
        <v>74.5</v>
      </c>
      <c r="K986">
        <v>-16.3337545585395</v>
      </c>
      <c r="L986" t="str">
        <f>IF(G986&gt;580,"RELAX",IF(G986&lt;500,"EXTEND","TRANSITION"))</f>
        <v>EXTEND</v>
      </c>
      <c r="M986">
        <f>IF(L986=L985,M985+1,1)</f>
        <v>163</v>
      </c>
      <c r="N986">
        <f>IF(L986=L985,N985+D986,D986)</f>
        <v>72432</v>
      </c>
      <c r="O986">
        <f>IF($L986=$L985,O985+E986,E986)</f>
        <v>135371</v>
      </c>
      <c r="P986">
        <f>IF($L986=$L985,P985+F986,F986)</f>
        <v>99010</v>
      </c>
      <c r="Q986">
        <f>IF($L986=$L985,Q985+G986,G986)</f>
        <v>69572</v>
      </c>
      <c r="R986">
        <f>IF($L986=$L985,R985+H986,H986)</f>
        <v>50200</v>
      </c>
      <c r="S986" t="str">
        <f>IF($M987=1,N986/$M986,"")</f>
        <v/>
      </c>
      <c r="T986" t="str">
        <f>IF($M987=1,O986/$M986,"")</f>
        <v/>
      </c>
      <c r="U986" t="str">
        <f>IF($M987=1,P986/$M986,"")</f>
        <v/>
      </c>
      <c r="V986" t="str">
        <f>IF($M987=1,Q986/$M986,"")</f>
        <v/>
      </c>
      <c r="W986" t="str">
        <f>IF($M987=1,R986/$M986,"")</f>
        <v/>
      </c>
    </row>
    <row r="987" spans="1:23" hidden="1" x14ac:dyDescent="0.55000000000000004">
      <c r="A987">
        <v>4.2361960411100004</v>
      </c>
      <c r="B987">
        <v>1574042601.6500001</v>
      </c>
      <c r="C987">
        <f>B987-$B$2</f>
        <v>17.970000028610229</v>
      </c>
      <c r="D987">
        <v>443</v>
      </c>
      <c r="E987">
        <v>831</v>
      </c>
      <c r="F987">
        <v>613</v>
      </c>
      <c r="G987">
        <v>438</v>
      </c>
      <c r="H987">
        <v>305</v>
      </c>
      <c r="I987">
        <v>526</v>
      </c>
      <c r="J987">
        <v>74.900000000000006</v>
      </c>
      <c r="K987">
        <v>29.202822135228899</v>
      </c>
      <c r="L987" t="str">
        <f>IF(G987&gt;580,"RELAX",IF(G987&lt;500,"EXTEND","TRANSITION"))</f>
        <v>EXTEND</v>
      </c>
      <c r="M987">
        <f>IF(L987=L986,M986+1,1)</f>
        <v>164</v>
      </c>
      <c r="N987">
        <f>IF(L987=L986,N986+D987,D987)</f>
        <v>72875</v>
      </c>
      <c r="O987">
        <f>IF($L987=$L986,O986+E987,E987)</f>
        <v>136202</v>
      </c>
      <c r="P987">
        <f>IF($L987=$L986,P986+F987,F987)</f>
        <v>99623</v>
      </c>
      <c r="Q987">
        <f>IF($L987=$L986,Q986+G987,G987)</f>
        <v>70010</v>
      </c>
      <c r="R987">
        <f>IF($L987=$L986,R986+H987,H987)</f>
        <v>50505</v>
      </c>
      <c r="S987" t="str">
        <f>IF($M988=1,N987/$M987,"")</f>
        <v/>
      </c>
      <c r="T987" t="str">
        <f>IF($M988=1,O987/$M987,"")</f>
        <v/>
      </c>
      <c r="U987" t="str">
        <f>IF($M988=1,P987/$M987,"")</f>
        <v/>
      </c>
      <c r="V987" t="str">
        <f>IF($M988=1,Q987/$M987,"")</f>
        <v/>
      </c>
      <c r="W987" t="str">
        <f>IF($M988=1,R987/$M987,"")</f>
        <v/>
      </c>
    </row>
    <row r="988" spans="1:23" hidden="1" x14ac:dyDescent="0.55000000000000004">
      <c r="A988">
        <v>4.2567420005800001</v>
      </c>
      <c r="B988">
        <v>1574042601.6700001</v>
      </c>
      <c r="C988">
        <f>B988-$B$2</f>
        <v>17.990000009536743</v>
      </c>
      <c r="D988">
        <v>444</v>
      </c>
      <c r="E988">
        <v>832</v>
      </c>
      <c r="F988">
        <v>612</v>
      </c>
      <c r="G988">
        <v>436</v>
      </c>
      <c r="H988">
        <v>309</v>
      </c>
      <c r="I988">
        <v>526.6</v>
      </c>
      <c r="J988">
        <v>74.3</v>
      </c>
      <c r="K988">
        <v>-29.2411651975269</v>
      </c>
      <c r="L988" t="str">
        <f>IF(G988&gt;580,"RELAX",IF(G988&lt;500,"EXTEND","TRANSITION"))</f>
        <v>EXTEND</v>
      </c>
      <c r="M988">
        <f>IF(L988=L987,M987+1,1)</f>
        <v>165</v>
      </c>
      <c r="N988">
        <f>IF(L988=L987,N987+D988,D988)</f>
        <v>73319</v>
      </c>
      <c r="O988">
        <f>IF($L988=$L987,O987+E988,E988)</f>
        <v>137034</v>
      </c>
      <c r="P988">
        <f>IF($L988=$L987,P987+F988,F988)</f>
        <v>100235</v>
      </c>
      <c r="Q988">
        <f>IF($L988=$L987,Q987+G988,G988)</f>
        <v>70446</v>
      </c>
      <c r="R988">
        <f>IF($L988=$L987,R987+H988,H988)</f>
        <v>50814</v>
      </c>
      <c r="S988" t="str">
        <f>IF($M989=1,N988/$M988,"")</f>
        <v/>
      </c>
      <c r="T988" t="str">
        <f>IF($M989=1,O988/$M988,"")</f>
        <v/>
      </c>
      <c r="U988" t="str">
        <f>IF($M989=1,P988/$M988,"")</f>
        <v/>
      </c>
      <c r="V988" t="str">
        <f>IF($M989=1,Q988/$M988,"")</f>
        <v/>
      </c>
      <c r="W988" t="str">
        <f>IF($M989=1,R988/$M988,"")</f>
        <v/>
      </c>
    </row>
    <row r="989" spans="1:23" hidden="1" x14ac:dyDescent="0.55000000000000004">
      <c r="A989">
        <v>4.27726101875</v>
      </c>
      <c r="B989">
        <v>1574042601.6900001</v>
      </c>
      <c r="C989">
        <f>B989-$B$2</f>
        <v>18.009999990463257</v>
      </c>
      <c r="D989">
        <v>442</v>
      </c>
      <c r="E989">
        <v>832</v>
      </c>
      <c r="F989">
        <v>613</v>
      </c>
      <c r="G989">
        <v>436</v>
      </c>
      <c r="H989">
        <v>307</v>
      </c>
      <c r="I989">
        <v>526</v>
      </c>
      <c r="J989">
        <v>74.900000000000006</v>
      </c>
      <c r="K989">
        <v>40.8316037334803</v>
      </c>
      <c r="L989" t="str">
        <f>IF(G989&gt;580,"RELAX",IF(G989&lt;500,"EXTEND","TRANSITION"))</f>
        <v>EXTEND</v>
      </c>
      <c r="M989">
        <f>IF(L989=L988,M988+1,1)</f>
        <v>166</v>
      </c>
      <c r="N989">
        <f>IF(L989=L988,N988+D989,D989)</f>
        <v>73761</v>
      </c>
      <c r="O989">
        <f>IF($L989=$L988,O988+E989,E989)</f>
        <v>137866</v>
      </c>
      <c r="P989">
        <f>IF($L989=$L988,P988+F989,F989)</f>
        <v>100848</v>
      </c>
      <c r="Q989">
        <f>IF($L989=$L988,Q988+G989,G989)</f>
        <v>70882</v>
      </c>
      <c r="R989">
        <f>IF($L989=$L988,R988+H989,H989)</f>
        <v>51121</v>
      </c>
      <c r="S989" t="str">
        <f>IF($M990=1,N989/$M989,"")</f>
        <v/>
      </c>
      <c r="T989" t="str">
        <f>IF($M990=1,O989/$M989,"")</f>
        <v/>
      </c>
      <c r="U989" t="str">
        <f>IF($M990=1,P989/$M989,"")</f>
        <v/>
      </c>
      <c r="V989" t="str">
        <f>IF($M990=1,Q989/$M989,"")</f>
        <v/>
      </c>
      <c r="W989" t="str">
        <f>IF($M990=1,R989/$M989,"")</f>
        <v/>
      </c>
    </row>
    <row r="990" spans="1:23" hidden="1" x14ac:dyDescent="0.55000000000000004">
      <c r="A990">
        <v>4.3017518520399998</v>
      </c>
      <c r="B990">
        <v>1574042601.71</v>
      </c>
      <c r="C990">
        <f>B990-$B$2</f>
        <v>18.029999971389771</v>
      </c>
      <c r="D990">
        <v>443</v>
      </c>
      <c r="E990">
        <v>832</v>
      </c>
      <c r="F990">
        <v>613</v>
      </c>
      <c r="G990">
        <v>441</v>
      </c>
      <c r="H990">
        <v>306</v>
      </c>
      <c r="I990">
        <v>527</v>
      </c>
      <c r="J990">
        <v>73.900000000000006</v>
      </c>
      <c r="K990">
        <v>0</v>
      </c>
      <c r="L990" t="str">
        <f>IF(G990&gt;580,"RELAX",IF(G990&lt;500,"EXTEND","TRANSITION"))</f>
        <v>EXTEND</v>
      </c>
      <c r="M990">
        <f>IF(L990=L989,M989+1,1)</f>
        <v>167</v>
      </c>
      <c r="N990">
        <f>IF(L990=L989,N989+D990,D990)</f>
        <v>74204</v>
      </c>
      <c r="O990">
        <f>IF($L990=$L989,O989+E990,E990)</f>
        <v>138698</v>
      </c>
      <c r="P990">
        <f>IF($L990=$L989,P989+F990,F990)</f>
        <v>101461</v>
      </c>
      <c r="Q990">
        <f>IF($L990=$L989,Q989+G990,G990)</f>
        <v>71323</v>
      </c>
      <c r="R990">
        <f>IF($L990=$L989,R989+H990,H990)</f>
        <v>51427</v>
      </c>
      <c r="S990" t="str">
        <f>IF($M991=1,N990/$M990,"")</f>
        <v/>
      </c>
      <c r="T990" t="str">
        <f>IF($M991=1,O990/$M990,"")</f>
        <v/>
      </c>
      <c r="U990" t="str">
        <f>IF($M991=1,P990/$M990,"")</f>
        <v/>
      </c>
      <c r="V990" t="str">
        <f>IF($M991=1,Q990/$M990,"")</f>
        <v/>
      </c>
      <c r="W990" t="str">
        <f>IF($M991=1,R990/$M990,"")</f>
        <v/>
      </c>
    </row>
    <row r="991" spans="1:23" hidden="1" x14ac:dyDescent="0.55000000000000004">
      <c r="A991">
        <v>4.3222880363499998</v>
      </c>
      <c r="B991">
        <v>1574042601.73</v>
      </c>
      <c r="C991">
        <f>B991-$B$2</f>
        <v>18.049999952316284</v>
      </c>
      <c r="D991">
        <v>445</v>
      </c>
      <c r="E991">
        <v>831</v>
      </c>
      <c r="F991">
        <v>613</v>
      </c>
      <c r="G991">
        <v>437</v>
      </c>
      <c r="H991">
        <v>309</v>
      </c>
      <c r="I991">
        <v>527</v>
      </c>
      <c r="J991">
        <v>73.900000000000006</v>
      </c>
      <c r="K991">
        <v>-58.545594990306398</v>
      </c>
      <c r="L991" t="str">
        <f>IF(G991&gt;580,"RELAX",IF(G991&lt;500,"EXTEND","TRANSITION"))</f>
        <v>EXTEND</v>
      </c>
      <c r="M991">
        <f>IF(L991=L990,M990+1,1)</f>
        <v>168</v>
      </c>
      <c r="N991">
        <f>IF(L991=L990,N990+D991,D991)</f>
        <v>74649</v>
      </c>
      <c r="O991">
        <f>IF($L991=$L990,O990+E991,E991)</f>
        <v>139529</v>
      </c>
      <c r="P991">
        <f>IF($L991=$L990,P990+F991,F991)</f>
        <v>102074</v>
      </c>
      <c r="Q991">
        <f>IF($L991=$L990,Q990+G991,G991)</f>
        <v>71760</v>
      </c>
      <c r="R991">
        <f>IF($L991=$L990,R990+H991,H991)</f>
        <v>51736</v>
      </c>
      <c r="S991" t="str">
        <f>IF($M992=1,N991/$M991,"")</f>
        <v/>
      </c>
      <c r="T991" t="str">
        <f>IF($M992=1,O991/$M991,"")</f>
        <v/>
      </c>
      <c r="U991" t="str">
        <f>IF($M992=1,P991/$M991,"")</f>
        <v/>
      </c>
      <c r="V991" t="str">
        <f>IF($M992=1,Q991/$M991,"")</f>
        <v/>
      </c>
      <c r="W991" t="str">
        <f>IF($M992=1,R991/$M991,"")</f>
        <v/>
      </c>
    </row>
    <row r="992" spans="1:23" hidden="1" x14ac:dyDescent="0.55000000000000004">
      <c r="A992">
        <v>4.3427848815900001</v>
      </c>
      <c r="B992">
        <v>1574042601.76</v>
      </c>
      <c r="C992">
        <f>B992-$B$2</f>
        <v>18.079999923706055</v>
      </c>
      <c r="D992">
        <v>442</v>
      </c>
      <c r="E992">
        <v>831</v>
      </c>
      <c r="F992">
        <v>612</v>
      </c>
      <c r="G992">
        <v>438</v>
      </c>
      <c r="H992">
        <v>306</v>
      </c>
      <c r="I992">
        <v>525.79999999999995</v>
      </c>
      <c r="J992">
        <v>75.099999999999994</v>
      </c>
      <c r="K992">
        <v>24.496815955919001</v>
      </c>
      <c r="L992" t="str">
        <f>IF(G992&gt;580,"RELAX",IF(G992&lt;500,"EXTEND","TRANSITION"))</f>
        <v>EXTEND</v>
      </c>
      <c r="M992">
        <f>IF(L992=L991,M991+1,1)</f>
        <v>169</v>
      </c>
      <c r="N992">
        <f>IF(L992=L991,N991+D992,D992)</f>
        <v>75091</v>
      </c>
      <c r="O992">
        <f>IF($L992=$L991,O991+E992,E992)</f>
        <v>140360</v>
      </c>
      <c r="P992">
        <f>IF($L992=$L991,P991+F992,F992)</f>
        <v>102686</v>
      </c>
      <c r="Q992">
        <f>IF($L992=$L991,Q991+G992,G992)</f>
        <v>72198</v>
      </c>
      <c r="R992">
        <f>IF($L992=$L991,R991+H992,H992)</f>
        <v>52042</v>
      </c>
      <c r="S992" t="str">
        <f>IF($M993=1,N992/$M992,"")</f>
        <v/>
      </c>
      <c r="T992" t="str">
        <f>IF($M993=1,O992/$M992,"")</f>
        <v/>
      </c>
      <c r="U992" t="str">
        <f>IF($M993=1,P992/$M992,"")</f>
        <v/>
      </c>
      <c r="V992" t="str">
        <f>IF($M993=1,Q992/$M992,"")</f>
        <v/>
      </c>
      <c r="W992" t="str">
        <f>IF($M993=1,R992/$M992,"")</f>
        <v/>
      </c>
    </row>
    <row r="993" spans="1:23" hidden="1" x14ac:dyDescent="0.55000000000000004">
      <c r="A993">
        <v>4.3672778606399998</v>
      </c>
      <c r="B993">
        <v>1574042601.78</v>
      </c>
      <c r="C993">
        <f>B993-$B$2</f>
        <v>18.099999904632568</v>
      </c>
      <c r="D993">
        <v>443</v>
      </c>
      <c r="E993">
        <v>831</v>
      </c>
      <c r="F993">
        <v>612</v>
      </c>
      <c r="G993">
        <v>439</v>
      </c>
      <c r="H993">
        <v>307</v>
      </c>
      <c r="I993">
        <v>526.4</v>
      </c>
      <c r="J993">
        <v>74.5</v>
      </c>
      <c r="K993">
        <v>-19.484601352673099</v>
      </c>
      <c r="L993" t="str">
        <f>IF(G993&gt;580,"RELAX",IF(G993&lt;500,"EXTEND","TRANSITION"))</f>
        <v>EXTEND</v>
      </c>
      <c r="M993">
        <f>IF(L993=L992,M992+1,1)</f>
        <v>170</v>
      </c>
      <c r="N993">
        <f>IF(L993=L992,N992+D993,D993)</f>
        <v>75534</v>
      </c>
      <c r="O993">
        <f>IF($L993=$L992,O992+E993,E993)</f>
        <v>141191</v>
      </c>
      <c r="P993">
        <f>IF($L993=$L992,P992+F993,F993)</f>
        <v>103298</v>
      </c>
      <c r="Q993">
        <f>IF($L993=$L992,Q992+G993,G993)</f>
        <v>72637</v>
      </c>
      <c r="R993">
        <f>IF($L993=$L992,R992+H993,H993)</f>
        <v>52349</v>
      </c>
      <c r="S993" t="str">
        <f>IF($M994=1,N993/$M993,"")</f>
        <v/>
      </c>
      <c r="T993" t="str">
        <f>IF($M994=1,O993/$M993,"")</f>
        <v/>
      </c>
      <c r="U993" t="str">
        <f>IF($M994=1,P993/$M993,"")</f>
        <v/>
      </c>
      <c r="V993" t="str">
        <f>IF($M994=1,Q993/$M993,"")</f>
        <v/>
      </c>
      <c r="W993" t="str">
        <f>IF($M994=1,R993/$M993,"")</f>
        <v/>
      </c>
    </row>
    <row r="994" spans="1:23" hidden="1" x14ac:dyDescent="0.55000000000000004">
      <c r="A994">
        <v>4.3878068924000004</v>
      </c>
      <c r="B994">
        <v>1574042601.8</v>
      </c>
      <c r="C994">
        <f>B994-$B$2</f>
        <v>18.119999885559082</v>
      </c>
      <c r="D994">
        <v>443</v>
      </c>
      <c r="E994">
        <v>831</v>
      </c>
      <c r="F994">
        <v>612</v>
      </c>
      <c r="G994">
        <v>436</v>
      </c>
      <c r="H994">
        <v>308</v>
      </c>
      <c r="I994">
        <v>526</v>
      </c>
      <c r="J994">
        <v>74.900000000000006</v>
      </c>
      <c r="K994">
        <v>-58.502043390819203</v>
      </c>
      <c r="L994" t="str">
        <f>IF(G994&gt;580,"RELAX",IF(G994&lt;500,"EXTEND","TRANSITION"))</f>
        <v>EXTEND</v>
      </c>
      <c r="M994">
        <f>IF(L994=L993,M993+1,1)</f>
        <v>171</v>
      </c>
      <c r="N994">
        <f>IF(L994=L993,N993+D994,D994)</f>
        <v>75977</v>
      </c>
      <c r="O994">
        <f>IF($L994=$L993,O993+E994,E994)</f>
        <v>142022</v>
      </c>
      <c r="P994">
        <f>IF($L994=$L993,P993+F994,F994)</f>
        <v>103910</v>
      </c>
      <c r="Q994">
        <f>IF($L994=$L993,Q993+G994,G994)</f>
        <v>73073</v>
      </c>
      <c r="R994">
        <f>IF($L994=$L993,R993+H994,H994)</f>
        <v>52657</v>
      </c>
      <c r="S994" t="str">
        <f>IF($M995=1,N994/$M994,"")</f>
        <v/>
      </c>
      <c r="T994" t="str">
        <f>IF($M995=1,O994/$M994,"")</f>
        <v/>
      </c>
      <c r="U994" t="str">
        <f>IF($M995=1,P994/$M994,"")</f>
        <v/>
      </c>
      <c r="V994" t="str">
        <f>IF($M995=1,Q994/$M994,"")</f>
        <v/>
      </c>
      <c r="W994" t="str">
        <f>IF($M995=1,R994/$M994,"")</f>
        <v/>
      </c>
    </row>
    <row r="995" spans="1:23" hidden="1" x14ac:dyDescent="0.55000000000000004">
      <c r="A995">
        <v>4.4083189964300002</v>
      </c>
      <c r="B995">
        <v>1574042601.8199999</v>
      </c>
      <c r="C995">
        <f>B995-$B$2</f>
        <v>18.139999866485596</v>
      </c>
      <c r="D995">
        <v>442</v>
      </c>
      <c r="E995">
        <v>831</v>
      </c>
      <c r="F995">
        <v>612</v>
      </c>
      <c r="G995">
        <v>434</v>
      </c>
      <c r="H995">
        <v>305</v>
      </c>
      <c r="I995">
        <v>524.79999999999995</v>
      </c>
      <c r="J995">
        <v>76.099999999999994</v>
      </c>
      <c r="K995">
        <v>89.8697728698329</v>
      </c>
      <c r="L995" t="str">
        <f>IF(G995&gt;580,"RELAX",IF(G995&lt;500,"EXTEND","TRANSITION"))</f>
        <v>EXTEND</v>
      </c>
      <c r="M995">
        <f>IF(L995=L994,M994+1,1)</f>
        <v>172</v>
      </c>
      <c r="N995">
        <f>IF(L995=L994,N994+D995,D995)</f>
        <v>76419</v>
      </c>
      <c r="O995">
        <f>IF($L995=$L994,O994+E995,E995)</f>
        <v>142853</v>
      </c>
      <c r="P995">
        <f>IF($L995=$L994,P994+F995,F995)</f>
        <v>104522</v>
      </c>
      <c r="Q995">
        <f>IF($L995=$L994,Q994+G995,G995)</f>
        <v>73507</v>
      </c>
      <c r="R995">
        <f>IF($L995=$L994,R994+H995,H995)</f>
        <v>52962</v>
      </c>
      <c r="S995" t="str">
        <f>IF($M996=1,N995/$M995,"")</f>
        <v/>
      </c>
      <c r="T995" t="str">
        <f>IF($M996=1,O995/$M995,"")</f>
        <v/>
      </c>
      <c r="U995" t="str">
        <f>IF($M996=1,P995/$M995,"")</f>
        <v/>
      </c>
      <c r="V995" t="str">
        <f>IF($M996=1,Q995/$M995,"")</f>
        <v/>
      </c>
      <c r="W995" t="str">
        <f>IF($M996=1,R995/$M995,"")</f>
        <v/>
      </c>
    </row>
    <row r="996" spans="1:23" hidden="1" x14ac:dyDescent="0.55000000000000004">
      <c r="A996">
        <v>4.4327988624600003</v>
      </c>
      <c r="B996">
        <v>1574042601.8499999</v>
      </c>
      <c r="C996">
        <f>B996-$B$2</f>
        <v>18.169999837875366</v>
      </c>
      <c r="D996">
        <v>444</v>
      </c>
      <c r="E996">
        <v>832</v>
      </c>
      <c r="F996">
        <v>612</v>
      </c>
      <c r="G996">
        <v>438</v>
      </c>
      <c r="H996">
        <v>309</v>
      </c>
      <c r="I996">
        <v>527</v>
      </c>
      <c r="J996">
        <v>73.900000000000006</v>
      </c>
      <c r="K996">
        <v>-97.347258962565704</v>
      </c>
      <c r="L996" t="str">
        <f>IF(G996&gt;580,"RELAX",IF(G996&lt;500,"EXTEND","TRANSITION"))</f>
        <v>EXTEND</v>
      </c>
      <c r="M996">
        <f>IF(L996=L995,M995+1,1)</f>
        <v>173</v>
      </c>
      <c r="N996">
        <f>IF(L996=L995,N995+D996,D996)</f>
        <v>76863</v>
      </c>
      <c r="O996">
        <f>IF($L996=$L995,O995+E996,E996)</f>
        <v>143685</v>
      </c>
      <c r="P996">
        <f>IF($L996=$L995,P995+F996,F996)</f>
        <v>105134</v>
      </c>
      <c r="Q996">
        <f>IF($L996=$L995,Q995+G996,G996)</f>
        <v>73945</v>
      </c>
      <c r="R996">
        <f>IF($L996=$L995,R995+H996,H996)</f>
        <v>53271</v>
      </c>
      <c r="S996" t="str">
        <f>IF($M997=1,N996/$M996,"")</f>
        <v/>
      </c>
      <c r="T996" t="str">
        <f>IF($M997=1,O996/$M996,"")</f>
        <v/>
      </c>
      <c r="U996" t="str">
        <f>IF($M997=1,P996/$M996,"")</f>
        <v/>
      </c>
      <c r="V996" t="str">
        <f>IF($M997=1,Q996/$M996,"")</f>
        <v/>
      </c>
      <c r="W996" t="str">
        <f>IF($M997=1,R996/$M996,"")</f>
        <v/>
      </c>
    </row>
    <row r="997" spans="1:23" hidden="1" x14ac:dyDescent="0.55000000000000004">
      <c r="A997">
        <v>4.4533438682600002</v>
      </c>
      <c r="B997">
        <v>1574042601.8699999</v>
      </c>
      <c r="C997">
        <f>B997-$B$2</f>
        <v>18.18999981880188</v>
      </c>
      <c r="D997">
        <v>443</v>
      </c>
      <c r="E997">
        <v>830</v>
      </c>
      <c r="F997">
        <v>611</v>
      </c>
      <c r="G997">
        <v>435</v>
      </c>
      <c r="H997">
        <v>306</v>
      </c>
      <c r="I997">
        <v>525</v>
      </c>
      <c r="J997">
        <v>75.900000000000006</v>
      </c>
      <c r="K997">
        <v>-29.221132824950502</v>
      </c>
      <c r="L997" t="str">
        <f>IF(G997&gt;580,"RELAX",IF(G997&lt;500,"EXTEND","TRANSITION"))</f>
        <v>EXTEND</v>
      </c>
      <c r="M997">
        <f>IF(L997=L996,M996+1,1)</f>
        <v>174</v>
      </c>
      <c r="N997">
        <f>IF(L997=L996,N996+D997,D997)</f>
        <v>77306</v>
      </c>
      <c r="O997">
        <f>IF($L997=$L996,O996+E997,E997)</f>
        <v>144515</v>
      </c>
      <c r="P997">
        <f>IF($L997=$L996,P996+F997,F997)</f>
        <v>105745</v>
      </c>
      <c r="Q997">
        <f>IF($L997=$L996,Q996+G997,G997)</f>
        <v>74380</v>
      </c>
      <c r="R997">
        <f>IF($L997=$L996,R996+H997,H997)</f>
        <v>53577</v>
      </c>
      <c r="S997" t="str">
        <f>IF($M998=1,N997/$M997,"")</f>
        <v/>
      </c>
      <c r="T997" t="str">
        <f>IF($M998=1,O997/$M997,"")</f>
        <v/>
      </c>
      <c r="U997" t="str">
        <f>IF($M998=1,P997/$M997,"")</f>
        <v/>
      </c>
      <c r="V997" t="str">
        <f>IF($M998=1,Q997/$M997,"")</f>
        <v/>
      </c>
      <c r="W997" t="str">
        <f>IF($M998=1,R997/$M997,"")</f>
        <v/>
      </c>
    </row>
    <row r="998" spans="1:23" hidden="1" x14ac:dyDescent="0.55000000000000004">
      <c r="A998">
        <v>4.4738769531200004</v>
      </c>
      <c r="B998">
        <v>1574042601.8900001</v>
      </c>
      <c r="C998">
        <f>B998-$B$2</f>
        <v>18.210000038146973</v>
      </c>
      <c r="D998">
        <v>443</v>
      </c>
      <c r="E998">
        <v>830</v>
      </c>
      <c r="F998">
        <v>611</v>
      </c>
      <c r="G998">
        <v>432</v>
      </c>
      <c r="H998">
        <v>306</v>
      </c>
      <c r="I998">
        <v>524.4</v>
      </c>
      <c r="J998">
        <v>76.5</v>
      </c>
      <c r="K998">
        <v>106.196285870102</v>
      </c>
      <c r="L998" t="str">
        <f>IF(G998&gt;580,"RELAX",IF(G998&lt;500,"EXTEND","TRANSITION"))</f>
        <v>EXTEND</v>
      </c>
      <c r="M998">
        <f>IF(L998=L997,M997+1,1)</f>
        <v>175</v>
      </c>
      <c r="N998">
        <f>IF(L998=L997,N997+D998,D998)</f>
        <v>77749</v>
      </c>
      <c r="O998">
        <f>IF($L998=$L997,O997+E998,E998)</f>
        <v>145345</v>
      </c>
      <c r="P998">
        <f>IF($L998=$L997,P997+F998,F998)</f>
        <v>106356</v>
      </c>
      <c r="Q998">
        <f>IF($L998=$L997,Q997+G998,G998)</f>
        <v>74812</v>
      </c>
      <c r="R998">
        <f>IF($L998=$L997,R997+H998,H998)</f>
        <v>53883</v>
      </c>
      <c r="S998" t="str">
        <f>IF($M999=1,N998/$M998,"")</f>
        <v/>
      </c>
      <c r="T998" t="str">
        <f>IF($M999=1,O998/$M998,"")</f>
        <v/>
      </c>
      <c r="U998" t="str">
        <f>IF($M999=1,P998/$M998,"")</f>
        <v/>
      </c>
      <c r="V998" t="str">
        <f>IF($M999=1,Q998/$M998,"")</f>
        <v/>
      </c>
      <c r="W998" t="str">
        <f>IF($M999=1,R998/$M998,"")</f>
        <v/>
      </c>
    </row>
    <row r="999" spans="1:23" hidden="1" x14ac:dyDescent="0.55000000000000004">
      <c r="A999">
        <v>4.4983599185900003</v>
      </c>
      <c r="B999">
        <v>1574042601.9100001</v>
      </c>
      <c r="C999">
        <f>B999-$B$2</f>
        <v>18.230000019073486</v>
      </c>
      <c r="D999">
        <v>445</v>
      </c>
      <c r="E999">
        <v>831</v>
      </c>
      <c r="F999">
        <v>612</v>
      </c>
      <c r="G999">
        <v>438</v>
      </c>
      <c r="H999">
        <v>309</v>
      </c>
      <c r="I999">
        <v>527</v>
      </c>
      <c r="J999">
        <v>73.900000000000006</v>
      </c>
      <c r="K999">
        <v>-68.1858101510675</v>
      </c>
      <c r="L999" t="str">
        <f>IF(G999&gt;580,"RELAX",IF(G999&lt;500,"EXTEND","TRANSITION"))</f>
        <v>EXTEND</v>
      </c>
      <c r="M999">
        <f>IF(L999=L998,M998+1,1)</f>
        <v>176</v>
      </c>
      <c r="N999">
        <f>IF(L999=L998,N998+D999,D999)</f>
        <v>78194</v>
      </c>
      <c r="O999">
        <f>IF($L999=$L998,O998+E999,E999)</f>
        <v>146176</v>
      </c>
      <c r="P999">
        <f>IF($L999=$L998,P998+F999,F999)</f>
        <v>106968</v>
      </c>
      <c r="Q999">
        <f>IF($L999=$L998,Q998+G999,G999)</f>
        <v>75250</v>
      </c>
      <c r="R999">
        <f>IF($L999=$L998,R998+H999,H999)</f>
        <v>54192</v>
      </c>
      <c r="S999" t="str">
        <f>IF($M1000=1,N999/$M999,"")</f>
        <v/>
      </c>
      <c r="T999" t="str">
        <f>IF($M1000=1,O999/$M999,"")</f>
        <v/>
      </c>
      <c r="U999" t="str">
        <f>IF($M1000=1,P999/$M999,"")</f>
        <v/>
      </c>
      <c r="V999" t="str">
        <f>IF($M1000=1,Q999/$M999,"")</f>
        <v/>
      </c>
      <c r="W999" t="str">
        <f>IF($M1000=1,R999/$M999,"")</f>
        <v/>
      </c>
    </row>
    <row r="1000" spans="1:23" hidden="1" x14ac:dyDescent="0.55000000000000004">
      <c r="A1000">
        <v>4.5188920497899998</v>
      </c>
      <c r="B1000">
        <v>1574042601.9300001</v>
      </c>
      <c r="C1000">
        <f>B1000-$B$2</f>
        <v>18.25</v>
      </c>
      <c r="D1000">
        <v>443</v>
      </c>
      <c r="E1000">
        <v>831</v>
      </c>
      <c r="F1000">
        <v>612</v>
      </c>
      <c r="G1000">
        <v>437</v>
      </c>
      <c r="H1000">
        <v>305</v>
      </c>
      <c r="I1000">
        <v>525.6</v>
      </c>
      <c r="J1000">
        <v>75.3</v>
      </c>
      <c r="K1000">
        <v>29.276884063104301</v>
      </c>
      <c r="L1000" t="str">
        <f>IF(G1000&gt;580,"RELAX",IF(G1000&lt;500,"EXTEND","TRANSITION"))</f>
        <v>EXTEND</v>
      </c>
      <c r="M1000">
        <f>IF(L1000=L999,M999+1,1)</f>
        <v>177</v>
      </c>
      <c r="N1000">
        <f>IF(L1000=L999,N999+D1000,D1000)</f>
        <v>78637</v>
      </c>
      <c r="O1000">
        <f>IF($L1000=$L999,O999+E1000,E1000)</f>
        <v>147007</v>
      </c>
      <c r="P1000">
        <f>IF($L1000=$L999,P999+F1000,F1000)</f>
        <v>107580</v>
      </c>
      <c r="Q1000">
        <f>IF($L1000=$L999,Q999+G1000,G1000)</f>
        <v>75687</v>
      </c>
      <c r="R1000">
        <f>IF($L1000=$L999,R999+H1000,H1000)</f>
        <v>54497</v>
      </c>
      <c r="S1000" t="str">
        <f>IF($M1001=1,N1000/$M1000,"")</f>
        <v/>
      </c>
      <c r="T1000" t="str">
        <f>IF($M1001=1,O1000/$M1000,"")</f>
        <v/>
      </c>
      <c r="U1000" t="str">
        <f>IF($M1001=1,P1000/$M1000,"")</f>
        <v/>
      </c>
      <c r="V1000" t="str">
        <f>IF($M1001=1,Q1000/$M1000,"")</f>
        <v/>
      </c>
      <c r="W1000" t="str">
        <f>IF($M1001=1,R1000/$M1000,"")</f>
        <v/>
      </c>
    </row>
    <row r="1001" spans="1:23" hidden="1" x14ac:dyDescent="0.55000000000000004">
      <c r="A1001">
        <v>4.5393860340099996</v>
      </c>
      <c r="B1001">
        <v>1574042601.95</v>
      </c>
      <c r="C1001">
        <f>B1001-$B$2</f>
        <v>18.269999980926514</v>
      </c>
      <c r="D1001">
        <v>444</v>
      </c>
      <c r="E1001">
        <v>831</v>
      </c>
      <c r="F1001">
        <v>612</v>
      </c>
      <c r="G1001">
        <v>435</v>
      </c>
      <c r="H1001">
        <v>309</v>
      </c>
      <c r="I1001">
        <v>526.20000000000005</v>
      </c>
      <c r="J1001">
        <v>74.699999999999903</v>
      </c>
      <c r="K1001">
        <v>32.7025310640188</v>
      </c>
      <c r="L1001" t="str">
        <f>IF(G1001&gt;580,"RELAX",IF(G1001&lt;500,"EXTEND","TRANSITION"))</f>
        <v>EXTEND</v>
      </c>
      <c r="M1001">
        <f>IF(L1001=L1000,M1000+1,1)</f>
        <v>178</v>
      </c>
      <c r="N1001">
        <f>IF(L1001=L1000,N1000+D1001,D1001)</f>
        <v>79081</v>
      </c>
      <c r="O1001">
        <f>IF($L1001=$L1000,O1000+E1001,E1001)</f>
        <v>147838</v>
      </c>
      <c r="P1001">
        <f>IF($L1001=$L1000,P1000+F1001,F1001)</f>
        <v>108192</v>
      </c>
      <c r="Q1001">
        <f>IF($L1001=$L1000,Q1000+G1001,G1001)</f>
        <v>76122</v>
      </c>
      <c r="R1001">
        <f>IF($L1001=$L1000,R1000+H1001,H1001)</f>
        <v>54806</v>
      </c>
      <c r="S1001" t="str">
        <f>IF($M1002=1,N1001/$M1001,"")</f>
        <v/>
      </c>
      <c r="T1001" t="str">
        <f>IF($M1002=1,O1001/$M1001,"")</f>
        <v/>
      </c>
      <c r="U1001" t="str">
        <f>IF($M1002=1,P1001/$M1001,"")</f>
        <v/>
      </c>
      <c r="V1001" t="str">
        <f>IF($M1002=1,Q1001/$M1001,"")</f>
        <v/>
      </c>
      <c r="W1001" t="str">
        <f>IF($M1002=1,R1001/$M1001,"")</f>
        <v/>
      </c>
    </row>
    <row r="1002" spans="1:23" hidden="1" x14ac:dyDescent="0.55000000000000004">
      <c r="A1002">
        <v>4.5638489723199998</v>
      </c>
      <c r="B1002">
        <v>1574042601.98</v>
      </c>
      <c r="C1002">
        <f>B1002-$B$2</f>
        <v>18.299999952316284</v>
      </c>
      <c r="D1002">
        <v>444</v>
      </c>
      <c r="E1002">
        <v>832</v>
      </c>
      <c r="F1002">
        <v>613</v>
      </c>
      <c r="G1002">
        <v>439</v>
      </c>
      <c r="H1002">
        <v>307</v>
      </c>
      <c r="I1002">
        <v>527</v>
      </c>
      <c r="J1002">
        <v>73.900000000000006</v>
      </c>
      <c r="K1002">
        <v>-9.73664674252311</v>
      </c>
      <c r="L1002" t="str">
        <f>IF(G1002&gt;580,"RELAX",IF(G1002&lt;500,"EXTEND","TRANSITION"))</f>
        <v>EXTEND</v>
      </c>
      <c r="M1002">
        <f>IF(L1002=L1001,M1001+1,1)</f>
        <v>179</v>
      </c>
      <c r="N1002">
        <f>IF(L1002=L1001,N1001+D1002,D1002)</f>
        <v>79525</v>
      </c>
      <c r="O1002">
        <f>IF($L1002=$L1001,O1001+E1002,E1002)</f>
        <v>148670</v>
      </c>
      <c r="P1002">
        <f>IF($L1002=$L1001,P1001+F1002,F1002)</f>
        <v>108805</v>
      </c>
      <c r="Q1002">
        <f>IF($L1002=$L1001,Q1001+G1002,G1002)</f>
        <v>76561</v>
      </c>
      <c r="R1002">
        <f>IF($L1002=$L1001,R1001+H1002,H1002)</f>
        <v>55113</v>
      </c>
      <c r="S1002" t="str">
        <f>IF($M1003=1,N1002/$M1002,"")</f>
        <v/>
      </c>
      <c r="T1002" t="str">
        <f>IF($M1003=1,O1002/$M1002,"")</f>
        <v/>
      </c>
      <c r="U1002" t="str">
        <f>IF($M1003=1,P1002/$M1002,"")</f>
        <v/>
      </c>
      <c r="V1002" t="str">
        <f>IF($M1003=1,Q1002/$M1002,"")</f>
        <v/>
      </c>
      <c r="W1002" t="str">
        <f>IF($M1003=1,R1002/$M1002,"")</f>
        <v/>
      </c>
    </row>
    <row r="1003" spans="1:23" hidden="1" x14ac:dyDescent="0.55000000000000004">
      <c r="A1003">
        <v>4.584389925</v>
      </c>
      <c r="B1003">
        <v>1574042602</v>
      </c>
      <c r="C1003">
        <f>B1003-$B$2</f>
        <v>18.319999933242798</v>
      </c>
      <c r="D1003">
        <v>442</v>
      </c>
      <c r="E1003">
        <v>833</v>
      </c>
      <c r="F1003">
        <v>611</v>
      </c>
      <c r="G1003">
        <v>442</v>
      </c>
      <c r="H1003">
        <v>306</v>
      </c>
      <c r="I1003">
        <v>526.79999999999995</v>
      </c>
      <c r="J1003">
        <v>74.099999999999994</v>
      </c>
      <c r="K1003">
        <v>19.518831000820001</v>
      </c>
      <c r="L1003" t="str">
        <f>IF(G1003&gt;580,"RELAX",IF(G1003&lt;500,"EXTEND","TRANSITION"))</f>
        <v>EXTEND</v>
      </c>
      <c r="M1003">
        <f>IF(L1003=L1002,M1002+1,1)</f>
        <v>180</v>
      </c>
      <c r="N1003">
        <f>IF(L1003=L1002,N1002+D1003,D1003)</f>
        <v>79967</v>
      </c>
      <c r="O1003">
        <f>IF($L1003=$L1002,O1002+E1003,E1003)</f>
        <v>149503</v>
      </c>
      <c r="P1003">
        <f>IF($L1003=$L1002,P1002+F1003,F1003)</f>
        <v>109416</v>
      </c>
      <c r="Q1003">
        <f>IF($L1003=$L1002,Q1002+G1003,G1003)</f>
        <v>77003</v>
      </c>
      <c r="R1003">
        <f>IF($L1003=$L1002,R1002+H1003,H1003)</f>
        <v>55419</v>
      </c>
      <c r="S1003" t="str">
        <f>IF($M1004=1,N1003/$M1003,"")</f>
        <v/>
      </c>
      <c r="T1003" t="str">
        <f>IF($M1004=1,O1003/$M1003,"")</f>
        <v/>
      </c>
      <c r="U1003" t="str">
        <f>IF($M1004=1,P1003/$M1003,"")</f>
        <v/>
      </c>
      <c r="V1003" t="str">
        <f>IF($M1004=1,Q1003/$M1003,"")</f>
        <v/>
      </c>
      <c r="W1003" t="str">
        <f>IF($M1004=1,R1003/$M1003,"")</f>
        <v/>
      </c>
    </row>
    <row r="1004" spans="1:23" hidden="1" x14ac:dyDescent="0.55000000000000004">
      <c r="A1004">
        <v>4.6048829555499999</v>
      </c>
      <c r="B1004">
        <v>1574042602.02</v>
      </c>
      <c r="C1004">
        <f>B1004-$B$2</f>
        <v>18.339999914169312</v>
      </c>
      <c r="D1004">
        <v>444</v>
      </c>
      <c r="E1004">
        <v>834</v>
      </c>
      <c r="F1004">
        <v>611</v>
      </c>
      <c r="G1004">
        <v>438</v>
      </c>
      <c r="H1004">
        <v>309</v>
      </c>
      <c r="I1004">
        <v>527.20000000000005</v>
      </c>
      <c r="J1004">
        <v>73.699999999999903</v>
      </c>
      <c r="K1004">
        <v>-32.615750696078997</v>
      </c>
      <c r="L1004" t="str">
        <f>IF(G1004&gt;580,"RELAX",IF(G1004&lt;500,"EXTEND","TRANSITION"))</f>
        <v>EXTEND</v>
      </c>
      <c r="M1004">
        <f>IF(L1004=L1003,M1003+1,1)</f>
        <v>181</v>
      </c>
      <c r="N1004">
        <f>IF(L1004=L1003,N1003+D1004,D1004)</f>
        <v>80411</v>
      </c>
      <c r="O1004">
        <f>IF($L1004=$L1003,O1003+E1004,E1004)</f>
        <v>150337</v>
      </c>
      <c r="P1004">
        <f>IF($L1004=$L1003,P1003+F1004,F1004)</f>
        <v>110027</v>
      </c>
      <c r="Q1004">
        <f>IF($L1004=$L1003,Q1003+G1004,G1004)</f>
        <v>77441</v>
      </c>
      <c r="R1004">
        <f>IF($L1004=$L1003,R1003+H1004,H1004)</f>
        <v>55728</v>
      </c>
      <c r="S1004" t="str">
        <f>IF($M1005=1,N1004/$M1004,"")</f>
        <v/>
      </c>
      <c r="T1004" t="str">
        <f>IF($M1005=1,O1004/$M1004,"")</f>
        <v/>
      </c>
      <c r="U1004" t="str">
        <f>IF($M1005=1,P1004/$M1004,"")</f>
        <v/>
      </c>
      <c r="V1004" t="str">
        <f>IF($M1005=1,Q1004/$M1004,"")</f>
        <v/>
      </c>
      <c r="W1004" t="str">
        <f>IF($M1005=1,R1004/$M1004,"")</f>
        <v/>
      </c>
    </row>
    <row r="1005" spans="1:23" hidden="1" x14ac:dyDescent="0.55000000000000004">
      <c r="A1005">
        <v>4.6294109821299996</v>
      </c>
      <c r="B1005">
        <v>1574042602.04</v>
      </c>
      <c r="C1005">
        <f>B1005-$B$2</f>
        <v>18.359999895095825</v>
      </c>
      <c r="D1005">
        <v>442</v>
      </c>
      <c r="E1005">
        <v>835</v>
      </c>
      <c r="F1005">
        <v>611</v>
      </c>
      <c r="G1005">
        <v>438</v>
      </c>
      <c r="H1005">
        <v>306</v>
      </c>
      <c r="I1005">
        <v>526.4</v>
      </c>
      <c r="J1005">
        <v>74.5</v>
      </c>
      <c r="K1005">
        <v>39.020864965721501</v>
      </c>
      <c r="L1005" t="str">
        <f>IF(G1005&gt;580,"RELAX",IF(G1005&lt;500,"EXTEND","TRANSITION"))</f>
        <v>EXTEND</v>
      </c>
      <c r="M1005">
        <f>IF(L1005=L1004,M1004+1,1)</f>
        <v>182</v>
      </c>
      <c r="N1005">
        <f>IF(L1005=L1004,N1004+D1005,D1005)</f>
        <v>80853</v>
      </c>
      <c r="O1005">
        <f>IF($L1005=$L1004,O1004+E1005,E1005)</f>
        <v>151172</v>
      </c>
      <c r="P1005">
        <f>IF($L1005=$L1004,P1004+F1005,F1005)</f>
        <v>110638</v>
      </c>
      <c r="Q1005">
        <f>IF($L1005=$L1004,Q1004+G1005,G1005)</f>
        <v>77879</v>
      </c>
      <c r="R1005">
        <f>IF($L1005=$L1004,R1004+H1005,H1005)</f>
        <v>56034</v>
      </c>
      <c r="S1005" t="str">
        <f>IF($M1006=1,N1005/$M1005,"")</f>
        <v/>
      </c>
      <c r="T1005" t="str">
        <f>IF($M1006=1,O1005/$M1005,"")</f>
        <v/>
      </c>
      <c r="U1005" t="str">
        <f>IF($M1006=1,P1005/$M1005,"")</f>
        <v/>
      </c>
      <c r="V1005" t="str">
        <f>IF($M1006=1,Q1005/$M1005,"")</f>
        <v/>
      </c>
      <c r="W1005" t="str">
        <f>IF($M1006=1,R1005/$M1005,"")</f>
        <v/>
      </c>
    </row>
    <row r="1006" spans="1:23" hidden="1" x14ac:dyDescent="0.55000000000000004">
      <c r="A1006">
        <v>4.6499128341700002</v>
      </c>
      <c r="B1006">
        <v>1574042602.0599999</v>
      </c>
      <c r="C1006">
        <f>B1006-$B$2</f>
        <v>18.379999876022339</v>
      </c>
      <c r="D1006">
        <v>443</v>
      </c>
      <c r="E1006">
        <v>835</v>
      </c>
      <c r="F1006">
        <v>611</v>
      </c>
      <c r="G1006">
        <v>440</v>
      </c>
      <c r="H1006">
        <v>307</v>
      </c>
      <c r="I1006">
        <v>527.20000000000005</v>
      </c>
      <c r="J1006">
        <v>73.699999999999903</v>
      </c>
      <c r="K1006">
        <v>0</v>
      </c>
      <c r="L1006" t="str">
        <f>IF(G1006&gt;580,"RELAX",IF(G1006&lt;500,"EXTEND","TRANSITION"))</f>
        <v>EXTEND</v>
      </c>
      <c r="M1006">
        <f>IF(L1006=L1005,M1005+1,1)</f>
        <v>183</v>
      </c>
      <c r="N1006">
        <f>IF(L1006=L1005,N1005+D1006,D1006)</f>
        <v>81296</v>
      </c>
      <c r="O1006">
        <f>IF($L1006=$L1005,O1005+E1006,E1006)</f>
        <v>152007</v>
      </c>
      <c r="P1006">
        <f>IF($L1006=$L1005,P1005+F1006,F1006)</f>
        <v>111249</v>
      </c>
      <c r="Q1006">
        <f>IF($L1006=$L1005,Q1005+G1006,G1006)</f>
        <v>78319</v>
      </c>
      <c r="R1006">
        <f>IF($L1006=$L1005,R1005+H1006,H1006)</f>
        <v>56341</v>
      </c>
      <c r="S1006" t="str">
        <f>IF($M1007=1,N1006/$M1006,"")</f>
        <v/>
      </c>
      <c r="T1006" t="str">
        <f>IF($M1007=1,O1006/$M1006,"")</f>
        <v/>
      </c>
      <c r="U1006" t="str">
        <f>IF($M1007=1,P1006/$M1006,"")</f>
        <v/>
      </c>
      <c r="V1006" t="str">
        <f>IF($M1007=1,Q1006/$M1006,"")</f>
        <v/>
      </c>
      <c r="W1006" t="str">
        <f>IF($M1007=1,R1006/$M1006,"")</f>
        <v/>
      </c>
    </row>
    <row r="1007" spans="1:23" hidden="1" x14ac:dyDescent="0.55000000000000004">
      <c r="A1007">
        <v>4.6704139709500003</v>
      </c>
      <c r="B1007">
        <v>1574042602.0799999</v>
      </c>
      <c r="C1007">
        <f>B1007-$B$2</f>
        <v>18.399999856948853</v>
      </c>
      <c r="D1007">
        <v>444</v>
      </c>
      <c r="E1007">
        <v>835</v>
      </c>
      <c r="F1007">
        <v>610</v>
      </c>
      <c r="G1007">
        <v>438</v>
      </c>
      <c r="H1007">
        <v>309</v>
      </c>
      <c r="I1007">
        <v>527.20000000000005</v>
      </c>
      <c r="J1007">
        <v>73.699999999999903</v>
      </c>
      <c r="K1007">
        <v>-89.883779468281901</v>
      </c>
      <c r="L1007" t="str">
        <f>IF(G1007&gt;580,"RELAX",IF(G1007&lt;500,"EXTEND","TRANSITION"))</f>
        <v>EXTEND</v>
      </c>
      <c r="M1007">
        <f>IF(L1007=L1006,M1006+1,1)</f>
        <v>184</v>
      </c>
      <c r="N1007">
        <f>IF(L1007=L1006,N1006+D1007,D1007)</f>
        <v>81740</v>
      </c>
      <c r="O1007">
        <f>IF($L1007=$L1006,O1006+E1007,E1007)</f>
        <v>152842</v>
      </c>
      <c r="P1007">
        <f>IF($L1007=$L1006,P1006+F1007,F1007)</f>
        <v>111859</v>
      </c>
      <c r="Q1007">
        <f>IF($L1007=$L1006,Q1006+G1007,G1007)</f>
        <v>78757</v>
      </c>
      <c r="R1007">
        <f>IF($L1007=$L1006,R1006+H1007,H1007)</f>
        <v>56650</v>
      </c>
      <c r="S1007" t="str">
        <f>IF($M1008=1,N1007/$M1007,"")</f>
        <v/>
      </c>
      <c r="T1007" t="str">
        <f>IF($M1008=1,O1007/$M1007,"")</f>
        <v/>
      </c>
      <c r="U1007" t="str">
        <f>IF($M1008=1,P1007/$M1007,"")</f>
        <v/>
      </c>
      <c r="V1007" t="str">
        <f>IF($M1008=1,Q1007/$M1007,"")</f>
        <v/>
      </c>
      <c r="W1007" t="str">
        <f>IF($M1008=1,R1007/$M1007,"")</f>
        <v/>
      </c>
    </row>
    <row r="1008" spans="1:23" hidden="1" x14ac:dyDescent="0.55000000000000004">
      <c r="A1008">
        <v>4.6948900222800001</v>
      </c>
      <c r="B1008">
        <v>1574042602.1099999</v>
      </c>
      <c r="C1008">
        <f>B1008-$B$2</f>
        <v>18.429999828338623</v>
      </c>
      <c r="D1008">
        <v>442</v>
      </c>
      <c r="E1008">
        <v>834</v>
      </c>
      <c r="F1008">
        <v>610</v>
      </c>
      <c r="G1008">
        <v>434</v>
      </c>
      <c r="H1008">
        <v>305</v>
      </c>
      <c r="I1008">
        <v>525</v>
      </c>
      <c r="J1008">
        <v>75.900000000000006</v>
      </c>
      <c r="K1008">
        <v>87.464343477906894</v>
      </c>
      <c r="L1008" t="str">
        <f>IF(G1008&gt;580,"RELAX",IF(G1008&lt;500,"EXTEND","TRANSITION"))</f>
        <v>EXTEND</v>
      </c>
      <c r="M1008">
        <f>IF(L1008=L1007,M1007+1,1)</f>
        <v>185</v>
      </c>
      <c r="N1008">
        <f>IF(L1008=L1007,N1007+D1008,D1008)</f>
        <v>82182</v>
      </c>
      <c r="O1008">
        <f>IF($L1008=$L1007,O1007+E1008,E1008)</f>
        <v>153676</v>
      </c>
      <c r="P1008">
        <f>IF($L1008=$L1007,P1007+F1008,F1008)</f>
        <v>112469</v>
      </c>
      <c r="Q1008">
        <f>IF($L1008=$L1007,Q1007+G1008,G1008)</f>
        <v>79191</v>
      </c>
      <c r="R1008">
        <f>IF($L1008=$L1007,R1007+H1008,H1008)</f>
        <v>56955</v>
      </c>
      <c r="S1008" t="str">
        <f>IF($M1009=1,N1008/$M1008,"")</f>
        <v/>
      </c>
      <c r="T1008" t="str">
        <f>IF($M1009=1,O1008/$M1008,"")</f>
        <v/>
      </c>
      <c r="U1008" t="str">
        <f>IF($M1009=1,P1008/$M1008,"")</f>
        <v/>
      </c>
      <c r="V1008" t="str">
        <f>IF($M1009=1,Q1008/$M1008,"")</f>
        <v/>
      </c>
      <c r="W1008" t="str">
        <f>IF($M1009=1,R1008/$M1008,"")</f>
        <v/>
      </c>
    </row>
    <row r="1009" spans="1:23" hidden="1" x14ac:dyDescent="0.55000000000000004">
      <c r="A1009">
        <v>4.7154698371899997</v>
      </c>
      <c r="B1009">
        <v>1574042602.1300001</v>
      </c>
      <c r="C1009">
        <f>B1009-$B$2</f>
        <v>18.450000047683716</v>
      </c>
      <c r="D1009">
        <v>444</v>
      </c>
      <c r="E1009">
        <v>835</v>
      </c>
      <c r="F1009">
        <v>610</v>
      </c>
      <c r="G1009">
        <v>437</v>
      </c>
      <c r="H1009">
        <v>308</v>
      </c>
      <c r="I1009">
        <v>526.79999999999995</v>
      </c>
      <c r="J1009">
        <v>74.099999999999994</v>
      </c>
      <c r="K1009">
        <v>-29.279609080438998</v>
      </c>
      <c r="L1009" t="str">
        <f>IF(G1009&gt;580,"RELAX",IF(G1009&lt;500,"EXTEND","TRANSITION"))</f>
        <v>EXTEND</v>
      </c>
      <c r="M1009">
        <f>IF(L1009=L1008,M1008+1,1)</f>
        <v>186</v>
      </c>
      <c r="N1009">
        <f>IF(L1009=L1008,N1008+D1009,D1009)</f>
        <v>82626</v>
      </c>
      <c r="O1009">
        <f>IF($L1009=$L1008,O1008+E1009,E1009)</f>
        <v>154511</v>
      </c>
      <c r="P1009">
        <f>IF($L1009=$L1008,P1008+F1009,F1009)</f>
        <v>113079</v>
      </c>
      <c r="Q1009">
        <f>IF($L1009=$L1008,Q1008+G1009,G1009)</f>
        <v>79628</v>
      </c>
      <c r="R1009">
        <f>IF($L1009=$L1008,R1008+H1009,H1009)</f>
        <v>57263</v>
      </c>
      <c r="S1009" t="str">
        <f>IF($M1010=1,N1009/$M1009,"")</f>
        <v/>
      </c>
      <c r="T1009" t="str">
        <f>IF($M1010=1,O1009/$M1009,"")</f>
        <v/>
      </c>
      <c r="U1009" t="str">
        <f>IF($M1010=1,P1009/$M1009,"")</f>
        <v/>
      </c>
      <c r="V1009" t="str">
        <f>IF($M1010=1,Q1009/$M1009,"")</f>
        <v/>
      </c>
      <c r="W1009" t="str">
        <f>IF($M1010=1,R1009/$M1009,"")</f>
        <v/>
      </c>
    </row>
    <row r="1010" spans="1:23" hidden="1" x14ac:dyDescent="0.55000000000000004">
      <c r="A1010">
        <v>4.7359619140599998</v>
      </c>
      <c r="B1010">
        <v>1574042602.1500001</v>
      </c>
      <c r="C1010">
        <f>B1010-$B$2</f>
        <v>18.470000028610229</v>
      </c>
      <c r="D1010">
        <v>443</v>
      </c>
      <c r="E1010">
        <v>835</v>
      </c>
      <c r="F1010">
        <v>610</v>
      </c>
      <c r="G1010">
        <v>436</v>
      </c>
      <c r="H1010">
        <v>307</v>
      </c>
      <c r="I1010">
        <v>526.20000000000005</v>
      </c>
      <c r="J1010">
        <v>74.699999999999903</v>
      </c>
      <c r="K1010">
        <v>-40.837964667873699</v>
      </c>
      <c r="L1010" t="str">
        <f>IF(G1010&gt;580,"RELAX",IF(G1010&lt;500,"EXTEND","TRANSITION"))</f>
        <v>EXTEND</v>
      </c>
      <c r="M1010">
        <f>IF(L1010=L1009,M1009+1,1)</f>
        <v>187</v>
      </c>
      <c r="N1010">
        <f>IF(L1010=L1009,N1009+D1010,D1010)</f>
        <v>83069</v>
      </c>
      <c r="O1010">
        <f>IF($L1010=$L1009,O1009+E1010,E1010)</f>
        <v>155346</v>
      </c>
      <c r="P1010">
        <f>IF($L1010=$L1009,P1009+F1010,F1010)</f>
        <v>113689</v>
      </c>
      <c r="Q1010">
        <f>IF($L1010=$L1009,Q1009+G1010,G1010)</f>
        <v>80064</v>
      </c>
      <c r="R1010">
        <f>IF($L1010=$L1009,R1009+H1010,H1010)</f>
        <v>57570</v>
      </c>
      <c r="S1010" t="str">
        <f>IF($M1011=1,N1010/$M1010,"")</f>
        <v/>
      </c>
      <c r="T1010" t="str">
        <f>IF($M1011=1,O1010/$M1010,"")</f>
        <v/>
      </c>
      <c r="U1010" t="str">
        <f>IF($M1011=1,P1010/$M1010,"")</f>
        <v/>
      </c>
      <c r="V1010" t="str">
        <f>IF($M1011=1,Q1010/$M1010,"")</f>
        <v/>
      </c>
      <c r="W1010" t="str">
        <f>IF($M1011=1,R1010/$M1010,"")</f>
        <v/>
      </c>
    </row>
    <row r="1011" spans="1:23" hidden="1" x14ac:dyDescent="0.55000000000000004">
      <c r="A1011">
        <v>4.7604489326500001</v>
      </c>
      <c r="B1011">
        <v>1574042602.1700001</v>
      </c>
      <c r="C1011">
        <f>B1011-$B$2</f>
        <v>18.490000009536743</v>
      </c>
      <c r="D1011">
        <v>443</v>
      </c>
      <c r="E1011">
        <v>835</v>
      </c>
      <c r="F1011">
        <v>610</v>
      </c>
      <c r="G1011">
        <v>433</v>
      </c>
      <c r="H1011">
        <v>305</v>
      </c>
      <c r="I1011">
        <v>525.20000000000005</v>
      </c>
      <c r="J1011">
        <v>75.699999999999903</v>
      </c>
      <c r="K1011">
        <v>126.594040139752</v>
      </c>
      <c r="L1011" t="str">
        <f>IF(G1011&gt;580,"RELAX",IF(G1011&lt;500,"EXTEND","TRANSITION"))</f>
        <v>EXTEND</v>
      </c>
      <c r="M1011">
        <f>IF(L1011=L1010,M1010+1,1)</f>
        <v>188</v>
      </c>
      <c r="N1011">
        <f>IF(L1011=L1010,N1010+D1011,D1011)</f>
        <v>83512</v>
      </c>
      <c r="O1011">
        <f>IF($L1011=$L1010,O1010+E1011,E1011)</f>
        <v>156181</v>
      </c>
      <c r="P1011">
        <f>IF($L1011=$L1010,P1010+F1011,F1011)</f>
        <v>114299</v>
      </c>
      <c r="Q1011">
        <f>IF($L1011=$L1010,Q1010+G1011,G1011)</f>
        <v>80497</v>
      </c>
      <c r="R1011">
        <f>IF($L1011=$L1010,R1010+H1011,H1011)</f>
        <v>57875</v>
      </c>
      <c r="S1011" t="str">
        <f>IF($M1012=1,N1011/$M1011,"")</f>
        <v/>
      </c>
      <c r="T1011" t="str">
        <f>IF($M1012=1,O1011/$M1011,"")</f>
        <v/>
      </c>
      <c r="U1011" t="str">
        <f>IF($M1012=1,P1011/$M1011,"")</f>
        <v/>
      </c>
      <c r="V1011" t="str">
        <f>IF($M1012=1,Q1011/$M1011,"")</f>
        <v/>
      </c>
      <c r="W1011" t="str">
        <f>IF($M1012=1,R1011/$M1011,"")</f>
        <v/>
      </c>
    </row>
    <row r="1012" spans="1:23" hidden="1" x14ac:dyDescent="0.55000000000000004">
      <c r="A1012">
        <v>4.7809870243099999</v>
      </c>
      <c r="B1012">
        <v>1574042602.1900001</v>
      </c>
      <c r="C1012">
        <f>B1012-$B$2</f>
        <v>18.509999990463257</v>
      </c>
      <c r="D1012">
        <v>445</v>
      </c>
      <c r="E1012">
        <v>835</v>
      </c>
      <c r="F1012">
        <v>612</v>
      </c>
      <c r="G1012">
        <v>438</v>
      </c>
      <c r="H1012">
        <v>309</v>
      </c>
      <c r="I1012">
        <v>527.79999999999995</v>
      </c>
      <c r="J1012">
        <v>73.099999999999994</v>
      </c>
      <c r="K1012">
        <v>-48.787995825253503</v>
      </c>
      <c r="L1012" t="str">
        <f>IF(G1012&gt;580,"RELAX",IF(G1012&lt;500,"EXTEND","TRANSITION"))</f>
        <v>EXTEND</v>
      </c>
      <c r="M1012">
        <f>IF(L1012=L1011,M1011+1,1)</f>
        <v>189</v>
      </c>
      <c r="N1012">
        <f>IF(L1012=L1011,N1011+D1012,D1012)</f>
        <v>83957</v>
      </c>
      <c r="O1012">
        <f>IF($L1012=$L1011,O1011+E1012,E1012)</f>
        <v>157016</v>
      </c>
      <c r="P1012">
        <f>IF($L1012=$L1011,P1011+F1012,F1012)</f>
        <v>114911</v>
      </c>
      <c r="Q1012">
        <f>IF($L1012=$L1011,Q1011+G1012,G1012)</f>
        <v>80935</v>
      </c>
      <c r="R1012">
        <f>IF($L1012=$L1011,R1011+H1012,H1012)</f>
        <v>58184</v>
      </c>
      <c r="S1012" t="str">
        <f>IF($M1013=1,N1012/$M1012,"")</f>
        <v/>
      </c>
      <c r="T1012" t="str">
        <f>IF($M1013=1,O1012/$M1012,"")</f>
        <v/>
      </c>
      <c r="U1012" t="str">
        <f>IF($M1013=1,P1012/$M1012,"")</f>
        <v/>
      </c>
      <c r="V1012" t="str">
        <f>IF($M1013=1,Q1012/$M1012,"")</f>
        <v/>
      </c>
      <c r="W1012" t="str">
        <f>IF($M1013=1,R1012/$M1012,"")</f>
        <v/>
      </c>
    </row>
    <row r="1013" spans="1:23" hidden="1" x14ac:dyDescent="0.55000000000000004">
      <c r="A1013">
        <v>4.8014838695500002</v>
      </c>
      <c r="B1013">
        <v>1574042602.21</v>
      </c>
      <c r="C1013">
        <f>B1013-$B$2</f>
        <v>18.529999971389771</v>
      </c>
      <c r="D1013">
        <v>443</v>
      </c>
      <c r="E1013">
        <v>835</v>
      </c>
      <c r="F1013">
        <v>611</v>
      </c>
      <c r="G1013">
        <v>438</v>
      </c>
      <c r="H1013">
        <v>307</v>
      </c>
      <c r="I1013">
        <v>526.79999999999995</v>
      </c>
      <c r="J1013">
        <v>74.099999999999994</v>
      </c>
      <c r="K1013">
        <v>-8.1642542905611606</v>
      </c>
      <c r="L1013" t="str">
        <f>IF(G1013&gt;580,"RELAX",IF(G1013&lt;500,"EXTEND","TRANSITION"))</f>
        <v>EXTEND</v>
      </c>
      <c r="M1013">
        <f>IF(L1013=L1012,M1012+1,1)</f>
        <v>190</v>
      </c>
      <c r="N1013">
        <f>IF(L1013=L1012,N1012+D1013,D1013)</f>
        <v>84400</v>
      </c>
      <c r="O1013">
        <f>IF($L1013=$L1012,O1012+E1013,E1013)</f>
        <v>157851</v>
      </c>
      <c r="P1013">
        <f>IF($L1013=$L1012,P1012+F1013,F1013)</f>
        <v>115522</v>
      </c>
      <c r="Q1013">
        <f>IF($L1013=$L1012,Q1012+G1013,G1013)</f>
        <v>81373</v>
      </c>
      <c r="R1013">
        <f>IF($L1013=$L1012,R1012+H1013,H1013)</f>
        <v>58491</v>
      </c>
      <c r="S1013" t="str">
        <f>IF($M1014=1,N1013/$M1013,"")</f>
        <v/>
      </c>
      <c r="T1013" t="str">
        <f>IF($M1014=1,O1013/$M1013,"")</f>
        <v/>
      </c>
      <c r="U1013" t="str">
        <f>IF($M1014=1,P1013/$M1013,"")</f>
        <v/>
      </c>
      <c r="V1013" t="str">
        <f>IF($M1014=1,Q1013/$M1013,"")</f>
        <v/>
      </c>
      <c r="W1013" t="str">
        <f>IF($M1014=1,R1013/$M1013,"")</f>
        <v/>
      </c>
    </row>
    <row r="1014" spans="1:23" hidden="1" x14ac:dyDescent="0.55000000000000004">
      <c r="A1014">
        <v>4.8259809017200004</v>
      </c>
      <c r="B1014">
        <v>1574042602.24</v>
      </c>
      <c r="C1014">
        <f>B1014-$B$2</f>
        <v>18.559999942779541</v>
      </c>
      <c r="D1014">
        <v>443</v>
      </c>
      <c r="E1014">
        <v>836</v>
      </c>
      <c r="F1014">
        <v>611</v>
      </c>
      <c r="G1014">
        <v>436</v>
      </c>
      <c r="H1014">
        <v>307</v>
      </c>
      <c r="I1014">
        <v>526.6</v>
      </c>
      <c r="J1014">
        <v>74.3</v>
      </c>
      <c r="K1014">
        <v>68.146244558883893</v>
      </c>
      <c r="L1014" t="str">
        <f>IF(G1014&gt;580,"RELAX",IF(G1014&lt;500,"EXTEND","TRANSITION"))</f>
        <v>EXTEND</v>
      </c>
      <c r="M1014">
        <f>IF(L1014=L1013,M1013+1,1)</f>
        <v>191</v>
      </c>
      <c r="N1014">
        <f>IF(L1014=L1013,N1013+D1014,D1014)</f>
        <v>84843</v>
      </c>
      <c r="O1014">
        <f>IF($L1014=$L1013,O1013+E1014,E1014)</f>
        <v>158687</v>
      </c>
      <c r="P1014">
        <f>IF($L1014=$L1013,P1013+F1014,F1014)</f>
        <v>116133</v>
      </c>
      <c r="Q1014">
        <f>IF($L1014=$L1013,Q1013+G1014,G1014)</f>
        <v>81809</v>
      </c>
      <c r="R1014">
        <f>IF($L1014=$L1013,R1013+H1014,H1014)</f>
        <v>58798</v>
      </c>
      <c r="S1014" t="str">
        <f>IF($M1015=1,N1014/$M1014,"")</f>
        <v/>
      </c>
      <c r="T1014" t="str">
        <f>IF($M1015=1,O1014/$M1014,"")</f>
        <v/>
      </c>
      <c r="U1014" t="str">
        <f>IF($M1015=1,P1014/$M1014,"")</f>
        <v/>
      </c>
      <c r="V1014" t="str">
        <f>IF($M1015=1,Q1014/$M1014,"")</f>
        <v/>
      </c>
      <c r="W1014" t="str">
        <f>IF($M1015=1,R1014/$M1014,"")</f>
        <v/>
      </c>
    </row>
    <row r="1015" spans="1:23" hidden="1" x14ac:dyDescent="0.55000000000000004">
      <c r="A1015">
        <v>4.8465249538400004</v>
      </c>
      <c r="B1015">
        <v>1574042602.26</v>
      </c>
      <c r="C1015">
        <f>B1015-$B$2</f>
        <v>18.579999923706055</v>
      </c>
      <c r="D1015">
        <v>444</v>
      </c>
      <c r="E1015">
        <v>836</v>
      </c>
      <c r="F1015">
        <v>611</v>
      </c>
      <c r="G1015">
        <v>440</v>
      </c>
      <c r="H1015">
        <v>309</v>
      </c>
      <c r="I1015">
        <v>528</v>
      </c>
      <c r="J1015">
        <v>72.900000000000006</v>
      </c>
      <c r="K1015">
        <v>-58.573529290835197</v>
      </c>
      <c r="L1015" t="str">
        <f>IF(G1015&gt;580,"RELAX",IF(G1015&lt;500,"EXTEND","TRANSITION"))</f>
        <v>EXTEND</v>
      </c>
      <c r="M1015">
        <f>IF(L1015=L1014,M1014+1,1)</f>
        <v>192</v>
      </c>
      <c r="N1015">
        <f>IF(L1015=L1014,N1014+D1015,D1015)</f>
        <v>85287</v>
      </c>
      <c r="O1015">
        <f>IF($L1015=$L1014,O1014+E1015,E1015)</f>
        <v>159523</v>
      </c>
      <c r="P1015">
        <f>IF($L1015=$L1014,P1014+F1015,F1015)</f>
        <v>116744</v>
      </c>
      <c r="Q1015">
        <f>IF($L1015=$L1014,Q1014+G1015,G1015)</f>
        <v>82249</v>
      </c>
      <c r="R1015">
        <f>IF($L1015=$L1014,R1014+H1015,H1015)</f>
        <v>59107</v>
      </c>
      <c r="S1015" t="str">
        <f>IF($M1016=1,N1015/$M1015,"")</f>
        <v/>
      </c>
      <c r="T1015" t="str">
        <f>IF($M1016=1,O1015/$M1015,"")</f>
        <v/>
      </c>
      <c r="U1015" t="str">
        <f>IF($M1016=1,P1015/$M1015,"")</f>
        <v/>
      </c>
      <c r="V1015" t="str">
        <f>IF($M1016=1,Q1015/$M1015,"")</f>
        <v/>
      </c>
      <c r="W1015" t="str">
        <f>IF($M1016=1,R1015/$M1015,"")</f>
        <v/>
      </c>
    </row>
    <row r="1016" spans="1:23" hidden="1" x14ac:dyDescent="0.55000000000000004">
      <c r="A1016">
        <v>4.8670120239300001</v>
      </c>
      <c r="B1016">
        <v>1574042602.28</v>
      </c>
      <c r="C1016">
        <f>B1016-$B$2</f>
        <v>18.599999904632568</v>
      </c>
      <c r="D1016">
        <v>443</v>
      </c>
      <c r="E1016">
        <v>836</v>
      </c>
      <c r="F1016">
        <v>611</v>
      </c>
      <c r="G1016">
        <v>439</v>
      </c>
      <c r="H1016">
        <v>305</v>
      </c>
      <c r="I1016">
        <v>526.79999999999995</v>
      </c>
      <c r="J1016">
        <v>74.099999999999994</v>
      </c>
      <c r="K1016">
        <v>32.663693096610302</v>
      </c>
      <c r="L1016" t="str">
        <f>IF(G1016&gt;580,"RELAX",IF(G1016&lt;500,"EXTEND","TRANSITION"))</f>
        <v>EXTEND</v>
      </c>
      <c r="M1016">
        <f>IF(L1016=L1015,M1015+1,1)</f>
        <v>193</v>
      </c>
      <c r="N1016">
        <f>IF(L1016=L1015,N1015+D1016,D1016)</f>
        <v>85730</v>
      </c>
      <c r="O1016">
        <f>IF($L1016=$L1015,O1015+E1016,E1016)</f>
        <v>160359</v>
      </c>
      <c r="P1016">
        <f>IF($L1016=$L1015,P1015+F1016,F1016)</f>
        <v>117355</v>
      </c>
      <c r="Q1016">
        <f>IF($L1016=$L1015,Q1015+G1016,G1016)</f>
        <v>82688</v>
      </c>
      <c r="R1016">
        <f>IF($L1016=$L1015,R1015+H1016,H1016)</f>
        <v>59412</v>
      </c>
      <c r="S1016" t="str">
        <f>IF($M1017=1,N1016/$M1016,"")</f>
        <v/>
      </c>
      <c r="T1016" t="str">
        <f>IF($M1017=1,O1016/$M1016,"")</f>
        <v/>
      </c>
      <c r="U1016" t="str">
        <f>IF($M1017=1,P1016/$M1016,"")</f>
        <v/>
      </c>
      <c r="V1016" t="str">
        <f>IF($M1017=1,Q1016/$M1016,"")</f>
        <v/>
      </c>
      <c r="W1016" t="str">
        <f>IF($M1017=1,R1016/$M1016,"")</f>
        <v/>
      </c>
    </row>
    <row r="1017" spans="1:23" hidden="1" x14ac:dyDescent="0.55000000000000004">
      <c r="A1017">
        <v>4.8915040492999999</v>
      </c>
      <c r="B1017">
        <v>1574042602.3</v>
      </c>
      <c r="C1017">
        <f>B1017-$B$2</f>
        <v>18.619999885559082</v>
      </c>
      <c r="D1017">
        <v>444</v>
      </c>
      <c r="E1017">
        <v>836</v>
      </c>
      <c r="F1017">
        <v>611</v>
      </c>
      <c r="G1017">
        <v>438</v>
      </c>
      <c r="H1017">
        <v>309</v>
      </c>
      <c r="I1017">
        <v>527.6</v>
      </c>
      <c r="J1017">
        <v>73.3</v>
      </c>
      <c r="K1017">
        <v>-29.205872311233499</v>
      </c>
      <c r="L1017" t="str">
        <f>IF(G1017&gt;580,"RELAX",IF(G1017&lt;500,"EXTEND","TRANSITION"))</f>
        <v>EXTEND</v>
      </c>
      <c r="M1017">
        <f>IF(L1017=L1016,M1016+1,1)</f>
        <v>194</v>
      </c>
      <c r="N1017">
        <f>IF(L1017=L1016,N1016+D1017,D1017)</f>
        <v>86174</v>
      </c>
      <c r="O1017">
        <f>IF($L1017=$L1016,O1016+E1017,E1017)</f>
        <v>161195</v>
      </c>
      <c r="P1017">
        <f>IF($L1017=$L1016,P1016+F1017,F1017)</f>
        <v>117966</v>
      </c>
      <c r="Q1017">
        <f>IF($L1017=$L1016,Q1016+G1017,G1017)</f>
        <v>83126</v>
      </c>
      <c r="R1017">
        <f>IF($L1017=$L1016,R1016+H1017,H1017)</f>
        <v>59721</v>
      </c>
      <c r="S1017" t="str">
        <f>IF($M1018=1,N1017/$M1017,"")</f>
        <v/>
      </c>
      <c r="T1017" t="str">
        <f>IF($M1018=1,O1017/$M1017,"")</f>
        <v/>
      </c>
      <c r="U1017" t="str">
        <f>IF($M1018=1,P1017/$M1017,"")</f>
        <v/>
      </c>
      <c r="V1017" t="str">
        <f>IF($M1018=1,Q1017/$M1017,"")</f>
        <v/>
      </c>
      <c r="W1017" t="str">
        <f>IF($M1018=1,R1017/$M1017,"")</f>
        <v/>
      </c>
    </row>
    <row r="1018" spans="1:23" hidden="1" x14ac:dyDescent="0.55000000000000004">
      <c r="A1018">
        <v>4.9120478630099997</v>
      </c>
      <c r="B1018">
        <v>1574042602.3199999</v>
      </c>
      <c r="C1018">
        <f>B1018-$B$2</f>
        <v>18.639999866485596</v>
      </c>
      <c r="D1018">
        <v>442</v>
      </c>
      <c r="E1018">
        <v>836</v>
      </c>
      <c r="F1018">
        <v>611</v>
      </c>
      <c r="G1018">
        <v>439</v>
      </c>
      <c r="H1018">
        <v>307</v>
      </c>
      <c r="I1018">
        <v>527</v>
      </c>
      <c r="J1018">
        <v>73.900000000000006</v>
      </c>
      <c r="K1018">
        <v>-9.7607782017042997</v>
      </c>
      <c r="L1018" t="str">
        <f>IF(G1018&gt;580,"RELAX",IF(G1018&lt;500,"EXTEND","TRANSITION"))</f>
        <v>EXTEND</v>
      </c>
      <c r="M1018">
        <f>IF(L1018=L1017,M1017+1,1)</f>
        <v>195</v>
      </c>
      <c r="N1018">
        <f>IF(L1018=L1017,N1017+D1018,D1018)</f>
        <v>86616</v>
      </c>
      <c r="O1018">
        <f>IF($L1018=$L1017,O1017+E1018,E1018)</f>
        <v>162031</v>
      </c>
      <c r="P1018">
        <f>IF($L1018=$L1017,P1017+F1018,F1018)</f>
        <v>118577</v>
      </c>
      <c r="Q1018">
        <f>IF($L1018=$L1017,Q1017+G1018,G1018)</f>
        <v>83565</v>
      </c>
      <c r="R1018">
        <f>IF($L1018=$L1017,R1017+H1018,H1018)</f>
        <v>60028</v>
      </c>
      <c r="S1018" t="str">
        <f>IF($M1019=1,N1018/$M1018,"")</f>
        <v/>
      </c>
      <c r="T1018" t="str">
        <f>IF($M1019=1,O1018/$M1018,"")</f>
        <v/>
      </c>
      <c r="U1018" t="str">
        <f>IF($M1019=1,P1018/$M1018,"")</f>
        <v/>
      </c>
      <c r="V1018" t="str">
        <f>IF($M1019=1,Q1018/$M1018,"")</f>
        <v/>
      </c>
      <c r="W1018" t="str">
        <f>IF($M1019=1,R1018/$M1018,"")</f>
        <v/>
      </c>
    </row>
    <row r="1019" spans="1:23" hidden="1" x14ac:dyDescent="0.55000000000000004">
      <c r="A1019">
        <v>4.9325380325300001</v>
      </c>
      <c r="B1019">
        <v>1574042602.3499999</v>
      </c>
      <c r="C1019">
        <f>B1019-$B$2</f>
        <v>18.669999837875366</v>
      </c>
      <c r="D1019">
        <v>443</v>
      </c>
      <c r="E1019">
        <v>835</v>
      </c>
      <c r="F1019">
        <v>610</v>
      </c>
      <c r="G1019">
        <v>440</v>
      </c>
      <c r="H1019">
        <v>306</v>
      </c>
      <c r="I1019">
        <v>526.79999999999995</v>
      </c>
      <c r="J1019">
        <v>74.099999999999994</v>
      </c>
      <c r="K1019">
        <v>24.470851803450898</v>
      </c>
      <c r="L1019" t="str">
        <f>IF(G1019&gt;580,"RELAX",IF(G1019&lt;500,"EXTEND","TRANSITION"))</f>
        <v>EXTEND</v>
      </c>
      <c r="M1019">
        <f>IF(L1019=L1018,M1018+1,1)</f>
        <v>196</v>
      </c>
      <c r="N1019">
        <f>IF(L1019=L1018,N1018+D1019,D1019)</f>
        <v>87059</v>
      </c>
      <c r="O1019">
        <f>IF($L1019=$L1018,O1018+E1019,E1019)</f>
        <v>162866</v>
      </c>
      <c r="P1019">
        <f>IF($L1019=$L1018,P1018+F1019,F1019)</f>
        <v>119187</v>
      </c>
      <c r="Q1019">
        <f>IF($L1019=$L1018,Q1018+G1019,G1019)</f>
        <v>84005</v>
      </c>
      <c r="R1019">
        <f>IF($L1019=$L1018,R1018+H1019,H1019)</f>
        <v>60334</v>
      </c>
      <c r="S1019" t="str">
        <f>IF($M1020=1,N1019/$M1019,"")</f>
        <v/>
      </c>
      <c r="T1019" t="str">
        <f>IF($M1020=1,O1019/$M1019,"")</f>
        <v/>
      </c>
      <c r="U1019" t="str">
        <f>IF($M1020=1,P1019/$M1019,"")</f>
        <v/>
      </c>
      <c r="V1019" t="str">
        <f>IF($M1020=1,Q1019/$M1019,"")</f>
        <v/>
      </c>
      <c r="W1019" t="str">
        <f>IF($M1020=1,R1019/$M1019,"")</f>
        <v/>
      </c>
    </row>
    <row r="1020" spans="1:23" hidden="1" x14ac:dyDescent="0.55000000000000004">
      <c r="A1020">
        <v>4.9570569992099998</v>
      </c>
      <c r="B1020">
        <v>1574042602.3699999</v>
      </c>
      <c r="C1020">
        <f>B1020-$B$2</f>
        <v>18.68999981880188</v>
      </c>
      <c r="D1020">
        <v>444</v>
      </c>
      <c r="E1020">
        <v>837</v>
      </c>
      <c r="F1020">
        <v>610</v>
      </c>
      <c r="G1020">
        <v>437</v>
      </c>
      <c r="H1020">
        <v>309</v>
      </c>
      <c r="I1020">
        <v>527.4</v>
      </c>
      <c r="J1020">
        <v>73.5</v>
      </c>
      <c r="K1020">
        <v>-58.362977316159601</v>
      </c>
      <c r="L1020" t="str">
        <f>IF(G1020&gt;580,"RELAX",IF(G1020&lt;500,"EXTEND","TRANSITION"))</f>
        <v>EXTEND</v>
      </c>
      <c r="M1020">
        <f>IF(L1020=L1019,M1019+1,1)</f>
        <v>197</v>
      </c>
      <c r="N1020">
        <f>IF(L1020=L1019,N1019+D1020,D1020)</f>
        <v>87503</v>
      </c>
      <c r="O1020">
        <f>IF($L1020=$L1019,O1019+E1020,E1020)</f>
        <v>163703</v>
      </c>
      <c r="P1020">
        <f>IF($L1020=$L1019,P1019+F1020,F1020)</f>
        <v>119797</v>
      </c>
      <c r="Q1020">
        <f>IF($L1020=$L1019,Q1019+G1020,G1020)</f>
        <v>84442</v>
      </c>
      <c r="R1020">
        <f>IF($L1020=$L1019,R1019+H1020,H1020)</f>
        <v>60643</v>
      </c>
      <c r="S1020" t="str">
        <f>IF($M1021=1,N1020/$M1020,"")</f>
        <v/>
      </c>
      <c r="T1020" t="str">
        <f>IF($M1021=1,O1020/$M1020,"")</f>
        <v/>
      </c>
      <c r="U1020" t="str">
        <f>IF($M1021=1,P1020/$M1020,"")</f>
        <v/>
      </c>
      <c r="V1020" t="str">
        <f>IF($M1021=1,Q1020/$M1020,"")</f>
        <v/>
      </c>
      <c r="W1020" t="str">
        <f>IF($M1021=1,R1020/$M1020,"")</f>
        <v/>
      </c>
    </row>
    <row r="1021" spans="1:23" hidden="1" x14ac:dyDescent="0.55000000000000004">
      <c r="A1021">
        <v>4.9776179790499997</v>
      </c>
      <c r="B1021">
        <v>1574042602.3900001</v>
      </c>
      <c r="C1021">
        <f>B1021-$B$2</f>
        <v>18.710000038146973</v>
      </c>
      <c r="D1021">
        <v>442</v>
      </c>
      <c r="E1021">
        <v>837</v>
      </c>
      <c r="F1021">
        <v>610</v>
      </c>
      <c r="G1021">
        <v>437</v>
      </c>
      <c r="H1021">
        <v>305</v>
      </c>
      <c r="I1021">
        <v>526.20000000000005</v>
      </c>
      <c r="J1021">
        <v>74.699999999999903</v>
      </c>
      <c r="K1021">
        <v>58.613774302702197</v>
      </c>
      <c r="L1021" t="str">
        <f>IF(G1021&gt;580,"RELAX",IF(G1021&lt;500,"EXTEND","TRANSITION"))</f>
        <v>EXTEND</v>
      </c>
      <c r="M1021">
        <f>IF(L1021=L1020,M1020+1,1)</f>
        <v>198</v>
      </c>
      <c r="N1021">
        <f>IF(L1021=L1020,N1020+D1021,D1021)</f>
        <v>87945</v>
      </c>
      <c r="O1021">
        <f>IF($L1021=$L1020,O1020+E1021,E1021)</f>
        <v>164540</v>
      </c>
      <c r="P1021">
        <f>IF($L1021=$L1020,P1020+F1021,F1021)</f>
        <v>120407</v>
      </c>
      <c r="Q1021">
        <f>IF($L1021=$L1020,Q1020+G1021,G1021)</f>
        <v>84879</v>
      </c>
      <c r="R1021">
        <f>IF($L1021=$L1020,R1020+H1021,H1021)</f>
        <v>60948</v>
      </c>
      <c r="S1021" t="str">
        <f>IF($M1022=1,N1021/$M1021,"")</f>
        <v/>
      </c>
      <c r="T1021" t="str">
        <f>IF($M1022=1,O1021/$M1021,"")</f>
        <v/>
      </c>
      <c r="U1021" t="str">
        <f>IF($M1022=1,P1021/$M1021,"")</f>
        <v/>
      </c>
      <c r="V1021" t="str">
        <f>IF($M1022=1,Q1021/$M1021,"")</f>
        <v/>
      </c>
      <c r="W1021" t="str">
        <f>IF($M1022=1,R1021/$M1021,"")</f>
        <v/>
      </c>
    </row>
    <row r="1022" spans="1:23" hidden="1" x14ac:dyDescent="0.55000000000000004">
      <c r="A1022">
        <v>4.9980909824399999</v>
      </c>
      <c r="B1022">
        <v>1574042602.4100001</v>
      </c>
      <c r="C1022">
        <f>B1022-$B$2</f>
        <v>18.730000019073486</v>
      </c>
      <c r="D1022">
        <v>443</v>
      </c>
      <c r="E1022">
        <v>837</v>
      </c>
      <c r="F1022">
        <v>610</v>
      </c>
      <c r="G1022">
        <v>439</v>
      </c>
      <c r="H1022">
        <v>308</v>
      </c>
      <c r="I1022">
        <v>527.4</v>
      </c>
      <c r="J1022">
        <v>73.5</v>
      </c>
      <c r="K1022">
        <v>-16.331846548302799</v>
      </c>
      <c r="L1022" t="str">
        <f>IF(G1022&gt;580,"RELAX",IF(G1022&lt;500,"EXTEND","TRANSITION"))</f>
        <v>EXTEND</v>
      </c>
      <c r="M1022">
        <f>IF(L1022=L1021,M1021+1,1)</f>
        <v>199</v>
      </c>
      <c r="N1022">
        <f>IF(L1022=L1021,N1021+D1022,D1022)</f>
        <v>88388</v>
      </c>
      <c r="O1022">
        <f>IF($L1022=$L1021,O1021+E1022,E1022)</f>
        <v>165377</v>
      </c>
      <c r="P1022">
        <f>IF($L1022=$L1021,P1021+F1022,F1022)</f>
        <v>121017</v>
      </c>
      <c r="Q1022">
        <f>IF($L1022=$L1021,Q1021+G1022,G1022)</f>
        <v>85318</v>
      </c>
      <c r="R1022">
        <f>IF($L1022=$L1021,R1021+H1022,H1022)</f>
        <v>61256</v>
      </c>
      <c r="S1022" t="str">
        <f>IF($M1023=1,N1022/$M1022,"")</f>
        <v/>
      </c>
      <c r="T1022" t="str">
        <f>IF($M1023=1,O1022/$M1022,"")</f>
        <v/>
      </c>
      <c r="U1022" t="str">
        <f>IF($M1023=1,P1022/$M1022,"")</f>
        <v/>
      </c>
      <c r="V1022" t="str">
        <f>IF($M1023=1,Q1022/$M1022,"")</f>
        <v/>
      </c>
      <c r="W1022" t="str">
        <f>IF($M1023=1,R1022/$M1022,"")</f>
        <v/>
      </c>
    </row>
    <row r="1023" spans="1:23" hidden="1" x14ac:dyDescent="0.55000000000000004">
      <c r="A1023">
        <v>5.0225830078099998</v>
      </c>
      <c r="B1023">
        <v>1574042602.4400001</v>
      </c>
      <c r="C1023">
        <f>B1023-$B$2</f>
        <v>18.759999990463257</v>
      </c>
      <c r="D1023">
        <v>444</v>
      </c>
      <c r="E1023">
        <v>837</v>
      </c>
      <c r="F1023">
        <v>610</v>
      </c>
      <c r="G1023">
        <v>436</v>
      </c>
      <c r="H1023">
        <v>308</v>
      </c>
      <c r="I1023">
        <v>527</v>
      </c>
      <c r="J1023">
        <v>73.900000000000006</v>
      </c>
      <c r="K1023">
        <v>0.27876680218998201</v>
      </c>
      <c r="L1023" t="str">
        <f>IF(G1023&gt;580,"RELAX",IF(G1023&lt;500,"EXTEND","TRANSITION"))</f>
        <v>EXTEND</v>
      </c>
      <c r="M1023">
        <f>IF(L1023=L1022,M1022+1,1)</f>
        <v>200</v>
      </c>
      <c r="N1023">
        <f>IF(L1023=L1022,N1022+D1023,D1023)</f>
        <v>88832</v>
      </c>
      <c r="O1023">
        <f>IF($L1023=$L1022,O1022+E1023,E1023)</f>
        <v>166214</v>
      </c>
      <c r="P1023">
        <f>IF($L1023=$L1022,P1022+F1023,F1023)</f>
        <v>121627</v>
      </c>
      <c r="Q1023">
        <f>IF($L1023=$L1022,Q1022+G1023,G1023)</f>
        <v>85754</v>
      </c>
      <c r="R1023">
        <f>IF($L1023=$L1022,R1022+H1023,H1023)</f>
        <v>61564</v>
      </c>
      <c r="S1023" t="str">
        <f>IF($M1024=1,N1023/$M1023,"")</f>
        <v/>
      </c>
      <c r="T1023" t="str">
        <f>IF($M1024=1,O1023/$M1023,"")</f>
        <v/>
      </c>
      <c r="U1023" t="str">
        <f>IF($M1024=1,P1023/$M1023,"")</f>
        <v/>
      </c>
      <c r="V1023" t="str">
        <f>IF($M1024=1,Q1023/$M1023,"")</f>
        <v/>
      </c>
      <c r="W1023" t="str">
        <f>IF($M1024=1,R1023/$M1023,"")</f>
        <v/>
      </c>
    </row>
    <row r="1024" spans="1:23" hidden="1" x14ac:dyDescent="0.55000000000000004">
      <c r="A1024">
        <v>4.6420097351100001E-4</v>
      </c>
      <c r="B1024">
        <v>1574042603.26</v>
      </c>
      <c r="C1024">
        <f>B1024-$B$2</f>
        <v>19.579999923706055</v>
      </c>
      <c r="D1024">
        <v>443</v>
      </c>
      <c r="E1024">
        <v>837</v>
      </c>
      <c r="F1024">
        <v>610</v>
      </c>
      <c r="G1024">
        <v>434</v>
      </c>
      <c r="H1024">
        <v>304</v>
      </c>
      <c r="I1024">
        <v>525.6</v>
      </c>
      <c r="J1024">
        <v>75.3</v>
      </c>
      <c r="K1024">
        <v>6452.7753846160404</v>
      </c>
      <c r="L1024" t="str">
        <f>IF(G1024&gt;580,"RELAX",IF(G1024&lt;500,"EXTEND","TRANSITION"))</f>
        <v>EXTEND</v>
      </c>
      <c r="M1024">
        <f>IF(L1024=L1023,M1023+1,1)</f>
        <v>201</v>
      </c>
      <c r="N1024">
        <f>IF(L1024=L1023,N1023+D1024,D1024)</f>
        <v>89275</v>
      </c>
      <c r="O1024">
        <f>IF($L1024=$L1023,O1023+E1024,E1024)</f>
        <v>167051</v>
      </c>
      <c r="P1024">
        <f>IF($L1024=$L1023,P1023+F1024,F1024)</f>
        <v>122237</v>
      </c>
      <c r="Q1024">
        <f>IF($L1024=$L1023,Q1023+G1024,G1024)</f>
        <v>86188</v>
      </c>
      <c r="R1024">
        <f>IF($L1024=$L1023,R1023+H1024,H1024)</f>
        <v>61868</v>
      </c>
      <c r="S1024" t="str">
        <f>IF($M1025=1,N1024/$M1024,"")</f>
        <v/>
      </c>
      <c r="T1024" t="str">
        <f>IF($M1025=1,O1024/$M1024,"")</f>
        <v/>
      </c>
      <c r="U1024" t="str">
        <f>IF($M1025=1,P1024/$M1024,"")</f>
        <v/>
      </c>
      <c r="V1024" t="str">
        <f>IF($M1025=1,Q1024/$M1024,"")</f>
        <v/>
      </c>
      <c r="W1024" t="str">
        <f>IF($M1025=1,R1024/$M1024,"")</f>
        <v/>
      </c>
    </row>
    <row r="1025" spans="1:23" hidden="1" x14ac:dyDescent="0.55000000000000004">
      <c r="A1025">
        <v>9.2911720275900005E-4</v>
      </c>
      <c r="B1025">
        <v>1574042603.26</v>
      </c>
      <c r="C1025">
        <f>B1025-$B$2</f>
        <v>19.579999923706055</v>
      </c>
      <c r="D1025">
        <v>445</v>
      </c>
      <c r="E1025">
        <v>837</v>
      </c>
      <c r="F1025">
        <v>612</v>
      </c>
      <c r="G1025">
        <v>440</v>
      </c>
      <c r="H1025">
        <v>309</v>
      </c>
      <c r="I1025">
        <v>528.6</v>
      </c>
      <c r="J1025">
        <v>72.3</v>
      </c>
      <c r="K1025">
        <v>-3278.6295924056399</v>
      </c>
      <c r="L1025" t="str">
        <f>IF(G1025&gt;580,"RELAX",IF(G1025&lt;500,"EXTEND","TRANSITION"))</f>
        <v>EXTEND</v>
      </c>
      <c r="M1025">
        <f>IF(L1025=L1024,M1024+1,1)</f>
        <v>202</v>
      </c>
      <c r="N1025">
        <f>IF(L1025=L1024,N1024+D1025,D1025)</f>
        <v>89720</v>
      </c>
      <c r="O1025">
        <f>IF($L1025=$L1024,O1024+E1025,E1025)</f>
        <v>167888</v>
      </c>
      <c r="P1025">
        <f>IF($L1025=$L1024,P1024+F1025,F1025)</f>
        <v>122849</v>
      </c>
      <c r="Q1025">
        <f>IF($L1025=$L1024,Q1024+G1025,G1025)</f>
        <v>86628</v>
      </c>
      <c r="R1025">
        <f>IF($L1025=$L1024,R1024+H1025,H1025)</f>
        <v>62177</v>
      </c>
      <c r="S1025" t="str">
        <f>IF($M1026=1,N1025/$M1025,"")</f>
        <v/>
      </c>
      <c r="T1025" t="str">
        <f>IF($M1026=1,O1025/$M1025,"")</f>
        <v/>
      </c>
      <c r="U1025" t="str">
        <f>IF($M1026=1,P1025/$M1025,"")</f>
        <v/>
      </c>
      <c r="V1025" t="str">
        <f>IF($M1026=1,Q1025/$M1025,"")</f>
        <v/>
      </c>
      <c r="W1025" t="str">
        <f>IF($M1026=1,R1025/$M1025,"")</f>
        <v/>
      </c>
    </row>
    <row r="1026" spans="1:23" hidden="1" x14ac:dyDescent="0.55000000000000004">
      <c r="A1026">
        <v>1.35612487793E-3</v>
      </c>
      <c r="B1026">
        <v>1574042603.26</v>
      </c>
      <c r="C1026">
        <f>B1026-$B$2</f>
        <v>19.579999923706055</v>
      </c>
      <c r="D1026">
        <v>443</v>
      </c>
      <c r="E1026">
        <v>837</v>
      </c>
      <c r="F1026">
        <v>611</v>
      </c>
      <c r="G1026">
        <v>438</v>
      </c>
      <c r="H1026">
        <v>307</v>
      </c>
      <c r="I1026">
        <v>527.20000000000005</v>
      </c>
      <c r="J1026">
        <v>73.699999999999903</v>
      </c>
      <c r="K1026">
        <v>-970.90370369803304</v>
      </c>
      <c r="L1026" t="str">
        <f>IF(G1026&gt;580,"RELAX",IF(G1026&lt;500,"EXTEND","TRANSITION"))</f>
        <v>EXTEND</v>
      </c>
      <c r="M1026">
        <f>IF(L1026=L1025,M1025+1,1)</f>
        <v>203</v>
      </c>
      <c r="N1026">
        <f>IF(L1026=L1025,N1025+D1026,D1026)</f>
        <v>90163</v>
      </c>
      <c r="O1026">
        <f>IF($L1026=$L1025,O1025+E1026,E1026)</f>
        <v>168725</v>
      </c>
      <c r="P1026">
        <f>IF($L1026=$L1025,P1025+F1026,F1026)</f>
        <v>123460</v>
      </c>
      <c r="Q1026">
        <f>IF($L1026=$L1025,Q1025+G1026,G1026)</f>
        <v>87066</v>
      </c>
      <c r="R1026">
        <f>IF($L1026=$L1025,R1025+H1026,H1026)</f>
        <v>62484</v>
      </c>
      <c r="S1026" t="str">
        <f>IF($M1027=1,N1026/$M1026,"")</f>
        <v/>
      </c>
      <c r="T1026" t="str">
        <f>IF($M1027=1,O1026/$M1026,"")</f>
        <v/>
      </c>
      <c r="U1026" t="str">
        <f>IF($M1027=1,P1026/$M1026,"")</f>
        <v/>
      </c>
      <c r="V1026" t="str">
        <f>IF($M1027=1,Q1026/$M1026,"")</f>
        <v/>
      </c>
      <c r="W1026" t="str">
        <f>IF($M1027=1,R1026/$M1026,"")</f>
        <v/>
      </c>
    </row>
    <row r="1027" spans="1:23" hidden="1" x14ac:dyDescent="0.55000000000000004">
      <c r="A1027">
        <v>1.7681121826199999E-3</v>
      </c>
      <c r="B1027">
        <v>1574042603.26</v>
      </c>
      <c r="C1027">
        <f>B1027-$B$2</f>
        <v>19.579999923706055</v>
      </c>
      <c r="D1027">
        <v>443</v>
      </c>
      <c r="E1027">
        <v>838</v>
      </c>
      <c r="F1027">
        <v>611</v>
      </c>
      <c r="G1027">
        <v>436</v>
      </c>
      <c r="H1027">
        <v>306</v>
      </c>
      <c r="I1027">
        <v>526.79999999999995</v>
      </c>
      <c r="J1027">
        <v>74.099999999999994</v>
      </c>
      <c r="K1027">
        <v>4358.9764434594099</v>
      </c>
      <c r="L1027" t="str">
        <f>IF(G1027&gt;580,"RELAX",IF(G1027&lt;500,"EXTEND","TRANSITION"))</f>
        <v>EXTEND</v>
      </c>
      <c r="M1027">
        <f>IF(L1027=L1026,M1026+1,1)</f>
        <v>204</v>
      </c>
      <c r="N1027">
        <f>IF(L1027=L1026,N1026+D1027,D1027)</f>
        <v>90606</v>
      </c>
      <c r="O1027">
        <f>IF($L1027=$L1026,O1026+E1027,E1027)</f>
        <v>169563</v>
      </c>
      <c r="P1027">
        <f>IF($L1027=$L1026,P1026+F1027,F1027)</f>
        <v>124071</v>
      </c>
      <c r="Q1027">
        <f>IF($L1027=$L1026,Q1026+G1027,G1027)</f>
        <v>87502</v>
      </c>
      <c r="R1027">
        <f>IF($L1027=$L1026,R1026+H1027,H1027)</f>
        <v>62790</v>
      </c>
      <c r="S1027" t="str">
        <f>IF($M1028=1,N1027/$M1027,"")</f>
        <v/>
      </c>
      <c r="T1027" t="str">
        <f>IF($M1028=1,O1027/$M1027,"")</f>
        <v/>
      </c>
      <c r="U1027" t="str">
        <f>IF($M1028=1,P1027/$M1027,"")</f>
        <v/>
      </c>
      <c r="V1027" t="str">
        <f>IF($M1028=1,Q1027/$M1027,"")</f>
        <v/>
      </c>
      <c r="W1027" t="str">
        <f>IF($M1028=1,R1027/$M1027,"")</f>
        <v/>
      </c>
    </row>
    <row r="1028" spans="1:23" hidden="1" x14ac:dyDescent="0.55000000000000004">
      <c r="A1028">
        <v>2.18105316162E-3</v>
      </c>
      <c r="B1028">
        <v>1574042603.26</v>
      </c>
      <c r="C1028">
        <f>B1028-$B$2</f>
        <v>19.579999923706055</v>
      </c>
      <c r="D1028">
        <v>444</v>
      </c>
      <c r="E1028">
        <v>837</v>
      </c>
      <c r="F1028">
        <v>612</v>
      </c>
      <c r="G1028">
        <v>441</v>
      </c>
      <c r="H1028">
        <v>309</v>
      </c>
      <c r="I1028">
        <v>528.6</v>
      </c>
      <c r="J1028">
        <v>72.3</v>
      </c>
      <c r="K1028">
        <v>-3901.6781394843902</v>
      </c>
      <c r="L1028" t="str">
        <f>IF(G1028&gt;580,"RELAX",IF(G1028&lt;500,"EXTEND","TRANSITION"))</f>
        <v>EXTEND</v>
      </c>
      <c r="M1028">
        <f>IF(L1028=L1027,M1027+1,1)</f>
        <v>205</v>
      </c>
      <c r="N1028">
        <f>IF(L1028=L1027,N1027+D1028,D1028)</f>
        <v>91050</v>
      </c>
      <c r="O1028">
        <f>IF($L1028=$L1027,O1027+E1028,E1028)</f>
        <v>170400</v>
      </c>
      <c r="P1028">
        <f>IF($L1028=$L1027,P1027+F1028,F1028)</f>
        <v>124683</v>
      </c>
      <c r="Q1028">
        <f>IF($L1028=$L1027,Q1027+G1028,G1028)</f>
        <v>87943</v>
      </c>
      <c r="R1028">
        <f>IF($L1028=$L1027,R1027+H1028,H1028)</f>
        <v>63099</v>
      </c>
      <c r="S1028" t="str">
        <f>IF($M1029=1,N1028/$M1028,"")</f>
        <v/>
      </c>
      <c r="T1028" t="str">
        <f>IF($M1029=1,O1028/$M1028,"")</f>
        <v/>
      </c>
      <c r="U1028" t="str">
        <f>IF($M1029=1,P1028/$M1028,"")</f>
        <v/>
      </c>
      <c r="V1028" t="str">
        <f>IF($M1029=1,Q1028/$M1028,"")</f>
        <v/>
      </c>
      <c r="W1028" t="str">
        <f>IF($M1029=1,R1028/$M1028,"")</f>
        <v/>
      </c>
    </row>
    <row r="1029" spans="1:23" hidden="1" x14ac:dyDescent="0.55000000000000004">
      <c r="A1029">
        <v>2.5911331176800001E-3</v>
      </c>
      <c r="B1029">
        <v>1574042603.27</v>
      </c>
      <c r="C1029">
        <f>B1029-$B$2</f>
        <v>19.589999914169312</v>
      </c>
      <c r="D1029">
        <v>443</v>
      </c>
      <c r="E1029">
        <v>837</v>
      </c>
      <c r="F1029">
        <v>611</v>
      </c>
      <c r="G1029">
        <v>439</v>
      </c>
      <c r="H1029">
        <v>305</v>
      </c>
      <c r="I1029">
        <v>527</v>
      </c>
      <c r="J1029">
        <v>73.900000000000006</v>
      </c>
      <c r="K1029">
        <v>0</v>
      </c>
      <c r="L1029" t="str">
        <f>IF(G1029&gt;580,"RELAX",IF(G1029&lt;500,"EXTEND","TRANSITION"))</f>
        <v>EXTEND</v>
      </c>
      <c r="M1029">
        <f>IF(L1029=L1028,M1028+1,1)</f>
        <v>206</v>
      </c>
      <c r="N1029">
        <f>IF(L1029=L1028,N1028+D1029,D1029)</f>
        <v>91493</v>
      </c>
      <c r="O1029">
        <f>IF($L1029=$L1028,O1028+E1029,E1029)</f>
        <v>171237</v>
      </c>
      <c r="P1029">
        <f>IF($L1029=$L1028,P1028+F1029,F1029)</f>
        <v>125294</v>
      </c>
      <c r="Q1029">
        <f>IF($L1029=$L1028,Q1028+G1029,G1029)</f>
        <v>88382</v>
      </c>
      <c r="R1029">
        <f>IF($L1029=$L1028,R1028+H1029,H1029)</f>
        <v>63404</v>
      </c>
      <c r="S1029" t="str">
        <f>IF($M1030=1,N1029/$M1029,"")</f>
        <v/>
      </c>
      <c r="T1029" t="str">
        <f>IF($M1030=1,O1029/$M1029,"")</f>
        <v/>
      </c>
      <c r="U1029" t="str">
        <f>IF($M1030=1,P1029/$M1029,"")</f>
        <v/>
      </c>
      <c r="V1029" t="str">
        <f>IF($M1030=1,Q1029/$M1029,"")</f>
        <v/>
      </c>
      <c r="W1029" t="str">
        <f>IF($M1030=1,R1029/$M1029,"")</f>
        <v/>
      </c>
    </row>
    <row r="1030" spans="1:23" hidden="1" x14ac:dyDescent="0.55000000000000004">
      <c r="A1030">
        <v>3.0012130737299999E-3</v>
      </c>
      <c r="B1030">
        <v>1574042603.27</v>
      </c>
      <c r="C1030">
        <f>B1030-$B$2</f>
        <v>19.589999914169312</v>
      </c>
      <c r="D1030">
        <v>444</v>
      </c>
      <c r="E1030">
        <v>836</v>
      </c>
      <c r="F1030">
        <v>611</v>
      </c>
      <c r="G1030">
        <v>436</v>
      </c>
      <c r="H1030">
        <v>308</v>
      </c>
      <c r="I1030">
        <v>527</v>
      </c>
      <c r="J1030">
        <v>73.900000000000006</v>
      </c>
      <c r="K1030">
        <v>1956.5266472262799</v>
      </c>
      <c r="L1030" t="str">
        <f>IF(G1030&gt;580,"RELAX",IF(G1030&lt;500,"EXTEND","TRANSITION"))</f>
        <v>EXTEND</v>
      </c>
      <c r="M1030">
        <f>IF(L1030=L1029,M1029+1,1)</f>
        <v>207</v>
      </c>
      <c r="N1030">
        <f>IF(L1030=L1029,N1029+D1030,D1030)</f>
        <v>91937</v>
      </c>
      <c r="O1030">
        <f>IF($L1030=$L1029,O1029+E1030,E1030)</f>
        <v>172073</v>
      </c>
      <c r="P1030">
        <f>IF($L1030=$L1029,P1029+F1030,F1030)</f>
        <v>125905</v>
      </c>
      <c r="Q1030">
        <f>IF($L1030=$L1029,Q1029+G1030,G1030)</f>
        <v>88818</v>
      </c>
      <c r="R1030">
        <f>IF($L1030=$L1029,R1029+H1030,H1030)</f>
        <v>63712</v>
      </c>
      <c r="S1030" t="str">
        <f>IF($M1031=1,N1030/$M1030,"")</f>
        <v/>
      </c>
      <c r="T1030" t="str">
        <f>IF($M1031=1,O1030/$M1030,"")</f>
        <v/>
      </c>
      <c r="U1030" t="str">
        <f>IF($M1031=1,P1030/$M1030,"")</f>
        <v/>
      </c>
      <c r="V1030" t="str">
        <f>IF($M1031=1,Q1030/$M1030,"")</f>
        <v/>
      </c>
      <c r="W1030" t="str">
        <f>IF($M1031=1,R1030/$M1030,"")</f>
        <v/>
      </c>
    </row>
    <row r="1031" spans="1:23" hidden="1" x14ac:dyDescent="0.55000000000000004">
      <c r="A1031">
        <v>3.4101009368900002E-3</v>
      </c>
      <c r="B1031">
        <v>1574042603.27</v>
      </c>
      <c r="C1031">
        <f>B1031-$B$2</f>
        <v>19.589999914169312</v>
      </c>
      <c r="D1031">
        <v>443</v>
      </c>
      <c r="E1031">
        <v>836</v>
      </c>
      <c r="F1031">
        <v>612</v>
      </c>
      <c r="G1031">
        <v>440</v>
      </c>
      <c r="H1031">
        <v>308</v>
      </c>
      <c r="I1031">
        <v>527.79999999999995</v>
      </c>
      <c r="J1031">
        <v>73.099999999999994</v>
      </c>
      <c r="K1031">
        <v>-2272.10400867505</v>
      </c>
      <c r="L1031" t="str">
        <f>IF(G1031&gt;580,"RELAX",IF(G1031&lt;500,"EXTEND","TRANSITION"))</f>
        <v>EXTEND</v>
      </c>
      <c r="M1031">
        <f>IF(L1031=L1030,M1030+1,1)</f>
        <v>208</v>
      </c>
      <c r="N1031">
        <f>IF(L1031=L1030,N1030+D1031,D1031)</f>
        <v>92380</v>
      </c>
      <c r="O1031">
        <f>IF($L1031=$L1030,O1030+E1031,E1031)</f>
        <v>172909</v>
      </c>
      <c r="P1031">
        <f>IF($L1031=$L1030,P1030+F1031,F1031)</f>
        <v>126517</v>
      </c>
      <c r="Q1031">
        <f>IF($L1031=$L1030,Q1030+G1031,G1031)</f>
        <v>89258</v>
      </c>
      <c r="R1031">
        <f>IF($L1031=$L1030,R1030+H1031,H1031)</f>
        <v>64020</v>
      </c>
      <c r="S1031" t="str">
        <f>IF($M1032=1,N1031/$M1031,"")</f>
        <v/>
      </c>
      <c r="T1031" t="str">
        <f>IF($M1032=1,O1031/$M1031,"")</f>
        <v/>
      </c>
      <c r="U1031" t="str">
        <f>IF($M1032=1,P1031/$M1031,"")</f>
        <v/>
      </c>
      <c r="V1031" t="str">
        <f>IF($M1032=1,Q1031/$M1031,"")</f>
        <v/>
      </c>
      <c r="W1031" t="str">
        <f>IF($M1032=1,R1031/$M1031,"")</f>
        <v/>
      </c>
    </row>
    <row r="1032" spans="1:23" hidden="1" x14ac:dyDescent="0.55000000000000004">
      <c r="A1032">
        <v>3.85022163391E-3</v>
      </c>
      <c r="B1032">
        <v>1574042603.27</v>
      </c>
      <c r="C1032">
        <f>B1032-$B$2</f>
        <v>19.589999914169312</v>
      </c>
      <c r="D1032">
        <v>442</v>
      </c>
      <c r="E1032">
        <v>836</v>
      </c>
      <c r="F1032">
        <v>611</v>
      </c>
      <c r="G1032">
        <v>439</v>
      </c>
      <c r="H1032">
        <v>306</v>
      </c>
      <c r="I1032">
        <v>526.79999999999995</v>
      </c>
      <c r="J1032">
        <v>74.099999999999994</v>
      </c>
      <c r="K1032">
        <v>1452.9921477846201</v>
      </c>
      <c r="L1032" t="str">
        <f>IF(G1032&gt;580,"RELAX",IF(G1032&lt;500,"EXTEND","TRANSITION"))</f>
        <v>EXTEND</v>
      </c>
      <c r="M1032">
        <f>IF(L1032=L1031,M1031+1,1)</f>
        <v>209</v>
      </c>
      <c r="N1032">
        <f>IF(L1032=L1031,N1031+D1032,D1032)</f>
        <v>92822</v>
      </c>
      <c r="O1032">
        <f>IF($L1032=$L1031,O1031+E1032,E1032)</f>
        <v>173745</v>
      </c>
      <c r="P1032">
        <f>IF($L1032=$L1031,P1031+F1032,F1032)</f>
        <v>127128</v>
      </c>
      <c r="Q1032">
        <f>IF($L1032=$L1031,Q1031+G1032,G1032)</f>
        <v>89697</v>
      </c>
      <c r="R1032">
        <f>IF($L1032=$L1031,R1031+H1032,H1032)</f>
        <v>64326</v>
      </c>
      <c r="S1032" t="str">
        <f>IF($M1033=1,N1032/$M1032,"")</f>
        <v/>
      </c>
      <c r="T1032" t="str">
        <f>IF($M1033=1,O1032/$M1032,"")</f>
        <v/>
      </c>
      <c r="U1032" t="str">
        <f>IF($M1033=1,P1032/$M1032,"")</f>
        <v/>
      </c>
      <c r="V1032" t="str">
        <f>IF($M1033=1,Q1032/$M1032,"")</f>
        <v/>
      </c>
      <c r="W1032" t="str">
        <f>IF($M1033=1,R1032/$M1032,"")</f>
        <v/>
      </c>
    </row>
    <row r="1033" spans="1:23" hidden="1" x14ac:dyDescent="0.55000000000000004">
      <c r="A1033">
        <v>4.2631626129200004E-3</v>
      </c>
      <c r="B1033">
        <v>1574042603.27</v>
      </c>
      <c r="C1033">
        <f>B1033-$B$2</f>
        <v>19.589999914169312</v>
      </c>
      <c r="D1033">
        <v>444</v>
      </c>
      <c r="E1033">
        <v>836</v>
      </c>
      <c r="F1033">
        <v>611</v>
      </c>
      <c r="G1033">
        <v>437</v>
      </c>
      <c r="H1033">
        <v>309</v>
      </c>
      <c r="I1033">
        <v>527.4</v>
      </c>
      <c r="J1033">
        <v>73.5</v>
      </c>
      <c r="K1033">
        <v>-1459.7345707695999</v>
      </c>
      <c r="L1033" t="str">
        <f>IF(G1033&gt;580,"RELAX",IF(G1033&lt;500,"EXTEND","TRANSITION"))</f>
        <v>EXTEND</v>
      </c>
      <c r="M1033">
        <f>IF(L1033=L1032,M1032+1,1)</f>
        <v>210</v>
      </c>
      <c r="N1033">
        <f>IF(L1033=L1032,N1032+D1033,D1033)</f>
        <v>93266</v>
      </c>
      <c r="O1033">
        <f>IF($L1033=$L1032,O1032+E1033,E1033)</f>
        <v>174581</v>
      </c>
      <c r="P1033">
        <f>IF($L1033=$L1032,P1032+F1033,F1033)</f>
        <v>127739</v>
      </c>
      <c r="Q1033">
        <f>IF($L1033=$L1032,Q1032+G1033,G1033)</f>
        <v>90134</v>
      </c>
      <c r="R1033">
        <f>IF($L1033=$L1032,R1032+H1033,H1033)</f>
        <v>64635</v>
      </c>
      <c r="S1033" t="str">
        <f>IF($M1034=1,N1033/$M1033,"")</f>
        <v/>
      </c>
      <c r="T1033" t="str">
        <f>IF($M1034=1,O1033/$M1033,"")</f>
        <v/>
      </c>
      <c r="U1033" t="str">
        <f>IF($M1034=1,P1033/$M1033,"")</f>
        <v/>
      </c>
      <c r="V1033" t="str">
        <f>IF($M1034=1,Q1033/$M1033,"")</f>
        <v/>
      </c>
      <c r="W1033" t="str">
        <f>IF($M1034=1,R1033/$M1033,"")</f>
        <v/>
      </c>
    </row>
    <row r="1034" spans="1:23" hidden="1" x14ac:dyDescent="0.55000000000000004">
      <c r="A1034">
        <v>4.6741962432900004E-3</v>
      </c>
      <c r="B1034">
        <v>1574042603.27</v>
      </c>
      <c r="C1034">
        <f>B1034-$B$2</f>
        <v>19.589999914169312</v>
      </c>
      <c r="D1034">
        <v>442</v>
      </c>
      <c r="E1034">
        <v>836</v>
      </c>
      <c r="F1034">
        <v>612</v>
      </c>
      <c r="G1034">
        <v>438</v>
      </c>
      <c r="H1034">
        <v>306</v>
      </c>
      <c r="I1034">
        <v>526.79999999999995</v>
      </c>
      <c r="J1034">
        <v>74.099999999999994</v>
      </c>
      <c r="K1034">
        <v>1946.31276102623</v>
      </c>
      <c r="L1034" t="str">
        <f>IF(G1034&gt;580,"RELAX",IF(G1034&lt;500,"EXTEND","TRANSITION"))</f>
        <v>EXTEND</v>
      </c>
      <c r="M1034">
        <f>IF(L1034=L1033,M1033+1,1)</f>
        <v>211</v>
      </c>
      <c r="N1034">
        <f>IF(L1034=L1033,N1033+D1034,D1034)</f>
        <v>93708</v>
      </c>
      <c r="O1034">
        <f>IF($L1034=$L1033,O1033+E1034,E1034)</f>
        <v>175417</v>
      </c>
      <c r="P1034">
        <f>IF($L1034=$L1033,P1033+F1034,F1034)</f>
        <v>128351</v>
      </c>
      <c r="Q1034">
        <f>IF($L1034=$L1033,Q1033+G1034,G1034)</f>
        <v>90572</v>
      </c>
      <c r="R1034">
        <f>IF($L1034=$L1033,R1033+H1034,H1034)</f>
        <v>64941</v>
      </c>
      <c r="S1034" t="str">
        <f>IF($M1035=1,N1034/$M1034,"")</f>
        <v/>
      </c>
      <c r="T1034" t="str">
        <f>IF($M1035=1,O1034/$M1034,"")</f>
        <v/>
      </c>
      <c r="U1034" t="str">
        <f>IF($M1035=1,P1034/$M1034,"")</f>
        <v/>
      </c>
      <c r="V1034" t="str">
        <f>IF($M1035=1,Q1034/$M1034,"")</f>
        <v/>
      </c>
      <c r="W1034" t="str">
        <f>IF($M1035=1,R1034/$M1034,"")</f>
        <v/>
      </c>
    </row>
    <row r="1035" spans="1:23" hidden="1" x14ac:dyDescent="0.55000000000000004">
      <c r="A1035">
        <v>5.0852298736600004E-3</v>
      </c>
      <c r="B1035">
        <v>1574042603.27</v>
      </c>
      <c r="C1035">
        <f>B1035-$B$2</f>
        <v>19.589999914169312</v>
      </c>
      <c r="D1035">
        <v>443</v>
      </c>
      <c r="E1035">
        <v>836</v>
      </c>
      <c r="F1035">
        <v>611</v>
      </c>
      <c r="G1035">
        <v>442</v>
      </c>
      <c r="H1035">
        <v>306</v>
      </c>
      <c r="I1035">
        <v>527.6</v>
      </c>
      <c r="J1035">
        <v>73.3</v>
      </c>
      <c r="K1035">
        <v>2014.87782224335</v>
      </c>
      <c r="L1035" t="str">
        <f>IF(G1035&gt;580,"RELAX",IF(G1035&lt;500,"EXTEND","TRANSITION"))</f>
        <v>EXTEND</v>
      </c>
      <c r="M1035">
        <f>IF(L1035=L1034,M1034+1,1)</f>
        <v>212</v>
      </c>
      <c r="N1035">
        <f>IF(L1035=L1034,N1034+D1035,D1035)</f>
        <v>94151</v>
      </c>
      <c r="O1035">
        <f>IF($L1035=$L1034,O1034+E1035,E1035)</f>
        <v>176253</v>
      </c>
      <c r="P1035">
        <f>IF($L1035=$L1034,P1034+F1035,F1035)</f>
        <v>128962</v>
      </c>
      <c r="Q1035">
        <f>IF($L1035=$L1034,Q1034+G1035,G1035)</f>
        <v>91014</v>
      </c>
      <c r="R1035">
        <f>IF($L1035=$L1034,R1034+H1035,H1035)</f>
        <v>65247</v>
      </c>
      <c r="S1035" t="str">
        <f>IF($M1036=1,N1035/$M1035,"")</f>
        <v/>
      </c>
      <c r="T1035" t="str">
        <f>IF($M1036=1,O1035/$M1035,"")</f>
        <v/>
      </c>
      <c r="U1035" t="str">
        <f>IF($M1036=1,P1035/$M1035,"")</f>
        <v/>
      </c>
      <c r="V1035" t="str">
        <f>IF($M1036=1,Q1035/$M1035,"")</f>
        <v/>
      </c>
      <c r="W1035" t="str">
        <f>IF($M1036=1,R1035/$M1035,"")</f>
        <v/>
      </c>
    </row>
    <row r="1036" spans="1:23" hidden="1" x14ac:dyDescent="0.55000000000000004">
      <c r="A1036">
        <v>5.3830146789600004E-3</v>
      </c>
      <c r="B1036">
        <v>1574042603.27</v>
      </c>
      <c r="C1036">
        <f>B1036-$B$2</f>
        <v>19.589999914169312</v>
      </c>
      <c r="D1036">
        <v>444</v>
      </c>
      <c r="E1036">
        <v>836</v>
      </c>
      <c r="F1036">
        <v>612</v>
      </c>
      <c r="G1036">
        <v>441</v>
      </c>
      <c r="H1036">
        <v>308</v>
      </c>
      <c r="I1036">
        <v>528.20000000000005</v>
      </c>
      <c r="J1036">
        <v>72.699999999999903</v>
      </c>
      <c r="K1036">
        <v>2732.4456027609699</v>
      </c>
      <c r="L1036" t="str">
        <f>IF(G1036&gt;580,"RELAX",IF(G1036&lt;500,"EXTEND","TRANSITION"))</f>
        <v>EXTEND</v>
      </c>
      <c r="M1036">
        <f>IF(L1036=L1035,M1035+1,1)</f>
        <v>213</v>
      </c>
      <c r="N1036">
        <f>IF(L1036=L1035,N1035+D1036,D1036)</f>
        <v>94595</v>
      </c>
      <c r="O1036">
        <f>IF($L1036=$L1035,O1035+E1036,E1036)</f>
        <v>177089</v>
      </c>
      <c r="P1036">
        <f>IF($L1036=$L1035,P1035+F1036,F1036)</f>
        <v>129574</v>
      </c>
      <c r="Q1036">
        <f>IF($L1036=$L1035,Q1035+G1036,G1036)</f>
        <v>91455</v>
      </c>
      <c r="R1036">
        <f>IF($L1036=$L1035,R1035+H1036,H1036)</f>
        <v>65555</v>
      </c>
      <c r="S1036" t="str">
        <f>IF($M1037=1,N1036/$M1036,"")</f>
        <v/>
      </c>
      <c r="T1036" t="str">
        <f>IF($M1037=1,O1036/$M1036,"")</f>
        <v/>
      </c>
      <c r="U1036" t="str">
        <f>IF($M1037=1,P1036/$M1036,"")</f>
        <v/>
      </c>
      <c r="V1036" t="str">
        <f>IF($M1037=1,Q1036/$M1036,"")</f>
        <v/>
      </c>
      <c r="W1036" t="str">
        <f>IF($M1037=1,R1036/$M1036,"")</f>
        <v/>
      </c>
    </row>
    <row r="1037" spans="1:23" hidden="1" x14ac:dyDescent="0.55000000000000004">
      <c r="A1037">
        <v>5.4562091827400003E-3</v>
      </c>
      <c r="B1037">
        <v>1574042603.27</v>
      </c>
      <c r="C1037">
        <f>B1037-$B$2</f>
        <v>19.589999914169312</v>
      </c>
      <c r="D1037">
        <v>442</v>
      </c>
      <c r="E1037">
        <v>837</v>
      </c>
      <c r="F1037">
        <v>613</v>
      </c>
      <c r="G1037">
        <v>444</v>
      </c>
      <c r="H1037">
        <v>306</v>
      </c>
      <c r="I1037">
        <v>528.4</v>
      </c>
      <c r="J1037">
        <v>72.5</v>
      </c>
      <c r="K1037">
        <v>35637.877126664003</v>
      </c>
      <c r="L1037" t="str">
        <f>IF(G1037&gt;580,"RELAX",IF(G1037&lt;500,"EXTEND","TRANSITION"))</f>
        <v>EXTEND</v>
      </c>
      <c r="M1037">
        <f>IF(L1037=L1036,M1036+1,1)</f>
        <v>214</v>
      </c>
      <c r="N1037">
        <f>IF(L1037=L1036,N1036+D1037,D1037)</f>
        <v>95037</v>
      </c>
      <c r="O1037">
        <f>IF($L1037=$L1036,O1036+E1037,E1037)</f>
        <v>177926</v>
      </c>
      <c r="P1037">
        <f>IF($L1037=$L1036,P1036+F1037,F1037)</f>
        <v>130187</v>
      </c>
      <c r="Q1037">
        <f>IF($L1037=$L1036,Q1036+G1037,G1037)</f>
        <v>91899</v>
      </c>
      <c r="R1037">
        <f>IF($L1037=$L1036,R1036+H1037,H1037)</f>
        <v>65861</v>
      </c>
      <c r="S1037" t="str">
        <f>IF($M1038=1,N1037/$M1037,"")</f>
        <v/>
      </c>
      <c r="T1037" t="str">
        <f>IF($M1038=1,O1037/$M1037,"")</f>
        <v/>
      </c>
      <c r="U1037" t="str">
        <f>IF($M1038=1,P1037/$M1037,"")</f>
        <v/>
      </c>
      <c r="V1037" t="str">
        <f>IF($M1038=1,Q1037/$M1037,"")</f>
        <v/>
      </c>
      <c r="W1037" t="str">
        <f>IF($M1038=1,R1037/$M1037,"")</f>
        <v/>
      </c>
    </row>
    <row r="1038" spans="1:23" hidden="1" x14ac:dyDescent="0.55000000000000004">
      <c r="A1038">
        <v>5.52916526794E-3</v>
      </c>
      <c r="B1038">
        <v>1574042603.27</v>
      </c>
      <c r="C1038">
        <f>B1038-$B$2</f>
        <v>19.589999914169312</v>
      </c>
      <c r="D1038">
        <v>445</v>
      </c>
      <c r="E1038">
        <v>838</v>
      </c>
      <c r="F1038">
        <v>614</v>
      </c>
      <c r="G1038">
        <v>449</v>
      </c>
      <c r="H1038">
        <v>309</v>
      </c>
      <c r="I1038">
        <v>531</v>
      </c>
      <c r="J1038">
        <v>69.900000000000006</v>
      </c>
      <c r="K1038">
        <v>13706.875816068699</v>
      </c>
      <c r="L1038" t="str">
        <f>IF(G1038&gt;580,"RELAX",IF(G1038&lt;500,"EXTEND","TRANSITION"))</f>
        <v>EXTEND</v>
      </c>
      <c r="M1038">
        <f>IF(L1038=L1037,M1037+1,1)</f>
        <v>215</v>
      </c>
      <c r="N1038">
        <f>IF(L1038=L1037,N1037+D1038,D1038)</f>
        <v>95482</v>
      </c>
      <c r="O1038">
        <f>IF($L1038=$L1037,O1037+E1038,E1038)</f>
        <v>178764</v>
      </c>
      <c r="P1038">
        <f>IF($L1038=$L1037,P1037+F1038,F1038)</f>
        <v>130801</v>
      </c>
      <c r="Q1038">
        <f>IF($L1038=$L1037,Q1037+G1038,G1038)</f>
        <v>92348</v>
      </c>
      <c r="R1038">
        <f>IF($L1038=$L1037,R1037+H1038,H1038)</f>
        <v>66170</v>
      </c>
      <c r="S1038" t="str">
        <f>IF($M1039=1,N1038/$M1038,"")</f>
        <v/>
      </c>
      <c r="T1038" t="str">
        <f>IF($M1039=1,O1038/$M1038,"")</f>
        <v/>
      </c>
      <c r="U1038" t="str">
        <f>IF($M1039=1,P1038/$M1038,"")</f>
        <v/>
      </c>
      <c r="V1038" t="str">
        <f>IF($M1039=1,Q1038/$M1038,"")</f>
        <v/>
      </c>
      <c r="W1038" t="str">
        <f>IF($M1039=1,R1038/$M1038,"")</f>
        <v/>
      </c>
    </row>
    <row r="1039" spans="1:23" hidden="1" x14ac:dyDescent="0.55000000000000004">
      <c r="A1039">
        <v>5.6021213531500004E-3</v>
      </c>
      <c r="B1039">
        <v>1574042603.27</v>
      </c>
      <c r="C1039">
        <f>B1039-$B$2</f>
        <v>19.589999914169312</v>
      </c>
      <c r="D1039">
        <v>443</v>
      </c>
      <c r="E1039">
        <v>839</v>
      </c>
      <c r="F1039">
        <v>616</v>
      </c>
      <c r="G1039">
        <v>453</v>
      </c>
      <c r="H1039">
        <v>309</v>
      </c>
      <c r="I1039">
        <v>532</v>
      </c>
      <c r="J1039">
        <v>68.900000000000006</v>
      </c>
      <c r="K1039">
        <v>5482.75032717872</v>
      </c>
      <c r="L1039" t="str">
        <f>IF(G1039&gt;580,"RELAX",IF(G1039&lt;500,"EXTEND","TRANSITION"))</f>
        <v>EXTEND</v>
      </c>
      <c r="M1039">
        <f>IF(L1039=L1038,M1038+1,1)</f>
        <v>216</v>
      </c>
      <c r="N1039">
        <f>IF(L1039=L1038,N1038+D1039,D1039)</f>
        <v>95925</v>
      </c>
      <c r="O1039">
        <f>IF($L1039=$L1038,O1038+E1039,E1039)</f>
        <v>179603</v>
      </c>
      <c r="P1039">
        <f>IF($L1039=$L1038,P1038+F1039,F1039)</f>
        <v>131417</v>
      </c>
      <c r="Q1039">
        <f>IF($L1039=$L1038,Q1038+G1039,G1039)</f>
        <v>92801</v>
      </c>
      <c r="R1039">
        <f>IF($L1039=$L1038,R1038+H1039,H1039)</f>
        <v>66479</v>
      </c>
      <c r="S1039" t="str">
        <f>IF($M1040=1,N1039/$M1039,"")</f>
        <v/>
      </c>
      <c r="T1039" t="str">
        <f>IF($M1040=1,O1039/$M1039,"")</f>
        <v/>
      </c>
      <c r="U1039" t="str">
        <f>IF($M1040=1,P1039/$M1039,"")</f>
        <v/>
      </c>
      <c r="V1039" t="str">
        <f>IF($M1040=1,Q1039/$M1039,"")</f>
        <v/>
      </c>
      <c r="W1039" t="str">
        <f>IF($M1040=1,R1039/$M1039,"")</f>
        <v/>
      </c>
    </row>
    <row r="1040" spans="1:23" hidden="1" x14ac:dyDescent="0.55000000000000004">
      <c r="A1040">
        <v>5.6750774383500001E-3</v>
      </c>
      <c r="B1040">
        <v>1574042603.27</v>
      </c>
      <c r="C1040">
        <f>B1040-$B$2</f>
        <v>19.589999914169312</v>
      </c>
      <c r="D1040">
        <v>443</v>
      </c>
      <c r="E1040">
        <v>841</v>
      </c>
      <c r="F1040">
        <v>616</v>
      </c>
      <c r="G1040">
        <v>457</v>
      </c>
      <c r="H1040">
        <v>305</v>
      </c>
      <c r="I1040">
        <v>532.4</v>
      </c>
      <c r="J1040">
        <v>68.5</v>
      </c>
      <c r="K1040">
        <v>57568.878427489697</v>
      </c>
      <c r="L1040" t="str">
        <f>IF(G1040&gt;580,"RELAX",IF(G1040&lt;500,"EXTEND","TRANSITION"))</f>
        <v>EXTEND</v>
      </c>
      <c r="M1040">
        <f>IF(L1040=L1039,M1039+1,1)</f>
        <v>217</v>
      </c>
      <c r="N1040">
        <f>IF(L1040=L1039,N1039+D1040,D1040)</f>
        <v>96368</v>
      </c>
      <c r="O1040">
        <f>IF($L1040=$L1039,O1039+E1040,E1040)</f>
        <v>180444</v>
      </c>
      <c r="P1040">
        <f>IF($L1040=$L1039,P1039+F1040,F1040)</f>
        <v>132033</v>
      </c>
      <c r="Q1040">
        <f>IF($L1040=$L1039,Q1039+G1040,G1040)</f>
        <v>93258</v>
      </c>
      <c r="R1040">
        <f>IF($L1040=$L1039,R1039+H1040,H1040)</f>
        <v>66784</v>
      </c>
      <c r="S1040" t="str">
        <f>IF($M1041=1,N1040/$M1040,"")</f>
        <v/>
      </c>
      <c r="T1040" t="str">
        <f>IF($M1041=1,O1040/$M1040,"")</f>
        <v/>
      </c>
      <c r="U1040" t="str">
        <f>IF($M1041=1,P1040/$M1040,"")</f>
        <v/>
      </c>
      <c r="V1040" t="str">
        <f>IF($M1041=1,Q1040/$M1040,"")</f>
        <v/>
      </c>
      <c r="W1040" t="str">
        <f>IF($M1041=1,R1040/$M1040,"")</f>
        <v/>
      </c>
    </row>
    <row r="1041" spans="1:23" hidden="1" x14ac:dyDescent="0.55000000000000004">
      <c r="A1041">
        <v>5.7480335235599997E-3</v>
      </c>
      <c r="B1041">
        <v>1574042603.27</v>
      </c>
      <c r="C1041">
        <f>B1041-$B$2</f>
        <v>19.589999914169312</v>
      </c>
      <c r="D1041">
        <v>444</v>
      </c>
      <c r="E1041">
        <v>843</v>
      </c>
      <c r="F1041">
        <v>618</v>
      </c>
      <c r="G1041">
        <v>468</v>
      </c>
      <c r="H1041">
        <v>310</v>
      </c>
      <c r="I1041">
        <v>536.6</v>
      </c>
      <c r="J1041">
        <v>64.3</v>
      </c>
      <c r="K1041">
        <v>43156.825723812501</v>
      </c>
      <c r="L1041" t="str">
        <f>IF(G1041&gt;580,"RELAX",IF(G1041&lt;500,"EXTEND","TRANSITION"))</f>
        <v>EXTEND</v>
      </c>
      <c r="M1041">
        <f>IF(L1041=L1040,M1040+1,1)</f>
        <v>218</v>
      </c>
      <c r="N1041">
        <f>IF(L1041=L1040,N1040+D1041,D1041)</f>
        <v>96812</v>
      </c>
      <c r="O1041">
        <f>IF($L1041=$L1040,O1040+E1041,E1041)</f>
        <v>181287</v>
      </c>
      <c r="P1041">
        <f>IF($L1041=$L1040,P1040+F1041,F1041)</f>
        <v>132651</v>
      </c>
      <c r="Q1041">
        <f>IF($L1041=$L1040,Q1040+G1041,G1041)</f>
        <v>93726</v>
      </c>
      <c r="R1041">
        <f>IF($L1041=$L1040,R1040+H1041,H1041)</f>
        <v>67094</v>
      </c>
      <c r="S1041" t="str">
        <f>IF($M1042=1,N1041/$M1041,"")</f>
        <v/>
      </c>
      <c r="T1041" t="str">
        <f>IF($M1042=1,O1041/$M1041,"")</f>
        <v/>
      </c>
      <c r="U1041" t="str">
        <f>IF($M1042=1,P1041/$M1041,"")</f>
        <v/>
      </c>
      <c r="V1041" t="str">
        <f>IF($M1042=1,Q1041/$M1041,"")</f>
        <v/>
      </c>
      <c r="W1041" t="str">
        <f>IF($M1042=1,R1041/$M1041,"")</f>
        <v/>
      </c>
    </row>
    <row r="1042" spans="1:23" x14ac:dyDescent="0.55000000000000004">
      <c r="A1042">
        <v>6.5300464630100004E-3</v>
      </c>
      <c r="B1042">
        <v>1574042654.3699999</v>
      </c>
      <c r="C1042">
        <f>B1042-$B$2</f>
        <v>70.68999981880188</v>
      </c>
      <c r="D1042">
        <v>432</v>
      </c>
      <c r="E1042">
        <v>844</v>
      </c>
      <c r="F1042">
        <v>630</v>
      </c>
      <c r="G1042">
        <v>489</v>
      </c>
      <c r="H1042">
        <v>296</v>
      </c>
      <c r="I1042">
        <v>538.20000000000005</v>
      </c>
      <c r="J1042">
        <v>62.699999999999903</v>
      </c>
      <c r="K1042">
        <v>121770.11613147899</v>
      </c>
      <c r="L1042" t="str">
        <f>IF(G1042&gt;580,"RELAX",IF(G1042&lt;500,"EXTEND","TRANSITION"))</f>
        <v>EXTEND</v>
      </c>
      <c r="M1042">
        <f>IF(L1042=L1041,M1041+1,1)</f>
        <v>219</v>
      </c>
      <c r="N1042">
        <f>IF(L1042=L1041,N1041+D1042,D1042)</f>
        <v>97244</v>
      </c>
      <c r="O1042">
        <f>IF($L1042=$L1041,O1041+E1042,E1042)</f>
        <v>182131</v>
      </c>
      <c r="P1042">
        <f>IF($L1042=$L1041,P1041+F1042,F1042)</f>
        <v>133281</v>
      </c>
      <c r="Q1042">
        <f>IF($L1042=$L1041,Q1041+G1042,G1042)</f>
        <v>94215</v>
      </c>
      <c r="R1042">
        <f>IF($L1042=$L1041,R1041+H1042,H1042)</f>
        <v>67390</v>
      </c>
      <c r="S1042">
        <f>IF($M1043=1,N1042/$M1042,"")</f>
        <v>444.03652968036528</v>
      </c>
      <c r="T1042">
        <f>IF($M1043=1,O1042/$M1042,"")</f>
        <v>831.64840182648402</v>
      </c>
      <c r="U1042">
        <f>IF($M1043=1,P1042/$M1042,"")</f>
        <v>608.58904109589037</v>
      </c>
      <c r="V1042">
        <f>IF($M1043=1,Q1042/$M1042,"")</f>
        <v>430.20547945205482</v>
      </c>
      <c r="W1042">
        <f>IF($M1043=1,R1042/$M1042,"")</f>
        <v>307.71689497716898</v>
      </c>
    </row>
    <row r="1043" spans="1:23" hidden="1" x14ac:dyDescent="0.55000000000000004">
      <c r="A1043">
        <v>5.9142112731900001E-3</v>
      </c>
      <c r="B1043">
        <v>1574042603.27</v>
      </c>
      <c r="C1043">
        <f>B1043-$B$2</f>
        <v>19.589999914169312</v>
      </c>
      <c r="D1043">
        <v>444</v>
      </c>
      <c r="E1043">
        <v>850</v>
      </c>
      <c r="F1043">
        <v>626</v>
      </c>
      <c r="G1043">
        <v>500</v>
      </c>
      <c r="H1043">
        <v>310</v>
      </c>
      <c r="I1043">
        <v>546</v>
      </c>
      <c r="J1043">
        <v>54.9</v>
      </c>
      <c r="K1043">
        <v>113652.10838937901</v>
      </c>
      <c r="L1043" t="str">
        <f>IF(G1043&gt;580,"RELAX",IF(G1043&lt;500,"EXTEND","TRANSITION"))</f>
        <v>TRANSITION</v>
      </c>
      <c r="M1043">
        <f>IF(L1043=L1042,M1042+1,1)</f>
        <v>1</v>
      </c>
      <c r="N1043">
        <f>IF(L1043=L1042,N1042+D1043,D1043)</f>
        <v>444</v>
      </c>
      <c r="O1043">
        <f>IF($L1043=$L1042,O1042+E1043,E1043)</f>
        <v>850</v>
      </c>
      <c r="P1043">
        <f>IF($L1043=$L1042,P1042+F1043,F1043)</f>
        <v>626</v>
      </c>
      <c r="Q1043">
        <f>IF($L1043=$L1042,Q1042+G1043,G1043)</f>
        <v>500</v>
      </c>
      <c r="R1043">
        <f>IF($L1043=$L1042,R1042+H1043,H1043)</f>
        <v>310</v>
      </c>
      <c r="S1043" t="str">
        <f>IF($M1044=1,N1043/$M1043,"")</f>
        <v/>
      </c>
      <c r="T1043" t="str">
        <f>IF($M1044=1,O1043/$M1043,"")</f>
        <v/>
      </c>
      <c r="U1043" t="str">
        <f>IF($M1044=1,P1043/$M1043,"")</f>
        <v/>
      </c>
      <c r="V1043" t="str">
        <f>IF($M1044=1,Q1043/$M1043,"")</f>
        <v/>
      </c>
      <c r="W1043" t="str">
        <f>IF($M1044=1,R1043/$M1043,"")</f>
        <v/>
      </c>
    </row>
    <row r="1044" spans="1:23" hidden="1" x14ac:dyDescent="0.55000000000000004">
      <c r="A1044">
        <v>5.9881210327100004E-3</v>
      </c>
      <c r="B1044">
        <v>1574042603.27</v>
      </c>
      <c r="C1044">
        <f>B1044-$B$2</f>
        <v>19.589999914169312</v>
      </c>
      <c r="D1044">
        <v>443</v>
      </c>
      <c r="E1044">
        <v>855</v>
      </c>
      <c r="F1044">
        <v>630</v>
      </c>
      <c r="G1044">
        <v>530</v>
      </c>
      <c r="H1044">
        <v>314</v>
      </c>
      <c r="I1044">
        <v>554.4</v>
      </c>
      <c r="J1044">
        <v>46.5</v>
      </c>
      <c r="K1044">
        <v>101430.88103890901</v>
      </c>
      <c r="L1044" t="str">
        <f>IF(G1044&gt;580,"RELAX",IF(G1044&lt;500,"EXTEND","TRANSITION"))</f>
        <v>TRANSITION</v>
      </c>
      <c r="M1044">
        <f>IF(L1044=L1043,M1043+1,1)</f>
        <v>2</v>
      </c>
      <c r="N1044">
        <f>IF(L1044=L1043,N1043+D1044,D1044)</f>
        <v>887</v>
      </c>
      <c r="O1044">
        <f>IF($L1044=$L1043,O1043+E1044,E1044)</f>
        <v>1705</v>
      </c>
      <c r="P1044">
        <f>IF($L1044=$L1043,P1043+F1044,F1044)</f>
        <v>1256</v>
      </c>
      <c r="Q1044">
        <f>IF($L1044=$L1043,Q1043+G1044,G1044)</f>
        <v>1030</v>
      </c>
      <c r="R1044">
        <f>IF($L1044=$L1043,R1043+H1044,H1044)</f>
        <v>624</v>
      </c>
      <c r="S1044" t="str">
        <f>IF($M1045=1,N1044/$M1044,"")</f>
        <v/>
      </c>
      <c r="T1044" t="str">
        <f>IF($M1045=1,O1044/$M1044,"")</f>
        <v/>
      </c>
      <c r="U1044" t="str">
        <f>IF($M1045=1,P1044/$M1044,"")</f>
        <v/>
      </c>
      <c r="V1044" t="str">
        <f>IF($M1045=1,Q1044/$M1044,"")</f>
        <v/>
      </c>
      <c r="W1044" t="str">
        <f>IF($M1045=1,R1044/$M1044,"")</f>
        <v/>
      </c>
    </row>
    <row r="1045" spans="1:23" hidden="1" x14ac:dyDescent="0.55000000000000004">
      <c r="A1045">
        <v>6.0610771179199999E-3</v>
      </c>
      <c r="B1045">
        <v>1574042603.27</v>
      </c>
      <c r="C1045">
        <f>B1045-$B$2</f>
        <v>19.589999914169312</v>
      </c>
      <c r="D1045">
        <v>443</v>
      </c>
      <c r="E1045">
        <v>861</v>
      </c>
      <c r="F1045">
        <v>635</v>
      </c>
      <c r="G1045">
        <v>557</v>
      </c>
      <c r="H1045">
        <v>313</v>
      </c>
      <c r="I1045">
        <v>561.79999999999995</v>
      </c>
      <c r="J1045">
        <v>39.1</v>
      </c>
      <c r="K1045">
        <v>99800.159486319797</v>
      </c>
      <c r="L1045" t="str">
        <f>IF(G1045&gt;580,"RELAX",IF(G1045&lt;500,"EXTEND","TRANSITION"))</f>
        <v>TRANSITION</v>
      </c>
      <c r="M1045">
        <f>IF(L1045=L1044,M1044+1,1)</f>
        <v>3</v>
      </c>
      <c r="N1045">
        <f>IF(L1045=L1044,N1044+D1045,D1045)</f>
        <v>1330</v>
      </c>
      <c r="O1045">
        <f>IF($L1045=$L1044,O1044+E1045,E1045)</f>
        <v>2566</v>
      </c>
      <c r="P1045">
        <f>IF($L1045=$L1044,P1044+F1045,F1045)</f>
        <v>1891</v>
      </c>
      <c r="Q1045">
        <f>IF($L1045=$L1044,Q1044+G1045,G1045)</f>
        <v>1587</v>
      </c>
      <c r="R1045">
        <f>IF($L1045=$L1044,R1044+H1045,H1045)</f>
        <v>937</v>
      </c>
      <c r="S1045">
        <f>IF($M1046=1,N1045/$M1045,"")</f>
        <v>443.33333333333331</v>
      </c>
      <c r="T1045">
        <f>IF($M1046=1,O1045/$M1045,"")</f>
        <v>855.33333333333337</v>
      </c>
      <c r="U1045">
        <f>IF($M1046=1,P1045/$M1045,"")</f>
        <v>630.33333333333337</v>
      </c>
      <c r="V1045">
        <f>IF($M1046=1,Q1045/$M1045,"")</f>
        <v>529</v>
      </c>
      <c r="W1045">
        <f>IF($M1046=1,R1045/$M1045,"")</f>
        <v>312.33333333333331</v>
      </c>
    </row>
    <row r="1046" spans="1:23" x14ac:dyDescent="0.55000000000000004">
      <c r="A1046">
        <v>1.24909877777E-2</v>
      </c>
      <c r="B1046">
        <v>1574042654.3699999</v>
      </c>
      <c r="C1046">
        <f>B1046-$B$2</f>
        <v>70.68999981880188</v>
      </c>
      <c r="D1046">
        <v>435</v>
      </c>
      <c r="E1046">
        <v>846</v>
      </c>
      <c r="F1046">
        <v>629</v>
      </c>
      <c r="G1046">
        <v>494</v>
      </c>
      <c r="H1046">
        <v>300</v>
      </c>
      <c r="I1046">
        <v>540.79999999999995</v>
      </c>
      <c r="J1046">
        <v>60.1</v>
      </c>
      <c r="K1046">
        <v>110589.365917274</v>
      </c>
      <c r="L1046" t="str">
        <f>IF(G1046&gt;580,"RELAX",IF(G1046&lt;500,"EXTEND","TRANSITION"))</f>
        <v>EXTEND</v>
      </c>
      <c r="M1046">
        <f>IF(L1046=L1045,M1045+1,1)</f>
        <v>1</v>
      </c>
      <c r="N1046">
        <f>IF(L1046=L1045,N1045+D1046,D1046)</f>
        <v>435</v>
      </c>
      <c r="O1046">
        <f>IF($L1046=$L1045,O1045+E1046,E1046)</f>
        <v>846</v>
      </c>
      <c r="P1046">
        <f>IF($L1046=$L1045,P1045+F1046,F1046)</f>
        <v>629</v>
      </c>
      <c r="Q1046">
        <f>IF($L1046=$L1045,Q1045+G1046,G1046)</f>
        <v>494</v>
      </c>
      <c r="R1046">
        <f>IF($L1046=$L1045,R1045+H1046,H1046)</f>
        <v>300</v>
      </c>
      <c r="S1046">
        <f>IF($M1047=1,N1046/$M1046,"")</f>
        <v>435</v>
      </c>
      <c r="T1046">
        <f>IF($M1047=1,O1046/$M1046,"")</f>
        <v>846</v>
      </c>
      <c r="U1046">
        <f>IF($M1047=1,P1046/$M1046,"")</f>
        <v>629</v>
      </c>
      <c r="V1046">
        <f>IF($M1047=1,Q1046/$M1046,"")</f>
        <v>494</v>
      </c>
      <c r="W1046">
        <f>IF($M1047=1,R1046/$M1046,"")</f>
        <v>300</v>
      </c>
    </row>
    <row r="1047" spans="1:23" hidden="1" x14ac:dyDescent="0.55000000000000004">
      <c r="A1047">
        <v>6.2081813812299999E-3</v>
      </c>
      <c r="B1047">
        <v>1574042603.27</v>
      </c>
      <c r="C1047">
        <f>B1047-$B$2</f>
        <v>19.589999914169312</v>
      </c>
      <c r="D1047">
        <v>443</v>
      </c>
      <c r="E1047">
        <v>873</v>
      </c>
      <c r="F1047">
        <v>644</v>
      </c>
      <c r="G1047">
        <v>594</v>
      </c>
      <c r="H1047">
        <v>318</v>
      </c>
      <c r="I1047">
        <v>574.4</v>
      </c>
      <c r="J1047">
        <v>26.5</v>
      </c>
      <c r="K1047">
        <v>48708.046452591203</v>
      </c>
      <c r="L1047" t="str">
        <f>IF(G1047&gt;580,"RELAX",IF(G1047&lt;500,"EXTEND","TRANSITION"))</f>
        <v>RELAX</v>
      </c>
      <c r="M1047">
        <f>IF(L1047=L1046,M1046+1,1)</f>
        <v>1</v>
      </c>
      <c r="N1047">
        <f>IF(L1047=L1046,N1046+D1047,D1047)</f>
        <v>443</v>
      </c>
      <c r="O1047">
        <f>IF($L1047=$L1046,O1046+E1047,E1047)</f>
        <v>873</v>
      </c>
      <c r="P1047">
        <f>IF($L1047=$L1046,P1046+F1047,F1047)</f>
        <v>644</v>
      </c>
      <c r="Q1047">
        <f>IF($L1047=$L1046,Q1046+G1047,G1047)</f>
        <v>594</v>
      </c>
      <c r="R1047">
        <f>IF($L1047=$L1046,R1046+H1047,H1047)</f>
        <v>318</v>
      </c>
      <c r="S1047" t="str">
        <f>IF($M1048=1,N1047/$M1047,"")</f>
        <v/>
      </c>
      <c r="T1047" t="str">
        <f>IF($M1048=1,O1047/$M1047,"")</f>
        <v/>
      </c>
      <c r="U1047" t="str">
        <f>IF($M1048=1,P1047/$M1047,"")</f>
        <v/>
      </c>
      <c r="V1047" t="str">
        <f>IF($M1048=1,Q1047/$M1047,"")</f>
        <v/>
      </c>
      <c r="W1047" t="str">
        <f>IF($M1048=1,R1047/$M1047,"")</f>
        <v/>
      </c>
    </row>
    <row r="1048" spans="1:23" hidden="1" x14ac:dyDescent="0.55000000000000004">
      <c r="A1048">
        <v>6.2820911407500003E-3</v>
      </c>
      <c r="B1048">
        <v>1574042603.27</v>
      </c>
      <c r="C1048">
        <f>B1048-$B$2</f>
        <v>19.589999914169312</v>
      </c>
      <c r="D1048">
        <v>444</v>
      </c>
      <c r="E1048">
        <v>876</v>
      </c>
      <c r="F1048">
        <v>647</v>
      </c>
      <c r="G1048">
        <v>604</v>
      </c>
      <c r="H1048">
        <v>319</v>
      </c>
      <c r="I1048">
        <v>578</v>
      </c>
      <c r="J1048">
        <v>22.9</v>
      </c>
      <c r="K1048">
        <v>43862.002617432903</v>
      </c>
      <c r="L1048" t="str">
        <f>IF(G1048&gt;580,"RELAX",IF(G1048&lt;500,"EXTEND","TRANSITION"))</f>
        <v>RELAX</v>
      </c>
      <c r="M1048">
        <f>IF(L1048=L1047,M1047+1,1)</f>
        <v>2</v>
      </c>
      <c r="N1048">
        <f>IF(L1048=L1047,N1047+D1048,D1048)</f>
        <v>887</v>
      </c>
      <c r="O1048">
        <f>IF($L1048=$L1047,O1047+E1048,E1048)</f>
        <v>1749</v>
      </c>
      <c r="P1048">
        <f>IF($L1048=$L1047,P1047+F1048,F1048)</f>
        <v>1291</v>
      </c>
      <c r="Q1048">
        <f>IF($L1048=$L1047,Q1047+G1048,G1048)</f>
        <v>1198</v>
      </c>
      <c r="R1048">
        <f>IF($L1048=$L1047,R1047+H1048,H1048)</f>
        <v>637</v>
      </c>
      <c r="S1048" t="str">
        <f>IF($M1049=1,N1048/$M1048,"")</f>
        <v/>
      </c>
      <c r="T1048" t="str">
        <f>IF($M1049=1,O1048/$M1048,"")</f>
        <v/>
      </c>
      <c r="U1048" t="str">
        <f>IF($M1049=1,P1048/$M1048,"")</f>
        <v/>
      </c>
      <c r="V1048" t="str">
        <f>IF($M1049=1,Q1048/$M1048,"")</f>
        <v/>
      </c>
      <c r="W1048" t="str">
        <f>IF($M1049=1,R1048/$M1048,"")</f>
        <v/>
      </c>
    </row>
    <row r="1049" spans="1:23" hidden="1" x14ac:dyDescent="0.55000000000000004">
      <c r="A1049">
        <v>6.35504722595E-3</v>
      </c>
      <c r="B1049">
        <v>1574042603.27</v>
      </c>
      <c r="C1049">
        <f>B1049-$B$2</f>
        <v>19.589999914169312</v>
      </c>
      <c r="D1049">
        <v>446</v>
      </c>
      <c r="E1049">
        <v>879</v>
      </c>
      <c r="F1049">
        <v>649</v>
      </c>
      <c r="G1049">
        <v>610</v>
      </c>
      <c r="H1049">
        <v>322</v>
      </c>
      <c r="I1049">
        <v>581.20000000000005</v>
      </c>
      <c r="J1049">
        <v>19.6999999999999</v>
      </c>
      <c r="K1049">
        <v>8224.1254896399605</v>
      </c>
      <c r="L1049" t="str">
        <f>IF(G1049&gt;580,"RELAX",IF(G1049&lt;500,"EXTEND","TRANSITION"))</f>
        <v>RELAX</v>
      </c>
      <c r="M1049">
        <f>IF(L1049=L1048,M1048+1,1)</f>
        <v>3</v>
      </c>
      <c r="N1049">
        <f>IF(L1049=L1048,N1048+D1049,D1049)</f>
        <v>1333</v>
      </c>
      <c r="O1049">
        <f>IF($L1049=$L1048,O1048+E1049,E1049)</f>
        <v>2628</v>
      </c>
      <c r="P1049">
        <f>IF($L1049=$L1048,P1048+F1049,F1049)</f>
        <v>1940</v>
      </c>
      <c r="Q1049">
        <f>IF($L1049=$L1048,Q1048+G1049,G1049)</f>
        <v>1808</v>
      </c>
      <c r="R1049">
        <f>IF($L1049=$L1048,R1048+H1049,H1049)</f>
        <v>959</v>
      </c>
      <c r="S1049" t="str">
        <f>IF($M1050=1,N1049/$M1049,"")</f>
        <v/>
      </c>
      <c r="T1049" t="str">
        <f>IF($M1050=1,O1049/$M1049,"")</f>
        <v/>
      </c>
      <c r="U1049" t="str">
        <f>IF($M1050=1,P1049/$M1049,"")</f>
        <v/>
      </c>
      <c r="V1049" t="str">
        <f>IF($M1050=1,Q1049/$M1049,"")</f>
        <v/>
      </c>
      <c r="W1049" t="str">
        <f>IF($M1050=1,R1049/$M1049,"")</f>
        <v/>
      </c>
    </row>
    <row r="1050" spans="1:23" hidden="1" x14ac:dyDescent="0.55000000000000004">
      <c r="A1050">
        <v>6.4280033111600004E-3</v>
      </c>
      <c r="B1050">
        <v>1574042603.27</v>
      </c>
      <c r="C1050">
        <f>B1050-$B$2</f>
        <v>19.589999914169312</v>
      </c>
      <c r="D1050">
        <v>444</v>
      </c>
      <c r="E1050">
        <v>882</v>
      </c>
      <c r="F1050">
        <v>650</v>
      </c>
      <c r="G1050">
        <v>613</v>
      </c>
      <c r="H1050">
        <v>320</v>
      </c>
      <c r="I1050">
        <v>581.79999999999995</v>
      </c>
      <c r="J1050">
        <v>19.100000000000001</v>
      </c>
      <c r="K1050">
        <v>16394.673616571999</v>
      </c>
      <c r="L1050" t="str">
        <f>IF(G1050&gt;580,"RELAX",IF(G1050&lt;500,"EXTEND","TRANSITION"))</f>
        <v>RELAX</v>
      </c>
      <c r="M1050">
        <f>IF(L1050=L1049,M1049+1,1)</f>
        <v>4</v>
      </c>
      <c r="N1050">
        <f>IF(L1050=L1049,N1049+D1050,D1050)</f>
        <v>1777</v>
      </c>
      <c r="O1050">
        <f>IF($L1050=$L1049,O1049+E1050,E1050)</f>
        <v>3510</v>
      </c>
      <c r="P1050">
        <f>IF($L1050=$L1049,P1049+F1050,F1050)</f>
        <v>2590</v>
      </c>
      <c r="Q1050">
        <f>IF($L1050=$L1049,Q1049+G1050,G1050)</f>
        <v>2421</v>
      </c>
      <c r="R1050">
        <f>IF($L1050=$L1049,R1049+H1050,H1050)</f>
        <v>1279</v>
      </c>
      <c r="S1050" t="str">
        <f>IF($M1051=1,N1050/$M1050,"")</f>
        <v/>
      </c>
      <c r="T1050" t="str">
        <f>IF($M1051=1,O1050/$M1050,"")</f>
        <v/>
      </c>
      <c r="U1050" t="str">
        <f>IF($M1051=1,P1050/$M1050,"")</f>
        <v/>
      </c>
      <c r="V1050" t="str">
        <f>IF($M1051=1,Q1050/$M1050,"")</f>
        <v/>
      </c>
      <c r="W1050" t="str">
        <f>IF($M1051=1,R1050/$M1050,"")</f>
        <v/>
      </c>
    </row>
    <row r="1051" spans="1:23" hidden="1" x14ac:dyDescent="0.55000000000000004">
      <c r="A1051">
        <v>6.5011978149400003E-3</v>
      </c>
      <c r="B1051">
        <v>1574042603.27</v>
      </c>
      <c r="C1051">
        <f>B1051-$B$2</f>
        <v>19.589999914169312</v>
      </c>
      <c r="D1051">
        <v>446</v>
      </c>
      <c r="E1051">
        <v>883</v>
      </c>
      <c r="F1051">
        <v>651</v>
      </c>
      <c r="G1051">
        <v>612</v>
      </c>
      <c r="H1051">
        <v>323</v>
      </c>
      <c r="I1051">
        <v>583</v>
      </c>
      <c r="J1051">
        <v>17.899999999999999</v>
      </c>
      <c r="K1051">
        <v>8118.00774209889</v>
      </c>
      <c r="L1051" t="str">
        <f>IF(G1051&gt;580,"RELAX",IF(G1051&lt;500,"EXTEND","TRANSITION"))</f>
        <v>RELAX</v>
      </c>
      <c r="M1051">
        <f>IF(L1051=L1050,M1050+1,1)</f>
        <v>5</v>
      </c>
      <c r="N1051">
        <f>IF(L1051=L1050,N1050+D1051,D1051)</f>
        <v>2223</v>
      </c>
      <c r="O1051">
        <f>IF($L1051=$L1050,O1050+E1051,E1051)</f>
        <v>4393</v>
      </c>
      <c r="P1051">
        <f>IF($L1051=$L1050,P1050+F1051,F1051)</f>
        <v>3241</v>
      </c>
      <c r="Q1051">
        <f>IF($L1051=$L1050,Q1050+G1051,G1051)</f>
        <v>3033</v>
      </c>
      <c r="R1051">
        <f>IF($L1051=$L1050,R1050+H1051,H1051)</f>
        <v>1602</v>
      </c>
      <c r="S1051" t="str">
        <f>IF($M1052=1,N1051/$M1051,"")</f>
        <v/>
      </c>
      <c r="T1051" t="str">
        <f>IF($M1052=1,O1051/$M1051,"")</f>
        <v/>
      </c>
      <c r="U1051" t="str">
        <f>IF($M1052=1,P1051/$M1051,"")</f>
        <v/>
      </c>
      <c r="V1051" t="str">
        <f>IF($M1052=1,Q1051/$M1051,"")</f>
        <v/>
      </c>
      <c r="W1051" t="str">
        <f>IF($M1052=1,R1051/$M1051,"")</f>
        <v/>
      </c>
    </row>
    <row r="1052" spans="1:23" hidden="1" x14ac:dyDescent="0.55000000000000004">
      <c r="A1052">
        <v>6.5751075744599997E-3</v>
      </c>
      <c r="B1052">
        <v>1574042603.27</v>
      </c>
      <c r="C1052">
        <f>B1052-$B$2</f>
        <v>19.589999914169312</v>
      </c>
      <c r="D1052">
        <v>446</v>
      </c>
      <c r="E1052">
        <v>883</v>
      </c>
      <c r="F1052">
        <v>652</v>
      </c>
      <c r="G1052">
        <v>613</v>
      </c>
      <c r="H1052">
        <v>324</v>
      </c>
      <c r="I1052">
        <v>583.6</v>
      </c>
      <c r="J1052">
        <v>17.3</v>
      </c>
      <c r="K1052">
        <v>-10965.500652855901</v>
      </c>
      <c r="L1052" t="str">
        <f>IF(G1052&gt;580,"RELAX",IF(G1052&lt;500,"EXTEND","TRANSITION"))</f>
        <v>RELAX</v>
      </c>
      <c r="M1052">
        <f>IF(L1052=L1051,M1051+1,1)</f>
        <v>6</v>
      </c>
      <c r="N1052">
        <f>IF(L1052=L1051,N1051+D1052,D1052)</f>
        <v>2669</v>
      </c>
      <c r="O1052">
        <f>IF($L1052=$L1051,O1051+E1052,E1052)</f>
        <v>5276</v>
      </c>
      <c r="P1052">
        <f>IF($L1052=$L1051,P1051+F1052,F1052)</f>
        <v>3893</v>
      </c>
      <c r="Q1052">
        <f>IF($L1052=$L1051,Q1051+G1052,G1052)</f>
        <v>3646</v>
      </c>
      <c r="R1052">
        <f>IF($L1052=$L1051,R1051+H1052,H1052)</f>
        <v>1926</v>
      </c>
      <c r="S1052" t="str">
        <f>IF($M1053=1,N1052/$M1052,"")</f>
        <v/>
      </c>
      <c r="T1052" t="str">
        <f>IF($M1053=1,O1052/$M1052,"")</f>
        <v/>
      </c>
      <c r="U1052" t="str">
        <f>IF($M1053=1,P1052/$M1052,"")</f>
        <v/>
      </c>
      <c r="V1052" t="str">
        <f>IF($M1053=1,Q1052/$M1052,"")</f>
        <v/>
      </c>
      <c r="W1052" t="str">
        <f>IF($M1053=1,R1052/$M1052,"")</f>
        <v/>
      </c>
    </row>
    <row r="1053" spans="1:23" hidden="1" x14ac:dyDescent="0.55000000000000004">
      <c r="A1053">
        <v>6.6480636596700001E-3</v>
      </c>
      <c r="B1053">
        <v>1574042603.27</v>
      </c>
      <c r="C1053">
        <f>B1053-$B$2</f>
        <v>19.589999914169312</v>
      </c>
      <c r="D1053">
        <v>444</v>
      </c>
      <c r="E1053">
        <v>884</v>
      </c>
      <c r="F1053">
        <v>652</v>
      </c>
      <c r="G1053">
        <v>613</v>
      </c>
      <c r="H1053">
        <v>321</v>
      </c>
      <c r="I1053">
        <v>582.79999999999995</v>
      </c>
      <c r="J1053">
        <v>18.100000000000001</v>
      </c>
      <c r="K1053">
        <v>30155.126799485301</v>
      </c>
      <c r="L1053" t="str">
        <f>IF(G1053&gt;580,"RELAX",IF(G1053&lt;500,"EXTEND","TRANSITION"))</f>
        <v>RELAX</v>
      </c>
      <c r="M1053">
        <f>IF(L1053=L1052,M1052+1,1)</f>
        <v>7</v>
      </c>
      <c r="N1053">
        <f>IF(L1053=L1052,N1052+D1053,D1053)</f>
        <v>3113</v>
      </c>
      <c r="O1053">
        <f>IF($L1053=$L1052,O1052+E1053,E1053)</f>
        <v>6160</v>
      </c>
      <c r="P1053">
        <f>IF($L1053=$L1052,P1052+F1053,F1053)</f>
        <v>4545</v>
      </c>
      <c r="Q1053">
        <f>IF($L1053=$L1052,Q1052+G1053,G1053)</f>
        <v>4259</v>
      </c>
      <c r="R1053">
        <f>IF($L1053=$L1052,R1052+H1053,H1053)</f>
        <v>2247</v>
      </c>
      <c r="S1053" t="str">
        <f>IF($M1054=1,N1053/$M1053,"")</f>
        <v/>
      </c>
      <c r="T1053" t="str">
        <f>IF($M1054=1,O1053/$M1053,"")</f>
        <v/>
      </c>
      <c r="U1053" t="str">
        <f>IF($M1054=1,P1053/$M1053,"")</f>
        <v/>
      </c>
      <c r="V1053" t="str">
        <f>IF($M1054=1,Q1053/$M1053,"")</f>
        <v/>
      </c>
      <c r="W1053" t="str">
        <f>IF($M1054=1,R1053/$M1053,"")</f>
        <v/>
      </c>
    </row>
    <row r="1054" spans="1:23" hidden="1" x14ac:dyDescent="0.55000000000000004">
      <c r="A1054">
        <v>6.7210197448699998E-3</v>
      </c>
      <c r="B1054">
        <v>1574042603.27</v>
      </c>
      <c r="C1054">
        <f>B1054-$B$2</f>
        <v>19.589999914169312</v>
      </c>
      <c r="D1054">
        <v>448</v>
      </c>
      <c r="E1054">
        <v>884</v>
      </c>
      <c r="F1054">
        <v>653</v>
      </c>
      <c r="G1054">
        <v>614</v>
      </c>
      <c r="H1054">
        <v>326</v>
      </c>
      <c r="I1054">
        <v>585</v>
      </c>
      <c r="J1054">
        <v>15.9</v>
      </c>
      <c r="K1054">
        <v>-8197.3368071660007</v>
      </c>
      <c r="L1054" t="str">
        <f>IF(G1054&gt;580,"RELAX",IF(G1054&lt;500,"EXTEND","TRANSITION"))</f>
        <v>RELAX</v>
      </c>
      <c r="M1054">
        <f>IF(L1054=L1053,M1053+1,1)</f>
        <v>8</v>
      </c>
      <c r="N1054">
        <f>IF(L1054=L1053,N1053+D1054,D1054)</f>
        <v>3561</v>
      </c>
      <c r="O1054">
        <f>IF($L1054=$L1053,O1053+E1054,E1054)</f>
        <v>7044</v>
      </c>
      <c r="P1054">
        <f>IF($L1054=$L1053,P1053+F1054,F1054)</f>
        <v>5198</v>
      </c>
      <c r="Q1054">
        <f>IF($L1054=$L1053,Q1053+G1054,G1054)</f>
        <v>4873</v>
      </c>
      <c r="R1054">
        <f>IF($L1054=$L1053,R1053+H1054,H1054)</f>
        <v>2573</v>
      </c>
      <c r="S1054" t="str">
        <f>IF($M1055=1,N1054/$M1054,"")</f>
        <v/>
      </c>
      <c r="T1054" t="str">
        <f>IF($M1055=1,O1054/$M1054,"")</f>
        <v/>
      </c>
      <c r="U1054" t="str">
        <f>IF($M1055=1,P1054/$M1054,"")</f>
        <v/>
      </c>
      <c r="V1054" t="str">
        <f>IF($M1055=1,Q1054/$M1054,"")</f>
        <v/>
      </c>
      <c r="W1054" t="str">
        <f>IF($M1055=1,R1054/$M1054,"")</f>
        <v/>
      </c>
    </row>
    <row r="1055" spans="1:23" hidden="1" x14ac:dyDescent="0.55000000000000004">
      <c r="A1055">
        <v>6.7942142486600004E-3</v>
      </c>
      <c r="B1055">
        <v>1574042603.27</v>
      </c>
      <c r="C1055">
        <f>B1055-$B$2</f>
        <v>19.589999914169312</v>
      </c>
      <c r="D1055">
        <v>446</v>
      </c>
      <c r="E1055">
        <v>884</v>
      </c>
      <c r="F1055">
        <v>652</v>
      </c>
      <c r="G1055">
        <v>615</v>
      </c>
      <c r="H1055">
        <v>325</v>
      </c>
      <c r="I1055">
        <v>584.4</v>
      </c>
      <c r="J1055">
        <v>16.5</v>
      </c>
      <c r="K1055">
        <v>5482.75032717872</v>
      </c>
      <c r="L1055" t="str">
        <f>IF(G1055&gt;580,"RELAX",IF(G1055&lt;500,"EXTEND","TRANSITION"))</f>
        <v>RELAX</v>
      </c>
      <c r="M1055">
        <f>IF(L1055=L1054,M1054+1,1)</f>
        <v>9</v>
      </c>
      <c r="N1055">
        <f>IF(L1055=L1054,N1054+D1055,D1055)</f>
        <v>4007</v>
      </c>
      <c r="O1055">
        <f>IF($L1055=$L1054,O1054+E1055,E1055)</f>
        <v>7928</v>
      </c>
      <c r="P1055">
        <f>IF($L1055=$L1054,P1054+F1055,F1055)</f>
        <v>5850</v>
      </c>
      <c r="Q1055">
        <f>IF($L1055=$L1054,Q1054+G1055,G1055)</f>
        <v>5488</v>
      </c>
      <c r="R1055">
        <f>IF($L1055=$L1054,R1054+H1055,H1055)</f>
        <v>2898</v>
      </c>
      <c r="S1055" t="str">
        <f>IF($M1056=1,N1055/$M1055,"")</f>
        <v/>
      </c>
      <c r="T1055" t="str">
        <f>IF($M1056=1,O1055/$M1055,"")</f>
        <v/>
      </c>
      <c r="U1055" t="str">
        <f>IF($M1056=1,P1055/$M1055,"")</f>
        <v/>
      </c>
      <c r="V1055" t="str">
        <f>IF($M1056=1,Q1055/$M1055,"")</f>
        <v/>
      </c>
      <c r="W1055" t="str">
        <f>IF($M1056=1,R1055/$M1055,"")</f>
        <v/>
      </c>
    </row>
    <row r="1056" spans="1:23" hidden="1" x14ac:dyDescent="0.55000000000000004">
      <c r="A1056">
        <v>6.8671703338600001E-3</v>
      </c>
      <c r="B1056">
        <v>1574042603.27</v>
      </c>
      <c r="C1056">
        <f>B1056-$B$2</f>
        <v>19.589999914169312</v>
      </c>
      <c r="D1056">
        <v>447</v>
      </c>
      <c r="E1056">
        <v>884</v>
      </c>
      <c r="F1056">
        <v>653</v>
      </c>
      <c r="G1056">
        <v>616</v>
      </c>
      <c r="H1056">
        <v>324</v>
      </c>
      <c r="I1056">
        <v>584.79999999999995</v>
      </c>
      <c r="J1056">
        <v>16.100000000000001</v>
      </c>
      <c r="K1056">
        <v>8118.00774209889</v>
      </c>
      <c r="L1056" t="str">
        <f>IF(G1056&gt;580,"RELAX",IF(G1056&lt;500,"EXTEND","TRANSITION"))</f>
        <v>RELAX</v>
      </c>
      <c r="M1056">
        <f>IF(L1056=L1055,M1055+1,1)</f>
        <v>10</v>
      </c>
      <c r="N1056">
        <f>IF(L1056=L1055,N1055+D1056,D1056)</f>
        <v>4454</v>
      </c>
      <c r="O1056">
        <f>IF($L1056=$L1055,O1055+E1056,E1056)</f>
        <v>8812</v>
      </c>
      <c r="P1056">
        <f>IF($L1056=$L1055,P1055+F1056,F1056)</f>
        <v>6503</v>
      </c>
      <c r="Q1056">
        <f>IF($L1056=$L1055,Q1055+G1056,G1056)</f>
        <v>6104</v>
      </c>
      <c r="R1056">
        <f>IF($L1056=$L1055,R1055+H1056,H1056)</f>
        <v>3222</v>
      </c>
      <c r="S1056" t="str">
        <f>IF($M1057=1,N1056/$M1056,"")</f>
        <v/>
      </c>
      <c r="T1056" t="str">
        <f>IF($M1057=1,O1056/$M1056,"")</f>
        <v/>
      </c>
      <c r="U1056" t="str">
        <f>IF($M1057=1,P1056/$M1056,"")</f>
        <v/>
      </c>
      <c r="V1056" t="str">
        <f>IF($M1057=1,Q1056/$M1056,"")</f>
        <v/>
      </c>
      <c r="W1056" t="str">
        <f>IF($M1057=1,R1056/$M1056,"")</f>
        <v/>
      </c>
    </row>
    <row r="1057" spans="1:23" hidden="1" x14ac:dyDescent="0.55000000000000004">
      <c r="A1057">
        <v>6.9410800933800004E-3</v>
      </c>
      <c r="B1057">
        <v>1574042603.27</v>
      </c>
      <c r="C1057">
        <f>B1057-$B$2</f>
        <v>19.589999914169312</v>
      </c>
      <c r="D1057">
        <v>447</v>
      </c>
      <c r="E1057">
        <v>883</v>
      </c>
      <c r="F1057">
        <v>653</v>
      </c>
      <c r="G1057">
        <v>617</v>
      </c>
      <c r="H1057">
        <v>327</v>
      </c>
      <c r="I1057">
        <v>585.4</v>
      </c>
      <c r="J1057">
        <v>15.5</v>
      </c>
      <c r="K1057">
        <v>-10789.2064309527</v>
      </c>
      <c r="L1057" t="str">
        <f>IF(G1057&gt;580,"RELAX",IF(G1057&lt;500,"EXTEND","TRANSITION"))</f>
        <v>RELAX</v>
      </c>
      <c r="M1057">
        <f>IF(L1057=L1056,M1056+1,1)</f>
        <v>11</v>
      </c>
      <c r="N1057">
        <f>IF(L1057=L1056,N1056+D1057,D1057)</f>
        <v>4901</v>
      </c>
      <c r="O1057">
        <f>IF($L1057=$L1056,O1056+E1057,E1057)</f>
        <v>9695</v>
      </c>
      <c r="P1057">
        <f>IF($L1057=$L1056,P1056+F1057,F1057)</f>
        <v>7156</v>
      </c>
      <c r="Q1057">
        <f>IF($L1057=$L1056,Q1056+G1057,G1057)</f>
        <v>6721</v>
      </c>
      <c r="R1057">
        <f>IF($L1057=$L1056,R1056+H1057,H1057)</f>
        <v>3549</v>
      </c>
      <c r="S1057" t="str">
        <f>IF($M1058=1,N1057/$M1057,"")</f>
        <v/>
      </c>
      <c r="T1057" t="str">
        <f>IF($M1058=1,O1057/$M1057,"")</f>
        <v/>
      </c>
      <c r="U1057" t="str">
        <f>IF($M1058=1,P1057/$M1057,"")</f>
        <v/>
      </c>
      <c r="V1057" t="str">
        <f>IF($M1058=1,Q1057/$M1057,"")</f>
        <v/>
      </c>
      <c r="W1057" t="str">
        <f>IF($M1058=1,R1057/$M1057,"")</f>
        <v/>
      </c>
    </row>
    <row r="1058" spans="1:23" hidden="1" x14ac:dyDescent="0.55000000000000004">
      <c r="A1058">
        <v>7.01522827148E-3</v>
      </c>
      <c r="B1058">
        <v>1574042603.27</v>
      </c>
      <c r="C1058">
        <f>B1058-$B$2</f>
        <v>19.589999914169312</v>
      </c>
      <c r="D1058">
        <v>446</v>
      </c>
      <c r="E1058">
        <v>884</v>
      </c>
      <c r="F1058">
        <v>653</v>
      </c>
      <c r="G1058">
        <v>616</v>
      </c>
      <c r="H1058">
        <v>324</v>
      </c>
      <c r="I1058">
        <v>584.6</v>
      </c>
      <c r="J1058">
        <v>16.3</v>
      </c>
      <c r="K1058">
        <v>10965.5006528544</v>
      </c>
      <c r="L1058" t="str">
        <f>IF(G1058&gt;580,"RELAX",IF(G1058&lt;500,"EXTEND","TRANSITION"))</f>
        <v>RELAX</v>
      </c>
      <c r="M1058">
        <f>IF(L1058=L1057,M1057+1,1)</f>
        <v>12</v>
      </c>
      <c r="N1058">
        <f>IF(L1058=L1057,N1057+D1058,D1058)</f>
        <v>5347</v>
      </c>
      <c r="O1058">
        <f>IF($L1058=$L1057,O1057+E1058,E1058)</f>
        <v>10579</v>
      </c>
      <c r="P1058">
        <f>IF($L1058=$L1057,P1057+F1058,F1058)</f>
        <v>7809</v>
      </c>
      <c r="Q1058">
        <f>IF($L1058=$L1057,Q1057+G1058,G1058)</f>
        <v>7337</v>
      </c>
      <c r="R1058">
        <f>IF($L1058=$L1057,R1057+H1058,H1058)</f>
        <v>3873</v>
      </c>
      <c r="S1058" t="str">
        <f>IF($M1059=1,N1058/$M1058,"")</f>
        <v/>
      </c>
      <c r="T1058" t="str">
        <f>IF($M1059=1,O1058/$M1058,"")</f>
        <v/>
      </c>
      <c r="U1058" t="str">
        <f>IF($M1059=1,P1058/$M1058,"")</f>
        <v/>
      </c>
      <c r="V1058" t="str">
        <f>IF($M1059=1,Q1058/$M1058,"")</f>
        <v/>
      </c>
      <c r="W1058" t="str">
        <f>IF($M1059=1,R1058/$M1058,"")</f>
        <v/>
      </c>
    </row>
    <row r="1059" spans="1:23" hidden="1" x14ac:dyDescent="0.55000000000000004">
      <c r="A1059">
        <v>7.0881843566900004E-3</v>
      </c>
      <c r="B1059">
        <v>1574042603.27</v>
      </c>
      <c r="C1059">
        <f>B1059-$B$2</f>
        <v>19.589999914169312</v>
      </c>
      <c r="D1059">
        <v>447</v>
      </c>
      <c r="E1059">
        <v>884</v>
      </c>
      <c r="F1059">
        <v>653</v>
      </c>
      <c r="G1059">
        <v>617</v>
      </c>
      <c r="H1059">
        <v>326</v>
      </c>
      <c r="I1059">
        <v>585.4</v>
      </c>
      <c r="J1059">
        <v>15.5</v>
      </c>
      <c r="K1059">
        <v>5482.75032717866</v>
      </c>
      <c r="L1059" t="str">
        <f>IF(G1059&gt;580,"RELAX",IF(G1059&lt;500,"EXTEND","TRANSITION"))</f>
        <v>RELAX</v>
      </c>
      <c r="M1059">
        <f>IF(L1059=L1058,M1058+1,1)</f>
        <v>13</v>
      </c>
      <c r="N1059">
        <f>IF(L1059=L1058,N1058+D1059,D1059)</f>
        <v>5794</v>
      </c>
      <c r="O1059">
        <f>IF($L1059=$L1058,O1058+E1059,E1059)</f>
        <v>11463</v>
      </c>
      <c r="P1059">
        <f>IF($L1059=$L1058,P1058+F1059,F1059)</f>
        <v>8462</v>
      </c>
      <c r="Q1059">
        <f>IF($L1059=$L1058,Q1058+G1059,G1059)</f>
        <v>7954</v>
      </c>
      <c r="R1059">
        <f>IF($L1059=$L1058,R1058+H1059,H1059)</f>
        <v>4199</v>
      </c>
      <c r="S1059" t="str">
        <f>IF($M1060=1,N1059/$M1059,"")</f>
        <v/>
      </c>
      <c r="T1059" t="str">
        <f>IF($M1060=1,O1059/$M1059,"")</f>
        <v/>
      </c>
      <c r="U1059" t="str">
        <f>IF($M1060=1,P1059/$M1059,"")</f>
        <v/>
      </c>
      <c r="V1059" t="str">
        <f>IF($M1060=1,Q1059/$M1059,"")</f>
        <v/>
      </c>
      <c r="W1059" t="str">
        <f>IF($M1060=1,R1059/$M1059,"")</f>
        <v/>
      </c>
    </row>
    <row r="1060" spans="1:23" hidden="1" x14ac:dyDescent="0.55000000000000004">
      <c r="A1060">
        <v>7.1611404418900002E-3</v>
      </c>
      <c r="B1060">
        <v>1574042603.27</v>
      </c>
      <c r="C1060">
        <f>B1060-$B$2</f>
        <v>19.589999914169312</v>
      </c>
      <c r="D1060">
        <v>447</v>
      </c>
      <c r="E1060">
        <v>883</v>
      </c>
      <c r="F1060">
        <v>654</v>
      </c>
      <c r="G1060">
        <v>618</v>
      </c>
      <c r="H1060">
        <v>327</v>
      </c>
      <c r="I1060">
        <v>585.79999999999995</v>
      </c>
      <c r="J1060">
        <v>15.1</v>
      </c>
      <c r="K1060">
        <v>-13530.0129016669</v>
      </c>
      <c r="L1060" t="str">
        <f>IF(G1060&gt;580,"RELAX",IF(G1060&lt;500,"EXTEND","TRANSITION"))</f>
        <v>RELAX</v>
      </c>
      <c r="M1060">
        <f>IF(L1060=L1059,M1059+1,1)</f>
        <v>14</v>
      </c>
      <c r="N1060">
        <f>IF(L1060=L1059,N1059+D1060,D1060)</f>
        <v>6241</v>
      </c>
      <c r="O1060">
        <f>IF($L1060=$L1059,O1059+E1060,E1060)</f>
        <v>12346</v>
      </c>
      <c r="P1060">
        <f>IF($L1060=$L1059,P1059+F1060,F1060)</f>
        <v>9116</v>
      </c>
      <c r="Q1060">
        <f>IF($L1060=$L1059,Q1059+G1060,G1060)</f>
        <v>8572</v>
      </c>
      <c r="R1060">
        <f>IF($L1060=$L1059,R1059+H1060,H1060)</f>
        <v>4526</v>
      </c>
      <c r="S1060" t="str">
        <f>IF($M1061=1,N1060/$M1060,"")</f>
        <v/>
      </c>
      <c r="T1060" t="str">
        <f>IF($M1061=1,O1060/$M1060,"")</f>
        <v/>
      </c>
      <c r="U1060" t="str">
        <f>IF($M1061=1,P1060/$M1060,"")</f>
        <v/>
      </c>
      <c r="V1060" t="str">
        <f>IF($M1061=1,Q1060/$M1060,"")</f>
        <v/>
      </c>
      <c r="W1060" t="str">
        <f>IF($M1061=1,R1060/$M1060,"")</f>
        <v/>
      </c>
    </row>
    <row r="1061" spans="1:23" hidden="1" x14ac:dyDescent="0.55000000000000004">
      <c r="A1061">
        <v>7.2350502014200003E-3</v>
      </c>
      <c r="B1061">
        <v>1574042603.27</v>
      </c>
      <c r="C1061">
        <f>B1061-$B$2</f>
        <v>19.589999914169312</v>
      </c>
      <c r="D1061">
        <v>446</v>
      </c>
      <c r="E1061">
        <v>883</v>
      </c>
      <c r="F1061">
        <v>653</v>
      </c>
      <c r="G1061">
        <v>618</v>
      </c>
      <c r="H1061">
        <v>324</v>
      </c>
      <c r="I1061">
        <v>584.79999999999995</v>
      </c>
      <c r="J1061">
        <v>16.100000000000001</v>
      </c>
      <c r="K1061">
        <v>34.9447678293688</v>
      </c>
      <c r="L1061" t="str">
        <f>IF(G1061&gt;580,"RELAX",IF(G1061&lt;500,"EXTEND","TRANSITION"))</f>
        <v>RELAX</v>
      </c>
      <c r="M1061">
        <f>IF(L1061=L1060,M1060+1,1)</f>
        <v>15</v>
      </c>
      <c r="N1061">
        <f>IF(L1061=L1060,N1060+D1061,D1061)</f>
        <v>6687</v>
      </c>
      <c r="O1061">
        <f>IF($L1061=$L1060,O1060+E1061,E1061)</f>
        <v>13229</v>
      </c>
      <c r="P1061">
        <f>IF($L1061=$L1060,P1060+F1061,F1061)</f>
        <v>9769</v>
      </c>
      <c r="Q1061">
        <f>IF($L1061=$L1060,Q1060+G1061,G1061)</f>
        <v>9190</v>
      </c>
      <c r="R1061">
        <f>IF($L1061=$L1060,R1060+H1061,H1061)</f>
        <v>4850</v>
      </c>
      <c r="S1061" t="str">
        <f>IF($M1062=1,N1061/$M1061,"")</f>
        <v/>
      </c>
      <c r="T1061" t="str">
        <f>IF($M1062=1,O1061/$M1061,"")</f>
        <v/>
      </c>
      <c r="U1061" t="str">
        <f>IF($M1062=1,P1061/$M1061,"")</f>
        <v/>
      </c>
      <c r="V1061" t="str">
        <f>IF($M1062=1,Q1061/$M1061,"")</f>
        <v/>
      </c>
      <c r="W1061" t="str">
        <f>IF($M1062=1,R1061/$M1061,"")</f>
        <v/>
      </c>
    </row>
    <row r="1062" spans="1:23" hidden="1" x14ac:dyDescent="0.55000000000000004">
      <c r="A1062">
        <v>2.4405002594000001E-2</v>
      </c>
      <c r="B1062">
        <v>1574042603.29</v>
      </c>
      <c r="C1062">
        <f>B1062-$B$2</f>
        <v>19.609999895095825</v>
      </c>
      <c r="D1062">
        <v>446</v>
      </c>
      <c r="E1062">
        <v>882</v>
      </c>
      <c r="F1062">
        <v>654</v>
      </c>
      <c r="G1062">
        <v>618</v>
      </c>
      <c r="H1062">
        <v>327</v>
      </c>
      <c r="I1062">
        <v>585.4</v>
      </c>
      <c r="J1062">
        <v>15.5</v>
      </c>
      <c r="K1062">
        <v>-19.530191842093899</v>
      </c>
      <c r="L1062" t="str">
        <f>IF(G1062&gt;580,"RELAX",IF(G1062&lt;500,"EXTEND","TRANSITION"))</f>
        <v>RELAX</v>
      </c>
      <c r="M1062">
        <f>IF(L1062=L1061,M1061+1,1)</f>
        <v>16</v>
      </c>
      <c r="N1062">
        <f>IF(L1062=L1061,N1061+D1062,D1062)</f>
        <v>7133</v>
      </c>
      <c r="O1062">
        <f>IF($L1062=$L1061,O1061+E1062,E1062)</f>
        <v>14111</v>
      </c>
      <c r="P1062">
        <f>IF($L1062=$L1061,P1061+F1062,F1062)</f>
        <v>10423</v>
      </c>
      <c r="Q1062">
        <f>IF($L1062=$L1061,Q1061+G1062,G1062)</f>
        <v>9808</v>
      </c>
      <c r="R1062">
        <f>IF($L1062=$L1061,R1061+H1062,H1062)</f>
        <v>5177</v>
      </c>
      <c r="S1062" t="str">
        <f>IF($M1063=1,N1062/$M1062,"")</f>
        <v/>
      </c>
      <c r="T1062" t="str">
        <f>IF($M1063=1,O1062/$M1062,"")</f>
        <v/>
      </c>
      <c r="U1062" t="str">
        <f>IF($M1063=1,P1062/$M1062,"")</f>
        <v/>
      </c>
      <c r="V1062" t="str">
        <f>IF($M1063=1,Q1062/$M1062,"")</f>
        <v/>
      </c>
      <c r="W1062" t="str">
        <f>IF($M1063=1,R1062/$M1062,"")</f>
        <v/>
      </c>
    </row>
    <row r="1063" spans="1:23" hidden="1" x14ac:dyDescent="0.55000000000000004">
      <c r="A1063">
        <v>4.4886112213100002E-2</v>
      </c>
      <c r="B1063">
        <v>1574042603.3099999</v>
      </c>
      <c r="C1063">
        <f>B1063-$B$2</f>
        <v>19.629999876022339</v>
      </c>
      <c r="D1063">
        <v>445</v>
      </c>
      <c r="E1063">
        <v>883</v>
      </c>
      <c r="F1063">
        <v>653</v>
      </c>
      <c r="G1063">
        <v>619</v>
      </c>
      <c r="H1063">
        <v>325</v>
      </c>
      <c r="I1063">
        <v>585</v>
      </c>
      <c r="J1063">
        <v>15.9</v>
      </c>
      <c r="K1063">
        <v>29.1984174314379</v>
      </c>
      <c r="L1063" t="str">
        <f>IF(G1063&gt;580,"RELAX",IF(G1063&lt;500,"EXTEND","TRANSITION"))</f>
        <v>RELAX</v>
      </c>
      <c r="M1063">
        <f>IF(L1063=L1062,M1062+1,1)</f>
        <v>17</v>
      </c>
      <c r="N1063">
        <f>IF(L1063=L1062,N1062+D1063,D1063)</f>
        <v>7578</v>
      </c>
      <c r="O1063">
        <f>IF($L1063=$L1062,O1062+E1063,E1063)</f>
        <v>14994</v>
      </c>
      <c r="P1063">
        <f>IF($L1063=$L1062,P1062+F1063,F1063)</f>
        <v>11076</v>
      </c>
      <c r="Q1063">
        <f>IF($L1063=$L1062,Q1062+G1063,G1063)</f>
        <v>10427</v>
      </c>
      <c r="R1063">
        <f>IF($L1063=$L1062,R1062+H1063,H1063)</f>
        <v>5502</v>
      </c>
      <c r="S1063" t="str">
        <f>IF($M1064=1,N1063/$M1063,"")</f>
        <v/>
      </c>
      <c r="T1063" t="str">
        <f>IF($M1064=1,O1063/$M1063,"")</f>
        <v/>
      </c>
      <c r="U1063" t="str">
        <f>IF($M1064=1,P1063/$M1063,"")</f>
        <v/>
      </c>
      <c r="V1063" t="str">
        <f>IF($M1064=1,Q1063/$M1063,"")</f>
        <v/>
      </c>
      <c r="W1063" t="str">
        <f>IF($M1064=1,R1063/$M1063,"")</f>
        <v/>
      </c>
    </row>
    <row r="1064" spans="1:23" hidden="1" x14ac:dyDescent="0.55000000000000004">
      <c r="A1064">
        <v>6.5435171127300004E-2</v>
      </c>
      <c r="B1064">
        <v>1574042603.3299999</v>
      </c>
      <c r="C1064">
        <f>B1064-$B$2</f>
        <v>19.649999856948853</v>
      </c>
      <c r="D1064">
        <v>446</v>
      </c>
      <c r="E1064">
        <v>883</v>
      </c>
      <c r="F1064">
        <v>654</v>
      </c>
      <c r="G1064">
        <v>619</v>
      </c>
      <c r="H1064">
        <v>326</v>
      </c>
      <c r="I1064">
        <v>585.6</v>
      </c>
      <c r="J1064">
        <v>15.3</v>
      </c>
      <c r="K1064">
        <v>8.1446749842082902</v>
      </c>
      <c r="L1064" t="str">
        <f>IF(G1064&gt;580,"RELAX",IF(G1064&lt;500,"EXTEND","TRANSITION"))</f>
        <v>RELAX</v>
      </c>
      <c r="M1064">
        <f>IF(L1064=L1063,M1063+1,1)</f>
        <v>18</v>
      </c>
      <c r="N1064">
        <f>IF(L1064=L1063,N1063+D1064,D1064)</f>
        <v>8024</v>
      </c>
      <c r="O1064">
        <f>IF($L1064=$L1063,O1063+E1064,E1064)</f>
        <v>15877</v>
      </c>
      <c r="P1064">
        <f>IF($L1064=$L1063,P1063+F1064,F1064)</f>
        <v>11730</v>
      </c>
      <c r="Q1064">
        <f>IF($L1064=$L1063,Q1063+G1064,G1064)</f>
        <v>11046</v>
      </c>
      <c r="R1064">
        <f>IF($L1064=$L1063,R1063+H1064,H1064)</f>
        <v>5828</v>
      </c>
      <c r="S1064" t="str">
        <f>IF($M1065=1,N1064/$M1064,"")</f>
        <v/>
      </c>
      <c r="T1064" t="str">
        <f>IF($M1065=1,O1064/$M1064,"")</f>
        <v/>
      </c>
      <c r="U1064" t="str">
        <f>IF($M1065=1,P1064/$M1064,"")</f>
        <v/>
      </c>
      <c r="V1064" t="str">
        <f>IF($M1065=1,Q1064/$M1064,"")</f>
        <v/>
      </c>
      <c r="W1064" t="str">
        <f>IF($M1065=1,R1064/$M1064,"")</f>
        <v/>
      </c>
    </row>
    <row r="1065" spans="1:23" hidden="1" x14ac:dyDescent="0.55000000000000004">
      <c r="A1065">
        <v>8.9991092681900003E-2</v>
      </c>
      <c r="B1065">
        <v>1574042603.3499999</v>
      </c>
      <c r="C1065">
        <f>B1065-$B$2</f>
        <v>19.669999837875366</v>
      </c>
      <c r="D1065">
        <v>445</v>
      </c>
      <c r="E1065">
        <v>883</v>
      </c>
      <c r="F1065">
        <v>653</v>
      </c>
      <c r="G1065">
        <v>620</v>
      </c>
      <c r="H1065">
        <v>328</v>
      </c>
      <c r="I1065">
        <v>585.79999999999995</v>
      </c>
      <c r="J1065">
        <v>15.1</v>
      </c>
      <c r="K1065">
        <v>-29.280971773487799</v>
      </c>
      <c r="L1065" t="str">
        <f>IF(G1065&gt;580,"RELAX",IF(G1065&lt;500,"EXTEND","TRANSITION"))</f>
        <v>RELAX</v>
      </c>
      <c r="M1065">
        <f>IF(L1065=L1064,M1064+1,1)</f>
        <v>19</v>
      </c>
      <c r="N1065">
        <f>IF(L1065=L1064,N1064+D1065,D1065)</f>
        <v>8469</v>
      </c>
      <c r="O1065">
        <f>IF($L1065=$L1064,O1064+E1065,E1065)</f>
        <v>16760</v>
      </c>
      <c r="P1065">
        <f>IF($L1065=$L1064,P1064+F1065,F1065)</f>
        <v>12383</v>
      </c>
      <c r="Q1065">
        <f>IF($L1065=$L1064,Q1064+G1065,G1065)</f>
        <v>11666</v>
      </c>
      <c r="R1065">
        <f>IF($L1065=$L1064,R1064+H1065,H1065)</f>
        <v>6156</v>
      </c>
      <c r="S1065" t="str">
        <f>IF($M1066=1,N1065/$M1065,"")</f>
        <v/>
      </c>
      <c r="T1065" t="str">
        <f>IF($M1066=1,O1065/$M1065,"")</f>
        <v/>
      </c>
      <c r="U1065" t="str">
        <f>IF($M1066=1,P1065/$M1065,"")</f>
        <v/>
      </c>
      <c r="V1065" t="str">
        <f>IF($M1066=1,Q1065/$M1065,"")</f>
        <v/>
      </c>
      <c r="W1065" t="str">
        <f>IF($M1066=1,R1065/$M1065,"")</f>
        <v/>
      </c>
    </row>
    <row r="1066" spans="1:23" hidden="1" x14ac:dyDescent="0.55000000000000004">
      <c r="A1066">
        <v>0.110482215881</v>
      </c>
      <c r="B1066">
        <v>1574042603.3699999</v>
      </c>
      <c r="C1066">
        <f>B1066-$B$2</f>
        <v>19.68999981880188</v>
      </c>
      <c r="D1066">
        <v>445</v>
      </c>
      <c r="E1066">
        <v>883</v>
      </c>
      <c r="F1066">
        <v>653</v>
      </c>
      <c r="G1066">
        <v>620</v>
      </c>
      <c r="H1066">
        <v>325</v>
      </c>
      <c r="I1066">
        <v>585.20000000000005</v>
      </c>
      <c r="J1066">
        <v>15.6999999999999</v>
      </c>
      <c r="K1066">
        <v>39.020864973330397</v>
      </c>
      <c r="L1066" t="str">
        <f>IF(G1066&gt;580,"RELAX",IF(G1066&lt;500,"EXTEND","TRANSITION"))</f>
        <v>RELAX</v>
      </c>
      <c r="M1066">
        <f>IF(L1066=L1065,M1065+1,1)</f>
        <v>20</v>
      </c>
      <c r="N1066">
        <f>IF(L1066=L1065,N1065+D1066,D1066)</f>
        <v>8914</v>
      </c>
      <c r="O1066">
        <f>IF($L1066=$L1065,O1065+E1066,E1066)</f>
        <v>17643</v>
      </c>
      <c r="P1066">
        <f>IF($L1066=$L1065,P1065+F1066,F1066)</f>
        <v>13036</v>
      </c>
      <c r="Q1066">
        <f>IF($L1066=$L1065,Q1065+G1066,G1066)</f>
        <v>12286</v>
      </c>
      <c r="R1066">
        <f>IF($L1066=$L1065,R1065+H1066,H1066)</f>
        <v>6481</v>
      </c>
      <c r="S1066" t="str">
        <f>IF($M1067=1,N1066/$M1066,"")</f>
        <v/>
      </c>
      <c r="T1066" t="str">
        <f>IF($M1067=1,O1066/$M1066,"")</f>
        <v/>
      </c>
      <c r="U1066" t="str">
        <f>IF($M1067=1,P1066/$M1066,"")</f>
        <v/>
      </c>
      <c r="V1066" t="str">
        <f>IF($M1067=1,Q1066/$M1066,"")</f>
        <v/>
      </c>
      <c r="W1066" t="str">
        <f>IF($M1067=1,R1066/$M1066,"")</f>
        <v/>
      </c>
    </row>
    <row r="1067" spans="1:23" hidden="1" x14ac:dyDescent="0.55000000000000004">
      <c r="A1067">
        <v>0.13098406791700001</v>
      </c>
      <c r="B1067">
        <v>1574042603.3900001</v>
      </c>
      <c r="C1067">
        <f>B1067-$B$2</f>
        <v>19.710000038146973</v>
      </c>
      <c r="D1067">
        <v>447</v>
      </c>
      <c r="E1067">
        <v>884</v>
      </c>
      <c r="F1067">
        <v>653</v>
      </c>
      <c r="G1067">
        <v>620</v>
      </c>
      <c r="H1067">
        <v>326</v>
      </c>
      <c r="I1067">
        <v>586</v>
      </c>
      <c r="J1067">
        <v>14.9</v>
      </c>
      <c r="K1067">
        <v>-24.432838835411001</v>
      </c>
      <c r="L1067" t="str">
        <f>IF(G1067&gt;580,"RELAX",IF(G1067&lt;500,"EXTEND","TRANSITION"))</f>
        <v>RELAX</v>
      </c>
      <c r="M1067">
        <f>IF(L1067=L1066,M1066+1,1)</f>
        <v>21</v>
      </c>
      <c r="N1067">
        <f>IF(L1067=L1066,N1066+D1067,D1067)</f>
        <v>9361</v>
      </c>
      <c r="O1067">
        <f>IF($L1067=$L1066,O1066+E1067,E1067)</f>
        <v>18527</v>
      </c>
      <c r="P1067">
        <f>IF($L1067=$L1066,P1066+F1067,F1067)</f>
        <v>13689</v>
      </c>
      <c r="Q1067">
        <f>IF($L1067=$L1066,Q1066+G1067,G1067)</f>
        <v>12906</v>
      </c>
      <c r="R1067">
        <f>IF($L1067=$L1066,R1066+H1067,H1067)</f>
        <v>6807</v>
      </c>
      <c r="S1067" t="str">
        <f>IF($M1068=1,N1067/$M1067,"")</f>
        <v/>
      </c>
      <c r="T1067" t="str">
        <f>IF($M1068=1,O1067/$M1067,"")</f>
        <v/>
      </c>
      <c r="U1067" t="str">
        <f>IF($M1068=1,P1067/$M1067,"")</f>
        <v/>
      </c>
      <c r="V1067" t="str">
        <f>IF($M1068=1,Q1067/$M1067,"")</f>
        <v/>
      </c>
      <c r="W1067" t="str">
        <f>IF($M1068=1,R1067/$M1067,"")</f>
        <v/>
      </c>
    </row>
    <row r="1068" spans="1:23" hidden="1" x14ac:dyDescent="0.55000000000000004">
      <c r="A1068">
        <v>0.15554118156399999</v>
      </c>
      <c r="B1068">
        <v>1574042603.4200001</v>
      </c>
      <c r="C1068">
        <f>B1068-$B$2</f>
        <v>19.740000009536743</v>
      </c>
      <c r="D1068">
        <v>444</v>
      </c>
      <c r="E1068">
        <v>884</v>
      </c>
      <c r="F1068">
        <v>653</v>
      </c>
      <c r="G1068">
        <v>620</v>
      </c>
      <c r="H1068">
        <v>326</v>
      </c>
      <c r="I1068">
        <v>585.4</v>
      </c>
      <c r="J1068">
        <v>15.5</v>
      </c>
      <c r="K1068">
        <v>0</v>
      </c>
      <c r="L1068" t="str">
        <f>IF(G1068&gt;580,"RELAX",IF(G1068&lt;500,"EXTEND","TRANSITION"))</f>
        <v>RELAX</v>
      </c>
      <c r="M1068">
        <f>IF(L1068=L1067,M1067+1,1)</f>
        <v>22</v>
      </c>
      <c r="N1068">
        <f>IF(L1068=L1067,N1067+D1068,D1068)</f>
        <v>9805</v>
      </c>
      <c r="O1068">
        <f>IF($L1068=$L1067,O1067+E1068,E1068)</f>
        <v>19411</v>
      </c>
      <c r="P1068">
        <f>IF($L1068=$L1067,P1067+F1068,F1068)</f>
        <v>14342</v>
      </c>
      <c r="Q1068">
        <f>IF($L1068=$L1067,Q1067+G1068,G1068)</f>
        <v>13526</v>
      </c>
      <c r="R1068">
        <f>IF($L1068=$L1067,R1067+H1068,H1068)</f>
        <v>7133</v>
      </c>
      <c r="S1068" t="str">
        <f>IF($M1069=1,N1068/$M1068,"")</f>
        <v/>
      </c>
      <c r="T1068" t="str">
        <f>IF($M1069=1,O1068/$M1068,"")</f>
        <v/>
      </c>
      <c r="U1068" t="str">
        <f>IF($M1069=1,P1068/$M1068,"")</f>
        <v/>
      </c>
      <c r="V1068" t="str">
        <f>IF($M1069=1,Q1068/$M1068,"")</f>
        <v/>
      </c>
      <c r="W1068" t="str">
        <f>IF($M1069=1,R1068/$M1068,"")</f>
        <v/>
      </c>
    </row>
    <row r="1069" spans="1:23" hidden="1" x14ac:dyDescent="0.55000000000000004">
      <c r="A1069">
        <v>0.176040172577</v>
      </c>
      <c r="B1069">
        <v>1574042603.4400001</v>
      </c>
      <c r="C1069">
        <f>B1069-$B$2</f>
        <v>19.759999990463257</v>
      </c>
      <c r="D1069">
        <v>445</v>
      </c>
      <c r="E1069">
        <v>884</v>
      </c>
      <c r="F1069">
        <v>654</v>
      </c>
      <c r="G1069">
        <v>620</v>
      </c>
      <c r="H1069">
        <v>324</v>
      </c>
      <c r="I1069">
        <v>585.4</v>
      </c>
      <c r="J1069">
        <v>15.5</v>
      </c>
      <c r="K1069">
        <v>68.323062423254399</v>
      </c>
      <c r="L1069" t="str">
        <f>IF(G1069&gt;580,"RELAX",IF(G1069&lt;500,"EXTEND","TRANSITION"))</f>
        <v>RELAX</v>
      </c>
      <c r="M1069">
        <f>IF(L1069=L1068,M1068+1,1)</f>
        <v>23</v>
      </c>
      <c r="N1069">
        <f>IF(L1069=L1068,N1068+D1069,D1069)</f>
        <v>10250</v>
      </c>
      <c r="O1069">
        <f>IF($L1069=$L1068,O1068+E1069,E1069)</f>
        <v>20295</v>
      </c>
      <c r="P1069">
        <f>IF($L1069=$L1068,P1068+F1069,F1069)</f>
        <v>14996</v>
      </c>
      <c r="Q1069">
        <f>IF($L1069=$L1068,Q1068+G1069,G1069)</f>
        <v>14146</v>
      </c>
      <c r="R1069">
        <f>IF($L1069=$L1068,R1068+H1069,H1069)</f>
        <v>7457</v>
      </c>
      <c r="S1069" t="str">
        <f>IF($M1070=1,N1069/$M1069,"")</f>
        <v/>
      </c>
      <c r="T1069" t="str">
        <f>IF($M1070=1,O1069/$M1069,"")</f>
        <v/>
      </c>
      <c r="U1069" t="str">
        <f>IF($M1070=1,P1069/$M1069,"")</f>
        <v/>
      </c>
      <c r="V1069" t="str">
        <f>IF($M1070=1,Q1069/$M1069,"")</f>
        <v/>
      </c>
      <c r="W1069" t="str">
        <f>IF($M1070=1,R1069/$M1069,"")</f>
        <v/>
      </c>
    </row>
    <row r="1070" spans="1:23" hidden="1" x14ac:dyDescent="0.55000000000000004">
      <c r="A1070">
        <v>0.196531057358</v>
      </c>
      <c r="B1070">
        <v>1574042603.46</v>
      </c>
      <c r="C1070">
        <f>B1070-$B$2</f>
        <v>19.779999971389771</v>
      </c>
      <c r="D1070">
        <v>447</v>
      </c>
      <c r="E1070">
        <v>884</v>
      </c>
      <c r="F1070">
        <v>654</v>
      </c>
      <c r="G1070">
        <v>621</v>
      </c>
      <c r="H1070">
        <v>328</v>
      </c>
      <c r="I1070">
        <v>586.79999999999995</v>
      </c>
      <c r="J1070">
        <v>14.1</v>
      </c>
      <c r="K1070">
        <v>-40.749883413259198</v>
      </c>
      <c r="L1070" t="str">
        <f>IF(G1070&gt;580,"RELAX",IF(G1070&lt;500,"EXTEND","TRANSITION"))</f>
        <v>RELAX</v>
      </c>
      <c r="M1070">
        <f>IF(L1070=L1069,M1069+1,1)</f>
        <v>24</v>
      </c>
      <c r="N1070">
        <f>IF(L1070=L1069,N1069+D1070,D1070)</f>
        <v>10697</v>
      </c>
      <c r="O1070">
        <f>IF($L1070=$L1069,O1069+E1070,E1070)</f>
        <v>21179</v>
      </c>
      <c r="P1070">
        <f>IF($L1070=$L1069,P1069+F1070,F1070)</f>
        <v>15650</v>
      </c>
      <c r="Q1070">
        <f>IF($L1070=$L1069,Q1069+G1070,G1070)</f>
        <v>14767</v>
      </c>
      <c r="R1070">
        <f>IF($L1070=$L1069,R1069+H1070,H1070)</f>
        <v>7785</v>
      </c>
      <c r="S1070" t="str">
        <f>IF($M1071=1,N1070/$M1070,"")</f>
        <v/>
      </c>
      <c r="T1070" t="str">
        <f>IF($M1071=1,O1070/$M1070,"")</f>
        <v/>
      </c>
      <c r="U1070" t="str">
        <f>IF($M1071=1,P1070/$M1070,"")</f>
        <v/>
      </c>
      <c r="V1070" t="str">
        <f>IF($M1071=1,Q1070/$M1070,"")</f>
        <v/>
      </c>
      <c r="W1070" t="str">
        <f>IF($M1071=1,R1070/$M1070,"")</f>
        <v/>
      </c>
    </row>
    <row r="1071" spans="1:23" hidden="1" x14ac:dyDescent="0.55000000000000004">
      <c r="A1071">
        <v>0.22107100486799999</v>
      </c>
      <c r="B1071">
        <v>1574042603.48</v>
      </c>
      <c r="C1071">
        <f>B1071-$B$2</f>
        <v>19.799999952316284</v>
      </c>
      <c r="D1071">
        <v>445</v>
      </c>
      <c r="E1071">
        <v>884</v>
      </c>
      <c r="F1071">
        <v>655</v>
      </c>
      <c r="G1071">
        <v>621</v>
      </c>
      <c r="H1071">
        <v>324</v>
      </c>
      <c r="I1071">
        <v>585.79999999999995</v>
      </c>
      <c r="J1071">
        <v>15.1</v>
      </c>
      <c r="K1071">
        <v>29.285401418720301</v>
      </c>
      <c r="L1071" t="str">
        <f>IF(G1071&gt;580,"RELAX",IF(G1071&lt;500,"EXTEND","TRANSITION"))</f>
        <v>RELAX</v>
      </c>
      <c r="M1071">
        <f>IF(L1071=L1070,M1070+1,1)</f>
        <v>25</v>
      </c>
      <c r="N1071">
        <f>IF(L1071=L1070,N1070+D1071,D1071)</f>
        <v>11142</v>
      </c>
      <c r="O1071">
        <f>IF($L1071=$L1070,O1070+E1071,E1071)</f>
        <v>22063</v>
      </c>
      <c r="P1071">
        <f>IF($L1071=$L1070,P1070+F1071,F1071)</f>
        <v>16305</v>
      </c>
      <c r="Q1071">
        <f>IF($L1071=$L1070,Q1070+G1071,G1071)</f>
        <v>15388</v>
      </c>
      <c r="R1071">
        <f>IF($L1071=$L1070,R1070+H1071,H1071)</f>
        <v>8109</v>
      </c>
      <c r="S1071" t="str">
        <f>IF($M1072=1,N1071/$M1071,"")</f>
        <v/>
      </c>
      <c r="T1071" t="str">
        <f>IF($M1072=1,O1071/$M1071,"")</f>
        <v/>
      </c>
      <c r="U1071" t="str">
        <f>IF($M1072=1,P1071/$M1071,"")</f>
        <v/>
      </c>
      <c r="V1071" t="str">
        <f>IF($M1072=1,Q1071/$M1071,"")</f>
        <v/>
      </c>
      <c r="W1071" t="str">
        <f>IF($M1072=1,R1071/$M1071,"")</f>
        <v/>
      </c>
    </row>
    <row r="1072" spans="1:23" hidden="1" x14ac:dyDescent="0.55000000000000004">
      <c r="A1072">
        <v>0.24155902862500001</v>
      </c>
      <c r="B1072">
        <v>1574042603.5</v>
      </c>
      <c r="C1072">
        <f>B1072-$B$2</f>
        <v>19.819999933242798</v>
      </c>
      <c r="D1072">
        <v>446</v>
      </c>
      <c r="E1072">
        <v>885</v>
      </c>
      <c r="F1072">
        <v>654</v>
      </c>
      <c r="G1072">
        <v>622</v>
      </c>
      <c r="H1072">
        <v>325</v>
      </c>
      <c r="I1072">
        <v>586.4</v>
      </c>
      <c r="J1072">
        <v>14.5</v>
      </c>
      <c r="K1072">
        <v>29.271095084720699</v>
      </c>
      <c r="L1072" t="str">
        <f>IF(G1072&gt;580,"RELAX",IF(G1072&lt;500,"EXTEND","TRANSITION"))</f>
        <v>RELAX</v>
      </c>
      <c r="M1072">
        <f>IF(L1072=L1071,M1071+1,1)</f>
        <v>26</v>
      </c>
      <c r="N1072">
        <f>IF(L1072=L1071,N1071+D1072,D1072)</f>
        <v>11588</v>
      </c>
      <c r="O1072">
        <f>IF($L1072=$L1071,O1071+E1072,E1072)</f>
        <v>22948</v>
      </c>
      <c r="P1072">
        <f>IF($L1072=$L1071,P1071+F1072,F1072)</f>
        <v>16959</v>
      </c>
      <c r="Q1072">
        <f>IF($L1072=$L1071,Q1071+G1072,G1072)</f>
        <v>16010</v>
      </c>
      <c r="R1072">
        <f>IF($L1072=$L1071,R1071+H1072,H1072)</f>
        <v>8434</v>
      </c>
      <c r="S1072" t="str">
        <f>IF($M1073=1,N1072/$M1072,"")</f>
        <v/>
      </c>
      <c r="T1072" t="str">
        <f>IF($M1073=1,O1072/$M1072,"")</f>
        <v/>
      </c>
      <c r="U1072" t="str">
        <f>IF($M1073=1,P1072/$M1072,"")</f>
        <v/>
      </c>
      <c r="V1072" t="str">
        <f>IF($M1073=1,Q1072/$M1072,"")</f>
        <v/>
      </c>
      <c r="W1072" t="str">
        <f>IF($M1073=1,R1072/$M1072,"")</f>
        <v/>
      </c>
    </row>
    <row r="1073" spans="1:23" hidden="1" x14ac:dyDescent="0.55000000000000004">
      <c r="A1073">
        <v>0.26205706596400002</v>
      </c>
      <c r="B1073">
        <v>1574042603.52</v>
      </c>
      <c r="C1073">
        <f>B1073-$B$2</f>
        <v>19.839999914169312</v>
      </c>
      <c r="D1073">
        <v>447</v>
      </c>
      <c r="E1073">
        <v>884</v>
      </c>
      <c r="F1073">
        <v>655</v>
      </c>
      <c r="G1073">
        <v>621</v>
      </c>
      <c r="H1073">
        <v>328</v>
      </c>
      <c r="I1073">
        <v>587</v>
      </c>
      <c r="J1073">
        <v>13.9</v>
      </c>
      <c r="K1073">
        <v>-48.917444675138903</v>
      </c>
      <c r="L1073" t="str">
        <f>IF(G1073&gt;580,"RELAX",IF(G1073&lt;500,"EXTEND","TRANSITION"))</f>
        <v>RELAX</v>
      </c>
      <c r="M1073">
        <f>IF(L1073=L1072,M1072+1,1)</f>
        <v>27</v>
      </c>
      <c r="N1073">
        <f>IF(L1073=L1072,N1072+D1073,D1073)</f>
        <v>12035</v>
      </c>
      <c r="O1073">
        <f>IF($L1073=$L1072,O1072+E1073,E1073)</f>
        <v>23832</v>
      </c>
      <c r="P1073">
        <f>IF($L1073=$L1072,P1072+F1073,F1073)</f>
        <v>17614</v>
      </c>
      <c r="Q1073">
        <f>IF($L1073=$L1072,Q1072+G1073,G1073)</f>
        <v>16631</v>
      </c>
      <c r="R1073">
        <f>IF($L1073=$L1072,R1072+H1073,H1073)</f>
        <v>8762</v>
      </c>
      <c r="S1073" t="str">
        <f>IF($M1074=1,N1073/$M1073,"")</f>
        <v/>
      </c>
      <c r="T1073" t="str">
        <f>IF($M1074=1,O1073/$M1073,"")</f>
        <v/>
      </c>
      <c r="U1073" t="str">
        <f>IF($M1074=1,P1073/$M1073,"")</f>
        <v/>
      </c>
      <c r="V1073" t="str">
        <f>IF($M1074=1,Q1073/$M1073,"")</f>
        <v/>
      </c>
      <c r="W1073" t="str">
        <f>IF($M1074=1,R1073/$M1073,"")</f>
        <v/>
      </c>
    </row>
    <row r="1074" spans="1:23" hidden="1" x14ac:dyDescent="0.55000000000000004">
      <c r="A1074">
        <v>0.286588191986</v>
      </c>
      <c r="B1074">
        <v>1574042603.55</v>
      </c>
      <c r="C1074">
        <f>B1074-$B$2</f>
        <v>19.869999885559082</v>
      </c>
      <c r="D1074">
        <v>445</v>
      </c>
      <c r="E1074">
        <v>884</v>
      </c>
      <c r="F1074">
        <v>655</v>
      </c>
      <c r="G1074">
        <v>621</v>
      </c>
      <c r="H1074">
        <v>324</v>
      </c>
      <c r="I1074">
        <v>585.79999999999995</v>
      </c>
      <c r="J1074">
        <v>15.1</v>
      </c>
      <c r="K1074">
        <v>48.7687084322868</v>
      </c>
      <c r="L1074" t="str">
        <f>IF(G1074&gt;580,"RELAX",IF(G1074&lt;500,"EXTEND","TRANSITION"))</f>
        <v>RELAX</v>
      </c>
      <c r="M1074">
        <f>IF(L1074=L1073,M1073+1,1)</f>
        <v>28</v>
      </c>
      <c r="N1074">
        <f>IF(L1074=L1073,N1073+D1074,D1074)</f>
        <v>12480</v>
      </c>
      <c r="O1074">
        <f>IF($L1074=$L1073,O1073+E1074,E1074)</f>
        <v>24716</v>
      </c>
      <c r="P1074">
        <f>IF($L1074=$L1073,P1073+F1074,F1074)</f>
        <v>18269</v>
      </c>
      <c r="Q1074">
        <f>IF($L1074=$L1073,Q1073+G1074,G1074)</f>
        <v>17252</v>
      </c>
      <c r="R1074">
        <f>IF($L1074=$L1073,R1073+H1074,H1074)</f>
        <v>9086</v>
      </c>
      <c r="S1074" t="str">
        <f>IF($M1075=1,N1074/$M1074,"")</f>
        <v/>
      </c>
      <c r="T1074" t="str">
        <f>IF($M1075=1,O1074/$M1074,"")</f>
        <v/>
      </c>
      <c r="U1074" t="str">
        <f>IF($M1075=1,P1074/$M1074,"")</f>
        <v/>
      </c>
      <c r="V1074" t="str">
        <f>IF($M1075=1,Q1074/$M1074,"")</f>
        <v/>
      </c>
      <c r="W1074" t="str">
        <f>IF($M1075=1,R1074/$M1074,"")</f>
        <v/>
      </c>
    </row>
    <row r="1075" spans="1:23" hidden="1" x14ac:dyDescent="0.55000000000000004">
      <c r="A1075">
        <v>0.30709314346299998</v>
      </c>
      <c r="B1075">
        <v>1574042603.5699999</v>
      </c>
      <c r="C1075">
        <f>B1075-$B$2</f>
        <v>19.889999866485596</v>
      </c>
      <c r="D1075">
        <v>446</v>
      </c>
      <c r="E1075">
        <v>885</v>
      </c>
      <c r="F1075">
        <v>654</v>
      </c>
      <c r="G1075">
        <v>623</v>
      </c>
      <c r="H1075">
        <v>326</v>
      </c>
      <c r="I1075">
        <v>586.79999999999995</v>
      </c>
      <c r="J1075">
        <v>14.1</v>
      </c>
      <c r="K1075">
        <v>-9.7589613529357297</v>
      </c>
      <c r="L1075" t="str">
        <f>IF(G1075&gt;580,"RELAX",IF(G1075&lt;500,"EXTEND","TRANSITION"))</f>
        <v>RELAX</v>
      </c>
      <c r="M1075">
        <f>IF(L1075=L1074,M1074+1,1)</f>
        <v>29</v>
      </c>
      <c r="N1075">
        <f>IF(L1075=L1074,N1074+D1075,D1075)</f>
        <v>12926</v>
      </c>
      <c r="O1075">
        <f>IF($L1075=$L1074,O1074+E1075,E1075)</f>
        <v>25601</v>
      </c>
      <c r="P1075">
        <f>IF($L1075=$L1074,P1074+F1075,F1075)</f>
        <v>18923</v>
      </c>
      <c r="Q1075">
        <f>IF($L1075=$L1074,Q1074+G1075,G1075)</f>
        <v>17875</v>
      </c>
      <c r="R1075">
        <f>IF($L1075=$L1074,R1074+H1075,H1075)</f>
        <v>9412</v>
      </c>
      <c r="S1075" t="str">
        <f>IF($M1076=1,N1075/$M1075,"")</f>
        <v/>
      </c>
      <c r="T1075" t="str">
        <f>IF($M1076=1,O1075/$M1075,"")</f>
        <v/>
      </c>
      <c r="U1075" t="str">
        <f>IF($M1076=1,P1075/$M1075,"")</f>
        <v/>
      </c>
      <c r="V1075" t="str">
        <f>IF($M1076=1,Q1075/$M1075,"")</f>
        <v/>
      </c>
      <c r="W1075" t="str">
        <f>IF($M1076=1,R1075/$M1075,"")</f>
        <v/>
      </c>
    </row>
    <row r="1076" spans="1:23" hidden="1" x14ac:dyDescent="0.55000000000000004">
      <c r="A1076">
        <v>0.32758712768600001</v>
      </c>
      <c r="B1076">
        <v>1574042603.5899999</v>
      </c>
      <c r="C1076">
        <f>B1076-$B$2</f>
        <v>19.909999847412109</v>
      </c>
      <c r="D1076">
        <v>446</v>
      </c>
      <c r="E1076">
        <v>885</v>
      </c>
      <c r="F1076">
        <v>655</v>
      </c>
      <c r="G1076">
        <v>622</v>
      </c>
      <c r="H1076">
        <v>325</v>
      </c>
      <c r="I1076">
        <v>586.6</v>
      </c>
      <c r="J1076">
        <v>14.3</v>
      </c>
      <c r="K1076">
        <v>-16.301853939676299</v>
      </c>
      <c r="L1076" t="str">
        <f>IF(G1076&gt;580,"RELAX",IF(G1076&lt;500,"EXTEND","TRANSITION"))</f>
        <v>RELAX</v>
      </c>
      <c r="M1076">
        <f>IF(L1076=L1075,M1075+1,1)</f>
        <v>30</v>
      </c>
      <c r="N1076">
        <f>IF(L1076=L1075,N1075+D1076,D1076)</f>
        <v>13372</v>
      </c>
      <c r="O1076">
        <f>IF($L1076=$L1075,O1075+E1076,E1076)</f>
        <v>26486</v>
      </c>
      <c r="P1076">
        <f>IF($L1076=$L1075,P1075+F1076,F1076)</f>
        <v>19578</v>
      </c>
      <c r="Q1076">
        <f>IF($L1076=$L1075,Q1075+G1076,G1076)</f>
        <v>18497</v>
      </c>
      <c r="R1076">
        <f>IF($L1076=$L1075,R1075+H1076,H1076)</f>
        <v>9737</v>
      </c>
      <c r="S1076" t="str">
        <f>IF($M1077=1,N1076/$M1076,"")</f>
        <v/>
      </c>
      <c r="T1076" t="str">
        <f>IF($M1077=1,O1076/$M1076,"")</f>
        <v/>
      </c>
      <c r="U1076" t="str">
        <f>IF($M1077=1,P1076/$M1076,"")</f>
        <v/>
      </c>
      <c r="V1076" t="str">
        <f>IF($M1077=1,Q1076/$M1076,"")</f>
        <v/>
      </c>
      <c r="W1076" t="str">
        <f>IF($M1077=1,R1076/$M1076,"")</f>
        <v/>
      </c>
    </row>
    <row r="1077" spans="1:23" hidden="1" x14ac:dyDescent="0.55000000000000004">
      <c r="A1077">
        <v>0.35212421417200002</v>
      </c>
      <c r="B1077">
        <v>1574042603.6099999</v>
      </c>
      <c r="C1077">
        <f>B1077-$B$2</f>
        <v>19.929999828338623</v>
      </c>
      <c r="D1077">
        <v>446</v>
      </c>
      <c r="E1077">
        <v>885</v>
      </c>
      <c r="F1077">
        <v>654</v>
      </c>
      <c r="G1077">
        <v>621</v>
      </c>
      <c r="H1077">
        <v>325</v>
      </c>
      <c r="I1077">
        <v>586.20000000000005</v>
      </c>
      <c r="J1077">
        <v>14.6999999999999</v>
      </c>
      <c r="K1077">
        <v>87.912471180404495</v>
      </c>
      <c r="L1077" t="str">
        <f>IF(G1077&gt;580,"RELAX",IF(G1077&lt;500,"EXTEND","TRANSITION"))</f>
        <v>RELAX</v>
      </c>
      <c r="M1077">
        <f>IF(L1077=L1076,M1076+1,1)</f>
        <v>31</v>
      </c>
      <c r="N1077">
        <f>IF(L1077=L1076,N1076+D1077,D1077)</f>
        <v>13818</v>
      </c>
      <c r="O1077">
        <f>IF($L1077=$L1076,O1076+E1077,E1077)</f>
        <v>27371</v>
      </c>
      <c r="P1077">
        <f>IF($L1077=$L1076,P1076+F1077,F1077)</f>
        <v>20232</v>
      </c>
      <c r="Q1077">
        <f>IF($L1077=$L1076,Q1076+G1077,G1077)</f>
        <v>19118</v>
      </c>
      <c r="R1077">
        <f>IF($L1077=$L1076,R1076+H1077,H1077)</f>
        <v>10062</v>
      </c>
      <c r="S1077" t="str">
        <f>IF($M1078=1,N1077/$M1077,"")</f>
        <v/>
      </c>
      <c r="T1077" t="str">
        <f>IF($M1078=1,O1077/$M1077,"")</f>
        <v/>
      </c>
      <c r="U1077" t="str">
        <f>IF($M1078=1,P1077/$M1077,"")</f>
        <v/>
      </c>
      <c r="V1077" t="str">
        <f>IF($M1078=1,Q1077/$M1077,"")</f>
        <v/>
      </c>
      <c r="W1077" t="str">
        <f>IF($M1078=1,R1077/$M1077,"")</f>
        <v/>
      </c>
    </row>
    <row r="1078" spans="1:23" hidden="1" x14ac:dyDescent="0.55000000000000004">
      <c r="A1078">
        <v>0.37259912490800001</v>
      </c>
      <c r="B1078">
        <v>1574042603.6400001</v>
      </c>
      <c r="C1078">
        <f>B1078-$B$2</f>
        <v>19.960000038146973</v>
      </c>
      <c r="D1078">
        <v>447</v>
      </c>
      <c r="E1078">
        <v>885</v>
      </c>
      <c r="F1078">
        <v>655</v>
      </c>
      <c r="G1078">
        <v>625</v>
      </c>
      <c r="H1078">
        <v>328</v>
      </c>
      <c r="I1078">
        <v>588</v>
      </c>
      <c r="J1078">
        <v>12.9</v>
      </c>
      <c r="K1078">
        <v>-58.4225928868956</v>
      </c>
      <c r="L1078" t="str">
        <f>IF(G1078&gt;580,"RELAX",IF(G1078&lt;500,"EXTEND","TRANSITION"))</f>
        <v>RELAX</v>
      </c>
      <c r="M1078">
        <f>IF(L1078=L1077,M1077+1,1)</f>
        <v>32</v>
      </c>
      <c r="N1078">
        <f>IF(L1078=L1077,N1077+D1078,D1078)</f>
        <v>14265</v>
      </c>
      <c r="O1078">
        <f>IF($L1078=$L1077,O1077+E1078,E1078)</f>
        <v>28256</v>
      </c>
      <c r="P1078">
        <f>IF($L1078=$L1077,P1077+F1078,F1078)</f>
        <v>20887</v>
      </c>
      <c r="Q1078">
        <f>IF($L1078=$L1077,Q1077+G1078,G1078)</f>
        <v>19743</v>
      </c>
      <c r="R1078">
        <f>IF($L1078=$L1077,R1077+H1078,H1078)</f>
        <v>10390</v>
      </c>
      <c r="S1078" t="str">
        <f>IF($M1079=1,N1078/$M1078,"")</f>
        <v/>
      </c>
      <c r="T1078" t="str">
        <f>IF($M1079=1,O1078/$M1078,"")</f>
        <v/>
      </c>
      <c r="U1078" t="str">
        <f>IF($M1079=1,P1078/$M1078,"")</f>
        <v/>
      </c>
      <c r="V1078" t="str">
        <f>IF($M1079=1,Q1078/$M1078,"")</f>
        <v/>
      </c>
      <c r="W1078" t="str">
        <f>IF($M1079=1,R1078/$M1078,"")</f>
        <v/>
      </c>
    </row>
    <row r="1079" spans="1:23" hidden="1" x14ac:dyDescent="0.55000000000000004">
      <c r="A1079">
        <v>0.39313912391700001</v>
      </c>
      <c r="B1079">
        <v>1574042603.6600001</v>
      </c>
      <c r="C1079">
        <f>B1079-$B$2</f>
        <v>19.980000019073486</v>
      </c>
      <c r="D1079">
        <v>444</v>
      </c>
      <c r="E1079">
        <v>885</v>
      </c>
      <c r="F1079">
        <v>655</v>
      </c>
      <c r="G1079">
        <v>625</v>
      </c>
      <c r="H1079">
        <v>325</v>
      </c>
      <c r="I1079">
        <v>586.79999999999995</v>
      </c>
      <c r="J1079">
        <v>14.1</v>
      </c>
      <c r="K1079">
        <v>16.308509439063201</v>
      </c>
      <c r="L1079" t="str">
        <f>IF(G1079&gt;580,"RELAX",IF(G1079&lt;500,"EXTEND","TRANSITION"))</f>
        <v>RELAX</v>
      </c>
      <c r="M1079">
        <f>IF(L1079=L1078,M1078+1,1)</f>
        <v>33</v>
      </c>
      <c r="N1079">
        <f>IF(L1079=L1078,N1078+D1079,D1079)</f>
        <v>14709</v>
      </c>
      <c r="O1079">
        <f>IF($L1079=$L1078,O1078+E1079,E1079)</f>
        <v>29141</v>
      </c>
      <c r="P1079">
        <f>IF($L1079=$L1078,P1078+F1079,F1079)</f>
        <v>21542</v>
      </c>
      <c r="Q1079">
        <f>IF($L1079=$L1078,Q1078+G1079,G1079)</f>
        <v>20368</v>
      </c>
      <c r="R1079">
        <f>IF($L1079=$L1078,R1078+H1079,H1079)</f>
        <v>10715</v>
      </c>
      <c r="S1079" t="str">
        <f>IF($M1080=1,N1079/$M1079,"")</f>
        <v/>
      </c>
      <c r="T1079" t="str">
        <f>IF($M1080=1,O1079/$M1079,"")</f>
        <v/>
      </c>
      <c r="U1079" t="str">
        <f>IF($M1080=1,P1079/$M1079,"")</f>
        <v/>
      </c>
      <c r="V1079" t="str">
        <f>IF($M1080=1,Q1079/$M1079,"")</f>
        <v/>
      </c>
      <c r="W1079" t="str">
        <f>IF($M1080=1,R1079/$M1079,"")</f>
        <v/>
      </c>
    </row>
    <row r="1080" spans="1:23" hidden="1" x14ac:dyDescent="0.55000000000000004">
      <c r="A1080">
        <v>0.41766619682299999</v>
      </c>
      <c r="B1080">
        <v>1574042603.6800001</v>
      </c>
      <c r="C1080">
        <f>B1080-$B$2</f>
        <v>20</v>
      </c>
      <c r="D1080">
        <v>445</v>
      </c>
      <c r="E1080">
        <v>884</v>
      </c>
      <c r="F1080">
        <v>656</v>
      </c>
      <c r="G1080">
        <v>624</v>
      </c>
      <c r="H1080">
        <v>327</v>
      </c>
      <c r="I1080">
        <v>587.20000000000005</v>
      </c>
      <c r="J1080">
        <v>13.6999999999999</v>
      </c>
      <c r="K1080">
        <v>-97.641866094459701</v>
      </c>
      <c r="L1080" t="str">
        <f>IF(G1080&gt;580,"RELAX",IF(G1080&lt;500,"EXTEND","TRANSITION"))</f>
        <v>RELAX</v>
      </c>
      <c r="M1080">
        <f>IF(L1080=L1079,M1079+1,1)</f>
        <v>34</v>
      </c>
      <c r="N1080">
        <f>IF(L1080=L1079,N1079+D1080,D1080)</f>
        <v>15154</v>
      </c>
      <c r="O1080">
        <f>IF($L1080=$L1079,O1079+E1080,E1080)</f>
        <v>30025</v>
      </c>
      <c r="P1080">
        <f>IF($L1080=$L1079,P1079+F1080,F1080)</f>
        <v>22198</v>
      </c>
      <c r="Q1080">
        <f>IF($L1080=$L1079,Q1079+G1080,G1080)</f>
        <v>20992</v>
      </c>
      <c r="R1080">
        <f>IF($L1080=$L1079,R1079+H1080,H1080)</f>
        <v>11042</v>
      </c>
      <c r="S1080" t="str">
        <f>IF($M1081=1,N1080/$M1080,"")</f>
        <v/>
      </c>
      <c r="T1080" t="str">
        <f>IF($M1081=1,O1080/$M1080,"")</f>
        <v/>
      </c>
      <c r="U1080" t="str">
        <f>IF($M1081=1,P1080/$M1080,"")</f>
        <v/>
      </c>
      <c r="V1080" t="str">
        <f>IF($M1081=1,Q1080/$M1080,"")</f>
        <v/>
      </c>
      <c r="W1080" t="str">
        <f>IF($M1081=1,R1080/$M1080,"")</f>
        <v/>
      </c>
    </row>
    <row r="1081" spans="1:23" hidden="1" x14ac:dyDescent="0.55000000000000004">
      <c r="A1081">
        <v>0.43814921379100003</v>
      </c>
      <c r="B1081">
        <v>1574042603.7</v>
      </c>
      <c r="C1081">
        <f>B1081-$B$2</f>
        <v>20.019999980926514</v>
      </c>
      <c r="D1081">
        <v>445</v>
      </c>
      <c r="E1081">
        <v>882</v>
      </c>
      <c r="F1081">
        <v>654</v>
      </c>
      <c r="G1081">
        <v>619</v>
      </c>
      <c r="H1081">
        <v>326</v>
      </c>
      <c r="I1081">
        <v>585.20000000000005</v>
      </c>
      <c r="J1081">
        <v>15.6999999999999</v>
      </c>
      <c r="K1081">
        <v>-234.010893492588</v>
      </c>
      <c r="L1081" t="str">
        <f>IF(G1081&gt;580,"RELAX",IF(G1081&lt;500,"EXTEND","TRANSITION"))</f>
        <v>RELAX</v>
      </c>
      <c r="M1081">
        <f>IF(L1081=L1080,M1080+1,1)</f>
        <v>35</v>
      </c>
      <c r="N1081">
        <f>IF(L1081=L1080,N1080+D1081,D1081)</f>
        <v>15599</v>
      </c>
      <c r="O1081">
        <f>IF($L1081=$L1080,O1080+E1081,E1081)</f>
        <v>30907</v>
      </c>
      <c r="P1081">
        <f>IF($L1081=$L1080,P1080+F1081,F1081)</f>
        <v>22852</v>
      </c>
      <c r="Q1081">
        <f>IF($L1081=$L1080,Q1080+G1081,G1081)</f>
        <v>21611</v>
      </c>
      <c r="R1081">
        <f>IF($L1081=$L1080,R1080+H1081,H1081)</f>
        <v>11368</v>
      </c>
      <c r="S1081" t="str">
        <f>IF($M1082=1,N1081/$M1081,"")</f>
        <v/>
      </c>
      <c r="T1081" t="str">
        <f>IF($M1082=1,O1081/$M1081,"")</f>
        <v/>
      </c>
      <c r="U1081" t="str">
        <f>IF($M1082=1,P1081/$M1081,"")</f>
        <v/>
      </c>
      <c r="V1081" t="str">
        <f>IF($M1082=1,Q1081/$M1081,"")</f>
        <v/>
      </c>
      <c r="W1081" t="str">
        <f>IF($M1082=1,R1081/$M1081,"")</f>
        <v/>
      </c>
    </row>
    <row r="1082" spans="1:23" hidden="1" x14ac:dyDescent="0.55000000000000004">
      <c r="A1082">
        <v>0.45866107940700002</v>
      </c>
      <c r="B1082">
        <v>1574042603.72</v>
      </c>
      <c r="C1082">
        <f>B1082-$B$2</f>
        <v>20.039999961853027</v>
      </c>
      <c r="D1082">
        <v>443</v>
      </c>
      <c r="E1082">
        <v>878</v>
      </c>
      <c r="F1082">
        <v>653</v>
      </c>
      <c r="G1082">
        <v>606</v>
      </c>
      <c r="H1082">
        <v>322</v>
      </c>
      <c r="I1082">
        <v>580.4</v>
      </c>
      <c r="J1082">
        <v>20.5</v>
      </c>
      <c r="K1082">
        <v>-252.720481248309</v>
      </c>
      <c r="L1082" t="str">
        <f>IF(G1082&gt;580,"RELAX",IF(G1082&lt;500,"EXTEND","TRANSITION"))</f>
        <v>RELAX</v>
      </c>
      <c r="M1082">
        <f>IF(L1082=L1081,M1081+1,1)</f>
        <v>36</v>
      </c>
      <c r="N1082">
        <f>IF(L1082=L1081,N1081+D1082,D1082)</f>
        <v>16042</v>
      </c>
      <c r="O1082">
        <f>IF($L1082=$L1081,O1081+E1082,E1082)</f>
        <v>31785</v>
      </c>
      <c r="P1082">
        <f>IF($L1082=$L1081,P1081+F1082,F1082)</f>
        <v>23505</v>
      </c>
      <c r="Q1082">
        <f>IF($L1082=$L1081,Q1081+G1082,G1082)</f>
        <v>22217</v>
      </c>
      <c r="R1082">
        <f>IF($L1082=$L1081,R1081+H1082,H1082)</f>
        <v>11690</v>
      </c>
      <c r="S1082">
        <f>IF($M1083=1,N1082/$M1082,"")</f>
        <v>445.61111111111109</v>
      </c>
      <c r="T1082">
        <f>IF($M1083=1,O1082/$M1082,"")</f>
        <v>882.91666666666663</v>
      </c>
      <c r="U1082">
        <f>IF($M1083=1,P1082/$M1082,"")</f>
        <v>652.91666666666663</v>
      </c>
      <c r="V1082">
        <f>IF($M1083=1,Q1082/$M1082,"")</f>
        <v>617.13888888888891</v>
      </c>
      <c r="W1082">
        <f>IF($M1083=1,R1082/$M1082,"")</f>
        <v>324.72222222222223</v>
      </c>
    </row>
    <row r="1083" spans="1:23" x14ac:dyDescent="0.55000000000000004">
      <c r="A1083">
        <v>4.3751890659299999</v>
      </c>
      <c r="B1083">
        <v>1574042658.74</v>
      </c>
      <c r="C1083">
        <f>B1083-$B$2</f>
        <v>75.059999942779541</v>
      </c>
      <c r="D1083">
        <v>436</v>
      </c>
      <c r="E1083">
        <v>842</v>
      </c>
      <c r="F1083">
        <v>622</v>
      </c>
      <c r="G1083">
        <v>491</v>
      </c>
      <c r="H1083">
        <v>300</v>
      </c>
      <c r="I1083">
        <v>538.20000000000005</v>
      </c>
      <c r="J1083">
        <v>62.699999999999903</v>
      </c>
      <c r="K1083">
        <v>419.75742027349702</v>
      </c>
      <c r="L1083" t="str">
        <f>IF(G1083&gt;580,"RELAX",IF(G1083&lt;500,"EXTEND","TRANSITION"))</f>
        <v>EXTEND</v>
      </c>
      <c r="M1083">
        <f>IF(L1083=L1082,M1082+1,1)</f>
        <v>1</v>
      </c>
      <c r="N1083">
        <f>IF(L1083=L1082,N1082+D1083,D1083)</f>
        <v>436</v>
      </c>
      <c r="O1083">
        <f>IF($L1083=$L1082,O1082+E1083,E1083)</f>
        <v>842</v>
      </c>
      <c r="P1083">
        <f>IF($L1083=$L1082,P1082+F1083,F1083)</f>
        <v>622</v>
      </c>
      <c r="Q1083">
        <f>IF($L1083=$L1082,Q1082+G1083,G1083)</f>
        <v>491</v>
      </c>
      <c r="R1083">
        <f>IF($L1083=$L1082,R1082+H1083,H1083)</f>
        <v>300</v>
      </c>
      <c r="S1083">
        <f>IF($M1084=1,N1083/$M1083,"")</f>
        <v>436</v>
      </c>
      <c r="T1083">
        <f>IF($M1084=1,O1083/$M1083,"")</f>
        <v>842</v>
      </c>
      <c r="U1083">
        <f>IF($M1084=1,P1083/$M1083,"")</f>
        <v>622</v>
      </c>
      <c r="V1083">
        <f>IF($M1084=1,Q1083/$M1083,"")</f>
        <v>491</v>
      </c>
      <c r="W1083">
        <f>IF($M1084=1,R1083/$M1083,"")</f>
        <v>300</v>
      </c>
    </row>
    <row r="1084" spans="1:23" hidden="1" x14ac:dyDescent="0.55000000000000004">
      <c r="A1084">
        <v>0.50370311737100004</v>
      </c>
      <c r="B1084">
        <v>1574042603.77</v>
      </c>
      <c r="C1084">
        <f>B1084-$B$2</f>
        <v>20.089999914169312</v>
      </c>
      <c r="D1084">
        <v>441</v>
      </c>
      <c r="E1084">
        <v>865</v>
      </c>
      <c r="F1084">
        <v>644</v>
      </c>
      <c r="G1084">
        <v>551</v>
      </c>
      <c r="H1084">
        <v>318</v>
      </c>
      <c r="I1084">
        <v>563.79999999999995</v>
      </c>
      <c r="J1084">
        <v>37.1</v>
      </c>
      <c r="K1084">
        <v>-410.09583761675202</v>
      </c>
      <c r="L1084" t="str">
        <f>IF(G1084&gt;580,"RELAX",IF(G1084&lt;500,"EXTEND","TRANSITION"))</f>
        <v>TRANSITION</v>
      </c>
      <c r="M1084">
        <f>IF(L1084=L1083,M1083+1,1)</f>
        <v>1</v>
      </c>
      <c r="N1084">
        <f>IF(L1084=L1083,N1083+D1084,D1084)</f>
        <v>441</v>
      </c>
      <c r="O1084">
        <f>IF($L1084=$L1083,O1083+E1084,E1084)</f>
        <v>865</v>
      </c>
      <c r="P1084">
        <f>IF($L1084=$L1083,P1083+F1084,F1084)</f>
        <v>644</v>
      </c>
      <c r="Q1084">
        <f>IF($L1084=$L1083,Q1083+G1084,G1084)</f>
        <v>551</v>
      </c>
      <c r="R1084">
        <f>IF($L1084=$L1083,R1083+H1084,H1084)</f>
        <v>318</v>
      </c>
      <c r="S1084" t="str">
        <f>IF($M1085=1,N1084/$M1084,"")</f>
        <v/>
      </c>
      <c r="T1084" t="str">
        <f>IF($M1085=1,O1084/$M1084,"")</f>
        <v/>
      </c>
      <c r="U1084" t="str">
        <f>IF($M1085=1,P1084/$M1084,"")</f>
        <v/>
      </c>
      <c r="V1084" t="str">
        <f>IF($M1085=1,Q1084/$M1084,"")</f>
        <v/>
      </c>
      <c r="W1084" t="str">
        <f>IF($M1085=1,R1084/$M1084,"")</f>
        <v/>
      </c>
    </row>
    <row r="1085" spans="1:23" hidden="1" x14ac:dyDescent="0.55000000000000004">
      <c r="A1085">
        <v>0.52418613433799999</v>
      </c>
      <c r="B1085">
        <v>1574042603.79</v>
      </c>
      <c r="C1085">
        <f>B1085-$B$2</f>
        <v>20.109999895095825</v>
      </c>
      <c r="D1085">
        <v>442</v>
      </c>
      <c r="E1085">
        <v>860</v>
      </c>
      <c r="F1085">
        <v>637</v>
      </c>
      <c r="G1085">
        <v>523</v>
      </c>
      <c r="H1085">
        <v>315</v>
      </c>
      <c r="I1085">
        <v>555.4</v>
      </c>
      <c r="J1085">
        <v>45.5</v>
      </c>
      <c r="K1085">
        <v>-236.38836664614399</v>
      </c>
      <c r="L1085" t="str">
        <f>IF(G1085&gt;580,"RELAX",IF(G1085&lt;500,"EXTEND","TRANSITION"))</f>
        <v>TRANSITION</v>
      </c>
      <c r="M1085">
        <f>IF(L1085=L1084,M1084+1,1)</f>
        <v>2</v>
      </c>
      <c r="N1085">
        <f>IF(L1085=L1084,N1084+D1085,D1085)</f>
        <v>883</v>
      </c>
      <c r="O1085">
        <f>IF($L1085=$L1084,O1084+E1085,E1085)</f>
        <v>1725</v>
      </c>
      <c r="P1085">
        <f>IF($L1085=$L1084,P1084+F1085,F1085)</f>
        <v>1281</v>
      </c>
      <c r="Q1085">
        <f>IF($L1085=$L1084,Q1084+G1085,G1085)</f>
        <v>1074</v>
      </c>
      <c r="R1085">
        <f>IF($L1085=$L1084,R1084+H1085,H1085)</f>
        <v>633</v>
      </c>
      <c r="S1085">
        <f>IF($M1086=1,N1085/$M1085,"")</f>
        <v>441.5</v>
      </c>
      <c r="T1085">
        <f>IF($M1086=1,O1085/$M1085,"")</f>
        <v>862.5</v>
      </c>
      <c r="U1085">
        <f>IF($M1086=1,P1085/$M1085,"")</f>
        <v>640.5</v>
      </c>
      <c r="V1085">
        <f>IF($M1086=1,Q1085/$M1085,"")</f>
        <v>537</v>
      </c>
      <c r="W1085">
        <f>IF($M1086=1,R1085/$M1085,"")</f>
        <v>316.5</v>
      </c>
    </row>
    <row r="1086" spans="1:23" x14ac:dyDescent="0.55000000000000004">
      <c r="A1086">
        <v>4.4266209602400002</v>
      </c>
      <c r="B1086">
        <v>1574042664.6099999</v>
      </c>
      <c r="C1086">
        <f>B1086-$B$2</f>
        <v>80.929999828338623</v>
      </c>
      <c r="D1086">
        <v>432</v>
      </c>
      <c r="E1086">
        <v>843</v>
      </c>
      <c r="F1086">
        <v>621</v>
      </c>
      <c r="G1086">
        <v>494</v>
      </c>
      <c r="H1086">
        <v>297</v>
      </c>
      <c r="I1086">
        <v>537.4</v>
      </c>
      <c r="J1086">
        <v>63.5</v>
      </c>
      <c r="K1086">
        <v>204.56930779168101</v>
      </c>
      <c r="L1086" t="str">
        <f>IF(G1086&gt;580,"RELAX",IF(G1086&lt;500,"EXTEND","TRANSITION"))</f>
        <v>EXTEND</v>
      </c>
      <c r="M1086">
        <f>IF(L1086=L1085,M1085+1,1)</f>
        <v>1</v>
      </c>
      <c r="N1086">
        <f>IF(L1086=L1085,N1085+D1086,D1086)</f>
        <v>432</v>
      </c>
      <c r="O1086">
        <f>IF($L1086=$L1085,O1085+E1086,E1086)</f>
        <v>843</v>
      </c>
      <c r="P1086">
        <f>IF($L1086=$L1085,P1085+F1086,F1086)</f>
        <v>621</v>
      </c>
      <c r="Q1086">
        <f>IF($L1086=$L1085,Q1085+G1086,G1086)</f>
        <v>494</v>
      </c>
      <c r="R1086">
        <f>IF($L1086=$L1085,R1085+H1086,H1086)</f>
        <v>297</v>
      </c>
      <c r="S1086" t="str">
        <f>IF($M1087=1,N1086/$M1086,"")</f>
        <v/>
      </c>
      <c r="T1086" t="str">
        <f>IF($M1087=1,O1086/$M1086,"")</f>
        <v/>
      </c>
      <c r="U1086" t="str">
        <f>IF($M1087=1,P1086/$M1086,"")</f>
        <v/>
      </c>
      <c r="V1086" t="str">
        <f>IF($M1087=1,Q1086/$M1086,"")</f>
        <v/>
      </c>
      <c r="W1086" t="str">
        <f>IF($M1087=1,R1086/$M1086,"")</f>
        <v/>
      </c>
    </row>
    <row r="1087" spans="1:23" hidden="1" x14ac:dyDescent="0.55000000000000004">
      <c r="A1087">
        <v>0.56922221183800004</v>
      </c>
      <c r="B1087">
        <v>1574042603.8299999</v>
      </c>
      <c r="C1087">
        <f>B1087-$B$2</f>
        <v>20.149999856948853</v>
      </c>
      <c r="D1087">
        <v>441</v>
      </c>
      <c r="E1087">
        <v>851</v>
      </c>
      <c r="F1087">
        <v>628</v>
      </c>
      <c r="G1087">
        <v>482</v>
      </c>
      <c r="H1087">
        <v>310</v>
      </c>
      <c r="I1087">
        <v>542.4</v>
      </c>
      <c r="J1087">
        <v>58.5</v>
      </c>
      <c r="K1087">
        <v>-185.45694372233501</v>
      </c>
      <c r="L1087" t="str">
        <f>IF(G1087&gt;580,"RELAX",IF(G1087&lt;500,"EXTEND","TRANSITION"))</f>
        <v>EXTEND</v>
      </c>
      <c r="M1087">
        <f>IF(L1087=L1086,M1086+1,1)</f>
        <v>2</v>
      </c>
      <c r="N1087">
        <f>IF(L1087=L1086,N1086+D1087,D1087)</f>
        <v>873</v>
      </c>
      <c r="O1087">
        <f>IF($L1087=$L1086,O1086+E1087,E1087)</f>
        <v>1694</v>
      </c>
      <c r="P1087">
        <f>IF($L1087=$L1086,P1086+F1087,F1087)</f>
        <v>1249</v>
      </c>
      <c r="Q1087">
        <f>IF($L1087=$L1086,Q1086+G1087,G1087)</f>
        <v>976</v>
      </c>
      <c r="R1087">
        <f>IF($L1087=$L1086,R1086+H1087,H1087)</f>
        <v>607</v>
      </c>
      <c r="S1087" t="str">
        <f>IF($M1088=1,N1087/$M1087,"")</f>
        <v/>
      </c>
      <c r="T1087" t="str">
        <f>IF($M1088=1,O1087/$M1087,"")</f>
        <v/>
      </c>
      <c r="U1087" t="str">
        <f>IF($M1088=1,P1087/$M1087,"")</f>
        <v/>
      </c>
      <c r="V1087" t="str">
        <f>IF($M1088=1,Q1087/$M1087,"")</f>
        <v/>
      </c>
      <c r="W1087" t="str">
        <f>IF($M1088=1,R1087/$M1087,"")</f>
        <v/>
      </c>
    </row>
    <row r="1088" spans="1:23" hidden="1" x14ac:dyDescent="0.55000000000000004">
      <c r="A1088">
        <v>0.58971214294399998</v>
      </c>
      <c r="B1088">
        <v>1574042603.8499999</v>
      </c>
      <c r="C1088">
        <f>B1088-$B$2</f>
        <v>20.169999837875366</v>
      </c>
      <c r="D1088">
        <v>443</v>
      </c>
      <c r="E1088">
        <v>848</v>
      </c>
      <c r="F1088">
        <v>624</v>
      </c>
      <c r="G1088">
        <v>467</v>
      </c>
      <c r="H1088">
        <v>311</v>
      </c>
      <c r="I1088">
        <v>538.6</v>
      </c>
      <c r="J1088">
        <v>62.3</v>
      </c>
      <c r="K1088">
        <v>-138.57249079256701</v>
      </c>
      <c r="L1088" t="str">
        <f>IF(G1088&gt;580,"RELAX",IF(G1088&lt;500,"EXTEND","TRANSITION"))</f>
        <v>EXTEND</v>
      </c>
      <c r="M1088">
        <f>IF(L1088=L1087,M1087+1,1)</f>
        <v>3</v>
      </c>
      <c r="N1088">
        <f>IF(L1088=L1087,N1087+D1088,D1088)</f>
        <v>1316</v>
      </c>
      <c r="O1088">
        <f>IF($L1088=$L1087,O1087+E1088,E1088)</f>
        <v>2542</v>
      </c>
      <c r="P1088">
        <f>IF($L1088=$L1087,P1087+F1088,F1088)</f>
        <v>1873</v>
      </c>
      <c r="Q1088">
        <f>IF($L1088=$L1087,Q1087+G1088,G1088)</f>
        <v>1443</v>
      </c>
      <c r="R1088">
        <f>IF($L1088=$L1087,R1087+H1088,H1088)</f>
        <v>918</v>
      </c>
      <c r="S1088" t="str">
        <f>IF($M1089=1,N1088/$M1088,"")</f>
        <v/>
      </c>
      <c r="T1088" t="str">
        <f>IF($M1089=1,O1088/$M1088,"")</f>
        <v/>
      </c>
      <c r="U1088" t="str">
        <f>IF($M1089=1,P1088/$M1088,"")</f>
        <v/>
      </c>
      <c r="V1088" t="str">
        <f>IF($M1089=1,Q1088/$M1088,"")</f>
        <v/>
      </c>
      <c r="W1088" t="str">
        <f>IF($M1089=1,R1088/$M1088,"")</f>
        <v/>
      </c>
    </row>
    <row r="1089" spans="1:23" hidden="1" x14ac:dyDescent="0.55000000000000004">
      <c r="A1089">
        <v>0.61424803733800004</v>
      </c>
      <c r="B1089">
        <v>1574042603.8800001</v>
      </c>
      <c r="C1089">
        <f>B1089-$B$2</f>
        <v>20.200000047683716</v>
      </c>
      <c r="D1089">
        <v>442</v>
      </c>
      <c r="E1089">
        <v>845</v>
      </c>
      <c r="F1089">
        <v>621</v>
      </c>
      <c r="G1089">
        <v>459</v>
      </c>
      <c r="H1089">
        <v>309</v>
      </c>
      <c r="I1089">
        <v>535.20000000000005</v>
      </c>
      <c r="J1089">
        <v>65.699999999999903</v>
      </c>
      <c r="K1089">
        <v>-136.50476787863499</v>
      </c>
      <c r="L1089" t="str">
        <f>IF(G1089&gt;580,"RELAX",IF(G1089&lt;500,"EXTEND","TRANSITION"))</f>
        <v>EXTEND</v>
      </c>
      <c r="M1089">
        <f>IF(L1089=L1088,M1088+1,1)</f>
        <v>4</v>
      </c>
      <c r="N1089">
        <f>IF(L1089=L1088,N1088+D1089,D1089)</f>
        <v>1758</v>
      </c>
      <c r="O1089">
        <f>IF($L1089=$L1088,O1088+E1089,E1089)</f>
        <v>3387</v>
      </c>
      <c r="P1089">
        <f>IF($L1089=$L1088,P1088+F1089,F1089)</f>
        <v>2494</v>
      </c>
      <c r="Q1089">
        <f>IF($L1089=$L1088,Q1088+G1089,G1089)</f>
        <v>1902</v>
      </c>
      <c r="R1089">
        <f>IF($L1089=$L1088,R1088+H1089,H1089)</f>
        <v>1227</v>
      </c>
      <c r="S1089" t="str">
        <f>IF($M1090=1,N1089/$M1089,"")</f>
        <v/>
      </c>
      <c r="T1089" t="str">
        <f>IF($M1090=1,O1089/$M1089,"")</f>
        <v/>
      </c>
      <c r="U1089" t="str">
        <f>IF($M1090=1,P1089/$M1089,"")</f>
        <v/>
      </c>
      <c r="V1089" t="str">
        <f>IF($M1090=1,Q1089/$M1089,"")</f>
        <v/>
      </c>
      <c r="W1089" t="str">
        <f>IF($M1090=1,R1089/$M1089,"")</f>
        <v/>
      </c>
    </row>
    <row r="1090" spans="1:23" hidden="1" x14ac:dyDescent="0.55000000000000004">
      <c r="A1090">
        <v>0.63476014137299996</v>
      </c>
      <c r="B1090">
        <v>1574042603.9000001</v>
      </c>
      <c r="C1090">
        <f>B1090-$B$2</f>
        <v>20.220000028610229</v>
      </c>
      <c r="D1090">
        <v>441</v>
      </c>
      <c r="E1090">
        <v>842</v>
      </c>
      <c r="F1090">
        <v>619</v>
      </c>
      <c r="G1090">
        <v>454</v>
      </c>
      <c r="H1090">
        <v>306</v>
      </c>
      <c r="I1090">
        <v>532.4</v>
      </c>
      <c r="J1090">
        <v>68.5</v>
      </c>
      <c r="K1090">
        <v>-68.246037981638196</v>
      </c>
      <c r="L1090" t="str">
        <f>IF(G1090&gt;580,"RELAX",IF(G1090&lt;500,"EXTEND","TRANSITION"))</f>
        <v>EXTEND</v>
      </c>
      <c r="M1090">
        <f>IF(L1090=L1089,M1089+1,1)</f>
        <v>5</v>
      </c>
      <c r="N1090">
        <f>IF(L1090=L1089,N1089+D1090,D1090)</f>
        <v>2199</v>
      </c>
      <c r="O1090">
        <f>IF($L1090=$L1089,O1089+E1090,E1090)</f>
        <v>4229</v>
      </c>
      <c r="P1090">
        <f>IF($L1090=$L1089,P1089+F1090,F1090)</f>
        <v>3113</v>
      </c>
      <c r="Q1090">
        <f>IF($L1090=$L1089,Q1089+G1090,G1090)</f>
        <v>2356</v>
      </c>
      <c r="R1090">
        <f>IF($L1090=$L1089,R1089+H1090,H1090)</f>
        <v>1533</v>
      </c>
      <c r="S1090" t="str">
        <f>IF($M1091=1,N1090/$M1090,"")</f>
        <v/>
      </c>
      <c r="T1090" t="str">
        <f>IF($M1091=1,O1090/$M1090,"")</f>
        <v/>
      </c>
      <c r="U1090" t="str">
        <f>IF($M1091=1,P1090/$M1090,"")</f>
        <v/>
      </c>
      <c r="V1090" t="str">
        <f>IF($M1091=1,Q1090/$M1090,"")</f>
        <v/>
      </c>
      <c r="W1090" t="str">
        <f>IF($M1091=1,R1090/$M1090,"")</f>
        <v/>
      </c>
    </row>
    <row r="1091" spans="1:23" hidden="1" x14ac:dyDescent="0.55000000000000004">
      <c r="A1091">
        <v>0.65527415275599998</v>
      </c>
      <c r="B1091">
        <v>1574042603.9200001</v>
      </c>
      <c r="C1091">
        <f>B1091-$B$2</f>
        <v>20.240000009536743</v>
      </c>
      <c r="D1091">
        <v>443</v>
      </c>
      <c r="E1091">
        <v>841</v>
      </c>
      <c r="F1091">
        <v>617</v>
      </c>
      <c r="G1091">
        <v>445</v>
      </c>
      <c r="H1091">
        <v>309</v>
      </c>
      <c r="I1091">
        <v>531</v>
      </c>
      <c r="J1091">
        <v>69.900000000000006</v>
      </c>
      <c r="K1091">
        <v>-155.10271701352499</v>
      </c>
      <c r="L1091" t="str">
        <f>IF(G1091&gt;580,"RELAX",IF(G1091&lt;500,"EXTEND","TRANSITION"))</f>
        <v>EXTEND</v>
      </c>
      <c r="M1091">
        <f>IF(L1091=L1090,M1090+1,1)</f>
        <v>6</v>
      </c>
      <c r="N1091">
        <f>IF(L1091=L1090,N1090+D1091,D1091)</f>
        <v>2642</v>
      </c>
      <c r="O1091">
        <f>IF($L1091=$L1090,O1090+E1091,E1091)</f>
        <v>5070</v>
      </c>
      <c r="P1091">
        <f>IF($L1091=$L1090,P1090+F1091,F1091)</f>
        <v>3730</v>
      </c>
      <c r="Q1091">
        <f>IF($L1091=$L1090,Q1090+G1091,G1091)</f>
        <v>2801</v>
      </c>
      <c r="R1091">
        <f>IF($L1091=$L1090,R1090+H1091,H1091)</f>
        <v>1842</v>
      </c>
      <c r="S1091" t="str">
        <f>IF($M1092=1,N1091/$M1091,"")</f>
        <v/>
      </c>
      <c r="T1091" t="str">
        <f>IF($M1092=1,O1091/$M1091,"")</f>
        <v/>
      </c>
      <c r="U1091" t="str">
        <f>IF($M1092=1,P1091/$M1091,"")</f>
        <v/>
      </c>
      <c r="V1091" t="str">
        <f>IF($M1092=1,Q1091/$M1091,"")</f>
        <v/>
      </c>
      <c r="W1091" t="str">
        <f>IF($M1092=1,R1091/$M1091,"")</f>
        <v/>
      </c>
    </row>
    <row r="1092" spans="1:23" hidden="1" x14ac:dyDescent="0.55000000000000004">
      <c r="A1092">
        <v>0.67977404594400004</v>
      </c>
      <c r="B1092">
        <v>1574042603.9400001</v>
      </c>
      <c r="C1092">
        <f>B1092-$B$2</f>
        <v>20.259999990463257</v>
      </c>
      <c r="D1092">
        <v>440</v>
      </c>
      <c r="E1092">
        <v>839</v>
      </c>
      <c r="F1092">
        <v>614</v>
      </c>
      <c r="G1092">
        <v>437</v>
      </c>
      <c r="H1092">
        <v>306</v>
      </c>
      <c r="I1092">
        <v>527.20000000000005</v>
      </c>
      <c r="J1092">
        <v>73.699999999999903</v>
      </c>
      <c r="K1092">
        <v>-29.2411651932516</v>
      </c>
      <c r="L1092" t="str">
        <f>IF(G1092&gt;580,"RELAX",IF(G1092&lt;500,"EXTEND","TRANSITION"))</f>
        <v>EXTEND</v>
      </c>
      <c r="M1092">
        <f>IF(L1092=L1091,M1091+1,1)</f>
        <v>7</v>
      </c>
      <c r="N1092">
        <f>IF(L1092=L1091,N1091+D1092,D1092)</f>
        <v>3082</v>
      </c>
      <c r="O1092">
        <f>IF($L1092=$L1091,O1091+E1092,E1092)</f>
        <v>5909</v>
      </c>
      <c r="P1092">
        <f>IF($L1092=$L1091,P1091+F1092,F1092)</f>
        <v>4344</v>
      </c>
      <c r="Q1092">
        <f>IF($L1092=$L1091,Q1091+G1092,G1092)</f>
        <v>3238</v>
      </c>
      <c r="R1092">
        <f>IF($L1092=$L1091,R1091+H1092,H1092)</f>
        <v>2148</v>
      </c>
      <c r="S1092" t="str">
        <f>IF($M1093=1,N1092/$M1092,"")</f>
        <v/>
      </c>
      <c r="T1092" t="str">
        <f>IF($M1093=1,O1092/$M1092,"")</f>
        <v/>
      </c>
      <c r="U1092" t="str">
        <f>IF($M1093=1,P1092/$M1092,"")</f>
        <v/>
      </c>
      <c r="V1092" t="str">
        <f>IF($M1093=1,Q1092/$M1092,"")</f>
        <v/>
      </c>
      <c r="W1092" t="str">
        <f>IF($M1093=1,R1092/$M1092,"")</f>
        <v/>
      </c>
    </row>
    <row r="1093" spans="1:23" hidden="1" x14ac:dyDescent="0.55000000000000004">
      <c r="A1093">
        <v>0.70029306411699999</v>
      </c>
      <c r="B1093">
        <v>1574042603.96</v>
      </c>
      <c r="C1093">
        <f>B1093-$B$2</f>
        <v>20.279999971389771</v>
      </c>
      <c r="D1093">
        <v>442</v>
      </c>
      <c r="E1093">
        <v>837</v>
      </c>
      <c r="F1093">
        <v>613</v>
      </c>
      <c r="G1093">
        <v>435</v>
      </c>
      <c r="H1093">
        <v>306</v>
      </c>
      <c r="I1093">
        <v>526.6</v>
      </c>
      <c r="J1093">
        <v>74.3</v>
      </c>
      <c r="K1093">
        <v>-58.628112148372203</v>
      </c>
      <c r="L1093" t="str">
        <f>IF(G1093&gt;580,"RELAX",IF(G1093&lt;500,"EXTEND","TRANSITION"))</f>
        <v>EXTEND</v>
      </c>
      <c r="M1093">
        <f>IF(L1093=L1092,M1092+1,1)</f>
        <v>8</v>
      </c>
      <c r="N1093">
        <f>IF(L1093=L1092,N1092+D1093,D1093)</f>
        <v>3524</v>
      </c>
      <c r="O1093">
        <f>IF($L1093=$L1092,O1092+E1093,E1093)</f>
        <v>6746</v>
      </c>
      <c r="P1093">
        <f>IF($L1093=$L1092,P1092+F1093,F1093)</f>
        <v>4957</v>
      </c>
      <c r="Q1093">
        <f>IF($L1093=$L1092,Q1092+G1093,G1093)</f>
        <v>3673</v>
      </c>
      <c r="R1093">
        <f>IF($L1093=$L1092,R1092+H1093,H1093)</f>
        <v>2454</v>
      </c>
      <c r="S1093" t="str">
        <f>IF($M1094=1,N1093/$M1093,"")</f>
        <v/>
      </c>
      <c r="T1093" t="str">
        <f>IF($M1094=1,O1093/$M1093,"")</f>
        <v/>
      </c>
      <c r="U1093" t="str">
        <f>IF($M1094=1,P1093/$M1093,"")</f>
        <v/>
      </c>
      <c r="V1093" t="str">
        <f>IF($M1094=1,Q1093/$M1093,"")</f>
        <v/>
      </c>
      <c r="W1093" t="str">
        <f>IF($M1094=1,R1093/$M1093,"")</f>
        <v/>
      </c>
    </row>
    <row r="1094" spans="1:23" hidden="1" x14ac:dyDescent="0.55000000000000004">
      <c r="A1094">
        <v>0.72076106071500001</v>
      </c>
      <c r="B1094">
        <v>1574042603.98</v>
      </c>
      <c r="C1094">
        <f>B1094-$B$2</f>
        <v>20.299999952316284</v>
      </c>
      <c r="D1094">
        <v>443</v>
      </c>
      <c r="E1094">
        <v>836</v>
      </c>
      <c r="F1094">
        <v>610</v>
      </c>
      <c r="G1094">
        <v>430</v>
      </c>
      <c r="H1094">
        <v>308</v>
      </c>
      <c r="I1094">
        <v>525.4</v>
      </c>
      <c r="J1094">
        <v>75.5</v>
      </c>
      <c r="K1094">
        <v>-154.396543644518</v>
      </c>
      <c r="L1094" t="str">
        <f>IF(G1094&gt;580,"RELAX",IF(G1094&lt;500,"EXTEND","TRANSITION"))</f>
        <v>EXTEND</v>
      </c>
      <c r="M1094">
        <f>IF(L1094=L1093,M1093+1,1)</f>
        <v>9</v>
      </c>
      <c r="N1094">
        <f>IF(L1094=L1093,N1093+D1094,D1094)</f>
        <v>3967</v>
      </c>
      <c r="O1094">
        <f>IF($L1094=$L1093,O1093+E1094,E1094)</f>
        <v>7582</v>
      </c>
      <c r="P1094">
        <f>IF($L1094=$L1093,P1093+F1094,F1094)</f>
        <v>5567</v>
      </c>
      <c r="Q1094">
        <f>IF($L1094=$L1093,Q1093+G1094,G1094)</f>
        <v>4103</v>
      </c>
      <c r="R1094">
        <f>IF($L1094=$L1093,R1093+H1094,H1094)</f>
        <v>2762</v>
      </c>
      <c r="S1094" t="str">
        <f>IF($M1095=1,N1094/$M1094,"")</f>
        <v/>
      </c>
      <c r="T1094" t="str">
        <f>IF($M1095=1,O1094/$M1094,"")</f>
        <v/>
      </c>
      <c r="U1094" t="str">
        <f>IF($M1095=1,P1094/$M1094,"")</f>
        <v/>
      </c>
      <c r="V1094" t="str">
        <f>IF($M1095=1,Q1094/$M1094,"")</f>
        <v/>
      </c>
      <c r="W1094" t="str">
        <f>IF($M1095=1,R1094/$M1094,"")</f>
        <v/>
      </c>
    </row>
    <row r="1095" spans="1:23" hidden="1" x14ac:dyDescent="0.55000000000000004">
      <c r="A1095">
        <v>0.74537301063500006</v>
      </c>
      <c r="B1095">
        <v>1574042604.01</v>
      </c>
      <c r="C1095">
        <f>B1095-$B$2</f>
        <v>20.329999923706055</v>
      </c>
      <c r="D1095">
        <v>441</v>
      </c>
      <c r="E1095">
        <v>834</v>
      </c>
      <c r="F1095">
        <v>607</v>
      </c>
      <c r="G1095">
        <v>422</v>
      </c>
      <c r="H1095">
        <v>304</v>
      </c>
      <c r="I1095">
        <v>521.6</v>
      </c>
      <c r="J1095">
        <v>79.3</v>
      </c>
      <c r="K1095">
        <v>-19.595201999647799</v>
      </c>
      <c r="L1095" t="str">
        <f>IF(G1095&gt;580,"RELAX",IF(G1095&lt;500,"EXTEND","TRANSITION"))</f>
        <v>EXTEND</v>
      </c>
      <c r="M1095">
        <f>IF(L1095=L1094,M1094+1,1)</f>
        <v>10</v>
      </c>
      <c r="N1095">
        <f>IF(L1095=L1094,N1094+D1095,D1095)</f>
        <v>4408</v>
      </c>
      <c r="O1095">
        <f>IF($L1095=$L1094,O1094+E1095,E1095)</f>
        <v>8416</v>
      </c>
      <c r="P1095">
        <f>IF($L1095=$L1094,P1094+F1095,F1095)</f>
        <v>6174</v>
      </c>
      <c r="Q1095">
        <f>IF($L1095=$L1094,Q1094+G1095,G1095)</f>
        <v>4525</v>
      </c>
      <c r="R1095">
        <f>IF($L1095=$L1094,R1094+H1095,H1095)</f>
        <v>3066</v>
      </c>
      <c r="S1095" t="str">
        <f>IF($M1096=1,N1095/$M1095,"")</f>
        <v/>
      </c>
      <c r="T1095" t="str">
        <f>IF($M1096=1,O1095/$M1095,"")</f>
        <v/>
      </c>
      <c r="U1095" t="str">
        <f>IF($M1096=1,P1095/$M1095,"")</f>
        <v/>
      </c>
      <c r="V1095" t="str">
        <f>IF($M1096=1,Q1095/$M1095,"")</f>
        <v/>
      </c>
      <c r="W1095" t="str">
        <f>IF($M1096=1,R1095/$M1095,"")</f>
        <v/>
      </c>
    </row>
    <row r="1096" spans="1:23" hidden="1" x14ac:dyDescent="0.55000000000000004">
      <c r="A1096">
        <v>0.76578617095900003</v>
      </c>
      <c r="B1096">
        <v>1574042604.03</v>
      </c>
      <c r="C1096">
        <f>B1096-$B$2</f>
        <v>20.349999904632568</v>
      </c>
      <c r="D1096">
        <v>443</v>
      </c>
      <c r="E1096">
        <v>833</v>
      </c>
      <c r="F1096">
        <v>604</v>
      </c>
      <c r="G1096">
        <v>420</v>
      </c>
      <c r="H1096">
        <v>306</v>
      </c>
      <c r="I1096">
        <v>521.20000000000005</v>
      </c>
      <c r="J1096">
        <v>79.699999999999903</v>
      </c>
      <c r="K1096">
        <v>-116.94291987298899</v>
      </c>
      <c r="L1096" t="str">
        <f>IF(G1096&gt;580,"RELAX",IF(G1096&lt;500,"EXTEND","TRANSITION"))</f>
        <v>EXTEND</v>
      </c>
      <c r="M1096">
        <f>IF(L1096=L1095,M1095+1,1)</f>
        <v>11</v>
      </c>
      <c r="N1096">
        <f>IF(L1096=L1095,N1095+D1096,D1096)</f>
        <v>4851</v>
      </c>
      <c r="O1096">
        <f>IF($L1096=$L1095,O1095+E1096,E1096)</f>
        <v>9249</v>
      </c>
      <c r="P1096">
        <f>IF($L1096=$L1095,P1095+F1096,F1096)</f>
        <v>6778</v>
      </c>
      <c r="Q1096">
        <f>IF($L1096=$L1095,Q1095+G1096,G1096)</f>
        <v>4945</v>
      </c>
      <c r="R1096">
        <f>IF($L1096=$L1095,R1095+H1096,H1096)</f>
        <v>3372</v>
      </c>
      <c r="S1096" t="str">
        <f>IF($M1097=1,N1096/$M1096,"")</f>
        <v/>
      </c>
      <c r="T1096" t="str">
        <f>IF($M1097=1,O1096/$M1096,"")</f>
        <v/>
      </c>
      <c r="U1096" t="str">
        <f>IF($M1097=1,P1096/$M1096,"")</f>
        <v/>
      </c>
      <c r="V1096" t="str">
        <f>IF($M1097=1,Q1096/$M1096,"")</f>
        <v/>
      </c>
      <c r="W1096" t="str">
        <f>IF($M1097=1,R1096/$M1096,"")</f>
        <v/>
      </c>
    </row>
    <row r="1097" spans="1:23" hidden="1" x14ac:dyDescent="0.55000000000000004">
      <c r="A1097">
        <v>0.78630900383000002</v>
      </c>
      <c r="B1097">
        <v>1574042604.05</v>
      </c>
      <c r="C1097">
        <f>B1097-$B$2</f>
        <v>20.369999885559082</v>
      </c>
      <c r="D1097">
        <v>443</v>
      </c>
      <c r="E1097">
        <v>832</v>
      </c>
      <c r="F1097">
        <v>601</v>
      </c>
      <c r="G1097">
        <v>413</v>
      </c>
      <c r="H1097">
        <v>305</v>
      </c>
      <c r="I1097">
        <v>518.79999999999995</v>
      </c>
      <c r="J1097">
        <v>82.1</v>
      </c>
      <c r="K1097">
        <v>-138.712671314424</v>
      </c>
      <c r="L1097" t="str">
        <f>IF(G1097&gt;580,"RELAX",IF(G1097&lt;500,"EXTEND","TRANSITION"))</f>
        <v>EXTEND</v>
      </c>
      <c r="M1097">
        <f>IF(L1097=L1096,M1096+1,1)</f>
        <v>12</v>
      </c>
      <c r="N1097">
        <f>IF(L1097=L1096,N1096+D1097,D1097)</f>
        <v>5294</v>
      </c>
      <c r="O1097">
        <f>IF($L1097=$L1096,O1096+E1097,E1097)</f>
        <v>10081</v>
      </c>
      <c r="P1097">
        <f>IF($L1097=$L1096,P1096+F1097,F1097)</f>
        <v>7379</v>
      </c>
      <c r="Q1097">
        <f>IF($L1097=$L1096,Q1096+G1097,G1097)</f>
        <v>5358</v>
      </c>
      <c r="R1097">
        <f>IF($L1097=$L1096,R1096+H1097,H1097)</f>
        <v>3677</v>
      </c>
      <c r="S1097" t="str">
        <f>IF($M1098=1,N1097/$M1097,"")</f>
        <v/>
      </c>
      <c r="T1097" t="str">
        <f>IF($M1098=1,O1097/$M1097,"")</f>
        <v/>
      </c>
      <c r="U1097" t="str">
        <f>IF($M1098=1,P1097/$M1097,"")</f>
        <v/>
      </c>
      <c r="V1097" t="str">
        <f>IF($M1098=1,Q1097/$M1097,"")</f>
        <v/>
      </c>
      <c r="W1097" t="str">
        <f>IF($M1098=1,R1097/$M1097,"")</f>
        <v/>
      </c>
    </row>
    <row r="1098" spans="1:23" hidden="1" x14ac:dyDescent="0.55000000000000004">
      <c r="A1098">
        <v>0.810820102692</v>
      </c>
      <c r="B1098">
        <v>1574042604.0699999</v>
      </c>
      <c r="C1098">
        <f>B1098-$B$2</f>
        <v>20.389999866485596</v>
      </c>
      <c r="D1098">
        <v>442</v>
      </c>
      <c r="E1098">
        <v>831</v>
      </c>
      <c r="F1098">
        <v>599</v>
      </c>
      <c r="G1098">
        <v>403</v>
      </c>
      <c r="H1098">
        <v>302</v>
      </c>
      <c r="I1098">
        <v>515.4</v>
      </c>
      <c r="J1098">
        <v>85.5</v>
      </c>
      <c r="K1098">
        <v>48.6121394060592</v>
      </c>
      <c r="L1098" t="str">
        <f>IF(G1098&gt;580,"RELAX",IF(G1098&lt;500,"EXTEND","TRANSITION"))</f>
        <v>EXTEND</v>
      </c>
      <c r="M1098">
        <f>IF(L1098=L1097,M1097+1,1)</f>
        <v>13</v>
      </c>
      <c r="N1098">
        <f>IF(L1098=L1097,N1097+D1098,D1098)</f>
        <v>5736</v>
      </c>
      <c r="O1098">
        <f>IF($L1098=$L1097,O1097+E1098,E1098)</f>
        <v>10912</v>
      </c>
      <c r="P1098">
        <f>IF($L1098=$L1097,P1097+F1098,F1098)</f>
        <v>7978</v>
      </c>
      <c r="Q1098">
        <f>IF($L1098=$L1097,Q1097+G1098,G1098)</f>
        <v>5761</v>
      </c>
      <c r="R1098">
        <f>IF($L1098=$L1097,R1097+H1098,H1098)</f>
        <v>3979</v>
      </c>
      <c r="S1098" t="str">
        <f>IF($M1099=1,N1098/$M1098,"")</f>
        <v/>
      </c>
      <c r="T1098" t="str">
        <f>IF($M1099=1,O1098/$M1098,"")</f>
        <v/>
      </c>
      <c r="U1098" t="str">
        <f>IF($M1099=1,P1098/$M1098,"")</f>
        <v/>
      </c>
      <c r="V1098" t="str">
        <f>IF($M1099=1,Q1098/$M1098,"")</f>
        <v/>
      </c>
      <c r="W1098" t="str">
        <f>IF($M1099=1,R1098/$M1098,"")</f>
        <v/>
      </c>
    </row>
    <row r="1099" spans="1:23" hidden="1" x14ac:dyDescent="0.55000000000000004">
      <c r="A1099">
        <v>0.83139109611499995</v>
      </c>
      <c r="B1099">
        <v>1574042604.0899999</v>
      </c>
      <c r="C1099">
        <f>B1099-$B$2</f>
        <v>20.409999847412109</v>
      </c>
      <c r="D1099">
        <v>444</v>
      </c>
      <c r="E1099">
        <v>829</v>
      </c>
      <c r="F1099">
        <v>599</v>
      </c>
      <c r="G1099">
        <v>404</v>
      </c>
      <c r="H1099">
        <v>306</v>
      </c>
      <c r="I1099">
        <v>516.4</v>
      </c>
      <c r="J1099">
        <v>84.5</v>
      </c>
      <c r="K1099">
        <v>-185.66433921578701</v>
      </c>
      <c r="L1099" t="str">
        <f>IF(G1099&gt;580,"RELAX",IF(G1099&lt;500,"EXTEND","TRANSITION"))</f>
        <v>EXTEND</v>
      </c>
      <c r="M1099">
        <f>IF(L1099=L1098,M1098+1,1)</f>
        <v>14</v>
      </c>
      <c r="N1099">
        <f>IF(L1099=L1098,N1098+D1099,D1099)</f>
        <v>6180</v>
      </c>
      <c r="O1099">
        <f>IF($L1099=$L1098,O1098+E1099,E1099)</f>
        <v>11741</v>
      </c>
      <c r="P1099">
        <f>IF($L1099=$L1098,P1098+F1099,F1099)</f>
        <v>8577</v>
      </c>
      <c r="Q1099">
        <f>IF($L1099=$L1098,Q1098+G1099,G1099)</f>
        <v>6165</v>
      </c>
      <c r="R1099">
        <f>IF($L1099=$L1098,R1098+H1099,H1099)</f>
        <v>4285</v>
      </c>
      <c r="S1099" t="str">
        <f>IF($M1100=1,N1099/$M1099,"")</f>
        <v/>
      </c>
      <c r="T1099" t="str">
        <f>IF($M1100=1,O1099/$M1099,"")</f>
        <v/>
      </c>
      <c r="U1099" t="str">
        <f>IF($M1100=1,P1099/$M1099,"")</f>
        <v/>
      </c>
      <c r="V1099" t="str">
        <f>IF($M1100=1,Q1099/$M1099,"")</f>
        <v/>
      </c>
      <c r="W1099" t="str">
        <f>IF($M1100=1,R1099/$M1099,"")</f>
        <v/>
      </c>
    </row>
    <row r="1100" spans="1:23" hidden="1" x14ac:dyDescent="0.55000000000000004">
      <c r="A1100">
        <v>0.85185813903800001</v>
      </c>
      <c r="B1100">
        <v>1574042604.1099999</v>
      </c>
      <c r="C1100">
        <f>B1100-$B$2</f>
        <v>20.429999828338623</v>
      </c>
      <c r="D1100">
        <v>441</v>
      </c>
      <c r="E1100">
        <v>828</v>
      </c>
      <c r="F1100">
        <v>595</v>
      </c>
      <c r="G1100">
        <v>397</v>
      </c>
      <c r="H1100">
        <v>302</v>
      </c>
      <c r="I1100">
        <v>512.6</v>
      </c>
      <c r="J1100">
        <v>88.3</v>
      </c>
      <c r="K1100">
        <v>-57.119760315479702</v>
      </c>
      <c r="L1100" t="str">
        <f>IF(G1100&gt;580,"RELAX",IF(G1100&lt;500,"EXTEND","TRANSITION"))</f>
        <v>EXTEND</v>
      </c>
      <c r="M1100">
        <f>IF(L1100=L1099,M1099+1,1)</f>
        <v>15</v>
      </c>
      <c r="N1100">
        <f>IF(L1100=L1099,N1099+D1100,D1100)</f>
        <v>6621</v>
      </c>
      <c r="O1100">
        <f>IF($L1100=$L1099,O1099+E1100,E1100)</f>
        <v>12569</v>
      </c>
      <c r="P1100">
        <f>IF($L1100=$L1099,P1099+F1100,F1100)</f>
        <v>9172</v>
      </c>
      <c r="Q1100">
        <f>IF($L1100=$L1099,Q1099+G1100,G1100)</f>
        <v>6562</v>
      </c>
      <c r="R1100">
        <f>IF($L1100=$L1099,R1099+H1100,H1100)</f>
        <v>4587</v>
      </c>
      <c r="S1100" t="str">
        <f>IF($M1101=1,N1100/$M1100,"")</f>
        <v/>
      </c>
      <c r="T1100" t="str">
        <f>IF($M1101=1,O1100/$M1100,"")</f>
        <v/>
      </c>
      <c r="U1100" t="str">
        <f>IF($M1101=1,P1100/$M1100,"")</f>
        <v/>
      </c>
      <c r="V1100" t="str">
        <f>IF($M1101=1,Q1100/$M1100,"")</f>
        <v/>
      </c>
      <c r="W1100" t="str">
        <f>IF($M1101=1,R1100/$M1100,"")</f>
        <v/>
      </c>
    </row>
    <row r="1101" spans="1:23" hidden="1" x14ac:dyDescent="0.55000000000000004">
      <c r="A1101">
        <v>0.87636804580700001</v>
      </c>
      <c r="B1101">
        <v>1574042604.1400001</v>
      </c>
      <c r="C1101">
        <f>B1101-$B$2</f>
        <v>20.460000038146973</v>
      </c>
      <c r="D1101">
        <v>442</v>
      </c>
      <c r="E1101">
        <v>827</v>
      </c>
      <c r="F1101">
        <v>595</v>
      </c>
      <c r="G1101">
        <v>390</v>
      </c>
      <c r="H1101">
        <v>302</v>
      </c>
      <c r="I1101">
        <v>511.2</v>
      </c>
      <c r="J1101">
        <v>89.7</v>
      </c>
      <c r="K1101">
        <v>29.232673542918199</v>
      </c>
      <c r="L1101" t="str">
        <f>IF(G1101&gt;580,"RELAX",IF(G1101&lt;500,"EXTEND","TRANSITION"))</f>
        <v>EXTEND</v>
      </c>
      <c r="M1101">
        <f>IF(L1101=L1100,M1100+1,1)</f>
        <v>16</v>
      </c>
      <c r="N1101">
        <f>IF(L1101=L1100,N1100+D1101,D1101)</f>
        <v>7063</v>
      </c>
      <c r="O1101">
        <f>IF($L1101=$L1100,O1100+E1101,E1101)</f>
        <v>13396</v>
      </c>
      <c r="P1101">
        <f>IF($L1101=$L1100,P1100+F1101,F1101)</f>
        <v>9767</v>
      </c>
      <c r="Q1101">
        <f>IF($L1101=$L1100,Q1100+G1101,G1101)</f>
        <v>6952</v>
      </c>
      <c r="R1101">
        <f>IF($L1101=$L1100,R1100+H1101,H1101)</f>
        <v>4889</v>
      </c>
      <c r="S1101" t="str">
        <f>IF($M1102=1,N1101/$M1101,"")</f>
        <v/>
      </c>
      <c r="T1101" t="str">
        <f>IF($M1102=1,O1101/$M1101,"")</f>
        <v/>
      </c>
      <c r="U1101" t="str">
        <f>IF($M1102=1,P1101/$M1101,"")</f>
        <v/>
      </c>
      <c r="V1101" t="str">
        <f>IF($M1102=1,Q1101/$M1101,"")</f>
        <v/>
      </c>
      <c r="W1101" t="str">
        <f>IF($M1102=1,R1101/$M1101,"")</f>
        <v/>
      </c>
    </row>
    <row r="1102" spans="1:23" hidden="1" x14ac:dyDescent="0.55000000000000004">
      <c r="A1102">
        <v>0.89689302444499996</v>
      </c>
      <c r="B1102">
        <v>1574042604.1600001</v>
      </c>
      <c r="C1102">
        <f>B1102-$B$2</f>
        <v>20.480000019073486</v>
      </c>
      <c r="D1102">
        <v>443</v>
      </c>
      <c r="E1102">
        <v>826</v>
      </c>
      <c r="F1102">
        <v>595</v>
      </c>
      <c r="G1102">
        <v>392</v>
      </c>
      <c r="H1102">
        <v>303</v>
      </c>
      <c r="I1102">
        <v>511.8</v>
      </c>
      <c r="J1102">
        <v>89.1</v>
      </c>
      <c r="K1102">
        <v>-107.201412708948</v>
      </c>
      <c r="L1102" t="str">
        <f>IF(G1102&gt;580,"RELAX",IF(G1102&lt;500,"EXTEND","TRANSITION"))</f>
        <v>EXTEND</v>
      </c>
      <c r="M1102">
        <f>IF(L1102=L1101,M1101+1,1)</f>
        <v>17</v>
      </c>
      <c r="N1102">
        <f>IF(L1102=L1101,N1101+D1102,D1102)</f>
        <v>7506</v>
      </c>
      <c r="O1102">
        <f>IF($L1102=$L1101,O1101+E1102,E1102)</f>
        <v>14222</v>
      </c>
      <c r="P1102">
        <f>IF($L1102=$L1101,P1101+F1102,F1102)</f>
        <v>10362</v>
      </c>
      <c r="Q1102">
        <f>IF($L1102=$L1101,Q1101+G1102,G1102)</f>
        <v>7344</v>
      </c>
      <c r="R1102">
        <f>IF($L1102=$L1101,R1101+H1102,H1102)</f>
        <v>5192</v>
      </c>
      <c r="S1102" t="str">
        <f>IF($M1103=1,N1102/$M1102,"")</f>
        <v/>
      </c>
      <c r="T1102" t="str">
        <f>IF($M1103=1,O1102/$M1102,"")</f>
        <v/>
      </c>
      <c r="U1102" t="str">
        <f>IF($M1103=1,P1102/$M1102,"")</f>
        <v/>
      </c>
      <c r="V1102" t="str">
        <f>IF($M1103=1,Q1102/$M1102,"")</f>
        <v/>
      </c>
      <c r="W1102" t="str">
        <f>IF($M1103=1,R1102/$M1102,"")</f>
        <v/>
      </c>
    </row>
    <row r="1103" spans="1:23" hidden="1" x14ac:dyDescent="0.55000000000000004">
      <c r="A1103">
        <v>0.91741514205899999</v>
      </c>
      <c r="B1103">
        <v>1574042604.1800001</v>
      </c>
      <c r="C1103">
        <f>B1103-$B$2</f>
        <v>20.5</v>
      </c>
      <c r="D1103">
        <v>441</v>
      </c>
      <c r="E1103">
        <v>825</v>
      </c>
      <c r="F1103">
        <v>593</v>
      </c>
      <c r="G1103">
        <v>390</v>
      </c>
      <c r="H1103">
        <v>299</v>
      </c>
      <c r="I1103">
        <v>509.6</v>
      </c>
      <c r="J1103">
        <v>91.3</v>
      </c>
      <c r="K1103">
        <v>0</v>
      </c>
      <c r="L1103" t="str">
        <f>IF(G1103&gt;580,"RELAX",IF(G1103&lt;500,"EXTEND","TRANSITION"))</f>
        <v>EXTEND</v>
      </c>
      <c r="M1103">
        <f>IF(L1103=L1102,M1102+1,1)</f>
        <v>18</v>
      </c>
      <c r="N1103">
        <f>IF(L1103=L1102,N1102+D1103,D1103)</f>
        <v>7947</v>
      </c>
      <c r="O1103">
        <f>IF($L1103=$L1102,O1102+E1103,E1103)</f>
        <v>15047</v>
      </c>
      <c r="P1103">
        <f>IF($L1103=$L1102,P1102+F1103,F1103)</f>
        <v>10955</v>
      </c>
      <c r="Q1103">
        <f>IF($L1103=$L1102,Q1102+G1103,G1103)</f>
        <v>7734</v>
      </c>
      <c r="R1103">
        <f>IF($L1103=$L1102,R1102+H1103,H1103)</f>
        <v>5491</v>
      </c>
      <c r="S1103" t="str">
        <f>IF($M1104=1,N1103/$M1103,"")</f>
        <v/>
      </c>
      <c r="T1103" t="str">
        <f>IF($M1104=1,O1103/$M1103,"")</f>
        <v/>
      </c>
      <c r="U1103" t="str">
        <f>IF($M1104=1,P1103/$M1103,"")</f>
        <v/>
      </c>
      <c r="V1103" t="str">
        <f>IF($M1104=1,Q1103/$M1103,"")</f>
        <v/>
      </c>
      <c r="W1103" t="str">
        <f>IF($M1104=1,R1103/$M1103,"")</f>
        <v/>
      </c>
    </row>
    <row r="1104" spans="1:23" hidden="1" x14ac:dyDescent="0.55000000000000004">
      <c r="A1104">
        <v>0.94191408157300005</v>
      </c>
      <c r="B1104">
        <v>1574042604.2</v>
      </c>
      <c r="C1104">
        <f>B1104-$B$2</f>
        <v>20.519999980926514</v>
      </c>
      <c r="D1104">
        <v>443</v>
      </c>
      <c r="E1104">
        <v>825</v>
      </c>
      <c r="F1104">
        <v>593</v>
      </c>
      <c r="G1104">
        <v>386</v>
      </c>
      <c r="H1104">
        <v>301</v>
      </c>
      <c r="I1104">
        <v>509.6</v>
      </c>
      <c r="J1104">
        <v>91.3</v>
      </c>
      <c r="K1104">
        <v>-29.2653083995</v>
      </c>
      <c r="L1104" t="str">
        <f>IF(G1104&gt;580,"RELAX",IF(G1104&lt;500,"EXTEND","TRANSITION"))</f>
        <v>EXTEND</v>
      </c>
      <c r="M1104">
        <f>IF(L1104=L1103,M1103+1,1)</f>
        <v>19</v>
      </c>
      <c r="N1104">
        <f>IF(L1104=L1103,N1103+D1104,D1104)</f>
        <v>8390</v>
      </c>
      <c r="O1104">
        <f>IF($L1104=$L1103,O1103+E1104,E1104)</f>
        <v>15872</v>
      </c>
      <c r="P1104">
        <f>IF($L1104=$L1103,P1103+F1104,F1104)</f>
        <v>11548</v>
      </c>
      <c r="Q1104">
        <f>IF($L1104=$L1103,Q1103+G1104,G1104)</f>
        <v>8120</v>
      </c>
      <c r="R1104">
        <f>IF($L1104=$L1103,R1103+H1104,H1104)</f>
        <v>5792</v>
      </c>
      <c r="S1104" t="str">
        <f>IF($M1105=1,N1104/$M1104,"")</f>
        <v/>
      </c>
      <c r="T1104" t="str">
        <f>IF($M1105=1,O1104/$M1104,"")</f>
        <v/>
      </c>
      <c r="U1104" t="str">
        <f>IF($M1105=1,P1104/$M1104,"")</f>
        <v/>
      </c>
      <c r="V1104" t="str">
        <f>IF($M1105=1,Q1104/$M1104,"")</f>
        <v/>
      </c>
      <c r="W1104" t="str">
        <f>IF($M1105=1,R1104/$M1104,"")</f>
        <v/>
      </c>
    </row>
    <row r="1105" spans="1:23" hidden="1" x14ac:dyDescent="0.55000000000000004">
      <c r="A1105">
        <v>0.96241617202800001</v>
      </c>
      <c r="B1105">
        <v>1574042604.23</v>
      </c>
      <c r="C1105">
        <f>B1105-$B$2</f>
        <v>20.549999952316284</v>
      </c>
      <c r="D1105">
        <v>442</v>
      </c>
      <c r="E1105">
        <v>824</v>
      </c>
      <c r="F1105">
        <v>594</v>
      </c>
      <c r="G1105">
        <v>386</v>
      </c>
      <c r="H1105">
        <v>299</v>
      </c>
      <c r="I1105">
        <v>509</v>
      </c>
      <c r="J1105">
        <v>91.9</v>
      </c>
      <c r="K1105">
        <v>0</v>
      </c>
      <c r="L1105" t="str">
        <f>IF(G1105&gt;580,"RELAX",IF(G1105&lt;500,"EXTEND","TRANSITION"))</f>
        <v>EXTEND</v>
      </c>
      <c r="M1105">
        <f>IF(L1105=L1104,M1104+1,1)</f>
        <v>20</v>
      </c>
      <c r="N1105">
        <f>IF(L1105=L1104,N1104+D1105,D1105)</f>
        <v>8832</v>
      </c>
      <c r="O1105">
        <f>IF($L1105=$L1104,O1104+E1105,E1105)</f>
        <v>16696</v>
      </c>
      <c r="P1105">
        <f>IF($L1105=$L1104,P1104+F1105,F1105)</f>
        <v>12142</v>
      </c>
      <c r="Q1105">
        <f>IF($L1105=$L1104,Q1104+G1105,G1105)</f>
        <v>8506</v>
      </c>
      <c r="R1105">
        <f>IF($L1105=$L1104,R1104+H1105,H1105)</f>
        <v>6091</v>
      </c>
      <c r="S1105" t="str">
        <f>IF($M1106=1,N1105/$M1105,"")</f>
        <v/>
      </c>
      <c r="T1105" t="str">
        <f>IF($M1106=1,O1105/$M1105,"")</f>
        <v/>
      </c>
      <c r="U1105" t="str">
        <f>IF($M1106=1,P1105/$M1105,"")</f>
        <v/>
      </c>
      <c r="V1105" t="str">
        <f>IF($M1106=1,Q1105/$M1105,"")</f>
        <v/>
      </c>
      <c r="W1105" t="str">
        <f>IF($M1106=1,R1105/$M1105,"")</f>
        <v/>
      </c>
    </row>
    <row r="1106" spans="1:23" hidden="1" x14ac:dyDescent="0.55000000000000004">
      <c r="A1106">
        <v>0.98291206359899996</v>
      </c>
      <c r="B1106">
        <v>1574042604.25</v>
      </c>
      <c r="C1106">
        <f>B1106-$B$2</f>
        <v>20.569999933242798</v>
      </c>
      <c r="D1106">
        <v>442</v>
      </c>
      <c r="E1106">
        <v>823</v>
      </c>
      <c r="F1106">
        <v>593</v>
      </c>
      <c r="G1106">
        <v>389</v>
      </c>
      <c r="H1106">
        <v>298</v>
      </c>
      <c r="I1106">
        <v>509</v>
      </c>
      <c r="J1106">
        <v>91.9</v>
      </c>
      <c r="K1106">
        <v>16.307241308316001</v>
      </c>
      <c r="L1106" t="str">
        <f>IF(G1106&gt;580,"RELAX",IF(G1106&lt;500,"EXTEND","TRANSITION"))</f>
        <v>EXTEND</v>
      </c>
      <c r="M1106">
        <f>IF(L1106=L1105,M1105+1,1)</f>
        <v>21</v>
      </c>
      <c r="N1106">
        <f>IF(L1106=L1105,N1105+D1106,D1106)</f>
        <v>9274</v>
      </c>
      <c r="O1106">
        <f>IF($L1106=$L1105,O1105+E1106,E1106)</f>
        <v>17519</v>
      </c>
      <c r="P1106">
        <f>IF($L1106=$L1105,P1105+F1106,F1106)</f>
        <v>12735</v>
      </c>
      <c r="Q1106">
        <f>IF($L1106=$L1105,Q1105+G1106,G1106)</f>
        <v>8895</v>
      </c>
      <c r="R1106">
        <f>IF($L1106=$L1105,R1105+H1106,H1106)</f>
        <v>6389</v>
      </c>
      <c r="S1106" t="str">
        <f>IF($M1107=1,N1106/$M1106,"")</f>
        <v/>
      </c>
      <c r="T1106" t="str">
        <f>IF($M1107=1,O1106/$M1106,"")</f>
        <v/>
      </c>
      <c r="U1106" t="str">
        <f>IF($M1107=1,P1106/$M1106,"")</f>
        <v/>
      </c>
      <c r="V1106" t="str">
        <f>IF($M1107=1,Q1106/$M1106,"")</f>
        <v/>
      </c>
      <c r="W1106" t="str">
        <f>IF($M1107=1,R1106/$M1106,"")</f>
        <v/>
      </c>
    </row>
    <row r="1107" spans="1:23" hidden="1" x14ac:dyDescent="0.55000000000000004">
      <c r="A1107">
        <v>1.0074410438500001</v>
      </c>
      <c r="B1107">
        <v>1574042604.27</v>
      </c>
      <c r="C1107">
        <f>B1107-$B$2</f>
        <v>20.589999914169312</v>
      </c>
      <c r="D1107">
        <v>443</v>
      </c>
      <c r="E1107">
        <v>824</v>
      </c>
      <c r="F1107">
        <v>594</v>
      </c>
      <c r="G1107">
        <v>385</v>
      </c>
      <c r="H1107">
        <v>301</v>
      </c>
      <c r="I1107">
        <v>509.4</v>
      </c>
      <c r="J1107">
        <v>91.5</v>
      </c>
      <c r="K1107">
        <v>-48.777782945946797</v>
      </c>
      <c r="L1107" t="str">
        <f>IF(G1107&gt;580,"RELAX",IF(G1107&lt;500,"EXTEND","TRANSITION"))</f>
        <v>EXTEND</v>
      </c>
      <c r="M1107">
        <f>IF(L1107=L1106,M1106+1,1)</f>
        <v>22</v>
      </c>
      <c r="N1107">
        <f>IF(L1107=L1106,N1106+D1107,D1107)</f>
        <v>9717</v>
      </c>
      <c r="O1107">
        <f>IF($L1107=$L1106,O1106+E1107,E1107)</f>
        <v>18343</v>
      </c>
      <c r="P1107">
        <f>IF($L1107=$L1106,P1106+F1107,F1107)</f>
        <v>13329</v>
      </c>
      <c r="Q1107">
        <f>IF($L1107=$L1106,Q1106+G1107,G1107)</f>
        <v>9280</v>
      </c>
      <c r="R1107">
        <f>IF($L1107=$L1106,R1106+H1107,H1107)</f>
        <v>6690</v>
      </c>
      <c r="S1107" t="str">
        <f>IF($M1108=1,N1107/$M1107,"")</f>
        <v/>
      </c>
      <c r="T1107" t="str">
        <f>IF($M1108=1,O1107/$M1107,"")</f>
        <v/>
      </c>
      <c r="U1107" t="str">
        <f>IF($M1108=1,P1107/$M1107,"")</f>
        <v/>
      </c>
      <c r="V1107" t="str">
        <f>IF($M1108=1,Q1107/$M1107,"")</f>
        <v/>
      </c>
      <c r="W1107" t="str">
        <f>IF($M1108=1,R1107/$M1107,"")</f>
        <v/>
      </c>
    </row>
    <row r="1108" spans="1:23" hidden="1" x14ac:dyDescent="0.55000000000000004">
      <c r="A1108">
        <v>1.02794218063</v>
      </c>
      <c r="B1108">
        <v>1574042604.29</v>
      </c>
      <c r="C1108">
        <f>B1108-$B$2</f>
        <v>20.609999895095825</v>
      </c>
      <c r="D1108">
        <v>441</v>
      </c>
      <c r="E1108">
        <v>824</v>
      </c>
      <c r="F1108">
        <v>594</v>
      </c>
      <c r="G1108">
        <v>387</v>
      </c>
      <c r="H1108">
        <v>296</v>
      </c>
      <c r="I1108">
        <v>508.4</v>
      </c>
      <c r="J1108">
        <v>92.5</v>
      </c>
      <c r="K1108">
        <v>39.032212737258</v>
      </c>
      <c r="L1108" t="str">
        <f>IF(G1108&gt;580,"RELAX",IF(G1108&lt;500,"EXTEND","TRANSITION"))</f>
        <v>EXTEND</v>
      </c>
      <c r="M1108">
        <f>IF(L1108=L1107,M1107+1,1)</f>
        <v>23</v>
      </c>
      <c r="N1108">
        <f>IF(L1108=L1107,N1107+D1108,D1108)</f>
        <v>10158</v>
      </c>
      <c r="O1108">
        <f>IF($L1108=$L1107,O1107+E1108,E1108)</f>
        <v>19167</v>
      </c>
      <c r="P1108">
        <f>IF($L1108=$L1107,P1107+F1108,F1108)</f>
        <v>13923</v>
      </c>
      <c r="Q1108">
        <f>IF($L1108=$L1107,Q1107+G1108,G1108)</f>
        <v>9667</v>
      </c>
      <c r="R1108">
        <f>IF($L1108=$L1107,R1107+H1108,H1108)</f>
        <v>6986</v>
      </c>
      <c r="S1108" t="str">
        <f>IF($M1109=1,N1108/$M1108,"")</f>
        <v/>
      </c>
      <c r="T1108" t="str">
        <f>IF($M1109=1,O1108/$M1108,"")</f>
        <v/>
      </c>
      <c r="U1108" t="str">
        <f>IF($M1109=1,P1108/$M1108,"")</f>
        <v/>
      </c>
      <c r="V1108" t="str">
        <f>IF($M1109=1,Q1108/$M1108,"")</f>
        <v/>
      </c>
      <c r="W1108" t="str">
        <f>IF($M1109=1,R1108/$M1108,"")</f>
        <v/>
      </c>
    </row>
    <row r="1109" spans="1:23" hidden="1" x14ac:dyDescent="0.55000000000000004">
      <c r="A1109">
        <v>1.0484380722</v>
      </c>
      <c r="B1109">
        <v>1574042604.3099999</v>
      </c>
      <c r="C1109">
        <f>B1109-$B$2</f>
        <v>20.629999876022339</v>
      </c>
      <c r="D1109">
        <v>442</v>
      </c>
      <c r="E1109">
        <v>823</v>
      </c>
      <c r="F1109">
        <v>594</v>
      </c>
      <c r="G1109">
        <v>388</v>
      </c>
      <c r="H1109">
        <v>299</v>
      </c>
      <c r="I1109">
        <v>509.2</v>
      </c>
      <c r="J1109">
        <v>91.7</v>
      </c>
      <c r="K1109">
        <v>0</v>
      </c>
      <c r="L1109" t="str">
        <f>IF(G1109&gt;580,"RELAX",IF(G1109&lt;500,"EXTEND","TRANSITION"))</f>
        <v>EXTEND</v>
      </c>
      <c r="M1109">
        <f>IF(L1109=L1108,M1108+1,1)</f>
        <v>24</v>
      </c>
      <c r="N1109">
        <f>IF(L1109=L1108,N1108+D1109,D1109)</f>
        <v>10600</v>
      </c>
      <c r="O1109">
        <f>IF($L1109=$L1108,O1108+E1109,E1109)</f>
        <v>19990</v>
      </c>
      <c r="P1109">
        <f>IF($L1109=$L1108,P1108+F1109,F1109)</f>
        <v>14517</v>
      </c>
      <c r="Q1109">
        <f>IF($L1109=$L1108,Q1108+G1109,G1109)</f>
        <v>10055</v>
      </c>
      <c r="R1109">
        <f>IF($L1109=$L1108,R1108+H1109,H1109)</f>
        <v>7285</v>
      </c>
      <c r="S1109" t="str">
        <f>IF($M1110=1,N1109/$M1109,"")</f>
        <v/>
      </c>
      <c r="T1109" t="str">
        <f>IF($M1110=1,O1109/$M1109,"")</f>
        <v/>
      </c>
      <c r="U1109" t="str">
        <f>IF($M1110=1,P1109/$M1109,"")</f>
        <v/>
      </c>
      <c r="V1109" t="str">
        <f>IF($M1110=1,Q1109/$M1109,"")</f>
        <v/>
      </c>
      <c r="W1109" t="str">
        <f>IF($M1110=1,R1109/$M1109,"")</f>
        <v/>
      </c>
    </row>
    <row r="1110" spans="1:23" hidden="1" x14ac:dyDescent="0.55000000000000004">
      <c r="A1110">
        <v>1.07299208641</v>
      </c>
      <c r="B1110">
        <v>1574042604.3399999</v>
      </c>
      <c r="C1110">
        <f>B1110-$B$2</f>
        <v>20.659999847412109</v>
      </c>
      <c r="D1110">
        <v>442</v>
      </c>
      <c r="E1110">
        <v>823</v>
      </c>
      <c r="F1110">
        <v>595</v>
      </c>
      <c r="G1110">
        <v>387</v>
      </c>
      <c r="H1110">
        <v>299</v>
      </c>
      <c r="I1110">
        <v>509.2</v>
      </c>
      <c r="J1110">
        <v>91.7</v>
      </c>
      <c r="K1110">
        <v>-19.502721299294901</v>
      </c>
      <c r="L1110" t="str">
        <f>IF(G1110&gt;580,"RELAX",IF(G1110&lt;500,"EXTEND","TRANSITION"))</f>
        <v>EXTEND</v>
      </c>
      <c r="M1110">
        <f>IF(L1110=L1109,M1109+1,1)</f>
        <v>25</v>
      </c>
      <c r="N1110">
        <f>IF(L1110=L1109,N1109+D1110,D1110)</f>
        <v>11042</v>
      </c>
      <c r="O1110">
        <f>IF($L1110=$L1109,O1109+E1110,E1110)</f>
        <v>20813</v>
      </c>
      <c r="P1110">
        <f>IF($L1110=$L1109,P1109+F1110,F1110)</f>
        <v>15112</v>
      </c>
      <c r="Q1110">
        <f>IF($L1110=$L1109,Q1109+G1110,G1110)</f>
        <v>10442</v>
      </c>
      <c r="R1110">
        <f>IF($L1110=$L1109,R1109+H1110,H1110)</f>
        <v>7584</v>
      </c>
      <c r="S1110" t="str">
        <f>IF($M1111=1,N1110/$M1110,"")</f>
        <v/>
      </c>
      <c r="T1110" t="str">
        <f>IF($M1111=1,O1110/$M1110,"")</f>
        <v/>
      </c>
      <c r="U1110" t="str">
        <f>IF($M1111=1,P1110/$M1110,"")</f>
        <v/>
      </c>
      <c r="V1110" t="str">
        <f>IF($M1111=1,Q1110/$M1110,"")</f>
        <v/>
      </c>
      <c r="W1110" t="str">
        <f>IF($M1111=1,R1110/$M1110,"")</f>
        <v/>
      </c>
    </row>
    <row r="1111" spans="1:23" hidden="1" x14ac:dyDescent="0.55000000000000004">
      <c r="A1111">
        <v>1.0935020446799999</v>
      </c>
      <c r="B1111">
        <v>1574042604.3599999</v>
      </c>
      <c r="C1111">
        <f>B1111-$B$2</f>
        <v>20.679999828338623</v>
      </c>
      <c r="D1111">
        <v>440</v>
      </c>
      <c r="E1111">
        <v>823</v>
      </c>
      <c r="F1111">
        <v>594</v>
      </c>
      <c r="G1111">
        <v>391</v>
      </c>
      <c r="H1111">
        <v>296</v>
      </c>
      <c r="I1111">
        <v>508.8</v>
      </c>
      <c r="J1111">
        <v>92.1</v>
      </c>
      <c r="K1111">
        <v>78.101674713658397</v>
      </c>
      <c r="L1111" t="str">
        <f>IF(G1111&gt;580,"RELAX",IF(G1111&lt;500,"EXTEND","TRANSITION"))</f>
        <v>EXTEND</v>
      </c>
      <c r="M1111">
        <f>IF(L1111=L1110,M1110+1,1)</f>
        <v>26</v>
      </c>
      <c r="N1111">
        <f>IF(L1111=L1110,N1110+D1111,D1111)</f>
        <v>11482</v>
      </c>
      <c r="O1111">
        <f>IF($L1111=$L1110,O1110+E1111,E1111)</f>
        <v>21636</v>
      </c>
      <c r="P1111">
        <f>IF($L1111=$L1110,P1110+F1111,F1111)</f>
        <v>15706</v>
      </c>
      <c r="Q1111">
        <f>IF($L1111=$L1110,Q1110+G1111,G1111)</f>
        <v>10833</v>
      </c>
      <c r="R1111">
        <f>IF($L1111=$L1110,R1110+H1111,H1111)</f>
        <v>7880</v>
      </c>
      <c r="S1111" t="str">
        <f>IF($M1112=1,N1111/$M1111,"")</f>
        <v/>
      </c>
      <c r="T1111" t="str">
        <f>IF($M1112=1,O1111/$M1111,"")</f>
        <v/>
      </c>
      <c r="U1111" t="str">
        <f>IF($M1112=1,P1111/$M1111,"")</f>
        <v/>
      </c>
      <c r="V1111" t="str">
        <f>IF($M1112=1,Q1111/$M1111,"")</f>
        <v/>
      </c>
      <c r="W1111" t="str">
        <f>IF($M1112=1,R1111/$M1111,"")</f>
        <v/>
      </c>
    </row>
    <row r="1112" spans="1:23" hidden="1" x14ac:dyDescent="0.55000000000000004">
      <c r="A1112">
        <v>1.11398816109</v>
      </c>
      <c r="B1112">
        <v>1574042604.3800001</v>
      </c>
      <c r="C1112">
        <f>B1112-$B$2</f>
        <v>20.700000047683716</v>
      </c>
      <c r="D1112">
        <v>442</v>
      </c>
      <c r="E1112">
        <v>823</v>
      </c>
      <c r="F1112">
        <v>595</v>
      </c>
      <c r="G1112">
        <v>392</v>
      </c>
      <c r="H1112">
        <v>300</v>
      </c>
      <c r="I1112">
        <v>510.4</v>
      </c>
      <c r="J1112">
        <v>90.5</v>
      </c>
      <c r="K1112">
        <v>-48.921723926945198</v>
      </c>
      <c r="L1112" t="str">
        <f>IF(G1112&gt;580,"RELAX",IF(G1112&lt;500,"EXTEND","TRANSITION"))</f>
        <v>EXTEND</v>
      </c>
      <c r="M1112">
        <f>IF(L1112=L1111,M1111+1,1)</f>
        <v>27</v>
      </c>
      <c r="N1112">
        <f>IF(L1112=L1111,N1111+D1112,D1112)</f>
        <v>11924</v>
      </c>
      <c r="O1112">
        <f>IF($L1112=$L1111,O1111+E1112,E1112)</f>
        <v>22459</v>
      </c>
      <c r="P1112">
        <f>IF($L1112=$L1111,P1111+F1112,F1112)</f>
        <v>16301</v>
      </c>
      <c r="Q1112">
        <f>IF($L1112=$L1111,Q1111+G1112,G1112)</f>
        <v>11225</v>
      </c>
      <c r="R1112">
        <f>IF($L1112=$L1111,R1111+H1112,H1112)</f>
        <v>8180</v>
      </c>
      <c r="S1112" t="str">
        <f>IF($M1113=1,N1112/$M1112,"")</f>
        <v/>
      </c>
      <c r="T1112" t="str">
        <f>IF($M1113=1,O1112/$M1112,"")</f>
        <v/>
      </c>
      <c r="U1112" t="str">
        <f>IF($M1113=1,P1112/$M1112,"")</f>
        <v/>
      </c>
      <c r="V1112" t="str">
        <f>IF($M1113=1,Q1112/$M1112,"")</f>
        <v/>
      </c>
      <c r="W1112" t="str">
        <f>IF($M1113=1,R1112/$M1112,"")</f>
        <v/>
      </c>
    </row>
    <row r="1113" spans="1:23" hidden="1" x14ac:dyDescent="0.55000000000000004">
      <c r="A1113">
        <v>1.1385171413399999</v>
      </c>
      <c r="B1113">
        <v>1574042604.4000001</v>
      </c>
      <c r="C1113">
        <f>B1113-$B$2</f>
        <v>20.720000028610229</v>
      </c>
      <c r="D1113">
        <v>440</v>
      </c>
      <c r="E1113">
        <v>823</v>
      </c>
      <c r="F1113">
        <v>595</v>
      </c>
      <c r="G1113">
        <v>390</v>
      </c>
      <c r="H1113">
        <v>298</v>
      </c>
      <c r="I1113">
        <v>509.2</v>
      </c>
      <c r="J1113">
        <v>91.7</v>
      </c>
      <c r="K1113">
        <v>-39.0626572996755</v>
      </c>
      <c r="L1113" t="str">
        <f>IF(G1113&gt;580,"RELAX",IF(G1113&lt;500,"EXTEND","TRANSITION"))</f>
        <v>EXTEND</v>
      </c>
      <c r="M1113">
        <f>IF(L1113=L1112,M1112+1,1)</f>
        <v>28</v>
      </c>
      <c r="N1113">
        <f>IF(L1113=L1112,N1112+D1113,D1113)</f>
        <v>12364</v>
      </c>
      <c r="O1113">
        <f>IF($L1113=$L1112,O1112+E1113,E1113)</f>
        <v>23282</v>
      </c>
      <c r="P1113">
        <f>IF($L1113=$L1112,P1112+F1113,F1113)</f>
        <v>16896</v>
      </c>
      <c r="Q1113">
        <f>IF($L1113=$L1112,Q1112+G1113,G1113)</f>
        <v>11615</v>
      </c>
      <c r="R1113">
        <f>IF($L1113=$L1112,R1112+H1113,H1113)</f>
        <v>8478</v>
      </c>
      <c r="S1113" t="str">
        <f>IF($M1114=1,N1113/$M1113,"")</f>
        <v/>
      </c>
      <c r="T1113" t="str">
        <f>IF($M1114=1,O1113/$M1113,"")</f>
        <v/>
      </c>
      <c r="U1113" t="str">
        <f>IF($M1114=1,P1113/$M1113,"")</f>
        <v/>
      </c>
      <c r="V1113" t="str">
        <f>IF($M1114=1,Q1113/$M1113,"")</f>
        <v/>
      </c>
      <c r="W1113" t="str">
        <f>IF($M1114=1,R1113/$M1113,"")</f>
        <v/>
      </c>
    </row>
    <row r="1114" spans="1:23" hidden="1" x14ac:dyDescent="0.55000000000000004">
      <c r="A1114">
        <v>1.15899705887</v>
      </c>
      <c r="B1114">
        <v>1574042604.4200001</v>
      </c>
      <c r="C1114">
        <f>B1114-$B$2</f>
        <v>20.740000009536743</v>
      </c>
      <c r="D1114">
        <v>440</v>
      </c>
      <c r="E1114">
        <v>822</v>
      </c>
      <c r="F1114">
        <v>595</v>
      </c>
      <c r="G1114">
        <v>388</v>
      </c>
      <c r="H1114">
        <v>297</v>
      </c>
      <c r="I1114">
        <v>508.4</v>
      </c>
      <c r="J1114">
        <v>92.5</v>
      </c>
      <c r="K1114">
        <v>107.13420177765499</v>
      </c>
      <c r="L1114" t="str">
        <f>IF(G1114&gt;580,"RELAX",IF(G1114&lt;500,"EXTEND","TRANSITION"))</f>
        <v>EXTEND</v>
      </c>
      <c r="M1114">
        <f>IF(L1114=L1113,M1113+1,1)</f>
        <v>29</v>
      </c>
      <c r="N1114">
        <f>IF(L1114=L1113,N1113+D1114,D1114)</f>
        <v>12804</v>
      </c>
      <c r="O1114">
        <f>IF($L1114=$L1113,O1113+E1114,E1114)</f>
        <v>24104</v>
      </c>
      <c r="P1114">
        <f>IF($L1114=$L1113,P1113+F1114,F1114)</f>
        <v>17491</v>
      </c>
      <c r="Q1114">
        <f>IF($L1114=$L1113,Q1113+G1114,G1114)</f>
        <v>12003</v>
      </c>
      <c r="R1114">
        <f>IF($L1114=$L1113,R1113+H1114,H1114)</f>
        <v>8775</v>
      </c>
      <c r="S1114" t="str">
        <f>IF($M1115=1,N1114/$M1114,"")</f>
        <v/>
      </c>
      <c r="T1114" t="str">
        <f>IF($M1115=1,O1114/$M1114,"")</f>
        <v/>
      </c>
      <c r="U1114" t="str">
        <f>IF($M1115=1,P1114/$M1114,"")</f>
        <v/>
      </c>
      <c r="V1114" t="str">
        <f>IF($M1115=1,Q1114/$M1114,"")</f>
        <v/>
      </c>
      <c r="W1114" t="str">
        <f>IF($M1115=1,R1114/$M1114,"")</f>
        <v/>
      </c>
    </row>
    <row r="1115" spans="1:23" hidden="1" x14ac:dyDescent="0.55000000000000004">
      <c r="A1115">
        <v>1.17953205109</v>
      </c>
      <c r="B1115">
        <v>1574042604.4400001</v>
      </c>
      <c r="C1115">
        <f>B1115-$B$2</f>
        <v>20.759999990463257</v>
      </c>
      <c r="D1115">
        <v>442</v>
      </c>
      <c r="E1115">
        <v>823</v>
      </c>
      <c r="F1115">
        <v>595</v>
      </c>
      <c r="G1115">
        <v>392</v>
      </c>
      <c r="H1115">
        <v>301</v>
      </c>
      <c r="I1115">
        <v>510.6</v>
      </c>
      <c r="J1115">
        <v>90.3</v>
      </c>
      <c r="K1115">
        <v>-81.586165996450404</v>
      </c>
      <c r="L1115" t="str">
        <f>IF(G1115&gt;580,"RELAX",IF(G1115&lt;500,"EXTEND","TRANSITION"))</f>
        <v>EXTEND</v>
      </c>
      <c r="M1115">
        <f>IF(L1115=L1114,M1114+1,1)</f>
        <v>30</v>
      </c>
      <c r="N1115">
        <f>IF(L1115=L1114,N1114+D1115,D1115)</f>
        <v>13246</v>
      </c>
      <c r="O1115">
        <f>IF($L1115=$L1114,O1114+E1115,E1115)</f>
        <v>24927</v>
      </c>
      <c r="P1115">
        <f>IF($L1115=$L1114,P1114+F1115,F1115)</f>
        <v>18086</v>
      </c>
      <c r="Q1115">
        <f>IF($L1115=$L1114,Q1114+G1115,G1115)</f>
        <v>12395</v>
      </c>
      <c r="R1115">
        <f>IF($L1115=$L1114,R1114+H1115,H1115)</f>
        <v>9076</v>
      </c>
      <c r="S1115" t="str">
        <f>IF($M1116=1,N1115/$M1115,"")</f>
        <v/>
      </c>
      <c r="T1115" t="str">
        <f>IF($M1116=1,O1115/$M1115,"")</f>
        <v/>
      </c>
      <c r="U1115" t="str">
        <f>IF($M1116=1,P1115/$M1115,"")</f>
        <v/>
      </c>
      <c r="V1115" t="str">
        <f>IF($M1116=1,Q1115/$M1115,"")</f>
        <v/>
      </c>
      <c r="W1115" t="str">
        <f>IF($M1116=1,R1115/$M1115,"")</f>
        <v/>
      </c>
    </row>
    <row r="1116" spans="1:23" hidden="1" x14ac:dyDescent="0.55000000000000004">
      <c r="A1116">
        <v>1.20404601097</v>
      </c>
      <c r="B1116">
        <v>1574042604.47</v>
      </c>
      <c r="C1116">
        <f>B1116-$B$2</f>
        <v>20.789999961853027</v>
      </c>
      <c r="D1116">
        <v>439</v>
      </c>
      <c r="E1116">
        <v>822</v>
      </c>
      <c r="F1116">
        <v>595</v>
      </c>
      <c r="G1116">
        <v>391</v>
      </c>
      <c r="H1116">
        <v>296</v>
      </c>
      <c r="I1116">
        <v>508.6</v>
      </c>
      <c r="J1116">
        <v>92.3</v>
      </c>
      <c r="K1116">
        <v>58.521769652081701</v>
      </c>
      <c r="L1116" t="str">
        <f>IF(G1116&gt;580,"RELAX",IF(G1116&lt;500,"EXTEND","TRANSITION"))</f>
        <v>EXTEND</v>
      </c>
      <c r="M1116">
        <f>IF(L1116=L1115,M1115+1,1)</f>
        <v>31</v>
      </c>
      <c r="N1116">
        <f>IF(L1116=L1115,N1115+D1116,D1116)</f>
        <v>13685</v>
      </c>
      <c r="O1116">
        <f>IF($L1116=$L1115,O1115+E1116,E1116)</f>
        <v>25749</v>
      </c>
      <c r="P1116">
        <f>IF($L1116=$L1115,P1115+F1116,F1116)</f>
        <v>18681</v>
      </c>
      <c r="Q1116">
        <f>IF($L1116=$L1115,Q1115+G1116,G1116)</f>
        <v>12786</v>
      </c>
      <c r="R1116">
        <f>IF($L1116=$L1115,R1115+H1116,H1116)</f>
        <v>9372</v>
      </c>
      <c r="S1116" t="str">
        <f>IF($M1117=1,N1116/$M1116,"")</f>
        <v/>
      </c>
      <c r="T1116" t="str">
        <f>IF($M1117=1,O1116/$M1116,"")</f>
        <v/>
      </c>
      <c r="U1116" t="str">
        <f>IF($M1117=1,P1116/$M1116,"")</f>
        <v/>
      </c>
      <c r="V1116" t="str">
        <f>IF($M1117=1,Q1116/$M1116,"")</f>
        <v/>
      </c>
      <c r="W1116" t="str">
        <f>IF($M1117=1,R1116/$M1116,"")</f>
        <v/>
      </c>
    </row>
    <row r="1117" spans="1:23" hidden="1" x14ac:dyDescent="0.55000000000000004">
      <c r="A1117">
        <v>1.2245512008699999</v>
      </c>
      <c r="B1117">
        <v>1574042604.49</v>
      </c>
      <c r="C1117">
        <f>B1117-$B$2</f>
        <v>20.809999942779541</v>
      </c>
      <c r="D1117">
        <v>440</v>
      </c>
      <c r="E1117">
        <v>822</v>
      </c>
      <c r="F1117">
        <v>596</v>
      </c>
      <c r="G1117">
        <v>393</v>
      </c>
      <c r="H1117">
        <v>298</v>
      </c>
      <c r="I1117">
        <v>509.8</v>
      </c>
      <c r="J1117">
        <v>91.1</v>
      </c>
      <c r="K1117">
        <v>39.054928073261699</v>
      </c>
      <c r="L1117" t="str">
        <f>IF(G1117&gt;580,"RELAX",IF(G1117&lt;500,"EXTEND","TRANSITION"))</f>
        <v>EXTEND</v>
      </c>
      <c r="M1117">
        <f>IF(L1117=L1116,M1116+1,1)</f>
        <v>32</v>
      </c>
      <c r="N1117">
        <f>IF(L1117=L1116,N1116+D1117,D1117)</f>
        <v>14125</v>
      </c>
      <c r="O1117">
        <f>IF($L1117=$L1116,O1116+E1117,E1117)</f>
        <v>26571</v>
      </c>
      <c r="P1117">
        <f>IF($L1117=$L1116,P1116+F1117,F1117)</f>
        <v>19277</v>
      </c>
      <c r="Q1117">
        <f>IF($L1117=$L1116,Q1116+G1117,G1117)</f>
        <v>13179</v>
      </c>
      <c r="R1117">
        <f>IF($L1117=$L1116,R1116+H1117,H1117)</f>
        <v>9670</v>
      </c>
      <c r="S1117" t="str">
        <f>IF($M1118=1,N1117/$M1117,"")</f>
        <v/>
      </c>
      <c r="T1117" t="str">
        <f>IF($M1118=1,O1117/$M1117,"")</f>
        <v/>
      </c>
      <c r="U1117" t="str">
        <f>IF($M1118=1,P1117/$M1117,"")</f>
        <v/>
      </c>
      <c r="V1117" t="str">
        <f>IF($M1118=1,Q1117/$M1117,"")</f>
        <v/>
      </c>
      <c r="W1117" t="str">
        <f>IF($M1118=1,R1117/$M1117,"")</f>
        <v/>
      </c>
    </row>
    <row r="1118" spans="1:23" hidden="1" x14ac:dyDescent="0.55000000000000004">
      <c r="A1118">
        <v>1.2450351715100001</v>
      </c>
      <c r="B1118">
        <v>1574042604.51</v>
      </c>
      <c r="C1118">
        <f>B1118-$B$2</f>
        <v>20.829999923706055</v>
      </c>
      <c r="D1118">
        <v>441</v>
      </c>
      <c r="E1118">
        <v>822</v>
      </c>
      <c r="F1118">
        <v>596</v>
      </c>
      <c r="G1118">
        <v>395</v>
      </c>
      <c r="H1118">
        <v>299</v>
      </c>
      <c r="I1118">
        <v>510.6</v>
      </c>
      <c r="J1118">
        <v>90.3</v>
      </c>
      <c r="K1118">
        <v>-32.606559320026498</v>
      </c>
      <c r="L1118" t="str">
        <f>IF(G1118&gt;580,"RELAX",IF(G1118&lt;500,"EXTEND","TRANSITION"))</f>
        <v>EXTEND</v>
      </c>
      <c r="M1118">
        <f>IF(L1118=L1117,M1117+1,1)</f>
        <v>33</v>
      </c>
      <c r="N1118">
        <f>IF(L1118=L1117,N1117+D1118,D1118)</f>
        <v>14566</v>
      </c>
      <c r="O1118">
        <f>IF($L1118=$L1117,O1117+E1118,E1118)</f>
        <v>27393</v>
      </c>
      <c r="P1118">
        <f>IF($L1118=$L1117,P1117+F1118,F1118)</f>
        <v>19873</v>
      </c>
      <c r="Q1118">
        <f>IF($L1118=$L1117,Q1117+G1118,G1118)</f>
        <v>13574</v>
      </c>
      <c r="R1118">
        <f>IF($L1118=$L1117,R1117+H1118,H1118)</f>
        <v>9969</v>
      </c>
      <c r="S1118" t="str">
        <f>IF($M1119=1,N1118/$M1118,"")</f>
        <v/>
      </c>
      <c r="T1118" t="str">
        <f>IF($M1119=1,O1118/$M1118,"")</f>
        <v/>
      </c>
      <c r="U1118" t="str">
        <f>IF($M1119=1,P1118/$M1118,"")</f>
        <v/>
      </c>
      <c r="V1118" t="str">
        <f>IF($M1119=1,Q1118/$M1118,"")</f>
        <v/>
      </c>
      <c r="W1118" t="str">
        <f>IF($M1119=1,R1118/$M1118,"")</f>
        <v/>
      </c>
    </row>
    <row r="1119" spans="1:23" hidden="1" x14ac:dyDescent="0.55000000000000004">
      <c r="A1119">
        <v>1.26957011223</v>
      </c>
      <c r="B1119">
        <v>1574042604.53</v>
      </c>
      <c r="C1119">
        <f>B1119-$B$2</f>
        <v>20.849999904632568</v>
      </c>
      <c r="D1119">
        <v>440</v>
      </c>
      <c r="E1119">
        <v>822</v>
      </c>
      <c r="F1119">
        <v>596</v>
      </c>
      <c r="G1119">
        <v>395</v>
      </c>
      <c r="H1119">
        <v>296</v>
      </c>
      <c r="I1119">
        <v>509.8</v>
      </c>
      <c r="J1119">
        <v>91.1</v>
      </c>
      <c r="K1119">
        <v>48.727914877201897</v>
      </c>
      <c r="L1119" t="str">
        <f>IF(G1119&gt;580,"RELAX",IF(G1119&lt;500,"EXTEND","TRANSITION"))</f>
        <v>EXTEND</v>
      </c>
      <c r="M1119">
        <f>IF(L1119=L1118,M1118+1,1)</f>
        <v>34</v>
      </c>
      <c r="N1119">
        <f>IF(L1119=L1118,N1118+D1119,D1119)</f>
        <v>15006</v>
      </c>
      <c r="O1119">
        <f>IF($L1119=$L1118,O1118+E1119,E1119)</f>
        <v>28215</v>
      </c>
      <c r="P1119">
        <f>IF($L1119=$L1118,P1118+F1119,F1119)</f>
        <v>20469</v>
      </c>
      <c r="Q1119">
        <f>IF($L1119=$L1118,Q1118+G1119,G1119)</f>
        <v>13969</v>
      </c>
      <c r="R1119">
        <f>IF($L1119=$L1118,R1118+H1119,H1119)</f>
        <v>10265</v>
      </c>
      <c r="S1119" t="str">
        <f>IF($M1120=1,N1119/$M1119,"")</f>
        <v/>
      </c>
      <c r="T1119" t="str">
        <f>IF($M1120=1,O1119/$M1119,"")</f>
        <v/>
      </c>
      <c r="U1119" t="str">
        <f>IF($M1120=1,P1119/$M1119,"")</f>
        <v/>
      </c>
      <c r="V1119" t="str">
        <f>IF($M1120=1,Q1119/$M1119,"")</f>
        <v/>
      </c>
      <c r="W1119" t="str">
        <f>IF($M1120=1,R1119/$M1119,"")</f>
        <v/>
      </c>
    </row>
    <row r="1120" spans="1:23" hidden="1" x14ac:dyDescent="0.55000000000000004">
      <c r="A1120">
        <v>1.2900922298399999</v>
      </c>
      <c r="B1120">
        <v>1574042604.55</v>
      </c>
      <c r="C1120">
        <f>B1120-$B$2</f>
        <v>20.869999885559082</v>
      </c>
      <c r="D1120">
        <v>442</v>
      </c>
      <c r="E1120">
        <v>822</v>
      </c>
      <c r="F1120">
        <v>596</v>
      </c>
      <c r="G1120">
        <v>394</v>
      </c>
      <c r="H1120">
        <v>300</v>
      </c>
      <c r="I1120">
        <v>510.8</v>
      </c>
      <c r="J1120">
        <v>90.1</v>
      </c>
      <c r="K1120">
        <v>-48.776081207149304</v>
      </c>
      <c r="L1120" t="str">
        <f>IF(G1120&gt;580,"RELAX",IF(G1120&lt;500,"EXTEND","TRANSITION"))</f>
        <v>EXTEND</v>
      </c>
      <c r="M1120">
        <f>IF(L1120=L1119,M1119+1,1)</f>
        <v>35</v>
      </c>
      <c r="N1120">
        <f>IF(L1120=L1119,N1119+D1120,D1120)</f>
        <v>15448</v>
      </c>
      <c r="O1120">
        <f>IF($L1120=$L1119,O1119+E1120,E1120)</f>
        <v>29037</v>
      </c>
      <c r="P1120">
        <f>IF($L1120=$L1119,P1119+F1120,F1120)</f>
        <v>21065</v>
      </c>
      <c r="Q1120">
        <f>IF($L1120=$L1119,Q1119+G1120,G1120)</f>
        <v>14363</v>
      </c>
      <c r="R1120">
        <f>IF($L1120=$L1119,R1119+H1120,H1120)</f>
        <v>10565</v>
      </c>
      <c r="S1120" t="str">
        <f>IF($M1121=1,N1120/$M1120,"")</f>
        <v/>
      </c>
      <c r="T1120" t="str">
        <f>IF($M1121=1,O1120/$M1120,"")</f>
        <v/>
      </c>
      <c r="U1120" t="str">
        <f>IF($M1121=1,P1120/$M1120,"")</f>
        <v/>
      </c>
      <c r="V1120" t="str">
        <f>IF($M1121=1,Q1120/$M1120,"")</f>
        <v/>
      </c>
      <c r="W1120" t="str">
        <f>IF($M1121=1,R1120/$M1120,"")</f>
        <v/>
      </c>
    </row>
    <row r="1121" spans="1:23" hidden="1" x14ac:dyDescent="0.55000000000000004">
      <c r="A1121">
        <v>1.3105940818799999</v>
      </c>
      <c r="B1121">
        <v>1574042604.5699999</v>
      </c>
      <c r="C1121">
        <f>B1121-$B$2</f>
        <v>20.889999866485596</v>
      </c>
      <c r="D1121">
        <v>440</v>
      </c>
      <c r="E1121">
        <v>822</v>
      </c>
      <c r="F1121">
        <v>595</v>
      </c>
      <c r="G1121">
        <v>395</v>
      </c>
      <c r="H1121">
        <v>297</v>
      </c>
      <c r="I1121">
        <v>509.8</v>
      </c>
      <c r="J1121">
        <v>91.1</v>
      </c>
      <c r="K1121">
        <v>40.7712735909994</v>
      </c>
      <c r="L1121" t="str">
        <f>IF(G1121&gt;580,"RELAX",IF(G1121&lt;500,"EXTEND","TRANSITION"))</f>
        <v>EXTEND</v>
      </c>
      <c r="M1121">
        <f>IF(L1121=L1120,M1120+1,1)</f>
        <v>36</v>
      </c>
      <c r="N1121">
        <f>IF(L1121=L1120,N1120+D1121,D1121)</f>
        <v>15888</v>
      </c>
      <c r="O1121">
        <f>IF($L1121=$L1120,O1120+E1121,E1121)</f>
        <v>29859</v>
      </c>
      <c r="P1121">
        <f>IF($L1121=$L1120,P1120+F1121,F1121)</f>
        <v>21660</v>
      </c>
      <c r="Q1121">
        <f>IF($L1121=$L1120,Q1120+G1121,G1121)</f>
        <v>14758</v>
      </c>
      <c r="R1121">
        <f>IF($L1121=$L1120,R1120+H1121,H1121)</f>
        <v>10862</v>
      </c>
      <c r="S1121" t="str">
        <f>IF($M1122=1,N1121/$M1121,"")</f>
        <v/>
      </c>
      <c r="T1121" t="str">
        <f>IF($M1122=1,O1121/$M1121,"")</f>
        <v/>
      </c>
      <c r="U1121" t="str">
        <f>IF($M1122=1,P1121/$M1121,"")</f>
        <v/>
      </c>
      <c r="V1121" t="str">
        <f>IF($M1122=1,Q1121/$M1121,"")</f>
        <v/>
      </c>
      <c r="W1121" t="str">
        <f>IF($M1122=1,R1121/$M1121,"")</f>
        <v/>
      </c>
    </row>
    <row r="1122" spans="1:23" hidden="1" x14ac:dyDescent="0.55000000000000004">
      <c r="A1122">
        <v>1.3351211547899999</v>
      </c>
      <c r="B1122">
        <v>1574042604.5999999</v>
      </c>
      <c r="C1122">
        <f>B1122-$B$2</f>
        <v>20.919999837875366</v>
      </c>
      <c r="D1122">
        <v>440</v>
      </c>
      <c r="E1122">
        <v>823</v>
      </c>
      <c r="F1122">
        <v>596</v>
      </c>
      <c r="G1122">
        <v>397</v>
      </c>
      <c r="H1122">
        <v>298</v>
      </c>
      <c r="I1122">
        <v>510.8</v>
      </c>
      <c r="J1122">
        <v>90.1</v>
      </c>
      <c r="K1122">
        <v>9.7494339988022798</v>
      </c>
      <c r="L1122" t="str">
        <f>IF(G1122&gt;580,"RELAX",IF(G1122&lt;500,"EXTEND","TRANSITION"))</f>
        <v>EXTEND</v>
      </c>
      <c r="M1122">
        <f>IF(L1122=L1121,M1121+1,1)</f>
        <v>37</v>
      </c>
      <c r="N1122">
        <f>IF(L1122=L1121,N1121+D1122,D1122)</f>
        <v>16328</v>
      </c>
      <c r="O1122">
        <f>IF($L1122=$L1121,O1121+E1122,E1122)</f>
        <v>30682</v>
      </c>
      <c r="P1122">
        <f>IF($L1122=$L1121,P1121+F1122,F1122)</f>
        <v>22256</v>
      </c>
      <c r="Q1122">
        <f>IF($L1122=$L1121,Q1121+G1122,G1122)</f>
        <v>15155</v>
      </c>
      <c r="R1122">
        <f>IF($L1122=$L1121,R1121+H1122,H1122)</f>
        <v>11160</v>
      </c>
      <c r="S1122" t="str">
        <f>IF($M1123=1,N1122/$M1122,"")</f>
        <v/>
      </c>
      <c r="T1122" t="str">
        <f>IF($M1123=1,O1122/$M1122,"")</f>
        <v/>
      </c>
      <c r="U1122" t="str">
        <f>IF($M1123=1,P1122/$M1122,"")</f>
        <v/>
      </c>
      <c r="V1122" t="str">
        <f>IF($M1123=1,Q1122/$M1122,"")</f>
        <v/>
      </c>
      <c r="W1122" t="str">
        <f>IF($M1123=1,R1122/$M1122,"")</f>
        <v/>
      </c>
    </row>
    <row r="1123" spans="1:23" hidden="1" x14ac:dyDescent="0.55000000000000004">
      <c r="A1123">
        <v>1.3556351661699999</v>
      </c>
      <c r="B1123">
        <v>1574042604.6199999</v>
      </c>
      <c r="C1123">
        <f>B1123-$B$2</f>
        <v>20.93999981880188</v>
      </c>
      <c r="D1123">
        <v>441</v>
      </c>
      <c r="E1123">
        <v>822</v>
      </c>
      <c r="F1123">
        <v>597</v>
      </c>
      <c r="G1123">
        <v>395</v>
      </c>
      <c r="H1123">
        <v>300</v>
      </c>
      <c r="I1123">
        <v>511</v>
      </c>
      <c r="J1123">
        <v>89.9</v>
      </c>
      <c r="K1123">
        <v>-68.416199831943402</v>
      </c>
      <c r="L1123" t="str">
        <f>IF(G1123&gt;580,"RELAX",IF(G1123&lt;500,"EXTEND","TRANSITION"))</f>
        <v>EXTEND</v>
      </c>
      <c r="M1123">
        <f>IF(L1123=L1122,M1122+1,1)</f>
        <v>38</v>
      </c>
      <c r="N1123">
        <f>IF(L1123=L1122,N1122+D1123,D1123)</f>
        <v>16769</v>
      </c>
      <c r="O1123">
        <f>IF($L1123=$L1122,O1122+E1123,E1123)</f>
        <v>31504</v>
      </c>
      <c r="P1123">
        <f>IF($L1123=$L1122,P1122+F1123,F1123)</f>
        <v>22853</v>
      </c>
      <c r="Q1123">
        <f>IF($L1123=$L1122,Q1122+G1123,G1123)</f>
        <v>15550</v>
      </c>
      <c r="R1123">
        <f>IF($L1123=$L1122,R1122+H1123,H1123)</f>
        <v>11460</v>
      </c>
      <c r="S1123" t="str">
        <f>IF($M1124=1,N1123/$M1123,"")</f>
        <v/>
      </c>
      <c r="T1123" t="str">
        <f>IF($M1124=1,O1123/$M1123,"")</f>
        <v/>
      </c>
      <c r="U1123" t="str">
        <f>IF($M1124=1,P1123/$M1123,"")</f>
        <v/>
      </c>
      <c r="V1123" t="str">
        <f>IF($M1124=1,Q1123/$M1123,"")</f>
        <v/>
      </c>
      <c r="W1123" t="str">
        <f>IF($M1124=1,R1123/$M1123,"")</f>
        <v/>
      </c>
    </row>
    <row r="1124" spans="1:23" hidden="1" x14ac:dyDescent="0.55000000000000004">
      <c r="A1124">
        <v>1.3760981559800001</v>
      </c>
      <c r="B1124">
        <v>1574042604.6400001</v>
      </c>
      <c r="C1124">
        <f>B1124-$B$2</f>
        <v>20.960000038146973</v>
      </c>
      <c r="D1124">
        <v>439</v>
      </c>
      <c r="E1124">
        <v>822</v>
      </c>
      <c r="F1124">
        <v>596</v>
      </c>
      <c r="G1124">
        <v>395</v>
      </c>
      <c r="H1124">
        <v>296</v>
      </c>
      <c r="I1124">
        <v>509.6</v>
      </c>
      <c r="J1124">
        <v>91.3</v>
      </c>
      <c r="K1124">
        <v>73.319871807582601</v>
      </c>
      <c r="L1124" t="str">
        <f>IF(G1124&gt;580,"RELAX",IF(G1124&lt;500,"EXTEND","TRANSITION"))</f>
        <v>EXTEND</v>
      </c>
      <c r="M1124">
        <f>IF(L1124=L1123,M1123+1,1)</f>
        <v>39</v>
      </c>
      <c r="N1124">
        <f>IF(L1124=L1123,N1123+D1124,D1124)</f>
        <v>17208</v>
      </c>
      <c r="O1124">
        <f>IF($L1124=$L1123,O1123+E1124,E1124)</f>
        <v>32326</v>
      </c>
      <c r="P1124">
        <f>IF($L1124=$L1123,P1123+F1124,F1124)</f>
        <v>23449</v>
      </c>
      <c r="Q1124">
        <f>IF($L1124=$L1123,Q1123+G1124,G1124)</f>
        <v>15945</v>
      </c>
      <c r="R1124">
        <f>IF($L1124=$L1123,R1123+H1124,H1124)</f>
        <v>11756</v>
      </c>
      <c r="S1124" t="str">
        <f>IF($M1125=1,N1124/$M1124,"")</f>
        <v/>
      </c>
      <c r="T1124" t="str">
        <f>IF($M1125=1,O1124/$M1124,"")</f>
        <v/>
      </c>
      <c r="U1124" t="str">
        <f>IF($M1125=1,P1124/$M1124,"")</f>
        <v/>
      </c>
      <c r="V1124" t="str">
        <f>IF($M1125=1,Q1124/$M1124,"")</f>
        <v/>
      </c>
      <c r="W1124" t="str">
        <f>IF($M1125=1,R1124/$M1124,"")</f>
        <v/>
      </c>
    </row>
    <row r="1125" spans="1:23" hidden="1" x14ac:dyDescent="0.55000000000000004">
      <c r="A1125">
        <v>1.40064811707</v>
      </c>
      <c r="B1125">
        <v>1574042604.6600001</v>
      </c>
      <c r="C1125">
        <f>B1125-$B$2</f>
        <v>20.980000019073486</v>
      </c>
      <c r="D1125">
        <v>441</v>
      </c>
      <c r="E1125">
        <v>823</v>
      </c>
      <c r="F1125">
        <v>597</v>
      </c>
      <c r="G1125">
        <v>397</v>
      </c>
      <c r="H1125">
        <v>299</v>
      </c>
      <c r="I1125">
        <v>511.4</v>
      </c>
      <c r="J1125">
        <v>89.5</v>
      </c>
      <c r="K1125">
        <v>-9.7585072505916095</v>
      </c>
      <c r="L1125" t="str">
        <f>IF(G1125&gt;580,"RELAX",IF(G1125&lt;500,"EXTEND","TRANSITION"))</f>
        <v>EXTEND</v>
      </c>
      <c r="M1125">
        <f>IF(L1125=L1124,M1124+1,1)</f>
        <v>40</v>
      </c>
      <c r="N1125">
        <f>IF(L1125=L1124,N1124+D1125,D1125)</f>
        <v>17649</v>
      </c>
      <c r="O1125">
        <f>IF($L1125=$L1124,O1124+E1125,E1125)</f>
        <v>33149</v>
      </c>
      <c r="P1125">
        <f>IF($L1125=$L1124,P1124+F1125,F1125)</f>
        <v>24046</v>
      </c>
      <c r="Q1125">
        <f>IF($L1125=$L1124,Q1124+G1125,G1125)</f>
        <v>16342</v>
      </c>
      <c r="R1125">
        <f>IF($L1125=$L1124,R1124+H1125,H1125)</f>
        <v>12055</v>
      </c>
      <c r="S1125" t="str">
        <f>IF($M1126=1,N1125/$M1125,"")</f>
        <v/>
      </c>
      <c r="T1125" t="str">
        <f>IF($M1126=1,O1125/$M1125,"")</f>
        <v/>
      </c>
      <c r="U1125" t="str">
        <f>IF($M1126=1,P1125/$M1125,"")</f>
        <v/>
      </c>
      <c r="V1125" t="str">
        <f>IF($M1126=1,Q1125/$M1125,"")</f>
        <v/>
      </c>
      <c r="W1125" t="str">
        <f>IF($M1126=1,R1125/$M1125,"")</f>
        <v/>
      </c>
    </row>
    <row r="1126" spans="1:23" hidden="1" x14ac:dyDescent="0.55000000000000004">
      <c r="A1126">
        <v>1.4211430549599999</v>
      </c>
      <c r="B1126">
        <v>1574042604.6800001</v>
      </c>
      <c r="C1126">
        <f>B1126-$B$2</f>
        <v>21</v>
      </c>
      <c r="D1126">
        <v>441</v>
      </c>
      <c r="E1126">
        <v>822</v>
      </c>
      <c r="F1126">
        <v>597</v>
      </c>
      <c r="G1126">
        <v>398</v>
      </c>
      <c r="H1126">
        <v>298</v>
      </c>
      <c r="I1126">
        <v>511.2</v>
      </c>
      <c r="J1126">
        <v>89.7</v>
      </c>
      <c r="K1126">
        <v>-58.611044092908898</v>
      </c>
      <c r="L1126" t="str">
        <f>IF(G1126&gt;580,"RELAX",IF(G1126&lt;500,"EXTEND","TRANSITION"))</f>
        <v>EXTEND</v>
      </c>
      <c r="M1126">
        <f>IF(L1126=L1125,M1125+1,1)</f>
        <v>41</v>
      </c>
      <c r="N1126">
        <f>IF(L1126=L1125,N1125+D1126,D1126)</f>
        <v>18090</v>
      </c>
      <c r="O1126">
        <f>IF($L1126=$L1125,O1125+E1126,E1126)</f>
        <v>33971</v>
      </c>
      <c r="P1126">
        <f>IF($L1126=$L1125,P1125+F1126,F1126)</f>
        <v>24643</v>
      </c>
      <c r="Q1126">
        <f>IF($L1126=$L1125,Q1125+G1126,G1126)</f>
        <v>16740</v>
      </c>
      <c r="R1126">
        <f>IF($L1126=$L1125,R1125+H1126,H1126)</f>
        <v>12353</v>
      </c>
      <c r="S1126" t="str">
        <f>IF($M1127=1,N1126/$M1126,"")</f>
        <v/>
      </c>
      <c r="T1126" t="str">
        <f>IF($M1127=1,O1126/$M1126,"")</f>
        <v/>
      </c>
      <c r="U1126" t="str">
        <f>IF($M1127=1,P1126/$M1126,"")</f>
        <v/>
      </c>
      <c r="V1126" t="str">
        <f>IF($M1127=1,Q1126/$M1126,"")</f>
        <v/>
      </c>
      <c r="W1126" t="str">
        <f>IF($M1127=1,R1126/$M1126,"")</f>
        <v/>
      </c>
    </row>
    <row r="1127" spans="1:23" hidden="1" x14ac:dyDescent="0.55000000000000004">
      <c r="A1127">
        <v>1.44161701202</v>
      </c>
      <c r="B1127">
        <v>1574042604.7</v>
      </c>
      <c r="C1127">
        <f>B1127-$B$2</f>
        <v>21.019999980926514</v>
      </c>
      <c r="D1127">
        <v>440</v>
      </c>
      <c r="E1127">
        <v>822</v>
      </c>
      <c r="F1127">
        <v>596</v>
      </c>
      <c r="G1127">
        <v>396</v>
      </c>
      <c r="H1127">
        <v>296</v>
      </c>
      <c r="I1127">
        <v>510</v>
      </c>
      <c r="J1127">
        <v>90.9</v>
      </c>
      <c r="K1127">
        <v>105.901339129725</v>
      </c>
      <c r="L1127" t="str">
        <f>IF(G1127&gt;580,"RELAX",IF(G1127&lt;500,"EXTEND","TRANSITION"))</f>
        <v>EXTEND</v>
      </c>
      <c r="M1127">
        <f>IF(L1127=L1126,M1126+1,1)</f>
        <v>42</v>
      </c>
      <c r="N1127">
        <f>IF(L1127=L1126,N1126+D1127,D1127)</f>
        <v>18530</v>
      </c>
      <c r="O1127">
        <f>IF($L1127=$L1126,O1126+E1127,E1127)</f>
        <v>34793</v>
      </c>
      <c r="P1127">
        <f>IF($L1127=$L1126,P1126+F1127,F1127)</f>
        <v>25239</v>
      </c>
      <c r="Q1127">
        <f>IF($L1127=$L1126,Q1126+G1127,G1127)</f>
        <v>17136</v>
      </c>
      <c r="R1127">
        <f>IF($L1127=$L1126,R1126+H1127,H1127)</f>
        <v>12649</v>
      </c>
      <c r="S1127" t="str">
        <f>IF($M1128=1,N1127/$M1127,"")</f>
        <v/>
      </c>
      <c r="T1127" t="str">
        <f>IF($M1128=1,O1127/$M1127,"")</f>
        <v/>
      </c>
      <c r="U1127" t="str">
        <f>IF($M1128=1,P1127/$M1127,"")</f>
        <v/>
      </c>
      <c r="V1127" t="str">
        <f>IF($M1128=1,Q1127/$M1127,"")</f>
        <v/>
      </c>
      <c r="W1127" t="str">
        <f>IF($M1128=1,R1127/$M1127,"")</f>
        <v/>
      </c>
    </row>
    <row r="1128" spans="1:23" hidden="1" x14ac:dyDescent="0.55000000000000004">
      <c r="A1128">
        <v>1.46616816521</v>
      </c>
      <c r="B1128">
        <v>1574042604.73</v>
      </c>
      <c r="C1128">
        <f>B1128-$B$2</f>
        <v>21.049999952316284</v>
      </c>
      <c r="D1128">
        <v>442</v>
      </c>
      <c r="E1128">
        <v>823</v>
      </c>
      <c r="F1128">
        <v>598</v>
      </c>
      <c r="G1128">
        <v>400</v>
      </c>
      <c r="H1128">
        <v>300</v>
      </c>
      <c r="I1128">
        <v>512.6</v>
      </c>
      <c r="J1128">
        <v>88.3</v>
      </c>
      <c r="K1128">
        <v>-38.978709174207602</v>
      </c>
      <c r="L1128" t="str">
        <f>IF(G1128&gt;580,"RELAX",IF(G1128&lt;500,"EXTEND","TRANSITION"))</f>
        <v>EXTEND</v>
      </c>
      <c r="M1128">
        <f>IF(L1128=L1127,M1127+1,1)</f>
        <v>43</v>
      </c>
      <c r="N1128">
        <f>IF(L1128=L1127,N1127+D1128,D1128)</f>
        <v>18972</v>
      </c>
      <c r="O1128">
        <f>IF($L1128=$L1127,O1127+E1128,E1128)</f>
        <v>35616</v>
      </c>
      <c r="P1128">
        <f>IF($L1128=$L1127,P1127+F1128,F1128)</f>
        <v>25837</v>
      </c>
      <c r="Q1128">
        <f>IF($L1128=$L1127,Q1127+G1128,G1128)</f>
        <v>17536</v>
      </c>
      <c r="R1128">
        <f>IF($L1128=$L1127,R1127+H1128,H1128)</f>
        <v>12949</v>
      </c>
      <c r="S1128" t="str">
        <f>IF($M1129=1,N1128/$M1128,"")</f>
        <v/>
      </c>
      <c r="T1128" t="str">
        <f>IF($M1129=1,O1128/$M1128,"")</f>
        <v/>
      </c>
      <c r="U1128" t="str">
        <f>IF($M1129=1,P1128/$M1128,"")</f>
        <v/>
      </c>
      <c r="V1128" t="str">
        <f>IF($M1129=1,Q1128/$M1128,"")</f>
        <v/>
      </c>
      <c r="W1128" t="str">
        <f>IF($M1129=1,R1128/$M1128,"")</f>
        <v/>
      </c>
    </row>
    <row r="1129" spans="1:23" hidden="1" x14ac:dyDescent="0.55000000000000004">
      <c r="A1129">
        <v>1.4866921901700001</v>
      </c>
      <c r="B1129">
        <v>1574042604.75</v>
      </c>
      <c r="C1129">
        <f>B1129-$B$2</f>
        <v>21.069999933242798</v>
      </c>
      <c r="D1129">
        <v>440</v>
      </c>
      <c r="E1129">
        <v>822</v>
      </c>
      <c r="F1129">
        <v>599</v>
      </c>
      <c r="G1129">
        <v>401</v>
      </c>
      <c r="H1129">
        <v>297</v>
      </c>
      <c r="I1129">
        <v>511.8</v>
      </c>
      <c r="J1129">
        <v>89.1</v>
      </c>
      <c r="K1129">
        <v>0</v>
      </c>
      <c r="L1129" t="str">
        <f>IF(G1129&gt;580,"RELAX",IF(G1129&lt;500,"EXTEND","TRANSITION"))</f>
        <v>EXTEND</v>
      </c>
      <c r="M1129">
        <f>IF(L1129=L1128,M1128+1,1)</f>
        <v>44</v>
      </c>
      <c r="N1129">
        <f>IF(L1129=L1128,N1128+D1129,D1129)</f>
        <v>19412</v>
      </c>
      <c r="O1129">
        <f>IF($L1129=$L1128,O1128+E1129,E1129)</f>
        <v>36438</v>
      </c>
      <c r="P1129">
        <f>IF($L1129=$L1128,P1128+F1129,F1129)</f>
        <v>26436</v>
      </c>
      <c r="Q1129">
        <f>IF($L1129=$L1128,Q1128+G1129,G1129)</f>
        <v>17937</v>
      </c>
      <c r="R1129">
        <f>IF($L1129=$L1128,R1128+H1129,H1129)</f>
        <v>13246</v>
      </c>
      <c r="S1129" t="str">
        <f>IF($M1130=1,N1129/$M1129,"")</f>
        <v/>
      </c>
      <c r="T1129" t="str">
        <f>IF($M1130=1,O1129/$M1129,"")</f>
        <v/>
      </c>
      <c r="U1129" t="str">
        <f>IF($M1130=1,P1129/$M1129,"")</f>
        <v/>
      </c>
      <c r="V1129" t="str">
        <f>IF($M1130=1,Q1129/$M1129,"")</f>
        <v/>
      </c>
      <c r="W1129" t="str">
        <f>IF($M1130=1,R1129/$M1129,"")</f>
        <v/>
      </c>
    </row>
    <row r="1130" spans="1:23" hidden="1" x14ac:dyDescent="0.55000000000000004">
      <c r="A1130">
        <v>1.50718402863</v>
      </c>
      <c r="B1130">
        <v>1574042604.77</v>
      </c>
      <c r="C1130">
        <f>B1130-$B$2</f>
        <v>21.089999914169312</v>
      </c>
      <c r="D1130">
        <v>441</v>
      </c>
      <c r="E1130">
        <v>823</v>
      </c>
      <c r="F1130">
        <v>598</v>
      </c>
      <c r="G1130">
        <v>399</v>
      </c>
      <c r="H1130">
        <v>298</v>
      </c>
      <c r="I1130">
        <v>511.8</v>
      </c>
      <c r="J1130">
        <v>89.1</v>
      </c>
      <c r="K1130">
        <v>105.91882518280499</v>
      </c>
      <c r="L1130" t="str">
        <f>IF(G1130&gt;580,"RELAX",IF(G1130&lt;500,"EXTEND","TRANSITION"))</f>
        <v>EXTEND</v>
      </c>
      <c r="M1130">
        <f>IF(L1130=L1129,M1129+1,1)</f>
        <v>45</v>
      </c>
      <c r="N1130">
        <f>IF(L1130=L1129,N1129+D1130,D1130)</f>
        <v>19853</v>
      </c>
      <c r="O1130">
        <f>IF($L1130=$L1129,O1129+E1130,E1130)</f>
        <v>37261</v>
      </c>
      <c r="P1130">
        <f>IF($L1130=$L1129,P1129+F1130,F1130)</f>
        <v>27034</v>
      </c>
      <c r="Q1130">
        <f>IF($L1130=$L1129,Q1129+G1130,G1130)</f>
        <v>18336</v>
      </c>
      <c r="R1130">
        <f>IF($L1130=$L1129,R1129+H1130,H1130)</f>
        <v>13544</v>
      </c>
      <c r="S1130" t="str">
        <f>IF($M1131=1,N1130/$M1130,"")</f>
        <v/>
      </c>
      <c r="T1130" t="str">
        <f>IF($M1131=1,O1130/$M1130,"")</f>
        <v/>
      </c>
      <c r="U1130" t="str">
        <f>IF($M1131=1,P1130/$M1130,"")</f>
        <v/>
      </c>
      <c r="V1130" t="str">
        <f>IF($M1131=1,Q1130/$M1130,"")</f>
        <v/>
      </c>
      <c r="W1130" t="str">
        <f>IF($M1131=1,R1130/$M1130,"")</f>
        <v/>
      </c>
    </row>
    <row r="1131" spans="1:23" hidden="1" x14ac:dyDescent="0.55000000000000004">
      <c r="A1131">
        <v>1.5317311286899999</v>
      </c>
      <c r="B1131">
        <v>1574042604.79</v>
      </c>
      <c r="C1131">
        <f>B1131-$B$2</f>
        <v>21.109999895095825</v>
      </c>
      <c r="D1131">
        <v>442</v>
      </c>
      <c r="E1131">
        <v>824</v>
      </c>
      <c r="F1131">
        <v>601</v>
      </c>
      <c r="G1131">
        <v>404</v>
      </c>
      <c r="H1131">
        <v>301</v>
      </c>
      <c r="I1131">
        <v>514.4</v>
      </c>
      <c r="J1131">
        <v>86.5</v>
      </c>
      <c r="K1131">
        <v>-68.319087821028404</v>
      </c>
      <c r="L1131" t="str">
        <f>IF(G1131&gt;580,"RELAX",IF(G1131&lt;500,"EXTEND","TRANSITION"))</f>
        <v>EXTEND</v>
      </c>
      <c r="M1131">
        <f>IF(L1131=L1130,M1130+1,1)</f>
        <v>46</v>
      </c>
      <c r="N1131">
        <f>IF(L1131=L1130,N1130+D1131,D1131)</f>
        <v>20295</v>
      </c>
      <c r="O1131">
        <f>IF($L1131=$L1130,O1130+E1131,E1131)</f>
        <v>38085</v>
      </c>
      <c r="P1131">
        <f>IF($L1131=$L1130,P1130+F1131,F1131)</f>
        <v>27635</v>
      </c>
      <c r="Q1131">
        <f>IF($L1131=$L1130,Q1130+G1131,G1131)</f>
        <v>18740</v>
      </c>
      <c r="R1131">
        <f>IF($L1131=$L1130,R1130+H1131,H1131)</f>
        <v>13845</v>
      </c>
      <c r="S1131" t="str">
        <f>IF($M1132=1,N1131/$M1131,"")</f>
        <v/>
      </c>
      <c r="T1131" t="str">
        <f>IF($M1132=1,O1131/$M1131,"")</f>
        <v/>
      </c>
      <c r="U1131" t="str">
        <f>IF($M1132=1,P1131/$M1131,"")</f>
        <v/>
      </c>
      <c r="V1131" t="str">
        <f>IF($M1132=1,Q1131/$M1131,"")</f>
        <v/>
      </c>
      <c r="W1131" t="str">
        <f>IF($M1132=1,R1131/$M1131,"")</f>
        <v/>
      </c>
    </row>
    <row r="1132" spans="1:23" hidden="1" x14ac:dyDescent="0.55000000000000004">
      <c r="A1132">
        <v>1.55222320557</v>
      </c>
      <c r="B1132">
        <v>1574042604.8099999</v>
      </c>
      <c r="C1132">
        <f>B1132-$B$2</f>
        <v>21.129999876022339</v>
      </c>
      <c r="D1132">
        <v>441</v>
      </c>
      <c r="E1132">
        <v>823</v>
      </c>
      <c r="F1132">
        <v>599</v>
      </c>
      <c r="G1132">
        <v>406</v>
      </c>
      <c r="H1132">
        <v>296</v>
      </c>
      <c r="I1132">
        <v>513</v>
      </c>
      <c r="J1132">
        <v>87.9</v>
      </c>
      <c r="K1132">
        <v>19.520874979024502</v>
      </c>
      <c r="L1132" t="str">
        <f>IF(G1132&gt;580,"RELAX",IF(G1132&lt;500,"EXTEND","TRANSITION"))</f>
        <v>EXTEND</v>
      </c>
      <c r="M1132">
        <f>IF(L1132=L1131,M1131+1,1)</f>
        <v>47</v>
      </c>
      <c r="N1132">
        <f>IF(L1132=L1131,N1131+D1132,D1132)</f>
        <v>20736</v>
      </c>
      <c r="O1132">
        <f>IF($L1132=$L1131,O1131+E1132,E1132)</f>
        <v>38908</v>
      </c>
      <c r="P1132">
        <f>IF($L1132=$L1131,P1131+F1132,F1132)</f>
        <v>28234</v>
      </c>
      <c r="Q1132">
        <f>IF($L1132=$L1131,Q1131+G1132,G1132)</f>
        <v>19146</v>
      </c>
      <c r="R1132">
        <f>IF($L1132=$L1131,R1131+H1132,H1132)</f>
        <v>14141</v>
      </c>
      <c r="S1132" t="str">
        <f>IF($M1133=1,N1132/$M1132,"")</f>
        <v/>
      </c>
      <c r="T1132" t="str">
        <f>IF($M1133=1,O1132/$M1132,"")</f>
        <v/>
      </c>
      <c r="U1132" t="str">
        <f>IF($M1133=1,P1132/$M1132,"")</f>
        <v/>
      </c>
      <c r="V1132" t="str">
        <f>IF($M1133=1,Q1132/$M1132,"")</f>
        <v/>
      </c>
      <c r="W1132" t="str">
        <f>IF($M1133=1,R1132/$M1132,"")</f>
        <v/>
      </c>
    </row>
    <row r="1133" spans="1:23" hidden="1" x14ac:dyDescent="0.55000000000000004">
      <c r="A1133">
        <v>1.5727140903500001</v>
      </c>
      <c r="B1133">
        <v>1574042604.8399999</v>
      </c>
      <c r="C1133">
        <f>B1133-$B$2</f>
        <v>21.159999847412109</v>
      </c>
      <c r="D1133">
        <v>442</v>
      </c>
      <c r="E1133">
        <v>823</v>
      </c>
      <c r="F1133">
        <v>599</v>
      </c>
      <c r="G1133">
        <v>403</v>
      </c>
      <c r="H1133">
        <v>300</v>
      </c>
      <c r="I1133">
        <v>513.4</v>
      </c>
      <c r="J1133">
        <v>87.5</v>
      </c>
      <c r="K1133">
        <v>-16.3178680155842</v>
      </c>
      <c r="L1133" t="str">
        <f>IF(G1133&gt;580,"RELAX",IF(G1133&lt;500,"EXTEND","TRANSITION"))</f>
        <v>EXTEND</v>
      </c>
      <c r="M1133">
        <f>IF(L1133=L1132,M1132+1,1)</f>
        <v>48</v>
      </c>
      <c r="N1133">
        <f>IF(L1133=L1132,N1132+D1133,D1133)</f>
        <v>21178</v>
      </c>
      <c r="O1133">
        <f>IF($L1133=$L1132,O1132+E1133,E1133)</f>
        <v>39731</v>
      </c>
      <c r="P1133">
        <f>IF($L1133=$L1132,P1132+F1133,F1133)</f>
        <v>28833</v>
      </c>
      <c r="Q1133">
        <f>IF($L1133=$L1132,Q1132+G1133,G1133)</f>
        <v>19549</v>
      </c>
      <c r="R1133">
        <f>IF($L1133=$L1132,R1132+H1133,H1133)</f>
        <v>14441</v>
      </c>
      <c r="S1133" t="str">
        <f>IF($M1134=1,N1133/$M1133,"")</f>
        <v/>
      </c>
      <c r="T1133" t="str">
        <f>IF($M1134=1,O1133/$M1133,"")</f>
        <v/>
      </c>
      <c r="U1133" t="str">
        <f>IF($M1134=1,P1133/$M1133,"")</f>
        <v/>
      </c>
      <c r="V1133" t="str">
        <f>IF($M1134=1,Q1133/$M1133,"")</f>
        <v/>
      </c>
      <c r="W1133" t="str">
        <f>IF($M1134=1,R1133/$M1133,"")</f>
        <v/>
      </c>
    </row>
    <row r="1134" spans="1:23" hidden="1" x14ac:dyDescent="0.55000000000000004">
      <c r="A1134">
        <v>1.5972270965599999</v>
      </c>
      <c r="B1134">
        <v>1574042604.8599999</v>
      </c>
      <c r="C1134">
        <f>B1134-$B$2</f>
        <v>21.179999828338623</v>
      </c>
      <c r="D1134">
        <v>440</v>
      </c>
      <c r="E1134">
        <v>823</v>
      </c>
      <c r="F1134">
        <v>600</v>
      </c>
      <c r="G1134">
        <v>403</v>
      </c>
      <c r="H1134">
        <v>299</v>
      </c>
      <c r="I1134">
        <v>513</v>
      </c>
      <c r="J1134">
        <v>87.9</v>
      </c>
      <c r="K1134">
        <v>19.497961562453501</v>
      </c>
      <c r="L1134" t="str">
        <f>IF(G1134&gt;580,"RELAX",IF(G1134&lt;500,"EXTEND","TRANSITION"))</f>
        <v>EXTEND</v>
      </c>
      <c r="M1134">
        <f>IF(L1134=L1133,M1133+1,1)</f>
        <v>49</v>
      </c>
      <c r="N1134">
        <f>IF(L1134=L1133,N1133+D1134,D1134)</f>
        <v>21618</v>
      </c>
      <c r="O1134">
        <f>IF($L1134=$L1133,O1133+E1134,E1134)</f>
        <v>40554</v>
      </c>
      <c r="P1134">
        <f>IF($L1134=$L1133,P1133+F1134,F1134)</f>
        <v>29433</v>
      </c>
      <c r="Q1134">
        <f>IF($L1134=$L1133,Q1133+G1134,G1134)</f>
        <v>19952</v>
      </c>
      <c r="R1134">
        <f>IF($L1134=$L1133,R1133+H1134,H1134)</f>
        <v>14740</v>
      </c>
      <c r="S1134" t="str">
        <f>IF($M1135=1,N1134/$M1134,"")</f>
        <v/>
      </c>
      <c r="T1134" t="str">
        <f>IF($M1135=1,O1134/$M1134,"")</f>
        <v/>
      </c>
      <c r="U1134" t="str">
        <f>IF($M1135=1,P1134/$M1134,"")</f>
        <v/>
      </c>
      <c r="V1134" t="str">
        <f>IF($M1135=1,Q1134/$M1134,"")</f>
        <v/>
      </c>
      <c r="W1134" t="str">
        <f>IF($M1135=1,R1134/$M1134,"")</f>
        <v/>
      </c>
    </row>
    <row r="1135" spans="1:23" hidden="1" x14ac:dyDescent="0.55000000000000004">
      <c r="A1135">
        <v>1.61774206161</v>
      </c>
      <c r="B1135">
        <v>1574042604.8800001</v>
      </c>
      <c r="C1135">
        <f>B1135-$B$2</f>
        <v>21.200000047683716</v>
      </c>
      <c r="D1135">
        <v>440</v>
      </c>
      <c r="E1135">
        <v>822</v>
      </c>
      <c r="F1135">
        <v>600</v>
      </c>
      <c r="G1135">
        <v>406</v>
      </c>
      <c r="H1135">
        <v>299</v>
      </c>
      <c r="I1135">
        <v>513.4</v>
      </c>
      <c r="J1135">
        <v>87.5</v>
      </c>
      <c r="K1135">
        <v>0</v>
      </c>
      <c r="L1135" t="str">
        <f>IF(G1135&gt;580,"RELAX",IF(G1135&lt;500,"EXTEND","TRANSITION"))</f>
        <v>EXTEND</v>
      </c>
      <c r="M1135">
        <f>IF(L1135=L1134,M1134+1,1)</f>
        <v>50</v>
      </c>
      <c r="N1135">
        <f>IF(L1135=L1134,N1134+D1135,D1135)</f>
        <v>22058</v>
      </c>
      <c r="O1135">
        <f>IF($L1135=$L1134,O1134+E1135,E1135)</f>
        <v>41376</v>
      </c>
      <c r="P1135">
        <f>IF($L1135=$L1134,P1134+F1135,F1135)</f>
        <v>30033</v>
      </c>
      <c r="Q1135">
        <f>IF($L1135=$L1134,Q1134+G1135,G1135)</f>
        <v>20358</v>
      </c>
      <c r="R1135">
        <f>IF($L1135=$L1134,R1134+H1135,H1135)</f>
        <v>15039</v>
      </c>
      <c r="S1135" t="str">
        <f>IF($M1136=1,N1135/$M1135,"")</f>
        <v/>
      </c>
      <c r="T1135" t="str">
        <f>IF($M1136=1,O1135/$M1135,"")</f>
        <v/>
      </c>
      <c r="U1135" t="str">
        <f>IF($M1136=1,P1135/$M1135,"")</f>
        <v/>
      </c>
      <c r="V1135" t="str">
        <f>IF($M1136=1,Q1135/$M1135,"")</f>
        <v/>
      </c>
      <c r="W1135" t="str">
        <f>IF($M1136=1,R1135/$M1135,"")</f>
        <v/>
      </c>
    </row>
    <row r="1136" spans="1:23" hidden="1" x14ac:dyDescent="0.55000000000000004">
      <c r="A1136">
        <v>1.6382400989499999</v>
      </c>
      <c r="B1136">
        <v>1574042604.9000001</v>
      </c>
      <c r="C1136">
        <f>B1136-$B$2</f>
        <v>21.220000028610229</v>
      </c>
      <c r="D1136">
        <v>441</v>
      </c>
      <c r="E1136">
        <v>822</v>
      </c>
      <c r="F1136">
        <v>599</v>
      </c>
      <c r="G1136">
        <v>404</v>
      </c>
      <c r="H1136">
        <v>301</v>
      </c>
      <c r="I1136">
        <v>513.4</v>
      </c>
      <c r="J1136">
        <v>87.5</v>
      </c>
      <c r="K1136">
        <v>-40.7597834775896</v>
      </c>
      <c r="L1136" t="str">
        <f>IF(G1136&gt;580,"RELAX",IF(G1136&lt;500,"EXTEND","TRANSITION"))</f>
        <v>EXTEND</v>
      </c>
      <c r="M1136">
        <f>IF(L1136=L1135,M1135+1,1)</f>
        <v>51</v>
      </c>
      <c r="N1136">
        <f>IF(L1136=L1135,N1135+D1136,D1136)</f>
        <v>22499</v>
      </c>
      <c r="O1136">
        <f>IF($L1136=$L1135,O1135+E1136,E1136)</f>
        <v>42198</v>
      </c>
      <c r="P1136">
        <f>IF($L1136=$L1135,P1135+F1136,F1136)</f>
        <v>30632</v>
      </c>
      <c r="Q1136">
        <f>IF($L1136=$L1135,Q1135+G1136,G1136)</f>
        <v>20762</v>
      </c>
      <c r="R1136">
        <f>IF($L1136=$L1135,R1135+H1136,H1136)</f>
        <v>15340</v>
      </c>
      <c r="S1136" t="str">
        <f>IF($M1137=1,N1136/$M1136,"")</f>
        <v/>
      </c>
      <c r="T1136" t="str">
        <f>IF($M1137=1,O1136/$M1136,"")</f>
        <v/>
      </c>
      <c r="U1136" t="str">
        <f>IF($M1137=1,P1136/$M1136,"")</f>
        <v/>
      </c>
      <c r="V1136" t="str">
        <f>IF($M1137=1,Q1136/$M1136,"")</f>
        <v/>
      </c>
      <c r="W1136" t="str">
        <f>IF($M1137=1,R1136/$M1136,"")</f>
        <v/>
      </c>
    </row>
    <row r="1137" spans="1:23" hidden="1" x14ac:dyDescent="0.55000000000000004">
      <c r="A1137">
        <v>1.662774086</v>
      </c>
      <c r="B1137">
        <v>1574042604.9300001</v>
      </c>
      <c r="C1137">
        <f>B1137-$B$2</f>
        <v>21.25</v>
      </c>
      <c r="D1137">
        <v>439</v>
      </c>
      <c r="E1137">
        <v>822</v>
      </c>
      <c r="F1137">
        <v>599</v>
      </c>
      <c r="G1137">
        <v>404</v>
      </c>
      <c r="H1137">
        <v>298</v>
      </c>
      <c r="I1137">
        <v>512.4</v>
      </c>
      <c r="J1137">
        <v>88.5</v>
      </c>
      <c r="K1137">
        <v>58.542190166585598</v>
      </c>
      <c r="L1137" t="str">
        <f>IF(G1137&gt;580,"RELAX",IF(G1137&lt;500,"EXTEND","TRANSITION"))</f>
        <v>EXTEND</v>
      </c>
      <c r="M1137">
        <f>IF(L1137=L1136,M1136+1,1)</f>
        <v>52</v>
      </c>
      <c r="N1137">
        <f>IF(L1137=L1136,N1136+D1137,D1137)</f>
        <v>22938</v>
      </c>
      <c r="O1137">
        <f>IF($L1137=$L1136,O1136+E1137,E1137)</f>
        <v>43020</v>
      </c>
      <c r="P1137">
        <f>IF($L1137=$L1136,P1136+F1137,F1137)</f>
        <v>31231</v>
      </c>
      <c r="Q1137">
        <f>IF($L1137=$L1136,Q1136+G1137,G1137)</f>
        <v>21166</v>
      </c>
      <c r="R1137">
        <f>IF($L1137=$L1136,R1136+H1137,H1137)</f>
        <v>15638</v>
      </c>
      <c r="S1137" t="str">
        <f>IF($M1138=1,N1137/$M1137,"")</f>
        <v/>
      </c>
      <c r="T1137" t="str">
        <f>IF($M1138=1,O1137/$M1137,"")</f>
        <v/>
      </c>
      <c r="U1137" t="str">
        <f>IF($M1138=1,P1137/$M1137,"")</f>
        <v/>
      </c>
      <c r="V1137" t="str">
        <f>IF($M1138=1,Q1137/$M1137,"")</f>
        <v/>
      </c>
      <c r="W1137" t="str">
        <f>IF($M1138=1,R1137/$M1137,"")</f>
        <v/>
      </c>
    </row>
    <row r="1138" spans="1:23" hidden="1" x14ac:dyDescent="0.55000000000000004">
      <c r="A1138">
        <v>1.6832721233400001</v>
      </c>
      <c r="B1138">
        <v>1574042604.95</v>
      </c>
      <c r="C1138">
        <f>B1138-$B$2</f>
        <v>21.269999980926514</v>
      </c>
      <c r="D1138">
        <v>441</v>
      </c>
      <c r="E1138">
        <v>821</v>
      </c>
      <c r="F1138">
        <v>600</v>
      </c>
      <c r="G1138">
        <v>407</v>
      </c>
      <c r="H1138">
        <v>299</v>
      </c>
      <c r="I1138">
        <v>513.6</v>
      </c>
      <c r="J1138">
        <v>87.3</v>
      </c>
      <c r="K1138">
        <v>-38.973276354705703</v>
      </c>
      <c r="L1138" t="str">
        <f>IF(G1138&gt;580,"RELAX",IF(G1138&lt;500,"EXTEND","TRANSITION"))</f>
        <v>EXTEND</v>
      </c>
      <c r="M1138">
        <f>IF(L1138=L1137,M1137+1,1)</f>
        <v>53</v>
      </c>
      <c r="N1138">
        <f>IF(L1138=L1137,N1137+D1138,D1138)</f>
        <v>23379</v>
      </c>
      <c r="O1138">
        <f>IF($L1138=$L1137,O1137+E1138,E1138)</f>
        <v>43841</v>
      </c>
      <c r="P1138">
        <f>IF($L1138=$L1137,P1137+F1138,F1138)</f>
        <v>31831</v>
      </c>
      <c r="Q1138">
        <f>IF($L1138=$L1137,Q1137+G1138,G1138)</f>
        <v>21573</v>
      </c>
      <c r="R1138">
        <f>IF($L1138=$L1137,R1137+H1138,H1138)</f>
        <v>15937</v>
      </c>
      <c r="S1138" t="str">
        <f>IF($M1139=1,N1138/$M1138,"")</f>
        <v/>
      </c>
      <c r="T1138" t="str">
        <f>IF($M1139=1,O1138/$M1138,"")</f>
        <v/>
      </c>
      <c r="U1138" t="str">
        <f>IF($M1139=1,P1138/$M1138,"")</f>
        <v/>
      </c>
      <c r="V1138" t="str">
        <f>IF($M1139=1,Q1138/$M1138,"")</f>
        <v/>
      </c>
      <c r="W1138" t="str">
        <f>IF($M1139=1,R1138/$M1138,"")</f>
        <v/>
      </c>
    </row>
    <row r="1139" spans="1:23" hidden="1" x14ac:dyDescent="0.55000000000000004">
      <c r="A1139">
        <v>1.7037990093199999</v>
      </c>
      <c r="B1139">
        <v>1574042604.97</v>
      </c>
      <c r="C1139">
        <f>B1139-$B$2</f>
        <v>21.289999961853027</v>
      </c>
      <c r="D1139">
        <v>440</v>
      </c>
      <c r="E1139">
        <v>822</v>
      </c>
      <c r="F1139">
        <v>599</v>
      </c>
      <c r="G1139">
        <v>404</v>
      </c>
      <c r="H1139">
        <v>299</v>
      </c>
      <c r="I1139">
        <v>512.79999999999995</v>
      </c>
      <c r="J1139">
        <v>88.1</v>
      </c>
      <c r="K1139">
        <v>-40.691768131479598</v>
      </c>
      <c r="L1139" t="str">
        <f>IF(G1139&gt;580,"RELAX",IF(G1139&lt;500,"EXTEND","TRANSITION"))</f>
        <v>EXTEND</v>
      </c>
      <c r="M1139">
        <f>IF(L1139=L1138,M1138+1,1)</f>
        <v>54</v>
      </c>
      <c r="N1139">
        <f>IF(L1139=L1138,N1138+D1139,D1139)</f>
        <v>23819</v>
      </c>
      <c r="O1139">
        <f>IF($L1139=$L1138,O1138+E1139,E1139)</f>
        <v>44663</v>
      </c>
      <c r="P1139">
        <f>IF($L1139=$L1138,P1138+F1139,F1139)</f>
        <v>32430</v>
      </c>
      <c r="Q1139">
        <f>IF($L1139=$L1138,Q1138+G1139,G1139)</f>
        <v>21977</v>
      </c>
      <c r="R1139">
        <f>IF($L1139=$L1138,R1138+H1139,H1139)</f>
        <v>16236</v>
      </c>
      <c r="S1139" t="str">
        <f>IF($M1140=1,N1139/$M1139,"")</f>
        <v/>
      </c>
      <c r="T1139" t="str">
        <f>IF($M1140=1,O1139/$M1139,"")</f>
        <v/>
      </c>
      <c r="U1139" t="str">
        <f>IF($M1140=1,P1139/$M1139,"")</f>
        <v/>
      </c>
      <c r="V1139" t="str">
        <f>IF($M1140=1,Q1139/$M1139,"")</f>
        <v/>
      </c>
      <c r="W1139" t="str">
        <f>IF($M1140=1,R1139/$M1139,"")</f>
        <v/>
      </c>
    </row>
    <row r="1140" spans="1:23" hidden="1" x14ac:dyDescent="0.55000000000000004">
      <c r="A1140">
        <v>1.72837400436</v>
      </c>
      <c r="B1140">
        <v>1574042604.99</v>
      </c>
      <c r="C1140">
        <f>B1140-$B$2</f>
        <v>21.309999942779541</v>
      </c>
      <c r="D1140">
        <v>439</v>
      </c>
      <c r="E1140">
        <v>822</v>
      </c>
      <c r="F1140">
        <v>599</v>
      </c>
      <c r="G1140">
        <v>403</v>
      </c>
      <c r="H1140">
        <v>296</v>
      </c>
      <c r="I1140">
        <v>511.8</v>
      </c>
      <c r="J1140">
        <v>89.1</v>
      </c>
      <c r="K1140">
        <v>127.095677261663</v>
      </c>
      <c r="L1140" t="str">
        <f>IF(G1140&gt;580,"RELAX",IF(G1140&lt;500,"EXTEND","TRANSITION"))</f>
        <v>EXTEND</v>
      </c>
      <c r="M1140">
        <f>IF(L1140=L1139,M1139+1,1)</f>
        <v>55</v>
      </c>
      <c r="N1140">
        <f>IF(L1140=L1139,N1139+D1140,D1140)</f>
        <v>24258</v>
      </c>
      <c r="O1140">
        <f>IF($L1140=$L1139,O1139+E1140,E1140)</f>
        <v>45485</v>
      </c>
      <c r="P1140">
        <f>IF($L1140=$L1139,P1139+F1140,F1140)</f>
        <v>33029</v>
      </c>
      <c r="Q1140">
        <f>IF($L1140=$L1139,Q1139+G1140,G1140)</f>
        <v>22380</v>
      </c>
      <c r="R1140">
        <f>IF($L1140=$L1139,R1139+H1140,H1140)</f>
        <v>16532</v>
      </c>
      <c r="S1140" t="str">
        <f>IF($M1141=1,N1140/$M1140,"")</f>
        <v/>
      </c>
      <c r="T1140" t="str">
        <f>IF($M1141=1,O1140/$M1140,"")</f>
        <v/>
      </c>
      <c r="U1140" t="str">
        <f>IF($M1141=1,P1140/$M1140,"")</f>
        <v/>
      </c>
      <c r="V1140" t="str">
        <f>IF($M1141=1,Q1140/$M1140,"")</f>
        <v/>
      </c>
      <c r="W1140" t="str">
        <f>IF($M1141=1,R1140/$M1140,"")</f>
        <v/>
      </c>
    </row>
    <row r="1141" spans="1:23" hidden="1" x14ac:dyDescent="0.55000000000000004">
      <c r="A1141">
        <v>1.7488310337099999</v>
      </c>
      <c r="B1141">
        <v>1574042605.01</v>
      </c>
      <c r="C1141">
        <f>B1141-$B$2</f>
        <v>21.329999923706055</v>
      </c>
      <c r="D1141">
        <v>441</v>
      </c>
      <c r="E1141">
        <v>823</v>
      </c>
      <c r="F1141">
        <v>601</v>
      </c>
      <c r="G1141">
        <v>407</v>
      </c>
      <c r="H1141">
        <v>300</v>
      </c>
      <c r="I1141">
        <v>514.4</v>
      </c>
      <c r="J1141">
        <v>86.5</v>
      </c>
      <c r="K1141">
        <v>-29.291196054947001</v>
      </c>
      <c r="L1141" t="str">
        <f>IF(G1141&gt;580,"RELAX",IF(G1141&lt;500,"EXTEND","TRANSITION"))</f>
        <v>EXTEND</v>
      </c>
      <c r="M1141">
        <f>IF(L1141=L1140,M1140+1,1)</f>
        <v>56</v>
      </c>
      <c r="N1141">
        <f>IF(L1141=L1140,N1140+D1141,D1141)</f>
        <v>24699</v>
      </c>
      <c r="O1141">
        <f>IF($L1141=$L1140,O1140+E1141,E1141)</f>
        <v>46308</v>
      </c>
      <c r="P1141">
        <f>IF($L1141=$L1140,P1140+F1141,F1141)</f>
        <v>33630</v>
      </c>
      <c r="Q1141">
        <f>IF($L1141=$L1140,Q1140+G1141,G1141)</f>
        <v>22787</v>
      </c>
      <c r="R1141">
        <f>IF($L1141=$L1140,R1140+H1141,H1141)</f>
        <v>16832</v>
      </c>
      <c r="S1141" t="str">
        <f>IF($M1142=1,N1141/$M1141,"")</f>
        <v/>
      </c>
      <c r="T1141" t="str">
        <f>IF($M1142=1,O1141/$M1141,"")</f>
        <v/>
      </c>
      <c r="U1141" t="str">
        <f>IF($M1142=1,P1141/$M1141,"")</f>
        <v/>
      </c>
      <c r="V1141" t="str">
        <f>IF($M1142=1,Q1141/$M1141,"")</f>
        <v/>
      </c>
      <c r="W1141" t="str">
        <f>IF($M1142=1,R1141/$M1141,"")</f>
        <v/>
      </c>
    </row>
    <row r="1142" spans="1:23" hidden="1" x14ac:dyDescent="0.55000000000000004">
      <c r="A1142">
        <v>1.7693150043500001</v>
      </c>
      <c r="B1142">
        <v>1574042605.03</v>
      </c>
      <c r="C1142">
        <f>B1142-$B$2</f>
        <v>21.349999904632568</v>
      </c>
      <c r="D1142">
        <v>441</v>
      </c>
      <c r="E1142">
        <v>822</v>
      </c>
      <c r="F1142">
        <v>601</v>
      </c>
      <c r="G1142">
        <v>406</v>
      </c>
      <c r="H1142">
        <v>299</v>
      </c>
      <c r="I1142">
        <v>513.79999999999995</v>
      </c>
      <c r="J1142">
        <v>87.1</v>
      </c>
      <c r="K1142">
        <v>-57.063142355258499</v>
      </c>
      <c r="L1142" t="str">
        <f>IF(G1142&gt;580,"RELAX",IF(G1142&lt;500,"EXTEND","TRANSITION"))</f>
        <v>EXTEND</v>
      </c>
      <c r="M1142">
        <f>IF(L1142=L1141,M1141+1,1)</f>
        <v>57</v>
      </c>
      <c r="N1142">
        <f>IF(L1142=L1141,N1141+D1142,D1142)</f>
        <v>25140</v>
      </c>
      <c r="O1142">
        <f>IF($L1142=$L1141,O1141+E1142,E1142)</f>
        <v>47130</v>
      </c>
      <c r="P1142">
        <f>IF($L1142=$L1141,P1141+F1142,F1142)</f>
        <v>34231</v>
      </c>
      <c r="Q1142">
        <f>IF($L1142=$L1141,Q1141+G1142,G1142)</f>
        <v>23193</v>
      </c>
      <c r="R1142">
        <f>IF($L1142=$L1141,R1141+H1142,H1142)</f>
        <v>17131</v>
      </c>
      <c r="S1142" t="str">
        <f>IF($M1143=1,N1142/$M1142,"")</f>
        <v/>
      </c>
      <c r="T1142" t="str">
        <f>IF($M1143=1,O1142/$M1142,"")</f>
        <v/>
      </c>
      <c r="U1142" t="str">
        <f>IF($M1143=1,P1142/$M1142,"")</f>
        <v/>
      </c>
      <c r="V1142" t="str">
        <f>IF($M1143=1,Q1142/$M1142,"")</f>
        <v/>
      </c>
      <c r="W1142" t="str">
        <f>IF($M1143=1,R1142/$M1142,"")</f>
        <v/>
      </c>
    </row>
    <row r="1143" spans="1:23" hidden="1" x14ac:dyDescent="0.55000000000000004">
      <c r="A1143">
        <v>1.7938492298099999</v>
      </c>
      <c r="B1143">
        <v>1574042605.0599999</v>
      </c>
      <c r="C1143">
        <f>B1143-$B$2</f>
        <v>21.379999876022339</v>
      </c>
      <c r="D1143">
        <v>440</v>
      </c>
      <c r="E1143">
        <v>823</v>
      </c>
      <c r="F1143">
        <v>600</v>
      </c>
      <c r="G1143">
        <v>402</v>
      </c>
      <c r="H1143">
        <v>297</v>
      </c>
      <c r="I1143">
        <v>512.4</v>
      </c>
      <c r="J1143">
        <v>88.5</v>
      </c>
      <c r="K1143">
        <v>126.62637916916999</v>
      </c>
      <c r="L1143" t="str">
        <f>IF(G1143&gt;580,"RELAX",IF(G1143&lt;500,"EXTEND","TRANSITION"))</f>
        <v>EXTEND</v>
      </c>
      <c r="M1143">
        <f>IF(L1143=L1142,M1142+1,1)</f>
        <v>58</v>
      </c>
      <c r="N1143">
        <f>IF(L1143=L1142,N1142+D1143,D1143)</f>
        <v>25580</v>
      </c>
      <c r="O1143">
        <f>IF($L1143=$L1142,O1142+E1143,E1143)</f>
        <v>47953</v>
      </c>
      <c r="P1143">
        <f>IF($L1143=$L1142,P1142+F1143,F1143)</f>
        <v>34831</v>
      </c>
      <c r="Q1143">
        <f>IF($L1143=$L1142,Q1142+G1143,G1143)</f>
        <v>23595</v>
      </c>
      <c r="R1143">
        <f>IF($L1143=$L1142,R1142+H1143,H1143)</f>
        <v>17428</v>
      </c>
      <c r="S1143" t="str">
        <f>IF($M1144=1,N1143/$M1143,"")</f>
        <v/>
      </c>
      <c r="T1143" t="str">
        <f>IF($M1144=1,O1143/$M1143,"")</f>
        <v/>
      </c>
      <c r="U1143" t="str">
        <f>IF($M1144=1,P1143/$M1143,"")</f>
        <v/>
      </c>
      <c r="V1143" t="str">
        <f>IF($M1144=1,Q1143/$M1143,"")</f>
        <v/>
      </c>
      <c r="W1143" t="str">
        <f>IF($M1144=1,R1143/$M1143,"")</f>
        <v/>
      </c>
    </row>
    <row r="1144" spans="1:23" hidden="1" x14ac:dyDescent="0.55000000000000004">
      <c r="A1144">
        <v>1.81438207626</v>
      </c>
      <c r="B1144">
        <v>1574042605.0799999</v>
      </c>
      <c r="C1144">
        <f>B1144-$B$2</f>
        <v>21.399999856948853</v>
      </c>
      <c r="D1144">
        <v>441</v>
      </c>
      <c r="E1144">
        <v>823</v>
      </c>
      <c r="F1144">
        <v>601</v>
      </c>
      <c r="G1144">
        <v>409</v>
      </c>
      <c r="H1144">
        <v>301</v>
      </c>
      <c r="I1144">
        <v>515</v>
      </c>
      <c r="J1144">
        <v>85.9</v>
      </c>
      <c r="K1144">
        <v>-58.654074656117402</v>
      </c>
      <c r="L1144" t="str">
        <f>IF(G1144&gt;580,"RELAX",IF(G1144&lt;500,"EXTEND","TRANSITION"))</f>
        <v>EXTEND</v>
      </c>
      <c r="M1144">
        <f>IF(L1144=L1143,M1143+1,1)</f>
        <v>59</v>
      </c>
      <c r="N1144">
        <f>IF(L1144=L1143,N1143+D1144,D1144)</f>
        <v>26021</v>
      </c>
      <c r="O1144">
        <f>IF($L1144=$L1143,O1143+E1144,E1144)</f>
        <v>48776</v>
      </c>
      <c r="P1144">
        <f>IF($L1144=$L1143,P1143+F1144,F1144)</f>
        <v>35432</v>
      </c>
      <c r="Q1144">
        <f>IF($L1144=$L1143,Q1143+G1144,G1144)</f>
        <v>24004</v>
      </c>
      <c r="R1144">
        <f>IF($L1144=$L1143,R1143+H1144,H1144)</f>
        <v>17729</v>
      </c>
      <c r="S1144" t="str">
        <f>IF($M1145=1,N1144/$M1144,"")</f>
        <v/>
      </c>
      <c r="T1144" t="str">
        <f>IF($M1145=1,O1144/$M1144,"")</f>
        <v/>
      </c>
      <c r="U1144" t="str">
        <f>IF($M1145=1,P1144/$M1144,"")</f>
        <v/>
      </c>
      <c r="V1144" t="str">
        <f>IF($M1145=1,Q1144/$M1144,"")</f>
        <v/>
      </c>
      <c r="W1144" t="str">
        <f>IF($M1145=1,R1144/$M1144,"")</f>
        <v/>
      </c>
    </row>
    <row r="1145" spans="1:23" hidden="1" x14ac:dyDescent="0.55000000000000004">
      <c r="A1145">
        <v>1.8348410129499999</v>
      </c>
      <c r="B1145">
        <v>1574042605.0999999</v>
      </c>
      <c r="C1145">
        <f>B1145-$B$2</f>
        <v>21.419999837875366</v>
      </c>
      <c r="D1145">
        <v>440</v>
      </c>
      <c r="E1145">
        <v>823</v>
      </c>
      <c r="F1145">
        <v>601</v>
      </c>
      <c r="G1145">
        <v>407</v>
      </c>
      <c r="H1145">
        <v>298</v>
      </c>
      <c r="I1145">
        <v>513.79999999999995</v>
      </c>
      <c r="J1145">
        <v>87.1</v>
      </c>
      <c r="K1145">
        <v>24.458722329593002</v>
      </c>
      <c r="L1145" t="str">
        <f>IF(G1145&gt;580,"RELAX",IF(G1145&lt;500,"EXTEND","TRANSITION"))</f>
        <v>EXTEND</v>
      </c>
      <c r="M1145">
        <f>IF(L1145=L1144,M1144+1,1)</f>
        <v>60</v>
      </c>
      <c r="N1145">
        <f>IF(L1145=L1144,N1144+D1145,D1145)</f>
        <v>26461</v>
      </c>
      <c r="O1145">
        <f>IF($L1145=$L1144,O1144+E1145,E1145)</f>
        <v>49599</v>
      </c>
      <c r="P1145">
        <f>IF($L1145=$L1144,P1144+F1145,F1145)</f>
        <v>36033</v>
      </c>
      <c r="Q1145">
        <f>IF($L1145=$L1144,Q1144+G1145,G1145)</f>
        <v>24411</v>
      </c>
      <c r="R1145">
        <f>IF($L1145=$L1144,R1144+H1145,H1145)</f>
        <v>18027</v>
      </c>
      <c r="S1145" t="str">
        <f>IF($M1146=1,N1145/$M1145,"")</f>
        <v/>
      </c>
      <c r="T1145" t="str">
        <f>IF($M1146=1,O1145/$M1145,"")</f>
        <v/>
      </c>
      <c r="U1145" t="str">
        <f>IF($M1146=1,P1145/$M1145,"")</f>
        <v/>
      </c>
      <c r="V1145" t="str">
        <f>IF($M1146=1,Q1145/$M1145,"")</f>
        <v/>
      </c>
      <c r="W1145" t="str">
        <f>IF($M1146=1,R1145/$M1145,"")</f>
        <v/>
      </c>
    </row>
    <row r="1146" spans="1:23" hidden="1" x14ac:dyDescent="0.55000000000000004">
      <c r="A1146">
        <v>1.85937213898</v>
      </c>
      <c r="B1146">
        <v>1574042605.1199999</v>
      </c>
      <c r="C1146">
        <f>B1146-$B$2</f>
        <v>21.43999981880188</v>
      </c>
      <c r="D1146">
        <v>441</v>
      </c>
      <c r="E1146">
        <v>824</v>
      </c>
      <c r="F1146">
        <v>602</v>
      </c>
      <c r="G1146">
        <v>405</v>
      </c>
      <c r="H1146">
        <v>300</v>
      </c>
      <c r="I1146">
        <v>514.4</v>
      </c>
      <c r="J1146">
        <v>86.5</v>
      </c>
      <c r="K1146">
        <v>39.020411208851598</v>
      </c>
      <c r="L1146" t="str">
        <f>IF(G1146&gt;580,"RELAX",IF(G1146&lt;500,"EXTEND","TRANSITION"))</f>
        <v>EXTEND</v>
      </c>
      <c r="M1146">
        <f>IF(L1146=L1145,M1145+1,1)</f>
        <v>61</v>
      </c>
      <c r="N1146">
        <f>IF(L1146=L1145,N1145+D1146,D1146)</f>
        <v>26902</v>
      </c>
      <c r="O1146">
        <f>IF($L1146=$L1145,O1145+E1146,E1146)</f>
        <v>50423</v>
      </c>
      <c r="P1146">
        <f>IF($L1146=$L1145,P1145+F1146,F1146)</f>
        <v>36635</v>
      </c>
      <c r="Q1146">
        <f>IF($L1146=$L1145,Q1145+G1146,G1146)</f>
        <v>24816</v>
      </c>
      <c r="R1146">
        <f>IF($L1146=$L1145,R1145+H1146,H1146)</f>
        <v>18327</v>
      </c>
      <c r="S1146" t="str">
        <f>IF($M1147=1,N1146/$M1146,"")</f>
        <v/>
      </c>
      <c r="T1146" t="str">
        <f>IF($M1147=1,O1146/$M1146,"")</f>
        <v/>
      </c>
      <c r="U1146" t="str">
        <f>IF($M1147=1,P1146/$M1146,"")</f>
        <v/>
      </c>
      <c r="V1146" t="str">
        <f>IF($M1147=1,Q1146/$M1146,"")</f>
        <v/>
      </c>
      <c r="W1146" t="str">
        <f>IF($M1147=1,R1146/$M1146,"")</f>
        <v/>
      </c>
    </row>
    <row r="1147" spans="1:23" hidden="1" x14ac:dyDescent="0.55000000000000004">
      <c r="A1147">
        <v>1.8798742294299999</v>
      </c>
      <c r="B1147">
        <v>1574042605.1400001</v>
      </c>
      <c r="C1147">
        <f>B1147-$B$2</f>
        <v>21.460000038146973</v>
      </c>
      <c r="D1147">
        <v>440</v>
      </c>
      <c r="E1147">
        <v>824</v>
      </c>
      <c r="F1147">
        <v>603</v>
      </c>
      <c r="G1147">
        <v>409</v>
      </c>
      <c r="H1147">
        <v>300</v>
      </c>
      <c r="I1147">
        <v>515.20000000000005</v>
      </c>
      <c r="J1147">
        <v>85.699999999999903</v>
      </c>
      <c r="K1147">
        <v>-9.7357427207299203</v>
      </c>
      <c r="L1147" t="str">
        <f>IF(G1147&gt;580,"RELAX",IF(G1147&lt;500,"EXTEND","TRANSITION"))</f>
        <v>EXTEND</v>
      </c>
      <c r="M1147">
        <f>IF(L1147=L1146,M1146+1,1)</f>
        <v>62</v>
      </c>
      <c r="N1147">
        <f>IF(L1147=L1146,N1146+D1147,D1147)</f>
        <v>27342</v>
      </c>
      <c r="O1147">
        <f>IF($L1147=$L1146,O1146+E1147,E1147)</f>
        <v>51247</v>
      </c>
      <c r="P1147">
        <f>IF($L1147=$L1146,P1146+F1147,F1147)</f>
        <v>37238</v>
      </c>
      <c r="Q1147">
        <f>IF($L1147=$L1146,Q1146+G1147,G1147)</f>
        <v>25225</v>
      </c>
      <c r="R1147">
        <f>IF($L1147=$L1146,R1146+H1147,H1147)</f>
        <v>18627</v>
      </c>
      <c r="S1147" t="str">
        <f>IF($M1148=1,N1147/$M1147,"")</f>
        <v/>
      </c>
      <c r="T1147" t="str">
        <f>IF($M1148=1,O1147/$M1147,"")</f>
        <v/>
      </c>
      <c r="U1147" t="str">
        <f>IF($M1148=1,P1147/$M1147,"")</f>
        <v/>
      </c>
      <c r="V1147" t="str">
        <f>IF($M1148=1,Q1147/$M1147,"")</f>
        <v/>
      </c>
      <c r="W1147" t="str">
        <f>IF($M1148=1,R1147/$M1147,"")</f>
        <v/>
      </c>
    </row>
    <row r="1148" spans="1:23" hidden="1" x14ac:dyDescent="0.55000000000000004">
      <c r="A1148">
        <v>1.9004170894600001</v>
      </c>
      <c r="B1148">
        <v>1574042605.1600001</v>
      </c>
      <c r="C1148">
        <f>B1148-$B$2</f>
        <v>21.480000019073486</v>
      </c>
      <c r="D1148">
        <v>440</v>
      </c>
      <c r="E1148">
        <v>824</v>
      </c>
      <c r="F1148">
        <v>603</v>
      </c>
      <c r="G1148">
        <v>410</v>
      </c>
      <c r="H1148">
        <v>298</v>
      </c>
      <c r="I1148">
        <v>515</v>
      </c>
      <c r="J1148">
        <v>85.9</v>
      </c>
      <c r="K1148">
        <v>24.509699344849899</v>
      </c>
      <c r="L1148" t="str">
        <f>IF(G1148&gt;580,"RELAX",IF(G1148&lt;500,"EXTEND","TRANSITION"))</f>
        <v>EXTEND</v>
      </c>
      <c r="M1148">
        <f>IF(L1148=L1147,M1147+1,1)</f>
        <v>63</v>
      </c>
      <c r="N1148">
        <f>IF(L1148=L1147,N1147+D1148,D1148)</f>
        <v>27782</v>
      </c>
      <c r="O1148">
        <f>IF($L1148=$L1147,O1147+E1148,E1148)</f>
        <v>52071</v>
      </c>
      <c r="P1148">
        <f>IF($L1148=$L1147,P1147+F1148,F1148)</f>
        <v>37841</v>
      </c>
      <c r="Q1148">
        <f>IF($L1148=$L1147,Q1147+G1148,G1148)</f>
        <v>25635</v>
      </c>
      <c r="R1148">
        <f>IF($L1148=$L1147,R1147+H1148,H1148)</f>
        <v>18925</v>
      </c>
      <c r="S1148" t="str">
        <f>IF($M1149=1,N1148/$M1148,"")</f>
        <v/>
      </c>
      <c r="T1148" t="str">
        <f>IF($M1149=1,O1148/$M1148,"")</f>
        <v/>
      </c>
      <c r="U1148" t="str">
        <f>IF($M1149=1,P1148/$M1148,"")</f>
        <v/>
      </c>
      <c r="V1148" t="str">
        <f>IF($M1149=1,Q1148/$M1148,"")</f>
        <v/>
      </c>
      <c r="W1148" t="str">
        <f>IF($M1149=1,R1148/$M1148,"")</f>
        <v/>
      </c>
    </row>
    <row r="1149" spans="1:23" hidden="1" x14ac:dyDescent="0.55000000000000004">
      <c r="A1149">
        <v>1.9248971939099999</v>
      </c>
      <c r="B1149">
        <v>1574042605.1900001</v>
      </c>
      <c r="C1149">
        <f>B1149-$B$2</f>
        <v>21.509999990463257</v>
      </c>
      <c r="D1149">
        <v>441</v>
      </c>
      <c r="E1149">
        <v>824</v>
      </c>
      <c r="F1149">
        <v>604</v>
      </c>
      <c r="G1149">
        <v>408</v>
      </c>
      <c r="H1149">
        <v>301</v>
      </c>
      <c r="I1149">
        <v>515.6</v>
      </c>
      <c r="J1149">
        <v>85.3</v>
      </c>
      <c r="K1149">
        <v>-19.504761904760802</v>
      </c>
      <c r="L1149" t="str">
        <f>IF(G1149&gt;580,"RELAX",IF(G1149&lt;500,"EXTEND","TRANSITION"))</f>
        <v>EXTEND</v>
      </c>
      <c r="M1149">
        <f>IF(L1149=L1148,M1148+1,1)</f>
        <v>64</v>
      </c>
      <c r="N1149">
        <f>IF(L1149=L1148,N1148+D1149,D1149)</f>
        <v>28223</v>
      </c>
      <c r="O1149">
        <f>IF($L1149=$L1148,O1148+E1149,E1149)</f>
        <v>52895</v>
      </c>
      <c r="P1149">
        <f>IF($L1149=$L1148,P1148+F1149,F1149)</f>
        <v>38445</v>
      </c>
      <c r="Q1149">
        <f>IF($L1149=$L1148,Q1148+G1149,G1149)</f>
        <v>26043</v>
      </c>
      <c r="R1149">
        <f>IF($L1149=$L1148,R1148+H1149,H1149)</f>
        <v>19226</v>
      </c>
      <c r="S1149" t="str">
        <f>IF($M1150=1,N1149/$M1149,"")</f>
        <v/>
      </c>
      <c r="T1149" t="str">
        <f>IF($M1150=1,O1149/$M1149,"")</f>
        <v/>
      </c>
      <c r="U1149" t="str">
        <f>IF($M1150=1,P1149/$M1149,"")</f>
        <v/>
      </c>
      <c r="V1149" t="str">
        <f>IF($M1150=1,Q1149/$M1149,"")</f>
        <v/>
      </c>
      <c r="W1149" t="str">
        <f>IF($M1150=1,R1149/$M1149,"")</f>
        <v/>
      </c>
    </row>
    <row r="1150" spans="1:23" hidden="1" x14ac:dyDescent="0.55000000000000004">
      <c r="A1150">
        <v>1.9454050064099999</v>
      </c>
      <c r="B1150">
        <v>1574042605.21</v>
      </c>
      <c r="C1150">
        <f>B1150-$B$2</f>
        <v>21.529999971389771</v>
      </c>
      <c r="D1150">
        <v>440</v>
      </c>
      <c r="E1150">
        <v>824</v>
      </c>
      <c r="F1150">
        <v>604</v>
      </c>
      <c r="G1150">
        <v>410</v>
      </c>
      <c r="H1150">
        <v>298</v>
      </c>
      <c r="I1150">
        <v>515.20000000000005</v>
      </c>
      <c r="J1150">
        <v>85.699999999999903</v>
      </c>
      <c r="K1150">
        <v>48.737540521914099</v>
      </c>
      <c r="L1150" t="str">
        <f>IF(G1150&gt;580,"RELAX",IF(G1150&lt;500,"EXTEND","TRANSITION"))</f>
        <v>EXTEND</v>
      </c>
      <c r="M1150">
        <f>IF(L1150=L1149,M1149+1,1)</f>
        <v>65</v>
      </c>
      <c r="N1150">
        <f>IF(L1150=L1149,N1149+D1150,D1150)</f>
        <v>28663</v>
      </c>
      <c r="O1150">
        <f>IF($L1150=$L1149,O1149+E1150,E1150)</f>
        <v>53719</v>
      </c>
      <c r="P1150">
        <f>IF($L1150=$L1149,P1149+F1150,F1150)</f>
        <v>39049</v>
      </c>
      <c r="Q1150">
        <f>IF($L1150=$L1149,Q1149+G1150,G1150)</f>
        <v>26453</v>
      </c>
      <c r="R1150">
        <f>IF($L1150=$L1149,R1149+H1150,H1150)</f>
        <v>19524</v>
      </c>
      <c r="S1150" t="str">
        <f>IF($M1151=1,N1150/$M1150,"")</f>
        <v/>
      </c>
      <c r="T1150" t="str">
        <f>IF($M1151=1,O1150/$M1150,"")</f>
        <v/>
      </c>
      <c r="U1150" t="str">
        <f>IF($M1151=1,P1150/$M1150,"")</f>
        <v/>
      </c>
      <c r="V1150" t="str">
        <f>IF($M1151=1,Q1150/$M1150,"")</f>
        <v/>
      </c>
      <c r="W1150" t="str">
        <f>IF($M1151=1,R1150/$M1150,"")</f>
        <v/>
      </c>
    </row>
    <row r="1151" spans="1:23" hidden="1" x14ac:dyDescent="0.55000000000000004">
      <c r="A1151">
        <v>1.96592307091</v>
      </c>
      <c r="B1151">
        <v>1574042605.23</v>
      </c>
      <c r="C1151">
        <f>B1151-$B$2</f>
        <v>21.549999952316284</v>
      </c>
      <c r="D1151">
        <v>440</v>
      </c>
      <c r="E1151">
        <v>824</v>
      </c>
      <c r="F1151">
        <v>605</v>
      </c>
      <c r="G1151">
        <v>413</v>
      </c>
      <c r="H1151">
        <v>299</v>
      </c>
      <c r="I1151">
        <v>516.20000000000005</v>
      </c>
      <c r="J1151">
        <v>84.699999999999903</v>
      </c>
      <c r="K1151">
        <v>0</v>
      </c>
      <c r="L1151" t="str">
        <f>IF(G1151&gt;580,"RELAX",IF(G1151&lt;500,"EXTEND","TRANSITION"))</f>
        <v>EXTEND</v>
      </c>
      <c r="M1151">
        <f>IF(L1151=L1150,M1150+1,1)</f>
        <v>66</v>
      </c>
      <c r="N1151">
        <f>IF(L1151=L1150,N1150+D1151,D1151)</f>
        <v>29103</v>
      </c>
      <c r="O1151">
        <f>IF($L1151=$L1150,O1150+E1151,E1151)</f>
        <v>54543</v>
      </c>
      <c r="P1151">
        <f>IF($L1151=$L1150,P1150+F1151,F1151)</f>
        <v>39654</v>
      </c>
      <c r="Q1151">
        <f>IF($L1151=$L1150,Q1150+G1151,G1151)</f>
        <v>26866</v>
      </c>
      <c r="R1151">
        <f>IF($L1151=$L1150,R1150+H1151,H1151)</f>
        <v>19823</v>
      </c>
      <c r="S1151" t="str">
        <f>IF($M1152=1,N1151/$M1151,"")</f>
        <v/>
      </c>
      <c r="T1151" t="str">
        <f>IF($M1152=1,O1151/$M1151,"")</f>
        <v/>
      </c>
      <c r="U1151" t="str">
        <f>IF($M1152=1,P1151/$M1151,"")</f>
        <v/>
      </c>
      <c r="V1151" t="str">
        <f>IF($M1152=1,Q1151/$M1151,"")</f>
        <v/>
      </c>
      <c r="W1151" t="str">
        <f>IF($M1152=1,R1151/$M1151,"")</f>
        <v/>
      </c>
    </row>
    <row r="1152" spans="1:23" hidden="1" x14ac:dyDescent="0.55000000000000004">
      <c r="A1152">
        <v>1.9904460906999999</v>
      </c>
      <c r="B1152">
        <v>1574042605.25</v>
      </c>
      <c r="C1152">
        <f>B1152-$B$2</f>
        <v>21.569999933242798</v>
      </c>
      <c r="D1152">
        <v>440</v>
      </c>
      <c r="E1152">
        <v>824</v>
      </c>
      <c r="F1152">
        <v>605</v>
      </c>
      <c r="G1152">
        <v>411</v>
      </c>
      <c r="H1152">
        <v>301</v>
      </c>
      <c r="I1152">
        <v>516.20000000000005</v>
      </c>
      <c r="J1152">
        <v>84.699999999999903</v>
      </c>
      <c r="K1152">
        <v>-58.530616813274698</v>
      </c>
      <c r="L1152" t="str">
        <f>IF(G1152&gt;580,"RELAX",IF(G1152&lt;500,"EXTEND","TRANSITION"))</f>
        <v>EXTEND</v>
      </c>
      <c r="M1152">
        <f>IF(L1152=L1151,M1151+1,1)</f>
        <v>67</v>
      </c>
      <c r="N1152">
        <f>IF(L1152=L1151,N1151+D1152,D1152)</f>
        <v>29543</v>
      </c>
      <c r="O1152">
        <f>IF($L1152=$L1151,O1151+E1152,E1152)</f>
        <v>55367</v>
      </c>
      <c r="P1152">
        <f>IF($L1152=$L1151,P1151+F1152,F1152)</f>
        <v>40259</v>
      </c>
      <c r="Q1152">
        <f>IF($L1152=$L1151,Q1151+G1152,G1152)</f>
        <v>27277</v>
      </c>
      <c r="R1152">
        <f>IF($L1152=$L1151,R1151+H1152,H1152)</f>
        <v>20124</v>
      </c>
      <c r="S1152" t="str">
        <f>IF($M1153=1,N1152/$M1152,"")</f>
        <v/>
      </c>
      <c r="T1152" t="str">
        <f>IF($M1153=1,O1152/$M1152,"")</f>
        <v/>
      </c>
      <c r="U1152" t="str">
        <f>IF($M1153=1,P1152/$M1152,"")</f>
        <v/>
      </c>
      <c r="V1152" t="str">
        <f>IF($M1153=1,Q1152/$M1152,"")</f>
        <v/>
      </c>
      <c r="W1152" t="str">
        <f>IF($M1153=1,R1152/$M1152,"")</f>
        <v/>
      </c>
    </row>
    <row r="1153" spans="1:23" hidden="1" x14ac:dyDescent="0.55000000000000004">
      <c r="A1153">
        <v>2.0109481811499998</v>
      </c>
      <c r="B1153">
        <v>1574042605.27</v>
      </c>
      <c r="C1153">
        <f>B1153-$B$2</f>
        <v>21.589999914169312</v>
      </c>
      <c r="D1153">
        <v>439</v>
      </c>
      <c r="E1153">
        <v>823</v>
      </c>
      <c r="F1153">
        <v>605</v>
      </c>
      <c r="G1153">
        <v>411</v>
      </c>
      <c r="H1153">
        <v>297</v>
      </c>
      <c r="I1153">
        <v>515</v>
      </c>
      <c r="J1153">
        <v>85.9</v>
      </c>
      <c r="K1153">
        <v>73.505473662274497</v>
      </c>
      <c r="L1153" t="str">
        <f>IF(G1153&gt;580,"RELAX",IF(G1153&lt;500,"EXTEND","TRANSITION"))</f>
        <v>EXTEND</v>
      </c>
      <c r="M1153">
        <f>IF(L1153=L1152,M1152+1,1)</f>
        <v>68</v>
      </c>
      <c r="N1153">
        <f>IF(L1153=L1152,N1152+D1153,D1153)</f>
        <v>29982</v>
      </c>
      <c r="O1153">
        <f>IF($L1153=$L1152,O1152+E1153,E1153)</f>
        <v>56190</v>
      </c>
      <c r="P1153">
        <f>IF($L1153=$L1152,P1152+F1153,F1153)</f>
        <v>40864</v>
      </c>
      <c r="Q1153">
        <f>IF($L1153=$L1152,Q1152+G1153,G1153)</f>
        <v>27688</v>
      </c>
      <c r="R1153">
        <f>IF($L1153=$L1152,R1152+H1153,H1153)</f>
        <v>20421</v>
      </c>
      <c r="S1153" t="str">
        <f>IF($M1154=1,N1153/$M1153,"")</f>
        <v/>
      </c>
      <c r="T1153" t="str">
        <f>IF($M1154=1,O1153/$M1153,"")</f>
        <v/>
      </c>
      <c r="U1153" t="str">
        <f>IF($M1154=1,P1153/$M1153,"")</f>
        <v/>
      </c>
      <c r="V1153" t="str">
        <f>IF($M1154=1,Q1153/$M1153,"")</f>
        <v/>
      </c>
      <c r="W1153" t="str">
        <f>IF($M1154=1,R1153/$M1153,"")</f>
        <v/>
      </c>
    </row>
    <row r="1154" spans="1:23" hidden="1" x14ac:dyDescent="0.55000000000000004">
      <c r="A1154">
        <v>2.0354361534100001</v>
      </c>
      <c r="B1154">
        <v>1574042605.3</v>
      </c>
      <c r="C1154">
        <f>B1154-$B$2</f>
        <v>21.619999885559082</v>
      </c>
      <c r="D1154">
        <v>440</v>
      </c>
      <c r="E1154">
        <v>824</v>
      </c>
      <c r="F1154">
        <v>605</v>
      </c>
      <c r="G1154">
        <v>415</v>
      </c>
      <c r="H1154">
        <v>300</v>
      </c>
      <c r="I1154">
        <v>516.79999999999995</v>
      </c>
      <c r="J1154">
        <v>84.1</v>
      </c>
      <c r="K1154">
        <v>-77.870577848814605</v>
      </c>
      <c r="L1154" t="str">
        <f>IF(G1154&gt;580,"RELAX",IF(G1154&lt;500,"EXTEND","TRANSITION"))</f>
        <v>EXTEND</v>
      </c>
      <c r="M1154">
        <f>IF(L1154=L1153,M1153+1,1)</f>
        <v>69</v>
      </c>
      <c r="N1154">
        <f>IF(L1154=L1153,N1153+D1154,D1154)</f>
        <v>30422</v>
      </c>
      <c r="O1154">
        <f>IF($L1154=$L1153,O1153+E1154,E1154)</f>
        <v>57014</v>
      </c>
      <c r="P1154">
        <f>IF($L1154=$L1153,P1153+F1154,F1154)</f>
        <v>41469</v>
      </c>
      <c r="Q1154">
        <f>IF($L1154=$L1153,Q1153+G1154,G1154)</f>
        <v>28103</v>
      </c>
      <c r="R1154">
        <f>IF($L1154=$L1153,R1153+H1154,H1154)</f>
        <v>20721</v>
      </c>
      <c r="S1154" t="str">
        <f>IF($M1155=1,N1154/$M1154,"")</f>
        <v/>
      </c>
      <c r="T1154" t="str">
        <f>IF($M1155=1,O1154/$M1154,"")</f>
        <v/>
      </c>
      <c r="U1154" t="str">
        <f>IF($M1155=1,P1154/$M1154,"")</f>
        <v/>
      </c>
      <c r="V1154" t="str">
        <f>IF($M1155=1,Q1154/$M1154,"")</f>
        <v/>
      </c>
      <c r="W1154" t="str">
        <f>IF($M1155=1,R1154/$M1154,"")</f>
        <v/>
      </c>
    </row>
    <row r="1155" spans="1:23" hidden="1" x14ac:dyDescent="0.55000000000000004">
      <c r="A1155">
        <v>2.0559830665600001</v>
      </c>
      <c r="B1155">
        <v>1574042605.3199999</v>
      </c>
      <c r="C1155">
        <f>B1155-$B$2</f>
        <v>21.639999866485596</v>
      </c>
      <c r="D1155">
        <v>440</v>
      </c>
      <c r="E1155">
        <v>823</v>
      </c>
      <c r="F1155">
        <v>604</v>
      </c>
      <c r="G1155">
        <v>410</v>
      </c>
      <c r="H1155">
        <v>299</v>
      </c>
      <c r="I1155">
        <v>515.20000000000005</v>
      </c>
      <c r="J1155">
        <v>85.699999999999903</v>
      </c>
      <c r="K1155">
        <v>-19.519739386966702</v>
      </c>
      <c r="L1155" t="str">
        <f>IF(G1155&gt;580,"RELAX",IF(G1155&lt;500,"EXTEND","TRANSITION"))</f>
        <v>EXTEND</v>
      </c>
      <c r="M1155">
        <f>IF(L1155=L1154,M1154+1,1)</f>
        <v>70</v>
      </c>
      <c r="N1155">
        <f>IF(L1155=L1154,N1154+D1155,D1155)</f>
        <v>30862</v>
      </c>
      <c r="O1155">
        <f>IF($L1155=$L1154,O1154+E1155,E1155)</f>
        <v>57837</v>
      </c>
      <c r="P1155">
        <f>IF($L1155=$L1154,P1154+F1155,F1155)</f>
        <v>42073</v>
      </c>
      <c r="Q1155">
        <f>IF($L1155=$L1154,Q1154+G1155,G1155)</f>
        <v>28513</v>
      </c>
      <c r="R1155">
        <f>IF($L1155=$L1154,R1154+H1155,H1155)</f>
        <v>21020</v>
      </c>
      <c r="S1155" t="str">
        <f>IF($M1156=1,N1155/$M1155,"")</f>
        <v/>
      </c>
      <c r="T1155" t="str">
        <f>IF($M1156=1,O1155/$M1155,"")</f>
        <v/>
      </c>
      <c r="U1155" t="str">
        <f>IF($M1156=1,P1155/$M1155,"")</f>
        <v/>
      </c>
      <c r="V1155" t="str">
        <f>IF($M1156=1,Q1155/$M1155,"")</f>
        <v/>
      </c>
      <c r="W1155" t="str">
        <f>IF($M1156=1,R1155/$M1155,"")</f>
        <v/>
      </c>
    </row>
    <row r="1156" spans="1:23" hidden="1" x14ac:dyDescent="0.55000000000000004">
      <c r="A1156">
        <v>2.0764751434300002</v>
      </c>
      <c r="B1156">
        <v>1574042605.3399999</v>
      </c>
      <c r="C1156">
        <f>B1156-$B$2</f>
        <v>21.659999847412109</v>
      </c>
      <c r="D1156">
        <v>439</v>
      </c>
      <c r="E1156">
        <v>823</v>
      </c>
      <c r="F1156">
        <v>605</v>
      </c>
      <c r="G1156">
        <v>409</v>
      </c>
      <c r="H1156">
        <v>298</v>
      </c>
      <c r="I1156">
        <v>514.79999999999995</v>
      </c>
      <c r="J1156">
        <v>86.1</v>
      </c>
      <c r="K1156">
        <v>81.6060081333234</v>
      </c>
      <c r="L1156" t="str">
        <f>IF(G1156&gt;580,"RELAX",IF(G1156&lt;500,"EXTEND","TRANSITION"))</f>
        <v>EXTEND</v>
      </c>
      <c r="M1156">
        <f>IF(L1156=L1155,M1155+1,1)</f>
        <v>71</v>
      </c>
      <c r="N1156">
        <f>IF(L1156=L1155,N1155+D1156,D1156)</f>
        <v>31301</v>
      </c>
      <c r="O1156">
        <f>IF($L1156=$L1155,O1155+E1156,E1156)</f>
        <v>58660</v>
      </c>
      <c r="P1156">
        <f>IF($L1156=$L1155,P1155+F1156,F1156)</f>
        <v>42678</v>
      </c>
      <c r="Q1156">
        <f>IF($L1156=$L1155,Q1155+G1156,G1156)</f>
        <v>28922</v>
      </c>
      <c r="R1156">
        <f>IF($L1156=$L1155,R1155+H1156,H1156)</f>
        <v>21318</v>
      </c>
      <c r="S1156" t="str">
        <f>IF($M1157=1,N1156/$M1156,"")</f>
        <v/>
      </c>
      <c r="T1156" t="str">
        <f>IF($M1157=1,O1156/$M1156,"")</f>
        <v/>
      </c>
      <c r="U1156" t="str">
        <f>IF($M1157=1,P1156/$M1156,"")</f>
        <v/>
      </c>
      <c r="V1156" t="str">
        <f>IF($M1157=1,Q1156/$M1156,"")</f>
        <v/>
      </c>
      <c r="W1156" t="str">
        <f>IF($M1157=1,R1156/$M1156,"")</f>
        <v/>
      </c>
    </row>
    <row r="1157" spans="1:23" hidden="1" x14ac:dyDescent="0.55000000000000004">
      <c r="A1157">
        <v>2.1009831428500001</v>
      </c>
      <c r="B1157">
        <v>1574042605.3599999</v>
      </c>
      <c r="C1157">
        <f>B1157-$B$2</f>
        <v>21.679999828338623</v>
      </c>
      <c r="D1157">
        <v>441</v>
      </c>
      <c r="E1157">
        <v>823</v>
      </c>
      <c r="F1157">
        <v>604</v>
      </c>
      <c r="G1157">
        <v>414</v>
      </c>
      <c r="H1157">
        <v>302</v>
      </c>
      <c r="I1157">
        <v>516.79999999999995</v>
      </c>
      <c r="J1157">
        <v>84.1</v>
      </c>
      <c r="K1157">
        <v>-87.744905946450103</v>
      </c>
      <c r="L1157" t="str">
        <f>IF(G1157&gt;580,"RELAX",IF(G1157&lt;500,"EXTEND","TRANSITION"))</f>
        <v>EXTEND</v>
      </c>
      <c r="M1157">
        <f>IF(L1157=L1156,M1156+1,1)</f>
        <v>72</v>
      </c>
      <c r="N1157">
        <f>IF(L1157=L1156,N1156+D1157,D1157)</f>
        <v>31742</v>
      </c>
      <c r="O1157">
        <f>IF($L1157=$L1156,O1156+E1157,E1157)</f>
        <v>59483</v>
      </c>
      <c r="P1157">
        <f>IF($L1157=$L1156,P1156+F1157,F1157)</f>
        <v>43282</v>
      </c>
      <c r="Q1157">
        <f>IF($L1157=$L1156,Q1156+G1157,G1157)</f>
        <v>29336</v>
      </c>
      <c r="R1157">
        <f>IF($L1157=$L1156,R1156+H1157,H1157)</f>
        <v>21620</v>
      </c>
      <c r="S1157" t="str">
        <f>IF($M1158=1,N1157/$M1157,"")</f>
        <v/>
      </c>
      <c r="T1157" t="str">
        <f>IF($M1158=1,O1157/$M1157,"")</f>
        <v/>
      </c>
      <c r="U1157" t="str">
        <f>IF($M1158=1,P1157/$M1157,"")</f>
        <v/>
      </c>
      <c r="V1157" t="str">
        <f>IF($M1158=1,Q1157/$M1157,"")</f>
        <v/>
      </c>
      <c r="W1157" t="str">
        <f>IF($M1158=1,R1157/$M1157,"")</f>
        <v/>
      </c>
    </row>
    <row r="1158" spans="1:23" hidden="1" x14ac:dyDescent="0.55000000000000004">
      <c r="A1158">
        <v>2.1214971542400001</v>
      </c>
      <c r="B1158">
        <v>1574042605.3800001</v>
      </c>
      <c r="C1158">
        <f>B1158-$B$2</f>
        <v>21.700000047683716</v>
      </c>
      <c r="D1158">
        <v>439</v>
      </c>
      <c r="E1158">
        <v>823</v>
      </c>
      <c r="F1158">
        <v>604</v>
      </c>
      <c r="G1158">
        <v>411</v>
      </c>
      <c r="H1158">
        <v>298</v>
      </c>
      <c r="I1158">
        <v>515</v>
      </c>
      <c r="J1158">
        <v>85.9</v>
      </c>
      <c r="K1158">
        <v>-9.7427532777606505</v>
      </c>
      <c r="L1158" t="str">
        <f>IF(G1158&gt;580,"RELAX",IF(G1158&lt;500,"EXTEND","TRANSITION"))</f>
        <v>EXTEND</v>
      </c>
      <c r="M1158">
        <f>IF(L1158=L1157,M1157+1,1)</f>
        <v>73</v>
      </c>
      <c r="N1158">
        <f>IF(L1158=L1157,N1157+D1158,D1158)</f>
        <v>32181</v>
      </c>
      <c r="O1158">
        <f>IF($L1158=$L1157,O1157+E1158,E1158)</f>
        <v>60306</v>
      </c>
      <c r="P1158">
        <f>IF($L1158=$L1157,P1157+F1158,F1158)</f>
        <v>43886</v>
      </c>
      <c r="Q1158">
        <f>IF($L1158=$L1157,Q1157+G1158,G1158)</f>
        <v>29747</v>
      </c>
      <c r="R1158">
        <f>IF($L1158=$L1157,R1157+H1158,H1158)</f>
        <v>21918</v>
      </c>
      <c r="S1158" t="str">
        <f>IF($M1159=1,N1158/$M1158,"")</f>
        <v/>
      </c>
      <c r="T1158" t="str">
        <f>IF($M1159=1,O1158/$M1158,"")</f>
        <v/>
      </c>
      <c r="U1158" t="str">
        <f>IF($M1159=1,P1158/$M1158,"")</f>
        <v/>
      </c>
      <c r="V1158" t="str">
        <f>IF($M1159=1,Q1158/$M1158,"")</f>
        <v/>
      </c>
      <c r="W1158" t="str">
        <f>IF($M1159=1,R1158/$M1158,"")</f>
        <v/>
      </c>
    </row>
    <row r="1159" spans="1:23" hidden="1" x14ac:dyDescent="0.55000000000000004">
      <c r="A1159">
        <v>2.14202523232</v>
      </c>
      <c r="B1159">
        <v>1574042605.4000001</v>
      </c>
      <c r="C1159">
        <f>B1159-$B$2</f>
        <v>21.720000028610229</v>
      </c>
      <c r="D1159">
        <v>439</v>
      </c>
      <c r="E1159">
        <v>823</v>
      </c>
      <c r="F1159">
        <v>604</v>
      </c>
      <c r="G1159">
        <v>409</v>
      </c>
      <c r="H1159">
        <v>299</v>
      </c>
      <c r="I1159">
        <v>514.79999999999995</v>
      </c>
      <c r="J1159">
        <v>86.1</v>
      </c>
      <c r="K1159">
        <v>49.017966502161201</v>
      </c>
      <c r="L1159" t="str">
        <f>IF(G1159&gt;580,"RELAX",IF(G1159&lt;500,"EXTEND","TRANSITION"))</f>
        <v>EXTEND</v>
      </c>
      <c r="M1159">
        <f>IF(L1159=L1158,M1158+1,1)</f>
        <v>74</v>
      </c>
      <c r="N1159">
        <f>IF(L1159=L1158,N1158+D1159,D1159)</f>
        <v>32620</v>
      </c>
      <c r="O1159">
        <f>IF($L1159=$L1158,O1158+E1159,E1159)</f>
        <v>61129</v>
      </c>
      <c r="P1159">
        <f>IF($L1159=$L1158,P1158+F1159,F1159)</f>
        <v>44490</v>
      </c>
      <c r="Q1159">
        <f>IF($L1159=$L1158,Q1158+G1159,G1159)</f>
        <v>30156</v>
      </c>
      <c r="R1159">
        <f>IF($L1159=$L1158,R1158+H1159,H1159)</f>
        <v>22217</v>
      </c>
      <c r="S1159" t="str">
        <f>IF($M1160=1,N1159/$M1159,"")</f>
        <v/>
      </c>
      <c r="T1159" t="str">
        <f>IF($M1160=1,O1159/$M1159,"")</f>
        <v/>
      </c>
      <c r="U1159" t="str">
        <f>IF($M1160=1,P1159/$M1159,"")</f>
        <v/>
      </c>
      <c r="V1159" t="str">
        <f>IF($M1160=1,Q1159/$M1159,"")</f>
        <v/>
      </c>
      <c r="W1159" t="str">
        <f>IF($M1160=1,R1159/$M1159,"")</f>
        <v/>
      </c>
    </row>
    <row r="1160" spans="1:23" hidden="1" x14ac:dyDescent="0.55000000000000004">
      <c r="A1160">
        <v>2.1665060520199999</v>
      </c>
      <c r="B1160">
        <v>1574042605.4300001</v>
      </c>
      <c r="C1160">
        <f>B1160-$B$2</f>
        <v>21.75</v>
      </c>
      <c r="D1160">
        <v>440</v>
      </c>
      <c r="E1160">
        <v>823</v>
      </c>
      <c r="F1160">
        <v>604</v>
      </c>
      <c r="G1160">
        <v>412</v>
      </c>
      <c r="H1160">
        <v>301</v>
      </c>
      <c r="I1160">
        <v>516</v>
      </c>
      <c r="J1160">
        <v>84.9</v>
      </c>
      <c r="K1160">
        <v>-38.972823684936301</v>
      </c>
      <c r="L1160" t="str">
        <f>IF(G1160&gt;580,"RELAX",IF(G1160&lt;500,"EXTEND","TRANSITION"))</f>
        <v>EXTEND</v>
      </c>
      <c r="M1160">
        <f>IF(L1160=L1159,M1159+1,1)</f>
        <v>75</v>
      </c>
      <c r="N1160">
        <f>IF(L1160=L1159,N1159+D1160,D1160)</f>
        <v>33060</v>
      </c>
      <c r="O1160">
        <f>IF($L1160=$L1159,O1159+E1160,E1160)</f>
        <v>61952</v>
      </c>
      <c r="P1160">
        <f>IF($L1160=$L1159,P1159+F1160,F1160)</f>
        <v>45094</v>
      </c>
      <c r="Q1160">
        <f>IF($L1160=$L1159,Q1159+G1160,G1160)</f>
        <v>30568</v>
      </c>
      <c r="R1160">
        <f>IF($L1160=$L1159,R1159+H1160,H1160)</f>
        <v>22518</v>
      </c>
      <c r="S1160" t="str">
        <f>IF($M1161=1,N1160/$M1160,"")</f>
        <v/>
      </c>
      <c r="T1160" t="str">
        <f>IF($M1161=1,O1160/$M1160,"")</f>
        <v/>
      </c>
      <c r="U1160" t="str">
        <f>IF($M1161=1,P1160/$M1160,"")</f>
        <v/>
      </c>
      <c r="V1160" t="str">
        <f>IF($M1161=1,Q1160/$M1160,"")</f>
        <v/>
      </c>
      <c r="W1160" t="str">
        <f>IF($M1161=1,R1160/$M1160,"")</f>
        <v/>
      </c>
    </row>
    <row r="1161" spans="1:23" hidden="1" x14ac:dyDescent="0.55000000000000004">
      <c r="A1161">
        <v>2.1870331764199999</v>
      </c>
      <c r="B1161">
        <v>1574042605.45</v>
      </c>
      <c r="C1161">
        <f>B1161-$B$2</f>
        <v>21.769999980926514</v>
      </c>
      <c r="D1161">
        <v>439</v>
      </c>
      <c r="E1161">
        <v>824</v>
      </c>
      <c r="F1161">
        <v>604</v>
      </c>
      <c r="G1161">
        <v>412</v>
      </c>
      <c r="H1161">
        <v>297</v>
      </c>
      <c r="I1161">
        <v>515.20000000000005</v>
      </c>
      <c r="J1161">
        <v>85.699999999999903</v>
      </c>
      <c r="K1161">
        <v>38.950203709903903</v>
      </c>
      <c r="L1161" t="str">
        <f>IF(G1161&gt;580,"RELAX",IF(G1161&lt;500,"EXTEND","TRANSITION"))</f>
        <v>EXTEND</v>
      </c>
      <c r="M1161">
        <f>IF(L1161=L1160,M1160+1,1)</f>
        <v>76</v>
      </c>
      <c r="N1161">
        <f>IF(L1161=L1160,N1160+D1161,D1161)</f>
        <v>33499</v>
      </c>
      <c r="O1161">
        <f>IF($L1161=$L1160,O1160+E1161,E1161)</f>
        <v>62776</v>
      </c>
      <c r="P1161">
        <f>IF($L1161=$L1160,P1160+F1161,F1161)</f>
        <v>45698</v>
      </c>
      <c r="Q1161">
        <f>IF($L1161=$L1160,Q1160+G1161,G1161)</f>
        <v>30980</v>
      </c>
      <c r="R1161">
        <f>IF($L1161=$L1160,R1160+H1161,H1161)</f>
        <v>22815</v>
      </c>
      <c r="S1161" t="str">
        <f>IF($M1162=1,N1161/$M1161,"")</f>
        <v/>
      </c>
      <c r="T1161" t="str">
        <f>IF($M1162=1,O1161/$M1161,"")</f>
        <v/>
      </c>
      <c r="U1161" t="str">
        <f>IF($M1162=1,P1161/$M1161,"")</f>
        <v/>
      </c>
      <c r="V1161" t="str">
        <f>IF($M1162=1,Q1161/$M1161,"")</f>
        <v/>
      </c>
      <c r="W1161" t="str">
        <f>IF($M1162=1,R1161/$M1161,"")</f>
        <v/>
      </c>
    </row>
    <row r="1162" spans="1:23" hidden="1" x14ac:dyDescent="0.55000000000000004">
      <c r="A1162">
        <v>2.20757222176</v>
      </c>
      <c r="B1162">
        <v>1574042605.47</v>
      </c>
      <c r="C1162">
        <f>B1162-$B$2</f>
        <v>21.789999961853027</v>
      </c>
      <c r="D1162">
        <v>440</v>
      </c>
      <c r="E1162">
        <v>823</v>
      </c>
      <c r="F1162">
        <v>605</v>
      </c>
      <c r="G1162">
        <v>413</v>
      </c>
      <c r="H1162">
        <v>299</v>
      </c>
      <c r="I1162">
        <v>516</v>
      </c>
      <c r="J1162">
        <v>84.9</v>
      </c>
      <c r="K1162">
        <v>8.1663207500323605</v>
      </c>
      <c r="L1162" t="str">
        <f>IF(G1162&gt;580,"RELAX",IF(G1162&lt;500,"EXTEND","TRANSITION"))</f>
        <v>EXTEND</v>
      </c>
      <c r="M1162">
        <f>IF(L1162=L1161,M1161+1,1)</f>
        <v>77</v>
      </c>
      <c r="N1162">
        <f>IF(L1162=L1161,N1161+D1162,D1162)</f>
        <v>33939</v>
      </c>
      <c r="O1162">
        <f>IF($L1162=$L1161,O1161+E1162,E1162)</f>
        <v>63599</v>
      </c>
      <c r="P1162">
        <f>IF($L1162=$L1161,P1161+F1162,F1162)</f>
        <v>46303</v>
      </c>
      <c r="Q1162">
        <f>IF($L1162=$L1161,Q1161+G1162,G1162)</f>
        <v>31393</v>
      </c>
      <c r="R1162">
        <f>IF($L1162=$L1161,R1161+H1162,H1162)</f>
        <v>23114</v>
      </c>
      <c r="S1162" t="str">
        <f>IF($M1163=1,N1162/$M1162,"")</f>
        <v/>
      </c>
      <c r="T1162" t="str">
        <f>IF($M1163=1,O1162/$M1162,"")</f>
        <v/>
      </c>
      <c r="U1162" t="str">
        <f>IF($M1163=1,P1162/$M1162,"")</f>
        <v/>
      </c>
      <c r="V1162" t="str">
        <f>IF($M1163=1,Q1162/$M1162,"")</f>
        <v/>
      </c>
      <c r="W1162" t="str">
        <f>IF($M1163=1,R1162/$M1162,"")</f>
        <v/>
      </c>
    </row>
    <row r="1163" spans="1:23" hidden="1" x14ac:dyDescent="0.55000000000000004">
      <c r="A1163">
        <v>2.2320630550399998</v>
      </c>
      <c r="B1163">
        <v>1574042605.49</v>
      </c>
      <c r="C1163">
        <f>B1163-$B$2</f>
        <v>21.809999942779541</v>
      </c>
      <c r="D1163">
        <v>439</v>
      </c>
      <c r="E1163">
        <v>823</v>
      </c>
      <c r="F1163">
        <v>605</v>
      </c>
      <c r="G1163">
        <v>415</v>
      </c>
      <c r="H1163">
        <v>299</v>
      </c>
      <c r="I1163">
        <v>516.20000000000005</v>
      </c>
      <c r="J1163">
        <v>84.699999999999903</v>
      </c>
      <c r="K1163">
        <v>-38.952012350696698</v>
      </c>
      <c r="L1163" t="str">
        <f>IF(G1163&gt;580,"RELAX",IF(G1163&lt;500,"EXTEND","TRANSITION"))</f>
        <v>EXTEND</v>
      </c>
      <c r="M1163">
        <f>IF(L1163=L1162,M1162+1,1)</f>
        <v>78</v>
      </c>
      <c r="N1163">
        <f>IF(L1163=L1162,N1162+D1163,D1163)</f>
        <v>34378</v>
      </c>
      <c r="O1163">
        <f>IF($L1163=$L1162,O1162+E1163,E1163)</f>
        <v>64422</v>
      </c>
      <c r="P1163">
        <f>IF($L1163=$L1162,P1162+F1163,F1163)</f>
        <v>46908</v>
      </c>
      <c r="Q1163">
        <f>IF($L1163=$L1162,Q1162+G1163,G1163)</f>
        <v>31808</v>
      </c>
      <c r="R1163">
        <f>IF($L1163=$L1162,R1162+H1163,H1163)</f>
        <v>23413</v>
      </c>
      <c r="S1163" t="str">
        <f>IF($M1164=1,N1163/$M1163,"")</f>
        <v/>
      </c>
      <c r="T1163" t="str">
        <f>IF($M1164=1,O1163/$M1163,"")</f>
        <v/>
      </c>
      <c r="U1163" t="str">
        <f>IF($M1164=1,P1163/$M1163,"")</f>
        <v/>
      </c>
      <c r="V1163" t="str">
        <f>IF($M1164=1,Q1163/$M1163,"")</f>
        <v/>
      </c>
      <c r="W1163" t="str">
        <f>IF($M1164=1,R1163/$M1163,"")</f>
        <v/>
      </c>
    </row>
    <row r="1164" spans="1:23" hidden="1" x14ac:dyDescent="0.55000000000000004">
      <c r="A1164">
        <v>2.2526011467</v>
      </c>
      <c r="B1164">
        <v>1574042605.52</v>
      </c>
      <c r="C1164">
        <f>B1164-$B$2</f>
        <v>21.839999914169312</v>
      </c>
      <c r="D1164">
        <v>440</v>
      </c>
      <c r="E1164">
        <v>823</v>
      </c>
      <c r="F1164">
        <v>605</v>
      </c>
      <c r="G1164">
        <v>412</v>
      </c>
      <c r="H1164">
        <v>297</v>
      </c>
      <c r="I1164">
        <v>515.4</v>
      </c>
      <c r="J1164">
        <v>85.5</v>
      </c>
      <c r="K1164">
        <v>-9.7565777702114307</v>
      </c>
      <c r="L1164" t="str">
        <f>IF(G1164&gt;580,"RELAX",IF(G1164&lt;500,"EXTEND","TRANSITION"))</f>
        <v>EXTEND</v>
      </c>
      <c r="M1164">
        <f>IF(L1164=L1163,M1163+1,1)</f>
        <v>79</v>
      </c>
      <c r="N1164">
        <f>IF(L1164=L1163,N1163+D1164,D1164)</f>
        <v>34818</v>
      </c>
      <c r="O1164">
        <f>IF($L1164=$L1163,O1163+E1164,E1164)</f>
        <v>65245</v>
      </c>
      <c r="P1164">
        <f>IF($L1164=$L1163,P1163+F1164,F1164)</f>
        <v>47513</v>
      </c>
      <c r="Q1164">
        <f>IF($L1164=$L1163,Q1163+G1164,G1164)</f>
        <v>32220</v>
      </c>
      <c r="R1164">
        <f>IF($L1164=$L1163,R1163+H1164,H1164)</f>
        <v>23710</v>
      </c>
      <c r="S1164" t="str">
        <f>IF($M1165=1,N1164/$M1164,"")</f>
        <v/>
      </c>
      <c r="T1164" t="str">
        <f>IF($M1165=1,O1164/$M1164,"")</f>
        <v/>
      </c>
      <c r="U1164" t="str">
        <f>IF($M1165=1,P1164/$M1164,"")</f>
        <v/>
      </c>
      <c r="V1164" t="str">
        <f>IF($M1165=1,Q1164/$M1164,"")</f>
        <v/>
      </c>
      <c r="W1164" t="str">
        <f>IF($M1165=1,R1164/$M1164,"")</f>
        <v/>
      </c>
    </row>
    <row r="1165" spans="1:23" hidden="1" x14ac:dyDescent="0.55000000000000004">
      <c r="A1165">
        <v>2.2731001377100002</v>
      </c>
      <c r="B1165">
        <v>1574042605.54</v>
      </c>
      <c r="C1165">
        <f>B1165-$B$2</f>
        <v>21.859999895095825</v>
      </c>
      <c r="D1165">
        <v>440</v>
      </c>
      <c r="E1165">
        <v>823</v>
      </c>
      <c r="F1165">
        <v>604</v>
      </c>
      <c r="G1165">
        <v>409</v>
      </c>
      <c r="H1165">
        <v>300</v>
      </c>
      <c r="I1165">
        <v>515.20000000000005</v>
      </c>
      <c r="J1165">
        <v>85.699999999999903</v>
      </c>
      <c r="K1165">
        <v>-24.476802023378799</v>
      </c>
      <c r="L1165" t="str">
        <f>IF(G1165&gt;580,"RELAX",IF(G1165&lt;500,"EXTEND","TRANSITION"))</f>
        <v>EXTEND</v>
      </c>
      <c r="M1165">
        <f>IF(L1165=L1164,M1164+1,1)</f>
        <v>80</v>
      </c>
      <c r="N1165">
        <f>IF(L1165=L1164,N1164+D1165,D1165)</f>
        <v>35258</v>
      </c>
      <c r="O1165">
        <f>IF($L1165=$L1164,O1164+E1165,E1165)</f>
        <v>66068</v>
      </c>
      <c r="P1165">
        <f>IF($L1165=$L1164,P1164+F1165,F1165)</f>
        <v>48117</v>
      </c>
      <c r="Q1165">
        <f>IF($L1165=$L1164,Q1164+G1165,G1165)</f>
        <v>32629</v>
      </c>
      <c r="R1165">
        <f>IF($L1165=$L1164,R1164+H1165,H1165)</f>
        <v>24010</v>
      </c>
      <c r="S1165" t="str">
        <f>IF($M1166=1,N1165/$M1165,"")</f>
        <v/>
      </c>
      <c r="T1165" t="str">
        <f>IF($M1166=1,O1165/$M1165,"")</f>
        <v/>
      </c>
      <c r="U1165" t="str">
        <f>IF($M1166=1,P1165/$M1165,"")</f>
        <v/>
      </c>
      <c r="V1165" t="str">
        <f>IF($M1166=1,Q1165/$M1165,"")</f>
        <v/>
      </c>
      <c r="W1165" t="str">
        <f>IF($M1166=1,R1165/$M1165,"")</f>
        <v/>
      </c>
    </row>
    <row r="1166" spans="1:23" hidden="1" x14ac:dyDescent="0.55000000000000004">
      <c r="A1166">
        <v>2.29761314392</v>
      </c>
      <c r="B1166">
        <v>1574042605.5599999</v>
      </c>
      <c r="C1166">
        <f>B1166-$B$2</f>
        <v>21.879999876022339</v>
      </c>
      <c r="D1166">
        <v>438</v>
      </c>
      <c r="E1166">
        <v>823</v>
      </c>
      <c r="F1166">
        <v>605</v>
      </c>
      <c r="G1166">
        <v>411</v>
      </c>
      <c r="H1166">
        <v>296</v>
      </c>
      <c r="I1166">
        <v>514.6</v>
      </c>
      <c r="J1166">
        <v>86.3</v>
      </c>
      <c r="K1166">
        <v>58.499323551112099</v>
      </c>
      <c r="L1166" t="str">
        <f>IF(G1166&gt;580,"RELAX",IF(G1166&lt;500,"EXTEND","TRANSITION"))</f>
        <v>EXTEND</v>
      </c>
      <c r="M1166">
        <f>IF(L1166=L1165,M1165+1,1)</f>
        <v>81</v>
      </c>
      <c r="N1166">
        <f>IF(L1166=L1165,N1165+D1166,D1166)</f>
        <v>35696</v>
      </c>
      <c r="O1166">
        <f>IF($L1166=$L1165,O1165+E1166,E1166)</f>
        <v>66891</v>
      </c>
      <c r="P1166">
        <f>IF($L1166=$L1165,P1165+F1166,F1166)</f>
        <v>48722</v>
      </c>
      <c r="Q1166">
        <f>IF($L1166=$L1165,Q1165+G1166,G1166)</f>
        <v>33040</v>
      </c>
      <c r="R1166">
        <f>IF($L1166=$L1165,R1165+H1166,H1166)</f>
        <v>24306</v>
      </c>
      <c r="S1166" t="str">
        <f>IF($M1167=1,N1166/$M1166,"")</f>
        <v/>
      </c>
      <c r="T1166" t="str">
        <f>IF($M1167=1,O1166/$M1166,"")</f>
        <v/>
      </c>
      <c r="U1166" t="str">
        <f>IF($M1167=1,P1166/$M1166,"")</f>
        <v/>
      </c>
      <c r="V1166" t="str">
        <f>IF($M1167=1,Q1166/$M1166,"")</f>
        <v/>
      </c>
      <c r="W1166" t="str">
        <f>IF($M1167=1,R1166/$M1166,"")</f>
        <v/>
      </c>
    </row>
    <row r="1167" spans="1:23" hidden="1" x14ac:dyDescent="0.55000000000000004">
      <c r="A1167">
        <v>2.3181262016300002</v>
      </c>
      <c r="B1167">
        <v>1574042605.5799999</v>
      </c>
      <c r="C1167">
        <f>B1167-$B$2</f>
        <v>21.899999856948853</v>
      </c>
      <c r="D1167">
        <v>440</v>
      </c>
      <c r="E1167">
        <v>824</v>
      </c>
      <c r="F1167">
        <v>605</v>
      </c>
      <c r="G1167">
        <v>412</v>
      </c>
      <c r="H1167">
        <v>298</v>
      </c>
      <c r="I1167">
        <v>515.79999999999995</v>
      </c>
      <c r="J1167">
        <v>85.1</v>
      </c>
      <c r="K1167">
        <v>39.026311080863202</v>
      </c>
      <c r="L1167" t="str">
        <f>IF(G1167&gt;580,"RELAX",IF(G1167&lt;500,"EXTEND","TRANSITION"))</f>
        <v>EXTEND</v>
      </c>
      <c r="M1167">
        <f>IF(L1167=L1166,M1166+1,1)</f>
        <v>82</v>
      </c>
      <c r="N1167">
        <f>IF(L1167=L1166,N1166+D1167,D1167)</f>
        <v>36136</v>
      </c>
      <c r="O1167">
        <f>IF($L1167=$L1166,O1166+E1167,E1167)</f>
        <v>67715</v>
      </c>
      <c r="P1167">
        <f>IF($L1167=$L1166,P1166+F1167,F1167)</f>
        <v>49327</v>
      </c>
      <c r="Q1167">
        <f>IF($L1167=$L1166,Q1166+G1167,G1167)</f>
        <v>33452</v>
      </c>
      <c r="R1167">
        <f>IF($L1167=$L1166,R1166+H1167,H1167)</f>
        <v>24604</v>
      </c>
      <c r="S1167" t="str">
        <f>IF($M1168=1,N1167/$M1167,"")</f>
        <v/>
      </c>
      <c r="T1167" t="str">
        <f>IF($M1168=1,O1167/$M1167,"")</f>
        <v/>
      </c>
      <c r="U1167" t="str">
        <f>IF($M1168=1,P1167/$M1167,"")</f>
        <v/>
      </c>
      <c r="V1167" t="str">
        <f>IF($M1168=1,Q1167/$M1167,"")</f>
        <v/>
      </c>
      <c r="W1167" t="str">
        <f>IF($M1168=1,R1167/$M1167,"")</f>
        <v/>
      </c>
    </row>
    <row r="1168" spans="1:23" hidden="1" x14ac:dyDescent="0.55000000000000004">
      <c r="A1168">
        <v>2.3386251926399999</v>
      </c>
      <c r="B1168">
        <v>1574042605.5999999</v>
      </c>
      <c r="C1168">
        <f>B1168-$B$2</f>
        <v>21.919999837875366</v>
      </c>
      <c r="D1168">
        <v>440</v>
      </c>
      <c r="E1168">
        <v>824</v>
      </c>
      <c r="F1168">
        <v>606</v>
      </c>
      <c r="G1168">
        <v>414</v>
      </c>
      <c r="H1168">
        <v>299</v>
      </c>
      <c r="I1168">
        <v>516.6</v>
      </c>
      <c r="J1168">
        <v>84.3</v>
      </c>
      <c r="K1168">
        <v>-24.4798972770642</v>
      </c>
      <c r="L1168" t="str">
        <f>IF(G1168&gt;580,"RELAX",IF(G1168&lt;500,"EXTEND","TRANSITION"))</f>
        <v>EXTEND</v>
      </c>
      <c r="M1168">
        <f>IF(L1168=L1167,M1167+1,1)</f>
        <v>83</v>
      </c>
      <c r="N1168">
        <f>IF(L1168=L1167,N1167+D1168,D1168)</f>
        <v>36576</v>
      </c>
      <c r="O1168">
        <f>IF($L1168=$L1167,O1167+E1168,E1168)</f>
        <v>68539</v>
      </c>
      <c r="P1168">
        <f>IF($L1168=$L1167,P1167+F1168,F1168)</f>
        <v>49933</v>
      </c>
      <c r="Q1168">
        <f>IF($L1168=$L1167,Q1167+G1168,G1168)</f>
        <v>33866</v>
      </c>
      <c r="R1168">
        <f>IF($L1168=$L1167,R1167+H1168,H1168)</f>
        <v>24903</v>
      </c>
      <c r="S1168" t="str">
        <f>IF($M1169=1,N1168/$M1168,"")</f>
        <v/>
      </c>
      <c r="T1168" t="str">
        <f>IF($M1169=1,O1168/$M1168,"")</f>
        <v/>
      </c>
      <c r="U1168" t="str">
        <f>IF($M1169=1,P1168/$M1168,"")</f>
        <v/>
      </c>
      <c r="V1168" t="str">
        <f>IF($M1169=1,Q1168/$M1168,"")</f>
        <v/>
      </c>
      <c r="W1168" t="str">
        <f>IF($M1169=1,R1168/$M1168,"")</f>
        <v/>
      </c>
    </row>
    <row r="1169" spans="1:23" hidden="1" x14ac:dyDescent="0.55000000000000004">
      <c r="A1169">
        <v>2.36313509941</v>
      </c>
      <c r="B1169">
        <v>1574042605.6300001</v>
      </c>
      <c r="C1169">
        <f>B1169-$B$2</f>
        <v>21.950000047683716</v>
      </c>
      <c r="D1169">
        <v>439</v>
      </c>
      <c r="E1169">
        <v>825</v>
      </c>
      <c r="F1169">
        <v>606</v>
      </c>
      <c r="G1169">
        <v>413</v>
      </c>
      <c r="H1169">
        <v>297</v>
      </c>
      <c r="I1169">
        <v>516</v>
      </c>
      <c r="J1169">
        <v>84.9</v>
      </c>
      <c r="K1169">
        <v>58.516326585424103</v>
      </c>
      <c r="L1169" t="str">
        <f>IF(G1169&gt;580,"RELAX",IF(G1169&lt;500,"EXTEND","TRANSITION"))</f>
        <v>EXTEND</v>
      </c>
      <c r="M1169">
        <f>IF(L1169=L1168,M1168+1,1)</f>
        <v>84</v>
      </c>
      <c r="N1169">
        <f>IF(L1169=L1168,N1168+D1169,D1169)</f>
        <v>37015</v>
      </c>
      <c r="O1169">
        <f>IF($L1169=$L1168,O1168+E1169,E1169)</f>
        <v>69364</v>
      </c>
      <c r="P1169">
        <f>IF($L1169=$L1168,P1168+F1169,F1169)</f>
        <v>50539</v>
      </c>
      <c r="Q1169">
        <f>IF($L1169=$L1168,Q1168+G1169,G1169)</f>
        <v>34279</v>
      </c>
      <c r="R1169">
        <f>IF($L1169=$L1168,R1168+H1169,H1169)</f>
        <v>25200</v>
      </c>
      <c r="S1169" t="str">
        <f>IF($M1170=1,N1169/$M1169,"")</f>
        <v/>
      </c>
      <c r="T1169" t="str">
        <f>IF($M1170=1,O1169/$M1169,"")</f>
        <v/>
      </c>
      <c r="U1169" t="str">
        <f>IF($M1170=1,P1169/$M1169,"")</f>
        <v/>
      </c>
      <c r="V1169" t="str">
        <f>IF($M1170=1,Q1169/$M1169,"")</f>
        <v/>
      </c>
      <c r="W1169" t="str">
        <f>IF($M1170=1,R1169/$M1169,"")</f>
        <v/>
      </c>
    </row>
    <row r="1170" spans="1:23" hidden="1" x14ac:dyDescent="0.55000000000000004">
      <c r="A1170">
        <v>2.3836421966599999</v>
      </c>
      <c r="B1170">
        <v>1574042605.6500001</v>
      </c>
      <c r="C1170">
        <f>B1170-$B$2</f>
        <v>21.970000028610229</v>
      </c>
      <c r="D1170">
        <v>440</v>
      </c>
      <c r="E1170">
        <v>824</v>
      </c>
      <c r="F1170">
        <v>607</v>
      </c>
      <c r="G1170">
        <v>414</v>
      </c>
      <c r="H1170">
        <v>301</v>
      </c>
      <c r="I1170">
        <v>517.20000000000005</v>
      </c>
      <c r="J1170">
        <v>83.699999999999903</v>
      </c>
      <c r="K1170">
        <v>-19.472389426022701</v>
      </c>
      <c r="L1170" t="str">
        <f>IF(G1170&gt;580,"RELAX",IF(G1170&lt;500,"EXTEND","TRANSITION"))</f>
        <v>EXTEND</v>
      </c>
      <c r="M1170">
        <f>IF(L1170=L1169,M1169+1,1)</f>
        <v>85</v>
      </c>
      <c r="N1170">
        <f>IF(L1170=L1169,N1169+D1170,D1170)</f>
        <v>37455</v>
      </c>
      <c r="O1170">
        <f>IF($L1170=$L1169,O1169+E1170,E1170)</f>
        <v>70188</v>
      </c>
      <c r="P1170">
        <f>IF($L1170=$L1169,P1169+F1170,F1170)</f>
        <v>51146</v>
      </c>
      <c r="Q1170">
        <f>IF($L1170=$L1169,Q1169+G1170,G1170)</f>
        <v>34693</v>
      </c>
      <c r="R1170">
        <f>IF($L1170=$L1169,R1169+H1170,H1170)</f>
        <v>25501</v>
      </c>
      <c r="S1170" t="str">
        <f>IF($M1171=1,N1170/$M1170,"")</f>
        <v/>
      </c>
      <c r="T1170" t="str">
        <f>IF($M1171=1,O1170/$M1170,"")</f>
        <v/>
      </c>
      <c r="U1170" t="str">
        <f>IF($M1171=1,P1170/$M1170,"")</f>
        <v/>
      </c>
      <c r="V1170" t="str">
        <f>IF($M1171=1,Q1170/$M1170,"")</f>
        <v/>
      </c>
      <c r="W1170" t="str">
        <f>IF($M1171=1,R1170/$M1170,"")</f>
        <v/>
      </c>
    </row>
    <row r="1171" spans="1:23" hidden="1" x14ac:dyDescent="0.55000000000000004">
      <c r="A1171">
        <v>2.40418410301</v>
      </c>
      <c r="B1171">
        <v>1574042605.6700001</v>
      </c>
      <c r="C1171">
        <f>B1171-$B$2</f>
        <v>21.990000009536743</v>
      </c>
      <c r="D1171">
        <v>439</v>
      </c>
      <c r="E1171">
        <v>824</v>
      </c>
      <c r="F1171">
        <v>607</v>
      </c>
      <c r="G1171">
        <v>415</v>
      </c>
      <c r="H1171">
        <v>299</v>
      </c>
      <c r="I1171">
        <v>516.79999999999995</v>
      </c>
      <c r="J1171">
        <v>84.1</v>
      </c>
      <c r="K1171">
        <v>0</v>
      </c>
      <c r="L1171" t="str">
        <f>IF(G1171&gt;580,"RELAX",IF(G1171&lt;500,"EXTEND","TRANSITION"))</f>
        <v>EXTEND</v>
      </c>
      <c r="M1171">
        <f>IF(L1171=L1170,M1170+1,1)</f>
        <v>86</v>
      </c>
      <c r="N1171">
        <f>IF(L1171=L1170,N1170+D1171,D1171)</f>
        <v>37894</v>
      </c>
      <c r="O1171">
        <f>IF($L1171=$L1170,O1170+E1171,E1171)</f>
        <v>71012</v>
      </c>
      <c r="P1171">
        <f>IF($L1171=$L1170,P1170+F1171,F1171)</f>
        <v>51753</v>
      </c>
      <c r="Q1171">
        <f>IF($L1171=$L1170,Q1170+G1171,G1171)</f>
        <v>35108</v>
      </c>
      <c r="R1171">
        <f>IF($L1171=$L1170,R1170+H1171,H1171)</f>
        <v>25800</v>
      </c>
      <c r="S1171" t="str">
        <f>IF($M1172=1,N1171/$M1171,"")</f>
        <v/>
      </c>
      <c r="T1171" t="str">
        <f>IF($M1172=1,O1171/$M1171,"")</f>
        <v/>
      </c>
      <c r="U1171" t="str">
        <f>IF($M1172=1,P1171/$M1171,"")</f>
        <v/>
      </c>
      <c r="V1171" t="str">
        <f>IF($M1172=1,Q1171/$M1171,"")</f>
        <v/>
      </c>
      <c r="W1171" t="str">
        <f>IF($M1172=1,R1171/$M1171,"")</f>
        <v/>
      </c>
    </row>
    <row r="1172" spans="1:23" hidden="1" x14ac:dyDescent="0.55000000000000004">
      <c r="A1172">
        <v>2.4287450313600001</v>
      </c>
      <c r="B1172">
        <v>1574042605.6900001</v>
      </c>
      <c r="C1172">
        <f>B1172-$B$2</f>
        <v>22.009999990463257</v>
      </c>
      <c r="D1172">
        <v>439</v>
      </c>
      <c r="E1172">
        <v>824</v>
      </c>
      <c r="F1172">
        <v>606</v>
      </c>
      <c r="G1172">
        <v>417</v>
      </c>
      <c r="H1172">
        <v>298</v>
      </c>
      <c r="I1172">
        <v>516.79999999999995</v>
      </c>
      <c r="J1172">
        <v>84.1</v>
      </c>
      <c r="K1172">
        <v>39.108185406906699</v>
      </c>
      <c r="L1172" t="str">
        <f>IF(G1172&gt;580,"RELAX",IF(G1172&lt;500,"EXTEND","TRANSITION"))</f>
        <v>EXTEND</v>
      </c>
      <c r="M1172">
        <f>IF(L1172=L1171,M1171+1,1)</f>
        <v>87</v>
      </c>
      <c r="N1172">
        <f>IF(L1172=L1171,N1171+D1172,D1172)</f>
        <v>38333</v>
      </c>
      <c r="O1172">
        <f>IF($L1172=$L1171,O1171+E1172,E1172)</f>
        <v>71836</v>
      </c>
      <c r="P1172">
        <f>IF($L1172=$L1171,P1171+F1172,F1172)</f>
        <v>52359</v>
      </c>
      <c r="Q1172">
        <f>IF($L1172=$L1171,Q1171+G1172,G1172)</f>
        <v>35525</v>
      </c>
      <c r="R1172">
        <f>IF($L1172=$L1171,R1171+H1172,H1172)</f>
        <v>26098</v>
      </c>
      <c r="S1172" t="str">
        <f>IF($M1173=1,N1172/$M1172,"")</f>
        <v/>
      </c>
      <c r="T1172" t="str">
        <f>IF($M1173=1,O1172/$M1172,"")</f>
        <v/>
      </c>
      <c r="U1172" t="str">
        <f>IF($M1173=1,P1172/$M1172,"")</f>
        <v/>
      </c>
      <c r="V1172" t="str">
        <f>IF($M1173=1,Q1172/$M1172,"")</f>
        <v/>
      </c>
      <c r="W1172" t="str">
        <f>IF($M1173=1,R1172/$M1172,"")</f>
        <v/>
      </c>
    </row>
    <row r="1173" spans="1:23" hidden="1" x14ac:dyDescent="0.55000000000000004">
      <c r="A1173">
        <v>2.4492011070299999</v>
      </c>
      <c r="B1173">
        <v>1574042605.71</v>
      </c>
      <c r="C1173">
        <f>B1173-$B$2</f>
        <v>22.029999971389771</v>
      </c>
      <c r="D1173">
        <v>440</v>
      </c>
      <c r="E1173">
        <v>824</v>
      </c>
      <c r="F1173">
        <v>606</v>
      </c>
      <c r="G1173">
        <v>416</v>
      </c>
      <c r="H1173">
        <v>302</v>
      </c>
      <c r="I1173">
        <v>517.6</v>
      </c>
      <c r="J1173">
        <v>83.3</v>
      </c>
      <c r="K1173">
        <v>-29.291196054947299</v>
      </c>
      <c r="L1173" t="str">
        <f>IF(G1173&gt;580,"RELAX",IF(G1173&lt;500,"EXTEND","TRANSITION"))</f>
        <v>EXTEND</v>
      </c>
      <c r="M1173">
        <f>IF(L1173=L1172,M1172+1,1)</f>
        <v>88</v>
      </c>
      <c r="N1173">
        <f>IF(L1173=L1172,N1172+D1173,D1173)</f>
        <v>38773</v>
      </c>
      <c r="O1173">
        <f>IF($L1173=$L1172,O1172+E1173,E1173)</f>
        <v>72660</v>
      </c>
      <c r="P1173">
        <f>IF($L1173=$L1172,P1172+F1173,F1173)</f>
        <v>52965</v>
      </c>
      <c r="Q1173">
        <f>IF($L1173=$L1172,Q1172+G1173,G1173)</f>
        <v>35941</v>
      </c>
      <c r="R1173">
        <f>IF($L1173=$L1172,R1172+H1173,H1173)</f>
        <v>26400</v>
      </c>
      <c r="S1173" t="str">
        <f>IF($M1174=1,N1173/$M1173,"")</f>
        <v/>
      </c>
      <c r="T1173" t="str">
        <f>IF($M1174=1,O1173/$M1173,"")</f>
        <v/>
      </c>
      <c r="U1173" t="str">
        <f>IF($M1174=1,P1173/$M1173,"")</f>
        <v/>
      </c>
      <c r="V1173" t="str">
        <f>IF($M1174=1,Q1173/$M1173,"")</f>
        <v/>
      </c>
      <c r="W1173" t="str">
        <f>IF($M1174=1,R1173/$M1173,"")</f>
        <v/>
      </c>
    </row>
    <row r="1174" spans="1:23" hidden="1" x14ac:dyDescent="0.55000000000000004">
      <c r="A1174">
        <v>2.4696850776699999</v>
      </c>
      <c r="B1174">
        <v>1574042605.73</v>
      </c>
      <c r="C1174">
        <f>B1174-$B$2</f>
        <v>22.049999952316284</v>
      </c>
      <c r="D1174">
        <v>439</v>
      </c>
      <c r="E1174">
        <v>824</v>
      </c>
      <c r="F1174">
        <v>607</v>
      </c>
      <c r="G1174">
        <v>417</v>
      </c>
      <c r="H1174">
        <v>298</v>
      </c>
      <c r="I1174">
        <v>517</v>
      </c>
      <c r="J1174">
        <v>83.9</v>
      </c>
      <c r="K1174">
        <v>-24.454919490020199</v>
      </c>
      <c r="L1174" t="str">
        <f>IF(G1174&gt;580,"RELAX",IF(G1174&lt;500,"EXTEND","TRANSITION"))</f>
        <v>EXTEND</v>
      </c>
      <c r="M1174">
        <f>IF(L1174=L1173,M1173+1,1)</f>
        <v>89</v>
      </c>
      <c r="N1174">
        <f>IF(L1174=L1173,N1173+D1174,D1174)</f>
        <v>39212</v>
      </c>
      <c r="O1174">
        <f>IF($L1174=$L1173,O1173+E1174,E1174)</f>
        <v>73484</v>
      </c>
      <c r="P1174">
        <f>IF($L1174=$L1173,P1173+F1174,F1174)</f>
        <v>53572</v>
      </c>
      <c r="Q1174">
        <f>IF($L1174=$L1173,Q1173+G1174,G1174)</f>
        <v>36358</v>
      </c>
      <c r="R1174">
        <f>IF($L1174=$L1173,R1173+H1174,H1174)</f>
        <v>26698</v>
      </c>
      <c r="S1174" t="str">
        <f>IF($M1175=1,N1174/$M1174,"")</f>
        <v/>
      </c>
      <c r="T1174" t="str">
        <f>IF($M1175=1,O1174/$M1174,"")</f>
        <v/>
      </c>
      <c r="U1174" t="str">
        <f>IF($M1175=1,P1174/$M1174,"")</f>
        <v/>
      </c>
      <c r="V1174" t="str">
        <f>IF($M1175=1,Q1174/$M1174,"")</f>
        <v/>
      </c>
      <c r="W1174" t="str">
        <f>IF($M1175=1,R1174/$M1174,"")</f>
        <v/>
      </c>
    </row>
    <row r="1175" spans="1:23" hidden="1" x14ac:dyDescent="0.55000000000000004">
      <c r="A1175">
        <v>2.4942200183900001</v>
      </c>
      <c r="B1175">
        <v>1574042605.76</v>
      </c>
      <c r="C1175">
        <f>B1175-$B$2</f>
        <v>22.079999923706055</v>
      </c>
      <c r="D1175">
        <v>440</v>
      </c>
      <c r="E1175">
        <v>824</v>
      </c>
      <c r="F1175">
        <v>605</v>
      </c>
      <c r="G1175">
        <v>414</v>
      </c>
      <c r="H1175">
        <v>299</v>
      </c>
      <c r="I1175">
        <v>516.4</v>
      </c>
      <c r="J1175">
        <v>84.5</v>
      </c>
      <c r="K1175">
        <v>39.007256373141502</v>
      </c>
      <c r="L1175" t="str">
        <f>IF(G1175&gt;580,"RELAX",IF(G1175&lt;500,"EXTEND","TRANSITION"))</f>
        <v>EXTEND</v>
      </c>
      <c r="M1175">
        <f>IF(L1175=L1174,M1174+1,1)</f>
        <v>90</v>
      </c>
      <c r="N1175">
        <f>IF(L1175=L1174,N1174+D1175,D1175)</f>
        <v>39652</v>
      </c>
      <c r="O1175">
        <f>IF($L1175=$L1174,O1174+E1175,E1175)</f>
        <v>74308</v>
      </c>
      <c r="P1175">
        <f>IF($L1175=$L1174,P1174+F1175,F1175)</f>
        <v>54177</v>
      </c>
      <c r="Q1175">
        <f>IF($L1175=$L1174,Q1174+G1175,G1175)</f>
        <v>36772</v>
      </c>
      <c r="R1175">
        <f>IF($L1175=$L1174,R1174+H1175,H1175)</f>
        <v>26997</v>
      </c>
      <c r="S1175" t="str">
        <f>IF($M1176=1,N1175/$M1175,"")</f>
        <v/>
      </c>
      <c r="T1175" t="str">
        <f>IF($M1176=1,O1175/$M1175,"")</f>
        <v/>
      </c>
      <c r="U1175" t="str">
        <f>IF($M1176=1,P1175/$M1175,"")</f>
        <v/>
      </c>
      <c r="V1175" t="str">
        <f>IF($M1176=1,Q1175/$M1175,"")</f>
        <v/>
      </c>
      <c r="W1175" t="str">
        <f>IF($M1176=1,R1175/$M1175,"")</f>
        <v/>
      </c>
    </row>
    <row r="1176" spans="1:23" hidden="1" x14ac:dyDescent="0.55000000000000004">
      <c r="A1176">
        <v>2.5147290229800001</v>
      </c>
      <c r="B1176">
        <v>1574042605.78</v>
      </c>
      <c r="C1176">
        <f>B1176-$B$2</f>
        <v>22.099999904632568</v>
      </c>
      <c r="D1176">
        <v>439</v>
      </c>
      <c r="E1176">
        <v>824</v>
      </c>
      <c r="F1176">
        <v>607</v>
      </c>
      <c r="G1176">
        <v>415</v>
      </c>
      <c r="H1176">
        <v>301</v>
      </c>
      <c r="I1176">
        <v>517.20000000000005</v>
      </c>
      <c r="J1176">
        <v>83.699999999999903</v>
      </c>
      <c r="K1176">
        <v>-39.050837356833803</v>
      </c>
      <c r="L1176" t="str">
        <f>IF(G1176&gt;580,"RELAX",IF(G1176&lt;500,"EXTEND","TRANSITION"))</f>
        <v>EXTEND</v>
      </c>
      <c r="M1176">
        <f>IF(L1176=L1175,M1175+1,1)</f>
        <v>91</v>
      </c>
      <c r="N1176">
        <f>IF(L1176=L1175,N1175+D1176,D1176)</f>
        <v>40091</v>
      </c>
      <c r="O1176">
        <f>IF($L1176=$L1175,O1175+E1176,E1176)</f>
        <v>75132</v>
      </c>
      <c r="P1176">
        <f>IF($L1176=$L1175,P1175+F1176,F1176)</f>
        <v>54784</v>
      </c>
      <c r="Q1176">
        <f>IF($L1176=$L1175,Q1175+G1176,G1176)</f>
        <v>37187</v>
      </c>
      <c r="R1176">
        <f>IF($L1176=$L1175,R1175+H1176,H1176)</f>
        <v>27298</v>
      </c>
      <c r="S1176" t="str">
        <f>IF($M1177=1,N1176/$M1176,"")</f>
        <v/>
      </c>
      <c r="T1176" t="str">
        <f>IF($M1177=1,O1176/$M1176,"")</f>
        <v/>
      </c>
      <c r="U1176" t="str">
        <f>IF($M1177=1,P1176/$M1176,"")</f>
        <v/>
      </c>
      <c r="V1176" t="str">
        <f>IF($M1177=1,Q1176/$M1176,"")</f>
        <v/>
      </c>
      <c r="W1176" t="str">
        <f>IF($M1177=1,R1176/$M1176,"")</f>
        <v/>
      </c>
    </row>
    <row r="1177" spans="1:23" hidden="1" x14ac:dyDescent="0.55000000000000004">
      <c r="A1177">
        <v>2.53521513939</v>
      </c>
      <c r="B1177">
        <v>1574042605.8</v>
      </c>
      <c r="C1177">
        <f>B1177-$B$2</f>
        <v>22.119999885559082</v>
      </c>
      <c r="D1177">
        <v>438</v>
      </c>
      <c r="E1177">
        <v>824</v>
      </c>
      <c r="F1177">
        <v>606</v>
      </c>
      <c r="G1177">
        <v>416</v>
      </c>
      <c r="H1177">
        <v>298</v>
      </c>
      <c r="I1177">
        <v>516.4</v>
      </c>
      <c r="J1177">
        <v>84.5</v>
      </c>
      <c r="K1177">
        <v>0</v>
      </c>
      <c r="L1177" t="str">
        <f>IF(G1177&gt;580,"RELAX",IF(G1177&lt;500,"EXTEND","TRANSITION"))</f>
        <v>EXTEND</v>
      </c>
      <c r="M1177">
        <f>IF(L1177=L1176,M1176+1,1)</f>
        <v>92</v>
      </c>
      <c r="N1177">
        <f>IF(L1177=L1176,N1176+D1177,D1177)</f>
        <v>40529</v>
      </c>
      <c r="O1177">
        <f>IF($L1177=$L1176,O1176+E1177,E1177)</f>
        <v>75956</v>
      </c>
      <c r="P1177">
        <f>IF($L1177=$L1176,P1176+F1177,F1177)</f>
        <v>55390</v>
      </c>
      <c r="Q1177">
        <f>IF($L1177=$L1176,Q1176+G1177,G1177)</f>
        <v>37603</v>
      </c>
      <c r="R1177">
        <f>IF($L1177=$L1176,R1176+H1177,H1177)</f>
        <v>27596</v>
      </c>
      <c r="S1177" t="str">
        <f>IF($M1178=1,N1177/$M1177,"")</f>
        <v/>
      </c>
      <c r="T1177" t="str">
        <f>IF($M1178=1,O1177/$M1177,"")</f>
        <v/>
      </c>
      <c r="U1177" t="str">
        <f>IF($M1178=1,P1177/$M1177,"")</f>
        <v/>
      </c>
      <c r="V1177" t="str">
        <f>IF($M1178=1,Q1177/$M1177,"")</f>
        <v/>
      </c>
      <c r="W1177" t="str">
        <f>IF($M1178=1,R1177/$M1177,"")</f>
        <v/>
      </c>
    </row>
    <row r="1178" spans="1:23" hidden="1" x14ac:dyDescent="0.55000000000000004">
      <c r="A1178">
        <v>2.5597400665299999</v>
      </c>
      <c r="B1178">
        <v>1574042605.8199999</v>
      </c>
      <c r="C1178">
        <f>B1178-$B$2</f>
        <v>22.139999866485596</v>
      </c>
      <c r="D1178">
        <v>440</v>
      </c>
      <c r="E1178">
        <v>823</v>
      </c>
      <c r="F1178">
        <v>605</v>
      </c>
      <c r="G1178">
        <v>413</v>
      </c>
      <c r="H1178">
        <v>301</v>
      </c>
      <c r="I1178">
        <v>516.4</v>
      </c>
      <c r="J1178">
        <v>84.5</v>
      </c>
      <c r="K1178">
        <v>-9.7479611897875404</v>
      </c>
      <c r="L1178" t="str">
        <f>IF(G1178&gt;580,"RELAX",IF(G1178&lt;500,"EXTEND","TRANSITION"))</f>
        <v>EXTEND</v>
      </c>
      <c r="M1178">
        <f>IF(L1178=L1177,M1177+1,1)</f>
        <v>93</v>
      </c>
      <c r="N1178">
        <f>IF(L1178=L1177,N1177+D1178,D1178)</f>
        <v>40969</v>
      </c>
      <c r="O1178">
        <f>IF($L1178=$L1177,O1177+E1178,E1178)</f>
        <v>76779</v>
      </c>
      <c r="P1178">
        <f>IF($L1178=$L1177,P1177+F1178,F1178)</f>
        <v>55995</v>
      </c>
      <c r="Q1178">
        <f>IF($L1178=$L1177,Q1177+G1178,G1178)</f>
        <v>38016</v>
      </c>
      <c r="R1178">
        <f>IF($L1178=$L1177,R1177+H1178,H1178)</f>
        <v>27897</v>
      </c>
      <c r="S1178" t="str">
        <f>IF($M1179=1,N1178/$M1178,"")</f>
        <v/>
      </c>
      <c r="T1178" t="str">
        <f>IF($M1179=1,O1178/$M1178,"")</f>
        <v/>
      </c>
      <c r="U1178" t="str">
        <f>IF($M1179=1,P1178/$M1178,"")</f>
        <v/>
      </c>
      <c r="V1178" t="str">
        <f>IF($M1179=1,Q1178/$M1178,"")</f>
        <v/>
      </c>
      <c r="W1178" t="str">
        <f>IF($M1179=1,R1178/$M1178,"")</f>
        <v/>
      </c>
    </row>
    <row r="1179" spans="1:23" hidden="1" x14ac:dyDescent="0.55000000000000004">
      <c r="A1179">
        <v>2.58025717735</v>
      </c>
      <c r="B1179">
        <v>1574042605.8399999</v>
      </c>
      <c r="C1179">
        <f>B1179-$B$2</f>
        <v>22.159999847412109</v>
      </c>
      <c r="D1179">
        <v>439</v>
      </c>
      <c r="E1179">
        <v>824</v>
      </c>
      <c r="F1179">
        <v>606</v>
      </c>
      <c r="G1179">
        <v>414</v>
      </c>
      <c r="H1179">
        <v>298</v>
      </c>
      <c r="I1179">
        <v>516.20000000000005</v>
      </c>
      <c r="J1179">
        <v>84.699999999999903</v>
      </c>
      <c r="K1179">
        <v>48.735275305458302</v>
      </c>
      <c r="L1179" t="str">
        <f>IF(G1179&gt;580,"RELAX",IF(G1179&lt;500,"EXTEND","TRANSITION"))</f>
        <v>EXTEND</v>
      </c>
      <c r="M1179">
        <f>IF(L1179=L1178,M1178+1,1)</f>
        <v>94</v>
      </c>
      <c r="N1179">
        <f>IF(L1179=L1178,N1178+D1179,D1179)</f>
        <v>41408</v>
      </c>
      <c r="O1179">
        <f>IF($L1179=$L1178,O1178+E1179,E1179)</f>
        <v>77603</v>
      </c>
      <c r="P1179">
        <f>IF($L1179=$L1178,P1178+F1179,F1179)</f>
        <v>56601</v>
      </c>
      <c r="Q1179">
        <f>IF($L1179=$L1178,Q1178+G1179,G1179)</f>
        <v>38430</v>
      </c>
      <c r="R1179">
        <f>IF($L1179=$L1178,R1178+H1179,H1179)</f>
        <v>28195</v>
      </c>
      <c r="S1179" t="str">
        <f>IF($M1180=1,N1179/$M1179,"")</f>
        <v/>
      </c>
      <c r="T1179" t="str">
        <f>IF($M1180=1,O1179/$M1179,"")</f>
        <v/>
      </c>
      <c r="U1179" t="str">
        <f>IF($M1180=1,P1179/$M1179,"")</f>
        <v/>
      </c>
      <c r="V1179" t="str">
        <f>IF($M1180=1,Q1179/$M1179,"")</f>
        <v/>
      </c>
      <c r="W1179" t="str">
        <f>IF($M1180=1,R1179/$M1179,"")</f>
        <v/>
      </c>
    </row>
    <row r="1180" spans="1:23" hidden="1" x14ac:dyDescent="0.55000000000000004">
      <c r="A1180">
        <v>2.6007761955299999</v>
      </c>
      <c r="B1180">
        <v>1574042605.8599999</v>
      </c>
      <c r="C1180">
        <f>B1180-$B$2</f>
        <v>22.179999828338623</v>
      </c>
      <c r="D1180">
        <v>440</v>
      </c>
      <c r="E1180">
        <v>825</v>
      </c>
      <c r="F1180">
        <v>606</v>
      </c>
      <c r="G1180">
        <v>417</v>
      </c>
      <c r="H1180">
        <v>298</v>
      </c>
      <c r="I1180">
        <v>517.20000000000005</v>
      </c>
      <c r="J1180">
        <v>83.699999999999903</v>
      </c>
      <c r="K1180">
        <v>-32.651932587119802</v>
      </c>
      <c r="L1180" t="str">
        <f>IF(G1180&gt;580,"RELAX",IF(G1180&lt;500,"EXTEND","TRANSITION"))</f>
        <v>EXTEND</v>
      </c>
      <c r="M1180">
        <f>IF(L1180=L1179,M1179+1,1)</f>
        <v>95</v>
      </c>
      <c r="N1180">
        <f>IF(L1180=L1179,N1179+D1180,D1180)</f>
        <v>41848</v>
      </c>
      <c r="O1180">
        <f>IF($L1180=$L1179,O1179+E1180,E1180)</f>
        <v>78428</v>
      </c>
      <c r="P1180">
        <f>IF($L1180=$L1179,P1179+F1180,F1180)</f>
        <v>57207</v>
      </c>
      <c r="Q1180">
        <f>IF($L1180=$L1179,Q1179+G1180,G1180)</f>
        <v>38847</v>
      </c>
      <c r="R1180">
        <f>IF($L1180=$L1179,R1179+H1180,H1180)</f>
        <v>28493</v>
      </c>
      <c r="S1180" t="str">
        <f>IF($M1181=1,N1180/$M1180,"")</f>
        <v/>
      </c>
      <c r="T1180" t="str">
        <f>IF($M1181=1,O1180/$M1180,"")</f>
        <v/>
      </c>
      <c r="U1180" t="str">
        <f>IF($M1181=1,P1180/$M1180,"")</f>
        <v/>
      </c>
      <c r="V1180" t="str">
        <f>IF($M1181=1,Q1180/$M1180,"")</f>
        <v/>
      </c>
      <c r="W1180" t="str">
        <f>IF($M1181=1,R1180/$M1180,"")</f>
        <v/>
      </c>
    </row>
    <row r="1181" spans="1:23" hidden="1" x14ac:dyDescent="0.55000000000000004">
      <c r="A1181">
        <v>2.62527704239</v>
      </c>
      <c r="B1181">
        <v>1574042605.8900001</v>
      </c>
      <c r="C1181">
        <f>B1181-$B$2</f>
        <v>22.210000038146973</v>
      </c>
      <c r="D1181">
        <v>439</v>
      </c>
      <c r="E1181">
        <v>823</v>
      </c>
      <c r="F1181">
        <v>605</v>
      </c>
      <c r="G1181">
        <v>414</v>
      </c>
      <c r="H1181">
        <v>301</v>
      </c>
      <c r="I1181">
        <v>516.4</v>
      </c>
      <c r="J1181">
        <v>84.5</v>
      </c>
      <c r="K1181">
        <v>0</v>
      </c>
      <c r="L1181" t="str">
        <f>IF(G1181&gt;580,"RELAX",IF(G1181&lt;500,"EXTEND","TRANSITION"))</f>
        <v>EXTEND</v>
      </c>
      <c r="M1181">
        <f>IF(L1181=L1180,M1180+1,1)</f>
        <v>96</v>
      </c>
      <c r="N1181">
        <f>IF(L1181=L1180,N1180+D1181,D1181)</f>
        <v>42287</v>
      </c>
      <c r="O1181">
        <f>IF($L1181=$L1180,O1180+E1181,E1181)</f>
        <v>79251</v>
      </c>
      <c r="P1181">
        <f>IF($L1181=$L1180,P1180+F1181,F1181)</f>
        <v>57812</v>
      </c>
      <c r="Q1181">
        <f>IF($L1181=$L1180,Q1180+G1181,G1181)</f>
        <v>39261</v>
      </c>
      <c r="R1181">
        <f>IF($L1181=$L1180,R1180+H1181,H1181)</f>
        <v>28794</v>
      </c>
      <c r="S1181" t="str">
        <f>IF($M1182=1,N1181/$M1181,"")</f>
        <v/>
      </c>
      <c r="T1181" t="str">
        <f>IF($M1182=1,O1181/$M1181,"")</f>
        <v/>
      </c>
      <c r="U1181" t="str">
        <f>IF($M1182=1,P1181/$M1181,"")</f>
        <v/>
      </c>
      <c r="V1181" t="str">
        <f>IF($M1182=1,Q1181/$M1181,"")</f>
        <v/>
      </c>
      <c r="W1181" t="str">
        <f>IF($M1182=1,R1181/$M1181,"")</f>
        <v/>
      </c>
    </row>
    <row r="1182" spans="1:23" hidden="1" x14ac:dyDescent="0.55000000000000004">
      <c r="A1182">
        <v>2.6458010673499999</v>
      </c>
      <c r="B1182">
        <v>1574042605.9100001</v>
      </c>
      <c r="C1182">
        <f>B1182-$B$2</f>
        <v>22.230000019073486</v>
      </c>
      <c r="D1182">
        <v>439</v>
      </c>
      <c r="E1182">
        <v>825</v>
      </c>
      <c r="F1182">
        <v>606</v>
      </c>
      <c r="G1182">
        <v>414</v>
      </c>
      <c r="H1182">
        <v>298</v>
      </c>
      <c r="I1182">
        <v>516.4</v>
      </c>
      <c r="J1182">
        <v>84.5</v>
      </c>
      <c r="K1182">
        <v>78.033562763047001</v>
      </c>
      <c r="L1182" t="str">
        <f>IF(G1182&gt;580,"RELAX",IF(G1182&lt;500,"EXTEND","TRANSITION"))</f>
        <v>EXTEND</v>
      </c>
      <c r="M1182">
        <f>IF(L1182=L1181,M1181+1,1)</f>
        <v>97</v>
      </c>
      <c r="N1182">
        <f>IF(L1182=L1181,N1181+D1182,D1182)</f>
        <v>42726</v>
      </c>
      <c r="O1182">
        <f>IF($L1182=$L1181,O1181+E1182,E1182)</f>
        <v>80076</v>
      </c>
      <c r="P1182">
        <f>IF($L1182=$L1181,P1181+F1182,F1182)</f>
        <v>58418</v>
      </c>
      <c r="Q1182">
        <f>IF($L1182=$L1181,Q1181+G1182,G1182)</f>
        <v>39675</v>
      </c>
      <c r="R1182">
        <f>IF($L1182=$L1181,R1181+H1182,H1182)</f>
        <v>29092</v>
      </c>
      <c r="S1182" t="str">
        <f>IF($M1183=1,N1182/$M1182,"")</f>
        <v/>
      </c>
      <c r="T1182" t="str">
        <f>IF($M1183=1,O1182/$M1182,"")</f>
        <v/>
      </c>
      <c r="U1182" t="str">
        <f>IF($M1183=1,P1182/$M1182,"")</f>
        <v/>
      </c>
      <c r="V1182" t="str">
        <f>IF($M1183=1,Q1182/$M1182,"")</f>
        <v/>
      </c>
      <c r="W1182" t="str">
        <f>IF($M1183=1,R1182/$M1182,"")</f>
        <v/>
      </c>
    </row>
    <row r="1183" spans="1:23" hidden="1" x14ac:dyDescent="0.55000000000000004">
      <c r="A1183">
        <v>2.66630506516</v>
      </c>
      <c r="B1183">
        <v>1574042605.9300001</v>
      </c>
      <c r="C1183">
        <f>B1183-$B$2</f>
        <v>22.25</v>
      </c>
      <c r="D1183">
        <v>441</v>
      </c>
      <c r="E1183">
        <v>824</v>
      </c>
      <c r="F1183">
        <v>607</v>
      </c>
      <c r="G1183">
        <v>418</v>
      </c>
      <c r="H1183">
        <v>300</v>
      </c>
      <c r="I1183">
        <v>518</v>
      </c>
      <c r="J1183">
        <v>82.9</v>
      </c>
      <c r="K1183">
        <v>-32.6595600636971</v>
      </c>
      <c r="L1183" t="str">
        <f>IF(G1183&gt;580,"RELAX",IF(G1183&lt;500,"EXTEND","TRANSITION"))</f>
        <v>EXTEND</v>
      </c>
      <c r="M1183">
        <f>IF(L1183=L1182,M1182+1,1)</f>
        <v>98</v>
      </c>
      <c r="N1183">
        <f>IF(L1183=L1182,N1182+D1183,D1183)</f>
        <v>43167</v>
      </c>
      <c r="O1183">
        <f>IF($L1183=$L1182,O1182+E1183,E1183)</f>
        <v>80900</v>
      </c>
      <c r="P1183">
        <f>IF($L1183=$L1182,P1182+F1183,F1183)</f>
        <v>59025</v>
      </c>
      <c r="Q1183">
        <f>IF($L1183=$L1182,Q1182+G1183,G1183)</f>
        <v>40093</v>
      </c>
      <c r="R1183">
        <f>IF($L1183=$L1182,R1182+H1183,H1183)</f>
        <v>29392</v>
      </c>
      <c r="S1183" t="str">
        <f>IF($M1184=1,N1183/$M1183,"")</f>
        <v/>
      </c>
      <c r="T1183" t="str">
        <f>IF($M1184=1,O1183/$M1183,"")</f>
        <v/>
      </c>
      <c r="U1183" t="str">
        <f>IF($M1184=1,P1183/$M1183,"")</f>
        <v/>
      </c>
      <c r="V1183" t="str">
        <f>IF($M1184=1,Q1183/$M1183,"")</f>
        <v/>
      </c>
      <c r="W1183" t="str">
        <f>IF($M1184=1,R1183/$M1183,"")</f>
        <v/>
      </c>
    </row>
    <row r="1184" spans="1:23" hidden="1" x14ac:dyDescent="0.55000000000000004">
      <c r="A1184">
        <v>2.69080018997</v>
      </c>
      <c r="B1184">
        <v>1574042605.95</v>
      </c>
      <c r="C1184">
        <f>B1184-$B$2</f>
        <v>22.269999980926514</v>
      </c>
      <c r="D1184">
        <v>440</v>
      </c>
      <c r="E1184">
        <v>824</v>
      </c>
      <c r="F1184">
        <v>606</v>
      </c>
      <c r="G1184">
        <v>416</v>
      </c>
      <c r="H1184">
        <v>300</v>
      </c>
      <c r="I1184">
        <v>517.20000000000005</v>
      </c>
      <c r="J1184">
        <v>83.699999999999903</v>
      </c>
      <c r="K1184">
        <v>-38.9524645371391</v>
      </c>
      <c r="L1184" t="str">
        <f>IF(G1184&gt;580,"RELAX",IF(G1184&lt;500,"EXTEND","TRANSITION"))</f>
        <v>EXTEND</v>
      </c>
      <c r="M1184">
        <f>IF(L1184=L1183,M1183+1,1)</f>
        <v>99</v>
      </c>
      <c r="N1184">
        <f>IF(L1184=L1183,N1183+D1184,D1184)</f>
        <v>43607</v>
      </c>
      <c r="O1184">
        <f>IF($L1184=$L1183,O1183+E1184,E1184)</f>
        <v>81724</v>
      </c>
      <c r="P1184">
        <f>IF($L1184=$L1183,P1183+F1184,F1184)</f>
        <v>59631</v>
      </c>
      <c r="Q1184">
        <f>IF($L1184=$L1183,Q1183+G1184,G1184)</f>
        <v>40509</v>
      </c>
      <c r="R1184">
        <f>IF($L1184=$L1183,R1183+H1184,H1184)</f>
        <v>29692</v>
      </c>
      <c r="S1184" t="str">
        <f>IF($M1185=1,N1184/$M1184,"")</f>
        <v/>
      </c>
      <c r="T1184" t="str">
        <f>IF($M1185=1,O1184/$M1184,"")</f>
        <v/>
      </c>
      <c r="U1184" t="str">
        <f>IF($M1185=1,P1184/$M1184,"")</f>
        <v/>
      </c>
      <c r="V1184" t="str">
        <f>IF($M1185=1,Q1184/$M1184,"")</f>
        <v/>
      </c>
      <c r="W1184" t="str">
        <f>IF($M1185=1,R1184/$M1184,"")</f>
        <v/>
      </c>
    </row>
    <row r="1185" spans="1:23" hidden="1" x14ac:dyDescent="0.55000000000000004">
      <c r="A1185">
        <v>2.71133804321</v>
      </c>
      <c r="B1185">
        <v>1574042605.97</v>
      </c>
      <c r="C1185">
        <f>B1185-$B$2</f>
        <v>22.289999961853027</v>
      </c>
      <c r="D1185">
        <v>440</v>
      </c>
      <c r="E1185">
        <v>824</v>
      </c>
      <c r="F1185">
        <v>607</v>
      </c>
      <c r="G1185">
        <v>413</v>
      </c>
      <c r="H1185">
        <v>298</v>
      </c>
      <c r="I1185">
        <v>516.4</v>
      </c>
      <c r="J1185">
        <v>84.5</v>
      </c>
      <c r="K1185">
        <v>78.018140594710502</v>
      </c>
      <c r="L1185" t="str">
        <f>IF(G1185&gt;580,"RELAX",IF(G1185&lt;500,"EXTEND","TRANSITION"))</f>
        <v>EXTEND</v>
      </c>
      <c r="M1185">
        <f>IF(L1185=L1184,M1184+1,1)</f>
        <v>100</v>
      </c>
      <c r="N1185">
        <f>IF(L1185=L1184,N1184+D1185,D1185)</f>
        <v>44047</v>
      </c>
      <c r="O1185">
        <f>IF($L1185=$L1184,O1184+E1185,E1185)</f>
        <v>82548</v>
      </c>
      <c r="P1185">
        <f>IF($L1185=$L1184,P1184+F1185,F1185)</f>
        <v>60238</v>
      </c>
      <c r="Q1185">
        <f>IF($L1185=$L1184,Q1184+G1185,G1185)</f>
        <v>40922</v>
      </c>
      <c r="R1185">
        <f>IF($L1185=$L1184,R1184+H1185,H1185)</f>
        <v>29990</v>
      </c>
      <c r="S1185" t="str">
        <f>IF($M1186=1,N1185/$M1185,"")</f>
        <v/>
      </c>
      <c r="T1185" t="str">
        <f>IF($M1186=1,O1185/$M1185,"")</f>
        <v/>
      </c>
      <c r="U1185" t="str">
        <f>IF($M1186=1,P1185/$M1185,"")</f>
        <v/>
      </c>
      <c r="V1185" t="str">
        <f>IF($M1186=1,Q1185/$M1185,"")</f>
        <v/>
      </c>
      <c r="W1185" t="str">
        <f>IF($M1186=1,R1185/$M1185,"")</f>
        <v/>
      </c>
    </row>
    <row r="1186" spans="1:23" hidden="1" x14ac:dyDescent="0.55000000000000004">
      <c r="A1186">
        <v>2.7318460941299998</v>
      </c>
      <c r="B1186">
        <v>1574042605.99</v>
      </c>
      <c r="C1186">
        <f>B1186-$B$2</f>
        <v>22.309999942779541</v>
      </c>
      <c r="D1186">
        <v>441</v>
      </c>
      <c r="E1186">
        <v>825</v>
      </c>
      <c r="F1186">
        <v>607</v>
      </c>
      <c r="G1186">
        <v>417</v>
      </c>
      <c r="H1186">
        <v>300</v>
      </c>
      <c r="I1186">
        <v>518</v>
      </c>
      <c r="J1186">
        <v>82.9</v>
      </c>
      <c r="K1186">
        <v>-48.935517673256797</v>
      </c>
      <c r="L1186" t="str">
        <f>IF(G1186&gt;580,"RELAX",IF(G1186&lt;500,"EXTEND","TRANSITION"))</f>
        <v>EXTEND</v>
      </c>
      <c r="M1186">
        <f>IF(L1186=L1185,M1185+1,1)</f>
        <v>101</v>
      </c>
      <c r="N1186">
        <f>IF(L1186=L1185,N1185+D1186,D1186)</f>
        <v>44488</v>
      </c>
      <c r="O1186">
        <f>IF($L1186=$L1185,O1185+E1186,E1186)</f>
        <v>83373</v>
      </c>
      <c r="P1186">
        <f>IF($L1186=$L1185,P1185+F1186,F1186)</f>
        <v>60845</v>
      </c>
      <c r="Q1186">
        <f>IF($L1186=$L1185,Q1185+G1186,G1186)</f>
        <v>41339</v>
      </c>
      <c r="R1186">
        <f>IF($L1186=$L1185,R1185+H1186,H1186)</f>
        <v>30290</v>
      </c>
      <c r="S1186" t="str">
        <f>IF($M1187=1,N1186/$M1186,"")</f>
        <v/>
      </c>
      <c r="T1186" t="str">
        <f>IF($M1187=1,O1186/$M1186,"")</f>
        <v/>
      </c>
      <c r="U1186" t="str">
        <f>IF($M1187=1,P1186/$M1186,"")</f>
        <v/>
      </c>
      <c r="V1186" t="str">
        <f>IF($M1187=1,Q1186/$M1186,"")</f>
        <v/>
      </c>
      <c r="W1186" t="str">
        <f>IF($M1187=1,R1186/$M1186,"")</f>
        <v/>
      </c>
    </row>
    <row r="1187" spans="1:23" hidden="1" x14ac:dyDescent="0.55000000000000004">
      <c r="A1187">
        <v>2.7563681602500001</v>
      </c>
      <c r="B1187">
        <v>1574042606.02</v>
      </c>
      <c r="C1187">
        <f>B1187-$B$2</f>
        <v>22.339999914169312</v>
      </c>
      <c r="D1187">
        <v>439</v>
      </c>
      <c r="E1187">
        <v>824</v>
      </c>
      <c r="F1187">
        <v>607</v>
      </c>
      <c r="G1187">
        <v>416</v>
      </c>
      <c r="H1187">
        <v>298</v>
      </c>
      <c r="I1187">
        <v>516.79999999999995</v>
      </c>
      <c r="J1187">
        <v>84.1</v>
      </c>
      <c r="K1187">
        <v>-29.284038310344901</v>
      </c>
      <c r="L1187" t="str">
        <f>IF(G1187&gt;580,"RELAX",IF(G1187&lt;500,"EXTEND","TRANSITION"))</f>
        <v>EXTEND</v>
      </c>
      <c r="M1187">
        <f>IF(L1187=L1186,M1186+1,1)</f>
        <v>102</v>
      </c>
      <c r="N1187">
        <f>IF(L1187=L1186,N1186+D1187,D1187)</f>
        <v>44927</v>
      </c>
      <c r="O1187">
        <f>IF($L1187=$L1186,O1186+E1187,E1187)</f>
        <v>84197</v>
      </c>
      <c r="P1187">
        <f>IF($L1187=$L1186,P1186+F1187,F1187)</f>
        <v>61452</v>
      </c>
      <c r="Q1187">
        <f>IF($L1187=$L1186,Q1186+G1187,G1187)</f>
        <v>41755</v>
      </c>
      <c r="R1187">
        <f>IF($L1187=$L1186,R1186+H1187,H1187)</f>
        <v>30588</v>
      </c>
      <c r="S1187" t="str">
        <f>IF($M1188=1,N1187/$M1187,"")</f>
        <v/>
      </c>
      <c r="T1187" t="str">
        <f>IF($M1188=1,O1187/$M1187,"")</f>
        <v/>
      </c>
      <c r="U1187" t="str">
        <f>IF($M1188=1,P1187/$M1187,"")</f>
        <v/>
      </c>
      <c r="V1187" t="str">
        <f>IF($M1188=1,Q1187/$M1187,"")</f>
        <v/>
      </c>
      <c r="W1187" t="str">
        <f>IF($M1188=1,R1187/$M1187,"")</f>
        <v/>
      </c>
    </row>
    <row r="1188" spans="1:23" hidden="1" x14ac:dyDescent="0.55000000000000004">
      <c r="A1188">
        <v>2.77685713768</v>
      </c>
      <c r="B1188">
        <v>1574042606.04</v>
      </c>
      <c r="C1188">
        <f>B1188-$B$2</f>
        <v>22.359999895095825</v>
      </c>
      <c r="D1188">
        <v>439</v>
      </c>
      <c r="E1188">
        <v>824</v>
      </c>
      <c r="F1188">
        <v>606</v>
      </c>
      <c r="G1188">
        <v>413</v>
      </c>
      <c r="H1188">
        <v>299</v>
      </c>
      <c r="I1188">
        <v>516.20000000000005</v>
      </c>
      <c r="J1188">
        <v>84.699999999999903</v>
      </c>
      <c r="K1188">
        <v>87.762245846829899</v>
      </c>
      <c r="L1188" t="str">
        <f>IF(G1188&gt;580,"RELAX",IF(G1188&lt;500,"EXTEND","TRANSITION"))</f>
        <v>EXTEND</v>
      </c>
      <c r="M1188">
        <f>IF(L1188=L1187,M1187+1,1)</f>
        <v>103</v>
      </c>
      <c r="N1188">
        <f>IF(L1188=L1187,N1187+D1188,D1188)</f>
        <v>45366</v>
      </c>
      <c r="O1188">
        <f>IF($L1188=$L1187,O1187+E1188,E1188)</f>
        <v>85021</v>
      </c>
      <c r="P1188">
        <f>IF($L1188=$L1187,P1187+F1188,F1188)</f>
        <v>62058</v>
      </c>
      <c r="Q1188">
        <f>IF($L1188=$L1187,Q1187+G1188,G1188)</f>
        <v>42168</v>
      </c>
      <c r="R1188">
        <f>IF($L1188=$L1187,R1187+H1188,H1188)</f>
        <v>30887</v>
      </c>
      <c r="S1188" t="str">
        <f>IF($M1189=1,N1188/$M1188,"")</f>
        <v/>
      </c>
      <c r="T1188" t="str">
        <f>IF($M1189=1,O1188/$M1188,"")</f>
        <v/>
      </c>
      <c r="U1188" t="str">
        <f>IF($M1189=1,P1188/$M1188,"")</f>
        <v/>
      </c>
      <c r="V1188" t="str">
        <f>IF($M1189=1,Q1188/$M1188,"")</f>
        <v/>
      </c>
      <c r="W1188" t="str">
        <f>IF($M1189=1,R1188/$M1188,"")</f>
        <v/>
      </c>
    </row>
    <row r="1189" spans="1:23" hidden="1" x14ac:dyDescent="0.55000000000000004">
      <c r="A1189">
        <v>2.7973670959499999</v>
      </c>
      <c r="B1189">
        <v>1574042606.0599999</v>
      </c>
      <c r="C1189">
        <f>B1189-$B$2</f>
        <v>22.379999876022339</v>
      </c>
      <c r="D1189">
        <v>440</v>
      </c>
      <c r="E1189">
        <v>824</v>
      </c>
      <c r="F1189">
        <v>607</v>
      </c>
      <c r="G1189">
        <v>418</v>
      </c>
      <c r="H1189">
        <v>301</v>
      </c>
      <c r="I1189">
        <v>518</v>
      </c>
      <c r="J1189">
        <v>82.9</v>
      </c>
      <c r="K1189">
        <v>-32.658288563475203</v>
      </c>
      <c r="L1189" t="str">
        <f>IF(G1189&gt;580,"RELAX",IF(G1189&lt;500,"EXTEND","TRANSITION"))</f>
        <v>EXTEND</v>
      </c>
      <c r="M1189">
        <f>IF(L1189=L1188,M1188+1,1)</f>
        <v>104</v>
      </c>
      <c r="N1189">
        <f>IF(L1189=L1188,N1188+D1189,D1189)</f>
        <v>45806</v>
      </c>
      <c r="O1189">
        <f>IF($L1189=$L1188,O1188+E1189,E1189)</f>
        <v>85845</v>
      </c>
      <c r="P1189">
        <f>IF($L1189=$L1188,P1188+F1189,F1189)</f>
        <v>62665</v>
      </c>
      <c r="Q1189">
        <f>IF($L1189=$L1188,Q1188+G1189,G1189)</f>
        <v>42586</v>
      </c>
      <c r="R1189">
        <f>IF($L1189=$L1188,R1188+H1189,H1189)</f>
        <v>31188</v>
      </c>
      <c r="S1189" t="str">
        <f>IF($M1190=1,N1189/$M1189,"")</f>
        <v/>
      </c>
      <c r="T1189" t="str">
        <f>IF($M1190=1,O1189/$M1189,"")</f>
        <v/>
      </c>
      <c r="U1189" t="str">
        <f>IF($M1190=1,P1189/$M1189,"")</f>
        <v/>
      </c>
      <c r="V1189" t="str">
        <f>IF($M1190=1,Q1189/$M1189,"")</f>
        <v/>
      </c>
      <c r="W1189" t="str">
        <f>IF($M1190=1,R1189/$M1189,"")</f>
        <v/>
      </c>
    </row>
    <row r="1190" spans="1:23" hidden="1" x14ac:dyDescent="0.55000000000000004">
      <c r="A1190">
        <v>2.8218631744399998</v>
      </c>
      <c r="B1190">
        <v>1574042606.0799999</v>
      </c>
      <c r="C1190">
        <f>B1190-$B$2</f>
        <v>22.399999856948853</v>
      </c>
      <c r="D1190">
        <v>439</v>
      </c>
      <c r="E1190">
        <v>824</v>
      </c>
      <c r="F1190">
        <v>607</v>
      </c>
      <c r="G1190">
        <v>418</v>
      </c>
      <c r="H1190">
        <v>298</v>
      </c>
      <c r="I1190">
        <v>517.20000000000005</v>
      </c>
      <c r="J1190">
        <v>83.699999999999903</v>
      </c>
      <c r="K1190">
        <v>0</v>
      </c>
      <c r="L1190" t="str">
        <f>IF(G1190&gt;580,"RELAX",IF(G1190&lt;500,"EXTEND","TRANSITION"))</f>
        <v>EXTEND</v>
      </c>
      <c r="M1190">
        <f>IF(L1190=L1189,M1189+1,1)</f>
        <v>105</v>
      </c>
      <c r="N1190">
        <f>IF(L1190=L1189,N1189+D1190,D1190)</f>
        <v>46245</v>
      </c>
      <c r="O1190">
        <f>IF($L1190=$L1189,O1189+E1190,E1190)</f>
        <v>86669</v>
      </c>
      <c r="P1190">
        <f>IF($L1190=$L1189,P1189+F1190,F1190)</f>
        <v>63272</v>
      </c>
      <c r="Q1190">
        <f>IF($L1190=$L1189,Q1189+G1190,G1190)</f>
        <v>43004</v>
      </c>
      <c r="R1190">
        <f>IF($L1190=$L1189,R1189+H1190,H1190)</f>
        <v>31486</v>
      </c>
      <c r="S1190" t="str">
        <f>IF($M1191=1,N1190/$M1190,"")</f>
        <v/>
      </c>
      <c r="T1190" t="str">
        <f>IF($M1191=1,O1190/$M1190,"")</f>
        <v/>
      </c>
      <c r="U1190" t="str">
        <f>IF($M1191=1,P1190/$M1190,"")</f>
        <v/>
      </c>
      <c r="V1190" t="str">
        <f>IF($M1191=1,Q1190/$M1190,"")</f>
        <v/>
      </c>
      <c r="W1190" t="str">
        <f>IF($M1191=1,R1190/$M1190,"")</f>
        <v/>
      </c>
    </row>
    <row r="1191" spans="1:23" hidden="1" x14ac:dyDescent="0.55000000000000004">
      <c r="A1191">
        <v>2.8423881530799999</v>
      </c>
      <c r="B1191">
        <v>1574042606.1099999</v>
      </c>
      <c r="C1191">
        <f>B1191-$B$2</f>
        <v>22.429999828338623</v>
      </c>
      <c r="D1191">
        <v>440</v>
      </c>
      <c r="E1191">
        <v>824</v>
      </c>
      <c r="F1191">
        <v>606</v>
      </c>
      <c r="G1191">
        <v>415</v>
      </c>
      <c r="H1191">
        <v>301</v>
      </c>
      <c r="I1191">
        <v>517.20000000000005</v>
      </c>
      <c r="J1191">
        <v>83.699999999999903</v>
      </c>
      <c r="K1191">
        <v>-9.7461491103372406</v>
      </c>
      <c r="L1191" t="str">
        <f>IF(G1191&gt;580,"RELAX",IF(G1191&lt;500,"EXTEND","TRANSITION"))</f>
        <v>EXTEND</v>
      </c>
      <c r="M1191">
        <f>IF(L1191=L1190,M1190+1,1)</f>
        <v>106</v>
      </c>
      <c r="N1191">
        <f>IF(L1191=L1190,N1190+D1191,D1191)</f>
        <v>46685</v>
      </c>
      <c r="O1191">
        <f>IF($L1191=$L1190,O1190+E1191,E1191)</f>
        <v>87493</v>
      </c>
      <c r="P1191">
        <f>IF($L1191=$L1190,P1190+F1191,F1191)</f>
        <v>63878</v>
      </c>
      <c r="Q1191">
        <f>IF($L1191=$L1190,Q1190+G1191,G1191)</f>
        <v>43419</v>
      </c>
      <c r="R1191">
        <f>IF($L1191=$L1190,R1190+H1191,H1191)</f>
        <v>31787</v>
      </c>
      <c r="S1191" t="str">
        <f>IF($M1192=1,N1191/$M1191,"")</f>
        <v/>
      </c>
      <c r="T1191" t="str">
        <f>IF($M1192=1,O1191/$M1191,"")</f>
        <v/>
      </c>
      <c r="U1191" t="str">
        <f>IF($M1192=1,P1191/$M1191,"")</f>
        <v/>
      </c>
      <c r="V1191" t="str">
        <f>IF($M1192=1,Q1191/$M1191,"")</f>
        <v/>
      </c>
      <c r="W1191" t="str">
        <f>IF($M1192=1,R1191/$M1191,"")</f>
        <v/>
      </c>
    </row>
    <row r="1192" spans="1:23" hidden="1" x14ac:dyDescent="0.55000000000000004">
      <c r="A1192">
        <v>2.8629090786</v>
      </c>
      <c r="B1192">
        <v>1574042606.1300001</v>
      </c>
      <c r="C1192">
        <f>B1192-$B$2</f>
        <v>22.450000047683716</v>
      </c>
      <c r="D1192">
        <v>439</v>
      </c>
      <c r="E1192">
        <v>823</v>
      </c>
      <c r="F1192">
        <v>607</v>
      </c>
      <c r="G1192">
        <v>416</v>
      </c>
      <c r="H1192">
        <v>300</v>
      </c>
      <c r="I1192">
        <v>517</v>
      </c>
      <c r="J1192">
        <v>83.9</v>
      </c>
      <c r="K1192">
        <v>16.322471932995601</v>
      </c>
      <c r="L1192" t="str">
        <f>IF(G1192&gt;580,"RELAX",IF(G1192&lt;500,"EXTEND","TRANSITION"))</f>
        <v>EXTEND</v>
      </c>
      <c r="M1192">
        <f>IF(L1192=L1191,M1191+1,1)</f>
        <v>107</v>
      </c>
      <c r="N1192">
        <f>IF(L1192=L1191,N1191+D1192,D1192)</f>
        <v>47124</v>
      </c>
      <c r="O1192">
        <f>IF($L1192=$L1191,O1191+E1192,E1192)</f>
        <v>88316</v>
      </c>
      <c r="P1192">
        <f>IF($L1192=$L1191,P1191+F1192,F1192)</f>
        <v>64485</v>
      </c>
      <c r="Q1192">
        <f>IF($L1192=$L1191,Q1191+G1192,G1192)</f>
        <v>43835</v>
      </c>
      <c r="R1192">
        <f>IF($L1192=$L1191,R1191+H1192,H1192)</f>
        <v>32087</v>
      </c>
      <c r="S1192" t="str">
        <f>IF($M1193=1,N1192/$M1192,"")</f>
        <v/>
      </c>
      <c r="T1192" t="str">
        <f>IF($M1193=1,O1192/$M1192,"")</f>
        <v/>
      </c>
      <c r="U1192" t="str">
        <f>IF($M1193=1,P1192/$M1192,"")</f>
        <v/>
      </c>
      <c r="V1192" t="str">
        <f>IF($M1193=1,Q1192/$M1192,"")</f>
        <v/>
      </c>
      <c r="W1192" t="str">
        <f>IF($M1193=1,R1192/$M1192,"")</f>
        <v/>
      </c>
    </row>
    <row r="1193" spans="1:23" hidden="1" x14ac:dyDescent="0.55000000000000004">
      <c r="A1193">
        <v>2.8874151706700002</v>
      </c>
      <c r="B1193">
        <v>1574042606.1500001</v>
      </c>
      <c r="C1193">
        <f>B1193-$B$2</f>
        <v>22.470000028610229</v>
      </c>
      <c r="D1193">
        <v>439</v>
      </c>
      <c r="E1193">
        <v>824</v>
      </c>
      <c r="F1193">
        <v>607</v>
      </c>
      <c r="G1193">
        <v>419</v>
      </c>
      <c r="H1193">
        <v>298</v>
      </c>
      <c r="I1193">
        <v>517.4</v>
      </c>
      <c r="J1193">
        <v>83.5</v>
      </c>
      <c r="K1193">
        <v>-19.511340087438501</v>
      </c>
      <c r="L1193" t="str">
        <f>IF(G1193&gt;580,"RELAX",IF(G1193&lt;500,"EXTEND","TRANSITION"))</f>
        <v>EXTEND</v>
      </c>
      <c r="M1193">
        <f>IF(L1193=L1192,M1192+1,1)</f>
        <v>108</v>
      </c>
      <c r="N1193">
        <f>IF(L1193=L1192,N1192+D1193,D1193)</f>
        <v>47563</v>
      </c>
      <c r="O1193">
        <f>IF($L1193=$L1192,O1192+E1193,E1193)</f>
        <v>89140</v>
      </c>
      <c r="P1193">
        <f>IF($L1193=$L1192,P1192+F1193,F1193)</f>
        <v>65092</v>
      </c>
      <c r="Q1193">
        <f>IF($L1193=$L1192,Q1192+G1193,G1193)</f>
        <v>44254</v>
      </c>
      <c r="R1193">
        <f>IF($L1193=$L1192,R1192+H1193,H1193)</f>
        <v>32385</v>
      </c>
      <c r="S1193" t="str">
        <f>IF($M1194=1,N1193/$M1193,"")</f>
        <v/>
      </c>
      <c r="T1193" t="str">
        <f>IF($M1194=1,O1193/$M1193,"")</f>
        <v/>
      </c>
      <c r="U1193" t="str">
        <f>IF($M1194=1,P1193/$M1193,"")</f>
        <v/>
      </c>
      <c r="V1193" t="str">
        <f>IF($M1194=1,Q1193/$M1193,"")</f>
        <v/>
      </c>
      <c r="W1193" t="str">
        <f>IF($M1194=1,R1193/$M1193,"")</f>
        <v/>
      </c>
    </row>
    <row r="1194" spans="1:23" hidden="1" x14ac:dyDescent="0.55000000000000004">
      <c r="A1194">
        <v>2.9079160690300001</v>
      </c>
      <c r="B1194">
        <v>1574042606.1700001</v>
      </c>
      <c r="C1194">
        <f>B1194-$B$2</f>
        <v>22.490000009536743</v>
      </c>
      <c r="D1194">
        <v>440</v>
      </c>
      <c r="E1194">
        <v>824</v>
      </c>
      <c r="F1194">
        <v>606</v>
      </c>
      <c r="G1194">
        <v>415</v>
      </c>
      <c r="H1194">
        <v>300</v>
      </c>
      <c r="I1194">
        <v>517</v>
      </c>
      <c r="J1194">
        <v>83.9</v>
      </c>
      <c r="K1194">
        <v>9.7394728888796998</v>
      </c>
      <c r="L1194" t="str">
        <f>IF(G1194&gt;580,"RELAX",IF(G1194&lt;500,"EXTEND","TRANSITION"))</f>
        <v>EXTEND</v>
      </c>
      <c r="M1194">
        <f>IF(L1194=L1193,M1193+1,1)</f>
        <v>109</v>
      </c>
      <c r="N1194">
        <f>IF(L1194=L1193,N1193+D1194,D1194)</f>
        <v>48003</v>
      </c>
      <c r="O1194">
        <f>IF($L1194=$L1193,O1193+E1194,E1194)</f>
        <v>89964</v>
      </c>
      <c r="P1194">
        <f>IF($L1194=$L1193,P1193+F1194,F1194)</f>
        <v>65698</v>
      </c>
      <c r="Q1194">
        <f>IF($L1194=$L1193,Q1193+G1194,G1194)</f>
        <v>44669</v>
      </c>
      <c r="R1194">
        <f>IF($L1194=$L1193,R1193+H1194,H1194)</f>
        <v>32685</v>
      </c>
      <c r="S1194" t="str">
        <f>IF($M1195=1,N1194/$M1194,"")</f>
        <v/>
      </c>
      <c r="T1194" t="str">
        <f>IF($M1195=1,O1194/$M1194,"")</f>
        <v/>
      </c>
      <c r="U1194" t="str">
        <f>IF($M1195=1,P1194/$M1194,"")</f>
        <v/>
      </c>
      <c r="V1194" t="str">
        <f>IF($M1195=1,Q1194/$M1194,"")</f>
        <v/>
      </c>
      <c r="W1194" t="str">
        <f>IF($M1195=1,R1194/$M1194,"")</f>
        <v/>
      </c>
    </row>
    <row r="1195" spans="1:23" hidden="1" x14ac:dyDescent="0.55000000000000004">
      <c r="A1195">
        <v>2.9284510612500001</v>
      </c>
      <c r="B1195">
        <v>1574042606.1900001</v>
      </c>
      <c r="C1195">
        <f>B1195-$B$2</f>
        <v>22.509999990463257</v>
      </c>
      <c r="D1195">
        <v>438</v>
      </c>
      <c r="E1195">
        <v>824</v>
      </c>
      <c r="F1195">
        <v>607</v>
      </c>
      <c r="G1195">
        <v>418</v>
      </c>
      <c r="H1195">
        <v>299</v>
      </c>
      <c r="I1195">
        <v>517.20000000000005</v>
      </c>
      <c r="J1195">
        <v>83.699999999999903</v>
      </c>
      <c r="K1195">
        <v>32.666237011188699</v>
      </c>
      <c r="L1195" t="str">
        <f>IF(G1195&gt;580,"RELAX",IF(G1195&lt;500,"EXTEND","TRANSITION"))</f>
        <v>EXTEND</v>
      </c>
      <c r="M1195">
        <f>IF(L1195=L1194,M1194+1,1)</f>
        <v>110</v>
      </c>
      <c r="N1195">
        <f>IF(L1195=L1194,N1194+D1195,D1195)</f>
        <v>48441</v>
      </c>
      <c r="O1195">
        <f>IF($L1195=$L1194,O1194+E1195,E1195)</f>
        <v>90788</v>
      </c>
      <c r="P1195">
        <f>IF($L1195=$L1194,P1194+F1195,F1195)</f>
        <v>66305</v>
      </c>
      <c r="Q1195">
        <f>IF($L1195=$L1194,Q1194+G1195,G1195)</f>
        <v>45087</v>
      </c>
      <c r="R1195">
        <f>IF($L1195=$L1194,R1194+H1195,H1195)</f>
        <v>32984</v>
      </c>
      <c r="S1195" t="str">
        <f>IF($M1196=1,N1195/$M1195,"")</f>
        <v/>
      </c>
      <c r="T1195" t="str">
        <f>IF($M1196=1,O1195/$M1195,"")</f>
        <v/>
      </c>
      <c r="U1195" t="str">
        <f>IF($M1196=1,P1195/$M1195,"")</f>
        <v/>
      </c>
      <c r="V1195" t="str">
        <f>IF($M1196=1,Q1195/$M1195,"")</f>
        <v/>
      </c>
      <c r="W1195" t="str">
        <f>IF($M1196=1,R1195/$M1195,"")</f>
        <v/>
      </c>
    </row>
    <row r="1196" spans="1:23" hidden="1" x14ac:dyDescent="0.55000000000000004">
      <c r="A1196">
        <v>2.9529411792800002</v>
      </c>
      <c r="B1196">
        <v>1574042606.22</v>
      </c>
      <c r="C1196">
        <f>B1196-$B$2</f>
        <v>22.539999961853027</v>
      </c>
      <c r="D1196">
        <v>440</v>
      </c>
      <c r="E1196">
        <v>824</v>
      </c>
      <c r="F1196">
        <v>607</v>
      </c>
      <c r="G1196">
        <v>419</v>
      </c>
      <c r="H1196">
        <v>300</v>
      </c>
      <c r="I1196">
        <v>518</v>
      </c>
      <c r="J1196">
        <v>82.9</v>
      </c>
      <c r="K1196">
        <v>-39.022680174877898</v>
      </c>
      <c r="L1196" t="str">
        <f>IF(G1196&gt;580,"RELAX",IF(G1196&lt;500,"EXTEND","TRANSITION"))</f>
        <v>EXTEND</v>
      </c>
      <c r="M1196">
        <f>IF(L1196=L1195,M1195+1,1)</f>
        <v>111</v>
      </c>
      <c r="N1196">
        <f>IF(L1196=L1195,N1195+D1196,D1196)</f>
        <v>48881</v>
      </c>
      <c r="O1196">
        <f>IF($L1196=$L1195,O1195+E1196,E1196)</f>
        <v>91612</v>
      </c>
      <c r="P1196">
        <f>IF($L1196=$L1195,P1195+F1196,F1196)</f>
        <v>66912</v>
      </c>
      <c r="Q1196">
        <f>IF($L1196=$L1195,Q1195+G1196,G1196)</f>
        <v>45506</v>
      </c>
      <c r="R1196">
        <f>IF($L1196=$L1195,R1195+H1196,H1196)</f>
        <v>33284</v>
      </c>
      <c r="S1196" t="str">
        <f>IF($M1197=1,N1196/$M1196,"")</f>
        <v/>
      </c>
      <c r="T1196" t="str">
        <f>IF($M1197=1,O1196/$M1196,"")</f>
        <v/>
      </c>
      <c r="U1196" t="str">
        <f>IF($M1197=1,P1196/$M1196,"")</f>
        <v/>
      </c>
      <c r="V1196" t="str">
        <f>IF($M1197=1,Q1196/$M1196,"")</f>
        <v/>
      </c>
      <c r="W1196" t="str">
        <f>IF($M1197=1,R1196/$M1196,"")</f>
        <v/>
      </c>
    </row>
    <row r="1197" spans="1:23" hidden="1" x14ac:dyDescent="0.55000000000000004">
      <c r="A1197">
        <v>2.9734420776400001</v>
      </c>
      <c r="B1197">
        <v>1574042606.24</v>
      </c>
      <c r="C1197">
        <f>B1197-$B$2</f>
        <v>22.559999942779541</v>
      </c>
      <c r="D1197">
        <v>439</v>
      </c>
      <c r="E1197">
        <v>825</v>
      </c>
      <c r="F1197">
        <v>606</v>
      </c>
      <c r="G1197">
        <v>416</v>
      </c>
      <c r="H1197">
        <v>300</v>
      </c>
      <c r="I1197">
        <v>517.20000000000005</v>
      </c>
      <c r="J1197">
        <v>83.699999999999903</v>
      </c>
      <c r="K1197">
        <v>-48.742638005175699</v>
      </c>
      <c r="L1197" t="str">
        <f>IF(G1197&gt;580,"RELAX",IF(G1197&lt;500,"EXTEND","TRANSITION"))</f>
        <v>EXTEND</v>
      </c>
      <c r="M1197">
        <f>IF(L1197=L1196,M1196+1,1)</f>
        <v>112</v>
      </c>
      <c r="N1197">
        <f>IF(L1197=L1196,N1196+D1197,D1197)</f>
        <v>49320</v>
      </c>
      <c r="O1197">
        <f>IF($L1197=$L1196,O1196+E1197,E1197)</f>
        <v>92437</v>
      </c>
      <c r="P1197">
        <f>IF($L1197=$L1196,P1196+F1197,F1197)</f>
        <v>67518</v>
      </c>
      <c r="Q1197">
        <f>IF($L1197=$L1196,Q1196+G1197,G1197)</f>
        <v>45922</v>
      </c>
      <c r="R1197">
        <f>IF($L1197=$L1196,R1196+H1197,H1197)</f>
        <v>33584</v>
      </c>
      <c r="S1197" t="str">
        <f>IF($M1198=1,N1197/$M1197,"")</f>
        <v/>
      </c>
      <c r="T1197" t="str">
        <f>IF($M1198=1,O1197/$M1197,"")</f>
        <v/>
      </c>
      <c r="U1197" t="str">
        <f>IF($M1198=1,P1197/$M1197,"")</f>
        <v/>
      </c>
      <c r="V1197" t="str">
        <f>IF($M1198=1,Q1197/$M1197,"")</f>
        <v/>
      </c>
      <c r="W1197" t="str">
        <f>IF($M1198=1,R1197/$M1197,"")</f>
        <v/>
      </c>
    </row>
    <row r="1198" spans="1:23" hidden="1" x14ac:dyDescent="0.55000000000000004">
      <c r="A1198">
        <v>2.9939579963699998</v>
      </c>
      <c r="B1198">
        <v>1574042606.26</v>
      </c>
      <c r="C1198">
        <f>B1198-$B$2</f>
        <v>22.579999923706055</v>
      </c>
      <c r="D1198">
        <v>438</v>
      </c>
      <c r="E1198">
        <v>824</v>
      </c>
      <c r="F1198">
        <v>607</v>
      </c>
      <c r="G1198">
        <v>416</v>
      </c>
      <c r="H1198">
        <v>296</v>
      </c>
      <c r="I1198">
        <v>516.20000000000005</v>
      </c>
      <c r="J1198">
        <v>84.699999999999903</v>
      </c>
      <c r="K1198">
        <v>89.758750221418296</v>
      </c>
      <c r="L1198" t="str">
        <f>IF(G1198&gt;580,"RELAX",IF(G1198&lt;500,"EXTEND","TRANSITION"))</f>
        <v>EXTEND</v>
      </c>
      <c r="M1198">
        <f>IF(L1198=L1197,M1197+1,1)</f>
        <v>113</v>
      </c>
      <c r="N1198">
        <f>IF(L1198=L1197,N1197+D1198,D1198)</f>
        <v>49758</v>
      </c>
      <c r="O1198">
        <f>IF($L1198=$L1197,O1197+E1198,E1198)</f>
        <v>93261</v>
      </c>
      <c r="P1198">
        <f>IF($L1198=$L1197,P1197+F1198,F1198)</f>
        <v>68125</v>
      </c>
      <c r="Q1198">
        <f>IF($L1198=$L1197,Q1197+G1198,G1198)</f>
        <v>46338</v>
      </c>
      <c r="R1198">
        <f>IF($L1198=$L1197,R1197+H1198,H1198)</f>
        <v>33880</v>
      </c>
      <c r="S1198" t="str">
        <f>IF($M1199=1,N1198/$M1198,"")</f>
        <v/>
      </c>
      <c r="T1198" t="str">
        <f>IF($M1199=1,O1198/$M1198,"")</f>
        <v/>
      </c>
      <c r="U1198" t="str">
        <f>IF($M1199=1,P1198/$M1198,"")</f>
        <v/>
      </c>
      <c r="V1198" t="str">
        <f>IF($M1199=1,Q1198/$M1198,"")</f>
        <v/>
      </c>
      <c r="W1198" t="str">
        <f>IF($M1199=1,R1198/$M1198,"")</f>
        <v/>
      </c>
    </row>
    <row r="1199" spans="1:23" hidden="1" x14ac:dyDescent="0.55000000000000004">
      <c r="A1199">
        <v>3.0184681415600001</v>
      </c>
      <c r="B1199">
        <v>1574042606.28</v>
      </c>
      <c r="C1199">
        <f>B1199-$B$2</f>
        <v>22.599999904632568</v>
      </c>
      <c r="D1199">
        <v>440</v>
      </c>
      <c r="E1199">
        <v>826</v>
      </c>
      <c r="F1199">
        <v>607</v>
      </c>
      <c r="G1199">
        <v>419</v>
      </c>
      <c r="H1199">
        <v>300</v>
      </c>
      <c r="I1199">
        <v>518.4</v>
      </c>
      <c r="J1199">
        <v>82.5</v>
      </c>
      <c r="K1199">
        <v>-48.695102984613797</v>
      </c>
      <c r="L1199" t="str">
        <f>IF(G1199&gt;580,"RELAX",IF(G1199&lt;500,"EXTEND","TRANSITION"))</f>
        <v>EXTEND</v>
      </c>
      <c r="M1199">
        <f>IF(L1199=L1198,M1198+1,1)</f>
        <v>114</v>
      </c>
      <c r="N1199">
        <f>IF(L1199=L1198,N1198+D1199,D1199)</f>
        <v>50198</v>
      </c>
      <c r="O1199">
        <f>IF($L1199=$L1198,O1198+E1199,E1199)</f>
        <v>94087</v>
      </c>
      <c r="P1199">
        <f>IF($L1199=$L1198,P1198+F1199,F1199)</f>
        <v>68732</v>
      </c>
      <c r="Q1199">
        <f>IF($L1199=$L1198,Q1198+G1199,G1199)</f>
        <v>46757</v>
      </c>
      <c r="R1199">
        <f>IF($L1199=$L1198,R1198+H1199,H1199)</f>
        <v>34180</v>
      </c>
      <c r="S1199" t="str">
        <f>IF($M1200=1,N1199/$M1199,"")</f>
        <v/>
      </c>
      <c r="T1199" t="str">
        <f>IF($M1200=1,O1199/$M1199,"")</f>
        <v/>
      </c>
      <c r="U1199" t="str">
        <f>IF($M1200=1,P1199/$M1199,"")</f>
        <v/>
      </c>
      <c r="V1199" t="str">
        <f>IF($M1200=1,Q1199/$M1199,"")</f>
        <v/>
      </c>
      <c r="W1199" t="str">
        <f>IF($M1200=1,R1199/$M1199,"")</f>
        <v/>
      </c>
    </row>
    <row r="1200" spans="1:23" hidden="1" x14ac:dyDescent="0.55000000000000004">
      <c r="A1200">
        <v>3.0390040874499999</v>
      </c>
      <c r="B1200">
        <v>1574042606.3</v>
      </c>
      <c r="C1200">
        <f>B1200-$B$2</f>
        <v>22.619999885559082</v>
      </c>
      <c r="D1200">
        <v>439</v>
      </c>
      <c r="E1200">
        <v>825</v>
      </c>
      <c r="F1200">
        <v>607</v>
      </c>
      <c r="G1200">
        <v>418</v>
      </c>
      <c r="H1200">
        <v>298</v>
      </c>
      <c r="I1200">
        <v>517.4</v>
      </c>
      <c r="J1200">
        <v>83.5</v>
      </c>
      <c r="K1200">
        <v>0</v>
      </c>
      <c r="L1200" t="str">
        <f>IF(G1200&gt;580,"RELAX",IF(G1200&lt;500,"EXTEND","TRANSITION"))</f>
        <v>EXTEND</v>
      </c>
      <c r="M1200">
        <f>IF(L1200=L1199,M1199+1,1)</f>
        <v>115</v>
      </c>
      <c r="N1200">
        <f>IF(L1200=L1199,N1199+D1200,D1200)</f>
        <v>50637</v>
      </c>
      <c r="O1200">
        <f>IF($L1200=$L1199,O1199+E1200,E1200)</f>
        <v>94912</v>
      </c>
      <c r="P1200">
        <f>IF($L1200=$L1199,P1199+F1200,F1200)</f>
        <v>69339</v>
      </c>
      <c r="Q1200">
        <f>IF($L1200=$L1199,Q1199+G1200,G1200)</f>
        <v>47175</v>
      </c>
      <c r="R1200">
        <f>IF($L1200=$L1199,R1199+H1200,H1200)</f>
        <v>34478</v>
      </c>
      <c r="S1200" t="str">
        <f>IF($M1201=1,N1200/$M1200,"")</f>
        <v/>
      </c>
      <c r="T1200" t="str">
        <f>IF($M1201=1,O1200/$M1200,"")</f>
        <v/>
      </c>
      <c r="U1200" t="str">
        <f>IF($M1201=1,P1200/$M1200,"")</f>
        <v/>
      </c>
      <c r="V1200" t="str">
        <f>IF($M1201=1,Q1200/$M1200,"")</f>
        <v/>
      </c>
      <c r="W1200" t="str">
        <f>IF($M1201=1,R1200/$M1200,"")</f>
        <v/>
      </c>
    </row>
    <row r="1201" spans="1:23" hidden="1" x14ac:dyDescent="0.55000000000000004">
      <c r="A1201">
        <v>3.0595002174400001</v>
      </c>
      <c r="B1201">
        <v>1574042606.3199999</v>
      </c>
      <c r="C1201">
        <f>B1201-$B$2</f>
        <v>22.639999866485596</v>
      </c>
      <c r="D1201">
        <v>439</v>
      </c>
      <c r="E1201">
        <v>826</v>
      </c>
      <c r="F1201">
        <v>608</v>
      </c>
      <c r="G1201">
        <v>416</v>
      </c>
      <c r="H1201">
        <v>298</v>
      </c>
      <c r="I1201">
        <v>517.4</v>
      </c>
      <c r="J1201">
        <v>83.5</v>
      </c>
      <c r="K1201">
        <v>73.412555440292607</v>
      </c>
      <c r="L1201" t="str">
        <f>IF(G1201&gt;580,"RELAX",IF(G1201&lt;500,"EXTEND","TRANSITION"))</f>
        <v>EXTEND</v>
      </c>
      <c r="M1201">
        <f>IF(L1201=L1200,M1200+1,1)</f>
        <v>116</v>
      </c>
      <c r="N1201">
        <f>IF(L1201=L1200,N1200+D1201,D1201)</f>
        <v>51076</v>
      </c>
      <c r="O1201">
        <f>IF($L1201=$L1200,O1200+E1201,E1201)</f>
        <v>95738</v>
      </c>
      <c r="P1201">
        <f>IF($L1201=$L1200,P1200+F1201,F1201)</f>
        <v>69947</v>
      </c>
      <c r="Q1201">
        <f>IF($L1201=$L1200,Q1200+G1201,G1201)</f>
        <v>47591</v>
      </c>
      <c r="R1201">
        <f>IF($L1201=$L1200,R1200+H1201,H1201)</f>
        <v>34776</v>
      </c>
      <c r="S1201" t="str">
        <f>IF($M1202=1,N1201/$M1201,"")</f>
        <v/>
      </c>
      <c r="T1201" t="str">
        <f>IF($M1202=1,O1201/$M1201,"")</f>
        <v/>
      </c>
      <c r="U1201" t="str">
        <f>IF($M1202=1,P1201/$M1201,"")</f>
        <v/>
      </c>
      <c r="V1201" t="str">
        <f>IF($M1202=1,Q1201/$M1201,"")</f>
        <v/>
      </c>
      <c r="W1201" t="str">
        <f>IF($M1202=1,R1201/$M1201,"")</f>
        <v/>
      </c>
    </row>
    <row r="1202" spans="1:23" hidden="1" x14ac:dyDescent="0.55000000000000004">
      <c r="A1202">
        <v>3.0840191841100002</v>
      </c>
      <c r="B1202">
        <v>1574042606.3499999</v>
      </c>
      <c r="C1202">
        <f>B1202-$B$2</f>
        <v>22.669999837875366</v>
      </c>
      <c r="D1202">
        <v>440</v>
      </c>
      <c r="E1202">
        <v>826</v>
      </c>
      <c r="F1202">
        <v>609</v>
      </c>
      <c r="G1202">
        <v>421</v>
      </c>
      <c r="H1202">
        <v>300</v>
      </c>
      <c r="I1202">
        <v>519.20000000000005</v>
      </c>
      <c r="J1202">
        <v>81.699999999999903</v>
      </c>
      <c r="K1202">
        <v>-58.500003487333899</v>
      </c>
      <c r="L1202" t="str">
        <f>IF(G1202&gt;580,"RELAX",IF(G1202&lt;500,"EXTEND","TRANSITION"))</f>
        <v>EXTEND</v>
      </c>
      <c r="M1202">
        <f>IF(L1202=L1201,M1201+1,1)</f>
        <v>117</v>
      </c>
      <c r="N1202">
        <f>IF(L1202=L1201,N1201+D1202,D1202)</f>
        <v>51516</v>
      </c>
      <c r="O1202">
        <f>IF($L1202=$L1201,O1201+E1202,E1202)</f>
        <v>96564</v>
      </c>
      <c r="P1202">
        <f>IF($L1202=$L1201,P1201+F1202,F1202)</f>
        <v>70556</v>
      </c>
      <c r="Q1202">
        <f>IF($L1202=$L1201,Q1201+G1202,G1202)</f>
        <v>48012</v>
      </c>
      <c r="R1202">
        <f>IF($L1202=$L1201,R1201+H1202,H1202)</f>
        <v>35076</v>
      </c>
      <c r="S1202" t="str">
        <f>IF($M1203=1,N1202/$M1202,"")</f>
        <v/>
      </c>
      <c r="T1202" t="str">
        <f>IF($M1203=1,O1202/$M1202,"")</f>
        <v/>
      </c>
      <c r="U1202" t="str">
        <f>IF($M1203=1,P1202/$M1202,"")</f>
        <v/>
      </c>
      <c r="V1202" t="str">
        <f>IF($M1203=1,Q1202/$M1202,"")</f>
        <v/>
      </c>
      <c r="W1202" t="str">
        <f>IF($M1203=1,R1202/$M1202,"")</f>
        <v/>
      </c>
    </row>
    <row r="1203" spans="1:23" hidden="1" x14ac:dyDescent="0.55000000000000004">
      <c r="A1203">
        <v>3.1045320034000001</v>
      </c>
      <c r="B1203">
        <v>1574042606.3699999</v>
      </c>
      <c r="C1203">
        <f>B1203-$B$2</f>
        <v>22.68999981880188</v>
      </c>
      <c r="D1203">
        <v>438</v>
      </c>
      <c r="E1203">
        <v>826</v>
      </c>
      <c r="F1203">
        <v>609</v>
      </c>
      <c r="G1203">
        <v>420</v>
      </c>
      <c r="H1203">
        <v>297</v>
      </c>
      <c r="I1203">
        <v>518</v>
      </c>
      <c r="J1203">
        <v>82.9</v>
      </c>
      <c r="K1203">
        <v>39.0472018859057</v>
      </c>
      <c r="L1203" t="str">
        <f>IF(G1203&gt;580,"RELAX",IF(G1203&lt;500,"EXTEND","TRANSITION"))</f>
        <v>EXTEND</v>
      </c>
      <c r="M1203">
        <f>IF(L1203=L1202,M1202+1,1)</f>
        <v>118</v>
      </c>
      <c r="N1203">
        <f>IF(L1203=L1202,N1202+D1203,D1203)</f>
        <v>51954</v>
      </c>
      <c r="O1203">
        <f>IF($L1203=$L1202,O1202+E1203,E1203)</f>
        <v>97390</v>
      </c>
      <c r="P1203">
        <f>IF($L1203=$L1202,P1202+F1203,F1203)</f>
        <v>71165</v>
      </c>
      <c r="Q1203">
        <f>IF($L1203=$L1202,Q1202+G1203,G1203)</f>
        <v>48432</v>
      </c>
      <c r="R1203">
        <f>IF($L1203=$L1202,R1202+H1203,H1203)</f>
        <v>35373</v>
      </c>
      <c r="S1203" t="str">
        <f>IF($M1204=1,N1203/$M1203,"")</f>
        <v/>
      </c>
      <c r="T1203" t="str">
        <f>IF($M1204=1,O1203/$M1203,"")</f>
        <v/>
      </c>
      <c r="U1203" t="str">
        <f>IF($M1204=1,P1203/$M1203,"")</f>
        <v/>
      </c>
      <c r="V1203" t="str">
        <f>IF($M1204=1,Q1203/$M1203,"")</f>
        <v/>
      </c>
      <c r="W1203" t="str">
        <f>IF($M1204=1,R1203/$M1203,"")</f>
        <v/>
      </c>
    </row>
    <row r="1204" spans="1:23" hidden="1" x14ac:dyDescent="0.55000000000000004">
      <c r="A1204">
        <v>3.1250200271600002</v>
      </c>
      <c r="B1204">
        <v>1574042606.3900001</v>
      </c>
      <c r="C1204">
        <f>B1204-$B$2</f>
        <v>22.710000038146973</v>
      </c>
      <c r="D1204">
        <v>439</v>
      </c>
      <c r="E1204">
        <v>826</v>
      </c>
      <c r="F1204">
        <v>610</v>
      </c>
      <c r="G1204">
        <v>420</v>
      </c>
      <c r="H1204">
        <v>299</v>
      </c>
      <c r="I1204">
        <v>518.79999999999995</v>
      </c>
      <c r="J1204">
        <v>82.1</v>
      </c>
      <c r="K1204">
        <v>16.295203867643298</v>
      </c>
      <c r="L1204" t="str">
        <f>IF(G1204&gt;580,"RELAX",IF(G1204&lt;500,"EXTEND","TRANSITION"))</f>
        <v>EXTEND</v>
      </c>
      <c r="M1204">
        <f>IF(L1204=L1203,M1203+1,1)</f>
        <v>119</v>
      </c>
      <c r="N1204">
        <f>IF(L1204=L1203,N1203+D1204,D1204)</f>
        <v>52393</v>
      </c>
      <c r="O1204">
        <f>IF($L1204=$L1203,O1203+E1204,E1204)</f>
        <v>98216</v>
      </c>
      <c r="P1204">
        <f>IF($L1204=$L1203,P1203+F1204,F1204)</f>
        <v>71775</v>
      </c>
      <c r="Q1204">
        <f>IF($L1204=$L1203,Q1203+G1204,G1204)</f>
        <v>48852</v>
      </c>
      <c r="R1204">
        <f>IF($L1204=$L1203,R1203+H1204,H1204)</f>
        <v>35672</v>
      </c>
      <c r="S1204" t="str">
        <f>IF($M1205=1,N1204/$M1204,"")</f>
        <v/>
      </c>
      <c r="T1204" t="str">
        <f>IF($M1205=1,O1204/$M1204,"")</f>
        <v/>
      </c>
      <c r="U1204" t="str">
        <f>IF($M1205=1,P1204/$M1204,"")</f>
        <v/>
      </c>
      <c r="V1204" t="str">
        <f>IF($M1205=1,Q1204/$M1204,"")</f>
        <v/>
      </c>
      <c r="W1204" t="str">
        <f>IF($M1205=1,R1204/$M1204,"")</f>
        <v/>
      </c>
    </row>
    <row r="1205" spans="1:23" hidden="1" x14ac:dyDescent="0.55000000000000004">
      <c r="A1205">
        <v>3.1495671272300001</v>
      </c>
      <c r="B1205">
        <v>1574042606.4100001</v>
      </c>
      <c r="C1205">
        <f>B1205-$B$2</f>
        <v>22.730000019073486</v>
      </c>
      <c r="D1205">
        <v>440</v>
      </c>
      <c r="E1205">
        <v>826</v>
      </c>
      <c r="F1205">
        <v>610</v>
      </c>
      <c r="G1205">
        <v>421</v>
      </c>
      <c r="H1205">
        <v>299</v>
      </c>
      <c r="I1205">
        <v>519.20000000000005</v>
      </c>
      <c r="J1205">
        <v>81.699999999999903</v>
      </c>
      <c r="K1205">
        <v>-19.519739386966702</v>
      </c>
      <c r="L1205" t="str">
        <f>IF(G1205&gt;580,"RELAX",IF(G1205&lt;500,"EXTEND","TRANSITION"))</f>
        <v>EXTEND</v>
      </c>
      <c r="M1205">
        <f>IF(L1205=L1204,M1204+1,1)</f>
        <v>120</v>
      </c>
      <c r="N1205">
        <f>IF(L1205=L1204,N1204+D1205,D1205)</f>
        <v>52833</v>
      </c>
      <c r="O1205">
        <f>IF($L1205=$L1204,O1204+E1205,E1205)</f>
        <v>99042</v>
      </c>
      <c r="P1205">
        <f>IF($L1205=$L1204,P1204+F1205,F1205)</f>
        <v>72385</v>
      </c>
      <c r="Q1205">
        <f>IF($L1205=$L1204,Q1204+G1205,G1205)</f>
        <v>49273</v>
      </c>
      <c r="R1205">
        <f>IF($L1205=$L1204,R1204+H1205,H1205)</f>
        <v>35971</v>
      </c>
      <c r="S1205" t="str">
        <f>IF($M1206=1,N1205/$M1205,"")</f>
        <v/>
      </c>
      <c r="T1205" t="str">
        <f>IF($M1206=1,O1205/$M1205,"")</f>
        <v/>
      </c>
      <c r="U1205" t="str">
        <f>IF($M1206=1,P1205/$M1205,"")</f>
        <v/>
      </c>
      <c r="V1205" t="str">
        <f>IF($M1206=1,Q1205/$M1205,"")</f>
        <v/>
      </c>
      <c r="W1205" t="str">
        <f>IF($M1206=1,R1205/$M1205,"")</f>
        <v/>
      </c>
    </row>
    <row r="1206" spans="1:23" hidden="1" x14ac:dyDescent="0.55000000000000004">
      <c r="A1206">
        <v>3.1700592041000002</v>
      </c>
      <c r="B1206">
        <v>1574042606.4300001</v>
      </c>
      <c r="C1206">
        <f>B1206-$B$2</f>
        <v>22.75</v>
      </c>
      <c r="D1206">
        <v>438</v>
      </c>
      <c r="E1206">
        <v>826</v>
      </c>
      <c r="F1206">
        <v>609</v>
      </c>
      <c r="G1206">
        <v>423</v>
      </c>
      <c r="H1206">
        <v>298</v>
      </c>
      <c r="I1206">
        <v>518.79999999999995</v>
      </c>
      <c r="J1206">
        <v>82.1</v>
      </c>
      <c r="K1206">
        <v>39.104539250911301</v>
      </c>
      <c r="L1206" t="str">
        <f>IF(G1206&gt;580,"RELAX",IF(G1206&lt;500,"EXTEND","TRANSITION"))</f>
        <v>EXTEND</v>
      </c>
      <c r="M1206">
        <f>IF(L1206=L1205,M1205+1,1)</f>
        <v>121</v>
      </c>
      <c r="N1206">
        <f>IF(L1206=L1205,N1205+D1206,D1206)</f>
        <v>53271</v>
      </c>
      <c r="O1206">
        <f>IF($L1206=$L1205,O1205+E1206,E1206)</f>
        <v>99868</v>
      </c>
      <c r="P1206">
        <f>IF($L1206=$L1205,P1205+F1206,F1206)</f>
        <v>72994</v>
      </c>
      <c r="Q1206">
        <f>IF($L1206=$L1205,Q1205+G1206,G1206)</f>
        <v>49696</v>
      </c>
      <c r="R1206">
        <f>IF($L1206=$L1205,R1205+H1206,H1206)</f>
        <v>36269</v>
      </c>
      <c r="S1206" t="str">
        <f>IF($M1207=1,N1206/$M1206,"")</f>
        <v/>
      </c>
      <c r="T1206" t="str">
        <f>IF($M1207=1,O1206/$M1206,"")</f>
        <v/>
      </c>
      <c r="U1206" t="str">
        <f>IF($M1207=1,P1206/$M1206,"")</f>
        <v/>
      </c>
      <c r="V1206" t="str">
        <f>IF($M1207=1,Q1206/$M1206,"")</f>
        <v/>
      </c>
      <c r="W1206" t="str">
        <f>IF($M1207=1,R1206/$M1206,"")</f>
        <v/>
      </c>
    </row>
    <row r="1207" spans="1:23" hidden="1" x14ac:dyDescent="0.55000000000000004">
      <c r="A1207">
        <v>3.1905171871200002</v>
      </c>
      <c r="B1207">
        <v>1574042606.45</v>
      </c>
      <c r="C1207">
        <f>B1207-$B$2</f>
        <v>22.769999980926514</v>
      </c>
      <c r="D1207">
        <v>440</v>
      </c>
      <c r="E1207">
        <v>826</v>
      </c>
      <c r="F1207">
        <v>610</v>
      </c>
      <c r="G1207">
        <v>421</v>
      </c>
      <c r="H1207">
        <v>301</v>
      </c>
      <c r="I1207">
        <v>519.6</v>
      </c>
      <c r="J1207">
        <v>81.3</v>
      </c>
      <c r="K1207">
        <v>-48.886086421563299</v>
      </c>
      <c r="L1207" t="str">
        <f>IF(G1207&gt;580,"RELAX",IF(G1207&lt;500,"EXTEND","TRANSITION"))</f>
        <v>EXTEND</v>
      </c>
      <c r="M1207">
        <f>IF(L1207=L1206,M1206+1,1)</f>
        <v>122</v>
      </c>
      <c r="N1207">
        <f>IF(L1207=L1206,N1206+D1207,D1207)</f>
        <v>53711</v>
      </c>
      <c r="O1207">
        <f>IF($L1207=$L1206,O1206+E1207,E1207)</f>
        <v>100694</v>
      </c>
      <c r="P1207">
        <f>IF($L1207=$L1206,P1206+F1207,F1207)</f>
        <v>73604</v>
      </c>
      <c r="Q1207">
        <f>IF($L1207=$L1206,Q1206+G1207,G1207)</f>
        <v>50117</v>
      </c>
      <c r="R1207">
        <f>IF($L1207=$L1206,R1206+H1207,H1207)</f>
        <v>36570</v>
      </c>
      <c r="S1207" t="str">
        <f>IF($M1208=1,N1207/$M1207,"")</f>
        <v/>
      </c>
      <c r="T1207" t="str">
        <f>IF($M1208=1,O1207/$M1207,"")</f>
        <v/>
      </c>
      <c r="U1207" t="str">
        <f>IF($M1208=1,P1207/$M1207,"")</f>
        <v/>
      </c>
      <c r="V1207" t="str">
        <f>IF($M1208=1,Q1207/$M1207,"")</f>
        <v/>
      </c>
      <c r="W1207" t="str">
        <f>IF($M1208=1,R1207/$M1207,"")</f>
        <v/>
      </c>
    </row>
    <row r="1208" spans="1:23" hidden="1" x14ac:dyDescent="0.55000000000000004">
      <c r="A1208">
        <v>3.21506404877</v>
      </c>
      <c r="B1208">
        <v>1574042606.48</v>
      </c>
      <c r="C1208">
        <f>B1208-$B$2</f>
        <v>22.799999952316284</v>
      </c>
      <c r="D1208">
        <v>438</v>
      </c>
      <c r="E1208">
        <v>825</v>
      </c>
      <c r="F1208">
        <v>608</v>
      </c>
      <c r="G1208">
        <v>422</v>
      </c>
      <c r="H1208">
        <v>299</v>
      </c>
      <c r="I1208">
        <v>518.4</v>
      </c>
      <c r="J1208">
        <v>82.5</v>
      </c>
      <c r="K1208">
        <v>68.176310222141296</v>
      </c>
      <c r="L1208" t="str">
        <f>IF(G1208&gt;580,"RELAX",IF(G1208&lt;500,"EXTEND","TRANSITION"))</f>
        <v>EXTEND</v>
      </c>
      <c r="M1208">
        <f>IF(L1208=L1207,M1207+1,1)</f>
        <v>123</v>
      </c>
      <c r="N1208">
        <f>IF(L1208=L1207,N1207+D1208,D1208)</f>
        <v>54149</v>
      </c>
      <c r="O1208">
        <f>IF($L1208=$L1207,O1207+E1208,E1208)</f>
        <v>101519</v>
      </c>
      <c r="P1208">
        <f>IF($L1208=$L1207,P1207+F1208,F1208)</f>
        <v>74212</v>
      </c>
      <c r="Q1208">
        <f>IF($L1208=$L1207,Q1207+G1208,G1208)</f>
        <v>50539</v>
      </c>
      <c r="R1208">
        <f>IF($L1208=$L1207,R1207+H1208,H1208)</f>
        <v>36869</v>
      </c>
      <c r="S1208" t="str">
        <f>IF($M1209=1,N1208/$M1208,"")</f>
        <v/>
      </c>
      <c r="T1208" t="str">
        <f>IF($M1209=1,O1208/$M1208,"")</f>
        <v/>
      </c>
      <c r="U1208" t="str">
        <f>IF($M1209=1,P1208/$M1208,"")</f>
        <v/>
      </c>
      <c r="V1208" t="str">
        <f>IF($M1209=1,Q1208/$M1208,"")</f>
        <v/>
      </c>
      <c r="W1208" t="str">
        <f>IF($M1209=1,R1208/$M1208,"")</f>
        <v/>
      </c>
    </row>
    <row r="1209" spans="1:23" hidden="1" x14ac:dyDescent="0.55000000000000004">
      <c r="A1209">
        <v>3.23559904099</v>
      </c>
      <c r="B1209">
        <v>1574042606.5</v>
      </c>
      <c r="C1209">
        <f>B1209-$B$2</f>
        <v>22.819999933242798</v>
      </c>
      <c r="D1209">
        <v>439</v>
      </c>
      <c r="E1209">
        <v>826</v>
      </c>
      <c r="F1209">
        <v>609</v>
      </c>
      <c r="G1209">
        <v>425</v>
      </c>
      <c r="H1209">
        <v>300</v>
      </c>
      <c r="I1209">
        <v>519.79999999999995</v>
      </c>
      <c r="J1209">
        <v>81.099999999999994</v>
      </c>
      <c r="K1209">
        <v>-9.7507939091492393</v>
      </c>
      <c r="L1209" t="str">
        <f>IF(G1209&gt;580,"RELAX",IF(G1209&lt;500,"EXTEND","TRANSITION"))</f>
        <v>EXTEND</v>
      </c>
      <c r="M1209">
        <f>IF(L1209=L1208,M1208+1,1)</f>
        <v>124</v>
      </c>
      <c r="N1209">
        <f>IF(L1209=L1208,N1208+D1209,D1209)</f>
        <v>54588</v>
      </c>
      <c r="O1209">
        <f>IF($L1209=$L1208,O1208+E1209,E1209)</f>
        <v>102345</v>
      </c>
      <c r="P1209">
        <f>IF($L1209=$L1208,P1208+F1209,F1209)</f>
        <v>74821</v>
      </c>
      <c r="Q1209">
        <f>IF($L1209=$L1208,Q1208+G1209,G1209)</f>
        <v>50964</v>
      </c>
      <c r="R1209">
        <f>IF($L1209=$L1208,R1208+H1209,H1209)</f>
        <v>37169</v>
      </c>
      <c r="S1209" t="str">
        <f>IF($M1210=1,N1209/$M1209,"")</f>
        <v/>
      </c>
      <c r="T1209" t="str">
        <f>IF($M1210=1,O1209/$M1209,"")</f>
        <v/>
      </c>
      <c r="U1209" t="str">
        <f>IF($M1210=1,P1209/$M1209,"")</f>
        <v/>
      </c>
      <c r="V1209" t="str">
        <f>IF($M1210=1,Q1209/$M1209,"")</f>
        <v/>
      </c>
      <c r="W1209" t="str">
        <f>IF($M1210=1,R1209/$M1209,"")</f>
        <v/>
      </c>
    </row>
    <row r="1210" spans="1:23" hidden="1" x14ac:dyDescent="0.55000000000000004">
      <c r="A1210">
        <v>3.2561101913499999</v>
      </c>
      <c r="B1210">
        <v>1574042606.52</v>
      </c>
      <c r="C1210">
        <f>B1210-$B$2</f>
        <v>22.839999914169312</v>
      </c>
      <c r="D1210">
        <v>439</v>
      </c>
      <c r="E1210">
        <v>826</v>
      </c>
      <c r="F1210">
        <v>609</v>
      </c>
      <c r="G1210">
        <v>422</v>
      </c>
      <c r="H1210">
        <v>302</v>
      </c>
      <c r="I1210">
        <v>519.6</v>
      </c>
      <c r="J1210">
        <v>81.3</v>
      </c>
      <c r="K1210">
        <v>-40.779994568177898</v>
      </c>
      <c r="L1210" t="str">
        <f>IF(G1210&gt;580,"RELAX",IF(G1210&lt;500,"EXTEND","TRANSITION"))</f>
        <v>EXTEND</v>
      </c>
      <c r="M1210">
        <f>IF(L1210=L1209,M1209+1,1)</f>
        <v>125</v>
      </c>
      <c r="N1210">
        <f>IF(L1210=L1209,N1209+D1210,D1210)</f>
        <v>55027</v>
      </c>
      <c r="O1210">
        <f>IF($L1210=$L1209,O1209+E1210,E1210)</f>
        <v>103171</v>
      </c>
      <c r="P1210">
        <f>IF($L1210=$L1209,P1209+F1210,F1210)</f>
        <v>75430</v>
      </c>
      <c r="Q1210">
        <f>IF($L1210=$L1209,Q1209+G1210,G1210)</f>
        <v>51386</v>
      </c>
      <c r="R1210">
        <f>IF($L1210=$L1209,R1209+H1210,H1210)</f>
        <v>37471</v>
      </c>
      <c r="S1210" t="str">
        <f>IF($M1211=1,N1210/$M1210,"")</f>
        <v/>
      </c>
      <c r="T1210" t="str">
        <f>IF($M1211=1,O1210/$M1210,"")</f>
        <v/>
      </c>
      <c r="U1210" t="str">
        <f>IF($M1211=1,P1210/$M1210,"")</f>
        <v/>
      </c>
      <c r="V1210" t="str">
        <f>IF($M1211=1,Q1210/$M1210,"")</f>
        <v/>
      </c>
      <c r="W1210" t="str">
        <f>IF($M1211=1,R1210/$M1210,"")</f>
        <v/>
      </c>
    </row>
    <row r="1211" spans="1:23" hidden="1" x14ac:dyDescent="0.55000000000000004">
      <c r="A1211">
        <v>3.28063201904</v>
      </c>
      <c r="B1211">
        <v>1574042606.54</v>
      </c>
      <c r="C1211">
        <f>B1211-$B$2</f>
        <v>22.859999895095825</v>
      </c>
      <c r="D1211">
        <v>438</v>
      </c>
      <c r="E1211">
        <v>826</v>
      </c>
      <c r="F1211">
        <v>609</v>
      </c>
      <c r="G1211">
        <v>422</v>
      </c>
      <c r="H1211">
        <v>298</v>
      </c>
      <c r="I1211">
        <v>518.6</v>
      </c>
      <c r="J1211">
        <v>82.3</v>
      </c>
      <c r="K1211">
        <v>68.292072928708194</v>
      </c>
      <c r="L1211" t="str">
        <f>IF(G1211&gt;580,"RELAX",IF(G1211&lt;500,"EXTEND","TRANSITION"))</f>
        <v>EXTEND</v>
      </c>
      <c r="M1211">
        <f>IF(L1211=L1210,M1210+1,1)</f>
        <v>126</v>
      </c>
      <c r="N1211">
        <f>IF(L1211=L1210,N1210+D1211,D1211)</f>
        <v>55465</v>
      </c>
      <c r="O1211">
        <f>IF($L1211=$L1210,O1210+E1211,E1211)</f>
        <v>103997</v>
      </c>
      <c r="P1211">
        <f>IF($L1211=$L1210,P1210+F1211,F1211)</f>
        <v>76039</v>
      </c>
      <c r="Q1211">
        <f>IF($L1211=$L1210,Q1210+G1211,G1211)</f>
        <v>51808</v>
      </c>
      <c r="R1211">
        <f>IF($L1211=$L1210,R1210+H1211,H1211)</f>
        <v>37769</v>
      </c>
      <c r="S1211" t="str">
        <f>IF($M1212=1,N1211/$M1211,"")</f>
        <v/>
      </c>
      <c r="T1211" t="str">
        <f>IF($M1212=1,O1211/$M1211,"")</f>
        <v/>
      </c>
      <c r="U1211" t="str">
        <f>IF($M1212=1,P1211/$M1211,"")</f>
        <v/>
      </c>
      <c r="V1211" t="str">
        <f>IF($M1212=1,Q1211/$M1211,"")</f>
        <v/>
      </c>
      <c r="W1211" t="str">
        <f>IF($M1212=1,R1211/$M1211,"")</f>
        <v/>
      </c>
    </row>
    <row r="1212" spans="1:23" hidden="1" x14ac:dyDescent="0.55000000000000004">
      <c r="A1212">
        <v>3.3011322021499998</v>
      </c>
      <c r="B1212">
        <v>1574042606.5599999</v>
      </c>
      <c r="C1212">
        <f>B1212-$B$2</f>
        <v>22.879999876022339</v>
      </c>
      <c r="D1212">
        <v>440</v>
      </c>
      <c r="E1212">
        <v>827</v>
      </c>
      <c r="F1212">
        <v>609</v>
      </c>
      <c r="G1212">
        <v>423</v>
      </c>
      <c r="H1212">
        <v>301</v>
      </c>
      <c r="I1212">
        <v>520</v>
      </c>
      <c r="J1212">
        <v>80.900000000000006</v>
      </c>
      <c r="K1212">
        <v>-48.768708425150599</v>
      </c>
      <c r="L1212" t="str">
        <f>IF(G1212&gt;580,"RELAX",IF(G1212&lt;500,"EXTEND","TRANSITION"))</f>
        <v>EXTEND</v>
      </c>
      <c r="M1212">
        <f>IF(L1212=L1211,M1211+1,1)</f>
        <v>127</v>
      </c>
      <c r="N1212">
        <f>IF(L1212=L1211,N1211+D1212,D1212)</f>
        <v>55905</v>
      </c>
      <c r="O1212">
        <f>IF($L1212=$L1211,O1211+E1212,E1212)</f>
        <v>104824</v>
      </c>
      <c r="P1212">
        <f>IF($L1212=$L1211,P1211+F1212,F1212)</f>
        <v>76648</v>
      </c>
      <c r="Q1212">
        <f>IF($L1212=$L1211,Q1211+G1212,G1212)</f>
        <v>52231</v>
      </c>
      <c r="R1212">
        <f>IF($L1212=$L1211,R1211+H1212,H1212)</f>
        <v>38070</v>
      </c>
      <c r="S1212" t="str">
        <f>IF($M1213=1,N1212/$M1212,"")</f>
        <v/>
      </c>
      <c r="T1212" t="str">
        <f>IF($M1213=1,O1212/$M1212,"")</f>
        <v/>
      </c>
      <c r="U1212" t="str">
        <f>IF($M1213=1,P1212/$M1212,"")</f>
        <v/>
      </c>
      <c r="V1212" t="str">
        <f>IF($M1213=1,Q1212/$M1212,"")</f>
        <v/>
      </c>
      <c r="W1212" t="str">
        <f>IF($M1213=1,R1212/$M1212,"")</f>
        <v/>
      </c>
    </row>
    <row r="1213" spans="1:23" hidden="1" x14ac:dyDescent="0.55000000000000004">
      <c r="A1213">
        <v>3.3216371536299998</v>
      </c>
      <c r="B1213">
        <v>1574042606.5799999</v>
      </c>
      <c r="C1213">
        <f>B1213-$B$2</f>
        <v>22.899999856948853</v>
      </c>
      <c r="D1213">
        <v>440</v>
      </c>
      <c r="E1213">
        <v>826</v>
      </c>
      <c r="F1213">
        <v>609</v>
      </c>
      <c r="G1213">
        <v>419</v>
      </c>
      <c r="H1213">
        <v>301</v>
      </c>
      <c r="I1213">
        <v>519</v>
      </c>
      <c r="J1213">
        <v>81.900000000000006</v>
      </c>
      <c r="K1213">
        <v>-32.619872660961398</v>
      </c>
      <c r="L1213" t="str">
        <f>IF(G1213&gt;580,"RELAX",IF(G1213&lt;500,"EXTEND","TRANSITION"))</f>
        <v>EXTEND</v>
      </c>
      <c r="M1213">
        <f>IF(L1213=L1212,M1212+1,1)</f>
        <v>128</v>
      </c>
      <c r="N1213">
        <f>IF(L1213=L1212,N1212+D1213,D1213)</f>
        <v>56345</v>
      </c>
      <c r="O1213">
        <f>IF($L1213=$L1212,O1212+E1213,E1213)</f>
        <v>105650</v>
      </c>
      <c r="P1213">
        <f>IF($L1213=$L1212,P1212+F1213,F1213)</f>
        <v>77257</v>
      </c>
      <c r="Q1213">
        <f>IF($L1213=$L1212,Q1212+G1213,G1213)</f>
        <v>52650</v>
      </c>
      <c r="R1213">
        <f>IF($L1213=$L1212,R1212+H1213,H1213)</f>
        <v>38371</v>
      </c>
      <c r="S1213" t="str">
        <f>IF($M1214=1,N1213/$M1213,"")</f>
        <v/>
      </c>
      <c r="T1213" t="str">
        <f>IF($M1214=1,O1213/$M1213,"")</f>
        <v/>
      </c>
      <c r="U1213" t="str">
        <f>IF($M1214=1,P1213/$M1213,"")</f>
        <v/>
      </c>
      <c r="V1213" t="str">
        <f>IF($M1214=1,Q1213/$M1213,"")</f>
        <v/>
      </c>
      <c r="W1213" t="str">
        <f>IF($M1214=1,R1213/$M1213,"")</f>
        <v/>
      </c>
    </row>
    <row r="1214" spans="1:23" hidden="1" x14ac:dyDescent="0.55000000000000004">
      <c r="A1214">
        <v>3.3461620807600001</v>
      </c>
      <c r="B1214">
        <v>1574042606.6099999</v>
      </c>
      <c r="C1214">
        <f>B1214-$B$2</f>
        <v>22.929999828338623</v>
      </c>
      <c r="D1214">
        <v>439</v>
      </c>
      <c r="E1214">
        <v>826</v>
      </c>
      <c r="F1214">
        <v>609</v>
      </c>
      <c r="G1214">
        <v>419</v>
      </c>
      <c r="H1214">
        <v>298</v>
      </c>
      <c r="I1214">
        <v>518.20000000000005</v>
      </c>
      <c r="J1214">
        <v>82.699999999999903</v>
      </c>
      <c r="K1214">
        <v>126.86059419579701</v>
      </c>
      <c r="L1214" t="str">
        <f>IF(G1214&gt;580,"RELAX",IF(G1214&lt;500,"EXTEND","TRANSITION"))</f>
        <v>EXTEND</v>
      </c>
      <c r="M1214">
        <f>IF(L1214=L1213,M1213+1,1)</f>
        <v>129</v>
      </c>
      <c r="N1214">
        <f>IF(L1214=L1213,N1213+D1214,D1214)</f>
        <v>56784</v>
      </c>
      <c r="O1214">
        <f>IF($L1214=$L1213,O1213+E1214,E1214)</f>
        <v>106476</v>
      </c>
      <c r="P1214">
        <f>IF($L1214=$L1213,P1213+F1214,F1214)</f>
        <v>77866</v>
      </c>
      <c r="Q1214">
        <f>IF($L1214=$L1213,Q1213+G1214,G1214)</f>
        <v>53069</v>
      </c>
      <c r="R1214">
        <f>IF($L1214=$L1213,R1213+H1214,H1214)</f>
        <v>38669</v>
      </c>
      <c r="S1214" t="str">
        <f>IF($M1215=1,N1214/$M1214,"")</f>
        <v/>
      </c>
      <c r="T1214" t="str">
        <f>IF($M1215=1,O1214/$M1214,"")</f>
        <v/>
      </c>
      <c r="U1214" t="str">
        <f>IF($M1215=1,P1214/$M1214,"")</f>
        <v/>
      </c>
      <c r="V1214" t="str">
        <f>IF($M1215=1,Q1214/$M1214,"")</f>
        <v/>
      </c>
      <c r="W1214" t="str">
        <f>IF($M1215=1,R1214/$M1214,"")</f>
        <v/>
      </c>
    </row>
    <row r="1215" spans="1:23" hidden="1" x14ac:dyDescent="0.55000000000000004">
      <c r="A1215">
        <v>3.3666570186599998</v>
      </c>
      <c r="B1215">
        <v>1574042606.6300001</v>
      </c>
      <c r="C1215">
        <f>B1215-$B$2</f>
        <v>22.950000047683716</v>
      </c>
      <c r="D1215">
        <v>441</v>
      </c>
      <c r="E1215">
        <v>827</v>
      </c>
      <c r="F1215">
        <v>609</v>
      </c>
      <c r="G1215">
        <v>425</v>
      </c>
      <c r="H1215">
        <v>302</v>
      </c>
      <c r="I1215">
        <v>520.79999999999995</v>
      </c>
      <c r="J1215">
        <v>80.099999999999994</v>
      </c>
      <c r="K1215">
        <v>-78.0408223796274</v>
      </c>
      <c r="L1215" t="str">
        <f>IF(G1215&gt;580,"RELAX",IF(G1215&lt;500,"EXTEND","TRANSITION"))</f>
        <v>EXTEND</v>
      </c>
      <c r="M1215">
        <f>IF(L1215=L1214,M1214+1,1)</f>
        <v>130</v>
      </c>
      <c r="N1215">
        <f>IF(L1215=L1214,N1214+D1215,D1215)</f>
        <v>57225</v>
      </c>
      <c r="O1215">
        <f>IF($L1215=$L1214,O1214+E1215,E1215)</f>
        <v>107303</v>
      </c>
      <c r="P1215">
        <f>IF($L1215=$L1214,P1214+F1215,F1215)</f>
        <v>78475</v>
      </c>
      <c r="Q1215">
        <f>IF($L1215=$L1214,Q1214+G1215,G1215)</f>
        <v>53494</v>
      </c>
      <c r="R1215">
        <f>IF($L1215=$L1214,R1214+H1215,H1215)</f>
        <v>38971</v>
      </c>
      <c r="S1215" t="str">
        <f>IF($M1216=1,N1215/$M1215,"")</f>
        <v/>
      </c>
      <c r="T1215" t="str">
        <f>IF($M1216=1,O1215/$M1215,"")</f>
        <v/>
      </c>
      <c r="U1215" t="str">
        <f>IF($M1216=1,P1215/$M1215,"")</f>
        <v/>
      </c>
      <c r="V1215" t="str">
        <f>IF($M1216=1,Q1215/$M1215,"")</f>
        <v/>
      </c>
      <c r="W1215" t="str">
        <f>IF($M1216=1,R1215/$M1215,"")</f>
        <v/>
      </c>
    </row>
    <row r="1216" spans="1:23" hidden="1" x14ac:dyDescent="0.55000000000000004">
      <c r="A1216">
        <v>3.3871591091200002</v>
      </c>
      <c r="B1216">
        <v>1574042606.6500001</v>
      </c>
      <c r="C1216">
        <f>B1216-$B$2</f>
        <v>22.970000028610229</v>
      </c>
      <c r="D1216">
        <v>439</v>
      </c>
      <c r="E1216">
        <v>827</v>
      </c>
      <c r="F1216">
        <v>610</v>
      </c>
      <c r="G1216">
        <v>421</v>
      </c>
      <c r="H1216">
        <v>299</v>
      </c>
      <c r="I1216">
        <v>519.20000000000005</v>
      </c>
      <c r="J1216">
        <v>81.699999999999903</v>
      </c>
      <c r="K1216">
        <v>16.3525405226817</v>
      </c>
      <c r="L1216" t="str">
        <f>IF(G1216&gt;580,"RELAX",IF(G1216&lt;500,"EXTEND","TRANSITION"))</f>
        <v>EXTEND</v>
      </c>
      <c r="M1216">
        <f>IF(L1216=L1215,M1215+1,1)</f>
        <v>131</v>
      </c>
      <c r="N1216">
        <f>IF(L1216=L1215,N1215+D1216,D1216)</f>
        <v>57664</v>
      </c>
      <c r="O1216">
        <f>IF($L1216=$L1215,O1215+E1216,E1216)</f>
        <v>108130</v>
      </c>
      <c r="P1216">
        <f>IF($L1216=$L1215,P1215+F1216,F1216)</f>
        <v>79085</v>
      </c>
      <c r="Q1216">
        <f>IF($L1216=$L1215,Q1215+G1216,G1216)</f>
        <v>53915</v>
      </c>
      <c r="R1216">
        <f>IF($L1216=$L1215,R1215+H1216,H1216)</f>
        <v>39270</v>
      </c>
      <c r="S1216" t="str">
        <f>IF($M1217=1,N1216/$M1216,"")</f>
        <v/>
      </c>
      <c r="T1216" t="str">
        <f>IF($M1217=1,O1216/$M1216,"")</f>
        <v/>
      </c>
      <c r="U1216" t="str">
        <f>IF($M1217=1,P1216/$M1216,"")</f>
        <v/>
      </c>
      <c r="V1216" t="str">
        <f>IF($M1217=1,Q1216/$M1216,"")</f>
        <v/>
      </c>
      <c r="W1216" t="str">
        <f>IF($M1217=1,R1216/$M1216,"")</f>
        <v/>
      </c>
    </row>
    <row r="1217" spans="1:23" hidden="1" x14ac:dyDescent="0.55000000000000004">
      <c r="A1217">
        <v>3.4116201400800001</v>
      </c>
      <c r="B1217">
        <v>1574042606.6700001</v>
      </c>
      <c r="C1217">
        <f>B1217-$B$2</f>
        <v>22.990000009536743</v>
      </c>
      <c r="D1217">
        <v>439</v>
      </c>
      <c r="E1217">
        <v>827</v>
      </c>
      <c r="F1217">
        <v>610</v>
      </c>
      <c r="G1217">
        <v>422</v>
      </c>
      <c r="H1217">
        <v>300</v>
      </c>
      <c r="I1217">
        <v>519.6</v>
      </c>
      <c r="J1217">
        <v>81.3</v>
      </c>
      <c r="K1217">
        <v>68.093298573894998</v>
      </c>
      <c r="L1217" t="str">
        <f>IF(G1217&gt;580,"RELAX",IF(G1217&lt;500,"EXTEND","TRANSITION"))</f>
        <v>EXTEND</v>
      </c>
      <c r="M1217">
        <f>IF(L1217=L1216,M1216+1,1)</f>
        <v>132</v>
      </c>
      <c r="N1217">
        <f>IF(L1217=L1216,N1216+D1217,D1217)</f>
        <v>58103</v>
      </c>
      <c r="O1217">
        <f>IF($L1217=$L1216,O1216+E1217,E1217)</f>
        <v>108957</v>
      </c>
      <c r="P1217">
        <f>IF($L1217=$L1216,P1216+F1217,F1217)</f>
        <v>79695</v>
      </c>
      <c r="Q1217">
        <f>IF($L1217=$L1216,Q1216+G1217,G1217)</f>
        <v>54337</v>
      </c>
      <c r="R1217">
        <f>IF($L1217=$L1216,R1216+H1217,H1217)</f>
        <v>39570</v>
      </c>
      <c r="S1217" t="str">
        <f>IF($M1218=1,N1217/$M1217,"")</f>
        <v/>
      </c>
      <c r="T1217" t="str">
        <f>IF($M1218=1,O1217/$M1217,"")</f>
        <v/>
      </c>
      <c r="U1217" t="str">
        <f>IF($M1218=1,P1217/$M1217,"")</f>
        <v/>
      </c>
      <c r="V1217" t="str">
        <f>IF($M1218=1,Q1217/$M1217,"")</f>
        <v/>
      </c>
      <c r="W1217" t="str">
        <f>IF($M1218=1,R1217/$M1217,"")</f>
        <v/>
      </c>
    </row>
    <row r="1218" spans="1:23" hidden="1" x14ac:dyDescent="0.55000000000000004">
      <c r="A1218">
        <v>3.4321801662400002</v>
      </c>
      <c r="B1218">
        <v>1574042606.6900001</v>
      </c>
      <c r="C1218">
        <f>B1218-$B$2</f>
        <v>23.009999990463257</v>
      </c>
      <c r="D1218">
        <v>441</v>
      </c>
      <c r="E1218">
        <v>827</v>
      </c>
      <c r="F1218">
        <v>610</v>
      </c>
      <c r="G1218">
        <v>425</v>
      </c>
      <c r="H1218">
        <v>302</v>
      </c>
      <c r="I1218">
        <v>521</v>
      </c>
      <c r="J1218">
        <v>79.900000000000006</v>
      </c>
      <c r="K1218">
        <v>-87.672560439441199</v>
      </c>
      <c r="L1218" t="str">
        <f>IF(G1218&gt;580,"RELAX",IF(G1218&lt;500,"EXTEND","TRANSITION"))</f>
        <v>EXTEND</v>
      </c>
      <c r="M1218">
        <f>IF(L1218=L1217,M1217+1,1)</f>
        <v>133</v>
      </c>
      <c r="N1218">
        <f>IF(L1218=L1217,N1217+D1218,D1218)</f>
        <v>58544</v>
      </c>
      <c r="O1218">
        <f>IF($L1218=$L1217,O1217+E1218,E1218)</f>
        <v>109784</v>
      </c>
      <c r="P1218">
        <f>IF($L1218=$L1217,P1217+F1218,F1218)</f>
        <v>80305</v>
      </c>
      <c r="Q1218">
        <f>IF($L1218=$L1217,Q1217+G1218,G1218)</f>
        <v>54762</v>
      </c>
      <c r="R1218">
        <f>IF($L1218=$L1217,R1217+H1218,H1218)</f>
        <v>39872</v>
      </c>
      <c r="S1218" t="str">
        <f>IF($M1219=1,N1218/$M1218,"")</f>
        <v/>
      </c>
      <c r="T1218" t="str">
        <f>IF($M1219=1,O1218/$M1218,"")</f>
        <v/>
      </c>
      <c r="U1218" t="str">
        <f>IF($M1219=1,P1218/$M1218,"")</f>
        <v/>
      </c>
      <c r="V1218" t="str">
        <f>IF($M1219=1,Q1218/$M1218,"")</f>
        <v/>
      </c>
      <c r="W1218" t="str">
        <f>IF($M1219=1,R1218/$M1218,"")</f>
        <v/>
      </c>
    </row>
    <row r="1219" spans="1:23" hidden="1" x14ac:dyDescent="0.55000000000000004">
      <c r="A1219">
        <v>3.4527111053500001</v>
      </c>
      <c r="B1219">
        <v>1574042606.72</v>
      </c>
      <c r="C1219">
        <f>B1219-$B$2</f>
        <v>23.039999961853027</v>
      </c>
      <c r="D1219">
        <v>438</v>
      </c>
      <c r="E1219">
        <v>827</v>
      </c>
      <c r="F1219">
        <v>609</v>
      </c>
      <c r="G1219">
        <v>424</v>
      </c>
      <c r="H1219">
        <v>298</v>
      </c>
      <c r="I1219">
        <v>519.20000000000005</v>
      </c>
      <c r="J1219">
        <v>81.699999999999903</v>
      </c>
      <c r="K1219">
        <v>49.116026354787998</v>
      </c>
      <c r="L1219" t="str">
        <f>IF(G1219&gt;580,"RELAX",IF(G1219&lt;500,"EXTEND","TRANSITION"))</f>
        <v>EXTEND</v>
      </c>
      <c r="M1219">
        <f>IF(L1219=L1218,M1218+1,1)</f>
        <v>134</v>
      </c>
      <c r="N1219">
        <f>IF(L1219=L1218,N1218+D1219,D1219)</f>
        <v>58982</v>
      </c>
      <c r="O1219">
        <f>IF($L1219=$L1218,O1218+E1219,E1219)</f>
        <v>110611</v>
      </c>
      <c r="P1219">
        <f>IF($L1219=$L1218,P1218+F1219,F1219)</f>
        <v>80914</v>
      </c>
      <c r="Q1219">
        <f>IF($L1219=$L1218,Q1218+G1219,G1219)</f>
        <v>55186</v>
      </c>
      <c r="R1219">
        <f>IF($L1219=$L1218,R1218+H1219,H1219)</f>
        <v>40170</v>
      </c>
      <c r="S1219" t="str">
        <f>IF($M1220=1,N1219/$M1219,"")</f>
        <v/>
      </c>
      <c r="T1219" t="str">
        <f>IF($M1220=1,O1219/$M1219,"")</f>
        <v/>
      </c>
      <c r="U1219" t="str">
        <f>IF($M1220=1,P1219/$M1219,"")</f>
        <v/>
      </c>
      <c r="V1219" t="str">
        <f>IF($M1220=1,Q1219/$M1219,"")</f>
        <v/>
      </c>
      <c r="W1219" t="str">
        <f>IF($M1220=1,R1219/$M1219,"")</f>
        <v/>
      </c>
    </row>
    <row r="1220" spans="1:23" hidden="1" x14ac:dyDescent="0.55000000000000004">
      <c r="A1220">
        <v>3.47714304924</v>
      </c>
      <c r="B1220">
        <v>1574042606.74</v>
      </c>
      <c r="C1220">
        <f>B1220-$B$2</f>
        <v>23.059999942779541</v>
      </c>
      <c r="D1220">
        <v>440</v>
      </c>
      <c r="E1220">
        <v>827</v>
      </c>
      <c r="F1220">
        <v>610</v>
      </c>
      <c r="G1220">
        <v>423</v>
      </c>
      <c r="H1220">
        <v>302</v>
      </c>
      <c r="I1220">
        <v>520.4</v>
      </c>
      <c r="J1220">
        <v>80.5</v>
      </c>
      <c r="K1220">
        <v>0</v>
      </c>
      <c r="L1220" t="str">
        <f>IF(G1220&gt;580,"RELAX",IF(G1220&lt;500,"EXTEND","TRANSITION"))</f>
        <v>EXTEND</v>
      </c>
      <c r="M1220">
        <f>IF(L1220=L1219,M1219+1,1)</f>
        <v>135</v>
      </c>
      <c r="N1220">
        <f>IF(L1220=L1219,N1219+D1220,D1220)</f>
        <v>59422</v>
      </c>
      <c r="O1220">
        <f>IF($L1220=$L1219,O1219+E1220,E1220)</f>
        <v>111438</v>
      </c>
      <c r="P1220">
        <f>IF($L1220=$L1219,P1219+F1220,F1220)</f>
        <v>81524</v>
      </c>
      <c r="Q1220">
        <f>IF($L1220=$L1219,Q1219+G1220,G1220)</f>
        <v>55609</v>
      </c>
      <c r="R1220">
        <f>IF($L1220=$L1219,R1219+H1220,H1220)</f>
        <v>40472</v>
      </c>
      <c r="S1220" t="str">
        <f>IF($M1221=1,N1220/$M1220,"")</f>
        <v/>
      </c>
      <c r="T1220" t="str">
        <f>IF($M1221=1,O1220/$M1220,"")</f>
        <v/>
      </c>
      <c r="U1220" t="str">
        <f>IF($M1221=1,P1220/$M1220,"")</f>
        <v/>
      </c>
      <c r="V1220" t="str">
        <f>IF($M1221=1,Q1220/$M1220,"")</f>
        <v/>
      </c>
      <c r="W1220" t="str">
        <f>IF($M1221=1,R1220/$M1220,"")</f>
        <v/>
      </c>
    </row>
    <row r="1221" spans="1:23" hidden="1" x14ac:dyDescent="0.55000000000000004">
      <c r="A1221">
        <v>3.4977350235000002</v>
      </c>
      <c r="B1221">
        <v>1574042606.76</v>
      </c>
      <c r="C1221">
        <f>B1221-$B$2</f>
        <v>23.079999923706055</v>
      </c>
      <c r="D1221">
        <v>439</v>
      </c>
      <c r="E1221">
        <v>826</v>
      </c>
      <c r="F1221">
        <v>609</v>
      </c>
      <c r="G1221">
        <v>427</v>
      </c>
      <c r="H1221">
        <v>301</v>
      </c>
      <c r="I1221">
        <v>520.4</v>
      </c>
      <c r="J1221">
        <v>80.5</v>
      </c>
      <c r="K1221">
        <v>-19.516787460121101</v>
      </c>
      <c r="L1221" t="str">
        <f>IF(G1221&gt;580,"RELAX",IF(G1221&lt;500,"EXTEND","TRANSITION"))</f>
        <v>EXTEND</v>
      </c>
      <c r="M1221">
        <f>IF(L1221=L1220,M1220+1,1)</f>
        <v>136</v>
      </c>
      <c r="N1221">
        <f>IF(L1221=L1220,N1220+D1221,D1221)</f>
        <v>59861</v>
      </c>
      <c r="O1221">
        <f>IF($L1221=$L1220,O1220+E1221,E1221)</f>
        <v>112264</v>
      </c>
      <c r="P1221">
        <f>IF($L1221=$L1220,P1220+F1221,F1221)</f>
        <v>82133</v>
      </c>
      <c r="Q1221">
        <f>IF($L1221=$L1220,Q1220+G1221,G1221)</f>
        <v>56036</v>
      </c>
      <c r="R1221">
        <f>IF($L1221=$L1220,R1220+H1221,H1221)</f>
        <v>40773</v>
      </c>
      <c r="S1221" t="str">
        <f>IF($M1222=1,N1221/$M1221,"")</f>
        <v/>
      </c>
      <c r="T1221" t="str">
        <f>IF($M1222=1,O1221/$M1221,"")</f>
        <v/>
      </c>
      <c r="U1221" t="str">
        <f>IF($M1222=1,P1221/$M1221,"")</f>
        <v/>
      </c>
      <c r="V1221" t="str">
        <f>IF($M1222=1,Q1221/$M1221,"")</f>
        <v/>
      </c>
      <c r="W1221" t="str">
        <f>IF($M1222=1,R1221/$M1221,"")</f>
        <v/>
      </c>
    </row>
    <row r="1222" spans="1:23" hidden="1" x14ac:dyDescent="0.55000000000000004">
      <c r="A1222">
        <v>3.5182301998100001</v>
      </c>
      <c r="B1222">
        <v>1574042606.78</v>
      </c>
      <c r="C1222">
        <f>B1222-$B$2</f>
        <v>23.099999904632568</v>
      </c>
      <c r="D1222">
        <v>439</v>
      </c>
      <c r="E1222">
        <v>826</v>
      </c>
      <c r="F1222">
        <v>610</v>
      </c>
      <c r="G1222">
        <v>425</v>
      </c>
      <c r="H1222">
        <v>300</v>
      </c>
      <c r="I1222">
        <v>520</v>
      </c>
      <c r="J1222">
        <v>80.900000000000006</v>
      </c>
      <c r="K1222">
        <v>24.475849788951798</v>
      </c>
      <c r="L1222" t="str">
        <f>IF(G1222&gt;580,"RELAX",IF(G1222&lt;500,"EXTEND","TRANSITION"))</f>
        <v>EXTEND</v>
      </c>
      <c r="M1222">
        <f>IF(L1222=L1221,M1221+1,1)</f>
        <v>137</v>
      </c>
      <c r="N1222">
        <f>IF(L1222=L1221,N1221+D1222,D1222)</f>
        <v>60300</v>
      </c>
      <c r="O1222">
        <f>IF($L1222=$L1221,O1221+E1222,E1222)</f>
        <v>113090</v>
      </c>
      <c r="P1222">
        <f>IF($L1222=$L1221,P1221+F1222,F1222)</f>
        <v>82743</v>
      </c>
      <c r="Q1222">
        <f>IF($L1222=$L1221,Q1221+G1222,G1222)</f>
        <v>56461</v>
      </c>
      <c r="R1222">
        <f>IF($L1222=$L1221,R1221+H1222,H1222)</f>
        <v>41073</v>
      </c>
      <c r="S1222" t="str">
        <f>IF($M1223=1,N1222/$M1222,"")</f>
        <v/>
      </c>
      <c r="T1222" t="str">
        <f>IF($M1223=1,O1222/$M1222,"")</f>
        <v/>
      </c>
      <c r="U1222" t="str">
        <f>IF($M1223=1,P1222/$M1222,"")</f>
        <v/>
      </c>
      <c r="V1222" t="str">
        <f>IF($M1223=1,Q1222/$M1222,"")</f>
        <v/>
      </c>
      <c r="W1222" t="str">
        <f>IF($M1223=1,R1222/$M1222,"")</f>
        <v/>
      </c>
    </row>
    <row r="1223" spans="1:23" hidden="1" x14ac:dyDescent="0.55000000000000004">
      <c r="A1223">
        <v>3.5427441596999998</v>
      </c>
      <c r="B1223">
        <v>1574042606.8099999</v>
      </c>
      <c r="C1223">
        <f>B1223-$B$2</f>
        <v>23.129999876022339</v>
      </c>
      <c r="D1223">
        <v>440</v>
      </c>
      <c r="E1223">
        <v>827</v>
      </c>
      <c r="F1223">
        <v>609</v>
      </c>
      <c r="G1223">
        <v>424</v>
      </c>
      <c r="H1223">
        <v>303</v>
      </c>
      <c r="I1223">
        <v>520.6</v>
      </c>
      <c r="J1223">
        <v>80.3</v>
      </c>
      <c r="K1223">
        <v>-68.319882738485305</v>
      </c>
      <c r="L1223" t="str">
        <f>IF(G1223&gt;580,"RELAX",IF(G1223&lt;500,"EXTEND","TRANSITION"))</f>
        <v>EXTEND</v>
      </c>
      <c r="M1223">
        <f>IF(L1223=L1222,M1222+1,1)</f>
        <v>138</v>
      </c>
      <c r="N1223">
        <f>IF(L1223=L1222,N1222+D1223,D1223)</f>
        <v>60740</v>
      </c>
      <c r="O1223">
        <f>IF($L1223=$L1222,O1222+E1223,E1223)</f>
        <v>113917</v>
      </c>
      <c r="P1223">
        <f>IF($L1223=$L1222,P1222+F1223,F1223)</f>
        <v>83352</v>
      </c>
      <c r="Q1223">
        <f>IF($L1223=$L1222,Q1222+G1223,G1223)</f>
        <v>56885</v>
      </c>
      <c r="R1223">
        <f>IF($L1223=$L1222,R1222+H1223,H1223)</f>
        <v>41376</v>
      </c>
      <c r="S1223" t="str">
        <f>IF($M1224=1,N1223/$M1223,"")</f>
        <v/>
      </c>
      <c r="T1223" t="str">
        <f>IF($M1224=1,O1223/$M1223,"")</f>
        <v/>
      </c>
      <c r="U1223" t="str">
        <f>IF($M1224=1,P1223/$M1223,"")</f>
        <v/>
      </c>
      <c r="V1223" t="str">
        <f>IF($M1224=1,Q1223/$M1223,"")</f>
        <v/>
      </c>
      <c r="W1223" t="str">
        <f>IF($M1224=1,R1223/$M1223,"")</f>
        <v/>
      </c>
    </row>
    <row r="1224" spans="1:23" hidden="1" x14ac:dyDescent="0.55000000000000004">
      <c r="A1224">
        <v>3.5632359981500001</v>
      </c>
      <c r="B1224">
        <v>1574042606.8299999</v>
      </c>
      <c r="C1224">
        <f>B1224-$B$2</f>
        <v>23.149999856948853</v>
      </c>
      <c r="D1224">
        <v>438</v>
      </c>
      <c r="E1224">
        <v>826</v>
      </c>
      <c r="F1224">
        <v>609</v>
      </c>
      <c r="G1224">
        <v>424</v>
      </c>
      <c r="H1224">
        <v>299</v>
      </c>
      <c r="I1224">
        <v>519.20000000000005</v>
      </c>
      <c r="J1224">
        <v>81.699999999999903</v>
      </c>
      <c r="K1224">
        <v>58.447694918178499</v>
      </c>
      <c r="L1224" t="str">
        <f>IF(G1224&gt;580,"RELAX",IF(G1224&lt;500,"EXTEND","TRANSITION"))</f>
        <v>EXTEND</v>
      </c>
      <c r="M1224">
        <f>IF(L1224=L1223,M1223+1,1)</f>
        <v>139</v>
      </c>
      <c r="N1224">
        <f>IF(L1224=L1223,N1223+D1224,D1224)</f>
        <v>61178</v>
      </c>
      <c r="O1224">
        <f>IF($L1224=$L1223,O1223+E1224,E1224)</f>
        <v>114743</v>
      </c>
      <c r="P1224">
        <f>IF($L1224=$L1223,P1223+F1224,F1224)</f>
        <v>83961</v>
      </c>
      <c r="Q1224">
        <f>IF($L1224=$L1223,Q1223+G1224,G1224)</f>
        <v>57309</v>
      </c>
      <c r="R1224">
        <f>IF($L1224=$L1223,R1223+H1224,H1224)</f>
        <v>41675</v>
      </c>
      <c r="S1224" t="str">
        <f>IF($M1225=1,N1224/$M1224,"")</f>
        <v/>
      </c>
      <c r="T1224" t="str">
        <f>IF($M1225=1,O1224/$M1224,"")</f>
        <v/>
      </c>
      <c r="U1224" t="str">
        <f>IF($M1225=1,P1224/$M1224,"")</f>
        <v/>
      </c>
      <c r="V1224" t="str">
        <f>IF($M1225=1,Q1224/$M1224,"")</f>
        <v/>
      </c>
      <c r="W1224" t="str">
        <f>IF($M1225=1,R1224/$M1224,"")</f>
        <v/>
      </c>
    </row>
    <row r="1225" spans="1:23" hidden="1" x14ac:dyDescent="0.55000000000000004">
      <c r="A1225">
        <v>3.5837671756699998</v>
      </c>
      <c r="B1225">
        <v>1574042606.8499999</v>
      </c>
      <c r="C1225">
        <f>B1225-$B$2</f>
        <v>23.169999837875366</v>
      </c>
      <c r="D1225">
        <v>440</v>
      </c>
      <c r="E1225">
        <v>827</v>
      </c>
      <c r="F1225">
        <v>609</v>
      </c>
      <c r="G1225">
        <v>424</v>
      </c>
      <c r="H1225">
        <v>302</v>
      </c>
      <c r="I1225">
        <v>520.4</v>
      </c>
      <c r="J1225">
        <v>80.5</v>
      </c>
      <c r="K1225">
        <v>0</v>
      </c>
      <c r="L1225" t="str">
        <f>IF(G1225&gt;580,"RELAX",IF(G1225&lt;500,"EXTEND","TRANSITION"))</f>
        <v>EXTEND</v>
      </c>
      <c r="M1225">
        <f>IF(L1225=L1224,M1224+1,1)</f>
        <v>140</v>
      </c>
      <c r="N1225">
        <f>IF(L1225=L1224,N1224+D1225,D1225)</f>
        <v>61618</v>
      </c>
      <c r="O1225">
        <f>IF($L1225=$L1224,O1224+E1225,E1225)</f>
        <v>115570</v>
      </c>
      <c r="P1225">
        <f>IF($L1225=$L1224,P1224+F1225,F1225)</f>
        <v>84570</v>
      </c>
      <c r="Q1225">
        <f>IF($L1225=$L1224,Q1224+G1225,G1225)</f>
        <v>57733</v>
      </c>
      <c r="R1225">
        <f>IF($L1225=$L1224,R1224+H1225,H1225)</f>
        <v>41977</v>
      </c>
      <c r="S1225" t="str">
        <f>IF($M1226=1,N1225/$M1225,"")</f>
        <v/>
      </c>
      <c r="T1225" t="str">
        <f>IF($M1226=1,O1225/$M1225,"")</f>
        <v/>
      </c>
      <c r="U1225" t="str">
        <f>IF($M1226=1,P1225/$M1225,"")</f>
        <v/>
      </c>
      <c r="V1225" t="str">
        <f>IF($M1226=1,Q1225/$M1225,"")</f>
        <v/>
      </c>
      <c r="W1225" t="str">
        <f>IF($M1226=1,R1225/$M1225,"")</f>
        <v/>
      </c>
    </row>
    <row r="1226" spans="1:23" hidden="1" x14ac:dyDescent="0.55000000000000004">
      <c r="A1226">
        <v>3.60826706886</v>
      </c>
      <c r="B1226">
        <v>1574042606.8699999</v>
      </c>
      <c r="C1226">
        <f>B1226-$B$2</f>
        <v>23.18999981880188</v>
      </c>
      <c r="D1226">
        <v>440</v>
      </c>
      <c r="E1226">
        <v>826</v>
      </c>
      <c r="F1226">
        <v>610</v>
      </c>
      <c r="G1226">
        <v>424</v>
      </c>
      <c r="H1226">
        <v>302</v>
      </c>
      <c r="I1226">
        <v>520.4</v>
      </c>
      <c r="J1226">
        <v>80.5</v>
      </c>
      <c r="K1226">
        <v>-78.029933480243699</v>
      </c>
      <c r="L1226" t="str">
        <f>IF(G1226&gt;580,"RELAX",IF(G1226&lt;500,"EXTEND","TRANSITION"))</f>
        <v>EXTEND</v>
      </c>
      <c r="M1226">
        <f>IF(L1226=L1225,M1225+1,1)</f>
        <v>141</v>
      </c>
      <c r="N1226">
        <f>IF(L1226=L1225,N1225+D1226,D1226)</f>
        <v>62058</v>
      </c>
      <c r="O1226">
        <f>IF($L1226=$L1225,O1225+E1226,E1226)</f>
        <v>116396</v>
      </c>
      <c r="P1226">
        <f>IF($L1226=$L1225,P1225+F1226,F1226)</f>
        <v>85180</v>
      </c>
      <c r="Q1226">
        <f>IF($L1226=$L1225,Q1225+G1226,G1226)</f>
        <v>58157</v>
      </c>
      <c r="R1226">
        <f>IF($L1226=$L1225,R1225+H1226,H1226)</f>
        <v>42279</v>
      </c>
      <c r="S1226" t="str">
        <f>IF($M1227=1,N1226/$M1226,"")</f>
        <v/>
      </c>
      <c r="T1226" t="str">
        <f>IF($M1227=1,O1226/$M1226,"")</f>
        <v/>
      </c>
      <c r="U1226" t="str">
        <f>IF($M1227=1,P1226/$M1226,"")</f>
        <v/>
      </c>
      <c r="V1226" t="str">
        <f>IF($M1227=1,Q1226/$M1226,"")</f>
        <v/>
      </c>
      <c r="W1226" t="str">
        <f>IF($M1227=1,R1226/$M1226,"")</f>
        <v/>
      </c>
    </row>
    <row r="1227" spans="1:23" hidden="1" x14ac:dyDescent="0.55000000000000004">
      <c r="A1227">
        <v>3.62877202034</v>
      </c>
      <c r="B1227">
        <v>1574042606.8900001</v>
      </c>
      <c r="C1227">
        <f>B1227-$B$2</f>
        <v>23.210000038146973</v>
      </c>
      <c r="D1227">
        <v>438</v>
      </c>
      <c r="E1227">
        <v>826</v>
      </c>
      <c r="F1227">
        <v>609</v>
      </c>
      <c r="G1227">
        <v>422</v>
      </c>
      <c r="H1227">
        <v>299</v>
      </c>
      <c r="I1227">
        <v>518.79999999999995</v>
      </c>
      <c r="J1227">
        <v>82.1</v>
      </c>
      <c r="K1227">
        <v>107.26372024860601</v>
      </c>
      <c r="L1227" t="str">
        <f>IF(G1227&gt;580,"RELAX",IF(G1227&lt;500,"EXTEND","TRANSITION"))</f>
        <v>EXTEND</v>
      </c>
      <c r="M1227">
        <f>IF(L1227=L1226,M1226+1,1)</f>
        <v>142</v>
      </c>
      <c r="N1227">
        <f>IF(L1227=L1226,N1226+D1227,D1227)</f>
        <v>62496</v>
      </c>
      <c r="O1227">
        <f>IF($L1227=$L1226,O1226+E1227,E1227)</f>
        <v>117222</v>
      </c>
      <c r="P1227">
        <f>IF($L1227=$L1226,P1226+F1227,F1227)</f>
        <v>85789</v>
      </c>
      <c r="Q1227">
        <f>IF($L1227=$L1226,Q1226+G1227,G1227)</f>
        <v>58579</v>
      </c>
      <c r="R1227">
        <f>IF($L1227=$L1226,R1226+H1227,H1227)</f>
        <v>42578</v>
      </c>
      <c r="S1227" t="str">
        <f>IF($M1228=1,N1227/$M1227,"")</f>
        <v/>
      </c>
      <c r="T1227" t="str">
        <f>IF($M1228=1,O1227/$M1227,"")</f>
        <v/>
      </c>
      <c r="U1227" t="str">
        <f>IF($M1228=1,P1227/$M1227,"")</f>
        <v/>
      </c>
      <c r="V1227" t="str">
        <f>IF($M1228=1,Q1227/$M1227,"")</f>
        <v/>
      </c>
      <c r="W1227" t="str">
        <f>IF($M1228=1,R1227/$M1227,"")</f>
        <v/>
      </c>
    </row>
    <row r="1228" spans="1:23" hidden="1" x14ac:dyDescent="0.55000000000000004">
      <c r="A1228">
        <v>3.6492822170300001</v>
      </c>
      <c r="B1228">
        <v>1574042606.9100001</v>
      </c>
      <c r="C1228">
        <f>B1228-$B$2</f>
        <v>23.230000019073486</v>
      </c>
      <c r="D1228">
        <v>441</v>
      </c>
      <c r="E1228">
        <v>827</v>
      </c>
      <c r="F1228">
        <v>610</v>
      </c>
      <c r="G1228">
        <v>424</v>
      </c>
      <c r="H1228">
        <v>303</v>
      </c>
      <c r="I1228">
        <v>521</v>
      </c>
      <c r="J1228">
        <v>79.900000000000006</v>
      </c>
      <c r="K1228">
        <v>-48.963604879995899</v>
      </c>
      <c r="L1228" t="str">
        <f>IF(G1228&gt;580,"RELAX",IF(G1228&lt;500,"EXTEND","TRANSITION"))</f>
        <v>EXTEND</v>
      </c>
      <c r="M1228">
        <f>IF(L1228=L1227,M1227+1,1)</f>
        <v>143</v>
      </c>
      <c r="N1228">
        <f>IF(L1228=L1227,N1227+D1228,D1228)</f>
        <v>62937</v>
      </c>
      <c r="O1228">
        <f>IF($L1228=$L1227,O1227+E1228,E1228)</f>
        <v>118049</v>
      </c>
      <c r="P1228">
        <f>IF($L1228=$L1227,P1227+F1228,F1228)</f>
        <v>86399</v>
      </c>
      <c r="Q1228">
        <f>IF($L1228=$L1227,Q1227+G1228,G1228)</f>
        <v>59003</v>
      </c>
      <c r="R1228">
        <f>IF($L1228=$L1227,R1227+H1228,H1228)</f>
        <v>42881</v>
      </c>
      <c r="S1228" t="str">
        <f>IF($M1229=1,N1228/$M1228,"")</f>
        <v/>
      </c>
      <c r="T1228" t="str">
        <f>IF($M1229=1,O1228/$M1228,"")</f>
        <v/>
      </c>
      <c r="U1228" t="str">
        <f>IF($M1229=1,P1228/$M1228,"")</f>
        <v/>
      </c>
      <c r="V1228" t="str">
        <f>IF($M1229=1,Q1228/$M1228,"")</f>
        <v/>
      </c>
      <c r="W1228" t="str">
        <f>IF($M1229=1,R1228/$M1228,"")</f>
        <v/>
      </c>
    </row>
    <row r="1229" spans="1:23" hidden="1" x14ac:dyDescent="0.55000000000000004">
      <c r="A1229">
        <v>3.67379021645</v>
      </c>
      <c r="B1229">
        <v>1574042606.9400001</v>
      </c>
      <c r="C1229">
        <f>B1229-$B$2</f>
        <v>23.259999990463257</v>
      </c>
      <c r="D1229">
        <v>439</v>
      </c>
      <c r="E1229">
        <v>827</v>
      </c>
      <c r="F1229">
        <v>609</v>
      </c>
      <c r="G1229">
        <v>425</v>
      </c>
      <c r="H1229">
        <v>299</v>
      </c>
      <c r="I1229">
        <v>519.79999999999995</v>
      </c>
      <c r="J1229">
        <v>81.099999999999994</v>
      </c>
      <c r="K1229">
        <v>-38.980973292892301</v>
      </c>
      <c r="L1229" t="str">
        <f>IF(G1229&gt;580,"RELAX",IF(G1229&lt;500,"EXTEND","TRANSITION"))</f>
        <v>EXTEND</v>
      </c>
      <c r="M1229">
        <f>IF(L1229=L1228,M1228+1,1)</f>
        <v>144</v>
      </c>
      <c r="N1229">
        <f>IF(L1229=L1228,N1228+D1229,D1229)</f>
        <v>63376</v>
      </c>
      <c r="O1229">
        <f>IF($L1229=$L1228,O1228+E1229,E1229)</f>
        <v>118876</v>
      </c>
      <c r="P1229">
        <f>IF($L1229=$L1228,P1228+F1229,F1229)</f>
        <v>87008</v>
      </c>
      <c r="Q1229">
        <f>IF($L1229=$L1228,Q1228+G1229,G1229)</f>
        <v>59428</v>
      </c>
      <c r="R1229">
        <f>IF($L1229=$L1228,R1228+H1229,H1229)</f>
        <v>43180</v>
      </c>
      <c r="S1229" t="str">
        <f>IF($M1230=1,N1229/$M1229,"")</f>
        <v/>
      </c>
      <c r="T1229" t="str">
        <f>IF($M1230=1,O1229/$M1229,"")</f>
        <v/>
      </c>
      <c r="U1229" t="str">
        <f>IF($M1230=1,P1229/$M1229,"")</f>
        <v/>
      </c>
      <c r="V1229" t="str">
        <f>IF($M1230=1,Q1229/$M1229,"")</f>
        <v/>
      </c>
      <c r="W1229" t="str">
        <f>IF($M1230=1,R1229/$M1229,"")</f>
        <v/>
      </c>
    </row>
    <row r="1230" spans="1:23" hidden="1" x14ac:dyDescent="0.55000000000000004">
      <c r="A1230">
        <v>3.6943130493199998</v>
      </c>
      <c r="B1230">
        <v>1574042606.96</v>
      </c>
      <c r="C1230">
        <f>B1230-$B$2</f>
        <v>23.279999971389771</v>
      </c>
      <c r="D1230">
        <v>439</v>
      </c>
      <c r="E1230">
        <v>827</v>
      </c>
      <c r="F1230">
        <v>609</v>
      </c>
      <c r="G1230">
        <v>422</v>
      </c>
      <c r="H1230">
        <v>298</v>
      </c>
      <c r="I1230">
        <v>519</v>
      </c>
      <c r="J1230">
        <v>81.900000000000006</v>
      </c>
      <c r="K1230">
        <v>97.460358771441904</v>
      </c>
      <c r="L1230" t="str">
        <f>IF(G1230&gt;580,"RELAX",IF(G1230&lt;500,"EXTEND","TRANSITION"))</f>
        <v>EXTEND</v>
      </c>
      <c r="M1230">
        <f>IF(L1230=L1229,M1229+1,1)</f>
        <v>145</v>
      </c>
      <c r="N1230">
        <f>IF(L1230=L1229,N1229+D1230,D1230)</f>
        <v>63815</v>
      </c>
      <c r="O1230">
        <f>IF($L1230=$L1229,O1229+E1230,E1230)</f>
        <v>119703</v>
      </c>
      <c r="P1230">
        <f>IF($L1230=$L1229,P1229+F1230,F1230)</f>
        <v>87617</v>
      </c>
      <c r="Q1230">
        <f>IF($L1230=$L1229,Q1229+G1230,G1230)</f>
        <v>59850</v>
      </c>
      <c r="R1230">
        <f>IF($L1230=$L1229,R1229+H1230,H1230)</f>
        <v>43478</v>
      </c>
      <c r="S1230" t="str">
        <f>IF($M1231=1,N1230/$M1230,"")</f>
        <v/>
      </c>
      <c r="T1230" t="str">
        <f>IF($M1231=1,O1230/$M1230,"")</f>
        <v/>
      </c>
      <c r="U1230" t="str">
        <f>IF($M1231=1,P1230/$M1230,"")</f>
        <v/>
      </c>
      <c r="V1230" t="str">
        <f>IF($M1231=1,Q1230/$M1230,"")</f>
        <v/>
      </c>
      <c r="W1230" t="str">
        <f>IF($M1231=1,R1230/$M1230,"")</f>
        <v/>
      </c>
    </row>
    <row r="1231" spans="1:23" hidden="1" x14ac:dyDescent="0.55000000000000004">
      <c r="A1231">
        <v>3.7148342132600001</v>
      </c>
      <c r="B1231">
        <v>1574042606.98</v>
      </c>
      <c r="C1231">
        <f>B1231-$B$2</f>
        <v>23.299999952316284</v>
      </c>
      <c r="D1231">
        <v>440</v>
      </c>
      <c r="E1231">
        <v>827</v>
      </c>
      <c r="F1231">
        <v>610</v>
      </c>
      <c r="G1231">
        <v>426</v>
      </c>
      <c r="H1231">
        <v>302</v>
      </c>
      <c r="I1231">
        <v>521</v>
      </c>
      <c r="J1231">
        <v>79.900000000000006</v>
      </c>
      <c r="K1231">
        <v>-65.213118640053494</v>
      </c>
      <c r="L1231" t="str">
        <f>IF(G1231&gt;580,"RELAX",IF(G1231&lt;500,"EXTEND","TRANSITION"))</f>
        <v>EXTEND</v>
      </c>
      <c r="M1231">
        <f>IF(L1231=L1230,M1230+1,1)</f>
        <v>146</v>
      </c>
      <c r="N1231">
        <f>IF(L1231=L1230,N1230+D1231,D1231)</f>
        <v>64255</v>
      </c>
      <c r="O1231">
        <f>IF($L1231=$L1230,O1230+E1231,E1231)</f>
        <v>120530</v>
      </c>
      <c r="P1231">
        <f>IF($L1231=$L1230,P1230+F1231,F1231)</f>
        <v>88227</v>
      </c>
      <c r="Q1231">
        <f>IF($L1231=$L1230,Q1230+G1231,G1231)</f>
        <v>60276</v>
      </c>
      <c r="R1231">
        <f>IF($L1231=$L1230,R1230+H1231,H1231)</f>
        <v>43780</v>
      </c>
      <c r="S1231" t="str">
        <f>IF($M1232=1,N1231/$M1231,"")</f>
        <v/>
      </c>
      <c r="T1231" t="str">
        <f>IF($M1232=1,O1231/$M1231,"")</f>
        <v/>
      </c>
      <c r="U1231" t="str">
        <f>IF($M1232=1,P1231/$M1231,"")</f>
        <v/>
      </c>
      <c r="V1231" t="str">
        <f>IF($M1232=1,Q1231/$M1231,"")</f>
        <v/>
      </c>
      <c r="W1231" t="str">
        <f>IF($M1232=1,R1231/$M1231,"")</f>
        <v/>
      </c>
    </row>
    <row r="1232" spans="1:23" hidden="1" x14ac:dyDescent="0.55000000000000004">
      <c r="A1232">
        <v>3.7393691539799998</v>
      </c>
      <c r="B1232">
        <v>1574042607</v>
      </c>
      <c r="C1232">
        <f>B1232-$B$2</f>
        <v>23.319999933242798</v>
      </c>
      <c r="D1232">
        <v>439</v>
      </c>
      <c r="E1232">
        <v>827</v>
      </c>
      <c r="F1232">
        <v>610</v>
      </c>
      <c r="G1232">
        <v>423</v>
      </c>
      <c r="H1232">
        <v>298</v>
      </c>
      <c r="I1232">
        <v>519.4</v>
      </c>
      <c r="J1232">
        <v>81.5</v>
      </c>
      <c r="K1232">
        <v>48.7851584959527</v>
      </c>
      <c r="L1232" t="str">
        <f>IF(G1232&gt;580,"RELAX",IF(G1232&lt;500,"EXTEND","TRANSITION"))</f>
        <v>EXTEND</v>
      </c>
      <c r="M1232">
        <f>IF(L1232=L1231,M1231+1,1)</f>
        <v>147</v>
      </c>
      <c r="N1232">
        <f>IF(L1232=L1231,N1231+D1232,D1232)</f>
        <v>64694</v>
      </c>
      <c r="O1232">
        <f>IF($L1232=$L1231,O1231+E1232,E1232)</f>
        <v>121357</v>
      </c>
      <c r="P1232">
        <f>IF($L1232=$L1231,P1231+F1232,F1232)</f>
        <v>88837</v>
      </c>
      <c r="Q1232">
        <f>IF($L1232=$L1231,Q1231+G1232,G1232)</f>
        <v>60699</v>
      </c>
      <c r="R1232">
        <f>IF($L1232=$L1231,R1231+H1232,H1232)</f>
        <v>44078</v>
      </c>
      <c r="S1232" t="str">
        <f>IF($M1233=1,N1232/$M1232,"")</f>
        <v/>
      </c>
      <c r="T1232" t="str">
        <f>IF($M1233=1,O1232/$M1232,"")</f>
        <v/>
      </c>
      <c r="U1232" t="str">
        <f>IF($M1233=1,P1232/$M1232,"")</f>
        <v/>
      </c>
      <c r="V1232" t="str">
        <f>IF($M1233=1,Q1232/$M1232,"")</f>
        <v/>
      </c>
      <c r="W1232" t="str">
        <f>IF($M1233=1,R1232/$M1232,"")</f>
        <v/>
      </c>
    </row>
    <row r="1233" spans="1:23" hidden="1" x14ac:dyDescent="0.55000000000000004">
      <c r="A1233">
        <v>3.7598671913100001</v>
      </c>
      <c r="B1233">
        <v>1574042607.02</v>
      </c>
      <c r="C1233">
        <f>B1233-$B$2</f>
        <v>23.339999914169312</v>
      </c>
      <c r="D1233">
        <v>440</v>
      </c>
      <c r="E1233">
        <v>827</v>
      </c>
      <c r="F1233">
        <v>610</v>
      </c>
      <c r="G1233">
        <v>424</v>
      </c>
      <c r="H1233">
        <v>301</v>
      </c>
      <c r="I1233">
        <v>520.4</v>
      </c>
      <c r="J1233">
        <v>80.5</v>
      </c>
      <c r="K1233">
        <v>78.205432836594994</v>
      </c>
      <c r="L1233" t="str">
        <f>IF(G1233&gt;580,"RELAX",IF(G1233&lt;500,"EXTEND","TRANSITION"))</f>
        <v>EXTEND</v>
      </c>
      <c r="M1233">
        <f>IF(L1233=L1232,M1232+1,1)</f>
        <v>148</v>
      </c>
      <c r="N1233">
        <f>IF(L1233=L1232,N1232+D1233,D1233)</f>
        <v>65134</v>
      </c>
      <c r="O1233">
        <f>IF($L1233=$L1232,O1232+E1233,E1233)</f>
        <v>122184</v>
      </c>
      <c r="P1233">
        <f>IF($L1233=$L1232,P1232+F1233,F1233)</f>
        <v>89447</v>
      </c>
      <c r="Q1233">
        <f>IF($L1233=$L1232,Q1232+G1233,G1233)</f>
        <v>61123</v>
      </c>
      <c r="R1233">
        <f>IF($L1233=$L1232,R1232+H1233,H1233)</f>
        <v>44379</v>
      </c>
      <c r="S1233" t="str">
        <f>IF($M1234=1,N1233/$M1233,"")</f>
        <v/>
      </c>
      <c r="T1233" t="str">
        <f>IF($M1234=1,O1233/$M1233,"")</f>
        <v/>
      </c>
      <c r="U1233" t="str">
        <f>IF($M1234=1,P1233/$M1233,"")</f>
        <v/>
      </c>
      <c r="V1233" t="str">
        <f>IF($M1234=1,Q1233/$M1233,"")</f>
        <v/>
      </c>
      <c r="W1233" t="str">
        <f>IF($M1234=1,R1233/$M1233,"")</f>
        <v/>
      </c>
    </row>
    <row r="1234" spans="1:23" hidden="1" x14ac:dyDescent="0.55000000000000004">
      <c r="A1234">
        <v>3.78032612801</v>
      </c>
      <c r="B1234">
        <v>1574042607.04</v>
      </c>
      <c r="C1234">
        <f>B1234-$B$2</f>
        <v>23.359999895095825</v>
      </c>
      <c r="D1234">
        <v>440</v>
      </c>
      <c r="E1234">
        <v>828</v>
      </c>
      <c r="F1234">
        <v>611</v>
      </c>
      <c r="G1234">
        <v>428</v>
      </c>
      <c r="H1234">
        <v>303</v>
      </c>
      <c r="I1234">
        <v>522</v>
      </c>
      <c r="J1234">
        <v>78.900000000000006</v>
      </c>
      <c r="K1234">
        <v>-73.319871807583297</v>
      </c>
      <c r="L1234" t="str">
        <f>IF(G1234&gt;580,"RELAX",IF(G1234&lt;500,"EXTEND","TRANSITION"))</f>
        <v>EXTEND</v>
      </c>
      <c r="M1234">
        <f>IF(L1234=L1233,M1233+1,1)</f>
        <v>149</v>
      </c>
      <c r="N1234">
        <f>IF(L1234=L1233,N1233+D1234,D1234)</f>
        <v>65574</v>
      </c>
      <c r="O1234">
        <f>IF($L1234=$L1233,O1233+E1234,E1234)</f>
        <v>123012</v>
      </c>
      <c r="P1234">
        <f>IF($L1234=$L1233,P1233+F1234,F1234)</f>
        <v>90058</v>
      </c>
      <c r="Q1234">
        <f>IF($L1234=$L1233,Q1233+G1234,G1234)</f>
        <v>61551</v>
      </c>
      <c r="R1234">
        <f>IF($L1234=$L1233,R1233+H1234,H1234)</f>
        <v>44682</v>
      </c>
      <c r="S1234" t="str">
        <f>IF($M1235=1,N1234/$M1234,"")</f>
        <v/>
      </c>
      <c r="T1234" t="str">
        <f>IF($M1235=1,O1234/$M1234,"")</f>
        <v/>
      </c>
      <c r="U1234" t="str">
        <f>IF($M1235=1,P1234/$M1234,"")</f>
        <v/>
      </c>
      <c r="V1234" t="str">
        <f>IF($M1235=1,Q1234/$M1234,"")</f>
        <v/>
      </c>
      <c r="W1234" t="str">
        <f>IF($M1235=1,R1234/$M1234,"")</f>
        <v/>
      </c>
    </row>
    <row r="1235" spans="1:23" hidden="1" x14ac:dyDescent="0.55000000000000004">
      <c r="A1235">
        <v>3.8048760891</v>
      </c>
      <c r="B1235">
        <v>1574042607.0699999</v>
      </c>
      <c r="C1235">
        <f>B1235-$B$2</f>
        <v>23.389999866485596</v>
      </c>
      <c r="D1235">
        <v>438</v>
      </c>
      <c r="E1235">
        <v>827</v>
      </c>
      <c r="F1235">
        <v>610</v>
      </c>
      <c r="G1235">
        <v>427</v>
      </c>
      <c r="H1235">
        <v>299</v>
      </c>
      <c r="I1235">
        <v>520.20000000000005</v>
      </c>
      <c r="J1235">
        <v>80.699999999999903</v>
      </c>
      <c r="K1235">
        <v>58.430731739181603</v>
      </c>
      <c r="L1235" t="str">
        <f>IF(G1235&gt;580,"RELAX",IF(G1235&lt;500,"EXTEND","TRANSITION"))</f>
        <v>EXTEND</v>
      </c>
      <c r="M1235">
        <f>IF(L1235=L1234,M1234+1,1)</f>
        <v>150</v>
      </c>
      <c r="N1235">
        <f>IF(L1235=L1234,N1234+D1235,D1235)</f>
        <v>66012</v>
      </c>
      <c r="O1235">
        <f>IF($L1235=$L1234,O1234+E1235,E1235)</f>
        <v>123839</v>
      </c>
      <c r="P1235">
        <f>IF($L1235=$L1234,P1234+F1235,F1235)</f>
        <v>90668</v>
      </c>
      <c r="Q1235">
        <f>IF($L1235=$L1234,Q1234+G1235,G1235)</f>
        <v>61978</v>
      </c>
      <c r="R1235">
        <f>IF($L1235=$L1234,R1234+H1235,H1235)</f>
        <v>44981</v>
      </c>
      <c r="S1235" t="str">
        <f>IF($M1236=1,N1235/$M1235,"")</f>
        <v/>
      </c>
      <c r="T1235" t="str">
        <f>IF($M1236=1,O1235/$M1235,"")</f>
        <v/>
      </c>
      <c r="U1235" t="str">
        <f>IF($M1236=1,P1235/$M1235,"")</f>
        <v/>
      </c>
      <c r="V1235" t="str">
        <f>IF($M1236=1,Q1235/$M1235,"")</f>
        <v/>
      </c>
      <c r="W1235" t="str">
        <f>IF($M1236=1,R1235/$M1235,"")</f>
        <v/>
      </c>
    </row>
    <row r="1236" spans="1:23" hidden="1" x14ac:dyDescent="0.55000000000000004">
      <c r="A1236">
        <v>3.8254132270799999</v>
      </c>
      <c r="B1236">
        <v>1574042607.0899999</v>
      </c>
      <c r="C1236">
        <f>B1236-$B$2</f>
        <v>23.409999847412109</v>
      </c>
      <c r="D1236">
        <v>440</v>
      </c>
      <c r="E1236">
        <v>827</v>
      </c>
      <c r="F1236">
        <v>611</v>
      </c>
      <c r="G1236">
        <v>427</v>
      </c>
      <c r="H1236">
        <v>302</v>
      </c>
      <c r="I1236">
        <v>521.4</v>
      </c>
      <c r="J1236">
        <v>79.5</v>
      </c>
      <c r="K1236">
        <v>-58.613774302702197</v>
      </c>
      <c r="L1236" t="str">
        <f>IF(G1236&gt;580,"RELAX",IF(G1236&lt;500,"EXTEND","TRANSITION"))</f>
        <v>EXTEND</v>
      </c>
      <c r="M1236">
        <f>IF(L1236=L1235,M1235+1,1)</f>
        <v>151</v>
      </c>
      <c r="N1236">
        <f>IF(L1236=L1235,N1235+D1236,D1236)</f>
        <v>66452</v>
      </c>
      <c r="O1236">
        <f>IF($L1236=$L1235,O1235+E1236,E1236)</f>
        <v>124666</v>
      </c>
      <c r="P1236">
        <f>IF($L1236=$L1235,P1235+F1236,F1236)</f>
        <v>91279</v>
      </c>
      <c r="Q1236">
        <f>IF($L1236=$L1235,Q1235+G1236,G1236)</f>
        <v>62405</v>
      </c>
      <c r="R1236">
        <f>IF($L1236=$L1235,R1235+H1236,H1236)</f>
        <v>45283</v>
      </c>
      <c r="S1236" t="str">
        <f>IF($M1237=1,N1236/$M1236,"")</f>
        <v/>
      </c>
      <c r="T1236" t="str">
        <f>IF($M1237=1,O1236/$M1236,"")</f>
        <v/>
      </c>
      <c r="U1236" t="str">
        <f>IF($M1237=1,P1236/$M1236,"")</f>
        <v/>
      </c>
      <c r="V1236" t="str">
        <f>IF($M1237=1,Q1236/$M1236,"")</f>
        <v/>
      </c>
      <c r="W1236" t="str">
        <f>IF($M1237=1,R1236/$M1236,"")</f>
        <v/>
      </c>
    </row>
    <row r="1237" spans="1:23" hidden="1" x14ac:dyDescent="0.55000000000000004">
      <c r="A1237">
        <v>3.8458862304700001</v>
      </c>
      <c r="B1237">
        <v>1574042607.1099999</v>
      </c>
      <c r="C1237">
        <f>B1237-$B$2</f>
        <v>23.429999828338623</v>
      </c>
      <c r="D1237">
        <v>438</v>
      </c>
      <c r="E1237">
        <v>827</v>
      </c>
      <c r="F1237">
        <v>609</v>
      </c>
      <c r="G1237">
        <v>427</v>
      </c>
      <c r="H1237">
        <v>300</v>
      </c>
      <c r="I1237">
        <v>520.20000000000005</v>
      </c>
      <c r="J1237">
        <v>80.699999999999903</v>
      </c>
      <c r="K1237">
        <v>32.6385930823715</v>
      </c>
      <c r="L1237" t="str">
        <f>IF(G1237&gt;580,"RELAX",IF(G1237&lt;500,"EXTEND","TRANSITION"))</f>
        <v>EXTEND</v>
      </c>
      <c r="M1237">
        <f>IF(L1237=L1236,M1236+1,1)</f>
        <v>152</v>
      </c>
      <c r="N1237">
        <f>IF(L1237=L1236,N1236+D1237,D1237)</f>
        <v>66890</v>
      </c>
      <c r="O1237">
        <f>IF($L1237=$L1236,O1236+E1237,E1237)</f>
        <v>125493</v>
      </c>
      <c r="P1237">
        <f>IF($L1237=$L1236,P1236+F1237,F1237)</f>
        <v>91888</v>
      </c>
      <c r="Q1237">
        <f>IF($L1237=$L1236,Q1236+G1237,G1237)</f>
        <v>62832</v>
      </c>
      <c r="R1237">
        <f>IF($L1237=$L1236,R1236+H1237,H1237)</f>
        <v>45583</v>
      </c>
      <c r="S1237" t="str">
        <f>IF($M1238=1,N1237/$M1237,"")</f>
        <v/>
      </c>
      <c r="T1237" t="str">
        <f>IF($M1238=1,O1237/$M1237,"")</f>
        <v/>
      </c>
      <c r="U1237" t="str">
        <f>IF($M1238=1,P1237/$M1237,"")</f>
        <v/>
      </c>
      <c r="V1237" t="str">
        <f>IF($M1238=1,Q1237/$M1237,"")</f>
        <v/>
      </c>
      <c r="W1237" t="str">
        <f>IF($M1238=1,R1237/$M1237,"")</f>
        <v/>
      </c>
    </row>
    <row r="1238" spans="1:23" hidden="1" x14ac:dyDescent="0.55000000000000004">
      <c r="A1238">
        <v>3.8703970909100001</v>
      </c>
      <c r="B1238">
        <v>1574042607.1300001</v>
      </c>
      <c r="C1238">
        <f>B1238-$B$2</f>
        <v>23.450000047683716</v>
      </c>
      <c r="D1238">
        <v>439</v>
      </c>
      <c r="E1238">
        <v>827</v>
      </c>
      <c r="F1238">
        <v>610</v>
      </c>
      <c r="G1238">
        <v>429</v>
      </c>
      <c r="H1238">
        <v>300</v>
      </c>
      <c r="I1238">
        <v>521</v>
      </c>
      <c r="J1238">
        <v>79.900000000000006</v>
      </c>
      <c r="K1238">
        <v>-9.7503405603849203</v>
      </c>
      <c r="L1238" t="str">
        <f>IF(G1238&gt;580,"RELAX",IF(G1238&lt;500,"EXTEND","TRANSITION"))</f>
        <v>EXTEND</v>
      </c>
      <c r="M1238">
        <f>IF(L1238=L1237,M1237+1,1)</f>
        <v>153</v>
      </c>
      <c r="N1238">
        <f>IF(L1238=L1237,N1237+D1238,D1238)</f>
        <v>67329</v>
      </c>
      <c r="O1238">
        <f>IF($L1238=$L1237,O1237+E1238,E1238)</f>
        <v>126320</v>
      </c>
      <c r="P1238">
        <f>IF($L1238=$L1237,P1237+F1238,F1238)</f>
        <v>92498</v>
      </c>
      <c r="Q1238">
        <f>IF($L1238=$L1237,Q1237+G1238,G1238)</f>
        <v>63261</v>
      </c>
      <c r="R1238">
        <f>IF($L1238=$L1237,R1237+H1238,H1238)</f>
        <v>45883</v>
      </c>
      <c r="S1238" t="str">
        <f>IF($M1239=1,N1238/$M1238,"")</f>
        <v/>
      </c>
      <c r="T1238" t="str">
        <f>IF($M1239=1,O1238/$M1238,"")</f>
        <v/>
      </c>
      <c r="U1238" t="str">
        <f>IF($M1239=1,P1238/$M1238,"")</f>
        <v/>
      </c>
      <c r="V1238" t="str">
        <f>IF($M1239=1,Q1238/$M1238,"")</f>
        <v/>
      </c>
      <c r="W1238" t="str">
        <f>IF($M1239=1,R1238/$M1238,"")</f>
        <v/>
      </c>
    </row>
    <row r="1239" spans="1:23" hidden="1" x14ac:dyDescent="0.55000000000000004">
      <c r="A1239">
        <v>3.8909091949499999</v>
      </c>
      <c r="B1239">
        <v>1574042607.1500001</v>
      </c>
      <c r="C1239">
        <f>B1239-$B$2</f>
        <v>23.470000028610229</v>
      </c>
      <c r="D1239">
        <v>440</v>
      </c>
      <c r="E1239">
        <v>827</v>
      </c>
      <c r="F1239">
        <v>609</v>
      </c>
      <c r="G1239">
        <v>425</v>
      </c>
      <c r="H1239">
        <v>303</v>
      </c>
      <c r="I1239">
        <v>520.79999999999995</v>
      </c>
      <c r="J1239">
        <v>80.099999999999994</v>
      </c>
      <c r="K1239">
        <v>-87.629820682685803</v>
      </c>
      <c r="L1239" t="str">
        <f>IF(G1239&gt;580,"RELAX",IF(G1239&lt;500,"EXTEND","TRANSITION"))</f>
        <v>EXTEND</v>
      </c>
      <c r="M1239">
        <f>IF(L1239=L1238,M1238+1,1)</f>
        <v>154</v>
      </c>
      <c r="N1239">
        <f>IF(L1239=L1238,N1238+D1239,D1239)</f>
        <v>67769</v>
      </c>
      <c r="O1239">
        <f>IF($L1239=$L1238,O1238+E1239,E1239)</f>
        <v>127147</v>
      </c>
      <c r="P1239">
        <f>IF($L1239=$L1238,P1238+F1239,F1239)</f>
        <v>93107</v>
      </c>
      <c r="Q1239">
        <f>IF($L1239=$L1238,Q1238+G1239,G1239)</f>
        <v>63686</v>
      </c>
      <c r="R1239">
        <f>IF($L1239=$L1238,R1238+H1239,H1239)</f>
        <v>46186</v>
      </c>
      <c r="S1239" t="str">
        <f>IF($M1240=1,N1239/$M1239,"")</f>
        <v/>
      </c>
      <c r="T1239" t="str">
        <f>IF($M1240=1,O1239/$M1239,"")</f>
        <v/>
      </c>
      <c r="U1239" t="str">
        <f>IF($M1240=1,P1239/$M1239,"")</f>
        <v/>
      </c>
      <c r="V1239" t="str">
        <f>IF($M1240=1,Q1239/$M1239,"")</f>
        <v/>
      </c>
      <c r="W1239" t="str">
        <f>IF($M1240=1,R1239/$M1239,"")</f>
        <v/>
      </c>
    </row>
    <row r="1240" spans="1:23" hidden="1" x14ac:dyDescent="0.55000000000000004">
      <c r="A1240">
        <v>3.9114501476300001</v>
      </c>
      <c r="B1240">
        <v>1574042607.1700001</v>
      </c>
      <c r="C1240">
        <f>B1240-$B$2</f>
        <v>23.490000009536743</v>
      </c>
      <c r="D1240">
        <v>438</v>
      </c>
      <c r="E1240">
        <v>826</v>
      </c>
      <c r="F1240">
        <v>608</v>
      </c>
      <c r="G1240">
        <v>425</v>
      </c>
      <c r="H1240">
        <v>298</v>
      </c>
      <c r="I1240">
        <v>519</v>
      </c>
      <c r="J1240">
        <v>81.900000000000006</v>
      </c>
      <c r="K1240">
        <v>57.138101970080903</v>
      </c>
      <c r="L1240" t="str">
        <f>IF(G1240&gt;580,"RELAX",IF(G1240&lt;500,"EXTEND","TRANSITION"))</f>
        <v>EXTEND</v>
      </c>
      <c r="M1240">
        <f>IF(L1240=L1239,M1239+1,1)</f>
        <v>155</v>
      </c>
      <c r="N1240">
        <f>IF(L1240=L1239,N1239+D1240,D1240)</f>
        <v>68207</v>
      </c>
      <c r="O1240">
        <f>IF($L1240=$L1239,O1239+E1240,E1240)</f>
        <v>127973</v>
      </c>
      <c r="P1240">
        <f>IF($L1240=$L1239,P1239+F1240,F1240)</f>
        <v>93715</v>
      </c>
      <c r="Q1240">
        <f>IF($L1240=$L1239,Q1239+G1240,G1240)</f>
        <v>64111</v>
      </c>
      <c r="R1240">
        <f>IF($L1240=$L1239,R1239+H1240,H1240)</f>
        <v>46484</v>
      </c>
      <c r="S1240" t="str">
        <f>IF($M1241=1,N1240/$M1240,"")</f>
        <v/>
      </c>
      <c r="T1240" t="str">
        <f>IF($M1241=1,O1240/$M1240,"")</f>
        <v/>
      </c>
      <c r="U1240" t="str">
        <f>IF($M1241=1,P1240/$M1240,"")</f>
        <v/>
      </c>
      <c r="V1240" t="str">
        <f>IF($M1241=1,Q1240/$M1240,"")</f>
        <v/>
      </c>
      <c r="W1240" t="str">
        <f>IF($M1241=1,R1240/$M1240,"")</f>
        <v/>
      </c>
    </row>
    <row r="1241" spans="1:23" hidden="1" x14ac:dyDescent="0.55000000000000004">
      <c r="A1241">
        <v>3.9359521865799998</v>
      </c>
      <c r="B1241">
        <v>1574042607.2</v>
      </c>
      <c r="C1241">
        <f>B1241-$B$2</f>
        <v>23.519999980926514</v>
      </c>
      <c r="D1241">
        <v>439</v>
      </c>
      <c r="E1241">
        <v>827</v>
      </c>
      <c r="F1241">
        <v>609</v>
      </c>
      <c r="G1241">
        <v>426</v>
      </c>
      <c r="H1241">
        <v>301</v>
      </c>
      <c r="I1241">
        <v>520.4</v>
      </c>
      <c r="J1241">
        <v>80.5</v>
      </c>
      <c r="K1241">
        <v>-39.016781381520701</v>
      </c>
      <c r="L1241" t="str">
        <f>IF(G1241&gt;580,"RELAX",IF(G1241&lt;500,"EXTEND","TRANSITION"))</f>
        <v>EXTEND</v>
      </c>
      <c r="M1241">
        <f>IF(L1241=L1240,M1240+1,1)</f>
        <v>156</v>
      </c>
      <c r="N1241">
        <f>IF(L1241=L1240,N1240+D1241,D1241)</f>
        <v>68646</v>
      </c>
      <c r="O1241">
        <f>IF($L1241=$L1240,O1240+E1241,E1241)</f>
        <v>128800</v>
      </c>
      <c r="P1241">
        <f>IF($L1241=$L1240,P1240+F1241,F1241)</f>
        <v>94324</v>
      </c>
      <c r="Q1241">
        <f>IF($L1241=$L1240,Q1240+G1241,G1241)</f>
        <v>64537</v>
      </c>
      <c r="R1241">
        <f>IF($L1241=$L1240,R1240+H1241,H1241)</f>
        <v>46785</v>
      </c>
      <c r="S1241" t="str">
        <f>IF($M1242=1,N1241/$M1241,"")</f>
        <v/>
      </c>
      <c r="T1241" t="str">
        <f>IF($M1242=1,O1241/$M1241,"")</f>
        <v/>
      </c>
      <c r="U1241" t="str">
        <f>IF($M1242=1,P1241/$M1241,"")</f>
        <v/>
      </c>
      <c r="V1241" t="str">
        <f>IF($M1242=1,Q1241/$M1241,"")</f>
        <v/>
      </c>
      <c r="W1241" t="str">
        <f>IF($M1242=1,R1241/$M1241,"")</f>
        <v/>
      </c>
    </row>
    <row r="1242" spans="1:23" hidden="1" x14ac:dyDescent="0.55000000000000004">
      <c r="A1242">
        <v>3.9564561843899999</v>
      </c>
      <c r="B1242">
        <v>1574042607.22</v>
      </c>
      <c r="C1242">
        <f>B1242-$B$2</f>
        <v>23.539999961853027</v>
      </c>
      <c r="D1242">
        <v>439</v>
      </c>
      <c r="E1242">
        <v>827</v>
      </c>
      <c r="F1242">
        <v>609</v>
      </c>
      <c r="G1242">
        <v>423</v>
      </c>
      <c r="H1242">
        <v>300</v>
      </c>
      <c r="I1242">
        <v>519.6</v>
      </c>
      <c r="J1242">
        <v>81.3</v>
      </c>
      <c r="K1242">
        <v>-19.524736993908501</v>
      </c>
      <c r="L1242" t="str">
        <f>IF(G1242&gt;580,"RELAX",IF(G1242&lt;500,"EXTEND","TRANSITION"))</f>
        <v>EXTEND</v>
      </c>
      <c r="M1242">
        <f>IF(L1242=L1241,M1241+1,1)</f>
        <v>157</v>
      </c>
      <c r="N1242">
        <f>IF(L1242=L1241,N1241+D1242,D1242)</f>
        <v>69085</v>
      </c>
      <c r="O1242">
        <f>IF($L1242=$L1241,O1241+E1242,E1242)</f>
        <v>129627</v>
      </c>
      <c r="P1242">
        <f>IF($L1242=$L1241,P1241+F1242,F1242)</f>
        <v>94933</v>
      </c>
      <c r="Q1242">
        <f>IF($L1242=$L1241,Q1241+G1242,G1242)</f>
        <v>64960</v>
      </c>
      <c r="R1242">
        <f>IF($L1242=$L1241,R1241+H1242,H1242)</f>
        <v>47085</v>
      </c>
      <c r="S1242" t="str">
        <f>IF($M1243=1,N1242/$M1242,"")</f>
        <v/>
      </c>
      <c r="T1242" t="str">
        <f>IF($M1243=1,O1242/$M1242,"")</f>
        <v/>
      </c>
      <c r="U1242" t="str">
        <f>IF($M1243=1,P1242/$M1242,"")</f>
        <v/>
      </c>
      <c r="V1242" t="str">
        <f>IF($M1243=1,Q1242/$M1242,"")</f>
        <v/>
      </c>
      <c r="W1242" t="str">
        <f>IF($M1243=1,R1242/$M1242,"")</f>
        <v/>
      </c>
    </row>
    <row r="1243" spans="1:23" hidden="1" x14ac:dyDescent="0.55000000000000004">
      <c r="A1243">
        <v>3.9769430160499999</v>
      </c>
      <c r="B1243">
        <v>1574042607.24</v>
      </c>
      <c r="C1243">
        <f>B1243-$B$2</f>
        <v>23.559999942779541</v>
      </c>
      <c r="D1243">
        <v>439</v>
      </c>
      <c r="E1243">
        <v>827</v>
      </c>
      <c r="F1243">
        <v>609</v>
      </c>
      <c r="G1243">
        <v>423</v>
      </c>
      <c r="H1243">
        <v>298</v>
      </c>
      <c r="I1243">
        <v>519.20000000000005</v>
      </c>
      <c r="J1243">
        <v>81.699999999999903</v>
      </c>
      <c r="K1243">
        <v>89.711626824076305</v>
      </c>
      <c r="L1243" t="str">
        <f>IF(G1243&gt;580,"RELAX",IF(G1243&lt;500,"EXTEND","TRANSITION"))</f>
        <v>EXTEND</v>
      </c>
      <c r="M1243">
        <f>IF(L1243=L1242,M1242+1,1)</f>
        <v>158</v>
      </c>
      <c r="N1243">
        <f>IF(L1243=L1242,N1242+D1243,D1243)</f>
        <v>69524</v>
      </c>
      <c r="O1243">
        <f>IF($L1243=$L1242,O1242+E1243,E1243)</f>
        <v>130454</v>
      </c>
      <c r="P1243">
        <f>IF($L1243=$L1242,P1242+F1243,F1243)</f>
        <v>95542</v>
      </c>
      <c r="Q1243">
        <f>IF($L1243=$L1242,Q1242+G1243,G1243)</f>
        <v>65383</v>
      </c>
      <c r="R1243">
        <f>IF($L1243=$L1242,R1242+H1243,H1243)</f>
        <v>47383</v>
      </c>
      <c r="S1243" t="str">
        <f>IF($M1244=1,N1243/$M1243,"")</f>
        <v/>
      </c>
      <c r="T1243" t="str">
        <f>IF($M1244=1,O1243/$M1243,"")</f>
        <v/>
      </c>
      <c r="U1243" t="str">
        <f>IF($M1244=1,P1243/$M1243,"")</f>
        <v/>
      </c>
      <c r="V1243" t="str">
        <f>IF($M1244=1,Q1243/$M1243,"")</f>
        <v/>
      </c>
      <c r="W1243" t="str">
        <f>IF($M1244=1,R1243/$M1243,"")</f>
        <v/>
      </c>
    </row>
    <row r="1244" spans="1:23" hidden="1" x14ac:dyDescent="0.55000000000000004">
      <c r="A1244">
        <v>4.00146603584</v>
      </c>
      <c r="B1244">
        <v>1574042607.26</v>
      </c>
      <c r="C1244">
        <f>B1244-$B$2</f>
        <v>23.579999923706055</v>
      </c>
      <c r="D1244">
        <v>441</v>
      </c>
      <c r="E1244">
        <v>828</v>
      </c>
      <c r="F1244">
        <v>610</v>
      </c>
      <c r="G1244">
        <v>426</v>
      </c>
      <c r="H1244">
        <v>302</v>
      </c>
      <c r="I1244">
        <v>521.4</v>
      </c>
      <c r="J1244">
        <v>79.5</v>
      </c>
      <c r="K1244">
        <v>-68.235728295276999</v>
      </c>
      <c r="L1244" t="str">
        <f>IF(G1244&gt;580,"RELAX",IF(G1244&lt;500,"EXTEND","TRANSITION"))</f>
        <v>EXTEND</v>
      </c>
      <c r="M1244">
        <f>IF(L1244=L1243,M1243+1,1)</f>
        <v>159</v>
      </c>
      <c r="N1244">
        <f>IF(L1244=L1243,N1243+D1244,D1244)</f>
        <v>69965</v>
      </c>
      <c r="O1244">
        <f>IF($L1244=$L1243,O1243+E1244,E1244)</f>
        <v>131282</v>
      </c>
      <c r="P1244">
        <f>IF($L1244=$L1243,P1243+F1244,F1244)</f>
        <v>96152</v>
      </c>
      <c r="Q1244">
        <f>IF($L1244=$L1243,Q1243+G1244,G1244)</f>
        <v>65809</v>
      </c>
      <c r="R1244">
        <f>IF($L1244=$L1243,R1243+H1244,H1244)</f>
        <v>47685</v>
      </c>
      <c r="S1244" t="str">
        <f>IF($M1245=1,N1244/$M1244,"")</f>
        <v/>
      </c>
      <c r="T1244" t="str">
        <f>IF($M1245=1,O1244/$M1244,"")</f>
        <v/>
      </c>
      <c r="U1244" t="str">
        <f>IF($M1245=1,P1244/$M1244,"")</f>
        <v/>
      </c>
      <c r="V1244" t="str">
        <f>IF($M1245=1,Q1244/$M1244,"")</f>
        <v/>
      </c>
      <c r="W1244" t="str">
        <f>IF($M1245=1,R1244/$M1244,"")</f>
        <v/>
      </c>
    </row>
    <row r="1245" spans="1:23" hidden="1" x14ac:dyDescent="0.55000000000000004">
      <c r="A1245">
        <v>4.0219831466700002</v>
      </c>
      <c r="B1245">
        <v>1574042607.28</v>
      </c>
      <c r="C1245">
        <f>B1245-$B$2</f>
        <v>23.599999904632568</v>
      </c>
      <c r="D1245">
        <v>438</v>
      </c>
      <c r="E1245">
        <v>828</v>
      </c>
      <c r="F1245">
        <v>610</v>
      </c>
      <c r="G1245">
        <v>425</v>
      </c>
      <c r="H1245">
        <v>299</v>
      </c>
      <c r="I1245">
        <v>520</v>
      </c>
      <c r="J1245">
        <v>80.900000000000006</v>
      </c>
      <c r="K1245">
        <v>-19.510432492375301</v>
      </c>
      <c r="L1245" t="str">
        <f>IF(G1245&gt;580,"RELAX",IF(G1245&lt;500,"EXTEND","TRANSITION"))</f>
        <v>EXTEND</v>
      </c>
      <c r="M1245">
        <f>IF(L1245=L1244,M1244+1,1)</f>
        <v>160</v>
      </c>
      <c r="N1245">
        <f>IF(L1245=L1244,N1244+D1245,D1245)</f>
        <v>70403</v>
      </c>
      <c r="O1245">
        <f>IF($L1245=$L1244,O1244+E1245,E1245)</f>
        <v>132110</v>
      </c>
      <c r="P1245">
        <f>IF($L1245=$L1244,P1244+F1245,F1245)</f>
        <v>96762</v>
      </c>
      <c r="Q1245">
        <f>IF($L1245=$L1244,Q1244+G1245,G1245)</f>
        <v>66234</v>
      </c>
      <c r="R1245">
        <f>IF($L1245=$L1244,R1244+H1245,H1245)</f>
        <v>47984</v>
      </c>
      <c r="S1245" t="str">
        <f>IF($M1246=1,N1245/$M1245,"")</f>
        <v/>
      </c>
      <c r="T1245" t="str">
        <f>IF($M1246=1,O1245/$M1245,"")</f>
        <v/>
      </c>
      <c r="U1245" t="str">
        <f>IF($M1246=1,P1245/$M1245,"")</f>
        <v/>
      </c>
      <c r="V1245" t="str">
        <f>IF($M1246=1,Q1245/$M1245,"")</f>
        <v/>
      </c>
      <c r="W1245" t="str">
        <f>IF($M1246=1,R1245/$M1245,"")</f>
        <v/>
      </c>
    </row>
    <row r="1246" spans="1:23" hidden="1" x14ac:dyDescent="0.55000000000000004">
      <c r="A1246">
        <v>4.0424849987</v>
      </c>
      <c r="B1246">
        <v>1574042607.3099999</v>
      </c>
      <c r="C1246">
        <f>B1246-$B$2</f>
        <v>23.629999876022339</v>
      </c>
      <c r="D1246">
        <v>440</v>
      </c>
      <c r="E1246">
        <v>826</v>
      </c>
      <c r="F1246">
        <v>610</v>
      </c>
      <c r="G1246">
        <v>423</v>
      </c>
      <c r="H1246">
        <v>299</v>
      </c>
      <c r="I1246">
        <v>519.6</v>
      </c>
      <c r="J1246">
        <v>81.3</v>
      </c>
      <c r="K1246">
        <v>65.310856126516896</v>
      </c>
      <c r="L1246" t="str">
        <f>IF(G1246&gt;580,"RELAX",IF(G1246&lt;500,"EXTEND","TRANSITION"))</f>
        <v>EXTEND</v>
      </c>
      <c r="M1246">
        <f>IF(L1246=L1245,M1245+1,1)</f>
        <v>161</v>
      </c>
      <c r="N1246">
        <f>IF(L1246=L1245,N1245+D1246,D1246)</f>
        <v>70843</v>
      </c>
      <c r="O1246">
        <f>IF($L1246=$L1245,O1245+E1246,E1246)</f>
        <v>132936</v>
      </c>
      <c r="P1246">
        <f>IF($L1246=$L1245,P1245+F1246,F1246)</f>
        <v>97372</v>
      </c>
      <c r="Q1246">
        <f>IF($L1246=$L1245,Q1245+G1246,G1246)</f>
        <v>66657</v>
      </c>
      <c r="R1246">
        <f>IF($L1246=$L1245,R1245+H1246,H1246)</f>
        <v>48283</v>
      </c>
      <c r="S1246" t="str">
        <f>IF($M1247=1,N1246/$M1246,"")</f>
        <v/>
      </c>
      <c r="T1246" t="str">
        <f>IF($M1247=1,O1246/$M1246,"")</f>
        <v/>
      </c>
      <c r="U1246" t="str">
        <f>IF($M1247=1,P1246/$M1246,"")</f>
        <v/>
      </c>
      <c r="V1246" t="str">
        <f>IF($M1247=1,Q1246/$M1246,"")</f>
        <v/>
      </c>
      <c r="W1246" t="str">
        <f>IF($M1247=1,R1246/$M1246,"")</f>
        <v/>
      </c>
    </row>
    <row r="1247" spans="1:23" hidden="1" x14ac:dyDescent="0.55000000000000004">
      <c r="A1247">
        <v>4.0669832229600003</v>
      </c>
      <c r="B1247">
        <v>1574042607.3299999</v>
      </c>
      <c r="C1247">
        <f>B1247-$B$2</f>
        <v>23.649999856948853</v>
      </c>
      <c r="D1247">
        <v>440</v>
      </c>
      <c r="E1247">
        <v>828</v>
      </c>
      <c r="F1247">
        <v>610</v>
      </c>
      <c r="G1247">
        <v>426</v>
      </c>
      <c r="H1247">
        <v>302</v>
      </c>
      <c r="I1247">
        <v>521.20000000000005</v>
      </c>
      <c r="J1247">
        <v>79.699999999999903</v>
      </c>
      <c r="K1247">
        <v>-48.671370225379597</v>
      </c>
      <c r="L1247" t="str">
        <f>IF(G1247&gt;580,"RELAX",IF(G1247&lt;500,"EXTEND","TRANSITION"))</f>
        <v>EXTEND</v>
      </c>
      <c r="M1247">
        <f>IF(L1247=L1246,M1246+1,1)</f>
        <v>162</v>
      </c>
      <c r="N1247">
        <f>IF(L1247=L1246,N1246+D1247,D1247)</f>
        <v>71283</v>
      </c>
      <c r="O1247">
        <f>IF($L1247=$L1246,O1246+E1247,E1247)</f>
        <v>133764</v>
      </c>
      <c r="P1247">
        <f>IF($L1247=$L1246,P1246+F1247,F1247)</f>
        <v>97982</v>
      </c>
      <c r="Q1247">
        <f>IF($L1247=$L1246,Q1246+G1247,G1247)</f>
        <v>67083</v>
      </c>
      <c r="R1247">
        <f>IF($L1247=$L1246,R1246+H1247,H1247)</f>
        <v>48585</v>
      </c>
      <c r="S1247" t="str">
        <f>IF($M1248=1,N1247/$M1247,"")</f>
        <v/>
      </c>
      <c r="T1247" t="str">
        <f>IF($M1248=1,O1247/$M1247,"")</f>
        <v/>
      </c>
      <c r="U1247" t="str">
        <f>IF($M1248=1,P1247/$M1247,"")</f>
        <v/>
      </c>
      <c r="V1247" t="str">
        <f>IF($M1248=1,Q1247/$M1247,"")</f>
        <v/>
      </c>
      <c r="W1247" t="str">
        <f>IF($M1248=1,R1247/$M1247,"")</f>
        <v/>
      </c>
    </row>
    <row r="1248" spans="1:23" hidden="1" x14ac:dyDescent="0.55000000000000004">
      <c r="A1248">
        <v>4.08752918243</v>
      </c>
      <c r="B1248">
        <v>1574042607.3499999</v>
      </c>
      <c r="C1248">
        <f>B1248-$B$2</f>
        <v>23.669999837875366</v>
      </c>
      <c r="D1248">
        <v>438</v>
      </c>
      <c r="E1248">
        <v>827</v>
      </c>
      <c r="F1248">
        <v>610</v>
      </c>
      <c r="G1248">
        <v>427</v>
      </c>
      <c r="H1248">
        <v>299</v>
      </c>
      <c r="I1248">
        <v>520.20000000000005</v>
      </c>
      <c r="J1248">
        <v>80.699999999999903</v>
      </c>
      <c r="K1248">
        <v>39.051291840675802</v>
      </c>
      <c r="L1248" t="str">
        <f>IF(G1248&gt;580,"RELAX",IF(G1248&lt;500,"EXTEND","TRANSITION"))</f>
        <v>EXTEND</v>
      </c>
      <c r="M1248">
        <f>IF(L1248=L1247,M1247+1,1)</f>
        <v>163</v>
      </c>
      <c r="N1248">
        <f>IF(L1248=L1247,N1247+D1248,D1248)</f>
        <v>71721</v>
      </c>
      <c r="O1248">
        <f>IF($L1248=$L1247,O1247+E1248,E1248)</f>
        <v>134591</v>
      </c>
      <c r="P1248">
        <f>IF($L1248=$L1247,P1247+F1248,F1248)</f>
        <v>98592</v>
      </c>
      <c r="Q1248">
        <f>IF($L1248=$L1247,Q1247+G1248,G1248)</f>
        <v>67510</v>
      </c>
      <c r="R1248">
        <f>IF($L1248=$L1247,R1247+H1248,H1248)</f>
        <v>48884</v>
      </c>
      <c r="S1248" t="str">
        <f>IF($M1249=1,N1248/$M1248,"")</f>
        <v/>
      </c>
      <c r="T1248" t="str">
        <f>IF($M1249=1,O1248/$M1248,"")</f>
        <v/>
      </c>
      <c r="U1248" t="str">
        <f>IF($M1249=1,P1248/$M1248,"")</f>
        <v/>
      </c>
      <c r="V1248" t="str">
        <f>IF($M1249=1,Q1248/$M1248,"")</f>
        <v/>
      </c>
      <c r="W1248" t="str">
        <f>IF($M1249=1,R1248/$M1248,"")</f>
        <v/>
      </c>
    </row>
    <row r="1249" spans="1:23" hidden="1" x14ac:dyDescent="0.55000000000000004">
      <c r="A1249">
        <v>4.1080150604199996</v>
      </c>
      <c r="B1249">
        <v>1574042607.3699999</v>
      </c>
      <c r="C1249">
        <f>B1249-$B$2</f>
        <v>23.68999981880188</v>
      </c>
      <c r="D1249">
        <v>440</v>
      </c>
      <c r="E1249">
        <v>827</v>
      </c>
      <c r="F1249">
        <v>610</v>
      </c>
      <c r="G1249">
        <v>427</v>
      </c>
      <c r="H1249">
        <v>301</v>
      </c>
      <c r="I1249">
        <v>521</v>
      </c>
      <c r="J1249">
        <v>79.900000000000006</v>
      </c>
      <c r="K1249">
        <v>8.1606008133342005</v>
      </c>
      <c r="L1249" t="str">
        <f>IF(G1249&gt;580,"RELAX",IF(G1249&lt;500,"EXTEND","TRANSITION"))</f>
        <v>EXTEND</v>
      </c>
      <c r="M1249">
        <f>IF(L1249=L1248,M1248+1,1)</f>
        <v>164</v>
      </c>
      <c r="N1249">
        <f>IF(L1249=L1248,N1248+D1249,D1249)</f>
        <v>72161</v>
      </c>
      <c r="O1249">
        <f>IF($L1249=$L1248,O1248+E1249,E1249)</f>
        <v>135418</v>
      </c>
      <c r="P1249">
        <f>IF($L1249=$L1248,P1248+F1249,F1249)</f>
        <v>99202</v>
      </c>
      <c r="Q1249">
        <f>IF($L1249=$L1248,Q1248+G1249,G1249)</f>
        <v>67937</v>
      </c>
      <c r="R1249">
        <f>IF($L1249=$L1248,R1248+H1249,H1249)</f>
        <v>49185</v>
      </c>
      <c r="S1249" t="str">
        <f>IF($M1250=1,N1249/$M1249,"")</f>
        <v/>
      </c>
      <c r="T1249" t="str">
        <f>IF($M1250=1,O1249/$M1249,"")</f>
        <v/>
      </c>
      <c r="U1249" t="str">
        <f>IF($M1250=1,P1249/$M1249,"")</f>
        <v/>
      </c>
      <c r="V1249" t="str">
        <f>IF($M1250=1,Q1249/$M1249,"")</f>
        <v/>
      </c>
      <c r="W1249" t="str">
        <f>IF($M1250=1,R1249/$M1249,"")</f>
        <v/>
      </c>
    </row>
    <row r="1250" spans="1:23" hidden="1" x14ac:dyDescent="0.55000000000000004">
      <c r="A1250">
        <v>4.1325230598399996</v>
      </c>
      <c r="B1250">
        <v>1574042607.4000001</v>
      </c>
      <c r="C1250">
        <f>B1250-$B$2</f>
        <v>23.720000028610229</v>
      </c>
      <c r="D1250">
        <v>439</v>
      </c>
      <c r="E1250">
        <v>827</v>
      </c>
      <c r="F1250">
        <v>610</v>
      </c>
      <c r="G1250">
        <v>428</v>
      </c>
      <c r="H1250">
        <v>302</v>
      </c>
      <c r="I1250">
        <v>521.20000000000005</v>
      </c>
      <c r="J1250">
        <v>79.699999999999903</v>
      </c>
      <c r="K1250">
        <v>-38.9502037099086</v>
      </c>
      <c r="L1250" t="str">
        <f>IF(G1250&gt;580,"RELAX",IF(G1250&lt;500,"EXTEND","TRANSITION"))</f>
        <v>EXTEND</v>
      </c>
      <c r="M1250">
        <f>IF(L1250=L1249,M1249+1,1)</f>
        <v>165</v>
      </c>
      <c r="N1250">
        <f>IF(L1250=L1249,N1249+D1250,D1250)</f>
        <v>72600</v>
      </c>
      <c r="O1250">
        <f>IF($L1250=$L1249,O1249+E1250,E1250)</f>
        <v>136245</v>
      </c>
      <c r="P1250">
        <f>IF($L1250=$L1249,P1249+F1250,F1250)</f>
        <v>99812</v>
      </c>
      <c r="Q1250">
        <f>IF($L1250=$L1249,Q1249+G1250,G1250)</f>
        <v>68365</v>
      </c>
      <c r="R1250">
        <f>IF($L1250=$L1249,R1249+H1250,H1250)</f>
        <v>49487</v>
      </c>
      <c r="S1250" t="str">
        <f>IF($M1251=1,N1250/$M1250,"")</f>
        <v/>
      </c>
      <c r="T1250" t="str">
        <f>IF($M1251=1,O1250/$M1250,"")</f>
        <v/>
      </c>
      <c r="U1250" t="str">
        <f>IF($M1251=1,P1250/$M1250,"")</f>
        <v/>
      </c>
      <c r="V1250" t="str">
        <f>IF($M1251=1,Q1250/$M1250,"")</f>
        <v/>
      </c>
      <c r="W1250" t="str">
        <f>IF($M1251=1,R1250/$M1250,"")</f>
        <v/>
      </c>
    </row>
    <row r="1251" spans="1:23" hidden="1" x14ac:dyDescent="0.55000000000000004">
      <c r="A1251">
        <v>4.1530621051800001</v>
      </c>
      <c r="B1251">
        <v>1574042607.4200001</v>
      </c>
      <c r="C1251">
        <f>B1251-$B$2</f>
        <v>23.740000009536743</v>
      </c>
      <c r="D1251">
        <v>439</v>
      </c>
      <c r="E1251">
        <v>827</v>
      </c>
      <c r="F1251">
        <v>609</v>
      </c>
      <c r="G1251">
        <v>428</v>
      </c>
      <c r="H1251">
        <v>299</v>
      </c>
      <c r="I1251">
        <v>520.4</v>
      </c>
      <c r="J1251">
        <v>80.5</v>
      </c>
      <c r="K1251">
        <v>19.5131555404284</v>
      </c>
      <c r="L1251" t="str">
        <f>IF(G1251&gt;580,"RELAX",IF(G1251&lt;500,"EXTEND","TRANSITION"))</f>
        <v>EXTEND</v>
      </c>
      <c r="M1251">
        <f>IF(L1251=L1250,M1250+1,1)</f>
        <v>166</v>
      </c>
      <c r="N1251">
        <f>IF(L1251=L1250,N1250+D1251,D1251)</f>
        <v>73039</v>
      </c>
      <c r="O1251">
        <f>IF($L1251=$L1250,O1250+E1251,E1251)</f>
        <v>137072</v>
      </c>
      <c r="P1251">
        <f>IF($L1251=$L1250,P1250+F1251,F1251)</f>
        <v>100421</v>
      </c>
      <c r="Q1251">
        <f>IF($L1251=$L1250,Q1250+G1251,G1251)</f>
        <v>68793</v>
      </c>
      <c r="R1251">
        <f>IF($L1251=$L1250,R1250+H1251,H1251)</f>
        <v>49786</v>
      </c>
      <c r="S1251" t="str">
        <f>IF($M1252=1,N1251/$M1251,"")</f>
        <v/>
      </c>
      <c r="T1251" t="str">
        <f>IF($M1252=1,O1251/$M1251,"")</f>
        <v/>
      </c>
      <c r="U1251" t="str">
        <f>IF($M1252=1,P1251/$M1251,"")</f>
        <v/>
      </c>
      <c r="V1251" t="str">
        <f>IF($M1252=1,Q1251/$M1251,"")</f>
        <v/>
      </c>
      <c r="W1251" t="str">
        <f>IF($M1252=1,R1251/$M1251,"")</f>
        <v/>
      </c>
    </row>
    <row r="1252" spans="1:23" hidden="1" x14ac:dyDescent="0.55000000000000004">
      <c r="A1252">
        <v>4.1735610961900003</v>
      </c>
      <c r="B1252">
        <v>1574042607.4400001</v>
      </c>
      <c r="C1252">
        <f>B1252-$B$2</f>
        <v>23.759999990463257</v>
      </c>
      <c r="D1252">
        <v>440</v>
      </c>
      <c r="E1252">
        <v>827</v>
      </c>
      <c r="F1252">
        <v>610</v>
      </c>
      <c r="G1252">
        <v>425</v>
      </c>
      <c r="H1252">
        <v>302</v>
      </c>
      <c r="I1252">
        <v>520.79999999999995</v>
      </c>
      <c r="J1252">
        <v>80.099999999999994</v>
      </c>
      <c r="K1252">
        <v>-73.418266675947194</v>
      </c>
      <c r="L1252" t="str">
        <f>IF(G1252&gt;580,"RELAX",IF(G1252&lt;500,"EXTEND","TRANSITION"))</f>
        <v>EXTEND</v>
      </c>
      <c r="M1252">
        <f>IF(L1252=L1251,M1251+1,1)</f>
        <v>167</v>
      </c>
      <c r="N1252">
        <f>IF(L1252=L1251,N1251+D1252,D1252)</f>
        <v>73479</v>
      </c>
      <c r="O1252">
        <f>IF($L1252=$L1251,O1251+E1252,E1252)</f>
        <v>137899</v>
      </c>
      <c r="P1252">
        <f>IF($L1252=$L1251,P1251+F1252,F1252)</f>
        <v>101031</v>
      </c>
      <c r="Q1252">
        <f>IF($L1252=$L1251,Q1251+G1252,G1252)</f>
        <v>69218</v>
      </c>
      <c r="R1252">
        <f>IF($L1252=$L1251,R1251+H1252,H1252)</f>
        <v>50088</v>
      </c>
      <c r="S1252" t="str">
        <f>IF($M1253=1,N1252/$M1252,"")</f>
        <v/>
      </c>
      <c r="T1252" t="str">
        <f>IF($M1253=1,O1252/$M1252,"")</f>
        <v/>
      </c>
      <c r="U1252" t="str">
        <f>IF($M1253=1,P1252/$M1252,"")</f>
        <v/>
      </c>
      <c r="V1252" t="str">
        <f>IF($M1253=1,Q1252/$M1252,"")</f>
        <v/>
      </c>
      <c r="W1252" t="str">
        <f>IF($M1253=1,R1252/$M1252,"")</f>
        <v/>
      </c>
    </row>
    <row r="1253" spans="1:23" hidden="1" x14ac:dyDescent="0.55000000000000004">
      <c r="A1253">
        <v>4.1980781555200002</v>
      </c>
      <c r="B1253">
        <v>1574042607.46</v>
      </c>
      <c r="C1253">
        <f>B1253-$B$2</f>
        <v>23.779999971389771</v>
      </c>
      <c r="D1253">
        <v>438</v>
      </c>
      <c r="E1253">
        <v>827</v>
      </c>
      <c r="F1253">
        <v>608</v>
      </c>
      <c r="G1253">
        <v>423</v>
      </c>
      <c r="H1253">
        <v>299</v>
      </c>
      <c r="I1253">
        <v>519</v>
      </c>
      <c r="J1253">
        <v>81.900000000000006</v>
      </c>
      <c r="K1253">
        <v>19.506576133752802</v>
      </c>
      <c r="L1253" t="str">
        <f>IF(G1253&gt;580,"RELAX",IF(G1253&lt;500,"EXTEND","TRANSITION"))</f>
        <v>EXTEND</v>
      </c>
      <c r="M1253">
        <f>IF(L1253=L1252,M1252+1,1)</f>
        <v>168</v>
      </c>
      <c r="N1253">
        <f>IF(L1253=L1252,N1252+D1253,D1253)</f>
        <v>73917</v>
      </c>
      <c r="O1253">
        <f>IF($L1253=$L1252,O1252+E1253,E1253)</f>
        <v>138726</v>
      </c>
      <c r="P1253">
        <f>IF($L1253=$L1252,P1252+F1253,F1253)</f>
        <v>101639</v>
      </c>
      <c r="Q1253">
        <f>IF($L1253=$L1252,Q1252+G1253,G1253)</f>
        <v>69641</v>
      </c>
      <c r="R1253">
        <f>IF($L1253=$L1252,R1252+H1253,H1253)</f>
        <v>50387</v>
      </c>
      <c r="S1253" t="str">
        <f>IF($M1254=1,N1253/$M1253,"")</f>
        <v/>
      </c>
      <c r="T1253" t="str">
        <f>IF($M1254=1,O1253/$M1253,"")</f>
        <v/>
      </c>
      <c r="U1253" t="str">
        <f>IF($M1254=1,P1253/$M1253,"")</f>
        <v/>
      </c>
      <c r="V1253" t="str">
        <f>IF($M1254=1,Q1253/$M1253,"")</f>
        <v/>
      </c>
      <c r="W1253" t="str">
        <f>IF($M1254=1,R1253/$M1253,"")</f>
        <v/>
      </c>
    </row>
    <row r="1254" spans="1:23" hidden="1" x14ac:dyDescent="0.55000000000000004">
      <c r="A1254">
        <v>4.2185840606699996</v>
      </c>
      <c r="B1254">
        <v>1574042607.48</v>
      </c>
      <c r="C1254">
        <f>B1254-$B$2</f>
        <v>23.799999952316284</v>
      </c>
      <c r="D1254">
        <v>440</v>
      </c>
      <c r="E1254">
        <v>826</v>
      </c>
      <c r="F1254">
        <v>608</v>
      </c>
      <c r="G1254">
        <v>422</v>
      </c>
      <c r="H1254">
        <v>301</v>
      </c>
      <c r="I1254">
        <v>519.4</v>
      </c>
      <c r="J1254">
        <v>81.5</v>
      </c>
      <c r="K1254">
        <v>0</v>
      </c>
      <c r="L1254" t="str">
        <f>IF(G1254&gt;580,"RELAX",IF(G1254&lt;500,"EXTEND","TRANSITION"))</f>
        <v>EXTEND</v>
      </c>
      <c r="M1254">
        <f>IF(L1254=L1253,M1253+1,1)</f>
        <v>169</v>
      </c>
      <c r="N1254">
        <f>IF(L1254=L1253,N1253+D1254,D1254)</f>
        <v>74357</v>
      </c>
      <c r="O1254">
        <f>IF($L1254=$L1253,O1253+E1254,E1254)</f>
        <v>139552</v>
      </c>
      <c r="P1254">
        <f>IF($L1254=$L1253,P1253+F1254,F1254)</f>
        <v>102247</v>
      </c>
      <c r="Q1254">
        <f>IF($L1254=$L1253,Q1253+G1254,G1254)</f>
        <v>70063</v>
      </c>
      <c r="R1254">
        <f>IF($L1254=$L1253,R1253+H1254,H1254)</f>
        <v>50688</v>
      </c>
      <c r="S1254" t="str">
        <f>IF($M1255=1,N1254/$M1254,"")</f>
        <v/>
      </c>
      <c r="T1254" t="str">
        <f>IF($M1255=1,O1254/$M1254,"")</f>
        <v/>
      </c>
      <c r="U1254" t="str">
        <f>IF($M1255=1,P1254/$M1254,"")</f>
        <v/>
      </c>
      <c r="V1254" t="str">
        <f>IF($M1255=1,Q1254/$M1254,"")</f>
        <v/>
      </c>
      <c r="W1254" t="str">
        <f>IF($M1255=1,R1254/$M1254,"")</f>
        <v/>
      </c>
    </row>
    <row r="1255" spans="1:23" hidden="1" x14ac:dyDescent="0.55000000000000004">
      <c r="A1255">
        <v>4.2390840053599996</v>
      </c>
      <c r="B1255">
        <v>1574042607.5</v>
      </c>
      <c r="C1255">
        <f>B1255-$B$2</f>
        <v>23.819999933242798</v>
      </c>
      <c r="D1255">
        <v>440</v>
      </c>
      <c r="E1255">
        <v>827</v>
      </c>
      <c r="F1255">
        <v>608</v>
      </c>
      <c r="G1255">
        <v>420</v>
      </c>
      <c r="H1255">
        <v>302</v>
      </c>
      <c r="I1255">
        <v>519.4</v>
      </c>
      <c r="J1255">
        <v>81.5</v>
      </c>
      <c r="K1255">
        <v>-48.943607298026102</v>
      </c>
      <c r="L1255" t="str">
        <f>IF(G1255&gt;580,"RELAX",IF(G1255&lt;500,"EXTEND","TRANSITION"))</f>
        <v>EXTEND</v>
      </c>
      <c r="M1255">
        <f>IF(L1255=L1254,M1254+1,1)</f>
        <v>170</v>
      </c>
      <c r="N1255">
        <f>IF(L1255=L1254,N1254+D1255,D1255)</f>
        <v>74797</v>
      </c>
      <c r="O1255">
        <f>IF($L1255=$L1254,O1254+E1255,E1255)</f>
        <v>140379</v>
      </c>
      <c r="P1255">
        <f>IF($L1255=$L1254,P1254+F1255,F1255)</f>
        <v>102855</v>
      </c>
      <c r="Q1255">
        <f>IF($L1255=$L1254,Q1254+G1255,G1255)</f>
        <v>70483</v>
      </c>
      <c r="R1255">
        <f>IF($L1255=$L1254,R1254+H1255,H1255)</f>
        <v>50990</v>
      </c>
      <c r="S1255" t="str">
        <f>IF($M1256=1,N1255/$M1255,"")</f>
        <v/>
      </c>
      <c r="T1255" t="str">
        <f>IF($M1256=1,O1255/$M1255,"")</f>
        <v/>
      </c>
      <c r="U1255" t="str">
        <f>IF($M1256=1,P1255/$M1255,"")</f>
        <v/>
      </c>
      <c r="V1255" t="str">
        <f>IF($M1256=1,Q1255/$M1255,"")</f>
        <v/>
      </c>
      <c r="W1255" t="str">
        <f>IF($M1256=1,R1255/$M1255,"")</f>
        <v/>
      </c>
    </row>
    <row r="1256" spans="1:23" hidden="1" x14ac:dyDescent="0.55000000000000004">
      <c r="A1256">
        <v>4.2636020183600003</v>
      </c>
      <c r="B1256">
        <v>1574042607.53</v>
      </c>
      <c r="C1256">
        <f>B1256-$B$2</f>
        <v>23.849999904632568</v>
      </c>
      <c r="D1256">
        <v>439</v>
      </c>
      <c r="E1256">
        <v>827</v>
      </c>
      <c r="F1256">
        <v>607</v>
      </c>
      <c r="G1256">
        <v>420</v>
      </c>
      <c r="H1256">
        <v>298</v>
      </c>
      <c r="I1256">
        <v>518.20000000000005</v>
      </c>
      <c r="J1256">
        <v>82.699999999999903</v>
      </c>
      <c r="K1256">
        <v>68.232556730678695</v>
      </c>
      <c r="L1256" t="str">
        <f>IF(G1256&gt;580,"RELAX",IF(G1256&lt;500,"EXTEND","TRANSITION"))</f>
        <v>EXTEND</v>
      </c>
      <c r="M1256">
        <f>IF(L1256=L1255,M1255+1,1)</f>
        <v>171</v>
      </c>
      <c r="N1256">
        <f>IF(L1256=L1255,N1255+D1256,D1256)</f>
        <v>75236</v>
      </c>
      <c r="O1256">
        <f>IF($L1256=$L1255,O1255+E1256,E1256)</f>
        <v>141206</v>
      </c>
      <c r="P1256">
        <f>IF($L1256=$L1255,P1255+F1256,F1256)</f>
        <v>103462</v>
      </c>
      <c r="Q1256">
        <f>IF($L1256=$L1255,Q1255+G1256,G1256)</f>
        <v>70903</v>
      </c>
      <c r="R1256">
        <f>IF($L1256=$L1255,R1255+H1256,H1256)</f>
        <v>51288</v>
      </c>
      <c r="S1256" t="str">
        <f>IF($M1257=1,N1256/$M1256,"")</f>
        <v/>
      </c>
      <c r="T1256" t="str">
        <f>IF($M1257=1,O1256/$M1256,"")</f>
        <v/>
      </c>
      <c r="U1256" t="str">
        <f>IF($M1257=1,P1256/$M1256,"")</f>
        <v/>
      </c>
      <c r="V1256" t="str">
        <f>IF($M1257=1,Q1256/$M1256,"")</f>
        <v/>
      </c>
      <c r="W1256" t="str">
        <f>IF($M1257=1,R1256/$M1256,"")</f>
        <v/>
      </c>
    </row>
    <row r="1257" spans="1:23" hidden="1" x14ac:dyDescent="0.55000000000000004">
      <c r="A1257">
        <v>4.2841200828600003</v>
      </c>
      <c r="B1257">
        <v>1574042607.55</v>
      </c>
      <c r="C1257">
        <f>B1257-$B$2</f>
        <v>23.869999885559082</v>
      </c>
      <c r="D1257">
        <v>441</v>
      </c>
      <c r="E1257">
        <v>827</v>
      </c>
      <c r="F1257">
        <v>608</v>
      </c>
      <c r="G1257">
        <v>420</v>
      </c>
      <c r="H1257">
        <v>302</v>
      </c>
      <c r="I1257">
        <v>519.6</v>
      </c>
      <c r="J1257">
        <v>81.3</v>
      </c>
      <c r="K1257">
        <v>-19.5170145011834</v>
      </c>
      <c r="L1257" t="str">
        <f>IF(G1257&gt;580,"RELAX",IF(G1257&lt;500,"EXTEND","TRANSITION"))</f>
        <v>EXTEND</v>
      </c>
      <c r="M1257">
        <f>IF(L1257=L1256,M1256+1,1)</f>
        <v>172</v>
      </c>
      <c r="N1257">
        <f>IF(L1257=L1256,N1256+D1257,D1257)</f>
        <v>75677</v>
      </c>
      <c r="O1257">
        <f>IF($L1257=$L1256,O1256+E1257,E1257)</f>
        <v>142033</v>
      </c>
      <c r="P1257">
        <f>IF($L1257=$L1256,P1256+F1257,F1257)</f>
        <v>104070</v>
      </c>
      <c r="Q1257">
        <f>IF($L1257=$L1256,Q1256+G1257,G1257)</f>
        <v>71323</v>
      </c>
      <c r="R1257">
        <f>IF($L1257=$L1256,R1256+H1257,H1257)</f>
        <v>51590</v>
      </c>
      <c r="S1257" t="str">
        <f>IF($M1258=1,N1257/$M1257,"")</f>
        <v/>
      </c>
      <c r="T1257" t="str">
        <f>IF($M1258=1,O1257/$M1257,"")</f>
        <v/>
      </c>
      <c r="U1257" t="str">
        <f>IF($M1258=1,P1257/$M1257,"")</f>
        <v/>
      </c>
      <c r="V1257" t="str">
        <f>IF($M1258=1,Q1257/$M1257,"")</f>
        <v/>
      </c>
      <c r="W1257" t="str">
        <f>IF($M1258=1,R1257/$M1257,"")</f>
        <v/>
      </c>
    </row>
    <row r="1258" spans="1:23" hidden="1" x14ac:dyDescent="0.55000000000000004">
      <c r="A1258">
        <v>4.30461502075</v>
      </c>
      <c r="B1258">
        <v>1574042607.5699999</v>
      </c>
      <c r="C1258">
        <f>B1258-$B$2</f>
        <v>23.889999866485596</v>
      </c>
      <c r="D1258">
        <v>440</v>
      </c>
      <c r="E1258">
        <v>827</v>
      </c>
      <c r="F1258">
        <v>608</v>
      </c>
      <c r="G1258">
        <v>421</v>
      </c>
      <c r="H1258">
        <v>300</v>
      </c>
      <c r="I1258">
        <v>519.20000000000005</v>
      </c>
      <c r="J1258">
        <v>81.699999999999903</v>
      </c>
      <c r="K1258">
        <v>-32.638275606060603</v>
      </c>
      <c r="L1258" t="str">
        <f>IF(G1258&gt;580,"RELAX",IF(G1258&lt;500,"EXTEND","TRANSITION"))</f>
        <v>EXTEND</v>
      </c>
      <c r="M1258">
        <f>IF(L1258=L1257,M1257+1,1)</f>
        <v>173</v>
      </c>
      <c r="N1258">
        <f>IF(L1258=L1257,N1257+D1258,D1258)</f>
        <v>76117</v>
      </c>
      <c r="O1258">
        <f>IF($L1258=$L1257,O1257+E1258,E1258)</f>
        <v>142860</v>
      </c>
      <c r="P1258">
        <f>IF($L1258=$L1257,P1257+F1258,F1258)</f>
        <v>104678</v>
      </c>
      <c r="Q1258">
        <f>IF($L1258=$L1257,Q1257+G1258,G1258)</f>
        <v>71744</v>
      </c>
      <c r="R1258">
        <f>IF($L1258=$L1257,R1257+H1258,H1258)</f>
        <v>51890</v>
      </c>
      <c r="S1258" t="str">
        <f>IF($M1259=1,N1258/$M1258,"")</f>
        <v/>
      </c>
      <c r="T1258" t="str">
        <f>IF($M1259=1,O1258/$M1258,"")</f>
        <v/>
      </c>
      <c r="U1258" t="str">
        <f>IF($M1259=1,P1258/$M1258,"")</f>
        <v/>
      </c>
      <c r="V1258" t="str">
        <f>IF($M1259=1,Q1258/$M1258,"")</f>
        <v/>
      </c>
      <c r="W1258" t="str">
        <f>IF($M1259=1,R1258/$M1258,"")</f>
        <v/>
      </c>
    </row>
    <row r="1259" spans="1:23" hidden="1" x14ac:dyDescent="0.55000000000000004">
      <c r="A1259">
        <v>4.3291261196099997</v>
      </c>
      <c r="B1259">
        <v>1574042607.5899999</v>
      </c>
      <c r="C1259">
        <f>B1259-$B$2</f>
        <v>23.909999847412109</v>
      </c>
      <c r="D1259">
        <v>440</v>
      </c>
      <c r="E1259">
        <v>828</v>
      </c>
      <c r="F1259">
        <v>607</v>
      </c>
      <c r="G1259">
        <v>419</v>
      </c>
      <c r="H1259">
        <v>298</v>
      </c>
      <c r="I1259">
        <v>518.4</v>
      </c>
      <c r="J1259">
        <v>82.5</v>
      </c>
      <c r="K1259">
        <v>107.19643122186901</v>
      </c>
      <c r="L1259" t="str">
        <f>IF(G1259&gt;580,"RELAX",IF(G1259&lt;500,"EXTEND","TRANSITION"))</f>
        <v>EXTEND</v>
      </c>
      <c r="M1259">
        <f>IF(L1259=L1258,M1258+1,1)</f>
        <v>174</v>
      </c>
      <c r="N1259">
        <f>IF(L1259=L1258,N1258+D1259,D1259)</f>
        <v>76557</v>
      </c>
      <c r="O1259">
        <f>IF($L1259=$L1258,O1258+E1259,E1259)</f>
        <v>143688</v>
      </c>
      <c r="P1259">
        <f>IF($L1259=$L1258,P1258+F1259,F1259)</f>
        <v>105285</v>
      </c>
      <c r="Q1259">
        <f>IF($L1259=$L1258,Q1258+G1259,G1259)</f>
        <v>72163</v>
      </c>
      <c r="R1259">
        <f>IF($L1259=$L1258,R1258+H1259,H1259)</f>
        <v>52188</v>
      </c>
      <c r="S1259" t="str">
        <f>IF($M1260=1,N1259/$M1259,"")</f>
        <v/>
      </c>
      <c r="T1259" t="str">
        <f>IF($M1260=1,O1259/$M1259,"")</f>
        <v/>
      </c>
      <c r="U1259" t="str">
        <f>IF($M1260=1,P1259/$M1259,"")</f>
        <v/>
      </c>
      <c r="V1259" t="str">
        <f>IF($M1260=1,Q1259/$M1259,"")</f>
        <v/>
      </c>
      <c r="W1259" t="str">
        <f>IF($M1260=1,R1259/$M1259,"")</f>
        <v/>
      </c>
    </row>
    <row r="1260" spans="1:23" hidden="1" x14ac:dyDescent="0.55000000000000004">
      <c r="A1260">
        <v>4.3496491909000001</v>
      </c>
      <c r="B1260">
        <v>1574042607.6099999</v>
      </c>
      <c r="C1260">
        <f>B1260-$B$2</f>
        <v>23.929999828338623</v>
      </c>
      <c r="D1260">
        <v>441</v>
      </c>
      <c r="E1260">
        <v>828</v>
      </c>
      <c r="F1260">
        <v>608</v>
      </c>
      <c r="G1260">
        <v>423</v>
      </c>
      <c r="H1260">
        <v>303</v>
      </c>
      <c r="I1260">
        <v>520.6</v>
      </c>
      <c r="J1260">
        <v>80.3</v>
      </c>
      <c r="K1260">
        <v>-39.032212737261602</v>
      </c>
      <c r="L1260" t="str">
        <f>IF(G1260&gt;580,"RELAX",IF(G1260&lt;500,"EXTEND","TRANSITION"))</f>
        <v>EXTEND</v>
      </c>
      <c r="M1260">
        <f>IF(L1260=L1259,M1259+1,1)</f>
        <v>175</v>
      </c>
      <c r="N1260">
        <f>IF(L1260=L1259,N1259+D1260,D1260)</f>
        <v>76998</v>
      </c>
      <c r="O1260">
        <f>IF($L1260=$L1259,O1259+E1260,E1260)</f>
        <v>144516</v>
      </c>
      <c r="P1260">
        <f>IF($L1260=$L1259,P1259+F1260,F1260)</f>
        <v>105893</v>
      </c>
      <c r="Q1260">
        <f>IF($L1260=$L1259,Q1259+G1260,G1260)</f>
        <v>72586</v>
      </c>
      <c r="R1260">
        <f>IF($L1260=$L1259,R1259+H1260,H1260)</f>
        <v>52491</v>
      </c>
      <c r="S1260" t="str">
        <f>IF($M1261=1,N1260/$M1260,"")</f>
        <v/>
      </c>
      <c r="T1260" t="str">
        <f>IF($M1261=1,O1260/$M1260,"")</f>
        <v/>
      </c>
      <c r="U1260" t="str">
        <f>IF($M1261=1,P1260/$M1260,"")</f>
        <v/>
      </c>
      <c r="V1260" t="str">
        <f>IF($M1261=1,Q1260/$M1260,"")</f>
        <v/>
      </c>
      <c r="W1260" t="str">
        <f>IF($M1261=1,R1260/$M1260,"")</f>
        <v/>
      </c>
    </row>
    <row r="1261" spans="1:23" hidden="1" x14ac:dyDescent="0.55000000000000004">
      <c r="A1261">
        <v>4.3701450824699997</v>
      </c>
      <c r="B1261">
        <v>1574042607.6300001</v>
      </c>
      <c r="C1261">
        <f>B1261-$B$2</f>
        <v>23.950000047683716</v>
      </c>
      <c r="D1261">
        <v>440</v>
      </c>
      <c r="E1261">
        <v>827</v>
      </c>
      <c r="F1261">
        <v>608</v>
      </c>
      <c r="G1261">
        <v>425</v>
      </c>
      <c r="H1261">
        <v>299</v>
      </c>
      <c r="I1261">
        <v>519.79999999999995</v>
      </c>
      <c r="J1261">
        <v>81.099999999999994</v>
      </c>
      <c r="K1261">
        <v>0</v>
      </c>
      <c r="L1261" t="str">
        <f>IF(G1261&gt;580,"RELAX",IF(G1261&lt;500,"EXTEND","TRANSITION"))</f>
        <v>EXTEND</v>
      </c>
      <c r="M1261">
        <f>IF(L1261=L1260,M1260+1,1)</f>
        <v>176</v>
      </c>
      <c r="N1261">
        <f>IF(L1261=L1260,N1260+D1261,D1261)</f>
        <v>77438</v>
      </c>
      <c r="O1261">
        <f>IF($L1261=$L1260,O1260+E1261,E1261)</f>
        <v>145343</v>
      </c>
      <c r="P1261">
        <f>IF($L1261=$L1260,P1260+F1261,F1261)</f>
        <v>106501</v>
      </c>
      <c r="Q1261">
        <f>IF($L1261=$L1260,Q1260+G1261,G1261)</f>
        <v>73011</v>
      </c>
      <c r="R1261">
        <f>IF($L1261=$L1260,R1260+H1261,H1261)</f>
        <v>52790</v>
      </c>
      <c r="S1261" t="str">
        <f>IF($M1262=1,N1261/$M1261,"")</f>
        <v/>
      </c>
      <c r="T1261" t="str">
        <f>IF($M1262=1,O1261/$M1261,"")</f>
        <v/>
      </c>
      <c r="U1261" t="str">
        <f>IF($M1262=1,P1261/$M1261,"")</f>
        <v/>
      </c>
      <c r="V1261" t="str">
        <f>IF($M1262=1,Q1261/$M1261,"")</f>
        <v/>
      </c>
      <c r="W1261" t="str">
        <f>IF($M1262=1,R1261/$M1261,"")</f>
        <v/>
      </c>
    </row>
    <row r="1262" spans="1:23" hidden="1" x14ac:dyDescent="0.55000000000000004">
      <c r="A1262">
        <v>4.3946800231900003</v>
      </c>
      <c r="B1262">
        <v>1574042607.6600001</v>
      </c>
      <c r="C1262">
        <f>B1262-$B$2</f>
        <v>23.980000019073486</v>
      </c>
      <c r="D1262">
        <v>440</v>
      </c>
      <c r="E1262">
        <v>827</v>
      </c>
      <c r="F1262">
        <v>607</v>
      </c>
      <c r="G1262">
        <v>423</v>
      </c>
      <c r="H1262">
        <v>302</v>
      </c>
      <c r="I1262">
        <v>519.79999999999995</v>
      </c>
      <c r="J1262">
        <v>81.099999999999994</v>
      </c>
      <c r="K1262">
        <v>39.029942643547002</v>
      </c>
      <c r="L1262" t="str">
        <f>IF(G1262&gt;580,"RELAX",IF(G1262&lt;500,"EXTEND","TRANSITION"))</f>
        <v>EXTEND</v>
      </c>
      <c r="M1262">
        <f>IF(L1262=L1261,M1261+1,1)</f>
        <v>177</v>
      </c>
      <c r="N1262">
        <f>IF(L1262=L1261,N1261+D1262,D1262)</f>
        <v>77878</v>
      </c>
      <c r="O1262">
        <f>IF($L1262=$L1261,O1261+E1262,E1262)</f>
        <v>146170</v>
      </c>
      <c r="P1262">
        <f>IF($L1262=$L1261,P1261+F1262,F1262)</f>
        <v>107108</v>
      </c>
      <c r="Q1262">
        <f>IF($L1262=$L1261,Q1261+G1262,G1262)</f>
        <v>73434</v>
      </c>
      <c r="R1262">
        <f>IF($L1262=$L1261,R1261+H1262,H1262)</f>
        <v>53092</v>
      </c>
      <c r="S1262" t="str">
        <f>IF($M1263=1,N1262/$M1262,"")</f>
        <v/>
      </c>
      <c r="T1262" t="str">
        <f>IF($M1263=1,O1262/$M1262,"")</f>
        <v/>
      </c>
      <c r="U1262" t="str">
        <f>IF($M1263=1,P1262/$M1262,"")</f>
        <v/>
      </c>
      <c r="V1262" t="str">
        <f>IF($M1263=1,Q1262/$M1262,"")</f>
        <v/>
      </c>
      <c r="W1262" t="str">
        <f>IF($M1263=1,R1262/$M1262,"")</f>
        <v/>
      </c>
    </row>
    <row r="1263" spans="1:23" hidden="1" x14ac:dyDescent="0.55000000000000004">
      <c r="A1263">
        <v>4.4151771068599999</v>
      </c>
      <c r="B1263">
        <v>1574042607.6800001</v>
      </c>
      <c r="C1263">
        <f>B1263-$B$2</f>
        <v>24</v>
      </c>
      <c r="D1263">
        <v>440</v>
      </c>
      <c r="E1263">
        <v>828</v>
      </c>
      <c r="F1263">
        <v>608</v>
      </c>
      <c r="G1263">
        <v>425</v>
      </c>
      <c r="H1263">
        <v>302</v>
      </c>
      <c r="I1263">
        <v>520.6</v>
      </c>
      <c r="J1263">
        <v>80.3</v>
      </c>
      <c r="K1263">
        <v>-29.099493533209898</v>
      </c>
      <c r="L1263" t="str">
        <f>IF(G1263&gt;580,"RELAX",IF(G1263&lt;500,"EXTEND","TRANSITION"))</f>
        <v>EXTEND</v>
      </c>
      <c r="M1263">
        <f>IF(L1263=L1262,M1262+1,1)</f>
        <v>178</v>
      </c>
      <c r="N1263">
        <f>IF(L1263=L1262,N1262+D1263,D1263)</f>
        <v>78318</v>
      </c>
      <c r="O1263">
        <f>IF($L1263=$L1262,O1262+E1263,E1263)</f>
        <v>146998</v>
      </c>
      <c r="P1263">
        <f>IF($L1263=$L1262,P1262+F1263,F1263)</f>
        <v>107716</v>
      </c>
      <c r="Q1263">
        <f>IF($L1263=$L1262,Q1262+G1263,G1263)</f>
        <v>73859</v>
      </c>
      <c r="R1263">
        <f>IF($L1263=$L1262,R1262+H1263,H1263)</f>
        <v>53394</v>
      </c>
      <c r="S1263" t="str">
        <f>IF($M1264=1,N1263/$M1263,"")</f>
        <v/>
      </c>
      <c r="T1263" t="str">
        <f>IF($M1264=1,O1263/$M1263,"")</f>
        <v/>
      </c>
      <c r="U1263" t="str">
        <f>IF($M1264=1,P1263/$M1263,"")</f>
        <v/>
      </c>
      <c r="V1263" t="str">
        <f>IF($M1264=1,Q1263/$M1263,"")</f>
        <v/>
      </c>
      <c r="W1263" t="str">
        <f>IF($M1264=1,R1263/$M1263,"")</f>
        <v/>
      </c>
    </row>
    <row r="1264" spans="1:23" hidden="1" x14ac:dyDescent="0.55000000000000004">
      <c r="A1264">
        <v>4.4357960224199999</v>
      </c>
      <c r="B1264">
        <v>1574042607.7</v>
      </c>
      <c r="C1264">
        <f>B1264-$B$2</f>
        <v>24.019999980926514</v>
      </c>
      <c r="D1264">
        <v>439</v>
      </c>
      <c r="E1264">
        <v>827</v>
      </c>
      <c r="F1264">
        <v>609</v>
      </c>
      <c r="G1264">
        <v>425</v>
      </c>
      <c r="H1264">
        <v>300</v>
      </c>
      <c r="I1264">
        <v>520</v>
      </c>
      <c r="J1264">
        <v>80.900000000000006</v>
      </c>
      <c r="K1264">
        <v>24.609164700749801</v>
      </c>
      <c r="L1264" t="str">
        <f>IF(G1264&gt;580,"RELAX",IF(G1264&lt;500,"EXTEND","TRANSITION"))</f>
        <v>EXTEND</v>
      </c>
      <c r="M1264">
        <f>IF(L1264=L1263,M1263+1,1)</f>
        <v>179</v>
      </c>
      <c r="N1264">
        <f>IF(L1264=L1263,N1263+D1264,D1264)</f>
        <v>78757</v>
      </c>
      <c r="O1264">
        <f>IF($L1264=$L1263,O1263+E1264,E1264)</f>
        <v>147825</v>
      </c>
      <c r="P1264">
        <f>IF($L1264=$L1263,P1263+F1264,F1264)</f>
        <v>108325</v>
      </c>
      <c r="Q1264">
        <f>IF($L1264=$L1263,Q1263+G1264,G1264)</f>
        <v>74284</v>
      </c>
      <c r="R1264">
        <f>IF($L1264=$L1263,R1263+H1264,H1264)</f>
        <v>53694</v>
      </c>
      <c r="S1264" t="str">
        <f>IF($M1265=1,N1264/$M1264,"")</f>
        <v/>
      </c>
      <c r="T1264" t="str">
        <f>IF($M1265=1,O1264/$M1264,"")</f>
        <v/>
      </c>
      <c r="U1264" t="str">
        <f>IF($M1265=1,P1264/$M1264,"")</f>
        <v/>
      </c>
      <c r="V1264" t="str">
        <f>IF($M1265=1,Q1264/$M1264,"")</f>
        <v/>
      </c>
      <c r="W1264" t="str">
        <f>IF($M1265=1,R1264/$M1264,"")</f>
        <v/>
      </c>
    </row>
    <row r="1265" spans="1:23" hidden="1" x14ac:dyDescent="0.55000000000000004">
      <c r="A1265">
        <v>4.4601771831499999</v>
      </c>
      <c r="B1265">
        <v>1574042607.72</v>
      </c>
      <c r="C1265">
        <f>B1265-$B$2</f>
        <v>24.039999961853027</v>
      </c>
      <c r="D1265">
        <v>441</v>
      </c>
      <c r="E1265">
        <v>827</v>
      </c>
      <c r="F1265">
        <v>608</v>
      </c>
      <c r="G1265">
        <v>424</v>
      </c>
      <c r="H1265">
        <v>303</v>
      </c>
      <c r="I1265">
        <v>520.6</v>
      </c>
      <c r="J1265">
        <v>80.3</v>
      </c>
      <c r="K1265">
        <v>-48.7307455516762</v>
      </c>
      <c r="L1265" t="str">
        <f>IF(G1265&gt;580,"RELAX",IF(G1265&lt;500,"EXTEND","TRANSITION"))</f>
        <v>EXTEND</v>
      </c>
      <c r="M1265">
        <f>IF(L1265=L1264,M1264+1,1)</f>
        <v>180</v>
      </c>
      <c r="N1265">
        <f>IF(L1265=L1264,N1264+D1265,D1265)</f>
        <v>79198</v>
      </c>
      <c r="O1265">
        <f>IF($L1265=$L1264,O1264+E1265,E1265)</f>
        <v>148652</v>
      </c>
      <c r="P1265">
        <f>IF($L1265=$L1264,P1264+F1265,F1265)</f>
        <v>108933</v>
      </c>
      <c r="Q1265">
        <f>IF($L1265=$L1264,Q1264+G1265,G1265)</f>
        <v>74708</v>
      </c>
      <c r="R1265">
        <f>IF($L1265=$L1264,R1264+H1265,H1265)</f>
        <v>53997</v>
      </c>
      <c r="S1265" t="str">
        <f>IF($M1266=1,N1265/$M1265,"")</f>
        <v/>
      </c>
      <c r="T1265" t="str">
        <f>IF($M1266=1,O1265/$M1265,"")</f>
        <v/>
      </c>
      <c r="U1265" t="str">
        <f>IF($M1266=1,P1265/$M1265,"")</f>
        <v/>
      </c>
      <c r="V1265" t="str">
        <f>IF($M1266=1,Q1265/$M1265,"")</f>
        <v/>
      </c>
      <c r="W1265" t="str">
        <f>IF($M1266=1,R1265/$M1265,"")</f>
        <v/>
      </c>
    </row>
    <row r="1266" spans="1:23" hidden="1" x14ac:dyDescent="0.55000000000000004">
      <c r="A1266">
        <v>4.4806981086700004</v>
      </c>
      <c r="B1266">
        <v>1574042607.74</v>
      </c>
      <c r="C1266">
        <f>B1266-$B$2</f>
        <v>24.059999942779541</v>
      </c>
      <c r="D1266">
        <v>439</v>
      </c>
      <c r="E1266">
        <v>827</v>
      </c>
      <c r="F1266">
        <v>608</v>
      </c>
      <c r="G1266">
        <v>423</v>
      </c>
      <c r="H1266">
        <v>301</v>
      </c>
      <c r="I1266">
        <v>519.6</v>
      </c>
      <c r="J1266">
        <v>81.3</v>
      </c>
      <c r="K1266">
        <v>38.933030109394899</v>
      </c>
      <c r="L1266" t="str">
        <f>IF(G1266&gt;580,"RELAX",IF(G1266&lt;500,"EXTEND","TRANSITION"))</f>
        <v>EXTEND</v>
      </c>
      <c r="M1266">
        <f>IF(L1266=L1265,M1265+1,1)</f>
        <v>181</v>
      </c>
      <c r="N1266">
        <f>IF(L1266=L1265,N1265+D1266,D1266)</f>
        <v>79637</v>
      </c>
      <c r="O1266">
        <f>IF($L1266=$L1265,O1265+E1266,E1266)</f>
        <v>149479</v>
      </c>
      <c r="P1266">
        <f>IF($L1266=$L1265,P1265+F1266,F1266)</f>
        <v>109541</v>
      </c>
      <c r="Q1266">
        <f>IF($L1266=$L1265,Q1265+G1266,G1266)</f>
        <v>75131</v>
      </c>
      <c r="R1266">
        <f>IF($L1266=$L1265,R1265+H1266,H1266)</f>
        <v>54298</v>
      </c>
      <c r="S1266" t="str">
        <f>IF($M1267=1,N1266/$M1266,"")</f>
        <v/>
      </c>
      <c r="T1266" t="str">
        <f>IF($M1267=1,O1266/$M1266,"")</f>
        <v/>
      </c>
      <c r="U1266" t="str">
        <f>IF($M1267=1,P1266/$M1266,"")</f>
        <v/>
      </c>
      <c r="V1266" t="str">
        <f>IF($M1267=1,Q1266/$M1266,"")</f>
        <v/>
      </c>
      <c r="W1266" t="str">
        <f>IF($M1267=1,R1266/$M1266,"")</f>
        <v/>
      </c>
    </row>
    <row r="1267" spans="1:23" hidden="1" x14ac:dyDescent="0.55000000000000004">
      <c r="A1267">
        <v>4.50124621391</v>
      </c>
      <c r="B1267">
        <v>1574042607.76</v>
      </c>
      <c r="C1267">
        <f>B1267-$B$2</f>
        <v>24.079999923706055</v>
      </c>
      <c r="D1267">
        <v>440</v>
      </c>
      <c r="E1267">
        <v>827</v>
      </c>
      <c r="F1267">
        <v>609</v>
      </c>
      <c r="G1267">
        <v>425</v>
      </c>
      <c r="H1267">
        <v>301</v>
      </c>
      <c r="I1267">
        <v>520.4</v>
      </c>
      <c r="J1267">
        <v>80.5</v>
      </c>
      <c r="K1267">
        <v>40.848305401780301</v>
      </c>
      <c r="L1267" t="str">
        <f>IF(G1267&gt;580,"RELAX",IF(G1267&lt;500,"EXTEND","TRANSITION"))</f>
        <v>EXTEND</v>
      </c>
      <c r="M1267">
        <f>IF(L1267=L1266,M1266+1,1)</f>
        <v>182</v>
      </c>
      <c r="N1267">
        <f>IF(L1267=L1266,N1266+D1267,D1267)</f>
        <v>80077</v>
      </c>
      <c r="O1267">
        <f>IF($L1267=$L1266,O1266+E1267,E1267)</f>
        <v>150306</v>
      </c>
      <c r="P1267">
        <f>IF($L1267=$L1266,P1266+F1267,F1267)</f>
        <v>110150</v>
      </c>
      <c r="Q1267">
        <f>IF($L1267=$L1266,Q1266+G1267,G1267)</f>
        <v>75556</v>
      </c>
      <c r="R1267">
        <f>IF($L1267=$L1266,R1266+H1267,H1267)</f>
        <v>54599</v>
      </c>
      <c r="S1267" t="str">
        <f>IF($M1268=1,N1267/$M1267,"")</f>
        <v/>
      </c>
      <c r="T1267" t="str">
        <f>IF($M1268=1,O1267/$M1267,"")</f>
        <v/>
      </c>
      <c r="U1267" t="str">
        <f>IF($M1268=1,P1267/$M1267,"")</f>
        <v/>
      </c>
      <c r="V1267" t="str">
        <f>IF($M1268=1,Q1267/$M1267,"")</f>
        <v/>
      </c>
      <c r="W1267" t="str">
        <f>IF($M1268=1,R1267/$M1267,"")</f>
        <v/>
      </c>
    </row>
    <row r="1268" spans="1:23" hidden="1" x14ac:dyDescent="0.55000000000000004">
      <c r="A1268">
        <v>4.52572703362</v>
      </c>
      <c r="B1268">
        <v>1574042607.79</v>
      </c>
      <c r="C1268">
        <f>B1268-$B$2</f>
        <v>24.109999895095825</v>
      </c>
      <c r="D1268">
        <v>441</v>
      </c>
      <c r="E1268">
        <v>827</v>
      </c>
      <c r="F1268">
        <v>609</v>
      </c>
      <c r="G1268">
        <v>426</v>
      </c>
      <c r="H1268">
        <v>304</v>
      </c>
      <c r="I1268">
        <v>521.4</v>
      </c>
      <c r="J1268">
        <v>79.5</v>
      </c>
      <c r="K1268">
        <v>48.749436316362299</v>
      </c>
      <c r="L1268" t="str">
        <f>IF(G1268&gt;580,"RELAX",IF(G1268&lt;500,"EXTEND","TRANSITION"))</f>
        <v>EXTEND</v>
      </c>
      <c r="M1268">
        <f>IF(L1268=L1267,M1267+1,1)</f>
        <v>183</v>
      </c>
      <c r="N1268">
        <f>IF(L1268=L1267,N1267+D1268,D1268)</f>
        <v>80518</v>
      </c>
      <c r="O1268">
        <f>IF($L1268=$L1267,O1267+E1268,E1268)</f>
        <v>151133</v>
      </c>
      <c r="P1268">
        <f>IF($L1268=$L1267,P1267+F1268,F1268)</f>
        <v>110759</v>
      </c>
      <c r="Q1268">
        <f>IF($L1268=$L1267,Q1267+G1268,G1268)</f>
        <v>75982</v>
      </c>
      <c r="R1268">
        <f>IF($L1268=$L1267,R1267+H1268,H1268)</f>
        <v>54903</v>
      </c>
      <c r="S1268" t="str">
        <f>IF($M1269=1,N1268/$M1268,"")</f>
        <v/>
      </c>
      <c r="T1268" t="str">
        <f>IF($M1269=1,O1268/$M1268,"")</f>
        <v/>
      </c>
      <c r="U1268" t="str">
        <f>IF($M1269=1,P1268/$M1268,"")</f>
        <v/>
      </c>
      <c r="V1268" t="str">
        <f>IF($M1269=1,Q1268/$M1268,"")</f>
        <v/>
      </c>
      <c r="W1268" t="str">
        <f>IF($M1269=1,R1268/$M1268,"")</f>
        <v/>
      </c>
    </row>
    <row r="1269" spans="1:23" hidden="1" x14ac:dyDescent="0.55000000000000004">
      <c r="A1269">
        <v>4.5462400913199996</v>
      </c>
      <c r="B1269">
        <v>1574042607.8099999</v>
      </c>
      <c r="C1269">
        <f>B1269-$B$2</f>
        <v>24.129999876022339</v>
      </c>
      <c r="D1269">
        <v>439</v>
      </c>
      <c r="E1269">
        <v>830</v>
      </c>
      <c r="F1269">
        <v>612</v>
      </c>
      <c r="G1269">
        <v>430</v>
      </c>
      <c r="H1269">
        <v>301</v>
      </c>
      <c r="I1269">
        <v>522.4</v>
      </c>
      <c r="J1269">
        <v>78.5</v>
      </c>
      <c r="K1269">
        <v>175.56735033054301</v>
      </c>
      <c r="L1269" t="str">
        <f>IF(G1269&gt;580,"RELAX",IF(G1269&lt;500,"EXTEND","TRANSITION"))</f>
        <v>EXTEND</v>
      </c>
      <c r="M1269">
        <f>IF(L1269=L1268,M1268+1,1)</f>
        <v>184</v>
      </c>
      <c r="N1269">
        <f>IF(L1269=L1268,N1268+D1269,D1269)</f>
        <v>80957</v>
      </c>
      <c r="O1269">
        <f>IF($L1269=$L1268,O1268+E1269,E1269)</f>
        <v>151963</v>
      </c>
      <c r="P1269">
        <f>IF($L1269=$L1268,P1268+F1269,F1269)</f>
        <v>111371</v>
      </c>
      <c r="Q1269">
        <f>IF($L1269=$L1268,Q1268+G1269,G1269)</f>
        <v>76412</v>
      </c>
      <c r="R1269">
        <f>IF($L1269=$L1268,R1268+H1269,H1269)</f>
        <v>55204</v>
      </c>
      <c r="S1269" t="str">
        <f>IF($M1270=1,N1269/$M1269,"")</f>
        <v/>
      </c>
      <c r="T1269" t="str">
        <f>IF($M1270=1,O1269/$M1269,"")</f>
        <v/>
      </c>
      <c r="U1269" t="str">
        <f>IF($M1270=1,P1269/$M1269,"")</f>
        <v/>
      </c>
      <c r="V1269" t="str">
        <f>IF($M1270=1,Q1269/$M1269,"")</f>
        <v/>
      </c>
      <c r="W1269" t="str">
        <f>IF($M1270=1,R1269/$M1269,"")</f>
        <v/>
      </c>
    </row>
    <row r="1270" spans="1:23" hidden="1" x14ac:dyDescent="0.55000000000000004">
      <c r="A1270">
        <v>4.5667450428</v>
      </c>
      <c r="B1270">
        <v>1574042607.8299999</v>
      </c>
      <c r="C1270">
        <f>B1270-$B$2</f>
        <v>24.149999856948853</v>
      </c>
      <c r="D1270">
        <v>441</v>
      </c>
      <c r="E1270">
        <v>832</v>
      </c>
      <c r="F1270">
        <v>615</v>
      </c>
      <c r="G1270">
        <v>438</v>
      </c>
      <c r="H1270">
        <v>304</v>
      </c>
      <c r="I1270">
        <v>526</v>
      </c>
      <c r="J1270">
        <v>74.900000000000006</v>
      </c>
      <c r="K1270">
        <v>146.75233403737499</v>
      </c>
      <c r="L1270" t="str">
        <f>IF(G1270&gt;580,"RELAX",IF(G1270&lt;500,"EXTEND","TRANSITION"))</f>
        <v>EXTEND</v>
      </c>
      <c r="M1270">
        <f>IF(L1270=L1269,M1269+1,1)</f>
        <v>185</v>
      </c>
      <c r="N1270">
        <f>IF(L1270=L1269,N1269+D1270,D1270)</f>
        <v>81398</v>
      </c>
      <c r="O1270">
        <f>IF($L1270=$L1269,O1269+E1270,E1270)</f>
        <v>152795</v>
      </c>
      <c r="P1270">
        <f>IF($L1270=$L1269,P1269+F1270,F1270)</f>
        <v>111986</v>
      </c>
      <c r="Q1270">
        <f>IF($L1270=$L1269,Q1269+G1270,G1270)</f>
        <v>76850</v>
      </c>
      <c r="R1270">
        <f>IF($L1270=$L1269,R1269+H1270,H1270)</f>
        <v>55508</v>
      </c>
      <c r="S1270" t="str">
        <f>IF($M1271=1,N1270/$M1270,"")</f>
        <v/>
      </c>
      <c r="T1270" t="str">
        <f>IF($M1271=1,O1270/$M1270,"")</f>
        <v/>
      </c>
      <c r="U1270" t="str">
        <f>IF($M1271=1,P1270/$M1270,"")</f>
        <v/>
      </c>
      <c r="V1270" t="str">
        <f>IF($M1271=1,Q1270/$M1270,"")</f>
        <v/>
      </c>
      <c r="W1270" t="str">
        <f>IF($M1271=1,R1270/$M1270,"")</f>
        <v/>
      </c>
    </row>
    <row r="1271" spans="1:23" hidden="1" x14ac:dyDescent="0.55000000000000004">
      <c r="A1271">
        <v>4.5912761688200003</v>
      </c>
      <c r="B1271">
        <v>1574042607.8499999</v>
      </c>
      <c r="C1271">
        <f>B1271-$B$2</f>
        <v>24.169999837875366</v>
      </c>
      <c r="D1271">
        <v>441</v>
      </c>
      <c r="E1271">
        <v>835</v>
      </c>
      <c r="F1271">
        <v>619</v>
      </c>
      <c r="G1271">
        <v>448</v>
      </c>
      <c r="H1271">
        <v>305</v>
      </c>
      <c r="I1271">
        <v>529.6</v>
      </c>
      <c r="J1271">
        <v>71.3</v>
      </c>
      <c r="K1271">
        <v>233.97553863540901</v>
      </c>
      <c r="L1271" t="str">
        <f>IF(G1271&gt;580,"RELAX",IF(G1271&lt;500,"EXTEND","TRANSITION"))</f>
        <v>EXTEND</v>
      </c>
      <c r="M1271">
        <f>IF(L1271=L1270,M1270+1,1)</f>
        <v>186</v>
      </c>
      <c r="N1271">
        <f>IF(L1271=L1270,N1270+D1271,D1271)</f>
        <v>81839</v>
      </c>
      <c r="O1271">
        <f>IF($L1271=$L1270,O1270+E1271,E1271)</f>
        <v>153630</v>
      </c>
      <c r="P1271">
        <f>IF($L1271=$L1270,P1270+F1271,F1271)</f>
        <v>112605</v>
      </c>
      <c r="Q1271">
        <f>IF($L1271=$L1270,Q1270+G1271,G1271)</f>
        <v>77298</v>
      </c>
      <c r="R1271">
        <f>IF($L1271=$L1270,R1270+H1271,H1271)</f>
        <v>55813</v>
      </c>
      <c r="S1271" t="str">
        <f>IF($M1272=1,N1271/$M1271,"")</f>
        <v/>
      </c>
      <c r="T1271" t="str">
        <f>IF($M1272=1,O1271/$M1271,"")</f>
        <v/>
      </c>
      <c r="U1271" t="str">
        <f>IF($M1272=1,P1271/$M1271,"")</f>
        <v/>
      </c>
      <c r="V1271" t="str">
        <f>IF($M1272=1,Q1271/$M1271,"")</f>
        <v/>
      </c>
      <c r="W1271" t="str">
        <f>IF($M1272=1,R1271/$M1271,"")</f>
        <v/>
      </c>
    </row>
    <row r="1272" spans="1:23" hidden="1" x14ac:dyDescent="0.55000000000000004">
      <c r="A1272">
        <v>4.6117911338799997</v>
      </c>
      <c r="B1272">
        <v>1574042607.8699999</v>
      </c>
      <c r="C1272">
        <f>B1272-$B$2</f>
        <v>24.18999981880188</v>
      </c>
      <c r="D1272">
        <v>441</v>
      </c>
      <c r="E1272">
        <v>840</v>
      </c>
      <c r="F1272">
        <v>624</v>
      </c>
      <c r="G1272">
        <v>462</v>
      </c>
      <c r="H1272">
        <v>305</v>
      </c>
      <c r="I1272">
        <v>534.4</v>
      </c>
      <c r="J1272">
        <v>66.5</v>
      </c>
      <c r="K1272">
        <v>546.20953436168895</v>
      </c>
      <c r="L1272" t="str">
        <f>IF(G1272&gt;580,"RELAX",IF(G1272&lt;500,"EXTEND","TRANSITION"))</f>
        <v>EXTEND</v>
      </c>
      <c r="M1272">
        <f>IF(L1272=L1271,M1271+1,1)</f>
        <v>187</v>
      </c>
      <c r="N1272">
        <f>IF(L1272=L1271,N1271+D1272,D1272)</f>
        <v>82280</v>
      </c>
      <c r="O1272">
        <f>IF($L1272=$L1271,O1271+E1272,E1272)</f>
        <v>154470</v>
      </c>
      <c r="P1272">
        <f>IF($L1272=$L1271,P1271+F1272,F1272)</f>
        <v>113229</v>
      </c>
      <c r="Q1272">
        <f>IF($L1272=$L1271,Q1271+G1272,G1272)</f>
        <v>77760</v>
      </c>
      <c r="R1272">
        <f>IF($L1272=$L1271,R1271+H1272,H1272)</f>
        <v>56118</v>
      </c>
      <c r="S1272" t="str">
        <f>IF($M1273=1,N1272/$M1272,"")</f>
        <v/>
      </c>
      <c r="T1272" t="str">
        <f>IF($M1273=1,O1272/$M1272,"")</f>
        <v/>
      </c>
      <c r="U1272" t="str">
        <f>IF($M1273=1,P1272/$M1272,"")</f>
        <v/>
      </c>
      <c r="V1272" t="str">
        <f>IF($M1273=1,Q1272/$M1272,"")</f>
        <v/>
      </c>
      <c r="W1272" t="str">
        <f>IF($M1273=1,R1272/$M1272,"")</f>
        <v/>
      </c>
    </row>
    <row r="1273" spans="1:23" x14ac:dyDescent="0.55000000000000004">
      <c r="A1273">
        <v>3.8107719421400001</v>
      </c>
      <c r="B1273">
        <v>1574042669.9200001</v>
      </c>
      <c r="C1273">
        <f>B1273-$B$2</f>
        <v>86.240000009536743</v>
      </c>
      <c r="D1273">
        <v>431</v>
      </c>
      <c r="E1273">
        <v>841</v>
      </c>
      <c r="F1273">
        <v>622</v>
      </c>
      <c r="G1273">
        <v>480</v>
      </c>
      <c r="H1273">
        <v>293</v>
      </c>
      <c r="I1273">
        <v>533.4</v>
      </c>
      <c r="J1273">
        <v>67.5</v>
      </c>
      <c r="K1273">
        <v>390.322127372566</v>
      </c>
      <c r="L1273" t="str">
        <f>IF(G1273&gt;580,"RELAX",IF(G1273&lt;500,"EXTEND","TRANSITION"))</f>
        <v>EXTEND</v>
      </c>
      <c r="M1273">
        <f>IF(L1273=L1272,M1272+1,1)</f>
        <v>188</v>
      </c>
      <c r="N1273">
        <f>IF(L1273=L1272,N1272+D1273,D1273)</f>
        <v>82711</v>
      </c>
      <c r="O1273">
        <f>IF($L1273=$L1272,O1272+E1273,E1273)</f>
        <v>155311</v>
      </c>
      <c r="P1273">
        <f>IF($L1273=$L1272,P1272+F1273,F1273)</f>
        <v>113851</v>
      </c>
      <c r="Q1273">
        <f>IF($L1273=$L1272,Q1272+G1273,G1273)</f>
        <v>78240</v>
      </c>
      <c r="R1273">
        <f>IF($L1273=$L1272,R1272+H1273,H1273)</f>
        <v>56411</v>
      </c>
      <c r="S1273">
        <f>IF($M1274=1,N1273/$M1273,"")</f>
        <v>439.95212765957444</v>
      </c>
      <c r="T1273">
        <f>IF($M1274=1,O1273/$M1273,"")</f>
        <v>826.12234042553189</v>
      </c>
      <c r="U1273">
        <f>IF($M1274=1,P1273/$M1273,"")</f>
        <v>605.59042553191489</v>
      </c>
      <c r="V1273">
        <f>IF($M1274=1,Q1273/$M1273,"")</f>
        <v>416.17021276595744</v>
      </c>
      <c r="W1273">
        <f>IF($M1274=1,R1273/$M1273,"")</f>
        <v>300.05851063829789</v>
      </c>
    </row>
    <row r="1274" spans="1:23" hidden="1" x14ac:dyDescent="0.55000000000000004">
      <c r="A1274">
        <v>4.6568050384499999</v>
      </c>
      <c r="B1274">
        <v>1574042607.9200001</v>
      </c>
      <c r="C1274">
        <f>B1274-$B$2</f>
        <v>24.240000009536743</v>
      </c>
      <c r="D1274">
        <v>441</v>
      </c>
      <c r="E1274">
        <v>851</v>
      </c>
      <c r="F1274">
        <v>634</v>
      </c>
      <c r="G1274">
        <v>532</v>
      </c>
      <c r="H1274">
        <v>309</v>
      </c>
      <c r="I1274">
        <v>553.4</v>
      </c>
      <c r="J1274">
        <v>47.5</v>
      </c>
      <c r="K1274">
        <v>438.423897499129</v>
      </c>
      <c r="L1274" t="str">
        <f>IF(G1274&gt;580,"RELAX",IF(G1274&lt;500,"EXTEND","TRANSITION"))</f>
        <v>TRANSITION</v>
      </c>
      <c r="M1274">
        <f>IF(L1274=L1273,M1273+1,1)</f>
        <v>1</v>
      </c>
      <c r="N1274">
        <f>IF(L1274=L1273,N1273+D1274,D1274)</f>
        <v>441</v>
      </c>
      <c r="O1274">
        <f>IF($L1274=$L1273,O1273+E1274,E1274)</f>
        <v>851</v>
      </c>
      <c r="P1274">
        <f>IF($L1274=$L1273,P1273+F1274,F1274)</f>
        <v>634</v>
      </c>
      <c r="Q1274">
        <f>IF($L1274=$L1273,Q1273+G1274,G1274)</f>
        <v>532</v>
      </c>
      <c r="R1274">
        <f>IF($L1274=$L1273,R1273+H1274,H1274)</f>
        <v>309</v>
      </c>
      <c r="S1274">
        <f>IF($M1275=1,N1274/$M1274,"")</f>
        <v>441</v>
      </c>
      <c r="T1274">
        <f>IF($M1275=1,O1274/$M1274,"")</f>
        <v>851</v>
      </c>
      <c r="U1274">
        <f>IF($M1275=1,P1274/$M1274,"")</f>
        <v>634</v>
      </c>
      <c r="V1274">
        <f>IF($M1275=1,Q1274/$M1274,"")</f>
        <v>532</v>
      </c>
      <c r="W1274">
        <f>IF($M1275=1,R1274/$M1274,"")</f>
        <v>309</v>
      </c>
    </row>
    <row r="1275" spans="1:23" x14ac:dyDescent="0.55000000000000004">
      <c r="A1275">
        <v>5.9769153595000003E-3</v>
      </c>
      <c r="B1275">
        <v>1574042678.02</v>
      </c>
      <c r="C1275">
        <f>B1275-$B$2</f>
        <v>94.339999914169312</v>
      </c>
      <c r="D1275">
        <v>432</v>
      </c>
      <c r="E1275">
        <v>843</v>
      </c>
      <c r="F1275">
        <v>620</v>
      </c>
      <c r="G1275">
        <v>493</v>
      </c>
      <c r="H1275">
        <v>293</v>
      </c>
      <c r="I1275">
        <v>536.20000000000005</v>
      </c>
      <c r="J1275">
        <v>64.699999999999903</v>
      </c>
      <c r="K1275">
        <v>57852.468968101901</v>
      </c>
      <c r="L1275" t="str">
        <f>IF(G1275&gt;580,"RELAX",IF(G1275&lt;500,"EXTEND","TRANSITION"))</f>
        <v>EXTEND</v>
      </c>
      <c r="M1275">
        <f>IF(L1275=L1274,M1274+1,1)</f>
        <v>1</v>
      </c>
      <c r="N1275">
        <f>IF(L1275=L1274,N1274+D1275,D1275)</f>
        <v>432</v>
      </c>
      <c r="O1275">
        <f>IF($L1275=$L1274,O1274+E1275,E1275)</f>
        <v>843</v>
      </c>
      <c r="P1275">
        <f>IF($L1275=$L1274,P1274+F1275,F1275)</f>
        <v>620</v>
      </c>
      <c r="Q1275">
        <f>IF($L1275=$L1274,Q1274+G1275,G1275)</f>
        <v>493</v>
      </c>
      <c r="R1275">
        <f>IF($L1275=$L1274,R1274+H1275,H1275)</f>
        <v>293</v>
      </c>
      <c r="S1275">
        <f>IF($M1276=1,N1275/$M1275,"")</f>
        <v>432</v>
      </c>
      <c r="T1275">
        <f>IF($M1276=1,O1275/$M1275,"")</f>
        <v>843</v>
      </c>
      <c r="U1275">
        <f>IF($M1276=1,P1275/$M1275,"")</f>
        <v>620</v>
      </c>
      <c r="V1275">
        <f>IF($M1276=1,Q1275/$M1275,"")</f>
        <v>493</v>
      </c>
      <c r="W1275">
        <f>IF($M1276=1,R1275/$M1275,"")</f>
        <v>293</v>
      </c>
    </row>
    <row r="1276" spans="1:23" hidden="1" x14ac:dyDescent="0.55000000000000004">
      <c r="A1276">
        <v>4.6978352069899998</v>
      </c>
      <c r="B1276">
        <v>1574042607.96</v>
      </c>
      <c r="C1276">
        <f>B1276-$B$2</f>
        <v>24.279999971389771</v>
      </c>
      <c r="D1276">
        <v>444</v>
      </c>
      <c r="E1276">
        <v>866</v>
      </c>
      <c r="F1276">
        <v>643</v>
      </c>
      <c r="G1276">
        <v>584</v>
      </c>
      <c r="H1276">
        <v>318</v>
      </c>
      <c r="I1276">
        <v>571</v>
      </c>
      <c r="J1276">
        <v>29.9</v>
      </c>
      <c r="K1276">
        <v>154.85557502175399</v>
      </c>
      <c r="L1276" t="str">
        <f>IF(G1276&gt;580,"RELAX",IF(G1276&lt;500,"EXTEND","TRANSITION"))</f>
        <v>RELAX</v>
      </c>
      <c r="M1276">
        <f>IF(L1276=L1275,M1275+1,1)</f>
        <v>1</v>
      </c>
      <c r="N1276">
        <f>IF(L1276=L1275,N1275+D1276,D1276)</f>
        <v>444</v>
      </c>
      <c r="O1276">
        <f>IF($L1276=$L1275,O1275+E1276,E1276)</f>
        <v>866</v>
      </c>
      <c r="P1276">
        <f>IF($L1276=$L1275,P1275+F1276,F1276)</f>
        <v>643</v>
      </c>
      <c r="Q1276">
        <f>IF($L1276=$L1275,Q1275+G1276,G1276)</f>
        <v>584</v>
      </c>
      <c r="R1276">
        <f>IF($L1276=$L1275,R1275+H1276,H1276)</f>
        <v>318</v>
      </c>
      <c r="S1276" t="str">
        <f>IF($M1277=1,N1276/$M1276,"")</f>
        <v/>
      </c>
      <c r="T1276" t="str">
        <f>IF($M1277=1,O1276/$M1276,"")</f>
        <v/>
      </c>
      <c r="U1276" t="str">
        <f>IF($M1277=1,P1276/$M1276,"")</f>
        <v/>
      </c>
      <c r="V1276" t="str">
        <f>IF($M1277=1,Q1276/$M1276,"")</f>
        <v/>
      </c>
      <c r="W1276" t="str">
        <f>IF($M1277=1,R1276/$M1276,"")</f>
        <v/>
      </c>
    </row>
    <row r="1277" spans="1:23" hidden="1" x14ac:dyDescent="0.55000000000000004">
      <c r="A1277">
        <v>4.72237420082</v>
      </c>
      <c r="B1277">
        <v>1574042607.99</v>
      </c>
      <c r="C1277">
        <f>B1277-$B$2</f>
        <v>24.309999942779541</v>
      </c>
      <c r="D1277">
        <v>443</v>
      </c>
      <c r="E1277">
        <v>871</v>
      </c>
      <c r="F1277">
        <v>646</v>
      </c>
      <c r="G1277">
        <v>598</v>
      </c>
      <c r="H1277">
        <v>316</v>
      </c>
      <c r="I1277">
        <v>574.79999999999995</v>
      </c>
      <c r="J1277">
        <v>26.1</v>
      </c>
      <c r="K1277">
        <v>175.884336427926</v>
      </c>
      <c r="L1277" t="str">
        <f>IF(G1277&gt;580,"RELAX",IF(G1277&lt;500,"EXTEND","TRANSITION"))</f>
        <v>RELAX</v>
      </c>
      <c r="M1277">
        <f>IF(L1277=L1276,M1276+1,1)</f>
        <v>2</v>
      </c>
      <c r="N1277">
        <f>IF(L1277=L1276,N1276+D1277,D1277)</f>
        <v>887</v>
      </c>
      <c r="O1277">
        <f>IF($L1277=$L1276,O1276+E1277,E1277)</f>
        <v>1737</v>
      </c>
      <c r="P1277">
        <f>IF($L1277=$L1276,P1276+F1277,F1277)</f>
        <v>1289</v>
      </c>
      <c r="Q1277">
        <f>IF($L1277=$L1276,Q1276+G1277,G1277)</f>
        <v>1182</v>
      </c>
      <c r="R1277">
        <f>IF($L1277=$L1276,R1276+H1277,H1277)</f>
        <v>634</v>
      </c>
      <c r="S1277" t="str">
        <f>IF($M1278=1,N1277/$M1277,"")</f>
        <v/>
      </c>
      <c r="T1277" t="str">
        <f>IF($M1278=1,O1277/$M1277,"")</f>
        <v/>
      </c>
      <c r="U1277" t="str">
        <f>IF($M1278=1,P1277/$M1277,"")</f>
        <v/>
      </c>
      <c r="V1277" t="str">
        <f>IF($M1278=1,Q1277/$M1277,"")</f>
        <v/>
      </c>
      <c r="W1277" t="str">
        <f>IF($M1278=1,R1277/$M1277,"")</f>
        <v/>
      </c>
    </row>
    <row r="1278" spans="1:23" hidden="1" x14ac:dyDescent="0.55000000000000004">
      <c r="A1278">
        <v>4.7428421974199999</v>
      </c>
      <c r="B1278">
        <v>1574042608.01</v>
      </c>
      <c r="C1278">
        <f>B1278-$B$2</f>
        <v>24.329999923706055</v>
      </c>
      <c r="D1278">
        <v>445</v>
      </c>
      <c r="E1278">
        <v>874</v>
      </c>
      <c r="F1278">
        <v>648</v>
      </c>
      <c r="G1278">
        <v>605</v>
      </c>
      <c r="H1278">
        <v>320</v>
      </c>
      <c r="I1278">
        <v>578.4</v>
      </c>
      <c r="J1278">
        <v>22.5</v>
      </c>
      <c r="K1278">
        <v>78.308553298866897</v>
      </c>
      <c r="L1278" t="str">
        <f>IF(G1278&gt;580,"RELAX",IF(G1278&lt;500,"EXTEND","TRANSITION"))</f>
        <v>RELAX</v>
      </c>
      <c r="M1278">
        <f>IF(L1278=L1277,M1277+1,1)</f>
        <v>3</v>
      </c>
      <c r="N1278">
        <f>IF(L1278=L1277,N1277+D1278,D1278)</f>
        <v>1332</v>
      </c>
      <c r="O1278">
        <f>IF($L1278=$L1277,O1277+E1278,E1278)</f>
        <v>2611</v>
      </c>
      <c r="P1278">
        <f>IF($L1278=$L1277,P1277+F1278,F1278)</f>
        <v>1937</v>
      </c>
      <c r="Q1278">
        <f>IF($L1278=$L1277,Q1277+G1278,G1278)</f>
        <v>1787</v>
      </c>
      <c r="R1278">
        <f>IF($L1278=$L1277,R1277+H1278,H1278)</f>
        <v>954</v>
      </c>
      <c r="S1278" t="str">
        <f>IF($M1279=1,N1278/$M1278,"")</f>
        <v/>
      </c>
      <c r="T1278" t="str">
        <f>IF($M1279=1,O1278/$M1278,"")</f>
        <v/>
      </c>
      <c r="U1278" t="str">
        <f>IF($M1279=1,P1278/$M1278,"")</f>
        <v/>
      </c>
      <c r="V1278" t="str">
        <f>IF($M1279=1,Q1278/$M1278,"")</f>
        <v/>
      </c>
      <c r="W1278" t="str">
        <f>IF($M1279=1,R1278/$M1278,"")</f>
        <v/>
      </c>
    </row>
    <row r="1279" spans="1:23" hidden="1" x14ac:dyDescent="0.55000000000000004">
      <c r="A1279">
        <v>4.76327419281</v>
      </c>
      <c r="B1279">
        <v>1574042608.03</v>
      </c>
      <c r="C1279">
        <f>B1279-$B$2</f>
        <v>24.349999904632568</v>
      </c>
      <c r="D1279">
        <v>444</v>
      </c>
      <c r="E1279">
        <v>877</v>
      </c>
      <c r="F1279">
        <v>650</v>
      </c>
      <c r="G1279">
        <v>609</v>
      </c>
      <c r="H1279">
        <v>320</v>
      </c>
      <c r="I1279">
        <v>580</v>
      </c>
      <c r="J1279">
        <v>20.9</v>
      </c>
      <c r="K1279">
        <v>56.993910443705701</v>
      </c>
      <c r="L1279" t="str">
        <f>IF(G1279&gt;580,"RELAX",IF(G1279&lt;500,"EXTEND","TRANSITION"))</f>
        <v>RELAX</v>
      </c>
      <c r="M1279">
        <f>IF(L1279=L1278,M1278+1,1)</f>
        <v>4</v>
      </c>
      <c r="N1279">
        <f>IF(L1279=L1278,N1278+D1279,D1279)</f>
        <v>1776</v>
      </c>
      <c r="O1279">
        <f>IF($L1279=$L1278,O1278+E1279,E1279)</f>
        <v>3488</v>
      </c>
      <c r="P1279">
        <f>IF($L1279=$L1278,P1278+F1279,F1279)</f>
        <v>2587</v>
      </c>
      <c r="Q1279">
        <f>IF($L1279=$L1278,Q1278+G1279,G1279)</f>
        <v>2396</v>
      </c>
      <c r="R1279">
        <f>IF($L1279=$L1278,R1278+H1279,H1279)</f>
        <v>1274</v>
      </c>
      <c r="S1279" t="str">
        <f>IF($M1280=1,N1279/$M1279,"")</f>
        <v/>
      </c>
      <c r="T1279" t="str">
        <f>IF($M1280=1,O1279/$M1279,"")</f>
        <v/>
      </c>
      <c r="U1279" t="str">
        <f>IF($M1280=1,P1279/$M1279,"")</f>
        <v/>
      </c>
      <c r="V1279" t="str">
        <f>IF($M1280=1,Q1279/$M1279,"")</f>
        <v/>
      </c>
      <c r="W1279" t="str">
        <f>IF($M1280=1,R1279/$M1279,"")</f>
        <v/>
      </c>
    </row>
    <row r="1280" spans="1:23" hidden="1" x14ac:dyDescent="0.55000000000000004">
      <c r="A1280">
        <v>4.7878382206000003</v>
      </c>
      <c r="B1280">
        <v>1574042608.05</v>
      </c>
      <c r="C1280">
        <f>B1280-$B$2</f>
        <v>24.369999885559082</v>
      </c>
      <c r="D1280">
        <v>444</v>
      </c>
      <c r="E1280">
        <v>879</v>
      </c>
      <c r="F1280">
        <v>651</v>
      </c>
      <c r="G1280">
        <v>614</v>
      </c>
      <c r="H1280">
        <v>319</v>
      </c>
      <c r="I1280">
        <v>581.4</v>
      </c>
      <c r="J1280">
        <v>19.5</v>
      </c>
      <c r="K1280">
        <v>77.765002262388705</v>
      </c>
      <c r="L1280" t="str">
        <f>IF(G1280&gt;580,"RELAX",IF(G1280&lt;500,"EXTEND","TRANSITION"))</f>
        <v>RELAX</v>
      </c>
      <c r="M1280">
        <f>IF(L1280=L1279,M1279+1,1)</f>
        <v>5</v>
      </c>
      <c r="N1280">
        <f>IF(L1280=L1279,N1279+D1280,D1280)</f>
        <v>2220</v>
      </c>
      <c r="O1280">
        <f>IF($L1280=$L1279,O1279+E1280,E1280)</f>
        <v>4367</v>
      </c>
      <c r="P1280">
        <f>IF($L1280=$L1279,P1279+F1280,F1280)</f>
        <v>3238</v>
      </c>
      <c r="Q1280">
        <f>IF($L1280=$L1279,Q1279+G1280,G1280)</f>
        <v>3010</v>
      </c>
      <c r="R1280">
        <f>IF($L1280=$L1279,R1279+H1280,H1280)</f>
        <v>1593</v>
      </c>
      <c r="S1280" t="str">
        <f>IF($M1281=1,N1280/$M1280,"")</f>
        <v/>
      </c>
      <c r="T1280" t="str">
        <f>IF($M1281=1,O1280/$M1280,"")</f>
        <v/>
      </c>
      <c r="U1280" t="str">
        <f>IF($M1281=1,P1280/$M1280,"")</f>
        <v/>
      </c>
      <c r="V1280" t="str">
        <f>IF($M1281=1,Q1280/$M1280,"")</f>
        <v/>
      </c>
      <c r="W1280" t="str">
        <f>IF($M1281=1,R1280/$M1280,"")</f>
        <v/>
      </c>
    </row>
    <row r="1281" spans="1:23" hidden="1" x14ac:dyDescent="0.55000000000000004">
      <c r="A1281">
        <v>4.8084130287200004</v>
      </c>
      <c r="B1281">
        <v>1574042608.0699999</v>
      </c>
      <c r="C1281">
        <f>B1281-$B$2</f>
        <v>24.389999866485596</v>
      </c>
      <c r="D1281">
        <v>445</v>
      </c>
      <c r="E1281">
        <v>881</v>
      </c>
      <c r="F1281">
        <v>651</v>
      </c>
      <c r="G1281">
        <v>616</v>
      </c>
      <c r="H1281">
        <v>322</v>
      </c>
      <c r="I1281">
        <v>583</v>
      </c>
      <c r="J1281">
        <v>17.899999999999999</v>
      </c>
      <c r="K1281">
        <v>-29.2710950832934</v>
      </c>
      <c r="L1281" t="str">
        <f>IF(G1281&gt;580,"RELAX",IF(G1281&lt;500,"EXTEND","TRANSITION"))</f>
        <v>RELAX</v>
      </c>
      <c r="M1281">
        <f>IF(L1281=L1280,M1280+1,1)</f>
        <v>6</v>
      </c>
      <c r="N1281">
        <f>IF(L1281=L1280,N1280+D1281,D1281)</f>
        <v>2665</v>
      </c>
      <c r="O1281">
        <f>IF($L1281=$L1280,O1280+E1281,E1281)</f>
        <v>5248</v>
      </c>
      <c r="P1281">
        <f>IF($L1281=$L1280,P1280+F1281,F1281)</f>
        <v>3889</v>
      </c>
      <c r="Q1281">
        <f>IF($L1281=$L1280,Q1280+G1281,G1281)</f>
        <v>3626</v>
      </c>
      <c r="R1281">
        <f>IF($L1281=$L1280,R1280+H1281,H1281)</f>
        <v>1915</v>
      </c>
      <c r="S1281" t="str">
        <f>IF($M1282=1,N1281/$M1281,"")</f>
        <v/>
      </c>
      <c r="T1281" t="str">
        <f>IF($M1282=1,O1281/$M1281,"")</f>
        <v/>
      </c>
      <c r="U1281" t="str">
        <f>IF($M1282=1,P1281/$M1281,"")</f>
        <v/>
      </c>
      <c r="V1281" t="str">
        <f>IF($M1282=1,Q1281/$M1281,"")</f>
        <v/>
      </c>
      <c r="W1281" t="str">
        <f>IF($M1282=1,R1281/$M1281,"")</f>
        <v/>
      </c>
    </row>
    <row r="1282" spans="1:23" hidden="1" x14ac:dyDescent="0.55000000000000004">
      <c r="A1282">
        <v>4.8289110660599999</v>
      </c>
      <c r="B1282">
        <v>1574042608.0899999</v>
      </c>
      <c r="C1282">
        <f>B1282-$B$2</f>
        <v>24.409999847412109</v>
      </c>
      <c r="D1282">
        <v>443</v>
      </c>
      <c r="E1282">
        <v>882</v>
      </c>
      <c r="F1282">
        <v>652</v>
      </c>
      <c r="G1282">
        <v>616</v>
      </c>
      <c r="H1282">
        <v>319</v>
      </c>
      <c r="I1282">
        <v>582.4</v>
      </c>
      <c r="J1282">
        <v>18.5</v>
      </c>
      <c r="K1282">
        <v>49.025605869674997</v>
      </c>
      <c r="L1282" t="str">
        <f>IF(G1282&gt;580,"RELAX",IF(G1282&lt;500,"EXTEND","TRANSITION"))</f>
        <v>RELAX</v>
      </c>
      <c r="M1282">
        <f>IF(L1282=L1281,M1281+1,1)</f>
        <v>7</v>
      </c>
      <c r="N1282">
        <f>IF(L1282=L1281,N1281+D1282,D1282)</f>
        <v>3108</v>
      </c>
      <c r="O1282">
        <f>IF($L1282=$L1281,O1281+E1282,E1282)</f>
        <v>6130</v>
      </c>
      <c r="P1282">
        <f>IF($L1282=$L1281,P1281+F1282,F1282)</f>
        <v>4541</v>
      </c>
      <c r="Q1282">
        <f>IF($L1282=$L1281,Q1281+G1282,G1282)</f>
        <v>4242</v>
      </c>
      <c r="R1282">
        <f>IF($L1282=$L1281,R1281+H1282,H1282)</f>
        <v>2234</v>
      </c>
      <c r="S1282" t="str">
        <f>IF($M1283=1,N1282/$M1282,"")</f>
        <v/>
      </c>
      <c r="T1282" t="str">
        <f>IF($M1283=1,O1282/$M1282,"")</f>
        <v/>
      </c>
      <c r="U1282" t="str">
        <f>IF($M1283=1,P1282/$M1282,"")</f>
        <v/>
      </c>
      <c r="V1282" t="str">
        <f>IF($M1283=1,Q1282/$M1282,"")</f>
        <v/>
      </c>
      <c r="W1282" t="str">
        <f>IF($M1283=1,R1282/$M1282,"")</f>
        <v/>
      </c>
    </row>
    <row r="1283" spans="1:23" hidden="1" x14ac:dyDescent="0.55000000000000004">
      <c r="A1283">
        <v>4.8533880710600004</v>
      </c>
      <c r="B1283">
        <v>1574042608.1199999</v>
      </c>
      <c r="C1283">
        <f>B1283-$B$2</f>
        <v>24.43999981880188</v>
      </c>
      <c r="D1283">
        <v>445</v>
      </c>
      <c r="E1283">
        <v>882</v>
      </c>
      <c r="F1283">
        <v>653</v>
      </c>
      <c r="G1283">
        <v>618</v>
      </c>
      <c r="H1283">
        <v>320</v>
      </c>
      <c r="I1283">
        <v>583.6</v>
      </c>
      <c r="J1283">
        <v>17.3</v>
      </c>
      <c r="K1283">
        <v>0</v>
      </c>
      <c r="L1283" t="str">
        <f>IF(G1283&gt;580,"RELAX",IF(G1283&lt;500,"EXTEND","TRANSITION"))</f>
        <v>RELAX</v>
      </c>
      <c r="M1283">
        <f>IF(L1283=L1282,M1282+1,1)</f>
        <v>8</v>
      </c>
      <c r="N1283">
        <f>IF(L1283=L1282,N1282+D1283,D1283)</f>
        <v>3553</v>
      </c>
      <c r="O1283">
        <f>IF($L1283=$L1282,O1282+E1283,E1283)</f>
        <v>7012</v>
      </c>
      <c r="P1283">
        <f>IF($L1283=$L1282,P1282+F1283,F1283)</f>
        <v>5194</v>
      </c>
      <c r="Q1283">
        <f>IF($L1283=$L1282,Q1282+G1283,G1283)</f>
        <v>4860</v>
      </c>
      <c r="R1283">
        <f>IF($L1283=$L1282,R1282+H1283,H1283)</f>
        <v>2554</v>
      </c>
      <c r="S1283" t="str">
        <f>IF($M1284=1,N1283/$M1283,"")</f>
        <v/>
      </c>
      <c r="T1283" t="str">
        <f>IF($M1284=1,O1283/$M1283,"")</f>
        <v/>
      </c>
      <c r="U1283" t="str">
        <f>IF($M1284=1,P1283/$M1283,"")</f>
        <v/>
      </c>
      <c r="V1283" t="str">
        <f>IF($M1284=1,Q1283/$M1283,"")</f>
        <v/>
      </c>
      <c r="W1283" t="str">
        <f>IF($M1284=1,R1283/$M1283,"")</f>
        <v/>
      </c>
    </row>
    <row r="1284" spans="1:23" hidden="1" x14ac:dyDescent="0.55000000000000004">
      <c r="A1284">
        <v>4.8739140033700004</v>
      </c>
      <c r="B1284">
        <v>1574042608.1400001</v>
      </c>
      <c r="C1284">
        <f>B1284-$B$2</f>
        <v>24.460000038146973</v>
      </c>
      <c r="D1284">
        <v>444</v>
      </c>
      <c r="E1284">
        <v>882</v>
      </c>
      <c r="F1284">
        <v>652</v>
      </c>
      <c r="G1284">
        <v>618</v>
      </c>
      <c r="H1284">
        <v>322</v>
      </c>
      <c r="I1284">
        <v>583.6</v>
      </c>
      <c r="J1284">
        <v>17.3</v>
      </c>
      <c r="K1284">
        <v>-19.4656116154631</v>
      </c>
      <c r="L1284" t="str">
        <f>IF(G1284&gt;580,"RELAX",IF(G1284&lt;500,"EXTEND","TRANSITION"))</f>
        <v>RELAX</v>
      </c>
      <c r="M1284">
        <f>IF(L1284=L1283,M1283+1,1)</f>
        <v>9</v>
      </c>
      <c r="N1284">
        <f>IF(L1284=L1283,N1283+D1284,D1284)</f>
        <v>3997</v>
      </c>
      <c r="O1284">
        <f>IF($L1284=$L1283,O1283+E1284,E1284)</f>
        <v>7894</v>
      </c>
      <c r="P1284">
        <f>IF($L1284=$L1283,P1283+F1284,F1284)</f>
        <v>5846</v>
      </c>
      <c r="Q1284">
        <f>IF($L1284=$L1283,Q1283+G1284,G1284)</f>
        <v>5478</v>
      </c>
      <c r="R1284">
        <f>IF($L1284=$L1283,R1283+H1284,H1284)</f>
        <v>2876</v>
      </c>
      <c r="S1284" t="str">
        <f>IF($M1285=1,N1284/$M1284,"")</f>
        <v/>
      </c>
      <c r="T1284" t="str">
        <f>IF($M1285=1,O1284/$M1284,"")</f>
        <v/>
      </c>
      <c r="U1284" t="str">
        <f>IF($M1285=1,P1284/$M1284,"")</f>
        <v/>
      </c>
      <c r="V1284" t="str">
        <f>IF($M1285=1,Q1284/$M1284,"")</f>
        <v/>
      </c>
      <c r="W1284" t="str">
        <f>IF($M1285=1,R1284/$M1284,"")</f>
        <v/>
      </c>
    </row>
    <row r="1285" spans="1:23" hidden="1" x14ac:dyDescent="0.55000000000000004">
      <c r="A1285">
        <v>4.8944630622899998</v>
      </c>
      <c r="B1285">
        <v>1574042608.1600001</v>
      </c>
      <c r="C1285">
        <f>B1285-$B$2</f>
        <v>24.480000019073486</v>
      </c>
      <c r="D1285">
        <v>443</v>
      </c>
      <c r="E1285">
        <v>883</v>
      </c>
      <c r="F1285">
        <v>653</v>
      </c>
      <c r="G1285">
        <v>618</v>
      </c>
      <c r="H1285">
        <v>319</v>
      </c>
      <c r="I1285">
        <v>583.20000000000005</v>
      </c>
      <c r="J1285">
        <v>17.6999999999999</v>
      </c>
      <c r="K1285">
        <v>81.816131881526204</v>
      </c>
      <c r="L1285" t="str">
        <f>IF(G1285&gt;580,"RELAX",IF(G1285&lt;500,"EXTEND","TRANSITION"))</f>
        <v>RELAX</v>
      </c>
      <c r="M1285">
        <f>IF(L1285=L1284,M1284+1,1)</f>
        <v>10</v>
      </c>
      <c r="N1285">
        <f>IF(L1285=L1284,N1284+D1285,D1285)</f>
        <v>4440</v>
      </c>
      <c r="O1285">
        <f>IF($L1285=$L1284,O1284+E1285,E1285)</f>
        <v>8777</v>
      </c>
      <c r="P1285">
        <f>IF($L1285=$L1284,P1284+F1285,F1285)</f>
        <v>6499</v>
      </c>
      <c r="Q1285">
        <f>IF($L1285=$L1284,Q1284+G1285,G1285)</f>
        <v>6096</v>
      </c>
      <c r="R1285">
        <f>IF($L1285=$L1284,R1284+H1285,H1285)</f>
        <v>3195</v>
      </c>
      <c r="S1285" t="str">
        <f>IF($M1286=1,N1285/$M1285,"")</f>
        <v/>
      </c>
      <c r="T1285" t="str">
        <f>IF($M1286=1,O1285/$M1285,"")</f>
        <v/>
      </c>
      <c r="U1285" t="str">
        <f>IF($M1286=1,P1285/$M1285,"")</f>
        <v/>
      </c>
      <c r="V1285" t="str">
        <f>IF($M1286=1,Q1285/$M1285,"")</f>
        <v/>
      </c>
      <c r="W1285" t="str">
        <f>IF($M1286=1,R1285/$M1285,"")</f>
        <v/>
      </c>
    </row>
    <row r="1286" spans="1:23" hidden="1" x14ac:dyDescent="0.55000000000000004">
      <c r="A1286">
        <v>4.9189081192000002</v>
      </c>
      <c r="B1286">
        <v>1574042608.1800001</v>
      </c>
      <c r="C1286">
        <f>B1286-$B$2</f>
        <v>24.5</v>
      </c>
      <c r="D1286">
        <v>446</v>
      </c>
      <c r="E1286">
        <v>882</v>
      </c>
      <c r="F1286">
        <v>654</v>
      </c>
      <c r="G1286">
        <v>620</v>
      </c>
      <c r="H1286">
        <v>324</v>
      </c>
      <c r="I1286">
        <v>585.20000000000005</v>
      </c>
      <c r="J1286">
        <v>15.6999999999999</v>
      </c>
      <c r="K1286">
        <v>-9.7338222311048099</v>
      </c>
      <c r="L1286" t="str">
        <f>IF(G1286&gt;580,"RELAX",IF(G1286&lt;500,"EXTEND","TRANSITION"))</f>
        <v>RELAX</v>
      </c>
      <c r="M1286">
        <f>IF(L1286=L1285,M1285+1,1)</f>
        <v>11</v>
      </c>
      <c r="N1286">
        <f>IF(L1286=L1285,N1285+D1286,D1286)</f>
        <v>4886</v>
      </c>
      <c r="O1286">
        <f>IF($L1286=$L1285,O1285+E1286,E1286)</f>
        <v>9659</v>
      </c>
      <c r="P1286">
        <f>IF($L1286=$L1285,P1285+F1286,F1286)</f>
        <v>7153</v>
      </c>
      <c r="Q1286">
        <f>IF($L1286=$L1285,Q1285+G1286,G1286)</f>
        <v>6716</v>
      </c>
      <c r="R1286">
        <f>IF($L1286=$L1285,R1285+H1286,H1286)</f>
        <v>3519</v>
      </c>
      <c r="S1286" t="str">
        <f>IF($M1287=1,N1286/$M1286,"")</f>
        <v/>
      </c>
      <c r="T1286" t="str">
        <f>IF($M1287=1,O1286/$M1286,"")</f>
        <v/>
      </c>
      <c r="U1286" t="str">
        <f>IF($M1287=1,P1286/$M1286,"")</f>
        <v/>
      </c>
      <c r="V1286" t="str">
        <f>IF($M1287=1,Q1286/$M1286,"")</f>
        <v/>
      </c>
      <c r="W1286" t="str">
        <f>IF($M1287=1,R1286/$M1286,"")</f>
        <v/>
      </c>
    </row>
    <row r="1287" spans="1:23" hidden="1" x14ac:dyDescent="0.55000000000000004">
      <c r="A1287">
        <v>4.9394550323499997</v>
      </c>
      <c r="B1287">
        <v>1574042608.2</v>
      </c>
      <c r="C1287">
        <f>B1287-$B$2</f>
        <v>24.519999980926514</v>
      </c>
      <c r="D1287">
        <v>445</v>
      </c>
      <c r="E1287">
        <v>883</v>
      </c>
      <c r="F1287">
        <v>654</v>
      </c>
      <c r="G1287">
        <v>621</v>
      </c>
      <c r="H1287">
        <v>322</v>
      </c>
      <c r="I1287">
        <v>585</v>
      </c>
      <c r="J1287">
        <v>15.9</v>
      </c>
      <c r="K1287">
        <v>-9.7527211023281009</v>
      </c>
      <c r="L1287" t="str">
        <f>IF(G1287&gt;580,"RELAX",IF(G1287&lt;500,"EXTEND","TRANSITION"))</f>
        <v>RELAX</v>
      </c>
      <c r="M1287">
        <f>IF(L1287=L1286,M1286+1,1)</f>
        <v>12</v>
      </c>
      <c r="N1287">
        <f>IF(L1287=L1286,N1286+D1287,D1287)</f>
        <v>5331</v>
      </c>
      <c r="O1287">
        <f>IF($L1287=$L1286,O1286+E1287,E1287)</f>
        <v>10542</v>
      </c>
      <c r="P1287">
        <f>IF($L1287=$L1286,P1286+F1287,F1287)</f>
        <v>7807</v>
      </c>
      <c r="Q1287">
        <f>IF($L1287=$L1286,Q1286+G1287,G1287)</f>
        <v>7337</v>
      </c>
      <c r="R1287">
        <f>IF($L1287=$L1286,R1286+H1287,H1287)</f>
        <v>3841</v>
      </c>
      <c r="S1287" t="str">
        <f>IF($M1288=1,N1287/$M1287,"")</f>
        <v/>
      </c>
      <c r="T1287" t="str">
        <f>IF($M1288=1,O1287/$M1287,"")</f>
        <v/>
      </c>
      <c r="U1287" t="str">
        <f>IF($M1288=1,P1287/$M1287,"")</f>
        <v/>
      </c>
      <c r="V1287" t="str">
        <f>IF($M1288=1,Q1287/$M1287,"")</f>
        <v/>
      </c>
      <c r="W1287" t="str">
        <f>IF($M1288=1,R1287/$M1287,"")</f>
        <v/>
      </c>
    </row>
    <row r="1288" spans="1:23" hidden="1" x14ac:dyDescent="0.55000000000000004">
      <c r="A1288">
        <v>4.95996212959</v>
      </c>
      <c r="B1288">
        <v>1574042608.22</v>
      </c>
      <c r="C1288">
        <f>B1288-$B$2</f>
        <v>24.539999961853027</v>
      </c>
      <c r="D1288">
        <v>445</v>
      </c>
      <c r="E1288">
        <v>882</v>
      </c>
      <c r="F1288">
        <v>654</v>
      </c>
      <c r="G1288">
        <v>621</v>
      </c>
      <c r="H1288">
        <v>322</v>
      </c>
      <c r="I1288">
        <v>584.79999999999995</v>
      </c>
      <c r="J1288">
        <v>16.100000000000001</v>
      </c>
      <c r="K1288">
        <v>65.287347007136404</v>
      </c>
      <c r="L1288" t="str">
        <f>IF(G1288&gt;580,"RELAX",IF(G1288&lt;500,"EXTEND","TRANSITION"))</f>
        <v>RELAX</v>
      </c>
      <c r="M1288">
        <f>IF(L1288=L1287,M1287+1,1)</f>
        <v>13</v>
      </c>
      <c r="N1288">
        <f>IF(L1288=L1287,N1287+D1288,D1288)</f>
        <v>5776</v>
      </c>
      <c r="O1288">
        <f>IF($L1288=$L1287,O1287+E1288,E1288)</f>
        <v>11424</v>
      </c>
      <c r="P1288">
        <f>IF($L1288=$L1287,P1287+F1288,F1288)</f>
        <v>8461</v>
      </c>
      <c r="Q1288">
        <f>IF($L1288=$L1287,Q1287+G1288,G1288)</f>
        <v>7958</v>
      </c>
      <c r="R1288">
        <f>IF($L1288=$L1287,R1287+H1288,H1288)</f>
        <v>4163</v>
      </c>
      <c r="S1288" t="str">
        <f>IF($M1289=1,N1288/$M1288,"")</f>
        <v/>
      </c>
      <c r="T1288" t="str">
        <f>IF($M1289=1,O1288/$M1288,"")</f>
        <v/>
      </c>
      <c r="U1288" t="str">
        <f>IF($M1289=1,P1288/$M1288,"")</f>
        <v/>
      </c>
      <c r="V1288" t="str">
        <f>IF($M1289=1,Q1288/$M1288,"")</f>
        <v/>
      </c>
      <c r="W1288" t="str">
        <f>IF($M1289=1,R1288/$M1288,"")</f>
        <v/>
      </c>
    </row>
    <row r="1289" spans="1:23" hidden="1" x14ac:dyDescent="0.55000000000000004">
      <c r="A1289">
        <v>4.9844691753400001</v>
      </c>
      <c r="B1289">
        <v>1574042608.25</v>
      </c>
      <c r="C1289">
        <f>B1289-$B$2</f>
        <v>24.569999933242798</v>
      </c>
      <c r="D1289">
        <v>447</v>
      </c>
      <c r="E1289">
        <v>882</v>
      </c>
      <c r="F1289">
        <v>655</v>
      </c>
      <c r="G1289">
        <v>622</v>
      </c>
      <c r="H1289">
        <v>326</v>
      </c>
      <c r="I1289">
        <v>586.4</v>
      </c>
      <c r="J1289">
        <v>14.5</v>
      </c>
      <c r="K1289">
        <v>-58.628112142638301</v>
      </c>
      <c r="L1289" t="str">
        <f>IF(G1289&gt;580,"RELAX",IF(G1289&lt;500,"EXTEND","TRANSITION"))</f>
        <v>RELAX</v>
      </c>
      <c r="M1289">
        <f>IF(L1289=L1288,M1288+1,1)</f>
        <v>14</v>
      </c>
      <c r="N1289">
        <f>IF(L1289=L1288,N1288+D1289,D1289)</f>
        <v>6223</v>
      </c>
      <c r="O1289">
        <f>IF($L1289=$L1288,O1288+E1289,E1289)</f>
        <v>12306</v>
      </c>
      <c r="P1289">
        <f>IF($L1289=$L1288,P1288+F1289,F1289)</f>
        <v>9116</v>
      </c>
      <c r="Q1289">
        <f>IF($L1289=$L1288,Q1288+G1289,G1289)</f>
        <v>8580</v>
      </c>
      <c r="R1289">
        <f>IF($L1289=$L1288,R1288+H1289,H1289)</f>
        <v>4489</v>
      </c>
      <c r="S1289" t="str">
        <f>IF($M1290=1,N1289/$M1289,"")</f>
        <v/>
      </c>
      <c r="T1289" t="str">
        <f>IF($M1290=1,O1289/$M1289,"")</f>
        <v/>
      </c>
      <c r="U1289" t="str">
        <f>IF($M1290=1,P1289/$M1289,"")</f>
        <v/>
      </c>
      <c r="V1289" t="str">
        <f>IF($M1290=1,Q1289/$M1289,"")</f>
        <v/>
      </c>
      <c r="W1289" t="str">
        <f>IF($M1290=1,R1289/$M1289,"")</f>
        <v/>
      </c>
    </row>
    <row r="1290" spans="1:23" hidden="1" x14ac:dyDescent="0.55000000000000004">
      <c r="A1290">
        <v>5.00493717194</v>
      </c>
      <c r="B1290">
        <v>1574042608.27</v>
      </c>
      <c r="C1290">
        <f>B1290-$B$2</f>
        <v>24.589999914169312</v>
      </c>
      <c r="D1290">
        <v>445</v>
      </c>
      <c r="E1290">
        <v>883</v>
      </c>
      <c r="F1290">
        <v>654</v>
      </c>
      <c r="G1290">
        <v>622</v>
      </c>
      <c r="H1290">
        <v>322</v>
      </c>
      <c r="I1290">
        <v>585.20000000000005</v>
      </c>
      <c r="J1290">
        <v>15.6999999999999</v>
      </c>
      <c r="K1290">
        <v>-7.9929002882618005E-2</v>
      </c>
      <c r="L1290" t="str">
        <f>IF(G1290&gt;580,"RELAX",IF(G1290&lt;500,"EXTEND","TRANSITION"))</f>
        <v>RELAX</v>
      </c>
      <c r="M1290">
        <f>IF(L1290=L1289,M1289+1,1)</f>
        <v>15</v>
      </c>
      <c r="N1290">
        <f>IF(L1290=L1289,N1289+D1290,D1290)</f>
        <v>6668</v>
      </c>
      <c r="O1290">
        <f>IF($L1290=$L1289,O1289+E1290,E1290)</f>
        <v>13189</v>
      </c>
      <c r="P1290">
        <f>IF($L1290=$L1289,P1289+F1290,F1290)</f>
        <v>9770</v>
      </c>
      <c r="Q1290">
        <f>IF($L1290=$L1289,Q1289+G1290,G1290)</f>
        <v>9202</v>
      </c>
      <c r="R1290">
        <f>IF($L1290=$L1289,R1289+H1290,H1290)</f>
        <v>4811</v>
      </c>
      <c r="S1290" t="str">
        <f>IF($M1291=1,N1290/$M1290,"")</f>
        <v/>
      </c>
      <c r="T1290" t="str">
        <f>IF($M1291=1,O1290/$M1290,"")</f>
        <v/>
      </c>
      <c r="U1290" t="str">
        <f>IF($M1291=1,P1290/$M1290,"")</f>
        <v/>
      </c>
      <c r="V1290" t="str">
        <f>IF($M1291=1,Q1290/$M1290,"")</f>
        <v/>
      </c>
      <c r="W1290" t="str">
        <f>IF($M1291=1,R1290/$M1290,"")</f>
        <v/>
      </c>
    </row>
    <row r="1291" spans="1:23" hidden="1" x14ac:dyDescent="0.55000000000000004">
      <c r="A1291">
        <v>4.9591064453099998E-4</v>
      </c>
      <c r="B1291">
        <v>1574042609.45</v>
      </c>
      <c r="C1291">
        <f>B1291-$B$2</f>
        <v>25.769999980926514</v>
      </c>
      <c r="D1291">
        <v>445</v>
      </c>
      <c r="E1291">
        <v>883</v>
      </c>
      <c r="F1291">
        <v>654</v>
      </c>
      <c r="G1291">
        <v>622</v>
      </c>
      <c r="H1291">
        <v>324</v>
      </c>
      <c r="I1291">
        <v>585.6</v>
      </c>
      <c r="J1291">
        <v>15.3</v>
      </c>
      <c r="K1291">
        <v>1298.5461300305301</v>
      </c>
      <c r="L1291" t="str">
        <f>IF(G1291&gt;580,"RELAX",IF(G1291&lt;500,"EXTEND","TRANSITION"))</f>
        <v>RELAX</v>
      </c>
      <c r="M1291">
        <f>IF(L1291=L1290,M1290+1,1)</f>
        <v>16</v>
      </c>
      <c r="N1291">
        <f>IF(L1291=L1290,N1290+D1291,D1291)</f>
        <v>7113</v>
      </c>
      <c r="O1291">
        <f>IF($L1291=$L1290,O1290+E1291,E1291)</f>
        <v>14072</v>
      </c>
      <c r="P1291">
        <f>IF($L1291=$L1290,P1290+F1291,F1291)</f>
        <v>10424</v>
      </c>
      <c r="Q1291">
        <f>IF($L1291=$L1290,Q1290+G1291,G1291)</f>
        <v>9824</v>
      </c>
      <c r="R1291">
        <f>IF($L1291=$L1290,R1290+H1291,H1291)</f>
        <v>5135</v>
      </c>
      <c r="S1291" t="str">
        <f>IF($M1292=1,N1291/$M1291,"")</f>
        <v/>
      </c>
      <c r="T1291" t="str">
        <f>IF($M1292=1,O1291/$M1291,"")</f>
        <v/>
      </c>
      <c r="U1291" t="str">
        <f>IF($M1292=1,P1291/$M1291,"")</f>
        <v/>
      </c>
      <c r="V1291" t="str">
        <f>IF($M1292=1,Q1291/$M1291,"")</f>
        <v/>
      </c>
      <c r="W1291" t="str">
        <f>IF($M1292=1,R1291/$M1291,"")</f>
        <v/>
      </c>
    </row>
    <row r="1292" spans="1:23" hidden="1" x14ac:dyDescent="0.55000000000000004">
      <c r="A1292">
        <v>9.5796585082999995E-4</v>
      </c>
      <c r="B1292">
        <v>1574042609.45</v>
      </c>
      <c r="C1292">
        <f>B1292-$B$2</f>
        <v>25.769999980926514</v>
      </c>
      <c r="D1292">
        <v>445</v>
      </c>
      <c r="E1292">
        <v>883</v>
      </c>
      <c r="F1292">
        <v>655</v>
      </c>
      <c r="G1292">
        <v>624</v>
      </c>
      <c r="H1292">
        <v>324</v>
      </c>
      <c r="I1292">
        <v>586.20000000000005</v>
      </c>
      <c r="J1292">
        <v>14.6999999999999</v>
      </c>
      <c r="K1292">
        <v>-1891.45614428969</v>
      </c>
      <c r="L1292" t="str">
        <f>IF(G1292&gt;580,"RELAX",IF(G1292&lt;500,"EXTEND","TRANSITION"))</f>
        <v>RELAX</v>
      </c>
      <c r="M1292">
        <f>IF(L1292=L1291,M1291+1,1)</f>
        <v>17</v>
      </c>
      <c r="N1292">
        <f>IF(L1292=L1291,N1291+D1292,D1292)</f>
        <v>7558</v>
      </c>
      <c r="O1292">
        <f>IF($L1292=$L1291,O1291+E1292,E1292)</f>
        <v>14955</v>
      </c>
      <c r="P1292">
        <f>IF($L1292=$L1291,P1291+F1292,F1292)</f>
        <v>11079</v>
      </c>
      <c r="Q1292">
        <f>IF($L1292=$L1291,Q1291+G1292,G1292)</f>
        <v>10448</v>
      </c>
      <c r="R1292">
        <f>IF($L1292=$L1291,R1291+H1292,H1292)</f>
        <v>5459</v>
      </c>
      <c r="S1292" t="str">
        <f>IF($M1293=1,N1292/$M1292,"")</f>
        <v/>
      </c>
      <c r="T1292" t="str">
        <f>IF($M1293=1,O1292/$M1292,"")</f>
        <v/>
      </c>
      <c r="U1292" t="str">
        <f>IF($M1293=1,P1292/$M1292,"")</f>
        <v/>
      </c>
      <c r="V1292" t="str">
        <f>IF($M1293=1,Q1292/$M1292,"")</f>
        <v/>
      </c>
      <c r="W1292" t="str">
        <f>IF($M1293=1,R1292/$M1292,"")</f>
        <v/>
      </c>
    </row>
    <row r="1293" spans="1:23" hidden="1" x14ac:dyDescent="0.55000000000000004">
      <c r="A1293">
        <v>1.38092041016E-3</v>
      </c>
      <c r="B1293">
        <v>1574042609.45</v>
      </c>
      <c r="C1293">
        <f>B1293-$B$2</f>
        <v>25.769999980926514</v>
      </c>
      <c r="D1293">
        <v>444</v>
      </c>
      <c r="E1293">
        <v>882</v>
      </c>
      <c r="F1293">
        <v>655</v>
      </c>
      <c r="G1293">
        <v>624</v>
      </c>
      <c r="H1293">
        <v>322</v>
      </c>
      <c r="I1293">
        <v>585.4</v>
      </c>
      <c r="J1293">
        <v>15.5</v>
      </c>
      <c r="K1293">
        <v>1900.0244620764799</v>
      </c>
      <c r="L1293" t="str">
        <f>IF(G1293&gt;580,"RELAX",IF(G1293&lt;500,"EXTEND","TRANSITION"))</f>
        <v>RELAX</v>
      </c>
      <c r="M1293">
        <f>IF(L1293=L1292,M1292+1,1)</f>
        <v>18</v>
      </c>
      <c r="N1293">
        <f>IF(L1293=L1292,N1292+D1293,D1293)</f>
        <v>8002</v>
      </c>
      <c r="O1293">
        <f>IF($L1293=$L1292,O1292+E1293,E1293)</f>
        <v>15837</v>
      </c>
      <c r="P1293">
        <f>IF($L1293=$L1292,P1292+F1293,F1293)</f>
        <v>11734</v>
      </c>
      <c r="Q1293">
        <f>IF($L1293=$L1292,Q1292+G1293,G1293)</f>
        <v>11072</v>
      </c>
      <c r="R1293">
        <f>IF($L1293=$L1292,R1292+H1293,H1293)</f>
        <v>5781</v>
      </c>
      <c r="S1293" t="str">
        <f>IF($M1294=1,N1293/$M1293,"")</f>
        <v/>
      </c>
      <c r="T1293" t="str">
        <f>IF($M1294=1,O1293/$M1293,"")</f>
        <v/>
      </c>
      <c r="U1293" t="str">
        <f>IF($M1294=1,P1293/$M1293,"")</f>
        <v/>
      </c>
      <c r="V1293" t="str">
        <f>IF($M1294=1,Q1293/$M1293,"")</f>
        <v/>
      </c>
      <c r="W1293" t="str">
        <f>IF($M1294=1,R1293/$M1293,"")</f>
        <v/>
      </c>
    </row>
    <row r="1294" spans="1:23" hidden="1" x14ac:dyDescent="0.55000000000000004">
      <c r="A1294">
        <v>1.8019676208499999E-3</v>
      </c>
      <c r="B1294">
        <v>1574042609.45</v>
      </c>
      <c r="C1294">
        <f>B1294-$B$2</f>
        <v>25.769999980926514</v>
      </c>
      <c r="D1294">
        <v>446</v>
      </c>
      <c r="E1294">
        <v>883</v>
      </c>
      <c r="F1294">
        <v>654</v>
      </c>
      <c r="G1294">
        <v>624</v>
      </c>
      <c r="H1294">
        <v>324</v>
      </c>
      <c r="I1294">
        <v>586.20000000000005</v>
      </c>
      <c r="J1294">
        <v>14.6999999999999</v>
      </c>
      <c r="K1294">
        <v>-1909.7570859487</v>
      </c>
      <c r="L1294" t="str">
        <f>IF(G1294&gt;580,"RELAX",IF(G1294&lt;500,"EXTEND","TRANSITION"))</f>
        <v>RELAX</v>
      </c>
      <c r="M1294">
        <f>IF(L1294=L1293,M1293+1,1)</f>
        <v>19</v>
      </c>
      <c r="N1294">
        <f>IF(L1294=L1293,N1293+D1294,D1294)</f>
        <v>8448</v>
      </c>
      <c r="O1294">
        <f>IF($L1294=$L1293,O1293+E1294,E1294)</f>
        <v>16720</v>
      </c>
      <c r="P1294">
        <f>IF($L1294=$L1293,P1293+F1294,F1294)</f>
        <v>12388</v>
      </c>
      <c r="Q1294">
        <f>IF($L1294=$L1293,Q1293+G1294,G1294)</f>
        <v>11696</v>
      </c>
      <c r="R1294">
        <f>IF($L1294=$L1293,R1293+H1294,H1294)</f>
        <v>6105</v>
      </c>
      <c r="S1294" t="str">
        <f>IF($M1295=1,N1294/$M1294,"")</f>
        <v/>
      </c>
      <c r="T1294" t="str">
        <f>IF($M1295=1,O1294/$M1294,"")</f>
        <v/>
      </c>
      <c r="U1294" t="str">
        <f>IF($M1295=1,P1294/$M1294,"")</f>
        <v/>
      </c>
      <c r="V1294" t="str">
        <f>IF($M1295=1,Q1294/$M1294,"")</f>
        <v/>
      </c>
      <c r="W1294" t="str">
        <f>IF($M1295=1,R1294/$M1294,"")</f>
        <v/>
      </c>
    </row>
    <row r="1295" spans="1:23" hidden="1" x14ac:dyDescent="0.55000000000000004">
      <c r="A1295">
        <v>2.22086906433E-3</v>
      </c>
      <c r="B1295">
        <v>1574042609.45</v>
      </c>
      <c r="C1295">
        <f>B1295-$B$2</f>
        <v>25.769999980926514</v>
      </c>
      <c r="D1295">
        <v>443</v>
      </c>
      <c r="E1295">
        <v>883</v>
      </c>
      <c r="F1295">
        <v>654</v>
      </c>
      <c r="G1295">
        <v>625</v>
      </c>
      <c r="H1295">
        <v>322</v>
      </c>
      <c r="I1295">
        <v>585.4</v>
      </c>
      <c r="J1295">
        <v>15.5</v>
      </c>
      <c r="K1295">
        <v>959.24619782413004</v>
      </c>
      <c r="L1295" t="str">
        <f>IF(G1295&gt;580,"RELAX",IF(G1295&lt;500,"EXTEND","TRANSITION"))</f>
        <v>RELAX</v>
      </c>
      <c r="M1295">
        <f>IF(L1295=L1294,M1294+1,1)</f>
        <v>20</v>
      </c>
      <c r="N1295">
        <f>IF(L1295=L1294,N1294+D1295,D1295)</f>
        <v>8891</v>
      </c>
      <c r="O1295">
        <f>IF($L1295=$L1294,O1294+E1295,E1295)</f>
        <v>17603</v>
      </c>
      <c r="P1295">
        <f>IF($L1295=$L1294,P1294+F1295,F1295)</f>
        <v>13042</v>
      </c>
      <c r="Q1295">
        <f>IF($L1295=$L1294,Q1294+G1295,G1295)</f>
        <v>12321</v>
      </c>
      <c r="R1295">
        <f>IF($L1295=$L1294,R1294+H1295,H1295)</f>
        <v>6427</v>
      </c>
      <c r="S1295" t="str">
        <f>IF($M1296=1,N1295/$M1295,"")</f>
        <v/>
      </c>
      <c r="T1295" t="str">
        <f>IF($M1296=1,O1295/$M1295,"")</f>
        <v/>
      </c>
      <c r="U1295" t="str">
        <f>IF($M1296=1,P1295/$M1295,"")</f>
        <v/>
      </c>
      <c r="V1295" t="str">
        <f>IF($M1296=1,Q1295/$M1295,"")</f>
        <v/>
      </c>
      <c r="W1295" t="str">
        <f>IF($M1296=1,R1295/$M1295,"")</f>
        <v/>
      </c>
    </row>
    <row r="1296" spans="1:23" hidden="1" x14ac:dyDescent="0.55000000000000004">
      <c r="A1296">
        <v>2.6378631591800002E-3</v>
      </c>
      <c r="B1296">
        <v>1574042609.45</v>
      </c>
      <c r="C1296">
        <f>B1296-$B$2</f>
        <v>25.769999980926514</v>
      </c>
      <c r="D1296">
        <v>444</v>
      </c>
      <c r="E1296">
        <v>883</v>
      </c>
      <c r="F1296">
        <v>655</v>
      </c>
      <c r="G1296">
        <v>625</v>
      </c>
      <c r="H1296">
        <v>322</v>
      </c>
      <c r="I1296">
        <v>585.79999999999995</v>
      </c>
      <c r="J1296">
        <v>15.1</v>
      </c>
      <c r="K1296">
        <v>1442.1675644776899</v>
      </c>
      <c r="L1296" t="str">
        <f>IF(G1296&gt;580,"RELAX",IF(G1296&lt;500,"EXTEND","TRANSITION"))</f>
        <v>RELAX</v>
      </c>
      <c r="M1296">
        <f>IF(L1296=L1295,M1295+1,1)</f>
        <v>21</v>
      </c>
      <c r="N1296">
        <f>IF(L1296=L1295,N1295+D1296,D1296)</f>
        <v>9335</v>
      </c>
      <c r="O1296">
        <f>IF($L1296=$L1295,O1295+E1296,E1296)</f>
        <v>18486</v>
      </c>
      <c r="P1296">
        <f>IF($L1296=$L1295,P1295+F1296,F1296)</f>
        <v>13697</v>
      </c>
      <c r="Q1296">
        <f>IF($L1296=$L1295,Q1295+G1296,G1296)</f>
        <v>12946</v>
      </c>
      <c r="R1296">
        <f>IF($L1296=$L1295,R1295+H1296,H1296)</f>
        <v>6749</v>
      </c>
      <c r="S1296" t="str">
        <f>IF($M1297=1,N1296/$M1296,"")</f>
        <v/>
      </c>
      <c r="T1296" t="str">
        <f>IF($M1297=1,O1296/$M1296,"")</f>
        <v/>
      </c>
      <c r="U1296" t="str">
        <f>IF($M1297=1,P1296/$M1296,"")</f>
        <v/>
      </c>
      <c r="V1296" t="str">
        <f>IF($M1297=1,Q1296/$M1296,"")</f>
        <v/>
      </c>
      <c r="W1296" t="str">
        <f>IF($M1297=1,R1296/$M1296,"")</f>
        <v/>
      </c>
    </row>
    <row r="1297" spans="1:23" hidden="1" x14ac:dyDescent="0.55000000000000004">
      <c r="A1297">
        <v>3.0539035797099998E-3</v>
      </c>
      <c r="B1297">
        <v>1574042609.45</v>
      </c>
      <c r="C1297">
        <f>B1297-$B$2</f>
        <v>25.769999980926514</v>
      </c>
      <c r="D1297">
        <v>445</v>
      </c>
      <c r="E1297">
        <v>883</v>
      </c>
      <c r="F1297">
        <v>654</v>
      </c>
      <c r="G1297">
        <v>625</v>
      </c>
      <c r="H1297">
        <v>325</v>
      </c>
      <c r="I1297">
        <v>586.4</v>
      </c>
      <c r="J1297">
        <v>14.5</v>
      </c>
      <c r="K1297">
        <v>-2391.2793614260199</v>
      </c>
      <c r="L1297" t="str">
        <f>IF(G1297&gt;580,"RELAX",IF(G1297&lt;500,"EXTEND","TRANSITION"))</f>
        <v>RELAX</v>
      </c>
      <c r="M1297">
        <f>IF(L1297=L1296,M1296+1,1)</f>
        <v>22</v>
      </c>
      <c r="N1297">
        <f>IF(L1297=L1296,N1296+D1297,D1297)</f>
        <v>9780</v>
      </c>
      <c r="O1297">
        <f>IF($L1297=$L1296,O1296+E1297,E1297)</f>
        <v>19369</v>
      </c>
      <c r="P1297">
        <f>IF($L1297=$L1296,P1296+F1297,F1297)</f>
        <v>14351</v>
      </c>
      <c r="Q1297">
        <f>IF($L1297=$L1296,Q1296+G1297,G1297)</f>
        <v>13571</v>
      </c>
      <c r="R1297">
        <f>IF($L1297=$L1296,R1296+H1297,H1297)</f>
        <v>7074</v>
      </c>
      <c r="S1297" t="str">
        <f>IF($M1298=1,N1297/$M1297,"")</f>
        <v/>
      </c>
      <c r="T1297" t="str">
        <f>IF($M1298=1,O1297/$M1297,"")</f>
        <v/>
      </c>
      <c r="U1297" t="str">
        <f>IF($M1298=1,P1297/$M1297,"")</f>
        <v/>
      </c>
      <c r="V1297" t="str">
        <f>IF($M1298=1,Q1297/$M1297,"")</f>
        <v/>
      </c>
      <c r="W1297" t="str">
        <f>IF($M1298=1,R1297/$M1297,"")</f>
        <v/>
      </c>
    </row>
    <row r="1298" spans="1:23" hidden="1" x14ac:dyDescent="0.55000000000000004">
      <c r="A1298">
        <v>3.4720897674599999E-3</v>
      </c>
      <c r="B1298">
        <v>1574042609.45</v>
      </c>
      <c r="C1298">
        <f>B1298-$B$2</f>
        <v>25.769999980926514</v>
      </c>
      <c r="D1298">
        <v>443</v>
      </c>
      <c r="E1298">
        <v>883</v>
      </c>
      <c r="F1298">
        <v>654</v>
      </c>
      <c r="G1298">
        <v>625</v>
      </c>
      <c r="H1298">
        <v>322</v>
      </c>
      <c r="I1298">
        <v>585.4</v>
      </c>
      <c r="J1298">
        <v>15.5</v>
      </c>
      <c r="K1298">
        <v>3588.7093048122501</v>
      </c>
      <c r="L1298" t="str">
        <f>IF(G1298&gt;580,"RELAX",IF(G1298&lt;500,"EXTEND","TRANSITION"))</f>
        <v>RELAX</v>
      </c>
      <c r="M1298">
        <f>IF(L1298=L1297,M1297+1,1)</f>
        <v>23</v>
      </c>
      <c r="N1298">
        <f>IF(L1298=L1297,N1297+D1298,D1298)</f>
        <v>10223</v>
      </c>
      <c r="O1298">
        <f>IF($L1298=$L1297,O1297+E1298,E1298)</f>
        <v>20252</v>
      </c>
      <c r="P1298">
        <f>IF($L1298=$L1297,P1297+F1298,F1298)</f>
        <v>15005</v>
      </c>
      <c r="Q1298">
        <f>IF($L1298=$L1297,Q1297+G1298,G1298)</f>
        <v>14196</v>
      </c>
      <c r="R1298">
        <f>IF($L1298=$L1297,R1297+H1298,H1298)</f>
        <v>7396</v>
      </c>
      <c r="S1298" t="str">
        <f>IF($M1299=1,N1298/$M1298,"")</f>
        <v/>
      </c>
      <c r="T1298" t="str">
        <f>IF($M1299=1,O1298/$M1298,"")</f>
        <v/>
      </c>
      <c r="U1298" t="str">
        <f>IF($M1299=1,P1298/$M1298,"")</f>
        <v/>
      </c>
      <c r="V1298" t="str">
        <f>IF($M1299=1,Q1298/$M1298,"")</f>
        <v/>
      </c>
      <c r="W1298" t="str">
        <f>IF($M1299=1,R1298/$M1298,"")</f>
        <v/>
      </c>
    </row>
    <row r="1299" spans="1:23" hidden="1" x14ac:dyDescent="0.55000000000000004">
      <c r="A1299">
        <v>3.9179325103800003E-3</v>
      </c>
      <c r="B1299">
        <v>1574042609.45</v>
      </c>
      <c r="C1299">
        <f>B1299-$B$2</f>
        <v>25.769999980926514</v>
      </c>
      <c r="D1299">
        <v>445</v>
      </c>
      <c r="E1299">
        <v>884</v>
      </c>
      <c r="F1299">
        <v>655</v>
      </c>
      <c r="G1299">
        <v>627</v>
      </c>
      <c r="H1299">
        <v>324</v>
      </c>
      <c r="I1299">
        <v>587</v>
      </c>
      <c r="J1299">
        <v>13.9</v>
      </c>
      <c r="K1299">
        <v>-1421.7979661009599</v>
      </c>
      <c r="L1299" t="str">
        <f>IF(G1299&gt;580,"RELAX",IF(G1299&lt;500,"EXTEND","TRANSITION"))</f>
        <v>RELAX</v>
      </c>
      <c r="M1299">
        <f>IF(L1299=L1298,M1298+1,1)</f>
        <v>24</v>
      </c>
      <c r="N1299">
        <f>IF(L1299=L1298,N1298+D1299,D1299)</f>
        <v>10668</v>
      </c>
      <c r="O1299">
        <f>IF($L1299=$L1298,O1298+E1299,E1299)</f>
        <v>21136</v>
      </c>
      <c r="P1299">
        <f>IF($L1299=$L1298,P1298+F1299,F1299)</f>
        <v>15660</v>
      </c>
      <c r="Q1299">
        <f>IF($L1299=$L1298,Q1298+G1299,G1299)</f>
        <v>14823</v>
      </c>
      <c r="R1299">
        <f>IF($L1299=$L1298,R1298+H1299,H1299)</f>
        <v>7720</v>
      </c>
      <c r="S1299" t="str">
        <f>IF($M1300=1,N1299/$M1299,"")</f>
        <v/>
      </c>
      <c r="T1299" t="str">
        <f>IF($M1300=1,O1299/$M1299,"")</f>
        <v/>
      </c>
      <c r="U1299" t="str">
        <f>IF($M1300=1,P1299/$M1299,"")</f>
        <v/>
      </c>
      <c r="V1299" t="str">
        <f>IF($M1300=1,Q1299/$M1299,"")</f>
        <v/>
      </c>
      <c r="W1299" t="str">
        <f>IF($M1300=1,R1299/$M1299,"")</f>
        <v/>
      </c>
    </row>
    <row r="1300" spans="1:23" hidden="1" x14ac:dyDescent="0.55000000000000004">
      <c r="A1300">
        <v>4.3399333953900001E-3</v>
      </c>
      <c r="B1300">
        <v>1574042609.45</v>
      </c>
      <c r="C1300">
        <f>B1300-$B$2</f>
        <v>25.769999980926514</v>
      </c>
      <c r="D1300">
        <v>445</v>
      </c>
      <c r="E1300">
        <v>882</v>
      </c>
      <c r="F1300">
        <v>655</v>
      </c>
      <c r="G1300">
        <v>626</v>
      </c>
      <c r="H1300">
        <v>324</v>
      </c>
      <c r="I1300">
        <v>586.4</v>
      </c>
      <c r="J1300">
        <v>14.5</v>
      </c>
      <c r="K1300">
        <v>-913.29428415800805</v>
      </c>
      <c r="L1300" t="str">
        <f>IF(G1300&gt;580,"RELAX",IF(G1300&lt;500,"EXTEND","TRANSITION"))</f>
        <v>RELAX</v>
      </c>
      <c r="M1300">
        <f>IF(L1300=L1299,M1299+1,1)</f>
        <v>25</v>
      </c>
      <c r="N1300">
        <f>IF(L1300=L1299,N1299+D1300,D1300)</f>
        <v>11113</v>
      </c>
      <c r="O1300">
        <f>IF($L1300=$L1299,O1299+E1300,E1300)</f>
        <v>22018</v>
      </c>
      <c r="P1300">
        <f>IF($L1300=$L1299,P1299+F1300,F1300)</f>
        <v>16315</v>
      </c>
      <c r="Q1300">
        <f>IF($L1300=$L1299,Q1299+G1300,G1300)</f>
        <v>15449</v>
      </c>
      <c r="R1300">
        <f>IF($L1300=$L1299,R1299+H1300,H1300)</f>
        <v>8044</v>
      </c>
      <c r="S1300" t="str">
        <f>IF($M1301=1,N1300/$M1300,"")</f>
        <v/>
      </c>
      <c r="T1300" t="str">
        <f>IF($M1301=1,O1300/$M1300,"")</f>
        <v/>
      </c>
      <c r="U1300" t="str">
        <f>IF($M1301=1,P1300/$M1300,"")</f>
        <v/>
      </c>
      <c r="V1300" t="str">
        <f>IF($M1301=1,Q1300/$M1300,"")</f>
        <v/>
      </c>
      <c r="W1300" t="str">
        <f>IF($M1301=1,R1300/$M1300,"")</f>
        <v/>
      </c>
    </row>
    <row r="1301" spans="1:23" hidden="1" x14ac:dyDescent="0.55000000000000004">
      <c r="A1301">
        <v>4.7779083251999997E-3</v>
      </c>
      <c r="B1301">
        <v>1574042609.45</v>
      </c>
      <c r="C1301">
        <f>B1301-$B$2</f>
        <v>25.769999980926514</v>
      </c>
      <c r="D1301">
        <v>444</v>
      </c>
      <c r="E1301">
        <v>883</v>
      </c>
      <c r="F1301">
        <v>655</v>
      </c>
      <c r="G1301">
        <v>626</v>
      </c>
      <c r="H1301">
        <v>322</v>
      </c>
      <c r="I1301">
        <v>586</v>
      </c>
      <c r="J1301">
        <v>14.9</v>
      </c>
      <c r="K1301">
        <v>3310.0482525848802</v>
      </c>
      <c r="L1301" t="str">
        <f>IF(G1301&gt;580,"RELAX",IF(G1301&lt;500,"EXTEND","TRANSITION"))</f>
        <v>RELAX</v>
      </c>
      <c r="M1301">
        <f>IF(L1301=L1300,M1300+1,1)</f>
        <v>26</v>
      </c>
      <c r="N1301">
        <f>IF(L1301=L1300,N1300+D1301,D1301)</f>
        <v>11557</v>
      </c>
      <c r="O1301">
        <f>IF($L1301=$L1300,O1300+E1301,E1301)</f>
        <v>22901</v>
      </c>
      <c r="P1301">
        <f>IF($L1301=$L1300,P1300+F1301,F1301)</f>
        <v>16970</v>
      </c>
      <c r="Q1301">
        <f>IF($L1301=$L1300,Q1300+G1301,G1301)</f>
        <v>16075</v>
      </c>
      <c r="R1301">
        <f>IF($L1301=$L1300,R1300+H1301,H1301)</f>
        <v>8366</v>
      </c>
      <c r="S1301" t="str">
        <f>IF($M1302=1,N1301/$M1301,"")</f>
        <v/>
      </c>
      <c r="T1301" t="str">
        <f>IF($M1302=1,O1301/$M1301,"")</f>
        <v/>
      </c>
      <c r="U1301" t="str">
        <f>IF($M1302=1,P1301/$M1301,"")</f>
        <v/>
      </c>
      <c r="V1301" t="str">
        <f>IF($M1302=1,Q1301/$M1301,"")</f>
        <v/>
      </c>
      <c r="W1301" t="str">
        <f>IF($M1302=1,R1301/$M1301,"")</f>
        <v/>
      </c>
    </row>
    <row r="1302" spans="1:23" hidden="1" x14ac:dyDescent="0.55000000000000004">
      <c r="A1302">
        <v>5.2008628845200003E-3</v>
      </c>
      <c r="B1302">
        <v>1574042609.45</v>
      </c>
      <c r="C1302">
        <f>B1302-$B$2</f>
        <v>25.769999980926514</v>
      </c>
      <c r="D1302">
        <v>446</v>
      </c>
      <c r="E1302">
        <v>883</v>
      </c>
      <c r="F1302">
        <v>655</v>
      </c>
      <c r="G1302">
        <v>627</v>
      </c>
      <c r="H1302">
        <v>326</v>
      </c>
      <c r="I1302">
        <v>587.4</v>
      </c>
      <c r="J1302">
        <v>13.5</v>
      </c>
      <c r="K1302">
        <v>-4500.3261803113201</v>
      </c>
      <c r="L1302" t="str">
        <f>IF(G1302&gt;580,"RELAX",IF(G1302&lt;500,"EXTEND","TRANSITION"))</f>
        <v>RELAX</v>
      </c>
      <c r="M1302">
        <f>IF(L1302=L1301,M1301+1,1)</f>
        <v>27</v>
      </c>
      <c r="N1302">
        <f>IF(L1302=L1301,N1301+D1302,D1302)</f>
        <v>12003</v>
      </c>
      <c r="O1302">
        <f>IF($L1302=$L1301,O1301+E1302,E1302)</f>
        <v>23784</v>
      </c>
      <c r="P1302">
        <f>IF($L1302=$L1301,P1301+F1302,F1302)</f>
        <v>17625</v>
      </c>
      <c r="Q1302">
        <f>IF($L1302=$L1301,Q1301+G1302,G1302)</f>
        <v>16702</v>
      </c>
      <c r="R1302">
        <f>IF($L1302=$L1301,R1301+H1302,H1302)</f>
        <v>8692</v>
      </c>
      <c r="S1302" t="str">
        <f>IF($M1303=1,N1302/$M1302,"")</f>
        <v/>
      </c>
      <c r="T1302" t="str">
        <f>IF($M1303=1,O1302/$M1302,"")</f>
        <v/>
      </c>
      <c r="U1302" t="str">
        <f>IF($M1303=1,P1302/$M1302,"")</f>
        <v/>
      </c>
      <c r="V1302" t="str">
        <f>IF($M1303=1,Q1302/$M1302,"")</f>
        <v/>
      </c>
      <c r="W1302" t="str">
        <f>IF($M1303=1,R1302/$M1302,"")</f>
        <v/>
      </c>
    </row>
    <row r="1303" spans="1:23" hidden="1" x14ac:dyDescent="0.55000000000000004">
      <c r="A1303">
        <v>5.4230690002399998E-3</v>
      </c>
      <c r="B1303">
        <v>1574042609.45</v>
      </c>
      <c r="C1303">
        <f>B1303-$B$2</f>
        <v>25.769999980926514</v>
      </c>
      <c r="D1303">
        <v>445</v>
      </c>
      <c r="E1303">
        <v>883</v>
      </c>
      <c r="F1303">
        <v>655</v>
      </c>
      <c r="G1303">
        <v>626</v>
      </c>
      <c r="H1303">
        <v>323</v>
      </c>
      <c r="I1303">
        <v>586.4</v>
      </c>
      <c r="J1303">
        <v>14.5</v>
      </c>
      <c r="K1303">
        <v>2706.002580334</v>
      </c>
      <c r="L1303" t="str">
        <f>IF(G1303&gt;580,"RELAX",IF(G1303&lt;500,"EXTEND","TRANSITION"))</f>
        <v>RELAX</v>
      </c>
      <c r="M1303">
        <f>IF(L1303=L1302,M1302+1,1)</f>
        <v>28</v>
      </c>
      <c r="N1303">
        <f>IF(L1303=L1302,N1302+D1303,D1303)</f>
        <v>12448</v>
      </c>
      <c r="O1303">
        <f>IF($L1303=$L1302,O1302+E1303,E1303)</f>
        <v>24667</v>
      </c>
      <c r="P1303">
        <f>IF($L1303=$L1302,P1302+F1303,F1303)</f>
        <v>18280</v>
      </c>
      <c r="Q1303">
        <f>IF($L1303=$L1302,Q1302+G1303,G1303)</f>
        <v>17328</v>
      </c>
      <c r="R1303">
        <f>IF($L1303=$L1302,R1302+H1303,H1303)</f>
        <v>9015</v>
      </c>
      <c r="S1303" t="str">
        <f>IF($M1304=1,N1303/$M1303,"")</f>
        <v/>
      </c>
      <c r="T1303" t="str">
        <f>IF($M1304=1,O1303/$M1303,"")</f>
        <v/>
      </c>
      <c r="U1303" t="str">
        <f>IF($M1304=1,P1303/$M1303,"")</f>
        <v/>
      </c>
      <c r="V1303" t="str">
        <f>IF($M1304=1,Q1303/$M1303,"")</f>
        <v/>
      </c>
      <c r="W1303" t="str">
        <f>IF($M1304=1,R1303/$M1303,"")</f>
        <v/>
      </c>
    </row>
    <row r="1304" spans="1:23" hidden="1" x14ac:dyDescent="0.55000000000000004">
      <c r="A1304">
        <v>5.49697875977E-3</v>
      </c>
      <c r="B1304">
        <v>1574042609.45</v>
      </c>
      <c r="C1304">
        <f>B1304-$B$2</f>
        <v>25.769999980926514</v>
      </c>
      <c r="D1304">
        <v>445</v>
      </c>
      <c r="E1304">
        <v>884</v>
      </c>
      <c r="F1304">
        <v>655</v>
      </c>
      <c r="G1304">
        <v>626</v>
      </c>
      <c r="H1304">
        <v>323</v>
      </c>
      <c r="I1304">
        <v>586.6</v>
      </c>
      <c r="J1304">
        <v>14.3</v>
      </c>
      <c r="K1304">
        <v>15978.3009538676</v>
      </c>
      <c r="L1304" t="str">
        <f>IF(G1304&gt;580,"RELAX",IF(G1304&lt;500,"EXTEND","TRANSITION"))</f>
        <v>RELAX</v>
      </c>
      <c r="M1304">
        <f>IF(L1304=L1303,M1303+1,1)</f>
        <v>29</v>
      </c>
      <c r="N1304">
        <f>IF(L1304=L1303,N1303+D1304,D1304)</f>
        <v>12893</v>
      </c>
      <c r="O1304">
        <f>IF($L1304=$L1303,O1303+E1304,E1304)</f>
        <v>25551</v>
      </c>
      <c r="P1304">
        <f>IF($L1304=$L1303,P1303+F1304,F1304)</f>
        <v>18935</v>
      </c>
      <c r="Q1304">
        <f>IF($L1304=$L1303,Q1303+G1304,G1304)</f>
        <v>17954</v>
      </c>
      <c r="R1304">
        <f>IF($L1304=$L1303,R1303+H1304,H1304)</f>
        <v>9338</v>
      </c>
      <c r="S1304" t="str">
        <f>IF($M1305=1,N1304/$M1304,"")</f>
        <v/>
      </c>
      <c r="T1304" t="str">
        <f>IF($M1305=1,O1304/$M1304,"")</f>
        <v/>
      </c>
      <c r="U1304" t="str">
        <f>IF($M1305=1,P1304/$M1304,"")</f>
        <v/>
      </c>
      <c r="V1304" t="str">
        <f>IF($M1305=1,Q1304/$M1304,"")</f>
        <v/>
      </c>
      <c r="W1304" t="str">
        <f>IF($M1305=1,R1304/$M1304,"")</f>
        <v/>
      </c>
    </row>
    <row r="1305" spans="1:23" hidden="1" x14ac:dyDescent="0.55000000000000004">
      <c r="A1305">
        <v>5.5720806121800004E-3</v>
      </c>
      <c r="B1305">
        <v>1574042609.45</v>
      </c>
      <c r="C1305">
        <f>B1305-$B$2</f>
        <v>25.769999980926514</v>
      </c>
      <c r="D1305">
        <v>447</v>
      </c>
      <c r="E1305">
        <v>884</v>
      </c>
      <c r="F1305">
        <v>656</v>
      </c>
      <c r="G1305">
        <v>627</v>
      </c>
      <c r="H1305">
        <v>325</v>
      </c>
      <c r="I1305">
        <v>587.79999999999995</v>
      </c>
      <c r="J1305">
        <v>13.1</v>
      </c>
      <c r="K1305">
        <v>-16236.015484196199</v>
      </c>
      <c r="L1305" t="str">
        <f>IF(G1305&gt;580,"RELAX",IF(G1305&lt;500,"EXTEND","TRANSITION"))</f>
        <v>RELAX</v>
      </c>
      <c r="M1305">
        <f>IF(L1305=L1304,M1304+1,1)</f>
        <v>30</v>
      </c>
      <c r="N1305">
        <f>IF(L1305=L1304,N1304+D1305,D1305)</f>
        <v>13340</v>
      </c>
      <c r="O1305">
        <f>IF($L1305=$L1304,O1304+E1305,E1305)</f>
        <v>26435</v>
      </c>
      <c r="P1305">
        <f>IF($L1305=$L1304,P1304+F1305,F1305)</f>
        <v>19591</v>
      </c>
      <c r="Q1305">
        <f>IF($L1305=$L1304,Q1304+G1305,G1305)</f>
        <v>18581</v>
      </c>
      <c r="R1305">
        <f>IF($L1305=$L1304,R1304+H1305,H1305)</f>
        <v>9663</v>
      </c>
      <c r="S1305" t="str">
        <f>IF($M1306=1,N1305/$M1305,"")</f>
        <v/>
      </c>
      <c r="T1305" t="str">
        <f>IF($M1306=1,O1305/$M1305,"")</f>
        <v/>
      </c>
      <c r="U1305" t="str">
        <f>IF($M1306=1,P1305/$M1305,"")</f>
        <v/>
      </c>
      <c r="V1305" t="str">
        <f>IF($M1306=1,Q1305/$M1305,"")</f>
        <v/>
      </c>
      <c r="W1305" t="str">
        <f>IF($M1306=1,R1305/$M1305,"")</f>
        <v/>
      </c>
    </row>
    <row r="1306" spans="1:23" hidden="1" x14ac:dyDescent="0.55000000000000004">
      <c r="A1306">
        <v>5.6459903716999998E-3</v>
      </c>
      <c r="B1306">
        <v>1574042609.45</v>
      </c>
      <c r="C1306">
        <f>B1306-$B$2</f>
        <v>25.769999980926514</v>
      </c>
      <c r="D1306">
        <v>444</v>
      </c>
      <c r="E1306">
        <v>884</v>
      </c>
      <c r="F1306">
        <v>655</v>
      </c>
      <c r="G1306">
        <v>628</v>
      </c>
      <c r="H1306">
        <v>322</v>
      </c>
      <c r="I1306">
        <v>586.6</v>
      </c>
      <c r="J1306">
        <v>14.3</v>
      </c>
      <c r="K1306">
        <v>10824.0103213329</v>
      </c>
      <c r="L1306" t="str">
        <f>IF(G1306&gt;580,"RELAX",IF(G1306&lt;500,"EXTEND","TRANSITION"))</f>
        <v>RELAX</v>
      </c>
      <c r="M1306">
        <f>IF(L1306=L1305,M1305+1,1)</f>
        <v>31</v>
      </c>
      <c r="N1306">
        <f>IF(L1306=L1305,N1305+D1306,D1306)</f>
        <v>13784</v>
      </c>
      <c r="O1306">
        <f>IF($L1306=$L1305,O1305+E1306,E1306)</f>
        <v>27319</v>
      </c>
      <c r="P1306">
        <f>IF($L1306=$L1305,P1305+F1306,F1306)</f>
        <v>20246</v>
      </c>
      <c r="Q1306">
        <f>IF($L1306=$L1305,Q1305+G1306,G1306)</f>
        <v>19209</v>
      </c>
      <c r="R1306">
        <f>IF($L1306=$L1305,R1305+H1306,H1306)</f>
        <v>9985</v>
      </c>
      <c r="S1306" t="str">
        <f>IF($M1307=1,N1306/$M1306,"")</f>
        <v/>
      </c>
      <c r="T1306" t="str">
        <f>IF($M1307=1,O1306/$M1306,"")</f>
        <v/>
      </c>
      <c r="U1306" t="str">
        <f>IF($M1307=1,P1306/$M1306,"")</f>
        <v/>
      </c>
      <c r="V1306" t="str">
        <f>IF($M1307=1,Q1306/$M1306,"")</f>
        <v/>
      </c>
      <c r="W1306" t="str">
        <f>IF($M1307=1,R1306/$M1306,"")</f>
        <v/>
      </c>
    </row>
    <row r="1307" spans="1:23" hidden="1" x14ac:dyDescent="0.55000000000000004">
      <c r="A1307">
        <v>5.7199001312299999E-3</v>
      </c>
      <c r="B1307">
        <v>1574042609.45</v>
      </c>
      <c r="C1307">
        <f>B1307-$B$2</f>
        <v>25.769999980926514</v>
      </c>
      <c r="D1307">
        <v>445</v>
      </c>
      <c r="E1307">
        <v>884</v>
      </c>
      <c r="F1307">
        <v>656</v>
      </c>
      <c r="G1307">
        <v>627</v>
      </c>
      <c r="H1307">
        <v>325</v>
      </c>
      <c r="I1307">
        <v>587.4</v>
      </c>
      <c r="J1307">
        <v>13.5</v>
      </c>
      <c r="K1307">
        <v>-5394.6032154763698</v>
      </c>
      <c r="L1307" t="str">
        <f>IF(G1307&gt;580,"RELAX",IF(G1307&lt;500,"EXTEND","TRANSITION"))</f>
        <v>RELAX</v>
      </c>
      <c r="M1307">
        <f>IF(L1307=L1306,M1306+1,1)</f>
        <v>32</v>
      </c>
      <c r="N1307">
        <f>IF(L1307=L1306,N1306+D1307,D1307)</f>
        <v>14229</v>
      </c>
      <c r="O1307">
        <f>IF($L1307=$L1306,O1306+E1307,E1307)</f>
        <v>28203</v>
      </c>
      <c r="P1307">
        <f>IF($L1307=$L1306,P1306+F1307,F1307)</f>
        <v>20902</v>
      </c>
      <c r="Q1307">
        <f>IF($L1307=$L1306,Q1306+G1307,G1307)</f>
        <v>19836</v>
      </c>
      <c r="R1307">
        <f>IF($L1307=$L1306,R1306+H1307,H1307)</f>
        <v>10310</v>
      </c>
      <c r="S1307" t="str">
        <f>IF($M1308=1,N1307/$M1307,"")</f>
        <v/>
      </c>
      <c r="T1307" t="str">
        <f>IF($M1308=1,O1307/$M1307,"")</f>
        <v/>
      </c>
      <c r="U1307" t="str">
        <f>IF($M1308=1,P1307/$M1307,"")</f>
        <v/>
      </c>
      <c r="V1307" t="str">
        <f>IF($M1308=1,Q1307/$M1307,"")</f>
        <v/>
      </c>
      <c r="W1307" t="str">
        <f>IF($M1308=1,R1307/$M1307,"")</f>
        <v/>
      </c>
    </row>
    <row r="1308" spans="1:23" hidden="1" x14ac:dyDescent="0.55000000000000004">
      <c r="A1308">
        <v>5.7940483093300004E-3</v>
      </c>
      <c r="B1308">
        <v>1574042609.45</v>
      </c>
      <c r="C1308">
        <f>B1308-$B$2</f>
        <v>25.769999980926514</v>
      </c>
      <c r="D1308">
        <v>445</v>
      </c>
      <c r="E1308">
        <v>883</v>
      </c>
      <c r="F1308">
        <v>655</v>
      </c>
      <c r="G1308">
        <v>628</v>
      </c>
      <c r="H1308">
        <v>324</v>
      </c>
      <c r="I1308">
        <v>587</v>
      </c>
      <c r="J1308">
        <v>13.9</v>
      </c>
      <c r="K1308">
        <v>0</v>
      </c>
      <c r="L1308" t="str">
        <f>IF(G1308&gt;580,"RELAX",IF(G1308&lt;500,"EXTEND","TRANSITION"))</f>
        <v>RELAX</v>
      </c>
      <c r="M1308">
        <f>IF(L1308=L1307,M1307+1,1)</f>
        <v>33</v>
      </c>
      <c r="N1308">
        <f>IF(L1308=L1307,N1307+D1308,D1308)</f>
        <v>14674</v>
      </c>
      <c r="O1308">
        <f>IF($L1308=$L1307,O1307+E1308,E1308)</f>
        <v>29086</v>
      </c>
      <c r="P1308">
        <f>IF($L1308=$L1307,P1307+F1308,F1308)</f>
        <v>21557</v>
      </c>
      <c r="Q1308">
        <f>IF($L1308=$L1307,Q1307+G1308,G1308)</f>
        <v>20464</v>
      </c>
      <c r="R1308">
        <f>IF($L1308=$L1307,R1307+H1308,H1308)</f>
        <v>10634</v>
      </c>
      <c r="S1308" t="str">
        <f>IF($M1309=1,N1308/$M1308,"")</f>
        <v/>
      </c>
      <c r="T1308" t="str">
        <f>IF($M1309=1,O1308/$M1308,"")</f>
        <v/>
      </c>
      <c r="U1308" t="str">
        <f>IF($M1309=1,P1308/$M1308,"")</f>
        <v/>
      </c>
      <c r="V1308" t="str">
        <f>IF($M1309=1,Q1308/$M1308,"")</f>
        <v/>
      </c>
      <c r="W1308" t="str">
        <f>IF($M1309=1,R1308/$M1308,"")</f>
        <v/>
      </c>
    </row>
    <row r="1309" spans="1:23" hidden="1" x14ac:dyDescent="0.55000000000000004">
      <c r="A1309">
        <v>5.8679580688499999E-3</v>
      </c>
      <c r="B1309">
        <v>1574042609.45</v>
      </c>
      <c r="C1309">
        <f>B1309-$B$2</f>
        <v>25.769999980926514</v>
      </c>
      <c r="D1309">
        <v>444</v>
      </c>
      <c r="E1309">
        <v>883</v>
      </c>
      <c r="F1309">
        <v>656</v>
      </c>
      <c r="G1309">
        <v>629</v>
      </c>
      <c r="H1309">
        <v>323</v>
      </c>
      <c r="I1309">
        <v>587</v>
      </c>
      <c r="J1309">
        <v>13.9</v>
      </c>
      <c r="K1309">
        <v>10824.0103227974</v>
      </c>
      <c r="L1309" t="str">
        <f>IF(G1309&gt;580,"RELAX",IF(G1309&lt;500,"EXTEND","TRANSITION"))</f>
        <v>RELAX</v>
      </c>
      <c r="M1309">
        <f>IF(L1309=L1308,M1308+1,1)</f>
        <v>34</v>
      </c>
      <c r="N1309">
        <f>IF(L1309=L1308,N1308+D1309,D1309)</f>
        <v>15118</v>
      </c>
      <c r="O1309">
        <f>IF($L1309=$L1308,O1308+E1309,E1309)</f>
        <v>29969</v>
      </c>
      <c r="P1309">
        <f>IF($L1309=$L1308,P1308+F1309,F1309)</f>
        <v>22213</v>
      </c>
      <c r="Q1309">
        <f>IF($L1309=$L1308,Q1308+G1309,G1309)</f>
        <v>21093</v>
      </c>
      <c r="R1309">
        <f>IF($L1309=$L1308,R1308+H1309,H1309)</f>
        <v>10957</v>
      </c>
      <c r="S1309" t="str">
        <f>IF($M1310=1,N1309/$M1309,"")</f>
        <v/>
      </c>
      <c r="T1309" t="str">
        <f>IF($M1310=1,O1309/$M1309,"")</f>
        <v/>
      </c>
      <c r="U1309" t="str">
        <f>IF($M1310=1,P1309/$M1309,"")</f>
        <v/>
      </c>
      <c r="V1309" t="str">
        <f>IF($M1310=1,Q1309/$M1309,"")</f>
        <v/>
      </c>
      <c r="W1309" t="str">
        <f>IF($M1310=1,R1309/$M1309,"")</f>
        <v/>
      </c>
    </row>
    <row r="1310" spans="1:23" hidden="1" x14ac:dyDescent="0.55000000000000004">
      <c r="A1310">
        <v>5.9418678283700002E-3</v>
      </c>
      <c r="B1310">
        <v>1574042609.45</v>
      </c>
      <c r="C1310">
        <f>B1310-$B$2</f>
        <v>25.769999980926514</v>
      </c>
      <c r="D1310">
        <v>446</v>
      </c>
      <c r="E1310">
        <v>884</v>
      </c>
      <c r="F1310">
        <v>656</v>
      </c>
      <c r="G1310">
        <v>628</v>
      </c>
      <c r="H1310">
        <v>325</v>
      </c>
      <c r="I1310">
        <v>587.79999999999995</v>
      </c>
      <c r="J1310">
        <v>13.1</v>
      </c>
      <c r="K1310">
        <v>-18881.1112541683</v>
      </c>
      <c r="L1310" t="str">
        <f>IF(G1310&gt;580,"RELAX",IF(G1310&lt;500,"EXTEND","TRANSITION"))</f>
        <v>RELAX</v>
      </c>
      <c r="M1310">
        <f>IF(L1310=L1309,M1309+1,1)</f>
        <v>35</v>
      </c>
      <c r="N1310">
        <f>IF(L1310=L1309,N1309+D1310,D1310)</f>
        <v>15564</v>
      </c>
      <c r="O1310">
        <f>IF($L1310=$L1309,O1309+E1310,E1310)</f>
        <v>30853</v>
      </c>
      <c r="P1310">
        <f>IF($L1310=$L1309,P1309+F1310,F1310)</f>
        <v>22869</v>
      </c>
      <c r="Q1310">
        <f>IF($L1310=$L1309,Q1309+G1310,G1310)</f>
        <v>21721</v>
      </c>
      <c r="R1310">
        <f>IF($L1310=$L1309,R1309+H1310,H1310)</f>
        <v>11282</v>
      </c>
      <c r="S1310" t="str">
        <f>IF($M1311=1,N1310/$M1310,"")</f>
        <v/>
      </c>
      <c r="T1310" t="str">
        <f>IF($M1311=1,O1310/$M1310,"")</f>
        <v/>
      </c>
      <c r="U1310" t="str">
        <f>IF($M1311=1,P1310/$M1310,"")</f>
        <v/>
      </c>
      <c r="V1310" t="str">
        <f>IF($M1311=1,Q1310/$M1310,"")</f>
        <v/>
      </c>
      <c r="W1310" t="str">
        <f>IF($M1311=1,R1310/$M1310,"")</f>
        <v/>
      </c>
    </row>
    <row r="1311" spans="1:23" hidden="1" x14ac:dyDescent="0.55000000000000004">
      <c r="A1311">
        <v>6.0160160064699998E-3</v>
      </c>
      <c r="B1311">
        <v>1574042609.45</v>
      </c>
      <c r="C1311">
        <f>B1311-$B$2</f>
        <v>25.769999980926514</v>
      </c>
      <c r="D1311">
        <v>444</v>
      </c>
      <c r="E1311">
        <v>882</v>
      </c>
      <c r="F1311">
        <v>656</v>
      </c>
      <c r="G1311">
        <v>628</v>
      </c>
      <c r="H1311">
        <v>322</v>
      </c>
      <c r="I1311">
        <v>586.4</v>
      </c>
      <c r="J1311">
        <v>14.5</v>
      </c>
      <c r="K1311">
        <v>18942.018064896201</v>
      </c>
      <c r="L1311" t="str">
        <f>IF(G1311&gt;580,"RELAX",IF(G1311&lt;500,"EXTEND","TRANSITION"))</f>
        <v>RELAX</v>
      </c>
      <c r="M1311">
        <f>IF(L1311=L1310,M1310+1,1)</f>
        <v>36</v>
      </c>
      <c r="N1311">
        <f>IF(L1311=L1310,N1310+D1311,D1311)</f>
        <v>16008</v>
      </c>
      <c r="O1311">
        <f>IF($L1311=$L1310,O1310+E1311,E1311)</f>
        <v>31735</v>
      </c>
      <c r="P1311">
        <f>IF($L1311=$L1310,P1310+F1311,F1311)</f>
        <v>23525</v>
      </c>
      <c r="Q1311">
        <f>IF($L1311=$L1310,Q1310+G1311,G1311)</f>
        <v>22349</v>
      </c>
      <c r="R1311">
        <f>IF($L1311=$L1310,R1310+H1311,H1311)</f>
        <v>11604</v>
      </c>
      <c r="S1311" t="str">
        <f>IF($M1312=1,N1311/$M1311,"")</f>
        <v/>
      </c>
      <c r="T1311" t="str">
        <f>IF($M1312=1,O1311/$M1311,"")</f>
        <v/>
      </c>
      <c r="U1311" t="str">
        <f>IF($M1312=1,P1311/$M1311,"")</f>
        <v/>
      </c>
      <c r="V1311" t="str">
        <f>IF($M1312=1,Q1311/$M1311,"")</f>
        <v/>
      </c>
      <c r="W1311" t="str">
        <f>IF($M1312=1,R1311/$M1311,"")</f>
        <v/>
      </c>
    </row>
    <row r="1312" spans="1:23" hidden="1" x14ac:dyDescent="0.55000000000000004">
      <c r="A1312">
        <v>6.0899257659900001E-3</v>
      </c>
      <c r="B1312">
        <v>1574042609.45</v>
      </c>
      <c r="C1312">
        <f>B1312-$B$2</f>
        <v>25.769999980926514</v>
      </c>
      <c r="D1312">
        <v>445</v>
      </c>
      <c r="E1312">
        <v>884</v>
      </c>
      <c r="F1312">
        <v>656</v>
      </c>
      <c r="G1312">
        <v>629</v>
      </c>
      <c r="H1312">
        <v>325</v>
      </c>
      <c r="I1312">
        <v>587.79999999999995</v>
      </c>
      <c r="J1312">
        <v>13.1</v>
      </c>
      <c r="K1312">
        <v>2697.3016077389798</v>
      </c>
      <c r="L1312" t="str">
        <f>IF(G1312&gt;580,"RELAX",IF(G1312&lt;500,"EXTEND","TRANSITION"))</f>
        <v>RELAX</v>
      </c>
      <c r="M1312">
        <f>IF(L1312=L1311,M1311+1,1)</f>
        <v>37</v>
      </c>
      <c r="N1312">
        <f>IF(L1312=L1311,N1311+D1312,D1312)</f>
        <v>16453</v>
      </c>
      <c r="O1312">
        <f>IF($L1312=$L1311,O1311+E1312,E1312)</f>
        <v>32619</v>
      </c>
      <c r="P1312">
        <f>IF($L1312=$L1311,P1311+F1312,F1312)</f>
        <v>24181</v>
      </c>
      <c r="Q1312">
        <f>IF($L1312=$L1311,Q1311+G1312,G1312)</f>
        <v>22978</v>
      </c>
      <c r="R1312">
        <f>IF($L1312=$L1311,R1311+H1312,H1312)</f>
        <v>11929</v>
      </c>
      <c r="S1312" t="str">
        <f>IF($M1313=1,N1312/$M1312,"")</f>
        <v/>
      </c>
      <c r="T1312" t="str">
        <f>IF($M1313=1,O1312/$M1312,"")</f>
        <v/>
      </c>
      <c r="U1312" t="str">
        <f>IF($M1313=1,P1312/$M1312,"")</f>
        <v/>
      </c>
      <c r="V1312" t="str">
        <f>IF($M1313=1,Q1312/$M1312,"")</f>
        <v/>
      </c>
      <c r="W1312" t="str">
        <f>IF($M1313=1,R1312/$M1312,"")</f>
        <v/>
      </c>
    </row>
    <row r="1313" spans="1:23" hidden="1" x14ac:dyDescent="0.55000000000000004">
      <c r="A1313">
        <v>6.1640739440899997E-3</v>
      </c>
      <c r="B1313">
        <v>1574042609.45</v>
      </c>
      <c r="C1313">
        <f>B1313-$B$2</f>
        <v>25.769999980926514</v>
      </c>
      <c r="D1313">
        <v>445</v>
      </c>
      <c r="E1313">
        <v>884</v>
      </c>
      <c r="F1313">
        <v>656</v>
      </c>
      <c r="G1313">
        <v>629</v>
      </c>
      <c r="H1313">
        <v>326</v>
      </c>
      <c r="I1313">
        <v>588</v>
      </c>
      <c r="J1313">
        <v>12.9</v>
      </c>
      <c r="K1313">
        <v>-24672.376468923001</v>
      </c>
      <c r="L1313" t="str">
        <f>IF(G1313&gt;580,"RELAX",IF(G1313&lt;500,"EXTEND","TRANSITION"))</f>
        <v>RELAX</v>
      </c>
      <c r="M1313">
        <f>IF(L1313=L1312,M1312+1,1)</f>
        <v>38</v>
      </c>
      <c r="N1313">
        <f>IF(L1313=L1312,N1312+D1313,D1313)</f>
        <v>16898</v>
      </c>
      <c r="O1313">
        <f>IF($L1313=$L1312,O1312+E1313,E1313)</f>
        <v>33503</v>
      </c>
      <c r="P1313">
        <f>IF($L1313=$L1312,P1312+F1313,F1313)</f>
        <v>24837</v>
      </c>
      <c r="Q1313">
        <f>IF($L1313=$L1312,Q1312+G1313,G1313)</f>
        <v>23607</v>
      </c>
      <c r="R1313">
        <f>IF($L1313=$L1312,R1312+H1313,H1313)</f>
        <v>12255</v>
      </c>
      <c r="S1313" t="str">
        <f>IF($M1314=1,N1313/$M1313,"")</f>
        <v/>
      </c>
      <c r="T1313" t="str">
        <f>IF($M1314=1,O1313/$M1313,"")</f>
        <v/>
      </c>
      <c r="U1313" t="str">
        <f>IF($M1314=1,P1313/$M1313,"")</f>
        <v/>
      </c>
      <c r="V1313" t="str">
        <f>IF($M1314=1,Q1313/$M1313,"")</f>
        <v/>
      </c>
      <c r="W1313" t="str">
        <f>IF($M1314=1,R1313/$M1313,"")</f>
        <v/>
      </c>
    </row>
    <row r="1314" spans="1:23" hidden="1" x14ac:dyDescent="0.55000000000000004">
      <c r="A1314">
        <v>6.2370300293000001E-3</v>
      </c>
      <c r="B1314">
        <v>1574042609.45</v>
      </c>
      <c r="C1314">
        <f>B1314-$B$2</f>
        <v>25.769999980926514</v>
      </c>
      <c r="D1314">
        <v>442</v>
      </c>
      <c r="E1314">
        <v>883</v>
      </c>
      <c r="F1314">
        <v>655</v>
      </c>
      <c r="G1314">
        <v>629</v>
      </c>
      <c r="H1314">
        <v>322</v>
      </c>
      <c r="I1314">
        <v>586.20000000000005</v>
      </c>
      <c r="J1314">
        <v>14.6999999999999</v>
      </c>
      <c r="K1314">
        <v>29386.843315198301</v>
      </c>
      <c r="L1314" t="str">
        <f>IF(G1314&gt;580,"RELAX",IF(G1314&lt;500,"EXTEND","TRANSITION"))</f>
        <v>RELAX</v>
      </c>
      <c r="M1314">
        <f>IF(L1314=L1313,M1313+1,1)</f>
        <v>39</v>
      </c>
      <c r="N1314">
        <f>IF(L1314=L1313,N1313+D1314,D1314)</f>
        <v>17340</v>
      </c>
      <c r="O1314">
        <f>IF($L1314=$L1313,O1313+E1314,E1314)</f>
        <v>34386</v>
      </c>
      <c r="P1314">
        <f>IF($L1314=$L1313,P1313+F1314,F1314)</f>
        <v>25492</v>
      </c>
      <c r="Q1314">
        <f>IF($L1314=$L1313,Q1313+G1314,G1314)</f>
        <v>24236</v>
      </c>
      <c r="R1314">
        <f>IF($L1314=$L1313,R1313+H1314,H1314)</f>
        <v>12577</v>
      </c>
      <c r="S1314" t="str">
        <f>IF($M1315=1,N1314/$M1314,"")</f>
        <v/>
      </c>
      <c r="T1314" t="str">
        <f>IF($M1315=1,O1314/$M1314,"")</f>
        <v/>
      </c>
      <c r="U1314" t="str">
        <f>IF($M1315=1,P1314/$M1314,"")</f>
        <v/>
      </c>
      <c r="V1314" t="str">
        <f>IF($M1315=1,Q1314/$M1314,"")</f>
        <v/>
      </c>
      <c r="W1314" t="str">
        <f>IF($M1315=1,R1314/$M1314,"")</f>
        <v/>
      </c>
    </row>
    <row r="1315" spans="1:23" hidden="1" x14ac:dyDescent="0.55000000000000004">
      <c r="A1315">
        <v>6.3118934631300003E-3</v>
      </c>
      <c r="B1315">
        <v>1574042609.45</v>
      </c>
      <c r="C1315">
        <f>B1315-$B$2</f>
        <v>25.769999980926514</v>
      </c>
      <c r="D1315">
        <v>446</v>
      </c>
      <c r="E1315">
        <v>884</v>
      </c>
      <c r="F1315">
        <v>656</v>
      </c>
      <c r="G1315">
        <v>629</v>
      </c>
      <c r="H1315">
        <v>327</v>
      </c>
      <c r="I1315">
        <v>588.4</v>
      </c>
      <c r="J1315">
        <v>12.5</v>
      </c>
      <c r="K1315">
        <v>-21578.412858997199</v>
      </c>
      <c r="L1315" t="str">
        <f>IF(G1315&gt;580,"RELAX",IF(G1315&lt;500,"EXTEND","TRANSITION"))</f>
        <v>RELAX</v>
      </c>
      <c r="M1315">
        <f>IF(L1315=L1314,M1314+1,1)</f>
        <v>40</v>
      </c>
      <c r="N1315">
        <f>IF(L1315=L1314,N1314+D1315,D1315)</f>
        <v>17786</v>
      </c>
      <c r="O1315">
        <f>IF($L1315=$L1314,O1314+E1315,E1315)</f>
        <v>35270</v>
      </c>
      <c r="P1315">
        <f>IF($L1315=$L1314,P1314+F1315,F1315)</f>
        <v>26148</v>
      </c>
      <c r="Q1315">
        <f>IF($L1315=$L1314,Q1314+G1315,G1315)</f>
        <v>24865</v>
      </c>
      <c r="R1315">
        <f>IF($L1315=$L1314,R1314+H1315,H1315)</f>
        <v>12904</v>
      </c>
      <c r="S1315" t="str">
        <f>IF($M1316=1,N1315/$M1315,"")</f>
        <v/>
      </c>
      <c r="T1315" t="str">
        <f>IF($M1316=1,O1315/$M1315,"")</f>
        <v/>
      </c>
      <c r="U1315" t="str">
        <f>IF($M1316=1,P1315/$M1315,"")</f>
        <v/>
      </c>
      <c r="V1315" t="str">
        <f>IF($M1316=1,Q1315/$M1315,"")</f>
        <v/>
      </c>
      <c r="W1315" t="str">
        <f>IF($M1316=1,R1315/$M1315,"")</f>
        <v/>
      </c>
    </row>
    <row r="1316" spans="1:23" hidden="1" x14ac:dyDescent="0.55000000000000004">
      <c r="A1316">
        <v>6.3860416412399998E-3</v>
      </c>
      <c r="B1316">
        <v>1574042609.45</v>
      </c>
      <c r="C1316">
        <f>B1316-$B$2</f>
        <v>25.769999980926514</v>
      </c>
      <c r="D1316">
        <v>444</v>
      </c>
      <c r="E1316">
        <v>883</v>
      </c>
      <c r="F1316">
        <v>655</v>
      </c>
      <c r="G1316">
        <v>629</v>
      </c>
      <c r="H1316">
        <v>323</v>
      </c>
      <c r="I1316">
        <v>586.79999999999995</v>
      </c>
      <c r="J1316">
        <v>14.1</v>
      </c>
      <c r="K1316">
        <v>-2706.00258069857</v>
      </c>
      <c r="L1316" t="str">
        <f>IF(G1316&gt;580,"RELAX",IF(G1316&lt;500,"EXTEND","TRANSITION"))</f>
        <v>RELAX</v>
      </c>
      <c r="M1316">
        <f>IF(L1316=L1315,M1315+1,1)</f>
        <v>41</v>
      </c>
      <c r="N1316">
        <f>IF(L1316=L1315,N1315+D1316,D1316)</f>
        <v>18230</v>
      </c>
      <c r="O1316">
        <f>IF($L1316=$L1315,O1315+E1316,E1316)</f>
        <v>36153</v>
      </c>
      <c r="P1316">
        <f>IF($L1316=$L1315,P1315+F1316,F1316)</f>
        <v>26803</v>
      </c>
      <c r="Q1316">
        <f>IF($L1316=$L1315,Q1315+G1316,G1316)</f>
        <v>25494</v>
      </c>
      <c r="R1316">
        <f>IF($L1316=$L1315,R1315+H1316,H1316)</f>
        <v>13227</v>
      </c>
      <c r="S1316" t="str">
        <f>IF($M1317=1,N1316/$M1316,"")</f>
        <v/>
      </c>
      <c r="T1316" t="str">
        <f>IF($M1317=1,O1316/$M1316,"")</f>
        <v/>
      </c>
      <c r="U1316" t="str">
        <f>IF($M1317=1,P1316/$M1316,"")</f>
        <v/>
      </c>
      <c r="V1316" t="str">
        <f>IF($M1317=1,Q1316/$M1316,"")</f>
        <v/>
      </c>
      <c r="W1316" t="str">
        <f>IF($M1317=1,R1316/$M1316,"")</f>
        <v/>
      </c>
    </row>
    <row r="1317" spans="1:23" hidden="1" x14ac:dyDescent="0.55000000000000004">
      <c r="A1317">
        <v>6.4599514007600001E-3</v>
      </c>
      <c r="B1317">
        <v>1574042609.45</v>
      </c>
      <c r="C1317">
        <f>B1317-$B$2</f>
        <v>25.769999980926514</v>
      </c>
      <c r="D1317">
        <v>444</v>
      </c>
      <c r="E1317">
        <v>883</v>
      </c>
      <c r="F1317">
        <v>655</v>
      </c>
      <c r="G1317">
        <v>629</v>
      </c>
      <c r="H1317">
        <v>322</v>
      </c>
      <c r="I1317">
        <v>586.6</v>
      </c>
      <c r="J1317">
        <v>14.3</v>
      </c>
      <c r="K1317">
        <v>21648.020645596302</v>
      </c>
      <c r="L1317" t="str">
        <f>IF(G1317&gt;580,"RELAX",IF(G1317&lt;500,"EXTEND","TRANSITION"))</f>
        <v>RELAX</v>
      </c>
      <c r="M1317">
        <f>IF(L1317=L1316,M1316+1,1)</f>
        <v>42</v>
      </c>
      <c r="N1317">
        <f>IF(L1317=L1316,N1316+D1317,D1317)</f>
        <v>18674</v>
      </c>
      <c r="O1317">
        <f>IF($L1317=$L1316,O1316+E1317,E1317)</f>
        <v>37036</v>
      </c>
      <c r="P1317">
        <f>IF($L1317=$L1316,P1316+F1317,F1317)</f>
        <v>27458</v>
      </c>
      <c r="Q1317">
        <f>IF($L1317=$L1316,Q1316+G1317,G1317)</f>
        <v>26123</v>
      </c>
      <c r="R1317">
        <f>IF($L1317=$L1316,R1316+H1317,H1317)</f>
        <v>13549</v>
      </c>
      <c r="S1317" t="str">
        <f>IF($M1318=1,N1317/$M1317,"")</f>
        <v/>
      </c>
      <c r="T1317" t="str">
        <f>IF($M1318=1,O1317/$M1317,"")</f>
        <v/>
      </c>
      <c r="U1317" t="str">
        <f>IF($M1318=1,P1317/$M1317,"")</f>
        <v/>
      </c>
      <c r="V1317" t="str">
        <f>IF($M1318=1,Q1317/$M1317,"")</f>
        <v/>
      </c>
      <c r="W1317" t="str">
        <f>IF($M1318=1,R1317/$M1317,"")</f>
        <v/>
      </c>
    </row>
    <row r="1318" spans="1:23" hidden="1" x14ac:dyDescent="0.55000000000000004">
      <c r="A1318">
        <v>6.5338611602800004E-3</v>
      </c>
      <c r="B1318">
        <v>1574042609.45</v>
      </c>
      <c r="C1318">
        <f>B1318-$B$2</f>
        <v>25.769999980926514</v>
      </c>
      <c r="D1318">
        <v>446</v>
      </c>
      <c r="E1318">
        <v>884</v>
      </c>
      <c r="F1318">
        <v>655</v>
      </c>
      <c r="G1318">
        <v>630</v>
      </c>
      <c r="H1318">
        <v>326</v>
      </c>
      <c r="I1318">
        <v>588.20000000000005</v>
      </c>
      <c r="J1318">
        <v>12.6999999999999</v>
      </c>
      <c r="K1318">
        <v>-21578.412861907302</v>
      </c>
      <c r="L1318" t="str">
        <f>IF(G1318&gt;580,"RELAX",IF(G1318&lt;500,"EXTEND","TRANSITION"))</f>
        <v>RELAX</v>
      </c>
      <c r="M1318">
        <f>IF(L1318=L1317,M1317+1,1)</f>
        <v>43</v>
      </c>
      <c r="N1318">
        <f>IF(L1318=L1317,N1317+D1318,D1318)</f>
        <v>19120</v>
      </c>
      <c r="O1318">
        <f>IF($L1318=$L1317,O1317+E1318,E1318)</f>
        <v>37920</v>
      </c>
      <c r="P1318">
        <f>IF($L1318=$L1317,P1317+F1318,F1318)</f>
        <v>28113</v>
      </c>
      <c r="Q1318">
        <f>IF($L1318=$L1317,Q1317+G1318,G1318)</f>
        <v>26753</v>
      </c>
      <c r="R1318">
        <f>IF($L1318=$L1317,R1317+H1318,H1318)</f>
        <v>13875</v>
      </c>
      <c r="S1318" t="str">
        <f>IF($M1319=1,N1318/$M1318,"")</f>
        <v/>
      </c>
      <c r="T1318" t="str">
        <f>IF($M1319=1,O1318/$M1318,"")</f>
        <v/>
      </c>
      <c r="U1318" t="str">
        <f>IF($M1319=1,P1318/$M1318,"")</f>
        <v/>
      </c>
      <c r="V1318" t="str">
        <f>IF($M1319=1,Q1318/$M1318,"")</f>
        <v/>
      </c>
      <c r="W1318" t="str">
        <f>IF($M1319=1,R1318/$M1318,"")</f>
        <v/>
      </c>
    </row>
    <row r="1319" spans="1:23" hidden="1" x14ac:dyDescent="0.55000000000000004">
      <c r="A1319">
        <v>6.60800933838E-3</v>
      </c>
      <c r="B1319">
        <v>1574042609.45</v>
      </c>
      <c r="C1319">
        <f>B1319-$B$2</f>
        <v>25.769999980926514</v>
      </c>
      <c r="D1319">
        <v>444</v>
      </c>
      <c r="E1319">
        <v>883</v>
      </c>
      <c r="F1319">
        <v>656</v>
      </c>
      <c r="G1319">
        <v>628</v>
      </c>
      <c r="H1319">
        <v>322</v>
      </c>
      <c r="I1319">
        <v>586.6</v>
      </c>
      <c r="J1319">
        <v>14.3</v>
      </c>
      <c r="K1319">
        <v>10686.1248404626</v>
      </c>
      <c r="L1319" t="str">
        <f>IF(G1319&gt;580,"RELAX",IF(G1319&lt;500,"EXTEND","TRANSITION"))</f>
        <v>RELAX</v>
      </c>
      <c r="M1319">
        <f>IF(L1319=L1318,M1318+1,1)</f>
        <v>44</v>
      </c>
      <c r="N1319">
        <f>IF(L1319=L1318,N1318+D1319,D1319)</f>
        <v>19564</v>
      </c>
      <c r="O1319">
        <f>IF($L1319=$L1318,O1318+E1319,E1319)</f>
        <v>38803</v>
      </c>
      <c r="P1319">
        <f>IF($L1319=$L1318,P1318+F1319,F1319)</f>
        <v>28769</v>
      </c>
      <c r="Q1319">
        <f>IF($L1319=$L1318,Q1318+G1319,G1319)</f>
        <v>27381</v>
      </c>
      <c r="R1319">
        <f>IF($L1319=$L1318,R1318+H1319,H1319)</f>
        <v>14197</v>
      </c>
      <c r="S1319" t="str">
        <f>IF($M1320=1,N1319/$M1319,"")</f>
        <v/>
      </c>
      <c r="T1319" t="str">
        <f>IF($M1320=1,O1319/$M1319,"")</f>
        <v/>
      </c>
      <c r="U1319" t="str">
        <f>IF($M1320=1,P1319/$M1319,"")</f>
        <v/>
      </c>
      <c r="V1319" t="str">
        <f>IF($M1320=1,Q1319/$M1319,"")</f>
        <v/>
      </c>
      <c r="W1319" t="str">
        <f>IF($M1320=1,R1319/$M1319,"")</f>
        <v/>
      </c>
    </row>
    <row r="1320" spans="1:23" hidden="1" x14ac:dyDescent="0.55000000000000004">
      <c r="A1320">
        <v>6.68287277222E-3</v>
      </c>
      <c r="B1320">
        <v>1574042609.45</v>
      </c>
      <c r="C1320">
        <f>B1320-$B$2</f>
        <v>25.769999980926514</v>
      </c>
      <c r="D1320">
        <v>445</v>
      </c>
      <c r="E1320">
        <v>884</v>
      </c>
      <c r="F1320">
        <v>656</v>
      </c>
      <c r="G1320">
        <v>629</v>
      </c>
      <c r="H1320">
        <v>323</v>
      </c>
      <c r="I1320">
        <v>587.4</v>
      </c>
      <c r="J1320">
        <v>13.5</v>
      </c>
      <c r="K1320">
        <v>5394.6032154764398</v>
      </c>
      <c r="L1320" t="str">
        <f>IF(G1320&gt;580,"RELAX",IF(G1320&lt;500,"EXTEND","TRANSITION"))</f>
        <v>RELAX</v>
      </c>
      <c r="M1320">
        <f>IF(L1320=L1319,M1319+1,1)</f>
        <v>45</v>
      </c>
      <c r="N1320">
        <f>IF(L1320=L1319,N1319+D1320,D1320)</f>
        <v>20009</v>
      </c>
      <c r="O1320">
        <f>IF($L1320=$L1319,O1319+E1320,E1320)</f>
        <v>39687</v>
      </c>
      <c r="P1320">
        <f>IF($L1320=$L1319,P1319+F1320,F1320)</f>
        <v>29425</v>
      </c>
      <c r="Q1320">
        <f>IF($L1320=$L1319,Q1319+G1320,G1320)</f>
        <v>28010</v>
      </c>
      <c r="R1320">
        <f>IF($L1320=$L1319,R1319+H1320,H1320)</f>
        <v>14520</v>
      </c>
      <c r="S1320" t="str">
        <f>IF($M1321=1,N1320/$M1320,"")</f>
        <v/>
      </c>
      <c r="T1320" t="str">
        <f>IF($M1321=1,O1320/$M1320,"")</f>
        <v/>
      </c>
      <c r="U1320" t="str">
        <f>IF($M1321=1,P1320/$M1320,"")</f>
        <v/>
      </c>
      <c r="V1320" t="str">
        <f>IF($M1321=1,Q1320/$M1320,"")</f>
        <v/>
      </c>
      <c r="W1320" t="str">
        <f>IF($M1321=1,R1320/$M1320,"")</f>
        <v/>
      </c>
    </row>
    <row r="1321" spans="1:23" hidden="1" x14ac:dyDescent="0.55000000000000004">
      <c r="A1321">
        <v>6.7570209503199996E-3</v>
      </c>
      <c r="B1321">
        <v>1574042609.45</v>
      </c>
      <c r="C1321">
        <f>B1321-$B$2</f>
        <v>25.769999980926514</v>
      </c>
      <c r="D1321">
        <v>446</v>
      </c>
      <c r="E1321">
        <v>883</v>
      </c>
      <c r="F1321">
        <v>656</v>
      </c>
      <c r="G1321">
        <v>629</v>
      </c>
      <c r="H1321">
        <v>325</v>
      </c>
      <c r="I1321">
        <v>587.79999999999995</v>
      </c>
      <c r="J1321">
        <v>13.1</v>
      </c>
      <c r="K1321">
        <v>-18942.018064896201</v>
      </c>
      <c r="L1321" t="str">
        <f>IF(G1321&gt;580,"RELAX",IF(G1321&lt;500,"EXTEND","TRANSITION"))</f>
        <v>RELAX</v>
      </c>
      <c r="M1321">
        <f>IF(L1321=L1320,M1320+1,1)</f>
        <v>46</v>
      </c>
      <c r="N1321">
        <f>IF(L1321=L1320,N1320+D1321,D1321)</f>
        <v>20455</v>
      </c>
      <c r="O1321">
        <f>IF($L1321=$L1320,O1320+E1321,E1321)</f>
        <v>40570</v>
      </c>
      <c r="P1321">
        <f>IF($L1321=$L1320,P1320+F1321,F1321)</f>
        <v>30081</v>
      </c>
      <c r="Q1321">
        <f>IF($L1321=$L1320,Q1320+G1321,G1321)</f>
        <v>28639</v>
      </c>
      <c r="R1321">
        <f>IF($L1321=$L1320,R1320+H1321,H1321)</f>
        <v>14845</v>
      </c>
      <c r="S1321" t="str">
        <f>IF($M1322=1,N1321/$M1321,"")</f>
        <v/>
      </c>
      <c r="T1321" t="str">
        <f>IF($M1322=1,O1321/$M1321,"")</f>
        <v/>
      </c>
      <c r="U1321" t="str">
        <f>IF($M1322=1,P1321/$M1321,"")</f>
        <v/>
      </c>
      <c r="V1321" t="str">
        <f>IF($M1322=1,Q1321/$M1321,"")</f>
        <v/>
      </c>
      <c r="W1321" t="str">
        <f>IF($M1322=1,R1321/$M1321,"")</f>
        <v/>
      </c>
    </row>
    <row r="1322" spans="1:23" hidden="1" x14ac:dyDescent="0.55000000000000004">
      <c r="A1322">
        <v>6.83093070984E-3</v>
      </c>
      <c r="B1322">
        <v>1574042609.45</v>
      </c>
      <c r="C1322">
        <f>B1322-$B$2</f>
        <v>25.769999980926514</v>
      </c>
      <c r="D1322">
        <v>444</v>
      </c>
      <c r="E1322">
        <v>883</v>
      </c>
      <c r="F1322">
        <v>656</v>
      </c>
      <c r="G1322">
        <v>627</v>
      </c>
      <c r="H1322">
        <v>322</v>
      </c>
      <c r="I1322">
        <v>586.4</v>
      </c>
      <c r="J1322">
        <v>14.5</v>
      </c>
      <c r="K1322">
        <v>21578.412861907302</v>
      </c>
      <c r="L1322" t="str">
        <f>IF(G1322&gt;580,"RELAX",IF(G1322&lt;500,"EXTEND","TRANSITION"))</f>
        <v>RELAX</v>
      </c>
      <c r="M1322">
        <f>IF(L1322=L1321,M1321+1,1)</f>
        <v>47</v>
      </c>
      <c r="N1322">
        <f>IF(L1322=L1321,N1321+D1322,D1322)</f>
        <v>20899</v>
      </c>
      <c r="O1322">
        <f>IF($L1322=$L1321,O1321+E1322,E1322)</f>
        <v>41453</v>
      </c>
      <c r="P1322">
        <f>IF($L1322=$L1321,P1321+F1322,F1322)</f>
        <v>30737</v>
      </c>
      <c r="Q1322">
        <f>IF($L1322=$L1321,Q1321+G1322,G1322)</f>
        <v>29266</v>
      </c>
      <c r="R1322">
        <f>IF($L1322=$L1321,R1321+H1322,H1322)</f>
        <v>15167</v>
      </c>
      <c r="S1322" t="str">
        <f>IF($M1323=1,N1322/$M1322,"")</f>
        <v/>
      </c>
      <c r="T1322" t="str">
        <f>IF($M1323=1,O1322/$M1322,"")</f>
        <v/>
      </c>
      <c r="U1322" t="str">
        <f>IF($M1323=1,P1322/$M1322,"")</f>
        <v/>
      </c>
      <c r="V1322" t="str">
        <f>IF($M1323=1,Q1322/$M1322,"")</f>
        <v/>
      </c>
      <c r="W1322" t="str">
        <f>IF($M1323=1,R1322/$M1322,"")</f>
        <v/>
      </c>
    </row>
    <row r="1323" spans="1:23" hidden="1" x14ac:dyDescent="0.55000000000000004">
      <c r="A1323">
        <v>6.9050788879400004E-3</v>
      </c>
      <c r="B1323">
        <v>1574042609.45</v>
      </c>
      <c r="C1323">
        <f>B1323-$B$2</f>
        <v>25.769999980926514</v>
      </c>
      <c r="D1323">
        <v>446</v>
      </c>
      <c r="E1323">
        <v>884</v>
      </c>
      <c r="F1323">
        <v>656</v>
      </c>
      <c r="G1323">
        <v>629</v>
      </c>
      <c r="H1323">
        <v>325</v>
      </c>
      <c r="I1323">
        <v>588</v>
      </c>
      <c r="J1323">
        <v>12.9</v>
      </c>
      <c r="K1323">
        <v>-10824.0103227974</v>
      </c>
      <c r="L1323" t="str">
        <f>IF(G1323&gt;580,"RELAX",IF(G1323&lt;500,"EXTEND","TRANSITION"))</f>
        <v>RELAX</v>
      </c>
      <c r="M1323">
        <f>IF(L1323=L1322,M1322+1,1)</f>
        <v>48</v>
      </c>
      <c r="N1323">
        <f>IF(L1323=L1322,N1322+D1323,D1323)</f>
        <v>21345</v>
      </c>
      <c r="O1323">
        <f>IF($L1323=$L1322,O1322+E1323,E1323)</f>
        <v>42337</v>
      </c>
      <c r="P1323">
        <f>IF($L1323=$L1322,P1322+F1323,F1323)</f>
        <v>31393</v>
      </c>
      <c r="Q1323">
        <f>IF($L1323=$L1322,Q1322+G1323,G1323)</f>
        <v>29895</v>
      </c>
      <c r="R1323">
        <f>IF($L1323=$L1322,R1322+H1323,H1323)</f>
        <v>15492</v>
      </c>
      <c r="S1323" t="str">
        <f>IF($M1324=1,N1323/$M1323,"")</f>
        <v/>
      </c>
      <c r="T1323" t="str">
        <f>IF($M1324=1,O1323/$M1323,"")</f>
        <v/>
      </c>
      <c r="U1323" t="str">
        <f>IF($M1324=1,P1323/$M1323,"")</f>
        <v/>
      </c>
      <c r="V1323" t="str">
        <f>IF($M1324=1,Q1323/$M1323,"")</f>
        <v/>
      </c>
      <c r="W1323" t="str">
        <f>IF($M1324=1,R1323/$M1323,"")</f>
        <v/>
      </c>
    </row>
    <row r="1324" spans="1:23" hidden="1" x14ac:dyDescent="0.55000000000000004">
      <c r="A1324">
        <v>6.9789886474599999E-3</v>
      </c>
      <c r="B1324">
        <v>1574042609.45</v>
      </c>
      <c r="C1324">
        <f>B1324-$B$2</f>
        <v>25.769999980926514</v>
      </c>
      <c r="D1324">
        <v>444</v>
      </c>
      <c r="E1324">
        <v>884</v>
      </c>
      <c r="F1324">
        <v>656</v>
      </c>
      <c r="G1324">
        <v>629</v>
      </c>
      <c r="H1324">
        <v>323</v>
      </c>
      <c r="I1324">
        <v>587.20000000000005</v>
      </c>
      <c r="J1324">
        <v>13.6999999999999</v>
      </c>
      <c r="K1324">
        <v>8118.0077420972602</v>
      </c>
      <c r="L1324" t="str">
        <f>IF(G1324&gt;580,"RELAX",IF(G1324&lt;500,"EXTEND","TRANSITION"))</f>
        <v>RELAX</v>
      </c>
      <c r="M1324">
        <f>IF(L1324=L1323,M1323+1,1)</f>
        <v>49</v>
      </c>
      <c r="N1324">
        <f>IF(L1324=L1323,N1323+D1324,D1324)</f>
        <v>21789</v>
      </c>
      <c r="O1324">
        <f>IF($L1324=$L1323,O1323+E1324,E1324)</f>
        <v>43221</v>
      </c>
      <c r="P1324">
        <f>IF($L1324=$L1323,P1323+F1324,F1324)</f>
        <v>32049</v>
      </c>
      <c r="Q1324">
        <f>IF($L1324=$L1323,Q1323+G1324,G1324)</f>
        <v>30524</v>
      </c>
      <c r="R1324">
        <f>IF($L1324=$L1323,R1323+H1324,H1324)</f>
        <v>15815</v>
      </c>
      <c r="S1324" t="str">
        <f>IF($M1325=1,N1324/$M1324,"")</f>
        <v/>
      </c>
      <c r="T1324" t="str">
        <f>IF($M1325=1,O1324/$M1324,"")</f>
        <v/>
      </c>
      <c r="U1324" t="str">
        <f>IF($M1325=1,P1324/$M1324,"")</f>
        <v/>
      </c>
      <c r="V1324" t="str">
        <f>IF($M1325=1,Q1324/$M1324,"")</f>
        <v/>
      </c>
      <c r="W1324" t="str">
        <f>IF($M1325=1,R1324/$M1324,"")</f>
        <v/>
      </c>
    </row>
    <row r="1325" spans="1:23" hidden="1" x14ac:dyDescent="0.55000000000000004">
      <c r="A1325">
        <v>7.0528984069800002E-3</v>
      </c>
      <c r="B1325">
        <v>1574042609.45</v>
      </c>
      <c r="C1325">
        <f>B1325-$B$2</f>
        <v>25.769999980926514</v>
      </c>
      <c r="D1325">
        <v>445</v>
      </c>
      <c r="E1325">
        <v>884</v>
      </c>
      <c r="F1325">
        <v>657</v>
      </c>
      <c r="G1325">
        <v>630</v>
      </c>
      <c r="H1325">
        <v>323</v>
      </c>
      <c r="I1325">
        <v>587.79999999999995</v>
      </c>
      <c r="J1325">
        <v>13.1</v>
      </c>
      <c r="K1325">
        <v>13486.5080386919</v>
      </c>
      <c r="L1325" t="str">
        <f>IF(G1325&gt;580,"RELAX",IF(G1325&lt;500,"EXTEND","TRANSITION"))</f>
        <v>RELAX</v>
      </c>
      <c r="M1325">
        <f>IF(L1325=L1324,M1324+1,1)</f>
        <v>50</v>
      </c>
      <c r="N1325">
        <f>IF(L1325=L1324,N1324+D1325,D1325)</f>
        <v>22234</v>
      </c>
      <c r="O1325">
        <f>IF($L1325=$L1324,O1324+E1325,E1325)</f>
        <v>44105</v>
      </c>
      <c r="P1325">
        <f>IF($L1325=$L1324,P1324+F1325,F1325)</f>
        <v>32706</v>
      </c>
      <c r="Q1325">
        <f>IF($L1325=$L1324,Q1324+G1325,G1325)</f>
        <v>31154</v>
      </c>
      <c r="R1325">
        <f>IF($L1325=$L1324,R1324+H1325,H1325)</f>
        <v>16138</v>
      </c>
      <c r="S1325" t="str">
        <f>IF($M1326=1,N1325/$M1325,"")</f>
        <v/>
      </c>
      <c r="T1325" t="str">
        <f>IF($M1326=1,O1325/$M1325,"")</f>
        <v/>
      </c>
      <c r="U1325" t="str">
        <f>IF($M1326=1,P1325/$M1325,"")</f>
        <v/>
      </c>
      <c r="V1325" t="str">
        <f>IF($M1326=1,Q1325/$M1325,"")</f>
        <v/>
      </c>
      <c r="W1325" t="str">
        <f>IF($M1326=1,R1325/$M1325,"")</f>
        <v/>
      </c>
    </row>
    <row r="1326" spans="1:23" hidden="1" x14ac:dyDescent="0.55000000000000004">
      <c r="A1326">
        <v>7.1270465850799998E-3</v>
      </c>
      <c r="B1326">
        <v>1574042609.45</v>
      </c>
      <c r="C1326">
        <f>B1326-$B$2</f>
        <v>25.769999980926514</v>
      </c>
      <c r="D1326">
        <v>446</v>
      </c>
      <c r="E1326">
        <v>884</v>
      </c>
      <c r="F1326">
        <v>658</v>
      </c>
      <c r="G1326">
        <v>630</v>
      </c>
      <c r="H1326">
        <v>326</v>
      </c>
      <c r="I1326">
        <v>588.79999999999995</v>
      </c>
      <c r="J1326">
        <v>12.1</v>
      </c>
      <c r="K1326">
        <v>-29766.028387693499</v>
      </c>
      <c r="L1326" t="str">
        <f>IF(G1326&gt;580,"RELAX",IF(G1326&lt;500,"EXTEND","TRANSITION"))</f>
        <v>RELAX</v>
      </c>
      <c r="M1326">
        <f>IF(L1326=L1325,M1325+1,1)</f>
        <v>51</v>
      </c>
      <c r="N1326">
        <f>IF(L1326=L1325,N1325+D1326,D1326)</f>
        <v>22680</v>
      </c>
      <c r="O1326">
        <f>IF($L1326=$L1325,O1325+E1326,E1326)</f>
        <v>44989</v>
      </c>
      <c r="P1326">
        <f>IF($L1326=$L1325,P1325+F1326,F1326)</f>
        <v>33364</v>
      </c>
      <c r="Q1326">
        <f>IF($L1326=$L1325,Q1325+G1326,G1326)</f>
        <v>31784</v>
      </c>
      <c r="R1326">
        <f>IF($L1326=$L1325,R1325+H1326,H1326)</f>
        <v>16464</v>
      </c>
      <c r="S1326" t="str">
        <f>IF($M1327=1,N1326/$M1326,"")</f>
        <v/>
      </c>
      <c r="T1326" t="str">
        <f>IF($M1327=1,O1326/$M1326,"")</f>
        <v/>
      </c>
      <c r="U1326" t="str">
        <f>IF($M1327=1,P1326/$M1326,"")</f>
        <v/>
      </c>
      <c r="V1326" t="str">
        <f>IF($M1327=1,Q1326/$M1326,"")</f>
        <v/>
      </c>
      <c r="W1326" t="str">
        <f>IF($M1327=1,R1326/$M1326,"")</f>
        <v/>
      </c>
    </row>
    <row r="1327" spans="1:23" hidden="1" x14ac:dyDescent="0.55000000000000004">
      <c r="A1327">
        <v>7.2009563446000001E-3</v>
      </c>
      <c r="B1327">
        <v>1574042609.45</v>
      </c>
      <c r="C1327">
        <f>B1327-$B$2</f>
        <v>25.769999980926514</v>
      </c>
      <c r="D1327">
        <v>443</v>
      </c>
      <c r="E1327">
        <v>883</v>
      </c>
      <c r="F1327">
        <v>655</v>
      </c>
      <c r="G1327">
        <v>630</v>
      </c>
      <c r="H1327">
        <v>322</v>
      </c>
      <c r="I1327">
        <v>586.6</v>
      </c>
      <c r="J1327">
        <v>14.3</v>
      </c>
      <c r="K1327">
        <v>24354.0232229998</v>
      </c>
      <c r="L1327" t="str">
        <f>IF(G1327&gt;580,"RELAX",IF(G1327&lt;500,"EXTEND","TRANSITION"))</f>
        <v>RELAX</v>
      </c>
      <c r="M1327">
        <f>IF(L1327=L1326,M1326+1,1)</f>
        <v>52</v>
      </c>
      <c r="N1327">
        <f>IF(L1327=L1326,N1326+D1327,D1327)</f>
        <v>23123</v>
      </c>
      <c r="O1327">
        <f>IF($L1327=$L1326,O1326+E1327,E1327)</f>
        <v>45872</v>
      </c>
      <c r="P1327">
        <f>IF($L1327=$L1326,P1326+F1327,F1327)</f>
        <v>34019</v>
      </c>
      <c r="Q1327">
        <f>IF($L1327=$L1326,Q1326+G1327,G1327)</f>
        <v>32414</v>
      </c>
      <c r="R1327">
        <f>IF($L1327=$L1326,R1326+H1327,H1327)</f>
        <v>16786</v>
      </c>
      <c r="S1327" t="str">
        <f>IF($M1328=1,N1327/$M1327,"")</f>
        <v/>
      </c>
      <c r="T1327" t="str">
        <f>IF($M1328=1,O1327/$M1327,"")</f>
        <v/>
      </c>
      <c r="U1327" t="str">
        <f>IF($M1328=1,P1327/$M1327,"")</f>
        <v/>
      </c>
      <c r="V1327" t="str">
        <f>IF($M1328=1,Q1327/$M1327,"")</f>
        <v/>
      </c>
      <c r="W1327" t="str">
        <f>IF($M1328=1,R1327/$M1327,"")</f>
        <v/>
      </c>
    </row>
    <row r="1328" spans="1:23" hidden="1" x14ac:dyDescent="0.55000000000000004">
      <c r="A1328">
        <v>7.2748661041300003E-3</v>
      </c>
      <c r="B1328">
        <v>1574042609.45</v>
      </c>
      <c r="C1328">
        <f>B1328-$B$2</f>
        <v>25.769999980926514</v>
      </c>
      <c r="D1328">
        <v>445</v>
      </c>
      <c r="E1328">
        <v>884</v>
      </c>
      <c r="F1328">
        <v>657</v>
      </c>
      <c r="G1328">
        <v>630</v>
      </c>
      <c r="H1328">
        <v>326</v>
      </c>
      <c r="I1328">
        <v>588.4</v>
      </c>
      <c r="J1328">
        <v>12.5</v>
      </c>
      <c r="K1328">
        <v>-8197.3368082860106</v>
      </c>
      <c r="L1328" t="str">
        <f>IF(G1328&gt;580,"RELAX",IF(G1328&lt;500,"EXTEND","TRANSITION"))</f>
        <v>RELAX</v>
      </c>
      <c r="M1328">
        <f>IF(L1328=L1327,M1327+1,1)</f>
        <v>53</v>
      </c>
      <c r="N1328">
        <f>IF(L1328=L1327,N1327+D1328,D1328)</f>
        <v>23568</v>
      </c>
      <c r="O1328">
        <f>IF($L1328=$L1327,O1327+E1328,E1328)</f>
        <v>46756</v>
      </c>
      <c r="P1328">
        <f>IF($L1328=$L1327,P1327+F1328,F1328)</f>
        <v>34676</v>
      </c>
      <c r="Q1328">
        <f>IF($L1328=$L1327,Q1327+G1328,G1328)</f>
        <v>33044</v>
      </c>
      <c r="R1328">
        <f>IF($L1328=$L1327,R1327+H1328,H1328)</f>
        <v>17112</v>
      </c>
      <c r="S1328" t="str">
        <f>IF($M1329=1,N1328/$M1328,"")</f>
        <v/>
      </c>
      <c r="T1328" t="str">
        <f>IF($M1329=1,O1328/$M1328,"")</f>
        <v/>
      </c>
      <c r="U1328" t="str">
        <f>IF($M1329=1,P1328/$M1328,"")</f>
        <v/>
      </c>
      <c r="V1328" t="str">
        <f>IF($M1329=1,Q1328/$M1328,"")</f>
        <v/>
      </c>
      <c r="W1328" t="str">
        <f>IF($M1329=1,R1328/$M1328,"")</f>
        <v/>
      </c>
    </row>
    <row r="1329" spans="1:23" hidden="1" x14ac:dyDescent="0.55000000000000004">
      <c r="A1329">
        <v>7.3480606079100001E-3</v>
      </c>
      <c r="B1329">
        <v>1574042609.45</v>
      </c>
      <c r="C1329">
        <f>B1329-$B$2</f>
        <v>25.769999980926514</v>
      </c>
      <c r="D1329">
        <v>444</v>
      </c>
      <c r="E1329">
        <v>883</v>
      </c>
      <c r="F1329">
        <v>656</v>
      </c>
      <c r="G1329">
        <v>631</v>
      </c>
      <c r="H1329">
        <v>325</v>
      </c>
      <c r="I1329">
        <v>587.79999999999995</v>
      </c>
      <c r="J1329">
        <v>13.1</v>
      </c>
      <c r="K1329">
        <v>-13530.0129034976</v>
      </c>
      <c r="L1329" t="str">
        <f>IF(G1329&gt;580,"RELAX",IF(G1329&lt;500,"EXTEND","TRANSITION"))</f>
        <v>RELAX</v>
      </c>
      <c r="M1329">
        <f>IF(L1329=L1328,M1328+1,1)</f>
        <v>54</v>
      </c>
      <c r="N1329">
        <f>IF(L1329=L1328,N1328+D1329,D1329)</f>
        <v>24012</v>
      </c>
      <c r="O1329">
        <f>IF($L1329=$L1328,O1328+E1329,E1329)</f>
        <v>47639</v>
      </c>
      <c r="P1329">
        <f>IF($L1329=$L1328,P1328+F1329,F1329)</f>
        <v>35332</v>
      </c>
      <c r="Q1329">
        <f>IF($L1329=$L1328,Q1328+G1329,G1329)</f>
        <v>33675</v>
      </c>
      <c r="R1329">
        <f>IF($L1329=$L1328,R1328+H1329,H1329)</f>
        <v>17437</v>
      </c>
      <c r="S1329" t="str">
        <f>IF($M1330=1,N1329/$M1329,"")</f>
        <v/>
      </c>
      <c r="T1329" t="str">
        <f>IF($M1330=1,O1329/$M1329,"")</f>
        <v/>
      </c>
      <c r="U1329" t="str">
        <f>IF($M1330=1,P1329/$M1329,"")</f>
        <v/>
      </c>
      <c r="V1329" t="str">
        <f>IF($M1330=1,Q1329/$M1329,"")</f>
        <v/>
      </c>
      <c r="W1329" t="str">
        <f>IF($M1330=1,R1329/$M1329,"")</f>
        <v/>
      </c>
    </row>
    <row r="1330" spans="1:23" hidden="1" x14ac:dyDescent="0.55000000000000004">
      <c r="A1330">
        <v>7.4219703674299996E-3</v>
      </c>
      <c r="B1330">
        <v>1574042609.45</v>
      </c>
      <c r="C1330">
        <f>B1330-$B$2</f>
        <v>25.769999980926514</v>
      </c>
      <c r="D1330">
        <v>444</v>
      </c>
      <c r="E1330">
        <v>884</v>
      </c>
      <c r="F1330">
        <v>655</v>
      </c>
      <c r="G1330">
        <v>629</v>
      </c>
      <c r="H1330">
        <v>322</v>
      </c>
      <c r="I1330">
        <v>586.79999999999995</v>
      </c>
      <c r="J1330">
        <v>14.1</v>
      </c>
      <c r="K1330">
        <v>18407.603760158701</v>
      </c>
      <c r="L1330" t="str">
        <f>IF(G1330&gt;580,"RELAX",IF(G1330&lt;500,"EXTEND","TRANSITION"))</f>
        <v>RELAX</v>
      </c>
      <c r="M1330">
        <f>IF(L1330=L1329,M1329+1,1)</f>
        <v>55</v>
      </c>
      <c r="N1330">
        <f>IF(L1330=L1329,N1329+D1330,D1330)</f>
        <v>24456</v>
      </c>
      <c r="O1330">
        <f>IF($L1330=$L1329,O1329+E1330,E1330)</f>
        <v>48523</v>
      </c>
      <c r="P1330">
        <f>IF($L1330=$L1329,P1329+F1330,F1330)</f>
        <v>35987</v>
      </c>
      <c r="Q1330">
        <f>IF($L1330=$L1329,Q1329+G1330,G1330)</f>
        <v>34304</v>
      </c>
      <c r="R1330">
        <f>IF($L1330=$L1329,R1329+H1330,H1330)</f>
        <v>17759</v>
      </c>
      <c r="S1330" t="str">
        <f>IF($M1331=1,N1330/$M1330,"")</f>
        <v/>
      </c>
      <c r="T1330" t="str">
        <f>IF($M1331=1,O1330/$M1330,"")</f>
        <v/>
      </c>
      <c r="U1330" t="str">
        <f>IF($M1331=1,P1330/$M1330,"")</f>
        <v/>
      </c>
      <c r="V1330" t="str">
        <f>IF($M1331=1,Q1330/$M1330,"")</f>
        <v/>
      </c>
      <c r="W1330" t="str">
        <f>IF($M1331=1,R1330/$M1330,"")</f>
        <v/>
      </c>
    </row>
    <row r="1331" spans="1:23" hidden="1" x14ac:dyDescent="0.55000000000000004">
      <c r="A1331">
        <v>7.4980258941700004E-3</v>
      </c>
      <c r="B1331">
        <v>1574042609.45</v>
      </c>
      <c r="C1331">
        <f>B1331-$B$2</f>
        <v>25.769999980926514</v>
      </c>
      <c r="D1331">
        <v>445</v>
      </c>
      <c r="E1331">
        <v>884</v>
      </c>
      <c r="F1331">
        <v>656</v>
      </c>
      <c r="G1331">
        <v>630</v>
      </c>
      <c r="H1331">
        <v>326</v>
      </c>
      <c r="I1331">
        <v>588.20000000000005</v>
      </c>
      <c r="J1331">
        <v>12.6999999999999</v>
      </c>
      <c r="K1331">
        <v>-18942.0180648979</v>
      </c>
      <c r="L1331" t="str">
        <f>IF(G1331&gt;580,"RELAX",IF(G1331&lt;500,"EXTEND","TRANSITION"))</f>
        <v>RELAX</v>
      </c>
      <c r="M1331">
        <f>IF(L1331=L1330,M1330+1,1)</f>
        <v>56</v>
      </c>
      <c r="N1331">
        <f>IF(L1331=L1330,N1330+D1331,D1331)</f>
        <v>24901</v>
      </c>
      <c r="O1331">
        <f>IF($L1331=$L1330,O1330+E1331,E1331)</f>
        <v>49407</v>
      </c>
      <c r="P1331">
        <f>IF($L1331=$L1330,P1330+F1331,F1331)</f>
        <v>36643</v>
      </c>
      <c r="Q1331">
        <f>IF($L1331=$L1330,Q1330+G1331,G1331)</f>
        <v>34934</v>
      </c>
      <c r="R1331">
        <f>IF($L1331=$L1330,R1330+H1331,H1331)</f>
        <v>18085</v>
      </c>
      <c r="S1331" t="str">
        <f>IF($M1332=1,N1331/$M1331,"")</f>
        <v/>
      </c>
      <c r="T1331" t="str">
        <f>IF($M1332=1,O1331/$M1331,"")</f>
        <v/>
      </c>
      <c r="U1331" t="str">
        <f>IF($M1332=1,P1331/$M1331,"")</f>
        <v/>
      </c>
      <c r="V1331" t="str">
        <f>IF($M1332=1,Q1331/$M1331,"")</f>
        <v/>
      </c>
      <c r="W1331" t="str">
        <f>IF($M1332=1,R1331/$M1331,"")</f>
        <v/>
      </c>
    </row>
    <row r="1332" spans="1:23" hidden="1" x14ac:dyDescent="0.55000000000000004">
      <c r="A1332">
        <v>7.5719356536899998E-3</v>
      </c>
      <c r="B1332">
        <v>1574042609.45</v>
      </c>
      <c r="C1332">
        <f>B1332-$B$2</f>
        <v>25.769999980926514</v>
      </c>
      <c r="D1332">
        <v>444</v>
      </c>
      <c r="E1332">
        <v>883</v>
      </c>
      <c r="F1332">
        <v>656</v>
      </c>
      <c r="G1332">
        <v>629</v>
      </c>
      <c r="H1332">
        <v>322</v>
      </c>
      <c r="I1332">
        <v>586.79999999999995</v>
      </c>
      <c r="J1332">
        <v>14.1</v>
      </c>
      <c r="K1332">
        <v>5394.6032154779105</v>
      </c>
      <c r="L1332" t="str">
        <f>IF(G1332&gt;580,"RELAX",IF(G1332&lt;500,"EXTEND","TRANSITION"))</f>
        <v>RELAX</v>
      </c>
      <c r="M1332">
        <f>IF(L1332=L1331,M1331+1,1)</f>
        <v>57</v>
      </c>
      <c r="N1332">
        <f>IF(L1332=L1331,N1331+D1332,D1332)</f>
        <v>25345</v>
      </c>
      <c r="O1332">
        <f>IF($L1332=$L1331,O1331+E1332,E1332)</f>
        <v>50290</v>
      </c>
      <c r="P1332">
        <f>IF($L1332=$L1331,P1331+F1332,F1332)</f>
        <v>37299</v>
      </c>
      <c r="Q1332">
        <f>IF($L1332=$L1331,Q1331+G1332,G1332)</f>
        <v>35563</v>
      </c>
      <c r="R1332">
        <f>IF($L1332=$L1331,R1331+H1332,H1332)</f>
        <v>18407</v>
      </c>
      <c r="S1332" t="str">
        <f>IF($M1333=1,N1332/$M1332,"")</f>
        <v/>
      </c>
      <c r="T1332" t="str">
        <f>IF($M1333=1,O1332/$M1332,"")</f>
        <v/>
      </c>
      <c r="U1332" t="str">
        <f>IF($M1333=1,P1332/$M1332,"")</f>
        <v/>
      </c>
      <c r="V1332" t="str">
        <f>IF($M1333=1,Q1332/$M1332,"")</f>
        <v/>
      </c>
      <c r="W1332" t="str">
        <f>IF($M1333=1,R1332/$M1332,"")</f>
        <v/>
      </c>
    </row>
    <row r="1333" spans="1:23" hidden="1" x14ac:dyDescent="0.55000000000000004">
      <c r="A1333">
        <v>7.6460838317900003E-3</v>
      </c>
      <c r="B1333">
        <v>1574042609.45</v>
      </c>
      <c r="C1333">
        <f>B1333-$B$2</f>
        <v>25.769999980926514</v>
      </c>
      <c r="D1333">
        <v>444</v>
      </c>
      <c r="E1333">
        <v>884</v>
      </c>
      <c r="F1333">
        <v>656</v>
      </c>
      <c r="G1333">
        <v>629</v>
      </c>
      <c r="H1333">
        <v>323</v>
      </c>
      <c r="I1333">
        <v>587.20000000000005</v>
      </c>
      <c r="J1333">
        <v>13.6999999999999</v>
      </c>
      <c r="K1333">
        <v>10824.0103227975</v>
      </c>
      <c r="L1333" t="str">
        <f>IF(G1333&gt;580,"RELAX",IF(G1333&lt;500,"EXTEND","TRANSITION"))</f>
        <v>RELAX</v>
      </c>
      <c r="M1333">
        <f>IF(L1333=L1332,M1332+1,1)</f>
        <v>58</v>
      </c>
      <c r="N1333">
        <f>IF(L1333=L1332,N1332+D1333,D1333)</f>
        <v>25789</v>
      </c>
      <c r="O1333">
        <f>IF($L1333=$L1332,O1332+E1333,E1333)</f>
        <v>51174</v>
      </c>
      <c r="P1333">
        <f>IF($L1333=$L1332,P1332+F1333,F1333)</f>
        <v>37955</v>
      </c>
      <c r="Q1333">
        <f>IF($L1333=$L1332,Q1332+G1333,G1333)</f>
        <v>36192</v>
      </c>
      <c r="R1333">
        <f>IF($L1333=$L1332,R1332+H1333,H1333)</f>
        <v>18730</v>
      </c>
      <c r="S1333" t="str">
        <f>IF($M1334=1,N1333/$M1333,"")</f>
        <v/>
      </c>
      <c r="T1333" t="str">
        <f>IF($M1334=1,O1333/$M1333,"")</f>
        <v/>
      </c>
      <c r="U1333" t="str">
        <f>IF($M1334=1,P1333/$M1333,"")</f>
        <v/>
      </c>
      <c r="V1333" t="str">
        <f>IF($M1334=1,Q1333/$M1333,"")</f>
        <v/>
      </c>
      <c r="W1333" t="str">
        <f>IF($M1334=1,R1333/$M1333,"")</f>
        <v/>
      </c>
    </row>
    <row r="1334" spans="1:23" hidden="1" x14ac:dyDescent="0.55000000000000004">
      <c r="A1334">
        <v>7.7199935913099997E-3</v>
      </c>
      <c r="B1334">
        <v>1574042609.45</v>
      </c>
      <c r="C1334">
        <f>B1334-$B$2</f>
        <v>25.769999980926514</v>
      </c>
      <c r="D1334">
        <v>445</v>
      </c>
      <c r="E1334">
        <v>884</v>
      </c>
      <c r="F1334">
        <v>656</v>
      </c>
      <c r="G1334">
        <v>630</v>
      </c>
      <c r="H1334">
        <v>325</v>
      </c>
      <c r="I1334">
        <v>588</v>
      </c>
      <c r="J1334">
        <v>12.9</v>
      </c>
      <c r="K1334">
        <v>-19189.626145126102</v>
      </c>
      <c r="L1334" t="str">
        <f>IF(G1334&gt;580,"RELAX",IF(G1334&lt;500,"EXTEND","TRANSITION"))</f>
        <v>RELAX</v>
      </c>
      <c r="M1334">
        <f>IF(L1334=L1333,M1333+1,1)</f>
        <v>59</v>
      </c>
      <c r="N1334">
        <f>IF(L1334=L1333,N1333+D1334,D1334)</f>
        <v>26234</v>
      </c>
      <c r="O1334">
        <f>IF($L1334=$L1333,O1333+E1334,E1334)</f>
        <v>52058</v>
      </c>
      <c r="P1334">
        <f>IF($L1334=$L1333,P1333+F1334,F1334)</f>
        <v>38611</v>
      </c>
      <c r="Q1334">
        <f>IF($L1334=$L1333,Q1333+G1334,G1334)</f>
        <v>36822</v>
      </c>
      <c r="R1334">
        <f>IF($L1334=$L1333,R1333+H1334,H1334)</f>
        <v>19055</v>
      </c>
      <c r="S1334" t="str">
        <f>IF($M1335=1,N1334/$M1334,"")</f>
        <v/>
      </c>
      <c r="T1334" t="str">
        <f>IF($M1335=1,O1334/$M1334,"")</f>
        <v/>
      </c>
      <c r="U1334" t="str">
        <f>IF($M1335=1,P1334/$M1334,"")</f>
        <v/>
      </c>
      <c r="V1334" t="str">
        <f>IF($M1335=1,Q1334/$M1334,"")</f>
        <v/>
      </c>
      <c r="W1334" t="str">
        <f>IF($M1335=1,R1334/$M1334,"")</f>
        <v/>
      </c>
    </row>
    <row r="1335" spans="1:23" hidden="1" x14ac:dyDescent="0.55000000000000004">
      <c r="A1335">
        <v>7.7929496765100003E-3</v>
      </c>
      <c r="B1335">
        <v>1574042609.45</v>
      </c>
      <c r="C1335">
        <f>B1335-$B$2</f>
        <v>25.769999980926514</v>
      </c>
      <c r="D1335">
        <v>444</v>
      </c>
      <c r="E1335">
        <v>883</v>
      </c>
      <c r="F1335">
        <v>656</v>
      </c>
      <c r="G1335">
        <v>629</v>
      </c>
      <c r="H1335">
        <v>321</v>
      </c>
      <c r="I1335">
        <v>586.6</v>
      </c>
      <c r="J1335">
        <v>14.3</v>
      </c>
      <c r="K1335">
        <v>10824.010321333</v>
      </c>
      <c r="L1335" t="str">
        <f>IF(G1335&gt;580,"RELAX",IF(G1335&lt;500,"EXTEND","TRANSITION"))</f>
        <v>RELAX</v>
      </c>
      <c r="M1335">
        <f>IF(L1335=L1334,M1334+1,1)</f>
        <v>60</v>
      </c>
      <c r="N1335">
        <f>IF(L1335=L1334,N1334+D1335,D1335)</f>
        <v>26678</v>
      </c>
      <c r="O1335">
        <f>IF($L1335=$L1334,O1334+E1335,E1335)</f>
        <v>52941</v>
      </c>
      <c r="P1335">
        <f>IF($L1335=$L1334,P1334+F1335,F1335)</f>
        <v>39267</v>
      </c>
      <c r="Q1335">
        <f>IF($L1335=$L1334,Q1334+G1335,G1335)</f>
        <v>37451</v>
      </c>
      <c r="R1335">
        <f>IF($L1335=$L1334,R1334+H1335,H1335)</f>
        <v>19376</v>
      </c>
      <c r="S1335" t="str">
        <f>IF($M1336=1,N1335/$M1335,"")</f>
        <v/>
      </c>
      <c r="T1335" t="str">
        <f>IF($M1336=1,O1335/$M1335,"")</f>
        <v/>
      </c>
      <c r="U1335" t="str">
        <f>IF($M1336=1,P1335/$M1335,"")</f>
        <v/>
      </c>
      <c r="V1335" t="str">
        <f>IF($M1336=1,Q1335/$M1335,"")</f>
        <v/>
      </c>
      <c r="W1335" t="str">
        <f>IF($M1336=1,R1335/$M1335,"")</f>
        <v/>
      </c>
    </row>
    <row r="1336" spans="1:23" hidden="1" x14ac:dyDescent="0.55000000000000004">
      <c r="A1336">
        <v>7.8668594360399996E-3</v>
      </c>
      <c r="B1336">
        <v>1574042609.45</v>
      </c>
      <c r="C1336">
        <f>B1336-$B$2</f>
        <v>25.769999980926514</v>
      </c>
      <c r="D1336">
        <v>445</v>
      </c>
      <c r="E1336">
        <v>883</v>
      </c>
      <c r="F1336">
        <v>656</v>
      </c>
      <c r="G1336">
        <v>629</v>
      </c>
      <c r="H1336">
        <v>324</v>
      </c>
      <c r="I1336">
        <v>587.4</v>
      </c>
      <c r="J1336">
        <v>13.5</v>
      </c>
      <c r="K1336">
        <v>2732.4456027624901</v>
      </c>
      <c r="L1336" t="str">
        <f>IF(G1336&gt;580,"RELAX",IF(G1336&lt;500,"EXTEND","TRANSITION"))</f>
        <v>RELAX</v>
      </c>
      <c r="M1336">
        <f>IF(L1336=L1335,M1335+1,1)</f>
        <v>61</v>
      </c>
      <c r="N1336">
        <f>IF(L1336=L1335,N1335+D1336,D1336)</f>
        <v>27123</v>
      </c>
      <c r="O1336">
        <f>IF($L1336=$L1335,O1335+E1336,E1336)</f>
        <v>53824</v>
      </c>
      <c r="P1336">
        <f>IF($L1336=$L1335,P1335+F1336,F1336)</f>
        <v>39923</v>
      </c>
      <c r="Q1336">
        <f>IF($L1336=$L1335,Q1335+G1336,G1336)</f>
        <v>38080</v>
      </c>
      <c r="R1336">
        <f>IF($L1336=$L1335,R1335+H1336,H1336)</f>
        <v>19700</v>
      </c>
      <c r="S1336" t="str">
        <f>IF($M1337=1,N1336/$M1336,"")</f>
        <v/>
      </c>
      <c r="T1336" t="str">
        <f>IF($M1337=1,O1336/$M1336,"")</f>
        <v/>
      </c>
      <c r="U1336" t="str">
        <f>IF($M1337=1,P1336/$M1336,"")</f>
        <v/>
      </c>
      <c r="V1336" t="str">
        <f>IF($M1337=1,Q1336/$M1336,"")</f>
        <v/>
      </c>
      <c r="W1336" t="str">
        <f>IF($M1337=1,R1336/$M1336,"")</f>
        <v/>
      </c>
    </row>
    <row r="1337" spans="1:23" hidden="1" x14ac:dyDescent="0.55000000000000004">
      <c r="A1337">
        <v>7.9400539398200003E-3</v>
      </c>
      <c r="B1337">
        <v>1574042609.45</v>
      </c>
      <c r="C1337">
        <f>B1337-$B$2</f>
        <v>25.769999980926514</v>
      </c>
      <c r="D1337">
        <v>445</v>
      </c>
      <c r="E1337">
        <v>884</v>
      </c>
      <c r="F1337">
        <v>656</v>
      </c>
      <c r="G1337">
        <v>629</v>
      </c>
      <c r="H1337">
        <v>324</v>
      </c>
      <c r="I1337">
        <v>587.6</v>
      </c>
      <c r="J1337">
        <v>13.3</v>
      </c>
      <c r="K1337">
        <v>-10824.010322799</v>
      </c>
      <c r="L1337" t="str">
        <f>IF(G1337&gt;580,"RELAX",IF(G1337&lt;500,"EXTEND","TRANSITION"))</f>
        <v>RELAX</v>
      </c>
      <c r="M1337">
        <f>IF(L1337=L1336,M1336+1,1)</f>
        <v>62</v>
      </c>
      <c r="N1337">
        <f>IF(L1337=L1336,N1336+D1337,D1337)</f>
        <v>27568</v>
      </c>
      <c r="O1337">
        <f>IF($L1337=$L1336,O1336+E1337,E1337)</f>
        <v>54708</v>
      </c>
      <c r="P1337">
        <f>IF($L1337=$L1336,P1336+F1337,F1337)</f>
        <v>40579</v>
      </c>
      <c r="Q1337">
        <f>IF($L1337=$L1336,Q1336+G1337,G1337)</f>
        <v>38709</v>
      </c>
      <c r="R1337">
        <f>IF($L1337=$L1336,R1336+H1337,H1337)</f>
        <v>20024</v>
      </c>
      <c r="S1337" t="str">
        <f>IF($M1338=1,N1337/$M1337,"")</f>
        <v/>
      </c>
      <c r="T1337" t="str">
        <f>IF($M1338=1,O1337/$M1337,"")</f>
        <v/>
      </c>
      <c r="U1337" t="str">
        <f>IF($M1338=1,P1337/$M1337,"")</f>
        <v/>
      </c>
      <c r="V1337" t="str">
        <f>IF($M1338=1,Q1337/$M1337,"")</f>
        <v/>
      </c>
      <c r="W1337" t="str">
        <f>IF($M1338=1,R1337/$M1337,"")</f>
        <v/>
      </c>
    </row>
    <row r="1338" spans="1:23" hidden="1" x14ac:dyDescent="0.55000000000000004">
      <c r="A1338">
        <v>8.0139636993399998E-3</v>
      </c>
      <c r="B1338">
        <v>1574042609.45</v>
      </c>
      <c r="C1338">
        <f>B1338-$B$2</f>
        <v>25.769999980926514</v>
      </c>
      <c r="D1338">
        <v>443</v>
      </c>
      <c r="E1338">
        <v>884</v>
      </c>
      <c r="F1338">
        <v>656</v>
      </c>
      <c r="G1338">
        <v>629</v>
      </c>
      <c r="H1338">
        <v>322</v>
      </c>
      <c r="I1338">
        <v>586.79999999999995</v>
      </c>
      <c r="J1338">
        <v>14.1</v>
      </c>
      <c r="K1338">
        <v>15978.300951741599</v>
      </c>
      <c r="L1338" t="str">
        <f>IF(G1338&gt;580,"RELAX",IF(G1338&lt;500,"EXTEND","TRANSITION"))</f>
        <v>RELAX</v>
      </c>
      <c r="M1338">
        <f>IF(L1338=L1337,M1337+1,1)</f>
        <v>63</v>
      </c>
      <c r="N1338">
        <f>IF(L1338=L1337,N1337+D1338,D1338)</f>
        <v>28011</v>
      </c>
      <c r="O1338">
        <f>IF($L1338=$L1337,O1337+E1338,E1338)</f>
        <v>55592</v>
      </c>
      <c r="P1338">
        <f>IF($L1338=$L1337,P1337+F1338,F1338)</f>
        <v>41235</v>
      </c>
      <c r="Q1338">
        <f>IF($L1338=$L1337,Q1337+G1338,G1338)</f>
        <v>39338</v>
      </c>
      <c r="R1338">
        <f>IF($L1338=$L1337,R1337+H1338,H1338)</f>
        <v>20346</v>
      </c>
      <c r="S1338" t="str">
        <f>IF($M1339=1,N1338/$M1338,"")</f>
        <v/>
      </c>
      <c r="T1338" t="str">
        <f>IF($M1339=1,O1338/$M1338,"")</f>
        <v/>
      </c>
      <c r="U1338" t="str">
        <f>IF($M1339=1,P1338/$M1338,"")</f>
        <v/>
      </c>
      <c r="V1338" t="str">
        <f>IF($M1339=1,Q1338/$M1338,"")</f>
        <v/>
      </c>
      <c r="W1338" t="str">
        <f>IF($M1339=1,R1338/$M1338,"")</f>
        <v/>
      </c>
    </row>
    <row r="1339" spans="1:23" hidden="1" x14ac:dyDescent="0.55000000000000004">
      <c r="A1339">
        <v>8.08906555176E-3</v>
      </c>
      <c r="B1339">
        <v>1574042609.45</v>
      </c>
      <c r="C1339">
        <f>B1339-$B$2</f>
        <v>25.769999980926514</v>
      </c>
      <c r="D1339">
        <v>446</v>
      </c>
      <c r="E1339">
        <v>884</v>
      </c>
      <c r="F1339">
        <v>655</v>
      </c>
      <c r="G1339">
        <v>629</v>
      </c>
      <c r="H1339">
        <v>326</v>
      </c>
      <c r="I1339">
        <v>588</v>
      </c>
      <c r="J1339">
        <v>12.9</v>
      </c>
      <c r="K1339">
        <v>-10686.1248404626</v>
      </c>
      <c r="L1339" t="str">
        <f>IF(G1339&gt;580,"RELAX",IF(G1339&lt;500,"EXTEND","TRANSITION"))</f>
        <v>RELAX</v>
      </c>
      <c r="M1339">
        <f>IF(L1339=L1338,M1338+1,1)</f>
        <v>64</v>
      </c>
      <c r="N1339">
        <f>IF(L1339=L1338,N1338+D1339,D1339)</f>
        <v>28457</v>
      </c>
      <c r="O1339">
        <f>IF($L1339=$L1338,O1338+E1339,E1339)</f>
        <v>56476</v>
      </c>
      <c r="P1339">
        <f>IF($L1339=$L1338,P1338+F1339,F1339)</f>
        <v>41890</v>
      </c>
      <c r="Q1339">
        <f>IF($L1339=$L1338,Q1338+G1339,G1339)</f>
        <v>39967</v>
      </c>
      <c r="R1339">
        <f>IF($L1339=$L1338,R1338+H1339,H1339)</f>
        <v>20672</v>
      </c>
      <c r="S1339" t="str">
        <f>IF($M1340=1,N1339/$M1339,"")</f>
        <v/>
      </c>
      <c r="T1339" t="str">
        <f>IF($M1340=1,O1339/$M1339,"")</f>
        <v/>
      </c>
      <c r="U1339" t="str">
        <f>IF($M1340=1,P1339/$M1339,"")</f>
        <v/>
      </c>
      <c r="V1339" t="str">
        <f>IF($M1340=1,Q1339/$M1339,"")</f>
        <v/>
      </c>
      <c r="W1339" t="str">
        <f>IF($M1340=1,R1339/$M1339,"")</f>
        <v/>
      </c>
    </row>
    <row r="1340" spans="1:23" hidden="1" x14ac:dyDescent="0.55000000000000004">
      <c r="A1340">
        <v>8.1639289856E-3</v>
      </c>
      <c r="B1340">
        <v>1574042609.45</v>
      </c>
      <c r="C1340">
        <f>B1340-$B$2</f>
        <v>25.769999980926514</v>
      </c>
      <c r="D1340">
        <v>444</v>
      </c>
      <c r="E1340">
        <v>884</v>
      </c>
      <c r="F1340">
        <v>656</v>
      </c>
      <c r="G1340">
        <v>629</v>
      </c>
      <c r="H1340">
        <v>323</v>
      </c>
      <c r="I1340">
        <v>587.20000000000005</v>
      </c>
      <c r="J1340">
        <v>13.6999999999999</v>
      </c>
      <c r="K1340">
        <v>8091.9048232138903</v>
      </c>
      <c r="L1340" t="str">
        <f>IF(G1340&gt;580,"RELAX",IF(G1340&lt;500,"EXTEND","TRANSITION"))</f>
        <v>RELAX</v>
      </c>
      <c r="M1340">
        <f>IF(L1340=L1339,M1339+1,1)</f>
        <v>65</v>
      </c>
      <c r="N1340">
        <f>IF(L1340=L1339,N1339+D1340,D1340)</f>
        <v>28901</v>
      </c>
      <c r="O1340">
        <f>IF($L1340=$L1339,O1339+E1340,E1340)</f>
        <v>57360</v>
      </c>
      <c r="P1340">
        <f>IF($L1340=$L1339,P1339+F1340,F1340)</f>
        <v>42546</v>
      </c>
      <c r="Q1340">
        <f>IF($L1340=$L1339,Q1339+G1340,G1340)</f>
        <v>40596</v>
      </c>
      <c r="R1340">
        <f>IF($L1340=$L1339,R1339+H1340,H1340)</f>
        <v>20995</v>
      </c>
      <c r="S1340" t="str">
        <f>IF($M1341=1,N1340/$M1340,"")</f>
        <v/>
      </c>
      <c r="T1340" t="str">
        <f>IF($M1341=1,O1340/$M1340,"")</f>
        <v/>
      </c>
      <c r="U1340" t="str">
        <f>IF($M1341=1,P1340/$M1340,"")</f>
        <v/>
      </c>
      <c r="V1340" t="str">
        <f>IF($M1341=1,Q1340/$M1340,"")</f>
        <v/>
      </c>
      <c r="W1340" t="str">
        <f>IF($M1341=1,R1340/$M1340,"")</f>
        <v/>
      </c>
    </row>
    <row r="1341" spans="1:23" hidden="1" x14ac:dyDescent="0.55000000000000004">
      <c r="A1341">
        <v>8.2380771636999996E-3</v>
      </c>
      <c r="B1341">
        <v>1574042609.45</v>
      </c>
      <c r="C1341">
        <f>B1341-$B$2</f>
        <v>25.769999980926514</v>
      </c>
      <c r="D1341">
        <v>445</v>
      </c>
      <c r="E1341">
        <v>884</v>
      </c>
      <c r="F1341">
        <v>656</v>
      </c>
      <c r="G1341">
        <v>630</v>
      </c>
      <c r="H1341">
        <v>324</v>
      </c>
      <c r="I1341">
        <v>587.79999999999995</v>
      </c>
      <c r="J1341">
        <v>13.1</v>
      </c>
      <c r="K1341">
        <v>2671.5312104732302</v>
      </c>
      <c r="L1341" t="str">
        <f>IF(G1341&gt;580,"RELAX",IF(G1341&lt;500,"EXTEND","TRANSITION"))</f>
        <v>RELAX</v>
      </c>
      <c r="M1341">
        <f>IF(L1341=L1340,M1340+1,1)</f>
        <v>66</v>
      </c>
      <c r="N1341">
        <f>IF(L1341=L1340,N1340+D1341,D1341)</f>
        <v>29346</v>
      </c>
      <c r="O1341">
        <f>IF($L1341=$L1340,O1340+E1341,E1341)</f>
        <v>58244</v>
      </c>
      <c r="P1341">
        <f>IF($L1341=$L1340,P1340+F1341,F1341)</f>
        <v>43202</v>
      </c>
      <c r="Q1341">
        <f>IF($L1341=$L1340,Q1340+G1341,G1341)</f>
        <v>41226</v>
      </c>
      <c r="R1341">
        <f>IF($L1341=$L1340,R1340+H1341,H1341)</f>
        <v>21319</v>
      </c>
      <c r="S1341" t="str">
        <f>IF($M1342=1,N1341/$M1341,"")</f>
        <v/>
      </c>
      <c r="T1341" t="str">
        <f>IF($M1342=1,O1341/$M1341,"")</f>
        <v/>
      </c>
      <c r="U1341" t="str">
        <f>IF($M1342=1,P1341/$M1341,"")</f>
        <v/>
      </c>
      <c r="V1341" t="str">
        <f>IF($M1342=1,Q1341/$M1341,"")</f>
        <v/>
      </c>
      <c r="W1341" t="str">
        <f>IF($M1342=1,R1341/$M1341,"")</f>
        <v/>
      </c>
    </row>
    <row r="1342" spans="1:23" hidden="1" x14ac:dyDescent="0.55000000000000004">
      <c r="A1342">
        <v>8.3129405975300007E-3</v>
      </c>
      <c r="B1342">
        <v>1574042609.45</v>
      </c>
      <c r="C1342">
        <f>B1342-$B$2</f>
        <v>25.769999980926514</v>
      </c>
      <c r="D1342">
        <v>445</v>
      </c>
      <c r="E1342">
        <v>884</v>
      </c>
      <c r="F1342">
        <v>656</v>
      </c>
      <c r="G1342">
        <v>629</v>
      </c>
      <c r="H1342">
        <v>326</v>
      </c>
      <c r="I1342">
        <v>588</v>
      </c>
      <c r="J1342">
        <v>12.9</v>
      </c>
      <c r="K1342">
        <v>-21304.4012689888</v>
      </c>
      <c r="L1342" t="str">
        <f>IF(G1342&gt;580,"RELAX",IF(G1342&lt;500,"EXTEND","TRANSITION"))</f>
        <v>RELAX</v>
      </c>
      <c r="M1342">
        <f>IF(L1342=L1341,M1341+1,1)</f>
        <v>67</v>
      </c>
      <c r="N1342">
        <f>IF(L1342=L1341,N1341+D1342,D1342)</f>
        <v>29791</v>
      </c>
      <c r="O1342">
        <f>IF($L1342=$L1341,O1341+E1342,E1342)</f>
        <v>59128</v>
      </c>
      <c r="P1342">
        <f>IF($L1342=$L1341,P1341+F1342,F1342)</f>
        <v>43858</v>
      </c>
      <c r="Q1342">
        <f>IF($L1342=$L1341,Q1341+G1342,G1342)</f>
        <v>41855</v>
      </c>
      <c r="R1342">
        <f>IF($L1342=$L1341,R1341+H1342,H1342)</f>
        <v>21645</v>
      </c>
      <c r="S1342" t="str">
        <f>IF($M1343=1,N1342/$M1342,"")</f>
        <v/>
      </c>
      <c r="T1342" t="str">
        <f>IF($M1343=1,O1342/$M1342,"")</f>
        <v/>
      </c>
      <c r="U1342" t="str">
        <f>IF($M1343=1,P1342/$M1342,"")</f>
        <v/>
      </c>
      <c r="V1342" t="str">
        <f>IF($M1343=1,Q1342/$M1342,"")</f>
        <v/>
      </c>
      <c r="W1342" t="str">
        <f>IF($M1343=1,R1342/$M1342,"")</f>
        <v/>
      </c>
    </row>
    <row r="1343" spans="1:23" hidden="1" x14ac:dyDescent="0.55000000000000004">
      <c r="A1343">
        <v>8.3880424499499992E-3</v>
      </c>
      <c r="B1343">
        <v>1574042609.46</v>
      </c>
      <c r="C1343">
        <f>B1343-$B$2</f>
        <v>25.779999971389771</v>
      </c>
      <c r="D1343">
        <v>444</v>
      </c>
      <c r="E1343">
        <v>883</v>
      </c>
      <c r="F1343">
        <v>656</v>
      </c>
      <c r="G1343">
        <v>627</v>
      </c>
      <c r="H1343">
        <v>322</v>
      </c>
      <c r="I1343">
        <v>586.4</v>
      </c>
      <c r="J1343">
        <v>14.5</v>
      </c>
      <c r="K1343">
        <v>29386.843311274501</v>
      </c>
      <c r="L1343" t="str">
        <f>IF(G1343&gt;580,"RELAX",IF(G1343&lt;500,"EXTEND","TRANSITION"))</f>
        <v>RELAX</v>
      </c>
      <c r="M1343">
        <f>IF(L1343=L1342,M1342+1,1)</f>
        <v>68</v>
      </c>
      <c r="N1343">
        <f>IF(L1343=L1342,N1342+D1343,D1343)</f>
        <v>30235</v>
      </c>
      <c r="O1343">
        <f>IF($L1343=$L1342,O1342+E1343,E1343)</f>
        <v>60011</v>
      </c>
      <c r="P1343">
        <f>IF($L1343=$L1342,P1342+F1343,F1343)</f>
        <v>44514</v>
      </c>
      <c r="Q1343">
        <f>IF($L1343=$L1342,Q1342+G1343,G1343)</f>
        <v>42482</v>
      </c>
      <c r="R1343">
        <f>IF($L1343=$L1342,R1342+H1343,H1343)</f>
        <v>21967</v>
      </c>
      <c r="S1343" t="str">
        <f>IF($M1344=1,N1343/$M1343,"")</f>
        <v/>
      </c>
      <c r="T1343" t="str">
        <f>IF($M1344=1,O1343/$M1343,"")</f>
        <v/>
      </c>
      <c r="U1343" t="str">
        <f>IF($M1344=1,P1343/$M1343,"")</f>
        <v/>
      </c>
      <c r="V1343" t="str">
        <f>IF($M1344=1,Q1343/$M1343,"")</f>
        <v/>
      </c>
      <c r="W1343" t="str">
        <f>IF($M1344=1,R1343/$M1343,"")</f>
        <v/>
      </c>
    </row>
    <row r="1344" spans="1:23" hidden="1" x14ac:dyDescent="0.55000000000000004">
      <c r="A1344">
        <v>8.4629058837899993E-3</v>
      </c>
      <c r="B1344">
        <v>1574042609.46</v>
      </c>
      <c r="C1344">
        <f>B1344-$B$2</f>
        <v>25.779999971389771</v>
      </c>
      <c r="D1344">
        <v>446</v>
      </c>
      <c r="E1344">
        <v>884</v>
      </c>
      <c r="F1344">
        <v>657</v>
      </c>
      <c r="G1344">
        <v>630</v>
      </c>
      <c r="H1344">
        <v>326</v>
      </c>
      <c r="I1344">
        <v>588.6</v>
      </c>
      <c r="J1344">
        <v>12.3</v>
      </c>
      <c r="K1344">
        <v>-63.266082169054997</v>
      </c>
      <c r="L1344" t="str">
        <f>IF(G1344&gt;580,"RELAX",IF(G1344&lt;500,"EXTEND","TRANSITION"))</f>
        <v>RELAX</v>
      </c>
      <c r="M1344">
        <f>IF(L1344=L1343,M1343+1,1)</f>
        <v>69</v>
      </c>
      <c r="N1344">
        <f>IF(L1344=L1343,N1343+D1344,D1344)</f>
        <v>30681</v>
      </c>
      <c r="O1344">
        <f>IF($L1344=$L1343,O1343+E1344,E1344)</f>
        <v>60895</v>
      </c>
      <c r="P1344">
        <f>IF($L1344=$L1343,P1343+F1344,F1344)</f>
        <v>45171</v>
      </c>
      <c r="Q1344">
        <f>IF($L1344=$L1343,Q1343+G1344,G1344)</f>
        <v>43112</v>
      </c>
      <c r="R1344">
        <f>IF($L1344=$L1343,R1343+H1344,H1344)</f>
        <v>22293</v>
      </c>
      <c r="S1344" t="str">
        <f>IF($M1345=1,N1344/$M1344,"")</f>
        <v/>
      </c>
      <c r="T1344" t="str">
        <f>IF($M1345=1,O1344/$M1344,"")</f>
        <v/>
      </c>
      <c r="U1344" t="str">
        <f>IF($M1345=1,P1344/$M1344,"")</f>
        <v/>
      </c>
      <c r="V1344" t="str">
        <f>IF($M1345=1,Q1344/$M1344,"")</f>
        <v/>
      </c>
      <c r="W1344" t="str">
        <f>IF($M1345=1,R1344/$M1344,"")</f>
        <v/>
      </c>
    </row>
    <row r="1345" spans="1:23" hidden="1" x14ac:dyDescent="0.55000000000000004">
      <c r="A1345">
        <v>2.11079120636E-2</v>
      </c>
      <c r="B1345">
        <v>1574042609.47</v>
      </c>
      <c r="C1345">
        <f>B1345-$B$2</f>
        <v>25.789999961853027</v>
      </c>
      <c r="D1345">
        <v>445</v>
      </c>
      <c r="E1345">
        <v>884</v>
      </c>
      <c r="F1345">
        <v>657</v>
      </c>
      <c r="G1345">
        <v>629</v>
      </c>
      <c r="H1345">
        <v>324</v>
      </c>
      <c r="I1345">
        <v>587.79999999999995</v>
      </c>
      <c r="J1345">
        <v>13.1</v>
      </c>
      <c r="K1345">
        <v>-32.644943863992701</v>
      </c>
      <c r="L1345" t="str">
        <f>IF(G1345&gt;580,"RELAX",IF(G1345&lt;500,"EXTEND","TRANSITION"))</f>
        <v>RELAX</v>
      </c>
      <c r="M1345">
        <f>IF(L1345=L1344,M1344+1,1)</f>
        <v>70</v>
      </c>
      <c r="N1345">
        <f>IF(L1345=L1344,N1344+D1345,D1345)</f>
        <v>31126</v>
      </c>
      <c r="O1345">
        <f>IF($L1345=$L1344,O1344+E1345,E1345)</f>
        <v>61779</v>
      </c>
      <c r="P1345">
        <f>IF($L1345=$L1344,P1344+F1345,F1345)</f>
        <v>45828</v>
      </c>
      <c r="Q1345">
        <f>IF($L1345=$L1344,Q1344+G1345,G1345)</f>
        <v>43741</v>
      </c>
      <c r="R1345">
        <f>IF($L1345=$L1344,R1344+H1345,H1345)</f>
        <v>22617</v>
      </c>
      <c r="S1345" t="str">
        <f>IF($M1346=1,N1345/$M1345,"")</f>
        <v/>
      </c>
      <c r="T1345" t="str">
        <f>IF($M1346=1,O1345/$M1345,"")</f>
        <v/>
      </c>
      <c r="U1345" t="str">
        <f>IF($M1346=1,P1345/$M1345,"")</f>
        <v/>
      </c>
      <c r="V1345" t="str">
        <f>IF($M1346=1,Q1345/$M1345,"")</f>
        <v/>
      </c>
      <c r="W1345" t="str">
        <f>IF($M1346=1,R1345/$M1345,"")</f>
        <v/>
      </c>
    </row>
    <row r="1346" spans="1:23" hidden="1" x14ac:dyDescent="0.55000000000000004">
      <c r="A1346">
        <v>4.56140041351E-2</v>
      </c>
      <c r="B1346">
        <v>1574042609.49</v>
      </c>
      <c r="C1346">
        <f>B1346-$B$2</f>
        <v>25.809999942779541</v>
      </c>
      <c r="D1346">
        <v>444</v>
      </c>
      <c r="E1346">
        <v>884</v>
      </c>
      <c r="F1346">
        <v>656</v>
      </c>
      <c r="G1346">
        <v>628</v>
      </c>
      <c r="H1346">
        <v>323</v>
      </c>
      <c r="I1346">
        <v>587</v>
      </c>
      <c r="J1346">
        <v>13.9</v>
      </c>
      <c r="K1346">
        <v>117.38201662845201</v>
      </c>
      <c r="L1346" t="str">
        <f>IF(G1346&gt;580,"RELAX",IF(G1346&lt;500,"EXTEND","TRANSITION"))</f>
        <v>RELAX</v>
      </c>
      <c r="M1346">
        <f>IF(L1346=L1345,M1345+1,1)</f>
        <v>71</v>
      </c>
      <c r="N1346">
        <f>IF(L1346=L1345,N1345+D1346,D1346)</f>
        <v>31570</v>
      </c>
      <c r="O1346">
        <f>IF($L1346=$L1345,O1345+E1346,E1346)</f>
        <v>62663</v>
      </c>
      <c r="P1346">
        <f>IF($L1346=$L1345,P1345+F1346,F1346)</f>
        <v>46484</v>
      </c>
      <c r="Q1346">
        <f>IF($L1346=$L1345,Q1345+G1346,G1346)</f>
        <v>44369</v>
      </c>
      <c r="R1346">
        <f>IF($L1346=$L1345,R1345+H1346,H1346)</f>
        <v>22940</v>
      </c>
      <c r="S1346" t="str">
        <f>IF($M1347=1,N1346/$M1346,"")</f>
        <v/>
      </c>
      <c r="T1346" t="str">
        <f>IF($M1347=1,O1346/$M1346,"")</f>
        <v/>
      </c>
      <c r="U1346" t="str">
        <f>IF($M1347=1,P1346/$M1346,"")</f>
        <v/>
      </c>
      <c r="V1346" t="str">
        <f>IF($M1347=1,Q1346/$M1346,"")</f>
        <v/>
      </c>
      <c r="W1346" t="str">
        <f>IF($M1347=1,R1346/$M1346,"")</f>
        <v/>
      </c>
    </row>
    <row r="1347" spans="1:23" hidden="1" x14ac:dyDescent="0.55000000000000004">
      <c r="A1347">
        <v>6.6060066223099997E-2</v>
      </c>
      <c r="B1347">
        <v>1574042609.51</v>
      </c>
      <c r="C1347">
        <f>B1347-$B$2</f>
        <v>25.829999923706055</v>
      </c>
      <c r="D1347">
        <v>446</v>
      </c>
      <c r="E1347">
        <v>884</v>
      </c>
      <c r="F1347">
        <v>658</v>
      </c>
      <c r="G1347">
        <v>631</v>
      </c>
      <c r="H1347">
        <v>328</v>
      </c>
      <c r="I1347">
        <v>589.4</v>
      </c>
      <c r="J1347">
        <v>11.5</v>
      </c>
      <c r="K1347">
        <v>-107.44857588663599</v>
      </c>
      <c r="L1347" t="str">
        <f>IF(G1347&gt;580,"RELAX",IF(G1347&lt;500,"EXTEND","TRANSITION"))</f>
        <v>RELAX</v>
      </c>
      <c r="M1347">
        <f>IF(L1347=L1346,M1346+1,1)</f>
        <v>72</v>
      </c>
      <c r="N1347">
        <f>IF(L1347=L1346,N1346+D1347,D1347)</f>
        <v>32016</v>
      </c>
      <c r="O1347">
        <f>IF($L1347=$L1346,O1346+E1347,E1347)</f>
        <v>63547</v>
      </c>
      <c r="P1347">
        <f>IF($L1347=$L1346,P1346+F1347,F1347)</f>
        <v>47142</v>
      </c>
      <c r="Q1347">
        <f>IF($L1347=$L1346,Q1346+G1347,G1347)</f>
        <v>45000</v>
      </c>
      <c r="R1347">
        <f>IF($L1347=$L1346,R1346+H1347,H1347)</f>
        <v>23268</v>
      </c>
      <c r="S1347" t="str">
        <f>IF($M1348=1,N1347/$M1347,"")</f>
        <v/>
      </c>
      <c r="T1347" t="str">
        <f>IF($M1348=1,O1347/$M1347,"")</f>
        <v/>
      </c>
      <c r="U1347" t="str">
        <f>IF($M1348=1,P1347/$M1347,"")</f>
        <v/>
      </c>
      <c r="V1347" t="str">
        <f>IF($M1348=1,Q1347/$M1347,"")</f>
        <v/>
      </c>
      <c r="W1347" t="str">
        <f>IF($M1348=1,R1347/$M1347,"")</f>
        <v/>
      </c>
    </row>
    <row r="1348" spans="1:23" hidden="1" x14ac:dyDescent="0.55000000000000004">
      <c r="A1348">
        <v>8.6534976959199997E-2</v>
      </c>
      <c r="B1348">
        <v>1574042609.53</v>
      </c>
      <c r="C1348">
        <f>B1348-$B$2</f>
        <v>25.849999904632568</v>
      </c>
      <c r="D1348">
        <v>445</v>
      </c>
      <c r="E1348">
        <v>884</v>
      </c>
      <c r="F1348">
        <v>655</v>
      </c>
      <c r="G1348">
        <v>629</v>
      </c>
      <c r="H1348">
        <v>323</v>
      </c>
      <c r="I1348">
        <v>587.20000000000005</v>
      </c>
      <c r="J1348">
        <v>13.6999999999999</v>
      </c>
      <c r="K1348">
        <v>16.275444059459101</v>
      </c>
      <c r="L1348" t="str">
        <f>IF(G1348&gt;580,"RELAX",IF(G1348&lt;500,"EXTEND","TRANSITION"))</f>
        <v>RELAX</v>
      </c>
      <c r="M1348">
        <f>IF(L1348=L1347,M1347+1,1)</f>
        <v>73</v>
      </c>
      <c r="N1348">
        <f>IF(L1348=L1347,N1347+D1348,D1348)</f>
        <v>32461</v>
      </c>
      <c r="O1348">
        <f>IF($L1348=$L1347,O1347+E1348,E1348)</f>
        <v>64431</v>
      </c>
      <c r="P1348">
        <f>IF($L1348=$L1347,P1347+F1348,F1348)</f>
        <v>47797</v>
      </c>
      <c r="Q1348">
        <f>IF($L1348=$L1347,Q1347+G1348,G1348)</f>
        <v>45629</v>
      </c>
      <c r="R1348">
        <f>IF($L1348=$L1347,R1347+H1348,H1348)</f>
        <v>23591</v>
      </c>
      <c r="S1348" t="str">
        <f>IF($M1349=1,N1348/$M1348,"")</f>
        <v/>
      </c>
      <c r="T1348" t="str">
        <f>IF($M1349=1,O1348/$M1348,"")</f>
        <v/>
      </c>
      <c r="U1348" t="str">
        <f>IF($M1349=1,P1348/$M1348,"")</f>
        <v/>
      </c>
      <c r="V1348" t="str">
        <f>IF($M1349=1,Q1348/$M1348,"")</f>
        <v/>
      </c>
      <c r="W1348" t="str">
        <f>IF($M1349=1,R1348/$M1348,"")</f>
        <v/>
      </c>
    </row>
    <row r="1349" spans="1:23" hidden="1" x14ac:dyDescent="0.55000000000000004">
      <c r="A1349">
        <v>0.11111187934900001</v>
      </c>
      <c r="B1349">
        <v>1574042609.5599999</v>
      </c>
      <c r="C1349">
        <f>B1349-$B$2</f>
        <v>25.879999876022339</v>
      </c>
      <c r="D1349">
        <v>445</v>
      </c>
      <c r="E1349">
        <v>884</v>
      </c>
      <c r="F1349">
        <v>656</v>
      </c>
      <c r="G1349">
        <v>628</v>
      </c>
      <c r="H1349">
        <v>325</v>
      </c>
      <c r="I1349">
        <v>587.6</v>
      </c>
      <c r="J1349">
        <v>13.3</v>
      </c>
      <c r="K1349">
        <v>48.763605502118601</v>
      </c>
      <c r="L1349" t="str">
        <f>IF(G1349&gt;580,"RELAX",IF(G1349&lt;500,"EXTEND","TRANSITION"))</f>
        <v>RELAX</v>
      </c>
      <c r="M1349">
        <f>IF(L1349=L1348,M1348+1,1)</f>
        <v>74</v>
      </c>
      <c r="N1349">
        <f>IF(L1349=L1348,N1348+D1349,D1349)</f>
        <v>32906</v>
      </c>
      <c r="O1349">
        <f>IF($L1349=$L1348,O1348+E1349,E1349)</f>
        <v>65315</v>
      </c>
      <c r="P1349">
        <f>IF($L1349=$L1348,P1348+F1349,F1349)</f>
        <v>48453</v>
      </c>
      <c r="Q1349">
        <f>IF($L1349=$L1348,Q1348+G1349,G1349)</f>
        <v>46257</v>
      </c>
      <c r="R1349">
        <f>IF($L1349=$L1348,R1348+H1349,H1349)</f>
        <v>23916</v>
      </c>
      <c r="S1349" t="str">
        <f>IF($M1350=1,N1349/$M1349,"")</f>
        <v/>
      </c>
      <c r="T1349" t="str">
        <f>IF($M1350=1,O1349/$M1349,"")</f>
        <v/>
      </c>
      <c r="U1349" t="str">
        <f>IF($M1350=1,P1349/$M1349,"")</f>
        <v/>
      </c>
      <c r="V1349" t="str">
        <f>IF($M1350=1,Q1349/$M1349,"")</f>
        <v/>
      </c>
      <c r="W1349" t="str">
        <f>IF($M1350=1,R1349/$M1349,"")</f>
        <v/>
      </c>
    </row>
    <row r="1350" spans="1:23" hidden="1" x14ac:dyDescent="0.55000000000000004">
      <c r="A1350">
        <v>0.13161897659300001</v>
      </c>
      <c r="B1350">
        <v>1574042609.5799999</v>
      </c>
      <c r="C1350">
        <f>B1350-$B$2</f>
        <v>25.899999856948853</v>
      </c>
      <c r="D1350">
        <v>445</v>
      </c>
      <c r="E1350">
        <v>884</v>
      </c>
      <c r="F1350">
        <v>657</v>
      </c>
      <c r="G1350">
        <v>630</v>
      </c>
      <c r="H1350">
        <v>327</v>
      </c>
      <c r="I1350">
        <v>588.6</v>
      </c>
      <c r="J1350">
        <v>12.3</v>
      </c>
      <c r="K1350">
        <v>-58.385318887401901</v>
      </c>
      <c r="L1350" t="str">
        <f>IF(G1350&gt;580,"RELAX",IF(G1350&lt;500,"EXTEND","TRANSITION"))</f>
        <v>RELAX</v>
      </c>
      <c r="M1350">
        <f>IF(L1350=L1349,M1349+1,1)</f>
        <v>75</v>
      </c>
      <c r="N1350">
        <f>IF(L1350=L1349,N1349+D1350,D1350)</f>
        <v>33351</v>
      </c>
      <c r="O1350">
        <f>IF($L1350=$L1349,O1349+E1350,E1350)</f>
        <v>66199</v>
      </c>
      <c r="P1350">
        <f>IF($L1350=$L1349,P1349+F1350,F1350)</f>
        <v>49110</v>
      </c>
      <c r="Q1350">
        <f>IF($L1350=$L1349,Q1349+G1350,G1350)</f>
        <v>46887</v>
      </c>
      <c r="R1350">
        <f>IF($L1350=$L1349,R1349+H1350,H1350)</f>
        <v>24243</v>
      </c>
      <c r="S1350" t="str">
        <f>IF($M1351=1,N1350/$M1350,"")</f>
        <v/>
      </c>
      <c r="T1350" t="str">
        <f>IF($M1351=1,O1350/$M1350,"")</f>
        <v/>
      </c>
      <c r="U1350" t="str">
        <f>IF($M1351=1,P1350/$M1350,"")</f>
        <v/>
      </c>
      <c r="V1350" t="str">
        <f>IF($M1351=1,Q1350/$M1350,"")</f>
        <v/>
      </c>
      <c r="W1350" t="str">
        <f>IF($M1351=1,R1350/$M1350,"")</f>
        <v/>
      </c>
    </row>
    <row r="1351" spans="1:23" hidden="1" x14ac:dyDescent="0.55000000000000004">
      <c r="A1351">
        <v>0.152172088623</v>
      </c>
      <c r="B1351">
        <v>1574042609.5999999</v>
      </c>
      <c r="C1351">
        <f>B1351-$B$2</f>
        <v>25.919999837875366</v>
      </c>
      <c r="D1351">
        <v>444</v>
      </c>
      <c r="E1351">
        <v>884</v>
      </c>
      <c r="F1351">
        <v>656</v>
      </c>
      <c r="G1351">
        <v>629</v>
      </c>
      <c r="H1351">
        <v>324</v>
      </c>
      <c r="I1351">
        <v>587.4</v>
      </c>
      <c r="J1351">
        <v>13.5</v>
      </c>
      <c r="K1351">
        <v>48.969797919126897</v>
      </c>
      <c r="L1351" t="str">
        <f>IF(G1351&gt;580,"RELAX",IF(G1351&lt;500,"EXTEND","TRANSITION"))</f>
        <v>RELAX</v>
      </c>
      <c r="M1351">
        <f>IF(L1351=L1350,M1350+1,1)</f>
        <v>76</v>
      </c>
      <c r="N1351">
        <f>IF(L1351=L1350,N1350+D1351,D1351)</f>
        <v>33795</v>
      </c>
      <c r="O1351">
        <f>IF($L1351=$L1350,O1350+E1351,E1351)</f>
        <v>67083</v>
      </c>
      <c r="P1351">
        <f>IF($L1351=$L1350,P1350+F1351,F1351)</f>
        <v>49766</v>
      </c>
      <c r="Q1351">
        <f>IF($L1351=$L1350,Q1350+G1351,G1351)</f>
        <v>47516</v>
      </c>
      <c r="R1351">
        <f>IF($L1351=$L1350,R1350+H1351,H1351)</f>
        <v>24567</v>
      </c>
      <c r="S1351" t="str">
        <f>IF($M1352=1,N1351/$M1351,"")</f>
        <v/>
      </c>
      <c r="T1351" t="str">
        <f>IF($M1352=1,O1351/$M1351,"")</f>
        <v/>
      </c>
      <c r="U1351" t="str">
        <f>IF($M1352=1,P1351/$M1351,"")</f>
        <v/>
      </c>
      <c r="V1351" t="str">
        <f>IF($M1352=1,Q1351/$M1351,"")</f>
        <v/>
      </c>
      <c r="W1351" t="str">
        <f>IF($M1352=1,R1351/$M1351,"")</f>
        <v/>
      </c>
    </row>
    <row r="1352" spans="1:23" hidden="1" x14ac:dyDescent="0.55000000000000004">
      <c r="A1352">
        <v>0.17667698860200001</v>
      </c>
      <c r="B1352">
        <v>1574042609.6199999</v>
      </c>
      <c r="C1352">
        <f>B1352-$B$2</f>
        <v>25.93999981880188</v>
      </c>
      <c r="D1352">
        <v>445</v>
      </c>
      <c r="E1352">
        <v>884</v>
      </c>
      <c r="F1352">
        <v>657</v>
      </c>
      <c r="G1352">
        <v>630</v>
      </c>
      <c r="H1352">
        <v>327</v>
      </c>
      <c r="I1352">
        <v>588.6</v>
      </c>
      <c r="J1352">
        <v>12.3</v>
      </c>
      <c r="K1352">
        <v>-29.2782465040818</v>
      </c>
      <c r="L1352" t="str">
        <f>IF(G1352&gt;580,"RELAX",IF(G1352&lt;500,"EXTEND","TRANSITION"))</f>
        <v>RELAX</v>
      </c>
      <c r="M1352">
        <f>IF(L1352=L1351,M1351+1,1)</f>
        <v>77</v>
      </c>
      <c r="N1352">
        <f>IF(L1352=L1351,N1351+D1352,D1352)</f>
        <v>34240</v>
      </c>
      <c r="O1352">
        <f>IF($L1352=$L1351,O1351+E1352,E1352)</f>
        <v>67967</v>
      </c>
      <c r="P1352">
        <f>IF($L1352=$L1351,P1351+F1352,F1352)</f>
        <v>50423</v>
      </c>
      <c r="Q1352">
        <f>IF($L1352=$L1351,Q1351+G1352,G1352)</f>
        <v>48146</v>
      </c>
      <c r="R1352">
        <f>IF($L1352=$L1351,R1351+H1352,H1352)</f>
        <v>24894</v>
      </c>
      <c r="S1352" t="str">
        <f>IF($M1353=1,N1352/$M1352,"")</f>
        <v/>
      </c>
      <c r="T1352" t="str">
        <f>IF($M1353=1,O1352/$M1352,"")</f>
        <v/>
      </c>
      <c r="U1352" t="str">
        <f>IF($M1353=1,P1352/$M1352,"")</f>
        <v/>
      </c>
      <c r="V1352" t="str">
        <f>IF($M1353=1,Q1352/$M1352,"")</f>
        <v/>
      </c>
      <c r="W1352" t="str">
        <f>IF($M1353=1,R1352/$M1352,"")</f>
        <v/>
      </c>
    </row>
    <row r="1353" spans="1:23" hidden="1" x14ac:dyDescent="0.55000000000000004">
      <c r="A1353">
        <v>0.19717001914999999</v>
      </c>
      <c r="B1353">
        <v>1574042609.6400001</v>
      </c>
      <c r="C1353">
        <f>B1353-$B$2</f>
        <v>25.960000038146973</v>
      </c>
      <c r="D1353">
        <v>444</v>
      </c>
      <c r="E1353">
        <v>884</v>
      </c>
      <c r="F1353">
        <v>656</v>
      </c>
      <c r="G1353">
        <v>631</v>
      </c>
      <c r="H1353">
        <v>325</v>
      </c>
      <c r="I1353">
        <v>588</v>
      </c>
      <c r="J1353">
        <v>12.9</v>
      </c>
      <c r="K1353">
        <v>0</v>
      </c>
      <c r="L1353" t="str">
        <f>IF(G1353&gt;580,"RELAX",IF(G1353&lt;500,"EXTEND","TRANSITION"))</f>
        <v>RELAX</v>
      </c>
      <c r="M1353">
        <f>IF(L1353=L1352,M1352+1,1)</f>
        <v>78</v>
      </c>
      <c r="N1353">
        <f>IF(L1353=L1352,N1352+D1353,D1353)</f>
        <v>34684</v>
      </c>
      <c r="O1353">
        <f>IF($L1353=$L1352,O1352+E1353,E1353)</f>
        <v>68851</v>
      </c>
      <c r="P1353">
        <f>IF($L1353=$L1352,P1352+F1353,F1353)</f>
        <v>51079</v>
      </c>
      <c r="Q1353">
        <f>IF($L1353=$L1352,Q1352+G1353,G1353)</f>
        <v>48777</v>
      </c>
      <c r="R1353">
        <f>IF($L1353=$L1352,R1352+H1353,H1353)</f>
        <v>25219</v>
      </c>
      <c r="S1353" t="str">
        <f>IF($M1354=1,N1353/$M1353,"")</f>
        <v/>
      </c>
      <c r="T1353" t="str">
        <f>IF($M1354=1,O1353/$M1353,"")</f>
        <v/>
      </c>
      <c r="U1353" t="str">
        <f>IF($M1354=1,P1353/$M1353,"")</f>
        <v/>
      </c>
      <c r="V1353" t="str">
        <f>IF($M1354=1,Q1353/$M1353,"")</f>
        <v/>
      </c>
      <c r="W1353" t="str">
        <f>IF($M1354=1,R1353/$M1353,"")</f>
        <v/>
      </c>
    </row>
    <row r="1354" spans="1:23" hidden="1" x14ac:dyDescent="0.55000000000000004">
      <c r="A1354">
        <v>0.21772599220300001</v>
      </c>
      <c r="B1354">
        <v>1574042609.6600001</v>
      </c>
      <c r="C1354">
        <f>B1354-$B$2</f>
        <v>25.980000019073486</v>
      </c>
      <c r="D1354">
        <v>445</v>
      </c>
      <c r="E1354">
        <v>884</v>
      </c>
      <c r="F1354">
        <v>656</v>
      </c>
      <c r="G1354">
        <v>630</v>
      </c>
      <c r="H1354">
        <v>325</v>
      </c>
      <c r="I1354">
        <v>588</v>
      </c>
      <c r="J1354">
        <v>12.9</v>
      </c>
      <c r="K1354">
        <v>16.342505357867999</v>
      </c>
      <c r="L1354" t="str">
        <f>IF(G1354&gt;580,"RELAX",IF(G1354&lt;500,"EXTEND","TRANSITION"))</f>
        <v>RELAX</v>
      </c>
      <c r="M1354">
        <f>IF(L1354=L1353,M1353+1,1)</f>
        <v>79</v>
      </c>
      <c r="N1354">
        <f>IF(L1354=L1353,N1353+D1354,D1354)</f>
        <v>35129</v>
      </c>
      <c r="O1354">
        <f>IF($L1354=$L1353,O1353+E1354,E1354)</f>
        <v>69735</v>
      </c>
      <c r="P1354">
        <f>IF($L1354=$L1353,P1353+F1354,F1354)</f>
        <v>51735</v>
      </c>
      <c r="Q1354">
        <f>IF($L1354=$L1353,Q1353+G1354,G1354)</f>
        <v>49407</v>
      </c>
      <c r="R1354">
        <f>IF($L1354=$L1353,R1353+H1354,H1354)</f>
        <v>25544</v>
      </c>
      <c r="S1354" t="str">
        <f>IF($M1355=1,N1354/$M1354,"")</f>
        <v/>
      </c>
      <c r="T1354" t="str">
        <f>IF($M1355=1,O1354/$M1354,"")</f>
        <v/>
      </c>
      <c r="U1354" t="str">
        <f>IF($M1355=1,P1354/$M1354,"")</f>
        <v/>
      </c>
      <c r="V1354" t="str">
        <f>IF($M1355=1,Q1354/$M1354,"")</f>
        <v/>
      </c>
      <c r="W1354" t="str">
        <f>IF($M1355=1,R1354/$M1354,"")</f>
        <v/>
      </c>
    </row>
    <row r="1355" spans="1:23" hidden="1" x14ac:dyDescent="0.55000000000000004">
      <c r="A1355">
        <v>0.24220204353300001</v>
      </c>
      <c r="B1355">
        <v>1574042609.6900001</v>
      </c>
      <c r="C1355">
        <f>B1355-$B$2</f>
        <v>26.009999990463257</v>
      </c>
      <c r="D1355">
        <v>446</v>
      </c>
      <c r="E1355">
        <v>883</v>
      </c>
      <c r="F1355">
        <v>656</v>
      </c>
      <c r="G1355">
        <v>630</v>
      </c>
      <c r="H1355">
        <v>327</v>
      </c>
      <c r="I1355">
        <v>588.4</v>
      </c>
      <c r="J1355">
        <v>12.5</v>
      </c>
      <c r="K1355">
        <v>-48.754536259906999</v>
      </c>
      <c r="L1355" t="str">
        <f>IF(G1355&gt;580,"RELAX",IF(G1355&lt;500,"EXTEND","TRANSITION"))</f>
        <v>RELAX</v>
      </c>
      <c r="M1355">
        <f>IF(L1355=L1354,M1354+1,1)</f>
        <v>80</v>
      </c>
      <c r="N1355">
        <f>IF(L1355=L1354,N1354+D1355,D1355)</f>
        <v>35575</v>
      </c>
      <c r="O1355">
        <f>IF($L1355=$L1354,O1354+E1355,E1355)</f>
        <v>70618</v>
      </c>
      <c r="P1355">
        <f>IF($L1355=$L1354,P1354+F1355,F1355)</f>
        <v>52391</v>
      </c>
      <c r="Q1355">
        <f>IF($L1355=$L1354,Q1354+G1355,G1355)</f>
        <v>50037</v>
      </c>
      <c r="R1355">
        <f>IF($L1355=$L1354,R1354+H1355,H1355)</f>
        <v>25871</v>
      </c>
      <c r="S1355" t="str">
        <f>IF($M1356=1,N1355/$M1355,"")</f>
        <v/>
      </c>
      <c r="T1355" t="str">
        <f>IF($M1356=1,O1355/$M1355,"")</f>
        <v/>
      </c>
      <c r="U1355" t="str">
        <f>IF($M1356=1,P1355/$M1355,"")</f>
        <v/>
      </c>
      <c r="V1355" t="str">
        <f>IF($M1356=1,Q1355/$M1355,"")</f>
        <v/>
      </c>
      <c r="W1355" t="str">
        <f>IF($M1356=1,R1355/$M1355,"")</f>
        <v/>
      </c>
    </row>
    <row r="1356" spans="1:23" hidden="1" x14ac:dyDescent="0.55000000000000004">
      <c r="A1356">
        <v>0.26271295547500001</v>
      </c>
      <c r="B1356">
        <v>1574042609.71</v>
      </c>
      <c r="C1356">
        <f>B1356-$B$2</f>
        <v>26.029999971389771</v>
      </c>
      <c r="D1356">
        <v>444</v>
      </c>
      <c r="E1356">
        <v>883</v>
      </c>
      <c r="F1356">
        <v>656</v>
      </c>
      <c r="G1356">
        <v>630</v>
      </c>
      <c r="H1356">
        <v>324</v>
      </c>
      <c r="I1356">
        <v>587.4</v>
      </c>
      <c r="J1356">
        <v>13.5</v>
      </c>
      <c r="K1356">
        <v>58.439551354143298</v>
      </c>
      <c r="L1356" t="str">
        <f>IF(G1356&gt;580,"RELAX",IF(G1356&lt;500,"EXTEND","TRANSITION"))</f>
        <v>RELAX</v>
      </c>
      <c r="M1356">
        <f>IF(L1356=L1355,M1355+1,1)</f>
        <v>81</v>
      </c>
      <c r="N1356">
        <f>IF(L1356=L1355,N1355+D1356,D1356)</f>
        <v>36019</v>
      </c>
      <c r="O1356">
        <f>IF($L1356=$L1355,O1355+E1356,E1356)</f>
        <v>71501</v>
      </c>
      <c r="P1356">
        <f>IF($L1356=$L1355,P1355+F1356,F1356)</f>
        <v>53047</v>
      </c>
      <c r="Q1356">
        <f>IF($L1356=$L1355,Q1355+G1356,G1356)</f>
        <v>50667</v>
      </c>
      <c r="R1356">
        <f>IF($L1356=$L1355,R1355+H1356,H1356)</f>
        <v>26195</v>
      </c>
      <c r="S1356" t="str">
        <f>IF($M1357=1,N1356/$M1356,"")</f>
        <v/>
      </c>
      <c r="T1356" t="str">
        <f>IF($M1357=1,O1356/$M1356,"")</f>
        <v/>
      </c>
      <c r="U1356" t="str">
        <f>IF($M1357=1,P1356/$M1356,"")</f>
        <v/>
      </c>
      <c r="V1356" t="str">
        <f>IF($M1357=1,Q1356/$M1356,"")</f>
        <v/>
      </c>
      <c r="W1356" t="str">
        <f>IF($M1357=1,R1356/$M1356,"")</f>
        <v/>
      </c>
    </row>
    <row r="1357" spans="1:23" hidden="1" x14ac:dyDescent="0.55000000000000004">
      <c r="A1357">
        <v>0.283246994019</v>
      </c>
      <c r="B1357">
        <v>1574042609.73</v>
      </c>
      <c r="C1357">
        <f>B1357-$B$2</f>
        <v>26.049999952316284</v>
      </c>
      <c r="D1357">
        <v>446</v>
      </c>
      <c r="E1357">
        <v>884</v>
      </c>
      <c r="F1357">
        <v>656</v>
      </c>
      <c r="G1357">
        <v>630</v>
      </c>
      <c r="H1357">
        <v>327</v>
      </c>
      <c r="I1357">
        <v>588.6</v>
      </c>
      <c r="J1357">
        <v>12.3</v>
      </c>
      <c r="K1357">
        <v>-24.4949084576694</v>
      </c>
      <c r="L1357" t="str">
        <f>IF(G1357&gt;580,"RELAX",IF(G1357&lt;500,"EXTEND","TRANSITION"))</f>
        <v>RELAX</v>
      </c>
      <c r="M1357">
        <f>IF(L1357=L1356,M1356+1,1)</f>
        <v>82</v>
      </c>
      <c r="N1357">
        <f>IF(L1357=L1356,N1356+D1357,D1357)</f>
        <v>36465</v>
      </c>
      <c r="O1357">
        <f>IF($L1357=$L1356,O1356+E1357,E1357)</f>
        <v>72385</v>
      </c>
      <c r="P1357">
        <f>IF($L1357=$L1356,P1356+F1357,F1357)</f>
        <v>53703</v>
      </c>
      <c r="Q1357">
        <f>IF($L1357=$L1356,Q1356+G1357,G1357)</f>
        <v>51297</v>
      </c>
      <c r="R1357">
        <f>IF($L1357=$L1356,R1356+H1357,H1357)</f>
        <v>26522</v>
      </c>
      <c r="S1357" t="str">
        <f>IF($M1358=1,N1357/$M1357,"")</f>
        <v/>
      </c>
      <c r="T1357" t="str">
        <f>IF($M1358=1,O1357/$M1357,"")</f>
        <v/>
      </c>
      <c r="U1357" t="str">
        <f>IF($M1358=1,P1357/$M1357,"")</f>
        <v/>
      </c>
      <c r="V1357" t="str">
        <f>IF($M1358=1,Q1357/$M1357,"")</f>
        <v/>
      </c>
      <c r="W1357" t="str">
        <f>IF($M1358=1,R1357/$M1357,"")</f>
        <v/>
      </c>
    </row>
    <row r="1358" spans="1:23" hidden="1" x14ac:dyDescent="0.55000000000000004">
      <c r="A1358">
        <v>0.30774188041700001</v>
      </c>
      <c r="B1358">
        <v>1574042609.75</v>
      </c>
      <c r="C1358">
        <f>B1358-$B$2</f>
        <v>26.069999933242798</v>
      </c>
      <c r="D1358">
        <v>445</v>
      </c>
      <c r="E1358">
        <v>883</v>
      </c>
      <c r="F1358">
        <v>657</v>
      </c>
      <c r="G1358">
        <v>630</v>
      </c>
      <c r="H1358">
        <v>325</v>
      </c>
      <c r="I1358">
        <v>588</v>
      </c>
      <c r="J1358">
        <v>12.9</v>
      </c>
      <c r="K1358">
        <v>-58.581710254301903</v>
      </c>
      <c r="L1358" t="str">
        <f>IF(G1358&gt;580,"RELAX",IF(G1358&lt;500,"EXTEND","TRANSITION"))</f>
        <v>RELAX</v>
      </c>
      <c r="M1358">
        <f>IF(L1358=L1357,M1357+1,1)</f>
        <v>83</v>
      </c>
      <c r="N1358">
        <f>IF(L1358=L1357,N1357+D1358,D1358)</f>
        <v>36910</v>
      </c>
      <c r="O1358">
        <f>IF($L1358=$L1357,O1357+E1358,E1358)</f>
        <v>73268</v>
      </c>
      <c r="P1358">
        <f>IF($L1358=$L1357,P1357+F1358,F1358)</f>
        <v>54360</v>
      </c>
      <c r="Q1358">
        <f>IF($L1358=$L1357,Q1357+G1358,G1358)</f>
        <v>51927</v>
      </c>
      <c r="R1358">
        <f>IF($L1358=$L1357,R1357+H1358,H1358)</f>
        <v>26847</v>
      </c>
      <c r="S1358" t="str">
        <f>IF($M1359=1,N1358/$M1358,"")</f>
        <v/>
      </c>
      <c r="T1358" t="str">
        <f>IF($M1359=1,O1358/$M1358,"")</f>
        <v/>
      </c>
      <c r="U1358" t="str">
        <f>IF($M1359=1,P1358/$M1358,"")</f>
        <v/>
      </c>
      <c r="V1358" t="str">
        <f>IF($M1359=1,Q1358/$M1358,"")</f>
        <v/>
      </c>
      <c r="W1358" t="str">
        <f>IF($M1359=1,R1358/$M1358,"")</f>
        <v/>
      </c>
    </row>
    <row r="1359" spans="1:23" hidden="1" x14ac:dyDescent="0.55000000000000004">
      <c r="A1359">
        <v>0.32822608947800003</v>
      </c>
      <c r="B1359">
        <v>1574042609.77</v>
      </c>
      <c r="C1359">
        <f>B1359-$B$2</f>
        <v>26.089999914169312</v>
      </c>
      <c r="D1359">
        <v>444</v>
      </c>
      <c r="E1359">
        <v>883</v>
      </c>
      <c r="F1359">
        <v>655</v>
      </c>
      <c r="G1359">
        <v>630</v>
      </c>
      <c r="H1359">
        <v>322</v>
      </c>
      <c r="I1359">
        <v>586.79999999999995</v>
      </c>
      <c r="J1359">
        <v>14.1</v>
      </c>
      <c r="K1359">
        <v>97.258095558732705</v>
      </c>
      <c r="L1359" t="str">
        <f>IF(G1359&gt;580,"RELAX",IF(G1359&lt;500,"EXTEND","TRANSITION"))</f>
        <v>RELAX</v>
      </c>
      <c r="M1359">
        <f>IF(L1359=L1358,M1358+1,1)</f>
        <v>84</v>
      </c>
      <c r="N1359">
        <f>IF(L1359=L1358,N1358+D1359,D1359)</f>
        <v>37354</v>
      </c>
      <c r="O1359">
        <f>IF($L1359=$L1358,O1358+E1359,E1359)</f>
        <v>74151</v>
      </c>
      <c r="P1359">
        <f>IF($L1359=$L1358,P1358+F1359,F1359)</f>
        <v>55015</v>
      </c>
      <c r="Q1359">
        <f>IF($L1359=$L1358,Q1358+G1359,G1359)</f>
        <v>52557</v>
      </c>
      <c r="R1359">
        <f>IF($L1359=$L1358,R1358+H1359,H1359)</f>
        <v>27169</v>
      </c>
      <c r="S1359" t="str">
        <f>IF($M1360=1,N1359/$M1359,"")</f>
        <v/>
      </c>
      <c r="T1359" t="str">
        <f>IF($M1360=1,O1359/$M1359,"")</f>
        <v/>
      </c>
      <c r="U1359" t="str">
        <f>IF($M1360=1,P1359/$M1359,"")</f>
        <v/>
      </c>
      <c r="V1359" t="str">
        <f>IF($M1360=1,Q1359/$M1359,"")</f>
        <v/>
      </c>
      <c r="W1359" t="str">
        <f>IF($M1360=1,R1359/$M1359,"")</f>
        <v/>
      </c>
    </row>
    <row r="1360" spans="1:23" hidden="1" x14ac:dyDescent="0.55000000000000004">
      <c r="A1360">
        <v>0.34878993034400002</v>
      </c>
      <c r="B1360">
        <v>1574042609.8</v>
      </c>
      <c r="C1360">
        <f>B1360-$B$2</f>
        <v>26.119999885559082</v>
      </c>
      <c r="D1360">
        <v>447</v>
      </c>
      <c r="E1360">
        <v>884</v>
      </c>
      <c r="F1360">
        <v>656</v>
      </c>
      <c r="G1360">
        <v>630</v>
      </c>
      <c r="H1360">
        <v>327</v>
      </c>
      <c r="I1360">
        <v>588.79999999999995</v>
      </c>
      <c r="J1360">
        <v>12.1</v>
      </c>
      <c r="K1360">
        <v>-48.973609800246201</v>
      </c>
      <c r="L1360" t="str">
        <f>IF(G1360&gt;580,"RELAX",IF(G1360&lt;500,"EXTEND","TRANSITION"))</f>
        <v>RELAX</v>
      </c>
      <c r="M1360">
        <f>IF(L1360=L1359,M1359+1,1)</f>
        <v>85</v>
      </c>
      <c r="N1360">
        <f>IF(L1360=L1359,N1359+D1360,D1360)</f>
        <v>37801</v>
      </c>
      <c r="O1360">
        <f>IF($L1360=$L1359,O1359+E1360,E1360)</f>
        <v>75035</v>
      </c>
      <c r="P1360">
        <f>IF($L1360=$L1359,P1359+F1360,F1360)</f>
        <v>55671</v>
      </c>
      <c r="Q1360">
        <f>IF($L1360=$L1359,Q1359+G1360,G1360)</f>
        <v>53187</v>
      </c>
      <c r="R1360">
        <f>IF($L1360=$L1359,R1359+H1360,H1360)</f>
        <v>27496</v>
      </c>
      <c r="S1360" t="str">
        <f>IF($M1361=1,N1360/$M1360,"")</f>
        <v/>
      </c>
      <c r="T1360" t="str">
        <f>IF($M1361=1,O1360/$M1360,"")</f>
        <v/>
      </c>
      <c r="U1360" t="str">
        <f>IF($M1361=1,P1360/$M1360,"")</f>
        <v/>
      </c>
      <c r="V1360" t="str">
        <f>IF($M1361=1,Q1360/$M1360,"")</f>
        <v/>
      </c>
      <c r="W1360" t="str">
        <f>IF($M1361=1,R1360/$M1360,"")</f>
        <v/>
      </c>
    </row>
    <row r="1361" spans="1:23" hidden="1" x14ac:dyDescent="0.55000000000000004">
      <c r="A1361">
        <v>0.37329292297400002</v>
      </c>
      <c r="B1361">
        <v>1574042609.8199999</v>
      </c>
      <c r="C1361">
        <f>B1361-$B$2</f>
        <v>26.139999866485596</v>
      </c>
      <c r="D1361">
        <v>444</v>
      </c>
      <c r="E1361">
        <v>884</v>
      </c>
      <c r="F1361">
        <v>657</v>
      </c>
      <c r="G1361">
        <v>630</v>
      </c>
      <c r="H1361">
        <v>323</v>
      </c>
      <c r="I1361">
        <v>587.6</v>
      </c>
      <c r="J1361">
        <v>13.3</v>
      </c>
      <c r="K1361">
        <v>9.7437717790293501</v>
      </c>
      <c r="L1361" t="str">
        <f>IF(G1361&gt;580,"RELAX",IF(G1361&lt;500,"EXTEND","TRANSITION"))</f>
        <v>RELAX</v>
      </c>
      <c r="M1361">
        <f>IF(L1361=L1360,M1360+1,1)</f>
        <v>86</v>
      </c>
      <c r="N1361">
        <f>IF(L1361=L1360,N1360+D1361,D1361)</f>
        <v>38245</v>
      </c>
      <c r="O1361">
        <f>IF($L1361=$L1360,O1360+E1361,E1361)</f>
        <v>75919</v>
      </c>
      <c r="P1361">
        <f>IF($L1361=$L1360,P1360+F1361,F1361)</f>
        <v>56328</v>
      </c>
      <c r="Q1361">
        <f>IF($L1361=$L1360,Q1360+G1361,G1361)</f>
        <v>53817</v>
      </c>
      <c r="R1361">
        <f>IF($L1361=$L1360,R1360+H1361,H1361)</f>
        <v>27819</v>
      </c>
      <c r="S1361" t="str">
        <f>IF($M1362=1,N1361/$M1361,"")</f>
        <v/>
      </c>
      <c r="T1361" t="str">
        <f>IF($M1362=1,O1361/$M1361,"")</f>
        <v/>
      </c>
      <c r="U1361" t="str">
        <f>IF($M1362=1,P1361/$M1361,"")</f>
        <v/>
      </c>
      <c r="V1361" t="str">
        <f>IF($M1362=1,Q1361/$M1361,"")</f>
        <v/>
      </c>
      <c r="W1361" t="str">
        <f>IF($M1362=1,R1361/$M1361,"")</f>
        <v/>
      </c>
    </row>
    <row r="1362" spans="1:23" hidden="1" x14ac:dyDescent="0.55000000000000004">
      <c r="A1362">
        <v>0.39381885528600002</v>
      </c>
      <c r="B1362">
        <v>1574042609.8399999</v>
      </c>
      <c r="C1362">
        <f>B1362-$B$2</f>
        <v>26.159999847412109</v>
      </c>
      <c r="D1362">
        <v>445</v>
      </c>
      <c r="E1362">
        <v>884</v>
      </c>
      <c r="F1362">
        <v>656</v>
      </c>
      <c r="G1362">
        <v>630</v>
      </c>
      <c r="H1362">
        <v>324</v>
      </c>
      <c r="I1362">
        <v>587.79999999999995</v>
      </c>
      <c r="J1362">
        <v>13.1</v>
      </c>
      <c r="K1362">
        <v>58.547638048942297</v>
      </c>
      <c r="L1362" t="str">
        <f>IF(G1362&gt;580,"RELAX",IF(G1362&lt;500,"EXTEND","TRANSITION"))</f>
        <v>RELAX</v>
      </c>
      <c r="M1362">
        <f>IF(L1362=L1361,M1361+1,1)</f>
        <v>87</v>
      </c>
      <c r="N1362">
        <f>IF(L1362=L1361,N1361+D1362,D1362)</f>
        <v>38690</v>
      </c>
      <c r="O1362">
        <f>IF($L1362=$L1361,O1361+E1362,E1362)</f>
        <v>76803</v>
      </c>
      <c r="P1362">
        <f>IF($L1362=$L1361,P1361+F1362,F1362)</f>
        <v>56984</v>
      </c>
      <c r="Q1362">
        <f>IF($L1362=$L1361,Q1361+G1362,G1362)</f>
        <v>54447</v>
      </c>
      <c r="R1362">
        <f>IF($L1362=$L1361,R1361+H1362,H1362)</f>
        <v>28143</v>
      </c>
      <c r="S1362" t="str">
        <f>IF($M1363=1,N1362/$M1362,"")</f>
        <v/>
      </c>
      <c r="T1362" t="str">
        <f>IF($M1363=1,O1362/$M1362,"")</f>
        <v/>
      </c>
      <c r="U1362" t="str">
        <f>IF($M1363=1,P1362/$M1362,"")</f>
        <v/>
      </c>
      <c r="V1362" t="str">
        <f>IF($M1363=1,Q1362/$M1362,"")</f>
        <v/>
      </c>
      <c r="W1362" t="str">
        <f>IF($M1363=1,R1362/$M1362,"")</f>
        <v/>
      </c>
    </row>
    <row r="1363" spans="1:23" hidden="1" x14ac:dyDescent="0.55000000000000004">
      <c r="A1363">
        <v>0.41431498527499999</v>
      </c>
      <c r="B1363">
        <v>1574042609.8599999</v>
      </c>
      <c r="C1363">
        <f>B1363-$B$2</f>
        <v>26.179999828338623</v>
      </c>
      <c r="D1363">
        <v>446</v>
      </c>
      <c r="E1363">
        <v>884</v>
      </c>
      <c r="F1363">
        <v>657</v>
      </c>
      <c r="G1363">
        <v>631</v>
      </c>
      <c r="H1363">
        <v>327</v>
      </c>
      <c r="I1363">
        <v>589</v>
      </c>
      <c r="J1363">
        <v>11.9</v>
      </c>
      <c r="K1363">
        <v>-65.287347017792698</v>
      </c>
      <c r="L1363" t="str">
        <f>IF(G1363&gt;580,"RELAX",IF(G1363&lt;500,"EXTEND","TRANSITION"))</f>
        <v>RELAX</v>
      </c>
      <c r="M1363">
        <f>IF(L1363=L1362,M1362+1,1)</f>
        <v>88</v>
      </c>
      <c r="N1363">
        <f>IF(L1363=L1362,N1362+D1363,D1363)</f>
        <v>39136</v>
      </c>
      <c r="O1363">
        <f>IF($L1363=$L1362,O1362+E1363,E1363)</f>
        <v>77687</v>
      </c>
      <c r="P1363">
        <f>IF($L1363=$L1362,P1362+F1363,F1363)</f>
        <v>57641</v>
      </c>
      <c r="Q1363">
        <f>IF($L1363=$L1362,Q1362+G1363,G1363)</f>
        <v>55078</v>
      </c>
      <c r="R1363">
        <f>IF($L1363=$L1362,R1362+H1363,H1363)</f>
        <v>28470</v>
      </c>
      <c r="S1363" t="str">
        <f>IF($M1364=1,N1363/$M1363,"")</f>
        <v/>
      </c>
      <c r="T1363" t="str">
        <f>IF($M1364=1,O1363/$M1363,"")</f>
        <v/>
      </c>
      <c r="U1363" t="str">
        <f>IF($M1364=1,P1363/$M1363,"")</f>
        <v/>
      </c>
      <c r="V1363" t="str">
        <f>IF($M1364=1,Q1363/$M1363,"")</f>
        <v/>
      </c>
      <c r="W1363" t="str">
        <f>IF($M1364=1,R1363/$M1363,"")</f>
        <v/>
      </c>
    </row>
    <row r="1364" spans="1:23" hidden="1" x14ac:dyDescent="0.55000000000000004">
      <c r="A1364">
        <v>0.43882203102099998</v>
      </c>
      <c r="B1364">
        <v>1574042609.8900001</v>
      </c>
      <c r="C1364">
        <f>B1364-$B$2</f>
        <v>26.210000038146973</v>
      </c>
      <c r="D1364">
        <v>444</v>
      </c>
      <c r="E1364">
        <v>884</v>
      </c>
      <c r="F1364">
        <v>657</v>
      </c>
      <c r="G1364">
        <v>630</v>
      </c>
      <c r="H1364">
        <v>322</v>
      </c>
      <c r="I1364">
        <v>587.4</v>
      </c>
      <c r="J1364">
        <v>13.5</v>
      </c>
      <c r="K1364">
        <v>68.273016464806105</v>
      </c>
      <c r="L1364" t="str">
        <f>IF(G1364&gt;580,"RELAX",IF(G1364&lt;500,"EXTEND","TRANSITION"))</f>
        <v>RELAX</v>
      </c>
      <c r="M1364">
        <f>IF(L1364=L1363,M1363+1,1)</f>
        <v>89</v>
      </c>
      <c r="N1364">
        <f>IF(L1364=L1363,N1363+D1364,D1364)</f>
        <v>39580</v>
      </c>
      <c r="O1364">
        <f>IF($L1364=$L1363,O1363+E1364,E1364)</f>
        <v>78571</v>
      </c>
      <c r="P1364">
        <f>IF($L1364=$L1363,P1363+F1364,F1364)</f>
        <v>58298</v>
      </c>
      <c r="Q1364">
        <f>IF($L1364=$L1363,Q1363+G1364,G1364)</f>
        <v>55708</v>
      </c>
      <c r="R1364">
        <f>IF($L1364=$L1363,R1363+H1364,H1364)</f>
        <v>28792</v>
      </c>
      <c r="S1364" t="str">
        <f>IF($M1365=1,N1364/$M1364,"")</f>
        <v/>
      </c>
      <c r="T1364" t="str">
        <f>IF($M1365=1,O1364/$M1364,"")</f>
        <v/>
      </c>
      <c r="U1364" t="str">
        <f>IF($M1365=1,P1364/$M1364,"")</f>
        <v/>
      </c>
      <c r="V1364" t="str">
        <f>IF($M1365=1,Q1364/$M1364,"")</f>
        <v/>
      </c>
      <c r="W1364" t="str">
        <f>IF($M1365=1,R1364/$M1364,"")</f>
        <v/>
      </c>
    </row>
    <row r="1365" spans="1:23" hidden="1" x14ac:dyDescent="0.55000000000000004">
      <c r="A1365">
        <v>0.45932793617200002</v>
      </c>
      <c r="B1365">
        <v>1574042609.9100001</v>
      </c>
      <c r="C1365">
        <f>B1365-$B$2</f>
        <v>26.230000019073486</v>
      </c>
      <c r="D1365">
        <v>446</v>
      </c>
      <c r="E1365">
        <v>883</v>
      </c>
      <c r="F1365">
        <v>657</v>
      </c>
      <c r="G1365">
        <v>632</v>
      </c>
      <c r="H1365">
        <v>326</v>
      </c>
      <c r="I1365">
        <v>588.79999999999995</v>
      </c>
      <c r="J1365">
        <v>12.1</v>
      </c>
      <c r="K1365">
        <v>0</v>
      </c>
      <c r="L1365" t="str">
        <f>IF(G1365&gt;580,"RELAX",IF(G1365&lt;500,"EXTEND","TRANSITION"))</f>
        <v>RELAX</v>
      </c>
      <c r="M1365">
        <f>IF(L1365=L1364,M1364+1,1)</f>
        <v>90</v>
      </c>
      <c r="N1365">
        <f>IF(L1365=L1364,N1364+D1365,D1365)</f>
        <v>40026</v>
      </c>
      <c r="O1365">
        <f>IF($L1365=$L1364,O1364+E1365,E1365)</f>
        <v>79454</v>
      </c>
      <c r="P1365">
        <f>IF($L1365=$L1364,P1364+F1365,F1365)</f>
        <v>58955</v>
      </c>
      <c r="Q1365">
        <f>IF($L1365=$L1364,Q1364+G1365,G1365)</f>
        <v>56340</v>
      </c>
      <c r="R1365">
        <f>IF($L1365=$L1364,R1364+H1365,H1365)</f>
        <v>29118</v>
      </c>
      <c r="S1365" t="str">
        <f>IF($M1366=1,N1365/$M1365,"")</f>
        <v/>
      </c>
      <c r="T1365" t="str">
        <f>IF($M1366=1,O1365/$M1365,"")</f>
        <v/>
      </c>
      <c r="U1365" t="str">
        <f>IF($M1366=1,P1365/$M1365,"")</f>
        <v/>
      </c>
      <c r="V1365" t="str">
        <f>IF($M1366=1,Q1365/$M1365,"")</f>
        <v/>
      </c>
      <c r="W1365" t="str">
        <f>IF($M1366=1,R1365/$M1365,"")</f>
        <v/>
      </c>
    </row>
    <row r="1366" spans="1:23" hidden="1" x14ac:dyDescent="0.55000000000000004">
      <c r="A1366">
        <v>0.47984099388099999</v>
      </c>
      <c r="B1366">
        <v>1574042609.9300001</v>
      </c>
      <c r="C1366">
        <f>B1366-$B$2</f>
        <v>26.25</v>
      </c>
      <c r="D1366">
        <v>445</v>
      </c>
      <c r="E1366">
        <v>884</v>
      </c>
      <c r="F1366">
        <v>657</v>
      </c>
      <c r="G1366">
        <v>632</v>
      </c>
      <c r="H1366">
        <v>326</v>
      </c>
      <c r="I1366">
        <v>588.79999999999995</v>
      </c>
      <c r="J1366">
        <v>12.1</v>
      </c>
      <c r="K1366">
        <v>-32.695839260839698</v>
      </c>
      <c r="L1366" t="str">
        <f>IF(G1366&gt;580,"RELAX",IF(G1366&lt;500,"EXTEND","TRANSITION"))</f>
        <v>RELAX</v>
      </c>
      <c r="M1366">
        <f>IF(L1366=L1365,M1365+1,1)</f>
        <v>91</v>
      </c>
      <c r="N1366">
        <f>IF(L1366=L1365,N1365+D1366,D1366)</f>
        <v>40471</v>
      </c>
      <c r="O1366">
        <f>IF($L1366=$L1365,O1365+E1366,E1366)</f>
        <v>80338</v>
      </c>
      <c r="P1366">
        <f>IF($L1366=$L1365,P1365+F1366,F1366)</f>
        <v>59612</v>
      </c>
      <c r="Q1366">
        <f>IF($L1366=$L1365,Q1365+G1366,G1366)</f>
        <v>56972</v>
      </c>
      <c r="R1366">
        <f>IF($L1366=$L1365,R1365+H1366,H1366)</f>
        <v>29444</v>
      </c>
      <c r="S1366" t="str">
        <f>IF($M1367=1,N1366/$M1366,"")</f>
        <v/>
      </c>
      <c r="T1366" t="str">
        <f>IF($M1367=1,O1366/$M1366,"")</f>
        <v/>
      </c>
      <c r="U1366" t="str">
        <f>IF($M1367=1,P1366/$M1366,"")</f>
        <v/>
      </c>
      <c r="V1366" t="str">
        <f>IF($M1367=1,Q1366/$M1366,"")</f>
        <v/>
      </c>
      <c r="W1366" t="str">
        <f>IF($M1367=1,R1366/$M1366,"")</f>
        <v/>
      </c>
    </row>
    <row r="1367" spans="1:23" hidden="1" x14ac:dyDescent="0.55000000000000004">
      <c r="A1367">
        <v>0.50430893897999995</v>
      </c>
      <c r="B1367">
        <v>1574042609.95</v>
      </c>
      <c r="C1367">
        <f>B1367-$B$2</f>
        <v>26.269999980926514</v>
      </c>
      <c r="D1367">
        <v>444</v>
      </c>
      <c r="E1367">
        <v>885</v>
      </c>
      <c r="F1367">
        <v>657</v>
      </c>
      <c r="G1367">
        <v>630</v>
      </c>
      <c r="H1367">
        <v>324</v>
      </c>
      <c r="I1367">
        <v>588</v>
      </c>
      <c r="J1367">
        <v>12.9</v>
      </c>
      <c r="K1367">
        <v>9.7214138369091501</v>
      </c>
      <c r="L1367" t="str">
        <f>IF(G1367&gt;580,"RELAX",IF(G1367&lt;500,"EXTEND","TRANSITION"))</f>
        <v>RELAX</v>
      </c>
      <c r="M1367">
        <f>IF(L1367=L1366,M1366+1,1)</f>
        <v>92</v>
      </c>
      <c r="N1367">
        <f>IF(L1367=L1366,N1366+D1367,D1367)</f>
        <v>40915</v>
      </c>
      <c r="O1367">
        <f>IF($L1367=$L1366,O1366+E1367,E1367)</f>
        <v>81223</v>
      </c>
      <c r="P1367">
        <f>IF($L1367=$L1366,P1366+F1367,F1367)</f>
        <v>60269</v>
      </c>
      <c r="Q1367">
        <f>IF($L1367=$L1366,Q1366+G1367,G1367)</f>
        <v>57602</v>
      </c>
      <c r="R1367">
        <f>IF($L1367=$L1366,R1366+H1367,H1367)</f>
        <v>29768</v>
      </c>
      <c r="S1367" t="str">
        <f>IF($M1368=1,N1367/$M1367,"")</f>
        <v/>
      </c>
      <c r="T1367" t="str">
        <f>IF($M1368=1,O1367/$M1367,"")</f>
        <v/>
      </c>
      <c r="U1367" t="str">
        <f>IF($M1368=1,P1367/$M1367,"")</f>
        <v/>
      </c>
      <c r="V1367" t="str">
        <f>IF($M1368=1,Q1367/$M1367,"")</f>
        <v/>
      </c>
      <c r="W1367" t="str">
        <f>IF($M1368=1,R1367/$M1367,"")</f>
        <v/>
      </c>
    </row>
    <row r="1368" spans="1:23" hidden="1" x14ac:dyDescent="0.55000000000000004">
      <c r="A1368">
        <v>0.52488207817099997</v>
      </c>
      <c r="B1368">
        <v>1574042609.97</v>
      </c>
      <c r="C1368">
        <f>B1368-$B$2</f>
        <v>26.289999961853027</v>
      </c>
      <c r="D1368">
        <v>446</v>
      </c>
      <c r="E1368">
        <v>884</v>
      </c>
      <c r="F1368">
        <v>656</v>
      </c>
      <c r="G1368">
        <v>628</v>
      </c>
      <c r="H1368">
        <v>327</v>
      </c>
      <c r="I1368">
        <v>588.20000000000005</v>
      </c>
      <c r="J1368">
        <v>12.6999999999999</v>
      </c>
      <c r="K1368">
        <v>-166.00856315136099</v>
      </c>
      <c r="L1368" t="str">
        <f>IF(G1368&gt;580,"RELAX",IF(G1368&lt;500,"EXTEND","TRANSITION"))</f>
        <v>RELAX</v>
      </c>
      <c r="M1368">
        <f>IF(L1368=L1367,M1367+1,1)</f>
        <v>93</v>
      </c>
      <c r="N1368">
        <f>IF(L1368=L1367,N1367+D1368,D1368)</f>
        <v>41361</v>
      </c>
      <c r="O1368">
        <f>IF($L1368=$L1367,O1367+E1368,E1368)</f>
        <v>82107</v>
      </c>
      <c r="P1368">
        <f>IF($L1368=$L1367,P1367+F1368,F1368)</f>
        <v>60925</v>
      </c>
      <c r="Q1368">
        <f>IF($L1368=$L1367,Q1367+G1368,G1368)</f>
        <v>58230</v>
      </c>
      <c r="R1368">
        <f>IF($L1368=$L1367,R1367+H1368,H1368)</f>
        <v>30095</v>
      </c>
      <c r="S1368" t="str">
        <f>IF($M1369=1,N1368/$M1368,"")</f>
        <v/>
      </c>
      <c r="T1368" t="str">
        <f>IF($M1369=1,O1368/$M1368,"")</f>
        <v/>
      </c>
      <c r="U1368" t="str">
        <f>IF($M1369=1,P1368/$M1368,"")</f>
        <v/>
      </c>
      <c r="V1368" t="str">
        <f>IF($M1369=1,Q1368/$M1368,"")</f>
        <v/>
      </c>
      <c r="W1368" t="str">
        <f>IF($M1369=1,R1368/$M1368,"")</f>
        <v/>
      </c>
    </row>
    <row r="1369" spans="1:23" hidden="1" x14ac:dyDescent="0.55000000000000004">
      <c r="A1369">
        <v>0.54536294937100005</v>
      </c>
      <c r="B1369">
        <v>1574042609.99</v>
      </c>
      <c r="C1369">
        <f>B1369-$B$2</f>
        <v>26.309999942779541</v>
      </c>
      <c r="D1369">
        <v>442</v>
      </c>
      <c r="E1369">
        <v>882</v>
      </c>
      <c r="F1369">
        <v>655</v>
      </c>
      <c r="G1369">
        <v>622</v>
      </c>
      <c r="H1369">
        <v>323</v>
      </c>
      <c r="I1369">
        <v>584.79999999999995</v>
      </c>
      <c r="J1369">
        <v>16.100000000000001</v>
      </c>
      <c r="K1369">
        <v>-277.65220252580002</v>
      </c>
      <c r="L1369" t="str">
        <f>IF(G1369&gt;580,"RELAX",IF(G1369&lt;500,"EXTEND","TRANSITION"))</f>
        <v>RELAX</v>
      </c>
      <c r="M1369">
        <f>IF(L1369=L1368,M1368+1,1)</f>
        <v>94</v>
      </c>
      <c r="N1369">
        <f>IF(L1369=L1368,N1368+D1369,D1369)</f>
        <v>41803</v>
      </c>
      <c r="O1369">
        <f>IF($L1369=$L1368,O1368+E1369,E1369)</f>
        <v>82989</v>
      </c>
      <c r="P1369">
        <f>IF($L1369=$L1368,P1368+F1369,F1369)</f>
        <v>61580</v>
      </c>
      <c r="Q1369">
        <f>IF($L1369=$L1368,Q1368+G1369,G1369)</f>
        <v>58852</v>
      </c>
      <c r="R1369">
        <f>IF($L1369=$L1368,R1368+H1369,H1369)</f>
        <v>30418</v>
      </c>
      <c r="S1369">
        <f>IF($M1370=1,N1369/$M1369,"")</f>
        <v>444.71276595744683</v>
      </c>
      <c r="T1369">
        <f>IF($M1370=1,O1369/$M1369,"")</f>
        <v>882.86170212765956</v>
      </c>
      <c r="U1369">
        <f>IF($M1370=1,P1369/$M1369,"")</f>
        <v>655.10638297872345</v>
      </c>
      <c r="V1369">
        <f>IF($M1370=1,Q1369/$M1369,"")</f>
        <v>626.08510638297878</v>
      </c>
      <c r="W1369">
        <f>IF($M1370=1,R1369/$M1369,"")</f>
        <v>323.59574468085106</v>
      </c>
    </row>
    <row r="1370" spans="1:23" x14ac:dyDescent="0.55000000000000004">
      <c r="A1370">
        <v>3.0924260616299999</v>
      </c>
      <c r="B1370">
        <v>1574042681.1099999</v>
      </c>
      <c r="C1370">
        <f>B1370-$B$2</f>
        <v>97.429999828338623</v>
      </c>
      <c r="D1370">
        <v>423</v>
      </c>
      <c r="E1370">
        <v>842</v>
      </c>
      <c r="F1370">
        <v>623</v>
      </c>
      <c r="G1370">
        <v>496</v>
      </c>
      <c r="H1370">
        <v>276</v>
      </c>
      <c r="I1370">
        <v>532</v>
      </c>
      <c r="J1370">
        <v>68.900000000000006</v>
      </c>
      <c r="K1370">
        <v>312.50125839740201</v>
      </c>
      <c r="L1370" t="str">
        <f>IF(G1370&gt;580,"RELAX",IF(G1370&lt;500,"EXTEND","TRANSITION"))</f>
        <v>EXTEND</v>
      </c>
      <c r="M1370">
        <f>IF(L1370=L1369,M1369+1,1)</f>
        <v>1</v>
      </c>
      <c r="N1370">
        <f>IF(L1370=L1369,N1369+D1370,D1370)</f>
        <v>423</v>
      </c>
      <c r="O1370">
        <f>IF($L1370=$L1369,O1369+E1370,E1370)</f>
        <v>842</v>
      </c>
      <c r="P1370">
        <f>IF($L1370=$L1369,P1369+F1370,F1370)</f>
        <v>623</v>
      </c>
      <c r="Q1370">
        <f>IF($L1370=$L1369,Q1369+G1370,G1370)</f>
        <v>496</v>
      </c>
      <c r="R1370">
        <f>IF($L1370=$L1369,R1369+H1370,H1370)</f>
        <v>276</v>
      </c>
      <c r="S1370">
        <f>IF($M1371=1,N1370/$M1370,"")</f>
        <v>423</v>
      </c>
      <c r="T1370">
        <f>IF($M1371=1,O1370/$M1370,"")</f>
        <v>842</v>
      </c>
      <c r="U1370">
        <f>IF($M1371=1,P1370/$M1370,"")</f>
        <v>623</v>
      </c>
      <c r="V1370">
        <f>IF($M1371=1,Q1370/$M1370,"")</f>
        <v>496</v>
      </c>
      <c r="W1370">
        <f>IF($M1371=1,R1370/$M1370,"")</f>
        <v>276</v>
      </c>
    </row>
    <row r="1371" spans="1:23" hidden="1" x14ac:dyDescent="0.55000000000000004">
      <c r="A1371">
        <v>0.59035396575900001</v>
      </c>
      <c r="B1371">
        <v>1574042610.04</v>
      </c>
      <c r="C1371">
        <f>B1371-$B$2</f>
        <v>26.359999895095825</v>
      </c>
      <c r="D1371">
        <v>441</v>
      </c>
      <c r="E1371">
        <v>868</v>
      </c>
      <c r="F1371">
        <v>646</v>
      </c>
      <c r="G1371">
        <v>569</v>
      </c>
      <c r="H1371">
        <v>319</v>
      </c>
      <c r="I1371">
        <v>568.6</v>
      </c>
      <c r="J1371">
        <v>32.299999999999997</v>
      </c>
      <c r="K1371">
        <v>-438.85204086663401</v>
      </c>
      <c r="L1371" t="str">
        <f>IF(G1371&gt;580,"RELAX",IF(G1371&lt;500,"EXTEND","TRANSITION"))</f>
        <v>TRANSITION</v>
      </c>
      <c r="M1371">
        <f>IF(L1371=L1370,M1370+1,1)</f>
        <v>1</v>
      </c>
      <c r="N1371">
        <f>IF(L1371=L1370,N1370+D1371,D1371)</f>
        <v>441</v>
      </c>
      <c r="O1371">
        <f>IF($L1371=$L1370,O1370+E1371,E1371)</f>
        <v>868</v>
      </c>
      <c r="P1371">
        <f>IF($L1371=$L1370,P1370+F1371,F1371)</f>
        <v>646</v>
      </c>
      <c r="Q1371">
        <f>IF($L1371=$L1370,Q1370+G1371,G1371)</f>
        <v>569</v>
      </c>
      <c r="R1371">
        <f>IF($L1371=$L1370,R1370+H1371,H1371)</f>
        <v>319</v>
      </c>
      <c r="S1371" t="str">
        <f>IF($M1372=1,N1371/$M1371,"")</f>
        <v/>
      </c>
      <c r="T1371" t="str">
        <f>IF($M1372=1,O1371/$M1371,"")</f>
        <v/>
      </c>
      <c r="U1371" t="str">
        <f>IF($M1372=1,P1371/$M1371,"")</f>
        <v/>
      </c>
      <c r="V1371" t="str">
        <f>IF($M1372=1,Q1371/$M1371,"")</f>
        <v/>
      </c>
      <c r="W1371" t="str">
        <f>IF($M1372=1,R1371/$M1371,"")</f>
        <v/>
      </c>
    </row>
    <row r="1372" spans="1:23" hidden="1" x14ac:dyDescent="0.55000000000000004">
      <c r="A1372">
        <v>0.610862016678</v>
      </c>
      <c r="B1372">
        <v>1574042610.0599999</v>
      </c>
      <c r="C1372">
        <f>B1372-$B$2</f>
        <v>26.379999876022339</v>
      </c>
      <c r="D1372">
        <v>439</v>
      </c>
      <c r="E1372">
        <v>863</v>
      </c>
      <c r="F1372">
        <v>640</v>
      </c>
      <c r="G1372">
        <v>542</v>
      </c>
      <c r="H1372">
        <v>314</v>
      </c>
      <c r="I1372">
        <v>559.6</v>
      </c>
      <c r="J1372">
        <v>41.3</v>
      </c>
      <c r="K1372">
        <v>-261.04272600151802</v>
      </c>
      <c r="L1372" t="str">
        <f>IF(G1372&gt;580,"RELAX",IF(G1372&lt;500,"EXTEND","TRANSITION"))</f>
        <v>TRANSITION</v>
      </c>
      <c r="M1372">
        <f>IF(L1372=L1371,M1371+1,1)</f>
        <v>2</v>
      </c>
      <c r="N1372">
        <f>IF(L1372=L1371,N1371+D1372,D1372)</f>
        <v>880</v>
      </c>
      <c r="O1372">
        <f>IF($L1372=$L1371,O1371+E1372,E1372)</f>
        <v>1731</v>
      </c>
      <c r="P1372">
        <f>IF($L1372=$L1371,P1371+F1372,F1372)</f>
        <v>1286</v>
      </c>
      <c r="Q1372">
        <f>IF($L1372=$L1371,Q1371+G1372,G1372)</f>
        <v>1111</v>
      </c>
      <c r="R1372">
        <f>IF($L1372=$L1371,R1371+H1372,H1372)</f>
        <v>633</v>
      </c>
      <c r="S1372">
        <f>IF($M1373=1,N1372/$M1372,"")</f>
        <v>440</v>
      </c>
      <c r="T1372">
        <f>IF($M1373=1,O1372/$M1372,"")</f>
        <v>865.5</v>
      </c>
      <c r="U1372">
        <f>IF($M1373=1,P1372/$M1372,"")</f>
        <v>643</v>
      </c>
      <c r="V1372">
        <f>IF($M1373=1,Q1372/$M1372,"")</f>
        <v>555.5</v>
      </c>
      <c r="W1372">
        <f>IF($M1373=1,R1372/$M1372,"")</f>
        <v>316.5</v>
      </c>
    </row>
    <row r="1373" spans="1:23" x14ac:dyDescent="0.55000000000000004">
      <c r="A1373">
        <v>0.88461899757399998</v>
      </c>
      <c r="B1373">
        <v>1574042584.5599999</v>
      </c>
      <c r="C1373">
        <f>B1373-$B$2</f>
        <v>0.87999987602233887</v>
      </c>
      <c r="D1373">
        <v>451</v>
      </c>
      <c r="E1373">
        <v>877</v>
      </c>
      <c r="F1373">
        <v>656</v>
      </c>
      <c r="G1373">
        <v>605</v>
      </c>
      <c r="H1373">
        <v>333</v>
      </c>
      <c r="I1373">
        <v>584.4</v>
      </c>
      <c r="J1373">
        <v>16.5</v>
      </c>
      <c r="K1373">
        <v>-432.33519779926797</v>
      </c>
      <c r="L1373" t="str">
        <f>IF(G1373&gt;580,"RELAX",IF(G1373&lt;500,"EXTEND","TRANSITION"))</f>
        <v>RELAX</v>
      </c>
      <c r="M1373">
        <f>IF(L1373=L1372,M1372+1,1)</f>
        <v>1</v>
      </c>
      <c r="N1373">
        <f>IF(L1373=L1372,N1372+D1373,D1373)</f>
        <v>451</v>
      </c>
      <c r="O1373">
        <f>IF($L1373=$L1372,O1372+E1373,E1373)</f>
        <v>877</v>
      </c>
      <c r="P1373">
        <f>IF($L1373=$L1372,P1372+F1373,F1373)</f>
        <v>656</v>
      </c>
      <c r="Q1373">
        <f>IF($L1373=$L1372,Q1372+G1373,G1373)</f>
        <v>605</v>
      </c>
      <c r="R1373">
        <f>IF($L1373=$L1372,R1372+H1373,H1373)</f>
        <v>333</v>
      </c>
      <c r="S1373">
        <f>IF($M1374=1,N1373/$M1373,"")</f>
        <v>451</v>
      </c>
      <c r="T1373">
        <f>IF($M1374=1,O1373/$M1373,"")</f>
        <v>877</v>
      </c>
      <c r="U1373">
        <f>IF($M1374=1,P1373/$M1373,"")</f>
        <v>656</v>
      </c>
      <c r="V1373">
        <f>IF($M1374=1,Q1373/$M1373,"")</f>
        <v>605</v>
      </c>
      <c r="W1373">
        <f>IF($M1374=1,R1373/$M1373,"")</f>
        <v>333</v>
      </c>
    </row>
    <row r="1374" spans="1:23" hidden="1" x14ac:dyDescent="0.55000000000000004">
      <c r="A1374">
        <v>0.65591907501199997</v>
      </c>
      <c r="B1374">
        <v>1574042610.0999999</v>
      </c>
      <c r="C1374">
        <f>B1374-$B$2</f>
        <v>26.419999837875366</v>
      </c>
      <c r="D1374">
        <v>440</v>
      </c>
      <c r="E1374">
        <v>852</v>
      </c>
      <c r="F1374">
        <v>628</v>
      </c>
      <c r="G1374">
        <v>494</v>
      </c>
      <c r="H1374">
        <v>310</v>
      </c>
      <c r="I1374">
        <v>544.79999999999995</v>
      </c>
      <c r="J1374">
        <v>56.1</v>
      </c>
      <c r="K1374">
        <v>-340.71540638556201</v>
      </c>
      <c r="L1374" t="str">
        <f>IF(G1374&gt;580,"RELAX",IF(G1374&lt;500,"EXTEND","TRANSITION"))</f>
        <v>EXTEND</v>
      </c>
      <c r="M1374">
        <f>IF(L1374=L1373,M1373+1,1)</f>
        <v>1</v>
      </c>
      <c r="N1374">
        <f>IF(L1374=L1373,N1373+D1374,D1374)</f>
        <v>440</v>
      </c>
      <c r="O1374">
        <f>IF($L1374=$L1373,O1373+E1374,E1374)</f>
        <v>852</v>
      </c>
      <c r="P1374">
        <f>IF($L1374=$L1373,P1373+F1374,F1374)</f>
        <v>628</v>
      </c>
      <c r="Q1374">
        <f>IF($L1374=$L1373,Q1373+G1374,G1374)</f>
        <v>494</v>
      </c>
      <c r="R1374">
        <f>IF($L1374=$L1373,R1373+H1374,H1374)</f>
        <v>310</v>
      </c>
      <c r="S1374" t="str">
        <f>IF($M1375=1,N1374/$M1374,"")</f>
        <v/>
      </c>
      <c r="T1374" t="str">
        <f>IF($M1375=1,O1374/$M1374,"")</f>
        <v/>
      </c>
      <c r="U1374" t="str">
        <f>IF($M1375=1,P1374/$M1374,"")</f>
        <v/>
      </c>
      <c r="V1374" t="str">
        <f>IF($M1375=1,Q1374/$M1374,"")</f>
        <v/>
      </c>
      <c r="W1374" t="str">
        <f>IF($M1375=1,R1374/$M1374,"")</f>
        <v/>
      </c>
    </row>
    <row r="1375" spans="1:23" hidden="1" x14ac:dyDescent="0.55000000000000004">
      <c r="A1375">
        <v>0.67646408081099996</v>
      </c>
      <c r="B1375">
        <v>1574042610.1199999</v>
      </c>
      <c r="C1375">
        <f>B1375-$B$2</f>
        <v>26.43999981880188</v>
      </c>
      <c r="D1375">
        <v>439</v>
      </c>
      <c r="E1375">
        <v>847</v>
      </c>
      <c r="F1375">
        <v>622</v>
      </c>
      <c r="G1375">
        <v>474</v>
      </c>
      <c r="H1375">
        <v>307</v>
      </c>
      <c r="I1375">
        <v>537.79999999999995</v>
      </c>
      <c r="J1375">
        <v>63.1</v>
      </c>
      <c r="K1375">
        <v>-81.809748584079003</v>
      </c>
      <c r="L1375" t="str">
        <f>IF(G1375&gt;580,"RELAX",IF(G1375&lt;500,"EXTEND","TRANSITION"))</f>
        <v>EXTEND</v>
      </c>
      <c r="M1375">
        <f>IF(L1375=L1374,M1374+1,1)</f>
        <v>2</v>
      </c>
      <c r="N1375">
        <f>IF(L1375=L1374,N1374+D1375,D1375)</f>
        <v>879</v>
      </c>
      <c r="O1375">
        <f>IF($L1375=$L1374,O1374+E1375,E1375)</f>
        <v>1699</v>
      </c>
      <c r="P1375">
        <f>IF($L1375=$L1374,P1374+F1375,F1375)</f>
        <v>1250</v>
      </c>
      <c r="Q1375">
        <f>IF($L1375=$L1374,Q1374+G1375,G1375)</f>
        <v>968</v>
      </c>
      <c r="R1375">
        <f>IF($L1375=$L1374,R1374+H1375,H1375)</f>
        <v>617</v>
      </c>
      <c r="S1375" t="str">
        <f>IF($M1376=1,N1375/$M1375,"")</f>
        <v/>
      </c>
      <c r="T1375" t="str">
        <f>IF($M1376=1,O1375/$M1375,"")</f>
        <v/>
      </c>
      <c r="U1375" t="str">
        <f>IF($M1376=1,P1375/$M1375,"")</f>
        <v/>
      </c>
      <c r="V1375" t="str">
        <f>IF($M1376=1,Q1375/$M1375,"")</f>
        <v/>
      </c>
      <c r="W1375" t="str">
        <f>IF($M1376=1,R1375/$M1375,"")</f>
        <v/>
      </c>
    </row>
    <row r="1376" spans="1:23" hidden="1" x14ac:dyDescent="0.55000000000000004">
      <c r="A1376">
        <v>0.70091104507400004</v>
      </c>
      <c r="B1376">
        <v>1574042610.1500001</v>
      </c>
      <c r="C1376">
        <f>B1376-$B$2</f>
        <v>26.470000028610229</v>
      </c>
      <c r="D1376">
        <v>441</v>
      </c>
      <c r="E1376">
        <v>844</v>
      </c>
      <c r="F1376">
        <v>619</v>
      </c>
      <c r="G1376">
        <v>465</v>
      </c>
      <c r="H1376">
        <v>310</v>
      </c>
      <c r="I1376">
        <v>535.79999999999995</v>
      </c>
      <c r="J1376">
        <v>65.099999999999994</v>
      </c>
      <c r="K1376">
        <v>-185.09511433053899</v>
      </c>
      <c r="L1376" t="str">
        <f>IF(G1376&gt;580,"RELAX",IF(G1376&lt;500,"EXTEND","TRANSITION"))</f>
        <v>EXTEND</v>
      </c>
      <c r="M1376">
        <f>IF(L1376=L1375,M1375+1,1)</f>
        <v>3</v>
      </c>
      <c r="N1376">
        <f>IF(L1376=L1375,N1375+D1376,D1376)</f>
        <v>1320</v>
      </c>
      <c r="O1376">
        <f>IF($L1376=$L1375,O1375+E1376,E1376)</f>
        <v>2543</v>
      </c>
      <c r="P1376">
        <f>IF($L1376=$L1375,P1375+F1376,F1376)</f>
        <v>1869</v>
      </c>
      <c r="Q1376">
        <f>IF($L1376=$L1375,Q1375+G1376,G1376)</f>
        <v>1433</v>
      </c>
      <c r="R1376">
        <f>IF($L1376=$L1375,R1375+H1376,H1376)</f>
        <v>927</v>
      </c>
      <c r="S1376" t="str">
        <f>IF($M1377=1,N1376/$M1376,"")</f>
        <v/>
      </c>
      <c r="T1376" t="str">
        <f>IF($M1377=1,O1376/$M1376,"")</f>
        <v/>
      </c>
      <c r="U1376" t="str">
        <f>IF($M1377=1,P1376/$M1376,"")</f>
        <v/>
      </c>
      <c r="V1376" t="str">
        <f>IF($M1377=1,Q1376/$M1376,"")</f>
        <v/>
      </c>
      <c r="W1376" t="str">
        <f>IF($M1377=1,R1376/$M1376,"")</f>
        <v/>
      </c>
    </row>
    <row r="1377" spans="1:23" hidden="1" x14ac:dyDescent="0.55000000000000004">
      <c r="A1377">
        <v>0.72144103050200004</v>
      </c>
      <c r="B1377">
        <v>1574042610.1700001</v>
      </c>
      <c r="C1377">
        <f>B1377-$B$2</f>
        <v>26.490000009536743</v>
      </c>
      <c r="D1377">
        <v>440</v>
      </c>
      <c r="E1377">
        <v>842</v>
      </c>
      <c r="F1377">
        <v>615</v>
      </c>
      <c r="G1377">
        <v>458</v>
      </c>
      <c r="H1377">
        <v>305</v>
      </c>
      <c r="I1377">
        <v>532</v>
      </c>
      <c r="J1377">
        <v>68.900000000000006</v>
      </c>
      <c r="K1377">
        <v>-107.307378676667</v>
      </c>
      <c r="L1377" t="str">
        <f>IF(G1377&gt;580,"RELAX",IF(G1377&lt;500,"EXTEND","TRANSITION"))</f>
        <v>EXTEND</v>
      </c>
      <c r="M1377">
        <f>IF(L1377=L1376,M1376+1,1)</f>
        <v>4</v>
      </c>
      <c r="N1377">
        <f>IF(L1377=L1376,N1376+D1377,D1377)</f>
        <v>1760</v>
      </c>
      <c r="O1377">
        <f>IF($L1377=$L1376,O1376+E1377,E1377)</f>
        <v>3385</v>
      </c>
      <c r="P1377">
        <f>IF($L1377=$L1376,P1376+F1377,F1377)</f>
        <v>2484</v>
      </c>
      <c r="Q1377">
        <f>IF($L1377=$L1376,Q1376+G1377,G1377)</f>
        <v>1891</v>
      </c>
      <c r="R1377">
        <f>IF($L1377=$L1376,R1376+H1377,H1377)</f>
        <v>1232</v>
      </c>
      <c r="S1377" t="str">
        <f>IF($M1378=1,N1377/$M1377,"")</f>
        <v/>
      </c>
      <c r="T1377" t="str">
        <f>IF($M1378=1,O1377/$M1377,"")</f>
        <v/>
      </c>
      <c r="U1377" t="str">
        <f>IF($M1378=1,P1377/$M1377,"")</f>
        <v/>
      </c>
      <c r="V1377" t="str">
        <f>IF($M1378=1,Q1377/$M1377,"")</f>
        <v/>
      </c>
      <c r="W1377" t="str">
        <f>IF($M1378=1,R1377/$M1377,"")</f>
        <v/>
      </c>
    </row>
    <row r="1378" spans="1:23" hidden="1" x14ac:dyDescent="0.55000000000000004">
      <c r="A1378">
        <v>0.741942882538</v>
      </c>
      <c r="B1378">
        <v>1574042610.1900001</v>
      </c>
      <c r="C1378">
        <f>B1378-$B$2</f>
        <v>26.509999990463257</v>
      </c>
      <c r="D1378">
        <v>441</v>
      </c>
      <c r="E1378">
        <v>841</v>
      </c>
      <c r="F1378">
        <v>612</v>
      </c>
      <c r="G1378">
        <v>449</v>
      </c>
      <c r="H1378">
        <v>306</v>
      </c>
      <c r="I1378">
        <v>529.79999999999995</v>
      </c>
      <c r="J1378">
        <v>71.099999999999994</v>
      </c>
      <c r="K1378">
        <v>0</v>
      </c>
      <c r="L1378" t="str">
        <f>IF(G1378&gt;580,"RELAX",IF(G1378&lt;500,"EXTEND","TRANSITION"))</f>
        <v>EXTEND</v>
      </c>
      <c r="M1378">
        <f>IF(L1378=L1377,M1377+1,1)</f>
        <v>5</v>
      </c>
      <c r="N1378">
        <f>IF(L1378=L1377,N1377+D1378,D1378)</f>
        <v>2201</v>
      </c>
      <c r="O1378">
        <f>IF($L1378=$L1377,O1377+E1378,E1378)</f>
        <v>4226</v>
      </c>
      <c r="P1378">
        <f>IF($L1378=$L1377,P1377+F1378,F1378)</f>
        <v>3096</v>
      </c>
      <c r="Q1378">
        <f>IF($L1378=$L1377,Q1377+G1378,G1378)</f>
        <v>2340</v>
      </c>
      <c r="R1378">
        <f>IF($L1378=$L1377,R1377+H1378,H1378)</f>
        <v>1538</v>
      </c>
      <c r="S1378" t="str">
        <f>IF($M1379=1,N1378/$M1378,"")</f>
        <v/>
      </c>
      <c r="T1378" t="str">
        <f>IF($M1379=1,O1378/$M1378,"")</f>
        <v/>
      </c>
      <c r="U1378" t="str">
        <f>IF($M1379=1,P1378/$M1378,"")</f>
        <v/>
      </c>
      <c r="V1378" t="str">
        <f>IF($M1379=1,Q1378/$M1378,"")</f>
        <v/>
      </c>
      <c r="W1378" t="str">
        <f>IF($M1379=1,R1378/$M1378,"")</f>
        <v/>
      </c>
    </row>
    <row r="1379" spans="1:23" hidden="1" x14ac:dyDescent="0.55000000000000004">
      <c r="A1379">
        <v>0.76642608642599996</v>
      </c>
      <c r="B1379">
        <v>1574042610.21</v>
      </c>
      <c r="C1379">
        <f>B1379-$B$2</f>
        <v>26.529999971389771</v>
      </c>
      <c r="D1379">
        <v>442</v>
      </c>
      <c r="E1379">
        <v>839</v>
      </c>
      <c r="F1379">
        <v>612</v>
      </c>
      <c r="G1379">
        <v>447</v>
      </c>
      <c r="H1379">
        <v>309</v>
      </c>
      <c r="I1379">
        <v>529.79999999999995</v>
      </c>
      <c r="J1379">
        <v>71.099999999999994</v>
      </c>
      <c r="K1379">
        <v>-107.088198500578</v>
      </c>
      <c r="L1379" t="str">
        <f>IF(G1379&gt;580,"RELAX",IF(G1379&lt;500,"EXTEND","TRANSITION"))</f>
        <v>EXTEND</v>
      </c>
      <c r="M1379">
        <f>IF(L1379=L1378,M1378+1,1)</f>
        <v>6</v>
      </c>
      <c r="N1379">
        <f>IF(L1379=L1378,N1378+D1379,D1379)</f>
        <v>2643</v>
      </c>
      <c r="O1379">
        <f>IF($L1379=$L1378,O1378+E1379,E1379)</f>
        <v>5065</v>
      </c>
      <c r="P1379">
        <f>IF($L1379=$L1378,P1378+F1379,F1379)</f>
        <v>3708</v>
      </c>
      <c r="Q1379">
        <f>IF($L1379=$L1378,Q1378+G1379,G1379)</f>
        <v>2787</v>
      </c>
      <c r="R1379">
        <f>IF($L1379=$L1378,R1378+H1379,H1379)</f>
        <v>1847</v>
      </c>
      <c r="S1379" t="str">
        <f>IF($M1380=1,N1379/$M1379,"")</f>
        <v/>
      </c>
      <c r="T1379" t="str">
        <f>IF($M1380=1,O1379/$M1379,"")</f>
        <v/>
      </c>
      <c r="U1379" t="str">
        <f>IF($M1380=1,P1379/$M1379,"")</f>
        <v/>
      </c>
      <c r="V1379" t="str">
        <f>IF($M1380=1,Q1379/$M1379,"")</f>
        <v/>
      </c>
      <c r="W1379" t="str">
        <f>IF($M1380=1,R1379/$M1379,"")</f>
        <v/>
      </c>
    </row>
    <row r="1380" spans="1:23" hidden="1" x14ac:dyDescent="0.55000000000000004">
      <c r="A1380">
        <v>0.78696990013099999</v>
      </c>
      <c r="B1380">
        <v>1574042610.23</v>
      </c>
      <c r="C1380">
        <f>B1380-$B$2</f>
        <v>26.549999952316284</v>
      </c>
      <c r="D1380">
        <v>442</v>
      </c>
      <c r="E1380">
        <v>838</v>
      </c>
      <c r="F1380">
        <v>610</v>
      </c>
      <c r="G1380">
        <v>443</v>
      </c>
      <c r="H1380">
        <v>305</v>
      </c>
      <c r="I1380">
        <v>527.6</v>
      </c>
      <c r="J1380">
        <v>73.3</v>
      </c>
      <c r="K1380">
        <v>-9.7394728898282494</v>
      </c>
      <c r="L1380" t="str">
        <f>IF(G1380&gt;580,"RELAX",IF(G1380&lt;500,"EXTEND","TRANSITION"))</f>
        <v>EXTEND</v>
      </c>
      <c r="M1380">
        <f>IF(L1380=L1379,M1379+1,1)</f>
        <v>7</v>
      </c>
      <c r="N1380">
        <f>IF(L1380=L1379,N1379+D1380,D1380)</f>
        <v>3085</v>
      </c>
      <c r="O1380">
        <f>IF($L1380=$L1379,O1379+E1380,E1380)</f>
        <v>5903</v>
      </c>
      <c r="P1380">
        <f>IF($L1380=$L1379,P1379+F1380,F1380)</f>
        <v>4318</v>
      </c>
      <c r="Q1380">
        <f>IF($L1380=$L1379,Q1379+G1380,G1380)</f>
        <v>3230</v>
      </c>
      <c r="R1380">
        <f>IF($L1380=$L1379,R1379+H1380,H1380)</f>
        <v>2152</v>
      </c>
      <c r="S1380" t="str">
        <f>IF($M1381=1,N1380/$M1380,"")</f>
        <v/>
      </c>
      <c r="T1380" t="str">
        <f>IF($M1381=1,O1380/$M1380,"")</f>
        <v/>
      </c>
      <c r="U1380" t="str">
        <f>IF($M1381=1,P1380/$M1380,"")</f>
        <v/>
      </c>
      <c r="V1380" t="str">
        <f>IF($M1381=1,Q1380/$M1380,"")</f>
        <v/>
      </c>
      <c r="W1380" t="str">
        <f>IF($M1381=1,R1380/$M1380,"")</f>
        <v/>
      </c>
    </row>
    <row r="1381" spans="1:23" hidden="1" x14ac:dyDescent="0.55000000000000004">
      <c r="A1381">
        <v>0.80750489234900003</v>
      </c>
      <c r="B1381">
        <v>1574042610.25</v>
      </c>
      <c r="C1381">
        <f>B1381-$B$2</f>
        <v>26.569999933242798</v>
      </c>
      <c r="D1381">
        <v>442</v>
      </c>
      <c r="E1381">
        <v>838</v>
      </c>
      <c r="F1381">
        <v>608</v>
      </c>
      <c r="G1381">
        <v>441</v>
      </c>
      <c r="H1381">
        <v>308</v>
      </c>
      <c r="I1381">
        <v>527.4</v>
      </c>
      <c r="J1381">
        <v>73.5</v>
      </c>
      <c r="K1381">
        <v>-57.142550189403202</v>
      </c>
      <c r="L1381" t="str">
        <f>IF(G1381&gt;580,"RELAX",IF(G1381&lt;500,"EXTEND","TRANSITION"))</f>
        <v>EXTEND</v>
      </c>
      <c r="M1381">
        <f>IF(L1381=L1380,M1380+1,1)</f>
        <v>8</v>
      </c>
      <c r="N1381">
        <f>IF(L1381=L1380,N1380+D1381,D1381)</f>
        <v>3527</v>
      </c>
      <c r="O1381">
        <f>IF($L1381=$L1380,O1380+E1381,E1381)</f>
        <v>6741</v>
      </c>
      <c r="P1381">
        <f>IF($L1381=$L1380,P1380+F1381,F1381)</f>
        <v>4926</v>
      </c>
      <c r="Q1381">
        <f>IF($L1381=$L1380,Q1380+G1381,G1381)</f>
        <v>3671</v>
      </c>
      <c r="R1381">
        <f>IF($L1381=$L1380,R1380+H1381,H1381)</f>
        <v>2460</v>
      </c>
      <c r="S1381" t="str">
        <f>IF($M1382=1,N1381/$M1381,"")</f>
        <v/>
      </c>
      <c r="T1381" t="str">
        <f>IF($M1382=1,O1381/$M1381,"")</f>
        <v/>
      </c>
      <c r="U1381" t="str">
        <f>IF($M1382=1,P1381/$M1381,"")</f>
        <v/>
      </c>
      <c r="V1381" t="str">
        <f>IF($M1382=1,Q1381/$M1381,"")</f>
        <v/>
      </c>
      <c r="W1381" t="str">
        <f>IF($M1382=1,R1381/$M1381,"")</f>
        <v/>
      </c>
    </row>
    <row r="1382" spans="1:23" hidden="1" x14ac:dyDescent="0.55000000000000004">
      <c r="A1382">
        <v>0.83200502395599996</v>
      </c>
      <c r="B1382">
        <v>1574042610.28</v>
      </c>
      <c r="C1382">
        <f>B1382-$B$2</f>
        <v>26.599999904632568</v>
      </c>
      <c r="D1382">
        <v>442</v>
      </c>
      <c r="E1382">
        <v>837</v>
      </c>
      <c r="F1382">
        <v>608</v>
      </c>
      <c r="G1382">
        <v>437</v>
      </c>
      <c r="H1382">
        <v>306</v>
      </c>
      <c r="I1382">
        <v>526</v>
      </c>
      <c r="J1382">
        <v>74.900000000000006</v>
      </c>
      <c r="K1382">
        <v>-19.4751018606412</v>
      </c>
      <c r="L1382" t="str">
        <f>IF(G1382&gt;580,"RELAX",IF(G1382&lt;500,"EXTEND","TRANSITION"))</f>
        <v>EXTEND</v>
      </c>
      <c r="M1382">
        <f>IF(L1382=L1381,M1381+1,1)</f>
        <v>9</v>
      </c>
      <c r="N1382">
        <f>IF(L1382=L1381,N1381+D1382,D1382)</f>
        <v>3969</v>
      </c>
      <c r="O1382">
        <f>IF($L1382=$L1381,O1381+E1382,E1382)</f>
        <v>7578</v>
      </c>
      <c r="P1382">
        <f>IF($L1382=$L1381,P1381+F1382,F1382)</f>
        <v>5534</v>
      </c>
      <c r="Q1382">
        <f>IF($L1382=$L1381,Q1381+G1382,G1382)</f>
        <v>4108</v>
      </c>
      <c r="R1382">
        <f>IF($L1382=$L1381,R1381+H1382,H1382)</f>
        <v>2766</v>
      </c>
      <c r="S1382" t="str">
        <f>IF($M1383=1,N1382/$M1382,"")</f>
        <v/>
      </c>
      <c r="T1382" t="str">
        <f>IF($M1383=1,O1382/$M1382,"")</f>
        <v/>
      </c>
      <c r="U1382" t="str">
        <f>IF($M1383=1,P1382/$M1382,"")</f>
        <v/>
      </c>
      <c r="V1382" t="str">
        <f>IF($M1383=1,Q1382/$M1382,"")</f>
        <v/>
      </c>
      <c r="W1382" t="str">
        <f>IF($M1383=1,R1382/$M1382,"")</f>
        <v/>
      </c>
    </row>
    <row r="1383" spans="1:23" hidden="1" x14ac:dyDescent="0.55000000000000004">
      <c r="A1383">
        <v>0.85254406929000004</v>
      </c>
      <c r="B1383">
        <v>1574042610.3</v>
      </c>
      <c r="C1383">
        <f>B1383-$B$2</f>
        <v>26.619999885559082</v>
      </c>
      <c r="D1383">
        <v>443</v>
      </c>
      <c r="E1383">
        <v>836</v>
      </c>
      <c r="F1383">
        <v>606</v>
      </c>
      <c r="G1383">
        <v>437</v>
      </c>
      <c r="H1383">
        <v>306</v>
      </c>
      <c r="I1383">
        <v>525.6</v>
      </c>
      <c r="J1383">
        <v>75.3</v>
      </c>
      <c r="K1383">
        <v>-39.034028989039598</v>
      </c>
      <c r="L1383" t="str">
        <f>IF(G1383&gt;580,"RELAX",IF(G1383&lt;500,"EXTEND","TRANSITION"))</f>
        <v>EXTEND</v>
      </c>
      <c r="M1383">
        <f>IF(L1383=L1382,M1382+1,1)</f>
        <v>10</v>
      </c>
      <c r="N1383">
        <f>IF(L1383=L1382,N1382+D1383,D1383)</f>
        <v>4412</v>
      </c>
      <c r="O1383">
        <f>IF($L1383=$L1382,O1382+E1383,E1383)</f>
        <v>8414</v>
      </c>
      <c r="P1383">
        <f>IF($L1383=$L1382,P1382+F1383,F1383)</f>
        <v>6140</v>
      </c>
      <c r="Q1383">
        <f>IF($L1383=$L1382,Q1382+G1383,G1383)</f>
        <v>4545</v>
      </c>
      <c r="R1383">
        <f>IF($L1383=$L1382,R1382+H1383,H1383)</f>
        <v>3072</v>
      </c>
      <c r="S1383" t="str">
        <f>IF($M1384=1,N1383/$M1383,"")</f>
        <v/>
      </c>
      <c r="T1383" t="str">
        <f>IF($M1384=1,O1383/$M1383,"")</f>
        <v/>
      </c>
      <c r="U1383" t="str">
        <f>IF($M1384=1,P1383/$M1383,"")</f>
        <v/>
      </c>
      <c r="V1383" t="str">
        <f>IF($M1384=1,Q1383/$M1383,"")</f>
        <v/>
      </c>
      <c r="W1383" t="str">
        <f>IF($M1384=1,R1383/$M1383,"")</f>
        <v/>
      </c>
    </row>
    <row r="1384" spans="1:23" hidden="1" x14ac:dyDescent="0.55000000000000004">
      <c r="A1384">
        <v>0.873039007187</v>
      </c>
      <c r="B1384">
        <v>1574042610.3199999</v>
      </c>
      <c r="C1384">
        <f>B1384-$B$2</f>
        <v>26.639999866485596</v>
      </c>
      <c r="D1384">
        <v>444</v>
      </c>
      <c r="E1384">
        <v>836</v>
      </c>
      <c r="F1384">
        <v>605</v>
      </c>
      <c r="G1384">
        <v>431</v>
      </c>
      <c r="H1384">
        <v>308</v>
      </c>
      <c r="I1384">
        <v>524.79999999999995</v>
      </c>
      <c r="J1384">
        <v>76.099999999999994</v>
      </c>
      <c r="K1384">
        <v>-40.826436949431297</v>
      </c>
      <c r="L1384" t="str">
        <f>IF(G1384&gt;580,"RELAX",IF(G1384&lt;500,"EXTEND","TRANSITION"))</f>
        <v>EXTEND</v>
      </c>
      <c r="M1384">
        <f>IF(L1384=L1383,M1383+1,1)</f>
        <v>11</v>
      </c>
      <c r="N1384">
        <f>IF(L1384=L1383,N1383+D1384,D1384)</f>
        <v>4856</v>
      </c>
      <c r="O1384">
        <f>IF($L1384=$L1383,O1383+E1384,E1384)</f>
        <v>9250</v>
      </c>
      <c r="P1384">
        <f>IF($L1384=$L1383,P1383+F1384,F1384)</f>
        <v>6745</v>
      </c>
      <c r="Q1384">
        <f>IF($L1384=$L1383,Q1383+G1384,G1384)</f>
        <v>4976</v>
      </c>
      <c r="R1384">
        <f>IF($L1384=$L1383,R1383+H1384,H1384)</f>
        <v>3380</v>
      </c>
      <c r="S1384" t="str">
        <f>IF($M1385=1,N1384/$M1384,"")</f>
        <v/>
      </c>
      <c r="T1384" t="str">
        <f>IF($M1385=1,O1384/$M1384,"")</f>
        <v/>
      </c>
      <c r="U1384" t="str">
        <f>IF($M1385=1,P1384/$M1384,"")</f>
        <v/>
      </c>
      <c r="V1384" t="str">
        <f>IF($M1385=1,Q1384/$M1384,"")</f>
        <v/>
      </c>
      <c r="W1384" t="str">
        <f>IF($M1385=1,R1384/$M1384,"")</f>
        <v/>
      </c>
    </row>
    <row r="1385" spans="1:23" hidden="1" x14ac:dyDescent="0.55000000000000004">
      <c r="A1385">
        <v>0.89753293991100003</v>
      </c>
      <c r="B1385">
        <v>1574042610.3399999</v>
      </c>
      <c r="C1385">
        <f>B1385-$B$2</f>
        <v>26.659999847412109</v>
      </c>
      <c r="D1385">
        <v>442</v>
      </c>
      <c r="E1385">
        <v>836</v>
      </c>
      <c r="F1385">
        <v>604</v>
      </c>
      <c r="G1385">
        <v>432</v>
      </c>
      <c r="H1385">
        <v>305</v>
      </c>
      <c r="I1385">
        <v>523.79999999999995</v>
      </c>
      <c r="J1385">
        <v>77.099999999999994</v>
      </c>
      <c r="K1385">
        <v>0</v>
      </c>
      <c r="L1385" t="str">
        <f>IF(G1385&gt;580,"RELAX",IF(G1385&lt;500,"EXTEND","TRANSITION"))</f>
        <v>EXTEND</v>
      </c>
      <c r="M1385">
        <f>IF(L1385=L1384,M1384+1,1)</f>
        <v>12</v>
      </c>
      <c r="N1385">
        <f>IF(L1385=L1384,N1384+D1385,D1385)</f>
        <v>5298</v>
      </c>
      <c r="O1385">
        <f>IF($L1385=$L1384,O1384+E1385,E1385)</f>
        <v>10086</v>
      </c>
      <c r="P1385">
        <f>IF($L1385=$L1384,P1384+F1385,F1385)</f>
        <v>7349</v>
      </c>
      <c r="Q1385">
        <f>IF($L1385=$L1384,Q1384+G1385,G1385)</f>
        <v>5408</v>
      </c>
      <c r="R1385">
        <f>IF($L1385=$L1384,R1384+H1385,H1385)</f>
        <v>3685</v>
      </c>
      <c r="S1385" t="str">
        <f>IF($M1386=1,N1385/$M1385,"")</f>
        <v/>
      </c>
      <c r="T1385" t="str">
        <f>IF($M1386=1,O1385/$M1385,"")</f>
        <v/>
      </c>
      <c r="U1385" t="str">
        <f>IF($M1386=1,P1385/$M1385,"")</f>
        <v/>
      </c>
      <c r="V1385" t="str">
        <f>IF($M1386=1,Q1385/$M1385,"")</f>
        <v/>
      </c>
      <c r="W1385" t="str">
        <f>IF($M1386=1,R1385/$M1385,"")</f>
        <v/>
      </c>
    </row>
    <row r="1386" spans="1:23" hidden="1" x14ac:dyDescent="0.55000000000000004">
      <c r="A1386">
        <v>0.918078899384</v>
      </c>
      <c r="B1386">
        <v>1574042610.3599999</v>
      </c>
      <c r="C1386">
        <f>B1386-$B$2</f>
        <v>26.679999828338623</v>
      </c>
      <c r="D1386">
        <v>444</v>
      </c>
      <c r="E1386">
        <v>834</v>
      </c>
      <c r="F1386">
        <v>603</v>
      </c>
      <c r="G1386">
        <v>432</v>
      </c>
      <c r="H1386">
        <v>306</v>
      </c>
      <c r="I1386">
        <v>523.79999999999995</v>
      </c>
      <c r="J1386">
        <v>77.099999999999994</v>
      </c>
      <c r="K1386">
        <v>-39.009070301156299</v>
      </c>
      <c r="L1386" t="str">
        <f>IF(G1386&gt;580,"RELAX",IF(G1386&lt;500,"EXTEND","TRANSITION"))</f>
        <v>EXTEND</v>
      </c>
      <c r="M1386">
        <f>IF(L1386=L1385,M1385+1,1)</f>
        <v>13</v>
      </c>
      <c r="N1386">
        <f>IF(L1386=L1385,N1385+D1386,D1386)</f>
        <v>5742</v>
      </c>
      <c r="O1386">
        <f>IF($L1386=$L1385,O1385+E1386,E1386)</f>
        <v>10920</v>
      </c>
      <c r="P1386">
        <f>IF($L1386=$L1385,P1385+F1386,F1386)</f>
        <v>7952</v>
      </c>
      <c r="Q1386">
        <f>IF($L1386=$L1385,Q1385+G1386,G1386)</f>
        <v>5840</v>
      </c>
      <c r="R1386">
        <f>IF($L1386=$L1385,R1385+H1386,H1386)</f>
        <v>3991</v>
      </c>
      <c r="S1386" t="str">
        <f>IF($M1387=1,N1386/$M1386,"")</f>
        <v/>
      </c>
      <c r="T1386" t="str">
        <f>IF($M1387=1,O1386/$M1386,"")</f>
        <v/>
      </c>
      <c r="U1386" t="str">
        <f>IF($M1387=1,P1386/$M1386,"")</f>
        <v/>
      </c>
      <c r="V1386" t="str">
        <f>IF($M1387=1,Q1386/$M1386,"")</f>
        <v/>
      </c>
      <c r="W1386" t="str">
        <f>IF($M1387=1,R1386/$M1386,"")</f>
        <v/>
      </c>
    </row>
    <row r="1387" spans="1:23" hidden="1" x14ac:dyDescent="0.55000000000000004">
      <c r="A1387">
        <v>0.93858695030200001</v>
      </c>
      <c r="B1387">
        <v>1574042610.3900001</v>
      </c>
      <c r="C1387">
        <f>B1387-$B$2</f>
        <v>26.710000038146973</v>
      </c>
      <c r="D1387">
        <v>443</v>
      </c>
      <c r="E1387">
        <v>834</v>
      </c>
      <c r="F1387">
        <v>603</v>
      </c>
      <c r="G1387">
        <v>428</v>
      </c>
      <c r="H1387">
        <v>307</v>
      </c>
      <c r="I1387">
        <v>523</v>
      </c>
      <c r="J1387">
        <v>77.900000000000006</v>
      </c>
      <c r="K1387">
        <v>-40.899688934331998</v>
      </c>
      <c r="L1387" t="str">
        <f>IF(G1387&gt;580,"RELAX",IF(G1387&lt;500,"EXTEND","TRANSITION"))</f>
        <v>EXTEND</v>
      </c>
      <c r="M1387">
        <f>IF(L1387=L1386,M1386+1,1)</f>
        <v>14</v>
      </c>
      <c r="N1387">
        <f>IF(L1387=L1386,N1386+D1387,D1387)</f>
        <v>6185</v>
      </c>
      <c r="O1387">
        <f>IF($L1387=$L1386,O1386+E1387,E1387)</f>
        <v>11754</v>
      </c>
      <c r="P1387">
        <f>IF($L1387=$L1386,P1386+F1387,F1387)</f>
        <v>8555</v>
      </c>
      <c r="Q1387">
        <f>IF($L1387=$L1386,Q1386+G1387,G1387)</f>
        <v>6268</v>
      </c>
      <c r="R1387">
        <f>IF($L1387=$L1386,R1386+H1387,H1387)</f>
        <v>4298</v>
      </c>
      <c r="S1387" t="str">
        <f>IF($M1388=1,N1387/$M1387,"")</f>
        <v/>
      </c>
      <c r="T1387" t="str">
        <f>IF($M1388=1,O1387/$M1387,"")</f>
        <v/>
      </c>
      <c r="U1387" t="str">
        <f>IF($M1388=1,P1387/$M1387,"")</f>
        <v/>
      </c>
      <c r="V1387" t="str">
        <f>IF($M1388=1,Q1387/$M1387,"")</f>
        <v/>
      </c>
      <c r="W1387" t="str">
        <f>IF($M1388=1,R1387/$M1387,"")</f>
        <v/>
      </c>
    </row>
    <row r="1388" spans="1:23" hidden="1" x14ac:dyDescent="0.55000000000000004">
      <c r="A1388">
        <v>0.96303701400800001</v>
      </c>
      <c r="B1388">
        <v>1574042610.4100001</v>
      </c>
      <c r="C1388">
        <f>B1388-$B$2</f>
        <v>26.730000019073486</v>
      </c>
      <c r="D1388">
        <v>442</v>
      </c>
      <c r="E1388">
        <v>834</v>
      </c>
      <c r="F1388">
        <v>602</v>
      </c>
      <c r="G1388">
        <v>428</v>
      </c>
      <c r="H1388">
        <v>304</v>
      </c>
      <c r="I1388">
        <v>522</v>
      </c>
      <c r="J1388">
        <v>78.900000000000006</v>
      </c>
      <c r="K1388">
        <v>107.024853278788</v>
      </c>
      <c r="L1388" t="str">
        <f>IF(G1388&gt;580,"RELAX",IF(G1388&lt;500,"EXTEND","TRANSITION"))</f>
        <v>EXTEND</v>
      </c>
      <c r="M1388">
        <f>IF(L1388=L1387,M1387+1,1)</f>
        <v>15</v>
      </c>
      <c r="N1388">
        <f>IF(L1388=L1387,N1387+D1388,D1388)</f>
        <v>6627</v>
      </c>
      <c r="O1388">
        <f>IF($L1388=$L1387,O1387+E1388,E1388)</f>
        <v>12588</v>
      </c>
      <c r="P1388">
        <f>IF($L1388=$L1387,P1387+F1388,F1388)</f>
        <v>9157</v>
      </c>
      <c r="Q1388">
        <f>IF($L1388=$L1387,Q1387+G1388,G1388)</f>
        <v>6696</v>
      </c>
      <c r="R1388">
        <f>IF($L1388=$L1387,R1387+H1388,H1388)</f>
        <v>4602</v>
      </c>
      <c r="S1388" t="str">
        <f>IF($M1389=1,N1388/$M1388,"")</f>
        <v/>
      </c>
      <c r="T1388" t="str">
        <f>IF($M1389=1,O1388/$M1388,"")</f>
        <v/>
      </c>
      <c r="U1388" t="str">
        <f>IF($M1389=1,P1388/$M1388,"")</f>
        <v/>
      </c>
      <c r="V1388" t="str">
        <f>IF($M1389=1,Q1388/$M1388,"")</f>
        <v/>
      </c>
      <c r="W1388" t="str">
        <f>IF($M1389=1,R1388/$M1388,"")</f>
        <v/>
      </c>
    </row>
    <row r="1389" spans="1:23" hidden="1" x14ac:dyDescent="0.55000000000000004">
      <c r="A1389">
        <v>0.98359298706099996</v>
      </c>
      <c r="B1389">
        <v>1574042610.4300001</v>
      </c>
      <c r="C1389">
        <f>B1389-$B$2</f>
        <v>26.75</v>
      </c>
      <c r="D1389">
        <v>444</v>
      </c>
      <c r="E1389">
        <v>834</v>
      </c>
      <c r="F1389">
        <v>603</v>
      </c>
      <c r="G1389">
        <v>432</v>
      </c>
      <c r="H1389">
        <v>308</v>
      </c>
      <c r="I1389">
        <v>524.20000000000005</v>
      </c>
      <c r="J1389">
        <v>76.699999999999903</v>
      </c>
      <c r="K1389">
        <v>-78.064425478324594</v>
      </c>
      <c r="L1389" t="str">
        <f>IF(G1389&gt;580,"RELAX",IF(G1389&lt;500,"EXTEND","TRANSITION"))</f>
        <v>EXTEND</v>
      </c>
      <c r="M1389">
        <f>IF(L1389=L1388,M1388+1,1)</f>
        <v>16</v>
      </c>
      <c r="N1389">
        <f>IF(L1389=L1388,N1388+D1389,D1389)</f>
        <v>7071</v>
      </c>
      <c r="O1389">
        <f>IF($L1389=$L1388,O1388+E1389,E1389)</f>
        <v>13422</v>
      </c>
      <c r="P1389">
        <f>IF($L1389=$L1388,P1388+F1389,F1389)</f>
        <v>9760</v>
      </c>
      <c r="Q1389">
        <f>IF($L1389=$L1388,Q1388+G1389,G1389)</f>
        <v>7128</v>
      </c>
      <c r="R1389">
        <f>IF($L1389=$L1388,R1388+H1389,H1389)</f>
        <v>4910</v>
      </c>
      <c r="S1389" t="str">
        <f>IF($M1390=1,N1389/$M1389,"")</f>
        <v/>
      </c>
      <c r="T1389" t="str">
        <f>IF($M1390=1,O1389/$M1389,"")</f>
        <v/>
      </c>
      <c r="U1389" t="str">
        <f>IF($M1390=1,P1389/$M1389,"")</f>
        <v/>
      </c>
      <c r="V1389" t="str">
        <f>IF($M1390=1,Q1389/$M1389,"")</f>
        <v/>
      </c>
      <c r="W1389" t="str">
        <f>IF($M1390=1,R1389/$M1389,"")</f>
        <v/>
      </c>
    </row>
    <row r="1390" spans="1:23" hidden="1" x14ac:dyDescent="0.55000000000000004">
      <c r="A1390">
        <v>1.00408887863</v>
      </c>
      <c r="B1390">
        <v>1574042610.45</v>
      </c>
      <c r="C1390">
        <f>B1390-$B$2</f>
        <v>26.769999980926514</v>
      </c>
      <c r="D1390">
        <v>441</v>
      </c>
      <c r="E1390">
        <v>833</v>
      </c>
      <c r="F1390">
        <v>602</v>
      </c>
      <c r="G1390">
        <v>431</v>
      </c>
      <c r="H1390">
        <v>306</v>
      </c>
      <c r="I1390">
        <v>522.6</v>
      </c>
      <c r="J1390">
        <v>78.3</v>
      </c>
      <c r="K1390">
        <v>0</v>
      </c>
      <c r="L1390" t="str">
        <f>IF(G1390&gt;580,"RELAX",IF(G1390&lt;500,"EXTEND","TRANSITION"))</f>
        <v>EXTEND</v>
      </c>
      <c r="M1390">
        <f>IF(L1390=L1389,M1389+1,1)</f>
        <v>17</v>
      </c>
      <c r="N1390">
        <f>IF(L1390=L1389,N1389+D1390,D1390)</f>
        <v>7512</v>
      </c>
      <c r="O1390">
        <f>IF($L1390=$L1389,O1389+E1390,E1390)</f>
        <v>14255</v>
      </c>
      <c r="P1390">
        <f>IF($L1390=$L1389,P1389+F1390,F1390)</f>
        <v>10362</v>
      </c>
      <c r="Q1390">
        <f>IF($L1390=$L1389,Q1389+G1390,G1390)</f>
        <v>7559</v>
      </c>
      <c r="R1390">
        <f>IF($L1390=$L1389,R1389+H1390,H1390)</f>
        <v>5216</v>
      </c>
      <c r="S1390" t="str">
        <f>IF($M1391=1,N1390/$M1390,"")</f>
        <v/>
      </c>
      <c r="T1390" t="str">
        <f>IF($M1391=1,O1390/$M1390,"")</f>
        <v/>
      </c>
      <c r="U1390" t="str">
        <f>IF($M1391=1,P1390/$M1390,"")</f>
        <v/>
      </c>
      <c r="V1390" t="str">
        <f>IF($M1391=1,Q1390/$M1390,"")</f>
        <v/>
      </c>
      <c r="W1390" t="str">
        <f>IF($M1391=1,R1390/$M1390,"")</f>
        <v/>
      </c>
    </row>
    <row r="1391" spans="1:23" hidden="1" x14ac:dyDescent="0.55000000000000004">
      <c r="A1391">
        <v>1.0285949706999999</v>
      </c>
      <c r="B1391">
        <v>1574042610.48</v>
      </c>
      <c r="C1391">
        <f>B1391-$B$2</f>
        <v>26.799999952316284</v>
      </c>
      <c r="D1391">
        <v>442</v>
      </c>
      <c r="E1391">
        <v>834</v>
      </c>
      <c r="F1391">
        <v>604</v>
      </c>
      <c r="G1391">
        <v>429</v>
      </c>
      <c r="H1391">
        <v>304</v>
      </c>
      <c r="I1391">
        <v>522.6</v>
      </c>
      <c r="J1391">
        <v>78.3</v>
      </c>
      <c r="K1391">
        <v>68.182643225005805</v>
      </c>
      <c r="L1391" t="str">
        <f>IF(G1391&gt;580,"RELAX",IF(G1391&lt;500,"EXTEND","TRANSITION"))</f>
        <v>EXTEND</v>
      </c>
      <c r="M1391">
        <f>IF(L1391=L1390,M1390+1,1)</f>
        <v>18</v>
      </c>
      <c r="N1391">
        <f>IF(L1391=L1390,N1390+D1391,D1391)</f>
        <v>7954</v>
      </c>
      <c r="O1391">
        <f>IF($L1391=$L1390,O1390+E1391,E1391)</f>
        <v>15089</v>
      </c>
      <c r="P1391">
        <f>IF($L1391=$L1390,P1390+F1391,F1391)</f>
        <v>10966</v>
      </c>
      <c r="Q1391">
        <f>IF($L1391=$L1390,Q1390+G1391,G1391)</f>
        <v>7988</v>
      </c>
      <c r="R1391">
        <f>IF($L1391=$L1390,R1390+H1391,H1391)</f>
        <v>5520</v>
      </c>
      <c r="S1391" t="str">
        <f>IF($M1392=1,N1391/$M1391,"")</f>
        <v/>
      </c>
      <c r="T1391" t="str">
        <f>IF($M1392=1,O1391/$M1391,"")</f>
        <v/>
      </c>
      <c r="U1391" t="str">
        <f>IF($M1392=1,P1391/$M1391,"")</f>
        <v/>
      </c>
      <c r="V1391" t="str">
        <f>IF($M1392=1,Q1391/$M1391,"")</f>
        <v/>
      </c>
      <c r="W1391" t="str">
        <f>IF($M1392=1,R1391/$M1391,"")</f>
        <v/>
      </c>
    </row>
    <row r="1392" spans="1:23" hidden="1" x14ac:dyDescent="0.55000000000000004">
      <c r="A1392">
        <v>1.04912805557</v>
      </c>
      <c r="B1392">
        <v>1574042610.5</v>
      </c>
      <c r="C1392">
        <f>B1392-$B$2</f>
        <v>26.819999933242798</v>
      </c>
      <c r="D1392">
        <v>443</v>
      </c>
      <c r="E1392">
        <v>833</v>
      </c>
      <c r="F1392">
        <v>604</v>
      </c>
      <c r="G1392">
        <v>432</v>
      </c>
      <c r="H1392">
        <v>308</v>
      </c>
      <c r="I1392">
        <v>524</v>
      </c>
      <c r="J1392">
        <v>76.900000000000006</v>
      </c>
      <c r="K1392">
        <v>-68.319882705145204</v>
      </c>
      <c r="L1392" t="str">
        <f>IF(G1392&gt;580,"RELAX",IF(G1392&lt;500,"EXTEND","TRANSITION"))</f>
        <v>EXTEND</v>
      </c>
      <c r="M1392">
        <f>IF(L1392=L1391,M1391+1,1)</f>
        <v>19</v>
      </c>
      <c r="N1392">
        <f>IF(L1392=L1391,N1391+D1392,D1392)</f>
        <v>8397</v>
      </c>
      <c r="O1392">
        <f>IF($L1392=$L1391,O1391+E1392,E1392)</f>
        <v>15922</v>
      </c>
      <c r="P1392">
        <f>IF($L1392=$L1391,P1391+F1392,F1392)</f>
        <v>11570</v>
      </c>
      <c r="Q1392">
        <f>IF($L1392=$L1391,Q1391+G1392,G1392)</f>
        <v>8420</v>
      </c>
      <c r="R1392">
        <f>IF($L1392=$L1391,R1391+H1392,H1392)</f>
        <v>5828</v>
      </c>
      <c r="S1392" t="str">
        <f>IF($M1393=1,N1392/$M1392,"")</f>
        <v/>
      </c>
      <c r="T1392" t="str">
        <f>IF($M1393=1,O1392/$M1392,"")</f>
        <v/>
      </c>
      <c r="U1392" t="str">
        <f>IF($M1393=1,P1392/$M1392,"")</f>
        <v/>
      </c>
      <c r="V1392" t="str">
        <f>IF($M1393=1,Q1392/$M1392,"")</f>
        <v/>
      </c>
      <c r="W1392" t="str">
        <f>IF($M1393=1,R1392/$M1392,"")</f>
        <v/>
      </c>
    </row>
    <row r="1393" spans="1:23" hidden="1" x14ac:dyDescent="0.55000000000000004">
      <c r="A1393">
        <v>1.0696198940299999</v>
      </c>
      <c r="B1393">
        <v>1574042610.52</v>
      </c>
      <c r="C1393">
        <f>B1393-$B$2</f>
        <v>26.839999914169312</v>
      </c>
      <c r="D1393">
        <v>442</v>
      </c>
      <c r="E1393">
        <v>834</v>
      </c>
      <c r="F1393">
        <v>603</v>
      </c>
      <c r="G1393">
        <v>430</v>
      </c>
      <c r="H1393">
        <v>304</v>
      </c>
      <c r="I1393">
        <v>522.6</v>
      </c>
      <c r="J1393">
        <v>78.3</v>
      </c>
      <c r="K1393">
        <v>24.513758036804401</v>
      </c>
      <c r="L1393" t="str">
        <f>IF(G1393&gt;580,"RELAX",IF(G1393&lt;500,"EXTEND","TRANSITION"))</f>
        <v>EXTEND</v>
      </c>
      <c r="M1393">
        <f>IF(L1393=L1392,M1392+1,1)</f>
        <v>20</v>
      </c>
      <c r="N1393">
        <f>IF(L1393=L1392,N1392+D1393,D1393)</f>
        <v>8839</v>
      </c>
      <c r="O1393">
        <f>IF($L1393=$L1392,O1392+E1393,E1393)</f>
        <v>16756</v>
      </c>
      <c r="P1393">
        <f>IF($L1393=$L1392,P1392+F1393,F1393)</f>
        <v>12173</v>
      </c>
      <c r="Q1393">
        <f>IF($L1393=$L1392,Q1392+G1393,G1393)</f>
        <v>8850</v>
      </c>
      <c r="R1393">
        <f>IF($L1393=$L1392,R1392+H1393,H1393)</f>
        <v>6132</v>
      </c>
      <c r="S1393" t="str">
        <f>IF($M1394=1,N1393/$M1393,"")</f>
        <v/>
      </c>
      <c r="T1393" t="str">
        <f>IF($M1394=1,O1393/$M1393,"")</f>
        <v/>
      </c>
      <c r="U1393" t="str">
        <f>IF($M1394=1,P1393/$M1393,"")</f>
        <v/>
      </c>
      <c r="V1393" t="str">
        <f>IF($M1394=1,Q1393/$M1393,"")</f>
        <v/>
      </c>
      <c r="W1393" t="str">
        <f>IF($M1394=1,R1393/$M1393,"")</f>
        <v/>
      </c>
    </row>
    <row r="1394" spans="1:23" hidden="1" x14ac:dyDescent="0.55000000000000004">
      <c r="A1394">
        <v>1.0940959453600001</v>
      </c>
      <c r="B1394">
        <v>1574042610.54</v>
      </c>
      <c r="C1394">
        <f>B1394-$B$2</f>
        <v>26.859999895095825</v>
      </c>
      <c r="D1394">
        <v>443</v>
      </c>
      <c r="E1394">
        <v>834</v>
      </c>
      <c r="F1394">
        <v>603</v>
      </c>
      <c r="G1394">
        <v>430</v>
      </c>
      <c r="H1394">
        <v>306</v>
      </c>
      <c r="I1394">
        <v>523.20000000000005</v>
      </c>
      <c r="J1394">
        <v>77.699999999999903</v>
      </c>
      <c r="K1394">
        <v>9.7276140772505197</v>
      </c>
      <c r="L1394" t="str">
        <f>IF(G1394&gt;580,"RELAX",IF(G1394&lt;500,"EXTEND","TRANSITION"))</f>
        <v>EXTEND</v>
      </c>
      <c r="M1394">
        <f>IF(L1394=L1393,M1393+1,1)</f>
        <v>21</v>
      </c>
      <c r="N1394">
        <f>IF(L1394=L1393,N1393+D1394,D1394)</f>
        <v>9282</v>
      </c>
      <c r="O1394">
        <f>IF($L1394=$L1393,O1393+E1394,E1394)</f>
        <v>17590</v>
      </c>
      <c r="P1394">
        <f>IF($L1394=$L1393,P1393+F1394,F1394)</f>
        <v>12776</v>
      </c>
      <c r="Q1394">
        <f>IF($L1394=$L1393,Q1393+G1394,G1394)</f>
        <v>9280</v>
      </c>
      <c r="R1394">
        <f>IF($L1394=$L1393,R1393+H1394,H1394)</f>
        <v>6438</v>
      </c>
      <c r="S1394" t="str">
        <f>IF($M1395=1,N1394/$M1394,"")</f>
        <v/>
      </c>
      <c r="T1394" t="str">
        <f>IF($M1395=1,O1394/$M1394,"")</f>
        <v/>
      </c>
      <c r="U1394" t="str">
        <f>IF($M1395=1,P1394/$M1394,"")</f>
        <v/>
      </c>
      <c r="V1394" t="str">
        <f>IF($M1395=1,Q1394/$M1394,"")</f>
        <v/>
      </c>
      <c r="W1394" t="str">
        <f>IF($M1395=1,R1394/$M1394,"")</f>
        <v/>
      </c>
    </row>
    <row r="1395" spans="1:23" hidden="1" x14ac:dyDescent="0.55000000000000004">
      <c r="A1395">
        <v>1.11465597153</v>
      </c>
      <c r="B1395">
        <v>1574042610.5599999</v>
      </c>
      <c r="C1395">
        <f>B1395-$B$2</f>
        <v>26.879999876022339</v>
      </c>
      <c r="D1395">
        <v>442</v>
      </c>
      <c r="E1395">
        <v>834</v>
      </c>
      <c r="F1395">
        <v>603</v>
      </c>
      <c r="G1395">
        <v>431</v>
      </c>
      <c r="H1395">
        <v>307</v>
      </c>
      <c r="I1395">
        <v>523.4</v>
      </c>
      <c r="J1395">
        <v>77.5</v>
      </c>
      <c r="K1395">
        <v>-39.0435671108702</v>
      </c>
      <c r="L1395" t="str">
        <f>IF(G1395&gt;580,"RELAX",IF(G1395&lt;500,"EXTEND","TRANSITION"))</f>
        <v>EXTEND</v>
      </c>
      <c r="M1395">
        <f>IF(L1395=L1394,M1394+1,1)</f>
        <v>22</v>
      </c>
      <c r="N1395">
        <f>IF(L1395=L1394,N1394+D1395,D1395)</f>
        <v>9724</v>
      </c>
      <c r="O1395">
        <f>IF($L1395=$L1394,O1394+E1395,E1395)</f>
        <v>18424</v>
      </c>
      <c r="P1395">
        <f>IF($L1395=$L1394,P1394+F1395,F1395)</f>
        <v>13379</v>
      </c>
      <c r="Q1395">
        <f>IF($L1395=$L1394,Q1394+G1395,G1395)</f>
        <v>9711</v>
      </c>
      <c r="R1395">
        <f>IF($L1395=$L1394,R1394+H1395,H1395)</f>
        <v>6745</v>
      </c>
      <c r="S1395" t="str">
        <f>IF($M1396=1,N1395/$M1395,"")</f>
        <v/>
      </c>
      <c r="T1395" t="str">
        <f>IF($M1396=1,O1395/$M1395,"")</f>
        <v/>
      </c>
      <c r="U1395" t="str">
        <f>IF($M1396=1,P1395/$M1395,"")</f>
        <v/>
      </c>
      <c r="V1395" t="str">
        <f>IF($M1396=1,Q1395/$M1395,"")</f>
        <v/>
      </c>
      <c r="W1395" t="str">
        <f>IF($M1396=1,R1395/$M1395,"")</f>
        <v/>
      </c>
    </row>
    <row r="1396" spans="1:23" hidden="1" x14ac:dyDescent="0.55000000000000004">
      <c r="A1396">
        <v>1.1351459026299999</v>
      </c>
      <c r="B1396">
        <v>1574042610.5799999</v>
      </c>
      <c r="C1396">
        <f>B1396-$B$2</f>
        <v>26.899999856948853</v>
      </c>
      <c r="D1396">
        <v>442</v>
      </c>
      <c r="E1396">
        <v>834</v>
      </c>
      <c r="F1396">
        <v>603</v>
      </c>
      <c r="G1396">
        <v>430</v>
      </c>
      <c r="H1396">
        <v>304</v>
      </c>
      <c r="I1396">
        <v>522.6</v>
      </c>
      <c r="J1396">
        <v>78.3</v>
      </c>
      <c r="K1396">
        <v>24.5197291333156</v>
      </c>
      <c r="L1396" t="str">
        <f>IF(G1396&gt;580,"RELAX",IF(G1396&lt;500,"EXTEND","TRANSITION"))</f>
        <v>EXTEND</v>
      </c>
      <c r="M1396">
        <f>IF(L1396=L1395,M1395+1,1)</f>
        <v>23</v>
      </c>
      <c r="N1396">
        <f>IF(L1396=L1395,N1395+D1396,D1396)</f>
        <v>10166</v>
      </c>
      <c r="O1396">
        <f>IF($L1396=$L1395,O1395+E1396,E1396)</f>
        <v>19258</v>
      </c>
      <c r="P1396">
        <f>IF($L1396=$L1395,P1395+F1396,F1396)</f>
        <v>13982</v>
      </c>
      <c r="Q1396">
        <f>IF($L1396=$L1395,Q1395+G1396,G1396)</f>
        <v>10141</v>
      </c>
      <c r="R1396">
        <f>IF($L1396=$L1395,R1395+H1396,H1396)</f>
        <v>7049</v>
      </c>
      <c r="S1396" t="str">
        <f>IF($M1397=1,N1396/$M1396,"")</f>
        <v/>
      </c>
      <c r="T1396" t="str">
        <f>IF($M1397=1,O1396/$M1396,"")</f>
        <v/>
      </c>
      <c r="U1396" t="str">
        <f>IF($M1397=1,P1396/$M1396,"")</f>
        <v/>
      </c>
      <c r="V1396" t="str">
        <f>IF($M1397=1,Q1396/$M1396,"")</f>
        <v/>
      </c>
      <c r="W1396" t="str">
        <f>IF($M1397=1,R1396/$M1396,"")</f>
        <v/>
      </c>
    </row>
    <row r="1397" spans="1:23" hidden="1" x14ac:dyDescent="0.55000000000000004">
      <c r="A1397">
        <v>1.1596159935000001</v>
      </c>
      <c r="B1397">
        <v>1574042610.6099999</v>
      </c>
      <c r="C1397">
        <f>B1397-$B$2</f>
        <v>26.929999828338623</v>
      </c>
      <c r="D1397">
        <v>443</v>
      </c>
      <c r="E1397">
        <v>834</v>
      </c>
      <c r="F1397">
        <v>603</v>
      </c>
      <c r="G1397">
        <v>429</v>
      </c>
      <c r="H1397">
        <v>307</v>
      </c>
      <c r="I1397">
        <v>523.20000000000005</v>
      </c>
      <c r="J1397">
        <v>77.699999999999903</v>
      </c>
      <c r="K1397">
        <v>-58.371776498906399</v>
      </c>
      <c r="L1397" t="str">
        <f>IF(G1397&gt;580,"RELAX",IF(G1397&lt;500,"EXTEND","TRANSITION"))</f>
        <v>EXTEND</v>
      </c>
      <c r="M1397">
        <f>IF(L1397=L1396,M1396+1,1)</f>
        <v>24</v>
      </c>
      <c r="N1397">
        <f>IF(L1397=L1396,N1396+D1397,D1397)</f>
        <v>10609</v>
      </c>
      <c r="O1397">
        <f>IF($L1397=$L1396,O1396+E1397,E1397)</f>
        <v>20092</v>
      </c>
      <c r="P1397">
        <f>IF($L1397=$L1396,P1396+F1397,F1397)</f>
        <v>14585</v>
      </c>
      <c r="Q1397">
        <f>IF($L1397=$L1396,Q1396+G1397,G1397)</f>
        <v>10570</v>
      </c>
      <c r="R1397">
        <f>IF($L1397=$L1396,R1396+H1397,H1397)</f>
        <v>7356</v>
      </c>
      <c r="S1397" t="str">
        <f>IF($M1398=1,N1397/$M1397,"")</f>
        <v/>
      </c>
      <c r="T1397" t="str">
        <f>IF($M1398=1,O1397/$M1397,"")</f>
        <v/>
      </c>
      <c r="U1397" t="str">
        <f>IF($M1398=1,P1397/$M1397,"")</f>
        <v/>
      </c>
      <c r="V1397" t="str">
        <f>IF($M1398=1,Q1397/$M1397,"")</f>
        <v/>
      </c>
      <c r="W1397" t="str">
        <f>IF($M1398=1,R1397/$M1397,"")</f>
        <v/>
      </c>
    </row>
    <row r="1398" spans="1:23" hidden="1" x14ac:dyDescent="0.55000000000000004">
      <c r="A1398">
        <v>1.1801738739000001</v>
      </c>
      <c r="B1398">
        <v>1574042610.6300001</v>
      </c>
      <c r="C1398">
        <f>B1398-$B$2</f>
        <v>26.950000047683716</v>
      </c>
      <c r="D1398">
        <v>442</v>
      </c>
      <c r="E1398">
        <v>834</v>
      </c>
      <c r="F1398">
        <v>602</v>
      </c>
      <c r="G1398">
        <v>428</v>
      </c>
      <c r="H1398">
        <v>304</v>
      </c>
      <c r="I1398">
        <v>522</v>
      </c>
      <c r="J1398">
        <v>78.900000000000006</v>
      </c>
      <c r="K1398">
        <v>48.782888851074297</v>
      </c>
      <c r="L1398" t="str">
        <f>IF(G1398&gt;580,"RELAX",IF(G1398&lt;500,"EXTEND","TRANSITION"))</f>
        <v>EXTEND</v>
      </c>
      <c r="M1398">
        <f>IF(L1398=L1397,M1397+1,1)</f>
        <v>25</v>
      </c>
      <c r="N1398">
        <f>IF(L1398=L1397,N1397+D1398,D1398)</f>
        <v>11051</v>
      </c>
      <c r="O1398">
        <f>IF($L1398=$L1397,O1397+E1398,E1398)</f>
        <v>20926</v>
      </c>
      <c r="P1398">
        <f>IF($L1398=$L1397,P1397+F1398,F1398)</f>
        <v>15187</v>
      </c>
      <c r="Q1398">
        <f>IF($L1398=$L1397,Q1397+G1398,G1398)</f>
        <v>10998</v>
      </c>
      <c r="R1398">
        <f>IF($L1398=$L1397,R1397+H1398,H1398)</f>
        <v>7660</v>
      </c>
      <c r="S1398" t="str">
        <f>IF($M1399=1,N1398/$M1398,"")</f>
        <v/>
      </c>
      <c r="T1398" t="str">
        <f>IF($M1399=1,O1398/$M1398,"")</f>
        <v/>
      </c>
      <c r="U1398" t="str">
        <f>IF($M1399=1,P1398/$M1398,"")</f>
        <v/>
      </c>
      <c r="V1398" t="str">
        <f>IF($M1399=1,Q1398/$M1398,"")</f>
        <v/>
      </c>
      <c r="W1398" t="str">
        <f>IF($M1399=1,R1398/$M1398,"")</f>
        <v/>
      </c>
    </row>
    <row r="1399" spans="1:23" hidden="1" x14ac:dyDescent="0.55000000000000004">
      <c r="A1399">
        <v>1.20067286491</v>
      </c>
      <c r="B1399">
        <v>1574042610.6500001</v>
      </c>
      <c r="C1399">
        <f>B1399-$B$2</f>
        <v>26.970000028610229</v>
      </c>
      <c r="D1399">
        <v>444</v>
      </c>
      <c r="E1399">
        <v>834</v>
      </c>
      <c r="F1399">
        <v>602</v>
      </c>
      <c r="G1399">
        <v>430</v>
      </c>
      <c r="H1399">
        <v>305</v>
      </c>
      <c r="I1399">
        <v>523</v>
      </c>
      <c r="J1399">
        <v>77.900000000000006</v>
      </c>
      <c r="K1399">
        <v>-40.832796263987802</v>
      </c>
      <c r="L1399" t="str">
        <f>IF(G1399&gt;580,"RELAX",IF(G1399&lt;500,"EXTEND","TRANSITION"))</f>
        <v>EXTEND</v>
      </c>
      <c r="M1399">
        <f>IF(L1399=L1398,M1398+1,1)</f>
        <v>26</v>
      </c>
      <c r="N1399">
        <f>IF(L1399=L1398,N1398+D1399,D1399)</f>
        <v>11495</v>
      </c>
      <c r="O1399">
        <f>IF($L1399=$L1398,O1398+E1399,E1399)</f>
        <v>21760</v>
      </c>
      <c r="P1399">
        <f>IF($L1399=$L1398,P1398+F1399,F1399)</f>
        <v>15789</v>
      </c>
      <c r="Q1399">
        <f>IF($L1399=$L1398,Q1398+G1399,G1399)</f>
        <v>11428</v>
      </c>
      <c r="R1399">
        <f>IF($L1399=$L1398,R1398+H1399,H1399)</f>
        <v>7965</v>
      </c>
      <c r="S1399" t="str">
        <f>IF($M1400=1,N1399/$M1399,"")</f>
        <v/>
      </c>
      <c r="T1399" t="str">
        <f>IF($M1400=1,O1399/$M1399,"")</f>
        <v/>
      </c>
      <c r="U1399" t="str">
        <f>IF($M1400=1,P1399/$M1399,"")</f>
        <v/>
      </c>
      <c r="V1399" t="str">
        <f>IF($M1400=1,Q1399/$M1399,"")</f>
        <v/>
      </c>
      <c r="W1399" t="str">
        <f>IF($M1400=1,R1399/$M1399,"")</f>
        <v/>
      </c>
    </row>
    <row r="1400" spans="1:23" hidden="1" x14ac:dyDescent="0.55000000000000004">
      <c r="A1400">
        <v>1.2251629829399999</v>
      </c>
      <c r="B1400">
        <v>1574042610.6700001</v>
      </c>
      <c r="C1400">
        <f>B1400-$B$2</f>
        <v>26.990000009536743</v>
      </c>
      <c r="D1400">
        <v>443</v>
      </c>
      <c r="E1400">
        <v>833</v>
      </c>
      <c r="F1400">
        <v>602</v>
      </c>
      <c r="G1400">
        <v>426</v>
      </c>
      <c r="H1400">
        <v>306</v>
      </c>
      <c r="I1400">
        <v>522</v>
      </c>
      <c r="J1400">
        <v>78.900000000000006</v>
      </c>
      <c r="K1400">
        <v>-38.906846927688797</v>
      </c>
      <c r="L1400" t="str">
        <f>IF(G1400&gt;580,"RELAX",IF(G1400&lt;500,"EXTEND","TRANSITION"))</f>
        <v>EXTEND</v>
      </c>
      <c r="M1400">
        <f>IF(L1400=L1399,M1399+1,1)</f>
        <v>27</v>
      </c>
      <c r="N1400">
        <f>IF(L1400=L1399,N1399+D1400,D1400)</f>
        <v>11938</v>
      </c>
      <c r="O1400">
        <f>IF($L1400=$L1399,O1399+E1400,E1400)</f>
        <v>22593</v>
      </c>
      <c r="P1400">
        <f>IF($L1400=$L1399,P1399+F1400,F1400)</f>
        <v>16391</v>
      </c>
      <c r="Q1400">
        <f>IF($L1400=$L1399,Q1399+G1400,G1400)</f>
        <v>11854</v>
      </c>
      <c r="R1400">
        <f>IF($L1400=$L1399,R1399+H1400,H1400)</f>
        <v>8271</v>
      </c>
      <c r="S1400" t="str">
        <f>IF($M1401=1,N1400/$M1400,"")</f>
        <v/>
      </c>
      <c r="T1400" t="str">
        <f>IF($M1401=1,O1400/$M1400,"")</f>
        <v/>
      </c>
      <c r="U1400" t="str">
        <f>IF($M1401=1,P1400/$M1400,"")</f>
        <v/>
      </c>
      <c r="V1400" t="str">
        <f>IF($M1401=1,Q1400/$M1400,"")</f>
        <v/>
      </c>
      <c r="W1400" t="str">
        <f>IF($M1401=1,R1400/$M1400,"")</f>
        <v/>
      </c>
    </row>
    <row r="1401" spans="1:23" hidden="1" x14ac:dyDescent="0.55000000000000004">
      <c r="A1401">
        <v>1.2457249164599999</v>
      </c>
      <c r="B1401">
        <v>1574042610.6900001</v>
      </c>
      <c r="C1401">
        <f>B1401-$B$2</f>
        <v>27.009999990463257</v>
      </c>
      <c r="D1401">
        <v>442</v>
      </c>
      <c r="E1401">
        <v>833</v>
      </c>
      <c r="F1401">
        <v>602</v>
      </c>
      <c r="G1401">
        <v>427</v>
      </c>
      <c r="H1401">
        <v>302</v>
      </c>
      <c r="I1401">
        <v>521.20000000000005</v>
      </c>
      <c r="J1401">
        <v>79.699999999999903</v>
      </c>
      <c r="K1401">
        <v>58.542190166579402</v>
      </c>
      <c r="L1401" t="str">
        <f>IF(G1401&gt;580,"RELAX",IF(G1401&lt;500,"EXTEND","TRANSITION"))</f>
        <v>EXTEND</v>
      </c>
      <c r="M1401">
        <f>IF(L1401=L1400,M1400+1,1)</f>
        <v>28</v>
      </c>
      <c r="N1401">
        <f>IF(L1401=L1400,N1400+D1401,D1401)</f>
        <v>12380</v>
      </c>
      <c r="O1401">
        <f>IF($L1401=$L1400,O1400+E1401,E1401)</f>
        <v>23426</v>
      </c>
      <c r="P1401">
        <f>IF($L1401=$L1400,P1400+F1401,F1401)</f>
        <v>16993</v>
      </c>
      <c r="Q1401">
        <f>IF($L1401=$L1400,Q1400+G1401,G1401)</f>
        <v>12281</v>
      </c>
      <c r="R1401">
        <f>IF($L1401=$L1400,R1400+H1401,H1401)</f>
        <v>8573</v>
      </c>
      <c r="S1401" t="str">
        <f>IF($M1402=1,N1401/$M1401,"")</f>
        <v/>
      </c>
      <c r="T1401" t="str">
        <f>IF($M1402=1,O1401/$M1401,"")</f>
        <v/>
      </c>
      <c r="U1401" t="str">
        <f>IF($M1402=1,P1401/$M1401,"")</f>
        <v/>
      </c>
      <c r="V1401" t="str">
        <f>IF($M1402=1,Q1401/$M1401,"")</f>
        <v/>
      </c>
      <c r="W1401" t="str">
        <f>IF($M1402=1,R1401/$M1401,"")</f>
        <v/>
      </c>
    </row>
    <row r="1402" spans="1:23" hidden="1" x14ac:dyDescent="0.55000000000000004">
      <c r="A1402">
        <v>1.2662229538000001</v>
      </c>
      <c r="B1402">
        <v>1574042610.71</v>
      </c>
      <c r="C1402">
        <f>B1402-$B$2</f>
        <v>27.029999971389771</v>
      </c>
      <c r="D1402">
        <v>444</v>
      </c>
      <c r="E1402">
        <v>834</v>
      </c>
      <c r="F1402">
        <v>603</v>
      </c>
      <c r="G1402">
        <v>427</v>
      </c>
      <c r="H1402">
        <v>304</v>
      </c>
      <c r="I1402">
        <v>522.4</v>
      </c>
      <c r="J1402">
        <v>78.5</v>
      </c>
      <c r="K1402">
        <v>-40.831206255461701</v>
      </c>
      <c r="L1402" t="str">
        <f>IF(G1402&gt;580,"RELAX",IF(G1402&lt;500,"EXTEND","TRANSITION"))</f>
        <v>EXTEND</v>
      </c>
      <c r="M1402">
        <f>IF(L1402=L1401,M1401+1,1)</f>
        <v>29</v>
      </c>
      <c r="N1402">
        <f>IF(L1402=L1401,N1401+D1402,D1402)</f>
        <v>12824</v>
      </c>
      <c r="O1402">
        <f>IF($L1402=$L1401,O1401+E1402,E1402)</f>
        <v>24260</v>
      </c>
      <c r="P1402">
        <f>IF($L1402=$L1401,P1401+F1402,F1402)</f>
        <v>17596</v>
      </c>
      <c r="Q1402">
        <f>IF($L1402=$L1401,Q1401+G1402,G1402)</f>
        <v>12708</v>
      </c>
      <c r="R1402">
        <f>IF($L1402=$L1401,R1401+H1402,H1402)</f>
        <v>8877</v>
      </c>
      <c r="S1402" t="str">
        <f>IF($M1403=1,N1402/$M1402,"")</f>
        <v/>
      </c>
      <c r="T1402" t="str">
        <f>IF($M1403=1,O1402/$M1402,"")</f>
        <v/>
      </c>
      <c r="U1402" t="str">
        <f>IF($M1403=1,P1402/$M1402,"")</f>
        <v/>
      </c>
      <c r="V1402" t="str">
        <f>IF($M1403=1,Q1402/$M1402,"")</f>
        <v/>
      </c>
      <c r="W1402" t="str">
        <f>IF($M1403=1,R1402/$M1402,"")</f>
        <v/>
      </c>
    </row>
    <row r="1403" spans="1:23" hidden="1" x14ac:dyDescent="0.55000000000000004">
      <c r="A1403">
        <v>1.2907140255</v>
      </c>
      <c r="B1403">
        <v>1574042610.74</v>
      </c>
      <c r="C1403">
        <f>B1403-$B$2</f>
        <v>27.059999942779541</v>
      </c>
      <c r="D1403">
        <v>442</v>
      </c>
      <c r="E1403">
        <v>833</v>
      </c>
      <c r="F1403">
        <v>603</v>
      </c>
      <c r="G1403">
        <v>427</v>
      </c>
      <c r="H1403">
        <v>302</v>
      </c>
      <c r="I1403">
        <v>521.4</v>
      </c>
      <c r="J1403">
        <v>79.5</v>
      </c>
      <c r="K1403">
        <v>-19.4762322685668</v>
      </c>
      <c r="L1403" t="str">
        <f>IF(G1403&gt;580,"RELAX",IF(G1403&lt;500,"EXTEND","TRANSITION"))</f>
        <v>EXTEND</v>
      </c>
      <c r="M1403">
        <f>IF(L1403=L1402,M1402+1,1)</f>
        <v>30</v>
      </c>
      <c r="N1403">
        <f>IF(L1403=L1402,N1402+D1403,D1403)</f>
        <v>13266</v>
      </c>
      <c r="O1403">
        <f>IF($L1403=$L1402,O1402+E1403,E1403)</f>
        <v>25093</v>
      </c>
      <c r="P1403">
        <f>IF($L1403=$L1402,P1402+F1403,F1403)</f>
        <v>18199</v>
      </c>
      <c r="Q1403">
        <f>IF($L1403=$L1402,Q1402+G1403,G1403)</f>
        <v>13135</v>
      </c>
      <c r="R1403">
        <f>IF($L1403=$L1402,R1402+H1403,H1403)</f>
        <v>9179</v>
      </c>
      <c r="S1403" t="str">
        <f>IF($M1404=1,N1403/$M1403,"")</f>
        <v/>
      </c>
      <c r="T1403" t="str">
        <f>IF($M1404=1,O1403/$M1403,"")</f>
        <v/>
      </c>
      <c r="U1403" t="str">
        <f>IF($M1404=1,P1403/$M1403,"")</f>
        <v/>
      </c>
      <c r="V1403" t="str">
        <f>IF($M1404=1,Q1403/$M1403,"")</f>
        <v/>
      </c>
      <c r="W1403" t="str">
        <f>IF($M1404=1,R1403/$M1403,"")</f>
        <v/>
      </c>
    </row>
    <row r="1404" spans="1:23" hidden="1" x14ac:dyDescent="0.55000000000000004">
      <c r="A1404">
        <v>1.31125187874</v>
      </c>
      <c r="B1404">
        <v>1574042610.76</v>
      </c>
      <c r="C1404">
        <f>B1404-$B$2</f>
        <v>27.079999923706055</v>
      </c>
      <c r="D1404">
        <v>442</v>
      </c>
      <c r="E1404">
        <v>832</v>
      </c>
      <c r="F1404">
        <v>604</v>
      </c>
      <c r="G1404">
        <v>426</v>
      </c>
      <c r="H1404">
        <v>301</v>
      </c>
      <c r="I1404">
        <v>521</v>
      </c>
      <c r="J1404">
        <v>79.900000000000006</v>
      </c>
      <c r="K1404">
        <v>48.782888851074297</v>
      </c>
      <c r="L1404" t="str">
        <f>IF(G1404&gt;580,"RELAX",IF(G1404&lt;500,"EXTEND","TRANSITION"))</f>
        <v>EXTEND</v>
      </c>
      <c r="M1404">
        <f>IF(L1404=L1403,M1403+1,1)</f>
        <v>31</v>
      </c>
      <c r="N1404">
        <f>IF(L1404=L1403,N1403+D1404,D1404)</f>
        <v>13708</v>
      </c>
      <c r="O1404">
        <f>IF($L1404=$L1403,O1403+E1404,E1404)</f>
        <v>25925</v>
      </c>
      <c r="P1404">
        <f>IF($L1404=$L1403,P1403+F1404,F1404)</f>
        <v>18803</v>
      </c>
      <c r="Q1404">
        <f>IF($L1404=$L1403,Q1403+G1404,G1404)</f>
        <v>13561</v>
      </c>
      <c r="R1404">
        <f>IF($L1404=$L1403,R1403+H1404,H1404)</f>
        <v>9480</v>
      </c>
      <c r="S1404" t="str">
        <f>IF($M1405=1,N1404/$M1404,"")</f>
        <v/>
      </c>
      <c r="T1404" t="str">
        <f>IF($M1405=1,O1404/$M1404,"")</f>
        <v/>
      </c>
      <c r="U1404" t="str">
        <f>IF($M1405=1,P1404/$M1404,"")</f>
        <v/>
      </c>
      <c r="V1404" t="str">
        <f>IF($M1405=1,Q1404/$M1404,"")</f>
        <v/>
      </c>
      <c r="W1404" t="str">
        <f>IF($M1405=1,R1404/$M1404,"")</f>
        <v/>
      </c>
    </row>
    <row r="1405" spans="1:23" hidden="1" x14ac:dyDescent="0.55000000000000004">
      <c r="A1405">
        <v>1.33175086975</v>
      </c>
      <c r="B1405">
        <v>1574042610.78</v>
      </c>
      <c r="C1405">
        <f>B1405-$B$2</f>
        <v>27.099999904632568</v>
      </c>
      <c r="D1405">
        <v>443</v>
      </c>
      <c r="E1405">
        <v>832</v>
      </c>
      <c r="F1405">
        <v>603</v>
      </c>
      <c r="G1405">
        <v>427</v>
      </c>
      <c r="H1405">
        <v>305</v>
      </c>
      <c r="I1405">
        <v>522</v>
      </c>
      <c r="J1405">
        <v>78.900000000000006</v>
      </c>
      <c r="K1405">
        <v>-49.011284013320598</v>
      </c>
      <c r="L1405" t="str">
        <f>IF(G1405&gt;580,"RELAX",IF(G1405&lt;500,"EXTEND","TRANSITION"))</f>
        <v>EXTEND</v>
      </c>
      <c r="M1405">
        <f>IF(L1405=L1404,M1404+1,1)</f>
        <v>32</v>
      </c>
      <c r="N1405">
        <f>IF(L1405=L1404,N1404+D1405,D1405)</f>
        <v>14151</v>
      </c>
      <c r="O1405">
        <f>IF($L1405=$L1404,O1404+E1405,E1405)</f>
        <v>26757</v>
      </c>
      <c r="P1405">
        <f>IF($L1405=$L1404,P1404+F1405,F1405)</f>
        <v>19406</v>
      </c>
      <c r="Q1405">
        <f>IF($L1405=$L1404,Q1404+G1405,G1405)</f>
        <v>13988</v>
      </c>
      <c r="R1405">
        <f>IF($L1405=$L1404,R1404+H1405,H1405)</f>
        <v>9785</v>
      </c>
      <c r="S1405" t="str">
        <f>IF($M1406=1,N1405/$M1405,"")</f>
        <v/>
      </c>
      <c r="T1405" t="str">
        <f>IF($M1406=1,O1405/$M1405,"")</f>
        <v/>
      </c>
      <c r="U1405" t="str">
        <f>IF($M1406=1,P1405/$M1405,"")</f>
        <v/>
      </c>
      <c r="V1405" t="str">
        <f>IF($M1406=1,Q1405/$M1405,"")</f>
        <v/>
      </c>
      <c r="W1405" t="str">
        <f>IF($M1406=1,R1405/$M1405,"")</f>
        <v/>
      </c>
    </row>
    <row r="1406" spans="1:23" hidden="1" x14ac:dyDescent="0.55000000000000004">
      <c r="A1406">
        <v>1.3562350273099999</v>
      </c>
      <c r="B1406">
        <v>1574042610.8</v>
      </c>
      <c r="C1406">
        <f>B1406-$B$2</f>
        <v>27.119999885559082</v>
      </c>
      <c r="D1406">
        <v>441</v>
      </c>
      <c r="E1406">
        <v>831</v>
      </c>
      <c r="F1406">
        <v>603</v>
      </c>
      <c r="G1406">
        <v>429</v>
      </c>
      <c r="H1406">
        <v>300</v>
      </c>
      <c r="I1406">
        <v>520.79999999999995</v>
      </c>
      <c r="J1406">
        <v>80.099999999999994</v>
      </c>
      <c r="K1406">
        <v>-9.6955709633647</v>
      </c>
      <c r="L1406" t="str">
        <f>IF(G1406&gt;580,"RELAX",IF(G1406&lt;500,"EXTEND","TRANSITION"))</f>
        <v>EXTEND</v>
      </c>
      <c r="M1406">
        <f>IF(L1406=L1405,M1405+1,1)</f>
        <v>33</v>
      </c>
      <c r="N1406">
        <f>IF(L1406=L1405,N1405+D1406,D1406)</f>
        <v>14592</v>
      </c>
      <c r="O1406">
        <f>IF($L1406=$L1405,O1405+E1406,E1406)</f>
        <v>27588</v>
      </c>
      <c r="P1406">
        <f>IF($L1406=$L1405,P1405+F1406,F1406)</f>
        <v>20009</v>
      </c>
      <c r="Q1406">
        <f>IF($L1406=$L1405,Q1405+G1406,G1406)</f>
        <v>14417</v>
      </c>
      <c r="R1406">
        <f>IF($L1406=$L1405,R1405+H1406,H1406)</f>
        <v>10085</v>
      </c>
      <c r="S1406" t="str">
        <f>IF($M1407=1,N1406/$M1406,"")</f>
        <v/>
      </c>
      <c r="T1406" t="str">
        <f>IF($M1407=1,O1406/$M1406,"")</f>
        <v/>
      </c>
      <c r="U1406" t="str">
        <f>IF($M1407=1,P1406/$M1406,"")</f>
        <v/>
      </c>
      <c r="V1406" t="str">
        <f>IF($M1407=1,Q1406/$M1406,"")</f>
        <v/>
      </c>
      <c r="W1406" t="str">
        <f>IF($M1407=1,R1406/$M1406,"")</f>
        <v/>
      </c>
    </row>
    <row r="1407" spans="1:23" hidden="1" x14ac:dyDescent="0.55000000000000004">
      <c r="A1407">
        <v>1.37686300278</v>
      </c>
      <c r="B1407">
        <v>1574042610.8199999</v>
      </c>
      <c r="C1407">
        <f>B1407-$B$2</f>
        <v>27.139999866485596</v>
      </c>
      <c r="D1407">
        <v>442</v>
      </c>
      <c r="E1407">
        <v>830</v>
      </c>
      <c r="F1407">
        <v>604</v>
      </c>
      <c r="G1407">
        <v>425</v>
      </c>
      <c r="H1407">
        <v>302</v>
      </c>
      <c r="I1407">
        <v>520.6</v>
      </c>
      <c r="J1407">
        <v>80.3</v>
      </c>
      <c r="K1407">
        <v>-9.7885691623604494</v>
      </c>
      <c r="L1407" t="str">
        <f>IF(G1407&gt;580,"RELAX",IF(G1407&lt;500,"EXTEND","TRANSITION"))</f>
        <v>EXTEND</v>
      </c>
      <c r="M1407">
        <f>IF(L1407=L1406,M1406+1,1)</f>
        <v>34</v>
      </c>
      <c r="N1407">
        <f>IF(L1407=L1406,N1406+D1407,D1407)</f>
        <v>15034</v>
      </c>
      <c r="O1407">
        <f>IF($L1407=$L1406,O1406+E1407,E1407)</f>
        <v>28418</v>
      </c>
      <c r="P1407">
        <f>IF($L1407=$L1406,P1406+F1407,F1407)</f>
        <v>20613</v>
      </c>
      <c r="Q1407">
        <f>IF($L1407=$L1406,Q1406+G1407,G1407)</f>
        <v>14842</v>
      </c>
      <c r="R1407">
        <f>IF($L1407=$L1406,R1406+H1407,H1407)</f>
        <v>10387</v>
      </c>
      <c r="S1407" t="str">
        <f>IF($M1408=1,N1407/$M1407,"")</f>
        <v/>
      </c>
      <c r="T1407" t="str">
        <f>IF($M1408=1,O1407/$M1407,"")</f>
        <v/>
      </c>
      <c r="U1407" t="str">
        <f>IF($M1408=1,P1407/$M1407,"")</f>
        <v/>
      </c>
      <c r="V1407" t="str">
        <f>IF($M1408=1,Q1407/$M1407,"")</f>
        <v/>
      </c>
      <c r="W1407" t="str">
        <f>IF($M1408=1,R1407/$M1407,"")</f>
        <v/>
      </c>
    </row>
    <row r="1408" spans="1:23" hidden="1" x14ac:dyDescent="0.55000000000000004">
      <c r="A1408">
        <v>1.39729499817</v>
      </c>
      <c r="B1408">
        <v>1574042610.8399999</v>
      </c>
      <c r="C1408">
        <f>B1408-$B$2</f>
        <v>27.159999847412109</v>
      </c>
      <c r="D1408">
        <v>442</v>
      </c>
      <c r="E1408">
        <v>829</v>
      </c>
      <c r="F1408">
        <v>604</v>
      </c>
      <c r="G1408">
        <v>424</v>
      </c>
      <c r="H1408">
        <v>303</v>
      </c>
      <c r="I1408">
        <v>520.4</v>
      </c>
      <c r="J1408">
        <v>80.5</v>
      </c>
      <c r="K1408">
        <v>-32.666555031707503</v>
      </c>
      <c r="L1408" t="str">
        <f>IF(G1408&gt;580,"RELAX",IF(G1408&lt;500,"EXTEND","TRANSITION"))</f>
        <v>EXTEND</v>
      </c>
      <c r="M1408">
        <f>IF(L1408=L1407,M1407+1,1)</f>
        <v>35</v>
      </c>
      <c r="N1408">
        <f>IF(L1408=L1407,N1407+D1408,D1408)</f>
        <v>15476</v>
      </c>
      <c r="O1408">
        <f>IF($L1408=$L1407,O1407+E1408,E1408)</f>
        <v>29247</v>
      </c>
      <c r="P1408">
        <f>IF($L1408=$L1407,P1407+F1408,F1408)</f>
        <v>21217</v>
      </c>
      <c r="Q1408">
        <f>IF($L1408=$L1407,Q1407+G1408,G1408)</f>
        <v>15266</v>
      </c>
      <c r="R1408">
        <f>IF($L1408=$L1407,R1407+H1408,H1408)</f>
        <v>10690</v>
      </c>
      <c r="S1408" t="str">
        <f>IF($M1409=1,N1408/$M1408,"")</f>
        <v/>
      </c>
      <c r="T1408" t="str">
        <f>IF($M1409=1,O1408/$M1408,"")</f>
        <v/>
      </c>
      <c r="U1408" t="str">
        <f>IF($M1409=1,P1408/$M1408,"")</f>
        <v/>
      </c>
      <c r="V1408" t="str">
        <f>IF($M1409=1,Q1408/$M1408,"")</f>
        <v/>
      </c>
      <c r="W1408" t="str">
        <f>IF($M1409=1,R1408/$M1408,"")</f>
        <v/>
      </c>
    </row>
    <row r="1409" spans="1:23" hidden="1" x14ac:dyDescent="0.55000000000000004">
      <c r="A1409">
        <v>1.42178487778</v>
      </c>
      <c r="B1409">
        <v>1574042610.8699999</v>
      </c>
      <c r="C1409">
        <f>B1409-$B$2</f>
        <v>27.18999981880188</v>
      </c>
      <c r="D1409">
        <v>440</v>
      </c>
      <c r="E1409">
        <v>830</v>
      </c>
      <c r="F1409">
        <v>604</v>
      </c>
      <c r="G1409">
        <v>424</v>
      </c>
      <c r="H1409">
        <v>300</v>
      </c>
      <c r="I1409">
        <v>519.6</v>
      </c>
      <c r="J1409">
        <v>81.3</v>
      </c>
      <c r="K1409">
        <v>29.199772582049601</v>
      </c>
      <c r="L1409" t="str">
        <f>IF(G1409&gt;580,"RELAX",IF(G1409&lt;500,"EXTEND","TRANSITION"))</f>
        <v>EXTEND</v>
      </c>
      <c r="M1409">
        <f>IF(L1409=L1408,M1408+1,1)</f>
        <v>36</v>
      </c>
      <c r="N1409">
        <f>IF(L1409=L1408,N1408+D1409,D1409)</f>
        <v>15916</v>
      </c>
      <c r="O1409">
        <f>IF($L1409=$L1408,O1408+E1409,E1409)</f>
        <v>30077</v>
      </c>
      <c r="P1409">
        <f>IF($L1409=$L1408,P1408+F1409,F1409)</f>
        <v>21821</v>
      </c>
      <c r="Q1409">
        <f>IF($L1409=$L1408,Q1408+G1409,G1409)</f>
        <v>15690</v>
      </c>
      <c r="R1409">
        <f>IF($L1409=$L1408,R1408+H1409,H1409)</f>
        <v>10990</v>
      </c>
      <c r="S1409" t="str">
        <f>IF($M1410=1,N1409/$M1409,"")</f>
        <v/>
      </c>
      <c r="T1409" t="str">
        <f>IF($M1410=1,O1409/$M1409,"")</f>
        <v/>
      </c>
      <c r="U1409" t="str">
        <f>IF($M1410=1,P1409/$M1409,"")</f>
        <v/>
      </c>
      <c r="V1409" t="str">
        <f>IF($M1410=1,Q1409/$M1409,"")</f>
        <v/>
      </c>
      <c r="W1409" t="str">
        <f>IF($M1410=1,R1409/$M1409,"")</f>
        <v/>
      </c>
    </row>
    <row r="1410" spans="1:23" hidden="1" x14ac:dyDescent="0.55000000000000004">
      <c r="A1410">
        <v>1.44233298302</v>
      </c>
      <c r="B1410">
        <v>1574042610.8900001</v>
      </c>
      <c r="C1410">
        <f>B1410-$B$2</f>
        <v>27.210000038146973</v>
      </c>
      <c r="D1410">
        <v>442</v>
      </c>
      <c r="E1410">
        <v>829</v>
      </c>
      <c r="F1410">
        <v>603</v>
      </c>
      <c r="G1410">
        <v>424</v>
      </c>
      <c r="H1410">
        <v>303</v>
      </c>
      <c r="I1410">
        <v>520.20000000000005</v>
      </c>
      <c r="J1410">
        <v>80.699999999999903</v>
      </c>
      <c r="K1410">
        <v>-68.262698652996306</v>
      </c>
      <c r="L1410" t="str">
        <f>IF(G1410&gt;580,"RELAX",IF(G1410&lt;500,"EXTEND","TRANSITION"))</f>
        <v>EXTEND</v>
      </c>
      <c r="M1410">
        <f>IF(L1410=L1409,M1409+1,1)</f>
        <v>37</v>
      </c>
      <c r="N1410">
        <f>IF(L1410=L1409,N1409+D1410,D1410)</f>
        <v>16358</v>
      </c>
      <c r="O1410">
        <f>IF($L1410=$L1409,O1409+E1410,E1410)</f>
        <v>30906</v>
      </c>
      <c r="P1410">
        <f>IF($L1410=$L1409,P1409+F1410,F1410)</f>
        <v>22424</v>
      </c>
      <c r="Q1410">
        <f>IF($L1410=$L1409,Q1409+G1410,G1410)</f>
        <v>16114</v>
      </c>
      <c r="R1410">
        <f>IF($L1410=$L1409,R1409+H1410,H1410)</f>
        <v>11293</v>
      </c>
      <c r="S1410" t="str">
        <f>IF($M1411=1,N1410/$M1410,"")</f>
        <v/>
      </c>
      <c r="T1410" t="str">
        <f>IF($M1411=1,O1410/$M1410,"")</f>
        <v/>
      </c>
      <c r="U1410" t="str">
        <f>IF($M1411=1,P1410/$M1410,"")</f>
        <v/>
      </c>
      <c r="V1410" t="str">
        <f>IF($M1411=1,Q1410/$M1410,"")</f>
        <v/>
      </c>
      <c r="W1410" t="str">
        <f>IF($M1411=1,R1410/$M1410,"")</f>
        <v/>
      </c>
    </row>
    <row r="1411" spans="1:23" hidden="1" x14ac:dyDescent="0.55000000000000004">
      <c r="A1411">
        <v>1.4628419876100001</v>
      </c>
      <c r="B1411">
        <v>1574042610.9100001</v>
      </c>
      <c r="C1411">
        <f>B1411-$B$2</f>
        <v>27.230000019073486</v>
      </c>
      <c r="D1411">
        <v>441</v>
      </c>
      <c r="E1411">
        <v>828</v>
      </c>
      <c r="F1411">
        <v>602</v>
      </c>
      <c r="G1411">
        <v>422</v>
      </c>
      <c r="H1411">
        <v>301</v>
      </c>
      <c r="I1411">
        <v>518.79999999999995</v>
      </c>
      <c r="J1411">
        <v>82.1</v>
      </c>
      <c r="K1411">
        <v>32.651614851245199</v>
      </c>
      <c r="L1411" t="str">
        <f>IF(G1411&gt;580,"RELAX",IF(G1411&lt;500,"EXTEND","TRANSITION"))</f>
        <v>EXTEND</v>
      </c>
      <c r="M1411">
        <f>IF(L1411=L1410,M1410+1,1)</f>
        <v>38</v>
      </c>
      <c r="N1411">
        <f>IF(L1411=L1410,N1410+D1411,D1411)</f>
        <v>16799</v>
      </c>
      <c r="O1411">
        <f>IF($L1411=$L1410,O1410+E1411,E1411)</f>
        <v>31734</v>
      </c>
      <c r="P1411">
        <f>IF($L1411=$L1410,P1410+F1411,F1411)</f>
        <v>23026</v>
      </c>
      <c r="Q1411">
        <f>IF($L1411=$L1410,Q1410+G1411,G1411)</f>
        <v>16536</v>
      </c>
      <c r="R1411">
        <f>IF($L1411=$L1410,R1410+H1411,H1411)</f>
        <v>11594</v>
      </c>
      <c r="S1411" t="str">
        <f>IF($M1412=1,N1411/$M1411,"")</f>
        <v/>
      </c>
      <c r="T1411" t="str">
        <f>IF($M1412=1,O1411/$M1411,"")</f>
        <v/>
      </c>
      <c r="U1411" t="str">
        <f>IF($M1412=1,P1411/$M1411,"")</f>
        <v/>
      </c>
      <c r="V1411" t="str">
        <f>IF($M1412=1,Q1411/$M1411,"")</f>
        <v/>
      </c>
      <c r="W1411" t="str">
        <f>IF($M1412=1,R1411/$M1411,"")</f>
        <v/>
      </c>
    </row>
    <row r="1412" spans="1:23" hidden="1" x14ac:dyDescent="0.55000000000000004">
      <c r="A1412">
        <v>1.4873430728899999</v>
      </c>
      <c r="B1412">
        <v>1574042610.9300001</v>
      </c>
      <c r="C1412">
        <f>B1412-$B$2</f>
        <v>27.25</v>
      </c>
      <c r="D1412">
        <v>441</v>
      </c>
      <c r="E1412">
        <v>828</v>
      </c>
      <c r="F1412">
        <v>603</v>
      </c>
      <c r="G1412">
        <v>425</v>
      </c>
      <c r="H1412">
        <v>301</v>
      </c>
      <c r="I1412">
        <v>519.6</v>
      </c>
      <c r="J1412">
        <v>81.3</v>
      </c>
      <c r="K1412">
        <v>-58.440229884522999</v>
      </c>
      <c r="L1412" t="str">
        <f>IF(G1412&gt;580,"RELAX",IF(G1412&lt;500,"EXTEND","TRANSITION"))</f>
        <v>EXTEND</v>
      </c>
      <c r="M1412">
        <f>IF(L1412=L1411,M1411+1,1)</f>
        <v>39</v>
      </c>
      <c r="N1412">
        <f>IF(L1412=L1411,N1411+D1412,D1412)</f>
        <v>17240</v>
      </c>
      <c r="O1412">
        <f>IF($L1412=$L1411,O1411+E1412,E1412)</f>
        <v>32562</v>
      </c>
      <c r="P1412">
        <f>IF($L1412=$L1411,P1411+F1412,F1412)</f>
        <v>23629</v>
      </c>
      <c r="Q1412">
        <f>IF($L1412=$L1411,Q1411+G1412,G1412)</f>
        <v>16961</v>
      </c>
      <c r="R1412">
        <f>IF($L1412=$L1411,R1411+H1412,H1412)</f>
        <v>11895</v>
      </c>
      <c r="S1412" t="str">
        <f>IF($M1413=1,N1412/$M1412,"")</f>
        <v/>
      </c>
      <c r="T1412" t="str">
        <f>IF($M1413=1,O1412/$M1412,"")</f>
        <v/>
      </c>
      <c r="U1412" t="str">
        <f>IF($M1413=1,P1412/$M1412,"")</f>
        <v/>
      </c>
      <c r="V1412" t="str">
        <f>IF($M1413=1,Q1412/$M1412,"")</f>
        <v/>
      </c>
      <c r="W1412" t="str">
        <f>IF($M1413=1,R1412/$M1412,"")</f>
        <v/>
      </c>
    </row>
    <row r="1413" spans="1:23" hidden="1" x14ac:dyDescent="0.55000000000000004">
      <c r="A1413">
        <v>1.5078768730200001</v>
      </c>
      <c r="B1413">
        <v>1574042610.95</v>
      </c>
      <c r="C1413">
        <f>B1413-$B$2</f>
        <v>27.269999980926514</v>
      </c>
      <c r="D1413">
        <v>441</v>
      </c>
      <c r="E1413">
        <v>827</v>
      </c>
      <c r="F1413">
        <v>601</v>
      </c>
      <c r="G1413">
        <v>421</v>
      </c>
      <c r="H1413">
        <v>302</v>
      </c>
      <c r="I1413">
        <v>518.4</v>
      </c>
      <c r="J1413">
        <v>82.5</v>
      </c>
      <c r="K1413">
        <v>-78.037192459594806</v>
      </c>
      <c r="L1413" t="str">
        <f>IF(G1413&gt;580,"RELAX",IF(G1413&lt;500,"EXTEND","TRANSITION"))</f>
        <v>EXTEND</v>
      </c>
      <c r="M1413">
        <f>IF(L1413=L1412,M1412+1,1)</f>
        <v>40</v>
      </c>
      <c r="N1413">
        <f>IF(L1413=L1412,N1412+D1413,D1413)</f>
        <v>17681</v>
      </c>
      <c r="O1413">
        <f>IF($L1413=$L1412,O1412+E1413,E1413)</f>
        <v>33389</v>
      </c>
      <c r="P1413">
        <f>IF($L1413=$L1412,P1412+F1413,F1413)</f>
        <v>24230</v>
      </c>
      <c r="Q1413">
        <f>IF($L1413=$L1412,Q1412+G1413,G1413)</f>
        <v>17382</v>
      </c>
      <c r="R1413">
        <f>IF($L1413=$L1412,R1412+H1413,H1413)</f>
        <v>12197</v>
      </c>
      <c r="S1413" t="str">
        <f>IF($M1414=1,N1413/$M1413,"")</f>
        <v/>
      </c>
      <c r="T1413" t="str">
        <f>IF($M1414=1,O1413/$M1413,"")</f>
        <v/>
      </c>
      <c r="U1413" t="str">
        <f>IF($M1414=1,P1413/$M1413,"")</f>
        <v/>
      </c>
      <c r="V1413" t="str">
        <f>IF($M1414=1,Q1413/$M1413,"")</f>
        <v/>
      </c>
      <c r="W1413" t="str">
        <f>IF($M1414=1,R1413/$M1413,"")</f>
        <v/>
      </c>
    </row>
    <row r="1414" spans="1:23" hidden="1" x14ac:dyDescent="0.55000000000000004">
      <c r="A1414">
        <v>1.5283799171400001</v>
      </c>
      <c r="B1414">
        <v>1574042610.97</v>
      </c>
      <c r="C1414">
        <f>B1414-$B$2</f>
        <v>27.289999961853027</v>
      </c>
      <c r="D1414">
        <v>439</v>
      </c>
      <c r="E1414">
        <v>828</v>
      </c>
      <c r="F1414">
        <v>599</v>
      </c>
      <c r="G1414">
        <v>419</v>
      </c>
      <c r="H1414">
        <v>299</v>
      </c>
      <c r="I1414">
        <v>516.79999999999995</v>
      </c>
      <c r="J1414">
        <v>84.1</v>
      </c>
      <c r="K1414">
        <v>40.849498908081998</v>
      </c>
      <c r="L1414" t="str">
        <f>IF(G1414&gt;580,"RELAX",IF(G1414&lt;500,"EXTEND","TRANSITION"))</f>
        <v>EXTEND</v>
      </c>
      <c r="M1414">
        <f>IF(L1414=L1413,M1413+1,1)</f>
        <v>41</v>
      </c>
      <c r="N1414">
        <f>IF(L1414=L1413,N1413+D1414,D1414)</f>
        <v>18120</v>
      </c>
      <c r="O1414">
        <f>IF($L1414=$L1413,O1413+E1414,E1414)</f>
        <v>34217</v>
      </c>
      <c r="P1414">
        <f>IF($L1414=$L1413,P1413+F1414,F1414)</f>
        <v>24829</v>
      </c>
      <c r="Q1414">
        <f>IF($L1414=$L1413,Q1413+G1414,G1414)</f>
        <v>17801</v>
      </c>
      <c r="R1414">
        <f>IF($L1414=$L1413,R1413+H1414,H1414)</f>
        <v>12496</v>
      </c>
      <c r="S1414" t="str">
        <f>IF($M1415=1,N1414/$M1414,"")</f>
        <v/>
      </c>
      <c r="T1414" t="str">
        <f>IF($M1415=1,O1414/$M1414,"")</f>
        <v/>
      </c>
      <c r="U1414" t="str">
        <f>IF($M1415=1,P1414/$M1414,"")</f>
        <v/>
      </c>
      <c r="V1414" t="str">
        <f>IF($M1415=1,Q1414/$M1414,"")</f>
        <v/>
      </c>
      <c r="W1414" t="str">
        <f>IF($M1415=1,R1414/$M1414,"")</f>
        <v/>
      </c>
    </row>
    <row r="1415" spans="1:23" hidden="1" x14ac:dyDescent="0.55000000000000004">
      <c r="A1415">
        <v>1.5528600215899999</v>
      </c>
      <c r="B1415">
        <v>1574042611</v>
      </c>
      <c r="C1415">
        <f>B1415-$B$2</f>
        <v>27.319999933242798</v>
      </c>
      <c r="D1415">
        <v>441</v>
      </c>
      <c r="E1415">
        <v>828</v>
      </c>
      <c r="F1415">
        <v>599</v>
      </c>
      <c r="G1415">
        <v>420</v>
      </c>
      <c r="H1415">
        <v>301</v>
      </c>
      <c r="I1415">
        <v>517.79999999999995</v>
      </c>
      <c r="J1415">
        <v>83.1</v>
      </c>
      <c r="K1415">
        <v>-29.201466693302699</v>
      </c>
      <c r="L1415" t="str">
        <f>IF(G1415&gt;580,"RELAX",IF(G1415&lt;500,"EXTEND","TRANSITION"))</f>
        <v>EXTEND</v>
      </c>
      <c r="M1415">
        <f>IF(L1415=L1414,M1414+1,1)</f>
        <v>42</v>
      </c>
      <c r="N1415">
        <f>IF(L1415=L1414,N1414+D1415,D1415)</f>
        <v>18561</v>
      </c>
      <c r="O1415">
        <f>IF($L1415=$L1414,O1414+E1415,E1415)</f>
        <v>35045</v>
      </c>
      <c r="P1415">
        <f>IF($L1415=$L1414,P1414+F1415,F1415)</f>
        <v>25428</v>
      </c>
      <c r="Q1415">
        <f>IF($L1415=$L1414,Q1414+G1415,G1415)</f>
        <v>18221</v>
      </c>
      <c r="R1415">
        <f>IF($L1415=$L1414,R1414+H1415,H1415)</f>
        <v>12797</v>
      </c>
      <c r="S1415" t="str">
        <f>IF($M1416=1,N1415/$M1415,"")</f>
        <v/>
      </c>
      <c r="T1415" t="str">
        <f>IF($M1416=1,O1415/$M1415,"")</f>
        <v/>
      </c>
      <c r="U1415" t="str">
        <f>IF($M1416=1,P1415/$M1415,"")</f>
        <v/>
      </c>
      <c r="V1415" t="str">
        <f>IF($M1416=1,Q1415/$M1415,"")</f>
        <v/>
      </c>
      <c r="W1415" t="str">
        <f>IF($M1416=1,R1415/$M1415,"")</f>
        <v/>
      </c>
    </row>
    <row r="1416" spans="1:23" hidden="1" x14ac:dyDescent="0.55000000000000004">
      <c r="A1416">
        <v>1.5734069347399999</v>
      </c>
      <c r="B1416">
        <v>1574042611.02</v>
      </c>
      <c r="C1416">
        <f>B1416-$B$2</f>
        <v>27.339999914169312</v>
      </c>
      <c r="D1416">
        <v>441</v>
      </c>
      <c r="E1416">
        <v>827</v>
      </c>
      <c r="F1416">
        <v>598</v>
      </c>
      <c r="G1416">
        <v>420</v>
      </c>
      <c r="H1416">
        <v>300</v>
      </c>
      <c r="I1416">
        <v>517.20000000000005</v>
      </c>
      <c r="J1416">
        <v>83.699999999999903</v>
      </c>
      <c r="K1416">
        <v>-48.851638763101903</v>
      </c>
      <c r="L1416" t="str">
        <f>IF(G1416&gt;580,"RELAX",IF(G1416&lt;500,"EXTEND","TRANSITION"))</f>
        <v>EXTEND</v>
      </c>
      <c r="M1416">
        <f>IF(L1416=L1415,M1415+1,1)</f>
        <v>43</v>
      </c>
      <c r="N1416">
        <f>IF(L1416=L1415,N1415+D1416,D1416)</f>
        <v>19002</v>
      </c>
      <c r="O1416">
        <f>IF($L1416=$L1415,O1415+E1416,E1416)</f>
        <v>35872</v>
      </c>
      <c r="P1416">
        <f>IF($L1416=$L1415,P1415+F1416,F1416)</f>
        <v>26026</v>
      </c>
      <c r="Q1416">
        <f>IF($L1416=$L1415,Q1415+G1416,G1416)</f>
        <v>18641</v>
      </c>
      <c r="R1416">
        <f>IF($L1416=$L1415,R1415+H1416,H1416)</f>
        <v>13097</v>
      </c>
      <c r="S1416" t="str">
        <f>IF($M1417=1,N1416/$M1416,"")</f>
        <v/>
      </c>
      <c r="T1416" t="str">
        <f>IF($M1417=1,O1416/$M1416,"")</f>
        <v/>
      </c>
      <c r="U1416" t="str">
        <f>IF($M1417=1,P1416/$M1416,"")</f>
        <v/>
      </c>
      <c r="V1416" t="str">
        <f>IF($M1417=1,Q1416/$M1416,"")</f>
        <v/>
      </c>
      <c r="W1416" t="str">
        <f>IF($M1417=1,R1416/$M1416,"")</f>
        <v/>
      </c>
    </row>
    <row r="1417" spans="1:23" hidden="1" x14ac:dyDescent="0.55000000000000004">
      <c r="A1417">
        <v>1.5938770770999999</v>
      </c>
      <c r="B1417">
        <v>1574042611.04</v>
      </c>
      <c r="C1417">
        <f>B1417-$B$2</f>
        <v>27.359999895095825</v>
      </c>
      <c r="D1417">
        <v>440</v>
      </c>
      <c r="E1417">
        <v>827</v>
      </c>
      <c r="F1417">
        <v>598</v>
      </c>
      <c r="G1417">
        <v>418</v>
      </c>
      <c r="H1417">
        <v>298</v>
      </c>
      <c r="I1417">
        <v>516.20000000000005</v>
      </c>
      <c r="J1417">
        <v>84.699999999999903</v>
      </c>
      <c r="K1417">
        <v>81.609977712262406</v>
      </c>
      <c r="L1417" t="str">
        <f>IF(G1417&gt;580,"RELAX",IF(G1417&lt;500,"EXTEND","TRANSITION"))</f>
        <v>EXTEND</v>
      </c>
      <c r="M1417">
        <f>IF(L1417=L1416,M1416+1,1)</f>
        <v>44</v>
      </c>
      <c r="N1417">
        <f>IF(L1417=L1416,N1416+D1417,D1417)</f>
        <v>19442</v>
      </c>
      <c r="O1417">
        <f>IF($L1417=$L1416,O1416+E1417,E1417)</f>
        <v>36699</v>
      </c>
      <c r="P1417">
        <f>IF($L1417=$L1416,P1416+F1417,F1417)</f>
        <v>26624</v>
      </c>
      <c r="Q1417">
        <f>IF($L1417=$L1416,Q1416+G1417,G1417)</f>
        <v>19059</v>
      </c>
      <c r="R1417">
        <f>IF($L1417=$L1416,R1416+H1417,H1417)</f>
        <v>13395</v>
      </c>
      <c r="S1417" t="str">
        <f>IF($M1418=1,N1417/$M1417,"")</f>
        <v/>
      </c>
      <c r="T1417" t="str">
        <f>IF($M1418=1,O1417/$M1417,"")</f>
        <v/>
      </c>
      <c r="U1417" t="str">
        <f>IF($M1418=1,P1417/$M1417,"")</f>
        <v/>
      </c>
      <c r="V1417" t="str">
        <f>IF($M1418=1,Q1417/$M1417,"")</f>
        <v/>
      </c>
      <c r="W1417" t="str">
        <f>IF($M1418=1,R1417/$M1417,"")</f>
        <v/>
      </c>
    </row>
    <row r="1418" spans="1:23" hidden="1" x14ac:dyDescent="0.55000000000000004">
      <c r="A1418">
        <v>1.61838388443</v>
      </c>
      <c r="B1418">
        <v>1574042611.0699999</v>
      </c>
      <c r="C1418">
        <f>B1418-$B$2</f>
        <v>27.389999866485596</v>
      </c>
      <c r="D1418">
        <v>441</v>
      </c>
      <c r="E1418">
        <v>828</v>
      </c>
      <c r="F1418">
        <v>598</v>
      </c>
      <c r="G1418">
        <v>422</v>
      </c>
      <c r="H1418">
        <v>302</v>
      </c>
      <c r="I1418">
        <v>518.20000000000005</v>
      </c>
      <c r="J1418">
        <v>82.699999999999903</v>
      </c>
      <c r="K1418">
        <v>-87.391448078264403</v>
      </c>
      <c r="L1418" t="str">
        <f>IF(G1418&gt;580,"RELAX",IF(G1418&lt;500,"EXTEND","TRANSITION"))</f>
        <v>EXTEND</v>
      </c>
      <c r="M1418">
        <f>IF(L1418=L1417,M1417+1,1)</f>
        <v>45</v>
      </c>
      <c r="N1418">
        <f>IF(L1418=L1417,N1417+D1418,D1418)</f>
        <v>19883</v>
      </c>
      <c r="O1418">
        <f>IF($L1418=$L1417,O1417+E1418,E1418)</f>
        <v>37527</v>
      </c>
      <c r="P1418">
        <f>IF($L1418=$L1417,P1417+F1418,F1418)</f>
        <v>27222</v>
      </c>
      <c r="Q1418">
        <f>IF($L1418=$L1417,Q1417+G1418,G1418)</f>
        <v>19481</v>
      </c>
      <c r="R1418">
        <f>IF($L1418=$L1417,R1417+H1418,H1418)</f>
        <v>13697</v>
      </c>
      <c r="S1418" t="str">
        <f>IF($M1419=1,N1418/$M1418,"")</f>
        <v/>
      </c>
      <c r="T1418" t="str">
        <f>IF($M1419=1,O1418/$M1418,"")</f>
        <v/>
      </c>
      <c r="U1418" t="str">
        <f>IF($M1419=1,P1418/$M1418,"")</f>
        <v/>
      </c>
      <c r="V1418" t="str">
        <f>IF($M1419=1,Q1418/$M1418,"")</f>
        <v/>
      </c>
      <c r="W1418" t="str">
        <f>IF($M1419=1,R1418/$M1418,"")</f>
        <v/>
      </c>
    </row>
    <row r="1419" spans="1:23" hidden="1" x14ac:dyDescent="0.55000000000000004">
      <c r="A1419">
        <v>1.63898086548</v>
      </c>
      <c r="B1419">
        <v>1574042611.0899999</v>
      </c>
      <c r="C1419">
        <f>B1419-$B$2</f>
        <v>27.409999847412109</v>
      </c>
      <c r="D1419">
        <v>439</v>
      </c>
      <c r="E1419">
        <v>826</v>
      </c>
      <c r="F1419">
        <v>598</v>
      </c>
      <c r="G1419">
        <v>421</v>
      </c>
      <c r="H1419">
        <v>298</v>
      </c>
      <c r="I1419">
        <v>516.4</v>
      </c>
      <c r="J1419">
        <v>84.5</v>
      </c>
      <c r="K1419">
        <v>0</v>
      </c>
      <c r="L1419" t="str">
        <f>IF(G1419&gt;580,"RELAX",IF(G1419&lt;500,"EXTEND","TRANSITION"))</f>
        <v>EXTEND</v>
      </c>
      <c r="M1419">
        <f>IF(L1419=L1418,M1418+1,1)</f>
        <v>46</v>
      </c>
      <c r="N1419">
        <f>IF(L1419=L1418,N1418+D1419,D1419)</f>
        <v>20322</v>
      </c>
      <c r="O1419">
        <f>IF($L1419=$L1418,O1418+E1419,E1419)</f>
        <v>38353</v>
      </c>
      <c r="P1419">
        <f>IF($L1419=$L1418,P1418+F1419,F1419)</f>
        <v>27820</v>
      </c>
      <c r="Q1419">
        <f>IF($L1419=$L1418,Q1418+G1419,G1419)</f>
        <v>19902</v>
      </c>
      <c r="R1419">
        <f>IF($L1419=$L1418,R1418+H1419,H1419)</f>
        <v>13995</v>
      </c>
      <c r="S1419" t="str">
        <f>IF($M1420=1,N1419/$M1419,"")</f>
        <v/>
      </c>
      <c r="T1419" t="str">
        <f>IF($M1420=1,O1419/$M1419,"")</f>
        <v/>
      </c>
      <c r="U1419" t="str">
        <f>IF($M1420=1,P1419/$M1419,"")</f>
        <v/>
      </c>
      <c r="V1419" t="str">
        <f>IF($M1420=1,Q1419/$M1419,"")</f>
        <v/>
      </c>
      <c r="W1419" t="str">
        <f>IF($M1420=1,R1419/$M1419,"")</f>
        <v/>
      </c>
    </row>
    <row r="1420" spans="1:23" hidden="1" x14ac:dyDescent="0.55000000000000004">
      <c r="A1420">
        <v>1.6595089435599999</v>
      </c>
      <c r="B1420">
        <v>1574042611.1099999</v>
      </c>
      <c r="C1420">
        <f>B1420-$B$2</f>
        <v>27.429999828338623</v>
      </c>
      <c r="D1420">
        <v>440</v>
      </c>
      <c r="E1420">
        <v>827</v>
      </c>
      <c r="F1420">
        <v>598</v>
      </c>
      <c r="G1420">
        <v>419</v>
      </c>
      <c r="H1420">
        <v>298</v>
      </c>
      <c r="I1420">
        <v>516.4</v>
      </c>
      <c r="J1420">
        <v>84.5</v>
      </c>
      <c r="K1420">
        <v>90.245076252331799</v>
      </c>
      <c r="L1420" t="str">
        <f>IF(G1420&gt;580,"RELAX",IF(G1420&lt;500,"EXTEND","TRANSITION"))</f>
        <v>EXTEND</v>
      </c>
      <c r="M1420">
        <f>IF(L1420=L1419,M1419+1,1)</f>
        <v>47</v>
      </c>
      <c r="N1420">
        <f>IF(L1420=L1419,N1419+D1420,D1420)</f>
        <v>20762</v>
      </c>
      <c r="O1420">
        <f>IF($L1420=$L1419,O1419+E1420,E1420)</f>
        <v>39180</v>
      </c>
      <c r="P1420">
        <f>IF($L1420=$L1419,P1419+F1420,F1420)</f>
        <v>28418</v>
      </c>
      <c r="Q1420">
        <f>IF($L1420=$L1419,Q1419+G1420,G1420)</f>
        <v>20321</v>
      </c>
      <c r="R1420">
        <f>IF($L1420=$L1419,R1419+H1420,H1420)</f>
        <v>14293</v>
      </c>
      <c r="S1420" t="str">
        <f>IF($M1421=1,N1420/$M1420,"")</f>
        <v/>
      </c>
      <c r="T1420" t="str">
        <f>IF($M1421=1,O1420/$M1420,"")</f>
        <v/>
      </c>
      <c r="U1420" t="str">
        <f>IF($M1421=1,P1420/$M1420,"")</f>
        <v/>
      </c>
      <c r="V1420" t="str">
        <f>IF($M1421=1,Q1420/$M1420,"")</f>
        <v/>
      </c>
      <c r="W1420" t="str">
        <f>IF($M1421=1,R1420/$M1420,"")</f>
        <v/>
      </c>
    </row>
    <row r="1421" spans="1:23" hidden="1" x14ac:dyDescent="0.55000000000000004">
      <c r="A1421">
        <v>1.6838870048500001</v>
      </c>
      <c r="B1421">
        <v>1574042611.1300001</v>
      </c>
      <c r="C1421">
        <f>B1421-$B$2</f>
        <v>27.450000047683716</v>
      </c>
      <c r="D1421">
        <v>441</v>
      </c>
      <c r="E1421">
        <v>828</v>
      </c>
      <c r="F1421">
        <v>599</v>
      </c>
      <c r="G1421">
        <v>425</v>
      </c>
      <c r="H1421">
        <v>300</v>
      </c>
      <c r="I1421">
        <v>518.6</v>
      </c>
      <c r="J1421">
        <v>82.3</v>
      </c>
      <c r="K1421">
        <v>-38.906846927693898</v>
      </c>
      <c r="L1421" t="str">
        <f>IF(G1421&gt;580,"RELAX",IF(G1421&lt;500,"EXTEND","TRANSITION"))</f>
        <v>EXTEND</v>
      </c>
      <c r="M1421">
        <f>IF(L1421=L1420,M1420+1,1)</f>
        <v>48</v>
      </c>
      <c r="N1421">
        <f>IF(L1421=L1420,N1420+D1421,D1421)</f>
        <v>21203</v>
      </c>
      <c r="O1421">
        <f>IF($L1421=$L1420,O1420+E1421,E1421)</f>
        <v>40008</v>
      </c>
      <c r="P1421">
        <f>IF($L1421=$L1420,P1420+F1421,F1421)</f>
        <v>29017</v>
      </c>
      <c r="Q1421">
        <f>IF($L1421=$L1420,Q1420+G1421,G1421)</f>
        <v>20746</v>
      </c>
      <c r="R1421">
        <f>IF($L1421=$L1420,R1420+H1421,H1421)</f>
        <v>14593</v>
      </c>
      <c r="S1421" t="str">
        <f>IF($M1422=1,N1421/$M1421,"")</f>
        <v/>
      </c>
      <c r="T1421" t="str">
        <f>IF($M1422=1,O1421/$M1421,"")</f>
        <v/>
      </c>
      <c r="U1421" t="str">
        <f>IF($M1422=1,P1421/$M1421,"")</f>
        <v/>
      </c>
      <c r="V1421" t="str">
        <f>IF($M1422=1,Q1421/$M1421,"")</f>
        <v/>
      </c>
      <c r="W1421" t="str">
        <f>IF($M1422=1,R1421/$M1421,"")</f>
        <v/>
      </c>
    </row>
    <row r="1422" spans="1:23" hidden="1" x14ac:dyDescent="0.55000000000000004">
      <c r="A1422">
        <v>1.7044489383700001</v>
      </c>
      <c r="B1422">
        <v>1574042611.1500001</v>
      </c>
      <c r="C1422">
        <f>B1422-$B$2</f>
        <v>27.470000028610229</v>
      </c>
      <c r="D1422">
        <v>439</v>
      </c>
      <c r="E1422">
        <v>828</v>
      </c>
      <c r="F1422">
        <v>600</v>
      </c>
      <c r="G1422">
        <v>426</v>
      </c>
      <c r="H1422">
        <v>296</v>
      </c>
      <c r="I1422">
        <v>517.79999999999995</v>
      </c>
      <c r="J1422">
        <v>83.1</v>
      </c>
      <c r="K1422">
        <v>58.553768126208503</v>
      </c>
      <c r="L1422" t="str">
        <f>IF(G1422&gt;580,"RELAX",IF(G1422&lt;500,"EXTEND","TRANSITION"))</f>
        <v>EXTEND</v>
      </c>
      <c r="M1422">
        <f>IF(L1422=L1421,M1421+1,1)</f>
        <v>49</v>
      </c>
      <c r="N1422">
        <f>IF(L1422=L1421,N1421+D1422,D1422)</f>
        <v>21642</v>
      </c>
      <c r="O1422">
        <f>IF($L1422=$L1421,O1421+E1422,E1422)</f>
        <v>40836</v>
      </c>
      <c r="P1422">
        <f>IF($L1422=$L1421,P1421+F1422,F1422)</f>
        <v>29617</v>
      </c>
      <c r="Q1422">
        <f>IF($L1422=$L1421,Q1421+G1422,G1422)</f>
        <v>21172</v>
      </c>
      <c r="R1422">
        <f>IF($L1422=$L1421,R1421+H1422,H1422)</f>
        <v>14889</v>
      </c>
      <c r="S1422" t="str">
        <f>IF($M1423=1,N1422/$M1422,"")</f>
        <v/>
      </c>
      <c r="T1422" t="str">
        <f>IF($M1423=1,O1422/$M1422,"")</f>
        <v/>
      </c>
      <c r="U1422" t="str">
        <f>IF($M1423=1,P1422/$M1422,"")</f>
        <v/>
      </c>
      <c r="V1422" t="str">
        <f>IF($M1423=1,Q1422/$M1422,"")</f>
        <v/>
      </c>
      <c r="W1422" t="str">
        <f>IF($M1423=1,R1422/$M1422,"")</f>
        <v/>
      </c>
    </row>
    <row r="1423" spans="1:23" hidden="1" x14ac:dyDescent="0.55000000000000004">
      <c r="A1423">
        <v>1.7249429225899999</v>
      </c>
      <c r="B1423">
        <v>1574042611.1700001</v>
      </c>
      <c r="C1423">
        <f>B1423-$B$2</f>
        <v>27.490000009536743</v>
      </c>
      <c r="D1423">
        <v>440</v>
      </c>
      <c r="E1423">
        <v>829</v>
      </c>
      <c r="F1423">
        <v>601</v>
      </c>
      <c r="G1423">
        <v>427</v>
      </c>
      <c r="H1423">
        <v>298</v>
      </c>
      <c r="I1423">
        <v>519</v>
      </c>
      <c r="J1423">
        <v>81.900000000000006</v>
      </c>
      <c r="K1423">
        <v>48.987432845217398</v>
      </c>
      <c r="L1423" t="str">
        <f>IF(G1423&gt;580,"RELAX",IF(G1423&lt;500,"EXTEND","TRANSITION"))</f>
        <v>EXTEND</v>
      </c>
      <c r="M1423">
        <f>IF(L1423=L1422,M1422+1,1)</f>
        <v>50</v>
      </c>
      <c r="N1423">
        <f>IF(L1423=L1422,N1422+D1423,D1423)</f>
        <v>22082</v>
      </c>
      <c r="O1423">
        <f>IF($L1423=$L1422,O1422+E1423,E1423)</f>
        <v>41665</v>
      </c>
      <c r="P1423">
        <f>IF($L1423=$L1422,P1422+F1423,F1423)</f>
        <v>30218</v>
      </c>
      <c r="Q1423">
        <f>IF($L1423=$L1422,Q1422+G1423,G1423)</f>
        <v>21599</v>
      </c>
      <c r="R1423">
        <f>IF($L1423=$L1422,R1422+H1423,H1423)</f>
        <v>15187</v>
      </c>
      <c r="S1423" t="str">
        <f>IF($M1424=1,N1423/$M1423,"")</f>
        <v/>
      </c>
      <c r="T1423" t="str">
        <f>IF($M1424=1,O1423/$M1423,"")</f>
        <v/>
      </c>
      <c r="U1423" t="str">
        <f>IF($M1424=1,P1423/$M1423,"")</f>
        <v/>
      </c>
      <c r="V1423" t="str">
        <f>IF($M1424=1,Q1423/$M1423,"")</f>
        <v/>
      </c>
      <c r="W1423" t="str">
        <f>IF($M1424=1,R1423/$M1423,"")</f>
        <v/>
      </c>
    </row>
    <row r="1424" spans="1:23" hidden="1" x14ac:dyDescent="0.55000000000000004">
      <c r="A1424">
        <v>1.7494390010800001</v>
      </c>
      <c r="B1424">
        <v>1574042611.2</v>
      </c>
      <c r="C1424">
        <f>B1424-$B$2</f>
        <v>27.519999980926514</v>
      </c>
      <c r="D1424">
        <v>439</v>
      </c>
      <c r="E1424">
        <v>829</v>
      </c>
      <c r="F1424">
        <v>602</v>
      </c>
      <c r="G1424">
        <v>433</v>
      </c>
      <c r="H1424">
        <v>298</v>
      </c>
      <c r="I1424">
        <v>520.20000000000005</v>
      </c>
      <c r="J1424">
        <v>80.699999999999903</v>
      </c>
      <c r="K1424">
        <v>48.692841711159602</v>
      </c>
      <c r="L1424" t="str">
        <f>IF(G1424&gt;580,"RELAX",IF(G1424&lt;500,"EXTEND","TRANSITION"))</f>
        <v>EXTEND</v>
      </c>
      <c r="M1424">
        <f>IF(L1424=L1423,M1423+1,1)</f>
        <v>51</v>
      </c>
      <c r="N1424">
        <f>IF(L1424=L1423,N1423+D1424,D1424)</f>
        <v>22521</v>
      </c>
      <c r="O1424">
        <f>IF($L1424=$L1423,O1423+E1424,E1424)</f>
        <v>42494</v>
      </c>
      <c r="P1424">
        <f>IF($L1424=$L1423,P1423+F1424,F1424)</f>
        <v>30820</v>
      </c>
      <c r="Q1424">
        <f>IF($L1424=$L1423,Q1423+G1424,G1424)</f>
        <v>22032</v>
      </c>
      <c r="R1424">
        <f>IF($L1424=$L1423,R1423+H1424,H1424)</f>
        <v>15485</v>
      </c>
      <c r="S1424" t="str">
        <f>IF($M1425=1,N1424/$M1424,"")</f>
        <v/>
      </c>
      <c r="T1424" t="str">
        <f>IF($M1425=1,O1424/$M1424,"")</f>
        <v/>
      </c>
      <c r="U1424" t="str">
        <f>IF($M1425=1,P1424/$M1424,"")</f>
        <v/>
      </c>
      <c r="V1424" t="str">
        <f>IF($M1425=1,Q1424/$M1424,"")</f>
        <v/>
      </c>
      <c r="W1424" t="str">
        <f>IF($M1425=1,R1424/$M1424,"")</f>
        <v/>
      </c>
    </row>
    <row r="1425" spans="1:23" hidden="1" x14ac:dyDescent="0.55000000000000004">
      <c r="A1425">
        <v>1.76997590065</v>
      </c>
      <c r="B1425">
        <v>1574042611.22</v>
      </c>
      <c r="C1425">
        <f>B1425-$B$2</f>
        <v>27.539999961853027</v>
      </c>
      <c r="D1425">
        <v>438</v>
      </c>
      <c r="E1425">
        <v>830</v>
      </c>
      <c r="F1425">
        <v>604</v>
      </c>
      <c r="G1425">
        <v>439</v>
      </c>
      <c r="H1425">
        <v>295</v>
      </c>
      <c r="I1425">
        <v>521.20000000000005</v>
      </c>
      <c r="J1425">
        <v>79.699999999999903</v>
      </c>
      <c r="K1425">
        <v>39.033574901196999</v>
      </c>
      <c r="L1425" t="str">
        <f>IF(G1425&gt;580,"RELAX",IF(G1425&lt;500,"EXTEND","TRANSITION"))</f>
        <v>EXTEND</v>
      </c>
      <c r="M1425">
        <f>IF(L1425=L1424,M1424+1,1)</f>
        <v>52</v>
      </c>
      <c r="N1425">
        <f>IF(L1425=L1424,N1424+D1425,D1425)</f>
        <v>22959</v>
      </c>
      <c r="O1425">
        <f>IF($L1425=$L1424,O1424+E1425,E1425)</f>
        <v>43324</v>
      </c>
      <c r="P1425">
        <f>IF($L1425=$L1424,P1424+F1425,F1425)</f>
        <v>31424</v>
      </c>
      <c r="Q1425">
        <f>IF($L1425=$L1424,Q1424+G1425,G1425)</f>
        <v>22471</v>
      </c>
      <c r="R1425">
        <f>IF($L1425=$L1424,R1424+H1425,H1425)</f>
        <v>15780</v>
      </c>
      <c r="S1425" t="str">
        <f>IF($M1426=1,N1425/$M1425,"")</f>
        <v/>
      </c>
      <c r="T1425" t="str">
        <f>IF($M1426=1,O1425/$M1425,"")</f>
        <v/>
      </c>
      <c r="U1425" t="str">
        <f>IF($M1426=1,P1425/$M1425,"")</f>
        <v/>
      </c>
      <c r="V1425" t="str">
        <f>IF($M1426=1,Q1425/$M1425,"")</f>
        <v/>
      </c>
      <c r="W1425" t="str">
        <f>IF($M1426=1,R1425/$M1425,"")</f>
        <v/>
      </c>
    </row>
    <row r="1426" spans="1:23" hidden="1" x14ac:dyDescent="0.55000000000000004">
      <c r="A1426">
        <v>1.7904710769700001</v>
      </c>
      <c r="B1426">
        <v>1574042611.24</v>
      </c>
      <c r="C1426">
        <f>B1426-$B$2</f>
        <v>27.559999942779541</v>
      </c>
      <c r="D1426">
        <v>439</v>
      </c>
      <c r="E1426">
        <v>831</v>
      </c>
      <c r="F1426">
        <v>604</v>
      </c>
      <c r="G1426">
        <v>437</v>
      </c>
      <c r="H1426">
        <v>299</v>
      </c>
      <c r="I1426">
        <v>522</v>
      </c>
      <c r="J1426">
        <v>78.900000000000006</v>
      </c>
      <c r="K1426">
        <v>-32.651932587115098</v>
      </c>
      <c r="L1426" t="str">
        <f>IF(G1426&gt;580,"RELAX",IF(G1426&lt;500,"EXTEND","TRANSITION"))</f>
        <v>EXTEND</v>
      </c>
      <c r="M1426">
        <f>IF(L1426=L1425,M1425+1,1)</f>
        <v>53</v>
      </c>
      <c r="N1426">
        <f>IF(L1426=L1425,N1425+D1426,D1426)</f>
        <v>23398</v>
      </c>
      <c r="O1426">
        <f>IF($L1426=$L1425,O1425+E1426,E1426)</f>
        <v>44155</v>
      </c>
      <c r="P1426">
        <f>IF($L1426=$L1425,P1425+F1426,F1426)</f>
        <v>32028</v>
      </c>
      <c r="Q1426">
        <f>IF($L1426=$L1425,Q1425+G1426,G1426)</f>
        <v>22908</v>
      </c>
      <c r="R1426">
        <f>IF($L1426=$L1425,R1425+H1426,H1426)</f>
        <v>16079</v>
      </c>
      <c r="S1426" t="str">
        <f>IF($M1427=1,N1426/$M1426,"")</f>
        <v/>
      </c>
      <c r="T1426" t="str">
        <f>IF($M1427=1,O1426/$M1426,"")</f>
        <v/>
      </c>
      <c r="U1426" t="str">
        <f>IF($M1427=1,P1426/$M1426,"")</f>
        <v/>
      </c>
      <c r="V1426" t="str">
        <f>IF($M1427=1,Q1426/$M1426,"")</f>
        <v/>
      </c>
      <c r="W1426" t="str">
        <f>IF($M1427=1,R1426/$M1426,"")</f>
        <v/>
      </c>
    </row>
    <row r="1427" spans="1:23" hidden="1" x14ac:dyDescent="0.55000000000000004">
      <c r="A1427">
        <v>1.8149719238299999</v>
      </c>
      <c r="B1427">
        <v>1574042611.26</v>
      </c>
      <c r="C1427">
        <f>B1427-$B$2</f>
        <v>27.579999923706055</v>
      </c>
      <c r="D1427">
        <v>437</v>
      </c>
      <c r="E1427">
        <v>831</v>
      </c>
      <c r="F1427">
        <v>605</v>
      </c>
      <c r="G1427">
        <v>437</v>
      </c>
      <c r="H1427">
        <v>296</v>
      </c>
      <c r="I1427">
        <v>521.20000000000005</v>
      </c>
      <c r="J1427">
        <v>79.699999999999903</v>
      </c>
      <c r="K1427">
        <v>77.866060218791503</v>
      </c>
      <c r="L1427" t="str">
        <f>IF(G1427&gt;580,"RELAX",IF(G1427&lt;500,"EXTEND","TRANSITION"))</f>
        <v>EXTEND</v>
      </c>
      <c r="M1427">
        <f>IF(L1427=L1426,M1426+1,1)</f>
        <v>54</v>
      </c>
      <c r="N1427">
        <f>IF(L1427=L1426,N1426+D1427,D1427)</f>
        <v>23835</v>
      </c>
      <c r="O1427">
        <f>IF($L1427=$L1426,O1426+E1427,E1427)</f>
        <v>44986</v>
      </c>
      <c r="P1427">
        <f>IF($L1427=$L1426,P1426+F1427,F1427)</f>
        <v>32633</v>
      </c>
      <c r="Q1427">
        <f>IF($L1427=$L1426,Q1426+G1427,G1427)</f>
        <v>23345</v>
      </c>
      <c r="R1427">
        <f>IF($L1427=$L1426,R1426+H1427,H1427)</f>
        <v>16375</v>
      </c>
      <c r="S1427" t="str">
        <f>IF($M1428=1,N1427/$M1427,"")</f>
        <v/>
      </c>
      <c r="T1427" t="str">
        <f>IF($M1428=1,O1427/$M1427,"")</f>
        <v/>
      </c>
      <c r="U1427" t="str">
        <f>IF($M1428=1,P1427/$M1427,"")</f>
        <v/>
      </c>
      <c r="V1427" t="str">
        <f>IF($M1428=1,Q1427/$M1427,"")</f>
        <v/>
      </c>
      <c r="W1427" t="str">
        <f>IF($M1428=1,R1427/$M1427,"")</f>
        <v/>
      </c>
    </row>
    <row r="1428" spans="1:23" hidden="1" x14ac:dyDescent="0.55000000000000004">
      <c r="A1428">
        <v>1.83552002907</v>
      </c>
      <c r="B1428">
        <v>1574042611.28</v>
      </c>
      <c r="C1428">
        <f>B1428-$B$2</f>
        <v>27.599999904632568</v>
      </c>
      <c r="D1428">
        <v>438</v>
      </c>
      <c r="E1428">
        <v>831</v>
      </c>
      <c r="F1428">
        <v>605</v>
      </c>
      <c r="G1428">
        <v>443</v>
      </c>
      <c r="H1428">
        <v>297</v>
      </c>
      <c r="I1428">
        <v>522.79999999999995</v>
      </c>
      <c r="J1428">
        <v>78.099999999999994</v>
      </c>
      <c r="K1428">
        <v>-9.7685073488149001</v>
      </c>
      <c r="L1428" t="str">
        <f>IF(G1428&gt;580,"RELAX",IF(G1428&lt;500,"EXTEND","TRANSITION"))</f>
        <v>EXTEND</v>
      </c>
      <c r="M1428">
        <f>IF(L1428=L1427,M1427+1,1)</f>
        <v>55</v>
      </c>
      <c r="N1428">
        <f>IF(L1428=L1427,N1427+D1428,D1428)</f>
        <v>24273</v>
      </c>
      <c r="O1428">
        <f>IF($L1428=$L1427,O1427+E1428,E1428)</f>
        <v>45817</v>
      </c>
      <c r="P1428">
        <f>IF($L1428=$L1427,P1427+F1428,F1428)</f>
        <v>33238</v>
      </c>
      <c r="Q1428">
        <f>IF($L1428=$L1427,Q1427+G1428,G1428)</f>
        <v>23788</v>
      </c>
      <c r="R1428">
        <f>IF($L1428=$L1427,R1427+H1428,H1428)</f>
        <v>16672</v>
      </c>
      <c r="S1428" t="str">
        <f>IF($M1429=1,N1428/$M1428,"")</f>
        <v/>
      </c>
      <c r="T1428" t="str">
        <f>IF($M1429=1,O1428/$M1428,"")</f>
        <v/>
      </c>
      <c r="U1428" t="str">
        <f>IF($M1429=1,P1428/$M1428,"")</f>
        <v/>
      </c>
      <c r="V1428" t="str">
        <f>IF($M1429=1,Q1428/$M1428,"")</f>
        <v/>
      </c>
      <c r="W1428" t="str">
        <f>IF($M1429=1,R1428/$M1428,"")</f>
        <v/>
      </c>
    </row>
    <row r="1429" spans="1:23" hidden="1" x14ac:dyDescent="0.55000000000000004">
      <c r="A1429">
        <v>1.8559939861300001</v>
      </c>
      <c r="B1429">
        <v>1574042611.3</v>
      </c>
      <c r="C1429">
        <f>B1429-$B$2</f>
        <v>27.619999885559082</v>
      </c>
      <c r="D1429">
        <v>438</v>
      </c>
      <c r="E1429">
        <v>832</v>
      </c>
      <c r="F1429">
        <v>606</v>
      </c>
      <c r="G1429">
        <v>438</v>
      </c>
      <c r="H1429">
        <v>299</v>
      </c>
      <c r="I1429">
        <v>522.6</v>
      </c>
      <c r="J1429">
        <v>78.3</v>
      </c>
      <c r="K1429">
        <v>-24.470851813430901</v>
      </c>
      <c r="L1429" t="str">
        <f>IF(G1429&gt;580,"RELAX",IF(G1429&lt;500,"EXTEND","TRANSITION"))</f>
        <v>EXTEND</v>
      </c>
      <c r="M1429">
        <f>IF(L1429=L1428,M1428+1,1)</f>
        <v>56</v>
      </c>
      <c r="N1429">
        <f>IF(L1429=L1428,N1428+D1429,D1429)</f>
        <v>24711</v>
      </c>
      <c r="O1429">
        <f>IF($L1429=$L1428,O1428+E1429,E1429)</f>
        <v>46649</v>
      </c>
      <c r="P1429">
        <f>IF($L1429=$L1428,P1428+F1429,F1429)</f>
        <v>33844</v>
      </c>
      <c r="Q1429">
        <f>IF($L1429=$L1428,Q1428+G1429,G1429)</f>
        <v>24226</v>
      </c>
      <c r="R1429">
        <f>IF($L1429=$L1428,R1428+H1429,H1429)</f>
        <v>16971</v>
      </c>
      <c r="S1429" t="str">
        <f>IF($M1430=1,N1429/$M1429,"")</f>
        <v/>
      </c>
      <c r="T1429" t="str">
        <f>IF($M1430=1,O1429/$M1429,"")</f>
        <v/>
      </c>
      <c r="U1429" t="str">
        <f>IF($M1430=1,P1429/$M1429,"")</f>
        <v/>
      </c>
      <c r="V1429" t="str">
        <f>IF($M1430=1,Q1429/$M1429,"")</f>
        <v/>
      </c>
      <c r="W1429" t="str">
        <f>IF($M1430=1,R1429/$M1429,"")</f>
        <v/>
      </c>
    </row>
    <row r="1430" spans="1:23" hidden="1" x14ac:dyDescent="0.55000000000000004">
      <c r="A1430">
        <v>1.8805129528</v>
      </c>
      <c r="B1430">
        <v>1574042611.3299999</v>
      </c>
      <c r="C1430">
        <f>B1430-$B$2</f>
        <v>27.649999856948853</v>
      </c>
      <c r="D1430">
        <v>437</v>
      </c>
      <c r="E1430">
        <v>832</v>
      </c>
      <c r="F1430">
        <v>606</v>
      </c>
      <c r="G1430">
        <v>439</v>
      </c>
      <c r="H1430">
        <v>296</v>
      </c>
      <c r="I1430">
        <v>522</v>
      </c>
      <c r="J1430">
        <v>78.900000000000006</v>
      </c>
      <c r="K1430">
        <v>107.055895482547</v>
      </c>
      <c r="L1430" t="str">
        <f>IF(G1430&gt;580,"RELAX",IF(G1430&lt;500,"EXTEND","TRANSITION"))</f>
        <v>EXTEND</v>
      </c>
      <c r="M1430">
        <f>IF(L1430=L1429,M1429+1,1)</f>
        <v>57</v>
      </c>
      <c r="N1430">
        <f>IF(L1430=L1429,N1429+D1430,D1430)</f>
        <v>25148</v>
      </c>
      <c r="O1430">
        <f>IF($L1430=$L1429,O1429+E1430,E1430)</f>
        <v>47481</v>
      </c>
      <c r="P1430">
        <f>IF($L1430=$L1429,P1429+F1430,F1430)</f>
        <v>34450</v>
      </c>
      <c r="Q1430">
        <f>IF($L1430=$L1429,Q1429+G1430,G1430)</f>
        <v>24665</v>
      </c>
      <c r="R1430">
        <f>IF($L1430=$L1429,R1429+H1430,H1430)</f>
        <v>17267</v>
      </c>
      <c r="S1430" t="str">
        <f>IF($M1431=1,N1430/$M1430,"")</f>
        <v/>
      </c>
      <c r="T1430" t="str">
        <f>IF($M1431=1,O1430/$M1430,"")</f>
        <v/>
      </c>
      <c r="U1430" t="str">
        <f>IF($M1431=1,P1430/$M1430,"")</f>
        <v/>
      </c>
      <c r="V1430" t="str">
        <f>IF($M1431=1,Q1430/$M1430,"")</f>
        <v/>
      </c>
      <c r="W1430" t="str">
        <f>IF($M1431=1,R1430/$M1430,"")</f>
        <v/>
      </c>
    </row>
    <row r="1431" spans="1:23" hidden="1" x14ac:dyDescent="0.55000000000000004">
      <c r="A1431">
        <v>1.90106296539</v>
      </c>
      <c r="B1431">
        <v>1574042611.3499999</v>
      </c>
      <c r="C1431">
        <f>B1431-$B$2</f>
        <v>27.669999837875366</v>
      </c>
      <c r="D1431">
        <v>439</v>
      </c>
      <c r="E1431">
        <v>832</v>
      </c>
      <c r="F1431">
        <v>607</v>
      </c>
      <c r="G1431">
        <v>444</v>
      </c>
      <c r="H1431">
        <v>299</v>
      </c>
      <c r="I1431">
        <v>524.20000000000005</v>
      </c>
      <c r="J1431">
        <v>76.699999999999903</v>
      </c>
      <c r="K1431">
        <v>-9.77659055859184</v>
      </c>
      <c r="L1431" t="str">
        <f>IF(G1431&gt;580,"RELAX",IF(G1431&lt;500,"EXTEND","TRANSITION"))</f>
        <v>EXTEND</v>
      </c>
      <c r="M1431">
        <f>IF(L1431=L1430,M1430+1,1)</f>
        <v>58</v>
      </c>
      <c r="N1431">
        <f>IF(L1431=L1430,N1430+D1431,D1431)</f>
        <v>25587</v>
      </c>
      <c r="O1431">
        <f>IF($L1431=$L1430,O1430+E1431,E1431)</f>
        <v>48313</v>
      </c>
      <c r="P1431">
        <f>IF($L1431=$L1430,P1430+F1431,F1431)</f>
        <v>35057</v>
      </c>
      <c r="Q1431">
        <f>IF($L1431=$L1430,Q1430+G1431,G1431)</f>
        <v>25109</v>
      </c>
      <c r="R1431">
        <f>IF($L1431=$L1430,R1430+H1431,H1431)</f>
        <v>17566</v>
      </c>
      <c r="S1431" t="str">
        <f>IF($M1432=1,N1431/$M1431,"")</f>
        <v/>
      </c>
      <c r="T1431" t="str">
        <f>IF($M1432=1,O1431/$M1431,"")</f>
        <v/>
      </c>
      <c r="U1431" t="str">
        <f>IF($M1432=1,P1431/$M1431,"")</f>
        <v/>
      </c>
      <c r="V1431" t="str">
        <f>IF($M1432=1,Q1431/$M1431,"")</f>
        <v/>
      </c>
      <c r="W1431" t="str">
        <f>IF($M1432=1,R1431/$M1431,"")</f>
        <v/>
      </c>
    </row>
    <row r="1432" spans="1:23" hidden="1" x14ac:dyDescent="0.55000000000000004">
      <c r="A1432">
        <v>1.9215199947399999</v>
      </c>
      <c r="B1432">
        <v>1574042611.3699999</v>
      </c>
      <c r="C1432">
        <f>B1432-$B$2</f>
        <v>27.68999981880188</v>
      </c>
      <c r="D1432">
        <v>438</v>
      </c>
      <c r="E1432">
        <v>833</v>
      </c>
      <c r="F1432">
        <v>607</v>
      </c>
      <c r="G1432">
        <v>443</v>
      </c>
      <c r="H1432">
        <v>299</v>
      </c>
      <c r="I1432">
        <v>524</v>
      </c>
      <c r="J1432">
        <v>76.900000000000006</v>
      </c>
      <c r="K1432">
        <v>-32.631927416420098</v>
      </c>
      <c r="L1432" t="str">
        <f>IF(G1432&gt;580,"RELAX",IF(G1432&lt;500,"EXTEND","TRANSITION"))</f>
        <v>EXTEND</v>
      </c>
      <c r="M1432">
        <f>IF(L1432=L1431,M1431+1,1)</f>
        <v>59</v>
      </c>
      <c r="N1432">
        <f>IF(L1432=L1431,N1431+D1432,D1432)</f>
        <v>26025</v>
      </c>
      <c r="O1432">
        <f>IF($L1432=$L1431,O1431+E1432,E1432)</f>
        <v>49146</v>
      </c>
      <c r="P1432">
        <f>IF($L1432=$L1431,P1431+F1432,F1432)</f>
        <v>35664</v>
      </c>
      <c r="Q1432">
        <f>IF($L1432=$L1431,Q1431+G1432,G1432)</f>
        <v>25552</v>
      </c>
      <c r="R1432">
        <f>IF($L1432=$L1431,R1431+H1432,H1432)</f>
        <v>17865</v>
      </c>
      <c r="S1432" t="str">
        <f>IF($M1433=1,N1432/$M1432,"")</f>
        <v/>
      </c>
      <c r="T1432" t="str">
        <f>IF($M1433=1,O1432/$M1432,"")</f>
        <v/>
      </c>
      <c r="U1432" t="str">
        <f>IF($M1433=1,P1432/$M1432,"")</f>
        <v/>
      </c>
      <c r="V1432" t="str">
        <f>IF($M1433=1,Q1432/$M1432,"")</f>
        <v/>
      </c>
      <c r="W1432" t="str">
        <f>IF($M1433=1,R1432/$M1432,"")</f>
        <v/>
      </c>
    </row>
    <row r="1433" spans="1:23" hidden="1" x14ac:dyDescent="0.55000000000000004">
      <c r="A1433">
        <v>1.94603586197</v>
      </c>
      <c r="B1433">
        <v>1574042611.3900001</v>
      </c>
      <c r="C1433">
        <f>B1433-$B$2</f>
        <v>27.710000038146973</v>
      </c>
      <c r="D1433">
        <v>437</v>
      </c>
      <c r="E1433">
        <v>833</v>
      </c>
      <c r="F1433">
        <v>608</v>
      </c>
      <c r="G1433">
        <v>440</v>
      </c>
      <c r="H1433">
        <v>298</v>
      </c>
      <c r="I1433">
        <v>523.20000000000005</v>
      </c>
      <c r="J1433">
        <v>77.699999999999903</v>
      </c>
      <c r="K1433">
        <v>116.793669749618</v>
      </c>
      <c r="L1433" t="str">
        <f>IF(G1433&gt;580,"RELAX",IF(G1433&lt;500,"EXTEND","TRANSITION"))</f>
        <v>EXTEND</v>
      </c>
      <c r="M1433">
        <f>IF(L1433=L1432,M1432+1,1)</f>
        <v>60</v>
      </c>
      <c r="N1433">
        <f>IF(L1433=L1432,N1432+D1433,D1433)</f>
        <v>26462</v>
      </c>
      <c r="O1433">
        <f>IF($L1433=$L1432,O1432+E1433,E1433)</f>
        <v>49979</v>
      </c>
      <c r="P1433">
        <f>IF($L1433=$L1432,P1432+F1433,F1433)</f>
        <v>36272</v>
      </c>
      <c r="Q1433">
        <f>IF($L1433=$L1432,Q1432+G1433,G1433)</f>
        <v>25992</v>
      </c>
      <c r="R1433">
        <f>IF($L1433=$L1432,R1432+H1433,H1433)</f>
        <v>18163</v>
      </c>
      <c r="S1433" t="str">
        <f>IF($M1434=1,N1433/$M1433,"")</f>
        <v/>
      </c>
      <c r="T1433" t="str">
        <f>IF($M1434=1,O1433/$M1433,"")</f>
        <v/>
      </c>
      <c r="U1433" t="str">
        <f>IF($M1434=1,P1433/$M1433,"")</f>
        <v/>
      </c>
      <c r="V1433" t="str">
        <f>IF($M1434=1,Q1433/$M1433,"")</f>
        <v/>
      </c>
      <c r="W1433" t="str">
        <f>IF($M1434=1,R1433/$M1433,"")</f>
        <v/>
      </c>
    </row>
    <row r="1434" spans="1:23" hidden="1" x14ac:dyDescent="0.55000000000000004">
      <c r="A1434">
        <v>1.9665849208799999</v>
      </c>
      <c r="B1434">
        <v>1574042611.4100001</v>
      </c>
      <c r="C1434">
        <f>B1434-$B$2</f>
        <v>27.730000019073486</v>
      </c>
      <c r="D1434">
        <v>441</v>
      </c>
      <c r="E1434">
        <v>833</v>
      </c>
      <c r="F1434">
        <v>609</v>
      </c>
      <c r="G1434">
        <v>445</v>
      </c>
      <c r="H1434">
        <v>300</v>
      </c>
      <c r="I1434">
        <v>525.6</v>
      </c>
      <c r="J1434">
        <v>75.3</v>
      </c>
      <c r="K1434">
        <v>-58.578983004947602</v>
      </c>
      <c r="L1434" t="str">
        <f>IF(G1434&gt;580,"RELAX",IF(G1434&lt;500,"EXTEND","TRANSITION"))</f>
        <v>EXTEND</v>
      </c>
      <c r="M1434">
        <f>IF(L1434=L1433,M1433+1,1)</f>
        <v>61</v>
      </c>
      <c r="N1434">
        <f>IF(L1434=L1433,N1433+D1434,D1434)</f>
        <v>26903</v>
      </c>
      <c r="O1434">
        <f>IF($L1434=$L1433,O1433+E1434,E1434)</f>
        <v>50812</v>
      </c>
      <c r="P1434">
        <f>IF($L1434=$L1433,P1433+F1434,F1434)</f>
        <v>36881</v>
      </c>
      <c r="Q1434">
        <f>IF($L1434=$L1433,Q1433+G1434,G1434)</f>
        <v>26437</v>
      </c>
      <c r="R1434">
        <f>IF($L1434=$L1433,R1433+H1434,H1434)</f>
        <v>18463</v>
      </c>
      <c r="S1434" t="str">
        <f>IF($M1435=1,N1434/$M1434,"")</f>
        <v/>
      </c>
      <c r="T1434" t="str">
        <f>IF($M1435=1,O1434/$M1434,"")</f>
        <v/>
      </c>
      <c r="U1434" t="str">
        <f>IF($M1435=1,P1434/$M1434,"")</f>
        <v/>
      </c>
      <c r="V1434" t="str">
        <f>IF($M1435=1,Q1434/$M1434,"")</f>
        <v/>
      </c>
      <c r="W1434" t="str">
        <f>IF($M1435=1,R1434/$M1434,"")</f>
        <v/>
      </c>
    </row>
    <row r="1435" spans="1:23" hidden="1" x14ac:dyDescent="0.55000000000000004">
      <c r="A1435">
        <v>1.9870700836199999</v>
      </c>
      <c r="B1435">
        <v>1574042611.4300001</v>
      </c>
      <c r="C1435">
        <f>B1435-$B$2</f>
        <v>27.75</v>
      </c>
      <c r="D1435">
        <v>439</v>
      </c>
      <c r="E1435">
        <v>833</v>
      </c>
      <c r="F1435">
        <v>609</v>
      </c>
      <c r="G1435">
        <v>443</v>
      </c>
      <c r="H1435">
        <v>298</v>
      </c>
      <c r="I1435">
        <v>524.4</v>
      </c>
      <c r="J1435">
        <v>76.5</v>
      </c>
      <c r="K1435">
        <v>0</v>
      </c>
      <c r="L1435" t="str">
        <f>IF(G1435&gt;580,"RELAX",IF(G1435&lt;500,"EXTEND","TRANSITION"))</f>
        <v>EXTEND</v>
      </c>
      <c r="M1435">
        <f>IF(L1435=L1434,M1434+1,1)</f>
        <v>62</v>
      </c>
      <c r="N1435">
        <f>IF(L1435=L1434,N1434+D1435,D1435)</f>
        <v>27342</v>
      </c>
      <c r="O1435">
        <f>IF($L1435=$L1434,O1434+E1435,E1435)</f>
        <v>51645</v>
      </c>
      <c r="P1435">
        <f>IF($L1435=$L1434,P1434+F1435,F1435)</f>
        <v>37490</v>
      </c>
      <c r="Q1435">
        <f>IF($L1435=$L1434,Q1434+G1435,G1435)</f>
        <v>26880</v>
      </c>
      <c r="R1435">
        <f>IF($L1435=$L1434,R1434+H1435,H1435)</f>
        <v>18761</v>
      </c>
      <c r="S1435" t="str">
        <f>IF($M1436=1,N1435/$M1435,"")</f>
        <v/>
      </c>
      <c r="T1435" t="str">
        <f>IF($M1436=1,O1435/$M1435,"")</f>
        <v/>
      </c>
      <c r="U1435" t="str">
        <f>IF($M1436=1,P1435/$M1435,"")</f>
        <v/>
      </c>
      <c r="V1435" t="str">
        <f>IF($M1436=1,Q1435/$M1435,"")</f>
        <v/>
      </c>
      <c r="W1435" t="str">
        <f>IF($M1436=1,R1435/$M1435,"")</f>
        <v/>
      </c>
    </row>
    <row r="1436" spans="1:23" hidden="1" x14ac:dyDescent="0.55000000000000004">
      <c r="A1436">
        <v>2.01154994965</v>
      </c>
      <c r="B1436">
        <v>1574042611.46</v>
      </c>
      <c r="C1436">
        <f>B1436-$B$2</f>
        <v>27.779999971389771</v>
      </c>
      <c r="D1436">
        <v>439</v>
      </c>
      <c r="E1436">
        <v>834</v>
      </c>
      <c r="F1436">
        <v>609</v>
      </c>
      <c r="G1436">
        <v>442</v>
      </c>
      <c r="H1436">
        <v>298</v>
      </c>
      <c r="I1436">
        <v>524.4</v>
      </c>
      <c r="J1436">
        <v>76.5</v>
      </c>
      <c r="K1436">
        <v>68.096457205495398</v>
      </c>
      <c r="L1436" t="str">
        <f>IF(G1436&gt;580,"RELAX",IF(G1436&lt;500,"EXTEND","TRANSITION"))</f>
        <v>EXTEND</v>
      </c>
      <c r="M1436">
        <f>IF(L1436=L1435,M1435+1,1)</f>
        <v>63</v>
      </c>
      <c r="N1436">
        <f>IF(L1436=L1435,N1435+D1436,D1436)</f>
        <v>27781</v>
      </c>
      <c r="O1436">
        <f>IF($L1436=$L1435,O1435+E1436,E1436)</f>
        <v>52479</v>
      </c>
      <c r="P1436">
        <f>IF($L1436=$L1435,P1435+F1436,F1436)</f>
        <v>38099</v>
      </c>
      <c r="Q1436">
        <f>IF($L1436=$L1435,Q1435+G1436,G1436)</f>
        <v>27322</v>
      </c>
      <c r="R1436">
        <f>IF($L1436=$L1435,R1435+H1436,H1436)</f>
        <v>19059</v>
      </c>
      <c r="S1436" t="str">
        <f>IF($M1437=1,N1436/$M1436,"")</f>
        <v/>
      </c>
      <c r="T1436" t="str">
        <f>IF($M1437=1,O1436/$M1436,"")</f>
        <v/>
      </c>
      <c r="U1436" t="str">
        <f>IF($M1437=1,P1436/$M1436,"")</f>
        <v/>
      </c>
      <c r="V1436" t="str">
        <f>IF($M1437=1,Q1436/$M1436,"")</f>
        <v/>
      </c>
      <c r="W1436" t="str">
        <f>IF($M1437=1,R1436/$M1436,"")</f>
        <v/>
      </c>
    </row>
    <row r="1437" spans="1:23" hidden="1" x14ac:dyDescent="0.55000000000000004">
      <c r="A1437">
        <v>2.0321090221400002</v>
      </c>
      <c r="B1437">
        <v>1574042611.48</v>
      </c>
      <c r="C1437">
        <f>B1437-$B$2</f>
        <v>27.799999952316284</v>
      </c>
      <c r="D1437">
        <v>438</v>
      </c>
      <c r="E1437">
        <v>834</v>
      </c>
      <c r="F1437">
        <v>611</v>
      </c>
      <c r="G1437">
        <v>445</v>
      </c>
      <c r="H1437">
        <v>301</v>
      </c>
      <c r="I1437">
        <v>525.79999999999995</v>
      </c>
      <c r="J1437">
        <v>75.099999999999994</v>
      </c>
      <c r="K1437">
        <v>9.7637320183176097</v>
      </c>
      <c r="L1437" t="str">
        <f>IF(G1437&gt;580,"RELAX",IF(G1437&lt;500,"EXTEND","TRANSITION"))</f>
        <v>EXTEND</v>
      </c>
      <c r="M1437">
        <f>IF(L1437=L1436,M1436+1,1)</f>
        <v>64</v>
      </c>
      <c r="N1437">
        <f>IF(L1437=L1436,N1436+D1437,D1437)</f>
        <v>28219</v>
      </c>
      <c r="O1437">
        <f>IF($L1437=$L1436,O1436+E1437,E1437)</f>
        <v>53313</v>
      </c>
      <c r="P1437">
        <f>IF($L1437=$L1436,P1436+F1437,F1437)</f>
        <v>38710</v>
      </c>
      <c r="Q1437">
        <f>IF($L1437=$L1436,Q1436+G1437,G1437)</f>
        <v>27767</v>
      </c>
      <c r="R1437">
        <f>IF($L1437=$L1436,R1436+H1437,H1437)</f>
        <v>19360</v>
      </c>
      <c r="S1437" t="str">
        <f>IF($M1438=1,N1437/$M1437,"")</f>
        <v/>
      </c>
      <c r="T1437" t="str">
        <f>IF($M1438=1,O1437/$M1437,"")</f>
        <v/>
      </c>
      <c r="U1437" t="str">
        <f>IF($M1438=1,P1437/$M1437,"")</f>
        <v/>
      </c>
      <c r="V1437" t="str">
        <f>IF($M1438=1,Q1437/$M1437,"")</f>
        <v/>
      </c>
      <c r="W1437" t="str">
        <f>IF($M1438=1,R1437/$M1437,"")</f>
        <v/>
      </c>
    </row>
    <row r="1438" spans="1:23" hidden="1" x14ac:dyDescent="0.55000000000000004">
      <c r="A1438">
        <v>2.0525929927800002</v>
      </c>
      <c r="B1438">
        <v>1574042611.5</v>
      </c>
      <c r="C1438">
        <f>B1438-$B$2</f>
        <v>27.819999933242798</v>
      </c>
      <c r="D1438">
        <v>439</v>
      </c>
      <c r="E1438">
        <v>835</v>
      </c>
      <c r="F1438">
        <v>611</v>
      </c>
      <c r="G1438">
        <v>447</v>
      </c>
      <c r="H1438">
        <v>298</v>
      </c>
      <c r="I1438">
        <v>526</v>
      </c>
      <c r="J1438">
        <v>74.900000000000006</v>
      </c>
      <c r="K1438">
        <v>48.981712005142697</v>
      </c>
      <c r="L1438" t="str">
        <f>IF(G1438&gt;580,"RELAX",IF(G1438&lt;500,"EXTEND","TRANSITION"))</f>
        <v>EXTEND</v>
      </c>
      <c r="M1438">
        <f>IF(L1438=L1437,M1437+1,1)</f>
        <v>65</v>
      </c>
      <c r="N1438">
        <f>IF(L1438=L1437,N1437+D1438,D1438)</f>
        <v>28658</v>
      </c>
      <c r="O1438">
        <f>IF($L1438=$L1437,O1437+E1438,E1438)</f>
        <v>54148</v>
      </c>
      <c r="P1438">
        <f>IF($L1438=$L1437,P1437+F1438,F1438)</f>
        <v>39321</v>
      </c>
      <c r="Q1438">
        <f>IF($L1438=$L1437,Q1437+G1438,G1438)</f>
        <v>28214</v>
      </c>
      <c r="R1438">
        <f>IF($L1438=$L1437,R1437+H1438,H1438)</f>
        <v>19658</v>
      </c>
      <c r="S1438" t="str">
        <f>IF($M1439=1,N1438/$M1438,"")</f>
        <v/>
      </c>
      <c r="T1438" t="str">
        <f>IF($M1439=1,O1438/$M1438,"")</f>
        <v/>
      </c>
      <c r="U1438" t="str">
        <f>IF($M1439=1,P1438/$M1438,"")</f>
        <v/>
      </c>
      <c r="V1438" t="str">
        <f>IF($M1439=1,Q1438/$M1438,"")</f>
        <v/>
      </c>
      <c r="W1438" t="str">
        <f>IF($M1439=1,R1438/$M1438,"")</f>
        <v/>
      </c>
    </row>
    <row r="1439" spans="1:23" hidden="1" x14ac:dyDescent="0.55000000000000004">
      <c r="A1439">
        <v>2.0770919323000001</v>
      </c>
      <c r="B1439">
        <v>1574042611.52</v>
      </c>
      <c r="C1439">
        <f>B1439-$B$2</f>
        <v>27.839999914169312</v>
      </c>
      <c r="D1439">
        <v>440</v>
      </c>
      <c r="E1439">
        <v>836</v>
      </c>
      <c r="F1439">
        <v>612</v>
      </c>
      <c r="G1439">
        <v>447</v>
      </c>
      <c r="H1439">
        <v>301</v>
      </c>
      <c r="I1439">
        <v>527.20000000000005</v>
      </c>
      <c r="J1439">
        <v>73.699999999999903</v>
      </c>
      <c r="K1439">
        <v>0</v>
      </c>
      <c r="L1439" t="str">
        <f>IF(G1439&gt;580,"RELAX",IF(G1439&lt;500,"EXTEND","TRANSITION"))</f>
        <v>EXTEND</v>
      </c>
      <c r="M1439">
        <f>IF(L1439=L1438,M1438+1,1)</f>
        <v>66</v>
      </c>
      <c r="N1439">
        <f>IF(L1439=L1438,N1438+D1439,D1439)</f>
        <v>29098</v>
      </c>
      <c r="O1439">
        <f>IF($L1439=$L1438,O1438+E1439,E1439)</f>
        <v>54984</v>
      </c>
      <c r="P1439">
        <f>IF($L1439=$L1438,P1438+F1439,F1439)</f>
        <v>39933</v>
      </c>
      <c r="Q1439">
        <f>IF($L1439=$L1438,Q1438+G1439,G1439)</f>
        <v>28661</v>
      </c>
      <c r="R1439">
        <f>IF($L1439=$L1438,R1438+H1439,H1439)</f>
        <v>19959</v>
      </c>
      <c r="S1439" t="str">
        <f>IF($M1440=1,N1439/$M1439,"")</f>
        <v/>
      </c>
      <c r="T1439" t="str">
        <f>IF($M1440=1,O1439/$M1439,"")</f>
        <v/>
      </c>
      <c r="U1439" t="str">
        <f>IF($M1440=1,P1439/$M1439,"")</f>
        <v/>
      </c>
      <c r="V1439" t="str">
        <f>IF($M1440=1,Q1439/$M1439,"")</f>
        <v/>
      </c>
      <c r="W1439" t="str">
        <f>IF($M1440=1,R1439/$M1439,"")</f>
        <v/>
      </c>
    </row>
    <row r="1440" spans="1:23" hidden="1" x14ac:dyDescent="0.55000000000000004">
      <c r="A1440">
        <v>2.09762787819</v>
      </c>
      <c r="B1440">
        <v>1574042611.54</v>
      </c>
      <c r="C1440">
        <f>B1440-$B$2</f>
        <v>27.859999895095825</v>
      </c>
      <c r="D1440">
        <v>439</v>
      </c>
      <c r="E1440">
        <v>835</v>
      </c>
      <c r="F1440">
        <v>613</v>
      </c>
      <c r="G1440">
        <v>450</v>
      </c>
      <c r="H1440">
        <v>299</v>
      </c>
      <c r="I1440">
        <v>527.20000000000005</v>
      </c>
      <c r="J1440">
        <v>73.699999999999903</v>
      </c>
      <c r="K1440">
        <v>58.5619435444084</v>
      </c>
      <c r="L1440" t="str">
        <f>IF(G1440&gt;580,"RELAX",IF(G1440&lt;500,"EXTEND","TRANSITION"))</f>
        <v>EXTEND</v>
      </c>
      <c r="M1440">
        <f>IF(L1440=L1439,M1439+1,1)</f>
        <v>67</v>
      </c>
      <c r="N1440">
        <f>IF(L1440=L1439,N1439+D1440,D1440)</f>
        <v>29537</v>
      </c>
      <c r="O1440">
        <f>IF($L1440=$L1439,O1439+E1440,E1440)</f>
        <v>55819</v>
      </c>
      <c r="P1440">
        <f>IF($L1440=$L1439,P1439+F1440,F1440)</f>
        <v>40546</v>
      </c>
      <c r="Q1440">
        <f>IF($L1440=$L1439,Q1439+G1440,G1440)</f>
        <v>29111</v>
      </c>
      <c r="R1440">
        <f>IF($L1440=$L1439,R1439+H1440,H1440)</f>
        <v>20258</v>
      </c>
      <c r="S1440" t="str">
        <f>IF($M1441=1,N1440/$M1440,"")</f>
        <v/>
      </c>
      <c r="T1440" t="str">
        <f>IF($M1441=1,O1440/$M1440,"")</f>
        <v/>
      </c>
      <c r="U1440" t="str">
        <f>IF($M1441=1,P1440/$M1440,"")</f>
        <v/>
      </c>
      <c r="V1440" t="str">
        <f>IF($M1441=1,Q1440/$M1440,"")</f>
        <v/>
      </c>
      <c r="W1440" t="str">
        <f>IF($M1441=1,R1440/$M1440,"")</f>
        <v/>
      </c>
    </row>
    <row r="1441" spans="1:23" hidden="1" x14ac:dyDescent="0.55000000000000004">
      <c r="A1441">
        <v>2.1181190013900002</v>
      </c>
      <c r="B1441">
        <v>1574042611.5599999</v>
      </c>
      <c r="C1441">
        <f>B1441-$B$2</f>
        <v>27.879999876022339</v>
      </c>
      <c r="D1441">
        <v>439</v>
      </c>
      <c r="E1441">
        <v>835</v>
      </c>
      <c r="F1441">
        <v>614</v>
      </c>
      <c r="G1441">
        <v>455</v>
      </c>
      <c r="H1441">
        <v>299</v>
      </c>
      <c r="I1441">
        <v>528.4</v>
      </c>
      <c r="J1441">
        <v>72.5</v>
      </c>
      <c r="K1441">
        <v>57.147555278364798</v>
      </c>
      <c r="L1441" t="str">
        <f>IF(G1441&gt;580,"RELAX",IF(G1441&lt;500,"EXTEND","TRANSITION"))</f>
        <v>EXTEND</v>
      </c>
      <c r="M1441">
        <f>IF(L1441=L1440,M1440+1,1)</f>
        <v>68</v>
      </c>
      <c r="N1441">
        <f>IF(L1441=L1440,N1440+D1441,D1441)</f>
        <v>29976</v>
      </c>
      <c r="O1441">
        <f>IF($L1441=$L1440,O1440+E1441,E1441)</f>
        <v>56654</v>
      </c>
      <c r="P1441">
        <f>IF($L1441=$L1440,P1440+F1441,F1441)</f>
        <v>41160</v>
      </c>
      <c r="Q1441">
        <f>IF($L1441=$L1440,Q1440+G1441,G1441)</f>
        <v>29566</v>
      </c>
      <c r="R1441">
        <f>IF($L1441=$L1440,R1440+H1441,H1441)</f>
        <v>20557</v>
      </c>
      <c r="S1441" t="str">
        <f>IF($M1442=1,N1441/$M1441,"")</f>
        <v/>
      </c>
      <c r="T1441" t="str">
        <f>IF($M1442=1,O1441/$M1441,"")</f>
        <v/>
      </c>
      <c r="U1441" t="str">
        <f>IF($M1442=1,P1441/$M1441,"")</f>
        <v/>
      </c>
      <c r="V1441" t="str">
        <f>IF($M1442=1,Q1441/$M1441,"")</f>
        <v/>
      </c>
      <c r="W1441" t="str">
        <f>IF($M1442=1,R1441/$M1441,"")</f>
        <v/>
      </c>
    </row>
    <row r="1442" spans="1:23" hidden="1" x14ac:dyDescent="0.55000000000000004">
      <c r="A1442">
        <v>2.1426169872299998</v>
      </c>
      <c r="B1442">
        <v>1574042611.5899999</v>
      </c>
      <c r="C1442">
        <f>B1442-$B$2</f>
        <v>27.909999847412109</v>
      </c>
      <c r="D1442">
        <v>439</v>
      </c>
      <c r="E1442">
        <v>836</v>
      </c>
      <c r="F1442">
        <v>615</v>
      </c>
      <c r="G1442">
        <v>456</v>
      </c>
      <c r="H1442">
        <v>303</v>
      </c>
      <c r="I1442">
        <v>529.79999999999995</v>
      </c>
      <c r="J1442">
        <v>71.099999999999994</v>
      </c>
      <c r="K1442">
        <v>-19.451393595287399</v>
      </c>
      <c r="L1442" t="str">
        <f>IF(G1442&gt;580,"RELAX",IF(G1442&lt;500,"EXTEND","TRANSITION"))</f>
        <v>EXTEND</v>
      </c>
      <c r="M1442">
        <f>IF(L1442=L1441,M1441+1,1)</f>
        <v>69</v>
      </c>
      <c r="N1442">
        <f>IF(L1442=L1441,N1441+D1442,D1442)</f>
        <v>30415</v>
      </c>
      <c r="O1442">
        <f>IF($L1442=$L1441,O1441+E1442,E1442)</f>
        <v>57490</v>
      </c>
      <c r="P1442">
        <f>IF($L1442=$L1441,P1441+F1442,F1442)</f>
        <v>41775</v>
      </c>
      <c r="Q1442">
        <f>IF($L1442=$L1441,Q1441+G1442,G1442)</f>
        <v>30022</v>
      </c>
      <c r="R1442">
        <f>IF($L1442=$L1441,R1441+H1442,H1442)</f>
        <v>20860</v>
      </c>
      <c r="S1442" t="str">
        <f>IF($M1443=1,N1442/$M1442,"")</f>
        <v/>
      </c>
      <c r="T1442" t="str">
        <f>IF($M1443=1,O1442/$M1442,"")</f>
        <v/>
      </c>
      <c r="U1442" t="str">
        <f>IF($M1443=1,P1442/$M1442,"")</f>
        <v/>
      </c>
      <c r="V1442" t="str">
        <f>IF($M1443=1,Q1442/$M1442,"")</f>
        <v/>
      </c>
      <c r="W1442" t="str">
        <f>IF($M1443=1,R1442/$M1442,"")</f>
        <v/>
      </c>
    </row>
    <row r="1443" spans="1:23" hidden="1" x14ac:dyDescent="0.55000000000000004">
      <c r="A1443">
        <v>2.16318106651</v>
      </c>
      <c r="B1443">
        <v>1574042611.6099999</v>
      </c>
      <c r="C1443">
        <f>B1443-$B$2</f>
        <v>27.929999828338623</v>
      </c>
      <c r="D1443">
        <v>438</v>
      </c>
      <c r="E1443">
        <v>835</v>
      </c>
      <c r="F1443">
        <v>615</v>
      </c>
      <c r="G1443">
        <v>459</v>
      </c>
      <c r="H1443">
        <v>300</v>
      </c>
      <c r="I1443">
        <v>529.4</v>
      </c>
      <c r="J1443">
        <v>71.5</v>
      </c>
      <c r="K1443">
        <v>58.548319105888297</v>
      </c>
      <c r="L1443" t="str">
        <f>IF(G1443&gt;580,"RELAX",IF(G1443&lt;500,"EXTEND","TRANSITION"))</f>
        <v>EXTEND</v>
      </c>
      <c r="M1443">
        <f>IF(L1443=L1442,M1442+1,1)</f>
        <v>70</v>
      </c>
      <c r="N1443">
        <f>IF(L1443=L1442,N1442+D1443,D1443)</f>
        <v>30853</v>
      </c>
      <c r="O1443">
        <f>IF($L1443=$L1442,O1442+E1443,E1443)</f>
        <v>58325</v>
      </c>
      <c r="P1443">
        <f>IF($L1443=$L1442,P1442+F1443,F1443)</f>
        <v>42390</v>
      </c>
      <c r="Q1443">
        <f>IF($L1443=$L1442,Q1442+G1443,G1443)</f>
        <v>30481</v>
      </c>
      <c r="R1443">
        <f>IF($L1443=$L1442,R1442+H1443,H1443)</f>
        <v>21160</v>
      </c>
      <c r="S1443" t="str">
        <f>IF($M1444=1,N1443/$M1443,"")</f>
        <v/>
      </c>
      <c r="T1443" t="str">
        <f>IF($M1444=1,O1443/$M1443,"")</f>
        <v/>
      </c>
      <c r="U1443" t="str">
        <f>IF($M1444=1,P1443/$M1443,"")</f>
        <v/>
      </c>
      <c r="V1443" t="str">
        <f>IF($M1444=1,Q1443/$M1443,"")</f>
        <v/>
      </c>
      <c r="W1443" t="str">
        <f>IF($M1444=1,R1443/$M1443,"")</f>
        <v/>
      </c>
    </row>
    <row r="1444" spans="1:23" hidden="1" x14ac:dyDescent="0.55000000000000004">
      <c r="A1444">
        <v>2.18367695808</v>
      </c>
      <c r="B1444">
        <v>1574042611.6300001</v>
      </c>
      <c r="C1444">
        <f>B1444-$B$2</f>
        <v>27.950000047683716</v>
      </c>
      <c r="D1444">
        <v>440</v>
      </c>
      <c r="E1444">
        <v>835</v>
      </c>
      <c r="F1444">
        <v>615</v>
      </c>
      <c r="G1444">
        <v>460</v>
      </c>
      <c r="H1444">
        <v>303</v>
      </c>
      <c r="I1444">
        <v>530.6</v>
      </c>
      <c r="J1444">
        <v>70.3</v>
      </c>
      <c r="K1444">
        <v>-8.1672748513658995</v>
      </c>
      <c r="L1444" t="str">
        <f>IF(G1444&gt;580,"RELAX",IF(G1444&lt;500,"EXTEND","TRANSITION"))</f>
        <v>EXTEND</v>
      </c>
      <c r="M1444">
        <f>IF(L1444=L1443,M1443+1,1)</f>
        <v>71</v>
      </c>
      <c r="N1444">
        <f>IF(L1444=L1443,N1443+D1444,D1444)</f>
        <v>31293</v>
      </c>
      <c r="O1444">
        <f>IF($L1444=$L1443,O1443+E1444,E1444)</f>
        <v>59160</v>
      </c>
      <c r="P1444">
        <f>IF($L1444=$L1443,P1443+F1444,F1444)</f>
        <v>43005</v>
      </c>
      <c r="Q1444">
        <f>IF($L1444=$L1443,Q1443+G1444,G1444)</f>
        <v>30941</v>
      </c>
      <c r="R1444">
        <f>IF($L1444=$L1443,R1443+H1444,H1444)</f>
        <v>21463</v>
      </c>
      <c r="S1444" t="str">
        <f>IF($M1445=1,N1444/$M1444,"")</f>
        <v/>
      </c>
      <c r="T1444" t="str">
        <f>IF($M1445=1,O1444/$M1444,"")</f>
        <v/>
      </c>
      <c r="U1444" t="str">
        <f>IF($M1445=1,P1444/$M1444,"")</f>
        <v/>
      </c>
      <c r="V1444" t="str">
        <f>IF($M1445=1,Q1444/$M1444,"")</f>
        <v/>
      </c>
      <c r="W1444" t="str">
        <f>IF($M1445=1,R1444/$M1444,"")</f>
        <v/>
      </c>
    </row>
    <row r="1445" spans="1:23" hidden="1" x14ac:dyDescent="0.55000000000000004">
      <c r="A1445">
        <v>2.2081649303400002</v>
      </c>
      <c r="B1445">
        <v>1574042611.6500001</v>
      </c>
      <c r="C1445">
        <f>B1445-$B$2</f>
        <v>27.970000028610229</v>
      </c>
      <c r="D1445">
        <v>440</v>
      </c>
      <c r="E1445">
        <v>836</v>
      </c>
      <c r="F1445">
        <v>614</v>
      </c>
      <c r="G1445">
        <v>460</v>
      </c>
      <c r="H1445">
        <v>302</v>
      </c>
      <c r="I1445">
        <v>530.4</v>
      </c>
      <c r="J1445">
        <v>70.5</v>
      </c>
      <c r="K1445">
        <v>-29.202822121015501</v>
      </c>
      <c r="L1445" t="str">
        <f>IF(G1445&gt;580,"RELAX",IF(G1445&lt;500,"EXTEND","TRANSITION"))</f>
        <v>EXTEND</v>
      </c>
      <c r="M1445">
        <f>IF(L1445=L1444,M1444+1,1)</f>
        <v>72</v>
      </c>
      <c r="N1445">
        <f>IF(L1445=L1444,N1444+D1445,D1445)</f>
        <v>31733</v>
      </c>
      <c r="O1445">
        <f>IF($L1445=$L1444,O1444+E1445,E1445)</f>
        <v>59996</v>
      </c>
      <c r="P1445">
        <f>IF($L1445=$L1444,P1444+F1445,F1445)</f>
        <v>43619</v>
      </c>
      <c r="Q1445">
        <f>IF($L1445=$L1444,Q1444+G1445,G1445)</f>
        <v>31401</v>
      </c>
      <c r="R1445">
        <f>IF($L1445=$L1444,R1444+H1445,H1445)</f>
        <v>21765</v>
      </c>
      <c r="S1445" t="str">
        <f>IF($M1446=1,N1445/$M1445,"")</f>
        <v/>
      </c>
      <c r="T1445" t="str">
        <f>IF($M1446=1,O1445/$M1445,"")</f>
        <v/>
      </c>
      <c r="U1445" t="str">
        <f>IF($M1446=1,P1445/$M1445,"")</f>
        <v/>
      </c>
      <c r="V1445" t="str">
        <f>IF($M1446=1,Q1445/$M1445,"")</f>
        <v/>
      </c>
      <c r="W1445" t="str">
        <f>IF($M1446=1,R1445/$M1445,"")</f>
        <v/>
      </c>
    </row>
    <row r="1446" spans="1:23" hidden="1" x14ac:dyDescent="0.55000000000000004">
      <c r="A1446">
        <v>2.2287108898199999</v>
      </c>
      <c r="B1446">
        <v>1574042611.6800001</v>
      </c>
      <c r="C1446">
        <f>B1446-$B$2</f>
        <v>28</v>
      </c>
      <c r="D1446">
        <v>438</v>
      </c>
      <c r="E1446">
        <v>835</v>
      </c>
      <c r="F1446">
        <v>614</v>
      </c>
      <c r="G1446">
        <v>461</v>
      </c>
      <c r="H1446">
        <v>301</v>
      </c>
      <c r="I1446">
        <v>529.79999999999995</v>
      </c>
      <c r="J1446">
        <v>71.099999999999994</v>
      </c>
      <c r="K1446">
        <v>87.873588164841806</v>
      </c>
      <c r="L1446" t="str">
        <f>IF(G1446&gt;580,"RELAX",IF(G1446&lt;500,"EXTEND","TRANSITION"))</f>
        <v>EXTEND</v>
      </c>
      <c r="M1446">
        <f>IF(L1446=L1445,M1445+1,1)</f>
        <v>73</v>
      </c>
      <c r="N1446">
        <f>IF(L1446=L1445,N1445+D1446,D1446)</f>
        <v>32171</v>
      </c>
      <c r="O1446">
        <f>IF($L1446=$L1445,O1445+E1446,E1446)</f>
        <v>60831</v>
      </c>
      <c r="P1446">
        <f>IF($L1446=$L1445,P1445+F1446,F1446)</f>
        <v>44233</v>
      </c>
      <c r="Q1446">
        <f>IF($L1446=$L1445,Q1445+G1446,G1446)</f>
        <v>31862</v>
      </c>
      <c r="R1446">
        <f>IF($L1446=$L1445,R1445+H1446,H1446)</f>
        <v>22066</v>
      </c>
      <c r="S1446" t="str">
        <f>IF($M1447=1,N1446/$M1446,"")</f>
        <v/>
      </c>
      <c r="T1446" t="str">
        <f>IF($M1447=1,O1446/$M1446,"")</f>
        <v/>
      </c>
      <c r="U1446" t="str">
        <f>IF($M1447=1,P1446/$M1446,"")</f>
        <v/>
      </c>
      <c r="V1446" t="str">
        <f>IF($M1447=1,Q1446/$M1446,"")</f>
        <v/>
      </c>
      <c r="W1446" t="str">
        <f>IF($M1447=1,R1446/$M1446,"")</f>
        <v/>
      </c>
    </row>
    <row r="1447" spans="1:23" hidden="1" x14ac:dyDescent="0.55000000000000004">
      <c r="A1447">
        <v>2.2491948604599998</v>
      </c>
      <c r="B1447">
        <v>1574042611.7</v>
      </c>
      <c r="C1447">
        <f>B1447-$B$2</f>
        <v>28.019999980926514</v>
      </c>
      <c r="D1447">
        <v>441</v>
      </c>
      <c r="E1447">
        <v>836</v>
      </c>
      <c r="F1447">
        <v>614</v>
      </c>
      <c r="G1447">
        <v>463</v>
      </c>
      <c r="H1447">
        <v>304</v>
      </c>
      <c r="I1447">
        <v>531.6</v>
      </c>
      <c r="J1447">
        <v>69.3</v>
      </c>
      <c r="K1447">
        <v>-56.996123275547802</v>
      </c>
      <c r="L1447" t="str">
        <f>IF(G1447&gt;580,"RELAX",IF(G1447&lt;500,"EXTEND","TRANSITION"))</f>
        <v>EXTEND</v>
      </c>
      <c r="M1447">
        <f>IF(L1447=L1446,M1446+1,1)</f>
        <v>74</v>
      </c>
      <c r="N1447">
        <f>IF(L1447=L1446,N1446+D1447,D1447)</f>
        <v>32612</v>
      </c>
      <c r="O1447">
        <f>IF($L1447=$L1446,O1446+E1447,E1447)</f>
        <v>61667</v>
      </c>
      <c r="P1447">
        <f>IF($L1447=$L1446,P1446+F1447,F1447)</f>
        <v>44847</v>
      </c>
      <c r="Q1447">
        <f>IF($L1447=$L1446,Q1446+G1447,G1447)</f>
        <v>32325</v>
      </c>
      <c r="R1447">
        <f>IF($L1447=$L1446,R1446+H1447,H1447)</f>
        <v>22370</v>
      </c>
      <c r="S1447" t="str">
        <f>IF($M1448=1,N1447/$M1447,"")</f>
        <v/>
      </c>
      <c r="T1447" t="str">
        <f>IF($M1448=1,O1447/$M1447,"")</f>
        <v/>
      </c>
      <c r="U1447" t="str">
        <f>IF($M1448=1,P1447/$M1447,"")</f>
        <v/>
      </c>
      <c r="V1447" t="str">
        <f>IF($M1448=1,Q1447/$M1447,"")</f>
        <v/>
      </c>
      <c r="W1447" t="str">
        <f>IF($M1448=1,R1447/$M1447,"")</f>
        <v/>
      </c>
    </row>
    <row r="1448" spans="1:23" hidden="1" x14ac:dyDescent="0.55000000000000004">
      <c r="A1448">
        <v>2.2737579345699999</v>
      </c>
      <c r="B1448">
        <v>1574042611.72</v>
      </c>
      <c r="C1448">
        <f>B1448-$B$2</f>
        <v>28.039999961853027</v>
      </c>
      <c r="D1448">
        <v>440</v>
      </c>
      <c r="E1448">
        <v>836</v>
      </c>
      <c r="F1448">
        <v>613</v>
      </c>
      <c r="G1448">
        <v>461</v>
      </c>
      <c r="H1448">
        <v>301</v>
      </c>
      <c r="I1448">
        <v>530.20000000000005</v>
      </c>
      <c r="J1448">
        <v>70.699999999999903</v>
      </c>
      <c r="K1448">
        <v>-39.060383682477003</v>
      </c>
      <c r="L1448" t="str">
        <f>IF(G1448&gt;580,"RELAX",IF(G1448&lt;500,"EXTEND","TRANSITION"))</f>
        <v>EXTEND</v>
      </c>
      <c r="M1448">
        <f>IF(L1448=L1447,M1447+1,1)</f>
        <v>75</v>
      </c>
      <c r="N1448">
        <f>IF(L1448=L1447,N1447+D1448,D1448)</f>
        <v>33052</v>
      </c>
      <c r="O1448">
        <f>IF($L1448=$L1447,O1447+E1448,E1448)</f>
        <v>62503</v>
      </c>
      <c r="P1448">
        <f>IF($L1448=$L1447,P1447+F1448,F1448)</f>
        <v>45460</v>
      </c>
      <c r="Q1448">
        <f>IF($L1448=$L1447,Q1447+G1448,G1448)</f>
        <v>32786</v>
      </c>
      <c r="R1448">
        <f>IF($L1448=$L1447,R1447+H1448,H1448)</f>
        <v>22671</v>
      </c>
      <c r="S1448" t="str">
        <f>IF($M1449=1,N1448/$M1448,"")</f>
        <v/>
      </c>
      <c r="T1448" t="str">
        <f>IF($M1449=1,O1448/$M1448,"")</f>
        <v/>
      </c>
      <c r="U1448" t="str">
        <f>IF($M1449=1,P1448/$M1448,"")</f>
        <v/>
      </c>
      <c r="V1448" t="str">
        <f>IF($M1449=1,Q1448/$M1448,"")</f>
        <v/>
      </c>
      <c r="W1448" t="str">
        <f>IF($M1449=1,R1448/$M1448,"")</f>
        <v/>
      </c>
    </row>
    <row r="1449" spans="1:23" hidden="1" x14ac:dyDescent="0.55000000000000004">
      <c r="A1449">
        <v>2.2942390441899998</v>
      </c>
      <c r="B1449">
        <v>1574042611.74</v>
      </c>
      <c r="C1449">
        <f>B1449-$B$2</f>
        <v>28.059999942779541</v>
      </c>
      <c r="D1449">
        <v>439</v>
      </c>
      <c r="E1449">
        <v>836</v>
      </c>
      <c r="F1449">
        <v>613</v>
      </c>
      <c r="G1449">
        <v>459</v>
      </c>
      <c r="H1449">
        <v>300</v>
      </c>
      <c r="I1449">
        <v>529.4</v>
      </c>
      <c r="J1449">
        <v>71.5</v>
      </c>
      <c r="K1449">
        <v>77.965569546866504</v>
      </c>
      <c r="L1449" t="str">
        <f>IF(G1449&gt;580,"RELAX",IF(G1449&lt;500,"EXTEND","TRANSITION"))</f>
        <v>EXTEND</v>
      </c>
      <c r="M1449">
        <f>IF(L1449=L1448,M1448+1,1)</f>
        <v>76</v>
      </c>
      <c r="N1449">
        <f>IF(L1449=L1448,N1448+D1449,D1449)</f>
        <v>33491</v>
      </c>
      <c r="O1449">
        <f>IF($L1449=$L1448,O1448+E1449,E1449)</f>
        <v>63339</v>
      </c>
      <c r="P1449">
        <f>IF($L1449=$L1448,P1448+F1449,F1449)</f>
        <v>46073</v>
      </c>
      <c r="Q1449">
        <f>IF($L1449=$L1448,Q1448+G1449,G1449)</f>
        <v>33245</v>
      </c>
      <c r="R1449">
        <f>IF($L1449=$L1448,R1448+H1449,H1449)</f>
        <v>22971</v>
      </c>
      <c r="S1449" t="str">
        <f>IF($M1450=1,N1449/$M1449,"")</f>
        <v/>
      </c>
      <c r="T1449" t="str">
        <f>IF($M1450=1,O1449/$M1449,"")</f>
        <v/>
      </c>
      <c r="U1449" t="str">
        <f>IF($M1450=1,P1449/$M1449,"")</f>
        <v/>
      </c>
      <c r="V1449" t="str">
        <f>IF($M1450=1,Q1449/$M1449,"")</f>
        <v/>
      </c>
      <c r="W1449" t="str">
        <f>IF($M1450=1,R1449/$M1449,"")</f>
        <v/>
      </c>
    </row>
    <row r="1450" spans="1:23" hidden="1" x14ac:dyDescent="0.55000000000000004">
      <c r="A1450">
        <v>2.3147609233900002</v>
      </c>
      <c r="B1450">
        <v>1574042611.76</v>
      </c>
      <c r="C1450">
        <f>B1450-$B$2</f>
        <v>28.079999923706055</v>
      </c>
      <c r="D1450">
        <v>441</v>
      </c>
      <c r="E1450">
        <v>837</v>
      </c>
      <c r="F1450">
        <v>614</v>
      </c>
      <c r="G1450">
        <v>460</v>
      </c>
      <c r="H1450">
        <v>303</v>
      </c>
      <c r="I1450">
        <v>531</v>
      </c>
      <c r="J1450">
        <v>69.900000000000006</v>
      </c>
      <c r="K1450">
        <v>-81.522735889876401</v>
      </c>
      <c r="L1450" t="str">
        <f>IF(G1450&gt;580,"RELAX",IF(G1450&lt;500,"EXTEND","TRANSITION"))</f>
        <v>EXTEND</v>
      </c>
      <c r="M1450">
        <f>IF(L1450=L1449,M1449+1,1)</f>
        <v>77</v>
      </c>
      <c r="N1450">
        <f>IF(L1450=L1449,N1449+D1450,D1450)</f>
        <v>33932</v>
      </c>
      <c r="O1450">
        <f>IF($L1450=$L1449,O1449+E1450,E1450)</f>
        <v>64176</v>
      </c>
      <c r="P1450">
        <f>IF($L1450=$L1449,P1449+F1450,F1450)</f>
        <v>46687</v>
      </c>
      <c r="Q1450">
        <f>IF($L1450=$L1449,Q1449+G1450,G1450)</f>
        <v>33705</v>
      </c>
      <c r="R1450">
        <f>IF($L1450=$L1449,R1449+H1450,H1450)</f>
        <v>23274</v>
      </c>
      <c r="S1450" t="str">
        <f>IF($M1451=1,N1450/$M1450,"")</f>
        <v/>
      </c>
      <c r="T1450" t="str">
        <f>IF($M1451=1,O1450/$M1450,"")</f>
        <v/>
      </c>
      <c r="U1450" t="str">
        <f>IF($M1451=1,P1450/$M1450,"")</f>
        <v/>
      </c>
      <c r="V1450" t="str">
        <f>IF($M1451=1,Q1450/$M1450,"")</f>
        <v/>
      </c>
      <c r="W1450" t="str">
        <f>IF($M1451=1,R1450/$M1450,"")</f>
        <v/>
      </c>
    </row>
    <row r="1451" spans="1:23" hidden="1" x14ac:dyDescent="0.55000000000000004">
      <c r="A1451">
        <v>2.3392939567600002</v>
      </c>
      <c r="B1451">
        <v>1574042611.79</v>
      </c>
      <c r="C1451">
        <f>B1451-$B$2</f>
        <v>28.109999895095825</v>
      </c>
      <c r="D1451">
        <v>440</v>
      </c>
      <c r="E1451">
        <v>836</v>
      </c>
      <c r="F1451">
        <v>613</v>
      </c>
      <c r="G1451">
        <v>457</v>
      </c>
      <c r="H1451">
        <v>299</v>
      </c>
      <c r="I1451">
        <v>529</v>
      </c>
      <c r="J1451">
        <v>71.900000000000006</v>
      </c>
      <c r="K1451">
        <v>48.749436292596201</v>
      </c>
      <c r="L1451" t="str">
        <f>IF(G1451&gt;580,"RELAX",IF(G1451&lt;500,"EXTEND","TRANSITION"))</f>
        <v>EXTEND</v>
      </c>
      <c r="M1451">
        <f>IF(L1451=L1450,M1450+1,1)</f>
        <v>78</v>
      </c>
      <c r="N1451">
        <f>IF(L1451=L1450,N1450+D1451,D1451)</f>
        <v>34372</v>
      </c>
      <c r="O1451">
        <f>IF($L1451=$L1450,O1450+E1451,E1451)</f>
        <v>65012</v>
      </c>
      <c r="P1451">
        <f>IF($L1451=$L1450,P1450+F1451,F1451)</f>
        <v>47300</v>
      </c>
      <c r="Q1451">
        <f>IF($L1451=$L1450,Q1450+G1451,G1451)</f>
        <v>34162</v>
      </c>
      <c r="R1451">
        <f>IF($L1451=$L1450,R1450+H1451,H1451)</f>
        <v>23573</v>
      </c>
      <c r="S1451" t="str">
        <f>IF($M1452=1,N1451/$M1451,"")</f>
        <v/>
      </c>
      <c r="T1451" t="str">
        <f>IF($M1452=1,O1451/$M1451,"")</f>
        <v/>
      </c>
      <c r="U1451" t="str">
        <f>IF($M1452=1,P1451/$M1451,"")</f>
        <v/>
      </c>
      <c r="V1451" t="str">
        <f>IF($M1452=1,Q1451/$M1451,"")</f>
        <v/>
      </c>
      <c r="W1451" t="str">
        <f>IF($M1452=1,R1451/$M1451,"")</f>
        <v/>
      </c>
    </row>
    <row r="1452" spans="1:23" hidden="1" x14ac:dyDescent="0.55000000000000004">
      <c r="A1452">
        <v>2.3598070144699999</v>
      </c>
      <c r="B1452">
        <v>1574042611.8099999</v>
      </c>
      <c r="C1452">
        <f>B1452-$B$2</f>
        <v>28.129999876022339</v>
      </c>
      <c r="D1452">
        <v>440</v>
      </c>
      <c r="E1452">
        <v>837</v>
      </c>
      <c r="F1452">
        <v>614</v>
      </c>
      <c r="G1452">
        <v>458</v>
      </c>
      <c r="H1452">
        <v>301</v>
      </c>
      <c r="I1452">
        <v>530</v>
      </c>
      <c r="J1452">
        <v>70.900000000000006</v>
      </c>
      <c r="K1452">
        <v>9.7708967661702992</v>
      </c>
      <c r="L1452" t="str">
        <f>IF(G1452&gt;580,"RELAX",IF(G1452&lt;500,"EXTEND","TRANSITION"))</f>
        <v>EXTEND</v>
      </c>
      <c r="M1452">
        <f>IF(L1452=L1451,M1451+1,1)</f>
        <v>79</v>
      </c>
      <c r="N1452">
        <f>IF(L1452=L1451,N1451+D1452,D1452)</f>
        <v>34812</v>
      </c>
      <c r="O1452">
        <f>IF($L1452=$L1451,O1451+E1452,E1452)</f>
        <v>65849</v>
      </c>
      <c r="P1452">
        <f>IF($L1452=$L1451,P1451+F1452,F1452)</f>
        <v>47914</v>
      </c>
      <c r="Q1452">
        <f>IF($L1452=$L1451,Q1451+G1452,G1452)</f>
        <v>34620</v>
      </c>
      <c r="R1452">
        <f>IF($L1452=$L1451,R1451+H1452,H1452)</f>
        <v>23874</v>
      </c>
      <c r="S1452" t="str">
        <f>IF($M1453=1,N1452/$M1452,"")</f>
        <v/>
      </c>
      <c r="T1452" t="str">
        <f>IF($M1453=1,O1452/$M1452,"")</f>
        <v/>
      </c>
      <c r="U1452" t="str">
        <f>IF($M1453=1,P1452/$M1452,"")</f>
        <v/>
      </c>
      <c r="V1452" t="str">
        <f>IF($M1453=1,Q1452/$M1452,"")</f>
        <v/>
      </c>
      <c r="W1452" t="str">
        <f>IF($M1453=1,R1452/$M1452,"")</f>
        <v/>
      </c>
    </row>
    <row r="1453" spans="1:23" hidden="1" x14ac:dyDescent="0.55000000000000004">
      <c r="A1453">
        <v>2.38027596474</v>
      </c>
      <c r="B1453">
        <v>1574042611.8299999</v>
      </c>
      <c r="C1453">
        <f>B1453-$B$2</f>
        <v>28.149999856948853</v>
      </c>
      <c r="D1453">
        <v>440</v>
      </c>
      <c r="E1453">
        <v>837</v>
      </c>
      <c r="F1453">
        <v>613</v>
      </c>
      <c r="G1453">
        <v>460</v>
      </c>
      <c r="H1453">
        <v>301</v>
      </c>
      <c r="I1453">
        <v>530.20000000000005</v>
      </c>
      <c r="J1453">
        <v>70.699999999999903</v>
      </c>
      <c r="K1453">
        <v>-32.572058715597599</v>
      </c>
      <c r="L1453" t="str">
        <f>IF(G1453&gt;580,"RELAX",IF(G1453&lt;500,"EXTEND","TRANSITION"))</f>
        <v>EXTEND</v>
      </c>
      <c r="M1453">
        <f>IF(L1453=L1452,M1452+1,1)</f>
        <v>80</v>
      </c>
      <c r="N1453">
        <f>IF(L1453=L1452,N1452+D1453,D1453)</f>
        <v>35252</v>
      </c>
      <c r="O1453">
        <f>IF($L1453=$L1452,O1452+E1453,E1453)</f>
        <v>66686</v>
      </c>
      <c r="P1453">
        <f>IF($L1453=$L1452,P1452+F1453,F1453)</f>
        <v>48527</v>
      </c>
      <c r="Q1453">
        <f>IF($L1453=$L1452,Q1452+G1453,G1453)</f>
        <v>35080</v>
      </c>
      <c r="R1453">
        <f>IF($L1453=$L1452,R1452+H1453,H1453)</f>
        <v>24175</v>
      </c>
      <c r="S1453" t="str">
        <f>IF($M1454=1,N1453/$M1453,"")</f>
        <v/>
      </c>
      <c r="T1453" t="str">
        <f>IF($M1454=1,O1453/$M1453,"")</f>
        <v/>
      </c>
      <c r="U1453" t="str">
        <f>IF($M1454=1,P1453/$M1453,"")</f>
        <v/>
      </c>
      <c r="V1453" t="str">
        <f>IF($M1454=1,Q1453/$M1453,"")</f>
        <v/>
      </c>
      <c r="W1453" t="str">
        <f>IF($M1454=1,R1453/$M1453,"")</f>
        <v/>
      </c>
    </row>
    <row r="1454" spans="1:23" hidden="1" x14ac:dyDescent="0.55000000000000004">
      <c r="A1454">
        <v>2.4048368930800001</v>
      </c>
      <c r="B1454">
        <v>1574042611.8499999</v>
      </c>
      <c r="C1454">
        <f>B1454-$B$2</f>
        <v>28.169999837875366</v>
      </c>
      <c r="D1454">
        <v>440</v>
      </c>
      <c r="E1454">
        <v>837</v>
      </c>
      <c r="F1454">
        <v>613</v>
      </c>
      <c r="G1454">
        <v>458</v>
      </c>
      <c r="H1454">
        <v>299</v>
      </c>
      <c r="I1454">
        <v>529.4</v>
      </c>
      <c r="J1454">
        <v>71.5</v>
      </c>
      <c r="K1454">
        <v>29.278246501224501</v>
      </c>
      <c r="L1454" t="str">
        <f>IF(G1454&gt;580,"RELAX",IF(G1454&lt;500,"EXTEND","TRANSITION"))</f>
        <v>EXTEND</v>
      </c>
      <c r="M1454">
        <f>IF(L1454=L1453,M1453+1,1)</f>
        <v>81</v>
      </c>
      <c r="N1454">
        <f>IF(L1454=L1453,N1453+D1454,D1454)</f>
        <v>35692</v>
      </c>
      <c r="O1454">
        <f>IF($L1454=$L1453,O1453+E1454,E1454)</f>
        <v>67523</v>
      </c>
      <c r="P1454">
        <f>IF($L1454=$L1453,P1453+F1454,F1454)</f>
        <v>49140</v>
      </c>
      <c r="Q1454">
        <f>IF($L1454=$L1453,Q1453+G1454,G1454)</f>
        <v>35538</v>
      </c>
      <c r="R1454">
        <f>IF($L1454=$L1453,R1453+H1454,H1454)</f>
        <v>24474</v>
      </c>
      <c r="S1454" t="str">
        <f>IF($M1455=1,N1454/$M1454,"")</f>
        <v/>
      </c>
      <c r="T1454" t="str">
        <f>IF($M1455=1,O1454/$M1454,"")</f>
        <v/>
      </c>
      <c r="U1454" t="str">
        <f>IF($M1455=1,P1454/$M1454,"")</f>
        <v/>
      </c>
      <c r="V1454" t="str">
        <f>IF($M1455=1,Q1454/$M1454,"")</f>
        <v/>
      </c>
      <c r="W1454" t="str">
        <f>IF($M1455=1,R1454/$M1454,"")</f>
        <v/>
      </c>
    </row>
    <row r="1455" spans="1:23" hidden="1" x14ac:dyDescent="0.55000000000000004">
      <c r="A1455">
        <v>2.4253299236300001</v>
      </c>
      <c r="B1455">
        <v>1574042611.8699999</v>
      </c>
      <c r="C1455">
        <f>B1455-$B$2</f>
        <v>28.18999981880188</v>
      </c>
      <c r="D1455">
        <v>441</v>
      </c>
      <c r="E1455">
        <v>837</v>
      </c>
      <c r="F1455">
        <v>614</v>
      </c>
      <c r="G1455">
        <v>456</v>
      </c>
      <c r="H1455">
        <v>302</v>
      </c>
      <c r="I1455">
        <v>530</v>
      </c>
      <c r="J1455">
        <v>70.900000000000006</v>
      </c>
      <c r="K1455">
        <v>-58.508163897890299</v>
      </c>
      <c r="L1455" t="str">
        <f>IF(G1455&gt;580,"RELAX",IF(G1455&lt;500,"EXTEND","TRANSITION"))</f>
        <v>EXTEND</v>
      </c>
      <c r="M1455">
        <f>IF(L1455=L1454,M1454+1,1)</f>
        <v>82</v>
      </c>
      <c r="N1455">
        <f>IF(L1455=L1454,N1454+D1455,D1455)</f>
        <v>36133</v>
      </c>
      <c r="O1455">
        <f>IF($L1455=$L1454,O1454+E1455,E1455)</f>
        <v>68360</v>
      </c>
      <c r="P1455">
        <f>IF($L1455=$L1454,P1454+F1455,F1455)</f>
        <v>49754</v>
      </c>
      <c r="Q1455">
        <f>IF($L1455=$L1454,Q1454+G1455,G1455)</f>
        <v>35994</v>
      </c>
      <c r="R1455">
        <f>IF($L1455=$L1454,R1454+H1455,H1455)</f>
        <v>24776</v>
      </c>
      <c r="S1455" t="str">
        <f>IF($M1456=1,N1455/$M1455,"")</f>
        <v/>
      </c>
      <c r="T1455" t="str">
        <f>IF($M1456=1,O1455/$M1455,"")</f>
        <v/>
      </c>
      <c r="U1455" t="str">
        <f>IF($M1456=1,P1455/$M1455,"")</f>
        <v/>
      </c>
      <c r="V1455" t="str">
        <f>IF($M1456=1,Q1455/$M1455,"")</f>
        <v/>
      </c>
      <c r="W1455" t="str">
        <f>IF($M1456=1,R1455/$M1455,"")</f>
        <v/>
      </c>
    </row>
    <row r="1456" spans="1:23" hidden="1" x14ac:dyDescent="0.55000000000000004">
      <c r="A1456">
        <v>2.4458398819</v>
      </c>
      <c r="B1456">
        <v>1574042611.8900001</v>
      </c>
      <c r="C1456">
        <f>B1456-$B$2</f>
        <v>28.210000038146973</v>
      </c>
      <c r="D1456">
        <v>439</v>
      </c>
      <c r="E1456">
        <v>837</v>
      </c>
      <c r="F1456">
        <v>613</v>
      </c>
      <c r="G1456">
        <v>457</v>
      </c>
      <c r="H1456">
        <v>298</v>
      </c>
      <c r="I1456">
        <v>528.79999999999995</v>
      </c>
      <c r="J1456">
        <v>72.099999999999994</v>
      </c>
      <c r="K1456">
        <v>24.486804900125499</v>
      </c>
      <c r="L1456" t="str">
        <f>IF(G1456&gt;580,"RELAX",IF(G1456&lt;500,"EXTEND","TRANSITION"))</f>
        <v>EXTEND</v>
      </c>
      <c r="M1456">
        <f>IF(L1456=L1455,M1455+1,1)</f>
        <v>83</v>
      </c>
      <c r="N1456">
        <f>IF(L1456=L1455,N1455+D1456,D1456)</f>
        <v>36572</v>
      </c>
      <c r="O1456">
        <f>IF($L1456=$L1455,O1455+E1456,E1456)</f>
        <v>69197</v>
      </c>
      <c r="P1456">
        <f>IF($L1456=$L1455,P1455+F1456,F1456)</f>
        <v>50367</v>
      </c>
      <c r="Q1456">
        <f>IF($L1456=$L1455,Q1455+G1456,G1456)</f>
        <v>36451</v>
      </c>
      <c r="R1456">
        <f>IF($L1456=$L1455,R1455+H1456,H1456)</f>
        <v>25074</v>
      </c>
      <c r="S1456" t="str">
        <f>IF($M1457=1,N1456/$M1456,"")</f>
        <v/>
      </c>
      <c r="T1456" t="str">
        <f>IF($M1457=1,O1456/$M1456,"")</f>
        <v/>
      </c>
      <c r="U1456" t="str">
        <f>IF($M1457=1,P1456/$M1456,"")</f>
        <v/>
      </c>
      <c r="V1456" t="str">
        <f>IF($M1457=1,Q1456/$M1456,"")</f>
        <v/>
      </c>
      <c r="W1456" t="str">
        <f>IF($M1457=1,R1456/$M1456,"")</f>
        <v/>
      </c>
    </row>
    <row r="1457" spans="1:23" hidden="1" x14ac:dyDescent="0.55000000000000004">
      <c r="A1457">
        <v>2.47034287453</v>
      </c>
      <c r="B1457">
        <v>1574042611.9200001</v>
      </c>
      <c r="C1457">
        <f>B1457-$B$2</f>
        <v>28.240000009536743</v>
      </c>
      <c r="D1457">
        <v>440</v>
      </c>
      <c r="E1457">
        <v>837</v>
      </c>
      <c r="F1457">
        <v>612</v>
      </c>
      <c r="G1457">
        <v>458</v>
      </c>
      <c r="H1457">
        <v>300</v>
      </c>
      <c r="I1457">
        <v>529.4</v>
      </c>
      <c r="J1457">
        <v>71.5</v>
      </c>
      <c r="K1457">
        <v>9.7488674822314696</v>
      </c>
      <c r="L1457" t="str">
        <f>IF(G1457&gt;580,"RELAX",IF(G1457&lt;500,"EXTEND","TRANSITION"))</f>
        <v>EXTEND</v>
      </c>
      <c r="M1457">
        <f>IF(L1457=L1456,M1456+1,1)</f>
        <v>84</v>
      </c>
      <c r="N1457">
        <f>IF(L1457=L1456,N1456+D1457,D1457)</f>
        <v>37012</v>
      </c>
      <c r="O1457">
        <f>IF($L1457=$L1456,O1456+E1457,E1457)</f>
        <v>70034</v>
      </c>
      <c r="P1457">
        <f>IF($L1457=$L1456,P1456+F1457,F1457)</f>
        <v>50979</v>
      </c>
      <c r="Q1457">
        <f>IF($L1457=$L1456,Q1456+G1457,G1457)</f>
        <v>36909</v>
      </c>
      <c r="R1457">
        <f>IF($L1457=$L1456,R1456+H1457,H1457)</f>
        <v>25374</v>
      </c>
      <c r="S1457" t="str">
        <f>IF($M1458=1,N1457/$M1457,"")</f>
        <v/>
      </c>
      <c r="T1457" t="str">
        <f>IF($M1458=1,O1457/$M1457,"")</f>
        <v/>
      </c>
      <c r="U1457" t="str">
        <f>IF($M1458=1,P1457/$M1457,"")</f>
        <v/>
      </c>
      <c r="V1457" t="str">
        <f>IF($M1458=1,Q1457/$M1457,"")</f>
        <v/>
      </c>
      <c r="W1457" t="str">
        <f>IF($M1458=1,R1457/$M1457,"")</f>
        <v/>
      </c>
    </row>
    <row r="1458" spans="1:23" hidden="1" x14ac:dyDescent="0.55000000000000004">
      <c r="A1458">
        <v>2.490858078</v>
      </c>
      <c r="B1458">
        <v>1574042611.9400001</v>
      </c>
      <c r="C1458">
        <f>B1458-$B$2</f>
        <v>28.259999990463257</v>
      </c>
      <c r="D1458">
        <v>440</v>
      </c>
      <c r="E1458">
        <v>836</v>
      </c>
      <c r="F1458">
        <v>614</v>
      </c>
      <c r="G1458">
        <v>456</v>
      </c>
      <c r="H1458">
        <v>302</v>
      </c>
      <c r="I1458">
        <v>529.6</v>
      </c>
      <c r="J1458">
        <v>71.3</v>
      </c>
      <c r="K1458">
        <v>-87.839849192334299</v>
      </c>
      <c r="L1458" t="str">
        <f>IF(G1458&gt;580,"RELAX",IF(G1458&lt;500,"EXTEND","TRANSITION"))</f>
        <v>EXTEND</v>
      </c>
      <c r="M1458">
        <f>IF(L1458=L1457,M1457+1,1)</f>
        <v>85</v>
      </c>
      <c r="N1458">
        <f>IF(L1458=L1457,N1457+D1458,D1458)</f>
        <v>37452</v>
      </c>
      <c r="O1458">
        <f>IF($L1458=$L1457,O1457+E1458,E1458)</f>
        <v>70870</v>
      </c>
      <c r="P1458">
        <f>IF($L1458=$L1457,P1457+F1458,F1458)</f>
        <v>51593</v>
      </c>
      <c r="Q1458">
        <f>IF($L1458=$L1457,Q1457+G1458,G1458)</f>
        <v>37365</v>
      </c>
      <c r="R1458">
        <f>IF($L1458=$L1457,R1457+H1458,H1458)</f>
        <v>25676</v>
      </c>
      <c r="S1458" t="str">
        <f>IF($M1459=1,N1458/$M1458,"")</f>
        <v/>
      </c>
      <c r="T1458" t="str">
        <f>IF($M1459=1,O1458/$M1458,"")</f>
        <v/>
      </c>
      <c r="U1458" t="str">
        <f>IF($M1459=1,P1458/$M1458,"")</f>
        <v/>
      </c>
      <c r="V1458" t="str">
        <f>IF($M1459=1,Q1458/$M1458,"")</f>
        <v/>
      </c>
      <c r="W1458" t="str">
        <f>IF($M1459=1,R1458/$M1458,"")</f>
        <v/>
      </c>
    </row>
    <row r="1459" spans="1:23" hidden="1" x14ac:dyDescent="0.55000000000000004">
      <c r="A1459">
        <v>2.5113499164599999</v>
      </c>
      <c r="B1459">
        <v>1574042611.96</v>
      </c>
      <c r="C1459">
        <f>B1459-$B$2</f>
        <v>28.279999971389771</v>
      </c>
      <c r="D1459">
        <v>438</v>
      </c>
      <c r="E1459">
        <v>835</v>
      </c>
      <c r="F1459">
        <v>614</v>
      </c>
      <c r="G1459">
        <v>454</v>
      </c>
      <c r="H1459">
        <v>298</v>
      </c>
      <c r="I1459">
        <v>527.79999999999995</v>
      </c>
      <c r="J1459">
        <v>73.099999999999994</v>
      </c>
      <c r="K1459">
        <v>65.276551212115393</v>
      </c>
      <c r="L1459" t="str">
        <f>IF(G1459&gt;580,"RELAX",IF(G1459&lt;500,"EXTEND","TRANSITION"))</f>
        <v>EXTEND</v>
      </c>
      <c r="M1459">
        <f>IF(L1459=L1458,M1458+1,1)</f>
        <v>86</v>
      </c>
      <c r="N1459">
        <f>IF(L1459=L1458,N1458+D1459,D1459)</f>
        <v>37890</v>
      </c>
      <c r="O1459">
        <f>IF($L1459=$L1458,O1458+E1459,E1459)</f>
        <v>71705</v>
      </c>
      <c r="P1459">
        <f>IF($L1459=$L1458,P1458+F1459,F1459)</f>
        <v>52207</v>
      </c>
      <c r="Q1459">
        <f>IF($L1459=$L1458,Q1458+G1459,G1459)</f>
        <v>37819</v>
      </c>
      <c r="R1459">
        <f>IF($L1459=$L1458,R1458+H1459,H1459)</f>
        <v>25974</v>
      </c>
      <c r="S1459" t="str">
        <f>IF($M1460=1,N1459/$M1459,"")</f>
        <v/>
      </c>
      <c r="T1459" t="str">
        <f>IF($M1460=1,O1459/$M1459,"")</f>
        <v/>
      </c>
      <c r="U1459" t="str">
        <f>IF($M1460=1,P1459/$M1459,"")</f>
        <v/>
      </c>
      <c r="V1459" t="str">
        <f>IF($M1460=1,Q1459/$M1459,"")</f>
        <v/>
      </c>
      <c r="W1459" t="str">
        <f>IF($M1460=1,R1459/$M1459,"")</f>
        <v/>
      </c>
    </row>
    <row r="1460" spans="1:23" hidden="1" x14ac:dyDescent="0.55000000000000004">
      <c r="A1460">
        <v>2.5358610153200001</v>
      </c>
      <c r="B1460">
        <v>1574042611.98</v>
      </c>
      <c r="C1460">
        <f>B1460-$B$2</f>
        <v>28.299999952316284</v>
      </c>
      <c r="D1460">
        <v>440</v>
      </c>
      <c r="E1460">
        <v>835</v>
      </c>
      <c r="F1460">
        <v>614</v>
      </c>
      <c r="G1460">
        <v>458</v>
      </c>
      <c r="H1460">
        <v>300</v>
      </c>
      <c r="I1460">
        <v>529.4</v>
      </c>
      <c r="J1460">
        <v>71.5</v>
      </c>
      <c r="K1460">
        <v>-77.847994901382506</v>
      </c>
      <c r="L1460" t="str">
        <f>IF(G1460&gt;580,"RELAX",IF(G1460&lt;500,"EXTEND","TRANSITION"))</f>
        <v>EXTEND</v>
      </c>
      <c r="M1460">
        <f>IF(L1460=L1459,M1459+1,1)</f>
        <v>87</v>
      </c>
      <c r="N1460">
        <f>IF(L1460=L1459,N1459+D1460,D1460)</f>
        <v>38330</v>
      </c>
      <c r="O1460">
        <f>IF($L1460=$L1459,O1459+E1460,E1460)</f>
        <v>72540</v>
      </c>
      <c r="P1460">
        <f>IF($L1460=$L1459,P1459+F1460,F1460)</f>
        <v>52821</v>
      </c>
      <c r="Q1460">
        <f>IF($L1460=$L1459,Q1459+G1460,G1460)</f>
        <v>38277</v>
      </c>
      <c r="R1460">
        <f>IF($L1460=$L1459,R1459+H1460,H1460)</f>
        <v>26274</v>
      </c>
      <c r="S1460" t="str">
        <f>IF($M1461=1,N1460/$M1460,"")</f>
        <v/>
      </c>
      <c r="T1460" t="str">
        <f>IF($M1461=1,O1460/$M1460,"")</f>
        <v/>
      </c>
      <c r="U1460" t="str">
        <f>IF($M1461=1,P1460/$M1460,"")</f>
        <v/>
      </c>
      <c r="V1460" t="str">
        <f>IF($M1461=1,Q1460/$M1460,"")</f>
        <v/>
      </c>
      <c r="W1460" t="str">
        <f>IF($M1461=1,R1460/$M1460,"")</f>
        <v/>
      </c>
    </row>
    <row r="1461" spans="1:23" hidden="1" x14ac:dyDescent="0.55000000000000004">
      <c r="A1461">
        <v>2.5564138889299999</v>
      </c>
      <c r="B1461">
        <v>1574042612</v>
      </c>
      <c r="C1461">
        <f>B1461-$B$2</f>
        <v>28.319999933242798</v>
      </c>
      <c r="D1461">
        <v>439</v>
      </c>
      <c r="E1461">
        <v>835</v>
      </c>
      <c r="F1461">
        <v>614</v>
      </c>
      <c r="G1461">
        <v>452</v>
      </c>
      <c r="H1461">
        <v>299</v>
      </c>
      <c r="I1461">
        <v>527.79999999999995</v>
      </c>
      <c r="J1461">
        <v>73.099999999999994</v>
      </c>
      <c r="K1461">
        <v>-48.942845811791102</v>
      </c>
      <c r="L1461" t="str">
        <f>IF(G1461&gt;580,"RELAX",IF(G1461&lt;500,"EXTEND","TRANSITION"))</f>
        <v>EXTEND</v>
      </c>
      <c r="M1461">
        <f>IF(L1461=L1460,M1460+1,1)</f>
        <v>88</v>
      </c>
      <c r="N1461">
        <f>IF(L1461=L1460,N1460+D1461,D1461)</f>
        <v>38769</v>
      </c>
      <c r="O1461">
        <f>IF($L1461=$L1460,O1460+E1461,E1461)</f>
        <v>73375</v>
      </c>
      <c r="P1461">
        <f>IF($L1461=$L1460,P1460+F1461,F1461)</f>
        <v>53435</v>
      </c>
      <c r="Q1461">
        <f>IF($L1461=$L1460,Q1460+G1461,G1461)</f>
        <v>38729</v>
      </c>
      <c r="R1461">
        <f>IF($L1461=$L1460,R1460+H1461,H1461)</f>
        <v>26573</v>
      </c>
      <c r="S1461" t="str">
        <f>IF($M1462=1,N1461/$M1461,"")</f>
        <v/>
      </c>
      <c r="T1461" t="str">
        <f>IF($M1462=1,O1461/$M1461,"")</f>
        <v/>
      </c>
      <c r="U1461" t="str">
        <f>IF($M1462=1,P1461/$M1461,"")</f>
        <v/>
      </c>
      <c r="V1461" t="str">
        <f>IF($M1462=1,Q1461/$M1461,"")</f>
        <v/>
      </c>
      <c r="W1461" t="str">
        <f>IF($M1462=1,R1461/$M1461,"")</f>
        <v/>
      </c>
    </row>
    <row r="1462" spans="1:23" hidden="1" x14ac:dyDescent="0.55000000000000004">
      <c r="A1462">
        <v>2.5768458843199999</v>
      </c>
      <c r="B1462">
        <v>1574042612.02</v>
      </c>
      <c r="C1462">
        <f>B1462-$B$2</f>
        <v>28.339999914169312</v>
      </c>
      <c r="D1462">
        <v>438</v>
      </c>
      <c r="E1462">
        <v>834</v>
      </c>
      <c r="F1462">
        <v>613</v>
      </c>
      <c r="G1462">
        <v>451</v>
      </c>
      <c r="H1462">
        <v>298</v>
      </c>
      <c r="I1462">
        <v>526.79999999999995</v>
      </c>
      <c r="J1462">
        <v>74.099999999999994</v>
      </c>
      <c r="K1462">
        <v>64.998367013526703</v>
      </c>
      <c r="L1462" t="str">
        <f>IF(G1462&gt;580,"RELAX",IF(G1462&lt;500,"EXTEND","TRANSITION"))</f>
        <v>EXTEND</v>
      </c>
      <c r="M1462">
        <f>IF(L1462=L1461,M1461+1,1)</f>
        <v>89</v>
      </c>
      <c r="N1462">
        <f>IF(L1462=L1461,N1461+D1462,D1462)</f>
        <v>39207</v>
      </c>
      <c r="O1462">
        <f>IF($L1462=$L1461,O1461+E1462,E1462)</f>
        <v>74209</v>
      </c>
      <c r="P1462">
        <f>IF($L1462=$L1461,P1461+F1462,F1462)</f>
        <v>54048</v>
      </c>
      <c r="Q1462">
        <f>IF($L1462=$L1461,Q1461+G1462,G1462)</f>
        <v>39180</v>
      </c>
      <c r="R1462">
        <f>IF($L1462=$L1461,R1461+H1462,H1462)</f>
        <v>26871</v>
      </c>
      <c r="S1462" t="str">
        <f>IF($M1463=1,N1462/$M1462,"")</f>
        <v/>
      </c>
      <c r="T1462" t="str">
        <f>IF($M1463=1,O1462/$M1462,"")</f>
        <v/>
      </c>
      <c r="U1462" t="str">
        <f>IF($M1463=1,P1462/$M1462,"")</f>
        <v/>
      </c>
      <c r="V1462" t="str">
        <f>IF($M1463=1,Q1462/$M1462,"")</f>
        <v/>
      </c>
      <c r="W1462" t="str">
        <f>IF($M1463=1,R1462/$M1462,"")</f>
        <v/>
      </c>
    </row>
    <row r="1463" spans="1:23" hidden="1" x14ac:dyDescent="0.55000000000000004">
      <c r="A1463">
        <v>2.6014618873600002</v>
      </c>
      <c r="B1463">
        <v>1574042612.05</v>
      </c>
      <c r="C1463">
        <f>B1463-$B$2</f>
        <v>28.369999885559082</v>
      </c>
      <c r="D1463">
        <v>440</v>
      </c>
      <c r="E1463">
        <v>834</v>
      </c>
      <c r="F1463">
        <v>614</v>
      </c>
      <c r="G1463">
        <v>452</v>
      </c>
      <c r="H1463">
        <v>302</v>
      </c>
      <c r="I1463">
        <v>528.4</v>
      </c>
      <c r="J1463">
        <v>72.5</v>
      </c>
      <c r="K1463">
        <v>-97.641866084927301</v>
      </c>
      <c r="L1463" t="str">
        <f>IF(G1463&gt;580,"RELAX",IF(G1463&lt;500,"EXTEND","TRANSITION"))</f>
        <v>EXTEND</v>
      </c>
      <c r="M1463">
        <f>IF(L1463=L1462,M1462+1,1)</f>
        <v>90</v>
      </c>
      <c r="N1463">
        <f>IF(L1463=L1462,N1462+D1463,D1463)</f>
        <v>39647</v>
      </c>
      <c r="O1463">
        <f>IF($L1463=$L1462,O1462+E1463,E1463)</f>
        <v>75043</v>
      </c>
      <c r="P1463">
        <f>IF($L1463=$L1462,P1462+F1463,F1463)</f>
        <v>54662</v>
      </c>
      <c r="Q1463">
        <f>IF($L1463=$L1462,Q1462+G1463,G1463)</f>
        <v>39632</v>
      </c>
      <c r="R1463">
        <f>IF($L1463=$L1462,R1462+H1463,H1463)</f>
        <v>27173</v>
      </c>
      <c r="S1463" t="str">
        <f>IF($M1464=1,N1463/$M1463,"")</f>
        <v/>
      </c>
      <c r="T1463" t="str">
        <f>IF($M1464=1,O1463/$M1463,"")</f>
        <v/>
      </c>
      <c r="U1463" t="str">
        <f>IF($M1464=1,P1463/$M1463,"")</f>
        <v/>
      </c>
      <c r="V1463" t="str">
        <f>IF($M1464=1,Q1463/$M1463,"")</f>
        <v/>
      </c>
      <c r="W1463" t="str">
        <f>IF($M1464=1,R1463/$M1463,"")</f>
        <v/>
      </c>
    </row>
    <row r="1464" spans="1:23" hidden="1" x14ac:dyDescent="0.55000000000000004">
      <c r="A1464">
        <v>2.6219449043299998</v>
      </c>
      <c r="B1464">
        <v>1574042612.0699999</v>
      </c>
      <c r="C1464">
        <f>B1464-$B$2</f>
        <v>28.389999866485596</v>
      </c>
      <c r="D1464">
        <v>438</v>
      </c>
      <c r="E1464">
        <v>833</v>
      </c>
      <c r="F1464">
        <v>614</v>
      </c>
      <c r="G1464">
        <v>449</v>
      </c>
      <c r="H1464">
        <v>298</v>
      </c>
      <c r="I1464">
        <v>526.4</v>
      </c>
      <c r="J1464">
        <v>74.5</v>
      </c>
      <c r="K1464">
        <v>19.5206478481361</v>
      </c>
      <c r="L1464" t="str">
        <f>IF(G1464&gt;580,"RELAX",IF(G1464&lt;500,"EXTEND","TRANSITION"))</f>
        <v>EXTEND</v>
      </c>
      <c r="M1464">
        <f>IF(L1464=L1463,M1463+1,1)</f>
        <v>91</v>
      </c>
      <c r="N1464">
        <f>IF(L1464=L1463,N1463+D1464,D1464)</f>
        <v>40085</v>
      </c>
      <c r="O1464">
        <f>IF($L1464=$L1463,O1463+E1464,E1464)</f>
        <v>75876</v>
      </c>
      <c r="P1464">
        <f>IF($L1464=$L1463,P1463+F1464,F1464)</f>
        <v>55276</v>
      </c>
      <c r="Q1464">
        <f>IF($L1464=$L1463,Q1463+G1464,G1464)</f>
        <v>40081</v>
      </c>
      <c r="R1464">
        <f>IF($L1464=$L1463,R1463+H1464,H1464)</f>
        <v>27471</v>
      </c>
      <c r="S1464" t="str">
        <f>IF($M1465=1,N1464/$M1464,"")</f>
        <v/>
      </c>
      <c r="T1464" t="str">
        <f>IF($M1465=1,O1464/$M1464,"")</f>
        <v/>
      </c>
      <c r="U1464" t="str">
        <f>IF($M1465=1,P1464/$M1464,"")</f>
        <v/>
      </c>
      <c r="V1464" t="str">
        <f>IF($M1465=1,Q1464/$M1464,"")</f>
        <v/>
      </c>
      <c r="W1464" t="str">
        <f>IF($M1465=1,R1464/$M1464,"")</f>
        <v/>
      </c>
    </row>
    <row r="1465" spans="1:23" hidden="1" x14ac:dyDescent="0.55000000000000004">
      <c r="A1465">
        <v>2.6424360275300001</v>
      </c>
      <c r="B1465">
        <v>1574042612.0899999</v>
      </c>
      <c r="C1465">
        <f>B1465-$B$2</f>
        <v>28.409999847412109</v>
      </c>
      <c r="D1465">
        <v>439</v>
      </c>
      <c r="E1465">
        <v>833</v>
      </c>
      <c r="F1465">
        <v>614</v>
      </c>
      <c r="G1465">
        <v>449</v>
      </c>
      <c r="H1465">
        <v>299</v>
      </c>
      <c r="I1465">
        <v>526.79999999999995</v>
      </c>
      <c r="J1465">
        <v>74.099999999999994</v>
      </c>
      <c r="K1465">
        <v>106.027985877266</v>
      </c>
      <c r="L1465" t="str">
        <f>IF(G1465&gt;580,"RELAX",IF(G1465&lt;500,"EXTEND","TRANSITION"))</f>
        <v>EXTEND</v>
      </c>
      <c r="M1465">
        <f>IF(L1465=L1464,M1464+1,1)</f>
        <v>92</v>
      </c>
      <c r="N1465">
        <f>IF(L1465=L1464,N1464+D1465,D1465)</f>
        <v>40524</v>
      </c>
      <c r="O1465">
        <f>IF($L1465=$L1464,O1464+E1465,E1465)</f>
        <v>76709</v>
      </c>
      <c r="P1465">
        <f>IF($L1465=$L1464,P1464+F1465,F1465)</f>
        <v>55890</v>
      </c>
      <c r="Q1465">
        <f>IF($L1465=$L1464,Q1464+G1465,G1465)</f>
        <v>40530</v>
      </c>
      <c r="R1465">
        <f>IF($L1465=$L1464,R1464+H1465,H1465)</f>
        <v>27770</v>
      </c>
      <c r="S1465" t="str">
        <f>IF($M1466=1,N1465/$M1465,"")</f>
        <v/>
      </c>
      <c r="T1465" t="str">
        <f>IF($M1466=1,O1465/$M1465,"")</f>
        <v/>
      </c>
      <c r="U1465" t="str">
        <f>IF($M1466=1,P1465/$M1465,"")</f>
        <v/>
      </c>
      <c r="V1465" t="str">
        <f>IF($M1466=1,Q1465/$M1465,"")</f>
        <v/>
      </c>
      <c r="W1465" t="str">
        <f>IF($M1466=1,R1465/$M1465,"")</f>
        <v/>
      </c>
    </row>
    <row r="1466" spans="1:23" hidden="1" x14ac:dyDescent="0.55000000000000004">
      <c r="A1466">
        <v>2.6669578552200002</v>
      </c>
      <c r="B1466">
        <v>1574042612.1099999</v>
      </c>
      <c r="C1466">
        <f>B1466-$B$2</f>
        <v>28.429999828338623</v>
      </c>
      <c r="D1466">
        <v>440</v>
      </c>
      <c r="E1466">
        <v>834</v>
      </c>
      <c r="F1466">
        <v>616</v>
      </c>
      <c r="G1466">
        <v>455</v>
      </c>
      <c r="H1466">
        <v>302</v>
      </c>
      <c r="I1466">
        <v>529.4</v>
      </c>
      <c r="J1466">
        <v>71.5</v>
      </c>
      <c r="K1466">
        <v>-97.441113248814901</v>
      </c>
      <c r="L1466" t="str">
        <f>IF(G1466&gt;580,"RELAX",IF(G1466&lt;500,"EXTEND","TRANSITION"))</f>
        <v>EXTEND</v>
      </c>
      <c r="M1466">
        <f>IF(L1466=L1465,M1465+1,1)</f>
        <v>93</v>
      </c>
      <c r="N1466">
        <f>IF(L1466=L1465,N1465+D1466,D1466)</f>
        <v>40964</v>
      </c>
      <c r="O1466">
        <f>IF($L1466=$L1465,O1465+E1466,E1466)</f>
        <v>77543</v>
      </c>
      <c r="P1466">
        <f>IF($L1466=$L1465,P1465+F1466,F1466)</f>
        <v>56506</v>
      </c>
      <c r="Q1466">
        <f>IF($L1466=$L1465,Q1465+G1466,G1466)</f>
        <v>40985</v>
      </c>
      <c r="R1466">
        <f>IF($L1466=$L1465,R1465+H1466,H1466)</f>
        <v>28072</v>
      </c>
      <c r="S1466" t="str">
        <f>IF($M1467=1,N1466/$M1466,"")</f>
        <v/>
      </c>
      <c r="T1466" t="str">
        <f>IF($M1467=1,O1466/$M1466,"")</f>
        <v/>
      </c>
      <c r="U1466" t="str">
        <f>IF($M1467=1,P1466/$M1466,"")</f>
        <v/>
      </c>
      <c r="V1466" t="str">
        <f>IF($M1467=1,Q1466/$M1466,"")</f>
        <v/>
      </c>
      <c r="W1466" t="str">
        <f>IF($M1467=1,R1466/$M1466,"")</f>
        <v/>
      </c>
    </row>
    <row r="1467" spans="1:23" hidden="1" x14ac:dyDescent="0.55000000000000004">
      <c r="A1467">
        <v>2.6874830722800001</v>
      </c>
      <c r="B1467">
        <v>1574042612.1300001</v>
      </c>
      <c r="C1467">
        <f>B1467-$B$2</f>
        <v>28.450000047683716</v>
      </c>
      <c r="D1467">
        <v>439</v>
      </c>
      <c r="E1467">
        <v>833</v>
      </c>
      <c r="F1467">
        <v>615</v>
      </c>
      <c r="G1467">
        <v>453</v>
      </c>
      <c r="H1467">
        <v>297</v>
      </c>
      <c r="I1467">
        <v>527.4</v>
      </c>
      <c r="J1467">
        <v>73.5</v>
      </c>
      <c r="K1467">
        <v>48.8402617573512</v>
      </c>
      <c r="L1467" t="str">
        <f>IF(G1467&gt;580,"RELAX",IF(G1467&lt;500,"EXTEND","TRANSITION"))</f>
        <v>EXTEND</v>
      </c>
      <c r="M1467">
        <f>IF(L1467=L1466,M1466+1,1)</f>
        <v>94</v>
      </c>
      <c r="N1467">
        <f>IF(L1467=L1466,N1466+D1467,D1467)</f>
        <v>41403</v>
      </c>
      <c r="O1467">
        <f>IF($L1467=$L1466,O1466+E1467,E1467)</f>
        <v>78376</v>
      </c>
      <c r="P1467">
        <f>IF($L1467=$L1466,P1466+F1467,F1467)</f>
        <v>57121</v>
      </c>
      <c r="Q1467">
        <f>IF($L1467=$L1466,Q1466+G1467,G1467)</f>
        <v>41438</v>
      </c>
      <c r="R1467">
        <f>IF($L1467=$L1466,R1466+H1467,H1467)</f>
        <v>28369</v>
      </c>
      <c r="S1467" t="str">
        <f>IF($M1468=1,N1467/$M1467,"")</f>
        <v/>
      </c>
      <c r="T1467" t="str">
        <f>IF($M1468=1,O1467/$M1467,"")</f>
        <v/>
      </c>
      <c r="U1467" t="str">
        <f>IF($M1468=1,P1467/$M1467,"")</f>
        <v/>
      </c>
      <c r="V1467" t="str">
        <f>IF($M1468=1,Q1467/$M1467,"")</f>
        <v/>
      </c>
      <c r="W1467" t="str">
        <f>IF($M1468=1,R1467/$M1467,"")</f>
        <v/>
      </c>
    </row>
    <row r="1468" spans="1:23" hidden="1" x14ac:dyDescent="0.55000000000000004">
      <c r="A1468">
        <v>2.70795798302</v>
      </c>
      <c r="B1468">
        <v>1574042612.1500001</v>
      </c>
      <c r="C1468">
        <f>B1468-$B$2</f>
        <v>28.470000028610229</v>
      </c>
      <c r="D1468">
        <v>440</v>
      </c>
      <c r="E1468">
        <v>833</v>
      </c>
      <c r="F1468">
        <v>616</v>
      </c>
      <c r="G1468">
        <v>453</v>
      </c>
      <c r="H1468">
        <v>300</v>
      </c>
      <c r="I1468">
        <v>528.4</v>
      </c>
      <c r="J1468">
        <v>72.5</v>
      </c>
      <c r="K1468">
        <v>16.307875348036902</v>
      </c>
      <c r="L1468" t="str">
        <f>IF(G1468&gt;580,"RELAX",IF(G1468&lt;500,"EXTEND","TRANSITION"))</f>
        <v>EXTEND</v>
      </c>
      <c r="M1468">
        <f>IF(L1468=L1467,M1467+1,1)</f>
        <v>95</v>
      </c>
      <c r="N1468">
        <f>IF(L1468=L1467,N1467+D1468,D1468)</f>
        <v>41843</v>
      </c>
      <c r="O1468">
        <f>IF($L1468=$L1467,O1467+E1468,E1468)</f>
        <v>79209</v>
      </c>
      <c r="P1468">
        <f>IF($L1468=$L1467,P1467+F1468,F1468)</f>
        <v>57737</v>
      </c>
      <c r="Q1468">
        <f>IF($L1468=$L1467,Q1467+G1468,G1468)</f>
        <v>41891</v>
      </c>
      <c r="R1468">
        <f>IF($L1468=$L1467,R1467+H1468,H1468)</f>
        <v>28669</v>
      </c>
      <c r="S1468" t="str">
        <f>IF($M1469=1,N1468/$M1468,"")</f>
        <v/>
      </c>
      <c r="T1468" t="str">
        <f>IF($M1469=1,O1468/$M1468,"")</f>
        <v/>
      </c>
      <c r="U1468" t="str">
        <f>IF($M1469=1,P1468/$M1468,"")</f>
        <v/>
      </c>
      <c r="V1468" t="str">
        <f>IF($M1469=1,Q1468/$M1468,"")</f>
        <v/>
      </c>
      <c r="W1468" t="str">
        <f>IF($M1469=1,R1468/$M1468,"")</f>
        <v/>
      </c>
    </row>
    <row r="1469" spans="1:23" hidden="1" x14ac:dyDescent="0.55000000000000004">
      <c r="A1469">
        <v>2.7324860096000001</v>
      </c>
      <c r="B1469">
        <v>1574042612.1800001</v>
      </c>
      <c r="C1469">
        <f>B1469-$B$2</f>
        <v>28.5</v>
      </c>
      <c r="D1469">
        <v>439</v>
      </c>
      <c r="E1469">
        <v>834</v>
      </c>
      <c r="F1469">
        <v>616</v>
      </c>
      <c r="G1469">
        <v>455</v>
      </c>
      <c r="H1469">
        <v>300</v>
      </c>
      <c r="I1469">
        <v>528.79999999999995</v>
      </c>
      <c r="J1469">
        <v>72.099999999999994</v>
      </c>
      <c r="K1469">
        <v>29.2969929890629</v>
      </c>
      <c r="L1469" t="str">
        <f>IF(G1469&gt;580,"RELAX",IF(G1469&lt;500,"EXTEND","TRANSITION"))</f>
        <v>EXTEND</v>
      </c>
      <c r="M1469">
        <f>IF(L1469=L1468,M1468+1,1)</f>
        <v>96</v>
      </c>
      <c r="N1469">
        <f>IF(L1469=L1468,N1468+D1469,D1469)</f>
        <v>42282</v>
      </c>
      <c r="O1469">
        <f>IF($L1469=$L1468,O1468+E1469,E1469)</f>
        <v>80043</v>
      </c>
      <c r="P1469">
        <f>IF($L1469=$L1468,P1468+F1469,F1469)</f>
        <v>58353</v>
      </c>
      <c r="Q1469">
        <f>IF($L1469=$L1468,Q1468+G1469,G1469)</f>
        <v>42346</v>
      </c>
      <c r="R1469">
        <f>IF($L1469=$L1468,R1468+H1469,H1469)</f>
        <v>28969</v>
      </c>
      <c r="S1469" t="str">
        <f>IF($M1470=1,N1469/$M1469,"")</f>
        <v/>
      </c>
      <c r="T1469" t="str">
        <f>IF($M1470=1,O1469/$M1469,"")</f>
        <v/>
      </c>
      <c r="U1469" t="str">
        <f>IF($M1470=1,P1469/$M1469,"")</f>
        <v/>
      </c>
      <c r="V1469" t="str">
        <f>IF($M1470=1,Q1469/$M1469,"")</f>
        <v/>
      </c>
      <c r="W1469" t="str">
        <f>IF($M1470=1,R1469/$M1469,"")</f>
        <v/>
      </c>
    </row>
    <row r="1470" spans="1:23" hidden="1" x14ac:dyDescent="0.55000000000000004">
      <c r="A1470">
        <v>2.75296592712</v>
      </c>
      <c r="B1470">
        <v>1574042612.2</v>
      </c>
      <c r="C1470">
        <f>B1470-$B$2</f>
        <v>28.519999980926514</v>
      </c>
      <c r="D1470">
        <v>439</v>
      </c>
      <c r="E1470">
        <v>834</v>
      </c>
      <c r="F1470">
        <v>617</v>
      </c>
      <c r="G1470">
        <v>458</v>
      </c>
      <c r="H1470">
        <v>299</v>
      </c>
      <c r="I1470">
        <v>529.4</v>
      </c>
      <c r="J1470">
        <v>71.5</v>
      </c>
      <c r="K1470">
        <v>19.476910570243401</v>
      </c>
      <c r="L1470" t="str">
        <f>IF(G1470&gt;580,"RELAX",IF(G1470&lt;500,"EXTEND","TRANSITION"))</f>
        <v>EXTEND</v>
      </c>
      <c r="M1470">
        <f>IF(L1470=L1469,M1469+1,1)</f>
        <v>97</v>
      </c>
      <c r="N1470">
        <f>IF(L1470=L1469,N1469+D1470,D1470)</f>
        <v>42721</v>
      </c>
      <c r="O1470">
        <f>IF($L1470=$L1469,O1469+E1470,E1470)</f>
        <v>80877</v>
      </c>
      <c r="P1470">
        <f>IF($L1470=$L1469,P1469+F1470,F1470)</f>
        <v>58970</v>
      </c>
      <c r="Q1470">
        <f>IF($L1470=$L1469,Q1469+G1470,G1470)</f>
        <v>42804</v>
      </c>
      <c r="R1470">
        <f>IF($L1470=$L1469,R1469+H1470,H1470)</f>
        <v>29268</v>
      </c>
      <c r="S1470" t="str">
        <f>IF($M1471=1,N1470/$M1470,"")</f>
        <v/>
      </c>
      <c r="T1470" t="str">
        <f>IF($M1471=1,O1470/$M1470,"")</f>
        <v/>
      </c>
      <c r="U1470" t="str">
        <f>IF($M1471=1,P1470/$M1470,"")</f>
        <v/>
      </c>
      <c r="V1470" t="str">
        <f>IF($M1471=1,Q1470/$M1470,"")</f>
        <v/>
      </c>
      <c r="W1470" t="str">
        <f>IF($M1471=1,R1470/$M1470,"")</f>
        <v/>
      </c>
    </row>
    <row r="1471" spans="1:23" hidden="1" x14ac:dyDescent="0.55000000000000004">
      <c r="A1471">
        <v>2.7735030651099999</v>
      </c>
      <c r="B1471">
        <v>1574042612.22</v>
      </c>
      <c r="C1471">
        <f>B1471-$B$2</f>
        <v>28.539999961853027</v>
      </c>
      <c r="D1471">
        <v>440</v>
      </c>
      <c r="E1471">
        <v>834</v>
      </c>
      <c r="F1471">
        <v>617</v>
      </c>
      <c r="G1471">
        <v>456</v>
      </c>
      <c r="H1471">
        <v>302</v>
      </c>
      <c r="I1471">
        <v>529.79999999999995</v>
      </c>
      <c r="J1471">
        <v>71.099999999999994</v>
      </c>
      <c r="K1471">
        <v>-24.454919490015602</v>
      </c>
      <c r="L1471" t="str">
        <f>IF(G1471&gt;580,"RELAX",IF(G1471&lt;500,"EXTEND","TRANSITION"))</f>
        <v>EXTEND</v>
      </c>
      <c r="M1471">
        <f>IF(L1471=L1470,M1470+1,1)</f>
        <v>98</v>
      </c>
      <c r="N1471">
        <f>IF(L1471=L1470,N1470+D1471,D1471)</f>
        <v>43161</v>
      </c>
      <c r="O1471">
        <f>IF($L1471=$L1470,O1470+E1471,E1471)</f>
        <v>81711</v>
      </c>
      <c r="P1471">
        <f>IF($L1471=$L1470,P1470+F1471,F1471)</f>
        <v>59587</v>
      </c>
      <c r="Q1471">
        <f>IF($L1471=$L1470,Q1470+G1471,G1471)</f>
        <v>43260</v>
      </c>
      <c r="R1471">
        <f>IF($L1471=$L1470,R1470+H1471,H1471)</f>
        <v>29570</v>
      </c>
      <c r="S1471" t="str">
        <f>IF($M1472=1,N1471/$M1471,"")</f>
        <v/>
      </c>
      <c r="T1471" t="str">
        <f>IF($M1472=1,O1471/$M1471,"")</f>
        <v/>
      </c>
      <c r="U1471" t="str">
        <f>IF($M1472=1,P1471/$M1471,"")</f>
        <v/>
      </c>
      <c r="V1471" t="str">
        <f>IF($M1472=1,Q1471/$M1471,"")</f>
        <v/>
      </c>
      <c r="W1471" t="str">
        <f>IF($M1472=1,R1471/$M1471,"")</f>
        <v/>
      </c>
    </row>
    <row r="1472" spans="1:23" hidden="1" x14ac:dyDescent="0.55000000000000004">
      <c r="A1472">
        <v>2.7980380058300001</v>
      </c>
      <c r="B1472">
        <v>1574042612.24</v>
      </c>
      <c r="C1472">
        <f>B1472-$B$2</f>
        <v>28.559999942779541</v>
      </c>
      <c r="D1472">
        <v>439</v>
      </c>
      <c r="E1472">
        <v>834</v>
      </c>
      <c r="F1472">
        <v>616</v>
      </c>
      <c r="G1472">
        <v>458</v>
      </c>
      <c r="H1472">
        <v>299</v>
      </c>
      <c r="I1472">
        <v>529.20000000000005</v>
      </c>
      <c r="J1472">
        <v>71.699999999999903</v>
      </c>
      <c r="K1472">
        <v>39.064476399276103</v>
      </c>
      <c r="L1472" t="str">
        <f>IF(G1472&gt;580,"RELAX",IF(G1472&lt;500,"EXTEND","TRANSITION"))</f>
        <v>EXTEND</v>
      </c>
      <c r="M1472">
        <f>IF(L1472=L1471,M1471+1,1)</f>
        <v>99</v>
      </c>
      <c r="N1472">
        <f>IF(L1472=L1471,N1471+D1472,D1472)</f>
        <v>43600</v>
      </c>
      <c r="O1472">
        <f>IF($L1472=$L1471,O1471+E1472,E1472)</f>
        <v>82545</v>
      </c>
      <c r="P1472">
        <f>IF($L1472=$L1471,P1471+F1472,F1472)</f>
        <v>60203</v>
      </c>
      <c r="Q1472">
        <f>IF($L1472=$L1471,Q1471+G1472,G1472)</f>
        <v>43718</v>
      </c>
      <c r="R1472">
        <f>IF($L1472=$L1471,R1471+H1472,H1472)</f>
        <v>29869</v>
      </c>
      <c r="S1472" t="str">
        <f>IF($M1473=1,N1472/$M1472,"")</f>
        <v/>
      </c>
      <c r="T1472" t="str">
        <f>IF($M1473=1,O1472/$M1472,"")</f>
        <v/>
      </c>
      <c r="U1472" t="str">
        <f>IF($M1473=1,P1472/$M1472,"")</f>
        <v/>
      </c>
      <c r="V1472" t="str">
        <f>IF($M1473=1,Q1472/$M1472,"")</f>
        <v/>
      </c>
      <c r="W1472" t="str">
        <f>IF($M1473=1,R1472/$M1472,"")</f>
        <v/>
      </c>
    </row>
    <row r="1473" spans="1:23" hidden="1" x14ac:dyDescent="0.55000000000000004">
      <c r="A1473">
        <v>2.8185169696800001</v>
      </c>
      <c r="B1473">
        <v>1574042612.27</v>
      </c>
      <c r="C1473">
        <f>B1473-$B$2</f>
        <v>28.589999914169312</v>
      </c>
      <c r="D1473">
        <v>440</v>
      </c>
      <c r="E1473">
        <v>834</v>
      </c>
      <c r="F1473">
        <v>616</v>
      </c>
      <c r="G1473">
        <v>458</v>
      </c>
      <c r="H1473">
        <v>302</v>
      </c>
      <c r="I1473">
        <v>530</v>
      </c>
      <c r="J1473">
        <v>70.900000000000006</v>
      </c>
      <c r="K1473">
        <v>-29.252721758798099</v>
      </c>
      <c r="L1473" t="str">
        <f>IF(G1473&gt;580,"RELAX",IF(G1473&lt;500,"EXTEND","TRANSITION"))</f>
        <v>EXTEND</v>
      </c>
      <c r="M1473">
        <f>IF(L1473=L1472,M1472+1,1)</f>
        <v>100</v>
      </c>
      <c r="N1473">
        <f>IF(L1473=L1472,N1472+D1473,D1473)</f>
        <v>44040</v>
      </c>
      <c r="O1473">
        <f>IF($L1473=$L1472,O1472+E1473,E1473)</f>
        <v>83379</v>
      </c>
      <c r="P1473">
        <f>IF($L1473=$L1472,P1472+F1473,F1473)</f>
        <v>60819</v>
      </c>
      <c r="Q1473">
        <f>IF($L1473=$L1472,Q1472+G1473,G1473)</f>
        <v>44176</v>
      </c>
      <c r="R1473">
        <f>IF($L1473=$L1472,R1472+H1473,H1473)</f>
        <v>30171</v>
      </c>
      <c r="S1473" t="str">
        <f>IF($M1474=1,N1473/$M1473,"")</f>
        <v/>
      </c>
      <c r="T1473" t="str">
        <f>IF($M1474=1,O1473/$M1473,"")</f>
        <v/>
      </c>
      <c r="U1473" t="str">
        <f>IF($M1474=1,P1473/$M1473,"")</f>
        <v/>
      </c>
      <c r="V1473" t="str">
        <f>IF($M1474=1,Q1473/$M1473,"")</f>
        <v/>
      </c>
      <c r="W1473" t="str">
        <f>IF($M1474=1,R1473/$M1473,"")</f>
        <v/>
      </c>
    </row>
    <row r="1474" spans="1:23" hidden="1" x14ac:dyDescent="0.55000000000000004">
      <c r="A1474">
        <v>2.8390278816199999</v>
      </c>
      <c r="B1474">
        <v>1574042612.29</v>
      </c>
      <c r="C1474">
        <f>B1474-$B$2</f>
        <v>28.609999895095825</v>
      </c>
      <c r="D1474">
        <v>439</v>
      </c>
      <c r="E1474">
        <v>833</v>
      </c>
      <c r="F1474">
        <v>616</v>
      </c>
      <c r="G1474">
        <v>458</v>
      </c>
      <c r="H1474">
        <v>301</v>
      </c>
      <c r="I1474">
        <v>529.4</v>
      </c>
      <c r="J1474">
        <v>71.5</v>
      </c>
      <c r="K1474">
        <v>-57.026013146235698</v>
      </c>
      <c r="L1474" t="str">
        <f>IF(G1474&gt;580,"RELAX",IF(G1474&lt;500,"EXTEND","TRANSITION"))</f>
        <v>EXTEND</v>
      </c>
      <c r="M1474">
        <f>IF(L1474=L1473,M1473+1,1)</f>
        <v>101</v>
      </c>
      <c r="N1474">
        <f>IF(L1474=L1473,N1473+D1474,D1474)</f>
        <v>44479</v>
      </c>
      <c r="O1474">
        <f>IF($L1474=$L1473,O1473+E1474,E1474)</f>
        <v>84212</v>
      </c>
      <c r="P1474">
        <f>IF($L1474=$L1473,P1473+F1474,F1474)</f>
        <v>61435</v>
      </c>
      <c r="Q1474">
        <f>IF($L1474=$L1473,Q1473+G1474,G1474)</f>
        <v>44634</v>
      </c>
      <c r="R1474">
        <f>IF($L1474=$L1473,R1473+H1474,H1474)</f>
        <v>30472</v>
      </c>
      <c r="S1474" t="str">
        <f>IF($M1475=1,N1474/$M1474,"")</f>
        <v/>
      </c>
      <c r="T1474" t="str">
        <f>IF($M1475=1,O1474/$M1474,"")</f>
        <v/>
      </c>
      <c r="U1474" t="str">
        <f>IF($M1475=1,P1474/$M1474,"")</f>
        <v/>
      </c>
      <c r="V1474" t="str">
        <f>IF($M1475=1,Q1474/$M1474,"")</f>
        <v/>
      </c>
      <c r="W1474" t="str">
        <f>IF($M1475=1,R1474/$M1474,"")</f>
        <v/>
      </c>
    </row>
    <row r="1475" spans="1:23" hidden="1" x14ac:dyDescent="0.55000000000000004">
      <c r="A1475">
        <v>2.86357808113</v>
      </c>
      <c r="B1475">
        <v>1574042612.3099999</v>
      </c>
      <c r="C1475">
        <f>B1475-$B$2</f>
        <v>28.629999876022339</v>
      </c>
      <c r="D1475">
        <v>438</v>
      </c>
      <c r="E1475">
        <v>833</v>
      </c>
      <c r="F1475">
        <v>615</v>
      </c>
      <c r="G1475">
        <v>456</v>
      </c>
      <c r="H1475">
        <v>298</v>
      </c>
      <c r="I1475">
        <v>528</v>
      </c>
      <c r="J1475">
        <v>72.900000000000006</v>
      </c>
      <c r="K1475">
        <v>68.353284348556201</v>
      </c>
      <c r="L1475" t="str">
        <f>IF(G1475&gt;580,"RELAX",IF(G1475&lt;500,"EXTEND","TRANSITION"))</f>
        <v>EXTEND</v>
      </c>
      <c r="M1475">
        <f>IF(L1475=L1474,M1474+1,1)</f>
        <v>102</v>
      </c>
      <c r="N1475">
        <f>IF(L1475=L1474,N1474+D1475,D1475)</f>
        <v>44917</v>
      </c>
      <c r="O1475">
        <f>IF($L1475=$L1474,O1474+E1475,E1475)</f>
        <v>85045</v>
      </c>
      <c r="P1475">
        <f>IF($L1475=$L1474,P1474+F1475,F1475)</f>
        <v>62050</v>
      </c>
      <c r="Q1475">
        <f>IF($L1475=$L1474,Q1474+G1475,G1475)</f>
        <v>45090</v>
      </c>
      <c r="R1475">
        <f>IF($L1475=$L1474,R1474+H1475,H1475)</f>
        <v>30770</v>
      </c>
      <c r="S1475" t="str">
        <f>IF($M1476=1,N1475/$M1475,"")</f>
        <v/>
      </c>
      <c r="T1475" t="str">
        <f>IF($M1476=1,O1475/$M1475,"")</f>
        <v/>
      </c>
      <c r="U1475" t="str">
        <f>IF($M1476=1,P1475/$M1475,"")</f>
        <v/>
      </c>
      <c r="V1475" t="str">
        <f>IF($M1476=1,Q1475/$M1475,"")</f>
        <v/>
      </c>
      <c r="W1475" t="str">
        <f>IF($M1476=1,R1475/$M1475,"")</f>
        <v/>
      </c>
    </row>
    <row r="1476" spans="1:23" hidden="1" x14ac:dyDescent="0.55000000000000004">
      <c r="A1476">
        <v>2.8840599060100001</v>
      </c>
      <c r="B1476">
        <v>1574042612.3299999</v>
      </c>
      <c r="C1476">
        <f>B1476-$B$2</f>
        <v>28.649999856948853</v>
      </c>
      <c r="D1476">
        <v>439</v>
      </c>
      <c r="E1476">
        <v>833</v>
      </c>
      <c r="F1476">
        <v>616</v>
      </c>
      <c r="G1476">
        <v>457</v>
      </c>
      <c r="H1476">
        <v>302</v>
      </c>
      <c r="I1476">
        <v>529.4</v>
      </c>
      <c r="J1476">
        <v>71.5</v>
      </c>
      <c r="K1476">
        <v>-48.789698371737003</v>
      </c>
      <c r="L1476" t="str">
        <f>IF(G1476&gt;580,"RELAX",IF(G1476&lt;500,"EXTEND","TRANSITION"))</f>
        <v>EXTEND</v>
      </c>
      <c r="M1476">
        <f>IF(L1476=L1475,M1475+1,1)</f>
        <v>103</v>
      </c>
      <c r="N1476">
        <f>IF(L1476=L1475,N1475+D1476,D1476)</f>
        <v>45356</v>
      </c>
      <c r="O1476">
        <f>IF($L1476=$L1475,O1475+E1476,E1476)</f>
        <v>85878</v>
      </c>
      <c r="P1476">
        <f>IF($L1476=$L1475,P1475+F1476,F1476)</f>
        <v>62666</v>
      </c>
      <c r="Q1476">
        <f>IF($L1476=$L1475,Q1475+G1476,G1476)</f>
        <v>45547</v>
      </c>
      <c r="R1476">
        <f>IF($L1476=$L1475,R1475+H1476,H1476)</f>
        <v>31072</v>
      </c>
      <c r="S1476" t="str">
        <f>IF($M1477=1,N1476/$M1476,"")</f>
        <v/>
      </c>
      <c r="T1476" t="str">
        <f>IF($M1477=1,O1476/$M1476,"")</f>
        <v/>
      </c>
      <c r="U1476" t="str">
        <f>IF($M1477=1,P1476/$M1476,"")</f>
        <v/>
      </c>
      <c r="V1476" t="str">
        <f>IF($M1477=1,Q1476/$M1476,"")</f>
        <v/>
      </c>
      <c r="W1476" t="str">
        <f>IF($M1477=1,R1476/$M1476,"")</f>
        <v/>
      </c>
    </row>
    <row r="1477" spans="1:23" hidden="1" x14ac:dyDescent="0.55000000000000004">
      <c r="A1477">
        <v>2.9045560359999998</v>
      </c>
      <c r="B1477">
        <v>1574042612.3499999</v>
      </c>
      <c r="C1477">
        <f>B1477-$B$2</f>
        <v>28.669999837875366</v>
      </c>
      <c r="D1477">
        <v>438</v>
      </c>
      <c r="E1477">
        <v>833</v>
      </c>
      <c r="F1477">
        <v>616</v>
      </c>
      <c r="G1477">
        <v>455</v>
      </c>
      <c r="H1477">
        <v>300</v>
      </c>
      <c r="I1477">
        <v>528.4</v>
      </c>
      <c r="J1477">
        <v>72.5</v>
      </c>
      <c r="K1477">
        <v>-40.769688370094599</v>
      </c>
      <c r="L1477" t="str">
        <f>IF(G1477&gt;580,"RELAX",IF(G1477&lt;500,"EXTEND","TRANSITION"))</f>
        <v>EXTEND</v>
      </c>
      <c r="M1477">
        <f>IF(L1477=L1476,M1476+1,1)</f>
        <v>104</v>
      </c>
      <c r="N1477">
        <f>IF(L1477=L1476,N1476+D1477,D1477)</f>
        <v>45794</v>
      </c>
      <c r="O1477">
        <f>IF($L1477=$L1476,O1476+E1477,E1477)</f>
        <v>86711</v>
      </c>
      <c r="P1477">
        <f>IF($L1477=$L1476,P1476+F1477,F1477)</f>
        <v>63282</v>
      </c>
      <c r="Q1477">
        <f>IF($L1477=$L1476,Q1476+G1477,G1477)</f>
        <v>46002</v>
      </c>
      <c r="R1477">
        <f>IF($L1477=$L1476,R1476+H1477,H1477)</f>
        <v>31372</v>
      </c>
      <c r="S1477" t="str">
        <f>IF($M1478=1,N1477/$M1477,"")</f>
        <v/>
      </c>
      <c r="T1477" t="str">
        <f>IF($M1478=1,O1477/$M1477,"")</f>
        <v/>
      </c>
      <c r="U1477" t="str">
        <f>IF($M1478=1,P1477/$M1477,"")</f>
        <v/>
      </c>
      <c r="V1477" t="str">
        <f>IF($M1478=1,Q1477/$M1477,"")</f>
        <v/>
      </c>
      <c r="W1477" t="str">
        <f>IF($M1478=1,R1477/$M1477,"")</f>
        <v/>
      </c>
    </row>
    <row r="1478" spans="1:23" hidden="1" x14ac:dyDescent="0.55000000000000004">
      <c r="A1478">
        <v>2.9290840625799999</v>
      </c>
      <c r="B1478">
        <v>1574042612.3800001</v>
      </c>
      <c r="C1478">
        <f>B1478-$B$2</f>
        <v>28.700000047683716</v>
      </c>
      <c r="D1478">
        <v>438</v>
      </c>
      <c r="E1478">
        <v>833</v>
      </c>
      <c r="F1478">
        <v>615</v>
      </c>
      <c r="G1478">
        <v>453</v>
      </c>
      <c r="H1478">
        <v>298</v>
      </c>
      <c r="I1478">
        <v>527.4</v>
      </c>
      <c r="J1478">
        <v>73.5</v>
      </c>
      <c r="K1478">
        <v>107.31736277056299</v>
      </c>
      <c r="L1478" t="str">
        <f>IF(G1478&gt;580,"RELAX",IF(G1478&lt;500,"EXTEND","TRANSITION"))</f>
        <v>EXTEND</v>
      </c>
      <c r="M1478">
        <f>IF(L1478=L1477,M1477+1,1)</f>
        <v>105</v>
      </c>
      <c r="N1478">
        <f>IF(L1478=L1477,N1477+D1478,D1478)</f>
        <v>46232</v>
      </c>
      <c r="O1478">
        <f>IF($L1478=$L1477,O1477+E1478,E1478)</f>
        <v>87544</v>
      </c>
      <c r="P1478">
        <f>IF($L1478=$L1477,P1477+F1478,F1478)</f>
        <v>63897</v>
      </c>
      <c r="Q1478">
        <f>IF($L1478=$L1477,Q1477+G1478,G1478)</f>
        <v>46455</v>
      </c>
      <c r="R1478">
        <f>IF($L1478=$L1477,R1477+H1478,H1478)</f>
        <v>31670</v>
      </c>
      <c r="S1478" t="str">
        <f>IF($M1479=1,N1478/$M1478,"")</f>
        <v/>
      </c>
      <c r="T1478" t="str">
        <f>IF($M1479=1,O1478/$M1478,"")</f>
        <v/>
      </c>
      <c r="U1478" t="str">
        <f>IF($M1479=1,P1478/$M1478,"")</f>
        <v/>
      </c>
      <c r="V1478" t="str">
        <f>IF($M1479=1,Q1478/$M1478,"")</f>
        <v/>
      </c>
      <c r="W1478" t="str">
        <f>IF($M1479=1,R1478/$M1478,"")</f>
        <v/>
      </c>
    </row>
    <row r="1479" spans="1:23" hidden="1" x14ac:dyDescent="0.55000000000000004">
      <c r="A1479">
        <v>2.9495840072599999</v>
      </c>
      <c r="B1479">
        <v>1574042612.4000001</v>
      </c>
      <c r="C1479">
        <f>B1479-$B$2</f>
        <v>28.720000028610229</v>
      </c>
      <c r="D1479">
        <v>440</v>
      </c>
      <c r="E1479">
        <v>834</v>
      </c>
      <c r="F1479">
        <v>616</v>
      </c>
      <c r="G1479">
        <v>456</v>
      </c>
      <c r="H1479">
        <v>302</v>
      </c>
      <c r="I1479">
        <v>529.6</v>
      </c>
      <c r="J1479">
        <v>71.3</v>
      </c>
      <c r="K1479">
        <v>-39.066295649241702</v>
      </c>
      <c r="L1479" t="str">
        <f>IF(G1479&gt;580,"RELAX",IF(G1479&lt;500,"EXTEND","TRANSITION"))</f>
        <v>EXTEND</v>
      </c>
      <c r="M1479">
        <f>IF(L1479=L1478,M1478+1,1)</f>
        <v>106</v>
      </c>
      <c r="N1479">
        <f>IF(L1479=L1478,N1478+D1479,D1479)</f>
        <v>46672</v>
      </c>
      <c r="O1479">
        <f>IF($L1479=$L1478,O1478+E1479,E1479)</f>
        <v>88378</v>
      </c>
      <c r="P1479">
        <f>IF($L1479=$L1478,P1478+F1479,F1479)</f>
        <v>64513</v>
      </c>
      <c r="Q1479">
        <f>IF($L1479=$L1478,Q1478+G1479,G1479)</f>
        <v>46911</v>
      </c>
      <c r="R1479">
        <f>IF($L1479=$L1478,R1478+H1479,H1479)</f>
        <v>31972</v>
      </c>
      <c r="S1479" t="str">
        <f>IF($M1480=1,N1479/$M1479,"")</f>
        <v/>
      </c>
      <c r="T1479" t="str">
        <f>IF($M1480=1,O1479/$M1479,"")</f>
        <v/>
      </c>
      <c r="U1479" t="str">
        <f>IF($M1480=1,P1479/$M1479,"")</f>
        <v/>
      </c>
      <c r="V1479" t="str">
        <f>IF($M1480=1,Q1479/$M1479,"")</f>
        <v/>
      </c>
      <c r="W1479" t="str">
        <f>IF($M1480=1,R1479/$M1479,"")</f>
        <v/>
      </c>
    </row>
    <row r="1480" spans="1:23" hidden="1" x14ac:dyDescent="0.55000000000000004">
      <c r="A1480">
        <v>2.9700620174400001</v>
      </c>
      <c r="B1480">
        <v>1574042612.4200001</v>
      </c>
      <c r="C1480">
        <f>B1480-$B$2</f>
        <v>28.740000009536743</v>
      </c>
      <c r="D1480">
        <v>438</v>
      </c>
      <c r="E1480">
        <v>834</v>
      </c>
      <c r="F1480">
        <v>617</v>
      </c>
      <c r="G1480">
        <v>457</v>
      </c>
      <c r="H1480">
        <v>298</v>
      </c>
      <c r="I1480">
        <v>528.79999999999995</v>
      </c>
      <c r="J1480">
        <v>72.099999999999994</v>
      </c>
      <c r="K1480">
        <v>32.556257160489999</v>
      </c>
      <c r="L1480" t="str">
        <f>IF(G1480&gt;580,"RELAX",IF(G1480&lt;500,"EXTEND","TRANSITION"))</f>
        <v>EXTEND</v>
      </c>
      <c r="M1480">
        <f>IF(L1480=L1479,M1479+1,1)</f>
        <v>107</v>
      </c>
      <c r="N1480">
        <f>IF(L1480=L1479,N1479+D1480,D1480)</f>
        <v>47110</v>
      </c>
      <c r="O1480">
        <f>IF($L1480=$L1479,O1479+E1480,E1480)</f>
        <v>89212</v>
      </c>
      <c r="P1480">
        <f>IF($L1480=$L1479,P1479+F1480,F1480)</f>
        <v>65130</v>
      </c>
      <c r="Q1480">
        <f>IF($L1480=$L1479,Q1479+G1480,G1480)</f>
        <v>47368</v>
      </c>
      <c r="R1480">
        <f>IF($L1480=$L1479,R1479+H1480,H1480)</f>
        <v>32270</v>
      </c>
      <c r="S1480" t="str">
        <f>IF($M1481=1,N1480/$M1480,"")</f>
        <v/>
      </c>
      <c r="T1480" t="str">
        <f>IF($M1481=1,O1480/$M1480,"")</f>
        <v/>
      </c>
      <c r="U1480" t="str">
        <f>IF($M1481=1,P1480/$M1480,"")</f>
        <v/>
      </c>
      <c r="V1480" t="str">
        <f>IF($M1481=1,Q1480/$M1480,"")</f>
        <v/>
      </c>
      <c r="W1480" t="str">
        <f>IF($M1481=1,R1480/$M1480,"")</f>
        <v/>
      </c>
    </row>
    <row r="1481" spans="1:23" hidden="1" x14ac:dyDescent="0.55000000000000004">
      <c r="A1481">
        <v>2.9946348667099998</v>
      </c>
      <c r="B1481">
        <v>1574042612.4400001</v>
      </c>
      <c r="C1481">
        <f>B1481-$B$2</f>
        <v>28.759999990463257</v>
      </c>
      <c r="D1481">
        <v>440</v>
      </c>
      <c r="E1481">
        <v>834</v>
      </c>
      <c r="F1481">
        <v>617</v>
      </c>
      <c r="G1481">
        <v>456</v>
      </c>
      <c r="H1481">
        <v>301</v>
      </c>
      <c r="I1481">
        <v>529.6</v>
      </c>
      <c r="J1481">
        <v>71.3</v>
      </c>
      <c r="K1481">
        <v>58.544913965310997</v>
      </c>
      <c r="L1481" t="str">
        <f>IF(G1481&gt;580,"RELAX",IF(G1481&lt;500,"EXTEND","TRANSITION"))</f>
        <v>EXTEND</v>
      </c>
      <c r="M1481">
        <f>IF(L1481=L1480,M1480+1,1)</f>
        <v>108</v>
      </c>
      <c r="N1481">
        <f>IF(L1481=L1480,N1480+D1481,D1481)</f>
        <v>47550</v>
      </c>
      <c r="O1481">
        <f>IF($L1481=$L1480,O1480+E1481,E1481)</f>
        <v>90046</v>
      </c>
      <c r="P1481">
        <f>IF($L1481=$L1480,P1480+F1481,F1481)</f>
        <v>65747</v>
      </c>
      <c r="Q1481">
        <f>IF($L1481=$L1480,Q1480+G1481,G1481)</f>
        <v>47824</v>
      </c>
      <c r="R1481">
        <f>IF($L1481=$L1480,R1480+H1481,H1481)</f>
        <v>32571</v>
      </c>
      <c r="S1481" t="str">
        <f>IF($M1482=1,N1481/$M1481,"")</f>
        <v/>
      </c>
      <c r="T1481" t="str">
        <f>IF($M1482=1,O1481/$M1481,"")</f>
        <v/>
      </c>
      <c r="U1481" t="str">
        <f>IF($M1482=1,P1481/$M1481,"")</f>
        <v/>
      </c>
      <c r="V1481" t="str">
        <f>IF($M1482=1,Q1481/$M1481,"")</f>
        <v/>
      </c>
      <c r="W1481" t="str">
        <f>IF($M1482=1,R1481/$M1481,"")</f>
        <v/>
      </c>
    </row>
    <row r="1482" spans="1:23" hidden="1" x14ac:dyDescent="0.55000000000000004">
      <c r="A1482">
        <v>3.0151319503799998</v>
      </c>
      <c r="B1482">
        <v>1574042612.46</v>
      </c>
      <c r="C1482">
        <f>B1482-$B$2</f>
        <v>28.779999971389771</v>
      </c>
      <c r="D1482">
        <v>440</v>
      </c>
      <c r="E1482">
        <v>835</v>
      </c>
      <c r="F1482">
        <v>617</v>
      </c>
      <c r="G1482">
        <v>460</v>
      </c>
      <c r="H1482">
        <v>302</v>
      </c>
      <c r="I1482">
        <v>530.79999999999995</v>
      </c>
      <c r="J1482">
        <v>70.099999999999994</v>
      </c>
      <c r="K1482">
        <v>-39.079490342714003</v>
      </c>
      <c r="L1482" t="str">
        <f>IF(G1482&gt;580,"RELAX",IF(G1482&lt;500,"EXTEND","TRANSITION"))</f>
        <v>EXTEND</v>
      </c>
      <c r="M1482">
        <f>IF(L1482=L1481,M1481+1,1)</f>
        <v>109</v>
      </c>
      <c r="N1482">
        <f>IF(L1482=L1481,N1481+D1482,D1482)</f>
        <v>47990</v>
      </c>
      <c r="O1482">
        <f>IF($L1482=$L1481,O1481+E1482,E1482)</f>
        <v>90881</v>
      </c>
      <c r="P1482">
        <f>IF($L1482=$L1481,P1481+F1482,F1482)</f>
        <v>66364</v>
      </c>
      <c r="Q1482">
        <f>IF($L1482=$L1481,Q1481+G1482,G1482)</f>
        <v>48284</v>
      </c>
      <c r="R1482">
        <f>IF($L1482=$L1481,R1481+H1482,H1482)</f>
        <v>32873</v>
      </c>
      <c r="S1482" t="str">
        <f>IF($M1483=1,N1482/$M1482,"")</f>
        <v/>
      </c>
      <c r="T1482" t="str">
        <f>IF($M1483=1,O1482/$M1482,"")</f>
        <v/>
      </c>
      <c r="U1482" t="str">
        <f>IF($M1483=1,P1482/$M1482,"")</f>
        <v/>
      </c>
      <c r="V1482" t="str">
        <f>IF($M1483=1,Q1482/$M1482,"")</f>
        <v/>
      </c>
      <c r="W1482" t="str">
        <f>IF($M1483=1,R1482/$M1482,"")</f>
        <v/>
      </c>
    </row>
    <row r="1483" spans="1:23" hidden="1" x14ac:dyDescent="0.55000000000000004">
      <c r="A1483">
        <v>3.0356030464199999</v>
      </c>
      <c r="B1483">
        <v>1574042612.48</v>
      </c>
      <c r="C1483">
        <f>B1483-$B$2</f>
        <v>28.799999952316284</v>
      </c>
      <c r="D1483">
        <v>439</v>
      </c>
      <c r="E1483">
        <v>834</v>
      </c>
      <c r="F1483">
        <v>618</v>
      </c>
      <c r="G1483">
        <v>459</v>
      </c>
      <c r="H1483">
        <v>300</v>
      </c>
      <c r="I1483">
        <v>530</v>
      </c>
      <c r="J1483">
        <v>70.900000000000006</v>
      </c>
      <c r="K1483">
        <v>32.576169630368199</v>
      </c>
      <c r="L1483" t="str">
        <f>IF(G1483&gt;580,"RELAX",IF(G1483&lt;500,"EXTEND","TRANSITION"))</f>
        <v>EXTEND</v>
      </c>
      <c r="M1483">
        <f>IF(L1483=L1482,M1482+1,1)</f>
        <v>110</v>
      </c>
      <c r="N1483">
        <f>IF(L1483=L1482,N1482+D1483,D1483)</f>
        <v>48429</v>
      </c>
      <c r="O1483">
        <f>IF($L1483=$L1482,O1482+E1483,E1483)</f>
        <v>91715</v>
      </c>
      <c r="P1483">
        <f>IF($L1483=$L1482,P1482+F1483,F1483)</f>
        <v>66982</v>
      </c>
      <c r="Q1483">
        <f>IF($L1483=$L1482,Q1482+G1483,G1483)</f>
        <v>48743</v>
      </c>
      <c r="R1483">
        <f>IF($L1483=$L1482,R1482+H1483,H1483)</f>
        <v>33173</v>
      </c>
      <c r="S1483" t="str">
        <f>IF($M1484=1,N1483/$M1483,"")</f>
        <v/>
      </c>
      <c r="T1483" t="str">
        <f>IF($M1484=1,O1483/$M1483,"")</f>
        <v/>
      </c>
      <c r="U1483" t="str">
        <f>IF($M1484=1,P1483/$M1483,"")</f>
        <v/>
      </c>
      <c r="V1483" t="str">
        <f>IF($M1484=1,Q1483/$M1483,"")</f>
        <v/>
      </c>
      <c r="W1483" t="str">
        <f>IF($M1484=1,R1483/$M1483,"")</f>
        <v/>
      </c>
    </row>
    <row r="1484" spans="1:23" hidden="1" x14ac:dyDescent="0.55000000000000004">
      <c r="A1484">
        <v>3.0601608753199998</v>
      </c>
      <c r="B1484">
        <v>1574042612.51</v>
      </c>
      <c r="C1484">
        <f>B1484-$B$2</f>
        <v>28.829999923706055</v>
      </c>
      <c r="D1484">
        <v>440</v>
      </c>
      <c r="E1484">
        <v>834</v>
      </c>
      <c r="F1484">
        <v>619</v>
      </c>
      <c r="G1484">
        <v>458</v>
      </c>
      <c r="H1484">
        <v>303</v>
      </c>
      <c r="I1484">
        <v>530.79999999999995</v>
      </c>
      <c r="J1484">
        <v>70.099999999999994</v>
      </c>
      <c r="K1484">
        <v>-48.7636055116294</v>
      </c>
      <c r="L1484" t="str">
        <f>IF(G1484&gt;580,"RELAX",IF(G1484&lt;500,"EXTEND","TRANSITION"))</f>
        <v>EXTEND</v>
      </c>
      <c r="M1484">
        <f>IF(L1484=L1483,M1483+1,1)</f>
        <v>111</v>
      </c>
      <c r="N1484">
        <f>IF(L1484=L1483,N1483+D1484,D1484)</f>
        <v>48869</v>
      </c>
      <c r="O1484">
        <f>IF($L1484=$L1483,O1483+E1484,E1484)</f>
        <v>92549</v>
      </c>
      <c r="P1484">
        <f>IF($L1484=$L1483,P1483+F1484,F1484)</f>
        <v>67601</v>
      </c>
      <c r="Q1484">
        <f>IF($L1484=$L1483,Q1483+G1484,G1484)</f>
        <v>49201</v>
      </c>
      <c r="R1484">
        <f>IF($L1484=$L1483,R1483+H1484,H1484)</f>
        <v>33476</v>
      </c>
      <c r="S1484" t="str">
        <f>IF($M1485=1,N1484/$M1484,"")</f>
        <v/>
      </c>
      <c r="T1484" t="str">
        <f>IF($M1485=1,O1484/$M1484,"")</f>
        <v/>
      </c>
      <c r="U1484" t="str">
        <f>IF($M1485=1,P1484/$M1484,"")</f>
        <v/>
      </c>
      <c r="V1484" t="str">
        <f>IF($M1485=1,Q1484/$M1484,"")</f>
        <v/>
      </c>
      <c r="W1484" t="str">
        <f>IF($M1485=1,R1484/$M1484,"")</f>
        <v/>
      </c>
    </row>
    <row r="1485" spans="1:23" hidden="1" x14ac:dyDescent="0.55000000000000004">
      <c r="A1485">
        <v>3.0806679725600001</v>
      </c>
      <c r="B1485">
        <v>1574042612.53</v>
      </c>
      <c r="C1485">
        <f>B1485-$B$2</f>
        <v>28.849999904632568</v>
      </c>
      <c r="D1485">
        <v>438</v>
      </c>
      <c r="E1485">
        <v>834</v>
      </c>
      <c r="F1485">
        <v>618</v>
      </c>
      <c r="G1485">
        <v>459</v>
      </c>
      <c r="H1485">
        <v>300</v>
      </c>
      <c r="I1485">
        <v>529.79999999999995</v>
      </c>
      <c r="J1485">
        <v>71.099999999999994</v>
      </c>
      <c r="K1485">
        <v>48.797077502039002</v>
      </c>
      <c r="L1485" t="str">
        <f>IF(G1485&gt;580,"RELAX",IF(G1485&lt;500,"EXTEND","TRANSITION"))</f>
        <v>EXTEND</v>
      </c>
      <c r="M1485">
        <f>IF(L1485=L1484,M1484+1,1)</f>
        <v>112</v>
      </c>
      <c r="N1485">
        <f>IF(L1485=L1484,N1484+D1485,D1485)</f>
        <v>49307</v>
      </c>
      <c r="O1485">
        <f>IF($L1485=$L1484,O1484+E1485,E1485)</f>
        <v>93383</v>
      </c>
      <c r="P1485">
        <f>IF($L1485=$L1484,P1484+F1485,F1485)</f>
        <v>68219</v>
      </c>
      <c r="Q1485">
        <f>IF($L1485=$L1484,Q1484+G1485,G1485)</f>
        <v>49660</v>
      </c>
      <c r="R1485">
        <f>IF($L1485=$L1484,R1484+H1485,H1485)</f>
        <v>33776</v>
      </c>
      <c r="S1485" t="str">
        <f>IF($M1486=1,N1485/$M1485,"")</f>
        <v/>
      </c>
      <c r="T1485" t="str">
        <f>IF($M1486=1,O1485/$M1485,"")</f>
        <v/>
      </c>
      <c r="U1485" t="str">
        <f>IF($M1486=1,P1485/$M1485,"")</f>
        <v/>
      </c>
      <c r="V1485" t="str">
        <f>IF($M1486=1,Q1485/$M1485,"")</f>
        <v/>
      </c>
      <c r="W1485" t="str">
        <f>IF($M1486=1,R1485/$M1485,"")</f>
        <v/>
      </c>
    </row>
    <row r="1486" spans="1:23" hidden="1" x14ac:dyDescent="0.55000000000000004">
      <c r="A1486">
        <v>3.1011610031100001</v>
      </c>
      <c r="B1486">
        <v>1574042612.55</v>
      </c>
      <c r="C1486">
        <f>B1486-$B$2</f>
        <v>28.869999885559082</v>
      </c>
      <c r="D1486">
        <v>439</v>
      </c>
      <c r="E1486">
        <v>834</v>
      </c>
      <c r="F1486">
        <v>619</v>
      </c>
      <c r="G1486">
        <v>461</v>
      </c>
      <c r="H1486">
        <v>301</v>
      </c>
      <c r="I1486">
        <v>530.79999999999995</v>
      </c>
      <c r="J1486">
        <v>70.099999999999994</v>
      </c>
      <c r="K1486">
        <v>16.3118392244223</v>
      </c>
      <c r="L1486" t="str">
        <f>IF(G1486&gt;580,"RELAX",IF(G1486&lt;500,"EXTEND","TRANSITION"))</f>
        <v>EXTEND</v>
      </c>
      <c r="M1486">
        <f>IF(L1486=L1485,M1485+1,1)</f>
        <v>113</v>
      </c>
      <c r="N1486">
        <f>IF(L1486=L1485,N1485+D1486,D1486)</f>
        <v>49746</v>
      </c>
      <c r="O1486">
        <f>IF($L1486=$L1485,O1485+E1486,E1486)</f>
        <v>94217</v>
      </c>
      <c r="P1486">
        <f>IF($L1486=$L1485,P1485+F1486,F1486)</f>
        <v>68838</v>
      </c>
      <c r="Q1486">
        <f>IF($L1486=$L1485,Q1485+G1486,G1486)</f>
        <v>50121</v>
      </c>
      <c r="R1486">
        <f>IF($L1486=$L1485,R1485+H1486,H1486)</f>
        <v>34077</v>
      </c>
      <c r="S1486" t="str">
        <f>IF($M1487=1,N1486/$M1486,"")</f>
        <v/>
      </c>
      <c r="T1486" t="str">
        <f>IF($M1487=1,O1486/$M1486,"")</f>
        <v/>
      </c>
      <c r="U1486" t="str">
        <f>IF($M1487=1,P1486/$M1486,"")</f>
        <v/>
      </c>
      <c r="V1486" t="str">
        <f>IF($M1487=1,Q1486/$M1486,"")</f>
        <v/>
      </c>
      <c r="W1486" t="str">
        <f>IF($M1487=1,R1486/$M1486,"")</f>
        <v/>
      </c>
    </row>
    <row r="1487" spans="1:23" hidden="1" x14ac:dyDescent="0.55000000000000004">
      <c r="A1487">
        <v>3.1256830692299999</v>
      </c>
      <c r="B1487">
        <v>1574042612.5699999</v>
      </c>
      <c r="C1487">
        <f>B1487-$B$2</f>
        <v>28.889999866485596</v>
      </c>
      <c r="D1487">
        <v>439</v>
      </c>
      <c r="E1487">
        <v>834</v>
      </c>
      <c r="F1487">
        <v>619</v>
      </c>
      <c r="G1487">
        <v>461</v>
      </c>
      <c r="H1487">
        <v>303</v>
      </c>
      <c r="I1487">
        <v>531.20000000000005</v>
      </c>
      <c r="J1487">
        <v>69.699999999999903</v>
      </c>
      <c r="K1487">
        <v>-68.286513723320297</v>
      </c>
      <c r="L1487" t="str">
        <f>IF(G1487&gt;580,"RELAX",IF(G1487&lt;500,"EXTEND","TRANSITION"))</f>
        <v>EXTEND</v>
      </c>
      <c r="M1487">
        <f>IF(L1487=L1486,M1486+1,1)</f>
        <v>114</v>
      </c>
      <c r="N1487">
        <f>IF(L1487=L1486,N1486+D1487,D1487)</f>
        <v>50185</v>
      </c>
      <c r="O1487">
        <f>IF($L1487=$L1486,O1486+E1487,E1487)</f>
        <v>95051</v>
      </c>
      <c r="P1487">
        <f>IF($L1487=$L1486,P1486+F1487,F1487)</f>
        <v>69457</v>
      </c>
      <c r="Q1487">
        <f>IF($L1487=$L1486,Q1486+G1487,G1487)</f>
        <v>50582</v>
      </c>
      <c r="R1487">
        <f>IF($L1487=$L1486,R1486+H1487,H1487)</f>
        <v>34380</v>
      </c>
      <c r="S1487" t="str">
        <f>IF($M1488=1,N1487/$M1487,"")</f>
        <v/>
      </c>
      <c r="T1487" t="str">
        <f>IF($M1488=1,O1487/$M1487,"")</f>
        <v/>
      </c>
      <c r="U1487" t="str">
        <f>IF($M1488=1,P1487/$M1487,"")</f>
        <v/>
      </c>
      <c r="V1487" t="str">
        <f>IF($M1488=1,Q1487/$M1487,"")</f>
        <v/>
      </c>
      <c r="W1487" t="str">
        <f>IF($M1488=1,R1487/$M1487,"")</f>
        <v/>
      </c>
    </row>
    <row r="1488" spans="1:23" hidden="1" x14ac:dyDescent="0.55000000000000004">
      <c r="A1488">
        <v>3.1461849212600002</v>
      </c>
      <c r="B1488">
        <v>1574042612.5899999</v>
      </c>
      <c r="C1488">
        <f>B1488-$B$2</f>
        <v>28.909999847412109</v>
      </c>
      <c r="D1488">
        <v>438</v>
      </c>
      <c r="E1488">
        <v>834</v>
      </c>
      <c r="F1488">
        <v>618</v>
      </c>
      <c r="G1488">
        <v>460</v>
      </c>
      <c r="H1488">
        <v>299</v>
      </c>
      <c r="I1488">
        <v>529.79999999999995</v>
      </c>
      <c r="J1488">
        <v>71.099999999999994</v>
      </c>
      <c r="K1488">
        <v>68.319087821034699</v>
      </c>
      <c r="L1488" t="str">
        <f>IF(G1488&gt;580,"RELAX",IF(G1488&lt;500,"EXTEND","TRANSITION"))</f>
        <v>EXTEND</v>
      </c>
      <c r="M1488">
        <f>IF(L1488=L1487,M1487+1,1)</f>
        <v>115</v>
      </c>
      <c r="N1488">
        <f>IF(L1488=L1487,N1487+D1488,D1488)</f>
        <v>50623</v>
      </c>
      <c r="O1488">
        <f>IF($L1488=$L1487,O1487+E1488,E1488)</f>
        <v>95885</v>
      </c>
      <c r="P1488">
        <f>IF($L1488=$L1487,P1487+F1488,F1488)</f>
        <v>70075</v>
      </c>
      <c r="Q1488">
        <f>IF($L1488=$L1487,Q1487+G1488,G1488)</f>
        <v>51042</v>
      </c>
      <c r="R1488">
        <f>IF($L1488=$L1487,R1487+H1488,H1488)</f>
        <v>34679</v>
      </c>
      <c r="S1488" t="str">
        <f>IF($M1489=1,N1488/$M1488,"")</f>
        <v/>
      </c>
      <c r="T1488" t="str">
        <f>IF($M1489=1,O1488/$M1488,"")</f>
        <v/>
      </c>
      <c r="U1488" t="str">
        <f>IF($M1489=1,P1488/$M1488,"")</f>
        <v/>
      </c>
      <c r="V1488" t="str">
        <f>IF($M1489=1,Q1488/$M1488,"")</f>
        <v/>
      </c>
      <c r="W1488" t="str">
        <f>IF($M1489=1,R1488/$M1488,"")</f>
        <v/>
      </c>
    </row>
    <row r="1489" spans="1:23" hidden="1" x14ac:dyDescent="0.55000000000000004">
      <c r="A1489">
        <v>3.1666769981399998</v>
      </c>
      <c r="B1489">
        <v>1574042612.6099999</v>
      </c>
      <c r="C1489">
        <f>B1489-$B$2</f>
        <v>28.929999828338623</v>
      </c>
      <c r="D1489">
        <v>440</v>
      </c>
      <c r="E1489">
        <v>835</v>
      </c>
      <c r="F1489">
        <v>618</v>
      </c>
      <c r="G1489">
        <v>461</v>
      </c>
      <c r="H1489">
        <v>302</v>
      </c>
      <c r="I1489">
        <v>531.20000000000005</v>
      </c>
      <c r="J1489">
        <v>69.699999999999903</v>
      </c>
      <c r="K1489">
        <v>-40.7780121927632</v>
      </c>
      <c r="L1489" t="str">
        <f>IF(G1489&gt;580,"RELAX",IF(G1489&lt;500,"EXTEND","TRANSITION"))</f>
        <v>EXTEND</v>
      </c>
      <c r="M1489">
        <f>IF(L1489=L1488,M1488+1,1)</f>
        <v>116</v>
      </c>
      <c r="N1489">
        <f>IF(L1489=L1488,N1488+D1489,D1489)</f>
        <v>51063</v>
      </c>
      <c r="O1489">
        <f>IF($L1489=$L1488,O1488+E1489,E1489)</f>
        <v>96720</v>
      </c>
      <c r="P1489">
        <f>IF($L1489=$L1488,P1488+F1489,F1489)</f>
        <v>70693</v>
      </c>
      <c r="Q1489">
        <f>IF($L1489=$L1488,Q1488+G1489,G1489)</f>
        <v>51503</v>
      </c>
      <c r="R1489">
        <f>IF($L1489=$L1488,R1488+H1489,H1489)</f>
        <v>34981</v>
      </c>
      <c r="S1489" t="str">
        <f>IF($M1490=1,N1489/$M1489,"")</f>
        <v/>
      </c>
      <c r="T1489" t="str">
        <f>IF($M1490=1,O1489/$M1489,"")</f>
        <v/>
      </c>
      <c r="U1489" t="str">
        <f>IF($M1490=1,P1489/$M1489,"")</f>
        <v/>
      </c>
      <c r="V1489" t="str">
        <f>IF($M1490=1,Q1489/$M1489,"")</f>
        <v/>
      </c>
      <c r="W1489" t="str">
        <f>IF($M1490=1,R1489/$M1489,"")</f>
        <v/>
      </c>
    </row>
    <row r="1490" spans="1:23" hidden="1" x14ac:dyDescent="0.55000000000000004">
      <c r="A1490">
        <v>3.19120001793</v>
      </c>
      <c r="B1490">
        <v>1574042612.6400001</v>
      </c>
      <c r="C1490">
        <f>B1490-$B$2</f>
        <v>28.960000038146973</v>
      </c>
      <c r="D1490">
        <v>438</v>
      </c>
      <c r="E1490">
        <v>834</v>
      </c>
      <c r="F1490">
        <v>618</v>
      </c>
      <c r="G1490">
        <v>460</v>
      </c>
      <c r="H1490">
        <v>301</v>
      </c>
      <c r="I1490">
        <v>530.20000000000005</v>
      </c>
      <c r="J1490">
        <v>70.699999999999903</v>
      </c>
      <c r="K1490">
        <v>0</v>
      </c>
      <c r="L1490" t="str">
        <f>IF(G1490&gt;580,"RELAX",IF(G1490&lt;500,"EXTEND","TRANSITION"))</f>
        <v>EXTEND</v>
      </c>
      <c r="M1490">
        <f>IF(L1490=L1489,M1489+1,1)</f>
        <v>117</v>
      </c>
      <c r="N1490">
        <f>IF(L1490=L1489,N1489+D1490,D1490)</f>
        <v>51501</v>
      </c>
      <c r="O1490">
        <f>IF($L1490=$L1489,O1489+E1490,E1490)</f>
        <v>97554</v>
      </c>
      <c r="P1490">
        <f>IF($L1490=$L1489,P1489+F1490,F1490)</f>
        <v>71311</v>
      </c>
      <c r="Q1490">
        <f>IF($L1490=$L1489,Q1489+G1490,G1490)</f>
        <v>51963</v>
      </c>
      <c r="R1490">
        <f>IF($L1490=$L1489,R1489+H1490,H1490)</f>
        <v>35282</v>
      </c>
      <c r="S1490" t="str">
        <f>IF($M1491=1,N1490/$M1490,"")</f>
        <v/>
      </c>
      <c r="T1490" t="str">
        <f>IF($M1491=1,O1490/$M1490,"")</f>
        <v/>
      </c>
      <c r="U1490" t="str">
        <f>IF($M1491=1,P1490/$M1490,"")</f>
        <v/>
      </c>
      <c r="V1490" t="str">
        <f>IF($M1491=1,Q1490/$M1490,"")</f>
        <v/>
      </c>
      <c r="W1490" t="str">
        <f>IF($M1491=1,R1490/$M1490,"")</f>
        <v/>
      </c>
    </row>
    <row r="1491" spans="1:23" hidden="1" x14ac:dyDescent="0.55000000000000004">
      <c r="A1491">
        <v>3.2117400169399999</v>
      </c>
      <c r="B1491">
        <v>1574042612.6600001</v>
      </c>
      <c r="C1491">
        <f>B1491-$B$2</f>
        <v>28.980000019073486</v>
      </c>
      <c r="D1491">
        <v>438</v>
      </c>
      <c r="E1491">
        <v>835</v>
      </c>
      <c r="F1491">
        <v>618</v>
      </c>
      <c r="G1491">
        <v>460</v>
      </c>
      <c r="H1491">
        <v>300</v>
      </c>
      <c r="I1491">
        <v>530.20000000000005</v>
      </c>
      <c r="J1491">
        <v>70.699999999999903</v>
      </c>
      <c r="K1491">
        <v>68.312729480571406</v>
      </c>
      <c r="L1491" t="str">
        <f>IF(G1491&gt;580,"RELAX",IF(G1491&lt;500,"EXTEND","TRANSITION"))</f>
        <v>EXTEND</v>
      </c>
      <c r="M1491">
        <f>IF(L1491=L1490,M1490+1,1)</f>
        <v>118</v>
      </c>
      <c r="N1491">
        <f>IF(L1491=L1490,N1490+D1491,D1491)</f>
        <v>51939</v>
      </c>
      <c r="O1491">
        <f>IF($L1491=$L1490,O1490+E1491,E1491)</f>
        <v>98389</v>
      </c>
      <c r="P1491">
        <f>IF($L1491=$L1490,P1490+F1491,F1491)</f>
        <v>71929</v>
      </c>
      <c r="Q1491">
        <f>IF($L1491=$L1490,Q1490+G1491,G1491)</f>
        <v>52423</v>
      </c>
      <c r="R1491">
        <f>IF($L1491=$L1490,R1490+H1491,H1491)</f>
        <v>35582</v>
      </c>
      <c r="S1491" t="str">
        <f>IF($M1492=1,N1491/$M1491,"")</f>
        <v/>
      </c>
      <c r="T1491" t="str">
        <f>IF($M1492=1,O1491/$M1491,"")</f>
        <v/>
      </c>
      <c r="U1491" t="str">
        <f>IF($M1492=1,P1491/$M1491,"")</f>
        <v/>
      </c>
      <c r="V1491" t="str">
        <f>IF($M1492=1,Q1491/$M1491,"")</f>
        <v/>
      </c>
      <c r="W1491" t="str">
        <f>IF($M1492=1,R1491/$M1491,"")</f>
        <v/>
      </c>
    </row>
    <row r="1492" spans="1:23" hidden="1" x14ac:dyDescent="0.55000000000000004">
      <c r="A1492">
        <v>3.2322340011600001</v>
      </c>
      <c r="B1492">
        <v>1574042612.6800001</v>
      </c>
      <c r="C1492">
        <f>B1492-$B$2</f>
        <v>29</v>
      </c>
      <c r="D1492">
        <v>440</v>
      </c>
      <c r="E1492">
        <v>835</v>
      </c>
      <c r="F1492">
        <v>618</v>
      </c>
      <c r="G1492">
        <v>462</v>
      </c>
      <c r="H1492">
        <v>303</v>
      </c>
      <c r="I1492">
        <v>531.6</v>
      </c>
      <c r="J1492">
        <v>69.3</v>
      </c>
      <c r="K1492">
        <v>-48.957889623561798</v>
      </c>
      <c r="L1492" t="str">
        <f>IF(G1492&gt;580,"RELAX",IF(G1492&lt;500,"EXTEND","TRANSITION"))</f>
        <v>EXTEND</v>
      </c>
      <c r="M1492">
        <f>IF(L1492=L1491,M1491+1,1)</f>
        <v>119</v>
      </c>
      <c r="N1492">
        <f>IF(L1492=L1491,N1491+D1492,D1492)</f>
        <v>52379</v>
      </c>
      <c r="O1492">
        <f>IF($L1492=$L1491,O1491+E1492,E1492)</f>
        <v>99224</v>
      </c>
      <c r="P1492">
        <f>IF($L1492=$L1491,P1491+F1492,F1492)</f>
        <v>72547</v>
      </c>
      <c r="Q1492">
        <f>IF($L1492=$L1491,Q1491+G1492,G1492)</f>
        <v>52885</v>
      </c>
      <c r="R1492">
        <f>IF($L1492=$L1491,R1491+H1492,H1492)</f>
        <v>35885</v>
      </c>
      <c r="S1492" t="str">
        <f>IF($M1493=1,N1492/$M1492,"")</f>
        <v/>
      </c>
      <c r="T1492" t="str">
        <f>IF($M1493=1,O1492/$M1492,"")</f>
        <v/>
      </c>
      <c r="U1492" t="str">
        <f>IF($M1493=1,P1492/$M1492,"")</f>
        <v/>
      </c>
      <c r="V1492" t="str">
        <f>IF($M1493=1,Q1492/$M1492,"")</f>
        <v/>
      </c>
      <c r="W1492" t="str">
        <f>IF($M1493=1,R1492/$M1492,"")</f>
        <v/>
      </c>
    </row>
    <row r="1493" spans="1:23" hidden="1" x14ac:dyDescent="0.55000000000000004">
      <c r="A1493">
        <v>3.2567448616000001</v>
      </c>
      <c r="B1493">
        <v>1574042612.7</v>
      </c>
      <c r="C1493">
        <f>B1493-$B$2</f>
        <v>29.019999980926514</v>
      </c>
      <c r="D1493">
        <v>438</v>
      </c>
      <c r="E1493">
        <v>835</v>
      </c>
      <c r="F1493">
        <v>618</v>
      </c>
      <c r="G1493">
        <v>462</v>
      </c>
      <c r="H1493">
        <v>299</v>
      </c>
      <c r="I1493">
        <v>530.4</v>
      </c>
      <c r="J1493">
        <v>70.5</v>
      </c>
      <c r="K1493">
        <v>-9.74275327775511</v>
      </c>
      <c r="L1493" t="str">
        <f>IF(G1493&gt;580,"RELAX",IF(G1493&lt;500,"EXTEND","TRANSITION"))</f>
        <v>EXTEND</v>
      </c>
      <c r="M1493">
        <f>IF(L1493=L1492,M1492+1,1)</f>
        <v>120</v>
      </c>
      <c r="N1493">
        <f>IF(L1493=L1492,N1492+D1493,D1493)</f>
        <v>52817</v>
      </c>
      <c r="O1493">
        <f>IF($L1493=$L1492,O1492+E1493,E1493)</f>
        <v>100059</v>
      </c>
      <c r="P1493">
        <f>IF($L1493=$L1492,P1492+F1493,F1493)</f>
        <v>73165</v>
      </c>
      <c r="Q1493">
        <f>IF($L1493=$L1492,Q1492+G1493,G1493)</f>
        <v>53347</v>
      </c>
      <c r="R1493">
        <f>IF($L1493=$L1492,R1492+H1493,H1493)</f>
        <v>36184</v>
      </c>
      <c r="S1493" t="str">
        <f>IF($M1494=1,N1493/$M1493,"")</f>
        <v/>
      </c>
      <c r="T1493" t="str">
        <f>IF($M1494=1,O1493/$M1493,"")</f>
        <v/>
      </c>
      <c r="U1493" t="str">
        <f>IF($M1494=1,P1493/$M1493,"")</f>
        <v/>
      </c>
      <c r="V1493" t="str">
        <f>IF($M1494=1,Q1493/$M1493,"")</f>
        <v/>
      </c>
      <c r="W1493" t="str">
        <f>IF($M1494=1,R1493/$M1493,"")</f>
        <v/>
      </c>
    </row>
    <row r="1494" spans="1:23" hidden="1" x14ac:dyDescent="0.55000000000000004">
      <c r="A1494">
        <v>3.27727293968</v>
      </c>
      <c r="B1494">
        <v>1574042612.72</v>
      </c>
      <c r="C1494">
        <f>B1494-$B$2</f>
        <v>29.039999961853027</v>
      </c>
      <c r="D1494">
        <v>439</v>
      </c>
      <c r="E1494">
        <v>835</v>
      </c>
      <c r="F1494">
        <v>618</v>
      </c>
      <c r="G1494">
        <v>459</v>
      </c>
      <c r="H1494">
        <v>300</v>
      </c>
      <c r="I1494">
        <v>530.20000000000005</v>
      </c>
      <c r="J1494">
        <v>70.699999999999903</v>
      </c>
      <c r="K1494">
        <v>87.881771169019501</v>
      </c>
      <c r="L1494" t="str">
        <f>IF(G1494&gt;580,"RELAX",IF(G1494&lt;500,"EXTEND","TRANSITION"))</f>
        <v>EXTEND</v>
      </c>
      <c r="M1494">
        <f>IF(L1494=L1493,M1493+1,1)</f>
        <v>121</v>
      </c>
      <c r="N1494">
        <f>IF(L1494=L1493,N1493+D1494,D1494)</f>
        <v>53256</v>
      </c>
      <c r="O1494">
        <f>IF($L1494=$L1493,O1493+E1494,E1494)</f>
        <v>100894</v>
      </c>
      <c r="P1494">
        <f>IF($L1494=$L1493,P1493+F1494,F1494)</f>
        <v>73783</v>
      </c>
      <c r="Q1494">
        <f>IF($L1494=$L1493,Q1493+G1494,G1494)</f>
        <v>53806</v>
      </c>
      <c r="R1494">
        <f>IF($L1494=$L1493,R1493+H1494,H1494)</f>
        <v>36484</v>
      </c>
      <c r="S1494" t="str">
        <f>IF($M1495=1,N1494/$M1494,"")</f>
        <v/>
      </c>
      <c r="T1494" t="str">
        <f>IF($M1495=1,O1494/$M1494,"")</f>
        <v/>
      </c>
      <c r="U1494" t="str">
        <f>IF($M1495=1,P1494/$M1494,"")</f>
        <v/>
      </c>
      <c r="V1494" t="str">
        <f>IF($M1495=1,Q1494/$M1494,"")</f>
        <v/>
      </c>
      <c r="W1494" t="str">
        <f>IF($M1495=1,R1494/$M1494,"")</f>
        <v/>
      </c>
    </row>
    <row r="1495" spans="1:23" hidden="1" x14ac:dyDescent="0.55000000000000004">
      <c r="A1495">
        <v>3.2977550029799998</v>
      </c>
      <c r="B1495">
        <v>1574042612.74</v>
      </c>
      <c r="C1495">
        <f>B1495-$B$2</f>
        <v>29.059999942779541</v>
      </c>
      <c r="D1495">
        <v>440</v>
      </c>
      <c r="E1495">
        <v>835</v>
      </c>
      <c r="F1495">
        <v>619</v>
      </c>
      <c r="G1495">
        <v>464</v>
      </c>
      <c r="H1495">
        <v>302</v>
      </c>
      <c r="I1495">
        <v>532</v>
      </c>
      <c r="J1495">
        <v>68.900000000000006</v>
      </c>
      <c r="K1495">
        <v>-40.758199150032098</v>
      </c>
      <c r="L1495" t="str">
        <f>IF(G1495&gt;580,"RELAX",IF(G1495&lt;500,"EXTEND","TRANSITION"))</f>
        <v>EXTEND</v>
      </c>
      <c r="M1495">
        <f>IF(L1495=L1494,M1494+1,1)</f>
        <v>122</v>
      </c>
      <c r="N1495">
        <f>IF(L1495=L1494,N1494+D1495,D1495)</f>
        <v>53696</v>
      </c>
      <c r="O1495">
        <f>IF($L1495=$L1494,O1494+E1495,E1495)</f>
        <v>101729</v>
      </c>
      <c r="P1495">
        <f>IF($L1495=$L1494,P1494+F1495,F1495)</f>
        <v>74402</v>
      </c>
      <c r="Q1495">
        <f>IF($L1495=$L1494,Q1494+G1495,G1495)</f>
        <v>54270</v>
      </c>
      <c r="R1495">
        <f>IF($L1495=$L1494,R1494+H1495,H1495)</f>
        <v>36786</v>
      </c>
      <c r="S1495" t="str">
        <f>IF($M1496=1,N1495/$M1495,"")</f>
        <v/>
      </c>
      <c r="T1495" t="str">
        <f>IF($M1496=1,O1495/$M1495,"")</f>
        <v/>
      </c>
      <c r="U1495" t="str">
        <f>IF($M1496=1,P1495/$M1495,"")</f>
        <v/>
      </c>
      <c r="V1495" t="str">
        <f>IF($M1496=1,Q1495/$M1495,"")</f>
        <v/>
      </c>
      <c r="W1495" t="str">
        <f>IF($M1496=1,R1495/$M1495,"")</f>
        <v/>
      </c>
    </row>
    <row r="1496" spans="1:23" hidden="1" x14ac:dyDescent="0.55000000000000004">
      <c r="A1496">
        <v>3.3222899437</v>
      </c>
      <c r="B1496">
        <v>1574042612.77</v>
      </c>
      <c r="C1496">
        <f>B1496-$B$2</f>
        <v>29.089999914169312</v>
      </c>
      <c r="D1496">
        <v>438</v>
      </c>
      <c r="E1496">
        <v>835</v>
      </c>
      <c r="F1496">
        <v>619</v>
      </c>
      <c r="G1496">
        <v>464</v>
      </c>
      <c r="H1496">
        <v>299</v>
      </c>
      <c r="I1496">
        <v>531</v>
      </c>
      <c r="J1496">
        <v>69.900000000000006</v>
      </c>
      <c r="K1496">
        <v>58.533339563688997</v>
      </c>
      <c r="L1496" t="str">
        <f>IF(G1496&gt;580,"RELAX",IF(G1496&lt;500,"EXTEND","TRANSITION"))</f>
        <v>EXTEND</v>
      </c>
      <c r="M1496">
        <f>IF(L1496=L1495,M1495+1,1)</f>
        <v>123</v>
      </c>
      <c r="N1496">
        <f>IF(L1496=L1495,N1495+D1496,D1496)</f>
        <v>54134</v>
      </c>
      <c r="O1496">
        <f>IF($L1496=$L1495,O1495+E1496,E1496)</f>
        <v>102564</v>
      </c>
      <c r="P1496">
        <f>IF($L1496=$L1495,P1495+F1496,F1496)</f>
        <v>75021</v>
      </c>
      <c r="Q1496">
        <f>IF($L1496=$L1495,Q1495+G1496,G1496)</f>
        <v>54734</v>
      </c>
      <c r="R1496">
        <f>IF($L1496=$L1495,R1495+H1496,H1496)</f>
        <v>37085</v>
      </c>
      <c r="S1496" t="str">
        <f>IF($M1497=1,N1496/$M1496,"")</f>
        <v/>
      </c>
      <c r="T1496" t="str">
        <f>IF($M1497=1,O1496/$M1496,"")</f>
        <v/>
      </c>
      <c r="U1496" t="str">
        <f>IF($M1497=1,P1496/$M1496,"")</f>
        <v/>
      </c>
      <c r="V1496" t="str">
        <f>IF($M1497=1,Q1496/$M1496,"")</f>
        <v/>
      </c>
      <c r="W1496" t="str">
        <f>IF($M1497=1,R1496/$M1496,"")</f>
        <v/>
      </c>
    </row>
    <row r="1497" spans="1:23" hidden="1" x14ac:dyDescent="0.55000000000000004">
      <c r="A1497">
        <v>3.3427910804700001</v>
      </c>
      <c r="B1497">
        <v>1574042612.79</v>
      </c>
      <c r="C1497">
        <f>B1497-$B$2</f>
        <v>29.109999895095825</v>
      </c>
      <c r="D1497">
        <v>439</v>
      </c>
      <c r="E1497">
        <v>836</v>
      </c>
      <c r="F1497">
        <v>620</v>
      </c>
      <c r="G1497">
        <v>465</v>
      </c>
      <c r="H1497">
        <v>301</v>
      </c>
      <c r="I1497">
        <v>532.20000000000005</v>
      </c>
      <c r="J1497">
        <v>68.699999999999903</v>
      </c>
      <c r="K1497">
        <v>-9.7689623837866897</v>
      </c>
      <c r="L1497" t="str">
        <f>IF(G1497&gt;580,"RELAX",IF(G1497&lt;500,"EXTEND","TRANSITION"))</f>
        <v>EXTEND</v>
      </c>
      <c r="M1497">
        <f>IF(L1497=L1496,M1496+1,1)</f>
        <v>124</v>
      </c>
      <c r="N1497">
        <f>IF(L1497=L1496,N1496+D1497,D1497)</f>
        <v>54573</v>
      </c>
      <c r="O1497">
        <f>IF($L1497=$L1496,O1496+E1497,E1497)</f>
        <v>103400</v>
      </c>
      <c r="P1497">
        <f>IF($L1497=$L1496,P1496+F1497,F1497)</f>
        <v>75641</v>
      </c>
      <c r="Q1497">
        <f>IF($L1497=$L1496,Q1496+G1497,G1497)</f>
        <v>55199</v>
      </c>
      <c r="R1497">
        <f>IF($L1497=$L1496,R1496+H1497,H1497)</f>
        <v>37386</v>
      </c>
      <c r="S1497" t="str">
        <f>IF($M1498=1,N1497/$M1497,"")</f>
        <v/>
      </c>
      <c r="T1497" t="str">
        <f>IF($M1498=1,O1497/$M1497,"")</f>
        <v/>
      </c>
      <c r="U1497" t="str">
        <f>IF($M1498=1,P1497/$M1497,"")</f>
        <v/>
      </c>
      <c r="V1497" t="str">
        <f>IF($M1498=1,Q1497/$M1497,"")</f>
        <v/>
      </c>
      <c r="W1497" t="str">
        <f>IF($M1498=1,R1497/$M1497,"")</f>
        <v/>
      </c>
    </row>
    <row r="1498" spans="1:23" hidden="1" x14ac:dyDescent="0.55000000000000004">
      <c r="A1498">
        <v>3.3632640838599999</v>
      </c>
      <c r="B1498">
        <v>1574042612.8099999</v>
      </c>
      <c r="C1498">
        <f>B1498-$B$2</f>
        <v>29.129999876022339</v>
      </c>
      <c r="D1498">
        <v>438</v>
      </c>
      <c r="E1498">
        <v>836</v>
      </c>
      <c r="F1498">
        <v>620</v>
      </c>
      <c r="G1498">
        <v>465</v>
      </c>
      <c r="H1498">
        <v>301</v>
      </c>
      <c r="I1498">
        <v>532</v>
      </c>
      <c r="J1498">
        <v>68.900000000000006</v>
      </c>
      <c r="K1498">
        <v>8.1636186675253306</v>
      </c>
      <c r="L1498" t="str">
        <f>IF(G1498&gt;580,"RELAX",IF(G1498&lt;500,"EXTEND","TRANSITION"))</f>
        <v>EXTEND</v>
      </c>
      <c r="M1498">
        <f>IF(L1498=L1497,M1497+1,1)</f>
        <v>125</v>
      </c>
      <c r="N1498">
        <f>IF(L1498=L1497,N1497+D1498,D1498)</f>
        <v>55011</v>
      </c>
      <c r="O1498">
        <f>IF($L1498=$L1497,O1497+E1498,E1498)</f>
        <v>104236</v>
      </c>
      <c r="P1498">
        <f>IF($L1498=$L1497,P1497+F1498,F1498)</f>
        <v>76261</v>
      </c>
      <c r="Q1498">
        <f>IF($L1498=$L1497,Q1497+G1498,G1498)</f>
        <v>55664</v>
      </c>
      <c r="R1498">
        <f>IF($L1498=$L1497,R1497+H1498,H1498)</f>
        <v>37687</v>
      </c>
      <c r="S1498" t="str">
        <f>IF($M1499=1,N1498/$M1498,"")</f>
        <v/>
      </c>
      <c r="T1498" t="str">
        <f>IF($M1499=1,O1498/$M1498,"")</f>
        <v/>
      </c>
      <c r="U1498" t="str">
        <f>IF($M1499=1,P1498/$M1498,"")</f>
        <v/>
      </c>
      <c r="V1498" t="str">
        <f>IF($M1499=1,Q1498/$M1498,"")</f>
        <v/>
      </c>
      <c r="W1498" t="str">
        <f>IF($M1499=1,R1498/$M1498,"")</f>
        <v/>
      </c>
    </row>
    <row r="1499" spans="1:23" hidden="1" x14ac:dyDescent="0.55000000000000004">
      <c r="A1499">
        <v>3.3877630233799998</v>
      </c>
      <c r="B1499">
        <v>1574042612.8299999</v>
      </c>
      <c r="C1499">
        <f>B1499-$B$2</f>
        <v>29.149999856948853</v>
      </c>
      <c r="D1499">
        <v>438</v>
      </c>
      <c r="E1499">
        <v>836</v>
      </c>
      <c r="F1499">
        <v>620</v>
      </c>
      <c r="G1499">
        <v>468</v>
      </c>
      <c r="H1499">
        <v>299</v>
      </c>
      <c r="I1499">
        <v>532.20000000000005</v>
      </c>
      <c r="J1499">
        <v>68.699999999999903</v>
      </c>
      <c r="K1499">
        <v>-9.75657777021698</v>
      </c>
      <c r="L1499" t="str">
        <f>IF(G1499&gt;580,"RELAX",IF(G1499&lt;500,"EXTEND","TRANSITION"))</f>
        <v>EXTEND</v>
      </c>
      <c r="M1499">
        <f>IF(L1499=L1498,M1498+1,1)</f>
        <v>126</v>
      </c>
      <c r="N1499">
        <f>IF(L1499=L1498,N1498+D1499,D1499)</f>
        <v>55449</v>
      </c>
      <c r="O1499">
        <f>IF($L1499=$L1498,O1498+E1499,E1499)</f>
        <v>105072</v>
      </c>
      <c r="P1499">
        <f>IF($L1499=$L1498,P1498+F1499,F1499)</f>
        <v>76881</v>
      </c>
      <c r="Q1499">
        <f>IF($L1499=$L1498,Q1498+G1499,G1499)</f>
        <v>56132</v>
      </c>
      <c r="R1499">
        <f>IF($L1499=$L1498,R1498+H1499,H1499)</f>
        <v>37986</v>
      </c>
      <c r="S1499" t="str">
        <f>IF($M1500=1,N1499/$M1499,"")</f>
        <v/>
      </c>
      <c r="T1499" t="str">
        <f>IF($M1500=1,O1499/$M1499,"")</f>
        <v/>
      </c>
      <c r="U1499" t="str">
        <f>IF($M1500=1,P1499/$M1499,"")</f>
        <v/>
      </c>
      <c r="V1499" t="str">
        <f>IF($M1500=1,Q1499/$M1499,"")</f>
        <v/>
      </c>
      <c r="W1499" t="str">
        <f>IF($M1500=1,R1499/$M1499,"")</f>
        <v/>
      </c>
    </row>
    <row r="1500" spans="1:23" hidden="1" x14ac:dyDescent="0.55000000000000004">
      <c r="A1500">
        <v>3.40826201439</v>
      </c>
      <c r="B1500">
        <v>1574042612.8499999</v>
      </c>
      <c r="C1500">
        <f>B1500-$B$2</f>
        <v>29.169999837875366</v>
      </c>
      <c r="D1500">
        <v>437</v>
      </c>
      <c r="E1500">
        <v>836</v>
      </c>
      <c r="F1500">
        <v>619</v>
      </c>
      <c r="G1500">
        <v>467</v>
      </c>
      <c r="H1500">
        <v>301</v>
      </c>
      <c r="I1500">
        <v>532</v>
      </c>
      <c r="J1500">
        <v>68.900000000000006</v>
      </c>
      <c r="K1500">
        <v>-48.673629481282902</v>
      </c>
      <c r="L1500" t="str">
        <f>IF(G1500&gt;580,"RELAX",IF(G1500&lt;500,"EXTEND","TRANSITION"))</f>
        <v>EXTEND</v>
      </c>
      <c r="M1500">
        <f>IF(L1500=L1499,M1499+1,1)</f>
        <v>127</v>
      </c>
      <c r="N1500">
        <f>IF(L1500=L1499,N1499+D1500,D1500)</f>
        <v>55886</v>
      </c>
      <c r="O1500">
        <f>IF($L1500=$L1499,O1499+E1500,E1500)</f>
        <v>105908</v>
      </c>
      <c r="P1500">
        <f>IF($L1500=$L1499,P1499+F1500,F1500)</f>
        <v>77500</v>
      </c>
      <c r="Q1500">
        <f>IF($L1500=$L1499,Q1499+G1500,G1500)</f>
        <v>56599</v>
      </c>
      <c r="R1500">
        <f>IF($L1500=$L1499,R1499+H1500,H1500)</f>
        <v>38287</v>
      </c>
      <c r="S1500" t="str">
        <f>IF($M1501=1,N1500/$M1500,"")</f>
        <v/>
      </c>
      <c r="T1500" t="str">
        <f>IF($M1501=1,O1500/$M1500,"")</f>
        <v/>
      </c>
      <c r="U1500" t="str">
        <f>IF($M1501=1,P1500/$M1500,"")</f>
        <v/>
      </c>
      <c r="V1500" t="str">
        <f>IF($M1501=1,Q1500/$M1500,"")</f>
        <v/>
      </c>
      <c r="W1500" t="str">
        <f>IF($M1501=1,R1500/$M1500,"")</f>
        <v/>
      </c>
    </row>
    <row r="1501" spans="1:23" hidden="1" x14ac:dyDescent="0.55000000000000004">
      <c r="A1501">
        <v>3.4288070201899998</v>
      </c>
      <c r="B1501">
        <v>1574042612.8800001</v>
      </c>
      <c r="C1501">
        <f>B1501-$B$2</f>
        <v>29.200000047683716</v>
      </c>
      <c r="D1501">
        <v>436</v>
      </c>
      <c r="E1501">
        <v>835</v>
      </c>
      <c r="F1501">
        <v>618</v>
      </c>
      <c r="G1501">
        <v>467</v>
      </c>
      <c r="H1501">
        <v>299</v>
      </c>
      <c r="I1501">
        <v>531</v>
      </c>
      <c r="J1501">
        <v>69.900000000000006</v>
      </c>
      <c r="K1501">
        <v>32.606559320023898</v>
      </c>
      <c r="L1501" t="str">
        <f>IF(G1501&gt;580,"RELAX",IF(G1501&lt;500,"EXTEND","TRANSITION"))</f>
        <v>EXTEND</v>
      </c>
      <c r="M1501">
        <f>IF(L1501=L1500,M1500+1,1)</f>
        <v>128</v>
      </c>
      <c r="N1501">
        <f>IF(L1501=L1500,N1500+D1501,D1501)</f>
        <v>56322</v>
      </c>
      <c r="O1501">
        <f>IF($L1501=$L1500,O1500+E1501,E1501)</f>
        <v>106743</v>
      </c>
      <c r="P1501">
        <f>IF($L1501=$L1500,P1500+F1501,F1501)</f>
        <v>78118</v>
      </c>
      <c r="Q1501">
        <f>IF($L1501=$L1500,Q1500+G1501,G1501)</f>
        <v>57066</v>
      </c>
      <c r="R1501">
        <f>IF($L1501=$L1500,R1500+H1501,H1501)</f>
        <v>38586</v>
      </c>
      <c r="S1501" t="str">
        <f>IF($M1502=1,N1501/$M1501,"")</f>
        <v/>
      </c>
      <c r="T1501" t="str">
        <f>IF($M1502=1,O1501/$M1501,"")</f>
        <v/>
      </c>
      <c r="U1501" t="str">
        <f>IF($M1502=1,P1501/$M1501,"")</f>
        <v/>
      </c>
      <c r="V1501" t="str">
        <f>IF($M1502=1,Q1501/$M1501,"")</f>
        <v/>
      </c>
      <c r="W1501" t="str">
        <f>IF($M1502=1,R1501/$M1501,"")</f>
        <v/>
      </c>
    </row>
    <row r="1502" spans="1:23" hidden="1" x14ac:dyDescent="0.55000000000000004">
      <c r="A1502">
        <v>3.45334196091</v>
      </c>
      <c r="B1502">
        <v>1574042612.9000001</v>
      </c>
      <c r="C1502">
        <f>B1502-$B$2</f>
        <v>29.220000028610229</v>
      </c>
      <c r="D1502">
        <v>438</v>
      </c>
      <c r="E1502">
        <v>836</v>
      </c>
      <c r="F1502">
        <v>618</v>
      </c>
      <c r="G1502">
        <v>467</v>
      </c>
      <c r="H1502">
        <v>300</v>
      </c>
      <c r="I1502">
        <v>531.79999999999995</v>
      </c>
      <c r="J1502">
        <v>69.099999999999994</v>
      </c>
      <c r="K1502">
        <v>-9.7574856656428093</v>
      </c>
      <c r="L1502" t="str">
        <f>IF(G1502&gt;580,"RELAX",IF(G1502&lt;500,"EXTEND","TRANSITION"))</f>
        <v>EXTEND</v>
      </c>
      <c r="M1502">
        <f>IF(L1502=L1501,M1501+1,1)</f>
        <v>129</v>
      </c>
      <c r="N1502">
        <f>IF(L1502=L1501,N1501+D1502,D1502)</f>
        <v>56760</v>
      </c>
      <c r="O1502">
        <f>IF($L1502=$L1501,O1501+E1502,E1502)</f>
        <v>107579</v>
      </c>
      <c r="P1502">
        <f>IF($L1502=$L1501,P1501+F1502,F1502)</f>
        <v>78736</v>
      </c>
      <c r="Q1502">
        <f>IF($L1502=$L1501,Q1501+G1502,G1502)</f>
        <v>57533</v>
      </c>
      <c r="R1502">
        <f>IF($L1502=$L1501,R1501+H1502,H1502)</f>
        <v>38886</v>
      </c>
      <c r="S1502" t="str">
        <f>IF($M1503=1,N1502/$M1502,"")</f>
        <v/>
      </c>
      <c r="T1502" t="str">
        <f>IF($M1503=1,O1502/$M1502,"")</f>
        <v/>
      </c>
      <c r="U1502" t="str">
        <f>IF($M1503=1,P1502/$M1502,"")</f>
        <v/>
      </c>
      <c r="V1502" t="str">
        <f>IF($M1503=1,Q1502/$M1502,"")</f>
        <v/>
      </c>
      <c r="W1502" t="str">
        <f>IF($M1503=1,R1502/$M1502,"")</f>
        <v/>
      </c>
    </row>
    <row r="1503" spans="1:23" hidden="1" x14ac:dyDescent="0.55000000000000004">
      <c r="A1503">
        <v>3.47383904457</v>
      </c>
      <c r="B1503">
        <v>1574042612.9200001</v>
      </c>
      <c r="C1503">
        <f>B1503-$B$2</f>
        <v>29.240000009536743</v>
      </c>
      <c r="D1503">
        <v>438</v>
      </c>
      <c r="E1503">
        <v>836</v>
      </c>
      <c r="F1503">
        <v>618</v>
      </c>
      <c r="G1503">
        <v>466</v>
      </c>
      <c r="H1503">
        <v>300</v>
      </c>
      <c r="I1503">
        <v>531.6</v>
      </c>
      <c r="J1503">
        <v>69.3</v>
      </c>
      <c r="K1503">
        <v>-68.326242410680095</v>
      </c>
      <c r="L1503" t="str">
        <f>IF(G1503&gt;580,"RELAX",IF(G1503&lt;500,"EXTEND","TRANSITION"))</f>
        <v>EXTEND</v>
      </c>
      <c r="M1503">
        <f>IF(L1503=L1502,M1502+1,1)</f>
        <v>130</v>
      </c>
      <c r="N1503">
        <f>IF(L1503=L1502,N1502+D1503,D1503)</f>
        <v>57198</v>
      </c>
      <c r="O1503">
        <f>IF($L1503=$L1502,O1502+E1503,E1503)</f>
        <v>108415</v>
      </c>
      <c r="P1503">
        <f>IF($L1503=$L1502,P1502+F1503,F1503)</f>
        <v>79354</v>
      </c>
      <c r="Q1503">
        <f>IF($L1503=$L1502,Q1502+G1503,G1503)</f>
        <v>57999</v>
      </c>
      <c r="R1503">
        <f>IF($L1503=$L1502,R1502+H1503,H1503)</f>
        <v>39186</v>
      </c>
      <c r="S1503" t="str">
        <f>IF($M1504=1,N1503/$M1503,"")</f>
        <v/>
      </c>
      <c r="T1503" t="str">
        <f>IF($M1504=1,O1503/$M1503,"")</f>
        <v/>
      </c>
      <c r="U1503" t="str">
        <f>IF($M1504=1,P1503/$M1503,"")</f>
        <v/>
      </c>
      <c r="V1503" t="str">
        <f>IF($M1504=1,Q1503/$M1503,"")</f>
        <v/>
      </c>
      <c r="W1503" t="str">
        <f>IF($M1504=1,R1503/$M1503,"")</f>
        <v/>
      </c>
    </row>
    <row r="1504" spans="1:23" hidden="1" x14ac:dyDescent="0.55000000000000004">
      <c r="A1504">
        <v>3.4943289756799998</v>
      </c>
      <c r="B1504">
        <v>1574042612.9400001</v>
      </c>
      <c r="C1504">
        <f>B1504-$B$2</f>
        <v>29.259999990463257</v>
      </c>
      <c r="D1504">
        <v>437</v>
      </c>
      <c r="E1504">
        <v>835</v>
      </c>
      <c r="F1504">
        <v>617</v>
      </c>
      <c r="G1504">
        <v>464</v>
      </c>
      <c r="H1504">
        <v>298</v>
      </c>
      <c r="I1504">
        <v>530.20000000000005</v>
      </c>
      <c r="J1504">
        <v>70.699999999999903</v>
      </c>
      <c r="K1504">
        <v>65.204881464335898</v>
      </c>
      <c r="L1504" t="str">
        <f>IF(G1504&gt;580,"RELAX",IF(G1504&lt;500,"EXTEND","TRANSITION"))</f>
        <v>EXTEND</v>
      </c>
      <c r="M1504">
        <f>IF(L1504=L1503,M1503+1,1)</f>
        <v>131</v>
      </c>
      <c r="N1504">
        <f>IF(L1504=L1503,N1503+D1504,D1504)</f>
        <v>57635</v>
      </c>
      <c r="O1504">
        <f>IF($L1504=$L1503,O1503+E1504,E1504)</f>
        <v>109250</v>
      </c>
      <c r="P1504">
        <f>IF($L1504=$L1503,P1503+F1504,F1504)</f>
        <v>79971</v>
      </c>
      <c r="Q1504">
        <f>IF($L1504=$L1503,Q1503+G1504,G1504)</f>
        <v>58463</v>
      </c>
      <c r="R1504">
        <f>IF($L1504=$L1503,R1503+H1504,H1504)</f>
        <v>39484</v>
      </c>
      <c r="S1504" t="str">
        <f>IF($M1505=1,N1504/$M1504,"")</f>
        <v/>
      </c>
      <c r="T1504" t="str">
        <f>IF($M1505=1,O1504/$M1504,"")</f>
        <v/>
      </c>
      <c r="U1504" t="str">
        <f>IF($M1505=1,P1504/$M1504,"")</f>
        <v/>
      </c>
      <c r="V1504" t="str">
        <f>IF($M1505=1,Q1504/$M1504,"")</f>
        <v/>
      </c>
      <c r="W1504" t="str">
        <f>IF($M1505=1,R1504/$M1504,"")</f>
        <v/>
      </c>
    </row>
    <row r="1505" spans="1:23" hidden="1" x14ac:dyDescent="0.55000000000000004">
      <c r="A1505">
        <v>3.5188670158400002</v>
      </c>
      <c r="B1505">
        <v>1574042612.97</v>
      </c>
      <c r="C1505">
        <f>B1505-$B$2</f>
        <v>29.289999961853027</v>
      </c>
      <c r="D1505">
        <v>439</v>
      </c>
      <c r="E1505">
        <v>835</v>
      </c>
      <c r="F1505">
        <v>618</v>
      </c>
      <c r="G1505">
        <v>466</v>
      </c>
      <c r="H1505">
        <v>301</v>
      </c>
      <c r="I1505">
        <v>531.79999999999995</v>
      </c>
      <c r="J1505">
        <v>69.099999999999994</v>
      </c>
      <c r="K1505">
        <v>-29.282675318858299</v>
      </c>
      <c r="L1505" t="str">
        <f>IF(G1505&gt;580,"RELAX",IF(G1505&lt;500,"EXTEND","TRANSITION"))</f>
        <v>EXTEND</v>
      </c>
      <c r="M1505">
        <f>IF(L1505=L1504,M1504+1,1)</f>
        <v>132</v>
      </c>
      <c r="N1505">
        <f>IF(L1505=L1504,N1504+D1505,D1505)</f>
        <v>58074</v>
      </c>
      <c r="O1505">
        <f>IF($L1505=$L1504,O1504+E1505,E1505)</f>
        <v>110085</v>
      </c>
      <c r="P1505">
        <f>IF($L1505=$L1504,P1504+F1505,F1505)</f>
        <v>80589</v>
      </c>
      <c r="Q1505">
        <f>IF($L1505=$L1504,Q1504+G1505,G1505)</f>
        <v>58929</v>
      </c>
      <c r="R1505">
        <f>IF($L1505=$L1504,R1504+H1505,H1505)</f>
        <v>39785</v>
      </c>
      <c r="S1505" t="str">
        <f>IF($M1506=1,N1505/$M1505,"")</f>
        <v/>
      </c>
      <c r="T1505" t="str">
        <f>IF($M1506=1,O1505/$M1505,"")</f>
        <v/>
      </c>
      <c r="U1505" t="str">
        <f>IF($M1506=1,P1505/$M1505,"")</f>
        <v/>
      </c>
      <c r="V1505" t="str">
        <f>IF($M1506=1,Q1505/$M1505,"")</f>
        <v/>
      </c>
      <c r="W1505" t="str">
        <f>IF($M1506=1,R1505/$M1505,"")</f>
        <v/>
      </c>
    </row>
    <row r="1506" spans="1:23" hidden="1" x14ac:dyDescent="0.55000000000000004">
      <c r="A1506">
        <v>3.5393569469499999</v>
      </c>
      <c r="B1506">
        <v>1574042612.99</v>
      </c>
      <c r="C1506">
        <f>B1506-$B$2</f>
        <v>29.309999942779541</v>
      </c>
      <c r="D1506">
        <v>437</v>
      </c>
      <c r="E1506">
        <v>835</v>
      </c>
      <c r="F1506">
        <v>619</v>
      </c>
      <c r="G1506">
        <v>466</v>
      </c>
      <c r="H1506">
        <v>299</v>
      </c>
      <c r="I1506">
        <v>531.20000000000005</v>
      </c>
      <c r="J1506">
        <v>69.699999999999903</v>
      </c>
      <c r="K1506">
        <v>0</v>
      </c>
      <c r="L1506" t="str">
        <f>IF(G1506&gt;580,"RELAX",IF(G1506&lt;500,"EXTEND","TRANSITION"))</f>
        <v>EXTEND</v>
      </c>
      <c r="M1506">
        <f>IF(L1506=L1505,M1505+1,1)</f>
        <v>133</v>
      </c>
      <c r="N1506">
        <f>IF(L1506=L1505,N1505+D1506,D1506)</f>
        <v>58511</v>
      </c>
      <c r="O1506">
        <f>IF($L1506=$L1505,O1505+E1506,E1506)</f>
        <v>110920</v>
      </c>
      <c r="P1506">
        <f>IF($L1506=$L1505,P1505+F1506,F1506)</f>
        <v>81208</v>
      </c>
      <c r="Q1506">
        <f>IF($L1506=$L1505,Q1505+G1506,G1506)</f>
        <v>59395</v>
      </c>
      <c r="R1506">
        <f>IF($L1506=$L1505,R1505+H1506,H1506)</f>
        <v>40084</v>
      </c>
      <c r="S1506" t="str">
        <f>IF($M1507=1,N1506/$M1506,"")</f>
        <v/>
      </c>
      <c r="T1506" t="str">
        <f>IF($M1507=1,O1506/$M1506,"")</f>
        <v/>
      </c>
      <c r="U1506" t="str">
        <f>IF($M1507=1,P1506/$M1506,"")</f>
        <v/>
      </c>
      <c r="V1506" t="str">
        <f>IF($M1507=1,Q1506/$M1506,"")</f>
        <v/>
      </c>
      <c r="W1506" t="str">
        <f>IF($M1507=1,R1506/$M1506,"")</f>
        <v/>
      </c>
    </row>
    <row r="1507" spans="1:23" hidden="1" x14ac:dyDescent="0.55000000000000004">
      <c r="A1507">
        <v>3.5598590373999999</v>
      </c>
      <c r="B1507">
        <v>1574042613.01</v>
      </c>
      <c r="C1507">
        <f>B1507-$B$2</f>
        <v>29.329999923706055</v>
      </c>
      <c r="D1507">
        <v>438</v>
      </c>
      <c r="E1507">
        <v>836</v>
      </c>
      <c r="F1507">
        <v>618</v>
      </c>
      <c r="G1507">
        <v>465</v>
      </c>
      <c r="H1507">
        <v>299</v>
      </c>
      <c r="I1507">
        <v>531.20000000000005</v>
      </c>
      <c r="J1507">
        <v>69.699999999999903</v>
      </c>
      <c r="K1507">
        <v>81.347232880669296</v>
      </c>
      <c r="L1507" t="str">
        <f>IF(G1507&gt;580,"RELAX",IF(G1507&lt;500,"EXTEND","TRANSITION"))</f>
        <v>EXTEND</v>
      </c>
      <c r="M1507">
        <f>IF(L1507=L1506,M1506+1,1)</f>
        <v>134</v>
      </c>
      <c r="N1507">
        <f>IF(L1507=L1506,N1506+D1507,D1507)</f>
        <v>58949</v>
      </c>
      <c r="O1507">
        <f>IF($L1507=$L1506,O1506+E1507,E1507)</f>
        <v>111756</v>
      </c>
      <c r="P1507">
        <f>IF($L1507=$L1506,P1506+F1507,F1507)</f>
        <v>81826</v>
      </c>
      <c r="Q1507">
        <f>IF($L1507=$L1506,Q1506+G1507,G1507)</f>
        <v>59860</v>
      </c>
      <c r="R1507">
        <f>IF($L1507=$L1506,R1506+H1507,H1507)</f>
        <v>40383</v>
      </c>
      <c r="S1507" t="str">
        <f>IF($M1508=1,N1507/$M1507,"")</f>
        <v/>
      </c>
      <c r="T1507" t="str">
        <f>IF($M1508=1,O1507/$M1507,"")</f>
        <v/>
      </c>
      <c r="U1507" t="str">
        <f>IF($M1508=1,P1507/$M1507,"")</f>
        <v/>
      </c>
      <c r="V1507" t="str">
        <f>IF($M1508=1,Q1507/$M1507,"")</f>
        <v/>
      </c>
      <c r="W1507" t="str">
        <f>IF($M1508=1,R1507/$M1507,"")</f>
        <v/>
      </c>
    </row>
    <row r="1508" spans="1:23" hidden="1" x14ac:dyDescent="0.55000000000000004">
      <c r="A1508">
        <v>3.5844449996900001</v>
      </c>
      <c r="B1508">
        <v>1574042613.03</v>
      </c>
      <c r="C1508">
        <f>B1508-$B$2</f>
        <v>29.349999904632568</v>
      </c>
      <c r="D1508">
        <v>439</v>
      </c>
      <c r="E1508">
        <v>837</v>
      </c>
      <c r="F1508">
        <v>619</v>
      </c>
      <c r="G1508">
        <v>469</v>
      </c>
      <c r="H1508">
        <v>302</v>
      </c>
      <c r="I1508">
        <v>533.20000000000005</v>
      </c>
      <c r="J1508">
        <v>67.699999999999903</v>
      </c>
      <c r="K1508">
        <v>-39.1159357297363</v>
      </c>
      <c r="L1508" t="str">
        <f>IF(G1508&gt;580,"RELAX",IF(G1508&lt;500,"EXTEND","TRANSITION"))</f>
        <v>EXTEND</v>
      </c>
      <c r="M1508">
        <f>IF(L1508=L1507,M1507+1,1)</f>
        <v>135</v>
      </c>
      <c r="N1508">
        <f>IF(L1508=L1507,N1507+D1508,D1508)</f>
        <v>59388</v>
      </c>
      <c r="O1508">
        <f>IF($L1508=$L1507,O1507+E1508,E1508)</f>
        <v>112593</v>
      </c>
      <c r="P1508">
        <f>IF($L1508=$L1507,P1507+F1508,F1508)</f>
        <v>82445</v>
      </c>
      <c r="Q1508">
        <f>IF($L1508=$L1507,Q1507+G1508,G1508)</f>
        <v>60329</v>
      </c>
      <c r="R1508">
        <f>IF($L1508=$L1507,R1507+H1508,H1508)</f>
        <v>40685</v>
      </c>
      <c r="S1508" t="str">
        <f>IF($M1509=1,N1508/$M1508,"")</f>
        <v/>
      </c>
      <c r="T1508" t="str">
        <f>IF($M1509=1,O1508/$M1508,"")</f>
        <v/>
      </c>
      <c r="U1508" t="str">
        <f>IF($M1509=1,P1508/$M1508,"")</f>
        <v/>
      </c>
      <c r="V1508" t="str">
        <f>IF($M1509=1,Q1508/$M1508,"")</f>
        <v/>
      </c>
      <c r="W1508" t="str">
        <f>IF($M1509=1,R1508/$M1508,"")</f>
        <v/>
      </c>
    </row>
    <row r="1509" spans="1:23" hidden="1" x14ac:dyDescent="0.55000000000000004">
      <c r="A1509">
        <v>3.6048970222499999</v>
      </c>
      <c r="B1509">
        <v>1574042613.05</v>
      </c>
      <c r="C1509">
        <f>B1509-$B$2</f>
        <v>29.369999885559082</v>
      </c>
      <c r="D1509">
        <v>438</v>
      </c>
      <c r="E1509">
        <v>837</v>
      </c>
      <c r="F1509">
        <v>620</v>
      </c>
      <c r="G1509">
        <v>469</v>
      </c>
      <c r="H1509">
        <v>298</v>
      </c>
      <c r="I1509">
        <v>532.4</v>
      </c>
      <c r="J1509">
        <v>68.5</v>
      </c>
      <c r="K1509">
        <v>0</v>
      </c>
      <c r="L1509" t="str">
        <f>IF(G1509&gt;580,"RELAX",IF(G1509&lt;500,"EXTEND","TRANSITION"))</f>
        <v>EXTEND</v>
      </c>
      <c r="M1509">
        <f>IF(L1509=L1508,M1508+1,1)</f>
        <v>136</v>
      </c>
      <c r="N1509">
        <f>IF(L1509=L1508,N1508+D1509,D1509)</f>
        <v>59826</v>
      </c>
      <c r="O1509">
        <f>IF($L1509=$L1508,O1508+E1509,E1509)</f>
        <v>113430</v>
      </c>
      <c r="P1509">
        <f>IF($L1509=$L1508,P1508+F1509,F1509)</f>
        <v>83065</v>
      </c>
      <c r="Q1509">
        <f>IF($L1509=$L1508,Q1508+G1509,G1509)</f>
        <v>60798</v>
      </c>
      <c r="R1509">
        <f>IF($L1509=$L1508,R1508+H1509,H1509)</f>
        <v>40983</v>
      </c>
      <c r="S1509" t="str">
        <f>IF($M1510=1,N1509/$M1509,"")</f>
        <v/>
      </c>
      <c r="T1509" t="str">
        <f>IF($M1510=1,O1509/$M1509,"")</f>
        <v/>
      </c>
      <c r="U1509" t="str">
        <f>IF($M1510=1,P1509/$M1509,"")</f>
        <v/>
      </c>
      <c r="V1509" t="str">
        <f>IF($M1510=1,Q1509/$M1509,"")</f>
        <v/>
      </c>
      <c r="W1509" t="str">
        <f>IF($M1510=1,R1509/$M1509,"")</f>
        <v/>
      </c>
    </row>
    <row r="1510" spans="1:23" hidden="1" x14ac:dyDescent="0.55000000000000004">
      <c r="A1510">
        <v>3.6253859996800002</v>
      </c>
      <c r="B1510">
        <v>1574042613.0699999</v>
      </c>
      <c r="C1510">
        <f>B1510-$B$2</f>
        <v>29.389999866485596</v>
      </c>
      <c r="D1510">
        <v>439</v>
      </c>
      <c r="E1510">
        <v>836</v>
      </c>
      <c r="F1510">
        <v>619</v>
      </c>
      <c r="G1510">
        <v>468</v>
      </c>
      <c r="H1510">
        <v>300</v>
      </c>
      <c r="I1510">
        <v>532.4</v>
      </c>
      <c r="J1510">
        <v>68.5</v>
      </c>
      <c r="K1510">
        <v>32.610362015090899</v>
      </c>
      <c r="L1510" t="str">
        <f>IF(G1510&gt;580,"RELAX",IF(G1510&lt;500,"EXTEND","TRANSITION"))</f>
        <v>EXTEND</v>
      </c>
      <c r="M1510">
        <f>IF(L1510=L1509,M1509+1,1)</f>
        <v>137</v>
      </c>
      <c r="N1510">
        <f>IF(L1510=L1509,N1509+D1510,D1510)</f>
        <v>60265</v>
      </c>
      <c r="O1510">
        <f>IF($L1510=$L1509,O1509+E1510,E1510)</f>
        <v>114266</v>
      </c>
      <c r="P1510">
        <f>IF($L1510=$L1509,P1509+F1510,F1510)</f>
        <v>83684</v>
      </c>
      <c r="Q1510">
        <f>IF($L1510=$L1509,Q1509+G1510,G1510)</f>
        <v>61266</v>
      </c>
      <c r="R1510">
        <f>IF($L1510=$L1509,R1509+H1510,H1510)</f>
        <v>41283</v>
      </c>
      <c r="S1510" t="str">
        <f>IF($M1511=1,N1510/$M1510,"")</f>
        <v/>
      </c>
      <c r="T1510" t="str">
        <f>IF($M1511=1,O1510/$M1510,"")</f>
        <v/>
      </c>
      <c r="U1510" t="str">
        <f>IF($M1511=1,P1510/$M1510,"")</f>
        <v/>
      </c>
      <c r="V1510" t="str">
        <f>IF($M1511=1,Q1510/$M1510,"")</f>
        <v/>
      </c>
      <c r="W1510" t="str">
        <f>IF($M1511=1,R1510/$M1510,"")</f>
        <v/>
      </c>
    </row>
    <row r="1511" spans="1:23" hidden="1" x14ac:dyDescent="0.55000000000000004">
      <c r="A1511">
        <v>3.6499180793799999</v>
      </c>
      <c r="B1511">
        <v>1574042613.0999999</v>
      </c>
      <c r="C1511">
        <f>B1511-$B$2</f>
        <v>29.419999837875366</v>
      </c>
      <c r="D1511">
        <v>438</v>
      </c>
      <c r="E1511">
        <v>837</v>
      </c>
      <c r="F1511">
        <v>620</v>
      </c>
      <c r="G1511">
        <v>470</v>
      </c>
      <c r="H1511">
        <v>301</v>
      </c>
      <c r="I1511">
        <v>533.20000000000005</v>
      </c>
      <c r="J1511">
        <v>67.699999999999903</v>
      </c>
      <c r="K1511">
        <v>-48.673629504974102</v>
      </c>
      <c r="L1511" t="str">
        <f>IF(G1511&gt;580,"RELAX",IF(G1511&lt;500,"EXTEND","TRANSITION"))</f>
        <v>EXTEND</v>
      </c>
      <c r="M1511">
        <f>IF(L1511=L1510,M1510+1,1)</f>
        <v>138</v>
      </c>
      <c r="N1511">
        <f>IF(L1511=L1510,N1510+D1511,D1511)</f>
        <v>60703</v>
      </c>
      <c r="O1511">
        <f>IF($L1511=$L1510,O1510+E1511,E1511)</f>
        <v>115103</v>
      </c>
      <c r="P1511">
        <f>IF($L1511=$L1510,P1510+F1511,F1511)</f>
        <v>84304</v>
      </c>
      <c r="Q1511">
        <f>IF($L1511=$L1510,Q1510+G1511,G1511)</f>
        <v>61736</v>
      </c>
      <c r="R1511">
        <f>IF($L1511=$L1510,R1510+H1511,H1511)</f>
        <v>41584</v>
      </c>
      <c r="S1511" t="str">
        <f>IF($M1512=1,N1511/$M1511,"")</f>
        <v/>
      </c>
      <c r="T1511" t="str">
        <f>IF($M1512=1,O1511/$M1511,"")</f>
        <v/>
      </c>
      <c r="U1511" t="str">
        <f>IF($M1512=1,P1511/$M1511,"")</f>
        <v/>
      </c>
      <c r="V1511" t="str">
        <f>IF($M1512=1,Q1511/$M1511,"")</f>
        <v/>
      </c>
      <c r="W1511" t="str">
        <f>IF($M1512=1,R1511/$M1511,"")</f>
        <v/>
      </c>
    </row>
    <row r="1512" spans="1:23" hidden="1" x14ac:dyDescent="0.55000000000000004">
      <c r="A1512">
        <v>3.6704630851700002</v>
      </c>
      <c r="B1512">
        <v>1574042613.1199999</v>
      </c>
      <c r="C1512">
        <f>B1512-$B$2</f>
        <v>29.43999981880188</v>
      </c>
      <c r="D1512">
        <v>437</v>
      </c>
      <c r="E1512">
        <v>836</v>
      </c>
      <c r="F1512">
        <v>619</v>
      </c>
      <c r="G1512">
        <v>471</v>
      </c>
      <c r="H1512">
        <v>298</v>
      </c>
      <c r="I1512">
        <v>532.20000000000005</v>
      </c>
      <c r="J1512">
        <v>68.699999999999903</v>
      </c>
      <c r="K1512">
        <v>58.611044064279</v>
      </c>
      <c r="L1512" t="str">
        <f>IF(G1512&gt;580,"RELAX",IF(G1512&lt;500,"EXTEND","TRANSITION"))</f>
        <v>EXTEND</v>
      </c>
      <c r="M1512">
        <f>IF(L1512=L1511,M1511+1,1)</f>
        <v>139</v>
      </c>
      <c r="N1512">
        <f>IF(L1512=L1511,N1511+D1512,D1512)</f>
        <v>61140</v>
      </c>
      <c r="O1512">
        <f>IF($L1512=$L1511,O1511+E1512,E1512)</f>
        <v>115939</v>
      </c>
      <c r="P1512">
        <f>IF($L1512=$L1511,P1511+F1512,F1512)</f>
        <v>84923</v>
      </c>
      <c r="Q1512">
        <f>IF($L1512=$L1511,Q1511+G1512,G1512)</f>
        <v>62207</v>
      </c>
      <c r="R1512">
        <f>IF($L1512=$L1511,R1511+H1512,H1512)</f>
        <v>41882</v>
      </c>
      <c r="S1512" t="str">
        <f>IF($M1513=1,N1512/$M1512,"")</f>
        <v/>
      </c>
      <c r="T1512" t="str">
        <f>IF($M1513=1,O1512/$M1512,"")</f>
        <v/>
      </c>
      <c r="U1512" t="str">
        <f>IF($M1513=1,P1512/$M1512,"")</f>
        <v/>
      </c>
      <c r="V1512" t="str">
        <f>IF($M1513=1,Q1512/$M1512,"")</f>
        <v/>
      </c>
      <c r="W1512" t="str">
        <f>IF($M1513=1,R1512/$M1512,"")</f>
        <v/>
      </c>
    </row>
    <row r="1513" spans="1:23" hidden="1" x14ac:dyDescent="0.55000000000000004">
      <c r="A1513">
        <v>3.6909370422399999</v>
      </c>
      <c r="B1513">
        <v>1574042613.1400001</v>
      </c>
      <c r="C1513">
        <f>B1513-$B$2</f>
        <v>29.460000038146973</v>
      </c>
      <c r="D1513">
        <v>439</v>
      </c>
      <c r="E1513">
        <v>836</v>
      </c>
      <c r="F1513">
        <v>619</v>
      </c>
      <c r="G1513">
        <v>471</v>
      </c>
      <c r="H1513">
        <v>302</v>
      </c>
      <c r="I1513">
        <v>533.4</v>
      </c>
      <c r="J1513">
        <v>67.5</v>
      </c>
      <c r="K1513">
        <v>-65.2238934884694</v>
      </c>
      <c r="L1513" t="str">
        <f>IF(G1513&gt;580,"RELAX",IF(G1513&lt;500,"EXTEND","TRANSITION"))</f>
        <v>EXTEND</v>
      </c>
      <c r="M1513">
        <f>IF(L1513=L1512,M1512+1,1)</f>
        <v>140</v>
      </c>
      <c r="N1513">
        <f>IF(L1513=L1512,N1512+D1513,D1513)</f>
        <v>61579</v>
      </c>
      <c r="O1513">
        <f>IF($L1513=$L1512,O1512+E1513,E1513)</f>
        <v>116775</v>
      </c>
      <c r="P1513">
        <f>IF($L1513=$L1512,P1512+F1513,F1513)</f>
        <v>85542</v>
      </c>
      <c r="Q1513">
        <f>IF($L1513=$L1512,Q1512+G1513,G1513)</f>
        <v>62678</v>
      </c>
      <c r="R1513">
        <f>IF($L1513=$L1512,R1512+H1513,H1513)</f>
        <v>42184</v>
      </c>
      <c r="S1513" t="str">
        <f>IF($M1514=1,N1513/$M1513,"")</f>
        <v/>
      </c>
      <c r="T1513" t="str">
        <f>IF($M1514=1,O1513/$M1513,"")</f>
        <v/>
      </c>
      <c r="U1513" t="str">
        <f>IF($M1514=1,P1513/$M1513,"")</f>
        <v/>
      </c>
      <c r="V1513" t="str">
        <f>IF($M1514=1,Q1513/$M1513,"")</f>
        <v/>
      </c>
      <c r="W1513" t="str">
        <f>IF($M1514=1,R1513/$M1513,"")</f>
        <v/>
      </c>
    </row>
    <row r="1514" spans="1:23" hidden="1" x14ac:dyDescent="0.55000000000000004">
      <c r="A1514">
        <v>3.71546792984</v>
      </c>
      <c r="B1514">
        <v>1574042613.1600001</v>
      </c>
      <c r="C1514">
        <f>B1514-$B$2</f>
        <v>29.480000019073486</v>
      </c>
      <c r="D1514">
        <v>437</v>
      </c>
      <c r="E1514">
        <v>836</v>
      </c>
      <c r="F1514">
        <v>619</v>
      </c>
      <c r="G1514">
        <v>468</v>
      </c>
      <c r="H1514">
        <v>299</v>
      </c>
      <c r="I1514">
        <v>531.79999999999995</v>
      </c>
      <c r="J1514">
        <v>69.099999999999994</v>
      </c>
      <c r="K1514">
        <v>48.780619417368698</v>
      </c>
      <c r="L1514" t="str">
        <f>IF(G1514&gt;580,"RELAX",IF(G1514&lt;500,"EXTEND","TRANSITION"))</f>
        <v>EXTEND</v>
      </c>
      <c r="M1514">
        <f>IF(L1514=L1513,M1513+1,1)</f>
        <v>141</v>
      </c>
      <c r="N1514">
        <f>IF(L1514=L1513,N1513+D1514,D1514)</f>
        <v>62016</v>
      </c>
      <c r="O1514">
        <f>IF($L1514=$L1513,O1513+E1514,E1514)</f>
        <v>117611</v>
      </c>
      <c r="P1514">
        <f>IF($L1514=$L1513,P1513+F1514,F1514)</f>
        <v>86161</v>
      </c>
      <c r="Q1514">
        <f>IF($L1514=$L1513,Q1513+G1514,G1514)</f>
        <v>63146</v>
      </c>
      <c r="R1514">
        <f>IF($L1514=$L1513,R1513+H1514,H1514)</f>
        <v>42483</v>
      </c>
      <c r="S1514" t="str">
        <f>IF($M1515=1,N1514/$M1514,"")</f>
        <v/>
      </c>
      <c r="T1514" t="str">
        <f>IF($M1515=1,O1514/$M1514,"")</f>
        <v/>
      </c>
      <c r="U1514" t="str">
        <f>IF($M1515=1,P1514/$M1514,"")</f>
        <v/>
      </c>
      <c r="V1514" t="str">
        <f>IF($M1515=1,Q1514/$M1514,"")</f>
        <v/>
      </c>
      <c r="W1514" t="str">
        <f>IF($M1515=1,R1514/$M1514,"")</f>
        <v/>
      </c>
    </row>
    <row r="1515" spans="1:23" hidden="1" x14ac:dyDescent="0.55000000000000004">
      <c r="A1515">
        <v>3.73596787453</v>
      </c>
      <c r="B1515">
        <v>1574042613.1800001</v>
      </c>
      <c r="C1515">
        <f>B1515-$B$2</f>
        <v>29.5</v>
      </c>
      <c r="D1515">
        <v>438</v>
      </c>
      <c r="E1515">
        <v>837</v>
      </c>
      <c r="F1515">
        <v>619</v>
      </c>
      <c r="G1515">
        <v>471</v>
      </c>
      <c r="H1515">
        <v>299</v>
      </c>
      <c r="I1515">
        <v>532.79999999999995</v>
      </c>
      <c r="J1515">
        <v>68.099999999999994</v>
      </c>
      <c r="K1515">
        <v>-19.488222659257101</v>
      </c>
      <c r="L1515" t="str">
        <f>IF(G1515&gt;580,"RELAX",IF(G1515&lt;500,"EXTEND","TRANSITION"))</f>
        <v>EXTEND</v>
      </c>
      <c r="M1515">
        <f>IF(L1515=L1514,M1514+1,1)</f>
        <v>142</v>
      </c>
      <c r="N1515">
        <f>IF(L1515=L1514,N1514+D1515,D1515)</f>
        <v>62454</v>
      </c>
      <c r="O1515">
        <f>IF($L1515=$L1514,O1514+E1515,E1515)</f>
        <v>118448</v>
      </c>
      <c r="P1515">
        <f>IF($L1515=$L1514,P1514+F1515,F1515)</f>
        <v>86780</v>
      </c>
      <c r="Q1515">
        <f>IF($L1515=$L1514,Q1514+G1515,G1515)</f>
        <v>63617</v>
      </c>
      <c r="R1515">
        <f>IF($L1515=$L1514,R1514+H1515,H1515)</f>
        <v>42782</v>
      </c>
      <c r="S1515" t="str">
        <f>IF($M1516=1,N1515/$M1515,"")</f>
        <v/>
      </c>
      <c r="T1515" t="str">
        <f>IF($M1516=1,O1515/$M1515,"")</f>
        <v/>
      </c>
      <c r="U1515" t="str">
        <f>IF($M1516=1,P1515/$M1515,"")</f>
        <v/>
      </c>
      <c r="V1515" t="str">
        <f>IF($M1516=1,Q1515/$M1515,"")</f>
        <v/>
      </c>
      <c r="W1515" t="str">
        <f>IF($M1516=1,R1515/$M1515,"")</f>
        <v/>
      </c>
    </row>
    <row r="1516" spans="1:23" hidden="1" x14ac:dyDescent="0.55000000000000004">
      <c r="A1516">
        <v>3.7564930915799999</v>
      </c>
      <c r="B1516">
        <v>1574042613.2</v>
      </c>
      <c r="C1516">
        <f>B1516-$B$2</f>
        <v>29.519999980926514</v>
      </c>
      <c r="D1516">
        <v>438</v>
      </c>
      <c r="E1516">
        <v>835</v>
      </c>
      <c r="F1516">
        <v>619</v>
      </c>
      <c r="G1516">
        <v>469</v>
      </c>
      <c r="H1516">
        <v>301</v>
      </c>
      <c r="I1516">
        <v>532.4</v>
      </c>
      <c r="J1516">
        <v>68.5</v>
      </c>
      <c r="K1516">
        <v>-48.986002504916797</v>
      </c>
      <c r="L1516" t="str">
        <f>IF(G1516&gt;580,"RELAX",IF(G1516&lt;500,"EXTEND","TRANSITION"))</f>
        <v>EXTEND</v>
      </c>
      <c r="M1516">
        <f>IF(L1516=L1515,M1515+1,1)</f>
        <v>143</v>
      </c>
      <c r="N1516">
        <f>IF(L1516=L1515,N1515+D1516,D1516)</f>
        <v>62892</v>
      </c>
      <c r="O1516">
        <f>IF($L1516=$L1515,O1515+E1516,E1516)</f>
        <v>119283</v>
      </c>
      <c r="P1516">
        <f>IF($L1516=$L1515,P1515+F1516,F1516)</f>
        <v>87399</v>
      </c>
      <c r="Q1516">
        <f>IF($L1516=$L1515,Q1515+G1516,G1516)</f>
        <v>64086</v>
      </c>
      <c r="R1516">
        <f>IF($L1516=$L1515,R1515+H1516,H1516)</f>
        <v>43083</v>
      </c>
      <c r="S1516" t="str">
        <f>IF($M1517=1,N1516/$M1516,"")</f>
        <v/>
      </c>
      <c r="T1516" t="str">
        <f>IF($M1517=1,O1516/$M1516,"")</f>
        <v/>
      </c>
      <c r="U1516" t="str">
        <f>IF($M1517=1,P1516/$M1516,"")</f>
        <v/>
      </c>
      <c r="V1516" t="str">
        <f>IF($M1517=1,Q1516/$M1516,"")</f>
        <v/>
      </c>
      <c r="W1516" t="str">
        <f>IF($M1517=1,R1516/$M1516,"")</f>
        <v/>
      </c>
    </row>
    <row r="1517" spans="1:23" hidden="1" x14ac:dyDescent="0.55000000000000004">
      <c r="A1517">
        <v>3.7809898853299999</v>
      </c>
      <c r="B1517">
        <v>1574042613.23</v>
      </c>
      <c r="C1517">
        <f>B1517-$B$2</f>
        <v>29.549999952316284</v>
      </c>
      <c r="D1517">
        <v>437</v>
      </c>
      <c r="E1517">
        <v>836</v>
      </c>
      <c r="F1517">
        <v>618</v>
      </c>
      <c r="G1517">
        <v>467</v>
      </c>
      <c r="H1517">
        <v>298</v>
      </c>
      <c r="I1517">
        <v>531.20000000000005</v>
      </c>
      <c r="J1517">
        <v>69.699999999999903</v>
      </c>
      <c r="K1517">
        <v>87.787758151239402</v>
      </c>
      <c r="L1517" t="str">
        <f>IF(G1517&gt;580,"RELAX",IF(G1517&lt;500,"EXTEND","TRANSITION"))</f>
        <v>EXTEND</v>
      </c>
      <c r="M1517">
        <f>IF(L1517=L1516,M1516+1,1)</f>
        <v>144</v>
      </c>
      <c r="N1517">
        <f>IF(L1517=L1516,N1516+D1517,D1517)</f>
        <v>63329</v>
      </c>
      <c r="O1517">
        <f>IF($L1517=$L1516,O1516+E1517,E1517)</f>
        <v>120119</v>
      </c>
      <c r="P1517">
        <f>IF($L1517=$L1516,P1516+F1517,F1517)</f>
        <v>88017</v>
      </c>
      <c r="Q1517">
        <f>IF($L1517=$L1516,Q1516+G1517,G1517)</f>
        <v>64553</v>
      </c>
      <c r="R1517">
        <f>IF($L1517=$L1516,R1516+H1517,H1517)</f>
        <v>43381</v>
      </c>
      <c r="S1517" t="str">
        <f>IF($M1518=1,N1517/$M1517,"")</f>
        <v/>
      </c>
      <c r="T1517" t="str">
        <f>IF($M1518=1,O1517/$M1517,"")</f>
        <v/>
      </c>
      <c r="U1517" t="str">
        <f>IF($M1518=1,P1517/$M1517,"")</f>
        <v/>
      </c>
      <c r="V1517" t="str">
        <f>IF($M1518=1,Q1517/$M1517,"")</f>
        <v/>
      </c>
      <c r="W1517" t="str">
        <f>IF($M1518=1,R1517/$M1517,"")</f>
        <v/>
      </c>
    </row>
    <row r="1518" spans="1:23" hidden="1" x14ac:dyDescent="0.55000000000000004">
      <c r="A1518">
        <v>3.80149388313</v>
      </c>
      <c r="B1518">
        <v>1574042613.25</v>
      </c>
      <c r="C1518">
        <f>B1518-$B$2</f>
        <v>29.569999933242798</v>
      </c>
      <c r="D1518">
        <v>439</v>
      </c>
      <c r="E1518">
        <v>836</v>
      </c>
      <c r="F1518">
        <v>620</v>
      </c>
      <c r="G1518">
        <v>469</v>
      </c>
      <c r="H1518">
        <v>301</v>
      </c>
      <c r="I1518">
        <v>533</v>
      </c>
      <c r="J1518">
        <v>67.900000000000006</v>
      </c>
      <c r="K1518">
        <v>-39.016781381521596</v>
      </c>
      <c r="L1518" t="str">
        <f>IF(G1518&gt;580,"RELAX",IF(G1518&lt;500,"EXTEND","TRANSITION"))</f>
        <v>EXTEND</v>
      </c>
      <c r="M1518">
        <f>IF(L1518=L1517,M1517+1,1)</f>
        <v>145</v>
      </c>
      <c r="N1518">
        <f>IF(L1518=L1517,N1517+D1518,D1518)</f>
        <v>63768</v>
      </c>
      <c r="O1518">
        <f>IF($L1518=$L1517,O1517+E1518,E1518)</f>
        <v>120955</v>
      </c>
      <c r="P1518">
        <f>IF($L1518=$L1517,P1517+F1518,F1518)</f>
        <v>88637</v>
      </c>
      <c r="Q1518">
        <f>IF($L1518=$L1517,Q1517+G1518,G1518)</f>
        <v>65022</v>
      </c>
      <c r="R1518">
        <f>IF($L1518=$L1517,R1517+H1518,H1518)</f>
        <v>43682</v>
      </c>
      <c r="S1518" t="str">
        <f>IF($M1519=1,N1518/$M1518,"")</f>
        <v/>
      </c>
      <c r="T1518" t="str">
        <f>IF($M1519=1,O1518/$M1518,"")</f>
        <v/>
      </c>
      <c r="U1518" t="str">
        <f>IF($M1519=1,P1518/$M1518,"")</f>
        <v/>
      </c>
      <c r="V1518" t="str">
        <f>IF($M1519=1,Q1518/$M1518,"")</f>
        <v/>
      </c>
      <c r="W1518" t="str">
        <f>IF($M1519=1,R1518/$M1518,"")</f>
        <v/>
      </c>
    </row>
    <row r="1519" spans="1:23" hidden="1" x14ac:dyDescent="0.55000000000000004">
      <c r="A1519">
        <v>3.8219978809400001</v>
      </c>
      <c r="B1519">
        <v>1574042613.27</v>
      </c>
      <c r="C1519">
        <f>B1519-$B$2</f>
        <v>29.589999914169312</v>
      </c>
      <c r="D1519">
        <v>438</v>
      </c>
      <c r="E1519">
        <v>835</v>
      </c>
      <c r="F1519">
        <v>619</v>
      </c>
      <c r="G1519">
        <v>469</v>
      </c>
      <c r="H1519">
        <v>300</v>
      </c>
      <c r="I1519">
        <v>532.20000000000005</v>
      </c>
      <c r="J1519">
        <v>68.699999999999903</v>
      </c>
      <c r="K1519">
        <v>-16.3258074256246</v>
      </c>
      <c r="L1519" t="str">
        <f>IF(G1519&gt;580,"RELAX",IF(G1519&lt;500,"EXTEND","TRANSITION"))</f>
        <v>EXTEND</v>
      </c>
      <c r="M1519">
        <f>IF(L1519=L1518,M1518+1,1)</f>
        <v>146</v>
      </c>
      <c r="N1519">
        <f>IF(L1519=L1518,N1518+D1519,D1519)</f>
        <v>64206</v>
      </c>
      <c r="O1519">
        <f>IF($L1519=$L1518,O1518+E1519,E1519)</f>
        <v>121790</v>
      </c>
      <c r="P1519">
        <f>IF($L1519=$L1518,P1518+F1519,F1519)</f>
        <v>89256</v>
      </c>
      <c r="Q1519">
        <f>IF($L1519=$L1518,Q1518+G1519,G1519)</f>
        <v>65491</v>
      </c>
      <c r="R1519">
        <f>IF($L1519=$L1518,R1518+H1519,H1519)</f>
        <v>43982</v>
      </c>
      <c r="S1519" t="str">
        <f>IF($M1520=1,N1519/$M1519,"")</f>
        <v/>
      </c>
      <c r="T1519" t="str">
        <f>IF($M1520=1,O1519/$M1519,"")</f>
        <v/>
      </c>
      <c r="U1519" t="str">
        <f>IF($M1520=1,P1519/$M1519,"")</f>
        <v/>
      </c>
      <c r="V1519" t="str">
        <f>IF($M1520=1,Q1519/$M1519,"")</f>
        <v/>
      </c>
      <c r="W1519" t="str">
        <f>IF($M1520=1,R1519/$M1519,"")</f>
        <v/>
      </c>
    </row>
    <row r="1520" spans="1:23" hidden="1" x14ac:dyDescent="0.55000000000000004">
      <c r="A1520">
        <v>3.84649896622</v>
      </c>
      <c r="B1520">
        <v>1574042613.29</v>
      </c>
      <c r="C1520">
        <f>B1520-$B$2</f>
        <v>29.609999895095825</v>
      </c>
      <c r="D1520">
        <v>438</v>
      </c>
      <c r="E1520">
        <v>836</v>
      </c>
      <c r="F1520">
        <v>619</v>
      </c>
      <c r="G1520">
        <v>467</v>
      </c>
      <c r="H1520">
        <v>299</v>
      </c>
      <c r="I1520">
        <v>531.79999999999995</v>
      </c>
      <c r="J1520">
        <v>69.099999999999994</v>
      </c>
      <c r="K1520">
        <v>77.885037833716495</v>
      </c>
      <c r="L1520" t="str">
        <f>IF(G1520&gt;580,"RELAX",IF(G1520&lt;500,"EXTEND","TRANSITION"))</f>
        <v>EXTEND</v>
      </c>
      <c r="M1520">
        <f>IF(L1520=L1519,M1519+1,1)</f>
        <v>147</v>
      </c>
      <c r="N1520">
        <f>IF(L1520=L1519,N1519+D1520,D1520)</f>
        <v>64644</v>
      </c>
      <c r="O1520">
        <f>IF($L1520=$L1519,O1519+E1520,E1520)</f>
        <v>122626</v>
      </c>
      <c r="P1520">
        <f>IF($L1520=$L1519,P1519+F1520,F1520)</f>
        <v>89875</v>
      </c>
      <c r="Q1520">
        <f>IF($L1520=$L1519,Q1519+G1520,G1520)</f>
        <v>65958</v>
      </c>
      <c r="R1520">
        <f>IF($L1520=$L1519,R1519+H1520,H1520)</f>
        <v>44281</v>
      </c>
      <c r="S1520" t="str">
        <f>IF($M1521=1,N1520/$M1520,"")</f>
        <v/>
      </c>
      <c r="T1520" t="str">
        <f>IF($M1521=1,O1520/$M1520,"")</f>
        <v/>
      </c>
      <c r="U1520" t="str">
        <f>IF($M1521=1,P1520/$M1520,"")</f>
        <v/>
      </c>
      <c r="V1520" t="str">
        <f>IF($M1521=1,Q1520/$M1520,"")</f>
        <v/>
      </c>
      <c r="W1520" t="str">
        <f>IF($M1521=1,R1520/$M1520,"")</f>
        <v/>
      </c>
    </row>
    <row r="1521" spans="1:23" hidden="1" x14ac:dyDescent="0.55000000000000004">
      <c r="A1521">
        <v>3.8670420646700001</v>
      </c>
      <c r="B1521">
        <v>1574042613.3099999</v>
      </c>
      <c r="C1521">
        <f>B1521-$B$2</f>
        <v>29.629999876022339</v>
      </c>
      <c r="D1521">
        <v>440</v>
      </c>
      <c r="E1521">
        <v>837</v>
      </c>
      <c r="F1521">
        <v>619</v>
      </c>
      <c r="G1521">
        <v>470</v>
      </c>
      <c r="H1521">
        <v>301</v>
      </c>
      <c r="I1521">
        <v>533.4</v>
      </c>
      <c r="J1521">
        <v>67.5</v>
      </c>
      <c r="K1521">
        <v>-48.740372338622102</v>
      </c>
      <c r="L1521" t="str">
        <f>IF(G1521&gt;580,"RELAX",IF(G1521&lt;500,"EXTEND","TRANSITION"))</f>
        <v>EXTEND</v>
      </c>
      <c r="M1521">
        <f>IF(L1521=L1520,M1520+1,1)</f>
        <v>148</v>
      </c>
      <c r="N1521">
        <f>IF(L1521=L1520,N1520+D1521,D1521)</f>
        <v>65084</v>
      </c>
      <c r="O1521">
        <f>IF($L1521=$L1520,O1520+E1521,E1521)</f>
        <v>123463</v>
      </c>
      <c r="P1521">
        <f>IF($L1521=$L1520,P1520+F1521,F1521)</f>
        <v>90494</v>
      </c>
      <c r="Q1521">
        <f>IF($L1521=$L1520,Q1520+G1521,G1521)</f>
        <v>66428</v>
      </c>
      <c r="R1521">
        <f>IF($L1521=$L1520,R1520+H1521,H1521)</f>
        <v>44582</v>
      </c>
      <c r="S1521" t="str">
        <f>IF($M1522=1,N1521/$M1521,"")</f>
        <v/>
      </c>
      <c r="T1521" t="str">
        <f>IF($M1522=1,O1521/$M1521,"")</f>
        <v/>
      </c>
      <c r="U1521" t="str">
        <f>IF($M1522=1,P1521/$M1521,"")</f>
        <v/>
      </c>
      <c r="V1521" t="str">
        <f>IF($M1522=1,Q1521/$M1521,"")</f>
        <v/>
      </c>
      <c r="W1521" t="str">
        <f>IF($M1522=1,R1521/$M1521,"")</f>
        <v/>
      </c>
    </row>
    <row r="1522" spans="1:23" hidden="1" x14ac:dyDescent="0.55000000000000004">
      <c r="A1522">
        <v>3.8875589370700001</v>
      </c>
      <c r="B1522">
        <v>1574042613.3299999</v>
      </c>
      <c r="C1522">
        <f>B1522-$B$2</f>
        <v>29.649999856948853</v>
      </c>
      <c r="D1522">
        <v>437</v>
      </c>
      <c r="E1522">
        <v>837</v>
      </c>
      <c r="F1522">
        <v>619</v>
      </c>
      <c r="G1522">
        <v>471</v>
      </c>
      <c r="H1522">
        <v>298</v>
      </c>
      <c r="I1522">
        <v>532.4</v>
      </c>
      <c r="J1522">
        <v>68.5</v>
      </c>
      <c r="K1522">
        <v>-8.15726788300233</v>
      </c>
      <c r="L1522" t="str">
        <f>IF(G1522&gt;580,"RELAX",IF(G1522&lt;500,"EXTEND","TRANSITION"))</f>
        <v>EXTEND</v>
      </c>
      <c r="M1522">
        <f>IF(L1522=L1521,M1521+1,1)</f>
        <v>149</v>
      </c>
      <c r="N1522">
        <f>IF(L1522=L1521,N1521+D1522,D1522)</f>
        <v>65521</v>
      </c>
      <c r="O1522">
        <f>IF($L1522=$L1521,O1521+E1522,E1522)</f>
        <v>124300</v>
      </c>
      <c r="P1522">
        <f>IF($L1522=$L1521,P1521+F1522,F1522)</f>
        <v>91113</v>
      </c>
      <c r="Q1522">
        <f>IF($L1522=$L1521,Q1521+G1522,G1522)</f>
        <v>66899</v>
      </c>
      <c r="R1522">
        <f>IF($L1522=$L1521,R1521+H1522,H1522)</f>
        <v>44880</v>
      </c>
      <c r="S1522" t="str">
        <f>IF($M1523=1,N1522/$M1522,"")</f>
        <v/>
      </c>
      <c r="T1522" t="str">
        <f>IF($M1523=1,O1522/$M1522,"")</f>
        <v/>
      </c>
      <c r="U1522" t="str">
        <f>IF($M1523=1,P1522/$M1522,"")</f>
        <v/>
      </c>
      <c r="V1522" t="str">
        <f>IF($M1523=1,Q1522/$M1522,"")</f>
        <v/>
      </c>
      <c r="W1522" t="str">
        <f>IF($M1523=1,R1522/$M1522,"")</f>
        <v/>
      </c>
    </row>
    <row r="1523" spans="1:23" hidden="1" x14ac:dyDescent="0.55000000000000004">
      <c r="A1523">
        <v>3.9120769500699999</v>
      </c>
      <c r="B1523">
        <v>1574042613.3599999</v>
      </c>
      <c r="C1523">
        <f>B1523-$B$2</f>
        <v>29.679999828338623</v>
      </c>
      <c r="D1523">
        <v>438</v>
      </c>
      <c r="E1523">
        <v>837</v>
      </c>
      <c r="F1523">
        <v>619</v>
      </c>
      <c r="G1523">
        <v>468</v>
      </c>
      <c r="H1523">
        <v>299</v>
      </c>
      <c r="I1523">
        <v>532.20000000000005</v>
      </c>
      <c r="J1523">
        <v>68.699999999999903</v>
      </c>
      <c r="K1523">
        <v>68.319087821027694</v>
      </c>
      <c r="L1523" t="str">
        <f>IF(G1523&gt;580,"RELAX",IF(G1523&lt;500,"EXTEND","TRANSITION"))</f>
        <v>EXTEND</v>
      </c>
      <c r="M1523">
        <f>IF(L1523=L1522,M1522+1,1)</f>
        <v>150</v>
      </c>
      <c r="N1523">
        <f>IF(L1523=L1522,N1522+D1523,D1523)</f>
        <v>65959</v>
      </c>
      <c r="O1523">
        <f>IF($L1523=$L1522,O1522+E1523,E1523)</f>
        <v>125137</v>
      </c>
      <c r="P1523">
        <f>IF($L1523=$L1522,P1522+F1523,F1523)</f>
        <v>91732</v>
      </c>
      <c r="Q1523">
        <f>IF($L1523=$L1522,Q1522+G1523,G1523)</f>
        <v>67367</v>
      </c>
      <c r="R1523">
        <f>IF($L1523=$L1522,R1522+H1523,H1523)</f>
        <v>45179</v>
      </c>
      <c r="S1523" t="str">
        <f>IF($M1524=1,N1523/$M1523,"")</f>
        <v/>
      </c>
      <c r="T1523" t="str">
        <f>IF($M1524=1,O1523/$M1523,"")</f>
        <v/>
      </c>
      <c r="U1523" t="str">
        <f>IF($M1524=1,P1523/$M1523,"")</f>
        <v/>
      </c>
      <c r="V1523" t="str">
        <f>IF($M1524=1,Q1523/$M1523,"")</f>
        <v/>
      </c>
      <c r="W1523" t="str">
        <f>IF($M1524=1,R1523/$M1523,"")</f>
        <v/>
      </c>
    </row>
    <row r="1524" spans="1:23" hidden="1" x14ac:dyDescent="0.55000000000000004">
      <c r="A1524">
        <v>3.93256902695</v>
      </c>
      <c r="B1524">
        <v>1574042613.3800001</v>
      </c>
      <c r="C1524">
        <f>B1524-$B$2</f>
        <v>29.700000047683716</v>
      </c>
      <c r="D1524">
        <v>439</v>
      </c>
      <c r="E1524">
        <v>837</v>
      </c>
      <c r="F1524">
        <v>620</v>
      </c>
      <c r="G1524">
        <v>471</v>
      </c>
      <c r="H1524">
        <v>301</v>
      </c>
      <c r="I1524">
        <v>533.6</v>
      </c>
      <c r="J1524">
        <v>67.3</v>
      </c>
      <c r="K1524">
        <v>-87.822478658832495</v>
      </c>
      <c r="L1524" t="str">
        <f>IF(G1524&gt;580,"RELAX",IF(G1524&lt;500,"EXTEND","TRANSITION"))</f>
        <v>EXTEND</v>
      </c>
      <c r="M1524">
        <f>IF(L1524=L1523,M1523+1,1)</f>
        <v>151</v>
      </c>
      <c r="N1524">
        <f>IF(L1524=L1523,N1523+D1524,D1524)</f>
        <v>66398</v>
      </c>
      <c r="O1524">
        <f>IF($L1524=$L1523,O1523+E1524,E1524)</f>
        <v>125974</v>
      </c>
      <c r="P1524">
        <f>IF($L1524=$L1523,P1523+F1524,F1524)</f>
        <v>92352</v>
      </c>
      <c r="Q1524">
        <f>IF($L1524=$L1523,Q1523+G1524,G1524)</f>
        <v>67838</v>
      </c>
      <c r="R1524">
        <f>IF($L1524=$L1523,R1523+H1524,H1524)</f>
        <v>45480</v>
      </c>
      <c r="S1524" t="str">
        <f>IF($M1525=1,N1524/$M1524,"")</f>
        <v/>
      </c>
      <c r="T1524" t="str">
        <f>IF($M1525=1,O1524/$M1524,"")</f>
        <v/>
      </c>
      <c r="U1524" t="str">
        <f>IF($M1525=1,P1524/$M1524,"")</f>
        <v/>
      </c>
      <c r="V1524" t="str">
        <f>IF($M1525=1,Q1524/$M1524,"")</f>
        <v/>
      </c>
      <c r="W1524" t="str">
        <f>IF($M1525=1,R1524/$M1524,"")</f>
        <v/>
      </c>
    </row>
    <row r="1525" spans="1:23" hidden="1" x14ac:dyDescent="0.55000000000000004">
      <c r="A1525">
        <v>3.95306491852</v>
      </c>
      <c r="B1525">
        <v>1574042613.4000001</v>
      </c>
      <c r="C1525">
        <f>B1525-$B$2</f>
        <v>29.720000028610229</v>
      </c>
      <c r="D1525">
        <v>437</v>
      </c>
      <c r="E1525">
        <v>836</v>
      </c>
      <c r="F1525">
        <v>618</v>
      </c>
      <c r="G1525">
        <v>470</v>
      </c>
      <c r="H1525">
        <v>298</v>
      </c>
      <c r="I1525">
        <v>531.79999999999995</v>
      </c>
      <c r="J1525">
        <v>69.099999999999994</v>
      </c>
      <c r="K1525">
        <v>57.049836778566302</v>
      </c>
      <c r="L1525" t="str">
        <f>IF(G1525&gt;580,"RELAX",IF(G1525&lt;500,"EXTEND","TRANSITION"))</f>
        <v>EXTEND</v>
      </c>
      <c r="M1525">
        <f>IF(L1525=L1524,M1524+1,1)</f>
        <v>152</v>
      </c>
      <c r="N1525">
        <f>IF(L1525=L1524,N1524+D1525,D1525)</f>
        <v>66835</v>
      </c>
      <c r="O1525">
        <f>IF($L1525=$L1524,O1524+E1525,E1525)</f>
        <v>126810</v>
      </c>
      <c r="P1525">
        <f>IF($L1525=$L1524,P1524+F1525,F1525)</f>
        <v>92970</v>
      </c>
      <c r="Q1525">
        <f>IF($L1525=$L1524,Q1524+G1525,G1525)</f>
        <v>68308</v>
      </c>
      <c r="R1525">
        <f>IF($L1525=$L1524,R1524+H1525,H1525)</f>
        <v>45778</v>
      </c>
      <c r="S1525" t="str">
        <f>IF($M1526=1,N1525/$M1525,"")</f>
        <v/>
      </c>
      <c r="T1525" t="str">
        <f>IF($M1526=1,O1525/$M1525,"")</f>
        <v/>
      </c>
      <c r="U1525" t="str">
        <f>IF($M1526=1,P1525/$M1525,"")</f>
        <v/>
      </c>
      <c r="V1525" t="str">
        <f>IF($M1526=1,Q1525/$M1525,"")</f>
        <v/>
      </c>
      <c r="W1525" t="str">
        <f>IF($M1526=1,R1525/$M1525,"")</f>
        <v/>
      </c>
    </row>
    <row r="1526" spans="1:23" hidden="1" x14ac:dyDescent="0.55000000000000004">
      <c r="A1526">
        <v>3.9776048660300001</v>
      </c>
      <c r="B1526">
        <v>1574042613.4200001</v>
      </c>
      <c r="C1526">
        <f>B1526-$B$2</f>
        <v>29.740000009536743</v>
      </c>
      <c r="D1526">
        <v>439</v>
      </c>
      <c r="E1526">
        <v>837</v>
      </c>
      <c r="F1526">
        <v>619</v>
      </c>
      <c r="G1526">
        <v>470</v>
      </c>
      <c r="H1526">
        <v>301</v>
      </c>
      <c r="I1526">
        <v>533.20000000000005</v>
      </c>
      <c r="J1526">
        <v>67.699999999999903</v>
      </c>
      <c r="K1526">
        <v>-68.3389653744577</v>
      </c>
      <c r="L1526" t="str">
        <f>IF(G1526&gt;580,"RELAX",IF(G1526&lt;500,"EXTEND","TRANSITION"))</f>
        <v>EXTEND</v>
      </c>
      <c r="M1526">
        <f>IF(L1526=L1525,M1525+1,1)</f>
        <v>153</v>
      </c>
      <c r="N1526">
        <f>IF(L1526=L1525,N1525+D1526,D1526)</f>
        <v>67274</v>
      </c>
      <c r="O1526">
        <f>IF($L1526=$L1525,O1525+E1526,E1526)</f>
        <v>127647</v>
      </c>
      <c r="P1526">
        <f>IF($L1526=$L1525,P1525+F1526,F1526)</f>
        <v>93589</v>
      </c>
      <c r="Q1526">
        <f>IF($L1526=$L1525,Q1525+G1526,G1526)</f>
        <v>68778</v>
      </c>
      <c r="R1526">
        <f>IF($L1526=$L1525,R1525+H1526,H1526)</f>
        <v>46079</v>
      </c>
      <c r="S1526" t="str">
        <f>IF($M1527=1,N1526/$M1526,"")</f>
        <v/>
      </c>
      <c r="T1526" t="str">
        <f>IF($M1527=1,O1526/$M1526,"")</f>
        <v/>
      </c>
      <c r="U1526" t="str">
        <f>IF($M1527=1,P1526/$M1526,"")</f>
        <v/>
      </c>
      <c r="V1526" t="str">
        <f>IF($M1527=1,Q1526/$M1526,"")</f>
        <v/>
      </c>
      <c r="W1526" t="str">
        <f>IF($M1527=1,R1526/$M1526,"")</f>
        <v/>
      </c>
    </row>
    <row r="1527" spans="1:23" hidden="1" x14ac:dyDescent="0.55000000000000004">
      <c r="A1527">
        <v>3.9980909824399999</v>
      </c>
      <c r="B1527">
        <v>1574042613.4400001</v>
      </c>
      <c r="C1527">
        <f>B1527-$B$2</f>
        <v>29.759999990463257</v>
      </c>
      <c r="D1527">
        <v>437</v>
      </c>
      <c r="E1527">
        <v>835</v>
      </c>
      <c r="F1527">
        <v>619</v>
      </c>
      <c r="G1527">
        <v>468</v>
      </c>
      <c r="H1527">
        <v>300</v>
      </c>
      <c r="I1527">
        <v>531.79999999999995</v>
      </c>
      <c r="J1527">
        <v>69.099999999999994</v>
      </c>
      <c r="K1527">
        <v>19.5140633888651</v>
      </c>
      <c r="L1527" t="str">
        <f>IF(G1527&gt;580,"RELAX",IF(G1527&lt;500,"EXTEND","TRANSITION"))</f>
        <v>EXTEND</v>
      </c>
      <c r="M1527">
        <f>IF(L1527=L1526,M1526+1,1)</f>
        <v>154</v>
      </c>
      <c r="N1527">
        <f>IF(L1527=L1526,N1526+D1527,D1527)</f>
        <v>67711</v>
      </c>
      <c r="O1527">
        <f>IF($L1527=$L1526,O1526+E1527,E1527)</f>
        <v>128482</v>
      </c>
      <c r="P1527">
        <f>IF($L1527=$L1526,P1526+F1527,F1527)</f>
        <v>94208</v>
      </c>
      <c r="Q1527">
        <f>IF($L1527=$L1526,Q1526+G1527,G1527)</f>
        <v>69246</v>
      </c>
      <c r="R1527">
        <f>IF($L1527=$L1526,R1526+H1527,H1527)</f>
        <v>46379</v>
      </c>
      <c r="S1527" t="str">
        <f>IF($M1528=1,N1527/$M1527,"")</f>
        <v/>
      </c>
      <c r="T1527" t="str">
        <f>IF($M1528=1,O1527/$M1527,"")</f>
        <v/>
      </c>
      <c r="U1527" t="str">
        <f>IF($M1528=1,P1527/$M1527,"")</f>
        <v/>
      </c>
      <c r="V1527" t="str">
        <f>IF($M1528=1,Q1527/$M1527,"")</f>
        <v/>
      </c>
      <c r="W1527" t="str">
        <f>IF($M1528=1,R1527/$M1527,"")</f>
        <v/>
      </c>
    </row>
    <row r="1528" spans="1:23" hidden="1" x14ac:dyDescent="0.55000000000000004">
      <c r="A1528">
        <v>4.0185890197800003</v>
      </c>
      <c r="B1528">
        <v>1574042613.47</v>
      </c>
      <c r="C1528">
        <f>B1528-$B$2</f>
        <v>29.789999961853027</v>
      </c>
      <c r="D1528">
        <v>437</v>
      </c>
      <c r="E1528">
        <v>836</v>
      </c>
      <c r="F1528">
        <v>619</v>
      </c>
      <c r="G1528">
        <v>470</v>
      </c>
      <c r="H1528">
        <v>299</v>
      </c>
      <c r="I1528">
        <v>532.20000000000005</v>
      </c>
      <c r="J1528">
        <v>68.699999999999903</v>
      </c>
      <c r="K1528">
        <v>8.1456240355684102</v>
      </c>
      <c r="L1528" t="str">
        <f>IF(G1528&gt;580,"RELAX",IF(G1528&lt;500,"EXTEND","TRANSITION"))</f>
        <v>EXTEND</v>
      </c>
      <c r="M1528">
        <f>IF(L1528=L1527,M1527+1,1)</f>
        <v>155</v>
      </c>
      <c r="N1528">
        <f>IF(L1528=L1527,N1527+D1528,D1528)</f>
        <v>68148</v>
      </c>
      <c r="O1528">
        <f>IF($L1528=$L1527,O1527+E1528,E1528)</f>
        <v>129318</v>
      </c>
      <c r="P1528">
        <f>IF($L1528=$L1527,P1527+F1528,F1528)</f>
        <v>94827</v>
      </c>
      <c r="Q1528">
        <f>IF($L1528=$L1527,Q1527+G1528,G1528)</f>
        <v>69716</v>
      </c>
      <c r="R1528">
        <f>IF($L1528=$L1527,R1527+H1528,H1528)</f>
        <v>46678</v>
      </c>
      <c r="S1528" t="str">
        <f>IF($M1529=1,N1528/$M1528,"")</f>
        <v/>
      </c>
      <c r="T1528" t="str">
        <f>IF($M1529=1,O1528/$M1528,"")</f>
        <v/>
      </c>
      <c r="U1528" t="str">
        <f>IF($M1529=1,P1528/$M1528,"")</f>
        <v/>
      </c>
      <c r="V1528" t="str">
        <f>IF($M1529=1,Q1528/$M1528,"")</f>
        <v/>
      </c>
      <c r="W1528" t="str">
        <f>IF($M1529=1,R1528/$M1528,"")</f>
        <v/>
      </c>
    </row>
    <row r="1529" spans="1:23" hidden="1" x14ac:dyDescent="0.55000000000000004">
      <c r="A1529">
        <v>4.04314208031</v>
      </c>
      <c r="B1529">
        <v>1574042613.49</v>
      </c>
      <c r="C1529">
        <f>B1529-$B$2</f>
        <v>29.809999942779541</v>
      </c>
      <c r="D1529">
        <v>439</v>
      </c>
      <c r="E1529">
        <v>836</v>
      </c>
      <c r="F1529">
        <v>618</v>
      </c>
      <c r="G1529">
        <v>468</v>
      </c>
      <c r="H1529">
        <v>301</v>
      </c>
      <c r="I1529">
        <v>532.4</v>
      </c>
      <c r="J1529">
        <v>68.5</v>
      </c>
      <c r="K1529">
        <v>-68.259524580816205</v>
      </c>
      <c r="L1529" t="str">
        <f>IF(G1529&gt;580,"RELAX",IF(G1529&lt;500,"EXTEND","TRANSITION"))</f>
        <v>EXTEND</v>
      </c>
      <c r="M1529">
        <f>IF(L1529=L1528,M1528+1,1)</f>
        <v>156</v>
      </c>
      <c r="N1529">
        <f>IF(L1529=L1528,N1528+D1529,D1529)</f>
        <v>68587</v>
      </c>
      <c r="O1529">
        <f>IF($L1529=$L1528,O1528+E1529,E1529)</f>
        <v>130154</v>
      </c>
      <c r="P1529">
        <f>IF($L1529=$L1528,P1528+F1529,F1529)</f>
        <v>95445</v>
      </c>
      <c r="Q1529">
        <f>IF($L1529=$L1528,Q1528+G1529,G1529)</f>
        <v>70184</v>
      </c>
      <c r="R1529">
        <f>IF($L1529=$L1528,R1528+H1529,H1529)</f>
        <v>46979</v>
      </c>
      <c r="S1529" t="str">
        <f>IF($M1530=1,N1529/$M1529,"")</f>
        <v/>
      </c>
      <c r="T1529" t="str">
        <f>IF($M1530=1,O1529/$M1529,"")</f>
        <v/>
      </c>
      <c r="U1529" t="str">
        <f>IF($M1530=1,P1529/$M1529,"")</f>
        <v/>
      </c>
      <c r="V1529" t="str">
        <f>IF($M1530=1,Q1529/$M1529,"")</f>
        <v/>
      </c>
      <c r="W1529" t="str">
        <f>IF($M1530=1,R1529/$M1529,"")</f>
        <v/>
      </c>
    </row>
    <row r="1530" spans="1:23" hidden="1" x14ac:dyDescent="0.55000000000000004">
      <c r="A1530">
        <v>4.0636520385699999</v>
      </c>
      <c r="B1530">
        <v>1574042613.51</v>
      </c>
      <c r="C1530">
        <f>B1530-$B$2</f>
        <v>29.829999923706055</v>
      </c>
      <c r="D1530">
        <v>437</v>
      </c>
      <c r="E1530">
        <v>835</v>
      </c>
      <c r="F1530">
        <v>618</v>
      </c>
      <c r="G1530">
        <v>466</v>
      </c>
      <c r="H1530">
        <v>299</v>
      </c>
      <c r="I1530">
        <v>531</v>
      </c>
      <c r="J1530">
        <v>69.900000000000006</v>
      </c>
      <c r="K1530">
        <v>68.256350737247104</v>
      </c>
      <c r="L1530" t="str">
        <f>IF(G1530&gt;580,"RELAX",IF(G1530&lt;500,"EXTEND","TRANSITION"))</f>
        <v>EXTEND</v>
      </c>
      <c r="M1530">
        <f>IF(L1530=L1529,M1529+1,1)</f>
        <v>157</v>
      </c>
      <c r="N1530">
        <f>IF(L1530=L1529,N1529+D1530,D1530)</f>
        <v>69024</v>
      </c>
      <c r="O1530">
        <f>IF($L1530=$L1529,O1529+E1530,E1530)</f>
        <v>130989</v>
      </c>
      <c r="P1530">
        <f>IF($L1530=$L1529,P1529+F1530,F1530)</f>
        <v>96063</v>
      </c>
      <c r="Q1530">
        <f>IF($L1530=$L1529,Q1529+G1530,G1530)</f>
        <v>70650</v>
      </c>
      <c r="R1530">
        <f>IF($L1530=$L1529,R1529+H1530,H1530)</f>
        <v>47278</v>
      </c>
      <c r="S1530" t="str">
        <f>IF($M1531=1,N1530/$M1530,"")</f>
        <v/>
      </c>
      <c r="T1530" t="str">
        <f>IF($M1531=1,O1530/$M1530,"")</f>
        <v/>
      </c>
      <c r="U1530" t="str">
        <f>IF($M1531=1,P1530/$M1530,"")</f>
        <v/>
      </c>
      <c r="V1530" t="str">
        <f>IF($M1531=1,Q1530/$M1530,"")</f>
        <v/>
      </c>
      <c r="W1530" t="str">
        <f>IF($M1531=1,R1530/$M1530,"")</f>
        <v/>
      </c>
    </row>
    <row r="1531" spans="1:23" hidden="1" x14ac:dyDescent="0.55000000000000004">
      <c r="A1531">
        <v>4.0841629505199997</v>
      </c>
      <c r="B1531">
        <v>1574042613.53</v>
      </c>
      <c r="C1531">
        <f>B1531-$B$2</f>
        <v>29.849999904632568</v>
      </c>
      <c r="D1531">
        <v>439</v>
      </c>
      <c r="E1531">
        <v>835</v>
      </c>
      <c r="F1531">
        <v>619</v>
      </c>
      <c r="G1531">
        <v>468</v>
      </c>
      <c r="H1531">
        <v>301</v>
      </c>
      <c r="I1531">
        <v>532.4</v>
      </c>
      <c r="J1531">
        <v>68.5</v>
      </c>
      <c r="K1531">
        <v>-40.758199150031402</v>
      </c>
      <c r="L1531" t="str">
        <f>IF(G1531&gt;580,"RELAX",IF(G1531&lt;500,"EXTEND","TRANSITION"))</f>
        <v>EXTEND</v>
      </c>
      <c r="M1531">
        <f>IF(L1531=L1530,M1530+1,1)</f>
        <v>158</v>
      </c>
      <c r="N1531">
        <f>IF(L1531=L1530,N1530+D1531,D1531)</f>
        <v>69463</v>
      </c>
      <c r="O1531">
        <f>IF($L1531=$L1530,O1530+E1531,E1531)</f>
        <v>131824</v>
      </c>
      <c r="P1531">
        <f>IF($L1531=$L1530,P1530+F1531,F1531)</f>
        <v>96682</v>
      </c>
      <c r="Q1531">
        <f>IF($L1531=$L1530,Q1530+G1531,G1531)</f>
        <v>71118</v>
      </c>
      <c r="R1531">
        <f>IF($L1531=$L1530,R1530+H1531,H1531)</f>
        <v>47579</v>
      </c>
      <c r="S1531" t="str">
        <f>IF($M1532=1,N1531/$M1531,"")</f>
        <v/>
      </c>
      <c r="T1531" t="str">
        <f>IF($M1532=1,O1531/$M1531,"")</f>
        <v/>
      </c>
      <c r="U1531" t="str">
        <f>IF($M1532=1,P1531/$M1531,"")</f>
        <v/>
      </c>
      <c r="V1531" t="str">
        <f>IF($M1532=1,Q1531/$M1531,"")</f>
        <v/>
      </c>
      <c r="W1531" t="str">
        <f>IF($M1532=1,R1531/$M1531,"")</f>
        <v/>
      </c>
    </row>
    <row r="1532" spans="1:23" hidden="1" x14ac:dyDescent="0.55000000000000004">
      <c r="A1532">
        <v>4.1086978912400003</v>
      </c>
      <c r="B1532">
        <v>1574042613.5599999</v>
      </c>
      <c r="C1532">
        <f>B1532-$B$2</f>
        <v>29.879999876022339</v>
      </c>
      <c r="D1532">
        <v>439</v>
      </c>
      <c r="E1532">
        <v>835</v>
      </c>
      <c r="F1532">
        <v>618</v>
      </c>
      <c r="G1532">
        <v>465</v>
      </c>
      <c r="H1532">
        <v>300</v>
      </c>
      <c r="I1532">
        <v>531.4</v>
      </c>
      <c r="J1532">
        <v>69.5</v>
      </c>
      <c r="K1532">
        <v>-78.1171299661614</v>
      </c>
      <c r="L1532" t="str">
        <f>IF(G1532&gt;580,"RELAX",IF(G1532&lt;500,"EXTEND","TRANSITION"))</f>
        <v>EXTEND</v>
      </c>
      <c r="M1532">
        <f>IF(L1532=L1531,M1531+1,1)</f>
        <v>159</v>
      </c>
      <c r="N1532">
        <f>IF(L1532=L1531,N1531+D1532,D1532)</f>
        <v>69902</v>
      </c>
      <c r="O1532">
        <f>IF($L1532=$L1531,O1531+E1532,E1532)</f>
        <v>132659</v>
      </c>
      <c r="P1532">
        <f>IF($L1532=$L1531,P1531+F1532,F1532)</f>
        <v>97300</v>
      </c>
      <c r="Q1532">
        <f>IF($L1532=$L1531,Q1531+G1532,G1532)</f>
        <v>71583</v>
      </c>
      <c r="R1532">
        <f>IF($L1532=$L1531,R1531+H1532,H1532)</f>
        <v>47879</v>
      </c>
      <c r="S1532" t="str">
        <f>IF($M1533=1,N1532/$M1532,"")</f>
        <v/>
      </c>
      <c r="T1532" t="str">
        <f>IF($M1533=1,O1532/$M1532,"")</f>
        <v/>
      </c>
      <c r="U1532" t="str">
        <f>IF($M1533=1,P1532/$M1532,"")</f>
        <v/>
      </c>
      <c r="V1532" t="str">
        <f>IF($M1533=1,Q1532/$M1532,"")</f>
        <v/>
      </c>
      <c r="W1532" t="str">
        <f>IF($M1533=1,R1532/$M1532,"")</f>
        <v/>
      </c>
    </row>
    <row r="1533" spans="1:23" hidden="1" x14ac:dyDescent="0.55000000000000004">
      <c r="A1533">
        <v>4.1291799545299996</v>
      </c>
      <c r="B1533">
        <v>1574042613.5799999</v>
      </c>
      <c r="C1533">
        <f>B1533-$B$2</f>
        <v>29.899999856948853</v>
      </c>
      <c r="D1533">
        <v>437</v>
      </c>
      <c r="E1533">
        <v>835</v>
      </c>
      <c r="F1533">
        <v>617</v>
      </c>
      <c r="G1533">
        <v>463</v>
      </c>
      <c r="H1533">
        <v>297</v>
      </c>
      <c r="I1533">
        <v>529.79999999999995</v>
      </c>
      <c r="J1533">
        <v>71.099999999999994</v>
      </c>
      <c r="K1533">
        <v>87.779592601892205</v>
      </c>
      <c r="L1533" t="str">
        <f>IF(G1533&gt;580,"RELAX",IF(G1533&lt;500,"EXTEND","TRANSITION"))</f>
        <v>EXTEND</v>
      </c>
      <c r="M1533">
        <f>IF(L1533=L1532,M1532+1,1)</f>
        <v>160</v>
      </c>
      <c r="N1533">
        <f>IF(L1533=L1532,N1532+D1533,D1533)</f>
        <v>70339</v>
      </c>
      <c r="O1533">
        <f>IF($L1533=$L1532,O1532+E1533,E1533)</f>
        <v>133494</v>
      </c>
      <c r="P1533">
        <f>IF($L1533=$L1532,P1532+F1533,F1533)</f>
        <v>97917</v>
      </c>
      <c r="Q1533">
        <f>IF($L1533=$L1532,Q1532+G1533,G1533)</f>
        <v>72046</v>
      </c>
      <c r="R1533">
        <f>IF($L1533=$L1532,R1532+H1533,H1533)</f>
        <v>48176</v>
      </c>
      <c r="S1533" t="str">
        <f>IF($M1534=1,N1533/$M1533,"")</f>
        <v/>
      </c>
      <c r="T1533" t="str">
        <f>IF($M1534=1,O1533/$M1533,"")</f>
        <v/>
      </c>
      <c r="U1533" t="str">
        <f>IF($M1534=1,P1533/$M1533,"")</f>
        <v/>
      </c>
      <c r="V1533" t="str">
        <f>IF($M1534=1,Q1533/$M1533,"")</f>
        <v/>
      </c>
      <c r="W1533" t="str">
        <f>IF($M1534=1,R1533/$M1533,"")</f>
        <v/>
      </c>
    </row>
    <row r="1534" spans="1:23" hidden="1" x14ac:dyDescent="0.55000000000000004">
      <c r="A1534">
        <v>4.1496858596799999</v>
      </c>
      <c r="B1534">
        <v>1574042613.5999999</v>
      </c>
      <c r="C1534">
        <f>B1534-$B$2</f>
        <v>29.919999837875366</v>
      </c>
      <c r="D1534">
        <v>439</v>
      </c>
      <c r="E1534">
        <v>835</v>
      </c>
      <c r="F1534">
        <v>617</v>
      </c>
      <c r="G1534">
        <v>466</v>
      </c>
      <c r="H1534">
        <v>301</v>
      </c>
      <c r="I1534">
        <v>531.6</v>
      </c>
      <c r="J1534">
        <v>69.3</v>
      </c>
      <c r="K1534">
        <v>-24.455632437969001</v>
      </c>
      <c r="L1534" t="str">
        <f>IF(G1534&gt;580,"RELAX",IF(G1534&lt;500,"EXTEND","TRANSITION"))</f>
        <v>EXTEND</v>
      </c>
      <c r="M1534">
        <f>IF(L1534=L1533,M1533+1,1)</f>
        <v>161</v>
      </c>
      <c r="N1534">
        <f>IF(L1534=L1533,N1533+D1534,D1534)</f>
        <v>70778</v>
      </c>
      <c r="O1534">
        <f>IF($L1534=$L1533,O1533+E1534,E1534)</f>
        <v>134329</v>
      </c>
      <c r="P1534">
        <f>IF($L1534=$L1533,P1533+F1534,F1534)</f>
        <v>98534</v>
      </c>
      <c r="Q1534">
        <f>IF($L1534=$L1533,Q1533+G1534,G1534)</f>
        <v>72512</v>
      </c>
      <c r="R1534">
        <f>IF($L1534=$L1533,R1533+H1534,H1534)</f>
        <v>48477</v>
      </c>
      <c r="S1534" t="str">
        <f>IF($M1535=1,N1534/$M1534,"")</f>
        <v/>
      </c>
      <c r="T1534" t="str">
        <f>IF($M1535=1,O1534/$M1534,"")</f>
        <v/>
      </c>
      <c r="U1534" t="str">
        <f>IF($M1535=1,P1534/$M1534,"")</f>
        <v/>
      </c>
      <c r="V1534" t="str">
        <f>IF($M1535=1,Q1534/$M1534,"")</f>
        <v/>
      </c>
      <c r="W1534" t="str">
        <f>IF($M1535=1,R1534/$M1534,"")</f>
        <v/>
      </c>
    </row>
    <row r="1535" spans="1:23" hidden="1" x14ac:dyDescent="0.55000000000000004">
      <c r="A1535">
        <v>4.17422008514</v>
      </c>
      <c r="B1535">
        <v>1574042613.6199999</v>
      </c>
      <c r="C1535">
        <f>B1535-$B$2</f>
        <v>29.93999981880188</v>
      </c>
      <c r="D1535">
        <v>438</v>
      </c>
      <c r="E1535">
        <v>835</v>
      </c>
      <c r="F1535">
        <v>618</v>
      </c>
      <c r="G1535">
        <v>465</v>
      </c>
      <c r="H1535">
        <v>299</v>
      </c>
      <c r="I1535">
        <v>531</v>
      </c>
      <c r="J1535">
        <v>69.900000000000006</v>
      </c>
      <c r="K1535">
        <v>-29.2527217445361</v>
      </c>
      <c r="L1535" t="str">
        <f>IF(G1535&gt;580,"RELAX",IF(G1535&lt;500,"EXTEND","TRANSITION"))</f>
        <v>EXTEND</v>
      </c>
      <c r="M1535">
        <f>IF(L1535=L1534,M1534+1,1)</f>
        <v>162</v>
      </c>
      <c r="N1535">
        <f>IF(L1535=L1534,N1534+D1535,D1535)</f>
        <v>71216</v>
      </c>
      <c r="O1535">
        <f>IF($L1535=$L1534,O1534+E1535,E1535)</f>
        <v>135164</v>
      </c>
      <c r="P1535">
        <f>IF($L1535=$L1534,P1534+F1535,F1535)</f>
        <v>99152</v>
      </c>
      <c r="Q1535">
        <f>IF($L1535=$L1534,Q1534+G1535,G1535)</f>
        <v>72977</v>
      </c>
      <c r="R1535">
        <f>IF($L1535=$L1534,R1534+H1535,H1535)</f>
        <v>48776</v>
      </c>
      <c r="S1535" t="str">
        <f>IF($M1536=1,N1535/$M1535,"")</f>
        <v/>
      </c>
      <c r="T1535" t="str">
        <f>IF($M1536=1,O1535/$M1535,"")</f>
        <v/>
      </c>
      <c r="U1535" t="str">
        <f>IF($M1536=1,P1535/$M1535,"")</f>
        <v/>
      </c>
      <c r="V1535" t="str">
        <f>IF($M1536=1,Q1535/$M1535,"")</f>
        <v/>
      </c>
      <c r="W1535" t="str">
        <f>IF($M1536=1,R1535/$M1535,"")</f>
        <v/>
      </c>
    </row>
    <row r="1536" spans="1:23" hidden="1" x14ac:dyDescent="0.55000000000000004">
      <c r="A1536">
        <v>4.1947309970899997</v>
      </c>
      <c r="B1536">
        <v>1574042613.6400001</v>
      </c>
      <c r="C1536">
        <f>B1536-$B$2</f>
        <v>29.960000038146973</v>
      </c>
      <c r="D1536">
        <v>438</v>
      </c>
      <c r="E1536">
        <v>836</v>
      </c>
      <c r="F1536">
        <v>617</v>
      </c>
      <c r="G1536">
        <v>463</v>
      </c>
      <c r="H1536">
        <v>298</v>
      </c>
      <c r="I1536">
        <v>530.4</v>
      </c>
      <c r="J1536">
        <v>70.5</v>
      </c>
      <c r="K1536">
        <v>48.844811942779501</v>
      </c>
      <c r="L1536" t="str">
        <f>IF(G1536&gt;580,"RELAX",IF(G1536&lt;500,"EXTEND","TRANSITION"))</f>
        <v>EXTEND</v>
      </c>
      <c r="M1536">
        <f>IF(L1536=L1535,M1535+1,1)</f>
        <v>163</v>
      </c>
      <c r="N1536">
        <f>IF(L1536=L1535,N1535+D1536,D1536)</f>
        <v>71654</v>
      </c>
      <c r="O1536">
        <f>IF($L1536=$L1535,O1535+E1536,E1536)</f>
        <v>136000</v>
      </c>
      <c r="P1536">
        <f>IF($L1536=$L1535,P1535+F1536,F1536)</f>
        <v>99769</v>
      </c>
      <c r="Q1536">
        <f>IF($L1536=$L1535,Q1535+G1536,G1536)</f>
        <v>73440</v>
      </c>
      <c r="R1536">
        <f>IF($L1536=$L1535,R1535+H1536,H1536)</f>
        <v>49074</v>
      </c>
      <c r="S1536" t="str">
        <f>IF($M1537=1,N1536/$M1536,"")</f>
        <v/>
      </c>
      <c r="T1536" t="str">
        <f>IF($M1537=1,O1536/$M1536,"")</f>
        <v/>
      </c>
      <c r="U1536" t="str">
        <f>IF($M1537=1,P1536/$M1536,"")</f>
        <v/>
      </c>
      <c r="V1536" t="str">
        <f>IF($M1537=1,Q1536/$M1536,"")</f>
        <v/>
      </c>
      <c r="W1536" t="str">
        <f>IF($M1537=1,R1536/$M1536,"")</f>
        <v/>
      </c>
    </row>
    <row r="1537" spans="1:23" hidden="1" x14ac:dyDescent="0.55000000000000004">
      <c r="A1537">
        <v>4.21520400047</v>
      </c>
      <c r="B1537">
        <v>1574042613.6600001</v>
      </c>
      <c r="C1537">
        <f>B1537-$B$2</f>
        <v>29.980000019073486</v>
      </c>
      <c r="D1537">
        <v>439</v>
      </c>
      <c r="E1537">
        <v>835</v>
      </c>
      <c r="F1537">
        <v>618</v>
      </c>
      <c r="G1537">
        <v>464</v>
      </c>
      <c r="H1537">
        <v>301</v>
      </c>
      <c r="I1537">
        <v>531.4</v>
      </c>
      <c r="J1537">
        <v>69.5</v>
      </c>
      <c r="K1537">
        <v>-40.781580574026101</v>
      </c>
      <c r="L1537" t="str">
        <f>IF(G1537&gt;580,"RELAX",IF(G1537&lt;500,"EXTEND","TRANSITION"))</f>
        <v>EXTEND</v>
      </c>
      <c r="M1537">
        <f>IF(L1537=L1536,M1536+1,1)</f>
        <v>164</v>
      </c>
      <c r="N1537">
        <f>IF(L1537=L1536,N1536+D1537,D1537)</f>
        <v>72093</v>
      </c>
      <c r="O1537">
        <f>IF($L1537=$L1536,O1536+E1537,E1537)</f>
        <v>136835</v>
      </c>
      <c r="P1537">
        <f>IF($L1537=$L1536,P1536+F1537,F1537)</f>
        <v>100387</v>
      </c>
      <c r="Q1537">
        <f>IF($L1537=$L1536,Q1536+G1537,G1537)</f>
        <v>73904</v>
      </c>
      <c r="R1537">
        <f>IF($L1537=$L1536,R1536+H1537,H1537)</f>
        <v>49375</v>
      </c>
      <c r="S1537" t="str">
        <f>IF($M1538=1,N1537/$M1537,"")</f>
        <v/>
      </c>
      <c r="T1537" t="str">
        <f>IF($M1538=1,O1537/$M1537,"")</f>
        <v/>
      </c>
      <c r="U1537" t="str">
        <f>IF($M1538=1,P1537/$M1537,"")</f>
        <v/>
      </c>
      <c r="V1537" t="str">
        <f>IF($M1538=1,Q1537/$M1537,"")</f>
        <v/>
      </c>
      <c r="W1537" t="str">
        <f>IF($M1538=1,R1537/$M1537,"")</f>
        <v/>
      </c>
    </row>
    <row r="1538" spans="1:23" hidden="1" x14ac:dyDescent="0.55000000000000004">
      <c r="A1538">
        <v>4.2397248745000002</v>
      </c>
      <c r="B1538">
        <v>1574042613.6900001</v>
      </c>
      <c r="C1538">
        <f>B1538-$B$2</f>
        <v>30.009999990463257</v>
      </c>
      <c r="D1538">
        <v>437</v>
      </c>
      <c r="E1538">
        <v>834</v>
      </c>
      <c r="F1538">
        <v>618</v>
      </c>
      <c r="G1538">
        <v>465</v>
      </c>
      <c r="H1538">
        <v>298</v>
      </c>
      <c r="I1538">
        <v>530.4</v>
      </c>
      <c r="J1538">
        <v>70.5</v>
      </c>
      <c r="K1538">
        <v>-9.7679386135231301</v>
      </c>
      <c r="L1538" t="str">
        <f>IF(G1538&gt;580,"RELAX",IF(G1538&lt;500,"EXTEND","TRANSITION"))</f>
        <v>EXTEND</v>
      </c>
      <c r="M1538">
        <f>IF(L1538=L1537,M1537+1,1)</f>
        <v>165</v>
      </c>
      <c r="N1538">
        <f>IF(L1538=L1537,N1537+D1538,D1538)</f>
        <v>72530</v>
      </c>
      <c r="O1538">
        <f>IF($L1538=$L1537,O1537+E1538,E1538)</f>
        <v>137669</v>
      </c>
      <c r="P1538">
        <f>IF($L1538=$L1537,P1537+F1538,F1538)</f>
        <v>101005</v>
      </c>
      <c r="Q1538">
        <f>IF($L1538=$L1537,Q1537+G1538,G1538)</f>
        <v>74369</v>
      </c>
      <c r="R1538">
        <f>IF($L1538=$L1537,R1537+H1538,H1538)</f>
        <v>49673</v>
      </c>
      <c r="S1538" t="str">
        <f>IF($M1539=1,N1538/$M1538,"")</f>
        <v/>
      </c>
      <c r="T1538" t="str">
        <f>IF($M1539=1,O1538/$M1538,"")</f>
        <v/>
      </c>
      <c r="U1538" t="str">
        <f>IF($M1539=1,P1538/$M1538,"")</f>
        <v/>
      </c>
      <c r="V1538" t="str">
        <f>IF($M1539=1,Q1538/$M1538,"")</f>
        <v/>
      </c>
      <c r="W1538" t="str">
        <f>IF($M1539=1,R1538/$M1538,"")</f>
        <v/>
      </c>
    </row>
    <row r="1539" spans="1:23" hidden="1" x14ac:dyDescent="0.55000000000000004">
      <c r="A1539">
        <v>4.2602000236500004</v>
      </c>
      <c r="B1539">
        <v>1574042613.71</v>
      </c>
      <c r="C1539">
        <f>B1539-$B$2</f>
        <v>30.029999971389771</v>
      </c>
      <c r="D1539">
        <v>439</v>
      </c>
      <c r="E1539">
        <v>835</v>
      </c>
      <c r="F1539">
        <v>616</v>
      </c>
      <c r="G1539">
        <v>462</v>
      </c>
      <c r="H1539">
        <v>299</v>
      </c>
      <c r="I1539">
        <v>530.20000000000005</v>
      </c>
      <c r="J1539">
        <v>70.699999999999903</v>
      </c>
      <c r="K1539">
        <v>32.602440732168503</v>
      </c>
      <c r="L1539" t="str">
        <f>IF(G1539&gt;580,"RELAX",IF(G1539&lt;500,"EXTEND","TRANSITION"))</f>
        <v>EXTEND</v>
      </c>
      <c r="M1539">
        <f>IF(L1539=L1538,M1538+1,1)</f>
        <v>166</v>
      </c>
      <c r="N1539">
        <f>IF(L1539=L1538,N1538+D1539,D1539)</f>
        <v>72969</v>
      </c>
      <c r="O1539">
        <f>IF($L1539=$L1538,O1538+E1539,E1539)</f>
        <v>138504</v>
      </c>
      <c r="P1539">
        <f>IF($L1539=$L1538,P1538+F1539,F1539)</f>
        <v>101621</v>
      </c>
      <c r="Q1539">
        <f>IF($L1539=$L1538,Q1538+G1539,G1539)</f>
        <v>74831</v>
      </c>
      <c r="R1539">
        <f>IF($L1539=$L1538,R1538+H1539,H1539)</f>
        <v>49972</v>
      </c>
      <c r="S1539" t="str">
        <f>IF($M1540=1,N1539/$M1539,"")</f>
        <v/>
      </c>
      <c r="T1539" t="str">
        <f>IF($M1540=1,O1539/$M1539,"")</f>
        <v/>
      </c>
      <c r="U1539" t="str">
        <f>IF($M1540=1,P1539/$M1539,"")</f>
        <v/>
      </c>
      <c r="V1539" t="str">
        <f>IF($M1540=1,Q1539/$M1539,"")</f>
        <v/>
      </c>
      <c r="W1539" t="str">
        <f>IF($M1540=1,R1539/$M1539,"")</f>
        <v/>
      </c>
    </row>
    <row r="1540" spans="1:23" hidden="1" x14ac:dyDescent="0.55000000000000004">
      <c r="A1540">
        <v>4.2847380638099999</v>
      </c>
      <c r="B1540">
        <v>1574042613.73</v>
      </c>
      <c r="C1540">
        <f>B1540-$B$2</f>
        <v>30.049999952316284</v>
      </c>
      <c r="D1540">
        <v>438</v>
      </c>
      <c r="E1540">
        <v>835</v>
      </c>
      <c r="F1540">
        <v>617</v>
      </c>
      <c r="G1540">
        <v>465</v>
      </c>
      <c r="H1540">
        <v>300</v>
      </c>
      <c r="I1540">
        <v>531</v>
      </c>
      <c r="J1540">
        <v>69.900000000000006</v>
      </c>
      <c r="K1540">
        <v>-9.7413956091293397</v>
      </c>
      <c r="L1540" t="str">
        <f>IF(G1540&gt;580,"RELAX",IF(G1540&lt;500,"EXTEND","TRANSITION"))</f>
        <v>EXTEND</v>
      </c>
      <c r="M1540">
        <f>IF(L1540=L1539,M1539+1,1)</f>
        <v>167</v>
      </c>
      <c r="N1540">
        <f>IF(L1540=L1539,N1539+D1540,D1540)</f>
        <v>73407</v>
      </c>
      <c r="O1540">
        <f>IF($L1540=$L1539,O1539+E1540,E1540)</f>
        <v>139339</v>
      </c>
      <c r="P1540">
        <f>IF($L1540=$L1539,P1539+F1540,F1540)</f>
        <v>102238</v>
      </c>
      <c r="Q1540">
        <f>IF($L1540=$L1539,Q1539+G1540,G1540)</f>
        <v>75296</v>
      </c>
      <c r="R1540">
        <f>IF($L1540=$L1539,R1539+H1540,H1540)</f>
        <v>50272</v>
      </c>
      <c r="S1540" t="str">
        <f>IF($M1541=1,N1540/$M1540,"")</f>
        <v/>
      </c>
      <c r="T1540" t="str">
        <f>IF($M1541=1,O1540/$M1540,"")</f>
        <v/>
      </c>
      <c r="U1540" t="str">
        <f>IF($M1541=1,P1540/$M1540,"")</f>
        <v/>
      </c>
      <c r="V1540" t="str">
        <f>IF($M1541=1,Q1540/$M1540,"")</f>
        <v/>
      </c>
      <c r="W1540" t="str">
        <f>IF($M1541=1,R1540/$M1540,"")</f>
        <v/>
      </c>
    </row>
    <row r="1541" spans="1:23" hidden="1" x14ac:dyDescent="0.55000000000000004">
      <c r="A1541">
        <v>4.3052690029100003</v>
      </c>
      <c r="B1541">
        <v>1574042613.75</v>
      </c>
      <c r="C1541">
        <f>B1541-$B$2</f>
        <v>30.069999933242798</v>
      </c>
      <c r="D1541">
        <v>437</v>
      </c>
      <c r="E1541">
        <v>834</v>
      </c>
      <c r="F1541">
        <v>617</v>
      </c>
      <c r="G1541">
        <v>467</v>
      </c>
      <c r="H1541">
        <v>299</v>
      </c>
      <c r="I1541">
        <v>530.79999999999995</v>
      </c>
      <c r="J1541">
        <v>70.099999999999994</v>
      </c>
      <c r="K1541">
        <v>19.490260222162899</v>
      </c>
      <c r="L1541" t="str">
        <f>IF(G1541&gt;580,"RELAX",IF(G1541&lt;500,"EXTEND","TRANSITION"))</f>
        <v>EXTEND</v>
      </c>
      <c r="M1541">
        <f>IF(L1541=L1540,M1540+1,1)</f>
        <v>168</v>
      </c>
      <c r="N1541">
        <f>IF(L1541=L1540,N1540+D1541,D1541)</f>
        <v>73844</v>
      </c>
      <c r="O1541">
        <f>IF($L1541=$L1540,O1540+E1541,E1541)</f>
        <v>140173</v>
      </c>
      <c r="P1541">
        <f>IF($L1541=$L1540,P1540+F1541,F1541)</f>
        <v>102855</v>
      </c>
      <c r="Q1541">
        <f>IF($L1541=$L1540,Q1540+G1541,G1541)</f>
        <v>75763</v>
      </c>
      <c r="R1541">
        <f>IF($L1541=$L1540,R1540+H1541,H1541)</f>
        <v>50571</v>
      </c>
      <c r="S1541" t="str">
        <f>IF($M1542=1,N1541/$M1541,"")</f>
        <v/>
      </c>
      <c r="T1541" t="str">
        <f>IF($M1542=1,O1541/$M1541,"")</f>
        <v/>
      </c>
      <c r="U1541" t="str">
        <f>IF($M1542=1,P1541/$M1541,"")</f>
        <v/>
      </c>
      <c r="V1541" t="str">
        <f>IF($M1542=1,Q1541/$M1541,"")</f>
        <v/>
      </c>
      <c r="W1541" t="str">
        <f>IF($M1542=1,R1541/$M1541,"")</f>
        <v/>
      </c>
    </row>
    <row r="1542" spans="1:23" hidden="1" x14ac:dyDescent="0.55000000000000004">
      <c r="A1542">
        <v>4.3257920741999998</v>
      </c>
      <c r="B1542">
        <v>1574042613.77</v>
      </c>
      <c r="C1542">
        <f>B1542-$B$2</f>
        <v>30.089999914169312</v>
      </c>
      <c r="D1542">
        <v>440</v>
      </c>
      <c r="E1542">
        <v>834</v>
      </c>
      <c r="F1542">
        <v>617</v>
      </c>
      <c r="G1542">
        <v>463</v>
      </c>
      <c r="H1542">
        <v>302</v>
      </c>
      <c r="I1542">
        <v>531.20000000000005</v>
      </c>
      <c r="J1542">
        <v>69.699999999999903</v>
      </c>
      <c r="K1542">
        <v>-65.364927726072906</v>
      </c>
      <c r="L1542" t="str">
        <f>IF(G1542&gt;580,"RELAX",IF(G1542&lt;500,"EXTEND","TRANSITION"))</f>
        <v>EXTEND</v>
      </c>
      <c r="M1542">
        <f>IF(L1542=L1541,M1541+1,1)</f>
        <v>169</v>
      </c>
      <c r="N1542">
        <f>IF(L1542=L1541,N1541+D1542,D1542)</f>
        <v>74284</v>
      </c>
      <c r="O1542">
        <f>IF($L1542=$L1541,O1541+E1542,E1542)</f>
        <v>141007</v>
      </c>
      <c r="P1542">
        <f>IF($L1542=$L1541,P1541+F1542,F1542)</f>
        <v>103472</v>
      </c>
      <c r="Q1542">
        <f>IF($L1542=$L1541,Q1541+G1542,G1542)</f>
        <v>76226</v>
      </c>
      <c r="R1542">
        <f>IF($L1542=$L1541,R1541+H1542,H1542)</f>
        <v>50873</v>
      </c>
      <c r="S1542" t="str">
        <f>IF($M1543=1,N1542/$M1542,"")</f>
        <v/>
      </c>
      <c r="T1542" t="str">
        <f>IF($M1543=1,O1542/$M1542,"")</f>
        <v/>
      </c>
      <c r="U1542" t="str">
        <f>IF($M1543=1,P1542/$M1542,"")</f>
        <v/>
      </c>
      <c r="V1542" t="str">
        <f>IF($M1543=1,Q1542/$M1542,"")</f>
        <v/>
      </c>
      <c r="W1542" t="str">
        <f>IF($M1543=1,R1542/$M1542,"")</f>
        <v/>
      </c>
    </row>
    <row r="1543" spans="1:23" hidden="1" x14ac:dyDescent="0.55000000000000004">
      <c r="A1543">
        <v>4.3502700328800001</v>
      </c>
      <c r="B1543">
        <v>1574042613.8</v>
      </c>
      <c r="C1543">
        <f>B1543-$B$2</f>
        <v>30.119999885559082</v>
      </c>
      <c r="D1543">
        <v>437</v>
      </c>
      <c r="E1543">
        <v>834</v>
      </c>
      <c r="F1543">
        <v>615</v>
      </c>
      <c r="G1543">
        <v>463</v>
      </c>
      <c r="H1543">
        <v>299</v>
      </c>
      <c r="I1543">
        <v>529.6</v>
      </c>
      <c r="J1543">
        <v>71.3</v>
      </c>
      <c r="K1543">
        <v>29.2001113914176</v>
      </c>
      <c r="L1543" t="str">
        <f>IF(G1543&gt;580,"RELAX",IF(G1543&lt;500,"EXTEND","TRANSITION"))</f>
        <v>EXTEND</v>
      </c>
      <c r="M1543">
        <f>IF(L1543=L1542,M1542+1,1)</f>
        <v>170</v>
      </c>
      <c r="N1543">
        <f>IF(L1543=L1542,N1542+D1543,D1543)</f>
        <v>74721</v>
      </c>
      <c r="O1543">
        <f>IF($L1543=$L1542,O1542+E1543,E1543)</f>
        <v>141841</v>
      </c>
      <c r="P1543">
        <f>IF($L1543=$L1542,P1542+F1543,F1543)</f>
        <v>104087</v>
      </c>
      <c r="Q1543">
        <f>IF($L1543=$L1542,Q1542+G1543,G1543)</f>
        <v>76689</v>
      </c>
      <c r="R1543">
        <f>IF($L1543=$L1542,R1542+H1543,H1543)</f>
        <v>51172</v>
      </c>
      <c r="S1543" t="str">
        <f>IF($M1544=1,N1543/$M1543,"")</f>
        <v/>
      </c>
      <c r="T1543" t="str">
        <f>IF($M1544=1,O1543/$M1543,"")</f>
        <v/>
      </c>
      <c r="U1543" t="str">
        <f>IF($M1544=1,P1543/$M1543,"")</f>
        <v/>
      </c>
      <c r="V1543" t="str">
        <f>IF($M1544=1,Q1543/$M1543,"")</f>
        <v/>
      </c>
      <c r="W1543" t="str">
        <f>IF($M1544=1,R1543/$M1543,"")</f>
        <v/>
      </c>
    </row>
    <row r="1544" spans="1:23" hidden="1" x14ac:dyDescent="0.55000000000000004">
      <c r="A1544">
        <v>4.3708178996999996</v>
      </c>
      <c r="B1544">
        <v>1574042613.8199999</v>
      </c>
      <c r="C1544">
        <f>B1544-$B$2</f>
        <v>30.139999866485596</v>
      </c>
      <c r="D1544">
        <v>437</v>
      </c>
      <c r="E1544">
        <v>834</v>
      </c>
      <c r="F1544">
        <v>616</v>
      </c>
      <c r="G1544">
        <v>465</v>
      </c>
      <c r="H1544">
        <v>299</v>
      </c>
      <c r="I1544">
        <v>530.20000000000005</v>
      </c>
      <c r="J1544">
        <v>70.699999999999903</v>
      </c>
      <c r="K1544">
        <v>-9.7555565891918903</v>
      </c>
      <c r="L1544" t="str">
        <f>IF(G1544&gt;580,"RELAX",IF(G1544&lt;500,"EXTEND","TRANSITION"))</f>
        <v>EXTEND</v>
      </c>
      <c r="M1544">
        <f>IF(L1544=L1543,M1543+1,1)</f>
        <v>171</v>
      </c>
      <c r="N1544">
        <f>IF(L1544=L1543,N1543+D1544,D1544)</f>
        <v>75158</v>
      </c>
      <c r="O1544">
        <f>IF($L1544=$L1543,O1543+E1544,E1544)</f>
        <v>142675</v>
      </c>
      <c r="P1544">
        <f>IF($L1544=$L1543,P1543+F1544,F1544)</f>
        <v>104703</v>
      </c>
      <c r="Q1544">
        <f>IF($L1544=$L1543,Q1543+G1544,G1544)</f>
        <v>77154</v>
      </c>
      <c r="R1544">
        <f>IF($L1544=$L1543,R1543+H1544,H1544)</f>
        <v>51471</v>
      </c>
      <c r="S1544" t="str">
        <f>IF($M1545=1,N1544/$M1544,"")</f>
        <v/>
      </c>
      <c r="T1544" t="str">
        <f>IF($M1545=1,O1544/$M1544,"")</f>
        <v/>
      </c>
      <c r="U1544" t="str">
        <f>IF($M1545=1,P1544/$M1544,"")</f>
        <v/>
      </c>
      <c r="V1544" t="str">
        <f>IF($M1545=1,Q1544/$M1544,"")</f>
        <v/>
      </c>
      <c r="W1544" t="str">
        <f>IF($M1545=1,R1544/$M1544,"")</f>
        <v/>
      </c>
    </row>
    <row r="1545" spans="1:23" hidden="1" x14ac:dyDescent="0.55000000000000004">
      <c r="A1545">
        <v>4.3913190364799997</v>
      </c>
      <c r="B1545">
        <v>1574042613.8399999</v>
      </c>
      <c r="C1545">
        <f>B1545-$B$2</f>
        <v>30.159999847412109</v>
      </c>
      <c r="D1545">
        <v>438</v>
      </c>
      <c r="E1545">
        <v>834</v>
      </c>
      <c r="F1545">
        <v>615</v>
      </c>
      <c r="G1545">
        <v>462</v>
      </c>
      <c r="H1545">
        <v>301</v>
      </c>
      <c r="I1545">
        <v>530</v>
      </c>
      <c r="J1545">
        <v>70.900000000000006</v>
      </c>
      <c r="K1545">
        <v>-24.4758497889514</v>
      </c>
      <c r="L1545" t="str">
        <f>IF(G1545&gt;580,"RELAX",IF(G1545&lt;500,"EXTEND","TRANSITION"))</f>
        <v>EXTEND</v>
      </c>
      <c r="M1545">
        <f>IF(L1545=L1544,M1544+1,1)</f>
        <v>172</v>
      </c>
      <c r="N1545">
        <f>IF(L1545=L1544,N1544+D1545,D1545)</f>
        <v>75596</v>
      </c>
      <c r="O1545">
        <f>IF($L1545=$L1544,O1544+E1545,E1545)</f>
        <v>143509</v>
      </c>
      <c r="P1545">
        <f>IF($L1545=$L1544,P1544+F1545,F1545)</f>
        <v>105318</v>
      </c>
      <c r="Q1545">
        <f>IF($L1545=$L1544,Q1544+G1545,G1545)</f>
        <v>77616</v>
      </c>
      <c r="R1545">
        <f>IF($L1545=$L1544,R1544+H1545,H1545)</f>
        <v>51772</v>
      </c>
      <c r="S1545" t="str">
        <f>IF($M1546=1,N1545/$M1545,"")</f>
        <v/>
      </c>
      <c r="T1545" t="str">
        <f>IF($M1546=1,O1545/$M1545,"")</f>
        <v/>
      </c>
      <c r="U1545" t="str">
        <f>IF($M1546=1,P1545/$M1545,"")</f>
        <v/>
      </c>
      <c r="V1545" t="str">
        <f>IF($M1546=1,Q1545/$M1545,"")</f>
        <v/>
      </c>
      <c r="W1545" t="str">
        <f>IF($M1546=1,R1545/$M1545,"")</f>
        <v/>
      </c>
    </row>
    <row r="1546" spans="1:23" hidden="1" x14ac:dyDescent="0.55000000000000004">
      <c r="A1546">
        <v>4.4158329963699998</v>
      </c>
      <c r="B1546">
        <v>1574042613.8599999</v>
      </c>
      <c r="C1546">
        <f>B1546-$B$2</f>
        <v>30.179999828338623</v>
      </c>
      <c r="D1546">
        <v>437</v>
      </c>
      <c r="E1546">
        <v>834</v>
      </c>
      <c r="F1546">
        <v>616</v>
      </c>
      <c r="G1546">
        <v>463</v>
      </c>
      <c r="H1546">
        <v>297</v>
      </c>
      <c r="I1546">
        <v>529.4</v>
      </c>
      <c r="J1546">
        <v>71.5</v>
      </c>
      <c r="K1546">
        <v>78.022675927312605</v>
      </c>
      <c r="L1546" t="str">
        <f>IF(G1546&gt;580,"RELAX",IF(G1546&lt;500,"EXTEND","TRANSITION"))</f>
        <v>EXTEND</v>
      </c>
      <c r="M1546">
        <f>IF(L1546=L1545,M1545+1,1)</f>
        <v>173</v>
      </c>
      <c r="N1546">
        <f>IF(L1546=L1545,N1545+D1546,D1546)</f>
        <v>76033</v>
      </c>
      <c r="O1546">
        <f>IF($L1546=$L1545,O1545+E1546,E1546)</f>
        <v>144343</v>
      </c>
      <c r="P1546">
        <f>IF($L1546=$L1545,P1545+F1546,F1546)</f>
        <v>105934</v>
      </c>
      <c r="Q1546">
        <f>IF($L1546=$L1545,Q1545+G1546,G1546)</f>
        <v>78079</v>
      </c>
      <c r="R1546">
        <f>IF($L1546=$L1545,R1545+H1546,H1546)</f>
        <v>52069</v>
      </c>
      <c r="S1546" t="str">
        <f>IF($M1547=1,N1546/$M1546,"")</f>
        <v/>
      </c>
      <c r="T1546" t="str">
        <f>IF($M1547=1,O1546/$M1546,"")</f>
        <v/>
      </c>
      <c r="U1546" t="str">
        <f>IF($M1547=1,P1546/$M1546,"")</f>
        <v/>
      </c>
      <c r="V1546" t="str">
        <f>IF($M1547=1,Q1546/$M1546,"")</f>
        <v/>
      </c>
      <c r="W1546" t="str">
        <f>IF($M1547=1,R1546/$M1546,"")</f>
        <v/>
      </c>
    </row>
    <row r="1547" spans="1:23" hidden="1" x14ac:dyDescent="0.55000000000000004">
      <c r="A1547">
        <v>4.43633985519</v>
      </c>
      <c r="B1547">
        <v>1574042613.8800001</v>
      </c>
      <c r="C1547">
        <f>B1547-$B$2</f>
        <v>30.200000047683716</v>
      </c>
      <c r="D1547">
        <v>439</v>
      </c>
      <c r="E1547">
        <v>835</v>
      </c>
      <c r="F1547">
        <v>616</v>
      </c>
      <c r="G1547">
        <v>465</v>
      </c>
      <c r="H1547">
        <v>300</v>
      </c>
      <c r="I1547">
        <v>531</v>
      </c>
      <c r="J1547">
        <v>69.900000000000006</v>
      </c>
      <c r="K1547">
        <v>-39.043112787751497</v>
      </c>
      <c r="L1547" t="str">
        <f>IF(G1547&gt;580,"RELAX",IF(G1547&lt;500,"EXTEND","TRANSITION"))</f>
        <v>EXTEND</v>
      </c>
      <c r="M1547">
        <f>IF(L1547=L1546,M1546+1,1)</f>
        <v>174</v>
      </c>
      <c r="N1547">
        <f>IF(L1547=L1546,N1546+D1547,D1547)</f>
        <v>76472</v>
      </c>
      <c r="O1547">
        <f>IF($L1547=$L1546,O1546+E1547,E1547)</f>
        <v>145178</v>
      </c>
      <c r="P1547">
        <f>IF($L1547=$L1546,P1546+F1547,F1547)</f>
        <v>106550</v>
      </c>
      <c r="Q1547">
        <f>IF($L1547=$L1546,Q1546+G1547,G1547)</f>
        <v>78544</v>
      </c>
      <c r="R1547">
        <f>IF($L1547=$L1546,R1546+H1547,H1547)</f>
        <v>52369</v>
      </c>
      <c r="S1547" t="str">
        <f>IF($M1548=1,N1547/$M1547,"")</f>
        <v/>
      </c>
      <c r="T1547" t="str">
        <f>IF($M1548=1,O1547/$M1547,"")</f>
        <v/>
      </c>
      <c r="U1547" t="str">
        <f>IF($M1548=1,P1547/$M1547,"")</f>
        <v/>
      </c>
      <c r="V1547" t="str">
        <f>IF($M1548=1,Q1547/$M1547,"")</f>
        <v/>
      </c>
      <c r="W1547" t="str">
        <f>IF($M1548=1,R1547/$M1547,"")</f>
        <v/>
      </c>
    </row>
    <row r="1548" spans="1:23" hidden="1" x14ac:dyDescent="0.55000000000000004">
      <c r="A1548">
        <v>4.4568300247200003</v>
      </c>
      <c r="B1548">
        <v>1574042613.9000001</v>
      </c>
      <c r="C1548">
        <f>B1548-$B$2</f>
        <v>30.220000028610229</v>
      </c>
      <c r="D1548">
        <v>438</v>
      </c>
      <c r="E1548">
        <v>834</v>
      </c>
      <c r="F1548">
        <v>616</v>
      </c>
      <c r="G1548">
        <v>464</v>
      </c>
      <c r="H1548">
        <v>299</v>
      </c>
      <c r="I1548">
        <v>530.20000000000005</v>
      </c>
      <c r="J1548">
        <v>70.699999999999903</v>
      </c>
      <c r="K1548">
        <v>-48.967892208074304</v>
      </c>
      <c r="L1548" t="str">
        <f>IF(G1548&gt;580,"RELAX",IF(G1548&lt;500,"EXTEND","TRANSITION"))</f>
        <v>EXTEND</v>
      </c>
      <c r="M1548">
        <f>IF(L1548=L1547,M1547+1,1)</f>
        <v>175</v>
      </c>
      <c r="N1548">
        <f>IF(L1548=L1547,N1547+D1548,D1548)</f>
        <v>76910</v>
      </c>
      <c r="O1548">
        <f>IF($L1548=$L1547,O1547+E1548,E1548)</f>
        <v>146012</v>
      </c>
      <c r="P1548">
        <f>IF($L1548=$L1547,P1547+F1548,F1548)</f>
        <v>107166</v>
      </c>
      <c r="Q1548">
        <f>IF($L1548=$L1547,Q1547+G1548,G1548)</f>
        <v>79008</v>
      </c>
      <c r="R1548">
        <f>IF($L1548=$L1547,R1547+H1548,H1548)</f>
        <v>52668</v>
      </c>
      <c r="S1548" t="str">
        <f>IF($M1549=1,N1548/$M1548,"")</f>
        <v/>
      </c>
      <c r="T1548" t="str">
        <f>IF($M1549=1,O1548/$M1548,"")</f>
        <v/>
      </c>
      <c r="U1548" t="str">
        <f>IF($M1549=1,P1548/$M1548,"")</f>
        <v/>
      </c>
      <c r="V1548" t="str">
        <f>IF($M1549=1,Q1548/$M1548,"")</f>
        <v/>
      </c>
      <c r="W1548" t="str">
        <f>IF($M1549=1,R1548/$M1548,"")</f>
        <v/>
      </c>
    </row>
    <row r="1549" spans="1:23" hidden="1" x14ac:dyDescent="0.55000000000000004">
      <c r="A1549">
        <v>4.4813358783700004</v>
      </c>
      <c r="B1549">
        <v>1574042613.9300001</v>
      </c>
      <c r="C1549">
        <f>B1549-$B$2</f>
        <v>30.25</v>
      </c>
      <c r="D1549">
        <v>437</v>
      </c>
      <c r="E1549">
        <v>834</v>
      </c>
      <c r="F1549">
        <v>616</v>
      </c>
      <c r="G1549">
        <v>461</v>
      </c>
      <c r="H1549">
        <v>297</v>
      </c>
      <c r="I1549">
        <v>529</v>
      </c>
      <c r="J1549">
        <v>71.900000000000006</v>
      </c>
      <c r="K1549">
        <v>107.108086954095</v>
      </c>
      <c r="L1549" t="str">
        <f>IF(G1549&gt;580,"RELAX",IF(G1549&lt;500,"EXTEND","TRANSITION"))</f>
        <v>EXTEND</v>
      </c>
      <c r="M1549">
        <f>IF(L1549=L1548,M1548+1,1)</f>
        <v>176</v>
      </c>
      <c r="N1549">
        <f>IF(L1549=L1548,N1548+D1549,D1549)</f>
        <v>77347</v>
      </c>
      <c r="O1549">
        <f>IF($L1549=$L1548,O1548+E1549,E1549)</f>
        <v>146846</v>
      </c>
      <c r="P1549">
        <f>IF($L1549=$L1548,P1548+F1549,F1549)</f>
        <v>107782</v>
      </c>
      <c r="Q1549">
        <f>IF($L1549=$L1548,Q1548+G1549,G1549)</f>
        <v>79469</v>
      </c>
      <c r="R1549">
        <f>IF($L1549=$L1548,R1548+H1549,H1549)</f>
        <v>52965</v>
      </c>
      <c r="S1549" t="str">
        <f>IF($M1550=1,N1549/$M1549,"")</f>
        <v/>
      </c>
      <c r="T1549" t="str">
        <f>IF($M1550=1,O1549/$M1549,"")</f>
        <v/>
      </c>
      <c r="U1549" t="str">
        <f>IF($M1550=1,P1549/$M1549,"")</f>
        <v/>
      </c>
      <c r="V1549" t="str">
        <f>IF($M1550=1,Q1549/$M1549,"")</f>
        <v/>
      </c>
      <c r="W1549" t="str">
        <f>IF($M1550=1,R1549/$M1549,"")</f>
        <v/>
      </c>
    </row>
    <row r="1550" spans="1:23" hidden="1" x14ac:dyDescent="0.55000000000000004">
      <c r="A1550">
        <v>4.5018758773799998</v>
      </c>
      <c r="B1550">
        <v>1574042613.95</v>
      </c>
      <c r="C1550">
        <f>B1550-$B$2</f>
        <v>30.269999980926514</v>
      </c>
      <c r="D1550">
        <v>439</v>
      </c>
      <c r="E1550">
        <v>835</v>
      </c>
      <c r="F1550">
        <v>617</v>
      </c>
      <c r="G1550">
        <v>465</v>
      </c>
      <c r="H1550">
        <v>300</v>
      </c>
      <c r="I1550">
        <v>531.20000000000005</v>
      </c>
      <c r="J1550">
        <v>69.699999999999903</v>
      </c>
      <c r="K1550">
        <v>-48.803890984692202</v>
      </c>
      <c r="L1550" t="str">
        <f>IF(G1550&gt;580,"RELAX",IF(G1550&lt;500,"EXTEND","TRANSITION"))</f>
        <v>EXTEND</v>
      </c>
      <c r="M1550">
        <f>IF(L1550=L1549,M1549+1,1)</f>
        <v>177</v>
      </c>
      <c r="N1550">
        <f>IF(L1550=L1549,N1549+D1550,D1550)</f>
        <v>77786</v>
      </c>
      <c r="O1550">
        <f>IF($L1550=$L1549,O1549+E1550,E1550)</f>
        <v>147681</v>
      </c>
      <c r="P1550">
        <f>IF($L1550=$L1549,P1549+F1550,F1550)</f>
        <v>108399</v>
      </c>
      <c r="Q1550">
        <f>IF($L1550=$L1549,Q1549+G1550,G1550)</f>
        <v>79934</v>
      </c>
      <c r="R1550">
        <f>IF($L1550=$L1549,R1549+H1550,H1550)</f>
        <v>53265</v>
      </c>
      <c r="S1550" t="str">
        <f>IF($M1551=1,N1550/$M1550,"")</f>
        <v/>
      </c>
      <c r="T1550" t="str">
        <f>IF($M1551=1,O1550/$M1550,"")</f>
        <v/>
      </c>
      <c r="U1550" t="str">
        <f>IF($M1551=1,P1550/$M1550,"")</f>
        <v/>
      </c>
      <c r="V1550" t="str">
        <f>IF($M1551=1,Q1550/$M1550,"")</f>
        <v/>
      </c>
      <c r="W1550" t="str">
        <f>IF($M1551=1,R1550/$M1550,"")</f>
        <v/>
      </c>
    </row>
    <row r="1551" spans="1:23" hidden="1" x14ac:dyDescent="0.55000000000000004">
      <c r="A1551">
        <v>4.5223660469100002</v>
      </c>
      <c r="B1551">
        <v>1574042613.97</v>
      </c>
      <c r="C1551">
        <f>B1551-$B$2</f>
        <v>30.289999961853027</v>
      </c>
      <c r="D1551">
        <v>437</v>
      </c>
      <c r="E1551">
        <v>835</v>
      </c>
      <c r="F1551">
        <v>617</v>
      </c>
      <c r="G1551">
        <v>466</v>
      </c>
      <c r="H1551">
        <v>296</v>
      </c>
      <c r="I1551">
        <v>530.20000000000005</v>
      </c>
      <c r="J1551">
        <v>70.699999999999903</v>
      </c>
      <c r="K1551">
        <v>0</v>
      </c>
      <c r="L1551" t="str">
        <f>IF(G1551&gt;580,"RELAX",IF(G1551&lt;500,"EXTEND","TRANSITION"))</f>
        <v>EXTEND</v>
      </c>
      <c r="M1551">
        <f>IF(L1551=L1550,M1550+1,1)</f>
        <v>178</v>
      </c>
      <c r="N1551">
        <f>IF(L1551=L1550,N1550+D1551,D1551)</f>
        <v>78223</v>
      </c>
      <c r="O1551">
        <f>IF($L1551=$L1550,O1550+E1551,E1551)</f>
        <v>148516</v>
      </c>
      <c r="P1551">
        <f>IF($L1551=$L1550,P1550+F1551,F1551)</f>
        <v>109016</v>
      </c>
      <c r="Q1551">
        <f>IF($L1551=$L1550,Q1550+G1551,G1551)</f>
        <v>80400</v>
      </c>
      <c r="R1551">
        <f>IF($L1551=$L1550,R1550+H1551,H1551)</f>
        <v>53561</v>
      </c>
      <c r="S1551" t="str">
        <f>IF($M1552=1,N1551/$M1551,"")</f>
        <v/>
      </c>
      <c r="T1551" t="str">
        <f>IF($M1552=1,O1551/$M1551,"")</f>
        <v/>
      </c>
      <c r="U1551" t="str">
        <f>IF($M1552=1,P1551/$M1551,"")</f>
        <v/>
      </c>
      <c r="V1551" t="str">
        <f>IF($M1552=1,Q1551/$M1551,"")</f>
        <v/>
      </c>
      <c r="W1551" t="str">
        <f>IF($M1552=1,R1551/$M1551,"")</f>
        <v/>
      </c>
    </row>
    <row r="1552" spans="1:23" hidden="1" x14ac:dyDescent="0.55000000000000004">
      <c r="A1552">
        <v>4.5468819141400001</v>
      </c>
      <c r="B1552">
        <v>1574042613.99</v>
      </c>
      <c r="C1552">
        <f>B1552-$B$2</f>
        <v>30.309999942779541</v>
      </c>
      <c r="D1552">
        <v>438</v>
      </c>
      <c r="E1552">
        <v>835</v>
      </c>
      <c r="F1552">
        <v>617</v>
      </c>
      <c r="G1552">
        <v>463</v>
      </c>
      <c r="H1552">
        <v>298</v>
      </c>
      <c r="I1552">
        <v>530.20000000000005</v>
      </c>
      <c r="J1552">
        <v>70.699999999999903</v>
      </c>
      <c r="K1552">
        <v>97.143214485559696</v>
      </c>
      <c r="L1552" t="str">
        <f>IF(G1552&gt;580,"RELAX",IF(G1552&lt;500,"EXTEND","TRANSITION"))</f>
        <v>EXTEND</v>
      </c>
      <c r="M1552">
        <f>IF(L1552=L1551,M1551+1,1)</f>
        <v>179</v>
      </c>
      <c r="N1552">
        <f>IF(L1552=L1551,N1551+D1552,D1552)</f>
        <v>78661</v>
      </c>
      <c r="O1552">
        <f>IF($L1552=$L1551,O1551+E1552,E1552)</f>
        <v>149351</v>
      </c>
      <c r="P1552">
        <f>IF($L1552=$L1551,P1551+F1552,F1552)</f>
        <v>109633</v>
      </c>
      <c r="Q1552">
        <f>IF($L1552=$L1551,Q1551+G1552,G1552)</f>
        <v>80863</v>
      </c>
      <c r="R1552">
        <f>IF($L1552=$L1551,R1551+H1552,H1552)</f>
        <v>53859</v>
      </c>
      <c r="S1552" t="str">
        <f>IF($M1553=1,N1552/$M1552,"")</f>
        <v/>
      </c>
      <c r="T1552" t="str">
        <f>IF($M1553=1,O1552/$M1552,"")</f>
        <v/>
      </c>
      <c r="U1552" t="str">
        <f>IF($M1553=1,P1552/$M1552,"")</f>
        <v/>
      </c>
      <c r="V1552" t="str">
        <f>IF($M1553=1,Q1552/$M1552,"")</f>
        <v/>
      </c>
      <c r="W1552" t="str">
        <f>IF($M1553=1,R1552/$M1552,"")</f>
        <v/>
      </c>
    </row>
    <row r="1553" spans="1:23" hidden="1" x14ac:dyDescent="0.55000000000000004">
      <c r="A1553">
        <v>4.5674700737</v>
      </c>
      <c r="B1553">
        <v>1574042614.01</v>
      </c>
      <c r="C1553">
        <f>B1553-$B$2</f>
        <v>30.329999923706055</v>
      </c>
      <c r="D1553">
        <v>439</v>
      </c>
      <c r="E1553">
        <v>836</v>
      </c>
      <c r="F1553">
        <v>619</v>
      </c>
      <c r="G1553">
        <v>467</v>
      </c>
      <c r="H1553">
        <v>300</v>
      </c>
      <c r="I1553">
        <v>532.20000000000005</v>
      </c>
      <c r="J1553">
        <v>68.699999999999903</v>
      </c>
      <c r="K1553">
        <v>-97.743122493221705</v>
      </c>
      <c r="L1553" t="str">
        <f>IF(G1553&gt;580,"RELAX",IF(G1553&lt;500,"EXTEND","TRANSITION"))</f>
        <v>EXTEND</v>
      </c>
      <c r="M1553">
        <f>IF(L1553=L1552,M1552+1,1)</f>
        <v>180</v>
      </c>
      <c r="N1553">
        <f>IF(L1553=L1552,N1552+D1553,D1553)</f>
        <v>79100</v>
      </c>
      <c r="O1553">
        <f>IF($L1553=$L1552,O1552+E1553,E1553)</f>
        <v>150187</v>
      </c>
      <c r="P1553">
        <f>IF($L1553=$L1552,P1552+F1553,F1553)</f>
        <v>110252</v>
      </c>
      <c r="Q1553">
        <f>IF($L1553=$L1552,Q1552+G1553,G1553)</f>
        <v>81330</v>
      </c>
      <c r="R1553">
        <f>IF($L1553=$L1552,R1552+H1553,H1553)</f>
        <v>54159</v>
      </c>
      <c r="S1553" t="str">
        <f>IF($M1554=1,N1553/$M1553,"")</f>
        <v/>
      </c>
      <c r="T1553" t="str">
        <f>IF($M1554=1,O1553/$M1553,"")</f>
        <v/>
      </c>
      <c r="U1553" t="str">
        <f>IF($M1554=1,P1553/$M1553,"")</f>
        <v/>
      </c>
      <c r="V1553" t="str">
        <f>IF($M1554=1,Q1553/$M1553,"")</f>
        <v/>
      </c>
      <c r="W1553" t="str">
        <f>IF($M1554=1,R1553/$M1553,"")</f>
        <v/>
      </c>
    </row>
    <row r="1554" spans="1:23" hidden="1" x14ac:dyDescent="0.55000000000000004">
      <c r="A1554">
        <v>4.5879318714100004</v>
      </c>
      <c r="B1554">
        <v>1574042614.03</v>
      </c>
      <c r="C1554">
        <f>B1554-$B$2</f>
        <v>30.349999904632568</v>
      </c>
      <c r="D1554">
        <v>436</v>
      </c>
      <c r="E1554">
        <v>836</v>
      </c>
      <c r="F1554">
        <v>617</v>
      </c>
      <c r="G1554">
        <v>467</v>
      </c>
      <c r="H1554">
        <v>295</v>
      </c>
      <c r="I1554">
        <v>530.20000000000005</v>
      </c>
      <c r="J1554">
        <v>70.699999999999903</v>
      </c>
      <c r="K1554">
        <v>32.651614837912803</v>
      </c>
      <c r="L1554" t="str">
        <f>IF(G1554&gt;580,"RELAX",IF(G1554&lt;500,"EXTEND","TRANSITION"))</f>
        <v>EXTEND</v>
      </c>
      <c r="M1554">
        <f>IF(L1554=L1553,M1553+1,1)</f>
        <v>181</v>
      </c>
      <c r="N1554">
        <f>IF(L1554=L1553,N1553+D1554,D1554)</f>
        <v>79536</v>
      </c>
      <c r="O1554">
        <f>IF($L1554=$L1553,O1553+E1554,E1554)</f>
        <v>151023</v>
      </c>
      <c r="P1554">
        <f>IF($L1554=$L1553,P1553+F1554,F1554)</f>
        <v>110869</v>
      </c>
      <c r="Q1554">
        <f>IF($L1554=$L1553,Q1553+G1554,G1554)</f>
        <v>81797</v>
      </c>
      <c r="R1554">
        <f>IF($L1554=$L1553,R1553+H1554,H1554)</f>
        <v>54454</v>
      </c>
      <c r="S1554" t="str">
        <f>IF($M1555=1,N1554/$M1554,"")</f>
        <v/>
      </c>
      <c r="T1554" t="str">
        <f>IF($M1555=1,O1554/$M1554,"")</f>
        <v/>
      </c>
      <c r="U1554" t="str">
        <f>IF($M1555=1,P1554/$M1554,"")</f>
        <v/>
      </c>
      <c r="V1554" t="str">
        <f>IF($M1555=1,Q1554/$M1554,"")</f>
        <v/>
      </c>
      <c r="W1554" t="str">
        <f>IF($M1555=1,R1554/$M1554,"")</f>
        <v/>
      </c>
    </row>
    <row r="1555" spans="1:23" hidden="1" x14ac:dyDescent="0.55000000000000004">
      <c r="A1555">
        <v>4.6124329567000002</v>
      </c>
      <c r="B1555">
        <v>1574042614.0599999</v>
      </c>
      <c r="C1555">
        <f>B1555-$B$2</f>
        <v>30.379999876022339</v>
      </c>
      <c r="D1555">
        <v>438</v>
      </c>
      <c r="E1555">
        <v>836</v>
      </c>
      <c r="F1555">
        <v>617</v>
      </c>
      <c r="G1555">
        <v>466</v>
      </c>
      <c r="H1555">
        <v>298</v>
      </c>
      <c r="I1555">
        <v>531</v>
      </c>
      <c r="J1555">
        <v>69.900000000000006</v>
      </c>
      <c r="K1555">
        <v>19.498867997605</v>
      </c>
      <c r="L1555" t="str">
        <f>IF(G1555&gt;580,"RELAX",IF(G1555&lt;500,"EXTEND","TRANSITION"))</f>
        <v>EXTEND</v>
      </c>
      <c r="M1555">
        <f>IF(L1555=L1554,M1554+1,1)</f>
        <v>182</v>
      </c>
      <c r="N1555">
        <f>IF(L1555=L1554,N1554+D1555,D1555)</f>
        <v>79974</v>
      </c>
      <c r="O1555">
        <f>IF($L1555=$L1554,O1554+E1555,E1555)</f>
        <v>151859</v>
      </c>
      <c r="P1555">
        <f>IF($L1555=$L1554,P1554+F1555,F1555)</f>
        <v>111486</v>
      </c>
      <c r="Q1555">
        <f>IF($L1555=$L1554,Q1554+G1555,G1555)</f>
        <v>82263</v>
      </c>
      <c r="R1555">
        <f>IF($L1555=$L1554,R1554+H1555,H1555)</f>
        <v>54752</v>
      </c>
      <c r="S1555" t="str">
        <f>IF($M1556=1,N1555/$M1555,"")</f>
        <v/>
      </c>
      <c r="T1555" t="str">
        <f>IF($M1556=1,O1555/$M1555,"")</f>
        <v/>
      </c>
      <c r="U1555" t="str">
        <f>IF($M1556=1,P1555/$M1555,"")</f>
        <v/>
      </c>
      <c r="V1555" t="str">
        <f>IF($M1556=1,Q1555/$M1555,"")</f>
        <v/>
      </c>
      <c r="W1555" t="str">
        <f>IF($M1556=1,R1555/$M1555,"")</f>
        <v/>
      </c>
    </row>
    <row r="1556" spans="1:23" hidden="1" x14ac:dyDescent="0.55000000000000004">
      <c r="A1556">
        <v>4.6329469680799997</v>
      </c>
      <c r="B1556">
        <v>1574042614.0799999</v>
      </c>
      <c r="C1556">
        <f>B1556-$B$2</f>
        <v>30.399999856948853</v>
      </c>
      <c r="D1556">
        <v>436</v>
      </c>
      <c r="E1556">
        <v>836</v>
      </c>
      <c r="F1556">
        <v>618</v>
      </c>
      <c r="G1556">
        <v>469</v>
      </c>
      <c r="H1556">
        <v>298</v>
      </c>
      <c r="I1556">
        <v>531.4</v>
      </c>
      <c r="J1556">
        <v>69.5</v>
      </c>
      <c r="K1556">
        <v>19.4638050074817</v>
      </c>
      <c r="L1556" t="str">
        <f>IF(G1556&gt;580,"RELAX",IF(G1556&lt;500,"EXTEND","TRANSITION"))</f>
        <v>EXTEND</v>
      </c>
      <c r="M1556">
        <f>IF(L1556=L1555,M1555+1,1)</f>
        <v>183</v>
      </c>
      <c r="N1556">
        <f>IF(L1556=L1555,N1555+D1556,D1556)</f>
        <v>80410</v>
      </c>
      <c r="O1556">
        <f>IF($L1556=$L1555,O1555+E1556,E1556)</f>
        <v>152695</v>
      </c>
      <c r="P1556">
        <f>IF($L1556=$L1555,P1555+F1556,F1556)</f>
        <v>112104</v>
      </c>
      <c r="Q1556">
        <f>IF($L1556=$L1555,Q1555+G1556,G1556)</f>
        <v>82732</v>
      </c>
      <c r="R1556">
        <f>IF($L1556=$L1555,R1555+H1556,H1556)</f>
        <v>55050</v>
      </c>
      <c r="S1556" t="str">
        <f>IF($M1557=1,N1556/$M1556,"")</f>
        <v/>
      </c>
      <c r="T1556" t="str">
        <f>IF($M1557=1,O1556/$M1556,"")</f>
        <v/>
      </c>
      <c r="U1556" t="str">
        <f>IF($M1557=1,P1556/$M1556,"")</f>
        <v/>
      </c>
      <c r="V1556" t="str">
        <f>IF($M1557=1,Q1556/$M1556,"")</f>
        <v/>
      </c>
      <c r="W1556" t="str">
        <f>IF($M1557=1,R1556/$M1556,"")</f>
        <v/>
      </c>
    </row>
    <row r="1557" spans="1:23" hidden="1" x14ac:dyDescent="0.55000000000000004">
      <c r="A1557">
        <v>4.6534979343399998</v>
      </c>
      <c r="B1557">
        <v>1574042614.0999999</v>
      </c>
      <c r="C1557">
        <f>B1557-$B$2</f>
        <v>30.419999837875366</v>
      </c>
      <c r="D1557">
        <v>437</v>
      </c>
      <c r="E1557">
        <v>835</v>
      </c>
      <c r="F1557">
        <v>618</v>
      </c>
      <c r="G1557">
        <v>472</v>
      </c>
      <c r="H1557">
        <v>297</v>
      </c>
      <c r="I1557">
        <v>531.79999999999995</v>
      </c>
      <c r="J1557">
        <v>69.099999999999994</v>
      </c>
      <c r="K1557">
        <v>-16.353815712204899</v>
      </c>
      <c r="L1557" t="str">
        <f>IF(G1557&gt;580,"RELAX",IF(G1557&lt;500,"EXTEND","TRANSITION"))</f>
        <v>EXTEND</v>
      </c>
      <c r="M1557">
        <f>IF(L1557=L1556,M1556+1,1)</f>
        <v>184</v>
      </c>
      <c r="N1557">
        <f>IF(L1557=L1556,N1556+D1557,D1557)</f>
        <v>80847</v>
      </c>
      <c r="O1557">
        <f>IF($L1557=$L1556,O1556+E1557,E1557)</f>
        <v>153530</v>
      </c>
      <c r="P1557">
        <f>IF($L1557=$L1556,P1556+F1557,F1557)</f>
        <v>112722</v>
      </c>
      <c r="Q1557">
        <f>IF($L1557=$L1556,Q1556+G1557,G1557)</f>
        <v>83204</v>
      </c>
      <c r="R1557">
        <f>IF($L1557=$L1556,R1556+H1557,H1557)</f>
        <v>55347</v>
      </c>
      <c r="S1557" t="str">
        <f>IF($M1558=1,N1557/$M1557,"")</f>
        <v/>
      </c>
      <c r="T1557" t="str">
        <f>IF($M1558=1,O1557/$M1557,"")</f>
        <v/>
      </c>
      <c r="U1557" t="str">
        <f>IF($M1558=1,P1557/$M1557,"")</f>
        <v/>
      </c>
      <c r="V1557" t="str">
        <f>IF($M1558=1,Q1557/$M1557,"")</f>
        <v/>
      </c>
      <c r="W1557" t="str">
        <f>IF($M1558=1,R1557/$M1557,"")</f>
        <v/>
      </c>
    </row>
    <row r="1558" spans="1:23" hidden="1" x14ac:dyDescent="0.55000000000000004">
      <c r="A1558">
        <v>4.6779570579499996</v>
      </c>
      <c r="B1558">
        <v>1574042614.1199999</v>
      </c>
      <c r="C1558">
        <f>B1558-$B$2</f>
        <v>30.43999981880188</v>
      </c>
      <c r="D1558">
        <v>438</v>
      </c>
      <c r="E1558">
        <v>836</v>
      </c>
      <c r="F1558">
        <v>617</v>
      </c>
      <c r="G1558">
        <v>467</v>
      </c>
      <c r="H1558">
        <v>299</v>
      </c>
      <c r="I1558">
        <v>531.4</v>
      </c>
      <c r="J1558">
        <v>69.5</v>
      </c>
      <c r="K1558">
        <v>-29.250001743666299</v>
      </c>
      <c r="L1558" t="str">
        <f>IF(G1558&gt;580,"RELAX",IF(G1558&lt;500,"EXTEND","TRANSITION"))</f>
        <v>EXTEND</v>
      </c>
      <c r="M1558">
        <f>IF(L1558=L1557,M1557+1,1)</f>
        <v>185</v>
      </c>
      <c r="N1558">
        <f>IF(L1558=L1557,N1557+D1558,D1558)</f>
        <v>81285</v>
      </c>
      <c r="O1558">
        <f>IF($L1558=$L1557,O1557+E1558,E1558)</f>
        <v>154366</v>
      </c>
      <c r="P1558">
        <f>IF($L1558=$L1557,P1557+F1558,F1558)</f>
        <v>113339</v>
      </c>
      <c r="Q1558">
        <f>IF($L1558=$L1557,Q1557+G1558,G1558)</f>
        <v>83671</v>
      </c>
      <c r="R1558">
        <f>IF($L1558=$L1557,R1557+H1558,H1558)</f>
        <v>55646</v>
      </c>
      <c r="S1558" t="str">
        <f>IF($M1559=1,N1558/$M1558,"")</f>
        <v/>
      </c>
      <c r="T1558" t="str">
        <f>IF($M1559=1,O1558/$M1558,"")</f>
        <v/>
      </c>
      <c r="U1558" t="str">
        <f>IF($M1559=1,P1558/$M1558,"")</f>
        <v/>
      </c>
      <c r="V1558" t="str">
        <f>IF($M1559=1,Q1558/$M1558,"")</f>
        <v/>
      </c>
      <c r="W1558" t="str">
        <f>IF($M1559=1,R1558/$M1558,"")</f>
        <v/>
      </c>
    </row>
    <row r="1559" spans="1:23" hidden="1" x14ac:dyDescent="0.55000000000000004">
      <c r="A1559">
        <v>4.69846987724</v>
      </c>
      <c r="B1559">
        <v>1574042614.1500001</v>
      </c>
      <c r="C1559">
        <f>B1559-$B$2</f>
        <v>30.470000028610229</v>
      </c>
      <c r="D1559">
        <v>435</v>
      </c>
      <c r="E1559">
        <v>836</v>
      </c>
      <c r="F1559">
        <v>618</v>
      </c>
      <c r="G1559">
        <v>469</v>
      </c>
      <c r="H1559">
        <v>296</v>
      </c>
      <c r="I1559">
        <v>530.79999999999995</v>
      </c>
      <c r="J1559">
        <v>70.099999999999994</v>
      </c>
      <c r="K1559">
        <v>68.3326033003448</v>
      </c>
      <c r="L1559" t="str">
        <f>IF(G1559&gt;580,"RELAX",IF(G1559&lt;500,"EXTEND","TRANSITION"))</f>
        <v>EXTEND</v>
      </c>
      <c r="M1559">
        <f>IF(L1559=L1558,M1558+1,1)</f>
        <v>186</v>
      </c>
      <c r="N1559">
        <f>IF(L1559=L1558,N1558+D1559,D1559)</f>
        <v>81720</v>
      </c>
      <c r="O1559">
        <f>IF($L1559=$L1558,O1558+E1559,E1559)</f>
        <v>155202</v>
      </c>
      <c r="P1559">
        <f>IF($L1559=$L1558,P1558+F1559,F1559)</f>
        <v>113957</v>
      </c>
      <c r="Q1559">
        <f>IF($L1559=$L1558,Q1558+G1559,G1559)</f>
        <v>84140</v>
      </c>
      <c r="R1559">
        <f>IF($L1559=$L1558,R1558+H1559,H1559)</f>
        <v>55942</v>
      </c>
      <c r="S1559" t="str">
        <f>IF($M1560=1,N1559/$M1559,"")</f>
        <v/>
      </c>
      <c r="T1559" t="str">
        <f>IF($M1560=1,O1559/$M1559,"")</f>
        <v/>
      </c>
      <c r="U1559" t="str">
        <f>IF($M1560=1,P1559/$M1559,"")</f>
        <v/>
      </c>
      <c r="V1559" t="str">
        <f>IF($M1560=1,Q1559/$M1559,"")</f>
        <v/>
      </c>
      <c r="W1559" t="str">
        <f>IF($M1560=1,R1559/$M1559,"")</f>
        <v/>
      </c>
    </row>
    <row r="1560" spans="1:23" hidden="1" x14ac:dyDescent="0.55000000000000004">
      <c r="A1560">
        <v>4.7189579009999996</v>
      </c>
      <c r="B1560">
        <v>1574042614.1700001</v>
      </c>
      <c r="C1560">
        <f>B1560-$B$2</f>
        <v>30.490000009536743</v>
      </c>
      <c r="D1560">
        <v>437</v>
      </c>
      <c r="E1560">
        <v>836</v>
      </c>
      <c r="F1560">
        <v>618</v>
      </c>
      <c r="G1560">
        <v>471</v>
      </c>
      <c r="H1560">
        <v>299</v>
      </c>
      <c r="I1560">
        <v>532.20000000000005</v>
      </c>
      <c r="J1560">
        <v>68.699999999999903</v>
      </c>
      <c r="K1560">
        <v>-16.309143580726701</v>
      </c>
      <c r="L1560" t="str">
        <f>IF(G1560&gt;580,"RELAX",IF(G1560&lt;500,"EXTEND","TRANSITION"))</f>
        <v>EXTEND</v>
      </c>
      <c r="M1560">
        <f>IF(L1560=L1559,M1559+1,1)</f>
        <v>187</v>
      </c>
      <c r="N1560">
        <f>IF(L1560=L1559,N1559+D1560,D1560)</f>
        <v>82157</v>
      </c>
      <c r="O1560">
        <f>IF($L1560=$L1559,O1559+E1560,E1560)</f>
        <v>156038</v>
      </c>
      <c r="P1560">
        <f>IF($L1560=$L1559,P1559+F1560,F1560)</f>
        <v>114575</v>
      </c>
      <c r="Q1560">
        <f>IF($L1560=$L1559,Q1559+G1560,G1560)</f>
        <v>84611</v>
      </c>
      <c r="R1560">
        <f>IF($L1560=$L1559,R1559+H1560,H1560)</f>
        <v>56241</v>
      </c>
      <c r="S1560" t="str">
        <f>IF($M1561=1,N1560/$M1560,"")</f>
        <v/>
      </c>
      <c r="T1560" t="str">
        <f>IF($M1561=1,O1560/$M1560,"")</f>
        <v/>
      </c>
      <c r="U1560" t="str">
        <f>IF($M1561=1,P1560/$M1560,"")</f>
        <v/>
      </c>
      <c r="V1560" t="str">
        <f>IF($M1561=1,Q1560/$M1560,"")</f>
        <v/>
      </c>
      <c r="W1560" t="str">
        <f>IF($M1561=1,R1560/$M1560,"")</f>
        <v/>
      </c>
    </row>
    <row r="1561" spans="1:23" hidden="1" x14ac:dyDescent="0.55000000000000004">
      <c r="A1561">
        <v>4.7434840202300004</v>
      </c>
      <c r="B1561">
        <v>1574042614.1900001</v>
      </c>
      <c r="C1561">
        <f>B1561-$B$2</f>
        <v>30.509999990463257</v>
      </c>
      <c r="D1561">
        <v>436</v>
      </c>
      <c r="E1561">
        <v>836</v>
      </c>
      <c r="F1561">
        <v>618</v>
      </c>
      <c r="G1561">
        <v>470</v>
      </c>
      <c r="H1561">
        <v>299</v>
      </c>
      <c r="I1561">
        <v>531.79999999999995</v>
      </c>
      <c r="J1561">
        <v>69.099999999999994</v>
      </c>
      <c r="K1561">
        <v>-58.377192677635499</v>
      </c>
      <c r="L1561" t="str">
        <f>IF(G1561&gt;580,"RELAX",IF(G1561&lt;500,"EXTEND","TRANSITION"))</f>
        <v>EXTEND</v>
      </c>
      <c r="M1561">
        <f>IF(L1561=L1560,M1560+1,1)</f>
        <v>188</v>
      </c>
      <c r="N1561">
        <f>IF(L1561=L1560,N1560+D1561,D1561)</f>
        <v>82593</v>
      </c>
      <c r="O1561">
        <f>IF($L1561=$L1560,O1560+E1561,E1561)</f>
        <v>156874</v>
      </c>
      <c r="P1561">
        <f>IF($L1561=$L1560,P1560+F1561,F1561)</f>
        <v>115193</v>
      </c>
      <c r="Q1561">
        <f>IF($L1561=$L1560,Q1560+G1561,G1561)</f>
        <v>85081</v>
      </c>
      <c r="R1561">
        <f>IF($L1561=$L1560,R1560+H1561,H1561)</f>
        <v>56540</v>
      </c>
      <c r="S1561" t="str">
        <f>IF($M1562=1,N1561/$M1561,"")</f>
        <v/>
      </c>
      <c r="T1561" t="str">
        <f>IF($M1562=1,O1561/$M1561,"")</f>
        <v/>
      </c>
      <c r="U1561" t="str">
        <f>IF($M1562=1,P1561/$M1561,"")</f>
        <v/>
      </c>
      <c r="V1561" t="str">
        <f>IF($M1562=1,Q1561/$M1561,"")</f>
        <v/>
      </c>
      <c r="W1561" t="str">
        <f>IF($M1562=1,R1561/$M1561,"")</f>
        <v/>
      </c>
    </row>
    <row r="1562" spans="1:23" hidden="1" x14ac:dyDescent="0.55000000000000004">
      <c r="A1562">
        <v>4.7640399932899999</v>
      </c>
      <c r="B1562">
        <v>1574042614.21</v>
      </c>
      <c r="C1562">
        <f>B1562-$B$2</f>
        <v>30.529999971389771</v>
      </c>
      <c r="D1562">
        <v>435</v>
      </c>
      <c r="E1562">
        <v>836</v>
      </c>
      <c r="F1562">
        <v>617</v>
      </c>
      <c r="G1562">
        <v>470</v>
      </c>
      <c r="H1562">
        <v>295</v>
      </c>
      <c r="I1562">
        <v>530.6</v>
      </c>
      <c r="J1562">
        <v>70.3</v>
      </c>
      <c r="K1562">
        <v>97.756791093526402</v>
      </c>
      <c r="L1562" t="str">
        <f>IF(G1562&gt;580,"RELAX",IF(G1562&lt;500,"EXTEND","TRANSITION"))</f>
        <v>EXTEND</v>
      </c>
      <c r="M1562">
        <f>IF(L1562=L1561,M1561+1,1)</f>
        <v>189</v>
      </c>
      <c r="N1562">
        <f>IF(L1562=L1561,N1561+D1562,D1562)</f>
        <v>83028</v>
      </c>
      <c r="O1562">
        <f>IF($L1562=$L1561,O1561+E1562,E1562)</f>
        <v>157710</v>
      </c>
      <c r="P1562">
        <f>IF($L1562=$L1561,P1561+F1562,F1562)</f>
        <v>115810</v>
      </c>
      <c r="Q1562">
        <f>IF($L1562=$L1561,Q1561+G1562,G1562)</f>
        <v>85551</v>
      </c>
      <c r="R1562">
        <f>IF($L1562=$L1561,R1561+H1562,H1562)</f>
        <v>56835</v>
      </c>
      <c r="S1562" t="str">
        <f>IF($M1563=1,N1562/$M1562,"")</f>
        <v/>
      </c>
      <c r="T1562" t="str">
        <f>IF($M1563=1,O1562/$M1562,"")</f>
        <v/>
      </c>
      <c r="U1562" t="str">
        <f>IF($M1563=1,P1562/$M1562,"")</f>
        <v/>
      </c>
      <c r="V1562" t="str">
        <f>IF($M1563=1,Q1562/$M1562,"")</f>
        <v/>
      </c>
      <c r="W1562" t="str">
        <f>IF($M1563=1,R1562/$M1562,"")</f>
        <v/>
      </c>
    </row>
    <row r="1563" spans="1:23" hidden="1" x14ac:dyDescent="0.55000000000000004">
      <c r="A1563">
        <v>4.7844989299799998</v>
      </c>
      <c r="B1563">
        <v>1574042614.23</v>
      </c>
      <c r="C1563">
        <f>B1563-$B$2</f>
        <v>30.549999952316284</v>
      </c>
      <c r="D1563">
        <v>437</v>
      </c>
      <c r="E1563">
        <v>836</v>
      </c>
      <c r="F1563">
        <v>618</v>
      </c>
      <c r="G1563">
        <v>472</v>
      </c>
      <c r="H1563">
        <v>300</v>
      </c>
      <c r="I1563">
        <v>532.6</v>
      </c>
      <c r="J1563">
        <v>68.3</v>
      </c>
      <c r="K1563">
        <v>-65.213118640051206</v>
      </c>
      <c r="L1563" t="str">
        <f>IF(G1563&gt;580,"RELAX",IF(G1563&lt;500,"EXTEND","TRANSITION"))</f>
        <v>EXTEND</v>
      </c>
      <c r="M1563">
        <f>IF(L1563=L1562,M1562+1,1)</f>
        <v>190</v>
      </c>
      <c r="N1563">
        <f>IF(L1563=L1562,N1562+D1563,D1563)</f>
        <v>83465</v>
      </c>
      <c r="O1563">
        <f>IF($L1563=$L1562,O1562+E1563,E1563)</f>
        <v>158546</v>
      </c>
      <c r="P1563">
        <f>IF($L1563=$L1562,P1562+F1563,F1563)</f>
        <v>116428</v>
      </c>
      <c r="Q1563">
        <f>IF($L1563=$L1562,Q1562+G1563,G1563)</f>
        <v>86023</v>
      </c>
      <c r="R1563">
        <f>IF($L1563=$L1562,R1562+H1563,H1563)</f>
        <v>57135</v>
      </c>
      <c r="S1563" t="str">
        <f>IF($M1564=1,N1563/$M1563,"")</f>
        <v/>
      </c>
      <c r="T1563" t="str">
        <f>IF($M1564=1,O1563/$M1563,"")</f>
        <v/>
      </c>
      <c r="U1563" t="str">
        <f>IF($M1564=1,P1563/$M1563,"")</f>
        <v/>
      </c>
      <c r="V1563" t="str">
        <f>IF($M1564=1,Q1563/$M1563,"")</f>
        <v/>
      </c>
      <c r="W1563" t="str">
        <f>IF($M1564=1,R1563/$M1563,"")</f>
        <v/>
      </c>
    </row>
    <row r="1564" spans="1:23" hidden="1" x14ac:dyDescent="0.55000000000000004">
      <c r="A1564">
        <v>4.8090338707000004</v>
      </c>
      <c r="B1564">
        <v>1574042614.26</v>
      </c>
      <c r="C1564">
        <f>B1564-$B$2</f>
        <v>30.579999923706055</v>
      </c>
      <c r="D1564">
        <v>437</v>
      </c>
      <c r="E1564">
        <v>836</v>
      </c>
      <c r="F1564">
        <v>617</v>
      </c>
      <c r="G1564">
        <v>469</v>
      </c>
      <c r="H1564">
        <v>296</v>
      </c>
      <c r="I1564">
        <v>531</v>
      </c>
      <c r="J1564">
        <v>69.900000000000006</v>
      </c>
      <c r="K1564">
        <v>-58.507483800496303</v>
      </c>
      <c r="L1564" t="str">
        <f>IF(G1564&gt;580,"RELAX",IF(G1564&lt;500,"EXTEND","TRANSITION"))</f>
        <v>EXTEND</v>
      </c>
      <c r="M1564">
        <f>IF(L1564=L1563,M1563+1,1)</f>
        <v>191</v>
      </c>
      <c r="N1564">
        <f>IF(L1564=L1563,N1563+D1564,D1564)</f>
        <v>83902</v>
      </c>
      <c r="O1564">
        <f>IF($L1564=$L1563,O1563+E1564,E1564)</f>
        <v>159382</v>
      </c>
      <c r="P1564">
        <f>IF($L1564=$L1563,P1563+F1564,F1564)</f>
        <v>117045</v>
      </c>
      <c r="Q1564">
        <f>IF($L1564=$L1563,Q1563+G1564,G1564)</f>
        <v>86492</v>
      </c>
      <c r="R1564">
        <f>IF($L1564=$L1563,R1563+H1564,H1564)</f>
        <v>57431</v>
      </c>
      <c r="S1564" t="str">
        <f>IF($M1565=1,N1564/$M1564,"")</f>
        <v/>
      </c>
      <c r="T1564" t="str">
        <f>IF($M1565=1,O1564/$M1564,"")</f>
        <v/>
      </c>
      <c r="U1564" t="str">
        <f>IF($M1565=1,P1564/$M1564,"")</f>
        <v/>
      </c>
      <c r="V1564" t="str">
        <f>IF($M1565=1,Q1564/$M1564,"")</f>
        <v/>
      </c>
      <c r="W1564" t="str">
        <f>IF($M1565=1,R1564/$M1564,"")</f>
        <v/>
      </c>
    </row>
    <row r="1565" spans="1:23" hidden="1" x14ac:dyDescent="0.55000000000000004">
      <c r="A1565">
        <v>4.8295440673799996</v>
      </c>
      <c r="B1565">
        <v>1574042614.28</v>
      </c>
      <c r="C1565">
        <f>B1565-$B$2</f>
        <v>30.599999904632568</v>
      </c>
      <c r="D1565">
        <v>434</v>
      </c>
      <c r="E1565">
        <v>836</v>
      </c>
      <c r="F1565">
        <v>616</v>
      </c>
      <c r="G1565">
        <v>468</v>
      </c>
      <c r="H1565">
        <v>295</v>
      </c>
      <c r="I1565">
        <v>529.79999999999995</v>
      </c>
      <c r="J1565">
        <v>71.099999999999994</v>
      </c>
      <c r="K1565">
        <v>146.256808404341</v>
      </c>
      <c r="L1565" t="str">
        <f>IF(G1565&gt;580,"RELAX",IF(G1565&lt;500,"EXTEND","TRANSITION"))</f>
        <v>EXTEND</v>
      </c>
      <c r="M1565">
        <f>IF(L1565=L1564,M1564+1,1)</f>
        <v>192</v>
      </c>
      <c r="N1565">
        <f>IF(L1565=L1564,N1564+D1565,D1565)</f>
        <v>84336</v>
      </c>
      <c r="O1565">
        <f>IF($L1565=$L1564,O1564+E1565,E1565)</f>
        <v>160218</v>
      </c>
      <c r="P1565">
        <f>IF($L1565=$L1564,P1564+F1565,F1565)</f>
        <v>117661</v>
      </c>
      <c r="Q1565">
        <f>IF($L1565=$L1564,Q1564+G1565,G1565)</f>
        <v>86960</v>
      </c>
      <c r="R1565">
        <f>IF($L1565=$L1564,R1564+H1565,H1565)</f>
        <v>57726</v>
      </c>
      <c r="S1565" t="str">
        <f>IF($M1566=1,N1565/$M1565,"")</f>
        <v/>
      </c>
      <c r="T1565" t="str">
        <f>IF($M1566=1,O1565/$M1565,"")</f>
        <v/>
      </c>
      <c r="U1565" t="str">
        <f>IF($M1566=1,P1565/$M1565,"")</f>
        <v/>
      </c>
      <c r="V1565" t="str">
        <f>IF($M1566=1,Q1565/$M1565,"")</f>
        <v/>
      </c>
      <c r="W1565" t="str">
        <f>IF($M1566=1,R1565/$M1565,"")</f>
        <v/>
      </c>
    </row>
    <row r="1566" spans="1:23" hidden="1" x14ac:dyDescent="0.55000000000000004">
      <c r="A1566">
        <v>4.8500559330000002</v>
      </c>
      <c r="B1566">
        <v>1574042614.3</v>
      </c>
      <c r="C1566">
        <f>B1566-$B$2</f>
        <v>30.619999885559082</v>
      </c>
      <c r="D1566">
        <v>438</v>
      </c>
      <c r="E1566">
        <v>836</v>
      </c>
      <c r="F1566">
        <v>618</v>
      </c>
      <c r="G1566">
        <v>473</v>
      </c>
      <c r="H1566">
        <v>299</v>
      </c>
      <c r="I1566">
        <v>532.79999999999995</v>
      </c>
      <c r="J1566">
        <v>68.099999999999994</v>
      </c>
      <c r="K1566">
        <v>-32.669099405455498</v>
      </c>
      <c r="L1566" t="str">
        <f>IF(G1566&gt;580,"RELAX",IF(G1566&lt;500,"EXTEND","TRANSITION"))</f>
        <v>EXTEND</v>
      </c>
      <c r="M1566">
        <f>IF(L1566=L1565,M1565+1,1)</f>
        <v>193</v>
      </c>
      <c r="N1566">
        <f>IF(L1566=L1565,N1565+D1566,D1566)</f>
        <v>84774</v>
      </c>
      <c r="O1566">
        <f>IF($L1566=$L1565,O1565+E1566,E1566)</f>
        <v>161054</v>
      </c>
      <c r="P1566">
        <f>IF($L1566=$L1565,P1565+F1566,F1566)</f>
        <v>118279</v>
      </c>
      <c r="Q1566">
        <f>IF($L1566=$L1565,Q1565+G1566,G1566)</f>
        <v>87433</v>
      </c>
      <c r="R1566">
        <f>IF($L1566=$L1565,R1565+H1566,H1566)</f>
        <v>58025</v>
      </c>
      <c r="S1566" t="str">
        <f>IF($M1567=1,N1566/$M1566,"")</f>
        <v/>
      </c>
      <c r="T1566" t="str">
        <f>IF($M1567=1,O1566/$M1566,"")</f>
        <v/>
      </c>
      <c r="U1566" t="str">
        <f>IF($M1567=1,P1566/$M1566,"")</f>
        <v/>
      </c>
      <c r="V1566" t="str">
        <f>IF($M1567=1,Q1566/$M1566,"")</f>
        <v/>
      </c>
      <c r="W1566" t="str">
        <f>IF($M1567=1,R1566/$M1566,"")</f>
        <v/>
      </c>
    </row>
    <row r="1567" spans="1:23" hidden="1" x14ac:dyDescent="0.55000000000000004">
      <c r="A1567">
        <v>4.8745439052600004</v>
      </c>
      <c r="B1567">
        <v>1574042614.3199999</v>
      </c>
      <c r="C1567">
        <f>B1567-$B$2</f>
        <v>30.639999866485596</v>
      </c>
      <c r="D1567">
        <v>436</v>
      </c>
      <c r="E1567">
        <v>837</v>
      </c>
      <c r="F1567">
        <v>618</v>
      </c>
      <c r="G1567">
        <v>472</v>
      </c>
      <c r="H1567">
        <v>297</v>
      </c>
      <c r="I1567">
        <v>532</v>
      </c>
      <c r="J1567">
        <v>68.900000000000006</v>
      </c>
      <c r="K1567">
        <v>0</v>
      </c>
      <c r="L1567" t="str">
        <f>IF(G1567&gt;580,"RELAX",IF(G1567&lt;500,"EXTEND","TRANSITION"))</f>
        <v>EXTEND</v>
      </c>
      <c r="M1567">
        <f>IF(L1567=L1566,M1566+1,1)</f>
        <v>194</v>
      </c>
      <c r="N1567">
        <f>IF(L1567=L1566,N1566+D1567,D1567)</f>
        <v>85210</v>
      </c>
      <c r="O1567">
        <f>IF($L1567=$L1566,O1566+E1567,E1567)</f>
        <v>161891</v>
      </c>
      <c r="P1567">
        <f>IF($L1567=$L1566,P1566+F1567,F1567)</f>
        <v>118897</v>
      </c>
      <c r="Q1567">
        <f>IF($L1567=$L1566,Q1566+G1567,G1567)</f>
        <v>87905</v>
      </c>
      <c r="R1567">
        <f>IF($L1567=$L1566,R1566+H1567,H1567)</f>
        <v>58322</v>
      </c>
      <c r="S1567" t="str">
        <f>IF($M1568=1,N1567/$M1567,"")</f>
        <v/>
      </c>
      <c r="T1567" t="str">
        <f>IF($M1568=1,O1567/$M1567,"")</f>
        <v/>
      </c>
      <c r="U1567" t="str">
        <f>IF($M1568=1,P1567/$M1567,"")</f>
        <v/>
      </c>
      <c r="V1567" t="str">
        <f>IF($M1568=1,Q1567/$M1567,"")</f>
        <v/>
      </c>
      <c r="W1567" t="str">
        <f>IF($M1568=1,R1567/$M1567,"")</f>
        <v/>
      </c>
    </row>
    <row r="1568" spans="1:23" hidden="1" x14ac:dyDescent="0.55000000000000004">
      <c r="A1568">
        <v>4.89507389069</v>
      </c>
      <c r="B1568">
        <v>1574042614.3399999</v>
      </c>
      <c r="C1568">
        <f>B1568-$B$2</f>
        <v>30.659999847412109</v>
      </c>
      <c r="D1568">
        <v>437</v>
      </c>
      <c r="E1568">
        <v>837</v>
      </c>
      <c r="F1568">
        <v>619</v>
      </c>
      <c r="G1568">
        <v>470</v>
      </c>
      <c r="H1568">
        <v>297</v>
      </c>
      <c r="I1568">
        <v>532</v>
      </c>
      <c r="J1568">
        <v>68.900000000000006</v>
      </c>
      <c r="K1568">
        <v>48.739805948954299</v>
      </c>
      <c r="L1568" t="str">
        <f>IF(G1568&gt;580,"RELAX",IF(G1568&lt;500,"EXTEND","TRANSITION"))</f>
        <v>EXTEND</v>
      </c>
      <c r="M1568">
        <f>IF(L1568=L1567,M1567+1,1)</f>
        <v>195</v>
      </c>
      <c r="N1568">
        <f>IF(L1568=L1567,N1567+D1568,D1568)</f>
        <v>85647</v>
      </c>
      <c r="O1568">
        <f>IF($L1568=$L1567,O1567+E1568,E1568)</f>
        <v>162728</v>
      </c>
      <c r="P1568">
        <f>IF($L1568=$L1567,P1567+F1568,F1568)</f>
        <v>119516</v>
      </c>
      <c r="Q1568">
        <f>IF($L1568=$L1567,Q1567+G1568,G1568)</f>
        <v>88375</v>
      </c>
      <c r="R1568">
        <f>IF($L1568=$L1567,R1567+H1568,H1568)</f>
        <v>58619</v>
      </c>
      <c r="S1568" t="str">
        <f>IF($M1569=1,N1568/$M1568,"")</f>
        <v/>
      </c>
      <c r="T1568" t="str">
        <f>IF($M1569=1,O1568/$M1568,"")</f>
        <v/>
      </c>
      <c r="U1568" t="str">
        <f>IF($M1569=1,P1568/$M1568,"")</f>
        <v/>
      </c>
      <c r="V1568" t="str">
        <f>IF($M1569=1,Q1568/$M1568,"")</f>
        <v/>
      </c>
      <c r="W1568" t="str">
        <f>IF($M1569=1,R1568/$M1568,"")</f>
        <v/>
      </c>
    </row>
    <row r="1569" spans="1:23" hidden="1" x14ac:dyDescent="0.55000000000000004">
      <c r="A1569">
        <v>4.9155910015100002</v>
      </c>
      <c r="B1569">
        <v>1574042614.3599999</v>
      </c>
      <c r="C1569">
        <f>B1569-$B$2</f>
        <v>30.679999828338623</v>
      </c>
      <c r="D1569">
        <v>437</v>
      </c>
      <c r="E1569">
        <v>837</v>
      </c>
      <c r="F1569">
        <v>619</v>
      </c>
      <c r="G1569">
        <v>474</v>
      </c>
      <c r="H1569">
        <v>298</v>
      </c>
      <c r="I1569">
        <v>533</v>
      </c>
      <c r="J1569">
        <v>67.900000000000006</v>
      </c>
      <c r="K1569">
        <v>-24.4937164226092</v>
      </c>
      <c r="L1569" t="str">
        <f>IF(G1569&gt;580,"RELAX",IF(G1569&lt;500,"EXTEND","TRANSITION"))</f>
        <v>EXTEND</v>
      </c>
      <c r="M1569">
        <f>IF(L1569=L1568,M1568+1,1)</f>
        <v>196</v>
      </c>
      <c r="N1569">
        <f>IF(L1569=L1568,N1568+D1569,D1569)</f>
        <v>86084</v>
      </c>
      <c r="O1569">
        <f>IF($L1569=$L1568,O1568+E1569,E1569)</f>
        <v>163565</v>
      </c>
      <c r="P1569">
        <f>IF($L1569=$L1568,P1568+F1569,F1569)</f>
        <v>120135</v>
      </c>
      <c r="Q1569">
        <f>IF($L1569=$L1568,Q1568+G1569,G1569)</f>
        <v>88849</v>
      </c>
      <c r="R1569">
        <f>IF($L1569=$L1568,R1568+H1569,H1569)</f>
        <v>58917</v>
      </c>
      <c r="S1569" t="str">
        <f>IF($M1570=1,N1569/$M1569,"")</f>
        <v/>
      </c>
      <c r="T1569" t="str">
        <f>IF($M1570=1,O1569/$M1569,"")</f>
        <v/>
      </c>
      <c r="U1569" t="str">
        <f>IF($M1570=1,P1569/$M1569,"")</f>
        <v/>
      </c>
      <c r="V1569" t="str">
        <f>IF($M1570=1,Q1569/$M1569,"")</f>
        <v/>
      </c>
      <c r="W1569" t="str">
        <f>IF($M1570=1,R1569/$M1569,"")</f>
        <v/>
      </c>
    </row>
    <row r="1570" spans="1:23" hidden="1" x14ac:dyDescent="0.55000000000000004">
      <c r="A1570">
        <v>4.9400870799999996</v>
      </c>
      <c r="B1570">
        <v>1574042614.3900001</v>
      </c>
      <c r="C1570">
        <f>B1570-$B$2</f>
        <v>30.710000038146973</v>
      </c>
      <c r="D1570">
        <v>436</v>
      </c>
      <c r="E1570">
        <v>837</v>
      </c>
      <c r="F1570">
        <v>619</v>
      </c>
      <c r="G1570">
        <v>474</v>
      </c>
      <c r="H1570">
        <v>296</v>
      </c>
      <c r="I1570">
        <v>532.4</v>
      </c>
      <c r="J1570">
        <v>68.5</v>
      </c>
      <c r="K1570">
        <v>29.2469423294263</v>
      </c>
      <c r="L1570" t="str">
        <f>IF(G1570&gt;580,"RELAX",IF(G1570&lt;500,"EXTEND","TRANSITION"))</f>
        <v>EXTEND</v>
      </c>
      <c r="M1570">
        <f>IF(L1570=L1569,M1569+1,1)</f>
        <v>197</v>
      </c>
      <c r="N1570">
        <f>IF(L1570=L1569,N1569+D1570,D1570)</f>
        <v>86520</v>
      </c>
      <c r="O1570">
        <f>IF($L1570=$L1569,O1569+E1570,E1570)</f>
        <v>164402</v>
      </c>
      <c r="P1570">
        <f>IF($L1570=$L1569,P1569+F1570,F1570)</f>
        <v>120754</v>
      </c>
      <c r="Q1570">
        <f>IF($L1570=$L1569,Q1569+G1570,G1570)</f>
        <v>89323</v>
      </c>
      <c r="R1570">
        <f>IF($L1570=$L1569,R1569+H1570,H1570)</f>
        <v>59213</v>
      </c>
      <c r="S1570" t="str">
        <f>IF($M1571=1,N1570/$M1570,"")</f>
        <v/>
      </c>
      <c r="T1570" t="str">
        <f>IF($M1571=1,O1570/$M1570,"")</f>
        <v/>
      </c>
      <c r="U1570" t="str">
        <f>IF($M1571=1,P1570/$M1570,"")</f>
        <v/>
      </c>
      <c r="V1570" t="str">
        <f>IF($M1571=1,Q1570/$M1570,"")</f>
        <v/>
      </c>
      <c r="W1570" t="str">
        <f>IF($M1571=1,R1570/$M1570,"")</f>
        <v/>
      </c>
    </row>
    <row r="1571" spans="1:23" hidden="1" x14ac:dyDescent="0.55000000000000004">
      <c r="A1571">
        <v>4.9606020450599999</v>
      </c>
      <c r="B1571">
        <v>1574042614.4100001</v>
      </c>
      <c r="C1571">
        <f>B1571-$B$2</f>
        <v>30.730000019073486</v>
      </c>
      <c r="D1571">
        <v>437</v>
      </c>
      <c r="E1571">
        <v>837</v>
      </c>
      <c r="F1571">
        <v>620</v>
      </c>
      <c r="G1571">
        <v>472</v>
      </c>
      <c r="H1571">
        <v>299</v>
      </c>
      <c r="I1571">
        <v>533</v>
      </c>
      <c r="J1571">
        <v>67.900000000000006</v>
      </c>
      <c r="K1571">
        <v>-9.7485276010373507</v>
      </c>
      <c r="L1571" t="str">
        <f>IF(G1571&gt;580,"RELAX",IF(G1571&lt;500,"EXTEND","TRANSITION"))</f>
        <v>EXTEND</v>
      </c>
      <c r="M1571">
        <f>IF(L1571=L1570,M1570+1,1)</f>
        <v>198</v>
      </c>
      <c r="N1571">
        <f>IF(L1571=L1570,N1570+D1571,D1571)</f>
        <v>86957</v>
      </c>
      <c r="O1571">
        <f>IF($L1571=$L1570,O1570+E1571,E1571)</f>
        <v>165239</v>
      </c>
      <c r="P1571">
        <f>IF($L1571=$L1570,P1570+F1571,F1571)</f>
        <v>121374</v>
      </c>
      <c r="Q1571">
        <f>IF($L1571=$L1570,Q1570+G1571,G1571)</f>
        <v>89795</v>
      </c>
      <c r="R1571">
        <f>IF($L1571=$L1570,R1570+H1571,H1571)</f>
        <v>59512</v>
      </c>
      <c r="S1571" t="str">
        <f>IF($M1572=1,N1571/$M1571,"")</f>
        <v/>
      </c>
      <c r="T1571" t="str">
        <f>IF($M1572=1,O1571/$M1571,"")</f>
        <v/>
      </c>
      <c r="U1571" t="str">
        <f>IF($M1572=1,P1571/$M1571,"")</f>
        <v/>
      </c>
      <c r="V1571" t="str">
        <f>IF($M1572=1,Q1571/$M1571,"")</f>
        <v/>
      </c>
      <c r="W1571" t="str">
        <f>IF($M1572=1,R1571/$M1571,"")</f>
        <v/>
      </c>
    </row>
    <row r="1572" spans="1:23" hidden="1" x14ac:dyDescent="0.55000000000000004">
      <c r="A1572">
        <v>4.98111796379</v>
      </c>
      <c r="B1572">
        <v>1574042614.4300001</v>
      </c>
      <c r="C1572">
        <f>B1572-$B$2</f>
        <v>30.75</v>
      </c>
      <c r="D1572">
        <v>436</v>
      </c>
      <c r="E1572">
        <v>837</v>
      </c>
      <c r="F1572">
        <v>619</v>
      </c>
      <c r="G1572">
        <v>476</v>
      </c>
      <c r="H1572">
        <v>296</v>
      </c>
      <c r="I1572">
        <v>532.79999999999995</v>
      </c>
      <c r="J1572">
        <v>68.099999999999994</v>
      </c>
      <c r="K1572">
        <v>32.6331968514625</v>
      </c>
      <c r="L1572" t="str">
        <f>IF(G1572&gt;580,"RELAX",IF(G1572&lt;500,"EXTEND","TRANSITION"))</f>
        <v>EXTEND</v>
      </c>
      <c r="M1572">
        <f>IF(L1572=L1571,M1571+1,1)</f>
        <v>199</v>
      </c>
      <c r="N1572">
        <f>IF(L1572=L1571,N1571+D1572,D1572)</f>
        <v>87393</v>
      </c>
      <c r="O1572">
        <f>IF($L1572=$L1571,O1571+E1572,E1572)</f>
        <v>166076</v>
      </c>
      <c r="P1572">
        <f>IF($L1572=$L1571,P1571+F1572,F1572)</f>
        <v>121993</v>
      </c>
      <c r="Q1572">
        <f>IF($L1572=$L1571,Q1571+G1572,G1572)</f>
        <v>90271</v>
      </c>
      <c r="R1572">
        <f>IF($L1572=$L1571,R1571+H1572,H1572)</f>
        <v>59808</v>
      </c>
      <c r="S1572" t="str">
        <f>IF($M1573=1,N1572/$M1572,"")</f>
        <v/>
      </c>
      <c r="T1572" t="str">
        <f>IF($M1573=1,O1572/$M1572,"")</f>
        <v/>
      </c>
      <c r="U1572" t="str">
        <f>IF($M1573=1,P1572/$M1572,"")</f>
        <v/>
      </c>
      <c r="V1572" t="str">
        <f>IF($M1573=1,Q1572/$M1572,"")</f>
        <v/>
      </c>
      <c r="W1572" t="str">
        <f>IF($M1573=1,R1572/$M1572,"")</f>
        <v/>
      </c>
    </row>
    <row r="1573" spans="1:23" hidden="1" x14ac:dyDescent="0.55000000000000004">
      <c r="A1573">
        <v>5.0056328773500001</v>
      </c>
      <c r="B1573">
        <v>1574042614.45</v>
      </c>
      <c r="C1573">
        <f>B1573-$B$2</f>
        <v>30.769999980926514</v>
      </c>
      <c r="D1573">
        <v>437</v>
      </c>
      <c r="E1573">
        <v>837</v>
      </c>
      <c r="F1573">
        <v>620</v>
      </c>
      <c r="G1573">
        <v>476</v>
      </c>
      <c r="H1573">
        <v>298</v>
      </c>
      <c r="I1573">
        <v>533.6</v>
      </c>
      <c r="J1573">
        <v>67.3</v>
      </c>
      <c r="K1573">
        <v>-7.9920687229977999E-2</v>
      </c>
      <c r="L1573" t="str">
        <f>IF(G1573&gt;580,"RELAX",IF(G1573&lt;500,"EXTEND","TRANSITION"))</f>
        <v>EXTEND</v>
      </c>
      <c r="M1573">
        <f>IF(L1573=L1572,M1572+1,1)</f>
        <v>200</v>
      </c>
      <c r="N1573">
        <f>IF(L1573=L1572,N1572+D1573,D1573)</f>
        <v>87830</v>
      </c>
      <c r="O1573">
        <f>IF($L1573=$L1572,O1572+E1573,E1573)</f>
        <v>166913</v>
      </c>
      <c r="P1573">
        <f>IF($L1573=$L1572,P1572+F1573,F1573)</f>
        <v>122613</v>
      </c>
      <c r="Q1573">
        <f>IF($L1573=$L1572,Q1572+G1573,G1573)</f>
        <v>90747</v>
      </c>
      <c r="R1573">
        <f>IF($L1573=$L1572,R1572+H1573,H1573)</f>
        <v>60106</v>
      </c>
      <c r="S1573" t="str">
        <f>IF($M1574=1,N1573/$M1573,"")</f>
        <v/>
      </c>
      <c r="T1573" t="str">
        <f>IF($M1574=1,O1573/$M1573,"")</f>
        <v/>
      </c>
      <c r="U1573" t="str">
        <f>IF($M1574=1,P1573/$M1573,"")</f>
        <v/>
      </c>
      <c r="V1573" t="str">
        <f>IF($M1574=1,Q1573/$M1573,"")</f>
        <v/>
      </c>
      <c r="W1573" t="str">
        <f>IF($M1574=1,R1573/$M1573,"")</f>
        <v/>
      </c>
    </row>
    <row r="1574" spans="1:23" hidden="1" x14ac:dyDescent="0.55000000000000004">
      <c r="A1574">
        <v>6.7090988159199995E-4</v>
      </c>
      <c r="B1574">
        <v>1574042616.0799999</v>
      </c>
      <c r="C1574">
        <f>B1574-$B$2</f>
        <v>32.399999856948853</v>
      </c>
      <c r="D1574">
        <v>437</v>
      </c>
      <c r="E1574">
        <v>837</v>
      </c>
      <c r="F1574">
        <v>620</v>
      </c>
      <c r="G1574">
        <v>476</v>
      </c>
      <c r="H1574">
        <v>300</v>
      </c>
      <c r="I1574">
        <v>534</v>
      </c>
      <c r="J1574">
        <v>66.900000000000006</v>
      </c>
      <c r="K1574">
        <v>-2652.5242687701402</v>
      </c>
      <c r="L1574" t="str">
        <f>IF(G1574&gt;580,"RELAX",IF(G1574&lt;500,"EXTEND","TRANSITION"))</f>
        <v>EXTEND</v>
      </c>
      <c r="M1574">
        <f>IF(L1574=L1573,M1573+1,1)</f>
        <v>201</v>
      </c>
      <c r="N1574">
        <f>IF(L1574=L1573,N1573+D1574,D1574)</f>
        <v>88267</v>
      </c>
      <c r="O1574">
        <f>IF($L1574=$L1573,O1573+E1574,E1574)</f>
        <v>167750</v>
      </c>
      <c r="P1574">
        <f>IF($L1574=$L1573,P1573+F1574,F1574)</f>
        <v>123233</v>
      </c>
      <c r="Q1574">
        <f>IF($L1574=$L1573,Q1573+G1574,G1574)</f>
        <v>91223</v>
      </c>
      <c r="R1574">
        <f>IF($L1574=$L1573,R1573+H1574,H1574)</f>
        <v>60406</v>
      </c>
      <c r="S1574" t="str">
        <f>IF($M1575=1,N1574/$M1574,"")</f>
        <v/>
      </c>
      <c r="T1574" t="str">
        <f>IF($M1575=1,O1574/$M1574,"")</f>
        <v/>
      </c>
      <c r="U1574" t="str">
        <f>IF($M1575=1,P1574/$M1574,"")</f>
        <v/>
      </c>
      <c r="V1574" t="str">
        <f>IF($M1575=1,Q1574/$M1574,"")</f>
        <v/>
      </c>
      <c r="W1574" t="str">
        <f>IF($M1575=1,R1574/$M1574,"")</f>
        <v/>
      </c>
    </row>
    <row r="1575" spans="1:23" hidden="1" x14ac:dyDescent="0.55000000000000004">
      <c r="A1575">
        <v>1.2741088867200001E-3</v>
      </c>
      <c r="B1575">
        <v>1574042616.0799999</v>
      </c>
      <c r="C1575">
        <f>B1575-$B$2</f>
        <v>32.399999856948853</v>
      </c>
      <c r="D1575">
        <v>436</v>
      </c>
      <c r="E1575">
        <v>837</v>
      </c>
      <c r="F1575">
        <v>619</v>
      </c>
      <c r="G1575">
        <v>475</v>
      </c>
      <c r="H1575">
        <v>295</v>
      </c>
      <c r="I1575">
        <v>532.4</v>
      </c>
      <c r="J1575">
        <v>68.5</v>
      </c>
      <c r="K1575">
        <v>2083.6085444672799</v>
      </c>
      <c r="L1575" t="str">
        <f>IF(G1575&gt;580,"RELAX",IF(G1575&lt;500,"EXTEND","TRANSITION"))</f>
        <v>EXTEND</v>
      </c>
      <c r="M1575">
        <f>IF(L1575=L1574,M1574+1,1)</f>
        <v>202</v>
      </c>
      <c r="N1575">
        <f>IF(L1575=L1574,N1574+D1575,D1575)</f>
        <v>88703</v>
      </c>
      <c r="O1575">
        <f>IF($L1575=$L1574,O1574+E1575,E1575)</f>
        <v>168587</v>
      </c>
      <c r="P1575">
        <f>IF($L1575=$L1574,P1574+F1575,F1575)</f>
        <v>123852</v>
      </c>
      <c r="Q1575">
        <f>IF($L1575=$L1574,Q1574+G1575,G1575)</f>
        <v>91698</v>
      </c>
      <c r="R1575">
        <f>IF($L1575=$L1574,R1574+H1575,H1575)</f>
        <v>60701</v>
      </c>
      <c r="S1575" t="str">
        <f>IF($M1576=1,N1575/$M1575,"")</f>
        <v/>
      </c>
      <c r="T1575" t="str">
        <f>IF($M1576=1,O1575/$M1575,"")</f>
        <v/>
      </c>
      <c r="U1575" t="str">
        <f>IF($M1576=1,P1575/$M1575,"")</f>
        <v/>
      </c>
      <c r="V1575" t="str">
        <f>IF($M1576=1,Q1575/$M1575,"")</f>
        <v/>
      </c>
      <c r="W1575" t="str">
        <f>IF($M1576=1,R1575/$M1575,"")</f>
        <v/>
      </c>
    </row>
    <row r="1576" spans="1:23" hidden="1" x14ac:dyDescent="0.55000000000000004">
      <c r="A1576">
        <v>1.7540454864499999E-3</v>
      </c>
      <c r="B1576">
        <v>1574042616.0799999</v>
      </c>
      <c r="C1576">
        <f>B1576-$B$2</f>
        <v>32.399999856948853</v>
      </c>
      <c r="D1576">
        <v>437</v>
      </c>
      <c r="E1576">
        <v>837</v>
      </c>
      <c r="F1576">
        <v>619</v>
      </c>
      <c r="G1576">
        <v>475</v>
      </c>
      <c r="H1576">
        <v>299</v>
      </c>
      <c r="I1576">
        <v>533.4</v>
      </c>
      <c r="J1576">
        <v>67.5</v>
      </c>
      <c r="K1576">
        <v>-1382.7375824011999</v>
      </c>
      <c r="L1576" t="str">
        <f>IF(G1576&gt;580,"RELAX",IF(G1576&lt;500,"EXTEND","TRANSITION"))</f>
        <v>EXTEND</v>
      </c>
      <c r="M1576">
        <f>IF(L1576=L1575,M1575+1,1)</f>
        <v>203</v>
      </c>
      <c r="N1576">
        <f>IF(L1576=L1575,N1575+D1576,D1576)</f>
        <v>89140</v>
      </c>
      <c r="O1576">
        <f>IF($L1576=$L1575,O1575+E1576,E1576)</f>
        <v>169424</v>
      </c>
      <c r="P1576">
        <f>IF($L1576=$L1575,P1575+F1576,F1576)</f>
        <v>124471</v>
      </c>
      <c r="Q1576">
        <f>IF($L1576=$L1575,Q1575+G1576,G1576)</f>
        <v>92173</v>
      </c>
      <c r="R1576">
        <f>IF($L1576=$L1575,R1575+H1576,H1576)</f>
        <v>61000</v>
      </c>
      <c r="S1576" t="str">
        <f>IF($M1577=1,N1576/$M1576,"")</f>
        <v/>
      </c>
      <c r="T1576" t="str">
        <f>IF($M1577=1,O1576/$M1576,"")</f>
        <v/>
      </c>
      <c r="U1576" t="str">
        <f>IF($M1577=1,P1576/$M1576,"")</f>
        <v/>
      </c>
      <c r="V1576" t="str">
        <f>IF($M1577=1,Q1576/$M1576,"")</f>
        <v/>
      </c>
      <c r="W1576" t="str">
        <f>IF($M1577=1,R1576/$M1576,"")</f>
        <v/>
      </c>
    </row>
    <row r="1577" spans="1:23" hidden="1" x14ac:dyDescent="0.55000000000000004">
      <c r="A1577">
        <v>2.1879673004199999E-3</v>
      </c>
      <c r="B1577">
        <v>1574042616.0799999</v>
      </c>
      <c r="C1577">
        <f>B1577-$B$2</f>
        <v>32.399999856948853</v>
      </c>
      <c r="D1577">
        <v>436</v>
      </c>
      <c r="E1577">
        <v>837</v>
      </c>
      <c r="F1577">
        <v>619</v>
      </c>
      <c r="G1577">
        <v>474</v>
      </c>
      <c r="H1577">
        <v>298</v>
      </c>
      <c r="I1577">
        <v>532.79999999999995</v>
      </c>
      <c r="J1577">
        <v>68.099999999999994</v>
      </c>
      <c r="K1577">
        <v>-1873.50262423611</v>
      </c>
      <c r="L1577" t="str">
        <f>IF(G1577&gt;580,"RELAX",IF(G1577&lt;500,"EXTEND","TRANSITION"))</f>
        <v>EXTEND</v>
      </c>
      <c r="M1577">
        <f>IF(L1577=L1576,M1576+1,1)</f>
        <v>204</v>
      </c>
      <c r="N1577">
        <f>IF(L1577=L1576,N1576+D1577,D1577)</f>
        <v>89576</v>
      </c>
      <c r="O1577">
        <f>IF($L1577=$L1576,O1576+E1577,E1577)</f>
        <v>170261</v>
      </c>
      <c r="P1577">
        <f>IF($L1577=$L1576,P1576+F1577,F1577)</f>
        <v>125090</v>
      </c>
      <c r="Q1577">
        <f>IF($L1577=$L1576,Q1576+G1577,G1577)</f>
        <v>92647</v>
      </c>
      <c r="R1577">
        <f>IF($L1577=$L1576,R1576+H1577,H1577)</f>
        <v>61298</v>
      </c>
      <c r="S1577" t="str">
        <f>IF($M1578=1,N1577/$M1577,"")</f>
        <v/>
      </c>
      <c r="T1577" t="str">
        <f>IF($M1578=1,O1577/$M1577,"")</f>
        <v/>
      </c>
      <c r="U1577" t="str">
        <f>IF($M1578=1,P1577/$M1577,"")</f>
        <v/>
      </c>
      <c r="V1577" t="str">
        <f>IF($M1578=1,Q1577/$M1577,"")</f>
        <v/>
      </c>
      <c r="W1577" t="str">
        <f>IF($M1578=1,R1577/$M1577,"")</f>
        <v/>
      </c>
    </row>
    <row r="1578" spans="1:23" hidden="1" x14ac:dyDescent="0.55000000000000004">
      <c r="A1578">
        <v>2.6149749755899998E-3</v>
      </c>
      <c r="B1578">
        <v>1574042616.0799999</v>
      </c>
      <c r="C1578">
        <f>B1578-$B$2</f>
        <v>32.399999856948853</v>
      </c>
      <c r="D1578">
        <v>435</v>
      </c>
      <c r="E1578">
        <v>836</v>
      </c>
      <c r="F1578">
        <v>619</v>
      </c>
      <c r="G1578">
        <v>474</v>
      </c>
      <c r="H1578">
        <v>296</v>
      </c>
      <c r="I1578">
        <v>532</v>
      </c>
      <c r="J1578">
        <v>68.900000000000006</v>
      </c>
      <c r="K1578">
        <v>3782.91228866856</v>
      </c>
      <c r="L1578" t="str">
        <f>IF(G1578&gt;580,"RELAX",IF(G1578&lt;500,"EXTEND","TRANSITION"))</f>
        <v>EXTEND</v>
      </c>
      <c r="M1578">
        <f>IF(L1578=L1577,M1577+1,1)</f>
        <v>205</v>
      </c>
      <c r="N1578">
        <f>IF(L1578=L1577,N1577+D1578,D1578)</f>
        <v>90011</v>
      </c>
      <c r="O1578">
        <f>IF($L1578=$L1577,O1577+E1578,E1578)</f>
        <v>171097</v>
      </c>
      <c r="P1578">
        <f>IF($L1578=$L1577,P1577+F1578,F1578)</f>
        <v>125709</v>
      </c>
      <c r="Q1578">
        <f>IF($L1578=$L1577,Q1577+G1578,G1578)</f>
        <v>93121</v>
      </c>
      <c r="R1578">
        <f>IF($L1578=$L1577,R1577+H1578,H1578)</f>
        <v>61594</v>
      </c>
      <c r="S1578" t="str">
        <f>IF($M1579=1,N1578/$M1578,"")</f>
        <v/>
      </c>
      <c r="T1578" t="str">
        <f>IF($M1579=1,O1578/$M1578,"")</f>
        <v/>
      </c>
      <c r="U1578" t="str">
        <f>IF($M1579=1,P1578/$M1578,"")</f>
        <v/>
      </c>
      <c r="V1578" t="str">
        <f>IF($M1579=1,Q1578/$M1578,"")</f>
        <v/>
      </c>
      <c r="W1578" t="str">
        <f>IF($M1579=1,R1578/$M1578,"")</f>
        <v/>
      </c>
    </row>
    <row r="1579" spans="1:23" hidden="1" x14ac:dyDescent="0.55000000000000004">
      <c r="A1579">
        <v>3.03792953491E-3</v>
      </c>
      <c r="B1579">
        <v>1574042616.0799999</v>
      </c>
      <c r="C1579">
        <f>B1579-$B$2</f>
        <v>32.399999856948853</v>
      </c>
      <c r="D1579">
        <v>437</v>
      </c>
      <c r="E1579">
        <v>837</v>
      </c>
      <c r="F1579">
        <v>619</v>
      </c>
      <c r="G1579">
        <v>475</v>
      </c>
      <c r="H1579">
        <v>300</v>
      </c>
      <c r="I1579">
        <v>533.6</v>
      </c>
      <c r="J1579">
        <v>67.3</v>
      </c>
      <c r="K1579">
        <v>-2362.9881689876902</v>
      </c>
      <c r="L1579" t="str">
        <f>IF(G1579&gt;580,"RELAX",IF(G1579&lt;500,"EXTEND","TRANSITION"))</f>
        <v>EXTEND</v>
      </c>
      <c r="M1579">
        <f>IF(L1579=L1578,M1578+1,1)</f>
        <v>206</v>
      </c>
      <c r="N1579">
        <f>IF(L1579=L1578,N1578+D1579,D1579)</f>
        <v>90448</v>
      </c>
      <c r="O1579">
        <f>IF($L1579=$L1578,O1578+E1579,E1579)</f>
        <v>171934</v>
      </c>
      <c r="P1579">
        <f>IF($L1579=$L1578,P1578+F1579,F1579)</f>
        <v>126328</v>
      </c>
      <c r="Q1579">
        <f>IF($L1579=$L1578,Q1578+G1579,G1579)</f>
        <v>93596</v>
      </c>
      <c r="R1579">
        <f>IF($L1579=$L1578,R1578+H1579,H1579)</f>
        <v>61894</v>
      </c>
      <c r="S1579" t="str">
        <f>IF($M1580=1,N1579/$M1579,"")</f>
        <v/>
      </c>
      <c r="T1579" t="str">
        <f>IF($M1580=1,O1579/$M1579,"")</f>
        <v/>
      </c>
      <c r="U1579" t="str">
        <f>IF($M1580=1,P1579/$M1579,"")</f>
        <v/>
      </c>
      <c r="V1579" t="str">
        <f>IF($M1580=1,Q1579/$M1579,"")</f>
        <v/>
      </c>
      <c r="W1579" t="str">
        <f>IF($M1580=1,R1579/$M1579,"")</f>
        <v/>
      </c>
    </row>
    <row r="1580" spans="1:23" hidden="1" x14ac:dyDescent="0.55000000000000004">
      <c r="A1580">
        <v>3.4611225128200001E-3</v>
      </c>
      <c r="B1580">
        <v>1574042616.0799999</v>
      </c>
      <c r="C1580">
        <f>B1580-$B$2</f>
        <v>32.399999856948853</v>
      </c>
      <c r="D1580">
        <v>436</v>
      </c>
      <c r="E1580">
        <v>837</v>
      </c>
      <c r="F1580">
        <v>619</v>
      </c>
      <c r="G1580">
        <v>474</v>
      </c>
      <c r="H1580">
        <v>297</v>
      </c>
      <c r="I1580">
        <v>532.6</v>
      </c>
      <c r="J1580">
        <v>68.3</v>
      </c>
      <c r="K1580">
        <v>-950.55048159596595</v>
      </c>
      <c r="L1580" t="str">
        <f>IF(G1580&gt;580,"RELAX",IF(G1580&lt;500,"EXTEND","TRANSITION"))</f>
        <v>EXTEND</v>
      </c>
      <c r="M1580">
        <f>IF(L1580=L1579,M1579+1,1)</f>
        <v>207</v>
      </c>
      <c r="N1580">
        <f>IF(L1580=L1579,N1579+D1580,D1580)</f>
        <v>90884</v>
      </c>
      <c r="O1580">
        <f>IF($L1580=$L1579,O1579+E1580,E1580)</f>
        <v>172771</v>
      </c>
      <c r="P1580">
        <f>IF($L1580=$L1579,P1579+F1580,F1580)</f>
        <v>126947</v>
      </c>
      <c r="Q1580">
        <f>IF($L1580=$L1579,Q1579+G1580,G1580)</f>
        <v>94070</v>
      </c>
      <c r="R1580">
        <f>IF($L1580=$L1579,R1579+H1580,H1580)</f>
        <v>62191</v>
      </c>
      <c r="S1580" t="str">
        <f>IF($M1581=1,N1580/$M1580,"")</f>
        <v/>
      </c>
      <c r="T1580" t="str">
        <f>IF($M1581=1,O1580/$M1580,"")</f>
        <v/>
      </c>
      <c r="U1580" t="str">
        <f>IF($M1581=1,P1580/$M1580,"")</f>
        <v/>
      </c>
      <c r="V1580" t="str">
        <f>IF($M1581=1,Q1580/$M1580,"")</f>
        <v/>
      </c>
      <c r="W1580" t="str">
        <f>IF($M1581=1,R1580/$M1580,"")</f>
        <v/>
      </c>
    </row>
    <row r="1581" spans="1:23" hidden="1" x14ac:dyDescent="0.55000000000000004">
      <c r="A1581">
        <v>3.88193130493E-3</v>
      </c>
      <c r="B1581">
        <v>1574042616.0799999</v>
      </c>
      <c r="C1581">
        <f>B1581-$B$2</f>
        <v>32.399999856948853</v>
      </c>
      <c r="D1581">
        <v>436</v>
      </c>
      <c r="E1581">
        <v>836</v>
      </c>
      <c r="F1581">
        <v>620</v>
      </c>
      <c r="G1581">
        <v>471</v>
      </c>
      <c r="H1581">
        <v>298</v>
      </c>
      <c r="I1581">
        <v>532.20000000000005</v>
      </c>
      <c r="J1581">
        <v>68.699999999999903</v>
      </c>
      <c r="K1581">
        <v>3308.1834365827199</v>
      </c>
      <c r="L1581" t="str">
        <f>IF(G1581&gt;580,"RELAX",IF(G1581&lt;500,"EXTEND","TRANSITION"))</f>
        <v>EXTEND</v>
      </c>
      <c r="M1581">
        <f>IF(L1581=L1580,M1580+1,1)</f>
        <v>208</v>
      </c>
      <c r="N1581">
        <f>IF(L1581=L1580,N1580+D1581,D1581)</f>
        <v>91320</v>
      </c>
      <c r="O1581">
        <f>IF($L1581=$L1580,O1580+E1581,E1581)</f>
        <v>173607</v>
      </c>
      <c r="P1581">
        <f>IF($L1581=$L1580,P1580+F1581,F1581)</f>
        <v>127567</v>
      </c>
      <c r="Q1581">
        <f>IF($L1581=$L1580,Q1580+G1581,G1581)</f>
        <v>94541</v>
      </c>
      <c r="R1581">
        <f>IF($L1581=$L1580,R1580+H1581,H1581)</f>
        <v>62489</v>
      </c>
      <c r="S1581" t="str">
        <f>IF($M1582=1,N1581/$M1581,"")</f>
        <v/>
      </c>
      <c r="T1581" t="str">
        <f>IF($M1582=1,O1581/$M1581,"")</f>
        <v/>
      </c>
      <c r="U1581" t="str">
        <f>IF($M1582=1,P1581/$M1581,"")</f>
        <v/>
      </c>
      <c r="V1581" t="str">
        <f>IF($M1582=1,Q1581/$M1581,"")</f>
        <v/>
      </c>
      <c r="W1581" t="str">
        <f>IF($M1582=1,R1581/$M1581,"")</f>
        <v/>
      </c>
    </row>
    <row r="1582" spans="1:23" hidden="1" x14ac:dyDescent="0.55000000000000004">
      <c r="A1582">
        <v>4.3051242828400001E-3</v>
      </c>
      <c r="B1582">
        <v>1574042616.0799999</v>
      </c>
      <c r="C1582">
        <f>B1582-$B$2</f>
        <v>32.399999856948853</v>
      </c>
      <c r="D1582">
        <v>437</v>
      </c>
      <c r="E1582">
        <v>837</v>
      </c>
      <c r="F1582">
        <v>620</v>
      </c>
      <c r="G1582">
        <v>474</v>
      </c>
      <c r="H1582">
        <v>300</v>
      </c>
      <c r="I1582">
        <v>533.6</v>
      </c>
      <c r="J1582">
        <v>67.3</v>
      </c>
      <c r="K1582">
        <v>-2837.18421650149</v>
      </c>
      <c r="L1582" t="str">
        <f>IF(G1582&gt;580,"RELAX",IF(G1582&lt;500,"EXTEND","TRANSITION"))</f>
        <v>EXTEND</v>
      </c>
      <c r="M1582">
        <f>IF(L1582=L1581,M1581+1,1)</f>
        <v>209</v>
      </c>
      <c r="N1582">
        <f>IF(L1582=L1581,N1581+D1582,D1582)</f>
        <v>91757</v>
      </c>
      <c r="O1582">
        <f>IF($L1582=$L1581,O1581+E1582,E1582)</f>
        <v>174444</v>
      </c>
      <c r="P1582">
        <f>IF($L1582=$L1581,P1581+F1582,F1582)</f>
        <v>128187</v>
      </c>
      <c r="Q1582">
        <f>IF($L1582=$L1581,Q1581+G1582,G1582)</f>
        <v>95015</v>
      </c>
      <c r="R1582">
        <f>IF($L1582=$L1581,R1581+H1582,H1582)</f>
        <v>62789</v>
      </c>
      <c r="S1582" t="str">
        <f>IF($M1583=1,N1582/$M1582,"")</f>
        <v/>
      </c>
      <c r="T1582" t="str">
        <f>IF($M1583=1,O1582/$M1582,"")</f>
        <v/>
      </c>
      <c r="U1582" t="str">
        <f>IF($M1583=1,P1582/$M1582,"")</f>
        <v/>
      </c>
      <c r="V1582" t="str">
        <f>IF($M1583=1,Q1582/$M1582,"")</f>
        <v/>
      </c>
      <c r="W1582" t="str">
        <f>IF($M1583=1,R1582/$M1582,"")</f>
        <v/>
      </c>
    </row>
    <row r="1583" spans="1:23" hidden="1" x14ac:dyDescent="0.55000000000000004">
      <c r="A1583">
        <v>4.7280788421599999E-3</v>
      </c>
      <c r="B1583">
        <v>1574042616.0799999</v>
      </c>
      <c r="C1583">
        <f>B1583-$B$2</f>
        <v>32.399999856948853</v>
      </c>
      <c r="D1583">
        <v>436</v>
      </c>
      <c r="E1583">
        <v>838</v>
      </c>
      <c r="F1583">
        <v>619</v>
      </c>
      <c r="G1583">
        <v>473</v>
      </c>
      <c r="H1583">
        <v>296</v>
      </c>
      <c r="I1583">
        <v>532.4</v>
      </c>
      <c r="J1583">
        <v>68.5</v>
      </c>
      <c r="K1583">
        <v>2843.5959322019198</v>
      </c>
      <c r="L1583" t="str">
        <f>IF(G1583&gt;580,"RELAX",IF(G1583&lt;500,"EXTEND","TRANSITION"))</f>
        <v>EXTEND</v>
      </c>
      <c r="M1583">
        <f>IF(L1583=L1582,M1582+1,1)</f>
        <v>210</v>
      </c>
      <c r="N1583">
        <f>IF(L1583=L1582,N1582+D1583,D1583)</f>
        <v>92193</v>
      </c>
      <c r="O1583">
        <f>IF($L1583=$L1582,O1582+E1583,E1583)</f>
        <v>175282</v>
      </c>
      <c r="P1583">
        <f>IF($L1583=$L1582,P1582+F1583,F1583)</f>
        <v>128806</v>
      </c>
      <c r="Q1583">
        <f>IF($L1583=$L1582,Q1582+G1583,G1583)</f>
        <v>95488</v>
      </c>
      <c r="R1583">
        <f>IF($L1583=$L1582,R1582+H1583,H1583)</f>
        <v>63085</v>
      </c>
      <c r="S1583" t="str">
        <f>IF($M1584=1,N1583/$M1583,"")</f>
        <v/>
      </c>
      <c r="T1583" t="str">
        <f>IF($M1584=1,O1583/$M1583,"")</f>
        <v/>
      </c>
      <c r="U1583" t="str">
        <f>IF($M1584=1,P1583/$M1583,"")</f>
        <v/>
      </c>
      <c r="V1583" t="str">
        <f>IF($M1584=1,Q1583/$M1583,"")</f>
        <v/>
      </c>
      <c r="W1583" t="str">
        <f>IF($M1584=1,R1583/$M1583,"")</f>
        <v/>
      </c>
    </row>
    <row r="1584" spans="1:23" hidden="1" x14ac:dyDescent="0.55000000000000004">
      <c r="A1584">
        <v>5.1500797271699997E-3</v>
      </c>
      <c r="B1584">
        <v>1574042616.0799999</v>
      </c>
      <c r="C1584">
        <f>B1584-$B$2</f>
        <v>32.399999856948853</v>
      </c>
      <c r="D1584">
        <v>437</v>
      </c>
      <c r="E1584">
        <v>838</v>
      </c>
      <c r="F1584">
        <v>620</v>
      </c>
      <c r="G1584">
        <v>475</v>
      </c>
      <c r="H1584">
        <v>298</v>
      </c>
      <c r="I1584">
        <v>533.6</v>
      </c>
      <c r="J1584">
        <v>67.3</v>
      </c>
      <c r="K1584">
        <v>1646.43925413334</v>
      </c>
      <c r="L1584" t="str">
        <f>IF(G1584&gt;580,"RELAX",IF(G1584&lt;500,"EXTEND","TRANSITION"))</f>
        <v>EXTEND</v>
      </c>
      <c r="M1584">
        <f>IF(L1584=L1583,M1583+1,1)</f>
        <v>211</v>
      </c>
      <c r="N1584">
        <f>IF(L1584=L1583,N1583+D1584,D1584)</f>
        <v>92630</v>
      </c>
      <c r="O1584">
        <f>IF($L1584=$L1583,O1583+E1584,E1584)</f>
        <v>176120</v>
      </c>
      <c r="P1584">
        <f>IF($L1584=$L1583,P1583+F1584,F1584)</f>
        <v>129426</v>
      </c>
      <c r="Q1584">
        <f>IF($L1584=$L1583,Q1583+G1584,G1584)</f>
        <v>95963</v>
      </c>
      <c r="R1584">
        <f>IF($L1584=$L1583,R1583+H1584,H1584)</f>
        <v>63383</v>
      </c>
      <c r="S1584" t="str">
        <f>IF($M1585=1,N1584/$M1584,"")</f>
        <v/>
      </c>
      <c r="T1584" t="str">
        <f>IF($M1585=1,O1584/$M1584,"")</f>
        <v/>
      </c>
      <c r="U1584" t="str">
        <f>IF($M1585=1,P1584/$M1584,"")</f>
        <v/>
      </c>
      <c r="V1584" t="str">
        <f>IF($M1585=1,Q1584/$M1584,"")</f>
        <v/>
      </c>
      <c r="W1584" t="str">
        <f>IF($M1585=1,R1584/$M1584,"")</f>
        <v/>
      </c>
    </row>
    <row r="1585" spans="1:23" hidden="1" x14ac:dyDescent="0.55000000000000004">
      <c r="A1585">
        <v>5.3930282592799996E-3</v>
      </c>
      <c r="B1585">
        <v>1574042616.0799999</v>
      </c>
      <c r="C1585">
        <f>B1585-$B$2</f>
        <v>32.399999856948853</v>
      </c>
      <c r="D1585">
        <v>437</v>
      </c>
      <c r="E1585">
        <v>838</v>
      </c>
      <c r="F1585">
        <v>621</v>
      </c>
      <c r="G1585">
        <v>475</v>
      </c>
      <c r="H1585">
        <v>299</v>
      </c>
      <c r="I1585">
        <v>534</v>
      </c>
      <c r="J1585">
        <v>66.900000000000006</v>
      </c>
      <c r="K1585">
        <v>0</v>
      </c>
      <c r="L1585" t="str">
        <f>IF(G1585&gt;580,"RELAX",IF(G1585&lt;500,"EXTEND","TRANSITION"))</f>
        <v>EXTEND</v>
      </c>
      <c r="M1585">
        <f>IF(L1585=L1584,M1584+1,1)</f>
        <v>212</v>
      </c>
      <c r="N1585">
        <f>IF(L1585=L1584,N1584+D1585,D1585)</f>
        <v>93067</v>
      </c>
      <c r="O1585">
        <f>IF($L1585=$L1584,O1584+E1585,E1585)</f>
        <v>176958</v>
      </c>
      <c r="P1585">
        <f>IF($L1585=$L1584,P1584+F1585,F1585)</f>
        <v>130047</v>
      </c>
      <c r="Q1585">
        <f>IF($L1585=$L1584,Q1584+G1585,G1585)</f>
        <v>96438</v>
      </c>
      <c r="R1585">
        <f>IF($L1585=$L1584,R1584+H1585,H1585)</f>
        <v>63682</v>
      </c>
      <c r="S1585" t="str">
        <f>IF($M1586=1,N1585/$M1585,"")</f>
        <v/>
      </c>
      <c r="T1585" t="str">
        <f>IF($M1586=1,O1585/$M1585,"")</f>
        <v/>
      </c>
      <c r="U1585" t="str">
        <f>IF($M1586=1,P1585/$M1585,"")</f>
        <v/>
      </c>
      <c r="V1585" t="str">
        <f>IF($M1586=1,Q1585/$M1585,"")</f>
        <v/>
      </c>
      <c r="W1585" t="str">
        <f>IF($M1586=1,R1585/$M1585,"")</f>
        <v/>
      </c>
    </row>
    <row r="1586" spans="1:23" hidden="1" x14ac:dyDescent="0.55000000000000004">
      <c r="A1586">
        <v>5.4740905761699998E-3</v>
      </c>
      <c r="B1586">
        <v>1574042616.0799999</v>
      </c>
      <c r="C1586">
        <f>B1586-$B$2</f>
        <v>32.399999856948853</v>
      </c>
      <c r="D1586">
        <v>437</v>
      </c>
      <c r="E1586">
        <v>839</v>
      </c>
      <c r="F1586">
        <v>621</v>
      </c>
      <c r="G1586">
        <v>477</v>
      </c>
      <c r="H1586">
        <v>296</v>
      </c>
      <c r="I1586">
        <v>534</v>
      </c>
      <c r="J1586">
        <v>66.900000000000006</v>
      </c>
      <c r="K1586">
        <v>10686.1248404626</v>
      </c>
      <c r="L1586" t="str">
        <f>IF(G1586&gt;580,"RELAX",IF(G1586&lt;500,"EXTEND","TRANSITION"))</f>
        <v>EXTEND</v>
      </c>
      <c r="M1586">
        <f>IF(L1586=L1585,M1585+1,1)</f>
        <v>213</v>
      </c>
      <c r="N1586">
        <f>IF(L1586=L1585,N1585+D1586,D1586)</f>
        <v>93504</v>
      </c>
      <c r="O1586">
        <f>IF($L1586=$L1585,O1585+E1586,E1586)</f>
        <v>177797</v>
      </c>
      <c r="P1586">
        <f>IF($L1586=$L1585,P1585+F1586,F1586)</f>
        <v>130668</v>
      </c>
      <c r="Q1586">
        <f>IF($L1586=$L1585,Q1585+G1586,G1586)</f>
        <v>96915</v>
      </c>
      <c r="R1586">
        <f>IF($L1586=$L1585,R1585+H1586,H1586)</f>
        <v>63978</v>
      </c>
      <c r="S1586" t="str">
        <f>IF($M1587=1,N1586/$M1586,"")</f>
        <v/>
      </c>
      <c r="T1586" t="str">
        <f>IF($M1587=1,O1586/$M1586,"")</f>
        <v/>
      </c>
      <c r="U1586" t="str">
        <f>IF($M1587=1,P1586/$M1586,"")</f>
        <v/>
      </c>
      <c r="V1586" t="str">
        <f>IF($M1587=1,Q1586/$M1586,"")</f>
        <v/>
      </c>
      <c r="W1586" t="str">
        <f>IF($M1587=1,R1586/$M1586,"")</f>
        <v/>
      </c>
    </row>
    <row r="1587" spans="1:23" hidden="1" x14ac:dyDescent="0.55000000000000004">
      <c r="A1587">
        <v>5.5489540100099998E-3</v>
      </c>
      <c r="B1587">
        <v>1574042616.0799999</v>
      </c>
      <c r="C1587">
        <f>B1587-$B$2</f>
        <v>32.399999856948853</v>
      </c>
      <c r="D1587">
        <v>437</v>
      </c>
      <c r="E1587">
        <v>838</v>
      </c>
      <c r="F1587">
        <v>622</v>
      </c>
      <c r="G1587">
        <v>477</v>
      </c>
      <c r="H1587">
        <v>300</v>
      </c>
      <c r="I1587">
        <v>534.79999999999995</v>
      </c>
      <c r="J1587">
        <v>66.099999999999994</v>
      </c>
      <c r="K1587">
        <v>-18407.603762577699</v>
      </c>
      <c r="L1587" t="str">
        <f>IF(G1587&gt;580,"RELAX",IF(G1587&lt;500,"EXTEND","TRANSITION"))</f>
        <v>EXTEND</v>
      </c>
      <c r="M1587">
        <f>IF(L1587=L1586,M1586+1,1)</f>
        <v>214</v>
      </c>
      <c r="N1587">
        <f>IF(L1587=L1586,N1586+D1587,D1587)</f>
        <v>93941</v>
      </c>
      <c r="O1587">
        <f>IF($L1587=$L1586,O1586+E1587,E1587)</f>
        <v>178635</v>
      </c>
      <c r="P1587">
        <f>IF($L1587=$L1586,P1586+F1587,F1587)</f>
        <v>131290</v>
      </c>
      <c r="Q1587">
        <f>IF($L1587=$L1586,Q1586+G1587,G1587)</f>
        <v>97392</v>
      </c>
      <c r="R1587">
        <f>IF($L1587=$L1586,R1586+H1587,H1587)</f>
        <v>64278</v>
      </c>
      <c r="S1587" t="str">
        <f>IF($M1588=1,N1587/$M1587,"")</f>
        <v/>
      </c>
      <c r="T1587" t="str">
        <f>IF($M1588=1,O1587/$M1587,"")</f>
        <v/>
      </c>
      <c r="U1587" t="str">
        <f>IF($M1588=1,P1587/$M1587,"")</f>
        <v/>
      </c>
      <c r="V1587" t="str">
        <f>IF($M1588=1,Q1587/$M1587,"")</f>
        <v/>
      </c>
      <c r="W1587" t="str">
        <f>IF($M1588=1,R1587/$M1587,"")</f>
        <v/>
      </c>
    </row>
    <row r="1588" spans="1:23" hidden="1" x14ac:dyDescent="0.55000000000000004">
      <c r="A1588">
        <v>5.6250095367399999E-3</v>
      </c>
      <c r="B1588">
        <v>1574042616.0799999</v>
      </c>
      <c r="C1588">
        <f>B1588-$B$2</f>
        <v>32.399999856948853</v>
      </c>
      <c r="D1588">
        <v>436</v>
      </c>
      <c r="E1588">
        <v>838</v>
      </c>
      <c r="F1588">
        <v>620</v>
      </c>
      <c r="G1588">
        <v>476</v>
      </c>
      <c r="H1588">
        <v>297</v>
      </c>
      <c r="I1588">
        <v>533.4</v>
      </c>
      <c r="J1588">
        <v>67.5</v>
      </c>
      <c r="K1588">
        <v>7888.9730400679</v>
      </c>
      <c r="L1588" t="str">
        <f>IF(G1588&gt;580,"RELAX",IF(G1588&lt;500,"EXTEND","TRANSITION"))</f>
        <v>EXTEND</v>
      </c>
      <c r="M1588">
        <f>IF(L1588=L1587,M1587+1,1)</f>
        <v>215</v>
      </c>
      <c r="N1588">
        <f>IF(L1588=L1587,N1587+D1588,D1588)</f>
        <v>94377</v>
      </c>
      <c r="O1588">
        <f>IF($L1588=$L1587,O1587+E1588,E1588)</f>
        <v>179473</v>
      </c>
      <c r="P1588">
        <f>IF($L1588=$L1587,P1587+F1588,F1588)</f>
        <v>131910</v>
      </c>
      <c r="Q1588">
        <f>IF($L1588=$L1587,Q1587+G1588,G1588)</f>
        <v>97868</v>
      </c>
      <c r="R1588">
        <f>IF($L1588=$L1587,R1587+H1588,H1588)</f>
        <v>64575</v>
      </c>
      <c r="S1588" t="str">
        <f>IF($M1589=1,N1588/$M1588,"")</f>
        <v/>
      </c>
      <c r="T1588" t="str">
        <f>IF($M1589=1,O1588/$M1588,"")</f>
        <v/>
      </c>
      <c r="U1588" t="str">
        <f>IF($M1589=1,P1588/$M1588,"")</f>
        <v/>
      </c>
      <c r="V1588" t="str">
        <f>IF($M1589=1,Q1588/$M1588,"")</f>
        <v/>
      </c>
      <c r="W1588" t="str">
        <f>IF($M1589=1,R1588/$M1588,"")</f>
        <v/>
      </c>
    </row>
    <row r="1589" spans="1:23" hidden="1" x14ac:dyDescent="0.55000000000000004">
      <c r="A1589">
        <v>5.7010650634799999E-3</v>
      </c>
      <c r="B1589">
        <v>1574042616.0799999</v>
      </c>
      <c r="C1589">
        <f>B1589-$B$2</f>
        <v>32.399999856948853</v>
      </c>
      <c r="D1589">
        <v>437</v>
      </c>
      <c r="E1589">
        <v>838</v>
      </c>
      <c r="F1589">
        <v>621</v>
      </c>
      <c r="G1589">
        <v>476</v>
      </c>
      <c r="H1589">
        <v>298</v>
      </c>
      <c r="I1589">
        <v>534</v>
      </c>
      <c r="J1589">
        <v>66.900000000000006</v>
      </c>
      <c r="K1589">
        <v>2597.0922600559302</v>
      </c>
      <c r="L1589" t="str">
        <f>IF(G1589&gt;580,"RELAX",IF(G1589&lt;500,"EXTEND","TRANSITION"))</f>
        <v>EXTEND</v>
      </c>
      <c r="M1589">
        <f>IF(L1589=L1588,M1588+1,1)</f>
        <v>216</v>
      </c>
      <c r="N1589">
        <f>IF(L1589=L1588,N1588+D1589,D1589)</f>
        <v>94814</v>
      </c>
      <c r="O1589">
        <f>IF($L1589=$L1588,O1588+E1589,E1589)</f>
        <v>180311</v>
      </c>
      <c r="P1589">
        <f>IF($L1589=$L1588,P1588+F1589,F1589)</f>
        <v>132531</v>
      </c>
      <c r="Q1589">
        <f>IF($L1589=$L1588,Q1588+G1589,G1589)</f>
        <v>98344</v>
      </c>
      <c r="R1589">
        <f>IF($L1589=$L1588,R1588+H1589,H1589)</f>
        <v>64873</v>
      </c>
      <c r="S1589" t="str">
        <f>IF($M1590=1,N1589/$M1589,"")</f>
        <v/>
      </c>
      <c r="T1589" t="str">
        <f>IF($M1590=1,O1589/$M1589,"")</f>
        <v/>
      </c>
      <c r="U1589" t="str">
        <f>IF($M1590=1,P1589/$M1589,"")</f>
        <v/>
      </c>
      <c r="V1589" t="str">
        <f>IF($M1590=1,Q1589/$M1589,"")</f>
        <v/>
      </c>
      <c r="W1589" t="str">
        <f>IF($M1590=1,R1589/$M1589,"")</f>
        <v/>
      </c>
    </row>
    <row r="1590" spans="1:23" hidden="1" x14ac:dyDescent="0.55000000000000004">
      <c r="A1590">
        <v>5.7780742645299997E-3</v>
      </c>
      <c r="B1590">
        <v>1574042616.0799999</v>
      </c>
      <c r="C1590">
        <f>B1590-$B$2</f>
        <v>32.399999856948853</v>
      </c>
      <c r="D1590">
        <v>437</v>
      </c>
      <c r="E1590">
        <v>838</v>
      </c>
      <c r="F1590">
        <v>621</v>
      </c>
      <c r="G1590">
        <v>476</v>
      </c>
      <c r="H1590">
        <v>299</v>
      </c>
      <c r="I1590">
        <v>534.20000000000005</v>
      </c>
      <c r="J1590">
        <v>66.699999999999903</v>
      </c>
      <c r="K1590">
        <v>-13148.288401841401</v>
      </c>
      <c r="L1590" t="str">
        <f>IF(G1590&gt;580,"RELAX",IF(G1590&lt;500,"EXTEND","TRANSITION"))</f>
        <v>EXTEND</v>
      </c>
      <c r="M1590">
        <f>IF(L1590=L1589,M1589+1,1)</f>
        <v>217</v>
      </c>
      <c r="N1590">
        <f>IF(L1590=L1589,N1589+D1590,D1590)</f>
        <v>95251</v>
      </c>
      <c r="O1590">
        <f>IF($L1590=$L1589,O1589+E1590,E1590)</f>
        <v>181149</v>
      </c>
      <c r="P1590">
        <f>IF($L1590=$L1589,P1589+F1590,F1590)</f>
        <v>133152</v>
      </c>
      <c r="Q1590">
        <f>IF($L1590=$L1589,Q1589+G1590,G1590)</f>
        <v>98820</v>
      </c>
      <c r="R1590">
        <f>IF($L1590=$L1589,R1589+H1590,H1590)</f>
        <v>65172</v>
      </c>
      <c r="S1590" t="str">
        <f>IF($M1591=1,N1590/$M1590,"")</f>
        <v/>
      </c>
      <c r="T1590" t="str">
        <f>IF($M1591=1,O1590/$M1590,"")</f>
        <v/>
      </c>
      <c r="U1590" t="str">
        <f>IF($M1591=1,P1590/$M1590,"")</f>
        <v/>
      </c>
      <c r="V1590" t="str">
        <f>IF($M1591=1,Q1590/$M1590,"")</f>
        <v/>
      </c>
      <c r="W1590" t="str">
        <f>IF($M1591=1,R1590/$M1590,"")</f>
        <v/>
      </c>
    </row>
    <row r="1591" spans="1:23" hidden="1" x14ac:dyDescent="0.55000000000000004">
      <c r="A1591">
        <v>5.8541297912599998E-3</v>
      </c>
      <c r="B1591">
        <v>1574042616.0799999</v>
      </c>
      <c r="C1591">
        <f>B1591-$B$2</f>
        <v>32.399999856948853</v>
      </c>
      <c r="D1591">
        <v>435</v>
      </c>
      <c r="E1591">
        <v>838</v>
      </c>
      <c r="F1591">
        <v>620</v>
      </c>
      <c r="G1591">
        <v>476</v>
      </c>
      <c r="H1591">
        <v>297</v>
      </c>
      <c r="I1591">
        <v>533.20000000000005</v>
      </c>
      <c r="J1591">
        <v>67.699999999999903</v>
      </c>
      <c r="K1591">
        <v>13357.656050579</v>
      </c>
      <c r="L1591" t="str">
        <f>IF(G1591&gt;580,"RELAX",IF(G1591&lt;500,"EXTEND","TRANSITION"))</f>
        <v>EXTEND</v>
      </c>
      <c r="M1591">
        <f>IF(L1591=L1590,M1590+1,1)</f>
        <v>218</v>
      </c>
      <c r="N1591">
        <f>IF(L1591=L1590,N1590+D1591,D1591)</f>
        <v>95686</v>
      </c>
      <c r="O1591">
        <f>IF($L1591=$L1590,O1590+E1591,E1591)</f>
        <v>181987</v>
      </c>
      <c r="P1591">
        <f>IF($L1591=$L1590,P1590+F1591,F1591)</f>
        <v>133772</v>
      </c>
      <c r="Q1591">
        <f>IF($L1591=$L1590,Q1590+G1591,G1591)</f>
        <v>99296</v>
      </c>
      <c r="R1591">
        <f>IF($L1591=$L1590,R1590+H1591,H1591)</f>
        <v>65469</v>
      </c>
      <c r="S1591" t="str">
        <f>IF($M1592=1,N1591/$M1591,"")</f>
        <v/>
      </c>
      <c r="T1591" t="str">
        <f>IF($M1592=1,O1591/$M1591,"")</f>
        <v/>
      </c>
      <c r="U1591" t="str">
        <f>IF($M1592=1,P1591/$M1591,"")</f>
        <v/>
      </c>
      <c r="V1591" t="str">
        <f>IF($M1592=1,Q1591/$M1591,"")</f>
        <v/>
      </c>
      <c r="W1591" t="str">
        <f>IF($M1592=1,R1591/$M1591,"")</f>
        <v/>
      </c>
    </row>
    <row r="1592" spans="1:23" hidden="1" x14ac:dyDescent="0.55000000000000004">
      <c r="A1592">
        <v>5.9289932250999999E-3</v>
      </c>
      <c r="B1592">
        <v>1574042616.0799999</v>
      </c>
      <c r="C1592">
        <f>B1592-$B$2</f>
        <v>32.399999856948853</v>
      </c>
      <c r="D1592">
        <v>437</v>
      </c>
      <c r="E1592">
        <v>837</v>
      </c>
      <c r="F1592">
        <v>621</v>
      </c>
      <c r="G1592">
        <v>476</v>
      </c>
      <c r="H1592">
        <v>300</v>
      </c>
      <c r="I1592">
        <v>534.20000000000005</v>
      </c>
      <c r="J1592">
        <v>66.699999999999903</v>
      </c>
      <c r="K1592">
        <v>-10518.630721474001</v>
      </c>
      <c r="L1592" t="str">
        <f>IF(G1592&gt;580,"RELAX",IF(G1592&lt;500,"EXTEND","TRANSITION"))</f>
        <v>EXTEND</v>
      </c>
      <c r="M1592">
        <f>IF(L1592=L1591,M1591+1,1)</f>
        <v>219</v>
      </c>
      <c r="N1592">
        <f>IF(L1592=L1591,N1591+D1592,D1592)</f>
        <v>96123</v>
      </c>
      <c r="O1592">
        <f>IF($L1592=$L1591,O1591+E1592,E1592)</f>
        <v>182824</v>
      </c>
      <c r="P1592">
        <f>IF($L1592=$L1591,P1591+F1592,F1592)</f>
        <v>134393</v>
      </c>
      <c r="Q1592">
        <f>IF($L1592=$L1591,Q1591+G1592,G1592)</f>
        <v>99772</v>
      </c>
      <c r="R1592">
        <f>IF($L1592=$L1591,R1591+H1592,H1592)</f>
        <v>65769</v>
      </c>
      <c r="S1592" t="str">
        <f>IF($M1593=1,N1592/$M1592,"")</f>
        <v/>
      </c>
      <c r="T1592" t="str">
        <f>IF($M1593=1,O1592/$M1592,"")</f>
        <v/>
      </c>
      <c r="U1592" t="str">
        <f>IF($M1593=1,P1592/$M1592,"")</f>
        <v/>
      </c>
      <c r="V1592" t="str">
        <f>IF($M1593=1,Q1592/$M1592,"")</f>
        <v/>
      </c>
      <c r="W1592" t="str">
        <f>IF($M1593=1,R1592/$M1592,"")</f>
        <v/>
      </c>
    </row>
    <row r="1593" spans="1:23" hidden="1" x14ac:dyDescent="0.55000000000000004">
      <c r="A1593">
        <v>6.00504875183E-3</v>
      </c>
      <c r="B1593">
        <v>1574042616.0799999</v>
      </c>
      <c r="C1593">
        <f>B1593-$B$2</f>
        <v>32.399999856948853</v>
      </c>
      <c r="D1593">
        <v>436</v>
      </c>
      <c r="E1593">
        <v>837</v>
      </c>
      <c r="F1593">
        <v>620</v>
      </c>
      <c r="G1593">
        <v>476</v>
      </c>
      <c r="H1593">
        <v>298</v>
      </c>
      <c r="I1593">
        <v>533.4</v>
      </c>
      <c r="J1593">
        <v>67.5</v>
      </c>
      <c r="K1593">
        <v>-13148.288401841401</v>
      </c>
      <c r="L1593" t="str">
        <f>IF(G1593&gt;580,"RELAX",IF(G1593&lt;500,"EXTEND","TRANSITION"))</f>
        <v>EXTEND</v>
      </c>
      <c r="M1593">
        <f>IF(L1593=L1592,M1592+1,1)</f>
        <v>220</v>
      </c>
      <c r="N1593">
        <f>IF(L1593=L1592,N1592+D1593,D1593)</f>
        <v>96559</v>
      </c>
      <c r="O1593">
        <f>IF($L1593=$L1592,O1592+E1593,E1593)</f>
        <v>183661</v>
      </c>
      <c r="P1593">
        <f>IF($L1593=$L1592,P1592+F1593,F1593)</f>
        <v>135013</v>
      </c>
      <c r="Q1593">
        <f>IF($L1593=$L1592,Q1592+G1593,G1593)</f>
        <v>100248</v>
      </c>
      <c r="R1593">
        <f>IF($L1593=$L1592,R1592+H1593,H1593)</f>
        <v>66067</v>
      </c>
      <c r="S1593" t="str">
        <f>IF($M1594=1,N1593/$M1593,"")</f>
        <v/>
      </c>
      <c r="T1593" t="str">
        <f>IF($M1594=1,O1593/$M1593,"")</f>
        <v/>
      </c>
      <c r="U1593" t="str">
        <f>IF($M1594=1,P1593/$M1593,"")</f>
        <v/>
      </c>
      <c r="V1593" t="str">
        <f>IF($M1594=1,Q1593/$M1593,"")</f>
        <v/>
      </c>
      <c r="W1593" t="str">
        <f>IF($M1594=1,R1593/$M1593,"")</f>
        <v/>
      </c>
    </row>
    <row r="1594" spans="1:23" hidden="1" x14ac:dyDescent="0.55000000000000004">
      <c r="A1594">
        <v>6.0811042785600001E-3</v>
      </c>
      <c r="B1594">
        <v>1574042616.0799999</v>
      </c>
      <c r="C1594">
        <f>B1594-$B$2</f>
        <v>32.399999856948853</v>
      </c>
      <c r="D1594">
        <v>436</v>
      </c>
      <c r="E1594">
        <v>837</v>
      </c>
      <c r="F1594">
        <v>620</v>
      </c>
      <c r="G1594">
        <v>472</v>
      </c>
      <c r="H1594">
        <v>297</v>
      </c>
      <c r="I1594">
        <v>532.4</v>
      </c>
      <c r="J1594">
        <v>68.5</v>
      </c>
      <c r="K1594">
        <v>21103.416350614199</v>
      </c>
      <c r="L1594" t="str">
        <f>IF(G1594&gt;580,"RELAX",IF(G1594&lt;500,"EXTEND","TRANSITION"))</f>
        <v>EXTEND</v>
      </c>
      <c r="M1594">
        <f>IF(L1594=L1593,M1593+1,1)</f>
        <v>221</v>
      </c>
      <c r="N1594">
        <f>IF(L1594=L1593,N1593+D1594,D1594)</f>
        <v>96995</v>
      </c>
      <c r="O1594">
        <f>IF($L1594=$L1593,O1593+E1594,E1594)</f>
        <v>184498</v>
      </c>
      <c r="P1594">
        <f>IF($L1594=$L1593,P1593+F1594,F1594)</f>
        <v>135633</v>
      </c>
      <c r="Q1594">
        <f>IF($L1594=$L1593,Q1593+G1594,G1594)</f>
        <v>100720</v>
      </c>
      <c r="R1594">
        <f>IF($L1594=$L1593,R1593+H1594,H1594)</f>
        <v>66364</v>
      </c>
      <c r="S1594" t="str">
        <f>IF($M1595=1,N1594/$M1594,"")</f>
        <v/>
      </c>
      <c r="T1594" t="str">
        <f>IF($M1595=1,O1594/$M1594,"")</f>
        <v/>
      </c>
      <c r="U1594" t="str">
        <f>IF($M1595=1,P1594/$M1594,"")</f>
        <v/>
      </c>
      <c r="V1594" t="str">
        <f>IF($M1595=1,Q1594/$M1594,"")</f>
        <v/>
      </c>
      <c r="W1594" t="str">
        <f>IF($M1595=1,R1594/$M1594,"")</f>
        <v/>
      </c>
    </row>
    <row r="1595" spans="1:23" hidden="1" x14ac:dyDescent="0.55000000000000004">
      <c r="A1595">
        <v>6.1569213867199999E-3</v>
      </c>
      <c r="B1595">
        <v>1574042616.0799999</v>
      </c>
      <c r="C1595">
        <f>B1595-$B$2</f>
        <v>32.399999856948853</v>
      </c>
      <c r="D1595">
        <v>438</v>
      </c>
      <c r="E1595">
        <v>837</v>
      </c>
      <c r="F1595">
        <v>620</v>
      </c>
      <c r="G1595">
        <v>474</v>
      </c>
      <c r="H1595">
        <v>301</v>
      </c>
      <c r="I1595">
        <v>534</v>
      </c>
      <c r="J1595">
        <v>66.900000000000006</v>
      </c>
      <c r="K1595">
        <v>-18407.603762577699</v>
      </c>
      <c r="L1595" t="str">
        <f>IF(G1595&gt;580,"RELAX",IF(G1595&lt;500,"EXTEND","TRANSITION"))</f>
        <v>EXTEND</v>
      </c>
      <c r="M1595">
        <f>IF(L1595=L1594,M1594+1,1)</f>
        <v>222</v>
      </c>
      <c r="N1595">
        <f>IF(L1595=L1594,N1594+D1595,D1595)</f>
        <v>97433</v>
      </c>
      <c r="O1595">
        <f>IF($L1595=$L1594,O1594+E1595,E1595)</f>
        <v>185335</v>
      </c>
      <c r="P1595">
        <f>IF($L1595=$L1594,P1594+F1595,F1595)</f>
        <v>136253</v>
      </c>
      <c r="Q1595">
        <f>IF($L1595=$L1594,Q1594+G1595,G1595)</f>
        <v>101194</v>
      </c>
      <c r="R1595">
        <f>IF($L1595=$L1594,R1594+H1595,H1595)</f>
        <v>66665</v>
      </c>
      <c r="S1595" t="str">
        <f>IF($M1596=1,N1595/$M1595,"")</f>
        <v/>
      </c>
      <c r="T1595" t="str">
        <f>IF($M1596=1,O1595/$M1595,"")</f>
        <v/>
      </c>
      <c r="U1595" t="str">
        <f>IF($M1596=1,P1595/$M1595,"")</f>
        <v/>
      </c>
      <c r="V1595" t="str">
        <f>IF($M1596=1,Q1595/$M1595,"")</f>
        <v/>
      </c>
      <c r="W1595" t="str">
        <f>IF($M1596=1,R1595/$M1595,"")</f>
        <v/>
      </c>
    </row>
    <row r="1596" spans="1:23" hidden="1" x14ac:dyDescent="0.55000000000000004">
      <c r="A1596">
        <v>6.23297691345E-3</v>
      </c>
      <c r="B1596">
        <v>1574042616.0799999</v>
      </c>
      <c r="C1596">
        <f>B1596-$B$2</f>
        <v>32.399999856948853</v>
      </c>
      <c r="D1596">
        <v>436</v>
      </c>
      <c r="E1596">
        <v>837</v>
      </c>
      <c r="F1596">
        <v>620</v>
      </c>
      <c r="G1596">
        <v>473</v>
      </c>
      <c r="H1596">
        <v>297</v>
      </c>
      <c r="I1596">
        <v>532.6</v>
      </c>
      <c r="J1596">
        <v>68.3</v>
      </c>
      <c r="K1596">
        <v>2629.6576800216399</v>
      </c>
      <c r="L1596" t="str">
        <f>IF(G1596&gt;580,"RELAX",IF(G1596&lt;500,"EXTEND","TRANSITION"))</f>
        <v>EXTEND</v>
      </c>
      <c r="M1596">
        <f>IF(L1596=L1595,M1595+1,1)</f>
        <v>223</v>
      </c>
      <c r="N1596">
        <f>IF(L1596=L1595,N1595+D1596,D1596)</f>
        <v>97869</v>
      </c>
      <c r="O1596">
        <f>IF($L1596=$L1595,O1595+E1596,E1596)</f>
        <v>186172</v>
      </c>
      <c r="P1596">
        <f>IF($L1596=$L1595,P1595+F1596,F1596)</f>
        <v>136873</v>
      </c>
      <c r="Q1596">
        <f>IF($L1596=$L1595,Q1595+G1596,G1596)</f>
        <v>101667</v>
      </c>
      <c r="R1596">
        <f>IF($L1596=$L1595,R1595+H1596,H1596)</f>
        <v>66962</v>
      </c>
      <c r="S1596" t="str">
        <f>IF($M1597=1,N1596/$M1596,"")</f>
        <v/>
      </c>
      <c r="T1596" t="str">
        <f>IF($M1597=1,O1596/$M1596,"")</f>
        <v/>
      </c>
      <c r="U1596" t="str">
        <f>IF($M1597=1,P1596/$M1596,"")</f>
        <v/>
      </c>
      <c r="V1596" t="str">
        <f>IF($M1597=1,Q1596/$M1596,"")</f>
        <v/>
      </c>
      <c r="W1596" t="str">
        <f>IF($M1597=1,R1596/$M1596,"")</f>
        <v/>
      </c>
    </row>
    <row r="1597" spans="1:23" hidden="1" x14ac:dyDescent="0.55000000000000004">
      <c r="A1597">
        <v>6.3090324401899999E-3</v>
      </c>
      <c r="B1597">
        <v>1574042616.0799999</v>
      </c>
      <c r="C1597">
        <f>B1597-$B$2</f>
        <v>32.399999856948853</v>
      </c>
      <c r="D1597">
        <v>438</v>
      </c>
      <c r="E1597">
        <v>836</v>
      </c>
      <c r="F1597">
        <v>618</v>
      </c>
      <c r="G1597">
        <v>473</v>
      </c>
      <c r="H1597">
        <v>299</v>
      </c>
      <c r="I1597">
        <v>532.79999999999995</v>
      </c>
      <c r="J1597">
        <v>68.099999999999994</v>
      </c>
      <c r="K1597">
        <v>0</v>
      </c>
      <c r="L1597" t="str">
        <f>IF(G1597&gt;580,"RELAX",IF(G1597&lt;500,"EXTEND","TRANSITION"))</f>
        <v>EXTEND</v>
      </c>
      <c r="M1597">
        <f>IF(L1597=L1596,M1596+1,1)</f>
        <v>224</v>
      </c>
      <c r="N1597">
        <f>IF(L1597=L1596,N1596+D1597,D1597)</f>
        <v>98307</v>
      </c>
      <c r="O1597">
        <f>IF($L1597=$L1596,O1596+E1597,E1597)</f>
        <v>187008</v>
      </c>
      <c r="P1597">
        <f>IF($L1597=$L1596,P1596+F1597,F1597)</f>
        <v>137491</v>
      </c>
      <c r="Q1597">
        <f>IF($L1597=$L1596,Q1596+G1597,G1597)</f>
        <v>102140</v>
      </c>
      <c r="R1597">
        <f>IF($L1597=$L1596,R1596+H1597,H1597)</f>
        <v>67261</v>
      </c>
      <c r="S1597" t="str">
        <f>IF($M1598=1,N1597/$M1597,"")</f>
        <v/>
      </c>
      <c r="T1597" t="str">
        <f>IF($M1598=1,O1597/$M1597,"")</f>
        <v/>
      </c>
      <c r="U1597" t="str">
        <f>IF($M1598=1,P1597/$M1597,"")</f>
        <v/>
      </c>
      <c r="V1597" t="str">
        <f>IF($M1598=1,Q1597/$M1597,"")</f>
        <v/>
      </c>
      <c r="W1597" t="str">
        <f>IF($M1598=1,R1597/$M1597,"")</f>
        <v/>
      </c>
    </row>
    <row r="1598" spans="1:23" hidden="1" x14ac:dyDescent="0.55000000000000004">
      <c r="A1598">
        <v>6.38508796692E-3</v>
      </c>
      <c r="B1598">
        <v>1574042616.0799999</v>
      </c>
      <c r="C1598">
        <f>B1598-$B$2</f>
        <v>32.399999856948853</v>
      </c>
      <c r="D1598">
        <v>438</v>
      </c>
      <c r="E1598">
        <v>837</v>
      </c>
      <c r="F1598">
        <v>619</v>
      </c>
      <c r="G1598">
        <v>470</v>
      </c>
      <c r="H1598">
        <v>300</v>
      </c>
      <c r="I1598">
        <v>532.79999999999995</v>
      </c>
      <c r="J1598">
        <v>68.099999999999994</v>
      </c>
      <c r="K1598">
        <v>-7913.7811325227804</v>
      </c>
      <c r="L1598" t="str">
        <f>IF(G1598&gt;580,"RELAX",IF(G1598&lt;500,"EXTEND","TRANSITION"))</f>
        <v>EXTEND</v>
      </c>
      <c r="M1598">
        <f>IF(L1598=L1597,M1597+1,1)</f>
        <v>225</v>
      </c>
      <c r="N1598">
        <f>IF(L1598=L1597,N1597+D1598,D1598)</f>
        <v>98745</v>
      </c>
      <c r="O1598">
        <f>IF($L1598=$L1597,O1597+E1598,E1598)</f>
        <v>187845</v>
      </c>
      <c r="P1598">
        <f>IF($L1598=$L1597,P1597+F1598,F1598)</f>
        <v>138110</v>
      </c>
      <c r="Q1598">
        <f>IF($L1598=$L1597,Q1597+G1598,G1598)</f>
        <v>102610</v>
      </c>
      <c r="R1598">
        <f>IF($L1598=$L1597,R1597+H1598,H1598)</f>
        <v>67561</v>
      </c>
      <c r="S1598" t="str">
        <f>IF($M1599=1,N1598/$M1598,"")</f>
        <v/>
      </c>
      <c r="T1598" t="str">
        <f>IF($M1599=1,O1598/$M1598,"")</f>
        <v/>
      </c>
      <c r="U1598" t="str">
        <f>IF($M1599=1,P1598/$M1598,"")</f>
        <v/>
      </c>
      <c r="V1598" t="str">
        <f>IF($M1599=1,Q1598/$M1598,"")</f>
        <v/>
      </c>
      <c r="W1598" t="str">
        <f>IF($M1599=1,R1598/$M1598,"")</f>
        <v/>
      </c>
    </row>
    <row r="1599" spans="1:23" hidden="1" x14ac:dyDescent="0.55000000000000004">
      <c r="A1599">
        <v>6.46090507507E-3</v>
      </c>
      <c r="B1599">
        <v>1574042616.0799999</v>
      </c>
      <c r="C1599">
        <f>B1599-$B$2</f>
        <v>32.399999856948853</v>
      </c>
      <c r="D1599">
        <v>437</v>
      </c>
      <c r="E1599">
        <v>836</v>
      </c>
      <c r="F1599">
        <v>618</v>
      </c>
      <c r="G1599">
        <v>473</v>
      </c>
      <c r="H1599">
        <v>297</v>
      </c>
      <c r="I1599">
        <v>532.20000000000005</v>
      </c>
      <c r="J1599">
        <v>68.699999999999903</v>
      </c>
      <c r="K1599">
        <v>5259.3153600447704</v>
      </c>
      <c r="L1599" t="str">
        <f>IF(G1599&gt;580,"RELAX",IF(G1599&lt;500,"EXTEND","TRANSITION"))</f>
        <v>EXTEND</v>
      </c>
      <c r="M1599">
        <f>IF(L1599=L1598,M1598+1,1)</f>
        <v>226</v>
      </c>
      <c r="N1599">
        <f>IF(L1599=L1598,N1598+D1599,D1599)</f>
        <v>99182</v>
      </c>
      <c r="O1599">
        <f>IF($L1599=$L1598,O1598+E1599,E1599)</f>
        <v>188681</v>
      </c>
      <c r="P1599">
        <f>IF($L1599=$L1598,P1598+F1599,F1599)</f>
        <v>138728</v>
      </c>
      <c r="Q1599">
        <f>IF($L1599=$L1598,Q1598+G1599,G1599)</f>
        <v>103083</v>
      </c>
      <c r="R1599">
        <f>IF($L1599=$L1598,R1598+H1599,H1599)</f>
        <v>67858</v>
      </c>
      <c r="S1599" t="str">
        <f>IF($M1600=1,N1599/$M1599,"")</f>
        <v/>
      </c>
      <c r="T1599" t="str">
        <f>IF($M1600=1,O1599/$M1599,"")</f>
        <v/>
      </c>
      <c r="U1599" t="str">
        <f>IF($M1600=1,P1599/$M1599,"")</f>
        <v/>
      </c>
      <c r="V1599" t="str">
        <f>IF($M1600=1,Q1599/$M1599,"")</f>
        <v/>
      </c>
      <c r="W1599" t="str">
        <f>IF($M1600=1,R1599/$M1599,"")</f>
        <v/>
      </c>
    </row>
    <row r="1600" spans="1:23" hidden="1" x14ac:dyDescent="0.55000000000000004">
      <c r="A1600">
        <v>6.5369606018099999E-3</v>
      </c>
      <c r="B1600">
        <v>1574042616.0799999</v>
      </c>
      <c r="C1600">
        <f>B1600-$B$2</f>
        <v>32.399999856948853</v>
      </c>
      <c r="D1600">
        <v>439</v>
      </c>
      <c r="E1600">
        <v>836</v>
      </c>
      <c r="F1600">
        <v>618</v>
      </c>
      <c r="G1600">
        <v>470</v>
      </c>
      <c r="H1600">
        <v>300</v>
      </c>
      <c r="I1600">
        <v>532.6</v>
      </c>
      <c r="J1600">
        <v>68.3</v>
      </c>
      <c r="K1600">
        <v>0</v>
      </c>
      <c r="L1600" t="str">
        <f>IF(G1600&gt;580,"RELAX",IF(G1600&lt;500,"EXTEND","TRANSITION"))</f>
        <v>EXTEND</v>
      </c>
      <c r="M1600">
        <f>IF(L1600=L1599,M1599+1,1)</f>
        <v>227</v>
      </c>
      <c r="N1600">
        <f>IF(L1600=L1599,N1599+D1600,D1600)</f>
        <v>99621</v>
      </c>
      <c r="O1600">
        <f>IF($L1600=$L1599,O1599+E1600,E1600)</f>
        <v>189517</v>
      </c>
      <c r="P1600">
        <f>IF($L1600=$L1599,P1599+F1600,F1600)</f>
        <v>139346</v>
      </c>
      <c r="Q1600">
        <f>IF($L1600=$L1599,Q1599+G1600,G1600)</f>
        <v>103553</v>
      </c>
      <c r="R1600">
        <f>IF($L1600=$L1599,R1599+H1600,H1600)</f>
        <v>68158</v>
      </c>
      <c r="S1600" t="str">
        <f>IF($M1601=1,N1600/$M1600,"")</f>
        <v/>
      </c>
      <c r="T1600" t="str">
        <f>IF($M1601=1,O1600/$M1600,"")</f>
        <v/>
      </c>
      <c r="U1600" t="str">
        <f>IF($M1601=1,P1600/$M1600,"")</f>
        <v/>
      </c>
      <c r="V1600" t="str">
        <f>IF($M1601=1,Q1600/$M1600,"")</f>
        <v/>
      </c>
      <c r="W1600" t="str">
        <f>IF($M1601=1,R1600/$M1600,"")</f>
        <v/>
      </c>
    </row>
    <row r="1601" spans="1:23" hidden="1" x14ac:dyDescent="0.55000000000000004">
      <c r="A1601">
        <v>6.6120624542200003E-3</v>
      </c>
      <c r="B1601">
        <v>1574042616.0799999</v>
      </c>
      <c r="C1601">
        <f>B1601-$B$2</f>
        <v>32.399999856948853</v>
      </c>
      <c r="D1601">
        <v>438</v>
      </c>
      <c r="E1601">
        <v>837</v>
      </c>
      <c r="F1601">
        <v>619</v>
      </c>
      <c r="G1601">
        <v>471</v>
      </c>
      <c r="H1601">
        <v>298</v>
      </c>
      <c r="I1601">
        <v>532.6</v>
      </c>
      <c r="J1601">
        <v>68.3</v>
      </c>
      <c r="K1601">
        <v>15777.946080134299</v>
      </c>
      <c r="L1601" t="str">
        <f>IF(G1601&gt;580,"RELAX",IF(G1601&lt;500,"EXTEND","TRANSITION"))</f>
        <v>EXTEND</v>
      </c>
      <c r="M1601">
        <f>IF(L1601=L1600,M1600+1,1)</f>
        <v>228</v>
      </c>
      <c r="N1601">
        <f>IF(L1601=L1600,N1600+D1601,D1601)</f>
        <v>100059</v>
      </c>
      <c r="O1601">
        <f>IF($L1601=$L1600,O1600+E1601,E1601)</f>
        <v>190354</v>
      </c>
      <c r="P1601">
        <f>IF($L1601=$L1600,P1600+F1601,F1601)</f>
        <v>139965</v>
      </c>
      <c r="Q1601">
        <f>IF($L1601=$L1600,Q1600+G1601,G1601)</f>
        <v>104024</v>
      </c>
      <c r="R1601">
        <f>IF($L1601=$L1600,R1600+H1601,H1601)</f>
        <v>68456</v>
      </c>
      <c r="S1601" t="str">
        <f>IF($M1602=1,N1601/$M1601,"")</f>
        <v/>
      </c>
      <c r="T1601" t="str">
        <f>IF($M1602=1,O1601/$M1601,"")</f>
        <v/>
      </c>
      <c r="U1601" t="str">
        <f>IF($M1602=1,P1601/$M1601,"")</f>
        <v/>
      </c>
      <c r="V1601" t="str">
        <f>IF($M1602=1,Q1601/$M1601,"")</f>
        <v/>
      </c>
      <c r="W1601" t="str">
        <f>IF($M1602=1,R1601/$M1601,"")</f>
        <v/>
      </c>
    </row>
    <row r="1602" spans="1:23" hidden="1" x14ac:dyDescent="0.55000000000000004">
      <c r="A1602">
        <v>6.6881179809600002E-3</v>
      </c>
      <c r="B1602">
        <v>1574042616.0799999</v>
      </c>
      <c r="C1602">
        <f>B1602-$B$2</f>
        <v>32.399999856948853</v>
      </c>
      <c r="D1602">
        <v>438</v>
      </c>
      <c r="E1602">
        <v>838</v>
      </c>
      <c r="F1602">
        <v>620</v>
      </c>
      <c r="G1602">
        <v>474</v>
      </c>
      <c r="H1602">
        <v>299</v>
      </c>
      <c r="I1602">
        <v>533.79999999999995</v>
      </c>
      <c r="J1602">
        <v>67.099999999999994</v>
      </c>
      <c r="K1602">
        <v>31655.124530097099</v>
      </c>
      <c r="L1602" t="str">
        <f>IF(G1602&gt;580,"RELAX",IF(G1602&lt;500,"EXTEND","TRANSITION"))</f>
        <v>EXTEND</v>
      </c>
      <c r="M1602">
        <f>IF(L1602=L1601,M1601+1,1)</f>
        <v>229</v>
      </c>
      <c r="N1602">
        <f>IF(L1602=L1601,N1601+D1602,D1602)</f>
        <v>100497</v>
      </c>
      <c r="O1602">
        <f>IF($L1602=$L1601,O1601+E1602,E1602)</f>
        <v>191192</v>
      </c>
      <c r="P1602">
        <f>IF($L1602=$L1601,P1601+F1602,F1602)</f>
        <v>140585</v>
      </c>
      <c r="Q1602">
        <f>IF($L1602=$L1601,Q1601+G1602,G1602)</f>
        <v>104498</v>
      </c>
      <c r="R1602">
        <f>IF($L1602=$L1601,R1601+H1602,H1602)</f>
        <v>68755</v>
      </c>
      <c r="S1602" t="str">
        <f>IF($M1603=1,N1602/$M1602,"")</f>
        <v/>
      </c>
      <c r="T1602" t="str">
        <f>IF($M1603=1,O1602/$M1602,"")</f>
        <v/>
      </c>
      <c r="U1602" t="str">
        <f>IF($M1603=1,P1602/$M1602,"")</f>
        <v/>
      </c>
      <c r="V1602" t="str">
        <f>IF($M1603=1,Q1602/$M1602,"")</f>
        <v/>
      </c>
      <c r="W1602" t="str">
        <f>IF($M1603=1,R1602/$M1602,"")</f>
        <v/>
      </c>
    </row>
    <row r="1603" spans="1:23" hidden="1" x14ac:dyDescent="0.55000000000000004">
      <c r="A1603">
        <v>6.7639350891100002E-3</v>
      </c>
      <c r="B1603">
        <v>1574042616.0799999</v>
      </c>
      <c r="C1603">
        <f>B1603-$B$2</f>
        <v>32.399999856948853</v>
      </c>
      <c r="D1603">
        <v>438</v>
      </c>
      <c r="E1603">
        <v>839</v>
      </c>
      <c r="F1603">
        <v>620</v>
      </c>
      <c r="G1603">
        <v>483</v>
      </c>
      <c r="H1603">
        <v>301</v>
      </c>
      <c r="I1603">
        <v>536.20000000000005</v>
      </c>
      <c r="J1603">
        <v>64.699999999999903</v>
      </c>
      <c r="K1603">
        <v>18407.603762577699</v>
      </c>
      <c r="L1603" t="str">
        <f>IF(G1603&gt;580,"RELAX",IF(G1603&lt;500,"EXTEND","TRANSITION"))</f>
        <v>EXTEND</v>
      </c>
      <c r="M1603">
        <f>IF(L1603=L1602,M1602+1,1)</f>
        <v>230</v>
      </c>
      <c r="N1603">
        <f>IF(L1603=L1602,N1602+D1603,D1603)</f>
        <v>100935</v>
      </c>
      <c r="O1603">
        <f>IF($L1603=$L1602,O1602+E1603,E1603)</f>
        <v>192031</v>
      </c>
      <c r="P1603">
        <f>IF($L1603=$L1602,P1602+F1603,F1603)</f>
        <v>141205</v>
      </c>
      <c r="Q1603">
        <f>IF($L1603=$L1602,Q1602+G1603,G1603)</f>
        <v>104981</v>
      </c>
      <c r="R1603">
        <f>IF($L1603=$L1602,R1602+H1603,H1603)</f>
        <v>69056</v>
      </c>
      <c r="S1603">
        <f>IF($M1604=1,N1603/$M1603,"")</f>
        <v>438.8478260869565</v>
      </c>
      <c r="T1603">
        <f>IF($M1604=1,O1603/$M1603,"")</f>
        <v>834.9173913043478</v>
      </c>
      <c r="U1603">
        <f>IF($M1604=1,P1603/$M1603,"")</f>
        <v>613.93478260869563</v>
      </c>
      <c r="V1603">
        <f>IF($M1604=1,Q1603/$M1603,"")</f>
        <v>456.43913043478261</v>
      </c>
      <c r="W1603">
        <f>IF($M1604=1,R1603/$M1603,"")</f>
        <v>300.24347826086955</v>
      </c>
    </row>
    <row r="1604" spans="1:23" x14ac:dyDescent="0.55000000000000004">
      <c r="A1604">
        <v>0.78183603286699999</v>
      </c>
      <c r="B1604">
        <v>1574042591.97</v>
      </c>
      <c r="C1604">
        <f>B1604-$B$2</f>
        <v>8.2899999618530273</v>
      </c>
      <c r="D1604">
        <v>449</v>
      </c>
      <c r="E1604">
        <v>882</v>
      </c>
      <c r="F1604">
        <v>654</v>
      </c>
      <c r="G1604">
        <v>612</v>
      </c>
      <c r="H1604">
        <v>330</v>
      </c>
      <c r="I1604">
        <v>585.4</v>
      </c>
      <c r="J1604">
        <v>15.5</v>
      </c>
      <c r="K1604">
        <v>-506.35264837670002</v>
      </c>
      <c r="L1604" t="str">
        <f>IF(G1604&gt;580,"RELAX",IF(G1604&lt;500,"EXTEND","TRANSITION"))</f>
        <v>RELAX</v>
      </c>
      <c r="M1604">
        <f>IF(L1604=L1603,M1603+1,1)</f>
        <v>1</v>
      </c>
      <c r="N1604">
        <f>IF(L1604=L1603,N1603+D1604,D1604)</f>
        <v>449</v>
      </c>
      <c r="O1604">
        <f>IF($L1604=$L1603,O1603+E1604,E1604)</f>
        <v>882</v>
      </c>
      <c r="P1604">
        <f>IF($L1604=$L1603,P1603+F1604,F1604)</f>
        <v>654</v>
      </c>
      <c r="Q1604">
        <f>IF($L1604=$L1603,Q1603+G1604,G1604)</f>
        <v>612</v>
      </c>
      <c r="R1604">
        <f>IF($L1604=$L1603,R1603+H1604,H1604)</f>
        <v>330</v>
      </c>
      <c r="S1604">
        <f>IF($M1605=1,N1604/$M1604,"")</f>
        <v>449</v>
      </c>
      <c r="T1604">
        <f>IF($M1605=1,O1604/$M1604,"")</f>
        <v>882</v>
      </c>
      <c r="U1604">
        <f>IF($M1605=1,P1604/$M1604,"")</f>
        <v>654</v>
      </c>
      <c r="V1604">
        <f>IF($M1605=1,Q1604/$M1604,"")</f>
        <v>612</v>
      </c>
      <c r="W1604">
        <f>IF($M1605=1,R1604/$M1604,"")</f>
        <v>330</v>
      </c>
    </row>
    <row r="1605" spans="1:23" hidden="1" x14ac:dyDescent="0.55000000000000004">
      <c r="A1605">
        <v>6.9160461425800002E-3</v>
      </c>
      <c r="B1605">
        <v>1574042616.0799999</v>
      </c>
      <c r="C1605">
        <f>B1605-$B$2</f>
        <v>32.399999856948853</v>
      </c>
      <c r="D1605">
        <v>438</v>
      </c>
      <c r="E1605">
        <v>845</v>
      </c>
      <c r="F1605">
        <v>626</v>
      </c>
      <c r="G1605">
        <v>502</v>
      </c>
      <c r="H1605">
        <v>301</v>
      </c>
      <c r="I1605">
        <v>542.4</v>
      </c>
      <c r="J1605">
        <v>58.5</v>
      </c>
      <c r="K1605">
        <v>60482.126648470803</v>
      </c>
      <c r="L1605" t="str">
        <f>IF(G1605&gt;580,"RELAX",IF(G1605&lt;500,"EXTEND","TRANSITION"))</f>
        <v>TRANSITION</v>
      </c>
      <c r="M1605">
        <f>IF(L1605=L1604,M1604+1,1)</f>
        <v>1</v>
      </c>
      <c r="N1605">
        <f>IF(L1605=L1604,N1604+D1605,D1605)</f>
        <v>438</v>
      </c>
      <c r="O1605">
        <f>IF($L1605=$L1604,O1604+E1605,E1605)</f>
        <v>845</v>
      </c>
      <c r="P1605">
        <f>IF($L1605=$L1604,P1604+F1605,F1605)</f>
        <v>626</v>
      </c>
      <c r="Q1605">
        <f>IF($L1605=$L1604,Q1604+G1605,G1605)</f>
        <v>502</v>
      </c>
      <c r="R1605">
        <f>IF($L1605=$L1604,R1604+H1605,H1605)</f>
        <v>301</v>
      </c>
      <c r="S1605" t="str">
        <f>IF($M1606=1,N1605/$M1605,"")</f>
        <v/>
      </c>
      <c r="T1605" t="str">
        <f>IF($M1606=1,O1605/$M1605,"")</f>
        <v/>
      </c>
      <c r="U1605" t="str">
        <f>IF($M1606=1,P1605/$M1605,"")</f>
        <v/>
      </c>
      <c r="V1605" t="str">
        <f>IF($M1606=1,Q1605/$M1605,"")</f>
        <v/>
      </c>
      <c r="W1605" t="str">
        <f>IF($M1606=1,R1605/$M1605,"")</f>
        <v/>
      </c>
    </row>
    <row r="1606" spans="1:23" hidden="1" x14ac:dyDescent="0.55000000000000004">
      <c r="A1606">
        <v>6.9921016693100004E-3</v>
      </c>
      <c r="B1606">
        <v>1574042616.0799999</v>
      </c>
      <c r="C1606">
        <f>B1606-$B$2</f>
        <v>32.399999856948853</v>
      </c>
      <c r="D1606">
        <v>437</v>
      </c>
      <c r="E1606">
        <v>849</v>
      </c>
      <c r="F1606">
        <v>629</v>
      </c>
      <c r="G1606">
        <v>517</v>
      </c>
      <c r="H1606">
        <v>303</v>
      </c>
      <c r="I1606">
        <v>547</v>
      </c>
      <c r="J1606">
        <v>53.9</v>
      </c>
      <c r="K1606">
        <v>81775.738358629402</v>
      </c>
      <c r="L1606" t="str">
        <f>IF(G1606&gt;580,"RELAX",IF(G1606&lt;500,"EXTEND","TRANSITION"))</f>
        <v>TRANSITION</v>
      </c>
      <c r="M1606">
        <f>IF(L1606=L1605,M1605+1,1)</f>
        <v>2</v>
      </c>
      <c r="N1606">
        <f>IF(L1606=L1605,N1605+D1606,D1606)</f>
        <v>875</v>
      </c>
      <c r="O1606">
        <f>IF($L1606=$L1605,O1605+E1606,E1606)</f>
        <v>1694</v>
      </c>
      <c r="P1606">
        <f>IF($L1606=$L1605,P1605+F1606,F1606)</f>
        <v>1255</v>
      </c>
      <c r="Q1606">
        <f>IF($L1606=$L1605,Q1605+G1606,G1606)</f>
        <v>1019</v>
      </c>
      <c r="R1606">
        <f>IF($L1606=$L1605,R1605+H1606,H1606)</f>
        <v>604</v>
      </c>
      <c r="S1606" t="str">
        <f>IF($M1607=1,N1606/$M1606,"")</f>
        <v/>
      </c>
      <c r="T1606" t="str">
        <f>IF($M1607=1,O1606/$M1606,"")</f>
        <v/>
      </c>
      <c r="U1606" t="str">
        <f>IF($M1607=1,P1606/$M1606,"")</f>
        <v/>
      </c>
      <c r="V1606" t="str">
        <f>IF($M1607=1,Q1606/$M1606,"")</f>
        <v/>
      </c>
      <c r="W1606" t="str">
        <f>IF($M1607=1,R1606/$M1606,"")</f>
        <v/>
      </c>
    </row>
    <row r="1607" spans="1:23" hidden="1" x14ac:dyDescent="0.55000000000000004">
      <c r="A1607">
        <v>7.0679187774700001E-3</v>
      </c>
      <c r="B1607">
        <v>1574042616.0799999</v>
      </c>
      <c r="C1607">
        <f>B1607-$B$2</f>
        <v>32.399999856948853</v>
      </c>
      <c r="D1607">
        <v>437</v>
      </c>
      <c r="E1607">
        <v>855</v>
      </c>
      <c r="F1607">
        <v>633</v>
      </c>
      <c r="G1607">
        <v>539</v>
      </c>
      <c r="H1607">
        <v>302</v>
      </c>
      <c r="I1607">
        <v>553.20000000000005</v>
      </c>
      <c r="J1607">
        <v>47.699999999999903</v>
      </c>
      <c r="K1607">
        <v>107815.96489509899</v>
      </c>
      <c r="L1607" t="str">
        <f>IF(G1607&gt;580,"RELAX",IF(G1607&lt;500,"EXTEND","TRANSITION"))</f>
        <v>TRANSITION</v>
      </c>
      <c r="M1607">
        <f>IF(L1607=L1606,M1606+1,1)</f>
        <v>3</v>
      </c>
      <c r="N1607">
        <f>IF(L1607=L1606,N1606+D1607,D1607)</f>
        <v>1312</v>
      </c>
      <c r="O1607">
        <f>IF($L1607=$L1606,O1606+E1607,E1607)</f>
        <v>2549</v>
      </c>
      <c r="P1607">
        <f>IF($L1607=$L1606,P1606+F1607,F1607)</f>
        <v>1888</v>
      </c>
      <c r="Q1607">
        <f>IF($L1607=$L1606,Q1606+G1607,G1607)</f>
        <v>1558</v>
      </c>
      <c r="R1607">
        <f>IF($L1607=$L1606,R1606+H1607,H1607)</f>
        <v>906</v>
      </c>
      <c r="S1607">
        <f>IF($M1608=1,N1607/$M1607,"")</f>
        <v>437.33333333333331</v>
      </c>
      <c r="T1607">
        <f>IF($M1608=1,O1607/$M1607,"")</f>
        <v>849.66666666666663</v>
      </c>
      <c r="U1607">
        <f>IF($M1608=1,P1607/$M1607,"")</f>
        <v>629.33333333333337</v>
      </c>
      <c r="V1607">
        <f>IF($M1608=1,Q1607/$M1607,"")</f>
        <v>519.33333333333337</v>
      </c>
      <c r="W1607">
        <f>IF($M1608=1,R1607/$M1607,"")</f>
        <v>302</v>
      </c>
    </row>
    <row r="1608" spans="1:23" x14ac:dyDescent="0.55000000000000004">
      <c r="A1608">
        <v>0.60736894607500003</v>
      </c>
      <c r="B1608">
        <v>1574042598.02</v>
      </c>
      <c r="C1608">
        <f>B1608-$B$2</f>
        <v>14.339999914169312</v>
      </c>
      <c r="D1608">
        <v>445</v>
      </c>
      <c r="E1608">
        <v>878</v>
      </c>
      <c r="F1608">
        <v>654</v>
      </c>
      <c r="G1608">
        <v>605</v>
      </c>
      <c r="H1608">
        <v>327</v>
      </c>
      <c r="I1608">
        <v>581.79999999999995</v>
      </c>
      <c r="J1608">
        <v>19.100000000000001</v>
      </c>
      <c r="K1608">
        <v>-359.066435771969</v>
      </c>
      <c r="L1608" t="str">
        <f>IF(G1608&gt;580,"RELAX",IF(G1608&lt;500,"EXTEND","TRANSITION"))</f>
        <v>RELAX</v>
      </c>
      <c r="M1608">
        <f>IF(L1608=L1607,M1607+1,1)</f>
        <v>1</v>
      </c>
      <c r="N1608">
        <f>IF(L1608=L1607,N1607+D1608,D1608)</f>
        <v>445</v>
      </c>
      <c r="O1608">
        <f>IF($L1608=$L1607,O1607+E1608,E1608)</f>
        <v>878</v>
      </c>
      <c r="P1608">
        <f>IF($L1608=$L1607,P1607+F1608,F1608)</f>
        <v>654</v>
      </c>
      <c r="Q1608">
        <f>IF($L1608=$L1607,Q1607+G1608,G1608)</f>
        <v>605</v>
      </c>
      <c r="R1608">
        <f>IF($L1608=$L1607,R1607+H1608,H1608)</f>
        <v>327</v>
      </c>
      <c r="S1608" t="str">
        <f>IF($M1609=1,N1608/$M1608,"")</f>
        <v/>
      </c>
      <c r="T1608" t="str">
        <f>IF($M1609=1,O1608/$M1608,"")</f>
        <v/>
      </c>
      <c r="U1608" t="str">
        <f>IF($M1609=1,P1608/$M1608,"")</f>
        <v/>
      </c>
      <c r="V1608" t="str">
        <f>IF($M1609=1,Q1608/$M1608,"")</f>
        <v/>
      </c>
      <c r="W1608" t="str">
        <f>IF($M1609=1,R1608/$M1608,"")</f>
        <v/>
      </c>
    </row>
    <row r="1609" spans="1:23" hidden="1" x14ac:dyDescent="0.55000000000000004">
      <c r="A1609">
        <v>7.2200298309300004E-3</v>
      </c>
      <c r="B1609">
        <v>1574042616.0799999</v>
      </c>
      <c r="C1609">
        <f>B1609-$B$2</f>
        <v>32.399999856948853</v>
      </c>
      <c r="D1609">
        <v>437</v>
      </c>
      <c r="E1609">
        <v>867</v>
      </c>
      <c r="F1609">
        <v>640</v>
      </c>
      <c r="G1609">
        <v>584</v>
      </c>
      <c r="H1609">
        <v>306</v>
      </c>
      <c r="I1609">
        <v>566.79999999999995</v>
      </c>
      <c r="J1609">
        <v>34.1</v>
      </c>
      <c r="K1609">
        <v>55222.811280473798</v>
      </c>
      <c r="L1609" t="str">
        <f>IF(G1609&gt;580,"RELAX",IF(G1609&lt;500,"EXTEND","TRANSITION"))</f>
        <v>RELAX</v>
      </c>
      <c r="M1609">
        <f>IF(L1609=L1608,M1608+1,1)</f>
        <v>2</v>
      </c>
      <c r="N1609">
        <f>IF(L1609=L1608,N1608+D1609,D1609)</f>
        <v>882</v>
      </c>
      <c r="O1609">
        <f>IF($L1609=$L1608,O1608+E1609,E1609)</f>
        <v>1745</v>
      </c>
      <c r="P1609">
        <f>IF($L1609=$L1608,P1608+F1609,F1609)</f>
        <v>1294</v>
      </c>
      <c r="Q1609">
        <f>IF($L1609=$L1608,Q1608+G1609,G1609)</f>
        <v>1189</v>
      </c>
      <c r="R1609">
        <f>IF($L1609=$L1608,R1608+H1609,H1609)</f>
        <v>633</v>
      </c>
      <c r="S1609" t="str">
        <f>IF($M1610=1,N1609/$M1609,"")</f>
        <v/>
      </c>
      <c r="T1609" t="str">
        <f>IF($M1610=1,O1609/$M1609,"")</f>
        <v/>
      </c>
      <c r="U1609" t="str">
        <f>IF($M1610=1,P1609/$M1609,"")</f>
        <v/>
      </c>
      <c r="V1609" t="str">
        <f>IF($M1610=1,Q1609/$M1609,"")</f>
        <v/>
      </c>
      <c r="W1609" t="str">
        <f>IF($M1610=1,R1609/$M1609,"")</f>
        <v/>
      </c>
    </row>
    <row r="1610" spans="1:23" hidden="1" x14ac:dyDescent="0.55000000000000004">
      <c r="A1610">
        <v>7.2960853576700003E-3</v>
      </c>
      <c r="B1610">
        <v>1574042616.0799999</v>
      </c>
      <c r="C1610">
        <f>B1610-$B$2</f>
        <v>32.399999856948853</v>
      </c>
      <c r="D1610">
        <v>438</v>
      </c>
      <c r="E1610">
        <v>871</v>
      </c>
      <c r="F1610">
        <v>644</v>
      </c>
      <c r="G1610">
        <v>593</v>
      </c>
      <c r="H1610">
        <v>309</v>
      </c>
      <c r="I1610">
        <v>571</v>
      </c>
      <c r="J1610">
        <v>29.9</v>
      </c>
      <c r="K1610">
        <v>58773.686630398101</v>
      </c>
      <c r="L1610" t="str">
        <f>IF(G1610&gt;580,"RELAX",IF(G1610&lt;500,"EXTEND","TRANSITION"))</f>
        <v>RELAX</v>
      </c>
      <c r="M1610">
        <f>IF(L1610=L1609,M1609+1,1)</f>
        <v>3</v>
      </c>
      <c r="N1610">
        <f>IF(L1610=L1609,N1609+D1610,D1610)</f>
        <v>1320</v>
      </c>
      <c r="O1610">
        <f>IF($L1610=$L1609,O1609+E1610,E1610)</f>
        <v>2616</v>
      </c>
      <c r="P1610">
        <f>IF($L1610=$L1609,P1609+F1610,F1610)</f>
        <v>1938</v>
      </c>
      <c r="Q1610">
        <f>IF($L1610=$L1609,Q1609+G1610,G1610)</f>
        <v>1782</v>
      </c>
      <c r="R1610">
        <f>IF($L1610=$L1609,R1609+H1610,H1610)</f>
        <v>942</v>
      </c>
      <c r="S1610" t="str">
        <f>IF($M1611=1,N1610/$M1610,"")</f>
        <v/>
      </c>
      <c r="T1610" t="str">
        <f>IF($M1611=1,O1610/$M1610,"")</f>
        <v/>
      </c>
      <c r="U1610" t="str">
        <f>IF($M1611=1,P1610/$M1610,"")</f>
        <v/>
      </c>
      <c r="V1610" t="str">
        <f>IF($M1611=1,Q1610/$M1610,"")</f>
        <v/>
      </c>
      <c r="W1610" t="str">
        <f>IF($M1611=1,R1610/$M1610,"")</f>
        <v/>
      </c>
    </row>
    <row r="1611" spans="1:23" hidden="1" x14ac:dyDescent="0.55000000000000004">
      <c r="A1611">
        <v>7.3709487914999997E-3</v>
      </c>
      <c r="B1611">
        <v>1574042616.0799999</v>
      </c>
      <c r="C1611">
        <f>B1611-$B$2</f>
        <v>32.399999856948853</v>
      </c>
      <c r="D1611">
        <v>440</v>
      </c>
      <c r="E1611">
        <v>875</v>
      </c>
      <c r="F1611">
        <v>647</v>
      </c>
      <c r="G1611">
        <v>602</v>
      </c>
      <c r="H1611">
        <v>313</v>
      </c>
      <c r="I1611">
        <v>575.4</v>
      </c>
      <c r="J1611">
        <v>25.5</v>
      </c>
      <c r="K1611">
        <v>5194.1845201103797</v>
      </c>
      <c r="L1611" t="str">
        <f>IF(G1611&gt;580,"RELAX",IF(G1611&lt;500,"EXTEND","TRANSITION"))</f>
        <v>RELAX</v>
      </c>
      <c r="M1611">
        <f>IF(L1611=L1610,M1610+1,1)</f>
        <v>4</v>
      </c>
      <c r="N1611">
        <f>IF(L1611=L1610,N1610+D1611,D1611)</f>
        <v>1760</v>
      </c>
      <c r="O1611">
        <f>IF($L1611=$L1610,O1610+E1611,E1611)</f>
        <v>3491</v>
      </c>
      <c r="P1611">
        <f>IF($L1611=$L1610,P1610+F1611,F1611)</f>
        <v>2585</v>
      </c>
      <c r="Q1611">
        <f>IF($L1611=$L1610,Q1610+G1611,G1611)</f>
        <v>2384</v>
      </c>
      <c r="R1611">
        <f>IF($L1611=$L1610,R1610+H1611,H1611)</f>
        <v>1255</v>
      </c>
      <c r="S1611" t="str">
        <f>IF($M1612=1,N1611/$M1611,"")</f>
        <v/>
      </c>
      <c r="T1611" t="str">
        <f>IF($M1612=1,O1611/$M1611,"")</f>
        <v/>
      </c>
      <c r="U1611" t="str">
        <f>IF($M1612=1,P1611/$M1611,"")</f>
        <v/>
      </c>
      <c r="V1611" t="str">
        <f>IF($M1612=1,Q1611/$M1611,"")</f>
        <v/>
      </c>
      <c r="W1611" t="str">
        <f>IF($M1612=1,R1611/$M1611,"")</f>
        <v/>
      </c>
    </row>
    <row r="1612" spans="1:23" hidden="1" x14ac:dyDescent="0.55000000000000004">
      <c r="A1612">
        <v>7.4479579925500004E-3</v>
      </c>
      <c r="B1612">
        <v>1574042616.0799999</v>
      </c>
      <c r="C1612">
        <f>B1612-$B$2</f>
        <v>32.399999856948853</v>
      </c>
      <c r="D1612">
        <v>439</v>
      </c>
      <c r="E1612">
        <v>878</v>
      </c>
      <c r="F1612">
        <v>647</v>
      </c>
      <c r="G1612">
        <v>604</v>
      </c>
      <c r="H1612">
        <v>311</v>
      </c>
      <c r="I1612">
        <v>575.79999999999995</v>
      </c>
      <c r="J1612">
        <v>25.1</v>
      </c>
      <c r="K1612">
        <v>18407.603760158901</v>
      </c>
      <c r="L1612" t="str">
        <f>IF(G1612&gt;580,"RELAX",IF(G1612&lt;500,"EXTEND","TRANSITION"))</f>
        <v>RELAX</v>
      </c>
      <c r="M1612">
        <f>IF(L1612=L1611,M1611+1,1)</f>
        <v>5</v>
      </c>
      <c r="N1612">
        <f>IF(L1612=L1611,N1611+D1612,D1612)</f>
        <v>2199</v>
      </c>
      <c r="O1612">
        <f>IF($L1612=$L1611,O1611+E1612,E1612)</f>
        <v>4369</v>
      </c>
      <c r="P1612">
        <f>IF($L1612=$L1611,P1611+F1612,F1612)</f>
        <v>3232</v>
      </c>
      <c r="Q1612">
        <f>IF($L1612=$L1611,Q1611+G1612,G1612)</f>
        <v>2988</v>
      </c>
      <c r="R1612">
        <f>IF($L1612=$L1611,R1611+H1612,H1612)</f>
        <v>1566</v>
      </c>
      <c r="S1612" t="str">
        <f>IF($M1613=1,N1612/$M1612,"")</f>
        <v/>
      </c>
      <c r="T1612" t="str">
        <f>IF($M1613=1,O1612/$M1612,"")</f>
        <v/>
      </c>
      <c r="U1612" t="str">
        <f>IF($M1613=1,P1612/$M1612,"")</f>
        <v/>
      </c>
      <c r="V1612" t="str">
        <f>IF($M1613=1,Q1612/$M1612,"")</f>
        <v/>
      </c>
      <c r="W1612" t="str">
        <f>IF($M1613=1,R1612/$M1612,"")</f>
        <v/>
      </c>
    </row>
    <row r="1613" spans="1:23" hidden="1" x14ac:dyDescent="0.55000000000000004">
      <c r="A1613">
        <v>7.5240135192900003E-3</v>
      </c>
      <c r="B1613">
        <v>1574042616.0799999</v>
      </c>
      <c r="C1613">
        <f>B1613-$B$2</f>
        <v>32.399999856948853</v>
      </c>
      <c r="D1613">
        <v>440</v>
      </c>
      <c r="E1613">
        <v>880</v>
      </c>
      <c r="F1613">
        <v>648</v>
      </c>
      <c r="G1613">
        <v>604</v>
      </c>
      <c r="H1613">
        <v>314</v>
      </c>
      <c r="I1613">
        <v>577.20000000000005</v>
      </c>
      <c r="J1613">
        <v>23.6999999999999</v>
      </c>
      <c r="K1613">
        <v>13148.288401841401</v>
      </c>
      <c r="L1613" t="str">
        <f>IF(G1613&gt;580,"RELAX",IF(G1613&lt;500,"EXTEND","TRANSITION"))</f>
        <v>RELAX</v>
      </c>
      <c r="M1613">
        <f>IF(L1613=L1612,M1612+1,1)</f>
        <v>6</v>
      </c>
      <c r="N1613">
        <f>IF(L1613=L1612,N1612+D1613,D1613)</f>
        <v>2639</v>
      </c>
      <c r="O1613">
        <f>IF($L1613=$L1612,O1612+E1613,E1613)</f>
        <v>5249</v>
      </c>
      <c r="P1613">
        <f>IF($L1613=$L1612,P1612+F1613,F1613)</f>
        <v>3880</v>
      </c>
      <c r="Q1613">
        <f>IF($L1613=$L1612,Q1612+G1613,G1613)</f>
        <v>3592</v>
      </c>
      <c r="R1613">
        <f>IF($L1613=$L1612,R1612+H1613,H1613)</f>
        <v>1880</v>
      </c>
      <c r="S1613" t="str">
        <f>IF($M1614=1,N1613/$M1613,"")</f>
        <v/>
      </c>
      <c r="T1613" t="str">
        <f>IF($M1614=1,O1613/$M1613,"")</f>
        <v/>
      </c>
      <c r="U1613" t="str">
        <f>IF($M1614=1,P1613/$M1613,"")</f>
        <v/>
      </c>
      <c r="V1613" t="str">
        <f>IF($M1614=1,Q1613/$M1613,"")</f>
        <v/>
      </c>
      <c r="W1613" t="str">
        <f>IF($M1614=1,R1613/$M1613,"")</f>
        <v/>
      </c>
    </row>
    <row r="1614" spans="1:23" hidden="1" x14ac:dyDescent="0.55000000000000004">
      <c r="A1614">
        <v>7.6000690460200004E-3</v>
      </c>
      <c r="B1614">
        <v>1574042616.0799999</v>
      </c>
      <c r="C1614">
        <f>B1614-$B$2</f>
        <v>32.399999856948853</v>
      </c>
      <c r="D1614">
        <v>440</v>
      </c>
      <c r="E1614">
        <v>881</v>
      </c>
      <c r="F1614">
        <v>650</v>
      </c>
      <c r="G1614">
        <v>605</v>
      </c>
      <c r="H1614">
        <v>315</v>
      </c>
      <c r="I1614">
        <v>578.20000000000005</v>
      </c>
      <c r="J1614">
        <v>22.6999999999999</v>
      </c>
      <c r="K1614">
        <v>0</v>
      </c>
      <c r="L1614" t="str">
        <f>IF(G1614&gt;580,"RELAX",IF(G1614&lt;500,"EXTEND","TRANSITION"))</f>
        <v>RELAX</v>
      </c>
      <c r="M1614">
        <f>IF(L1614=L1613,M1613+1,1)</f>
        <v>7</v>
      </c>
      <c r="N1614">
        <f>IF(L1614=L1613,N1613+D1614,D1614)</f>
        <v>3079</v>
      </c>
      <c r="O1614">
        <f>IF($L1614=$L1613,O1613+E1614,E1614)</f>
        <v>6130</v>
      </c>
      <c r="P1614">
        <f>IF($L1614=$L1613,P1613+F1614,F1614)</f>
        <v>4530</v>
      </c>
      <c r="Q1614">
        <f>IF($L1614=$L1613,Q1613+G1614,G1614)</f>
        <v>4197</v>
      </c>
      <c r="R1614">
        <f>IF($L1614=$L1613,R1613+H1614,H1614)</f>
        <v>2195</v>
      </c>
      <c r="S1614" t="str">
        <f>IF($M1615=1,N1614/$M1614,"")</f>
        <v/>
      </c>
      <c r="T1614" t="str">
        <f>IF($M1615=1,O1614/$M1614,"")</f>
        <v/>
      </c>
      <c r="U1614" t="str">
        <f>IF($M1615=1,P1614/$M1614,"")</f>
        <v/>
      </c>
      <c r="V1614" t="str">
        <f>IF($M1615=1,Q1614/$M1614,"")</f>
        <v/>
      </c>
      <c r="W1614" t="str">
        <f>IF($M1615=1,R1614/$M1614,"")</f>
        <v/>
      </c>
    </row>
    <row r="1615" spans="1:23" hidden="1" x14ac:dyDescent="0.55000000000000004">
      <c r="A1615">
        <v>7.6761245727499997E-3</v>
      </c>
      <c r="B1615">
        <v>1574042616.0799999</v>
      </c>
      <c r="C1615">
        <f>B1615-$B$2</f>
        <v>32.399999856948853</v>
      </c>
      <c r="D1615">
        <v>440</v>
      </c>
      <c r="E1615">
        <v>882</v>
      </c>
      <c r="F1615">
        <v>650</v>
      </c>
      <c r="G1615">
        <v>606</v>
      </c>
      <c r="H1615">
        <v>313</v>
      </c>
      <c r="I1615">
        <v>578.20000000000005</v>
      </c>
      <c r="J1615">
        <v>22.6999999999999</v>
      </c>
      <c r="K1615">
        <v>15827.5622629593</v>
      </c>
      <c r="L1615" t="str">
        <f>IF(G1615&gt;580,"RELAX",IF(G1615&lt;500,"EXTEND","TRANSITION"))</f>
        <v>RELAX</v>
      </c>
      <c r="M1615">
        <f>IF(L1615=L1614,M1614+1,1)</f>
        <v>8</v>
      </c>
      <c r="N1615">
        <f>IF(L1615=L1614,N1614+D1615,D1615)</f>
        <v>3519</v>
      </c>
      <c r="O1615">
        <f>IF($L1615=$L1614,O1614+E1615,E1615)</f>
        <v>7012</v>
      </c>
      <c r="P1615">
        <f>IF($L1615=$L1614,P1614+F1615,F1615)</f>
        <v>5180</v>
      </c>
      <c r="Q1615">
        <f>IF($L1615=$L1614,Q1614+G1615,G1615)</f>
        <v>4803</v>
      </c>
      <c r="R1615">
        <f>IF($L1615=$L1614,R1614+H1615,H1615)</f>
        <v>2508</v>
      </c>
      <c r="S1615" t="str">
        <f>IF($M1616=1,N1615/$M1615,"")</f>
        <v/>
      </c>
      <c r="T1615" t="str">
        <f>IF($M1616=1,O1615/$M1615,"")</f>
        <v/>
      </c>
      <c r="U1615" t="str">
        <f>IF($M1616=1,P1615/$M1615,"")</f>
        <v/>
      </c>
      <c r="V1615" t="str">
        <f>IF($M1616=1,Q1615/$M1615,"")</f>
        <v/>
      </c>
      <c r="W1615" t="str">
        <f>IF($M1616=1,R1615/$M1615,"")</f>
        <v/>
      </c>
    </row>
    <row r="1616" spans="1:23" hidden="1" x14ac:dyDescent="0.55000000000000004">
      <c r="A1616">
        <v>7.7519416809100003E-3</v>
      </c>
      <c r="B1616">
        <v>1574042616.0799999</v>
      </c>
      <c r="C1616">
        <f>B1616-$B$2</f>
        <v>32.399999856948853</v>
      </c>
      <c r="D1616">
        <v>441</v>
      </c>
      <c r="E1616">
        <v>882</v>
      </c>
      <c r="F1616">
        <v>650</v>
      </c>
      <c r="G1616">
        <v>607</v>
      </c>
      <c r="H1616">
        <v>317</v>
      </c>
      <c r="I1616">
        <v>579.4</v>
      </c>
      <c r="J1616">
        <v>21.5</v>
      </c>
      <c r="K1616">
        <v>-7888.9730411051496</v>
      </c>
      <c r="L1616" t="str">
        <f>IF(G1616&gt;580,"RELAX",IF(G1616&lt;500,"EXTEND","TRANSITION"))</f>
        <v>RELAX</v>
      </c>
      <c r="M1616">
        <f>IF(L1616=L1615,M1615+1,1)</f>
        <v>9</v>
      </c>
      <c r="N1616">
        <f>IF(L1616=L1615,N1615+D1616,D1616)</f>
        <v>3960</v>
      </c>
      <c r="O1616">
        <f>IF($L1616=$L1615,O1615+E1616,E1616)</f>
        <v>7894</v>
      </c>
      <c r="P1616">
        <f>IF($L1616=$L1615,P1615+F1616,F1616)</f>
        <v>5830</v>
      </c>
      <c r="Q1616">
        <f>IF($L1616=$L1615,Q1615+G1616,G1616)</f>
        <v>5410</v>
      </c>
      <c r="R1616">
        <f>IF($L1616=$L1615,R1615+H1616,H1616)</f>
        <v>2825</v>
      </c>
      <c r="S1616" t="str">
        <f>IF($M1617=1,N1616/$M1616,"")</f>
        <v/>
      </c>
      <c r="T1616" t="str">
        <f>IF($M1617=1,O1616/$M1616,"")</f>
        <v/>
      </c>
      <c r="U1616" t="str">
        <f>IF($M1617=1,P1616/$M1616,"")</f>
        <v/>
      </c>
      <c r="V1616" t="str">
        <f>IF($M1617=1,Q1616/$M1616,"")</f>
        <v/>
      </c>
      <c r="W1616" t="str">
        <f>IF($M1617=1,R1616/$M1616,"")</f>
        <v/>
      </c>
    </row>
    <row r="1617" spans="1:23" hidden="1" x14ac:dyDescent="0.55000000000000004">
      <c r="A1617">
        <v>7.8279972076400004E-3</v>
      </c>
      <c r="B1617">
        <v>1574042616.0799999</v>
      </c>
      <c r="C1617">
        <f>B1617-$B$2</f>
        <v>32.399999856948853</v>
      </c>
      <c r="D1617">
        <v>440</v>
      </c>
      <c r="E1617">
        <v>882</v>
      </c>
      <c r="F1617">
        <v>651</v>
      </c>
      <c r="G1617">
        <v>607</v>
      </c>
      <c r="H1617">
        <v>314</v>
      </c>
      <c r="I1617">
        <v>578.79999999999995</v>
      </c>
      <c r="J1617">
        <v>22.1</v>
      </c>
      <c r="K1617">
        <v>15582.553560332801</v>
      </c>
      <c r="L1617" t="str">
        <f>IF(G1617&gt;580,"RELAX",IF(G1617&lt;500,"EXTEND","TRANSITION"))</f>
        <v>RELAX</v>
      </c>
      <c r="M1617">
        <f>IF(L1617=L1616,M1616+1,1)</f>
        <v>10</v>
      </c>
      <c r="N1617">
        <f>IF(L1617=L1616,N1616+D1617,D1617)</f>
        <v>4400</v>
      </c>
      <c r="O1617">
        <f>IF($L1617=$L1616,O1616+E1617,E1617)</f>
        <v>8776</v>
      </c>
      <c r="P1617">
        <f>IF($L1617=$L1616,P1616+F1617,F1617)</f>
        <v>6481</v>
      </c>
      <c r="Q1617">
        <f>IF($L1617=$L1616,Q1616+G1617,G1617)</f>
        <v>6017</v>
      </c>
      <c r="R1617">
        <f>IF($L1617=$L1616,R1616+H1617,H1617)</f>
        <v>3139</v>
      </c>
      <c r="S1617" t="str">
        <f>IF($M1618=1,N1617/$M1617,"")</f>
        <v/>
      </c>
      <c r="T1617" t="str">
        <f>IF($M1618=1,O1617/$M1617,"")</f>
        <v/>
      </c>
      <c r="U1617" t="str">
        <f>IF($M1618=1,P1617/$M1617,"")</f>
        <v/>
      </c>
      <c r="V1617" t="str">
        <f>IF($M1618=1,Q1617/$M1617,"")</f>
        <v/>
      </c>
      <c r="W1617" t="str">
        <f>IF($M1618=1,R1617/$M1617,"")</f>
        <v/>
      </c>
    </row>
    <row r="1618" spans="1:23" hidden="1" x14ac:dyDescent="0.55000000000000004">
      <c r="A1618">
        <v>7.9050064086899994E-3</v>
      </c>
      <c r="B1618">
        <v>1574042616.0799999</v>
      </c>
      <c r="C1618">
        <f>B1618-$B$2</f>
        <v>32.399999856948853</v>
      </c>
      <c r="D1618">
        <v>441</v>
      </c>
      <c r="E1618">
        <v>882</v>
      </c>
      <c r="F1618">
        <v>651</v>
      </c>
      <c r="G1618">
        <v>610</v>
      </c>
      <c r="H1618">
        <v>316</v>
      </c>
      <c r="I1618">
        <v>580</v>
      </c>
      <c r="J1618">
        <v>20.9</v>
      </c>
      <c r="K1618">
        <v>5259.3153607362701</v>
      </c>
      <c r="L1618" t="str">
        <f>IF(G1618&gt;580,"RELAX",IF(G1618&lt;500,"EXTEND","TRANSITION"))</f>
        <v>RELAX</v>
      </c>
      <c r="M1618">
        <f>IF(L1618=L1617,M1617+1,1)</f>
        <v>11</v>
      </c>
      <c r="N1618">
        <f>IF(L1618=L1617,N1617+D1618,D1618)</f>
        <v>4841</v>
      </c>
      <c r="O1618">
        <f>IF($L1618=$L1617,O1617+E1618,E1618)</f>
        <v>9658</v>
      </c>
      <c r="P1618">
        <f>IF($L1618=$L1617,P1617+F1618,F1618)</f>
        <v>7132</v>
      </c>
      <c r="Q1618">
        <f>IF($L1618=$L1617,Q1617+G1618,G1618)</f>
        <v>6627</v>
      </c>
      <c r="R1618">
        <f>IF($L1618=$L1617,R1617+H1618,H1618)</f>
        <v>3455</v>
      </c>
      <c r="S1618" t="str">
        <f>IF($M1619=1,N1618/$M1618,"")</f>
        <v/>
      </c>
      <c r="T1618" t="str">
        <f>IF($M1619=1,O1618/$M1618,"")</f>
        <v/>
      </c>
      <c r="U1618" t="str">
        <f>IF($M1619=1,P1618/$M1618,"")</f>
        <v/>
      </c>
      <c r="V1618" t="str">
        <f>IF($M1619=1,Q1618/$M1618,"")</f>
        <v/>
      </c>
      <c r="W1618" t="str">
        <f>IF($M1619=1,R1618/$M1618,"")</f>
        <v/>
      </c>
    </row>
    <row r="1619" spans="1:23" hidden="1" x14ac:dyDescent="0.55000000000000004">
      <c r="A1619">
        <v>7.9810619354199995E-3</v>
      </c>
      <c r="B1619">
        <v>1574042616.0799999</v>
      </c>
      <c r="C1619">
        <f>B1619-$B$2</f>
        <v>32.399999856948853</v>
      </c>
      <c r="D1619">
        <v>441</v>
      </c>
      <c r="E1619">
        <v>882</v>
      </c>
      <c r="F1619">
        <v>651</v>
      </c>
      <c r="G1619">
        <v>610</v>
      </c>
      <c r="H1619">
        <v>318</v>
      </c>
      <c r="I1619">
        <v>580.4</v>
      </c>
      <c r="J1619">
        <v>20.5</v>
      </c>
      <c r="K1619">
        <v>-7888.97304006781</v>
      </c>
      <c r="L1619" t="str">
        <f>IF(G1619&gt;580,"RELAX",IF(G1619&lt;500,"EXTEND","TRANSITION"))</f>
        <v>RELAX</v>
      </c>
      <c r="M1619">
        <f>IF(L1619=L1618,M1618+1,1)</f>
        <v>12</v>
      </c>
      <c r="N1619">
        <f>IF(L1619=L1618,N1618+D1619,D1619)</f>
        <v>5282</v>
      </c>
      <c r="O1619">
        <f>IF($L1619=$L1618,O1618+E1619,E1619)</f>
        <v>10540</v>
      </c>
      <c r="P1619">
        <f>IF($L1619=$L1618,P1618+F1619,F1619)</f>
        <v>7783</v>
      </c>
      <c r="Q1619">
        <f>IF($L1619=$L1618,Q1618+G1619,G1619)</f>
        <v>7237</v>
      </c>
      <c r="R1619">
        <f>IF($L1619=$L1618,R1618+H1619,H1619)</f>
        <v>3773</v>
      </c>
      <c r="S1619" t="str">
        <f>IF($M1620=1,N1619/$M1619,"")</f>
        <v/>
      </c>
      <c r="T1619" t="str">
        <f>IF($M1620=1,O1619/$M1619,"")</f>
        <v/>
      </c>
      <c r="U1619" t="str">
        <f>IF($M1620=1,P1619/$M1619,"")</f>
        <v/>
      </c>
      <c r="V1619" t="str">
        <f>IF($M1620=1,Q1619/$M1619,"")</f>
        <v/>
      </c>
      <c r="W1619" t="str">
        <f>IF($M1620=1,R1619/$M1619,"")</f>
        <v/>
      </c>
    </row>
    <row r="1620" spans="1:23" hidden="1" x14ac:dyDescent="0.55000000000000004">
      <c r="A1620">
        <v>8.0571174621600003E-3</v>
      </c>
      <c r="B1620">
        <v>1574042616.0799999</v>
      </c>
      <c r="C1620">
        <f>B1620-$B$2</f>
        <v>32.399999856948853</v>
      </c>
      <c r="D1620">
        <v>440</v>
      </c>
      <c r="E1620">
        <v>882</v>
      </c>
      <c r="F1620">
        <v>651</v>
      </c>
      <c r="G1620">
        <v>611</v>
      </c>
      <c r="H1620">
        <v>315</v>
      </c>
      <c r="I1620">
        <v>579.79999999999995</v>
      </c>
      <c r="J1620">
        <v>21.1</v>
      </c>
      <c r="K1620">
        <v>21372.249680926801</v>
      </c>
      <c r="L1620" t="str">
        <f>IF(G1620&gt;580,"RELAX",IF(G1620&lt;500,"EXTEND","TRANSITION"))</f>
        <v>RELAX</v>
      </c>
      <c r="M1620">
        <f>IF(L1620=L1619,M1619+1,1)</f>
        <v>13</v>
      </c>
      <c r="N1620">
        <f>IF(L1620=L1619,N1619+D1620,D1620)</f>
        <v>5722</v>
      </c>
      <c r="O1620">
        <f>IF($L1620=$L1619,O1619+E1620,E1620)</f>
        <v>11422</v>
      </c>
      <c r="P1620">
        <f>IF($L1620=$L1619,P1619+F1620,F1620)</f>
        <v>8434</v>
      </c>
      <c r="Q1620">
        <f>IF($L1620=$L1619,Q1619+G1620,G1620)</f>
        <v>7848</v>
      </c>
      <c r="R1620">
        <f>IF($L1620=$L1619,R1619+H1620,H1620)</f>
        <v>4088</v>
      </c>
      <c r="S1620" t="str">
        <f>IF($M1621=1,N1620/$M1620,"")</f>
        <v/>
      </c>
      <c r="T1620" t="str">
        <f>IF($M1621=1,O1620/$M1620,"")</f>
        <v/>
      </c>
      <c r="U1620" t="str">
        <f>IF($M1621=1,P1620/$M1620,"")</f>
        <v/>
      </c>
      <c r="V1620" t="str">
        <f>IF($M1621=1,Q1620/$M1620,"")</f>
        <v/>
      </c>
      <c r="W1620" t="str">
        <f>IF($M1621=1,R1620/$M1620,"")</f>
        <v/>
      </c>
    </row>
    <row r="1621" spans="1:23" hidden="1" x14ac:dyDescent="0.55000000000000004">
      <c r="A1621">
        <v>8.1319808960000003E-3</v>
      </c>
      <c r="B1621">
        <v>1574042616.0799999</v>
      </c>
      <c r="C1621">
        <f>B1621-$B$2</f>
        <v>32.399999856948853</v>
      </c>
      <c r="D1621">
        <v>442</v>
      </c>
      <c r="E1621">
        <v>882</v>
      </c>
      <c r="F1621">
        <v>652</v>
      </c>
      <c r="G1621">
        <v>613</v>
      </c>
      <c r="H1621">
        <v>318</v>
      </c>
      <c r="I1621">
        <v>581.4</v>
      </c>
      <c r="J1621">
        <v>19.5</v>
      </c>
      <c r="K1621">
        <v>-5194.1845201104397</v>
      </c>
      <c r="L1621" t="str">
        <f>IF(G1621&gt;580,"RELAX",IF(G1621&lt;500,"EXTEND","TRANSITION"))</f>
        <v>RELAX</v>
      </c>
      <c r="M1621">
        <f>IF(L1621=L1620,M1620+1,1)</f>
        <v>14</v>
      </c>
      <c r="N1621">
        <f>IF(L1621=L1620,N1620+D1621,D1621)</f>
        <v>6164</v>
      </c>
      <c r="O1621">
        <f>IF($L1621=$L1620,O1620+E1621,E1621)</f>
        <v>12304</v>
      </c>
      <c r="P1621">
        <f>IF($L1621=$L1620,P1620+F1621,F1621)</f>
        <v>9086</v>
      </c>
      <c r="Q1621">
        <f>IF($L1621=$L1620,Q1620+G1621,G1621)</f>
        <v>8461</v>
      </c>
      <c r="R1621">
        <f>IF($L1621=$L1620,R1620+H1621,H1621)</f>
        <v>4406</v>
      </c>
      <c r="S1621" t="str">
        <f>IF($M1622=1,N1621/$M1621,"")</f>
        <v/>
      </c>
      <c r="T1621" t="str">
        <f>IF($M1622=1,O1621/$M1621,"")</f>
        <v/>
      </c>
      <c r="U1621" t="str">
        <f>IF($M1622=1,P1621/$M1621,"")</f>
        <v/>
      </c>
      <c r="V1621" t="str">
        <f>IF($M1622=1,Q1621/$M1621,"")</f>
        <v/>
      </c>
      <c r="W1621" t="str">
        <f>IF($M1622=1,R1621/$M1621,"")</f>
        <v/>
      </c>
    </row>
    <row r="1622" spans="1:23" hidden="1" x14ac:dyDescent="0.55000000000000004">
      <c r="A1622">
        <v>8.2089900970499993E-3</v>
      </c>
      <c r="B1622">
        <v>1574042616.0799999</v>
      </c>
      <c r="C1622">
        <f>B1622-$B$2</f>
        <v>32.399999856948853</v>
      </c>
      <c r="D1622">
        <v>441</v>
      </c>
      <c r="E1622">
        <v>882</v>
      </c>
      <c r="F1622">
        <v>652</v>
      </c>
      <c r="G1622">
        <v>613</v>
      </c>
      <c r="H1622">
        <v>317</v>
      </c>
      <c r="I1622">
        <v>581</v>
      </c>
      <c r="J1622">
        <v>19.899999999999999</v>
      </c>
      <c r="K1622">
        <v>-2663.05015897866</v>
      </c>
      <c r="L1622" t="str">
        <f>IF(G1622&gt;580,"RELAX",IF(G1622&lt;500,"EXTEND","TRANSITION"))</f>
        <v>RELAX</v>
      </c>
      <c r="M1622">
        <f>IF(L1622=L1621,M1621+1,1)</f>
        <v>15</v>
      </c>
      <c r="N1622">
        <f>IF(L1622=L1621,N1621+D1622,D1622)</f>
        <v>6605</v>
      </c>
      <c r="O1622">
        <f>IF($L1622=$L1621,O1621+E1622,E1622)</f>
        <v>13186</v>
      </c>
      <c r="P1622">
        <f>IF($L1622=$L1621,P1621+F1622,F1622)</f>
        <v>9738</v>
      </c>
      <c r="Q1622">
        <f>IF($L1622=$L1621,Q1621+G1622,G1622)</f>
        <v>9074</v>
      </c>
      <c r="R1622">
        <f>IF($L1622=$L1621,R1621+H1622,H1622)</f>
        <v>4723</v>
      </c>
      <c r="S1622" t="str">
        <f>IF($M1623=1,N1622/$M1622,"")</f>
        <v/>
      </c>
      <c r="T1622" t="str">
        <f>IF($M1623=1,O1622/$M1622,"")</f>
        <v/>
      </c>
      <c r="U1622" t="str">
        <f>IF($M1623=1,P1622/$M1622,"")</f>
        <v/>
      </c>
      <c r="V1622" t="str">
        <f>IF($M1623=1,Q1622/$M1622,"")</f>
        <v/>
      </c>
      <c r="W1622" t="str">
        <f>IF($M1623=1,R1622/$M1622,"")</f>
        <v/>
      </c>
    </row>
    <row r="1623" spans="1:23" hidden="1" x14ac:dyDescent="0.55000000000000004">
      <c r="A1623">
        <v>8.2840919494600006E-3</v>
      </c>
      <c r="B1623">
        <v>1574042616.0799999</v>
      </c>
      <c r="C1623">
        <f>B1623-$B$2</f>
        <v>32.399999856948853</v>
      </c>
      <c r="D1623">
        <v>440</v>
      </c>
      <c r="E1623">
        <v>883</v>
      </c>
      <c r="F1623">
        <v>652</v>
      </c>
      <c r="G1623">
        <v>614</v>
      </c>
      <c r="H1623">
        <v>315</v>
      </c>
      <c r="I1623">
        <v>580.79999999999995</v>
      </c>
      <c r="J1623">
        <v>20.100000000000001</v>
      </c>
      <c r="K1623">
        <v>15827.562262961201</v>
      </c>
      <c r="L1623" t="str">
        <f>IF(G1623&gt;580,"RELAX",IF(G1623&lt;500,"EXTEND","TRANSITION"))</f>
        <v>RELAX</v>
      </c>
      <c r="M1623">
        <f>IF(L1623=L1622,M1622+1,1)</f>
        <v>16</v>
      </c>
      <c r="N1623">
        <f>IF(L1623=L1622,N1622+D1623,D1623)</f>
        <v>7045</v>
      </c>
      <c r="O1623">
        <f>IF($L1623=$L1622,O1622+E1623,E1623)</f>
        <v>14069</v>
      </c>
      <c r="P1623">
        <f>IF($L1623=$L1622,P1622+F1623,F1623)</f>
        <v>10390</v>
      </c>
      <c r="Q1623">
        <f>IF($L1623=$L1622,Q1622+G1623,G1623)</f>
        <v>9688</v>
      </c>
      <c r="R1623">
        <f>IF($L1623=$L1622,R1622+H1623,H1623)</f>
        <v>5038</v>
      </c>
      <c r="S1623" t="str">
        <f>IF($M1624=1,N1623/$M1623,"")</f>
        <v/>
      </c>
      <c r="T1623" t="str">
        <f>IF($M1624=1,O1623/$M1623,"")</f>
        <v/>
      </c>
      <c r="U1623" t="str">
        <f>IF($M1624=1,P1623/$M1623,"")</f>
        <v/>
      </c>
      <c r="V1623" t="str">
        <f>IF($M1624=1,Q1623/$M1623,"")</f>
        <v/>
      </c>
      <c r="W1623" t="str">
        <f>IF($M1624=1,R1623/$M1623,"")</f>
        <v/>
      </c>
    </row>
    <row r="1624" spans="1:23" hidden="1" x14ac:dyDescent="0.55000000000000004">
      <c r="A1624">
        <v>8.3599090576199995E-3</v>
      </c>
      <c r="B1624">
        <v>1574042616.0899999</v>
      </c>
      <c r="C1624">
        <f>B1624-$B$2</f>
        <v>32.409999847412109</v>
      </c>
      <c r="D1624">
        <v>442</v>
      </c>
      <c r="E1624">
        <v>882</v>
      </c>
      <c r="F1624">
        <v>652</v>
      </c>
      <c r="G1624">
        <v>615</v>
      </c>
      <c r="H1624">
        <v>319</v>
      </c>
      <c r="I1624">
        <v>582</v>
      </c>
      <c r="J1624">
        <v>18.899999999999999</v>
      </c>
      <c r="K1624">
        <v>-13315.2507948903</v>
      </c>
      <c r="L1624" t="str">
        <f>IF(G1624&gt;580,"RELAX",IF(G1624&lt;500,"EXTEND","TRANSITION"))</f>
        <v>RELAX</v>
      </c>
      <c r="M1624">
        <f>IF(L1624=L1623,M1623+1,1)</f>
        <v>17</v>
      </c>
      <c r="N1624">
        <f>IF(L1624=L1623,N1623+D1624,D1624)</f>
        <v>7487</v>
      </c>
      <c r="O1624">
        <f>IF($L1624=$L1623,O1623+E1624,E1624)</f>
        <v>14951</v>
      </c>
      <c r="P1624">
        <f>IF($L1624=$L1623,P1623+F1624,F1624)</f>
        <v>11042</v>
      </c>
      <c r="Q1624">
        <f>IF($L1624=$L1623,Q1623+G1624,G1624)</f>
        <v>10303</v>
      </c>
      <c r="R1624">
        <f>IF($L1624=$L1623,R1623+H1624,H1624)</f>
        <v>5357</v>
      </c>
      <c r="S1624" t="str">
        <f>IF($M1625=1,N1624/$M1624,"")</f>
        <v/>
      </c>
      <c r="T1624" t="str">
        <f>IF($M1625=1,O1624/$M1624,"")</f>
        <v/>
      </c>
      <c r="U1624" t="str">
        <f>IF($M1625=1,P1624/$M1624,"")</f>
        <v/>
      </c>
      <c r="V1624" t="str">
        <f>IF($M1625=1,Q1624/$M1624,"")</f>
        <v/>
      </c>
      <c r="W1624" t="str">
        <f>IF($M1625=1,R1624/$M1624,"")</f>
        <v/>
      </c>
    </row>
    <row r="1625" spans="1:23" hidden="1" x14ac:dyDescent="0.55000000000000004">
      <c r="A1625">
        <v>8.4350109100300007E-3</v>
      </c>
      <c r="B1625">
        <v>1574042616.0899999</v>
      </c>
      <c r="C1625">
        <f>B1625-$B$2</f>
        <v>32.409999847412109</v>
      </c>
      <c r="D1625">
        <v>440</v>
      </c>
      <c r="E1625">
        <v>883</v>
      </c>
      <c r="F1625">
        <v>652</v>
      </c>
      <c r="G1625">
        <v>615</v>
      </c>
      <c r="H1625">
        <v>315</v>
      </c>
      <c r="I1625">
        <v>581</v>
      </c>
      <c r="J1625">
        <v>19.899999999999999</v>
      </c>
      <c r="K1625">
        <v>7888.97304006799</v>
      </c>
      <c r="L1625" t="str">
        <f>IF(G1625&gt;580,"RELAX",IF(G1625&lt;500,"EXTEND","TRANSITION"))</f>
        <v>RELAX</v>
      </c>
      <c r="M1625">
        <f>IF(L1625=L1624,M1624+1,1)</f>
        <v>18</v>
      </c>
      <c r="N1625">
        <f>IF(L1625=L1624,N1624+D1625,D1625)</f>
        <v>7927</v>
      </c>
      <c r="O1625">
        <f>IF($L1625=$L1624,O1624+E1625,E1625)</f>
        <v>15834</v>
      </c>
      <c r="P1625">
        <f>IF($L1625=$L1624,P1624+F1625,F1625)</f>
        <v>11694</v>
      </c>
      <c r="Q1625">
        <f>IF($L1625=$L1624,Q1624+G1625,G1625)</f>
        <v>10918</v>
      </c>
      <c r="R1625">
        <f>IF($L1625=$L1624,R1624+H1625,H1625)</f>
        <v>5672</v>
      </c>
      <c r="S1625" t="str">
        <f>IF($M1626=1,N1625/$M1625,"")</f>
        <v/>
      </c>
      <c r="T1625" t="str">
        <f>IF($M1626=1,O1625/$M1625,"")</f>
        <v/>
      </c>
      <c r="U1625" t="str">
        <f>IF($M1626=1,P1625/$M1625,"")</f>
        <v/>
      </c>
      <c r="V1625" t="str">
        <f>IF($M1626=1,Q1625/$M1625,"")</f>
        <v/>
      </c>
      <c r="W1625" t="str">
        <f>IF($M1626=1,R1625/$M1625,"")</f>
        <v/>
      </c>
    </row>
    <row r="1626" spans="1:23" hidden="1" x14ac:dyDescent="0.55000000000000004">
      <c r="A1626">
        <v>8.5110664367699998E-3</v>
      </c>
      <c r="B1626">
        <v>1574042616.0899999</v>
      </c>
      <c r="C1626">
        <f>B1626-$B$2</f>
        <v>32.409999847412109</v>
      </c>
      <c r="D1626">
        <v>441</v>
      </c>
      <c r="E1626">
        <v>882</v>
      </c>
      <c r="F1626">
        <v>652</v>
      </c>
      <c r="G1626">
        <v>616</v>
      </c>
      <c r="H1626">
        <v>317</v>
      </c>
      <c r="I1626">
        <v>581.6</v>
      </c>
      <c r="J1626">
        <v>19.3</v>
      </c>
      <c r="K1626">
        <v>5343.0624202313102</v>
      </c>
      <c r="L1626" t="str">
        <f>IF(G1626&gt;580,"RELAX",IF(G1626&lt;500,"EXTEND","TRANSITION"))</f>
        <v>RELAX</v>
      </c>
      <c r="M1626">
        <f>IF(L1626=L1625,M1625+1,1)</f>
        <v>19</v>
      </c>
      <c r="N1626">
        <f>IF(L1626=L1625,N1625+D1626,D1626)</f>
        <v>8368</v>
      </c>
      <c r="O1626">
        <f>IF($L1626=$L1625,O1625+E1626,E1626)</f>
        <v>16716</v>
      </c>
      <c r="P1626">
        <f>IF($L1626=$L1625,P1625+F1626,F1626)</f>
        <v>12346</v>
      </c>
      <c r="Q1626">
        <f>IF($L1626=$L1625,Q1625+G1626,G1626)</f>
        <v>11534</v>
      </c>
      <c r="R1626">
        <f>IF($L1626=$L1625,R1625+H1626,H1626)</f>
        <v>5989</v>
      </c>
      <c r="S1626" t="str">
        <f>IF($M1627=1,N1626/$M1626,"")</f>
        <v/>
      </c>
      <c r="T1626" t="str">
        <f>IF($M1627=1,O1626/$M1626,"")</f>
        <v/>
      </c>
      <c r="U1626" t="str">
        <f>IF($M1627=1,P1626/$M1626,"")</f>
        <v/>
      </c>
      <c r="V1626" t="str">
        <f>IF($M1627=1,Q1626/$M1626,"")</f>
        <v/>
      </c>
      <c r="W1626" t="str">
        <f>IF($M1627=1,R1626/$M1626,"")</f>
        <v/>
      </c>
    </row>
    <row r="1627" spans="1:23" hidden="1" x14ac:dyDescent="0.55000000000000004">
      <c r="A1627">
        <v>8.5859298706099998E-3</v>
      </c>
      <c r="B1627">
        <v>1574042616.0899999</v>
      </c>
      <c r="C1627">
        <f>B1627-$B$2</f>
        <v>32.409999847412109</v>
      </c>
      <c r="D1627">
        <v>441</v>
      </c>
      <c r="E1627">
        <v>882</v>
      </c>
      <c r="F1627">
        <v>652</v>
      </c>
      <c r="G1627">
        <v>617</v>
      </c>
      <c r="H1627">
        <v>318</v>
      </c>
      <c r="I1627">
        <v>582</v>
      </c>
      <c r="J1627">
        <v>18.899999999999999</v>
      </c>
      <c r="K1627">
        <v>-13148.288401841401</v>
      </c>
      <c r="L1627" t="str">
        <f>IF(G1627&gt;580,"RELAX",IF(G1627&lt;500,"EXTEND","TRANSITION"))</f>
        <v>RELAX</v>
      </c>
      <c r="M1627">
        <f>IF(L1627=L1626,M1626+1,1)</f>
        <v>20</v>
      </c>
      <c r="N1627">
        <f>IF(L1627=L1626,N1626+D1627,D1627)</f>
        <v>8809</v>
      </c>
      <c r="O1627">
        <f>IF($L1627=$L1626,O1626+E1627,E1627)</f>
        <v>17598</v>
      </c>
      <c r="P1627">
        <f>IF($L1627=$L1626,P1626+F1627,F1627)</f>
        <v>12998</v>
      </c>
      <c r="Q1627">
        <f>IF($L1627=$L1626,Q1626+G1627,G1627)</f>
        <v>12151</v>
      </c>
      <c r="R1627">
        <f>IF($L1627=$L1626,R1626+H1627,H1627)</f>
        <v>6307</v>
      </c>
      <c r="S1627" t="str">
        <f>IF($M1628=1,N1627/$M1627,"")</f>
        <v/>
      </c>
      <c r="T1627" t="str">
        <f>IF($M1628=1,O1627/$M1627,"")</f>
        <v/>
      </c>
      <c r="U1627" t="str">
        <f>IF($M1628=1,P1627/$M1627,"")</f>
        <v/>
      </c>
      <c r="V1627" t="str">
        <f>IF($M1628=1,Q1627/$M1627,"")</f>
        <v/>
      </c>
      <c r="W1627" t="str">
        <f>IF($M1628=1,R1627/$M1627,"")</f>
        <v/>
      </c>
    </row>
    <row r="1628" spans="1:23" hidden="1" x14ac:dyDescent="0.55000000000000004">
      <c r="A1628">
        <v>8.66198539734E-3</v>
      </c>
      <c r="B1628">
        <v>1574042616.0899999</v>
      </c>
      <c r="C1628">
        <f>B1628-$B$2</f>
        <v>32.409999847412109</v>
      </c>
      <c r="D1628">
        <v>440</v>
      </c>
      <c r="E1628">
        <v>882</v>
      </c>
      <c r="F1628">
        <v>652</v>
      </c>
      <c r="G1628">
        <v>615</v>
      </c>
      <c r="H1628">
        <v>316</v>
      </c>
      <c r="I1628">
        <v>581</v>
      </c>
      <c r="J1628">
        <v>19.899999999999999</v>
      </c>
      <c r="K1628">
        <v>10652.2006344934</v>
      </c>
      <c r="L1628" t="str">
        <f>IF(G1628&gt;580,"RELAX",IF(G1628&lt;500,"EXTEND","TRANSITION"))</f>
        <v>RELAX</v>
      </c>
      <c r="M1628">
        <f>IF(L1628=L1627,M1627+1,1)</f>
        <v>21</v>
      </c>
      <c r="N1628">
        <f>IF(L1628=L1627,N1627+D1628,D1628)</f>
        <v>9249</v>
      </c>
      <c r="O1628">
        <f>IF($L1628=$L1627,O1627+E1628,E1628)</f>
        <v>18480</v>
      </c>
      <c r="P1628">
        <f>IF($L1628=$L1627,P1627+F1628,F1628)</f>
        <v>13650</v>
      </c>
      <c r="Q1628">
        <f>IF($L1628=$L1627,Q1627+G1628,G1628)</f>
        <v>12766</v>
      </c>
      <c r="R1628">
        <f>IF($L1628=$L1627,R1627+H1628,H1628)</f>
        <v>6623</v>
      </c>
      <c r="S1628" t="str">
        <f>IF($M1629=1,N1628/$M1628,"")</f>
        <v/>
      </c>
      <c r="T1628" t="str">
        <f>IF($M1629=1,O1628/$M1628,"")</f>
        <v/>
      </c>
      <c r="U1628" t="str">
        <f>IF($M1629=1,P1628/$M1628,"")</f>
        <v/>
      </c>
      <c r="V1628" t="str">
        <f>IF($M1629=1,Q1628/$M1628,"")</f>
        <v/>
      </c>
      <c r="W1628" t="str">
        <f>IF($M1629=1,R1628/$M1628,"")</f>
        <v/>
      </c>
    </row>
    <row r="1629" spans="1:23" hidden="1" x14ac:dyDescent="0.55000000000000004">
      <c r="A1629">
        <v>8.7370872497600002E-3</v>
      </c>
      <c r="B1629">
        <v>1574042616.0899999</v>
      </c>
      <c r="C1629">
        <f>B1629-$B$2</f>
        <v>32.409999847412109</v>
      </c>
      <c r="D1629">
        <v>441</v>
      </c>
      <c r="E1629">
        <v>882</v>
      </c>
      <c r="F1629">
        <v>652</v>
      </c>
      <c r="G1629">
        <v>616</v>
      </c>
      <c r="H1629">
        <v>318</v>
      </c>
      <c r="I1629">
        <v>581.79999999999995</v>
      </c>
      <c r="J1629">
        <v>19.100000000000001</v>
      </c>
      <c r="K1629">
        <v>-18465.489309222299</v>
      </c>
      <c r="L1629" t="str">
        <f>IF(G1629&gt;580,"RELAX",IF(G1629&lt;500,"EXTEND","TRANSITION"))</f>
        <v>RELAX</v>
      </c>
      <c r="M1629">
        <f>IF(L1629=L1628,M1628+1,1)</f>
        <v>22</v>
      </c>
      <c r="N1629">
        <f>IF(L1629=L1628,N1628+D1629,D1629)</f>
        <v>9690</v>
      </c>
      <c r="O1629">
        <f>IF($L1629=$L1628,O1628+E1629,E1629)</f>
        <v>19362</v>
      </c>
      <c r="P1629">
        <f>IF($L1629=$L1628,P1628+F1629,F1629)</f>
        <v>14302</v>
      </c>
      <c r="Q1629">
        <f>IF($L1629=$L1628,Q1628+G1629,G1629)</f>
        <v>13382</v>
      </c>
      <c r="R1629">
        <f>IF($L1629=$L1628,R1628+H1629,H1629)</f>
        <v>6941</v>
      </c>
      <c r="S1629" t="str">
        <f>IF($M1630=1,N1629/$M1629,"")</f>
        <v/>
      </c>
      <c r="T1629" t="str">
        <f>IF($M1630=1,O1629/$M1629,"")</f>
        <v/>
      </c>
      <c r="U1629" t="str">
        <f>IF($M1630=1,P1629/$M1629,"")</f>
        <v/>
      </c>
      <c r="V1629" t="str">
        <f>IF($M1630=1,Q1629/$M1629,"")</f>
        <v/>
      </c>
      <c r="W1629" t="str">
        <f>IF($M1630=1,R1629/$M1629,"")</f>
        <v/>
      </c>
    </row>
    <row r="1630" spans="1:23" hidden="1" x14ac:dyDescent="0.55000000000000004">
      <c r="A1630">
        <v>8.8129043579100001E-3</v>
      </c>
      <c r="B1630">
        <v>1574042616.0899999</v>
      </c>
      <c r="C1630">
        <f>B1630-$B$2</f>
        <v>32.409999847412109</v>
      </c>
      <c r="D1630">
        <v>439</v>
      </c>
      <c r="E1630">
        <v>881</v>
      </c>
      <c r="F1630">
        <v>651</v>
      </c>
      <c r="G1630">
        <v>615</v>
      </c>
      <c r="H1630">
        <v>316</v>
      </c>
      <c r="I1630">
        <v>580.4</v>
      </c>
      <c r="J1630">
        <v>20.5</v>
      </c>
      <c r="K1630">
        <v>10652.2006344949</v>
      </c>
      <c r="L1630" t="str">
        <f>IF(G1630&gt;580,"RELAX",IF(G1630&lt;500,"EXTEND","TRANSITION"))</f>
        <v>RELAX</v>
      </c>
      <c r="M1630">
        <f>IF(L1630=L1629,M1629+1,1)</f>
        <v>23</v>
      </c>
      <c r="N1630">
        <f>IF(L1630=L1629,N1629+D1630,D1630)</f>
        <v>10129</v>
      </c>
      <c r="O1630">
        <f>IF($L1630=$L1629,O1629+E1630,E1630)</f>
        <v>20243</v>
      </c>
      <c r="P1630">
        <f>IF($L1630=$L1629,P1629+F1630,F1630)</f>
        <v>14953</v>
      </c>
      <c r="Q1630">
        <f>IF($L1630=$L1629,Q1629+G1630,G1630)</f>
        <v>13997</v>
      </c>
      <c r="R1630">
        <f>IF($L1630=$L1629,R1629+H1630,H1630)</f>
        <v>7257</v>
      </c>
      <c r="S1630" t="str">
        <f>IF($M1631=1,N1630/$M1630,"")</f>
        <v/>
      </c>
      <c r="T1630" t="str">
        <f>IF($M1631=1,O1630/$M1630,"")</f>
        <v/>
      </c>
      <c r="U1630" t="str">
        <f>IF($M1631=1,P1630/$M1630,"")</f>
        <v/>
      </c>
      <c r="V1630" t="str">
        <f>IF($M1631=1,Q1630/$M1630,"")</f>
        <v/>
      </c>
      <c r="W1630" t="str">
        <f>IF($M1631=1,R1630/$M1630,"")</f>
        <v/>
      </c>
    </row>
    <row r="1631" spans="1:23" hidden="1" x14ac:dyDescent="0.55000000000000004">
      <c r="A1631">
        <v>8.8880062103300003E-3</v>
      </c>
      <c r="B1631">
        <v>1574042616.0899999</v>
      </c>
      <c r="C1631">
        <f>B1631-$B$2</f>
        <v>32.409999847412109</v>
      </c>
      <c r="D1631">
        <v>440</v>
      </c>
      <c r="E1631">
        <v>882</v>
      </c>
      <c r="F1631">
        <v>651</v>
      </c>
      <c r="G1631">
        <v>616</v>
      </c>
      <c r="H1631">
        <v>317</v>
      </c>
      <c r="I1631">
        <v>581.20000000000005</v>
      </c>
      <c r="J1631">
        <v>19.6999999999999</v>
      </c>
      <c r="K1631">
        <v>2629.6576803673902</v>
      </c>
      <c r="L1631" t="str">
        <f>IF(G1631&gt;580,"RELAX",IF(G1631&lt;500,"EXTEND","TRANSITION"))</f>
        <v>RELAX</v>
      </c>
      <c r="M1631">
        <f>IF(L1631=L1630,M1630+1,1)</f>
        <v>24</v>
      </c>
      <c r="N1631">
        <f>IF(L1631=L1630,N1630+D1631,D1631)</f>
        <v>10569</v>
      </c>
      <c r="O1631">
        <f>IF($L1631=$L1630,O1630+E1631,E1631)</f>
        <v>21125</v>
      </c>
      <c r="P1631">
        <f>IF($L1631=$L1630,P1630+F1631,F1631)</f>
        <v>15604</v>
      </c>
      <c r="Q1631">
        <f>IF($L1631=$L1630,Q1630+G1631,G1631)</f>
        <v>14613</v>
      </c>
      <c r="R1631">
        <f>IF($L1631=$L1630,R1630+H1631,H1631)</f>
        <v>7574</v>
      </c>
      <c r="S1631" t="str">
        <f>IF($M1632=1,N1631/$M1631,"")</f>
        <v/>
      </c>
      <c r="T1631" t="str">
        <f>IF($M1632=1,O1631/$M1631,"")</f>
        <v/>
      </c>
      <c r="U1631" t="str">
        <f>IF($M1632=1,P1631/$M1631,"")</f>
        <v/>
      </c>
      <c r="V1631" t="str">
        <f>IF($M1632=1,Q1631/$M1631,"")</f>
        <v/>
      </c>
      <c r="W1631" t="str">
        <f>IF($M1632=1,R1631/$M1631,"")</f>
        <v/>
      </c>
    </row>
    <row r="1632" spans="1:23" hidden="1" x14ac:dyDescent="0.55000000000000004">
      <c r="A1632">
        <v>8.9640617370600004E-3</v>
      </c>
      <c r="B1632">
        <v>1574042616.0899999</v>
      </c>
      <c r="C1632">
        <f>B1632-$B$2</f>
        <v>32.409999847412109</v>
      </c>
      <c r="D1632">
        <v>441</v>
      </c>
      <c r="E1632">
        <v>882</v>
      </c>
      <c r="F1632">
        <v>651</v>
      </c>
      <c r="G1632">
        <v>615</v>
      </c>
      <c r="H1632">
        <v>318</v>
      </c>
      <c r="I1632">
        <v>581.4</v>
      </c>
      <c r="J1632">
        <v>19.5</v>
      </c>
      <c r="K1632">
        <v>-13357.656050579</v>
      </c>
      <c r="L1632" t="str">
        <f>IF(G1632&gt;580,"RELAX",IF(G1632&lt;500,"EXTEND","TRANSITION"))</f>
        <v>RELAX</v>
      </c>
      <c r="M1632">
        <f>IF(L1632=L1631,M1631+1,1)</f>
        <v>25</v>
      </c>
      <c r="N1632">
        <f>IF(L1632=L1631,N1631+D1632,D1632)</f>
        <v>11010</v>
      </c>
      <c r="O1632">
        <f>IF($L1632=$L1631,O1631+E1632,E1632)</f>
        <v>22007</v>
      </c>
      <c r="P1632">
        <f>IF($L1632=$L1631,P1631+F1632,F1632)</f>
        <v>16255</v>
      </c>
      <c r="Q1632">
        <f>IF($L1632=$L1631,Q1631+G1632,G1632)</f>
        <v>15228</v>
      </c>
      <c r="R1632">
        <f>IF($L1632=$L1631,R1631+H1632,H1632)</f>
        <v>7892</v>
      </c>
      <c r="S1632" t="str">
        <f>IF($M1633=1,N1632/$M1632,"")</f>
        <v/>
      </c>
      <c r="T1632" t="str">
        <f>IF($M1633=1,O1632/$M1632,"")</f>
        <v/>
      </c>
      <c r="U1632" t="str">
        <f>IF($M1633=1,P1632/$M1632,"")</f>
        <v/>
      </c>
      <c r="V1632" t="str">
        <f>IF($M1633=1,Q1632/$M1632,"")</f>
        <v/>
      </c>
      <c r="W1632" t="str">
        <f>IF($M1633=1,R1632/$M1632,"")</f>
        <v/>
      </c>
    </row>
    <row r="1633" spans="1:23" hidden="1" x14ac:dyDescent="0.55000000000000004">
      <c r="A1633">
        <v>9.0389251709000005E-3</v>
      </c>
      <c r="B1633">
        <v>1574042616.0899999</v>
      </c>
      <c r="C1633">
        <f>B1633-$B$2</f>
        <v>32.409999847412109</v>
      </c>
      <c r="D1633">
        <v>439</v>
      </c>
      <c r="E1633">
        <v>882</v>
      </c>
      <c r="F1633">
        <v>651</v>
      </c>
      <c r="G1633">
        <v>615</v>
      </c>
      <c r="H1633">
        <v>315</v>
      </c>
      <c r="I1633">
        <v>580.4</v>
      </c>
      <c r="J1633">
        <v>20.5</v>
      </c>
      <c r="K1633">
        <v>15777.946082210299</v>
      </c>
      <c r="L1633" t="str">
        <f>IF(G1633&gt;580,"RELAX",IF(G1633&lt;500,"EXTEND","TRANSITION"))</f>
        <v>RELAX</v>
      </c>
      <c r="M1633">
        <f>IF(L1633=L1632,M1632+1,1)</f>
        <v>26</v>
      </c>
      <c r="N1633">
        <f>IF(L1633=L1632,N1632+D1633,D1633)</f>
        <v>11449</v>
      </c>
      <c r="O1633">
        <f>IF($L1633=$L1632,O1632+E1633,E1633)</f>
        <v>22889</v>
      </c>
      <c r="P1633">
        <f>IF($L1633=$L1632,P1632+F1633,F1633)</f>
        <v>16906</v>
      </c>
      <c r="Q1633">
        <f>IF($L1633=$L1632,Q1632+G1633,G1633)</f>
        <v>15843</v>
      </c>
      <c r="R1633">
        <f>IF($L1633=$L1632,R1632+H1633,H1633)</f>
        <v>8207</v>
      </c>
      <c r="S1633" t="str">
        <f>IF($M1634=1,N1633/$M1633,"")</f>
        <v/>
      </c>
      <c r="T1633" t="str">
        <f>IF($M1634=1,O1633/$M1633,"")</f>
        <v/>
      </c>
      <c r="U1633" t="str">
        <f>IF($M1634=1,P1633/$M1633,"")</f>
        <v/>
      </c>
      <c r="V1633" t="str">
        <f>IF($M1634=1,Q1633/$M1633,"")</f>
        <v/>
      </c>
      <c r="W1633" t="str">
        <f>IF($M1634=1,R1633/$M1633,"")</f>
        <v/>
      </c>
    </row>
    <row r="1634" spans="1:23" hidden="1" x14ac:dyDescent="0.55000000000000004">
      <c r="A1634">
        <v>9.1149806976300006E-3</v>
      </c>
      <c r="B1634">
        <v>1574042616.0899999</v>
      </c>
      <c r="C1634">
        <f>B1634-$B$2</f>
        <v>32.409999847412109</v>
      </c>
      <c r="D1634">
        <v>441</v>
      </c>
      <c r="E1634">
        <v>882</v>
      </c>
      <c r="F1634">
        <v>651</v>
      </c>
      <c r="G1634">
        <v>616</v>
      </c>
      <c r="H1634">
        <v>318</v>
      </c>
      <c r="I1634">
        <v>581.6</v>
      </c>
      <c r="J1634">
        <v>19.3</v>
      </c>
      <c r="K1634">
        <v>-7989.1504758707897</v>
      </c>
      <c r="L1634" t="str">
        <f>IF(G1634&gt;580,"RELAX",IF(G1634&lt;500,"EXTEND","TRANSITION"))</f>
        <v>RELAX</v>
      </c>
      <c r="M1634">
        <f>IF(L1634=L1633,M1633+1,1)</f>
        <v>27</v>
      </c>
      <c r="N1634">
        <f>IF(L1634=L1633,N1633+D1634,D1634)</f>
        <v>11890</v>
      </c>
      <c r="O1634">
        <f>IF($L1634=$L1633,O1633+E1634,E1634)</f>
        <v>23771</v>
      </c>
      <c r="P1634">
        <f>IF($L1634=$L1633,P1633+F1634,F1634)</f>
        <v>17557</v>
      </c>
      <c r="Q1634">
        <f>IF($L1634=$L1633,Q1633+G1634,G1634)</f>
        <v>16459</v>
      </c>
      <c r="R1634">
        <f>IF($L1634=$L1633,R1633+H1634,H1634)</f>
        <v>8525</v>
      </c>
      <c r="S1634" t="str">
        <f>IF($M1635=1,N1634/$M1634,"")</f>
        <v/>
      </c>
      <c r="T1634" t="str">
        <f>IF($M1635=1,O1634/$M1634,"")</f>
        <v/>
      </c>
      <c r="U1634" t="str">
        <f>IF($M1635=1,P1634/$M1634,"")</f>
        <v/>
      </c>
      <c r="V1634" t="str">
        <f>IF($M1635=1,Q1634/$M1634,"")</f>
        <v/>
      </c>
      <c r="W1634" t="str">
        <f>IF($M1635=1,R1634/$M1634,"")</f>
        <v/>
      </c>
    </row>
    <row r="1635" spans="1:23" hidden="1" x14ac:dyDescent="0.55000000000000004">
      <c r="A1635">
        <v>9.1900825500500008E-3</v>
      </c>
      <c r="B1635">
        <v>1574042616.0899999</v>
      </c>
      <c r="C1635">
        <f>B1635-$B$2</f>
        <v>32.409999847412109</v>
      </c>
      <c r="D1635">
        <v>440</v>
      </c>
      <c r="E1635">
        <v>881</v>
      </c>
      <c r="F1635">
        <v>651</v>
      </c>
      <c r="G1635">
        <v>616</v>
      </c>
      <c r="H1635">
        <v>317</v>
      </c>
      <c r="I1635">
        <v>581</v>
      </c>
      <c r="J1635">
        <v>19.899999999999999</v>
      </c>
      <c r="K1635">
        <v>-2629.65768036894</v>
      </c>
      <c r="L1635" t="str">
        <f>IF(G1635&gt;580,"RELAX",IF(G1635&lt;500,"EXTEND","TRANSITION"))</f>
        <v>RELAX</v>
      </c>
      <c r="M1635">
        <f>IF(L1635=L1634,M1634+1,1)</f>
        <v>28</v>
      </c>
      <c r="N1635">
        <f>IF(L1635=L1634,N1634+D1635,D1635)</f>
        <v>12330</v>
      </c>
      <c r="O1635">
        <f>IF($L1635=$L1634,O1634+E1635,E1635)</f>
        <v>24652</v>
      </c>
      <c r="P1635">
        <f>IF($L1635=$L1634,P1634+F1635,F1635)</f>
        <v>18208</v>
      </c>
      <c r="Q1635">
        <f>IF($L1635=$L1634,Q1634+G1635,G1635)</f>
        <v>17075</v>
      </c>
      <c r="R1635">
        <f>IF($L1635=$L1634,R1634+H1635,H1635)</f>
        <v>8842</v>
      </c>
      <c r="S1635" t="str">
        <f>IF($M1636=1,N1635/$M1635,"")</f>
        <v/>
      </c>
      <c r="T1635" t="str">
        <f>IF($M1636=1,O1635/$M1635,"")</f>
        <v/>
      </c>
      <c r="U1635" t="str">
        <f>IF($M1636=1,P1635/$M1635,"")</f>
        <v/>
      </c>
      <c r="V1635" t="str">
        <f>IF($M1636=1,Q1635/$M1635,"")</f>
        <v/>
      </c>
      <c r="W1635" t="str">
        <f>IF($M1636=1,R1635/$M1635,"")</f>
        <v/>
      </c>
    </row>
    <row r="1636" spans="1:23" hidden="1" x14ac:dyDescent="0.55000000000000004">
      <c r="A1636">
        <v>9.2661380767799992E-3</v>
      </c>
      <c r="B1636">
        <v>1574042616.0899999</v>
      </c>
      <c r="C1636">
        <f>B1636-$B$2</f>
        <v>32.409999847412109</v>
      </c>
      <c r="D1636">
        <v>440</v>
      </c>
      <c r="E1636">
        <v>882</v>
      </c>
      <c r="F1636">
        <v>652</v>
      </c>
      <c r="G1636">
        <v>615</v>
      </c>
      <c r="H1636">
        <v>315</v>
      </c>
      <c r="I1636">
        <v>580.79999999999995</v>
      </c>
      <c r="J1636">
        <v>20.100000000000001</v>
      </c>
      <c r="K1636">
        <v>21103.416350613901</v>
      </c>
      <c r="L1636" t="str">
        <f>IF(G1636&gt;580,"RELAX",IF(G1636&lt;500,"EXTEND","TRANSITION"))</f>
        <v>RELAX</v>
      </c>
      <c r="M1636">
        <f>IF(L1636=L1635,M1635+1,1)</f>
        <v>29</v>
      </c>
      <c r="N1636">
        <f>IF(L1636=L1635,N1635+D1636,D1636)</f>
        <v>12770</v>
      </c>
      <c r="O1636">
        <f>IF($L1636=$L1635,O1635+E1636,E1636)</f>
        <v>25534</v>
      </c>
      <c r="P1636">
        <f>IF($L1636=$L1635,P1635+F1636,F1636)</f>
        <v>18860</v>
      </c>
      <c r="Q1636">
        <f>IF($L1636=$L1635,Q1635+G1636,G1636)</f>
        <v>17690</v>
      </c>
      <c r="R1636">
        <f>IF($L1636=$L1635,R1635+H1636,H1636)</f>
        <v>9157</v>
      </c>
      <c r="S1636" t="str">
        <f>IF($M1637=1,N1636/$M1636,"")</f>
        <v/>
      </c>
      <c r="T1636" t="str">
        <f>IF($M1637=1,O1636/$M1636,"")</f>
        <v/>
      </c>
      <c r="U1636" t="str">
        <f>IF($M1637=1,P1636/$M1636,"")</f>
        <v/>
      </c>
      <c r="V1636" t="str">
        <f>IF($M1637=1,Q1636/$M1636,"")</f>
        <v/>
      </c>
      <c r="W1636" t="str">
        <f>IF($M1637=1,R1636/$M1636,"")</f>
        <v/>
      </c>
    </row>
    <row r="1637" spans="1:23" hidden="1" x14ac:dyDescent="0.55000000000000004">
      <c r="A1637">
        <v>9.3419551849399998E-3</v>
      </c>
      <c r="B1637">
        <v>1574042616.0899999</v>
      </c>
      <c r="C1637">
        <f>B1637-$B$2</f>
        <v>32.409999847412109</v>
      </c>
      <c r="D1637">
        <v>442</v>
      </c>
      <c r="E1637">
        <v>883</v>
      </c>
      <c r="F1637">
        <v>652</v>
      </c>
      <c r="G1637">
        <v>617</v>
      </c>
      <c r="H1637">
        <v>318</v>
      </c>
      <c r="I1637">
        <v>582.4</v>
      </c>
      <c r="J1637">
        <v>18.5</v>
      </c>
      <c r="K1637">
        <v>-12985.4613002765</v>
      </c>
      <c r="L1637" t="str">
        <f>IF(G1637&gt;580,"RELAX",IF(G1637&lt;500,"EXTEND","TRANSITION"))</f>
        <v>RELAX</v>
      </c>
      <c r="M1637">
        <f>IF(L1637=L1636,M1636+1,1)</f>
        <v>30</v>
      </c>
      <c r="N1637">
        <f>IF(L1637=L1636,N1636+D1637,D1637)</f>
        <v>13212</v>
      </c>
      <c r="O1637">
        <f>IF($L1637=$L1636,O1636+E1637,E1637)</f>
        <v>26417</v>
      </c>
      <c r="P1637">
        <f>IF($L1637=$L1636,P1636+F1637,F1637)</f>
        <v>19512</v>
      </c>
      <c r="Q1637">
        <f>IF($L1637=$L1636,Q1636+G1637,G1637)</f>
        <v>18307</v>
      </c>
      <c r="R1637">
        <f>IF($L1637=$L1636,R1636+H1637,H1637)</f>
        <v>9475</v>
      </c>
      <c r="S1637" t="str">
        <f>IF($M1638=1,N1637/$M1637,"")</f>
        <v/>
      </c>
      <c r="T1637" t="str">
        <f>IF($M1638=1,O1637/$M1637,"")</f>
        <v/>
      </c>
      <c r="U1637" t="str">
        <f>IF($M1638=1,P1637/$M1637,"")</f>
        <v/>
      </c>
      <c r="V1637" t="str">
        <f>IF($M1638=1,Q1637/$M1637,"")</f>
        <v/>
      </c>
      <c r="W1637" t="str">
        <f>IF($M1638=1,R1637/$M1637,"")</f>
        <v/>
      </c>
    </row>
    <row r="1638" spans="1:23" hidden="1" x14ac:dyDescent="0.55000000000000004">
      <c r="A1638">
        <v>9.4189643859900005E-3</v>
      </c>
      <c r="B1638">
        <v>1574042616.0899999</v>
      </c>
      <c r="C1638">
        <f>B1638-$B$2</f>
        <v>32.409999847412109</v>
      </c>
      <c r="D1638">
        <v>440</v>
      </c>
      <c r="E1638">
        <v>882</v>
      </c>
      <c r="F1638">
        <v>652</v>
      </c>
      <c r="G1638">
        <v>617</v>
      </c>
      <c r="H1638">
        <v>316</v>
      </c>
      <c r="I1638">
        <v>581.4</v>
      </c>
      <c r="J1638">
        <v>19.5</v>
      </c>
      <c r="K1638">
        <v>5259.3153607362701</v>
      </c>
      <c r="L1638" t="str">
        <f>IF(G1638&gt;580,"RELAX",IF(G1638&lt;500,"EXTEND","TRANSITION"))</f>
        <v>RELAX</v>
      </c>
      <c r="M1638">
        <f>IF(L1638=L1637,M1637+1,1)</f>
        <v>31</v>
      </c>
      <c r="N1638">
        <f>IF(L1638=L1637,N1637+D1638,D1638)</f>
        <v>13652</v>
      </c>
      <c r="O1638">
        <f>IF($L1638=$L1637,O1637+E1638,E1638)</f>
        <v>27299</v>
      </c>
      <c r="P1638">
        <f>IF($L1638=$L1637,P1637+F1638,F1638)</f>
        <v>20164</v>
      </c>
      <c r="Q1638">
        <f>IF($L1638=$L1637,Q1637+G1638,G1638)</f>
        <v>18924</v>
      </c>
      <c r="R1638">
        <f>IF($L1638=$L1637,R1637+H1638,H1638)</f>
        <v>9791</v>
      </c>
      <c r="S1638" t="str">
        <f>IF($M1639=1,N1638/$M1638,"")</f>
        <v/>
      </c>
      <c r="T1638" t="str">
        <f>IF($M1639=1,O1638/$M1638,"")</f>
        <v/>
      </c>
      <c r="U1638" t="str">
        <f>IF($M1639=1,P1638/$M1638,"")</f>
        <v/>
      </c>
      <c r="V1638" t="str">
        <f>IF($M1639=1,Q1638/$M1638,"")</f>
        <v/>
      </c>
      <c r="W1638" t="str">
        <f>IF($M1639=1,R1638/$M1638,"")</f>
        <v/>
      </c>
    </row>
    <row r="1639" spans="1:23" hidden="1" x14ac:dyDescent="0.55000000000000004">
      <c r="A1639">
        <v>9.4950199127200006E-3</v>
      </c>
      <c r="B1639">
        <v>1574042616.0899999</v>
      </c>
      <c r="C1639">
        <f>B1639-$B$2</f>
        <v>32.409999847412109</v>
      </c>
      <c r="D1639">
        <v>441</v>
      </c>
      <c r="E1639">
        <v>882</v>
      </c>
      <c r="F1639">
        <v>652</v>
      </c>
      <c r="G1639">
        <v>617</v>
      </c>
      <c r="H1639">
        <v>317</v>
      </c>
      <c r="I1639">
        <v>581.79999999999995</v>
      </c>
      <c r="J1639">
        <v>19.100000000000001</v>
      </c>
      <c r="K1639">
        <v>10518.630721474001</v>
      </c>
      <c r="L1639" t="str">
        <f>IF(G1639&gt;580,"RELAX",IF(G1639&lt;500,"EXTEND","TRANSITION"))</f>
        <v>RELAX</v>
      </c>
      <c r="M1639">
        <f>IF(L1639=L1638,M1638+1,1)</f>
        <v>32</v>
      </c>
      <c r="N1639">
        <f>IF(L1639=L1638,N1638+D1639,D1639)</f>
        <v>14093</v>
      </c>
      <c r="O1639">
        <f>IF($L1639=$L1638,O1638+E1639,E1639)</f>
        <v>28181</v>
      </c>
      <c r="P1639">
        <f>IF($L1639=$L1638,P1638+F1639,F1639)</f>
        <v>20816</v>
      </c>
      <c r="Q1639">
        <f>IF($L1639=$L1638,Q1638+G1639,G1639)</f>
        <v>19541</v>
      </c>
      <c r="R1639">
        <f>IF($L1639=$L1638,R1638+H1639,H1639)</f>
        <v>10108</v>
      </c>
      <c r="S1639" t="str">
        <f>IF($M1640=1,N1639/$M1639,"")</f>
        <v/>
      </c>
      <c r="T1639" t="str">
        <f>IF($M1640=1,O1639/$M1639,"")</f>
        <v/>
      </c>
      <c r="U1639" t="str">
        <f>IF($M1640=1,P1639/$M1639,"")</f>
        <v/>
      </c>
      <c r="V1639" t="str">
        <f>IF($M1640=1,Q1639/$M1639,"")</f>
        <v/>
      </c>
      <c r="W1639" t="str">
        <f>IF($M1640=1,R1639/$M1639,"")</f>
        <v/>
      </c>
    </row>
    <row r="1640" spans="1:23" hidden="1" x14ac:dyDescent="0.55000000000000004">
      <c r="A1640">
        <v>9.5710754394500008E-3</v>
      </c>
      <c r="B1640">
        <v>1574042616.0899999</v>
      </c>
      <c r="C1640">
        <f>B1640-$B$2</f>
        <v>32.409999847412109</v>
      </c>
      <c r="D1640">
        <v>441</v>
      </c>
      <c r="E1640">
        <v>883</v>
      </c>
      <c r="F1640">
        <v>652</v>
      </c>
      <c r="G1640">
        <v>618</v>
      </c>
      <c r="H1640">
        <v>319</v>
      </c>
      <c r="I1640">
        <v>582.6</v>
      </c>
      <c r="J1640">
        <v>18.3</v>
      </c>
      <c r="K1640">
        <v>-10518.6307200912</v>
      </c>
      <c r="L1640" t="str">
        <f>IF(G1640&gt;580,"RELAX",IF(G1640&lt;500,"EXTEND","TRANSITION"))</f>
        <v>RELAX</v>
      </c>
      <c r="M1640">
        <f>IF(L1640=L1639,M1639+1,1)</f>
        <v>33</v>
      </c>
      <c r="N1640">
        <f>IF(L1640=L1639,N1639+D1640,D1640)</f>
        <v>14534</v>
      </c>
      <c r="O1640">
        <f>IF($L1640=$L1639,O1639+E1640,E1640)</f>
        <v>29064</v>
      </c>
      <c r="P1640">
        <f>IF($L1640=$L1639,P1639+F1640,F1640)</f>
        <v>21468</v>
      </c>
      <c r="Q1640">
        <f>IF($L1640=$L1639,Q1639+G1640,G1640)</f>
        <v>20159</v>
      </c>
      <c r="R1640">
        <f>IF($L1640=$L1639,R1639+H1640,H1640)</f>
        <v>10427</v>
      </c>
      <c r="S1640" t="str">
        <f>IF($M1641=1,N1640/$M1640,"")</f>
        <v/>
      </c>
      <c r="T1640" t="str">
        <f>IF($M1641=1,O1640/$M1640,"")</f>
        <v/>
      </c>
      <c r="U1640" t="str">
        <f>IF($M1641=1,P1640/$M1640,"")</f>
        <v/>
      </c>
      <c r="V1640" t="str">
        <f>IF($M1641=1,Q1640/$M1640,"")</f>
        <v/>
      </c>
      <c r="W1640" t="str">
        <f>IF($M1641=1,R1640/$M1640,"")</f>
        <v/>
      </c>
    </row>
    <row r="1641" spans="1:23" hidden="1" x14ac:dyDescent="0.55000000000000004">
      <c r="A1641">
        <v>9.6471309661899998E-3</v>
      </c>
      <c r="B1641">
        <v>1574042616.0899999</v>
      </c>
      <c r="C1641">
        <f>B1641-$B$2</f>
        <v>32.409999847412109</v>
      </c>
      <c r="D1641">
        <v>440</v>
      </c>
      <c r="E1641">
        <v>883</v>
      </c>
      <c r="F1641">
        <v>652</v>
      </c>
      <c r="G1641">
        <v>618</v>
      </c>
      <c r="H1641">
        <v>316</v>
      </c>
      <c r="I1641">
        <v>581.79999999999995</v>
      </c>
      <c r="J1641">
        <v>19.100000000000001</v>
      </c>
      <c r="K1641">
        <v>8603.7005127851298</v>
      </c>
      <c r="L1641" t="str">
        <f>IF(G1641&gt;580,"RELAX",IF(G1641&lt;500,"EXTEND","TRANSITION"))</f>
        <v>RELAX</v>
      </c>
      <c r="M1641">
        <f>IF(L1641=L1640,M1640+1,1)</f>
        <v>34</v>
      </c>
      <c r="N1641">
        <f>IF(L1641=L1640,N1640+D1641,D1641)</f>
        <v>14974</v>
      </c>
      <c r="O1641">
        <f>IF($L1641=$L1640,O1640+E1641,E1641)</f>
        <v>29947</v>
      </c>
      <c r="P1641">
        <f>IF($L1641=$L1640,P1640+F1641,F1641)</f>
        <v>22120</v>
      </c>
      <c r="Q1641">
        <f>IF($L1641=$L1640,Q1640+G1641,G1641)</f>
        <v>20777</v>
      </c>
      <c r="R1641">
        <f>IF($L1641=$L1640,R1640+H1641,H1641)</f>
        <v>10743</v>
      </c>
      <c r="S1641" t="str">
        <f>IF($M1642=1,N1641/$M1641,"")</f>
        <v/>
      </c>
      <c r="T1641" t="str">
        <f>IF($M1642=1,O1641/$M1641,"")</f>
        <v/>
      </c>
      <c r="U1641" t="str">
        <f>IF($M1642=1,P1641/$M1641,"")</f>
        <v/>
      </c>
      <c r="V1641" t="str">
        <f>IF($M1642=1,Q1641/$M1641,"")</f>
        <v/>
      </c>
      <c r="W1641" t="str">
        <f>IF($M1642=1,R1641/$M1641,"")</f>
        <v/>
      </c>
    </row>
    <row r="1642" spans="1:23" hidden="1" x14ac:dyDescent="0.55000000000000004">
      <c r="A1642">
        <v>9.7401142120399995E-3</v>
      </c>
      <c r="B1642">
        <v>1574042616.0899999</v>
      </c>
      <c r="C1642">
        <f>B1642-$B$2</f>
        <v>32.409999847412109</v>
      </c>
      <c r="D1642">
        <v>441</v>
      </c>
      <c r="E1642">
        <v>883</v>
      </c>
      <c r="F1642">
        <v>652</v>
      </c>
      <c r="G1642">
        <v>618</v>
      </c>
      <c r="H1642">
        <v>319</v>
      </c>
      <c r="I1642">
        <v>582.6</v>
      </c>
      <c r="J1642">
        <v>18.3</v>
      </c>
      <c r="K1642">
        <v>5275.8540883490195</v>
      </c>
      <c r="L1642" t="str">
        <f>IF(G1642&gt;580,"RELAX",IF(G1642&lt;500,"EXTEND","TRANSITION"))</f>
        <v>RELAX</v>
      </c>
      <c r="M1642">
        <f>IF(L1642=L1641,M1641+1,1)</f>
        <v>35</v>
      </c>
      <c r="N1642">
        <f>IF(L1642=L1641,N1641+D1642,D1642)</f>
        <v>15415</v>
      </c>
      <c r="O1642">
        <f>IF($L1642=$L1641,O1641+E1642,E1642)</f>
        <v>30830</v>
      </c>
      <c r="P1642">
        <f>IF($L1642=$L1641,P1641+F1642,F1642)</f>
        <v>22772</v>
      </c>
      <c r="Q1642">
        <f>IF($L1642=$L1641,Q1641+G1642,G1642)</f>
        <v>21395</v>
      </c>
      <c r="R1642">
        <f>IF($L1642=$L1641,R1641+H1642,H1642)</f>
        <v>11062</v>
      </c>
      <c r="S1642" t="str">
        <f>IF($M1643=1,N1642/$M1642,"")</f>
        <v/>
      </c>
      <c r="T1642" t="str">
        <f>IF($M1643=1,O1642/$M1642,"")</f>
        <v/>
      </c>
      <c r="U1642" t="str">
        <f>IF($M1643=1,P1642/$M1642,"")</f>
        <v/>
      </c>
      <c r="V1642" t="str">
        <f>IF($M1643=1,Q1642/$M1642,"")</f>
        <v/>
      </c>
      <c r="W1642" t="str">
        <f>IF($M1643=1,R1642/$M1642,"")</f>
        <v/>
      </c>
    </row>
    <row r="1643" spans="1:23" hidden="1" x14ac:dyDescent="0.55000000000000004">
      <c r="A1643">
        <v>9.8159313201899995E-3</v>
      </c>
      <c r="B1643">
        <v>1574042616.0899999</v>
      </c>
      <c r="C1643">
        <f>B1643-$B$2</f>
        <v>32.409999847412109</v>
      </c>
      <c r="D1643">
        <v>441</v>
      </c>
      <c r="E1643">
        <v>883</v>
      </c>
      <c r="F1643">
        <v>653</v>
      </c>
      <c r="G1643">
        <v>620</v>
      </c>
      <c r="H1643">
        <v>318</v>
      </c>
      <c r="I1643">
        <v>583</v>
      </c>
      <c r="J1643">
        <v>17.899999999999999</v>
      </c>
      <c r="K1643">
        <v>-7888.9730411051496</v>
      </c>
      <c r="L1643" t="str">
        <f>IF(G1643&gt;580,"RELAX",IF(G1643&lt;500,"EXTEND","TRANSITION"))</f>
        <v>RELAX</v>
      </c>
      <c r="M1643">
        <f>IF(L1643=L1642,M1642+1,1)</f>
        <v>36</v>
      </c>
      <c r="N1643">
        <f>IF(L1643=L1642,N1642+D1643,D1643)</f>
        <v>15856</v>
      </c>
      <c r="O1643">
        <f>IF($L1643=$L1642,O1642+E1643,E1643)</f>
        <v>31713</v>
      </c>
      <c r="P1643">
        <f>IF($L1643=$L1642,P1642+F1643,F1643)</f>
        <v>23425</v>
      </c>
      <c r="Q1643">
        <f>IF($L1643=$L1642,Q1642+G1643,G1643)</f>
        <v>22015</v>
      </c>
      <c r="R1643">
        <f>IF($L1643=$L1642,R1642+H1643,H1643)</f>
        <v>11380</v>
      </c>
      <c r="S1643" t="str">
        <f>IF($M1644=1,N1643/$M1643,"")</f>
        <v/>
      </c>
      <c r="T1643" t="str">
        <f>IF($M1644=1,O1643/$M1643,"")</f>
        <v/>
      </c>
      <c r="U1643" t="str">
        <f>IF($M1644=1,P1643/$M1643,"")</f>
        <v/>
      </c>
      <c r="V1643" t="str">
        <f>IF($M1644=1,Q1643/$M1643,"")</f>
        <v/>
      </c>
      <c r="W1643" t="str">
        <f>IF($M1644=1,R1643/$M1643,"")</f>
        <v/>
      </c>
    </row>
    <row r="1644" spans="1:23" hidden="1" x14ac:dyDescent="0.55000000000000004">
      <c r="A1644">
        <v>9.8919868469199996E-3</v>
      </c>
      <c r="B1644">
        <v>1574042616.0899999</v>
      </c>
      <c r="C1644">
        <f>B1644-$B$2</f>
        <v>32.409999847412109</v>
      </c>
      <c r="D1644">
        <v>440</v>
      </c>
      <c r="E1644">
        <v>883</v>
      </c>
      <c r="F1644">
        <v>653</v>
      </c>
      <c r="G1644">
        <v>619</v>
      </c>
      <c r="H1644">
        <v>317</v>
      </c>
      <c r="I1644">
        <v>582.4</v>
      </c>
      <c r="J1644">
        <v>18.5</v>
      </c>
      <c r="K1644">
        <v>5259.3153600447104</v>
      </c>
      <c r="L1644" t="str">
        <f>IF(G1644&gt;580,"RELAX",IF(G1644&lt;500,"EXTEND","TRANSITION"))</f>
        <v>RELAX</v>
      </c>
      <c r="M1644">
        <f>IF(L1644=L1643,M1643+1,1)</f>
        <v>37</v>
      </c>
      <c r="N1644">
        <f>IF(L1644=L1643,N1643+D1644,D1644)</f>
        <v>16296</v>
      </c>
      <c r="O1644">
        <f>IF($L1644=$L1643,O1643+E1644,E1644)</f>
        <v>32596</v>
      </c>
      <c r="P1644">
        <f>IF($L1644=$L1643,P1643+F1644,F1644)</f>
        <v>24078</v>
      </c>
      <c r="Q1644">
        <f>IF($L1644=$L1643,Q1643+G1644,G1644)</f>
        <v>22634</v>
      </c>
      <c r="R1644">
        <f>IF($L1644=$L1643,R1643+H1644,H1644)</f>
        <v>11697</v>
      </c>
      <c r="S1644" t="str">
        <f>IF($M1645=1,N1644/$M1644,"")</f>
        <v/>
      </c>
      <c r="T1644" t="str">
        <f>IF($M1645=1,O1644/$M1644,"")</f>
        <v/>
      </c>
      <c r="U1644" t="str">
        <f>IF($M1645=1,P1644/$M1644,"")</f>
        <v/>
      </c>
      <c r="V1644" t="str">
        <f>IF($M1645=1,Q1644/$M1644,"")</f>
        <v/>
      </c>
      <c r="W1644" t="str">
        <f>IF($M1645=1,R1644/$M1644,"")</f>
        <v/>
      </c>
    </row>
    <row r="1645" spans="1:23" hidden="1" x14ac:dyDescent="0.55000000000000004">
      <c r="A1645">
        <v>9.9680423736600004E-3</v>
      </c>
      <c r="B1645">
        <v>1574042616.0899999</v>
      </c>
      <c r="C1645">
        <f>B1645-$B$2</f>
        <v>32.409999847412109</v>
      </c>
      <c r="D1645">
        <v>441</v>
      </c>
      <c r="E1645">
        <v>883</v>
      </c>
      <c r="F1645">
        <v>652</v>
      </c>
      <c r="G1645">
        <v>619</v>
      </c>
      <c r="H1645">
        <v>319</v>
      </c>
      <c r="I1645">
        <v>582.79999999999995</v>
      </c>
      <c r="J1645">
        <v>18.100000000000001</v>
      </c>
      <c r="K1645">
        <v>-10518.630720089701</v>
      </c>
      <c r="L1645" t="str">
        <f>IF(G1645&gt;580,"RELAX",IF(G1645&lt;500,"EXTEND","TRANSITION"))</f>
        <v>RELAX</v>
      </c>
      <c r="M1645">
        <f>IF(L1645=L1644,M1644+1,1)</f>
        <v>38</v>
      </c>
      <c r="N1645">
        <f>IF(L1645=L1644,N1644+D1645,D1645)</f>
        <v>16737</v>
      </c>
      <c r="O1645">
        <f>IF($L1645=$L1644,O1644+E1645,E1645)</f>
        <v>33479</v>
      </c>
      <c r="P1645">
        <f>IF($L1645=$L1644,P1644+F1645,F1645)</f>
        <v>24730</v>
      </c>
      <c r="Q1645">
        <f>IF($L1645=$L1644,Q1644+G1645,G1645)</f>
        <v>23253</v>
      </c>
      <c r="R1645">
        <f>IF($L1645=$L1644,R1644+H1645,H1645)</f>
        <v>12016</v>
      </c>
      <c r="S1645" t="str">
        <f>IF($M1646=1,N1645/$M1645,"")</f>
        <v/>
      </c>
      <c r="T1645" t="str">
        <f>IF($M1646=1,O1645/$M1645,"")</f>
        <v/>
      </c>
      <c r="U1645" t="str">
        <f>IF($M1646=1,P1645/$M1645,"")</f>
        <v/>
      </c>
      <c r="V1645" t="str">
        <f>IF($M1646=1,Q1645/$M1645,"")</f>
        <v/>
      </c>
      <c r="W1645" t="str">
        <f>IF($M1646=1,R1645/$M1645,"")</f>
        <v/>
      </c>
    </row>
    <row r="1646" spans="1:23" hidden="1" x14ac:dyDescent="0.55000000000000004">
      <c r="A1646">
        <v>1.0044097900399999E-2</v>
      </c>
      <c r="B1646">
        <v>1574042616.0899999</v>
      </c>
      <c r="C1646">
        <f>B1646-$B$2</f>
        <v>32.409999847412109</v>
      </c>
      <c r="D1646">
        <v>440</v>
      </c>
      <c r="E1646">
        <v>881</v>
      </c>
      <c r="F1646">
        <v>653</v>
      </c>
      <c r="G1646">
        <v>619</v>
      </c>
      <c r="H1646">
        <v>317</v>
      </c>
      <c r="I1646">
        <v>582</v>
      </c>
      <c r="J1646">
        <v>18.899999999999999</v>
      </c>
      <c r="K1646">
        <v>7913.7811377432699</v>
      </c>
      <c r="L1646" t="str">
        <f>IF(G1646&gt;580,"RELAX",IF(G1646&lt;500,"EXTEND","TRANSITION"))</f>
        <v>RELAX</v>
      </c>
      <c r="M1646">
        <f>IF(L1646=L1645,M1645+1,1)</f>
        <v>39</v>
      </c>
      <c r="N1646">
        <f>IF(L1646=L1645,N1645+D1646,D1646)</f>
        <v>17177</v>
      </c>
      <c r="O1646">
        <f>IF($L1646=$L1645,O1645+E1646,E1646)</f>
        <v>34360</v>
      </c>
      <c r="P1646">
        <f>IF($L1646=$L1645,P1645+F1646,F1646)</f>
        <v>25383</v>
      </c>
      <c r="Q1646">
        <f>IF($L1646=$L1645,Q1645+G1646,G1646)</f>
        <v>23872</v>
      </c>
      <c r="R1646">
        <f>IF($L1646=$L1645,R1645+H1646,H1646)</f>
        <v>12333</v>
      </c>
      <c r="S1646" t="str">
        <f>IF($M1647=1,N1646/$M1646,"")</f>
        <v/>
      </c>
      <c r="T1646" t="str">
        <f>IF($M1647=1,O1646/$M1646,"")</f>
        <v/>
      </c>
      <c r="U1646" t="str">
        <f>IF($M1647=1,P1646/$M1646,"")</f>
        <v/>
      </c>
      <c r="V1646" t="str">
        <f>IF($M1647=1,Q1646/$M1646,"")</f>
        <v/>
      </c>
      <c r="W1646" t="str">
        <f>IF($M1647=1,R1646/$M1646,"")</f>
        <v/>
      </c>
    </row>
    <row r="1647" spans="1:23" hidden="1" x14ac:dyDescent="0.55000000000000004">
      <c r="A1647">
        <v>1.0119915008499999E-2</v>
      </c>
      <c r="B1647">
        <v>1574042616.0899999</v>
      </c>
      <c r="C1647">
        <f>B1647-$B$2</f>
        <v>32.409999847412109</v>
      </c>
      <c r="D1647">
        <v>440</v>
      </c>
      <c r="E1647">
        <v>883</v>
      </c>
      <c r="F1647">
        <v>653</v>
      </c>
      <c r="G1647">
        <v>619</v>
      </c>
      <c r="H1647">
        <v>318</v>
      </c>
      <c r="I1647">
        <v>582.6</v>
      </c>
      <c r="J1647">
        <v>18.3</v>
      </c>
      <c r="K1647">
        <v>55.583143387218101</v>
      </c>
      <c r="L1647" t="str">
        <f>IF(G1647&gt;580,"RELAX",IF(G1647&lt;500,"EXTEND","TRANSITION"))</f>
        <v>RELAX</v>
      </c>
      <c r="M1647">
        <f>IF(L1647=L1646,M1646+1,1)</f>
        <v>40</v>
      </c>
      <c r="N1647">
        <f>IF(L1647=L1646,N1646+D1647,D1647)</f>
        <v>17617</v>
      </c>
      <c r="O1647">
        <f>IF($L1647=$L1646,O1646+E1647,E1647)</f>
        <v>35243</v>
      </c>
      <c r="P1647">
        <f>IF($L1647=$L1646,P1646+F1647,F1647)</f>
        <v>26036</v>
      </c>
      <c r="Q1647">
        <f>IF($L1647=$L1646,Q1646+G1647,G1647)</f>
        <v>24491</v>
      </c>
      <c r="R1647">
        <f>IF($L1647=$L1646,R1646+H1647,H1647)</f>
        <v>12651</v>
      </c>
      <c r="S1647" t="str">
        <f>IF($M1648=1,N1647/$M1647,"")</f>
        <v/>
      </c>
      <c r="T1647" t="str">
        <f>IF($M1648=1,O1647/$M1647,"")</f>
        <v/>
      </c>
      <c r="U1647" t="str">
        <f>IF($M1648=1,P1647/$M1647,"")</f>
        <v/>
      </c>
      <c r="V1647" t="str">
        <f>IF($M1648=1,Q1647/$M1647,"")</f>
        <v/>
      </c>
      <c r="W1647" t="str">
        <f>IF($M1648=1,R1647/$M1647,"")</f>
        <v/>
      </c>
    </row>
    <row r="1648" spans="1:23" hidden="1" x14ac:dyDescent="0.55000000000000004">
      <c r="A1648">
        <v>1.37181282043E-2</v>
      </c>
      <c r="B1648">
        <v>1574042616.0899999</v>
      </c>
      <c r="C1648">
        <f>B1648-$B$2</f>
        <v>32.409999847412109</v>
      </c>
      <c r="D1648">
        <v>441</v>
      </c>
      <c r="E1648">
        <v>882</v>
      </c>
      <c r="F1648">
        <v>653</v>
      </c>
      <c r="G1648">
        <v>619</v>
      </c>
      <c r="H1648">
        <v>319</v>
      </c>
      <c r="I1648">
        <v>582.79999999999995</v>
      </c>
      <c r="J1648">
        <v>18.100000000000001</v>
      </c>
      <c r="K1648">
        <v>-68.166812936667498</v>
      </c>
      <c r="L1648" t="str">
        <f>IF(G1648&gt;580,"RELAX",IF(G1648&lt;500,"EXTEND","TRANSITION"))</f>
        <v>RELAX</v>
      </c>
      <c r="M1648">
        <f>IF(L1648=L1647,M1647+1,1)</f>
        <v>41</v>
      </c>
      <c r="N1648">
        <f>IF(L1648=L1647,N1647+D1648,D1648)</f>
        <v>18058</v>
      </c>
      <c r="O1648">
        <f>IF($L1648=$L1647,O1647+E1648,E1648)</f>
        <v>36125</v>
      </c>
      <c r="P1648">
        <f>IF($L1648=$L1647,P1647+F1648,F1648)</f>
        <v>26689</v>
      </c>
      <c r="Q1648">
        <f>IF($L1648=$L1647,Q1647+G1648,G1648)</f>
        <v>25110</v>
      </c>
      <c r="R1648">
        <f>IF($L1648=$L1647,R1647+H1648,H1648)</f>
        <v>12970</v>
      </c>
      <c r="S1648" t="str">
        <f>IF($M1649=1,N1648/$M1648,"")</f>
        <v/>
      </c>
      <c r="T1648" t="str">
        <f>IF($M1649=1,O1648/$M1648,"")</f>
        <v/>
      </c>
      <c r="U1648" t="str">
        <f>IF($M1649=1,P1648/$M1648,"")</f>
        <v/>
      </c>
      <c r="V1648" t="str">
        <f>IF($M1649=1,Q1648/$M1648,"")</f>
        <v/>
      </c>
      <c r="W1648" t="str">
        <f>IF($M1649=1,R1648/$M1648,"")</f>
        <v/>
      </c>
    </row>
    <row r="1649" spans="1:23" hidden="1" x14ac:dyDescent="0.55000000000000004">
      <c r="A1649">
        <v>3.4255981445300003E-2</v>
      </c>
      <c r="B1649">
        <v>1574042616.1099999</v>
      </c>
      <c r="C1649">
        <f>B1649-$B$2</f>
        <v>32.429999828338623</v>
      </c>
      <c r="D1649">
        <v>439</v>
      </c>
      <c r="E1649">
        <v>882</v>
      </c>
      <c r="F1649">
        <v>652</v>
      </c>
      <c r="G1649">
        <v>618</v>
      </c>
      <c r="H1649">
        <v>316</v>
      </c>
      <c r="I1649">
        <v>581.4</v>
      </c>
      <c r="J1649">
        <v>19.5</v>
      </c>
      <c r="K1649">
        <v>97.3709881486147</v>
      </c>
      <c r="L1649" t="str">
        <f>IF(G1649&gt;580,"RELAX",IF(G1649&lt;500,"EXTEND","TRANSITION"))</f>
        <v>RELAX</v>
      </c>
      <c r="M1649">
        <f>IF(L1649=L1648,M1648+1,1)</f>
        <v>42</v>
      </c>
      <c r="N1649">
        <f>IF(L1649=L1648,N1648+D1649,D1649)</f>
        <v>18497</v>
      </c>
      <c r="O1649">
        <f>IF($L1649=$L1648,O1648+E1649,E1649)</f>
        <v>37007</v>
      </c>
      <c r="P1649">
        <f>IF($L1649=$L1648,P1648+F1649,F1649)</f>
        <v>27341</v>
      </c>
      <c r="Q1649">
        <f>IF($L1649=$L1648,Q1648+G1649,G1649)</f>
        <v>25728</v>
      </c>
      <c r="R1649">
        <f>IF($L1649=$L1648,R1648+H1649,H1649)</f>
        <v>13286</v>
      </c>
      <c r="S1649" t="str">
        <f>IF($M1650=1,N1649/$M1649,"")</f>
        <v/>
      </c>
      <c r="T1649" t="str">
        <f>IF($M1650=1,O1649/$M1649,"")</f>
        <v/>
      </c>
      <c r="U1649" t="str">
        <f>IF($M1650=1,P1649/$M1649,"")</f>
        <v/>
      </c>
      <c r="V1649" t="str">
        <f>IF($M1650=1,Q1649/$M1649,"")</f>
        <v/>
      </c>
      <c r="W1649" t="str">
        <f>IF($M1650=1,R1649/$M1649,"")</f>
        <v/>
      </c>
    </row>
    <row r="1650" spans="1:23" hidden="1" x14ac:dyDescent="0.55000000000000004">
      <c r="A1650">
        <v>5.4795980453500003E-2</v>
      </c>
      <c r="B1650">
        <v>1574042616.1300001</v>
      </c>
      <c r="C1650">
        <f>B1650-$B$2</f>
        <v>32.450000047683716</v>
      </c>
      <c r="D1650">
        <v>442</v>
      </c>
      <c r="E1650">
        <v>883</v>
      </c>
      <c r="F1650">
        <v>653</v>
      </c>
      <c r="G1650">
        <v>620</v>
      </c>
      <c r="H1650">
        <v>319</v>
      </c>
      <c r="I1650">
        <v>583.4</v>
      </c>
      <c r="J1650">
        <v>17.5</v>
      </c>
      <c r="K1650">
        <v>-40.671644396221403</v>
      </c>
      <c r="L1650" t="str">
        <f>IF(G1650&gt;580,"RELAX",IF(G1650&lt;500,"EXTEND","TRANSITION"))</f>
        <v>RELAX</v>
      </c>
      <c r="M1650">
        <f>IF(L1650=L1649,M1649+1,1)</f>
        <v>43</v>
      </c>
      <c r="N1650">
        <f>IF(L1650=L1649,N1649+D1650,D1650)</f>
        <v>18939</v>
      </c>
      <c r="O1650">
        <f>IF($L1650=$L1649,O1649+E1650,E1650)</f>
        <v>37890</v>
      </c>
      <c r="P1650">
        <f>IF($L1650=$L1649,P1649+F1650,F1650)</f>
        <v>27994</v>
      </c>
      <c r="Q1650">
        <f>IF($L1650=$L1649,Q1649+G1650,G1650)</f>
        <v>26348</v>
      </c>
      <c r="R1650">
        <f>IF($L1650=$L1649,R1649+H1650,H1650)</f>
        <v>13605</v>
      </c>
      <c r="S1650" t="str">
        <f>IF($M1651=1,N1650/$M1650,"")</f>
        <v/>
      </c>
      <c r="T1650" t="str">
        <f>IF($M1651=1,O1650/$M1650,"")</f>
        <v/>
      </c>
      <c r="U1650" t="str">
        <f>IF($M1651=1,P1650/$M1650,"")</f>
        <v/>
      </c>
      <c r="V1650" t="str">
        <f>IF($M1651=1,Q1650/$M1650,"")</f>
        <v/>
      </c>
      <c r="W1650" t="str">
        <f>IF($M1651=1,R1650/$M1650,"")</f>
        <v/>
      </c>
    </row>
    <row r="1651" spans="1:23" hidden="1" x14ac:dyDescent="0.55000000000000004">
      <c r="A1651">
        <v>7.9383134841900002E-2</v>
      </c>
      <c r="B1651">
        <v>1574042616.1600001</v>
      </c>
      <c r="C1651">
        <f>B1651-$B$2</f>
        <v>32.480000019073486</v>
      </c>
      <c r="D1651">
        <v>441</v>
      </c>
      <c r="E1651">
        <v>882</v>
      </c>
      <c r="F1651">
        <v>652</v>
      </c>
      <c r="G1651">
        <v>620</v>
      </c>
      <c r="H1651">
        <v>317</v>
      </c>
      <c r="I1651">
        <v>582.4</v>
      </c>
      <c r="J1651">
        <v>18.5</v>
      </c>
      <c r="K1651">
        <v>-19.4780411915679</v>
      </c>
      <c r="L1651" t="str">
        <f>IF(G1651&gt;580,"RELAX",IF(G1651&lt;500,"EXTEND","TRANSITION"))</f>
        <v>RELAX</v>
      </c>
      <c r="M1651">
        <f>IF(L1651=L1650,M1650+1,1)</f>
        <v>44</v>
      </c>
      <c r="N1651">
        <f>IF(L1651=L1650,N1650+D1651,D1651)</f>
        <v>19380</v>
      </c>
      <c r="O1651">
        <f>IF($L1651=$L1650,O1650+E1651,E1651)</f>
        <v>38772</v>
      </c>
      <c r="P1651">
        <f>IF($L1651=$L1650,P1650+F1651,F1651)</f>
        <v>28646</v>
      </c>
      <c r="Q1651">
        <f>IF($L1651=$L1650,Q1650+G1651,G1651)</f>
        <v>26968</v>
      </c>
      <c r="R1651">
        <f>IF($L1651=$L1650,R1650+H1651,H1651)</f>
        <v>13922</v>
      </c>
      <c r="S1651" t="str">
        <f>IF($M1652=1,N1651/$M1651,"")</f>
        <v/>
      </c>
      <c r="T1651" t="str">
        <f>IF($M1652=1,O1651/$M1651,"")</f>
        <v/>
      </c>
      <c r="U1651" t="str">
        <f>IF($M1652=1,P1651/$M1651,"")</f>
        <v/>
      </c>
      <c r="V1651" t="str">
        <f>IF($M1652=1,Q1651/$M1651,"")</f>
        <v/>
      </c>
      <c r="W1651" t="str">
        <f>IF($M1652=1,R1651/$M1651,"")</f>
        <v/>
      </c>
    </row>
    <row r="1652" spans="1:23" hidden="1" x14ac:dyDescent="0.55000000000000004">
      <c r="A1652">
        <v>9.9919080734300003E-2</v>
      </c>
      <c r="B1652">
        <v>1574042616.1800001</v>
      </c>
      <c r="C1652">
        <f>B1652-$B$2</f>
        <v>32.5</v>
      </c>
      <c r="D1652">
        <v>440</v>
      </c>
      <c r="E1652">
        <v>883</v>
      </c>
      <c r="F1652">
        <v>652</v>
      </c>
      <c r="G1652">
        <v>618</v>
      </c>
      <c r="H1652">
        <v>317</v>
      </c>
      <c r="I1652">
        <v>582</v>
      </c>
      <c r="J1652">
        <v>18.899999999999999</v>
      </c>
      <c r="K1652">
        <v>107.286168726751</v>
      </c>
      <c r="L1652" t="str">
        <f>IF(G1652&gt;580,"RELAX",IF(G1652&lt;500,"EXTEND","TRANSITION"))</f>
        <v>RELAX</v>
      </c>
      <c r="M1652">
        <f>IF(L1652=L1651,M1651+1,1)</f>
        <v>45</v>
      </c>
      <c r="N1652">
        <f>IF(L1652=L1651,N1651+D1652,D1652)</f>
        <v>19820</v>
      </c>
      <c r="O1652">
        <f>IF($L1652=$L1651,O1651+E1652,E1652)</f>
        <v>39655</v>
      </c>
      <c r="P1652">
        <f>IF($L1652=$L1651,P1651+F1652,F1652)</f>
        <v>29298</v>
      </c>
      <c r="Q1652">
        <f>IF($L1652=$L1651,Q1651+G1652,G1652)</f>
        <v>27586</v>
      </c>
      <c r="R1652">
        <f>IF($L1652=$L1651,R1651+H1652,H1652)</f>
        <v>14239</v>
      </c>
      <c r="S1652" t="str">
        <f>IF($M1653=1,N1652/$M1652,"")</f>
        <v/>
      </c>
      <c r="T1652" t="str">
        <f>IF($M1653=1,O1652/$M1652,"")</f>
        <v/>
      </c>
      <c r="U1652" t="str">
        <f>IF($M1653=1,P1652/$M1652,"")</f>
        <v/>
      </c>
      <c r="V1652" t="str">
        <f>IF($M1653=1,Q1652/$M1652,"")</f>
        <v/>
      </c>
      <c r="W1652" t="str">
        <f>IF($M1653=1,R1652/$M1652,"")</f>
        <v/>
      </c>
    </row>
    <row r="1653" spans="1:23" hidden="1" x14ac:dyDescent="0.55000000000000004">
      <c r="A1653">
        <v>0.12042498588599999</v>
      </c>
      <c r="B1653">
        <v>1574042616.2</v>
      </c>
      <c r="C1653">
        <f>B1653-$B$2</f>
        <v>32.519999980926514</v>
      </c>
      <c r="D1653">
        <v>442</v>
      </c>
      <c r="E1653">
        <v>883</v>
      </c>
      <c r="F1653">
        <v>654</v>
      </c>
      <c r="G1653">
        <v>621</v>
      </c>
      <c r="H1653">
        <v>321</v>
      </c>
      <c r="I1653">
        <v>584.20000000000005</v>
      </c>
      <c r="J1653">
        <v>16.6999999999999</v>
      </c>
      <c r="K1653">
        <v>-57.138101958424997</v>
      </c>
      <c r="L1653" t="str">
        <f>IF(G1653&gt;580,"RELAX",IF(G1653&lt;500,"EXTEND","TRANSITION"))</f>
        <v>RELAX</v>
      </c>
      <c r="M1653">
        <f>IF(L1653=L1652,M1652+1,1)</f>
        <v>46</v>
      </c>
      <c r="N1653">
        <f>IF(L1653=L1652,N1652+D1653,D1653)</f>
        <v>20262</v>
      </c>
      <c r="O1653">
        <f>IF($L1653=$L1652,O1652+E1653,E1653)</f>
        <v>40538</v>
      </c>
      <c r="P1653">
        <f>IF($L1653=$L1652,P1652+F1653,F1653)</f>
        <v>29952</v>
      </c>
      <c r="Q1653">
        <f>IF($L1653=$L1652,Q1652+G1653,G1653)</f>
        <v>28207</v>
      </c>
      <c r="R1653">
        <f>IF($L1653=$L1652,R1652+H1653,H1653)</f>
        <v>14560</v>
      </c>
      <c r="S1653" t="str">
        <f>IF($M1654=1,N1653/$M1653,"")</f>
        <v/>
      </c>
      <c r="T1653" t="str">
        <f>IF($M1654=1,O1653/$M1653,"")</f>
        <v/>
      </c>
      <c r="U1653" t="str">
        <f>IF($M1654=1,P1653/$M1653,"")</f>
        <v/>
      </c>
      <c r="V1653" t="str">
        <f>IF($M1654=1,Q1653/$M1653,"")</f>
        <v/>
      </c>
      <c r="W1653" t="str">
        <f>IF($M1654=1,R1653/$M1653,"")</f>
        <v/>
      </c>
    </row>
    <row r="1654" spans="1:23" hidden="1" x14ac:dyDescent="0.55000000000000004">
      <c r="A1654">
        <v>0.14492702484100001</v>
      </c>
      <c r="B1654">
        <v>1574042616.22</v>
      </c>
      <c r="C1654">
        <f>B1654-$B$2</f>
        <v>32.539999961853027</v>
      </c>
      <c r="D1654">
        <v>441</v>
      </c>
      <c r="E1654">
        <v>883</v>
      </c>
      <c r="F1654">
        <v>653</v>
      </c>
      <c r="G1654">
        <v>620</v>
      </c>
      <c r="H1654">
        <v>317</v>
      </c>
      <c r="I1654">
        <v>582.79999999999995</v>
      </c>
      <c r="J1654">
        <v>18.100000000000001</v>
      </c>
      <c r="K1654">
        <v>19.474197629917001</v>
      </c>
      <c r="L1654" t="str">
        <f>IF(G1654&gt;580,"RELAX",IF(G1654&lt;500,"EXTEND","TRANSITION"))</f>
        <v>RELAX</v>
      </c>
      <c r="M1654">
        <f>IF(L1654=L1653,M1653+1,1)</f>
        <v>47</v>
      </c>
      <c r="N1654">
        <f>IF(L1654=L1653,N1653+D1654,D1654)</f>
        <v>20703</v>
      </c>
      <c r="O1654">
        <f>IF($L1654=$L1653,O1653+E1654,E1654)</f>
        <v>41421</v>
      </c>
      <c r="P1654">
        <f>IF($L1654=$L1653,P1653+F1654,F1654)</f>
        <v>30605</v>
      </c>
      <c r="Q1654">
        <f>IF($L1654=$L1653,Q1653+G1654,G1654)</f>
        <v>28827</v>
      </c>
      <c r="R1654">
        <f>IF($L1654=$L1653,R1653+H1654,H1654)</f>
        <v>14877</v>
      </c>
      <c r="S1654" t="str">
        <f>IF($M1655=1,N1654/$M1654,"")</f>
        <v/>
      </c>
      <c r="T1654" t="str">
        <f>IF($M1655=1,O1654/$M1654,"")</f>
        <v/>
      </c>
      <c r="U1654" t="str">
        <f>IF($M1655=1,P1654/$M1654,"")</f>
        <v/>
      </c>
      <c r="V1654" t="str">
        <f>IF($M1655=1,Q1654/$M1654,"")</f>
        <v/>
      </c>
      <c r="W1654" t="str">
        <f>IF($M1655=1,R1654/$M1654,"")</f>
        <v/>
      </c>
    </row>
    <row r="1655" spans="1:23" hidden="1" x14ac:dyDescent="0.55000000000000004">
      <c r="A1655">
        <v>0.165467023849</v>
      </c>
      <c r="B1655">
        <v>1574042616.24</v>
      </c>
      <c r="C1655">
        <f>B1655-$B$2</f>
        <v>32.559999942779541</v>
      </c>
      <c r="D1655">
        <v>442</v>
      </c>
      <c r="E1655">
        <v>883</v>
      </c>
      <c r="F1655">
        <v>653</v>
      </c>
      <c r="G1655">
        <v>619</v>
      </c>
      <c r="H1655">
        <v>319</v>
      </c>
      <c r="I1655">
        <v>583.20000000000005</v>
      </c>
      <c r="J1655">
        <v>17.6999999999999</v>
      </c>
      <c r="K1655">
        <v>19.4979615548501</v>
      </c>
      <c r="L1655" t="str">
        <f>IF(G1655&gt;580,"RELAX",IF(G1655&lt;500,"EXTEND","TRANSITION"))</f>
        <v>RELAX</v>
      </c>
      <c r="M1655">
        <f>IF(L1655=L1654,M1654+1,1)</f>
        <v>48</v>
      </c>
      <c r="N1655">
        <f>IF(L1655=L1654,N1654+D1655,D1655)</f>
        <v>21145</v>
      </c>
      <c r="O1655">
        <f>IF($L1655=$L1654,O1654+E1655,E1655)</f>
        <v>42304</v>
      </c>
      <c r="P1655">
        <f>IF($L1655=$L1654,P1654+F1655,F1655)</f>
        <v>31258</v>
      </c>
      <c r="Q1655">
        <f>IF($L1655=$L1654,Q1654+G1655,G1655)</f>
        <v>29446</v>
      </c>
      <c r="R1655">
        <f>IF($L1655=$L1654,R1654+H1655,H1655)</f>
        <v>15196</v>
      </c>
      <c r="S1655" t="str">
        <f>IF($M1656=1,N1655/$M1655,"")</f>
        <v/>
      </c>
      <c r="T1655" t="str">
        <f>IF($M1656=1,O1655/$M1655,"")</f>
        <v/>
      </c>
      <c r="U1655" t="str">
        <f>IF($M1656=1,P1655/$M1655,"")</f>
        <v/>
      </c>
      <c r="V1655" t="str">
        <f>IF($M1656=1,Q1655/$M1655,"")</f>
        <v/>
      </c>
      <c r="W1655" t="str">
        <f>IF($M1656=1,R1655/$M1655,"")</f>
        <v/>
      </c>
    </row>
    <row r="1656" spans="1:23" hidden="1" x14ac:dyDescent="0.55000000000000004">
      <c r="A1656">
        <v>0.18598198890699999</v>
      </c>
      <c r="B1656">
        <v>1574042616.26</v>
      </c>
      <c r="C1656">
        <f>B1656-$B$2</f>
        <v>32.579999923706055</v>
      </c>
      <c r="D1656">
        <v>442</v>
      </c>
      <c r="E1656">
        <v>883</v>
      </c>
      <c r="F1656">
        <v>653</v>
      </c>
      <c r="G1656">
        <v>620</v>
      </c>
      <c r="H1656">
        <v>320</v>
      </c>
      <c r="I1656">
        <v>583.6</v>
      </c>
      <c r="J1656">
        <v>17.3</v>
      </c>
      <c r="K1656">
        <v>-32.690424090898802</v>
      </c>
      <c r="L1656" t="str">
        <f>IF(G1656&gt;580,"RELAX",IF(G1656&lt;500,"EXTEND","TRANSITION"))</f>
        <v>RELAX</v>
      </c>
      <c r="M1656">
        <f>IF(L1656=L1655,M1655+1,1)</f>
        <v>49</v>
      </c>
      <c r="N1656">
        <f>IF(L1656=L1655,N1655+D1656,D1656)</f>
        <v>21587</v>
      </c>
      <c r="O1656">
        <f>IF($L1656=$L1655,O1655+E1656,E1656)</f>
        <v>43187</v>
      </c>
      <c r="P1656">
        <f>IF($L1656=$L1655,P1655+F1656,F1656)</f>
        <v>31911</v>
      </c>
      <c r="Q1656">
        <f>IF($L1656=$L1655,Q1655+G1656,G1656)</f>
        <v>30066</v>
      </c>
      <c r="R1656">
        <f>IF($L1656=$L1655,R1655+H1656,H1656)</f>
        <v>15516</v>
      </c>
      <c r="S1656" t="str">
        <f>IF($M1657=1,N1656/$M1656,"")</f>
        <v/>
      </c>
      <c r="T1656" t="str">
        <f>IF($M1657=1,O1656/$M1656,"")</f>
        <v/>
      </c>
      <c r="U1656" t="str">
        <f>IF($M1657=1,P1656/$M1656,"")</f>
        <v/>
      </c>
      <c r="V1656" t="str">
        <f>IF($M1657=1,Q1656/$M1656,"")</f>
        <v/>
      </c>
      <c r="W1656" t="str">
        <f>IF($M1657=1,R1656/$M1656,"")</f>
        <v/>
      </c>
    </row>
    <row r="1657" spans="1:23" hidden="1" x14ac:dyDescent="0.55000000000000004">
      <c r="A1657">
        <v>0.210453987122</v>
      </c>
      <c r="B1657">
        <v>1574042616.29</v>
      </c>
      <c r="C1657">
        <f>B1657-$B$2</f>
        <v>32.609999895095825</v>
      </c>
      <c r="D1657">
        <v>441</v>
      </c>
      <c r="E1657">
        <v>883</v>
      </c>
      <c r="F1657">
        <v>653</v>
      </c>
      <c r="G1657">
        <v>620</v>
      </c>
      <c r="H1657">
        <v>317</v>
      </c>
      <c r="I1657">
        <v>582.79999999999995</v>
      </c>
      <c r="J1657">
        <v>18.100000000000001</v>
      </c>
      <c r="K1657">
        <v>39.020411201238602</v>
      </c>
      <c r="L1657" t="str">
        <f>IF(G1657&gt;580,"RELAX",IF(G1657&lt;500,"EXTEND","TRANSITION"))</f>
        <v>RELAX</v>
      </c>
      <c r="M1657">
        <f>IF(L1657=L1656,M1656+1,1)</f>
        <v>50</v>
      </c>
      <c r="N1657">
        <f>IF(L1657=L1656,N1656+D1657,D1657)</f>
        <v>22028</v>
      </c>
      <c r="O1657">
        <f>IF($L1657=$L1656,O1656+E1657,E1657)</f>
        <v>44070</v>
      </c>
      <c r="P1657">
        <f>IF($L1657=$L1656,P1656+F1657,F1657)</f>
        <v>32564</v>
      </c>
      <c r="Q1657">
        <f>IF($L1657=$L1656,Q1656+G1657,G1657)</f>
        <v>30686</v>
      </c>
      <c r="R1657">
        <f>IF($L1657=$L1656,R1656+H1657,H1657)</f>
        <v>15833</v>
      </c>
      <c r="S1657" t="str">
        <f>IF($M1658=1,N1657/$M1657,"")</f>
        <v/>
      </c>
      <c r="T1657" t="str">
        <f>IF($M1658=1,O1657/$M1657,"")</f>
        <v/>
      </c>
      <c r="U1657" t="str">
        <f>IF($M1658=1,P1657/$M1657,"")</f>
        <v/>
      </c>
      <c r="V1657" t="str">
        <f>IF($M1658=1,Q1657/$M1657,"")</f>
        <v/>
      </c>
      <c r="W1657" t="str">
        <f>IF($M1658=1,R1657/$M1657,"")</f>
        <v/>
      </c>
    </row>
    <row r="1658" spans="1:23" hidden="1" x14ac:dyDescent="0.55000000000000004">
      <c r="A1658">
        <v>0.23095607757600001</v>
      </c>
      <c r="B1658">
        <v>1574042616.3099999</v>
      </c>
      <c r="C1658">
        <f>B1658-$B$2</f>
        <v>32.629999876022339</v>
      </c>
      <c r="D1658">
        <v>442</v>
      </c>
      <c r="E1658">
        <v>883</v>
      </c>
      <c r="F1658">
        <v>653</v>
      </c>
      <c r="G1658">
        <v>620</v>
      </c>
      <c r="H1658">
        <v>320</v>
      </c>
      <c r="I1658">
        <v>583.6</v>
      </c>
      <c r="J1658">
        <v>17.3</v>
      </c>
      <c r="K1658">
        <v>-38.978709168512601</v>
      </c>
      <c r="L1658" t="str">
        <f>IF(G1658&gt;580,"RELAX",IF(G1658&lt;500,"EXTEND","TRANSITION"))</f>
        <v>RELAX</v>
      </c>
      <c r="M1658">
        <f>IF(L1658=L1657,M1657+1,1)</f>
        <v>51</v>
      </c>
      <c r="N1658">
        <f>IF(L1658=L1657,N1657+D1658,D1658)</f>
        <v>22470</v>
      </c>
      <c r="O1658">
        <f>IF($L1658=$L1657,O1657+E1658,E1658)</f>
        <v>44953</v>
      </c>
      <c r="P1658">
        <f>IF($L1658=$L1657,P1657+F1658,F1658)</f>
        <v>33217</v>
      </c>
      <c r="Q1658">
        <f>IF($L1658=$L1657,Q1657+G1658,G1658)</f>
        <v>31306</v>
      </c>
      <c r="R1658">
        <f>IF($L1658=$L1657,R1657+H1658,H1658)</f>
        <v>16153</v>
      </c>
      <c r="S1658" t="str">
        <f>IF($M1659=1,N1658/$M1658,"")</f>
        <v/>
      </c>
      <c r="T1658" t="str">
        <f>IF($M1659=1,O1658/$M1658,"")</f>
        <v/>
      </c>
      <c r="U1658" t="str">
        <f>IF($M1659=1,P1658/$M1658,"")</f>
        <v/>
      </c>
      <c r="V1658" t="str">
        <f>IF($M1659=1,Q1658/$M1658,"")</f>
        <v/>
      </c>
      <c r="W1658" t="str">
        <f>IF($M1659=1,R1658/$M1658,"")</f>
        <v/>
      </c>
    </row>
    <row r="1659" spans="1:23" hidden="1" x14ac:dyDescent="0.55000000000000004">
      <c r="A1659">
        <v>0.25148010253899999</v>
      </c>
      <c r="B1659">
        <v>1574042616.3299999</v>
      </c>
      <c r="C1659">
        <f>B1659-$B$2</f>
        <v>32.649999856948853</v>
      </c>
      <c r="D1659">
        <v>441</v>
      </c>
      <c r="E1659">
        <v>883</v>
      </c>
      <c r="F1659">
        <v>653</v>
      </c>
      <c r="G1659">
        <v>619</v>
      </c>
      <c r="H1659">
        <v>318</v>
      </c>
      <c r="I1659">
        <v>582.79999999999995</v>
      </c>
      <c r="J1659">
        <v>18.100000000000001</v>
      </c>
      <c r="K1659">
        <v>16.323901262173202</v>
      </c>
      <c r="L1659" t="str">
        <f>IF(G1659&gt;580,"RELAX",IF(G1659&lt;500,"EXTEND","TRANSITION"))</f>
        <v>RELAX</v>
      </c>
      <c r="M1659">
        <f>IF(L1659=L1658,M1658+1,1)</f>
        <v>52</v>
      </c>
      <c r="N1659">
        <f>IF(L1659=L1658,N1658+D1659,D1659)</f>
        <v>22911</v>
      </c>
      <c r="O1659">
        <f>IF($L1659=$L1658,O1658+E1659,E1659)</f>
        <v>45836</v>
      </c>
      <c r="P1659">
        <f>IF($L1659=$L1658,P1658+F1659,F1659)</f>
        <v>33870</v>
      </c>
      <c r="Q1659">
        <f>IF($L1659=$L1658,Q1658+G1659,G1659)</f>
        <v>31925</v>
      </c>
      <c r="R1659">
        <f>IF($L1659=$L1658,R1658+H1659,H1659)</f>
        <v>16471</v>
      </c>
      <c r="S1659" t="str">
        <f>IF($M1660=1,N1659/$M1659,"")</f>
        <v/>
      </c>
      <c r="T1659" t="str">
        <f>IF($M1660=1,O1659/$M1659,"")</f>
        <v/>
      </c>
      <c r="U1659" t="str">
        <f>IF($M1660=1,P1659/$M1659,"")</f>
        <v/>
      </c>
      <c r="V1659" t="str">
        <f>IF($M1660=1,Q1659/$M1659,"")</f>
        <v/>
      </c>
      <c r="W1659" t="str">
        <f>IF($M1660=1,R1659/$M1659,"")</f>
        <v/>
      </c>
    </row>
    <row r="1660" spans="1:23" hidden="1" x14ac:dyDescent="0.55000000000000004">
      <c r="A1660">
        <v>0.27598404884299998</v>
      </c>
      <c r="B1660">
        <v>1574042616.3499999</v>
      </c>
      <c r="C1660">
        <f>B1660-$B$2</f>
        <v>32.669999837875366</v>
      </c>
      <c r="D1660">
        <v>441</v>
      </c>
      <c r="E1660">
        <v>883</v>
      </c>
      <c r="F1660">
        <v>654</v>
      </c>
      <c r="G1660">
        <v>620</v>
      </c>
      <c r="H1660">
        <v>318</v>
      </c>
      <c r="I1660">
        <v>583.20000000000005</v>
      </c>
      <c r="J1660">
        <v>17.6999999999999</v>
      </c>
      <c r="K1660">
        <v>29.249661776979298</v>
      </c>
      <c r="L1660" t="str">
        <f>IF(G1660&gt;580,"RELAX",IF(G1660&lt;500,"EXTEND","TRANSITION"))</f>
        <v>RELAX</v>
      </c>
      <c r="M1660">
        <f>IF(L1660=L1659,M1659+1,1)</f>
        <v>53</v>
      </c>
      <c r="N1660">
        <f>IF(L1660=L1659,N1659+D1660,D1660)</f>
        <v>23352</v>
      </c>
      <c r="O1660">
        <f>IF($L1660=$L1659,O1659+E1660,E1660)</f>
        <v>46719</v>
      </c>
      <c r="P1660">
        <f>IF($L1660=$L1659,P1659+F1660,F1660)</f>
        <v>34524</v>
      </c>
      <c r="Q1660">
        <f>IF($L1660=$L1659,Q1659+G1660,G1660)</f>
        <v>32545</v>
      </c>
      <c r="R1660">
        <f>IF($L1660=$L1659,R1659+H1660,H1660)</f>
        <v>16789</v>
      </c>
      <c r="S1660" t="str">
        <f>IF($M1661=1,N1660/$M1660,"")</f>
        <v/>
      </c>
      <c r="T1660" t="str">
        <f>IF($M1661=1,O1660/$M1660,"")</f>
        <v/>
      </c>
      <c r="U1660" t="str">
        <f>IF($M1661=1,P1660/$M1660,"")</f>
        <v/>
      </c>
      <c r="V1660" t="str">
        <f>IF($M1661=1,Q1660/$M1660,"")</f>
        <v/>
      </c>
      <c r="W1660" t="str">
        <f>IF($M1661=1,R1660/$M1660,"")</f>
        <v/>
      </c>
    </row>
    <row r="1661" spans="1:23" hidden="1" x14ac:dyDescent="0.55000000000000004">
      <c r="A1661">
        <v>0.29649710655200001</v>
      </c>
      <c r="B1661">
        <v>1574042616.3699999</v>
      </c>
      <c r="C1661">
        <f>B1661-$B$2</f>
        <v>32.68999981880188</v>
      </c>
      <c r="D1661">
        <v>442</v>
      </c>
      <c r="E1661">
        <v>883</v>
      </c>
      <c r="F1661">
        <v>654</v>
      </c>
      <c r="G1661">
        <v>620</v>
      </c>
      <c r="H1661">
        <v>320</v>
      </c>
      <c r="I1661">
        <v>583.79999999999995</v>
      </c>
      <c r="J1661">
        <v>17.100000000000001</v>
      </c>
      <c r="K1661">
        <v>-58.493884667401701</v>
      </c>
      <c r="L1661" t="str">
        <f>IF(G1661&gt;580,"RELAX",IF(G1661&lt;500,"EXTEND","TRANSITION"))</f>
        <v>RELAX</v>
      </c>
      <c r="M1661">
        <f>IF(L1661=L1660,M1660+1,1)</f>
        <v>54</v>
      </c>
      <c r="N1661">
        <f>IF(L1661=L1660,N1660+D1661,D1661)</f>
        <v>23794</v>
      </c>
      <c r="O1661">
        <f>IF($L1661=$L1660,O1660+E1661,E1661)</f>
        <v>47602</v>
      </c>
      <c r="P1661">
        <f>IF($L1661=$L1660,P1660+F1661,F1661)</f>
        <v>35178</v>
      </c>
      <c r="Q1661">
        <f>IF($L1661=$L1660,Q1660+G1661,G1661)</f>
        <v>33165</v>
      </c>
      <c r="R1661">
        <f>IF($L1661=$L1660,R1660+H1661,H1661)</f>
        <v>17109</v>
      </c>
      <c r="S1661" t="str">
        <f>IF($M1662=1,N1661/$M1661,"")</f>
        <v/>
      </c>
      <c r="T1661" t="str">
        <f>IF($M1662=1,O1661/$M1661,"")</f>
        <v/>
      </c>
      <c r="U1661" t="str">
        <f>IF($M1662=1,P1661/$M1661,"")</f>
        <v/>
      </c>
      <c r="V1661" t="str">
        <f>IF($M1662=1,Q1661/$M1661,"")</f>
        <v/>
      </c>
      <c r="W1661" t="str">
        <f>IF($M1662=1,R1661/$M1661,"")</f>
        <v/>
      </c>
    </row>
    <row r="1662" spans="1:23" hidden="1" x14ac:dyDescent="0.55000000000000004">
      <c r="A1662">
        <v>0.31701207160900002</v>
      </c>
      <c r="B1662">
        <v>1574042616.3900001</v>
      </c>
      <c r="C1662">
        <f>B1662-$B$2</f>
        <v>32.710000038146973</v>
      </c>
      <c r="D1662">
        <v>440</v>
      </c>
      <c r="E1662">
        <v>883</v>
      </c>
      <c r="F1662">
        <v>653</v>
      </c>
      <c r="G1662">
        <v>620</v>
      </c>
      <c r="H1662">
        <v>317</v>
      </c>
      <c r="I1662">
        <v>582.6</v>
      </c>
      <c r="J1662">
        <v>18.3</v>
      </c>
      <c r="K1662">
        <v>57.1358780979578</v>
      </c>
      <c r="L1662" t="str">
        <f>IF(G1662&gt;580,"RELAX",IF(G1662&lt;500,"EXTEND","TRANSITION"))</f>
        <v>RELAX</v>
      </c>
      <c r="M1662">
        <f>IF(L1662=L1661,M1661+1,1)</f>
        <v>55</v>
      </c>
      <c r="N1662">
        <f>IF(L1662=L1661,N1661+D1662,D1662)</f>
        <v>24234</v>
      </c>
      <c r="O1662">
        <f>IF($L1662=$L1661,O1661+E1662,E1662)</f>
        <v>48485</v>
      </c>
      <c r="P1662">
        <f>IF($L1662=$L1661,P1661+F1662,F1662)</f>
        <v>35831</v>
      </c>
      <c r="Q1662">
        <f>IF($L1662=$L1661,Q1661+G1662,G1662)</f>
        <v>33785</v>
      </c>
      <c r="R1662">
        <f>IF($L1662=$L1661,R1661+H1662,H1662)</f>
        <v>17426</v>
      </c>
      <c r="S1662" t="str">
        <f>IF($M1663=1,N1662/$M1662,"")</f>
        <v/>
      </c>
      <c r="T1662" t="str">
        <f>IF($M1663=1,O1662/$M1662,"")</f>
        <v/>
      </c>
      <c r="U1662" t="str">
        <f>IF($M1663=1,P1662/$M1662,"")</f>
        <v/>
      </c>
      <c r="V1662" t="str">
        <f>IF($M1663=1,Q1662/$M1662,"")</f>
        <v/>
      </c>
      <c r="W1662" t="str">
        <f>IF($M1663=1,R1662/$M1662,"")</f>
        <v/>
      </c>
    </row>
    <row r="1663" spans="1:23" hidden="1" x14ac:dyDescent="0.55000000000000004">
      <c r="A1663">
        <v>0.34151506424</v>
      </c>
      <c r="B1663">
        <v>1574042616.4200001</v>
      </c>
      <c r="C1663">
        <f>B1663-$B$2</f>
        <v>32.740000009536743</v>
      </c>
      <c r="D1663">
        <v>442</v>
      </c>
      <c r="E1663">
        <v>883</v>
      </c>
      <c r="F1663">
        <v>654</v>
      </c>
      <c r="G1663">
        <v>621</v>
      </c>
      <c r="H1663">
        <v>320</v>
      </c>
      <c r="I1663">
        <v>584</v>
      </c>
      <c r="J1663">
        <v>16.899999999999999</v>
      </c>
      <c r="K1663">
        <v>-29.219775678494599</v>
      </c>
      <c r="L1663" t="str">
        <f>IF(G1663&gt;580,"RELAX",IF(G1663&lt;500,"EXTEND","TRANSITION"))</f>
        <v>RELAX</v>
      </c>
      <c r="M1663">
        <f>IF(L1663=L1662,M1662+1,1)</f>
        <v>56</v>
      </c>
      <c r="N1663">
        <f>IF(L1663=L1662,N1662+D1663,D1663)</f>
        <v>24676</v>
      </c>
      <c r="O1663">
        <f>IF($L1663=$L1662,O1662+E1663,E1663)</f>
        <v>49368</v>
      </c>
      <c r="P1663">
        <f>IF($L1663=$L1662,P1662+F1663,F1663)</f>
        <v>36485</v>
      </c>
      <c r="Q1663">
        <f>IF($L1663=$L1662,Q1662+G1663,G1663)</f>
        <v>34406</v>
      </c>
      <c r="R1663">
        <f>IF($L1663=$L1662,R1662+H1663,H1663)</f>
        <v>17746</v>
      </c>
      <c r="S1663" t="str">
        <f>IF($M1664=1,N1663/$M1663,"")</f>
        <v/>
      </c>
      <c r="T1663" t="str">
        <f>IF($M1664=1,O1663/$M1663,"")</f>
        <v/>
      </c>
      <c r="U1663" t="str">
        <f>IF($M1664=1,P1663/$M1663,"")</f>
        <v/>
      </c>
      <c r="V1663" t="str">
        <f>IF($M1664=1,Q1663/$M1663,"")</f>
        <v/>
      </c>
      <c r="W1663" t="str">
        <f>IF($M1664=1,R1663/$M1663,"")</f>
        <v/>
      </c>
    </row>
    <row r="1664" spans="1:23" hidden="1" x14ac:dyDescent="0.55000000000000004">
      <c r="A1664">
        <v>0.36204910278300001</v>
      </c>
      <c r="B1664">
        <v>1574042616.4400001</v>
      </c>
      <c r="C1664">
        <f>B1664-$B$2</f>
        <v>32.759999990463257</v>
      </c>
      <c r="D1664">
        <v>441</v>
      </c>
      <c r="E1664">
        <v>883</v>
      </c>
      <c r="F1664">
        <v>653</v>
      </c>
      <c r="G1664">
        <v>620</v>
      </c>
      <c r="H1664">
        <v>320</v>
      </c>
      <c r="I1664">
        <v>583.4</v>
      </c>
      <c r="J1664">
        <v>17.5</v>
      </c>
      <c r="K1664">
        <v>-19.498867994752999</v>
      </c>
      <c r="L1664" t="str">
        <f>IF(G1664&gt;580,"RELAX",IF(G1664&lt;500,"EXTEND","TRANSITION"))</f>
        <v>RELAX</v>
      </c>
      <c r="M1664">
        <f>IF(L1664=L1663,M1663+1,1)</f>
        <v>57</v>
      </c>
      <c r="N1664">
        <f>IF(L1664=L1663,N1663+D1664,D1664)</f>
        <v>25117</v>
      </c>
      <c r="O1664">
        <f>IF($L1664=$L1663,O1663+E1664,E1664)</f>
        <v>50251</v>
      </c>
      <c r="P1664">
        <f>IF($L1664=$L1663,P1663+F1664,F1664)</f>
        <v>37138</v>
      </c>
      <c r="Q1664">
        <f>IF($L1664=$L1663,Q1663+G1664,G1664)</f>
        <v>35026</v>
      </c>
      <c r="R1664">
        <f>IF($L1664=$L1663,R1663+H1664,H1664)</f>
        <v>18066</v>
      </c>
      <c r="S1664" t="str">
        <f>IF($M1665=1,N1664/$M1664,"")</f>
        <v/>
      </c>
      <c r="T1664" t="str">
        <f>IF($M1665=1,O1664/$M1664,"")</f>
        <v/>
      </c>
      <c r="U1664" t="str">
        <f>IF($M1665=1,P1664/$M1664,"")</f>
        <v/>
      </c>
      <c r="V1664" t="str">
        <f>IF($M1665=1,Q1664/$M1664,"")</f>
        <v/>
      </c>
      <c r="W1664" t="str">
        <f>IF($M1665=1,R1664/$M1664,"")</f>
        <v/>
      </c>
    </row>
    <row r="1665" spans="1:23" hidden="1" x14ac:dyDescent="0.55000000000000004">
      <c r="A1665">
        <v>0.38256311416599997</v>
      </c>
      <c r="B1665">
        <v>1574042616.46</v>
      </c>
      <c r="C1665">
        <f>B1665-$B$2</f>
        <v>32.779999971389771</v>
      </c>
      <c r="D1665">
        <v>440</v>
      </c>
      <c r="E1665">
        <v>883</v>
      </c>
      <c r="F1665">
        <v>653</v>
      </c>
      <c r="G1665">
        <v>621</v>
      </c>
      <c r="H1665">
        <v>318</v>
      </c>
      <c r="I1665">
        <v>583</v>
      </c>
      <c r="J1665">
        <v>17.899999999999999</v>
      </c>
      <c r="K1665">
        <v>65.351560535449394</v>
      </c>
      <c r="L1665" t="str">
        <f>IF(G1665&gt;580,"RELAX",IF(G1665&lt;500,"EXTEND","TRANSITION"))</f>
        <v>RELAX</v>
      </c>
      <c r="M1665">
        <f>IF(L1665=L1664,M1664+1,1)</f>
        <v>58</v>
      </c>
      <c r="N1665">
        <f>IF(L1665=L1664,N1664+D1665,D1665)</f>
        <v>25557</v>
      </c>
      <c r="O1665">
        <f>IF($L1665=$L1664,O1664+E1665,E1665)</f>
        <v>51134</v>
      </c>
      <c r="P1665">
        <f>IF($L1665=$L1664,P1664+F1665,F1665)</f>
        <v>37791</v>
      </c>
      <c r="Q1665">
        <f>IF($L1665=$L1664,Q1664+G1665,G1665)</f>
        <v>35647</v>
      </c>
      <c r="R1665">
        <f>IF($L1665=$L1664,R1664+H1665,H1665)</f>
        <v>18384</v>
      </c>
      <c r="S1665" t="str">
        <f>IF($M1666=1,N1665/$M1665,"")</f>
        <v/>
      </c>
      <c r="T1665" t="str">
        <f>IF($M1666=1,O1665/$M1665,"")</f>
        <v/>
      </c>
      <c r="U1665" t="str">
        <f>IF($M1666=1,P1665/$M1665,"")</f>
        <v/>
      </c>
      <c r="V1665" t="str">
        <f>IF($M1666=1,Q1665/$M1665,"")</f>
        <v/>
      </c>
      <c r="W1665" t="str">
        <f>IF($M1666=1,R1665/$M1665,"")</f>
        <v/>
      </c>
    </row>
    <row r="1666" spans="1:23" hidden="1" x14ac:dyDescent="0.55000000000000004">
      <c r="A1666">
        <v>0.40704607963599998</v>
      </c>
      <c r="B1666">
        <v>1574042616.48</v>
      </c>
      <c r="C1666">
        <f>B1666-$B$2</f>
        <v>32.799999952316284</v>
      </c>
      <c r="D1666">
        <v>442</v>
      </c>
      <c r="E1666">
        <v>883</v>
      </c>
      <c r="F1666">
        <v>654</v>
      </c>
      <c r="G1666">
        <v>623</v>
      </c>
      <c r="H1666">
        <v>321</v>
      </c>
      <c r="I1666">
        <v>584.6</v>
      </c>
      <c r="J1666">
        <v>16.3</v>
      </c>
      <c r="K1666">
        <v>-77.919401809317094</v>
      </c>
      <c r="L1666" t="str">
        <f>IF(G1666&gt;580,"RELAX",IF(G1666&lt;500,"EXTEND","TRANSITION"))</f>
        <v>RELAX</v>
      </c>
      <c r="M1666">
        <f>IF(L1666=L1665,M1665+1,1)</f>
        <v>59</v>
      </c>
      <c r="N1666">
        <f>IF(L1666=L1665,N1665+D1666,D1666)</f>
        <v>25999</v>
      </c>
      <c r="O1666">
        <f>IF($L1666=$L1665,O1665+E1666,E1666)</f>
        <v>52017</v>
      </c>
      <c r="P1666">
        <f>IF($L1666=$L1665,P1665+F1666,F1666)</f>
        <v>38445</v>
      </c>
      <c r="Q1666">
        <f>IF($L1666=$L1665,Q1665+G1666,G1666)</f>
        <v>36270</v>
      </c>
      <c r="R1666">
        <f>IF($L1666=$L1665,R1665+H1666,H1666)</f>
        <v>18705</v>
      </c>
      <c r="S1666" t="str">
        <f>IF($M1667=1,N1666/$M1666,"")</f>
        <v/>
      </c>
      <c r="T1666" t="str">
        <f>IF($M1667=1,O1666/$M1666,"")</f>
        <v/>
      </c>
      <c r="U1666" t="str">
        <f>IF($M1667=1,P1666/$M1666,"")</f>
        <v/>
      </c>
      <c r="V1666" t="str">
        <f>IF($M1667=1,Q1666/$M1666,"")</f>
        <v/>
      </c>
      <c r="W1666" t="str">
        <f>IF($M1667=1,R1666/$M1666,"")</f>
        <v/>
      </c>
    </row>
    <row r="1667" spans="1:23" hidden="1" x14ac:dyDescent="0.55000000000000004">
      <c r="A1667">
        <v>0.42758011817899999</v>
      </c>
      <c r="B1667">
        <v>1574042616.5</v>
      </c>
      <c r="C1667">
        <f>B1667-$B$2</f>
        <v>32.819999933242798</v>
      </c>
      <c r="D1667">
        <v>441</v>
      </c>
      <c r="E1667">
        <v>882</v>
      </c>
      <c r="F1667">
        <v>653</v>
      </c>
      <c r="G1667">
        <v>621</v>
      </c>
      <c r="H1667">
        <v>318</v>
      </c>
      <c r="I1667">
        <v>583</v>
      </c>
      <c r="J1667">
        <v>17.899999999999999</v>
      </c>
      <c r="K1667">
        <v>-9.7509072519836302</v>
      </c>
      <c r="L1667" t="str">
        <f>IF(G1667&gt;580,"RELAX",IF(G1667&lt;500,"EXTEND","TRANSITION"))</f>
        <v>RELAX</v>
      </c>
      <c r="M1667">
        <f>IF(L1667=L1666,M1666+1,1)</f>
        <v>60</v>
      </c>
      <c r="N1667">
        <f>IF(L1667=L1666,N1666+D1667,D1667)</f>
        <v>26440</v>
      </c>
      <c r="O1667">
        <f>IF($L1667=$L1666,O1666+E1667,E1667)</f>
        <v>52899</v>
      </c>
      <c r="P1667">
        <f>IF($L1667=$L1666,P1666+F1667,F1667)</f>
        <v>39098</v>
      </c>
      <c r="Q1667">
        <f>IF($L1667=$L1666,Q1666+G1667,G1667)</f>
        <v>36891</v>
      </c>
      <c r="R1667">
        <f>IF($L1667=$L1666,R1666+H1667,H1667)</f>
        <v>19023</v>
      </c>
      <c r="S1667" t="str">
        <f>IF($M1668=1,N1667/$M1667,"")</f>
        <v/>
      </c>
      <c r="T1667" t="str">
        <f>IF($M1668=1,O1667/$M1667,"")</f>
        <v/>
      </c>
      <c r="U1667" t="str">
        <f>IF($M1668=1,P1667/$M1667,"")</f>
        <v/>
      </c>
      <c r="V1667" t="str">
        <f>IF($M1668=1,Q1667/$M1667,"")</f>
        <v/>
      </c>
      <c r="W1667" t="str">
        <f>IF($M1668=1,R1667/$M1667,"")</f>
        <v/>
      </c>
    </row>
    <row r="1668" spans="1:23" hidden="1" x14ac:dyDescent="0.55000000000000004">
      <c r="A1668">
        <v>0.44809103012099999</v>
      </c>
      <c r="B1668">
        <v>1574042616.52</v>
      </c>
      <c r="C1668">
        <f>B1668-$B$2</f>
        <v>32.839999914169312</v>
      </c>
      <c r="D1668">
        <v>441</v>
      </c>
      <c r="E1668">
        <v>883</v>
      </c>
      <c r="F1668">
        <v>653</v>
      </c>
      <c r="G1668">
        <v>619</v>
      </c>
      <c r="H1668">
        <v>318</v>
      </c>
      <c r="I1668">
        <v>582.79999999999995</v>
      </c>
      <c r="J1668">
        <v>18.100000000000001</v>
      </c>
      <c r="K1668">
        <v>48.969797921125199</v>
      </c>
      <c r="L1668" t="str">
        <f>IF(G1668&gt;580,"RELAX",IF(G1668&lt;500,"EXTEND","TRANSITION"))</f>
        <v>RELAX</v>
      </c>
      <c r="M1668">
        <f>IF(L1668=L1667,M1667+1,1)</f>
        <v>61</v>
      </c>
      <c r="N1668">
        <f>IF(L1668=L1667,N1667+D1668,D1668)</f>
        <v>26881</v>
      </c>
      <c r="O1668">
        <f>IF($L1668=$L1667,O1667+E1668,E1668)</f>
        <v>53782</v>
      </c>
      <c r="P1668">
        <f>IF($L1668=$L1667,P1667+F1668,F1668)</f>
        <v>39751</v>
      </c>
      <c r="Q1668">
        <f>IF($L1668=$L1667,Q1667+G1668,G1668)</f>
        <v>37510</v>
      </c>
      <c r="R1668">
        <f>IF($L1668=$L1667,R1667+H1668,H1668)</f>
        <v>19341</v>
      </c>
      <c r="S1668" t="str">
        <f>IF($M1669=1,N1668/$M1668,"")</f>
        <v/>
      </c>
      <c r="T1668" t="str">
        <f>IF($M1669=1,O1668/$M1668,"")</f>
        <v/>
      </c>
      <c r="U1668" t="str">
        <f>IF($M1669=1,P1668/$M1668,"")</f>
        <v/>
      </c>
      <c r="V1668" t="str">
        <f>IF($M1669=1,Q1668/$M1668,"")</f>
        <v/>
      </c>
      <c r="W1668" t="str">
        <f>IF($M1669=1,R1668/$M1668,"")</f>
        <v/>
      </c>
    </row>
    <row r="1669" spans="1:23" hidden="1" x14ac:dyDescent="0.55000000000000004">
      <c r="A1669">
        <v>0.47259593009899997</v>
      </c>
      <c r="B1669">
        <v>1574042616.55</v>
      </c>
      <c r="C1669">
        <f>B1669-$B$2</f>
        <v>32.869999885559082</v>
      </c>
      <c r="D1669">
        <v>442</v>
      </c>
      <c r="E1669">
        <v>883</v>
      </c>
      <c r="F1669">
        <v>654</v>
      </c>
      <c r="G1669">
        <v>621</v>
      </c>
      <c r="H1669">
        <v>320</v>
      </c>
      <c r="I1669">
        <v>584</v>
      </c>
      <c r="J1669">
        <v>16.899999999999999</v>
      </c>
      <c r="K1669">
        <v>-68.2857195988299</v>
      </c>
      <c r="L1669" t="str">
        <f>IF(G1669&gt;580,"RELAX",IF(G1669&lt;500,"EXTEND","TRANSITION"))</f>
        <v>RELAX</v>
      </c>
      <c r="M1669">
        <f>IF(L1669=L1668,M1668+1,1)</f>
        <v>62</v>
      </c>
      <c r="N1669">
        <f>IF(L1669=L1668,N1668+D1669,D1669)</f>
        <v>27323</v>
      </c>
      <c r="O1669">
        <f>IF($L1669=$L1668,O1668+E1669,E1669)</f>
        <v>54665</v>
      </c>
      <c r="P1669">
        <f>IF($L1669=$L1668,P1668+F1669,F1669)</f>
        <v>40405</v>
      </c>
      <c r="Q1669">
        <f>IF($L1669=$L1668,Q1668+G1669,G1669)</f>
        <v>38131</v>
      </c>
      <c r="R1669">
        <f>IF($L1669=$L1668,R1668+H1669,H1669)</f>
        <v>19661</v>
      </c>
      <c r="S1669" t="str">
        <f>IF($M1670=1,N1669/$M1669,"")</f>
        <v/>
      </c>
      <c r="T1669" t="str">
        <f>IF($M1670=1,O1669/$M1669,"")</f>
        <v/>
      </c>
      <c r="U1669" t="str">
        <f>IF($M1670=1,P1669/$M1669,"")</f>
        <v/>
      </c>
      <c r="V1669" t="str">
        <f>IF($M1670=1,Q1669/$M1669,"")</f>
        <v/>
      </c>
      <c r="W1669" t="str">
        <f>IF($M1670=1,R1669/$M1669,"")</f>
        <v/>
      </c>
    </row>
    <row r="1670" spans="1:23" hidden="1" x14ac:dyDescent="0.55000000000000004">
      <c r="A1670">
        <v>0.49309802055399998</v>
      </c>
      <c r="B1670">
        <v>1574042616.5699999</v>
      </c>
      <c r="C1670">
        <f>B1670-$B$2</f>
        <v>32.889999866485596</v>
      </c>
      <c r="D1670">
        <v>441</v>
      </c>
      <c r="E1670">
        <v>883</v>
      </c>
      <c r="F1670">
        <v>653</v>
      </c>
      <c r="G1670">
        <v>619</v>
      </c>
      <c r="H1670">
        <v>317</v>
      </c>
      <c r="I1670">
        <v>582.6</v>
      </c>
      <c r="J1670">
        <v>18.3</v>
      </c>
      <c r="K1670">
        <v>29.2670101297334</v>
      </c>
      <c r="L1670" t="str">
        <f>IF(G1670&gt;580,"RELAX",IF(G1670&lt;500,"EXTEND","TRANSITION"))</f>
        <v>RELAX</v>
      </c>
      <c r="M1670">
        <f>IF(L1670=L1669,M1669+1,1)</f>
        <v>63</v>
      </c>
      <c r="N1670">
        <f>IF(L1670=L1669,N1669+D1670,D1670)</f>
        <v>27764</v>
      </c>
      <c r="O1670">
        <f>IF($L1670=$L1669,O1669+E1670,E1670)</f>
        <v>55548</v>
      </c>
      <c r="P1670">
        <f>IF($L1670=$L1669,P1669+F1670,F1670)</f>
        <v>41058</v>
      </c>
      <c r="Q1670">
        <f>IF($L1670=$L1669,Q1669+G1670,G1670)</f>
        <v>38750</v>
      </c>
      <c r="R1670">
        <f>IF($L1670=$L1669,R1669+H1670,H1670)</f>
        <v>19978</v>
      </c>
      <c r="S1670" t="str">
        <f>IF($M1671=1,N1670/$M1670,"")</f>
        <v/>
      </c>
      <c r="T1670" t="str">
        <f>IF($M1671=1,O1670/$M1670,"")</f>
        <v/>
      </c>
      <c r="U1670" t="str">
        <f>IF($M1671=1,P1670/$M1670,"")</f>
        <v/>
      </c>
      <c r="V1670" t="str">
        <f>IF($M1671=1,Q1670/$M1670,"")</f>
        <v/>
      </c>
      <c r="W1670" t="str">
        <f>IF($M1671=1,R1670/$M1670,"")</f>
        <v/>
      </c>
    </row>
    <row r="1671" spans="1:23" hidden="1" x14ac:dyDescent="0.55000000000000004">
      <c r="A1671">
        <v>0.51359891891499998</v>
      </c>
      <c r="B1671">
        <v>1574042616.5899999</v>
      </c>
      <c r="C1671">
        <f>B1671-$B$2</f>
        <v>32.909999847412109</v>
      </c>
      <c r="D1671">
        <v>442</v>
      </c>
      <c r="E1671">
        <v>883</v>
      </c>
      <c r="F1671">
        <v>653</v>
      </c>
      <c r="G1671">
        <v>619</v>
      </c>
      <c r="H1671">
        <v>319</v>
      </c>
      <c r="I1671">
        <v>583.20000000000005</v>
      </c>
      <c r="J1671">
        <v>17.6999999999999</v>
      </c>
      <c r="K1671">
        <v>16.308509439058501</v>
      </c>
      <c r="L1671" t="str">
        <f>IF(G1671&gt;580,"RELAX",IF(G1671&lt;500,"EXTEND","TRANSITION"))</f>
        <v>RELAX</v>
      </c>
      <c r="M1671">
        <f>IF(L1671=L1670,M1670+1,1)</f>
        <v>64</v>
      </c>
      <c r="N1671">
        <f>IF(L1671=L1670,N1670+D1671,D1671)</f>
        <v>28206</v>
      </c>
      <c r="O1671">
        <f>IF($L1671=$L1670,O1670+E1671,E1671)</f>
        <v>56431</v>
      </c>
      <c r="P1671">
        <f>IF($L1671=$L1670,P1670+F1671,F1671)</f>
        <v>41711</v>
      </c>
      <c r="Q1671">
        <f>IF($L1671=$L1670,Q1670+G1671,G1671)</f>
        <v>39369</v>
      </c>
      <c r="R1671">
        <f>IF($L1671=$L1670,R1670+H1671,H1671)</f>
        <v>20297</v>
      </c>
      <c r="S1671" t="str">
        <f>IF($M1672=1,N1671/$M1671,"")</f>
        <v/>
      </c>
      <c r="T1671" t="str">
        <f>IF($M1672=1,O1671/$M1671,"")</f>
        <v/>
      </c>
      <c r="U1671" t="str">
        <f>IF($M1672=1,P1671/$M1671,"")</f>
        <v/>
      </c>
      <c r="V1671" t="str">
        <f>IF($M1672=1,Q1671/$M1671,"")</f>
        <v/>
      </c>
      <c r="W1671" t="str">
        <f>IF($M1672=1,R1671/$M1671,"")</f>
        <v/>
      </c>
    </row>
    <row r="1672" spans="1:23" hidden="1" x14ac:dyDescent="0.55000000000000004">
      <c r="A1672">
        <v>0.53812599182099996</v>
      </c>
      <c r="B1672">
        <v>1574042616.6099999</v>
      </c>
      <c r="C1672">
        <f>B1672-$B$2</f>
        <v>32.929999828338623</v>
      </c>
      <c r="D1672">
        <v>442</v>
      </c>
      <c r="E1672">
        <v>883</v>
      </c>
      <c r="F1672">
        <v>654</v>
      </c>
      <c r="G1672">
        <v>620</v>
      </c>
      <c r="H1672">
        <v>319</v>
      </c>
      <c r="I1672">
        <v>583.6</v>
      </c>
      <c r="J1672">
        <v>17.3</v>
      </c>
      <c r="K1672">
        <v>-68.2357283119063</v>
      </c>
      <c r="L1672" t="str">
        <f>IF(G1672&gt;580,"RELAX",IF(G1672&lt;500,"EXTEND","TRANSITION"))</f>
        <v>RELAX</v>
      </c>
      <c r="M1672">
        <f>IF(L1672=L1671,M1671+1,1)</f>
        <v>65</v>
      </c>
      <c r="N1672">
        <f>IF(L1672=L1671,N1671+D1672,D1672)</f>
        <v>28648</v>
      </c>
      <c r="O1672">
        <f>IF($L1672=$L1671,O1671+E1672,E1672)</f>
        <v>57314</v>
      </c>
      <c r="P1672">
        <f>IF($L1672=$L1671,P1671+F1672,F1672)</f>
        <v>42365</v>
      </c>
      <c r="Q1672">
        <f>IF($L1672=$L1671,Q1671+G1672,G1672)</f>
        <v>39989</v>
      </c>
      <c r="R1672">
        <f>IF($L1672=$L1671,R1671+H1672,H1672)</f>
        <v>20616</v>
      </c>
      <c r="S1672" t="str">
        <f>IF($M1673=1,N1672/$M1672,"")</f>
        <v/>
      </c>
      <c r="T1672" t="str">
        <f>IF($M1673=1,O1672/$M1672,"")</f>
        <v/>
      </c>
      <c r="U1672" t="str">
        <f>IF($M1673=1,P1672/$M1672,"")</f>
        <v/>
      </c>
      <c r="V1672" t="str">
        <f>IF($M1673=1,Q1672/$M1672,"")</f>
        <v/>
      </c>
      <c r="W1672" t="str">
        <f>IF($M1673=1,R1672/$M1672,"")</f>
        <v/>
      </c>
    </row>
    <row r="1673" spans="1:23" hidden="1" x14ac:dyDescent="0.55000000000000004">
      <c r="A1673">
        <v>0.55864310264600003</v>
      </c>
      <c r="B1673">
        <v>1574042616.6400001</v>
      </c>
      <c r="C1673">
        <f>B1673-$B$2</f>
        <v>32.960000038146973</v>
      </c>
      <c r="D1673">
        <v>440</v>
      </c>
      <c r="E1673">
        <v>883</v>
      </c>
      <c r="F1673">
        <v>653</v>
      </c>
      <c r="G1673">
        <v>619</v>
      </c>
      <c r="H1673">
        <v>316</v>
      </c>
      <c r="I1673">
        <v>582.20000000000005</v>
      </c>
      <c r="J1673">
        <v>18.6999999999999</v>
      </c>
      <c r="K1673">
        <v>68.189769257247406</v>
      </c>
      <c r="L1673" t="str">
        <f>IF(G1673&gt;580,"RELAX",IF(G1673&lt;500,"EXTEND","TRANSITION"))</f>
        <v>RELAX</v>
      </c>
      <c r="M1673">
        <f>IF(L1673=L1672,M1672+1,1)</f>
        <v>66</v>
      </c>
      <c r="N1673">
        <f>IF(L1673=L1672,N1672+D1673,D1673)</f>
        <v>29088</v>
      </c>
      <c r="O1673">
        <f>IF($L1673=$L1672,O1672+E1673,E1673)</f>
        <v>58197</v>
      </c>
      <c r="P1673">
        <f>IF($L1673=$L1672,P1672+F1673,F1673)</f>
        <v>43018</v>
      </c>
      <c r="Q1673">
        <f>IF($L1673=$L1672,Q1672+G1673,G1673)</f>
        <v>40608</v>
      </c>
      <c r="R1673">
        <f>IF($L1673=$L1672,R1672+H1673,H1673)</f>
        <v>20932</v>
      </c>
      <c r="S1673" t="str">
        <f>IF($M1674=1,N1673/$M1673,"")</f>
        <v/>
      </c>
      <c r="T1673" t="str">
        <f>IF($M1674=1,O1673/$M1673,"")</f>
        <v/>
      </c>
      <c r="U1673" t="str">
        <f>IF($M1674=1,P1673/$M1673,"")</f>
        <v/>
      </c>
      <c r="V1673" t="str">
        <f>IF($M1674=1,Q1673/$M1673,"")</f>
        <v/>
      </c>
      <c r="W1673" t="str">
        <f>IF($M1674=1,R1673/$M1673,"")</f>
        <v/>
      </c>
    </row>
    <row r="1674" spans="1:23" hidden="1" x14ac:dyDescent="0.55000000000000004">
      <c r="A1674">
        <v>0.57917404174800002</v>
      </c>
      <c r="B1674">
        <v>1574042616.6600001</v>
      </c>
      <c r="C1674">
        <f>B1674-$B$2</f>
        <v>32.980000019073486</v>
      </c>
      <c r="D1674">
        <v>442</v>
      </c>
      <c r="E1674">
        <v>883</v>
      </c>
      <c r="F1674">
        <v>653</v>
      </c>
      <c r="G1674">
        <v>619</v>
      </c>
      <c r="H1674">
        <v>321</v>
      </c>
      <c r="I1674">
        <v>583.6</v>
      </c>
      <c r="J1674">
        <v>17.3</v>
      </c>
      <c r="K1674">
        <v>-24.503733130695199</v>
      </c>
      <c r="L1674" t="str">
        <f>IF(G1674&gt;580,"RELAX",IF(G1674&lt;500,"EXTEND","TRANSITION"))</f>
        <v>RELAX</v>
      </c>
      <c r="M1674">
        <f>IF(L1674=L1673,M1673+1,1)</f>
        <v>67</v>
      </c>
      <c r="N1674">
        <f>IF(L1674=L1673,N1673+D1674,D1674)</f>
        <v>29530</v>
      </c>
      <c r="O1674">
        <f>IF($L1674=$L1673,O1673+E1674,E1674)</f>
        <v>59080</v>
      </c>
      <c r="P1674">
        <f>IF($L1674=$L1673,P1673+F1674,F1674)</f>
        <v>43671</v>
      </c>
      <c r="Q1674">
        <f>IF($L1674=$L1673,Q1673+G1674,G1674)</f>
        <v>41227</v>
      </c>
      <c r="R1674">
        <f>IF($L1674=$L1673,R1673+H1674,H1674)</f>
        <v>21253</v>
      </c>
      <c r="S1674" t="str">
        <f>IF($M1675=1,N1674/$M1674,"")</f>
        <v/>
      </c>
      <c r="T1674" t="str">
        <f>IF($M1675=1,O1674/$M1674,"")</f>
        <v/>
      </c>
      <c r="U1674" t="str">
        <f>IF($M1675=1,P1674/$M1674,"")</f>
        <v/>
      </c>
      <c r="V1674" t="str">
        <f>IF($M1675=1,Q1674/$M1674,"")</f>
        <v/>
      </c>
      <c r="W1674" t="str">
        <f>IF($M1675=1,R1674/$M1674,"")</f>
        <v/>
      </c>
    </row>
    <row r="1675" spans="1:23" hidden="1" x14ac:dyDescent="0.55000000000000004">
      <c r="A1675">
        <v>0.60366010665900005</v>
      </c>
      <c r="B1675">
        <v>1574042616.6800001</v>
      </c>
      <c r="C1675">
        <f>B1675-$B$2</f>
        <v>33</v>
      </c>
      <c r="D1675">
        <v>440</v>
      </c>
      <c r="E1675">
        <v>883</v>
      </c>
      <c r="F1675">
        <v>654</v>
      </c>
      <c r="G1675">
        <v>620</v>
      </c>
      <c r="H1675">
        <v>318</v>
      </c>
      <c r="I1675">
        <v>583</v>
      </c>
      <c r="J1675">
        <v>17.899999999999999</v>
      </c>
      <c r="K1675">
        <v>19.5000011624427</v>
      </c>
      <c r="L1675" t="str">
        <f>IF(G1675&gt;580,"RELAX",IF(G1675&lt;500,"EXTEND","TRANSITION"))</f>
        <v>RELAX</v>
      </c>
      <c r="M1675">
        <f>IF(L1675=L1674,M1674+1,1)</f>
        <v>68</v>
      </c>
      <c r="N1675">
        <f>IF(L1675=L1674,N1674+D1675,D1675)</f>
        <v>29970</v>
      </c>
      <c r="O1675">
        <f>IF($L1675=$L1674,O1674+E1675,E1675)</f>
        <v>59963</v>
      </c>
      <c r="P1675">
        <f>IF($L1675=$L1674,P1674+F1675,F1675)</f>
        <v>44325</v>
      </c>
      <c r="Q1675">
        <f>IF($L1675=$L1674,Q1674+G1675,G1675)</f>
        <v>41847</v>
      </c>
      <c r="R1675">
        <f>IF($L1675=$L1674,R1674+H1675,H1675)</f>
        <v>21571</v>
      </c>
      <c r="S1675" t="str">
        <f>IF($M1676=1,N1675/$M1675,"")</f>
        <v/>
      </c>
      <c r="T1675" t="str">
        <f>IF($M1676=1,O1675/$M1675,"")</f>
        <v/>
      </c>
      <c r="U1675" t="str">
        <f>IF($M1676=1,P1675/$M1675,"")</f>
        <v/>
      </c>
      <c r="V1675" t="str">
        <f>IF($M1676=1,Q1675/$M1675,"")</f>
        <v/>
      </c>
      <c r="W1675" t="str">
        <f>IF($M1676=1,R1675/$M1675,"")</f>
        <v/>
      </c>
    </row>
    <row r="1676" spans="1:23" hidden="1" x14ac:dyDescent="0.55000000000000004">
      <c r="A1676">
        <v>0.62417292594899998</v>
      </c>
      <c r="B1676">
        <v>1574042616.7</v>
      </c>
      <c r="C1676">
        <f>B1676-$B$2</f>
        <v>33.019999980926514</v>
      </c>
      <c r="D1676">
        <v>442</v>
      </c>
      <c r="E1676">
        <v>883</v>
      </c>
      <c r="F1676">
        <v>653</v>
      </c>
      <c r="G1676">
        <v>621</v>
      </c>
      <c r="H1676">
        <v>318</v>
      </c>
      <c r="I1676">
        <v>583.4</v>
      </c>
      <c r="J1676">
        <v>17.5</v>
      </c>
      <c r="K1676">
        <v>38.988220257670399</v>
      </c>
      <c r="L1676" t="str">
        <f>IF(G1676&gt;580,"RELAX",IF(G1676&lt;500,"EXTEND","TRANSITION"))</f>
        <v>RELAX</v>
      </c>
      <c r="M1676">
        <f>IF(L1676=L1675,M1675+1,1)</f>
        <v>69</v>
      </c>
      <c r="N1676">
        <f>IF(L1676=L1675,N1675+D1676,D1676)</f>
        <v>30412</v>
      </c>
      <c r="O1676">
        <f>IF($L1676=$L1675,O1675+E1676,E1676)</f>
        <v>60846</v>
      </c>
      <c r="P1676">
        <f>IF($L1676=$L1675,P1675+F1676,F1676)</f>
        <v>44978</v>
      </c>
      <c r="Q1676">
        <f>IF($L1676=$L1675,Q1675+G1676,G1676)</f>
        <v>42468</v>
      </c>
      <c r="R1676">
        <f>IF($L1676=$L1675,R1675+H1676,H1676)</f>
        <v>21889</v>
      </c>
      <c r="S1676" t="str">
        <f>IF($M1677=1,N1676/$M1676,"")</f>
        <v/>
      </c>
      <c r="T1676" t="str">
        <f>IF($M1677=1,O1676/$M1676,"")</f>
        <v/>
      </c>
      <c r="U1676" t="str">
        <f>IF($M1677=1,P1676/$M1676,"")</f>
        <v/>
      </c>
      <c r="V1676" t="str">
        <f>IF($M1677=1,Q1676/$M1676,"")</f>
        <v/>
      </c>
      <c r="W1676" t="str">
        <f>IF($M1677=1,R1676/$M1676,"")</f>
        <v/>
      </c>
    </row>
    <row r="1677" spans="1:23" hidden="1" x14ac:dyDescent="0.55000000000000004">
      <c r="A1677">
        <v>0.64469194412200004</v>
      </c>
      <c r="B1677">
        <v>1574042616.72</v>
      </c>
      <c r="C1677">
        <f>B1677-$B$2</f>
        <v>33.039999961853027</v>
      </c>
      <c r="D1677">
        <v>442</v>
      </c>
      <c r="E1677">
        <v>884</v>
      </c>
      <c r="F1677">
        <v>654</v>
      </c>
      <c r="G1677">
        <v>621</v>
      </c>
      <c r="H1677">
        <v>320</v>
      </c>
      <c r="I1677">
        <v>584.20000000000005</v>
      </c>
      <c r="J1677">
        <v>16.6999999999999</v>
      </c>
      <c r="K1677">
        <v>-48.987432841217696</v>
      </c>
      <c r="L1677" t="str">
        <f>IF(G1677&gt;580,"RELAX",IF(G1677&lt;500,"EXTEND","TRANSITION"))</f>
        <v>RELAX</v>
      </c>
      <c r="M1677">
        <f>IF(L1677=L1676,M1676+1,1)</f>
        <v>70</v>
      </c>
      <c r="N1677">
        <f>IF(L1677=L1676,N1676+D1677,D1677)</f>
        <v>30854</v>
      </c>
      <c r="O1677">
        <f>IF($L1677=$L1676,O1676+E1677,E1677)</f>
        <v>61730</v>
      </c>
      <c r="P1677">
        <f>IF($L1677=$L1676,P1676+F1677,F1677)</f>
        <v>45632</v>
      </c>
      <c r="Q1677">
        <f>IF($L1677=$L1676,Q1676+G1677,G1677)</f>
        <v>43089</v>
      </c>
      <c r="R1677">
        <f>IF($L1677=$L1676,R1676+H1677,H1677)</f>
        <v>22209</v>
      </c>
      <c r="S1677" t="str">
        <f>IF($M1678=1,N1677/$M1677,"")</f>
        <v/>
      </c>
      <c r="T1677" t="str">
        <f>IF($M1678=1,O1677/$M1677,"")</f>
        <v/>
      </c>
      <c r="U1677" t="str">
        <f>IF($M1678=1,P1677/$M1677,"")</f>
        <v/>
      </c>
      <c r="V1677" t="str">
        <f>IF($M1678=1,Q1677/$M1677,"")</f>
        <v/>
      </c>
      <c r="W1677" t="str">
        <f>IF($M1678=1,R1677/$M1677,"")</f>
        <v/>
      </c>
    </row>
    <row r="1678" spans="1:23" hidden="1" x14ac:dyDescent="0.55000000000000004">
      <c r="A1678">
        <v>0.66918802261400001</v>
      </c>
      <c r="B1678">
        <v>1574042616.75</v>
      </c>
      <c r="C1678">
        <f>B1678-$B$2</f>
        <v>33.069999933242798</v>
      </c>
      <c r="D1678">
        <v>440</v>
      </c>
      <c r="E1678">
        <v>883</v>
      </c>
      <c r="F1678">
        <v>654</v>
      </c>
      <c r="G1678">
        <v>621</v>
      </c>
      <c r="H1678">
        <v>317</v>
      </c>
      <c r="I1678">
        <v>583</v>
      </c>
      <c r="J1678">
        <v>17.899999999999999</v>
      </c>
      <c r="K1678">
        <v>78.002724505878803</v>
      </c>
      <c r="L1678" t="str">
        <f>IF(G1678&gt;580,"RELAX",IF(G1678&lt;500,"EXTEND","TRANSITION"))</f>
        <v>RELAX</v>
      </c>
      <c r="M1678">
        <f>IF(L1678=L1677,M1677+1,1)</f>
        <v>71</v>
      </c>
      <c r="N1678">
        <f>IF(L1678=L1677,N1677+D1678,D1678)</f>
        <v>31294</v>
      </c>
      <c r="O1678">
        <f>IF($L1678=$L1677,O1677+E1678,E1678)</f>
        <v>62613</v>
      </c>
      <c r="P1678">
        <f>IF($L1678=$L1677,P1677+F1678,F1678)</f>
        <v>46286</v>
      </c>
      <c r="Q1678">
        <f>IF($L1678=$L1677,Q1677+G1678,G1678)</f>
        <v>43710</v>
      </c>
      <c r="R1678">
        <f>IF($L1678=$L1677,R1677+H1678,H1678)</f>
        <v>22526</v>
      </c>
      <c r="S1678" t="str">
        <f>IF($M1679=1,N1678/$M1678,"")</f>
        <v/>
      </c>
      <c r="T1678" t="str">
        <f>IF($M1679=1,O1678/$M1678,"")</f>
        <v/>
      </c>
      <c r="U1678" t="str">
        <f>IF($M1679=1,P1678/$M1678,"")</f>
        <v/>
      </c>
      <c r="V1678" t="str">
        <f>IF($M1679=1,Q1678/$M1678,"")</f>
        <v/>
      </c>
      <c r="W1678" t="str">
        <f>IF($M1679=1,R1678/$M1678,"")</f>
        <v/>
      </c>
    </row>
    <row r="1679" spans="1:23" hidden="1" x14ac:dyDescent="0.55000000000000004">
      <c r="A1679">
        <v>0.68970012664799996</v>
      </c>
      <c r="B1679">
        <v>1574042616.77</v>
      </c>
      <c r="C1679">
        <f>B1679-$B$2</f>
        <v>33.089999914169312</v>
      </c>
      <c r="D1679">
        <v>443</v>
      </c>
      <c r="E1679">
        <v>883</v>
      </c>
      <c r="F1679">
        <v>654</v>
      </c>
      <c r="G1679">
        <v>622</v>
      </c>
      <c r="H1679">
        <v>321</v>
      </c>
      <c r="I1679">
        <v>584.6</v>
      </c>
      <c r="J1679">
        <v>16.3</v>
      </c>
      <c r="K1679">
        <v>-48.7358416017073</v>
      </c>
      <c r="L1679" t="str">
        <f>IF(G1679&gt;580,"RELAX",IF(G1679&lt;500,"EXTEND","TRANSITION"))</f>
        <v>RELAX</v>
      </c>
      <c r="M1679">
        <f>IF(L1679=L1678,M1678+1,1)</f>
        <v>72</v>
      </c>
      <c r="N1679">
        <f>IF(L1679=L1678,N1678+D1679,D1679)</f>
        <v>31737</v>
      </c>
      <c r="O1679">
        <f>IF($L1679=$L1678,O1678+E1679,E1679)</f>
        <v>63496</v>
      </c>
      <c r="P1679">
        <f>IF($L1679=$L1678,P1678+F1679,F1679)</f>
        <v>46940</v>
      </c>
      <c r="Q1679">
        <f>IF($L1679=$L1678,Q1678+G1679,G1679)</f>
        <v>44332</v>
      </c>
      <c r="R1679">
        <f>IF($L1679=$L1678,R1678+H1679,H1679)</f>
        <v>22847</v>
      </c>
      <c r="S1679" t="str">
        <f>IF($M1680=1,N1679/$M1679,"")</f>
        <v/>
      </c>
      <c r="T1679" t="str">
        <f>IF($M1680=1,O1679/$M1679,"")</f>
        <v/>
      </c>
      <c r="U1679" t="str">
        <f>IF($M1680=1,P1679/$M1679,"")</f>
        <v/>
      </c>
      <c r="V1679" t="str">
        <f>IF($M1680=1,Q1679/$M1679,"")</f>
        <v/>
      </c>
      <c r="W1679" t="str">
        <f>IF($M1680=1,R1679/$M1679,"")</f>
        <v/>
      </c>
    </row>
    <row r="1680" spans="1:23" hidden="1" x14ac:dyDescent="0.55000000000000004">
      <c r="A1680">
        <v>0.71021890640300001</v>
      </c>
      <c r="B1680">
        <v>1574042616.79</v>
      </c>
      <c r="C1680">
        <f>B1680-$B$2</f>
        <v>33.109999895095825</v>
      </c>
      <c r="D1680">
        <v>441</v>
      </c>
      <c r="E1680">
        <v>883</v>
      </c>
      <c r="F1680">
        <v>653</v>
      </c>
      <c r="G1680">
        <v>621</v>
      </c>
      <c r="H1680">
        <v>320</v>
      </c>
      <c r="I1680">
        <v>583.6</v>
      </c>
      <c r="J1680">
        <v>17.3</v>
      </c>
      <c r="K1680">
        <v>-8.1655258342985295</v>
      </c>
      <c r="L1680" t="str">
        <f>IF(G1680&gt;580,"RELAX",IF(G1680&lt;500,"EXTEND","TRANSITION"))</f>
        <v>RELAX</v>
      </c>
      <c r="M1680">
        <f>IF(L1680=L1679,M1679+1,1)</f>
        <v>73</v>
      </c>
      <c r="N1680">
        <f>IF(L1680=L1679,N1679+D1680,D1680)</f>
        <v>32178</v>
      </c>
      <c r="O1680">
        <f>IF($L1680=$L1679,O1679+E1680,E1680)</f>
        <v>64379</v>
      </c>
      <c r="P1680">
        <f>IF($L1680=$L1679,P1679+F1680,F1680)</f>
        <v>47593</v>
      </c>
      <c r="Q1680">
        <f>IF($L1680=$L1679,Q1679+G1680,G1680)</f>
        <v>44953</v>
      </c>
      <c r="R1680">
        <f>IF($L1680=$L1679,R1679+H1680,H1680)</f>
        <v>23167</v>
      </c>
      <c r="S1680" t="str">
        <f>IF($M1681=1,N1680/$M1680,"")</f>
        <v/>
      </c>
      <c r="T1680" t="str">
        <f>IF($M1681=1,O1680/$M1680,"")</f>
        <v/>
      </c>
      <c r="U1680" t="str">
        <f>IF($M1681=1,P1680/$M1680,"")</f>
        <v/>
      </c>
      <c r="V1680" t="str">
        <f>IF($M1681=1,Q1680/$M1680,"")</f>
        <v/>
      </c>
      <c r="W1680" t="str">
        <f>IF($M1681=1,R1680/$M1680,"")</f>
        <v/>
      </c>
    </row>
    <row r="1681" spans="1:23" hidden="1" x14ac:dyDescent="0.55000000000000004">
      <c r="A1681">
        <v>0.73471212387100004</v>
      </c>
      <c r="B1681">
        <v>1574042616.8099999</v>
      </c>
      <c r="C1681">
        <f>B1681-$B$2</f>
        <v>33.129999876022339</v>
      </c>
      <c r="D1681">
        <v>440</v>
      </c>
      <c r="E1681">
        <v>883</v>
      </c>
      <c r="F1681">
        <v>654</v>
      </c>
      <c r="G1681">
        <v>622</v>
      </c>
      <c r="H1681">
        <v>318</v>
      </c>
      <c r="I1681">
        <v>583.4</v>
      </c>
      <c r="J1681">
        <v>17.5</v>
      </c>
      <c r="K1681">
        <v>78.000004649776201</v>
      </c>
      <c r="L1681" t="str">
        <f>IF(G1681&gt;580,"RELAX",IF(G1681&lt;500,"EXTEND","TRANSITION"))</f>
        <v>RELAX</v>
      </c>
      <c r="M1681">
        <f>IF(L1681=L1680,M1680+1,1)</f>
        <v>74</v>
      </c>
      <c r="N1681">
        <f>IF(L1681=L1680,N1680+D1681,D1681)</f>
        <v>32618</v>
      </c>
      <c r="O1681">
        <f>IF($L1681=$L1680,O1680+E1681,E1681)</f>
        <v>65262</v>
      </c>
      <c r="P1681">
        <f>IF($L1681=$L1680,P1680+F1681,F1681)</f>
        <v>48247</v>
      </c>
      <c r="Q1681">
        <f>IF($L1681=$L1680,Q1680+G1681,G1681)</f>
        <v>45575</v>
      </c>
      <c r="R1681">
        <f>IF($L1681=$L1680,R1680+H1681,H1681)</f>
        <v>23485</v>
      </c>
      <c r="S1681" t="str">
        <f>IF($M1682=1,N1681/$M1681,"")</f>
        <v/>
      </c>
      <c r="T1681" t="str">
        <f>IF($M1682=1,O1681/$M1681,"")</f>
        <v/>
      </c>
      <c r="U1681" t="str">
        <f>IF($M1682=1,P1681/$M1681,"")</f>
        <v/>
      </c>
      <c r="V1681" t="str">
        <f>IF($M1682=1,Q1681/$M1681,"")</f>
        <v/>
      </c>
      <c r="W1681" t="str">
        <f>IF($M1682=1,R1681/$M1681,"")</f>
        <v/>
      </c>
    </row>
    <row r="1682" spans="1:23" hidden="1" x14ac:dyDescent="0.55000000000000004">
      <c r="A1682">
        <v>0.75522494316099997</v>
      </c>
      <c r="B1682">
        <v>1574042616.8299999</v>
      </c>
      <c r="C1682">
        <f>B1682-$B$2</f>
        <v>33.149999856948853</v>
      </c>
      <c r="D1682">
        <v>443</v>
      </c>
      <c r="E1682">
        <v>883</v>
      </c>
      <c r="F1682">
        <v>654</v>
      </c>
      <c r="G1682">
        <v>622</v>
      </c>
      <c r="H1682">
        <v>323</v>
      </c>
      <c r="I1682">
        <v>585</v>
      </c>
      <c r="J1682">
        <v>15.9</v>
      </c>
      <c r="K1682">
        <v>-77.874192349236694</v>
      </c>
      <c r="L1682" t="str">
        <f>IF(G1682&gt;580,"RELAX",IF(G1682&lt;500,"EXTEND","TRANSITION"))</f>
        <v>RELAX</v>
      </c>
      <c r="M1682">
        <f>IF(L1682=L1681,M1681+1,1)</f>
        <v>75</v>
      </c>
      <c r="N1682">
        <f>IF(L1682=L1681,N1681+D1682,D1682)</f>
        <v>33061</v>
      </c>
      <c r="O1682">
        <f>IF($L1682=$L1681,O1681+E1682,E1682)</f>
        <v>66145</v>
      </c>
      <c r="P1682">
        <f>IF($L1682=$L1681,P1681+F1682,F1682)</f>
        <v>48901</v>
      </c>
      <c r="Q1682">
        <f>IF($L1682=$L1681,Q1681+G1682,G1682)</f>
        <v>46197</v>
      </c>
      <c r="R1682">
        <f>IF($L1682=$L1681,R1681+H1682,H1682)</f>
        <v>23808</v>
      </c>
      <c r="S1682" t="str">
        <f>IF($M1683=1,N1682/$M1682,"")</f>
        <v/>
      </c>
      <c r="T1682" t="str">
        <f>IF($M1683=1,O1682/$M1682,"")</f>
        <v/>
      </c>
      <c r="U1682" t="str">
        <f>IF($M1683=1,P1682/$M1682,"")</f>
        <v/>
      </c>
      <c r="V1682" t="str">
        <f>IF($M1683=1,Q1682/$M1682,"")</f>
        <v/>
      </c>
      <c r="W1682" t="str">
        <f>IF($M1683=1,R1682/$M1682,"")</f>
        <v/>
      </c>
    </row>
    <row r="1683" spans="1:23" hidden="1" x14ac:dyDescent="0.55000000000000004">
      <c r="A1683">
        <v>0.77577090263399995</v>
      </c>
      <c r="B1683">
        <v>1574042616.8499999</v>
      </c>
      <c r="C1683">
        <f>B1683-$B$2</f>
        <v>33.169999837875366</v>
      </c>
      <c r="D1683">
        <v>441</v>
      </c>
      <c r="E1683">
        <v>883</v>
      </c>
      <c r="F1683">
        <v>654</v>
      </c>
      <c r="G1683">
        <v>621</v>
      </c>
      <c r="H1683">
        <v>318</v>
      </c>
      <c r="I1683">
        <v>583.4</v>
      </c>
      <c r="J1683">
        <v>17.5</v>
      </c>
      <c r="K1683">
        <v>8.1629037124792294</v>
      </c>
      <c r="L1683" t="str">
        <f>IF(G1683&gt;580,"RELAX",IF(G1683&lt;500,"EXTEND","TRANSITION"))</f>
        <v>RELAX</v>
      </c>
      <c r="M1683">
        <f>IF(L1683=L1682,M1682+1,1)</f>
        <v>76</v>
      </c>
      <c r="N1683">
        <f>IF(L1683=L1682,N1682+D1683,D1683)</f>
        <v>33502</v>
      </c>
      <c r="O1683">
        <f>IF($L1683=$L1682,O1682+E1683,E1683)</f>
        <v>67028</v>
      </c>
      <c r="P1683">
        <f>IF($L1683=$L1682,P1682+F1683,F1683)</f>
        <v>49555</v>
      </c>
      <c r="Q1683">
        <f>IF($L1683=$L1682,Q1682+G1683,G1683)</f>
        <v>46818</v>
      </c>
      <c r="R1683">
        <f>IF($L1683=$L1682,R1682+H1683,H1683)</f>
        <v>24126</v>
      </c>
      <c r="S1683" t="str">
        <f>IF($M1684=1,N1683/$M1683,"")</f>
        <v/>
      </c>
      <c r="T1683" t="str">
        <f>IF($M1684=1,O1683/$M1683,"")</f>
        <v/>
      </c>
      <c r="U1683" t="str">
        <f>IF($M1684=1,P1683/$M1683,"")</f>
        <v/>
      </c>
      <c r="V1683" t="str">
        <f>IF($M1684=1,Q1683/$M1683,"")</f>
        <v/>
      </c>
      <c r="W1683" t="str">
        <f>IF($M1684=1,R1683/$M1683,"")</f>
        <v/>
      </c>
    </row>
    <row r="1684" spans="1:23" hidden="1" x14ac:dyDescent="0.55000000000000004">
      <c r="A1684">
        <v>0.80027198791499998</v>
      </c>
      <c r="B1684">
        <v>1574042616.8800001</v>
      </c>
      <c r="C1684">
        <f>B1684-$B$2</f>
        <v>33.200000047683716</v>
      </c>
      <c r="D1684">
        <v>440</v>
      </c>
      <c r="E1684">
        <v>883</v>
      </c>
      <c r="F1684">
        <v>654</v>
      </c>
      <c r="G1684">
        <v>622</v>
      </c>
      <c r="H1684">
        <v>319</v>
      </c>
      <c r="I1684">
        <v>583.6</v>
      </c>
      <c r="J1684">
        <v>17.3</v>
      </c>
      <c r="K1684">
        <v>19.5054422008463</v>
      </c>
      <c r="L1684" t="str">
        <f>IF(G1684&gt;580,"RELAX",IF(G1684&lt;500,"EXTEND","TRANSITION"))</f>
        <v>RELAX</v>
      </c>
      <c r="M1684">
        <f>IF(L1684=L1683,M1683+1,1)</f>
        <v>77</v>
      </c>
      <c r="N1684">
        <f>IF(L1684=L1683,N1683+D1684,D1684)</f>
        <v>33942</v>
      </c>
      <c r="O1684">
        <f>IF($L1684=$L1683,O1683+E1684,E1684)</f>
        <v>67911</v>
      </c>
      <c r="P1684">
        <f>IF($L1684=$L1683,P1683+F1684,F1684)</f>
        <v>50209</v>
      </c>
      <c r="Q1684">
        <f>IF($L1684=$L1683,Q1683+G1684,G1684)</f>
        <v>47440</v>
      </c>
      <c r="R1684">
        <f>IF($L1684=$L1683,R1683+H1684,H1684)</f>
        <v>24445</v>
      </c>
      <c r="S1684" t="str">
        <f>IF($M1685=1,N1684/$M1684,"")</f>
        <v/>
      </c>
      <c r="T1684" t="str">
        <f>IF($M1685=1,O1684/$M1684,"")</f>
        <v/>
      </c>
      <c r="U1684" t="str">
        <f>IF($M1685=1,P1684/$M1684,"")</f>
        <v/>
      </c>
      <c r="V1684" t="str">
        <f>IF($M1685=1,Q1684/$M1684,"")</f>
        <v/>
      </c>
      <c r="W1684" t="str">
        <f>IF($M1685=1,R1684/$M1684,"")</f>
        <v/>
      </c>
    </row>
    <row r="1685" spans="1:23" hidden="1" x14ac:dyDescent="0.55000000000000004">
      <c r="A1685">
        <v>0.820779085159</v>
      </c>
      <c r="B1685">
        <v>1574042616.9000001</v>
      </c>
      <c r="C1685">
        <f>B1685-$B$2</f>
        <v>33.220000028610229</v>
      </c>
      <c r="D1685">
        <v>442</v>
      </c>
      <c r="E1685">
        <v>883</v>
      </c>
      <c r="F1685">
        <v>653</v>
      </c>
      <c r="G1685">
        <v>621</v>
      </c>
      <c r="H1685">
        <v>321</v>
      </c>
      <c r="I1685">
        <v>584</v>
      </c>
      <c r="J1685">
        <v>16.899999999999999</v>
      </c>
      <c r="K1685">
        <v>-58.491165600511401</v>
      </c>
      <c r="L1685" t="str">
        <f>IF(G1685&gt;580,"RELAX",IF(G1685&lt;500,"EXTEND","TRANSITION"))</f>
        <v>RELAX</v>
      </c>
      <c r="M1685">
        <f>IF(L1685=L1684,M1684+1,1)</f>
        <v>78</v>
      </c>
      <c r="N1685">
        <f>IF(L1685=L1684,N1684+D1685,D1685)</f>
        <v>34384</v>
      </c>
      <c r="O1685">
        <f>IF($L1685=$L1684,O1684+E1685,E1685)</f>
        <v>68794</v>
      </c>
      <c r="P1685">
        <f>IF($L1685=$L1684,P1684+F1685,F1685)</f>
        <v>50862</v>
      </c>
      <c r="Q1685">
        <f>IF($L1685=$L1684,Q1684+G1685,G1685)</f>
        <v>48061</v>
      </c>
      <c r="R1685">
        <f>IF($L1685=$L1684,R1684+H1685,H1685)</f>
        <v>24766</v>
      </c>
      <c r="S1685" t="str">
        <f>IF($M1686=1,N1685/$M1685,"")</f>
        <v/>
      </c>
      <c r="T1685" t="str">
        <f>IF($M1686=1,O1685/$M1685,"")</f>
        <v/>
      </c>
      <c r="U1685" t="str">
        <f>IF($M1686=1,P1685/$M1685,"")</f>
        <v/>
      </c>
      <c r="V1685" t="str">
        <f>IF($M1686=1,Q1685/$M1685,"")</f>
        <v/>
      </c>
      <c r="W1685" t="str">
        <f>IF($M1686=1,R1685/$M1685,"")</f>
        <v/>
      </c>
    </row>
    <row r="1686" spans="1:23" hidden="1" x14ac:dyDescent="0.55000000000000004">
      <c r="A1686">
        <v>0.84129500389099998</v>
      </c>
      <c r="B1686">
        <v>1574042616.9200001</v>
      </c>
      <c r="C1686">
        <f>B1686-$B$2</f>
        <v>33.240000009536743</v>
      </c>
      <c r="D1686">
        <v>440</v>
      </c>
      <c r="E1686">
        <v>883</v>
      </c>
      <c r="F1686">
        <v>653</v>
      </c>
      <c r="G1686">
        <v>620</v>
      </c>
      <c r="H1686">
        <v>318</v>
      </c>
      <c r="I1686">
        <v>582.79999999999995</v>
      </c>
      <c r="J1686">
        <v>18.100000000000001</v>
      </c>
      <c r="K1686">
        <v>49.007466261390299</v>
      </c>
      <c r="L1686" t="str">
        <f>IF(G1686&gt;580,"RELAX",IF(G1686&lt;500,"EXTEND","TRANSITION"))</f>
        <v>RELAX</v>
      </c>
      <c r="M1686">
        <f>IF(L1686=L1685,M1685+1,1)</f>
        <v>79</v>
      </c>
      <c r="N1686">
        <f>IF(L1686=L1685,N1685+D1686,D1686)</f>
        <v>34824</v>
      </c>
      <c r="O1686">
        <f>IF($L1686=$L1685,O1685+E1686,E1686)</f>
        <v>69677</v>
      </c>
      <c r="P1686">
        <f>IF($L1686=$L1685,P1685+F1686,F1686)</f>
        <v>51515</v>
      </c>
      <c r="Q1686">
        <f>IF($L1686=$L1685,Q1685+G1686,G1686)</f>
        <v>48681</v>
      </c>
      <c r="R1686">
        <f>IF($L1686=$L1685,R1685+H1686,H1686)</f>
        <v>25084</v>
      </c>
      <c r="S1686" t="str">
        <f>IF($M1687=1,N1686/$M1686,"")</f>
        <v/>
      </c>
      <c r="T1686" t="str">
        <f>IF($M1687=1,O1686/$M1686,"")</f>
        <v/>
      </c>
      <c r="U1686" t="str">
        <f>IF($M1687=1,P1686/$M1686,"")</f>
        <v/>
      </c>
      <c r="V1686" t="str">
        <f>IF($M1687=1,Q1686/$M1686,"")</f>
        <v/>
      </c>
      <c r="W1686" t="str">
        <f>IF($M1687=1,R1686/$M1686,"")</f>
        <v/>
      </c>
    </row>
    <row r="1687" spans="1:23" hidden="1" x14ac:dyDescent="0.55000000000000004">
      <c r="A1687">
        <v>0.86578106880200001</v>
      </c>
      <c r="B1687">
        <v>1574042616.9400001</v>
      </c>
      <c r="C1687">
        <f>B1687-$B$2</f>
        <v>33.259999990463257</v>
      </c>
      <c r="D1687">
        <v>442</v>
      </c>
      <c r="E1687">
        <v>883</v>
      </c>
      <c r="F1687">
        <v>654</v>
      </c>
      <c r="G1687">
        <v>621</v>
      </c>
      <c r="H1687">
        <v>320</v>
      </c>
      <c r="I1687">
        <v>584</v>
      </c>
      <c r="J1687">
        <v>16.899999999999999</v>
      </c>
      <c r="K1687">
        <v>-19.491392390514701</v>
      </c>
      <c r="L1687" t="str">
        <f>IF(G1687&gt;580,"RELAX",IF(G1687&lt;500,"EXTEND","TRANSITION"))</f>
        <v>RELAX</v>
      </c>
      <c r="M1687">
        <f>IF(L1687=L1686,M1686+1,1)</f>
        <v>80</v>
      </c>
      <c r="N1687">
        <f>IF(L1687=L1686,N1686+D1687,D1687)</f>
        <v>35266</v>
      </c>
      <c r="O1687">
        <f>IF($L1687=$L1686,O1686+E1687,E1687)</f>
        <v>70560</v>
      </c>
      <c r="P1687">
        <f>IF($L1687=$L1686,P1686+F1687,F1687)</f>
        <v>52169</v>
      </c>
      <c r="Q1687">
        <f>IF($L1687=$L1686,Q1686+G1687,G1687)</f>
        <v>49302</v>
      </c>
      <c r="R1687">
        <f>IF($L1687=$L1686,R1686+H1687,H1687)</f>
        <v>25404</v>
      </c>
      <c r="S1687" t="str">
        <f>IF($M1688=1,N1687/$M1687,"")</f>
        <v/>
      </c>
      <c r="T1687" t="str">
        <f>IF($M1688=1,O1687/$M1687,"")</f>
        <v/>
      </c>
      <c r="U1687" t="str">
        <f>IF($M1688=1,P1687/$M1687,"")</f>
        <v/>
      </c>
      <c r="V1687" t="str">
        <f>IF($M1688=1,Q1687/$M1687,"")</f>
        <v/>
      </c>
      <c r="W1687" t="str">
        <f>IF($M1688=1,R1687/$M1687,"")</f>
        <v/>
      </c>
    </row>
    <row r="1688" spans="1:23" hidden="1" x14ac:dyDescent="0.55000000000000004">
      <c r="A1688">
        <v>0.88630294799800002</v>
      </c>
      <c r="B1688">
        <v>1574042616.96</v>
      </c>
      <c r="C1688">
        <f>B1688-$B$2</f>
        <v>33.279999971389771</v>
      </c>
      <c r="D1688">
        <v>441</v>
      </c>
      <c r="E1688">
        <v>884</v>
      </c>
      <c r="F1688">
        <v>653</v>
      </c>
      <c r="G1688">
        <v>621</v>
      </c>
      <c r="H1688">
        <v>319</v>
      </c>
      <c r="I1688">
        <v>583.6</v>
      </c>
      <c r="J1688">
        <v>17.3</v>
      </c>
      <c r="K1688">
        <v>-19.502721302147499</v>
      </c>
      <c r="L1688" t="str">
        <f>IF(G1688&gt;580,"RELAX",IF(G1688&lt;500,"EXTEND","TRANSITION"))</f>
        <v>RELAX</v>
      </c>
      <c r="M1688">
        <f>IF(L1688=L1687,M1687+1,1)</f>
        <v>81</v>
      </c>
      <c r="N1688">
        <f>IF(L1688=L1687,N1687+D1688,D1688)</f>
        <v>35707</v>
      </c>
      <c r="O1688">
        <f>IF($L1688=$L1687,O1687+E1688,E1688)</f>
        <v>71444</v>
      </c>
      <c r="P1688">
        <f>IF($L1688=$L1687,P1687+F1688,F1688)</f>
        <v>52822</v>
      </c>
      <c r="Q1688">
        <f>IF($L1688=$L1687,Q1687+G1688,G1688)</f>
        <v>49923</v>
      </c>
      <c r="R1688">
        <f>IF($L1688=$L1687,R1687+H1688,H1688)</f>
        <v>25723</v>
      </c>
      <c r="S1688" t="str">
        <f>IF($M1689=1,N1688/$M1688,"")</f>
        <v/>
      </c>
      <c r="T1688" t="str">
        <f>IF($M1689=1,O1688/$M1688,"")</f>
        <v/>
      </c>
      <c r="U1688" t="str">
        <f>IF($M1689=1,P1688/$M1688,"")</f>
        <v/>
      </c>
      <c r="V1688" t="str">
        <f>IF($M1689=1,Q1688/$M1688,"")</f>
        <v/>
      </c>
      <c r="W1688" t="str">
        <f>IF($M1689=1,R1688/$M1688,"")</f>
        <v/>
      </c>
    </row>
    <row r="1689" spans="1:23" hidden="1" x14ac:dyDescent="0.55000000000000004">
      <c r="A1689">
        <v>0.906812906265</v>
      </c>
      <c r="B1689">
        <v>1574042616.98</v>
      </c>
      <c r="C1689">
        <f>B1689-$B$2</f>
        <v>33.299999952316284</v>
      </c>
      <c r="D1689">
        <v>441</v>
      </c>
      <c r="E1689">
        <v>883</v>
      </c>
      <c r="F1689">
        <v>654</v>
      </c>
      <c r="G1689">
        <v>620</v>
      </c>
      <c r="H1689">
        <v>318</v>
      </c>
      <c r="I1689">
        <v>583.20000000000005</v>
      </c>
      <c r="J1689">
        <v>17.6999999999999</v>
      </c>
      <c r="K1689">
        <v>48.923626042116403</v>
      </c>
      <c r="L1689" t="str">
        <f>IF(G1689&gt;580,"RELAX",IF(G1689&lt;500,"EXTEND","TRANSITION"))</f>
        <v>RELAX</v>
      </c>
      <c r="M1689">
        <f>IF(L1689=L1688,M1688+1,1)</f>
        <v>82</v>
      </c>
      <c r="N1689">
        <f>IF(L1689=L1688,N1688+D1689,D1689)</f>
        <v>36148</v>
      </c>
      <c r="O1689">
        <f>IF($L1689=$L1688,O1688+E1689,E1689)</f>
        <v>72327</v>
      </c>
      <c r="P1689">
        <f>IF($L1689=$L1688,P1688+F1689,F1689)</f>
        <v>53476</v>
      </c>
      <c r="Q1689">
        <f>IF($L1689=$L1688,Q1688+G1689,G1689)</f>
        <v>50543</v>
      </c>
      <c r="R1689">
        <f>IF($L1689=$L1688,R1688+H1689,H1689)</f>
        <v>26041</v>
      </c>
      <c r="S1689" t="str">
        <f>IF($M1690=1,N1689/$M1689,"")</f>
        <v/>
      </c>
      <c r="T1689" t="str">
        <f>IF($M1690=1,O1689/$M1689,"")</f>
        <v/>
      </c>
      <c r="U1689" t="str">
        <f>IF($M1690=1,P1689/$M1689,"")</f>
        <v/>
      </c>
      <c r="V1689" t="str">
        <f>IF($M1690=1,Q1689/$M1689,"")</f>
        <v/>
      </c>
      <c r="W1689" t="str">
        <f>IF($M1690=1,R1689/$M1689,"")</f>
        <v/>
      </c>
    </row>
    <row r="1690" spans="1:23" hidden="1" x14ac:dyDescent="0.55000000000000004">
      <c r="A1690">
        <v>0.93134093284599995</v>
      </c>
      <c r="B1690">
        <v>1574042617.01</v>
      </c>
      <c r="C1690">
        <f>B1690-$B$2</f>
        <v>33.329999923706055</v>
      </c>
      <c r="D1690">
        <v>443</v>
      </c>
      <c r="E1690">
        <v>884</v>
      </c>
      <c r="F1690">
        <v>654</v>
      </c>
      <c r="G1690">
        <v>620</v>
      </c>
      <c r="H1690">
        <v>321</v>
      </c>
      <c r="I1690">
        <v>584.4</v>
      </c>
      <c r="J1690">
        <v>16.5</v>
      </c>
      <c r="K1690">
        <v>-49.036113870197099</v>
      </c>
      <c r="L1690" t="str">
        <f>IF(G1690&gt;580,"RELAX",IF(G1690&lt;500,"EXTEND","TRANSITION"))</f>
        <v>RELAX</v>
      </c>
      <c r="M1690">
        <f>IF(L1690=L1689,M1689+1,1)</f>
        <v>83</v>
      </c>
      <c r="N1690">
        <f>IF(L1690=L1689,N1689+D1690,D1690)</f>
        <v>36591</v>
      </c>
      <c r="O1690">
        <f>IF($L1690=$L1689,O1689+E1690,E1690)</f>
        <v>73211</v>
      </c>
      <c r="P1690">
        <f>IF($L1690=$L1689,P1689+F1690,F1690)</f>
        <v>54130</v>
      </c>
      <c r="Q1690">
        <f>IF($L1690=$L1689,Q1689+G1690,G1690)</f>
        <v>51163</v>
      </c>
      <c r="R1690">
        <f>IF($L1690=$L1689,R1689+H1690,H1690)</f>
        <v>26362</v>
      </c>
      <c r="S1690" t="str">
        <f>IF($M1691=1,N1690/$M1690,"")</f>
        <v/>
      </c>
      <c r="T1690" t="str">
        <f>IF($M1691=1,O1690/$M1690,"")</f>
        <v/>
      </c>
      <c r="U1690" t="str">
        <f>IF($M1691=1,P1690/$M1690,"")</f>
        <v/>
      </c>
      <c r="V1690" t="str">
        <f>IF($M1691=1,Q1690/$M1690,"")</f>
        <v/>
      </c>
      <c r="W1690" t="str">
        <f>IF($M1691=1,R1690/$M1690,"")</f>
        <v/>
      </c>
    </row>
    <row r="1691" spans="1:23" hidden="1" x14ac:dyDescent="0.55000000000000004">
      <c r="A1691">
        <v>0.95173406600999999</v>
      </c>
      <c r="B1691">
        <v>1574042617.03</v>
      </c>
      <c r="C1691">
        <f>B1691-$B$2</f>
        <v>33.349999904632568</v>
      </c>
      <c r="D1691">
        <v>441</v>
      </c>
      <c r="E1691">
        <v>883</v>
      </c>
      <c r="F1691">
        <v>654</v>
      </c>
      <c r="G1691">
        <v>621</v>
      </c>
      <c r="H1691">
        <v>318</v>
      </c>
      <c r="I1691">
        <v>583.4</v>
      </c>
      <c r="J1691">
        <v>17.5</v>
      </c>
      <c r="K1691">
        <v>58.2609653911667</v>
      </c>
      <c r="L1691" t="str">
        <f>IF(G1691&gt;580,"RELAX",IF(G1691&lt;500,"EXTEND","TRANSITION"))</f>
        <v>RELAX</v>
      </c>
      <c r="M1691">
        <f>IF(L1691=L1690,M1690+1,1)</f>
        <v>84</v>
      </c>
      <c r="N1691">
        <f>IF(L1691=L1690,N1690+D1691,D1691)</f>
        <v>37032</v>
      </c>
      <c r="O1691">
        <f>IF($L1691=$L1690,O1690+E1691,E1691)</f>
        <v>74094</v>
      </c>
      <c r="P1691">
        <f>IF($L1691=$L1690,P1690+F1691,F1691)</f>
        <v>54784</v>
      </c>
      <c r="Q1691">
        <f>IF($L1691=$L1690,Q1690+G1691,G1691)</f>
        <v>51784</v>
      </c>
      <c r="R1691">
        <f>IF($L1691=$L1690,R1690+H1691,H1691)</f>
        <v>26680</v>
      </c>
      <c r="S1691" t="str">
        <f>IF($M1692=1,N1691/$M1691,"")</f>
        <v/>
      </c>
      <c r="T1691" t="str">
        <f>IF($M1692=1,O1691/$M1691,"")</f>
        <v/>
      </c>
      <c r="U1691" t="str">
        <f>IF($M1692=1,P1691/$M1691,"")</f>
        <v/>
      </c>
      <c r="V1691" t="str">
        <f>IF($M1692=1,Q1691/$M1691,"")</f>
        <v/>
      </c>
      <c r="W1691" t="str">
        <f>IF($M1692=1,R1691/$M1691,"")</f>
        <v/>
      </c>
    </row>
    <row r="1692" spans="1:23" hidden="1" x14ac:dyDescent="0.55000000000000004">
      <c r="A1692">
        <v>0.972331047058</v>
      </c>
      <c r="B1692">
        <v>1574042617.05</v>
      </c>
      <c r="C1692">
        <f>B1692-$B$2</f>
        <v>33.369999885559082</v>
      </c>
      <c r="D1692">
        <v>443</v>
      </c>
      <c r="E1692">
        <v>883</v>
      </c>
      <c r="F1692">
        <v>655</v>
      </c>
      <c r="G1692">
        <v>621</v>
      </c>
      <c r="H1692">
        <v>321</v>
      </c>
      <c r="I1692">
        <v>584.6</v>
      </c>
      <c r="J1692">
        <v>16.3</v>
      </c>
      <c r="K1692">
        <v>0</v>
      </c>
      <c r="L1692" t="str">
        <f>IF(G1692&gt;580,"RELAX",IF(G1692&lt;500,"EXTEND","TRANSITION"))</f>
        <v>RELAX</v>
      </c>
      <c r="M1692">
        <f>IF(L1692=L1691,M1691+1,1)</f>
        <v>85</v>
      </c>
      <c r="N1692">
        <f>IF(L1692=L1691,N1691+D1692,D1692)</f>
        <v>37475</v>
      </c>
      <c r="O1692">
        <f>IF($L1692=$L1691,O1691+E1692,E1692)</f>
        <v>74977</v>
      </c>
      <c r="P1692">
        <f>IF($L1692=$L1691,P1691+F1692,F1692)</f>
        <v>55439</v>
      </c>
      <c r="Q1692">
        <f>IF($L1692=$L1691,Q1691+G1692,G1692)</f>
        <v>52405</v>
      </c>
      <c r="R1692">
        <f>IF($L1692=$L1691,R1691+H1692,H1692)</f>
        <v>27001</v>
      </c>
      <c r="S1692" t="str">
        <f>IF($M1693=1,N1692/$M1692,"")</f>
        <v/>
      </c>
      <c r="T1692" t="str">
        <f>IF($M1693=1,O1692/$M1692,"")</f>
        <v/>
      </c>
      <c r="U1692" t="str">
        <f>IF($M1693=1,P1692/$M1692,"")</f>
        <v/>
      </c>
      <c r="V1692" t="str">
        <f>IF($M1693=1,Q1692/$M1692,"")</f>
        <v/>
      </c>
      <c r="W1692" t="str">
        <f>IF($M1693=1,R1692/$M1692,"")</f>
        <v/>
      </c>
    </row>
    <row r="1693" spans="1:23" hidden="1" x14ac:dyDescent="0.55000000000000004">
      <c r="A1693">
        <v>0.99682092666599997</v>
      </c>
      <c r="B1693">
        <v>1574042617.0699999</v>
      </c>
      <c r="C1693">
        <f>B1693-$B$2</f>
        <v>33.389999866485596</v>
      </c>
      <c r="D1693">
        <v>441</v>
      </c>
      <c r="E1693">
        <v>884</v>
      </c>
      <c r="F1693">
        <v>655</v>
      </c>
      <c r="G1693">
        <v>622</v>
      </c>
      <c r="H1693">
        <v>321</v>
      </c>
      <c r="I1693">
        <v>584.6</v>
      </c>
      <c r="J1693">
        <v>16.3</v>
      </c>
      <c r="K1693">
        <v>-38.795287372962598</v>
      </c>
      <c r="L1693" t="str">
        <f>IF(G1693&gt;580,"RELAX",IF(G1693&lt;500,"EXTEND","TRANSITION"))</f>
        <v>RELAX</v>
      </c>
      <c r="M1693">
        <f>IF(L1693=L1692,M1692+1,1)</f>
        <v>86</v>
      </c>
      <c r="N1693">
        <f>IF(L1693=L1692,N1692+D1693,D1693)</f>
        <v>37916</v>
      </c>
      <c r="O1693">
        <f>IF($L1693=$L1692,O1692+E1693,E1693)</f>
        <v>75861</v>
      </c>
      <c r="P1693">
        <f>IF($L1693=$L1692,P1692+F1693,F1693)</f>
        <v>56094</v>
      </c>
      <c r="Q1693">
        <f>IF($L1693=$L1692,Q1692+G1693,G1693)</f>
        <v>53027</v>
      </c>
      <c r="R1693">
        <f>IF($L1693=$L1692,R1692+H1693,H1693)</f>
        <v>27322</v>
      </c>
      <c r="S1693" t="str">
        <f>IF($M1694=1,N1693/$M1693,"")</f>
        <v/>
      </c>
      <c r="T1693" t="str">
        <f>IF($M1694=1,O1693/$M1693,"")</f>
        <v/>
      </c>
      <c r="U1693" t="str">
        <f>IF($M1694=1,P1693/$M1693,"")</f>
        <v/>
      </c>
      <c r="V1693" t="str">
        <f>IF($M1694=1,Q1693/$M1693,"")</f>
        <v/>
      </c>
      <c r="W1693" t="str">
        <f>IF($M1694=1,R1693/$M1693,"")</f>
        <v/>
      </c>
    </row>
    <row r="1694" spans="1:23" hidden="1" x14ac:dyDescent="0.55000000000000004">
      <c r="A1694">
        <v>1.0174419879900001</v>
      </c>
      <c r="B1694">
        <v>1574042617.0899999</v>
      </c>
      <c r="C1694">
        <f>B1694-$B$2</f>
        <v>33.409999847412109</v>
      </c>
      <c r="D1694">
        <v>441</v>
      </c>
      <c r="E1694">
        <v>884</v>
      </c>
      <c r="F1694">
        <v>654</v>
      </c>
      <c r="G1694">
        <v>622</v>
      </c>
      <c r="H1694">
        <v>318</v>
      </c>
      <c r="I1694">
        <v>583.79999999999995</v>
      </c>
      <c r="J1694">
        <v>17.100000000000001</v>
      </c>
      <c r="K1694">
        <v>68.399464166419705</v>
      </c>
      <c r="L1694" t="str">
        <f>IF(G1694&gt;580,"RELAX",IF(G1694&lt;500,"EXTEND","TRANSITION"))</f>
        <v>RELAX</v>
      </c>
      <c r="M1694">
        <f>IF(L1694=L1693,M1693+1,1)</f>
        <v>87</v>
      </c>
      <c r="N1694">
        <f>IF(L1694=L1693,N1693+D1694,D1694)</f>
        <v>38357</v>
      </c>
      <c r="O1694">
        <f>IF($L1694=$L1693,O1693+E1694,E1694)</f>
        <v>76745</v>
      </c>
      <c r="P1694">
        <f>IF($L1694=$L1693,P1693+F1694,F1694)</f>
        <v>56748</v>
      </c>
      <c r="Q1694">
        <f>IF($L1694=$L1693,Q1693+G1694,G1694)</f>
        <v>53649</v>
      </c>
      <c r="R1694">
        <f>IF($L1694=$L1693,R1693+H1694,H1694)</f>
        <v>27640</v>
      </c>
      <c r="S1694" t="str">
        <f>IF($M1695=1,N1694/$M1694,"")</f>
        <v/>
      </c>
      <c r="T1694" t="str">
        <f>IF($M1695=1,O1694/$M1694,"")</f>
        <v/>
      </c>
      <c r="U1694" t="str">
        <f>IF($M1695=1,P1694/$M1694,"")</f>
        <v/>
      </c>
      <c r="V1694" t="str">
        <f>IF($M1695=1,Q1694/$M1694,"")</f>
        <v/>
      </c>
      <c r="W1694" t="str">
        <f>IF($M1695=1,R1694/$M1694,"")</f>
        <v/>
      </c>
    </row>
    <row r="1695" spans="1:23" hidden="1" x14ac:dyDescent="0.55000000000000004">
      <c r="A1695">
        <v>1.0379099845899999</v>
      </c>
      <c r="B1695">
        <v>1574042617.1099999</v>
      </c>
      <c r="C1695">
        <f>B1695-$B$2</f>
        <v>33.429999828338623</v>
      </c>
      <c r="D1695">
        <v>443</v>
      </c>
      <c r="E1695">
        <v>884</v>
      </c>
      <c r="F1695">
        <v>655</v>
      </c>
      <c r="G1695">
        <v>622</v>
      </c>
      <c r="H1695">
        <v>322</v>
      </c>
      <c r="I1695">
        <v>585.20000000000005</v>
      </c>
      <c r="J1695">
        <v>15.6999999999999</v>
      </c>
      <c r="K1695">
        <v>-24.4937164226085</v>
      </c>
      <c r="L1695" t="str">
        <f>IF(G1695&gt;580,"RELAX",IF(G1695&lt;500,"EXTEND","TRANSITION"))</f>
        <v>RELAX</v>
      </c>
      <c r="M1695">
        <f>IF(L1695=L1694,M1694+1,1)</f>
        <v>88</v>
      </c>
      <c r="N1695">
        <f>IF(L1695=L1694,N1694+D1695,D1695)</f>
        <v>38800</v>
      </c>
      <c r="O1695">
        <f>IF($L1695=$L1694,O1694+E1695,E1695)</f>
        <v>77629</v>
      </c>
      <c r="P1695">
        <f>IF($L1695=$L1694,P1694+F1695,F1695)</f>
        <v>57403</v>
      </c>
      <c r="Q1695">
        <f>IF($L1695=$L1694,Q1694+G1695,G1695)</f>
        <v>54271</v>
      </c>
      <c r="R1695">
        <f>IF($L1695=$L1694,R1694+H1695,H1695)</f>
        <v>27962</v>
      </c>
      <c r="S1695" t="str">
        <f>IF($M1696=1,N1695/$M1695,"")</f>
        <v/>
      </c>
      <c r="T1695" t="str">
        <f>IF($M1696=1,O1695/$M1695,"")</f>
        <v/>
      </c>
      <c r="U1695" t="str">
        <f>IF($M1696=1,P1695/$M1695,"")</f>
        <v/>
      </c>
      <c r="V1695" t="str">
        <f>IF($M1696=1,Q1695/$M1695,"")</f>
        <v/>
      </c>
      <c r="W1695" t="str">
        <f>IF($M1696=1,R1695/$M1695,"")</f>
        <v/>
      </c>
    </row>
    <row r="1696" spans="1:23" hidden="1" x14ac:dyDescent="0.55000000000000004">
      <c r="A1696">
        <v>1.0624060630800001</v>
      </c>
      <c r="B1696">
        <v>1574042617.1400001</v>
      </c>
      <c r="C1696">
        <f>B1696-$B$2</f>
        <v>33.460000038146973</v>
      </c>
      <c r="D1696">
        <v>441</v>
      </c>
      <c r="E1696">
        <v>884</v>
      </c>
      <c r="F1696">
        <v>655</v>
      </c>
      <c r="G1696">
        <v>623</v>
      </c>
      <c r="H1696">
        <v>320</v>
      </c>
      <c r="I1696">
        <v>584.6</v>
      </c>
      <c r="J1696">
        <v>16.3</v>
      </c>
      <c r="K1696">
        <v>-9.7565777702170795</v>
      </c>
      <c r="L1696" t="str">
        <f>IF(G1696&gt;580,"RELAX",IF(G1696&lt;500,"EXTEND","TRANSITION"))</f>
        <v>RELAX</v>
      </c>
      <c r="M1696">
        <f>IF(L1696=L1695,M1695+1,1)</f>
        <v>89</v>
      </c>
      <c r="N1696">
        <f>IF(L1696=L1695,N1695+D1696,D1696)</f>
        <v>39241</v>
      </c>
      <c r="O1696">
        <f>IF($L1696=$L1695,O1695+E1696,E1696)</f>
        <v>78513</v>
      </c>
      <c r="P1696">
        <f>IF($L1696=$L1695,P1695+F1696,F1696)</f>
        <v>58058</v>
      </c>
      <c r="Q1696">
        <f>IF($L1696=$L1695,Q1695+G1696,G1696)</f>
        <v>54894</v>
      </c>
      <c r="R1696">
        <f>IF($L1696=$L1695,R1695+H1696,H1696)</f>
        <v>28282</v>
      </c>
      <c r="S1696" t="str">
        <f>IF($M1697=1,N1696/$M1696,"")</f>
        <v/>
      </c>
      <c r="T1696" t="str">
        <f>IF($M1697=1,O1696/$M1696,"")</f>
        <v/>
      </c>
      <c r="U1696" t="str">
        <f>IF($M1697=1,P1696/$M1696,"")</f>
        <v/>
      </c>
      <c r="V1696" t="str">
        <f>IF($M1697=1,Q1696/$M1696,"")</f>
        <v/>
      </c>
      <c r="W1696" t="str">
        <f>IF($M1697=1,R1696/$M1696,"")</f>
        <v/>
      </c>
    </row>
    <row r="1697" spans="1:23" hidden="1" x14ac:dyDescent="0.55000000000000004">
      <c r="A1697">
        <v>1.08290505409</v>
      </c>
      <c r="B1697">
        <v>1574042617.1600001</v>
      </c>
      <c r="C1697">
        <f>B1697-$B$2</f>
        <v>33.480000019073486</v>
      </c>
      <c r="D1697">
        <v>441</v>
      </c>
      <c r="E1697">
        <v>884</v>
      </c>
      <c r="F1697">
        <v>655</v>
      </c>
      <c r="G1697">
        <v>623</v>
      </c>
      <c r="H1697">
        <v>319</v>
      </c>
      <c r="I1697">
        <v>584.4</v>
      </c>
      <c r="J1697">
        <v>16.5</v>
      </c>
      <c r="K1697">
        <v>87.612533066312494</v>
      </c>
      <c r="L1697" t="str">
        <f>IF(G1697&gt;580,"RELAX",IF(G1697&lt;500,"EXTEND","TRANSITION"))</f>
        <v>RELAX</v>
      </c>
      <c r="M1697">
        <f>IF(L1697=L1696,M1696+1,1)</f>
        <v>90</v>
      </c>
      <c r="N1697">
        <f>IF(L1697=L1696,N1696+D1697,D1697)</f>
        <v>39682</v>
      </c>
      <c r="O1697">
        <f>IF($L1697=$L1696,O1696+E1697,E1697)</f>
        <v>79397</v>
      </c>
      <c r="P1697">
        <f>IF($L1697=$L1696,P1696+F1697,F1697)</f>
        <v>58713</v>
      </c>
      <c r="Q1697">
        <f>IF($L1697=$L1696,Q1696+G1697,G1697)</f>
        <v>55517</v>
      </c>
      <c r="R1697">
        <f>IF($L1697=$L1696,R1696+H1697,H1697)</f>
        <v>28601</v>
      </c>
      <c r="S1697" t="str">
        <f>IF($M1698=1,N1697/$M1697,"")</f>
        <v/>
      </c>
      <c r="T1697" t="str">
        <f>IF($M1698=1,O1697/$M1697,"")</f>
        <v/>
      </c>
      <c r="U1697" t="str">
        <f>IF($M1698=1,P1697/$M1697,"")</f>
        <v/>
      </c>
      <c r="V1697" t="str">
        <f>IF($M1698=1,Q1697/$M1697,"")</f>
        <v/>
      </c>
      <c r="W1697" t="str">
        <f>IF($M1698=1,R1697/$M1697,"")</f>
        <v/>
      </c>
    </row>
    <row r="1698" spans="1:23" hidden="1" x14ac:dyDescent="0.55000000000000004">
      <c r="A1698">
        <v>1.1034500598899999</v>
      </c>
      <c r="B1698">
        <v>1574042617.1800001</v>
      </c>
      <c r="C1698">
        <f>B1698-$B$2</f>
        <v>33.5</v>
      </c>
      <c r="D1698">
        <v>443</v>
      </c>
      <c r="E1698">
        <v>884</v>
      </c>
      <c r="F1698">
        <v>656</v>
      </c>
      <c r="G1698">
        <v>625</v>
      </c>
      <c r="H1698">
        <v>323</v>
      </c>
      <c r="I1698">
        <v>586.20000000000005</v>
      </c>
      <c r="J1698">
        <v>14.6999999999999</v>
      </c>
      <c r="K1698">
        <v>-57.219948926106298</v>
      </c>
      <c r="L1698" t="str">
        <f>IF(G1698&gt;580,"RELAX",IF(G1698&lt;500,"EXTEND","TRANSITION"))</f>
        <v>RELAX</v>
      </c>
      <c r="M1698">
        <f>IF(L1698=L1697,M1697+1,1)</f>
        <v>91</v>
      </c>
      <c r="N1698">
        <f>IF(L1698=L1697,N1697+D1698,D1698)</f>
        <v>40125</v>
      </c>
      <c r="O1698">
        <f>IF($L1698=$L1697,O1697+E1698,E1698)</f>
        <v>80281</v>
      </c>
      <c r="P1698">
        <f>IF($L1698=$L1697,P1697+F1698,F1698)</f>
        <v>59369</v>
      </c>
      <c r="Q1698">
        <f>IF($L1698=$L1697,Q1697+G1698,G1698)</f>
        <v>56142</v>
      </c>
      <c r="R1698">
        <f>IF($L1698=$L1697,R1697+H1698,H1698)</f>
        <v>28924</v>
      </c>
      <c r="S1698" t="str">
        <f>IF($M1699=1,N1698/$M1698,"")</f>
        <v/>
      </c>
      <c r="T1698" t="str">
        <f>IF($M1699=1,O1698/$M1698,"")</f>
        <v/>
      </c>
      <c r="U1698" t="str">
        <f>IF($M1699=1,P1698/$M1698,"")</f>
        <v/>
      </c>
      <c r="V1698" t="str">
        <f>IF($M1699=1,Q1698/$M1698,"")</f>
        <v/>
      </c>
      <c r="W1698" t="str">
        <f>IF($M1699=1,R1698/$M1698,"")</f>
        <v/>
      </c>
    </row>
    <row r="1699" spans="1:23" hidden="1" x14ac:dyDescent="0.55000000000000004">
      <c r="A1699">
        <v>1.1279170513200001</v>
      </c>
      <c r="B1699">
        <v>1574042617.2</v>
      </c>
      <c r="C1699">
        <f>B1699-$B$2</f>
        <v>33.519999980926514</v>
      </c>
      <c r="D1699">
        <v>440</v>
      </c>
      <c r="E1699">
        <v>885</v>
      </c>
      <c r="F1699">
        <v>655</v>
      </c>
      <c r="G1699">
        <v>625</v>
      </c>
      <c r="H1699">
        <v>319</v>
      </c>
      <c r="I1699">
        <v>584.79999999999995</v>
      </c>
      <c r="J1699">
        <v>16.100000000000001</v>
      </c>
      <c r="K1699">
        <v>48.752269491882998</v>
      </c>
      <c r="L1699" t="str">
        <f>IF(G1699&gt;580,"RELAX",IF(G1699&lt;500,"EXTEND","TRANSITION"))</f>
        <v>RELAX</v>
      </c>
      <c r="M1699">
        <f>IF(L1699=L1698,M1698+1,1)</f>
        <v>92</v>
      </c>
      <c r="N1699">
        <f>IF(L1699=L1698,N1698+D1699,D1699)</f>
        <v>40565</v>
      </c>
      <c r="O1699">
        <f>IF($L1699=$L1698,O1698+E1699,E1699)</f>
        <v>81166</v>
      </c>
      <c r="P1699">
        <f>IF($L1699=$L1698,P1698+F1699,F1699)</f>
        <v>60024</v>
      </c>
      <c r="Q1699">
        <f>IF($L1699=$L1698,Q1698+G1699,G1699)</f>
        <v>56767</v>
      </c>
      <c r="R1699">
        <f>IF($L1699=$L1698,R1698+H1699,H1699)</f>
        <v>29243</v>
      </c>
      <c r="S1699" t="str">
        <f>IF($M1700=1,N1699/$M1699,"")</f>
        <v/>
      </c>
      <c r="T1699" t="str">
        <f>IF($M1700=1,O1699/$M1699,"")</f>
        <v/>
      </c>
      <c r="U1699" t="str">
        <f>IF($M1700=1,P1699/$M1699,"")</f>
        <v/>
      </c>
      <c r="V1699" t="str">
        <f>IF($M1700=1,Q1699/$M1699,"")</f>
        <v/>
      </c>
      <c r="W1699" t="str">
        <f>IF($M1700=1,R1699/$M1699,"")</f>
        <v/>
      </c>
    </row>
    <row r="1700" spans="1:23" hidden="1" x14ac:dyDescent="0.55000000000000004">
      <c r="A1700">
        <v>1.1484289169299999</v>
      </c>
      <c r="B1700">
        <v>1574042617.23</v>
      </c>
      <c r="C1700">
        <f>B1700-$B$2</f>
        <v>33.549999952316284</v>
      </c>
      <c r="D1700">
        <v>442</v>
      </c>
      <c r="E1700">
        <v>884</v>
      </c>
      <c r="F1700">
        <v>655</v>
      </c>
      <c r="G1700">
        <v>626</v>
      </c>
      <c r="H1700">
        <v>322</v>
      </c>
      <c r="I1700">
        <v>585.79999999999995</v>
      </c>
      <c r="J1700">
        <v>15.1</v>
      </c>
      <c r="K1700">
        <v>-9.7479611850365107</v>
      </c>
      <c r="L1700" t="str">
        <f>IF(G1700&gt;580,"RELAX",IF(G1700&lt;500,"EXTEND","TRANSITION"))</f>
        <v>RELAX</v>
      </c>
      <c r="M1700">
        <f>IF(L1700=L1699,M1699+1,1)</f>
        <v>93</v>
      </c>
      <c r="N1700">
        <f>IF(L1700=L1699,N1699+D1700,D1700)</f>
        <v>41007</v>
      </c>
      <c r="O1700">
        <f>IF($L1700=$L1699,O1699+E1700,E1700)</f>
        <v>82050</v>
      </c>
      <c r="P1700">
        <f>IF($L1700=$L1699,P1699+F1700,F1700)</f>
        <v>60679</v>
      </c>
      <c r="Q1700">
        <f>IF($L1700=$L1699,Q1699+G1700,G1700)</f>
        <v>57393</v>
      </c>
      <c r="R1700">
        <f>IF($L1700=$L1699,R1699+H1700,H1700)</f>
        <v>29565</v>
      </c>
      <c r="S1700" t="str">
        <f>IF($M1701=1,N1700/$M1700,"")</f>
        <v/>
      </c>
      <c r="T1700" t="str">
        <f>IF($M1701=1,O1700/$M1700,"")</f>
        <v/>
      </c>
      <c r="U1700" t="str">
        <f>IF($M1701=1,P1700/$M1700,"")</f>
        <v/>
      </c>
      <c r="V1700" t="str">
        <f>IF($M1701=1,Q1700/$M1700,"")</f>
        <v/>
      </c>
      <c r="W1700" t="str">
        <f>IF($M1701=1,R1700/$M1700,"")</f>
        <v/>
      </c>
    </row>
    <row r="1701" spans="1:23" hidden="1" x14ac:dyDescent="0.55000000000000004">
      <c r="A1701">
        <v>1.1689460277599999</v>
      </c>
      <c r="B1701">
        <v>1574042617.25</v>
      </c>
      <c r="C1701">
        <f>B1701-$B$2</f>
        <v>33.569999933242798</v>
      </c>
      <c r="D1701">
        <v>441</v>
      </c>
      <c r="E1701">
        <v>885</v>
      </c>
      <c r="F1701">
        <v>655</v>
      </c>
      <c r="G1701">
        <v>625</v>
      </c>
      <c r="H1701">
        <v>322</v>
      </c>
      <c r="I1701">
        <v>585.6</v>
      </c>
      <c r="J1701">
        <v>15.3</v>
      </c>
      <c r="K1701">
        <v>-73.427549396807507</v>
      </c>
      <c r="L1701" t="str">
        <f>IF(G1701&gt;580,"RELAX",IF(G1701&lt;500,"EXTEND","TRANSITION"))</f>
        <v>RELAX</v>
      </c>
      <c r="M1701">
        <f>IF(L1701=L1700,M1700+1,1)</f>
        <v>94</v>
      </c>
      <c r="N1701">
        <f>IF(L1701=L1700,N1700+D1701,D1701)</f>
        <v>41448</v>
      </c>
      <c r="O1701">
        <f>IF($L1701=$L1700,O1700+E1701,E1701)</f>
        <v>82935</v>
      </c>
      <c r="P1701">
        <f>IF($L1701=$L1700,P1700+F1701,F1701)</f>
        <v>61334</v>
      </c>
      <c r="Q1701">
        <f>IF($L1701=$L1700,Q1700+G1701,G1701)</f>
        <v>58018</v>
      </c>
      <c r="R1701">
        <f>IF($L1701=$L1700,R1700+H1701,H1701)</f>
        <v>29887</v>
      </c>
      <c r="S1701" t="str">
        <f>IF($M1702=1,N1701/$M1701,"")</f>
        <v/>
      </c>
      <c r="T1701" t="str">
        <f>IF($M1702=1,O1701/$M1701,"")</f>
        <v/>
      </c>
      <c r="U1701" t="str">
        <f>IF($M1702=1,P1701/$M1701,"")</f>
        <v/>
      </c>
      <c r="V1701" t="str">
        <f>IF($M1702=1,Q1701/$M1701,"")</f>
        <v/>
      </c>
      <c r="W1701" t="str">
        <f>IF($M1702=1,R1701/$M1701,"")</f>
        <v/>
      </c>
    </row>
    <row r="1702" spans="1:23" hidden="1" x14ac:dyDescent="0.55000000000000004">
      <c r="A1702">
        <v>1.1934599876400001</v>
      </c>
      <c r="B1702">
        <v>1574042617.27</v>
      </c>
      <c r="C1702">
        <f>B1702-$B$2</f>
        <v>33.589999914169312</v>
      </c>
      <c r="D1702">
        <v>440</v>
      </c>
      <c r="E1702">
        <v>884</v>
      </c>
      <c r="F1702">
        <v>655</v>
      </c>
      <c r="G1702">
        <v>621</v>
      </c>
      <c r="H1702">
        <v>319</v>
      </c>
      <c r="I1702">
        <v>583.79999999999995</v>
      </c>
      <c r="J1702">
        <v>17.100000000000001</v>
      </c>
      <c r="K1702">
        <v>-19.480755207143702</v>
      </c>
      <c r="L1702" t="str">
        <f>IF(G1702&gt;580,"RELAX",IF(G1702&lt;500,"EXTEND","TRANSITION"))</f>
        <v>RELAX</v>
      </c>
      <c r="M1702">
        <f>IF(L1702=L1701,M1701+1,1)</f>
        <v>95</v>
      </c>
      <c r="N1702">
        <f>IF(L1702=L1701,N1701+D1702,D1702)</f>
        <v>41888</v>
      </c>
      <c r="O1702">
        <f>IF($L1702=$L1701,O1701+E1702,E1702)</f>
        <v>83819</v>
      </c>
      <c r="P1702">
        <f>IF($L1702=$L1701,P1701+F1702,F1702)</f>
        <v>61989</v>
      </c>
      <c r="Q1702">
        <f>IF($L1702=$L1701,Q1701+G1702,G1702)</f>
        <v>58639</v>
      </c>
      <c r="R1702">
        <f>IF($L1702=$L1701,R1701+H1702,H1702)</f>
        <v>30206</v>
      </c>
      <c r="S1702" t="str">
        <f>IF($M1703=1,N1702/$M1702,"")</f>
        <v/>
      </c>
      <c r="T1702" t="str">
        <f>IF($M1703=1,O1702/$M1702,"")</f>
        <v/>
      </c>
      <c r="U1702" t="str">
        <f>IF($M1703=1,P1702/$M1702,"")</f>
        <v/>
      </c>
      <c r="V1702" t="str">
        <f>IF($M1703=1,Q1702/$M1702,"")</f>
        <v/>
      </c>
      <c r="W1702" t="str">
        <f>IF($M1703=1,R1702/$M1702,"")</f>
        <v/>
      </c>
    </row>
    <row r="1703" spans="1:23" hidden="1" x14ac:dyDescent="0.55000000000000004">
      <c r="A1703">
        <v>1.2139930725100001</v>
      </c>
      <c r="B1703">
        <v>1574042617.29</v>
      </c>
      <c r="C1703">
        <f>B1703-$B$2</f>
        <v>33.609999895095825</v>
      </c>
      <c r="D1703">
        <v>441</v>
      </c>
      <c r="E1703">
        <v>881</v>
      </c>
      <c r="F1703">
        <v>656</v>
      </c>
      <c r="G1703">
        <v>618</v>
      </c>
      <c r="H1703">
        <v>321</v>
      </c>
      <c r="I1703">
        <v>583.4</v>
      </c>
      <c r="J1703">
        <v>17.5</v>
      </c>
      <c r="K1703">
        <v>-185.30385523700301</v>
      </c>
      <c r="L1703" t="str">
        <f>IF(G1703&gt;580,"RELAX",IF(G1703&lt;500,"EXTEND","TRANSITION"))</f>
        <v>RELAX</v>
      </c>
      <c r="M1703">
        <f>IF(L1703=L1702,M1702+1,1)</f>
        <v>96</v>
      </c>
      <c r="N1703">
        <f>IF(L1703=L1702,N1702+D1703,D1703)</f>
        <v>42329</v>
      </c>
      <c r="O1703">
        <f>IF($L1703=$L1702,O1702+E1703,E1703)</f>
        <v>84700</v>
      </c>
      <c r="P1703">
        <f>IF($L1703=$L1702,P1702+F1703,F1703)</f>
        <v>62645</v>
      </c>
      <c r="Q1703">
        <f>IF($L1703=$L1702,Q1702+G1703,G1703)</f>
        <v>59257</v>
      </c>
      <c r="R1703">
        <f>IF($L1703=$L1702,R1702+H1703,H1703)</f>
        <v>30527</v>
      </c>
      <c r="S1703" t="str">
        <f>IF($M1704=1,N1703/$M1703,"")</f>
        <v/>
      </c>
      <c r="T1703" t="str">
        <f>IF($M1704=1,O1703/$M1703,"")</f>
        <v/>
      </c>
      <c r="U1703" t="str">
        <f>IF($M1704=1,P1703/$M1703,"")</f>
        <v/>
      </c>
      <c r="V1703" t="str">
        <f>IF($M1704=1,Q1703/$M1703,"")</f>
        <v/>
      </c>
      <c r="W1703" t="str">
        <f>IF($M1704=1,R1703/$M1703,"")</f>
        <v/>
      </c>
    </row>
    <row r="1704" spans="1:23" hidden="1" x14ac:dyDescent="0.55000000000000004">
      <c r="A1704">
        <v>1.23449993134</v>
      </c>
      <c r="B1704">
        <v>1574042617.3099999</v>
      </c>
      <c r="C1704">
        <f>B1704-$B$2</f>
        <v>33.629999876022339</v>
      </c>
      <c r="D1704">
        <v>440</v>
      </c>
      <c r="E1704">
        <v>879</v>
      </c>
      <c r="F1704">
        <v>653</v>
      </c>
      <c r="G1704">
        <v>608</v>
      </c>
      <c r="H1704">
        <v>318</v>
      </c>
      <c r="I1704">
        <v>579.6</v>
      </c>
      <c r="J1704">
        <v>21.3</v>
      </c>
      <c r="K1704">
        <v>-179.65730752403101</v>
      </c>
      <c r="L1704" t="str">
        <f>IF(G1704&gt;580,"RELAX",IF(G1704&lt;500,"EXTEND","TRANSITION"))</f>
        <v>RELAX</v>
      </c>
      <c r="M1704">
        <f>IF(L1704=L1703,M1703+1,1)</f>
        <v>97</v>
      </c>
      <c r="N1704">
        <f>IF(L1704=L1703,N1703+D1704,D1704)</f>
        <v>42769</v>
      </c>
      <c r="O1704">
        <f>IF($L1704=$L1703,O1703+E1704,E1704)</f>
        <v>85579</v>
      </c>
      <c r="P1704">
        <f>IF($L1704=$L1703,P1703+F1704,F1704)</f>
        <v>63298</v>
      </c>
      <c r="Q1704">
        <f>IF($L1704=$L1703,Q1703+G1704,G1704)</f>
        <v>59865</v>
      </c>
      <c r="R1704">
        <f>IF($L1704=$L1703,R1703+H1704,H1704)</f>
        <v>30845</v>
      </c>
      <c r="S1704" t="str">
        <f>IF($M1705=1,N1704/$M1704,"")</f>
        <v/>
      </c>
      <c r="T1704" t="str">
        <f>IF($M1705=1,O1704/$M1704,"")</f>
        <v/>
      </c>
      <c r="U1704" t="str">
        <f>IF($M1705=1,P1704/$M1704,"")</f>
        <v/>
      </c>
      <c r="V1704" t="str">
        <f>IF($M1705=1,Q1704/$M1704,"")</f>
        <v/>
      </c>
      <c r="W1704" t="str">
        <f>IF($M1705=1,R1704/$M1704,"")</f>
        <v/>
      </c>
    </row>
    <row r="1705" spans="1:23" x14ac:dyDescent="0.55000000000000004">
      <c r="A1705">
        <v>0.48319411277800001</v>
      </c>
      <c r="B1705">
        <v>1574042603.75</v>
      </c>
      <c r="C1705">
        <f>B1705-$B$2</f>
        <v>20.069999933242798</v>
      </c>
      <c r="D1705">
        <v>444</v>
      </c>
      <c r="E1705">
        <v>873</v>
      </c>
      <c r="F1705">
        <v>649</v>
      </c>
      <c r="G1705">
        <v>582</v>
      </c>
      <c r="H1705">
        <v>323</v>
      </c>
      <c r="I1705">
        <v>574.20000000000005</v>
      </c>
      <c r="J1705">
        <v>26.6999999999999</v>
      </c>
      <c r="K1705">
        <v>-507.09433277662498</v>
      </c>
      <c r="L1705" t="str">
        <f>IF(G1705&gt;580,"RELAX",IF(G1705&lt;500,"EXTEND","TRANSITION"))</f>
        <v>RELAX</v>
      </c>
      <c r="M1705">
        <f>IF(L1705=L1704,M1704+1,1)</f>
        <v>98</v>
      </c>
      <c r="N1705">
        <f>IF(L1705=L1704,N1704+D1705,D1705)</f>
        <v>43213</v>
      </c>
      <c r="O1705">
        <f>IF($L1705=$L1704,O1704+E1705,E1705)</f>
        <v>86452</v>
      </c>
      <c r="P1705">
        <f>IF($L1705=$L1704,P1704+F1705,F1705)</f>
        <v>63947</v>
      </c>
      <c r="Q1705">
        <f>IF($L1705=$L1704,Q1704+G1705,G1705)</f>
        <v>60447</v>
      </c>
      <c r="R1705">
        <f>IF($L1705=$L1704,R1704+H1705,H1705)</f>
        <v>31168</v>
      </c>
      <c r="S1705">
        <f>IF($M1706=1,N1705/$M1705,"")</f>
        <v>440.94897959183675</v>
      </c>
      <c r="T1705">
        <f>IF($M1706=1,O1705/$M1705,"")</f>
        <v>882.16326530612241</v>
      </c>
      <c r="U1705">
        <f>IF($M1706=1,P1705/$M1705,"")</f>
        <v>652.5204081632653</v>
      </c>
      <c r="V1705">
        <f>IF($M1706=1,Q1705/$M1705,"")</f>
        <v>616.80612244897964</v>
      </c>
      <c r="W1705">
        <f>IF($M1706=1,R1705/$M1705,"")</f>
        <v>318.0408163265306</v>
      </c>
    </row>
    <row r="1706" spans="1:23" hidden="1" x14ac:dyDescent="0.55000000000000004">
      <c r="A1706">
        <v>1.2795059680900001</v>
      </c>
      <c r="B1706">
        <v>1574042617.3599999</v>
      </c>
      <c r="C1706">
        <f>B1706-$B$2</f>
        <v>33.679999828338623</v>
      </c>
      <c r="D1706">
        <v>440</v>
      </c>
      <c r="E1706">
        <v>869</v>
      </c>
      <c r="F1706">
        <v>650</v>
      </c>
      <c r="G1706">
        <v>569</v>
      </c>
      <c r="H1706">
        <v>316</v>
      </c>
      <c r="I1706">
        <v>568.79999999999995</v>
      </c>
      <c r="J1706">
        <v>32.1</v>
      </c>
      <c r="K1706">
        <v>-409.31448476904399</v>
      </c>
      <c r="L1706" t="str">
        <f>IF(G1706&gt;580,"RELAX",IF(G1706&lt;500,"EXTEND","TRANSITION"))</f>
        <v>TRANSITION</v>
      </c>
      <c r="M1706">
        <f>IF(L1706=L1705,M1705+1,1)</f>
        <v>1</v>
      </c>
      <c r="N1706">
        <f>IF(L1706=L1705,N1705+D1706,D1706)</f>
        <v>440</v>
      </c>
      <c r="O1706">
        <f>IF($L1706=$L1705,O1705+E1706,E1706)</f>
        <v>869</v>
      </c>
      <c r="P1706">
        <f>IF($L1706=$L1705,P1705+F1706,F1706)</f>
        <v>650</v>
      </c>
      <c r="Q1706">
        <f>IF($L1706=$L1705,Q1705+G1706,G1706)</f>
        <v>569</v>
      </c>
      <c r="R1706">
        <f>IF($L1706=$L1705,R1705+H1706,H1706)</f>
        <v>316</v>
      </c>
      <c r="S1706" t="str">
        <f>IF($M1707=1,N1706/$M1706,"")</f>
        <v/>
      </c>
      <c r="T1706" t="str">
        <f>IF($M1707=1,O1706/$M1706,"")</f>
        <v/>
      </c>
      <c r="U1706" t="str">
        <f>IF($M1707=1,P1706/$M1706,"")</f>
        <v/>
      </c>
      <c r="V1706" t="str">
        <f>IF($M1707=1,Q1706/$M1706,"")</f>
        <v/>
      </c>
      <c r="W1706" t="str">
        <f>IF($M1707=1,R1706/$M1706,"")</f>
        <v/>
      </c>
    </row>
    <row r="1707" spans="1:23" hidden="1" x14ac:dyDescent="0.55000000000000004">
      <c r="A1707">
        <v>1.3000280857099999</v>
      </c>
      <c r="B1707">
        <v>1574042617.3800001</v>
      </c>
      <c r="C1707">
        <f>B1707-$B$2</f>
        <v>33.700000047683716</v>
      </c>
      <c r="D1707">
        <v>438</v>
      </c>
      <c r="E1707">
        <v>864</v>
      </c>
      <c r="F1707">
        <v>644</v>
      </c>
      <c r="G1707">
        <v>545</v>
      </c>
      <c r="H1707">
        <v>311</v>
      </c>
      <c r="I1707">
        <v>560.4</v>
      </c>
      <c r="J1707">
        <v>40.5</v>
      </c>
      <c r="K1707">
        <v>-269.40990345514899</v>
      </c>
      <c r="L1707" t="str">
        <f>IF(G1707&gt;580,"RELAX",IF(G1707&lt;500,"EXTEND","TRANSITION"))</f>
        <v>TRANSITION</v>
      </c>
      <c r="M1707">
        <f>IF(L1707=L1706,M1706+1,1)</f>
        <v>2</v>
      </c>
      <c r="N1707">
        <f>IF(L1707=L1706,N1706+D1707,D1707)</f>
        <v>878</v>
      </c>
      <c r="O1707">
        <f>IF($L1707=$L1706,O1706+E1707,E1707)</f>
        <v>1733</v>
      </c>
      <c r="P1707">
        <f>IF($L1707=$L1706,P1706+F1707,F1707)</f>
        <v>1294</v>
      </c>
      <c r="Q1707">
        <f>IF($L1707=$L1706,Q1706+G1707,G1707)</f>
        <v>1114</v>
      </c>
      <c r="R1707">
        <f>IF($L1707=$L1706,R1706+H1707,H1707)</f>
        <v>627</v>
      </c>
      <c r="S1707" t="str">
        <f>IF($M1708=1,N1707/$M1707,"")</f>
        <v/>
      </c>
      <c r="T1707" t="str">
        <f>IF($M1708=1,O1707/$M1707,"")</f>
        <v/>
      </c>
      <c r="U1707" t="str">
        <f>IF($M1708=1,P1707/$M1707,"")</f>
        <v/>
      </c>
      <c r="V1707" t="str">
        <f>IF($M1708=1,Q1707/$M1707,"")</f>
        <v/>
      </c>
      <c r="W1707" t="str">
        <f>IF($M1708=1,R1707/$M1707,"")</f>
        <v/>
      </c>
    </row>
    <row r="1708" spans="1:23" hidden="1" x14ac:dyDescent="0.55000000000000004">
      <c r="A1708">
        <v>1.32452607155</v>
      </c>
      <c r="B1708">
        <v>1574042617.4000001</v>
      </c>
      <c r="C1708">
        <f>B1708-$B$2</f>
        <v>33.720000028610229</v>
      </c>
      <c r="D1708">
        <v>440</v>
      </c>
      <c r="E1708">
        <v>858</v>
      </c>
      <c r="F1708">
        <v>639</v>
      </c>
      <c r="G1708">
        <v>520</v>
      </c>
      <c r="H1708">
        <v>312</v>
      </c>
      <c r="I1708">
        <v>553.79999999999995</v>
      </c>
      <c r="J1708">
        <v>47.1</v>
      </c>
      <c r="K1708">
        <v>-272.85096421944201</v>
      </c>
      <c r="L1708" t="str">
        <f>IF(G1708&gt;580,"RELAX",IF(G1708&lt;500,"EXTEND","TRANSITION"))</f>
        <v>TRANSITION</v>
      </c>
      <c r="M1708">
        <f>IF(L1708=L1707,M1707+1,1)</f>
        <v>3</v>
      </c>
      <c r="N1708">
        <f>IF(L1708=L1707,N1707+D1708,D1708)</f>
        <v>1318</v>
      </c>
      <c r="O1708">
        <f>IF($L1708=$L1707,O1707+E1708,E1708)</f>
        <v>2591</v>
      </c>
      <c r="P1708">
        <f>IF($L1708=$L1707,P1707+F1708,F1708)</f>
        <v>1933</v>
      </c>
      <c r="Q1708">
        <f>IF($L1708=$L1707,Q1707+G1708,G1708)</f>
        <v>1634</v>
      </c>
      <c r="R1708">
        <f>IF($L1708=$L1707,R1707+H1708,H1708)</f>
        <v>939</v>
      </c>
      <c r="S1708">
        <f>IF($M1709=1,N1708/$M1708,"")</f>
        <v>439.33333333333331</v>
      </c>
      <c r="T1708">
        <f>IF($M1709=1,O1708/$M1708,"")</f>
        <v>863.66666666666663</v>
      </c>
      <c r="U1708">
        <f>IF($M1709=1,P1708/$M1708,"")</f>
        <v>644.33333333333337</v>
      </c>
      <c r="V1708">
        <f>IF($M1709=1,Q1708/$M1708,"")</f>
        <v>544.66666666666663</v>
      </c>
      <c r="W1708">
        <f>IF($M1709=1,R1708/$M1708,"")</f>
        <v>313</v>
      </c>
    </row>
    <row r="1709" spans="1:23" x14ac:dyDescent="0.55000000000000004">
      <c r="A1709">
        <v>0.56985402107200001</v>
      </c>
      <c r="B1709">
        <v>1574042610.02</v>
      </c>
      <c r="C1709">
        <f>B1709-$B$2</f>
        <v>26.339999914169312</v>
      </c>
      <c r="D1709">
        <v>442</v>
      </c>
      <c r="E1709">
        <v>875</v>
      </c>
      <c r="F1709">
        <v>652</v>
      </c>
      <c r="G1709">
        <v>600</v>
      </c>
      <c r="H1709">
        <v>321</v>
      </c>
      <c r="I1709">
        <v>578</v>
      </c>
      <c r="J1709">
        <v>22.9</v>
      </c>
      <c r="K1709">
        <v>-458.53782259036899</v>
      </c>
      <c r="L1709" t="str">
        <f>IF(G1709&gt;580,"RELAX",IF(G1709&lt;500,"EXTEND","TRANSITION"))</f>
        <v>RELAX</v>
      </c>
      <c r="M1709">
        <f>IF(L1709=L1708,M1708+1,1)</f>
        <v>1</v>
      </c>
      <c r="N1709">
        <f>IF(L1709=L1708,N1708+D1709,D1709)</f>
        <v>442</v>
      </c>
      <c r="O1709">
        <f>IF($L1709=$L1708,O1708+E1709,E1709)</f>
        <v>875</v>
      </c>
      <c r="P1709">
        <f>IF($L1709=$L1708,P1708+F1709,F1709)</f>
        <v>652</v>
      </c>
      <c r="Q1709">
        <f>IF($L1709=$L1708,Q1708+G1709,G1709)</f>
        <v>600</v>
      </c>
      <c r="R1709">
        <f>IF($L1709=$L1708,R1708+H1709,H1709)</f>
        <v>321</v>
      </c>
      <c r="S1709">
        <f>IF($M1710=1,N1709/$M1709,"")</f>
        <v>442</v>
      </c>
      <c r="T1709">
        <f>IF($M1710=1,O1709/$M1709,"")</f>
        <v>875</v>
      </c>
      <c r="U1709">
        <f>IF($M1710=1,P1709/$M1709,"")</f>
        <v>652</v>
      </c>
      <c r="V1709">
        <f>IF($M1710=1,Q1709/$M1709,"")</f>
        <v>600</v>
      </c>
      <c r="W1709">
        <f>IF($M1710=1,R1709/$M1709,"")</f>
        <v>321</v>
      </c>
    </row>
    <row r="1710" spans="1:23" hidden="1" x14ac:dyDescent="0.55000000000000004">
      <c r="A1710">
        <v>1.3655669689200001</v>
      </c>
      <c r="B1710">
        <v>1574042617.4400001</v>
      </c>
      <c r="C1710">
        <f>B1710-$B$2</f>
        <v>33.759999990463257</v>
      </c>
      <c r="D1710">
        <v>438</v>
      </c>
      <c r="E1710">
        <v>849</v>
      </c>
      <c r="F1710">
        <v>630</v>
      </c>
      <c r="G1710">
        <v>490</v>
      </c>
      <c r="H1710">
        <v>305</v>
      </c>
      <c r="I1710">
        <v>542.4</v>
      </c>
      <c r="J1710">
        <v>58.5</v>
      </c>
      <c r="K1710">
        <v>-122.568790184017</v>
      </c>
      <c r="L1710" t="str">
        <f>IF(G1710&gt;580,"RELAX",IF(G1710&lt;500,"EXTEND","TRANSITION"))</f>
        <v>EXTEND</v>
      </c>
      <c r="M1710">
        <f>IF(L1710=L1709,M1709+1,1)</f>
        <v>1</v>
      </c>
      <c r="N1710">
        <f>IF(L1710=L1709,N1709+D1710,D1710)</f>
        <v>438</v>
      </c>
      <c r="O1710">
        <f>IF($L1710=$L1709,O1709+E1710,E1710)</f>
        <v>849</v>
      </c>
      <c r="P1710">
        <f>IF($L1710=$L1709,P1709+F1710,F1710)</f>
        <v>630</v>
      </c>
      <c r="Q1710">
        <f>IF($L1710=$L1709,Q1709+G1710,G1710)</f>
        <v>490</v>
      </c>
      <c r="R1710">
        <f>IF($L1710=$L1709,R1709+H1710,H1710)</f>
        <v>305</v>
      </c>
      <c r="S1710" t="str">
        <f>IF($M1711=1,N1710/$M1710,"")</f>
        <v/>
      </c>
      <c r="T1710" t="str">
        <f>IF($M1711=1,O1710/$M1710,"")</f>
        <v/>
      </c>
      <c r="U1710" t="str">
        <f>IF($M1711=1,P1710/$M1710,"")</f>
        <v/>
      </c>
      <c r="V1710" t="str">
        <f>IF($M1711=1,Q1710/$M1710,"")</f>
        <v/>
      </c>
      <c r="W1710" t="str">
        <f>IF($M1711=1,R1710/$M1710,"")</f>
        <v/>
      </c>
    </row>
    <row r="1711" spans="1:23" hidden="1" x14ac:dyDescent="0.55000000000000004">
      <c r="A1711">
        <v>1.39004302025</v>
      </c>
      <c r="B1711">
        <v>1574042617.47</v>
      </c>
      <c r="C1711">
        <f>B1711-$B$2</f>
        <v>33.789999961853027</v>
      </c>
      <c r="D1711">
        <v>440</v>
      </c>
      <c r="E1711">
        <v>846</v>
      </c>
      <c r="F1711">
        <v>627</v>
      </c>
      <c r="G1711">
        <v>476</v>
      </c>
      <c r="H1711">
        <v>308</v>
      </c>
      <c r="I1711">
        <v>539.4</v>
      </c>
      <c r="J1711">
        <v>61.5</v>
      </c>
      <c r="K1711">
        <v>-204.60970086218401</v>
      </c>
      <c r="L1711" t="str">
        <f>IF(G1711&gt;580,"RELAX",IF(G1711&lt;500,"EXTEND","TRANSITION"))</f>
        <v>EXTEND</v>
      </c>
      <c r="M1711">
        <f>IF(L1711=L1710,M1710+1,1)</f>
        <v>2</v>
      </c>
      <c r="N1711">
        <f>IF(L1711=L1710,N1710+D1711,D1711)</f>
        <v>878</v>
      </c>
      <c r="O1711">
        <f>IF($L1711=$L1710,O1710+E1711,E1711)</f>
        <v>1695</v>
      </c>
      <c r="P1711">
        <f>IF($L1711=$L1710,P1710+F1711,F1711)</f>
        <v>1257</v>
      </c>
      <c r="Q1711">
        <f>IF($L1711=$L1710,Q1710+G1711,G1711)</f>
        <v>966</v>
      </c>
      <c r="R1711">
        <f>IF($L1711=$L1710,R1710+H1711,H1711)</f>
        <v>613</v>
      </c>
      <c r="S1711" t="str">
        <f>IF($M1712=1,N1711/$M1711,"")</f>
        <v/>
      </c>
      <c r="T1711" t="str">
        <f>IF($M1712=1,O1711/$M1711,"")</f>
        <v/>
      </c>
      <c r="U1711" t="str">
        <f>IF($M1712=1,P1711/$M1711,"")</f>
        <v/>
      </c>
      <c r="V1711" t="str">
        <f>IF($M1712=1,Q1711/$M1711,"")</f>
        <v/>
      </c>
      <c r="W1711" t="str">
        <f>IF($M1712=1,R1711/$M1711,"")</f>
        <v/>
      </c>
    </row>
    <row r="1712" spans="1:23" hidden="1" x14ac:dyDescent="0.55000000000000004">
      <c r="A1712">
        <v>1.4105699062299999</v>
      </c>
      <c r="B1712">
        <v>1574042617.49</v>
      </c>
      <c r="C1712">
        <f>B1712-$B$2</f>
        <v>33.809999942779541</v>
      </c>
      <c r="D1712">
        <v>438</v>
      </c>
      <c r="E1712">
        <v>844</v>
      </c>
      <c r="F1712">
        <v>623</v>
      </c>
      <c r="G1712">
        <v>468</v>
      </c>
      <c r="H1712">
        <v>303</v>
      </c>
      <c r="I1712">
        <v>535.20000000000005</v>
      </c>
      <c r="J1712">
        <v>65.699999999999903</v>
      </c>
      <c r="K1712">
        <v>-87.663398432155006</v>
      </c>
      <c r="L1712" t="str">
        <f>IF(G1712&gt;580,"RELAX",IF(G1712&lt;500,"EXTEND","TRANSITION"))</f>
        <v>EXTEND</v>
      </c>
      <c r="M1712">
        <f>IF(L1712=L1711,M1711+1,1)</f>
        <v>3</v>
      </c>
      <c r="N1712">
        <f>IF(L1712=L1711,N1711+D1712,D1712)</f>
        <v>1316</v>
      </c>
      <c r="O1712">
        <f>IF($L1712=$L1711,O1711+E1712,E1712)</f>
        <v>2539</v>
      </c>
      <c r="P1712">
        <f>IF($L1712=$L1711,P1711+F1712,F1712)</f>
        <v>1880</v>
      </c>
      <c r="Q1712">
        <f>IF($L1712=$L1711,Q1711+G1712,G1712)</f>
        <v>1434</v>
      </c>
      <c r="R1712">
        <f>IF($L1712=$L1711,R1711+H1712,H1712)</f>
        <v>916</v>
      </c>
      <c r="S1712" t="str">
        <f>IF($M1713=1,N1712/$M1712,"")</f>
        <v/>
      </c>
      <c r="T1712" t="str">
        <f>IF($M1713=1,O1712/$M1712,"")</f>
        <v/>
      </c>
      <c r="U1712" t="str">
        <f>IF($M1713=1,P1712/$M1712,"")</f>
        <v/>
      </c>
      <c r="V1712" t="str">
        <f>IF($M1713=1,Q1712/$M1712,"")</f>
        <v/>
      </c>
      <c r="W1712" t="str">
        <f>IF($M1713=1,R1712/$M1712,"")</f>
        <v/>
      </c>
    </row>
    <row r="1713" spans="1:23" hidden="1" x14ac:dyDescent="0.55000000000000004">
      <c r="A1713">
        <v>1.4311029910999999</v>
      </c>
      <c r="B1713">
        <v>1574042617.51</v>
      </c>
      <c r="C1713">
        <f>B1713-$B$2</f>
        <v>33.829999923706055</v>
      </c>
      <c r="D1713">
        <v>438</v>
      </c>
      <c r="E1713">
        <v>842</v>
      </c>
      <c r="F1713">
        <v>622</v>
      </c>
      <c r="G1713">
        <v>461</v>
      </c>
      <c r="H1713">
        <v>304</v>
      </c>
      <c r="I1713">
        <v>533.4</v>
      </c>
      <c r="J1713">
        <v>67.5</v>
      </c>
      <c r="K1713">
        <v>-73.574241319343599</v>
      </c>
      <c r="L1713" t="str">
        <f>IF(G1713&gt;580,"RELAX",IF(G1713&lt;500,"EXTEND","TRANSITION"))</f>
        <v>EXTEND</v>
      </c>
      <c r="M1713">
        <f>IF(L1713=L1712,M1712+1,1)</f>
        <v>4</v>
      </c>
      <c r="N1713">
        <f>IF(L1713=L1712,N1712+D1713,D1713)</f>
        <v>1754</v>
      </c>
      <c r="O1713">
        <f>IF($L1713=$L1712,O1712+E1713,E1713)</f>
        <v>3381</v>
      </c>
      <c r="P1713">
        <f>IF($L1713=$L1712,P1712+F1713,F1713)</f>
        <v>2502</v>
      </c>
      <c r="Q1713">
        <f>IF($L1713=$L1712,Q1712+G1713,G1713)</f>
        <v>1895</v>
      </c>
      <c r="R1713">
        <f>IF($L1713=$L1712,R1712+H1713,H1713)</f>
        <v>1220</v>
      </c>
      <c r="S1713" t="str">
        <f>IF($M1714=1,N1713/$M1713,"")</f>
        <v/>
      </c>
      <c r="T1713" t="str">
        <f>IF($M1714=1,O1713/$M1713,"")</f>
        <v/>
      </c>
      <c r="U1713" t="str">
        <f>IF($M1714=1,P1713/$M1713,"")</f>
        <v/>
      </c>
      <c r="V1713" t="str">
        <f>IF($M1714=1,Q1713/$M1713,"")</f>
        <v/>
      </c>
      <c r="W1713" t="str">
        <f>IF($M1714=1,R1713/$M1713,"")</f>
        <v/>
      </c>
    </row>
    <row r="1714" spans="1:23" hidden="1" x14ac:dyDescent="0.55000000000000004">
      <c r="A1714">
        <v>1.45556807518</v>
      </c>
      <c r="B1714">
        <v>1574042617.53</v>
      </c>
      <c r="C1714">
        <f>B1714-$B$2</f>
        <v>33.849999904632568</v>
      </c>
      <c r="D1714">
        <v>437</v>
      </c>
      <c r="E1714">
        <v>841</v>
      </c>
      <c r="F1714">
        <v>619</v>
      </c>
      <c r="G1714">
        <v>456</v>
      </c>
      <c r="H1714">
        <v>305</v>
      </c>
      <c r="I1714">
        <v>531.6</v>
      </c>
      <c r="J1714">
        <v>69.3</v>
      </c>
      <c r="K1714">
        <v>-136.333625879979</v>
      </c>
      <c r="L1714" t="str">
        <f>IF(G1714&gt;580,"RELAX",IF(G1714&lt;500,"EXTEND","TRANSITION"))</f>
        <v>EXTEND</v>
      </c>
      <c r="M1714">
        <f>IF(L1714=L1713,M1713+1,1)</f>
        <v>5</v>
      </c>
      <c r="N1714">
        <f>IF(L1714=L1713,N1713+D1714,D1714)</f>
        <v>2191</v>
      </c>
      <c r="O1714">
        <f>IF($L1714=$L1713,O1713+E1714,E1714)</f>
        <v>4222</v>
      </c>
      <c r="P1714">
        <f>IF($L1714=$L1713,P1713+F1714,F1714)</f>
        <v>3121</v>
      </c>
      <c r="Q1714">
        <f>IF($L1714=$L1713,Q1713+G1714,G1714)</f>
        <v>2351</v>
      </c>
      <c r="R1714">
        <f>IF($L1714=$L1713,R1713+H1714,H1714)</f>
        <v>1525</v>
      </c>
      <c r="S1714" t="str">
        <f>IF($M1715=1,N1714/$M1714,"")</f>
        <v/>
      </c>
      <c r="T1714" t="str">
        <f>IF($M1715=1,O1714/$M1714,"")</f>
        <v/>
      </c>
      <c r="U1714" t="str">
        <f>IF($M1715=1,P1714/$M1714,"")</f>
        <v/>
      </c>
      <c r="V1714" t="str">
        <f>IF($M1715=1,Q1714/$M1714,"")</f>
        <v/>
      </c>
      <c r="W1714" t="str">
        <f>IF($M1715=1,R1714/$M1714,"")</f>
        <v/>
      </c>
    </row>
    <row r="1715" spans="1:23" hidden="1" x14ac:dyDescent="0.55000000000000004">
      <c r="A1715">
        <v>1.47610592842</v>
      </c>
      <c r="B1715">
        <v>1574042617.55</v>
      </c>
      <c r="C1715">
        <f>B1715-$B$2</f>
        <v>33.869999885559082</v>
      </c>
      <c r="D1715">
        <v>437</v>
      </c>
      <c r="E1715">
        <v>838</v>
      </c>
      <c r="F1715">
        <v>617</v>
      </c>
      <c r="G1715">
        <v>451</v>
      </c>
      <c r="H1715">
        <v>301</v>
      </c>
      <c r="I1715">
        <v>528.79999999999995</v>
      </c>
      <c r="J1715">
        <v>72.099999999999994</v>
      </c>
      <c r="K1715">
        <v>-97.488674774772406</v>
      </c>
      <c r="L1715" t="str">
        <f>IF(G1715&gt;580,"RELAX",IF(G1715&lt;500,"EXTEND","TRANSITION"))</f>
        <v>EXTEND</v>
      </c>
      <c r="M1715">
        <f>IF(L1715=L1714,M1714+1,1)</f>
        <v>6</v>
      </c>
      <c r="N1715">
        <f>IF(L1715=L1714,N1714+D1715,D1715)</f>
        <v>2628</v>
      </c>
      <c r="O1715">
        <f>IF($L1715=$L1714,O1714+E1715,E1715)</f>
        <v>5060</v>
      </c>
      <c r="P1715">
        <f>IF($L1715=$L1714,P1714+F1715,F1715)</f>
        <v>3738</v>
      </c>
      <c r="Q1715">
        <f>IF($L1715=$L1714,Q1714+G1715,G1715)</f>
        <v>2802</v>
      </c>
      <c r="R1715">
        <f>IF($L1715=$L1714,R1714+H1715,H1715)</f>
        <v>1826</v>
      </c>
      <c r="S1715" t="str">
        <f>IF($M1716=1,N1715/$M1715,"")</f>
        <v/>
      </c>
      <c r="T1715" t="str">
        <f>IF($M1716=1,O1715/$M1715,"")</f>
        <v/>
      </c>
      <c r="U1715" t="str">
        <f>IF($M1716=1,P1715/$M1715,"")</f>
        <v/>
      </c>
      <c r="V1715" t="str">
        <f>IF($M1716=1,Q1715/$M1715,"")</f>
        <v/>
      </c>
      <c r="W1715" t="str">
        <f>IF($M1716=1,R1715/$M1715,"")</f>
        <v/>
      </c>
    </row>
    <row r="1716" spans="1:23" hidden="1" x14ac:dyDescent="0.55000000000000004">
      <c r="A1716">
        <v>1.4966211319</v>
      </c>
      <c r="B1716">
        <v>1574042617.5699999</v>
      </c>
      <c r="C1716">
        <f>B1716-$B$2</f>
        <v>33.889999866485596</v>
      </c>
      <c r="D1716">
        <v>438</v>
      </c>
      <c r="E1716">
        <v>837</v>
      </c>
      <c r="F1716">
        <v>613</v>
      </c>
      <c r="G1716">
        <v>444</v>
      </c>
      <c r="H1716">
        <v>302</v>
      </c>
      <c r="I1716">
        <v>526.79999999999995</v>
      </c>
      <c r="J1716">
        <v>74.099999999999994</v>
      </c>
      <c r="K1716">
        <v>-57.157011738537101</v>
      </c>
      <c r="L1716" t="str">
        <f>IF(G1716&gt;580,"RELAX",IF(G1716&lt;500,"EXTEND","TRANSITION"))</f>
        <v>EXTEND</v>
      </c>
      <c r="M1716">
        <f>IF(L1716=L1715,M1715+1,1)</f>
        <v>7</v>
      </c>
      <c r="N1716">
        <f>IF(L1716=L1715,N1715+D1716,D1716)</f>
        <v>3066</v>
      </c>
      <c r="O1716">
        <f>IF($L1716=$L1715,O1715+E1716,E1716)</f>
        <v>5897</v>
      </c>
      <c r="P1716">
        <f>IF($L1716=$L1715,P1715+F1716,F1716)</f>
        <v>4351</v>
      </c>
      <c r="Q1716">
        <f>IF($L1716=$L1715,Q1715+G1716,G1716)</f>
        <v>3246</v>
      </c>
      <c r="R1716">
        <f>IF($L1716=$L1715,R1715+H1716,H1716)</f>
        <v>2128</v>
      </c>
      <c r="S1716" t="str">
        <f>IF($M1717=1,N1716/$M1716,"")</f>
        <v/>
      </c>
      <c r="T1716" t="str">
        <f>IF($M1717=1,O1716/$M1716,"")</f>
        <v/>
      </c>
      <c r="U1716" t="str">
        <f>IF($M1717=1,P1716/$M1716,"")</f>
        <v/>
      </c>
      <c r="V1716" t="str">
        <f>IF($M1717=1,Q1716/$M1716,"")</f>
        <v/>
      </c>
      <c r="W1716" t="str">
        <f>IF($M1717=1,R1716/$M1716,"")</f>
        <v/>
      </c>
    </row>
    <row r="1717" spans="1:23" hidden="1" x14ac:dyDescent="0.55000000000000004">
      <c r="A1717">
        <v>1.52111506462</v>
      </c>
      <c r="B1717">
        <v>1574042617.5999999</v>
      </c>
      <c r="C1717">
        <f>B1717-$B$2</f>
        <v>33.919999837875366</v>
      </c>
      <c r="D1717">
        <v>437</v>
      </c>
      <c r="E1717">
        <v>836</v>
      </c>
      <c r="F1717">
        <v>612</v>
      </c>
      <c r="G1717">
        <v>441</v>
      </c>
      <c r="H1717">
        <v>301</v>
      </c>
      <c r="I1717">
        <v>525.4</v>
      </c>
      <c r="J1717">
        <v>75.5</v>
      </c>
      <c r="K1717">
        <v>-87.775510375421106</v>
      </c>
      <c r="L1717" t="str">
        <f>IF(G1717&gt;580,"RELAX",IF(G1717&lt;500,"EXTEND","TRANSITION"))</f>
        <v>EXTEND</v>
      </c>
      <c r="M1717">
        <f>IF(L1717=L1716,M1716+1,1)</f>
        <v>8</v>
      </c>
      <c r="N1717">
        <f>IF(L1717=L1716,N1716+D1717,D1717)</f>
        <v>3503</v>
      </c>
      <c r="O1717">
        <f>IF($L1717=$L1716,O1716+E1717,E1717)</f>
        <v>6733</v>
      </c>
      <c r="P1717">
        <f>IF($L1717=$L1716,P1716+F1717,F1717)</f>
        <v>4963</v>
      </c>
      <c r="Q1717">
        <f>IF($L1717=$L1716,Q1716+G1717,G1717)</f>
        <v>3687</v>
      </c>
      <c r="R1717">
        <f>IF($L1717=$L1716,R1716+H1717,H1717)</f>
        <v>2429</v>
      </c>
      <c r="S1717" t="str">
        <f>IF($M1718=1,N1717/$M1717,"")</f>
        <v/>
      </c>
      <c r="T1717" t="str">
        <f>IF($M1718=1,O1717/$M1717,"")</f>
        <v/>
      </c>
      <c r="U1717" t="str">
        <f>IF($M1718=1,P1717/$M1717,"")</f>
        <v/>
      </c>
      <c r="V1717" t="str">
        <f>IF($M1718=1,Q1717/$M1717,"")</f>
        <v/>
      </c>
      <c r="W1717" t="str">
        <f>IF($M1718=1,R1717/$M1717,"")</f>
        <v/>
      </c>
    </row>
    <row r="1718" spans="1:23" hidden="1" x14ac:dyDescent="0.55000000000000004">
      <c r="A1718">
        <v>1.5416219234499999</v>
      </c>
      <c r="B1718">
        <v>1574042617.6199999</v>
      </c>
      <c r="C1718">
        <f>B1718-$B$2</f>
        <v>33.93999981880188</v>
      </c>
      <c r="D1718">
        <v>437</v>
      </c>
      <c r="E1718">
        <v>834</v>
      </c>
      <c r="F1718">
        <v>611</v>
      </c>
      <c r="G1718">
        <v>437</v>
      </c>
      <c r="H1718">
        <v>299</v>
      </c>
      <c r="I1718">
        <v>523.6</v>
      </c>
      <c r="J1718">
        <v>77.3</v>
      </c>
      <c r="K1718">
        <v>-9.7347259009969207</v>
      </c>
      <c r="L1718" t="str">
        <f>IF(G1718&gt;580,"RELAX",IF(G1718&lt;500,"EXTEND","TRANSITION"))</f>
        <v>EXTEND</v>
      </c>
      <c r="M1718">
        <f>IF(L1718=L1717,M1717+1,1)</f>
        <v>9</v>
      </c>
      <c r="N1718">
        <f>IF(L1718=L1717,N1717+D1718,D1718)</f>
        <v>3940</v>
      </c>
      <c r="O1718">
        <f>IF($L1718=$L1717,O1717+E1718,E1718)</f>
        <v>7567</v>
      </c>
      <c r="P1718">
        <f>IF($L1718=$L1717,P1717+F1718,F1718)</f>
        <v>5574</v>
      </c>
      <c r="Q1718">
        <f>IF($L1718=$L1717,Q1717+G1718,G1718)</f>
        <v>4124</v>
      </c>
      <c r="R1718">
        <f>IF($L1718=$L1717,R1717+H1718,H1718)</f>
        <v>2728</v>
      </c>
      <c r="S1718" t="str">
        <f>IF($M1719=1,N1718/$M1718,"")</f>
        <v/>
      </c>
      <c r="T1718" t="str">
        <f>IF($M1719=1,O1718/$M1718,"")</f>
        <v/>
      </c>
      <c r="U1718" t="str">
        <f>IF($M1719=1,P1718/$M1718,"")</f>
        <v/>
      </c>
      <c r="V1718" t="str">
        <f>IF($M1719=1,Q1718/$M1718,"")</f>
        <v/>
      </c>
      <c r="W1718" t="str">
        <f>IF($M1719=1,R1718/$M1718,"")</f>
        <v/>
      </c>
    </row>
    <row r="1719" spans="1:23" hidden="1" x14ac:dyDescent="0.55000000000000004">
      <c r="A1719">
        <v>1.56216692924</v>
      </c>
      <c r="B1719">
        <v>1574042617.6400001</v>
      </c>
      <c r="C1719">
        <f>B1719-$B$2</f>
        <v>33.960000038146973</v>
      </c>
      <c r="D1719">
        <v>439</v>
      </c>
      <c r="E1719">
        <v>834</v>
      </c>
      <c r="F1719">
        <v>609</v>
      </c>
      <c r="G1719">
        <v>433</v>
      </c>
      <c r="H1719">
        <v>302</v>
      </c>
      <c r="I1719">
        <v>523.4</v>
      </c>
      <c r="J1719">
        <v>77.5</v>
      </c>
      <c r="K1719">
        <v>-98.075094223960903</v>
      </c>
      <c r="L1719" t="str">
        <f>IF(G1719&gt;580,"RELAX",IF(G1719&lt;500,"EXTEND","TRANSITION"))</f>
        <v>EXTEND</v>
      </c>
      <c r="M1719">
        <f>IF(L1719=L1718,M1718+1,1)</f>
        <v>10</v>
      </c>
      <c r="N1719">
        <f>IF(L1719=L1718,N1718+D1719,D1719)</f>
        <v>4379</v>
      </c>
      <c r="O1719">
        <f>IF($L1719=$L1718,O1718+E1719,E1719)</f>
        <v>8401</v>
      </c>
      <c r="P1719">
        <f>IF($L1719=$L1718,P1718+F1719,F1719)</f>
        <v>6183</v>
      </c>
      <c r="Q1719">
        <f>IF($L1719=$L1718,Q1718+G1719,G1719)</f>
        <v>4557</v>
      </c>
      <c r="R1719">
        <f>IF($L1719=$L1718,R1718+H1719,H1719)</f>
        <v>3030</v>
      </c>
      <c r="S1719" t="str">
        <f>IF($M1720=1,N1719/$M1719,"")</f>
        <v/>
      </c>
      <c r="T1719" t="str">
        <f>IF($M1720=1,O1719/$M1719,"")</f>
        <v/>
      </c>
      <c r="U1719" t="str">
        <f>IF($M1720=1,P1719/$M1719,"")</f>
        <v/>
      </c>
      <c r="V1719" t="str">
        <f>IF($M1720=1,Q1719/$M1719,"")</f>
        <v/>
      </c>
      <c r="W1719" t="str">
        <f>IF($M1720=1,R1719/$M1719,"")</f>
        <v/>
      </c>
    </row>
    <row r="1720" spans="1:23" hidden="1" x14ac:dyDescent="0.55000000000000004">
      <c r="A1720">
        <v>1.58663797379</v>
      </c>
      <c r="B1720">
        <v>1574042617.6600001</v>
      </c>
      <c r="C1720">
        <f>B1720-$B$2</f>
        <v>33.980000019073486</v>
      </c>
      <c r="D1720">
        <v>437</v>
      </c>
      <c r="E1720">
        <v>833</v>
      </c>
      <c r="F1720">
        <v>607</v>
      </c>
      <c r="G1720">
        <v>430</v>
      </c>
      <c r="H1720">
        <v>298</v>
      </c>
      <c r="I1720">
        <v>521</v>
      </c>
      <c r="J1720">
        <v>79.900000000000006</v>
      </c>
      <c r="K1720">
        <v>-9.7413956091294498</v>
      </c>
      <c r="L1720" t="str">
        <f>IF(G1720&gt;580,"RELAX",IF(G1720&lt;500,"EXTEND","TRANSITION"))</f>
        <v>EXTEND</v>
      </c>
      <c r="M1720">
        <f>IF(L1720=L1719,M1719+1,1)</f>
        <v>11</v>
      </c>
      <c r="N1720">
        <f>IF(L1720=L1719,N1719+D1720,D1720)</f>
        <v>4816</v>
      </c>
      <c r="O1720">
        <f>IF($L1720=$L1719,O1719+E1720,E1720)</f>
        <v>9234</v>
      </c>
      <c r="P1720">
        <f>IF($L1720=$L1719,P1719+F1720,F1720)</f>
        <v>6790</v>
      </c>
      <c r="Q1720">
        <f>IF($L1720=$L1719,Q1719+G1720,G1720)</f>
        <v>4987</v>
      </c>
      <c r="R1720">
        <f>IF($L1720=$L1719,R1719+H1720,H1720)</f>
        <v>3328</v>
      </c>
      <c r="S1720" t="str">
        <f>IF($M1721=1,N1720/$M1720,"")</f>
        <v/>
      </c>
      <c r="T1720" t="str">
        <f>IF($M1721=1,O1720/$M1720,"")</f>
        <v/>
      </c>
      <c r="U1720" t="str">
        <f>IF($M1721=1,P1720/$M1720,"")</f>
        <v/>
      </c>
      <c r="V1720" t="str">
        <f>IF($M1721=1,Q1720/$M1720,"")</f>
        <v/>
      </c>
      <c r="W1720" t="str">
        <f>IF($M1721=1,R1720/$M1720,"")</f>
        <v/>
      </c>
    </row>
    <row r="1721" spans="1:23" hidden="1" x14ac:dyDescent="0.55000000000000004">
      <c r="A1721">
        <v>1.60716891289</v>
      </c>
      <c r="B1721">
        <v>1574042617.6800001</v>
      </c>
      <c r="C1721">
        <f>B1721-$B$2</f>
        <v>34</v>
      </c>
      <c r="D1721">
        <v>438</v>
      </c>
      <c r="E1721">
        <v>832</v>
      </c>
      <c r="F1721">
        <v>607</v>
      </c>
      <c r="G1721">
        <v>428</v>
      </c>
      <c r="H1721">
        <v>299</v>
      </c>
      <c r="I1721">
        <v>520.79999999999995</v>
      </c>
      <c r="J1721">
        <v>80.099999999999994</v>
      </c>
      <c r="K1721">
        <v>-9.7347258962531509</v>
      </c>
      <c r="L1721" t="str">
        <f>IF(G1721&gt;580,"RELAX",IF(G1721&lt;500,"EXTEND","TRANSITION"))</f>
        <v>EXTEND</v>
      </c>
      <c r="M1721">
        <f>IF(L1721=L1720,M1720+1,1)</f>
        <v>12</v>
      </c>
      <c r="N1721">
        <f>IF(L1721=L1720,N1720+D1721,D1721)</f>
        <v>5254</v>
      </c>
      <c r="O1721">
        <f>IF($L1721=$L1720,O1720+E1721,E1721)</f>
        <v>10066</v>
      </c>
      <c r="P1721">
        <f>IF($L1721=$L1720,P1720+F1721,F1721)</f>
        <v>7397</v>
      </c>
      <c r="Q1721">
        <f>IF($L1721=$L1720,Q1720+G1721,G1721)</f>
        <v>5415</v>
      </c>
      <c r="R1721">
        <f>IF($L1721=$L1720,R1720+H1721,H1721)</f>
        <v>3627</v>
      </c>
      <c r="S1721" t="str">
        <f>IF($M1722=1,N1721/$M1721,"")</f>
        <v/>
      </c>
      <c r="T1721" t="str">
        <f>IF($M1722=1,O1721/$M1721,"")</f>
        <v/>
      </c>
      <c r="U1721" t="str">
        <f>IF($M1722=1,P1721/$M1721,"")</f>
        <v/>
      </c>
      <c r="V1721" t="str">
        <f>IF($M1722=1,Q1721/$M1721,"")</f>
        <v/>
      </c>
      <c r="W1721" t="str">
        <f>IF($M1722=1,R1721/$M1721,"")</f>
        <v/>
      </c>
    </row>
    <row r="1722" spans="1:23" hidden="1" x14ac:dyDescent="0.55000000000000004">
      <c r="A1722">
        <v>1.62771391869</v>
      </c>
      <c r="B1722">
        <v>1574042617.7</v>
      </c>
      <c r="C1722">
        <f>B1722-$B$2</f>
        <v>34.019999980926514</v>
      </c>
      <c r="D1722">
        <v>438</v>
      </c>
      <c r="E1722">
        <v>832</v>
      </c>
      <c r="F1722">
        <v>606</v>
      </c>
      <c r="G1722">
        <v>426</v>
      </c>
      <c r="H1722">
        <v>301</v>
      </c>
      <c r="I1722">
        <v>520.6</v>
      </c>
      <c r="J1722">
        <v>80.3</v>
      </c>
      <c r="K1722">
        <v>-57.247841529324504</v>
      </c>
      <c r="L1722" t="str">
        <f>IF(G1722&gt;580,"RELAX",IF(G1722&lt;500,"EXTEND","TRANSITION"))</f>
        <v>EXTEND</v>
      </c>
      <c r="M1722">
        <f>IF(L1722=L1721,M1721+1,1)</f>
        <v>13</v>
      </c>
      <c r="N1722">
        <f>IF(L1722=L1721,N1721+D1722,D1722)</f>
        <v>5692</v>
      </c>
      <c r="O1722">
        <f>IF($L1722=$L1721,O1721+E1722,E1722)</f>
        <v>10898</v>
      </c>
      <c r="P1722">
        <f>IF($L1722=$L1721,P1721+F1722,F1722)</f>
        <v>8003</v>
      </c>
      <c r="Q1722">
        <f>IF($L1722=$L1721,Q1721+G1722,G1722)</f>
        <v>5841</v>
      </c>
      <c r="R1722">
        <f>IF($L1722=$L1721,R1721+H1722,H1722)</f>
        <v>3928</v>
      </c>
      <c r="S1722" t="str">
        <f>IF($M1723=1,N1722/$M1722,"")</f>
        <v/>
      </c>
      <c r="T1722" t="str">
        <f>IF($M1723=1,O1722/$M1722,"")</f>
        <v/>
      </c>
      <c r="U1722" t="str">
        <f>IF($M1723=1,P1722/$M1722,"")</f>
        <v/>
      </c>
      <c r="V1722" t="str">
        <f>IF($M1723=1,Q1722/$M1722,"")</f>
        <v/>
      </c>
      <c r="W1722" t="str">
        <f>IF($M1723=1,R1722/$M1722,"")</f>
        <v/>
      </c>
    </row>
    <row r="1723" spans="1:23" hidden="1" x14ac:dyDescent="0.55000000000000004">
      <c r="A1723">
        <v>1.65216898918</v>
      </c>
      <c r="B1723">
        <v>1574042617.73</v>
      </c>
      <c r="C1723">
        <f>B1723-$B$2</f>
        <v>34.049999952316284</v>
      </c>
      <c r="D1723">
        <v>437</v>
      </c>
      <c r="E1723">
        <v>832</v>
      </c>
      <c r="F1723">
        <v>606</v>
      </c>
      <c r="G1723">
        <v>424</v>
      </c>
      <c r="H1723">
        <v>297</v>
      </c>
      <c r="I1723">
        <v>519.20000000000005</v>
      </c>
      <c r="J1723">
        <v>81.699999999999903</v>
      </c>
      <c r="K1723">
        <v>68.159691698056406</v>
      </c>
      <c r="L1723" t="str">
        <f>IF(G1723&gt;580,"RELAX",IF(G1723&lt;500,"EXTEND","TRANSITION"))</f>
        <v>EXTEND</v>
      </c>
      <c r="M1723">
        <f>IF(L1723=L1722,M1722+1,1)</f>
        <v>14</v>
      </c>
      <c r="N1723">
        <f>IF(L1723=L1722,N1722+D1723,D1723)</f>
        <v>6129</v>
      </c>
      <c r="O1723">
        <f>IF($L1723=$L1722,O1722+E1723,E1723)</f>
        <v>11730</v>
      </c>
      <c r="P1723">
        <f>IF($L1723=$L1722,P1722+F1723,F1723)</f>
        <v>8609</v>
      </c>
      <c r="Q1723">
        <f>IF($L1723=$L1722,Q1722+G1723,G1723)</f>
        <v>6265</v>
      </c>
      <c r="R1723">
        <f>IF($L1723=$L1722,R1722+H1723,H1723)</f>
        <v>4225</v>
      </c>
      <c r="S1723" t="str">
        <f>IF($M1724=1,N1723/$M1723,"")</f>
        <v/>
      </c>
      <c r="T1723" t="str">
        <f>IF($M1724=1,O1723/$M1723,"")</f>
        <v/>
      </c>
      <c r="U1723" t="str">
        <f>IF($M1724=1,P1723/$M1723,"")</f>
        <v/>
      </c>
      <c r="V1723" t="str">
        <f>IF($M1724=1,Q1723/$M1723,"")</f>
        <v/>
      </c>
      <c r="W1723" t="str">
        <f>IF($M1724=1,R1723/$M1723,"")</f>
        <v/>
      </c>
    </row>
    <row r="1724" spans="1:23" hidden="1" x14ac:dyDescent="0.55000000000000004">
      <c r="A1724">
        <v>1.6727089881899999</v>
      </c>
      <c r="B1724">
        <v>1574042617.75</v>
      </c>
      <c r="C1724">
        <f>B1724-$B$2</f>
        <v>34.069999933242798</v>
      </c>
      <c r="D1724">
        <v>439</v>
      </c>
      <c r="E1724">
        <v>831</v>
      </c>
      <c r="F1724">
        <v>606</v>
      </c>
      <c r="G1724">
        <v>426</v>
      </c>
      <c r="H1724">
        <v>301</v>
      </c>
      <c r="I1724">
        <v>520.6</v>
      </c>
      <c r="J1724">
        <v>80.3</v>
      </c>
      <c r="K1724">
        <v>-58.479612387969503</v>
      </c>
      <c r="L1724" t="str">
        <f>IF(G1724&gt;580,"RELAX",IF(G1724&lt;500,"EXTEND","TRANSITION"))</f>
        <v>EXTEND</v>
      </c>
      <c r="M1724">
        <f>IF(L1724=L1723,M1723+1,1)</f>
        <v>15</v>
      </c>
      <c r="N1724">
        <f>IF(L1724=L1723,N1723+D1724,D1724)</f>
        <v>6568</v>
      </c>
      <c r="O1724">
        <f>IF($L1724=$L1723,O1723+E1724,E1724)</f>
        <v>12561</v>
      </c>
      <c r="P1724">
        <f>IF($L1724=$L1723,P1723+F1724,F1724)</f>
        <v>9215</v>
      </c>
      <c r="Q1724">
        <f>IF($L1724=$L1723,Q1723+G1724,G1724)</f>
        <v>6691</v>
      </c>
      <c r="R1724">
        <f>IF($L1724=$L1723,R1723+H1724,H1724)</f>
        <v>4526</v>
      </c>
      <c r="S1724" t="str">
        <f>IF($M1725=1,N1724/$M1724,"")</f>
        <v/>
      </c>
      <c r="T1724" t="str">
        <f>IF($M1725=1,O1724/$M1724,"")</f>
        <v/>
      </c>
      <c r="U1724" t="str">
        <f>IF($M1725=1,P1724/$M1724,"")</f>
        <v/>
      </c>
      <c r="V1724" t="str">
        <f>IF($M1725=1,Q1724/$M1724,"")</f>
        <v/>
      </c>
      <c r="W1724" t="str">
        <f>IF($M1725=1,R1724/$M1724,"")</f>
        <v/>
      </c>
    </row>
    <row r="1725" spans="1:23" hidden="1" x14ac:dyDescent="0.55000000000000004">
      <c r="A1725">
        <v>1.6932289600399999</v>
      </c>
      <c r="B1725">
        <v>1574042617.77</v>
      </c>
      <c r="C1725">
        <f>B1725-$B$2</f>
        <v>34.089999914169312</v>
      </c>
      <c r="D1725">
        <v>438</v>
      </c>
      <c r="E1725">
        <v>831</v>
      </c>
      <c r="F1725">
        <v>604</v>
      </c>
      <c r="G1725">
        <v>424</v>
      </c>
      <c r="H1725">
        <v>300</v>
      </c>
      <c r="I1725">
        <v>519.4</v>
      </c>
      <c r="J1725">
        <v>81.5</v>
      </c>
      <c r="K1725">
        <v>-24.4858518972522</v>
      </c>
      <c r="L1725" t="str">
        <f>IF(G1725&gt;580,"RELAX",IF(G1725&lt;500,"EXTEND","TRANSITION"))</f>
        <v>EXTEND</v>
      </c>
      <c r="M1725">
        <f>IF(L1725=L1724,M1724+1,1)</f>
        <v>16</v>
      </c>
      <c r="N1725">
        <f>IF(L1725=L1724,N1724+D1725,D1725)</f>
        <v>7006</v>
      </c>
      <c r="O1725">
        <f>IF($L1725=$L1724,O1724+E1725,E1725)</f>
        <v>13392</v>
      </c>
      <c r="P1725">
        <f>IF($L1725=$L1724,P1724+F1725,F1725)</f>
        <v>9819</v>
      </c>
      <c r="Q1725">
        <f>IF($L1725=$L1724,Q1724+G1725,G1725)</f>
        <v>7115</v>
      </c>
      <c r="R1725">
        <f>IF($L1725=$L1724,R1724+H1725,H1725)</f>
        <v>4826</v>
      </c>
      <c r="S1725" t="str">
        <f>IF($M1726=1,N1725/$M1725,"")</f>
        <v/>
      </c>
      <c r="T1725" t="str">
        <f>IF($M1726=1,O1725/$M1725,"")</f>
        <v/>
      </c>
      <c r="U1725" t="str">
        <f>IF($M1726=1,P1725/$M1725,"")</f>
        <v/>
      </c>
      <c r="V1725" t="str">
        <f>IF($M1726=1,Q1725/$M1725,"")</f>
        <v/>
      </c>
      <c r="W1725" t="str">
        <f>IF($M1726=1,R1725/$M1725,"")</f>
        <v/>
      </c>
    </row>
    <row r="1726" spans="1:23" hidden="1" x14ac:dyDescent="0.55000000000000004">
      <c r="A1726">
        <v>1.71773290634</v>
      </c>
      <c r="B1726">
        <v>1574042617.79</v>
      </c>
      <c r="C1726">
        <f>B1726-$B$2</f>
        <v>34.109999895095825</v>
      </c>
      <c r="D1726">
        <v>438</v>
      </c>
      <c r="E1726">
        <v>831</v>
      </c>
      <c r="F1726">
        <v>606</v>
      </c>
      <c r="G1726">
        <v>421</v>
      </c>
      <c r="H1726">
        <v>298</v>
      </c>
      <c r="I1726">
        <v>518.79999999999995</v>
      </c>
      <c r="J1726">
        <v>82.1</v>
      </c>
      <c r="K1726">
        <v>38.997735995214697</v>
      </c>
      <c r="L1726" t="str">
        <f>IF(G1726&gt;580,"RELAX",IF(G1726&lt;500,"EXTEND","TRANSITION"))</f>
        <v>EXTEND</v>
      </c>
      <c r="M1726">
        <f>IF(L1726=L1725,M1725+1,1)</f>
        <v>17</v>
      </c>
      <c r="N1726">
        <f>IF(L1726=L1725,N1725+D1726,D1726)</f>
        <v>7444</v>
      </c>
      <c r="O1726">
        <f>IF($L1726=$L1725,O1725+E1726,E1726)</f>
        <v>14223</v>
      </c>
      <c r="P1726">
        <f>IF($L1726=$L1725,P1725+F1726,F1726)</f>
        <v>10425</v>
      </c>
      <c r="Q1726">
        <f>IF($L1726=$L1725,Q1725+G1726,G1726)</f>
        <v>7536</v>
      </c>
      <c r="R1726">
        <f>IF($L1726=$L1725,R1725+H1726,H1726)</f>
        <v>5124</v>
      </c>
      <c r="S1726" t="str">
        <f>IF($M1727=1,N1726/$M1726,"")</f>
        <v/>
      </c>
      <c r="T1726" t="str">
        <f>IF($M1727=1,O1726/$M1726,"")</f>
        <v/>
      </c>
      <c r="U1726" t="str">
        <f>IF($M1727=1,P1726/$M1726,"")</f>
        <v/>
      </c>
      <c r="V1726" t="str">
        <f>IF($M1727=1,Q1726/$M1726,"")</f>
        <v/>
      </c>
      <c r="W1726" t="str">
        <f>IF($M1727=1,R1726/$M1726,"")</f>
        <v/>
      </c>
    </row>
    <row r="1727" spans="1:23" hidden="1" x14ac:dyDescent="0.55000000000000004">
      <c r="A1727">
        <v>1.73824691772</v>
      </c>
      <c r="B1727">
        <v>1574042617.8099999</v>
      </c>
      <c r="C1727">
        <f>B1727-$B$2</f>
        <v>34.129999876022339</v>
      </c>
      <c r="D1727">
        <v>438</v>
      </c>
      <c r="E1727">
        <v>830</v>
      </c>
      <c r="F1727">
        <v>605</v>
      </c>
      <c r="G1727">
        <v>424</v>
      </c>
      <c r="H1727">
        <v>301</v>
      </c>
      <c r="I1727">
        <v>519.6</v>
      </c>
      <c r="J1727">
        <v>81.3</v>
      </c>
      <c r="K1727">
        <v>-19.506349335482401</v>
      </c>
      <c r="L1727" t="str">
        <f>IF(G1727&gt;580,"RELAX",IF(G1727&lt;500,"EXTEND","TRANSITION"))</f>
        <v>EXTEND</v>
      </c>
      <c r="M1727">
        <f>IF(L1727=L1726,M1726+1,1)</f>
        <v>18</v>
      </c>
      <c r="N1727">
        <f>IF(L1727=L1726,N1726+D1727,D1727)</f>
        <v>7882</v>
      </c>
      <c r="O1727">
        <f>IF($L1727=$L1726,O1726+E1727,E1727)</f>
        <v>15053</v>
      </c>
      <c r="P1727">
        <f>IF($L1727=$L1726,P1726+F1727,F1727)</f>
        <v>11030</v>
      </c>
      <c r="Q1727">
        <f>IF($L1727=$L1726,Q1726+G1727,G1727)</f>
        <v>7960</v>
      </c>
      <c r="R1727">
        <f>IF($L1727=$L1726,R1726+H1727,H1727)</f>
        <v>5425</v>
      </c>
      <c r="S1727" t="str">
        <f>IF($M1728=1,N1727/$M1727,"")</f>
        <v/>
      </c>
      <c r="T1727" t="str">
        <f>IF($M1728=1,O1727/$M1727,"")</f>
        <v/>
      </c>
      <c r="U1727" t="str">
        <f>IF($M1728=1,P1727/$M1727,"")</f>
        <v/>
      </c>
      <c r="V1727" t="str">
        <f>IF($M1728=1,Q1727/$M1727,"")</f>
        <v/>
      </c>
      <c r="W1727" t="str">
        <f>IF($M1728=1,R1727/$M1727,"")</f>
        <v/>
      </c>
    </row>
    <row r="1728" spans="1:23" hidden="1" x14ac:dyDescent="0.55000000000000004">
      <c r="A1728">
        <v>1.75875306129</v>
      </c>
      <c r="B1728">
        <v>1574042617.8399999</v>
      </c>
      <c r="C1728">
        <f>B1728-$B$2</f>
        <v>34.159999847412109</v>
      </c>
      <c r="D1728">
        <v>437</v>
      </c>
      <c r="E1728">
        <v>830</v>
      </c>
      <c r="F1728">
        <v>605</v>
      </c>
      <c r="G1728">
        <v>426</v>
      </c>
      <c r="H1728">
        <v>298</v>
      </c>
      <c r="I1728">
        <v>519.20000000000005</v>
      </c>
      <c r="J1728">
        <v>81.699999999999903</v>
      </c>
      <c r="K1728">
        <v>24.486804900120799</v>
      </c>
      <c r="L1728" t="str">
        <f>IF(G1728&gt;580,"RELAX",IF(G1728&lt;500,"EXTEND","TRANSITION"))</f>
        <v>EXTEND</v>
      </c>
      <c r="M1728">
        <f>IF(L1728=L1727,M1727+1,1)</f>
        <v>19</v>
      </c>
      <c r="N1728">
        <f>IF(L1728=L1727,N1727+D1728,D1728)</f>
        <v>8319</v>
      </c>
      <c r="O1728">
        <f>IF($L1728=$L1727,O1727+E1728,E1728)</f>
        <v>15883</v>
      </c>
      <c r="P1728">
        <f>IF($L1728=$L1727,P1727+F1728,F1728)</f>
        <v>11635</v>
      </c>
      <c r="Q1728">
        <f>IF($L1728=$L1727,Q1727+G1728,G1728)</f>
        <v>8386</v>
      </c>
      <c r="R1728">
        <f>IF($L1728=$L1727,R1727+H1728,H1728)</f>
        <v>5723</v>
      </c>
      <c r="S1728" t="str">
        <f>IF($M1729=1,N1728/$M1728,"")</f>
        <v/>
      </c>
      <c r="T1728" t="str">
        <f>IF($M1729=1,O1728/$M1728,"")</f>
        <v/>
      </c>
      <c r="U1728" t="str">
        <f>IF($M1729=1,P1728/$M1728,"")</f>
        <v/>
      </c>
      <c r="V1728" t="str">
        <f>IF($M1729=1,Q1728/$M1728,"")</f>
        <v/>
      </c>
      <c r="W1728" t="str">
        <f>IF($M1729=1,R1728/$M1728,"")</f>
        <v/>
      </c>
    </row>
    <row r="1729" spans="1:23" hidden="1" x14ac:dyDescent="0.55000000000000004">
      <c r="A1729">
        <v>1.78325605392</v>
      </c>
      <c r="B1729">
        <v>1574042617.8599999</v>
      </c>
      <c r="C1729">
        <f>B1729-$B$2</f>
        <v>34.179999828338623</v>
      </c>
      <c r="D1729">
        <v>439</v>
      </c>
      <c r="E1729">
        <v>830</v>
      </c>
      <c r="F1729">
        <v>605</v>
      </c>
      <c r="G1729">
        <v>425</v>
      </c>
      <c r="H1729">
        <v>300</v>
      </c>
      <c r="I1729">
        <v>519.79999999999995</v>
      </c>
      <c r="J1729">
        <v>81.099999999999994</v>
      </c>
      <c r="K1729">
        <v>19.5092981053877</v>
      </c>
      <c r="L1729" t="str">
        <f>IF(G1729&gt;580,"RELAX",IF(G1729&lt;500,"EXTEND","TRANSITION"))</f>
        <v>EXTEND</v>
      </c>
      <c r="M1729">
        <f>IF(L1729=L1728,M1728+1,1)</f>
        <v>20</v>
      </c>
      <c r="N1729">
        <f>IF(L1729=L1728,N1728+D1729,D1729)</f>
        <v>8758</v>
      </c>
      <c r="O1729">
        <f>IF($L1729=$L1728,O1728+E1729,E1729)</f>
        <v>16713</v>
      </c>
      <c r="P1729">
        <f>IF($L1729=$L1728,P1728+F1729,F1729)</f>
        <v>12240</v>
      </c>
      <c r="Q1729">
        <f>IF($L1729=$L1728,Q1728+G1729,G1729)</f>
        <v>8811</v>
      </c>
      <c r="R1729">
        <f>IF($L1729=$L1728,R1728+H1729,H1729)</f>
        <v>6023</v>
      </c>
      <c r="S1729" t="str">
        <f>IF($M1730=1,N1729/$M1729,"")</f>
        <v/>
      </c>
      <c r="T1729" t="str">
        <f>IF($M1730=1,O1729/$M1729,"")</f>
        <v/>
      </c>
      <c r="U1729" t="str">
        <f>IF($M1730=1,P1729/$M1729,"")</f>
        <v/>
      </c>
      <c r="V1729" t="str">
        <f>IF($M1730=1,Q1729/$M1729,"")</f>
        <v/>
      </c>
      <c r="W1729" t="str">
        <f>IF($M1730=1,R1729/$M1729,"")</f>
        <v/>
      </c>
    </row>
    <row r="1730" spans="1:23" hidden="1" x14ac:dyDescent="0.55000000000000004">
      <c r="A1730">
        <v>1.80375909805</v>
      </c>
      <c r="B1730">
        <v>1574042617.8800001</v>
      </c>
      <c r="C1730">
        <f>B1730-$B$2</f>
        <v>34.200000047683716</v>
      </c>
      <c r="D1730">
        <v>438</v>
      </c>
      <c r="E1730">
        <v>830</v>
      </c>
      <c r="F1730">
        <v>606</v>
      </c>
      <c r="G1730">
        <v>427</v>
      </c>
      <c r="H1730">
        <v>300</v>
      </c>
      <c r="I1730">
        <v>520.20000000000005</v>
      </c>
      <c r="J1730">
        <v>80.699999999999903</v>
      </c>
      <c r="K1730">
        <v>-19.498867988105001</v>
      </c>
      <c r="L1730" t="str">
        <f>IF(G1730&gt;580,"RELAX",IF(G1730&lt;500,"EXTEND","TRANSITION"))</f>
        <v>EXTEND</v>
      </c>
      <c r="M1730">
        <f>IF(L1730=L1729,M1729+1,1)</f>
        <v>21</v>
      </c>
      <c r="N1730">
        <f>IF(L1730=L1729,N1729+D1730,D1730)</f>
        <v>9196</v>
      </c>
      <c r="O1730">
        <f>IF($L1730=$L1729,O1729+E1730,E1730)</f>
        <v>17543</v>
      </c>
      <c r="P1730">
        <f>IF($L1730=$L1729,P1729+F1730,F1730)</f>
        <v>12846</v>
      </c>
      <c r="Q1730">
        <f>IF($L1730=$L1729,Q1729+G1730,G1730)</f>
        <v>9238</v>
      </c>
      <c r="R1730">
        <f>IF($L1730=$L1729,R1729+H1730,H1730)</f>
        <v>6323</v>
      </c>
      <c r="S1730" t="str">
        <f>IF($M1731=1,N1730/$M1730,"")</f>
        <v/>
      </c>
      <c r="T1730" t="str">
        <f>IF($M1731=1,O1730/$M1730,"")</f>
        <v/>
      </c>
      <c r="U1730" t="str">
        <f>IF($M1731=1,P1730/$M1730,"")</f>
        <v/>
      </c>
      <c r="V1730" t="str">
        <f>IF($M1731=1,Q1730/$M1730,"")</f>
        <v/>
      </c>
      <c r="W1730" t="str">
        <f>IF($M1731=1,R1730/$M1730,"")</f>
        <v/>
      </c>
    </row>
    <row r="1731" spans="1:23" hidden="1" x14ac:dyDescent="0.55000000000000004">
      <c r="A1731">
        <v>1.82427310944</v>
      </c>
      <c r="B1731">
        <v>1574042617.9000001</v>
      </c>
      <c r="C1731">
        <f>B1731-$B$2</f>
        <v>34.220000028610229</v>
      </c>
      <c r="D1731">
        <v>437</v>
      </c>
      <c r="E1731">
        <v>830</v>
      </c>
      <c r="F1731">
        <v>606</v>
      </c>
      <c r="G1731">
        <v>428</v>
      </c>
      <c r="H1731">
        <v>298</v>
      </c>
      <c r="I1731">
        <v>519.79999999999995</v>
      </c>
      <c r="J1731">
        <v>81.099999999999994</v>
      </c>
      <c r="K1731">
        <v>16.328667508309199</v>
      </c>
      <c r="L1731" t="str">
        <f>IF(G1731&gt;580,"RELAX",IF(G1731&lt;500,"EXTEND","TRANSITION"))</f>
        <v>EXTEND</v>
      </c>
      <c r="M1731">
        <f>IF(L1731=L1730,M1730+1,1)</f>
        <v>22</v>
      </c>
      <c r="N1731">
        <f>IF(L1731=L1730,N1730+D1731,D1731)</f>
        <v>9633</v>
      </c>
      <c r="O1731">
        <f>IF($L1731=$L1730,O1730+E1731,E1731)</f>
        <v>18373</v>
      </c>
      <c r="P1731">
        <f>IF($L1731=$L1730,P1730+F1731,F1731)</f>
        <v>13452</v>
      </c>
      <c r="Q1731">
        <f>IF($L1731=$L1730,Q1730+G1731,G1731)</f>
        <v>9666</v>
      </c>
      <c r="R1731">
        <f>IF($L1731=$L1730,R1730+H1731,H1731)</f>
        <v>6621</v>
      </c>
      <c r="S1731" t="str">
        <f>IF($M1732=1,N1731/$M1731,"")</f>
        <v/>
      </c>
      <c r="T1731" t="str">
        <f>IF($M1732=1,O1731/$M1731,"")</f>
        <v/>
      </c>
      <c r="U1731" t="str">
        <f>IF($M1732=1,P1731/$M1731,"")</f>
        <v/>
      </c>
      <c r="V1731" t="str">
        <f>IF($M1732=1,Q1731/$M1731,"")</f>
        <v/>
      </c>
      <c r="W1731" t="str">
        <f>IF($M1732=1,R1731/$M1731,"")</f>
        <v/>
      </c>
    </row>
    <row r="1732" spans="1:23" hidden="1" x14ac:dyDescent="0.55000000000000004">
      <c r="A1732">
        <v>1.84876990318</v>
      </c>
      <c r="B1732">
        <v>1574042617.9300001</v>
      </c>
      <c r="C1732">
        <f>B1732-$B$2</f>
        <v>34.25</v>
      </c>
      <c r="D1732">
        <v>439</v>
      </c>
      <c r="E1732">
        <v>829</v>
      </c>
      <c r="F1732">
        <v>606</v>
      </c>
      <c r="G1732">
        <v>425</v>
      </c>
      <c r="H1732">
        <v>302</v>
      </c>
      <c r="I1732">
        <v>520.20000000000005</v>
      </c>
      <c r="J1732">
        <v>80.699999999999903</v>
      </c>
      <c r="K1732">
        <v>0</v>
      </c>
      <c r="L1732" t="str">
        <f>IF(G1732&gt;580,"RELAX",IF(G1732&lt;500,"EXTEND","TRANSITION"))</f>
        <v>EXTEND</v>
      </c>
      <c r="M1732">
        <f>IF(L1732=L1731,M1731+1,1)</f>
        <v>23</v>
      </c>
      <c r="N1732">
        <f>IF(L1732=L1731,N1731+D1732,D1732)</f>
        <v>10072</v>
      </c>
      <c r="O1732">
        <f>IF($L1732=$L1731,O1731+E1732,E1732)</f>
        <v>19202</v>
      </c>
      <c r="P1732">
        <f>IF($L1732=$L1731,P1731+F1732,F1732)</f>
        <v>14058</v>
      </c>
      <c r="Q1732">
        <f>IF($L1732=$L1731,Q1731+G1732,G1732)</f>
        <v>10091</v>
      </c>
      <c r="R1732">
        <f>IF($L1732=$L1731,R1731+H1732,H1732)</f>
        <v>6923</v>
      </c>
      <c r="S1732" t="str">
        <f>IF($M1733=1,N1732/$M1732,"")</f>
        <v/>
      </c>
      <c r="T1732" t="str">
        <f>IF($M1733=1,O1732/$M1732,"")</f>
        <v/>
      </c>
      <c r="U1732" t="str">
        <f>IF($M1733=1,P1732/$M1732,"")</f>
        <v/>
      </c>
      <c r="V1732" t="str">
        <f>IF($M1733=1,Q1732/$M1732,"")</f>
        <v/>
      </c>
      <c r="W1732" t="str">
        <f>IF($M1733=1,R1732/$M1732,"")</f>
        <v/>
      </c>
    </row>
    <row r="1733" spans="1:23" hidden="1" x14ac:dyDescent="0.55000000000000004">
      <c r="A1733">
        <v>1.8692829608899999</v>
      </c>
      <c r="B1733">
        <v>1574042617.95</v>
      </c>
      <c r="C1733">
        <f>B1733-$B$2</f>
        <v>34.269999980926514</v>
      </c>
      <c r="D1733">
        <v>438</v>
      </c>
      <c r="E1733">
        <v>831</v>
      </c>
      <c r="F1733">
        <v>607</v>
      </c>
      <c r="G1733">
        <v>426</v>
      </c>
      <c r="H1733">
        <v>299</v>
      </c>
      <c r="I1733">
        <v>520.20000000000005</v>
      </c>
      <c r="J1733">
        <v>80.699999999999903</v>
      </c>
      <c r="K1733">
        <v>19.490260222156699</v>
      </c>
      <c r="L1733" t="str">
        <f>IF(G1733&gt;580,"RELAX",IF(G1733&lt;500,"EXTEND","TRANSITION"))</f>
        <v>EXTEND</v>
      </c>
      <c r="M1733">
        <f>IF(L1733=L1732,M1732+1,1)</f>
        <v>24</v>
      </c>
      <c r="N1733">
        <f>IF(L1733=L1732,N1732+D1733,D1733)</f>
        <v>10510</v>
      </c>
      <c r="O1733">
        <f>IF($L1733=$L1732,O1732+E1733,E1733)</f>
        <v>20033</v>
      </c>
      <c r="P1733">
        <f>IF($L1733=$L1732,P1732+F1733,F1733)</f>
        <v>14665</v>
      </c>
      <c r="Q1733">
        <f>IF($L1733=$L1732,Q1732+G1733,G1733)</f>
        <v>10517</v>
      </c>
      <c r="R1733">
        <f>IF($L1733=$L1732,R1732+H1733,H1733)</f>
        <v>7222</v>
      </c>
      <c r="S1733" t="str">
        <f>IF($M1734=1,N1733/$M1733,"")</f>
        <v/>
      </c>
      <c r="T1733" t="str">
        <f>IF($M1734=1,O1733/$M1733,"")</f>
        <v/>
      </c>
      <c r="U1733" t="str">
        <f>IF($M1734=1,P1733/$M1733,"")</f>
        <v/>
      </c>
      <c r="V1733" t="str">
        <f>IF($M1734=1,Q1733/$M1733,"")</f>
        <v/>
      </c>
      <c r="W1733" t="str">
        <f>IF($M1734=1,R1733/$M1733,"")</f>
        <v/>
      </c>
    </row>
    <row r="1734" spans="1:23" hidden="1" x14ac:dyDescent="0.55000000000000004">
      <c r="A1734">
        <v>1.8898060321800001</v>
      </c>
      <c r="B1734">
        <v>1574042617.97</v>
      </c>
      <c r="C1734">
        <f>B1734-$B$2</f>
        <v>34.289999961853027</v>
      </c>
      <c r="D1734">
        <v>439</v>
      </c>
      <c r="E1734">
        <v>831</v>
      </c>
      <c r="F1734">
        <v>606</v>
      </c>
      <c r="G1734">
        <v>429</v>
      </c>
      <c r="H1734">
        <v>298</v>
      </c>
      <c r="I1734">
        <v>520.6</v>
      </c>
      <c r="J1734">
        <v>80.3</v>
      </c>
      <c r="K1734">
        <v>24.448979913133901</v>
      </c>
      <c r="L1734" t="str">
        <f>IF(G1734&gt;580,"RELAX",IF(G1734&lt;500,"EXTEND","TRANSITION"))</f>
        <v>EXTEND</v>
      </c>
      <c r="M1734">
        <f>IF(L1734=L1733,M1733+1,1)</f>
        <v>25</v>
      </c>
      <c r="N1734">
        <f>IF(L1734=L1733,N1733+D1734,D1734)</f>
        <v>10949</v>
      </c>
      <c r="O1734">
        <f>IF($L1734=$L1733,O1733+E1734,E1734)</f>
        <v>20864</v>
      </c>
      <c r="P1734">
        <f>IF($L1734=$L1733,P1733+F1734,F1734)</f>
        <v>15271</v>
      </c>
      <c r="Q1734">
        <f>IF($L1734=$L1733,Q1733+G1734,G1734)</f>
        <v>10946</v>
      </c>
      <c r="R1734">
        <f>IF($L1734=$L1733,R1733+H1734,H1734)</f>
        <v>7520</v>
      </c>
      <c r="S1734" t="str">
        <f>IF($M1735=1,N1734/$M1734,"")</f>
        <v/>
      </c>
      <c r="T1734" t="str">
        <f>IF($M1735=1,O1734/$M1734,"")</f>
        <v/>
      </c>
      <c r="U1734" t="str">
        <f>IF($M1735=1,P1734/$M1734,"")</f>
        <v/>
      </c>
      <c r="V1734" t="str">
        <f>IF($M1735=1,Q1734/$M1734,"")</f>
        <v/>
      </c>
      <c r="W1734" t="str">
        <f>IF($M1735=1,R1734/$M1734,"")</f>
        <v/>
      </c>
    </row>
    <row r="1735" spans="1:23" hidden="1" x14ac:dyDescent="0.55000000000000004">
      <c r="A1735">
        <v>1.9143469333600001</v>
      </c>
      <c r="B1735">
        <v>1574042617.99</v>
      </c>
      <c r="C1735">
        <f>B1735-$B$2</f>
        <v>34.309999942779541</v>
      </c>
      <c r="D1735">
        <v>439</v>
      </c>
      <c r="E1735">
        <v>831</v>
      </c>
      <c r="F1735">
        <v>607</v>
      </c>
      <c r="G1735">
        <v>427</v>
      </c>
      <c r="H1735">
        <v>302</v>
      </c>
      <c r="I1735">
        <v>521.20000000000005</v>
      </c>
      <c r="J1735">
        <v>79.699999999999903</v>
      </c>
      <c r="K1735">
        <v>-29.318154167832201</v>
      </c>
      <c r="L1735" t="str">
        <f>IF(G1735&gt;580,"RELAX",IF(G1735&lt;500,"EXTEND","TRANSITION"))</f>
        <v>EXTEND</v>
      </c>
      <c r="M1735">
        <f>IF(L1735=L1734,M1734+1,1)</f>
        <v>26</v>
      </c>
      <c r="N1735">
        <f>IF(L1735=L1734,N1734+D1735,D1735)</f>
        <v>11388</v>
      </c>
      <c r="O1735">
        <f>IF($L1735=$L1734,O1734+E1735,E1735)</f>
        <v>21695</v>
      </c>
      <c r="P1735">
        <f>IF($L1735=$L1734,P1734+F1735,F1735)</f>
        <v>15878</v>
      </c>
      <c r="Q1735">
        <f>IF($L1735=$L1734,Q1734+G1735,G1735)</f>
        <v>11373</v>
      </c>
      <c r="R1735">
        <f>IF($L1735=$L1734,R1734+H1735,H1735)</f>
        <v>7822</v>
      </c>
      <c r="S1735" t="str">
        <f>IF($M1736=1,N1735/$M1735,"")</f>
        <v/>
      </c>
      <c r="T1735" t="str">
        <f>IF($M1736=1,O1735/$M1735,"")</f>
        <v/>
      </c>
      <c r="U1735" t="str">
        <f>IF($M1736=1,P1735/$M1735,"")</f>
        <v/>
      </c>
      <c r="V1735" t="str">
        <f>IF($M1736=1,Q1735/$M1735,"")</f>
        <v/>
      </c>
      <c r="W1735" t="str">
        <f>IF($M1736=1,R1735/$M1735,"")</f>
        <v/>
      </c>
    </row>
    <row r="1736" spans="1:23" hidden="1" x14ac:dyDescent="0.55000000000000004">
      <c r="A1736">
        <v>1.9348120689399999</v>
      </c>
      <c r="B1736">
        <v>1574042618.01</v>
      </c>
      <c r="C1736">
        <f>B1736-$B$2</f>
        <v>34.329999923706055</v>
      </c>
      <c r="D1736">
        <v>437</v>
      </c>
      <c r="E1736">
        <v>831</v>
      </c>
      <c r="F1736">
        <v>608</v>
      </c>
      <c r="G1736">
        <v>428</v>
      </c>
      <c r="H1736">
        <v>299</v>
      </c>
      <c r="I1736">
        <v>520.6</v>
      </c>
      <c r="J1736">
        <v>80.3</v>
      </c>
      <c r="K1736">
        <v>68.256350770524406</v>
      </c>
      <c r="L1736" t="str">
        <f>IF(G1736&gt;580,"RELAX",IF(G1736&lt;500,"EXTEND","TRANSITION"))</f>
        <v>EXTEND</v>
      </c>
      <c r="M1736">
        <f>IF(L1736=L1735,M1735+1,1)</f>
        <v>27</v>
      </c>
      <c r="N1736">
        <f>IF(L1736=L1735,N1735+D1736,D1736)</f>
        <v>11825</v>
      </c>
      <c r="O1736">
        <f>IF($L1736=$L1735,O1735+E1736,E1736)</f>
        <v>22526</v>
      </c>
      <c r="P1736">
        <f>IF($L1736=$L1735,P1735+F1736,F1736)</f>
        <v>16486</v>
      </c>
      <c r="Q1736">
        <f>IF($L1736=$L1735,Q1735+G1736,G1736)</f>
        <v>11801</v>
      </c>
      <c r="R1736">
        <f>IF($L1736=$L1735,R1735+H1736,H1736)</f>
        <v>8121</v>
      </c>
      <c r="S1736" t="str">
        <f>IF($M1737=1,N1736/$M1736,"")</f>
        <v/>
      </c>
      <c r="T1736" t="str">
        <f>IF($M1737=1,O1736/$M1736,"")</f>
        <v/>
      </c>
      <c r="U1736" t="str">
        <f>IF($M1737=1,P1736/$M1736,"")</f>
        <v/>
      </c>
      <c r="V1736" t="str">
        <f>IF($M1737=1,Q1736/$M1736,"")</f>
        <v/>
      </c>
      <c r="W1736" t="str">
        <f>IF($M1737=1,R1736/$M1736,"")</f>
        <v/>
      </c>
    </row>
    <row r="1737" spans="1:23" hidden="1" x14ac:dyDescent="0.55000000000000004">
      <c r="A1737">
        <v>1.9553229808799999</v>
      </c>
      <c r="B1737">
        <v>1574042618.03</v>
      </c>
      <c r="C1737">
        <f>B1737-$B$2</f>
        <v>34.349999904632568</v>
      </c>
      <c r="D1737">
        <v>440</v>
      </c>
      <c r="E1737">
        <v>831</v>
      </c>
      <c r="F1737">
        <v>609</v>
      </c>
      <c r="G1737">
        <v>430</v>
      </c>
      <c r="H1737">
        <v>300</v>
      </c>
      <c r="I1737">
        <v>522</v>
      </c>
      <c r="J1737">
        <v>78.900000000000006</v>
      </c>
      <c r="K1737">
        <v>0</v>
      </c>
      <c r="L1737" t="str">
        <f>IF(G1737&gt;580,"RELAX",IF(G1737&lt;500,"EXTEND","TRANSITION"))</f>
        <v>EXTEND</v>
      </c>
      <c r="M1737">
        <f>IF(L1737=L1736,M1736+1,1)</f>
        <v>28</v>
      </c>
      <c r="N1737">
        <f>IF(L1737=L1736,N1736+D1737,D1737)</f>
        <v>12265</v>
      </c>
      <c r="O1737">
        <f>IF($L1737=$L1736,O1736+E1737,E1737)</f>
        <v>23357</v>
      </c>
      <c r="P1737">
        <f>IF($L1737=$L1736,P1736+F1737,F1737)</f>
        <v>17095</v>
      </c>
      <c r="Q1737">
        <f>IF($L1737=$L1736,Q1736+G1737,G1737)</f>
        <v>12231</v>
      </c>
      <c r="R1737">
        <f>IF($L1737=$L1736,R1736+H1737,H1737)</f>
        <v>8421</v>
      </c>
      <c r="S1737" t="str">
        <f>IF($M1738=1,N1737/$M1737,"")</f>
        <v/>
      </c>
      <c r="T1737" t="str">
        <f>IF($M1738=1,O1737/$M1737,"")</f>
        <v/>
      </c>
      <c r="U1737" t="str">
        <f>IF($M1738=1,P1737/$M1737,"")</f>
        <v/>
      </c>
      <c r="V1737" t="str">
        <f>IF($M1738=1,Q1737/$M1737,"")</f>
        <v/>
      </c>
      <c r="W1737" t="str">
        <f>IF($M1738=1,R1737/$M1737,"")</f>
        <v/>
      </c>
    </row>
    <row r="1738" spans="1:23" hidden="1" x14ac:dyDescent="0.55000000000000004">
      <c r="A1738">
        <v>1.97982096672</v>
      </c>
      <c r="B1738">
        <v>1574042618.0599999</v>
      </c>
      <c r="C1738">
        <f>B1738-$B$2</f>
        <v>34.379999876022339</v>
      </c>
      <c r="D1738">
        <v>438</v>
      </c>
      <c r="E1738">
        <v>832</v>
      </c>
      <c r="F1738">
        <v>608</v>
      </c>
      <c r="G1738">
        <v>431</v>
      </c>
      <c r="H1738">
        <v>301</v>
      </c>
      <c r="I1738">
        <v>522</v>
      </c>
      <c r="J1738">
        <v>78.900000000000006</v>
      </c>
      <c r="K1738">
        <v>-19.450491559045499</v>
      </c>
      <c r="L1738" t="str">
        <f>IF(G1738&gt;580,"RELAX",IF(G1738&lt;500,"EXTEND","TRANSITION"))</f>
        <v>EXTEND</v>
      </c>
      <c r="M1738">
        <f>IF(L1738=L1737,M1737+1,1)</f>
        <v>29</v>
      </c>
      <c r="N1738">
        <f>IF(L1738=L1737,N1737+D1738,D1738)</f>
        <v>12703</v>
      </c>
      <c r="O1738">
        <f>IF($L1738=$L1737,O1737+E1738,E1738)</f>
        <v>24189</v>
      </c>
      <c r="P1738">
        <f>IF($L1738=$L1737,P1737+F1738,F1738)</f>
        <v>17703</v>
      </c>
      <c r="Q1738">
        <f>IF($L1738=$L1737,Q1737+G1738,G1738)</f>
        <v>12662</v>
      </c>
      <c r="R1738">
        <f>IF($L1738=$L1737,R1737+H1738,H1738)</f>
        <v>8722</v>
      </c>
      <c r="S1738" t="str">
        <f>IF($M1739=1,N1738/$M1738,"")</f>
        <v/>
      </c>
      <c r="T1738" t="str">
        <f>IF($M1739=1,O1738/$M1738,"")</f>
        <v/>
      </c>
      <c r="U1738" t="str">
        <f>IF($M1739=1,P1738/$M1738,"")</f>
        <v/>
      </c>
      <c r="V1738" t="str">
        <f>IF($M1739=1,Q1738/$M1738,"")</f>
        <v/>
      </c>
      <c r="W1738" t="str">
        <f>IF($M1739=1,R1738/$M1738,"")</f>
        <v/>
      </c>
    </row>
    <row r="1739" spans="1:23" hidden="1" x14ac:dyDescent="0.55000000000000004">
      <c r="A1739">
        <v>2.0003859996800002</v>
      </c>
      <c r="B1739">
        <v>1574042618.0799999</v>
      </c>
      <c r="C1739">
        <f>B1739-$B$2</f>
        <v>34.399999856948853</v>
      </c>
      <c r="D1739">
        <v>438</v>
      </c>
      <c r="E1739">
        <v>832</v>
      </c>
      <c r="F1739">
        <v>610</v>
      </c>
      <c r="G1739">
        <v>429</v>
      </c>
      <c r="H1739">
        <v>299</v>
      </c>
      <c r="I1739">
        <v>521.6</v>
      </c>
      <c r="J1739">
        <v>79.3</v>
      </c>
      <c r="K1739">
        <v>107.463592125087</v>
      </c>
      <c r="L1739" t="str">
        <f>IF(G1739&gt;580,"RELAX",IF(G1739&lt;500,"EXTEND","TRANSITION"))</f>
        <v>EXTEND</v>
      </c>
      <c r="M1739">
        <f>IF(L1739=L1738,M1738+1,1)</f>
        <v>30</v>
      </c>
      <c r="N1739">
        <f>IF(L1739=L1738,N1738+D1739,D1739)</f>
        <v>13141</v>
      </c>
      <c r="O1739">
        <f>IF($L1739=$L1738,O1738+E1739,E1739)</f>
        <v>25021</v>
      </c>
      <c r="P1739">
        <f>IF($L1739=$L1738,P1738+F1739,F1739)</f>
        <v>18313</v>
      </c>
      <c r="Q1739">
        <f>IF($L1739=$L1738,Q1738+G1739,G1739)</f>
        <v>13091</v>
      </c>
      <c r="R1739">
        <f>IF($L1739=$L1738,R1738+H1739,H1739)</f>
        <v>9021</v>
      </c>
      <c r="S1739" t="str">
        <f>IF($M1740=1,N1739/$M1739,"")</f>
        <v/>
      </c>
      <c r="T1739" t="str">
        <f>IF($M1740=1,O1739/$M1739,"")</f>
        <v/>
      </c>
      <c r="U1739" t="str">
        <f>IF($M1740=1,P1739/$M1739,"")</f>
        <v/>
      </c>
      <c r="V1739" t="str">
        <f>IF($M1740=1,Q1739/$M1739,"")</f>
        <v/>
      </c>
      <c r="W1739" t="str">
        <f>IF($M1740=1,R1739/$M1739,"")</f>
        <v/>
      </c>
    </row>
    <row r="1740" spans="1:23" hidden="1" x14ac:dyDescent="0.55000000000000004">
      <c r="A1740">
        <v>2.0208580493900001</v>
      </c>
      <c r="B1740">
        <v>1574042618.0999999</v>
      </c>
      <c r="C1740">
        <f>B1740-$B$2</f>
        <v>34.419999837875366</v>
      </c>
      <c r="D1740">
        <v>440</v>
      </c>
      <c r="E1740">
        <v>832</v>
      </c>
      <c r="F1740">
        <v>611</v>
      </c>
      <c r="G1740">
        <v>434</v>
      </c>
      <c r="H1740">
        <v>302</v>
      </c>
      <c r="I1740">
        <v>523.79999999999995</v>
      </c>
      <c r="J1740">
        <v>77.099999999999994</v>
      </c>
      <c r="K1740">
        <v>-32.663693083269202</v>
      </c>
      <c r="L1740" t="str">
        <f>IF(G1740&gt;580,"RELAX",IF(G1740&lt;500,"EXTEND","TRANSITION"))</f>
        <v>EXTEND</v>
      </c>
      <c r="M1740">
        <f>IF(L1740=L1739,M1739+1,1)</f>
        <v>31</v>
      </c>
      <c r="N1740">
        <f>IF(L1740=L1739,N1739+D1740,D1740)</f>
        <v>13581</v>
      </c>
      <c r="O1740">
        <f>IF($L1740=$L1739,O1739+E1740,E1740)</f>
        <v>25853</v>
      </c>
      <c r="P1740">
        <f>IF($L1740=$L1739,P1739+F1740,F1740)</f>
        <v>18924</v>
      </c>
      <c r="Q1740">
        <f>IF($L1740=$L1739,Q1739+G1740,G1740)</f>
        <v>13525</v>
      </c>
      <c r="R1740">
        <f>IF($L1740=$L1739,R1739+H1740,H1740)</f>
        <v>9323</v>
      </c>
      <c r="S1740" t="str">
        <f>IF($M1741=1,N1740/$M1740,"")</f>
        <v/>
      </c>
      <c r="T1740" t="str">
        <f>IF($M1741=1,O1740/$M1740,"")</f>
        <v/>
      </c>
      <c r="U1740" t="str">
        <f>IF($M1741=1,P1740/$M1740,"")</f>
        <v/>
      </c>
      <c r="V1740" t="str">
        <f>IF($M1741=1,Q1740/$M1740,"")</f>
        <v/>
      </c>
      <c r="W1740" t="str">
        <f>IF($M1741=1,R1740/$M1740,"")</f>
        <v/>
      </c>
    </row>
    <row r="1741" spans="1:23" hidden="1" x14ac:dyDescent="0.55000000000000004">
      <c r="A1741">
        <v>2.04535007477</v>
      </c>
      <c r="B1741">
        <v>1574042618.1199999</v>
      </c>
      <c r="C1741">
        <f>B1741-$B$2</f>
        <v>34.43999981880188</v>
      </c>
      <c r="D1741">
        <v>438</v>
      </c>
      <c r="E1741">
        <v>832</v>
      </c>
      <c r="F1741">
        <v>611</v>
      </c>
      <c r="G1741">
        <v>434</v>
      </c>
      <c r="H1741">
        <v>300</v>
      </c>
      <c r="I1741">
        <v>523</v>
      </c>
      <c r="J1741">
        <v>77.900000000000006</v>
      </c>
      <c r="K1741">
        <v>19.501814505863099</v>
      </c>
      <c r="L1741" t="str">
        <f>IF(G1741&gt;580,"RELAX",IF(G1741&lt;500,"EXTEND","TRANSITION"))</f>
        <v>EXTEND</v>
      </c>
      <c r="M1741">
        <f>IF(L1741=L1740,M1740+1,1)</f>
        <v>32</v>
      </c>
      <c r="N1741">
        <f>IF(L1741=L1740,N1740+D1741,D1741)</f>
        <v>14019</v>
      </c>
      <c r="O1741">
        <f>IF($L1741=$L1740,O1740+E1741,E1741)</f>
        <v>26685</v>
      </c>
      <c r="P1741">
        <f>IF($L1741=$L1740,P1740+F1741,F1741)</f>
        <v>19535</v>
      </c>
      <c r="Q1741">
        <f>IF($L1741=$L1740,Q1740+G1741,G1741)</f>
        <v>13959</v>
      </c>
      <c r="R1741">
        <f>IF($L1741=$L1740,R1740+H1741,H1741)</f>
        <v>9623</v>
      </c>
      <c r="S1741" t="str">
        <f>IF($M1742=1,N1741/$M1741,"")</f>
        <v/>
      </c>
      <c r="T1741" t="str">
        <f>IF($M1742=1,O1741/$M1741,"")</f>
        <v/>
      </c>
      <c r="U1741" t="str">
        <f>IF($M1742=1,P1741/$M1741,"")</f>
        <v/>
      </c>
      <c r="V1741" t="str">
        <f>IF($M1742=1,Q1741/$M1741,"")</f>
        <v/>
      </c>
      <c r="W1741" t="str">
        <f>IF($M1742=1,R1741/$M1741,"")</f>
        <v/>
      </c>
    </row>
    <row r="1742" spans="1:23" hidden="1" x14ac:dyDescent="0.55000000000000004">
      <c r="A1742">
        <v>2.0658609867100002</v>
      </c>
      <c r="B1742">
        <v>1574042618.1400001</v>
      </c>
      <c r="C1742">
        <f>B1742-$B$2</f>
        <v>34.460000038146973</v>
      </c>
      <c r="D1742">
        <v>438</v>
      </c>
      <c r="E1742">
        <v>833</v>
      </c>
      <c r="F1742">
        <v>612</v>
      </c>
      <c r="G1742">
        <v>433</v>
      </c>
      <c r="H1742">
        <v>301</v>
      </c>
      <c r="I1742">
        <v>523.4</v>
      </c>
      <c r="J1742">
        <v>77.5</v>
      </c>
      <c r="K1742">
        <v>77.696576486782703</v>
      </c>
      <c r="L1742" t="str">
        <f>IF(G1742&gt;580,"RELAX",IF(G1742&lt;500,"EXTEND","TRANSITION"))</f>
        <v>EXTEND</v>
      </c>
      <c r="M1742">
        <f>IF(L1742=L1741,M1741+1,1)</f>
        <v>33</v>
      </c>
      <c r="N1742">
        <f>IF(L1742=L1741,N1741+D1742,D1742)</f>
        <v>14457</v>
      </c>
      <c r="O1742">
        <f>IF($L1742=$L1741,O1741+E1742,E1742)</f>
        <v>27518</v>
      </c>
      <c r="P1742">
        <f>IF($L1742=$L1741,P1741+F1742,F1742)</f>
        <v>20147</v>
      </c>
      <c r="Q1742">
        <f>IF($L1742=$L1741,Q1741+G1742,G1742)</f>
        <v>14392</v>
      </c>
      <c r="R1742">
        <f>IF($L1742=$L1741,R1741+H1742,H1742)</f>
        <v>9924</v>
      </c>
      <c r="S1742" t="str">
        <f>IF($M1743=1,N1742/$M1742,"")</f>
        <v/>
      </c>
      <c r="T1742" t="str">
        <f>IF($M1743=1,O1742/$M1742,"")</f>
        <v/>
      </c>
      <c r="U1742" t="str">
        <f>IF($M1743=1,P1742/$M1742,"")</f>
        <v/>
      </c>
      <c r="V1742" t="str">
        <f>IF($M1743=1,Q1742/$M1742,"")</f>
        <v/>
      </c>
      <c r="W1742" t="str">
        <f>IF($M1743=1,R1742/$M1742,"")</f>
        <v/>
      </c>
    </row>
    <row r="1743" spans="1:23" hidden="1" x14ac:dyDescent="0.55000000000000004">
      <c r="A1743">
        <v>2.0864539146399999</v>
      </c>
      <c r="B1743">
        <v>1574042618.1600001</v>
      </c>
      <c r="C1743">
        <f>B1743-$B$2</f>
        <v>34.480000019073486</v>
      </c>
      <c r="D1743">
        <v>440</v>
      </c>
      <c r="E1743">
        <v>832</v>
      </c>
      <c r="F1743">
        <v>613</v>
      </c>
      <c r="G1743">
        <v>437</v>
      </c>
      <c r="H1743">
        <v>303</v>
      </c>
      <c r="I1743">
        <v>525</v>
      </c>
      <c r="J1743">
        <v>75.900000000000006</v>
      </c>
      <c r="K1743">
        <v>-40.876171915760899</v>
      </c>
      <c r="L1743" t="str">
        <f>IF(G1743&gt;580,"RELAX",IF(G1743&lt;500,"EXTEND","TRANSITION"))</f>
        <v>EXTEND</v>
      </c>
      <c r="M1743">
        <f>IF(L1743=L1742,M1742+1,1)</f>
        <v>34</v>
      </c>
      <c r="N1743">
        <f>IF(L1743=L1742,N1742+D1743,D1743)</f>
        <v>14897</v>
      </c>
      <c r="O1743">
        <f>IF($L1743=$L1742,O1742+E1743,E1743)</f>
        <v>28350</v>
      </c>
      <c r="P1743">
        <f>IF($L1743=$L1742,P1742+F1743,F1743)</f>
        <v>20760</v>
      </c>
      <c r="Q1743">
        <f>IF($L1743=$L1742,Q1742+G1743,G1743)</f>
        <v>14829</v>
      </c>
      <c r="R1743">
        <f>IF($L1743=$L1742,R1742+H1743,H1743)</f>
        <v>10227</v>
      </c>
      <c r="S1743" t="str">
        <f>IF($M1744=1,N1743/$M1743,"")</f>
        <v/>
      </c>
      <c r="T1743" t="str">
        <f>IF($M1744=1,O1743/$M1743,"")</f>
        <v/>
      </c>
      <c r="U1743" t="str">
        <f>IF($M1744=1,P1743/$M1743,"")</f>
        <v/>
      </c>
      <c r="V1743" t="str">
        <f>IF($M1744=1,Q1743/$M1743,"")</f>
        <v/>
      </c>
      <c r="W1743" t="str">
        <f>IF($M1744=1,R1743/$M1743,"")</f>
        <v/>
      </c>
    </row>
    <row r="1744" spans="1:23" hidden="1" x14ac:dyDescent="0.55000000000000004">
      <c r="A1744">
        <v>2.11091804504</v>
      </c>
      <c r="B1744">
        <v>1574042618.1900001</v>
      </c>
      <c r="C1744">
        <f>B1744-$B$2</f>
        <v>34.509999990463257</v>
      </c>
      <c r="D1744">
        <v>438</v>
      </c>
      <c r="E1744">
        <v>833</v>
      </c>
      <c r="F1744">
        <v>612</v>
      </c>
      <c r="G1744">
        <v>437</v>
      </c>
      <c r="H1744">
        <v>300</v>
      </c>
      <c r="I1744">
        <v>524</v>
      </c>
      <c r="J1744">
        <v>76.900000000000006</v>
      </c>
      <c r="K1744">
        <v>9.6833716187320604</v>
      </c>
      <c r="L1744" t="str">
        <f>IF(G1744&gt;580,"RELAX",IF(G1744&lt;500,"EXTEND","TRANSITION"))</f>
        <v>EXTEND</v>
      </c>
      <c r="M1744">
        <f>IF(L1744=L1743,M1743+1,1)</f>
        <v>35</v>
      </c>
      <c r="N1744">
        <f>IF(L1744=L1743,N1743+D1744,D1744)</f>
        <v>15335</v>
      </c>
      <c r="O1744">
        <f>IF($L1744=$L1743,O1743+E1744,E1744)</f>
        <v>29183</v>
      </c>
      <c r="P1744">
        <f>IF($L1744=$L1743,P1743+F1744,F1744)</f>
        <v>21372</v>
      </c>
      <c r="Q1744">
        <f>IF($L1744=$L1743,Q1743+G1744,G1744)</f>
        <v>15266</v>
      </c>
      <c r="R1744">
        <f>IF($L1744=$L1743,R1743+H1744,H1744)</f>
        <v>10527</v>
      </c>
      <c r="S1744" t="str">
        <f>IF($M1745=1,N1744/$M1744,"")</f>
        <v/>
      </c>
      <c r="T1744" t="str">
        <f>IF($M1745=1,O1744/$M1744,"")</f>
        <v/>
      </c>
      <c r="U1744" t="str">
        <f>IF($M1745=1,P1744/$M1744,"")</f>
        <v/>
      </c>
      <c r="V1744" t="str">
        <f>IF($M1745=1,Q1744/$M1744,"")</f>
        <v/>
      </c>
      <c r="W1744" t="str">
        <f>IF($M1745=1,R1744/$M1744,"")</f>
        <v/>
      </c>
    </row>
    <row r="1745" spans="1:23" hidden="1" x14ac:dyDescent="0.55000000000000004">
      <c r="A1745">
        <v>2.13157200813</v>
      </c>
      <c r="B1745">
        <v>1574042618.21</v>
      </c>
      <c r="C1745">
        <f>B1745-$B$2</f>
        <v>34.529999971389771</v>
      </c>
      <c r="D1745">
        <v>439</v>
      </c>
      <c r="E1745">
        <v>832</v>
      </c>
      <c r="F1745">
        <v>612</v>
      </c>
      <c r="G1745">
        <v>435</v>
      </c>
      <c r="H1745">
        <v>303</v>
      </c>
      <c r="I1745">
        <v>524.20000000000005</v>
      </c>
      <c r="J1745">
        <v>76.699999999999903</v>
      </c>
      <c r="K1745">
        <v>-9.8168634621483797</v>
      </c>
      <c r="L1745" t="str">
        <f>IF(G1745&gt;580,"RELAX",IF(G1745&lt;500,"EXTEND","TRANSITION"))</f>
        <v>EXTEND</v>
      </c>
      <c r="M1745">
        <f>IF(L1745=L1744,M1744+1,1)</f>
        <v>36</v>
      </c>
      <c r="N1745">
        <f>IF(L1745=L1744,N1744+D1745,D1745)</f>
        <v>15774</v>
      </c>
      <c r="O1745">
        <f>IF($L1745=$L1744,O1744+E1745,E1745)</f>
        <v>30015</v>
      </c>
      <c r="P1745">
        <f>IF($L1745=$L1744,P1744+F1745,F1745)</f>
        <v>21984</v>
      </c>
      <c r="Q1745">
        <f>IF($L1745=$L1744,Q1744+G1745,G1745)</f>
        <v>15701</v>
      </c>
      <c r="R1745">
        <f>IF($L1745=$L1744,R1744+H1745,H1745)</f>
        <v>10830</v>
      </c>
      <c r="S1745" t="str">
        <f>IF($M1746=1,N1745/$M1745,"")</f>
        <v/>
      </c>
      <c r="T1745" t="str">
        <f>IF($M1746=1,O1745/$M1745,"")</f>
        <v/>
      </c>
      <c r="U1745" t="str">
        <f>IF($M1746=1,P1745/$M1745,"")</f>
        <v/>
      </c>
      <c r="V1745" t="str">
        <f>IF($M1746=1,Q1745/$M1745,"")</f>
        <v/>
      </c>
      <c r="W1745" t="str">
        <f>IF($M1746=1,R1745/$M1745,"")</f>
        <v/>
      </c>
    </row>
    <row r="1746" spans="1:23" hidden="1" x14ac:dyDescent="0.55000000000000004">
      <c r="A1746">
        <v>2.1519451141400001</v>
      </c>
      <c r="B1746">
        <v>1574042618.23</v>
      </c>
      <c r="C1746">
        <f>B1746-$B$2</f>
        <v>34.549999952316284</v>
      </c>
      <c r="D1746">
        <v>438</v>
      </c>
      <c r="E1746">
        <v>832</v>
      </c>
      <c r="F1746">
        <v>612</v>
      </c>
      <c r="G1746">
        <v>436</v>
      </c>
      <c r="H1746">
        <v>302</v>
      </c>
      <c r="I1746">
        <v>524</v>
      </c>
      <c r="J1746">
        <v>76.900000000000006</v>
      </c>
      <c r="K1746">
        <v>0</v>
      </c>
      <c r="L1746" t="str">
        <f>IF(G1746&gt;580,"RELAX",IF(G1746&lt;500,"EXTEND","TRANSITION"))</f>
        <v>EXTEND</v>
      </c>
      <c r="M1746">
        <f>IF(L1746=L1745,M1745+1,1)</f>
        <v>37</v>
      </c>
      <c r="N1746">
        <f>IF(L1746=L1745,N1745+D1746,D1746)</f>
        <v>16212</v>
      </c>
      <c r="O1746">
        <f>IF($L1746=$L1745,O1745+E1746,E1746)</f>
        <v>30847</v>
      </c>
      <c r="P1746">
        <f>IF($L1746=$L1745,P1745+F1746,F1746)</f>
        <v>22596</v>
      </c>
      <c r="Q1746">
        <f>IF($L1746=$L1745,Q1745+G1746,G1746)</f>
        <v>16137</v>
      </c>
      <c r="R1746">
        <f>IF($L1746=$L1745,R1745+H1746,H1746)</f>
        <v>11132</v>
      </c>
      <c r="S1746" t="str">
        <f>IF($M1747=1,N1746/$M1746,"")</f>
        <v/>
      </c>
      <c r="T1746" t="str">
        <f>IF($M1747=1,O1746/$M1746,"")</f>
        <v/>
      </c>
      <c r="U1746" t="str">
        <f>IF($M1747=1,P1746/$M1746,"")</f>
        <v/>
      </c>
      <c r="V1746" t="str">
        <f>IF($M1747=1,Q1746/$M1746,"")</f>
        <v/>
      </c>
      <c r="W1746" t="str">
        <f>IF($M1747=1,R1746/$M1746,"")</f>
        <v/>
      </c>
    </row>
    <row r="1747" spans="1:23" hidden="1" x14ac:dyDescent="0.55000000000000004">
      <c r="A1747">
        <v>2.1764430999800002</v>
      </c>
      <c r="B1747">
        <v>1574042618.25</v>
      </c>
      <c r="C1747">
        <f>B1747-$B$2</f>
        <v>34.569999933242798</v>
      </c>
      <c r="D1747">
        <v>439</v>
      </c>
      <c r="E1747">
        <v>831</v>
      </c>
      <c r="F1747">
        <v>612</v>
      </c>
      <c r="G1747">
        <v>437</v>
      </c>
      <c r="H1747">
        <v>301</v>
      </c>
      <c r="I1747">
        <v>524</v>
      </c>
      <c r="J1747">
        <v>76.900000000000006</v>
      </c>
      <c r="K1747">
        <v>9.7347259009970308</v>
      </c>
      <c r="L1747" t="str">
        <f>IF(G1747&gt;580,"RELAX",IF(G1747&lt;500,"EXTEND","TRANSITION"))</f>
        <v>EXTEND</v>
      </c>
      <c r="M1747">
        <f>IF(L1747=L1746,M1746+1,1)</f>
        <v>38</v>
      </c>
      <c r="N1747">
        <f>IF(L1747=L1746,N1746+D1747,D1747)</f>
        <v>16651</v>
      </c>
      <c r="O1747">
        <f>IF($L1747=$L1746,O1746+E1747,E1747)</f>
        <v>31678</v>
      </c>
      <c r="P1747">
        <f>IF($L1747=$L1746,P1746+F1747,F1747)</f>
        <v>23208</v>
      </c>
      <c r="Q1747">
        <f>IF($L1747=$L1746,Q1746+G1747,G1747)</f>
        <v>16574</v>
      </c>
      <c r="R1747">
        <f>IF($L1747=$L1746,R1746+H1747,H1747)</f>
        <v>11433</v>
      </c>
      <c r="S1747" t="str">
        <f>IF($M1748=1,N1747/$M1747,"")</f>
        <v/>
      </c>
      <c r="T1747" t="str">
        <f>IF($M1748=1,O1747/$M1747,"")</f>
        <v/>
      </c>
      <c r="U1747" t="str">
        <f>IF($M1748=1,P1747/$M1747,"")</f>
        <v/>
      </c>
      <c r="V1747" t="str">
        <f>IF($M1748=1,Q1747/$M1747,"")</f>
        <v/>
      </c>
      <c r="W1747" t="str">
        <f>IF($M1748=1,R1747/$M1747,"")</f>
        <v/>
      </c>
    </row>
    <row r="1748" spans="1:23" hidden="1" x14ac:dyDescent="0.55000000000000004">
      <c r="A1748">
        <v>2.19698810577</v>
      </c>
      <c r="B1748">
        <v>1574042618.27</v>
      </c>
      <c r="C1748">
        <f>B1748-$B$2</f>
        <v>34.589999914169312</v>
      </c>
      <c r="D1748">
        <v>440</v>
      </c>
      <c r="E1748">
        <v>832</v>
      </c>
      <c r="F1748">
        <v>612</v>
      </c>
      <c r="G1748">
        <v>435</v>
      </c>
      <c r="H1748">
        <v>302</v>
      </c>
      <c r="I1748">
        <v>524.20000000000005</v>
      </c>
      <c r="J1748">
        <v>76.699999999999903</v>
      </c>
      <c r="K1748">
        <v>-68.229385427646093</v>
      </c>
      <c r="L1748" t="str">
        <f>IF(G1748&gt;580,"RELAX",IF(G1748&lt;500,"EXTEND","TRANSITION"))</f>
        <v>EXTEND</v>
      </c>
      <c r="M1748">
        <f>IF(L1748=L1747,M1747+1,1)</f>
        <v>39</v>
      </c>
      <c r="N1748">
        <f>IF(L1748=L1747,N1747+D1748,D1748)</f>
        <v>17091</v>
      </c>
      <c r="O1748">
        <f>IF($L1748=$L1747,O1747+E1748,E1748)</f>
        <v>32510</v>
      </c>
      <c r="P1748">
        <f>IF($L1748=$L1747,P1747+F1748,F1748)</f>
        <v>23820</v>
      </c>
      <c r="Q1748">
        <f>IF($L1748=$L1747,Q1747+G1748,G1748)</f>
        <v>17009</v>
      </c>
      <c r="R1748">
        <f>IF($L1748=$L1747,R1747+H1748,H1748)</f>
        <v>11735</v>
      </c>
      <c r="S1748" t="str">
        <f>IF($M1749=1,N1748/$M1748,"")</f>
        <v/>
      </c>
      <c r="T1748" t="str">
        <f>IF($M1749=1,O1748/$M1748,"")</f>
        <v/>
      </c>
      <c r="U1748" t="str">
        <f>IF($M1749=1,P1748/$M1748,"")</f>
        <v/>
      </c>
      <c r="V1748" t="str">
        <f>IF($M1749=1,Q1748/$M1748,"")</f>
        <v/>
      </c>
      <c r="W1748" t="str">
        <f>IF($M1749=1,R1748/$M1748,"")</f>
        <v/>
      </c>
    </row>
    <row r="1749" spans="1:23" hidden="1" x14ac:dyDescent="0.55000000000000004">
      <c r="A1749">
        <v>2.2175071239499999</v>
      </c>
      <c r="B1749">
        <v>1574042618.29</v>
      </c>
      <c r="C1749">
        <f>B1749-$B$2</f>
        <v>34.609999895095825</v>
      </c>
      <c r="D1749">
        <v>438</v>
      </c>
      <c r="E1749">
        <v>832</v>
      </c>
      <c r="F1749">
        <v>611</v>
      </c>
      <c r="G1749">
        <v>434</v>
      </c>
      <c r="H1749">
        <v>299</v>
      </c>
      <c r="I1749">
        <v>522.79999999999995</v>
      </c>
      <c r="J1749">
        <v>78.099999999999994</v>
      </c>
      <c r="K1749">
        <v>40.873383555214303</v>
      </c>
      <c r="L1749" t="str">
        <f>IF(G1749&gt;580,"RELAX",IF(G1749&lt;500,"EXTEND","TRANSITION"))</f>
        <v>EXTEND</v>
      </c>
      <c r="M1749">
        <f>IF(L1749=L1748,M1748+1,1)</f>
        <v>40</v>
      </c>
      <c r="N1749">
        <f>IF(L1749=L1748,N1748+D1749,D1749)</f>
        <v>17529</v>
      </c>
      <c r="O1749">
        <f>IF($L1749=$L1748,O1748+E1749,E1749)</f>
        <v>33342</v>
      </c>
      <c r="P1749">
        <f>IF($L1749=$L1748,P1748+F1749,F1749)</f>
        <v>24431</v>
      </c>
      <c r="Q1749">
        <f>IF($L1749=$L1748,Q1748+G1749,G1749)</f>
        <v>17443</v>
      </c>
      <c r="R1749">
        <f>IF($L1749=$L1748,R1748+H1749,H1749)</f>
        <v>12034</v>
      </c>
      <c r="S1749" t="str">
        <f>IF($M1750=1,N1749/$M1749,"")</f>
        <v/>
      </c>
      <c r="T1749" t="str">
        <f>IF($M1750=1,O1749/$M1749,"")</f>
        <v/>
      </c>
      <c r="U1749" t="str">
        <f>IF($M1750=1,P1749/$M1749,"")</f>
        <v/>
      </c>
      <c r="V1749" t="str">
        <f>IF($M1750=1,Q1749/$M1749,"")</f>
        <v/>
      </c>
      <c r="W1749" t="str">
        <f>IF($M1750=1,R1749/$M1749,"")</f>
        <v/>
      </c>
    </row>
    <row r="1750" spans="1:23" hidden="1" x14ac:dyDescent="0.55000000000000004">
      <c r="A1750">
        <v>2.2419729232800001</v>
      </c>
      <c r="B1750">
        <v>1574042618.3199999</v>
      </c>
      <c r="C1750">
        <f>B1750-$B$2</f>
        <v>34.639999866485596</v>
      </c>
      <c r="D1750">
        <v>439</v>
      </c>
      <c r="E1750">
        <v>832</v>
      </c>
      <c r="F1750">
        <v>611</v>
      </c>
      <c r="G1750">
        <v>435</v>
      </c>
      <c r="H1750">
        <v>302</v>
      </c>
      <c r="I1750">
        <v>523.79999999999995</v>
      </c>
      <c r="J1750">
        <v>77.099999999999994</v>
      </c>
      <c r="K1750">
        <v>0</v>
      </c>
      <c r="L1750" t="str">
        <f>IF(G1750&gt;580,"RELAX",IF(G1750&lt;500,"EXTEND","TRANSITION"))</f>
        <v>EXTEND</v>
      </c>
      <c r="M1750">
        <f>IF(L1750=L1749,M1749+1,1)</f>
        <v>41</v>
      </c>
      <c r="N1750">
        <f>IF(L1750=L1749,N1749+D1750,D1750)</f>
        <v>17968</v>
      </c>
      <c r="O1750">
        <f>IF($L1750=$L1749,O1749+E1750,E1750)</f>
        <v>34174</v>
      </c>
      <c r="P1750">
        <f>IF($L1750=$L1749,P1749+F1750,F1750)</f>
        <v>25042</v>
      </c>
      <c r="Q1750">
        <f>IF($L1750=$L1749,Q1749+G1750,G1750)</f>
        <v>17878</v>
      </c>
      <c r="R1750">
        <f>IF($L1750=$L1749,R1749+H1750,H1750)</f>
        <v>12336</v>
      </c>
      <c r="S1750" t="str">
        <f>IF($M1751=1,N1750/$M1750,"")</f>
        <v/>
      </c>
      <c r="T1750" t="str">
        <f>IF($M1751=1,O1750/$M1750,"")</f>
        <v/>
      </c>
      <c r="U1750" t="str">
        <f>IF($M1751=1,P1750/$M1750,"")</f>
        <v/>
      </c>
      <c r="V1750" t="str">
        <f>IF($M1751=1,Q1750/$M1750,"")</f>
        <v/>
      </c>
      <c r="W1750" t="str">
        <f>IF($M1751=1,R1750/$M1750,"")</f>
        <v/>
      </c>
    </row>
    <row r="1751" spans="1:23" hidden="1" x14ac:dyDescent="0.55000000000000004">
      <c r="A1751">
        <v>2.26251006126</v>
      </c>
      <c r="B1751">
        <v>1574042618.3399999</v>
      </c>
      <c r="C1751">
        <f>B1751-$B$2</f>
        <v>34.659999847412109</v>
      </c>
      <c r="D1751">
        <v>439</v>
      </c>
      <c r="E1751">
        <v>832</v>
      </c>
      <c r="F1751">
        <v>612</v>
      </c>
      <c r="G1751">
        <v>434</v>
      </c>
      <c r="H1751">
        <v>302</v>
      </c>
      <c r="I1751">
        <v>523.79999999999995</v>
      </c>
      <c r="J1751">
        <v>77.099999999999994</v>
      </c>
      <c r="K1751">
        <v>-58.453804058020502</v>
      </c>
      <c r="L1751" t="str">
        <f>IF(G1751&gt;580,"RELAX",IF(G1751&lt;500,"EXTEND","TRANSITION"))</f>
        <v>EXTEND</v>
      </c>
      <c r="M1751">
        <f>IF(L1751=L1750,M1750+1,1)</f>
        <v>42</v>
      </c>
      <c r="N1751">
        <f>IF(L1751=L1750,N1750+D1751,D1751)</f>
        <v>18407</v>
      </c>
      <c r="O1751">
        <f>IF($L1751=$L1750,O1750+E1751,E1751)</f>
        <v>35006</v>
      </c>
      <c r="P1751">
        <f>IF($L1751=$L1750,P1750+F1751,F1751)</f>
        <v>25654</v>
      </c>
      <c r="Q1751">
        <f>IF($L1751=$L1750,Q1750+G1751,G1751)</f>
        <v>18312</v>
      </c>
      <c r="R1751">
        <f>IF($L1751=$L1750,R1750+H1751,H1751)</f>
        <v>12638</v>
      </c>
      <c r="S1751" t="str">
        <f>IF($M1752=1,N1751/$M1751,"")</f>
        <v/>
      </c>
      <c r="T1751" t="str">
        <f>IF($M1752=1,O1751/$M1751,"")</f>
        <v/>
      </c>
      <c r="U1751" t="str">
        <f>IF($M1752=1,P1751/$M1751,"")</f>
        <v/>
      </c>
      <c r="V1751" t="str">
        <f>IF($M1752=1,Q1751/$M1751,"")</f>
        <v/>
      </c>
      <c r="W1751" t="str">
        <f>IF($M1752=1,R1751/$M1751,"")</f>
        <v/>
      </c>
    </row>
    <row r="1752" spans="1:23" hidden="1" x14ac:dyDescent="0.55000000000000004">
      <c r="A1752">
        <v>2.2830390930200002</v>
      </c>
      <c r="B1752">
        <v>1574042618.3599999</v>
      </c>
      <c r="C1752">
        <f>B1752-$B$2</f>
        <v>34.679999828338623</v>
      </c>
      <c r="D1752">
        <v>438</v>
      </c>
      <c r="E1752">
        <v>832</v>
      </c>
      <c r="F1752">
        <v>611</v>
      </c>
      <c r="G1752">
        <v>434</v>
      </c>
      <c r="H1752">
        <v>298</v>
      </c>
      <c r="I1752">
        <v>522.6</v>
      </c>
      <c r="J1752">
        <v>78.3</v>
      </c>
      <c r="K1752">
        <v>73.532678832438904</v>
      </c>
      <c r="L1752" t="str">
        <f>IF(G1752&gt;580,"RELAX",IF(G1752&lt;500,"EXTEND","TRANSITION"))</f>
        <v>EXTEND</v>
      </c>
      <c r="M1752">
        <f>IF(L1752=L1751,M1751+1,1)</f>
        <v>43</v>
      </c>
      <c r="N1752">
        <f>IF(L1752=L1751,N1751+D1752,D1752)</f>
        <v>18845</v>
      </c>
      <c r="O1752">
        <f>IF($L1752=$L1751,O1751+E1752,E1752)</f>
        <v>35838</v>
      </c>
      <c r="P1752">
        <f>IF($L1752=$L1751,P1751+F1752,F1752)</f>
        <v>26265</v>
      </c>
      <c r="Q1752">
        <f>IF($L1752=$L1751,Q1751+G1752,G1752)</f>
        <v>18746</v>
      </c>
      <c r="R1752">
        <f>IF($L1752=$L1751,R1751+H1752,H1752)</f>
        <v>12936</v>
      </c>
      <c r="S1752" t="str">
        <f>IF($M1753=1,N1752/$M1752,"")</f>
        <v/>
      </c>
      <c r="T1752" t="str">
        <f>IF($M1753=1,O1752/$M1752,"")</f>
        <v/>
      </c>
      <c r="U1752" t="str">
        <f>IF($M1753=1,P1752/$M1752,"")</f>
        <v/>
      </c>
      <c r="V1752" t="str">
        <f>IF($M1753=1,Q1752/$M1752,"")</f>
        <v/>
      </c>
      <c r="W1752" t="str">
        <f>IF($M1753=1,R1752/$M1752,"")</f>
        <v/>
      </c>
    </row>
    <row r="1753" spans="1:23" hidden="1" x14ac:dyDescent="0.55000000000000004">
      <c r="A1753">
        <v>2.30751800537</v>
      </c>
      <c r="B1753">
        <v>1574042618.3800001</v>
      </c>
      <c r="C1753">
        <f>B1753-$B$2</f>
        <v>34.700000047683716</v>
      </c>
      <c r="D1753">
        <v>440</v>
      </c>
      <c r="E1753">
        <v>832</v>
      </c>
      <c r="F1753">
        <v>612</v>
      </c>
      <c r="G1753">
        <v>435</v>
      </c>
      <c r="H1753">
        <v>303</v>
      </c>
      <c r="I1753">
        <v>524.4</v>
      </c>
      <c r="J1753">
        <v>76.5</v>
      </c>
      <c r="K1753">
        <v>-77.870577848820204</v>
      </c>
      <c r="L1753" t="str">
        <f>IF(G1753&gt;580,"RELAX",IF(G1753&lt;500,"EXTEND","TRANSITION"))</f>
        <v>EXTEND</v>
      </c>
      <c r="M1753">
        <f>IF(L1753=L1752,M1752+1,1)</f>
        <v>44</v>
      </c>
      <c r="N1753">
        <f>IF(L1753=L1752,N1752+D1753,D1753)</f>
        <v>19285</v>
      </c>
      <c r="O1753">
        <f>IF($L1753=$L1752,O1752+E1753,E1753)</f>
        <v>36670</v>
      </c>
      <c r="P1753">
        <f>IF($L1753=$L1752,P1752+F1753,F1753)</f>
        <v>26877</v>
      </c>
      <c r="Q1753">
        <f>IF($L1753=$L1752,Q1752+G1753,G1753)</f>
        <v>19181</v>
      </c>
      <c r="R1753">
        <f>IF($L1753=$L1752,R1752+H1753,H1753)</f>
        <v>13239</v>
      </c>
      <c r="S1753" t="str">
        <f>IF($M1754=1,N1753/$M1753,"")</f>
        <v/>
      </c>
      <c r="T1753" t="str">
        <f>IF($M1754=1,O1753/$M1753,"")</f>
        <v/>
      </c>
      <c r="U1753" t="str">
        <f>IF($M1754=1,P1753/$M1753,"")</f>
        <v/>
      </c>
      <c r="V1753" t="str">
        <f>IF($M1754=1,Q1753/$M1753,"")</f>
        <v/>
      </c>
      <c r="W1753" t="str">
        <f>IF($M1754=1,R1753/$M1753,"")</f>
        <v/>
      </c>
    </row>
    <row r="1754" spans="1:23" hidden="1" x14ac:dyDescent="0.55000000000000004">
      <c r="A1754">
        <v>2.32806491852</v>
      </c>
      <c r="B1754">
        <v>1574042618.4000001</v>
      </c>
      <c r="C1754">
        <f>B1754-$B$2</f>
        <v>34.720000028610229</v>
      </c>
      <c r="D1754">
        <v>438</v>
      </c>
      <c r="E1754">
        <v>831</v>
      </c>
      <c r="F1754">
        <v>611</v>
      </c>
      <c r="G1754">
        <v>434</v>
      </c>
      <c r="H1754">
        <v>300</v>
      </c>
      <c r="I1754">
        <v>522.79999999999995</v>
      </c>
      <c r="J1754">
        <v>78.099999999999994</v>
      </c>
      <c r="K1754">
        <v>0</v>
      </c>
      <c r="L1754" t="str">
        <f>IF(G1754&gt;580,"RELAX",IF(G1754&lt;500,"EXTEND","TRANSITION"))</f>
        <v>EXTEND</v>
      </c>
      <c r="M1754">
        <f>IF(L1754=L1753,M1753+1,1)</f>
        <v>45</v>
      </c>
      <c r="N1754">
        <f>IF(L1754=L1753,N1753+D1754,D1754)</f>
        <v>19723</v>
      </c>
      <c r="O1754">
        <f>IF($L1754=$L1753,O1753+E1754,E1754)</f>
        <v>37501</v>
      </c>
      <c r="P1754">
        <f>IF($L1754=$L1753,P1753+F1754,F1754)</f>
        <v>27488</v>
      </c>
      <c r="Q1754">
        <f>IF($L1754=$L1753,Q1753+G1754,G1754)</f>
        <v>19615</v>
      </c>
      <c r="R1754">
        <f>IF($L1754=$L1753,R1753+H1754,H1754)</f>
        <v>13539</v>
      </c>
      <c r="S1754" t="str">
        <f>IF($M1755=1,N1754/$M1754,"")</f>
        <v/>
      </c>
      <c r="T1754" t="str">
        <f>IF($M1755=1,O1754/$M1754,"")</f>
        <v/>
      </c>
      <c r="U1754" t="str">
        <f>IF($M1755=1,P1754/$M1754,"")</f>
        <v/>
      </c>
      <c r="V1754" t="str">
        <f>IF($M1755=1,Q1754/$M1754,"")</f>
        <v/>
      </c>
      <c r="W1754" t="str">
        <f>IF($M1755=1,R1754/$M1754,"")</f>
        <v/>
      </c>
    </row>
    <row r="1755" spans="1:23" hidden="1" x14ac:dyDescent="0.55000000000000004">
      <c r="A1755">
        <v>2.3485689163200001</v>
      </c>
      <c r="B1755">
        <v>1574042618.4300001</v>
      </c>
      <c r="C1755">
        <f>B1755-$B$2</f>
        <v>34.75</v>
      </c>
      <c r="D1755">
        <v>438</v>
      </c>
      <c r="E1755">
        <v>831</v>
      </c>
      <c r="F1755">
        <v>612</v>
      </c>
      <c r="G1755">
        <v>434</v>
      </c>
      <c r="H1755">
        <v>299</v>
      </c>
      <c r="I1755">
        <v>522.79999999999995</v>
      </c>
      <c r="J1755">
        <v>78.099999999999994</v>
      </c>
      <c r="K1755">
        <v>81.702180716623104</v>
      </c>
      <c r="L1755" t="str">
        <f>IF(G1755&gt;580,"RELAX",IF(G1755&lt;500,"EXTEND","TRANSITION"))</f>
        <v>EXTEND</v>
      </c>
      <c r="M1755">
        <f>IF(L1755=L1754,M1754+1,1)</f>
        <v>46</v>
      </c>
      <c r="N1755">
        <f>IF(L1755=L1754,N1754+D1755,D1755)</f>
        <v>20161</v>
      </c>
      <c r="O1755">
        <f>IF($L1755=$L1754,O1754+E1755,E1755)</f>
        <v>38332</v>
      </c>
      <c r="P1755">
        <f>IF($L1755=$L1754,P1754+F1755,F1755)</f>
        <v>28100</v>
      </c>
      <c r="Q1755">
        <f>IF($L1755=$L1754,Q1754+G1755,G1755)</f>
        <v>20049</v>
      </c>
      <c r="R1755">
        <f>IF($L1755=$L1754,R1754+H1755,H1755)</f>
        <v>13838</v>
      </c>
      <c r="S1755" t="str">
        <f>IF($M1756=1,N1755/$M1755,"")</f>
        <v/>
      </c>
      <c r="T1755" t="str">
        <f>IF($M1756=1,O1755/$M1755,"")</f>
        <v/>
      </c>
      <c r="U1755" t="str">
        <f>IF($M1756=1,P1755/$M1755,"")</f>
        <v/>
      </c>
      <c r="V1755" t="str">
        <f>IF($M1756=1,Q1755/$M1755,"")</f>
        <v/>
      </c>
      <c r="W1755" t="str">
        <f>IF($M1756=1,R1755/$M1755,"")</f>
        <v/>
      </c>
    </row>
    <row r="1756" spans="1:23" hidden="1" x14ac:dyDescent="0.55000000000000004">
      <c r="A1756">
        <v>2.37304806709</v>
      </c>
      <c r="B1756">
        <v>1574042618.45</v>
      </c>
      <c r="C1756">
        <f>B1756-$B$2</f>
        <v>34.769999980926514</v>
      </c>
      <c r="D1756">
        <v>440</v>
      </c>
      <c r="E1756">
        <v>832</v>
      </c>
      <c r="F1756">
        <v>612</v>
      </c>
      <c r="G1756">
        <v>437</v>
      </c>
      <c r="H1756">
        <v>303</v>
      </c>
      <c r="I1756">
        <v>524.79999999999995</v>
      </c>
      <c r="J1756">
        <v>76.099999999999994</v>
      </c>
      <c r="K1756">
        <v>-77.969192882675799</v>
      </c>
      <c r="L1756" t="str">
        <f>IF(G1756&gt;580,"RELAX",IF(G1756&lt;500,"EXTEND","TRANSITION"))</f>
        <v>EXTEND</v>
      </c>
      <c r="M1756">
        <f>IF(L1756=L1755,M1755+1,1)</f>
        <v>47</v>
      </c>
      <c r="N1756">
        <f>IF(L1756=L1755,N1755+D1756,D1756)</f>
        <v>20601</v>
      </c>
      <c r="O1756">
        <f>IF($L1756=$L1755,O1755+E1756,E1756)</f>
        <v>39164</v>
      </c>
      <c r="P1756">
        <f>IF($L1756=$L1755,P1755+F1756,F1756)</f>
        <v>28712</v>
      </c>
      <c r="Q1756">
        <f>IF($L1756=$L1755,Q1755+G1756,G1756)</f>
        <v>20486</v>
      </c>
      <c r="R1756">
        <f>IF($L1756=$L1755,R1755+H1756,H1756)</f>
        <v>14141</v>
      </c>
      <c r="S1756" t="str">
        <f>IF($M1757=1,N1756/$M1756,"")</f>
        <v/>
      </c>
      <c r="T1756" t="str">
        <f>IF($M1757=1,O1756/$M1756,"")</f>
        <v/>
      </c>
      <c r="U1756" t="str">
        <f>IF($M1757=1,P1756/$M1756,"")</f>
        <v/>
      </c>
      <c r="V1756" t="str">
        <f>IF($M1757=1,Q1756/$M1756,"")</f>
        <v/>
      </c>
      <c r="W1756" t="str">
        <f>IF($M1757=1,R1756/$M1756,"")</f>
        <v/>
      </c>
    </row>
    <row r="1757" spans="1:23" hidden="1" x14ac:dyDescent="0.55000000000000004">
      <c r="A1757">
        <v>2.3935689926100001</v>
      </c>
      <c r="B1757">
        <v>1574042618.47</v>
      </c>
      <c r="C1757">
        <f>B1757-$B$2</f>
        <v>34.789999961853027</v>
      </c>
      <c r="D1757">
        <v>437</v>
      </c>
      <c r="E1757">
        <v>832</v>
      </c>
      <c r="F1757">
        <v>612</v>
      </c>
      <c r="G1757">
        <v>435</v>
      </c>
      <c r="H1757">
        <v>300</v>
      </c>
      <c r="I1757">
        <v>523.20000000000005</v>
      </c>
      <c r="J1757">
        <v>77.699999999999903</v>
      </c>
      <c r="K1757">
        <v>29.251021681143701</v>
      </c>
      <c r="L1757" t="str">
        <f>IF(G1757&gt;580,"RELAX",IF(G1757&lt;500,"EXTEND","TRANSITION"))</f>
        <v>EXTEND</v>
      </c>
      <c r="M1757">
        <f>IF(L1757=L1756,M1756+1,1)</f>
        <v>48</v>
      </c>
      <c r="N1757">
        <f>IF(L1757=L1756,N1756+D1757,D1757)</f>
        <v>21038</v>
      </c>
      <c r="O1757">
        <f>IF($L1757=$L1756,O1756+E1757,E1757)</f>
        <v>39996</v>
      </c>
      <c r="P1757">
        <f>IF($L1757=$L1756,P1756+F1757,F1757)</f>
        <v>29324</v>
      </c>
      <c r="Q1757">
        <f>IF($L1757=$L1756,Q1756+G1757,G1757)</f>
        <v>20921</v>
      </c>
      <c r="R1757">
        <f>IF($L1757=$L1756,R1756+H1757,H1757)</f>
        <v>14441</v>
      </c>
      <c r="S1757" t="str">
        <f>IF($M1758=1,N1757/$M1757,"")</f>
        <v/>
      </c>
      <c r="T1757" t="str">
        <f>IF($M1758=1,O1757/$M1757,"")</f>
        <v/>
      </c>
      <c r="U1757" t="str">
        <f>IF($M1758=1,P1757/$M1757,"")</f>
        <v/>
      </c>
      <c r="V1757" t="str">
        <f>IF($M1758=1,Q1757/$M1757,"")</f>
        <v/>
      </c>
      <c r="W1757" t="str">
        <f>IF($M1758=1,R1757/$M1757,"")</f>
        <v/>
      </c>
    </row>
    <row r="1758" spans="1:23" hidden="1" x14ac:dyDescent="0.55000000000000004">
      <c r="A1758">
        <v>2.4140810966499999</v>
      </c>
      <c r="B1758">
        <v>1574042618.49</v>
      </c>
      <c r="C1758">
        <f>B1758-$B$2</f>
        <v>34.809999942779541</v>
      </c>
      <c r="D1758">
        <v>439</v>
      </c>
      <c r="E1758">
        <v>832</v>
      </c>
      <c r="F1758">
        <v>611</v>
      </c>
      <c r="G1758">
        <v>435</v>
      </c>
      <c r="H1758">
        <v>302</v>
      </c>
      <c r="I1758">
        <v>523.79999999999995</v>
      </c>
      <c r="J1758">
        <v>77.099999999999994</v>
      </c>
      <c r="K1758">
        <v>-8.1766687451581106</v>
      </c>
      <c r="L1758" t="str">
        <f>IF(G1758&gt;580,"RELAX",IF(G1758&lt;500,"EXTEND","TRANSITION"))</f>
        <v>EXTEND</v>
      </c>
      <c r="M1758">
        <f>IF(L1758=L1757,M1757+1,1)</f>
        <v>49</v>
      </c>
      <c r="N1758">
        <f>IF(L1758=L1757,N1757+D1758,D1758)</f>
        <v>21477</v>
      </c>
      <c r="O1758">
        <f>IF($L1758=$L1757,O1757+E1758,E1758)</f>
        <v>40828</v>
      </c>
      <c r="P1758">
        <f>IF($L1758=$L1757,P1757+F1758,F1758)</f>
        <v>29935</v>
      </c>
      <c r="Q1758">
        <f>IF($L1758=$L1757,Q1757+G1758,G1758)</f>
        <v>21356</v>
      </c>
      <c r="R1758">
        <f>IF($L1758=$L1757,R1757+H1758,H1758)</f>
        <v>14743</v>
      </c>
      <c r="S1758" t="str">
        <f>IF($M1759=1,N1758/$M1758,"")</f>
        <v/>
      </c>
      <c r="T1758" t="str">
        <f>IF($M1759=1,O1758/$M1758,"")</f>
        <v/>
      </c>
      <c r="U1758" t="str">
        <f>IF($M1759=1,P1758/$M1758,"")</f>
        <v/>
      </c>
      <c r="V1758" t="str">
        <f>IF($M1759=1,Q1758/$M1758,"")</f>
        <v/>
      </c>
      <c r="W1758" t="str">
        <f>IF($M1759=1,R1758/$M1758,"")</f>
        <v/>
      </c>
    </row>
    <row r="1759" spans="1:23" hidden="1" x14ac:dyDescent="0.55000000000000004">
      <c r="A1759">
        <v>2.4385409355199998</v>
      </c>
      <c r="B1759">
        <v>1574042618.52</v>
      </c>
      <c r="C1759">
        <f>B1759-$B$2</f>
        <v>34.839999914169312</v>
      </c>
      <c r="D1759">
        <v>438</v>
      </c>
      <c r="E1759">
        <v>832</v>
      </c>
      <c r="F1759">
        <v>612</v>
      </c>
      <c r="G1759">
        <v>435</v>
      </c>
      <c r="H1759">
        <v>301</v>
      </c>
      <c r="I1759">
        <v>523.6</v>
      </c>
      <c r="J1759">
        <v>77.3</v>
      </c>
      <c r="K1759">
        <v>-19.448462302269999</v>
      </c>
      <c r="L1759" t="str">
        <f>IF(G1759&gt;580,"RELAX",IF(G1759&lt;500,"EXTEND","TRANSITION"))</f>
        <v>EXTEND</v>
      </c>
      <c r="M1759">
        <f>IF(L1759=L1758,M1758+1,1)</f>
        <v>50</v>
      </c>
      <c r="N1759">
        <f>IF(L1759=L1758,N1758+D1759,D1759)</f>
        <v>21915</v>
      </c>
      <c r="O1759">
        <f>IF($L1759=$L1758,O1758+E1759,E1759)</f>
        <v>41660</v>
      </c>
      <c r="P1759">
        <f>IF($L1759=$L1758,P1758+F1759,F1759)</f>
        <v>30547</v>
      </c>
      <c r="Q1759">
        <f>IF($L1759=$L1758,Q1758+G1759,G1759)</f>
        <v>21791</v>
      </c>
      <c r="R1759">
        <f>IF($L1759=$L1758,R1758+H1759,H1759)</f>
        <v>15044</v>
      </c>
      <c r="S1759" t="str">
        <f>IF($M1760=1,N1759/$M1759,"")</f>
        <v/>
      </c>
      <c r="T1759" t="str">
        <f>IF($M1760=1,O1759/$M1759,"")</f>
        <v/>
      </c>
      <c r="U1759" t="str">
        <f>IF($M1760=1,P1759/$M1759,"")</f>
        <v/>
      </c>
      <c r="V1759" t="str">
        <f>IF($M1760=1,Q1759/$M1759,"")</f>
        <v/>
      </c>
      <c r="W1759" t="str">
        <f>IF($M1760=1,R1759/$M1759,"")</f>
        <v/>
      </c>
    </row>
    <row r="1760" spans="1:23" hidden="1" x14ac:dyDescent="0.55000000000000004">
      <c r="A1760">
        <v>2.4591081142400002</v>
      </c>
      <c r="B1760">
        <v>1574042618.54</v>
      </c>
      <c r="C1760">
        <f>B1760-$B$2</f>
        <v>34.859999895095825</v>
      </c>
      <c r="D1760">
        <v>437</v>
      </c>
      <c r="E1760">
        <v>831</v>
      </c>
      <c r="F1760">
        <v>612</v>
      </c>
      <c r="G1760">
        <v>436</v>
      </c>
      <c r="H1760">
        <v>300</v>
      </c>
      <c r="I1760">
        <v>523.20000000000005</v>
      </c>
      <c r="J1760">
        <v>77.699999999999903</v>
      </c>
      <c r="K1760">
        <v>68.269841403106696</v>
      </c>
      <c r="L1760" t="str">
        <f>IF(G1760&gt;580,"RELAX",IF(G1760&lt;500,"EXTEND","TRANSITION"))</f>
        <v>EXTEND</v>
      </c>
      <c r="M1760">
        <f>IF(L1760=L1759,M1759+1,1)</f>
        <v>51</v>
      </c>
      <c r="N1760">
        <f>IF(L1760=L1759,N1759+D1760,D1760)</f>
        <v>22352</v>
      </c>
      <c r="O1760">
        <f>IF($L1760=$L1759,O1759+E1760,E1760)</f>
        <v>42491</v>
      </c>
      <c r="P1760">
        <f>IF($L1760=$L1759,P1759+F1760,F1760)</f>
        <v>31159</v>
      </c>
      <c r="Q1760">
        <f>IF($L1760=$L1759,Q1759+G1760,G1760)</f>
        <v>22227</v>
      </c>
      <c r="R1760">
        <f>IF($L1760=$L1759,R1759+H1760,H1760)</f>
        <v>15344</v>
      </c>
      <c r="S1760" t="str">
        <f>IF($M1761=1,N1760/$M1760,"")</f>
        <v/>
      </c>
      <c r="T1760" t="str">
        <f>IF($M1761=1,O1760/$M1760,"")</f>
        <v/>
      </c>
      <c r="U1760" t="str">
        <f>IF($M1761=1,P1760/$M1760,"")</f>
        <v/>
      </c>
      <c r="V1760" t="str">
        <f>IF($M1761=1,Q1760/$M1760,"")</f>
        <v/>
      </c>
      <c r="W1760" t="str">
        <f>IF($M1761=1,R1760/$M1760,"")</f>
        <v/>
      </c>
    </row>
    <row r="1761" spans="1:23" hidden="1" x14ac:dyDescent="0.55000000000000004">
      <c r="A1761">
        <v>2.4796149730699999</v>
      </c>
      <c r="B1761">
        <v>1574042618.5599999</v>
      </c>
      <c r="C1761">
        <f>B1761-$B$2</f>
        <v>34.879999876022339</v>
      </c>
      <c r="D1761">
        <v>439</v>
      </c>
      <c r="E1761">
        <v>831</v>
      </c>
      <c r="F1761">
        <v>613</v>
      </c>
      <c r="G1761">
        <v>436</v>
      </c>
      <c r="H1761">
        <v>304</v>
      </c>
      <c r="I1761">
        <v>524.6</v>
      </c>
      <c r="J1761">
        <v>76.3</v>
      </c>
      <c r="K1761">
        <v>-40.872985246660399</v>
      </c>
      <c r="L1761" t="str">
        <f>IF(G1761&gt;580,"RELAX",IF(G1761&lt;500,"EXTEND","TRANSITION"))</f>
        <v>EXTEND</v>
      </c>
      <c r="M1761">
        <f>IF(L1761=L1760,M1760+1,1)</f>
        <v>52</v>
      </c>
      <c r="N1761">
        <f>IF(L1761=L1760,N1760+D1761,D1761)</f>
        <v>22791</v>
      </c>
      <c r="O1761">
        <f>IF($L1761=$L1760,O1760+E1761,E1761)</f>
        <v>43322</v>
      </c>
      <c r="P1761">
        <f>IF($L1761=$L1760,P1760+F1761,F1761)</f>
        <v>31772</v>
      </c>
      <c r="Q1761">
        <f>IF($L1761=$L1760,Q1760+G1761,G1761)</f>
        <v>22663</v>
      </c>
      <c r="R1761">
        <f>IF($L1761=$L1760,R1760+H1761,H1761)</f>
        <v>15648</v>
      </c>
      <c r="S1761" t="str">
        <f>IF($M1762=1,N1761/$M1761,"")</f>
        <v/>
      </c>
      <c r="T1761" t="str">
        <f>IF($M1762=1,O1761/$M1761,"")</f>
        <v/>
      </c>
      <c r="U1761" t="str">
        <f>IF($M1762=1,P1761/$M1761,"")</f>
        <v/>
      </c>
      <c r="V1761" t="str">
        <f>IF($M1762=1,Q1761/$M1761,"")</f>
        <v/>
      </c>
      <c r="W1761" t="str">
        <f>IF($M1762=1,R1761/$M1761,"")</f>
        <v/>
      </c>
    </row>
    <row r="1762" spans="1:23" hidden="1" x14ac:dyDescent="0.55000000000000004">
      <c r="A1762">
        <v>2.5040810108199998</v>
      </c>
      <c r="B1762">
        <v>1574042618.5799999</v>
      </c>
      <c r="C1762">
        <f>B1762-$B$2</f>
        <v>34.899999856948853</v>
      </c>
      <c r="D1762">
        <v>438</v>
      </c>
      <c r="E1762">
        <v>831</v>
      </c>
      <c r="F1762">
        <v>612</v>
      </c>
      <c r="G1762">
        <v>436</v>
      </c>
      <c r="H1762">
        <v>301</v>
      </c>
      <c r="I1762">
        <v>523.6</v>
      </c>
      <c r="J1762">
        <v>77.3</v>
      </c>
      <c r="K1762">
        <v>-9.7185981603449907</v>
      </c>
      <c r="L1762" t="str">
        <f>IF(G1762&gt;580,"RELAX",IF(G1762&lt;500,"EXTEND","TRANSITION"))</f>
        <v>EXTEND</v>
      </c>
      <c r="M1762">
        <f>IF(L1762=L1761,M1761+1,1)</f>
        <v>53</v>
      </c>
      <c r="N1762">
        <f>IF(L1762=L1761,N1761+D1762,D1762)</f>
        <v>23229</v>
      </c>
      <c r="O1762">
        <f>IF($L1762=$L1761,O1761+E1762,E1762)</f>
        <v>44153</v>
      </c>
      <c r="P1762">
        <f>IF($L1762=$L1761,P1761+F1762,F1762)</f>
        <v>32384</v>
      </c>
      <c r="Q1762">
        <f>IF($L1762=$L1761,Q1761+G1762,G1762)</f>
        <v>23099</v>
      </c>
      <c r="R1762">
        <f>IF($L1762=$L1761,R1761+H1762,H1762)</f>
        <v>15949</v>
      </c>
      <c r="S1762" t="str">
        <f>IF($M1763=1,N1762/$M1762,"")</f>
        <v/>
      </c>
      <c r="T1762" t="str">
        <f>IF($M1763=1,O1762/$M1762,"")</f>
        <v/>
      </c>
      <c r="U1762" t="str">
        <f>IF($M1763=1,P1762/$M1762,"")</f>
        <v/>
      </c>
      <c r="V1762" t="str">
        <f>IF($M1763=1,Q1762/$M1762,"")</f>
        <v/>
      </c>
      <c r="W1762" t="str">
        <f>IF($M1763=1,R1762/$M1762,"")</f>
        <v/>
      </c>
    </row>
    <row r="1763" spans="1:23" hidden="1" x14ac:dyDescent="0.55000000000000004">
      <c r="A1763">
        <v>2.5246601104700002</v>
      </c>
      <c r="B1763">
        <v>1574042618.5999999</v>
      </c>
      <c r="C1763">
        <f>B1763-$B$2</f>
        <v>34.919999837875366</v>
      </c>
      <c r="D1763">
        <v>438</v>
      </c>
      <c r="E1763">
        <v>832</v>
      </c>
      <c r="F1763">
        <v>612</v>
      </c>
      <c r="G1763">
        <v>434</v>
      </c>
      <c r="H1763">
        <v>301</v>
      </c>
      <c r="I1763">
        <v>523.4</v>
      </c>
      <c r="J1763">
        <v>77.5</v>
      </c>
      <c r="K1763">
        <v>29.2813124685395</v>
      </c>
      <c r="L1763" t="str">
        <f>IF(G1763&gt;580,"RELAX",IF(G1763&lt;500,"EXTEND","TRANSITION"))</f>
        <v>EXTEND</v>
      </c>
      <c r="M1763">
        <f>IF(L1763=L1762,M1762+1,1)</f>
        <v>54</v>
      </c>
      <c r="N1763">
        <f>IF(L1763=L1762,N1762+D1763,D1763)</f>
        <v>23667</v>
      </c>
      <c r="O1763">
        <f>IF($L1763=$L1762,O1762+E1763,E1763)</f>
        <v>44985</v>
      </c>
      <c r="P1763">
        <f>IF($L1763=$L1762,P1762+F1763,F1763)</f>
        <v>32996</v>
      </c>
      <c r="Q1763">
        <f>IF($L1763=$L1762,Q1762+G1763,G1763)</f>
        <v>23533</v>
      </c>
      <c r="R1763">
        <f>IF($L1763=$L1762,R1762+H1763,H1763)</f>
        <v>16250</v>
      </c>
      <c r="S1763" t="str">
        <f>IF($M1764=1,N1763/$M1763,"")</f>
        <v/>
      </c>
      <c r="T1763" t="str">
        <f>IF($M1764=1,O1763/$M1763,"")</f>
        <v/>
      </c>
      <c r="U1763" t="str">
        <f>IF($M1764=1,P1763/$M1763,"")</f>
        <v/>
      </c>
      <c r="V1763" t="str">
        <f>IF($M1764=1,Q1763/$M1763,"")</f>
        <v/>
      </c>
      <c r="W1763" t="str">
        <f>IF($M1764=1,R1763/$M1763,"")</f>
        <v/>
      </c>
    </row>
    <row r="1764" spans="1:23" hidden="1" x14ac:dyDescent="0.55000000000000004">
      <c r="A1764">
        <v>2.5451509952500002</v>
      </c>
      <c r="B1764">
        <v>1574042618.6199999</v>
      </c>
      <c r="C1764">
        <f>B1764-$B$2</f>
        <v>34.93999981880188</v>
      </c>
      <c r="D1764">
        <v>439</v>
      </c>
      <c r="E1764">
        <v>831</v>
      </c>
      <c r="F1764">
        <v>612</v>
      </c>
      <c r="G1764">
        <v>435</v>
      </c>
      <c r="H1764">
        <v>303</v>
      </c>
      <c r="I1764">
        <v>524</v>
      </c>
      <c r="J1764">
        <v>76.900000000000006</v>
      </c>
      <c r="K1764">
        <v>-32.654474670092</v>
      </c>
      <c r="L1764" t="str">
        <f>IF(G1764&gt;580,"RELAX",IF(G1764&lt;500,"EXTEND","TRANSITION"))</f>
        <v>EXTEND</v>
      </c>
      <c r="M1764">
        <f>IF(L1764=L1763,M1763+1,1)</f>
        <v>55</v>
      </c>
      <c r="N1764">
        <f>IF(L1764=L1763,N1763+D1764,D1764)</f>
        <v>24106</v>
      </c>
      <c r="O1764">
        <f>IF($L1764=$L1763,O1763+E1764,E1764)</f>
        <v>45816</v>
      </c>
      <c r="P1764">
        <f>IF($L1764=$L1763,P1763+F1764,F1764)</f>
        <v>33608</v>
      </c>
      <c r="Q1764">
        <f>IF($L1764=$L1763,Q1763+G1764,G1764)</f>
        <v>23968</v>
      </c>
      <c r="R1764">
        <f>IF($L1764=$L1763,R1763+H1764,H1764)</f>
        <v>16553</v>
      </c>
      <c r="S1764" t="str">
        <f>IF($M1765=1,N1764/$M1764,"")</f>
        <v/>
      </c>
      <c r="T1764" t="str">
        <f>IF($M1765=1,O1764/$M1764,"")</f>
        <v/>
      </c>
      <c r="U1764" t="str">
        <f>IF($M1765=1,P1764/$M1764,"")</f>
        <v/>
      </c>
      <c r="V1764" t="str">
        <f>IF($M1765=1,Q1764/$M1764,"")</f>
        <v/>
      </c>
      <c r="W1764" t="str">
        <f>IF($M1765=1,R1764/$M1764,"")</f>
        <v/>
      </c>
    </row>
    <row r="1765" spans="1:23" hidden="1" x14ac:dyDescent="0.55000000000000004">
      <c r="A1765">
        <v>2.5696499347700001</v>
      </c>
      <c r="B1765">
        <v>1574042618.6500001</v>
      </c>
      <c r="C1765">
        <f>B1765-$B$2</f>
        <v>34.970000028610229</v>
      </c>
      <c r="D1765">
        <v>438</v>
      </c>
      <c r="E1765">
        <v>830</v>
      </c>
      <c r="F1765">
        <v>612</v>
      </c>
      <c r="G1765">
        <v>436</v>
      </c>
      <c r="H1765">
        <v>300</v>
      </c>
      <c r="I1765">
        <v>523.20000000000005</v>
      </c>
      <c r="J1765">
        <v>77.699999999999903</v>
      </c>
      <c r="K1765">
        <v>68.166021613713696</v>
      </c>
      <c r="L1765" t="str">
        <f>IF(G1765&gt;580,"RELAX",IF(G1765&lt;500,"EXTEND","TRANSITION"))</f>
        <v>EXTEND</v>
      </c>
      <c r="M1765">
        <f>IF(L1765=L1764,M1764+1,1)</f>
        <v>56</v>
      </c>
      <c r="N1765">
        <f>IF(L1765=L1764,N1764+D1765,D1765)</f>
        <v>24544</v>
      </c>
      <c r="O1765">
        <f>IF($L1765=$L1764,O1764+E1765,E1765)</f>
        <v>46646</v>
      </c>
      <c r="P1765">
        <f>IF($L1765=$L1764,P1764+F1765,F1765)</f>
        <v>34220</v>
      </c>
      <c r="Q1765">
        <f>IF($L1765=$L1764,Q1764+G1765,G1765)</f>
        <v>24404</v>
      </c>
      <c r="R1765">
        <f>IF($L1765=$L1764,R1764+H1765,H1765)</f>
        <v>16853</v>
      </c>
      <c r="S1765" t="str">
        <f>IF($M1766=1,N1765/$M1765,"")</f>
        <v/>
      </c>
      <c r="T1765" t="str">
        <f>IF($M1766=1,O1765/$M1765,"")</f>
        <v/>
      </c>
      <c r="U1765" t="str">
        <f>IF($M1766=1,P1765/$M1765,"")</f>
        <v/>
      </c>
      <c r="V1765" t="str">
        <f>IF($M1766=1,Q1765/$M1765,"")</f>
        <v/>
      </c>
      <c r="W1765" t="str">
        <f>IF($M1766=1,R1765/$M1765,"")</f>
        <v/>
      </c>
    </row>
    <row r="1766" spans="1:23" hidden="1" x14ac:dyDescent="0.55000000000000004">
      <c r="A1766">
        <v>2.5901880264299999</v>
      </c>
      <c r="B1766">
        <v>1574042618.6700001</v>
      </c>
      <c r="C1766">
        <f>B1766-$B$2</f>
        <v>34.990000009536743</v>
      </c>
      <c r="D1766">
        <v>440</v>
      </c>
      <c r="E1766">
        <v>832</v>
      </c>
      <c r="F1766">
        <v>612</v>
      </c>
      <c r="G1766">
        <v>436</v>
      </c>
      <c r="H1766">
        <v>303</v>
      </c>
      <c r="I1766">
        <v>524.6</v>
      </c>
      <c r="J1766">
        <v>76.3</v>
      </c>
      <c r="K1766">
        <v>-19.521783555434901</v>
      </c>
      <c r="L1766" t="str">
        <f>IF(G1766&gt;580,"RELAX",IF(G1766&lt;500,"EXTEND","TRANSITION"))</f>
        <v>EXTEND</v>
      </c>
      <c r="M1766">
        <f>IF(L1766=L1765,M1765+1,1)</f>
        <v>57</v>
      </c>
      <c r="N1766">
        <f>IF(L1766=L1765,N1765+D1766,D1766)</f>
        <v>24984</v>
      </c>
      <c r="O1766">
        <f>IF($L1766=$L1765,O1765+E1766,E1766)</f>
        <v>47478</v>
      </c>
      <c r="P1766">
        <f>IF($L1766=$L1765,P1765+F1766,F1766)</f>
        <v>34832</v>
      </c>
      <c r="Q1766">
        <f>IF($L1766=$L1765,Q1765+G1766,G1766)</f>
        <v>24840</v>
      </c>
      <c r="R1766">
        <f>IF($L1766=$L1765,R1765+H1766,H1766)</f>
        <v>17156</v>
      </c>
      <c r="S1766" t="str">
        <f>IF($M1767=1,N1766/$M1766,"")</f>
        <v/>
      </c>
      <c r="T1766" t="str">
        <f>IF($M1767=1,O1766/$M1766,"")</f>
        <v/>
      </c>
      <c r="U1766" t="str">
        <f>IF($M1767=1,P1766/$M1766,"")</f>
        <v/>
      </c>
      <c r="V1766" t="str">
        <f>IF($M1767=1,Q1766/$M1766,"")</f>
        <v/>
      </c>
      <c r="W1766" t="str">
        <f>IF($M1767=1,R1766/$M1766,"")</f>
        <v/>
      </c>
    </row>
    <row r="1767" spans="1:23" hidden="1" x14ac:dyDescent="0.55000000000000004">
      <c r="A1767">
        <v>2.6106779575300001</v>
      </c>
      <c r="B1767">
        <v>1574042618.6900001</v>
      </c>
      <c r="C1767">
        <f>B1767-$B$2</f>
        <v>35.009999990463257</v>
      </c>
      <c r="D1767">
        <v>439</v>
      </c>
      <c r="E1767">
        <v>832</v>
      </c>
      <c r="F1767">
        <v>613</v>
      </c>
      <c r="G1767">
        <v>436</v>
      </c>
      <c r="H1767">
        <v>301</v>
      </c>
      <c r="I1767">
        <v>524.20000000000005</v>
      </c>
      <c r="J1767">
        <v>76.699999999999903</v>
      </c>
      <c r="K1767">
        <v>-24.476802013393598</v>
      </c>
      <c r="L1767" t="str">
        <f>IF(G1767&gt;580,"RELAX",IF(G1767&lt;500,"EXTEND","TRANSITION"))</f>
        <v>EXTEND</v>
      </c>
      <c r="M1767">
        <f>IF(L1767=L1766,M1766+1,1)</f>
        <v>58</v>
      </c>
      <c r="N1767">
        <f>IF(L1767=L1766,N1766+D1767,D1767)</f>
        <v>25423</v>
      </c>
      <c r="O1767">
        <f>IF($L1767=$L1766,O1766+E1767,E1767)</f>
        <v>48310</v>
      </c>
      <c r="P1767">
        <f>IF($L1767=$L1766,P1766+F1767,F1767)</f>
        <v>35445</v>
      </c>
      <c r="Q1767">
        <f>IF($L1767=$L1766,Q1766+G1767,G1767)</f>
        <v>25276</v>
      </c>
      <c r="R1767">
        <f>IF($L1767=$L1766,R1766+H1767,H1767)</f>
        <v>17457</v>
      </c>
      <c r="S1767" t="str">
        <f>IF($M1768=1,N1767/$M1767,"")</f>
        <v/>
      </c>
      <c r="T1767" t="str">
        <f>IF($M1768=1,O1767/$M1767,"")</f>
        <v/>
      </c>
      <c r="U1767" t="str">
        <f>IF($M1768=1,P1767/$M1767,"")</f>
        <v/>
      </c>
      <c r="V1767" t="str">
        <f>IF($M1768=1,Q1767/$M1767,"")</f>
        <v/>
      </c>
      <c r="W1767" t="str">
        <f>IF($M1768=1,R1767/$M1767,"")</f>
        <v/>
      </c>
    </row>
    <row r="1768" spans="1:23" hidden="1" x14ac:dyDescent="0.55000000000000004">
      <c r="A1768">
        <v>2.6351909637499999</v>
      </c>
      <c r="B1768">
        <v>1574042618.71</v>
      </c>
      <c r="C1768">
        <f>B1768-$B$2</f>
        <v>35.029999971389771</v>
      </c>
      <c r="D1768">
        <v>438</v>
      </c>
      <c r="E1768">
        <v>832</v>
      </c>
      <c r="F1768">
        <v>613</v>
      </c>
      <c r="G1768">
        <v>435</v>
      </c>
      <c r="H1768">
        <v>300</v>
      </c>
      <c r="I1768">
        <v>523.6</v>
      </c>
      <c r="J1768">
        <v>77.3</v>
      </c>
      <c r="K1768">
        <v>107.175265133577</v>
      </c>
      <c r="L1768" t="str">
        <f>IF(G1768&gt;580,"RELAX",IF(G1768&lt;500,"EXTEND","TRANSITION"))</f>
        <v>EXTEND</v>
      </c>
      <c r="M1768">
        <f>IF(L1768=L1767,M1767+1,1)</f>
        <v>59</v>
      </c>
      <c r="N1768">
        <f>IF(L1768=L1767,N1767+D1768,D1768)</f>
        <v>25861</v>
      </c>
      <c r="O1768">
        <f>IF($L1768=$L1767,O1767+E1768,E1768)</f>
        <v>49142</v>
      </c>
      <c r="P1768">
        <f>IF($L1768=$L1767,P1767+F1768,F1768)</f>
        <v>36058</v>
      </c>
      <c r="Q1768">
        <f>IF($L1768=$L1767,Q1767+G1768,G1768)</f>
        <v>25711</v>
      </c>
      <c r="R1768">
        <f>IF($L1768=$L1767,R1767+H1768,H1768)</f>
        <v>17757</v>
      </c>
      <c r="S1768" t="str">
        <f>IF($M1769=1,N1768/$M1768,"")</f>
        <v/>
      </c>
      <c r="T1768" t="str">
        <f>IF($M1769=1,O1768/$M1768,"")</f>
        <v/>
      </c>
      <c r="U1768" t="str">
        <f>IF($M1769=1,P1768/$M1768,"")</f>
        <v/>
      </c>
      <c r="V1768" t="str">
        <f>IF($M1769=1,Q1768/$M1768,"")</f>
        <v/>
      </c>
      <c r="W1768" t="str">
        <f>IF($M1769=1,R1768/$M1768,"")</f>
        <v/>
      </c>
    </row>
    <row r="1769" spans="1:23" hidden="1" x14ac:dyDescent="0.55000000000000004">
      <c r="A1769">
        <v>2.65571808815</v>
      </c>
      <c r="B1769">
        <v>1574042618.73</v>
      </c>
      <c r="C1769">
        <f>B1769-$B$2</f>
        <v>35.049999952316284</v>
      </c>
      <c r="D1769">
        <v>441</v>
      </c>
      <c r="E1769">
        <v>832</v>
      </c>
      <c r="F1769">
        <v>614</v>
      </c>
      <c r="G1769">
        <v>438</v>
      </c>
      <c r="H1769">
        <v>304</v>
      </c>
      <c r="I1769">
        <v>525.79999999999995</v>
      </c>
      <c r="J1769">
        <v>75.099999999999994</v>
      </c>
      <c r="K1769">
        <v>-48.726216616118201</v>
      </c>
      <c r="L1769" t="str">
        <f>IF(G1769&gt;580,"RELAX",IF(G1769&lt;500,"EXTEND","TRANSITION"))</f>
        <v>EXTEND</v>
      </c>
      <c r="M1769">
        <f>IF(L1769=L1768,M1768+1,1)</f>
        <v>60</v>
      </c>
      <c r="N1769">
        <f>IF(L1769=L1768,N1768+D1769,D1769)</f>
        <v>26302</v>
      </c>
      <c r="O1769">
        <f>IF($L1769=$L1768,O1768+E1769,E1769)</f>
        <v>49974</v>
      </c>
      <c r="P1769">
        <f>IF($L1769=$L1768,P1768+F1769,F1769)</f>
        <v>36672</v>
      </c>
      <c r="Q1769">
        <f>IF($L1769=$L1768,Q1768+G1769,G1769)</f>
        <v>26149</v>
      </c>
      <c r="R1769">
        <f>IF($L1769=$L1768,R1768+H1769,H1769)</f>
        <v>18061</v>
      </c>
      <c r="S1769" t="str">
        <f>IF($M1770=1,N1769/$M1769,"")</f>
        <v/>
      </c>
      <c r="T1769" t="str">
        <f>IF($M1770=1,O1769/$M1769,"")</f>
        <v/>
      </c>
      <c r="U1769" t="str">
        <f>IF($M1770=1,P1769/$M1769,"")</f>
        <v/>
      </c>
      <c r="V1769" t="str">
        <f>IF($M1770=1,Q1769/$M1769,"")</f>
        <v/>
      </c>
      <c r="W1769" t="str">
        <f>IF($M1770=1,R1769/$M1769,"")</f>
        <v/>
      </c>
    </row>
    <row r="1770" spans="1:23" hidden="1" x14ac:dyDescent="0.55000000000000004">
      <c r="A1770">
        <v>2.6762409210200002</v>
      </c>
      <c r="B1770">
        <v>1574042618.75</v>
      </c>
      <c r="C1770">
        <f>B1770-$B$2</f>
        <v>35.069999933242798</v>
      </c>
      <c r="D1770">
        <v>438</v>
      </c>
      <c r="E1770">
        <v>832</v>
      </c>
      <c r="F1770">
        <v>614</v>
      </c>
      <c r="G1770">
        <v>439</v>
      </c>
      <c r="H1770">
        <v>301</v>
      </c>
      <c r="I1770">
        <v>524.79999999999995</v>
      </c>
      <c r="J1770">
        <v>76.099999999999994</v>
      </c>
      <c r="K1770">
        <v>8.1775455503145995</v>
      </c>
      <c r="L1770" t="str">
        <f>IF(G1770&gt;580,"RELAX",IF(G1770&lt;500,"EXTEND","TRANSITION"))</f>
        <v>EXTEND</v>
      </c>
      <c r="M1770">
        <f>IF(L1770=L1769,M1769+1,1)</f>
        <v>61</v>
      </c>
      <c r="N1770">
        <f>IF(L1770=L1769,N1769+D1770,D1770)</f>
        <v>26740</v>
      </c>
      <c r="O1770">
        <f>IF($L1770=$L1769,O1769+E1770,E1770)</f>
        <v>50806</v>
      </c>
      <c r="P1770">
        <f>IF($L1770=$L1769,P1769+F1770,F1770)</f>
        <v>37286</v>
      </c>
      <c r="Q1770">
        <f>IF($L1770=$L1769,Q1769+G1770,G1770)</f>
        <v>26588</v>
      </c>
      <c r="R1770">
        <f>IF($L1770=$L1769,R1769+H1770,H1770)</f>
        <v>18362</v>
      </c>
      <c r="S1770" t="str">
        <f>IF($M1771=1,N1770/$M1770,"")</f>
        <v/>
      </c>
      <c r="T1770" t="str">
        <f>IF($M1771=1,O1770/$M1770,"")</f>
        <v/>
      </c>
      <c r="U1770" t="str">
        <f>IF($M1771=1,P1770/$M1770,"")</f>
        <v/>
      </c>
      <c r="V1770" t="str">
        <f>IF($M1771=1,Q1770/$M1770,"")</f>
        <v/>
      </c>
      <c r="W1770" t="str">
        <f>IF($M1771=1,R1770/$M1770,"")</f>
        <v/>
      </c>
    </row>
    <row r="1771" spans="1:23" hidden="1" x14ac:dyDescent="0.55000000000000004">
      <c r="A1771">
        <v>2.7006981372799999</v>
      </c>
      <c r="B1771">
        <v>1574042618.78</v>
      </c>
      <c r="C1771">
        <f>B1771-$B$2</f>
        <v>35.099999904632568</v>
      </c>
      <c r="D1771">
        <v>439</v>
      </c>
      <c r="E1771">
        <v>832</v>
      </c>
      <c r="F1771">
        <v>614</v>
      </c>
      <c r="G1771">
        <v>438</v>
      </c>
      <c r="H1771">
        <v>302</v>
      </c>
      <c r="I1771">
        <v>525</v>
      </c>
      <c r="J1771">
        <v>75.900000000000006</v>
      </c>
      <c r="K1771">
        <v>77.950174201881197</v>
      </c>
      <c r="L1771" t="str">
        <f>IF(G1771&gt;580,"RELAX",IF(G1771&lt;500,"EXTEND","TRANSITION"))</f>
        <v>EXTEND</v>
      </c>
      <c r="M1771">
        <f>IF(L1771=L1770,M1770+1,1)</f>
        <v>62</v>
      </c>
      <c r="N1771">
        <f>IF(L1771=L1770,N1770+D1771,D1771)</f>
        <v>27179</v>
      </c>
      <c r="O1771">
        <f>IF($L1771=$L1770,O1770+E1771,E1771)</f>
        <v>51638</v>
      </c>
      <c r="P1771">
        <f>IF($L1771=$L1770,P1770+F1771,F1771)</f>
        <v>37900</v>
      </c>
      <c r="Q1771">
        <f>IF($L1771=$L1770,Q1770+G1771,G1771)</f>
        <v>27026</v>
      </c>
      <c r="R1771">
        <f>IF($L1771=$L1770,R1770+H1771,H1771)</f>
        <v>18664</v>
      </c>
      <c r="S1771" t="str">
        <f>IF($M1772=1,N1771/$M1771,"")</f>
        <v/>
      </c>
      <c r="T1771" t="str">
        <f>IF($M1772=1,O1771/$M1771,"")</f>
        <v/>
      </c>
      <c r="U1771" t="str">
        <f>IF($M1772=1,P1771/$M1771,"")</f>
        <v/>
      </c>
      <c r="V1771" t="str">
        <f>IF($M1772=1,Q1771/$M1771,"")</f>
        <v/>
      </c>
      <c r="W1771" t="str">
        <f>IF($M1772=1,R1771/$M1771,"")</f>
        <v/>
      </c>
    </row>
    <row r="1772" spans="1:23" hidden="1" x14ac:dyDescent="0.55000000000000004">
      <c r="A1772">
        <v>2.7212240695999999</v>
      </c>
      <c r="B1772">
        <v>1574042618.8</v>
      </c>
      <c r="C1772">
        <f>B1772-$B$2</f>
        <v>35.119999885559082</v>
      </c>
      <c r="D1772">
        <v>440</v>
      </c>
      <c r="E1772">
        <v>832</v>
      </c>
      <c r="F1772">
        <v>615</v>
      </c>
      <c r="G1772">
        <v>442</v>
      </c>
      <c r="H1772">
        <v>304</v>
      </c>
      <c r="I1772">
        <v>526.6</v>
      </c>
      <c r="J1772">
        <v>74.3</v>
      </c>
      <c r="K1772">
        <v>-48.687754661087602</v>
      </c>
      <c r="L1772" t="str">
        <f>IF(G1772&gt;580,"RELAX",IF(G1772&lt;500,"EXTEND","TRANSITION"))</f>
        <v>EXTEND</v>
      </c>
      <c r="M1772">
        <f>IF(L1772=L1771,M1771+1,1)</f>
        <v>63</v>
      </c>
      <c r="N1772">
        <f>IF(L1772=L1771,N1771+D1772,D1772)</f>
        <v>27619</v>
      </c>
      <c r="O1772">
        <f>IF($L1772=$L1771,O1771+E1772,E1772)</f>
        <v>52470</v>
      </c>
      <c r="P1772">
        <f>IF($L1772=$L1771,P1771+F1772,F1772)</f>
        <v>38515</v>
      </c>
      <c r="Q1772">
        <f>IF($L1772=$L1771,Q1771+G1772,G1772)</f>
        <v>27468</v>
      </c>
      <c r="R1772">
        <f>IF($L1772=$L1771,R1771+H1772,H1772)</f>
        <v>18968</v>
      </c>
      <c r="S1772" t="str">
        <f>IF($M1773=1,N1772/$M1772,"")</f>
        <v/>
      </c>
      <c r="T1772" t="str">
        <f>IF($M1773=1,O1772/$M1772,"")</f>
        <v/>
      </c>
      <c r="U1772" t="str">
        <f>IF($M1773=1,P1772/$M1772,"")</f>
        <v/>
      </c>
      <c r="V1772" t="str">
        <f>IF($M1773=1,Q1772/$M1772,"")</f>
        <v/>
      </c>
      <c r="W1772" t="str">
        <f>IF($M1773=1,R1772/$M1772,"")</f>
        <v/>
      </c>
    </row>
    <row r="1773" spans="1:23" hidden="1" x14ac:dyDescent="0.55000000000000004">
      <c r="A1773">
        <v>2.7417631149299999</v>
      </c>
      <c r="B1773">
        <v>1574042618.8199999</v>
      </c>
      <c r="C1773">
        <f>B1773-$B$2</f>
        <v>35.139999866485596</v>
      </c>
      <c r="D1773">
        <v>438</v>
      </c>
      <c r="E1773">
        <v>832</v>
      </c>
      <c r="F1773">
        <v>615</v>
      </c>
      <c r="G1773">
        <v>442</v>
      </c>
      <c r="H1773">
        <v>301</v>
      </c>
      <c r="I1773">
        <v>525.6</v>
      </c>
      <c r="J1773">
        <v>75.3</v>
      </c>
      <c r="K1773">
        <v>40.8316037501518</v>
      </c>
      <c r="L1773" t="str">
        <f>IF(G1773&gt;580,"RELAX",IF(G1773&lt;500,"EXTEND","TRANSITION"))</f>
        <v>EXTEND</v>
      </c>
      <c r="M1773">
        <f>IF(L1773=L1772,M1772+1,1)</f>
        <v>64</v>
      </c>
      <c r="N1773">
        <f>IF(L1773=L1772,N1772+D1773,D1773)</f>
        <v>28057</v>
      </c>
      <c r="O1773">
        <f>IF($L1773=$L1772,O1772+E1773,E1773)</f>
        <v>53302</v>
      </c>
      <c r="P1773">
        <f>IF($L1773=$L1772,P1772+F1773,F1773)</f>
        <v>39130</v>
      </c>
      <c r="Q1773">
        <f>IF($L1773=$L1772,Q1772+G1773,G1773)</f>
        <v>27910</v>
      </c>
      <c r="R1773">
        <f>IF($L1773=$L1772,R1772+H1773,H1773)</f>
        <v>19269</v>
      </c>
      <c r="S1773" t="str">
        <f>IF($M1774=1,N1773/$M1773,"")</f>
        <v/>
      </c>
      <c r="T1773" t="str">
        <f>IF($M1774=1,O1773/$M1773,"")</f>
        <v/>
      </c>
      <c r="U1773" t="str">
        <f>IF($M1774=1,P1773/$M1773,"")</f>
        <v/>
      </c>
      <c r="V1773" t="str">
        <f>IF($M1774=1,Q1773/$M1773,"")</f>
        <v/>
      </c>
      <c r="W1773" t="str">
        <f>IF($M1774=1,R1773/$M1773,"")</f>
        <v/>
      </c>
    </row>
    <row r="1774" spans="1:23" hidden="1" x14ac:dyDescent="0.55000000000000004">
      <c r="A1774">
        <v>2.7662539482100001</v>
      </c>
      <c r="B1774">
        <v>1574042618.8399999</v>
      </c>
      <c r="C1774">
        <f>B1774-$B$2</f>
        <v>35.159999847412109</v>
      </c>
      <c r="D1774">
        <v>439</v>
      </c>
      <c r="E1774">
        <v>832</v>
      </c>
      <c r="F1774">
        <v>615</v>
      </c>
      <c r="G1774">
        <v>444</v>
      </c>
      <c r="H1774">
        <v>303</v>
      </c>
      <c r="I1774">
        <v>526.6</v>
      </c>
      <c r="J1774">
        <v>74.3</v>
      </c>
      <c r="K1774">
        <v>-19.466515054698299</v>
      </c>
      <c r="L1774" t="str">
        <f>IF(G1774&gt;580,"RELAX",IF(G1774&lt;500,"EXTEND","TRANSITION"))</f>
        <v>EXTEND</v>
      </c>
      <c r="M1774">
        <f>IF(L1774=L1773,M1773+1,1)</f>
        <v>65</v>
      </c>
      <c r="N1774">
        <f>IF(L1774=L1773,N1773+D1774,D1774)</f>
        <v>28496</v>
      </c>
      <c r="O1774">
        <f>IF($L1774=$L1773,O1773+E1774,E1774)</f>
        <v>54134</v>
      </c>
      <c r="P1774">
        <f>IF($L1774=$L1773,P1773+F1774,F1774)</f>
        <v>39745</v>
      </c>
      <c r="Q1774">
        <f>IF($L1774=$L1773,Q1773+G1774,G1774)</f>
        <v>28354</v>
      </c>
      <c r="R1774">
        <f>IF($L1774=$L1773,R1773+H1774,H1774)</f>
        <v>19572</v>
      </c>
      <c r="S1774" t="str">
        <f>IF($M1775=1,N1774/$M1774,"")</f>
        <v/>
      </c>
      <c r="T1774" t="str">
        <f>IF($M1775=1,O1774/$M1774,"")</f>
        <v/>
      </c>
      <c r="U1774" t="str">
        <f>IF($M1775=1,P1774/$M1774,"")</f>
        <v/>
      </c>
      <c r="V1774" t="str">
        <f>IF($M1775=1,Q1774/$M1774,"")</f>
        <v/>
      </c>
      <c r="W1774" t="str">
        <f>IF($M1775=1,R1774/$M1774,"")</f>
        <v/>
      </c>
    </row>
    <row r="1775" spans="1:23" hidden="1" x14ac:dyDescent="0.55000000000000004">
      <c r="A1775">
        <v>2.7868020534500002</v>
      </c>
      <c r="B1775">
        <v>1574042618.8599999</v>
      </c>
      <c r="C1775">
        <f>B1775-$B$2</f>
        <v>35.179999828338623</v>
      </c>
      <c r="D1775">
        <v>439</v>
      </c>
      <c r="E1775">
        <v>832</v>
      </c>
      <c r="F1775">
        <v>615</v>
      </c>
      <c r="G1775">
        <v>442</v>
      </c>
      <c r="H1775">
        <v>303</v>
      </c>
      <c r="I1775">
        <v>526.20000000000005</v>
      </c>
      <c r="J1775">
        <v>74.699999999999903</v>
      </c>
      <c r="K1775">
        <v>-9.7622548818079302</v>
      </c>
      <c r="L1775" t="str">
        <f>IF(G1775&gt;580,"RELAX",IF(G1775&lt;500,"EXTEND","TRANSITION"))</f>
        <v>EXTEND</v>
      </c>
      <c r="M1775">
        <f>IF(L1775=L1774,M1774+1,1)</f>
        <v>66</v>
      </c>
      <c r="N1775">
        <f>IF(L1775=L1774,N1774+D1775,D1775)</f>
        <v>28935</v>
      </c>
      <c r="O1775">
        <f>IF($L1775=$L1774,O1774+E1775,E1775)</f>
        <v>54966</v>
      </c>
      <c r="P1775">
        <f>IF($L1775=$L1774,P1774+F1775,F1775)</f>
        <v>40360</v>
      </c>
      <c r="Q1775">
        <f>IF($L1775=$L1774,Q1774+G1775,G1775)</f>
        <v>28796</v>
      </c>
      <c r="R1775">
        <f>IF($L1775=$L1774,R1774+H1775,H1775)</f>
        <v>19875</v>
      </c>
      <c r="S1775" t="str">
        <f>IF($M1776=1,N1775/$M1775,"")</f>
        <v/>
      </c>
      <c r="T1775" t="str">
        <f>IF($M1776=1,O1775/$M1775,"")</f>
        <v/>
      </c>
      <c r="U1775" t="str">
        <f>IF($M1776=1,P1775/$M1775,"")</f>
        <v/>
      </c>
      <c r="V1775" t="str">
        <f>IF($M1776=1,Q1775/$M1775,"")</f>
        <v/>
      </c>
      <c r="W1775" t="str">
        <f>IF($M1776=1,R1775/$M1775,"")</f>
        <v/>
      </c>
    </row>
    <row r="1776" spans="1:23" hidden="1" x14ac:dyDescent="0.55000000000000004">
      <c r="A1776">
        <v>2.8072891235399999</v>
      </c>
      <c r="B1776">
        <v>1574042618.8800001</v>
      </c>
      <c r="C1776">
        <f>B1776-$B$2</f>
        <v>35.200000047683716</v>
      </c>
      <c r="D1776">
        <v>438</v>
      </c>
      <c r="E1776">
        <v>833</v>
      </c>
      <c r="F1776">
        <v>615</v>
      </c>
      <c r="G1776">
        <v>442</v>
      </c>
      <c r="H1776">
        <v>302</v>
      </c>
      <c r="I1776">
        <v>526</v>
      </c>
      <c r="J1776">
        <v>74.900000000000006</v>
      </c>
      <c r="K1776">
        <v>24.504926149952201</v>
      </c>
      <c r="L1776" t="str">
        <f>IF(G1776&gt;580,"RELAX",IF(G1776&lt;500,"EXTEND","TRANSITION"))</f>
        <v>EXTEND</v>
      </c>
      <c r="M1776">
        <f>IF(L1776=L1775,M1775+1,1)</f>
        <v>67</v>
      </c>
      <c r="N1776">
        <f>IF(L1776=L1775,N1775+D1776,D1776)</f>
        <v>29373</v>
      </c>
      <c r="O1776">
        <f>IF($L1776=$L1775,O1775+E1776,E1776)</f>
        <v>55799</v>
      </c>
      <c r="P1776">
        <f>IF($L1776=$L1775,P1775+F1776,F1776)</f>
        <v>40975</v>
      </c>
      <c r="Q1776">
        <f>IF($L1776=$L1775,Q1775+G1776,G1776)</f>
        <v>29238</v>
      </c>
      <c r="R1776">
        <f>IF($L1776=$L1775,R1775+H1776,H1776)</f>
        <v>20177</v>
      </c>
      <c r="S1776" t="str">
        <f>IF($M1777=1,N1776/$M1776,"")</f>
        <v/>
      </c>
      <c r="T1776" t="str">
        <f>IF($M1777=1,O1776/$M1776,"")</f>
        <v/>
      </c>
      <c r="U1776" t="str">
        <f>IF($M1777=1,P1776/$M1776,"")</f>
        <v/>
      </c>
      <c r="V1776" t="str">
        <f>IF($M1777=1,Q1776/$M1776,"")</f>
        <v/>
      </c>
      <c r="W1776" t="str">
        <f>IF($M1777=1,R1776/$M1776,"")</f>
        <v/>
      </c>
    </row>
    <row r="1777" spans="1:23" hidden="1" x14ac:dyDescent="0.55000000000000004">
      <c r="A1777">
        <v>2.8317739963499999</v>
      </c>
      <c r="B1777">
        <v>1574042618.9100001</v>
      </c>
      <c r="C1777">
        <f>B1777-$B$2</f>
        <v>35.230000019073486</v>
      </c>
      <c r="D1777">
        <v>439</v>
      </c>
      <c r="E1777">
        <v>832</v>
      </c>
      <c r="F1777">
        <v>615</v>
      </c>
      <c r="G1777">
        <v>443</v>
      </c>
      <c r="H1777">
        <v>304</v>
      </c>
      <c r="I1777">
        <v>526.6</v>
      </c>
      <c r="J1777">
        <v>74.3</v>
      </c>
      <c r="K1777">
        <v>-68.159691698056406</v>
      </c>
      <c r="L1777" t="str">
        <f>IF(G1777&gt;580,"RELAX",IF(G1777&lt;500,"EXTEND","TRANSITION"))</f>
        <v>EXTEND</v>
      </c>
      <c r="M1777">
        <f>IF(L1777=L1776,M1776+1,1)</f>
        <v>68</v>
      </c>
      <c r="N1777">
        <f>IF(L1777=L1776,N1776+D1777,D1777)</f>
        <v>29812</v>
      </c>
      <c r="O1777">
        <f>IF($L1777=$L1776,O1776+E1777,E1777)</f>
        <v>56631</v>
      </c>
      <c r="P1777">
        <f>IF($L1777=$L1776,P1776+F1777,F1777)</f>
        <v>41590</v>
      </c>
      <c r="Q1777">
        <f>IF($L1777=$L1776,Q1776+G1777,G1777)</f>
        <v>29681</v>
      </c>
      <c r="R1777">
        <f>IF($L1777=$L1776,R1776+H1777,H1777)</f>
        <v>20481</v>
      </c>
      <c r="S1777" t="str">
        <f>IF($M1778=1,N1777/$M1777,"")</f>
        <v/>
      </c>
      <c r="T1777" t="str">
        <f>IF($M1778=1,O1777/$M1777,"")</f>
        <v/>
      </c>
      <c r="U1777" t="str">
        <f>IF($M1778=1,P1777/$M1777,"")</f>
        <v/>
      </c>
      <c r="V1777" t="str">
        <f>IF($M1778=1,Q1777/$M1777,"")</f>
        <v/>
      </c>
      <c r="W1777" t="str">
        <f>IF($M1778=1,R1777/$M1777,"")</f>
        <v/>
      </c>
    </row>
    <row r="1778" spans="1:23" hidden="1" x14ac:dyDescent="0.55000000000000004">
      <c r="A1778">
        <v>2.8523139953599999</v>
      </c>
      <c r="B1778">
        <v>1574042618.9300001</v>
      </c>
      <c r="C1778">
        <f>B1778-$B$2</f>
        <v>35.25</v>
      </c>
      <c r="D1778">
        <v>437</v>
      </c>
      <c r="E1778">
        <v>832</v>
      </c>
      <c r="F1778">
        <v>614</v>
      </c>
      <c r="G1778">
        <v>442</v>
      </c>
      <c r="H1778">
        <v>301</v>
      </c>
      <c r="I1778">
        <v>525.20000000000005</v>
      </c>
      <c r="J1778">
        <v>75.699999999999903</v>
      </c>
      <c r="K1778">
        <v>19.519739377435702</v>
      </c>
      <c r="L1778" t="str">
        <f>IF(G1778&gt;580,"RELAX",IF(G1778&lt;500,"EXTEND","TRANSITION"))</f>
        <v>EXTEND</v>
      </c>
      <c r="M1778">
        <f>IF(L1778=L1777,M1777+1,1)</f>
        <v>69</v>
      </c>
      <c r="N1778">
        <f>IF(L1778=L1777,N1777+D1778,D1778)</f>
        <v>30249</v>
      </c>
      <c r="O1778">
        <f>IF($L1778=$L1777,O1777+E1778,E1778)</f>
        <v>57463</v>
      </c>
      <c r="P1778">
        <f>IF($L1778=$L1777,P1777+F1778,F1778)</f>
        <v>42204</v>
      </c>
      <c r="Q1778">
        <f>IF($L1778=$L1777,Q1777+G1778,G1778)</f>
        <v>30123</v>
      </c>
      <c r="R1778">
        <f>IF($L1778=$L1777,R1777+H1778,H1778)</f>
        <v>20782</v>
      </c>
      <c r="S1778" t="str">
        <f>IF($M1779=1,N1778/$M1778,"")</f>
        <v/>
      </c>
      <c r="T1778" t="str">
        <f>IF($M1779=1,O1778/$M1778,"")</f>
        <v/>
      </c>
      <c r="U1778" t="str">
        <f>IF($M1779=1,P1778/$M1778,"")</f>
        <v/>
      </c>
      <c r="V1778" t="str">
        <f>IF($M1779=1,Q1778/$M1778,"")</f>
        <v/>
      </c>
      <c r="W1778" t="str">
        <f>IF($M1779=1,R1778/$M1778,"")</f>
        <v/>
      </c>
    </row>
    <row r="1779" spans="1:23" hidden="1" x14ac:dyDescent="0.55000000000000004">
      <c r="A1779">
        <v>2.87280607224</v>
      </c>
      <c r="B1779">
        <v>1574042618.95</v>
      </c>
      <c r="C1779">
        <f>B1779-$B$2</f>
        <v>35.269999980926514</v>
      </c>
      <c r="D1779">
        <v>438</v>
      </c>
      <c r="E1779">
        <v>832</v>
      </c>
      <c r="F1779">
        <v>614</v>
      </c>
      <c r="G1779">
        <v>442</v>
      </c>
      <c r="H1779">
        <v>302</v>
      </c>
      <c r="I1779">
        <v>525.6</v>
      </c>
      <c r="J1779">
        <v>75.3</v>
      </c>
      <c r="K1779">
        <v>24.517818073182202</v>
      </c>
      <c r="L1779" t="str">
        <f>IF(G1779&gt;580,"RELAX",IF(G1779&lt;500,"EXTEND","TRANSITION"))</f>
        <v>EXTEND</v>
      </c>
      <c r="M1779">
        <f>IF(L1779=L1778,M1778+1,1)</f>
        <v>70</v>
      </c>
      <c r="N1779">
        <f>IF(L1779=L1778,N1778+D1779,D1779)</f>
        <v>30687</v>
      </c>
      <c r="O1779">
        <f>IF($L1779=$L1778,O1778+E1779,E1779)</f>
        <v>58295</v>
      </c>
      <c r="P1779">
        <f>IF($L1779=$L1778,P1778+F1779,F1779)</f>
        <v>42818</v>
      </c>
      <c r="Q1779">
        <f>IF($L1779=$L1778,Q1778+G1779,G1779)</f>
        <v>30565</v>
      </c>
      <c r="R1779">
        <f>IF($L1779=$L1778,R1778+H1779,H1779)</f>
        <v>21084</v>
      </c>
      <c r="S1779" t="str">
        <f>IF($M1780=1,N1779/$M1779,"")</f>
        <v/>
      </c>
      <c r="T1779" t="str">
        <f>IF($M1780=1,O1779/$M1779,"")</f>
        <v/>
      </c>
      <c r="U1779" t="str">
        <f>IF($M1780=1,P1779/$M1779,"")</f>
        <v/>
      </c>
      <c r="V1779" t="str">
        <f>IF($M1780=1,Q1779/$M1779,"")</f>
        <v/>
      </c>
      <c r="W1779" t="str">
        <f>IF($M1780=1,R1779/$M1779,"")</f>
        <v/>
      </c>
    </row>
    <row r="1780" spans="1:23" hidden="1" x14ac:dyDescent="0.55000000000000004">
      <c r="A1780">
        <v>2.8972780704500001</v>
      </c>
      <c r="B1780">
        <v>1574042618.97</v>
      </c>
      <c r="C1780">
        <f>B1780-$B$2</f>
        <v>35.289999961853027</v>
      </c>
      <c r="D1780">
        <v>439</v>
      </c>
      <c r="E1780">
        <v>832</v>
      </c>
      <c r="F1780">
        <v>615</v>
      </c>
      <c r="G1780">
        <v>441</v>
      </c>
      <c r="H1780">
        <v>304</v>
      </c>
      <c r="I1780">
        <v>526.20000000000005</v>
      </c>
      <c r="J1780">
        <v>74.699999999999903</v>
      </c>
      <c r="K1780">
        <v>-38.882050567652001</v>
      </c>
      <c r="L1780" t="str">
        <f>IF(G1780&gt;580,"RELAX",IF(G1780&lt;500,"EXTEND","TRANSITION"))</f>
        <v>EXTEND</v>
      </c>
      <c r="M1780">
        <f>IF(L1780=L1779,M1779+1,1)</f>
        <v>71</v>
      </c>
      <c r="N1780">
        <f>IF(L1780=L1779,N1779+D1780,D1780)</f>
        <v>31126</v>
      </c>
      <c r="O1780">
        <f>IF($L1780=$L1779,O1779+E1780,E1780)</f>
        <v>59127</v>
      </c>
      <c r="P1780">
        <f>IF($L1780=$L1779,P1779+F1780,F1780)</f>
        <v>43433</v>
      </c>
      <c r="Q1780">
        <f>IF($L1780=$L1779,Q1779+G1780,G1780)</f>
        <v>31006</v>
      </c>
      <c r="R1780">
        <f>IF($L1780=$L1779,R1779+H1780,H1780)</f>
        <v>21388</v>
      </c>
      <c r="S1780" t="str">
        <f>IF($M1781=1,N1780/$M1780,"")</f>
        <v/>
      </c>
      <c r="T1780" t="str">
        <f>IF($M1781=1,O1780/$M1780,"")</f>
        <v/>
      </c>
      <c r="U1780" t="str">
        <f>IF($M1781=1,P1780/$M1780,"")</f>
        <v/>
      </c>
      <c r="V1780" t="str">
        <f>IF($M1781=1,Q1780/$M1780,"")</f>
        <v/>
      </c>
      <c r="W1780" t="str">
        <f>IF($M1781=1,R1780/$M1780,"")</f>
        <v/>
      </c>
    </row>
    <row r="1781" spans="1:23" hidden="1" x14ac:dyDescent="0.55000000000000004">
      <c r="A1781">
        <v>2.9178531169899999</v>
      </c>
      <c r="B1781">
        <v>1574042618.99</v>
      </c>
      <c r="C1781">
        <f>B1781-$B$2</f>
        <v>35.309999942779541</v>
      </c>
      <c r="D1781">
        <v>437</v>
      </c>
      <c r="E1781">
        <v>832</v>
      </c>
      <c r="F1781">
        <v>615</v>
      </c>
      <c r="G1781">
        <v>443</v>
      </c>
      <c r="H1781">
        <v>300</v>
      </c>
      <c r="I1781">
        <v>525.4</v>
      </c>
      <c r="J1781">
        <v>75.5</v>
      </c>
      <c r="K1781">
        <v>68.323062426588606</v>
      </c>
      <c r="L1781" t="str">
        <f>IF(G1781&gt;580,"RELAX",IF(G1781&lt;500,"EXTEND","TRANSITION"))</f>
        <v>EXTEND</v>
      </c>
      <c r="M1781">
        <f>IF(L1781=L1780,M1780+1,1)</f>
        <v>72</v>
      </c>
      <c r="N1781">
        <f>IF(L1781=L1780,N1780+D1781,D1781)</f>
        <v>31563</v>
      </c>
      <c r="O1781">
        <f>IF($L1781=$L1780,O1780+E1781,E1781)</f>
        <v>59959</v>
      </c>
      <c r="P1781">
        <f>IF($L1781=$L1780,P1780+F1781,F1781)</f>
        <v>44048</v>
      </c>
      <c r="Q1781">
        <f>IF($L1781=$L1780,Q1780+G1781,G1781)</f>
        <v>31449</v>
      </c>
      <c r="R1781">
        <f>IF($L1781=$L1780,R1780+H1781,H1781)</f>
        <v>21688</v>
      </c>
      <c r="S1781" t="str">
        <f>IF($M1782=1,N1781/$M1781,"")</f>
        <v/>
      </c>
      <c r="T1781" t="str">
        <f>IF($M1782=1,O1781/$M1781,"")</f>
        <v/>
      </c>
      <c r="U1781" t="str">
        <f>IF($M1782=1,P1781/$M1781,"")</f>
        <v/>
      </c>
      <c r="V1781" t="str">
        <f>IF($M1782=1,Q1781/$M1781,"")</f>
        <v/>
      </c>
      <c r="W1781" t="str">
        <f>IF($M1782=1,R1781/$M1781,"")</f>
        <v/>
      </c>
    </row>
    <row r="1782" spans="1:23" hidden="1" x14ac:dyDescent="0.55000000000000004">
      <c r="A1782">
        <v>2.93834400177</v>
      </c>
      <c r="B1782">
        <v>1574042619.02</v>
      </c>
      <c r="C1782">
        <f>B1782-$B$2</f>
        <v>35.339999914169312</v>
      </c>
      <c r="D1782">
        <v>440</v>
      </c>
      <c r="E1782">
        <v>833</v>
      </c>
      <c r="F1782">
        <v>615</v>
      </c>
      <c r="G1782">
        <v>442</v>
      </c>
      <c r="H1782">
        <v>304</v>
      </c>
      <c r="I1782">
        <v>526.79999999999995</v>
      </c>
      <c r="J1782">
        <v>74.099999999999994</v>
      </c>
      <c r="K1782">
        <v>-16.3598755710555</v>
      </c>
      <c r="L1782" t="str">
        <f>IF(G1782&gt;580,"RELAX",IF(G1782&lt;500,"EXTEND","TRANSITION"))</f>
        <v>EXTEND</v>
      </c>
      <c r="M1782">
        <f>IF(L1782=L1781,M1781+1,1)</f>
        <v>73</v>
      </c>
      <c r="N1782">
        <f>IF(L1782=L1781,N1781+D1782,D1782)</f>
        <v>32003</v>
      </c>
      <c r="O1782">
        <f>IF($L1782=$L1781,O1781+E1782,E1782)</f>
        <v>60792</v>
      </c>
      <c r="P1782">
        <f>IF($L1782=$L1781,P1781+F1782,F1782)</f>
        <v>44663</v>
      </c>
      <c r="Q1782">
        <f>IF($L1782=$L1781,Q1781+G1782,G1782)</f>
        <v>31891</v>
      </c>
      <c r="R1782">
        <f>IF($L1782=$L1781,R1781+H1782,H1782)</f>
        <v>21992</v>
      </c>
      <c r="S1782" t="str">
        <f>IF($M1783=1,N1782/$M1782,"")</f>
        <v/>
      </c>
      <c r="T1782" t="str">
        <f>IF($M1783=1,O1782/$M1782,"")</f>
        <v/>
      </c>
      <c r="U1782" t="str">
        <f>IF($M1783=1,P1782/$M1782,"")</f>
        <v/>
      </c>
      <c r="V1782" t="str">
        <f>IF($M1783=1,Q1782/$M1782,"")</f>
        <v/>
      </c>
      <c r="W1782" t="str">
        <f>IF($M1783=1,R1782/$M1782,"")</f>
        <v/>
      </c>
    </row>
    <row r="1783" spans="1:23" hidden="1" x14ac:dyDescent="0.55000000000000004">
      <c r="A1783">
        <v>2.9627940654799998</v>
      </c>
      <c r="B1783">
        <v>1574042619.04</v>
      </c>
      <c r="C1783">
        <f>B1783-$B$2</f>
        <v>35.359999895095825</v>
      </c>
      <c r="D1783">
        <v>438</v>
      </c>
      <c r="E1783">
        <v>833</v>
      </c>
      <c r="F1783">
        <v>616</v>
      </c>
      <c r="G1783">
        <v>443</v>
      </c>
      <c r="H1783">
        <v>302</v>
      </c>
      <c r="I1783">
        <v>526.4</v>
      </c>
      <c r="J1783">
        <v>74.5</v>
      </c>
      <c r="K1783">
        <v>9.6876211167605693</v>
      </c>
      <c r="L1783" t="str">
        <f>IF(G1783&gt;580,"RELAX",IF(G1783&lt;500,"EXTEND","TRANSITION"))</f>
        <v>EXTEND</v>
      </c>
      <c r="M1783">
        <f>IF(L1783=L1782,M1782+1,1)</f>
        <v>74</v>
      </c>
      <c r="N1783">
        <f>IF(L1783=L1782,N1782+D1783,D1783)</f>
        <v>32441</v>
      </c>
      <c r="O1783">
        <f>IF($L1783=$L1782,O1782+E1783,E1783)</f>
        <v>61625</v>
      </c>
      <c r="P1783">
        <f>IF($L1783=$L1782,P1782+F1783,F1783)</f>
        <v>45279</v>
      </c>
      <c r="Q1783">
        <f>IF($L1783=$L1782,Q1782+G1783,G1783)</f>
        <v>32334</v>
      </c>
      <c r="R1783">
        <f>IF($L1783=$L1782,R1782+H1783,H1783)</f>
        <v>22294</v>
      </c>
      <c r="S1783" t="str">
        <f>IF($M1784=1,N1783/$M1783,"")</f>
        <v/>
      </c>
      <c r="T1783" t="str">
        <f>IF($M1784=1,O1783/$M1783,"")</f>
        <v/>
      </c>
      <c r="U1783" t="str">
        <f>IF($M1784=1,P1783/$M1783,"")</f>
        <v/>
      </c>
      <c r="V1783" t="str">
        <f>IF($M1784=1,Q1783/$M1783,"")</f>
        <v/>
      </c>
      <c r="W1783" t="str">
        <f>IF($M1784=1,R1783/$M1783,"")</f>
        <v/>
      </c>
    </row>
    <row r="1784" spans="1:23" hidden="1" x14ac:dyDescent="0.55000000000000004">
      <c r="A1784">
        <v>2.9834389686599998</v>
      </c>
      <c r="B1784">
        <v>1574042619.0599999</v>
      </c>
      <c r="C1784">
        <f>B1784-$B$2</f>
        <v>35.379999876022339</v>
      </c>
      <c r="D1784">
        <v>439</v>
      </c>
      <c r="E1784">
        <v>833</v>
      </c>
      <c r="F1784">
        <v>616</v>
      </c>
      <c r="G1784">
        <v>444</v>
      </c>
      <c r="H1784">
        <v>301</v>
      </c>
      <c r="I1784">
        <v>526.6</v>
      </c>
      <c r="J1784">
        <v>74.3</v>
      </c>
      <c r="K1784">
        <v>68.442515311539196</v>
      </c>
      <c r="L1784" t="str">
        <f>IF(G1784&gt;580,"RELAX",IF(G1784&lt;500,"EXTEND","TRANSITION"))</f>
        <v>EXTEND</v>
      </c>
      <c r="M1784">
        <f>IF(L1784=L1783,M1783+1,1)</f>
        <v>75</v>
      </c>
      <c r="N1784">
        <f>IF(L1784=L1783,N1783+D1784,D1784)</f>
        <v>32880</v>
      </c>
      <c r="O1784">
        <f>IF($L1784=$L1783,O1783+E1784,E1784)</f>
        <v>62458</v>
      </c>
      <c r="P1784">
        <f>IF($L1784=$L1783,P1783+F1784,F1784)</f>
        <v>45895</v>
      </c>
      <c r="Q1784">
        <f>IF($L1784=$L1783,Q1783+G1784,G1784)</f>
        <v>32778</v>
      </c>
      <c r="R1784">
        <f>IF($L1784=$L1783,R1783+H1784,H1784)</f>
        <v>22595</v>
      </c>
      <c r="S1784" t="str">
        <f>IF($M1785=1,N1784/$M1784,"")</f>
        <v/>
      </c>
      <c r="T1784" t="str">
        <f>IF($M1785=1,O1784/$M1784,"")</f>
        <v/>
      </c>
      <c r="U1784" t="str">
        <f>IF($M1785=1,P1784/$M1784,"")</f>
        <v/>
      </c>
      <c r="V1784" t="str">
        <f>IF($M1785=1,Q1784/$M1784,"")</f>
        <v/>
      </c>
      <c r="W1784" t="str">
        <f>IF($M1785=1,R1784/$M1784,"")</f>
        <v/>
      </c>
    </row>
    <row r="1785" spans="1:23" hidden="1" x14ac:dyDescent="0.55000000000000004">
      <c r="A1785">
        <v>3.0038940906499998</v>
      </c>
      <c r="B1785">
        <v>1574042619.0799999</v>
      </c>
      <c r="C1785">
        <f>B1785-$B$2</f>
        <v>35.399999856948853</v>
      </c>
      <c r="D1785">
        <v>440</v>
      </c>
      <c r="E1785">
        <v>834</v>
      </c>
      <c r="F1785">
        <v>616</v>
      </c>
      <c r="G1785">
        <v>446</v>
      </c>
      <c r="H1785">
        <v>304</v>
      </c>
      <c r="I1785">
        <v>528</v>
      </c>
      <c r="J1785">
        <v>72.900000000000006</v>
      </c>
      <c r="K1785">
        <v>-65.346469706515805</v>
      </c>
      <c r="L1785" t="str">
        <f>IF(G1785&gt;580,"RELAX",IF(G1785&lt;500,"EXTEND","TRANSITION"))</f>
        <v>EXTEND</v>
      </c>
      <c r="M1785">
        <f>IF(L1785=L1784,M1784+1,1)</f>
        <v>76</v>
      </c>
      <c r="N1785">
        <f>IF(L1785=L1784,N1784+D1785,D1785)</f>
        <v>33320</v>
      </c>
      <c r="O1785">
        <f>IF($L1785=$L1784,O1784+E1785,E1785)</f>
        <v>63292</v>
      </c>
      <c r="P1785">
        <f>IF($L1785=$L1784,P1784+F1785,F1785)</f>
        <v>46511</v>
      </c>
      <c r="Q1785">
        <f>IF($L1785=$L1784,Q1784+G1785,G1785)</f>
        <v>33224</v>
      </c>
      <c r="R1785">
        <f>IF($L1785=$L1784,R1784+H1785,H1785)</f>
        <v>22899</v>
      </c>
      <c r="S1785" t="str">
        <f>IF($M1786=1,N1785/$M1785,"")</f>
        <v/>
      </c>
      <c r="T1785" t="str">
        <f>IF($M1786=1,O1785/$M1785,"")</f>
        <v/>
      </c>
      <c r="U1785" t="str">
        <f>IF($M1786=1,P1785/$M1785,"")</f>
        <v/>
      </c>
      <c r="V1785" t="str">
        <f>IF($M1786=1,Q1785/$M1785,"")</f>
        <v/>
      </c>
      <c r="W1785" t="str">
        <f>IF($M1786=1,R1785/$M1785,"")</f>
        <v/>
      </c>
    </row>
    <row r="1786" spans="1:23" hidden="1" x14ac:dyDescent="0.55000000000000004">
      <c r="A1786">
        <v>3.0283789634699998</v>
      </c>
      <c r="B1786">
        <v>1574042619.1099999</v>
      </c>
      <c r="C1786">
        <f>B1786-$B$2</f>
        <v>35.429999828338623</v>
      </c>
      <c r="D1786">
        <v>437</v>
      </c>
      <c r="E1786">
        <v>833</v>
      </c>
      <c r="F1786">
        <v>616</v>
      </c>
      <c r="G1786">
        <v>446</v>
      </c>
      <c r="H1786">
        <v>300</v>
      </c>
      <c r="I1786">
        <v>526.4</v>
      </c>
      <c r="J1786">
        <v>74.5</v>
      </c>
      <c r="K1786">
        <v>38.959700910353099</v>
      </c>
      <c r="L1786" t="str">
        <f>IF(G1786&gt;580,"RELAX",IF(G1786&lt;500,"EXTEND","TRANSITION"))</f>
        <v>EXTEND</v>
      </c>
      <c r="M1786">
        <f>IF(L1786=L1785,M1785+1,1)</f>
        <v>77</v>
      </c>
      <c r="N1786">
        <f>IF(L1786=L1785,N1785+D1786,D1786)</f>
        <v>33757</v>
      </c>
      <c r="O1786">
        <f>IF($L1786=$L1785,O1785+E1786,E1786)</f>
        <v>64125</v>
      </c>
      <c r="P1786">
        <f>IF($L1786=$L1785,P1785+F1786,F1786)</f>
        <v>47127</v>
      </c>
      <c r="Q1786">
        <f>IF($L1786=$L1785,Q1785+G1786,G1786)</f>
        <v>33670</v>
      </c>
      <c r="R1786">
        <f>IF($L1786=$L1785,R1785+H1786,H1786)</f>
        <v>23199</v>
      </c>
      <c r="S1786" t="str">
        <f>IF($M1787=1,N1786/$M1786,"")</f>
        <v/>
      </c>
      <c r="T1786" t="str">
        <f>IF($M1787=1,O1786/$M1786,"")</f>
        <v/>
      </c>
      <c r="U1786" t="str">
        <f>IF($M1787=1,P1786/$M1786,"")</f>
        <v/>
      </c>
      <c r="V1786" t="str">
        <f>IF($M1787=1,Q1786/$M1786,"")</f>
        <v/>
      </c>
      <c r="W1786" t="str">
        <f>IF($M1787=1,R1786/$M1786,"")</f>
        <v/>
      </c>
    </row>
    <row r="1787" spans="1:23" hidden="1" x14ac:dyDescent="0.55000000000000004">
      <c r="A1787">
        <v>3.0489130020099999</v>
      </c>
      <c r="B1787">
        <v>1574042619.1300001</v>
      </c>
      <c r="C1787">
        <f>B1787-$B$2</f>
        <v>35.450000047683716</v>
      </c>
      <c r="D1787">
        <v>439</v>
      </c>
      <c r="E1787">
        <v>833</v>
      </c>
      <c r="F1787">
        <v>616</v>
      </c>
      <c r="G1787">
        <v>446</v>
      </c>
      <c r="H1787">
        <v>302</v>
      </c>
      <c r="I1787">
        <v>527.20000000000005</v>
      </c>
      <c r="J1787">
        <v>73.699999999999903</v>
      </c>
      <c r="K1787">
        <v>38.895121075744598</v>
      </c>
      <c r="L1787" t="str">
        <f>IF(G1787&gt;580,"RELAX",IF(G1787&lt;500,"EXTEND","TRANSITION"))</f>
        <v>EXTEND</v>
      </c>
      <c r="M1787">
        <f>IF(L1787=L1786,M1786+1,1)</f>
        <v>78</v>
      </c>
      <c r="N1787">
        <f>IF(L1787=L1786,N1786+D1787,D1787)</f>
        <v>34196</v>
      </c>
      <c r="O1787">
        <f>IF($L1787=$L1786,O1786+E1787,E1787)</f>
        <v>64958</v>
      </c>
      <c r="P1787">
        <f>IF($L1787=$L1786,P1786+F1787,F1787)</f>
        <v>47743</v>
      </c>
      <c r="Q1787">
        <f>IF($L1787=$L1786,Q1786+G1787,G1787)</f>
        <v>34116</v>
      </c>
      <c r="R1787">
        <f>IF($L1787=$L1786,R1786+H1787,H1787)</f>
        <v>23501</v>
      </c>
      <c r="S1787" t="str">
        <f>IF($M1788=1,N1787/$M1787,"")</f>
        <v/>
      </c>
      <c r="T1787" t="str">
        <f>IF($M1788=1,O1787/$M1787,"")</f>
        <v/>
      </c>
      <c r="U1787" t="str">
        <f>IF($M1788=1,P1787/$M1787,"")</f>
        <v/>
      </c>
      <c r="V1787" t="str">
        <f>IF($M1788=1,Q1787/$M1787,"")</f>
        <v/>
      </c>
      <c r="W1787" t="str">
        <f>IF($M1788=1,R1787/$M1787,"")</f>
        <v/>
      </c>
    </row>
    <row r="1788" spans="1:23" hidden="1" x14ac:dyDescent="0.55000000000000004">
      <c r="A1788">
        <v>3.0694811344100001</v>
      </c>
      <c r="B1788">
        <v>1574042619.1500001</v>
      </c>
      <c r="C1788">
        <f>B1788-$B$2</f>
        <v>35.470000028610229</v>
      </c>
      <c r="D1788">
        <v>439</v>
      </c>
      <c r="E1788">
        <v>833</v>
      </c>
      <c r="F1788">
        <v>617</v>
      </c>
      <c r="G1788">
        <v>448</v>
      </c>
      <c r="H1788">
        <v>303</v>
      </c>
      <c r="I1788">
        <v>528</v>
      </c>
      <c r="J1788">
        <v>72.900000000000006</v>
      </c>
      <c r="K1788">
        <v>-57.299794098878799</v>
      </c>
      <c r="L1788" t="str">
        <f>IF(G1788&gt;580,"RELAX",IF(G1788&lt;500,"EXTEND","TRANSITION"))</f>
        <v>EXTEND</v>
      </c>
      <c r="M1788">
        <f>IF(L1788=L1787,M1787+1,1)</f>
        <v>79</v>
      </c>
      <c r="N1788">
        <f>IF(L1788=L1787,N1787+D1788,D1788)</f>
        <v>34635</v>
      </c>
      <c r="O1788">
        <f>IF($L1788=$L1787,O1787+E1788,E1788)</f>
        <v>65791</v>
      </c>
      <c r="P1788">
        <f>IF($L1788=$L1787,P1787+F1788,F1788)</f>
        <v>48360</v>
      </c>
      <c r="Q1788">
        <f>IF($L1788=$L1787,Q1787+G1788,G1788)</f>
        <v>34564</v>
      </c>
      <c r="R1788">
        <f>IF($L1788=$L1787,R1787+H1788,H1788)</f>
        <v>23804</v>
      </c>
      <c r="S1788" t="str">
        <f>IF($M1789=1,N1788/$M1788,"")</f>
        <v/>
      </c>
      <c r="T1788" t="str">
        <f>IF($M1789=1,O1788/$M1788,"")</f>
        <v/>
      </c>
      <c r="U1788" t="str">
        <f>IF($M1789=1,P1788/$M1788,"")</f>
        <v/>
      </c>
      <c r="V1788" t="str">
        <f>IF($M1789=1,Q1788/$M1788,"")</f>
        <v/>
      </c>
      <c r="W1788" t="str">
        <f>IF($M1789=1,R1788/$M1788,"")</f>
        <v/>
      </c>
    </row>
    <row r="1789" spans="1:23" hidden="1" x14ac:dyDescent="0.55000000000000004">
      <c r="A1789">
        <v>3.0939140319799998</v>
      </c>
      <c r="B1789">
        <v>1574042619.1700001</v>
      </c>
      <c r="C1789">
        <f>B1789-$B$2</f>
        <v>35.490000009536743</v>
      </c>
      <c r="D1789">
        <v>437</v>
      </c>
      <c r="E1789">
        <v>833</v>
      </c>
      <c r="F1789">
        <v>615</v>
      </c>
      <c r="G1789">
        <v>448</v>
      </c>
      <c r="H1789">
        <v>300</v>
      </c>
      <c r="I1789">
        <v>526.6</v>
      </c>
      <c r="J1789">
        <v>74.3</v>
      </c>
      <c r="K1789">
        <v>77.938405410699502</v>
      </c>
      <c r="L1789" t="str">
        <f>IF(G1789&gt;580,"RELAX",IF(G1789&lt;500,"EXTEND","TRANSITION"))</f>
        <v>EXTEND</v>
      </c>
      <c r="M1789">
        <f>IF(L1789=L1788,M1788+1,1)</f>
        <v>80</v>
      </c>
      <c r="N1789">
        <f>IF(L1789=L1788,N1788+D1789,D1789)</f>
        <v>35072</v>
      </c>
      <c r="O1789">
        <f>IF($L1789=$L1788,O1788+E1789,E1789)</f>
        <v>66624</v>
      </c>
      <c r="P1789">
        <f>IF($L1789=$L1788,P1788+F1789,F1789)</f>
        <v>48975</v>
      </c>
      <c r="Q1789">
        <f>IF($L1789=$L1788,Q1788+G1789,G1789)</f>
        <v>35012</v>
      </c>
      <c r="R1789">
        <f>IF($L1789=$L1788,R1788+H1789,H1789)</f>
        <v>24104</v>
      </c>
      <c r="S1789" t="str">
        <f>IF($M1790=1,N1789/$M1789,"")</f>
        <v/>
      </c>
      <c r="T1789" t="str">
        <f>IF($M1790=1,O1789/$M1789,"")</f>
        <v/>
      </c>
      <c r="U1789" t="str">
        <f>IF($M1790=1,P1789/$M1789,"")</f>
        <v/>
      </c>
      <c r="V1789" t="str">
        <f>IF($M1790=1,Q1789/$M1789,"")</f>
        <v/>
      </c>
      <c r="W1789" t="str">
        <f>IF($M1790=1,R1789/$M1789,"")</f>
        <v/>
      </c>
    </row>
    <row r="1790" spans="1:23" hidden="1" x14ac:dyDescent="0.55000000000000004">
      <c r="A1790">
        <v>3.11444306374</v>
      </c>
      <c r="B1790">
        <v>1574042619.1900001</v>
      </c>
      <c r="C1790">
        <f>B1790-$B$2</f>
        <v>35.509999990463257</v>
      </c>
      <c r="D1790">
        <v>439</v>
      </c>
      <c r="E1790">
        <v>833</v>
      </c>
      <c r="F1790">
        <v>617</v>
      </c>
      <c r="G1790">
        <v>448</v>
      </c>
      <c r="H1790">
        <v>304</v>
      </c>
      <c r="I1790">
        <v>528.20000000000005</v>
      </c>
      <c r="J1790">
        <v>72.699999999999903</v>
      </c>
      <c r="K1790">
        <v>-48.802187447564101</v>
      </c>
      <c r="L1790" t="str">
        <f>IF(G1790&gt;580,"RELAX",IF(G1790&lt;500,"EXTEND","TRANSITION"))</f>
        <v>EXTEND</v>
      </c>
      <c r="M1790">
        <f>IF(L1790=L1789,M1789+1,1)</f>
        <v>81</v>
      </c>
      <c r="N1790">
        <f>IF(L1790=L1789,N1789+D1790,D1790)</f>
        <v>35511</v>
      </c>
      <c r="O1790">
        <f>IF($L1790=$L1789,O1789+E1790,E1790)</f>
        <v>67457</v>
      </c>
      <c r="P1790">
        <f>IF($L1790=$L1789,P1789+F1790,F1790)</f>
        <v>49592</v>
      </c>
      <c r="Q1790">
        <f>IF($L1790=$L1789,Q1789+G1790,G1790)</f>
        <v>35460</v>
      </c>
      <c r="R1790">
        <f>IF($L1790=$L1789,R1789+H1790,H1790)</f>
        <v>24408</v>
      </c>
      <c r="S1790" t="str">
        <f>IF($M1791=1,N1790/$M1790,"")</f>
        <v/>
      </c>
      <c r="T1790" t="str">
        <f>IF($M1791=1,O1790/$M1790,"")</f>
        <v/>
      </c>
      <c r="U1790" t="str">
        <f>IF($M1791=1,P1790/$M1790,"")</f>
        <v/>
      </c>
      <c r="V1790" t="str">
        <f>IF($M1791=1,Q1790/$M1790,"")</f>
        <v/>
      </c>
      <c r="W1790" t="str">
        <f>IF($M1791=1,R1790/$M1790,"")</f>
        <v/>
      </c>
    </row>
    <row r="1791" spans="1:23" hidden="1" x14ac:dyDescent="0.55000000000000004">
      <c r="A1791">
        <v>3.1349339485200001</v>
      </c>
      <c r="B1791">
        <v>1574042619.21</v>
      </c>
      <c r="C1791">
        <f>B1791-$B$2</f>
        <v>35.529999971389771</v>
      </c>
      <c r="D1791">
        <v>437</v>
      </c>
      <c r="E1791">
        <v>833</v>
      </c>
      <c r="F1791">
        <v>617</v>
      </c>
      <c r="G1791">
        <v>448</v>
      </c>
      <c r="H1791">
        <v>301</v>
      </c>
      <c r="I1791">
        <v>527.20000000000005</v>
      </c>
      <c r="J1791">
        <v>73.699999999999903</v>
      </c>
      <c r="K1791">
        <v>-8.1702180716641699</v>
      </c>
      <c r="L1791" t="str">
        <f>IF(G1791&gt;580,"RELAX",IF(G1791&lt;500,"EXTEND","TRANSITION"))</f>
        <v>EXTEND</v>
      </c>
      <c r="M1791">
        <f>IF(L1791=L1790,M1790+1,1)</f>
        <v>82</v>
      </c>
      <c r="N1791">
        <f>IF(L1791=L1790,N1790+D1791,D1791)</f>
        <v>35948</v>
      </c>
      <c r="O1791">
        <f>IF($L1791=$L1790,O1790+E1791,E1791)</f>
        <v>68290</v>
      </c>
      <c r="P1791">
        <f>IF($L1791=$L1790,P1790+F1791,F1791)</f>
        <v>50209</v>
      </c>
      <c r="Q1791">
        <f>IF($L1791=$L1790,Q1790+G1791,G1791)</f>
        <v>35908</v>
      </c>
      <c r="R1791">
        <f>IF($L1791=$L1790,R1790+H1791,H1791)</f>
        <v>24709</v>
      </c>
      <c r="S1791" t="str">
        <f>IF($M1792=1,N1791/$M1791,"")</f>
        <v/>
      </c>
      <c r="T1791" t="str">
        <f>IF($M1792=1,O1791/$M1791,"")</f>
        <v/>
      </c>
      <c r="U1791" t="str">
        <f>IF($M1792=1,P1791/$M1791,"")</f>
        <v/>
      </c>
      <c r="V1791" t="str">
        <f>IF($M1792=1,Q1791/$M1791,"")</f>
        <v/>
      </c>
      <c r="W1791" t="str">
        <f>IF($M1792=1,R1791/$M1791,"")</f>
        <v/>
      </c>
    </row>
    <row r="1792" spans="1:23" hidden="1" x14ac:dyDescent="0.55000000000000004">
      <c r="A1792">
        <v>3.15941309929</v>
      </c>
      <c r="B1792">
        <v>1574042619.24</v>
      </c>
      <c r="C1792">
        <f>B1792-$B$2</f>
        <v>35.559999942779541</v>
      </c>
      <c r="D1792">
        <v>436</v>
      </c>
      <c r="E1792">
        <v>833</v>
      </c>
      <c r="F1792">
        <v>616</v>
      </c>
      <c r="G1792">
        <v>449</v>
      </c>
      <c r="H1792">
        <v>301</v>
      </c>
      <c r="I1792">
        <v>527</v>
      </c>
      <c r="J1792">
        <v>73.900000000000006</v>
      </c>
      <c r="K1792">
        <v>29.158834840545101</v>
      </c>
      <c r="L1792" t="str">
        <f>IF(G1792&gt;580,"RELAX",IF(G1792&lt;500,"EXTEND","TRANSITION"))</f>
        <v>EXTEND</v>
      </c>
      <c r="M1792">
        <f>IF(L1792=L1791,M1791+1,1)</f>
        <v>83</v>
      </c>
      <c r="N1792">
        <f>IF(L1792=L1791,N1791+D1792,D1792)</f>
        <v>36384</v>
      </c>
      <c r="O1792">
        <f>IF($L1792=$L1791,O1791+E1792,E1792)</f>
        <v>69123</v>
      </c>
      <c r="P1792">
        <f>IF($L1792=$L1791,P1791+F1792,F1792)</f>
        <v>50825</v>
      </c>
      <c r="Q1792">
        <f>IF($L1792=$L1791,Q1791+G1792,G1792)</f>
        <v>36357</v>
      </c>
      <c r="R1792">
        <f>IF($L1792=$L1791,R1791+H1792,H1792)</f>
        <v>25010</v>
      </c>
      <c r="S1792" t="str">
        <f>IF($M1793=1,N1792/$M1792,"")</f>
        <v/>
      </c>
      <c r="T1792" t="str">
        <f>IF($M1793=1,O1792/$M1792,"")</f>
        <v/>
      </c>
      <c r="U1792" t="str">
        <f>IF($M1793=1,P1792/$M1792,"")</f>
        <v/>
      </c>
      <c r="V1792" t="str">
        <f>IF($M1793=1,Q1792/$M1792,"")</f>
        <v/>
      </c>
      <c r="W1792" t="str">
        <f>IF($M1793=1,R1792/$M1792,"")</f>
        <v/>
      </c>
    </row>
    <row r="1793" spans="1:23" hidden="1" x14ac:dyDescent="0.55000000000000004">
      <c r="A1793">
        <v>3.1799900531800001</v>
      </c>
      <c r="B1793">
        <v>1574042619.26</v>
      </c>
      <c r="C1793">
        <f>B1793-$B$2</f>
        <v>35.579999923706055</v>
      </c>
      <c r="D1793">
        <v>438</v>
      </c>
      <c r="E1793">
        <v>833</v>
      </c>
      <c r="F1793">
        <v>616</v>
      </c>
      <c r="G1793">
        <v>448</v>
      </c>
      <c r="H1793">
        <v>303</v>
      </c>
      <c r="I1793">
        <v>527.6</v>
      </c>
      <c r="J1793">
        <v>73.3</v>
      </c>
      <c r="K1793">
        <v>-48.792536252960304</v>
      </c>
      <c r="L1793" t="str">
        <f>IF(G1793&gt;580,"RELAX",IF(G1793&lt;500,"EXTEND","TRANSITION"))</f>
        <v>EXTEND</v>
      </c>
      <c r="M1793">
        <f>IF(L1793=L1792,M1792+1,1)</f>
        <v>84</v>
      </c>
      <c r="N1793">
        <f>IF(L1793=L1792,N1792+D1793,D1793)</f>
        <v>36822</v>
      </c>
      <c r="O1793">
        <f>IF($L1793=$L1792,O1792+E1793,E1793)</f>
        <v>69956</v>
      </c>
      <c r="P1793">
        <f>IF($L1793=$L1792,P1792+F1793,F1793)</f>
        <v>51441</v>
      </c>
      <c r="Q1793">
        <f>IF($L1793=$L1792,Q1792+G1793,G1793)</f>
        <v>36805</v>
      </c>
      <c r="R1793">
        <f>IF($L1793=$L1792,R1792+H1793,H1793)</f>
        <v>25313</v>
      </c>
      <c r="S1793" t="str">
        <f>IF($M1794=1,N1793/$M1793,"")</f>
        <v/>
      </c>
      <c r="T1793" t="str">
        <f>IF($M1794=1,O1793/$M1793,"")</f>
        <v/>
      </c>
      <c r="U1793" t="str">
        <f>IF($M1794=1,P1793/$M1793,"")</f>
        <v/>
      </c>
      <c r="V1793" t="str">
        <f>IF($M1794=1,Q1793/$M1793,"")</f>
        <v/>
      </c>
      <c r="W1793" t="str">
        <f>IF($M1794=1,R1793/$M1793,"")</f>
        <v/>
      </c>
    </row>
    <row r="1794" spans="1:23" hidden="1" x14ac:dyDescent="0.55000000000000004">
      <c r="A1794">
        <v>3.2004849910700002</v>
      </c>
      <c r="B1794">
        <v>1574042619.28</v>
      </c>
      <c r="C1794">
        <f>B1794-$B$2</f>
        <v>35.599999904632568</v>
      </c>
      <c r="D1794">
        <v>437</v>
      </c>
      <c r="E1794">
        <v>833</v>
      </c>
      <c r="F1794">
        <v>616</v>
      </c>
      <c r="G1794">
        <v>447</v>
      </c>
      <c r="H1794">
        <v>300</v>
      </c>
      <c r="I1794">
        <v>526.6</v>
      </c>
      <c r="J1794">
        <v>74.3</v>
      </c>
      <c r="K1794">
        <v>40.8097531454315</v>
      </c>
      <c r="L1794" t="str">
        <f>IF(G1794&gt;580,"RELAX",IF(G1794&lt;500,"EXTEND","TRANSITION"))</f>
        <v>EXTEND</v>
      </c>
      <c r="M1794">
        <f>IF(L1794=L1793,M1793+1,1)</f>
        <v>85</v>
      </c>
      <c r="N1794">
        <f>IF(L1794=L1793,N1793+D1794,D1794)</f>
        <v>37259</v>
      </c>
      <c r="O1794">
        <f>IF($L1794=$L1793,O1793+E1794,E1794)</f>
        <v>70789</v>
      </c>
      <c r="P1794">
        <f>IF($L1794=$L1793,P1793+F1794,F1794)</f>
        <v>52057</v>
      </c>
      <c r="Q1794">
        <f>IF($L1794=$L1793,Q1793+G1794,G1794)</f>
        <v>37252</v>
      </c>
      <c r="R1794">
        <f>IF($L1794=$L1793,R1793+H1794,H1794)</f>
        <v>25613</v>
      </c>
      <c r="S1794" t="str">
        <f>IF($M1795=1,N1794/$M1794,"")</f>
        <v/>
      </c>
      <c r="T1794" t="str">
        <f>IF($M1795=1,O1794/$M1794,"")</f>
        <v/>
      </c>
      <c r="U1794" t="str">
        <f>IF($M1795=1,P1794/$M1794,"")</f>
        <v/>
      </c>
      <c r="V1794" t="str">
        <f>IF($M1795=1,Q1794/$M1794,"")</f>
        <v/>
      </c>
      <c r="W1794" t="str">
        <f>IF($M1795=1,R1794/$M1794,"")</f>
        <v/>
      </c>
    </row>
    <row r="1795" spans="1:23" hidden="1" x14ac:dyDescent="0.55000000000000004">
      <c r="A1795">
        <v>3.22498893738</v>
      </c>
      <c r="B1795">
        <v>1574042619.3</v>
      </c>
      <c r="C1795">
        <f>B1795-$B$2</f>
        <v>35.619999885559082</v>
      </c>
      <c r="D1795">
        <v>438</v>
      </c>
      <c r="E1795">
        <v>833</v>
      </c>
      <c r="F1795">
        <v>616</v>
      </c>
      <c r="G1795">
        <v>449</v>
      </c>
      <c r="H1795">
        <v>302</v>
      </c>
      <c r="I1795">
        <v>527.6</v>
      </c>
      <c r="J1795">
        <v>73.3</v>
      </c>
      <c r="K1795">
        <v>0</v>
      </c>
      <c r="L1795" t="str">
        <f>IF(G1795&gt;580,"RELAX",IF(G1795&lt;500,"EXTEND","TRANSITION"))</f>
        <v>EXTEND</v>
      </c>
      <c r="M1795">
        <f>IF(L1795=L1794,M1794+1,1)</f>
        <v>86</v>
      </c>
      <c r="N1795">
        <f>IF(L1795=L1794,N1794+D1795,D1795)</f>
        <v>37697</v>
      </c>
      <c r="O1795">
        <f>IF($L1795=$L1794,O1794+E1795,E1795)</f>
        <v>71622</v>
      </c>
      <c r="P1795">
        <f>IF($L1795=$L1794,P1794+F1795,F1795)</f>
        <v>52673</v>
      </c>
      <c r="Q1795">
        <f>IF($L1795=$L1794,Q1794+G1795,G1795)</f>
        <v>37701</v>
      </c>
      <c r="R1795">
        <f>IF($L1795=$L1794,R1794+H1795,H1795)</f>
        <v>25915</v>
      </c>
      <c r="S1795" t="str">
        <f>IF($M1796=1,N1795/$M1795,"")</f>
        <v/>
      </c>
      <c r="T1795" t="str">
        <f>IF($M1796=1,O1795/$M1795,"")</f>
        <v/>
      </c>
      <c r="U1795" t="str">
        <f>IF($M1796=1,P1795/$M1795,"")</f>
        <v/>
      </c>
      <c r="V1795" t="str">
        <f>IF($M1796=1,Q1795/$M1795,"")</f>
        <v/>
      </c>
      <c r="W1795" t="str">
        <f>IF($M1796=1,R1795/$M1795,"")</f>
        <v/>
      </c>
    </row>
    <row r="1796" spans="1:23" hidden="1" x14ac:dyDescent="0.55000000000000004">
      <c r="A1796">
        <v>3.2455320358300002</v>
      </c>
      <c r="B1796">
        <v>1574042619.3199999</v>
      </c>
      <c r="C1796">
        <f>B1796-$B$2</f>
        <v>35.639999866485596</v>
      </c>
      <c r="D1796">
        <v>438</v>
      </c>
      <c r="E1796">
        <v>834</v>
      </c>
      <c r="F1796">
        <v>616</v>
      </c>
      <c r="G1796">
        <v>448</v>
      </c>
      <c r="H1796">
        <v>302</v>
      </c>
      <c r="I1796">
        <v>527.6</v>
      </c>
      <c r="J1796">
        <v>73.3</v>
      </c>
      <c r="K1796">
        <v>-39.037662001634502</v>
      </c>
      <c r="L1796" t="str">
        <f>IF(G1796&gt;580,"RELAX",IF(G1796&lt;500,"EXTEND","TRANSITION"))</f>
        <v>EXTEND</v>
      </c>
      <c r="M1796">
        <f>IF(L1796=L1795,M1795+1,1)</f>
        <v>87</v>
      </c>
      <c r="N1796">
        <f>IF(L1796=L1795,N1795+D1796,D1796)</f>
        <v>38135</v>
      </c>
      <c r="O1796">
        <f>IF($L1796=$L1795,O1795+E1796,E1796)</f>
        <v>72456</v>
      </c>
      <c r="P1796">
        <f>IF($L1796=$L1795,P1795+F1796,F1796)</f>
        <v>53289</v>
      </c>
      <c r="Q1796">
        <f>IF($L1796=$L1795,Q1795+G1796,G1796)</f>
        <v>38149</v>
      </c>
      <c r="R1796">
        <f>IF($L1796=$L1795,R1795+H1796,H1796)</f>
        <v>26217</v>
      </c>
      <c r="S1796" t="str">
        <f>IF($M1797=1,N1796/$M1796,"")</f>
        <v/>
      </c>
      <c r="T1796" t="str">
        <f>IF($M1797=1,O1796/$M1796,"")</f>
        <v/>
      </c>
      <c r="U1796" t="str">
        <f>IF($M1797=1,P1796/$M1796,"")</f>
        <v/>
      </c>
      <c r="V1796" t="str">
        <f>IF($M1797=1,Q1796/$M1796,"")</f>
        <v/>
      </c>
      <c r="W1796" t="str">
        <f>IF($M1797=1,R1796/$M1796,"")</f>
        <v/>
      </c>
    </row>
    <row r="1797" spans="1:23" hidden="1" x14ac:dyDescent="0.55000000000000004">
      <c r="A1797">
        <v>3.2660250663800001</v>
      </c>
      <c r="B1797">
        <v>1574042619.3399999</v>
      </c>
      <c r="C1797">
        <f>B1797-$B$2</f>
        <v>35.659999847412109</v>
      </c>
      <c r="D1797">
        <v>437</v>
      </c>
      <c r="E1797">
        <v>834</v>
      </c>
      <c r="F1797">
        <v>616</v>
      </c>
      <c r="G1797">
        <v>448</v>
      </c>
      <c r="H1797">
        <v>299</v>
      </c>
      <c r="I1797">
        <v>526.79999999999995</v>
      </c>
      <c r="J1797">
        <v>74.099999999999994</v>
      </c>
      <c r="K1797">
        <v>57.252865087955897</v>
      </c>
      <c r="L1797" t="str">
        <f>IF(G1797&gt;580,"RELAX",IF(G1797&lt;500,"EXTEND","TRANSITION"))</f>
        <v>EXTEND</v>
      </c>
      <c r="M1797">
        <f>IF(L1797=L1796,M1796+1,1)</f>
        <v>88</v>
      </c>
      <c r="N1797">
        <f>IF(L1797=L1796,N1796+D1797,D1797)</f>
        <v>38572</v>
      </c>
      <c r="O1797">
        <f>IF($L1797=$L1796,O1796+E1797,E1797)</f>
        <v>73290</v>
      </c>
      <c r="P1797">
        <f>IF($L1797=$L1796,P1796+F1797,F1797)</f>
        <v>53905</v>
      </c>
      <c r="Q1797">
        <f>IF($L1797=$L1796,Q1796+G1797,G1797)</f>
        <v>38597</v>
      </c>
      <c r="R1797">
        <f>IF($L1797=$L1796,R1796+H1797,H1797)</f>
        <v>26516</v>
      </c>
      <c r="S1797" t="str">
        <f>IF($M1798=1,N1797/$M1797,"")</f>
        <v/>
      </c>
      <c r="T1797" t="str">
        <f>IF($M1798=1,O1797/$M1797,"")</f>
        <v/>
      </c>
      <c r="U1797" t="str">
        <f>IF($M1798=1,P1797/$M1797,"")</f>
        <v/>
      </c>
      <c r="V1797" t="str">
        <f>IF($M1798=1,Q1797/$M1797,"")</f>
        <v/>
      </c>
      <c r="W1797" t="str">
        <f>IF($M1798=1,R1797/$M1797,"")</f>
        <v/>
      </c>
    </row>
    <row r="1798" spans="1:23" hidden="1" x14ac:dyDescent="0.55000000000000004">
      <c r="A1798">
        <v>3.2904779910999999</v>
      </c>
      <c r="B1798">
        <v>1574042619.3699999</v>
      </c>
      <c r="C1798">
        <f>B1798-$B$2</f>
        <v>35.68999981880188</v>
      </c>
      <c r="D1798">
        <v>439</v>
      </c>
      <c r="E1798">
        <v>834</v>
      </c>
      <c r="F1798">
        <v>617</v>
      </c>
      <c r="G1798">
        <v>448</v>
      </c>
      <c r="H1798">
        <v>303</v>
      </c>
      <c r="I1798">
        <v>528.20000000000005</v>
      </c>
      <c r="J1798">
        <v>72.699999999999903</v>
      </c>
      <c r="K1798">
        <v>-58.434123553082998</v>
      </c>
      <c r="L1798" t="str">
        <f>IF(G1798&gt;580,"RELAX",IF(G1798&lt;500,"EXTEND","TRANSITION"))</f>
        <v>EXTEND</v>
      </c>
      <c r="M1798">
        <f>IF(L1798=L1797,M1797+1,1)</f>
        <v>89</v>
      </c>
      <c r="N1798">
        <f>IF(L1798=L1797,N1797+D1798,D1798)</f>
        <v>39011</v>
      </c>
      <c r="O1798">
        <f>IF($L1798=$L1797,O1797+E1798,E1798)</f>
        <v>74124</v>
      </c>
      <c r="P1798">
        <f>IF($L1798=$L1797,P1797+F1798,F1798)</f>
        <v>54522</v>
      </c>
      <c r="Q1798">
        <f>IF($L1798=$L1797,Q1797+G1798,G1798)</f>
        <v>39045</v>
      </c>
      <c r="R1798">
        <f>IF($L1798=$L1797,R1797+H1798,H1798)</f>
        <v>26819</v>
      </c>
      <c r="S1798" t="str">
        <f>IF($M1799=1,N1798/$M1798,"")</f>
        <v/>
      </c>
      <c r="T1798" t="str">
        <f>IF($M1799=1,O1798/$M1798,"")</f>
        <v/>
      </c>
      <c r="U1798" t="str">
        <f>IF($M1799=1,P1798/$M1798,"")</f>
        <v/>
      </c>
      <c r="V1798" t="str">
        <f>IF($M1799=1,Q1798/$M1798,"")</f>
        <v/>
      </c>
      <c r="W1798" t="str">
        <f>IF($M1799=1,R1798/$M1798,"")</f>
        <v/>
      </c>
    </row>
    <row r="1799" spans="1:23" hidden="1" x14ac:dyDescent="0.55000000000000004">
      <c r="A1799">
        <v>3.3110139369999998</v>
      </c>
      <c r="B1799">
        <v>1574042619.3900001</v>
      </c>
      <c r="C1799">
        <f>B1799-$B$2</f>
        <v>35.710000038146973</v>
      </c>
      <c r="D1799">
        <v>437</v>
      </c>
      <c r="E1799">
        <v>833</v>
      </c>
      <c r="F1799">
        <v>616</v>
      </c>
      <c r="G1799">
        <v>449</v>
      </c>
      <c r="H1799">
        <v>300</v>
      </c>
      <c r="I1799">
        <v>527</v>
      </c>
      <c r="J1799">
        <v>73.900000000000006</v>
      </c>
      <c r="K1799">
        <v>-19.506349335482899</v>
      </c>
      <c r="L1799" t="str">
        <f>IF(G1799&gt;580,"RELAX",IF(G1799&lt;500,"EXTEND","TRANSITION"))</f>
        <v>EXTEND</v>
      </c>
      <c r="M1799">
        <f>IF(L1799=L1798,M1798+1,1)</f>
        <v>90</v>
      </c>
      <c r="N1799">
        <f>IF(L1799=L1798,N1798+D1799,D1799)</f>
        <v>39448</v>
      </c>
      <c r="O1799">
        <f>IF($L1799=$L1798,O1798+E1799,E1799)</f>
        <v>74957</v>
      </c>
      <c r="P1799">
        <f>IF($L1799=$L1798,P1798+F1799,F1799)</f>
        <v>55138</v>
      </c>
      <c r="Q1799">
        <f>IF($L1799=$L1798,Q1798+G1799,G1799)</f>
        <v>39494</v>
      </c>
      <c r="R1799">
        <f>IF($L1799=$L1798,R1798+H1799,H1799)</f>
        <v>27119</v>
      </c>
      <c r="S1799" t="str">
        <f>IF($M1800=1,N1799/$M1799,"")</f>
        <v/>
      </c>
      <c r="T1799" t="str">
        <f>IF($M1800=1,O1799/$M1799,"")</f>
        <v/>
      </c>
      <c r="U1799" t="str">
        <f>IF($M1800=1,P1799/$M1799,"")</f>
        <v/>
      </c>
      <c r="V1799" t="str">
        <f>IF($M1800=1,Q1799/$M1799,"")</f>
        <v/>
      </c>
      <c r="W1799" t="str">
        <f>IF($M1800=1,R1799/$M1799,"")</f>
        <v/>
      </c>
    </row>
    <row r="1800" spans="1:23" hidden="1" x14ac:dyDescent="0.55000000000000004">
      <c r="A1800">
        <v>3.3315200805699998</v>
      </c>
      <c r="B1800">
        <v>1574042619.4100001</v>
      </c>
      <c r="C1800">
        <f>B1800-$B$2</f>
        <v>35.730000019073486</v>
      </c>
      <c r="D1800">
        <v>437</v>
      </c>
      <c r="E1800">
        <v>834</v>
      </c>
      <c r="F1800">
        <v>615</v>
      </c>
      <c r="G1800">
        <v>447</v>
      </c>
      <c r="H1800">
        <v>300</v>
      </c>
      <c r="I1800">
        <v>526.6</v>
      </c>
      <c r="J1800">
        <v>74.3</v>
      </c>
      <c r="K1800">
        <v>89.861896108495202</v>
      </c>
      <c r="L1800" t="str">
        <f>IF(G1800&gt;580,"RELAX",IF(G1800&lt;500,"EXTEND","TRANSITION"))</f>
        <v>EXTEND</v>
      </c>
      <c r="M1800">
        <f>IF(L1800=L1799,M1799+1,1)</f>
        <v>91</v>
      </c>
      <c r="N1800">
        <f>IF(L1800=L1799,N1799+D1800,D1800)</f>
        <v>39885</v>
      </c>
      <c r="O1800">
        <f>IF($L1800=$L1799,O1799+E1800,E1800)</f>
        <v>75791</v>
      </c>
      <c r="P1800">
        <f>IF($L1800=$L1799,P1799+F1800,F1800)</f>
        <v>55753</v>
      </c>
      <c r="Q1800">
        <f>IF($L1800=$L1799,Q1799+G1800,G1800)</f>
        <v>39941</v>
      </c>
      <c r="R1800">
        <f>IF($L1800=$L1799,R1799+H1800,H1800)</f>
        <v>27419</v>
      </c>
      <c r="S1800" t="str">
        <f>IF($M1801=1,N1800/$M1800,"")</f>
        <v/>
      </c>
      <c r="T1800" t="str">
        <f>IF($M1801=1,O1800/$M1800,"")</f>
        <v/>
      </c>
      <c r="U1800" t="str">
        <f>IF($M1801=1,P1800/$M1800,"")</f>
        <v/>
      </c>
      <c r="V1800" t="str">
        <f>IF($M1801=1,Q1800/$M1800,"")</f>
        <v/>
      </c>
      <c r="W1800" t="str">
        <f>IF($M1801=1,R1800/$M1800,"")</f>
        <v/>
      </c>
    </row>
    <row r="1801" spans="1:23" hidden="1" x14ac:dyDescent="0.55000000000000004">
      <c r="A1801">
        <v>3.3560020923599998</v>
      </c>
      <c r="B1801">
        <v>1574042619.4300001</v>
      </c>
      <c r="C1801">
        <f>B1801-$B$2</f>
        <v>35.75</v>
      </c>
      <c r="D1801">
        <v>439</v>
      </c>
      <c r="E1801">
        <v>834</v>
      </c>
      <c r="F1801">
        <v>618</v>
      </c>
      <c r="G1801">
        <v>449</v>
      </c>
      <c r="H1801">
        <v>304</v>
      </c>
      <c r="I1801">
        <v>528.79999999999995</v>
      </c>
      <c r="J1801">
        <v>72.099999999999994</v>
      </c>
      <c r="K1801">
        <v>-77.965569546861005</v>
      </c>
      <c r="L1801" t="str">
        <f>IF(G1801&gt;580,"RELAX",IF(G1801&lt;500,"EXTEND","TRANSITION"))</f>
        <v>EXTEND</v>
      </c>
      <c r="M1801">
        <f>IF(L1801=L1800,M1800+1,1)</f>
        <v>92</v>
      </c>
      <c r="N1801">
        <f>IF(L1801=L1800,N1800+D1801,D1801)</f>
        <v>40324</v>
      </c>
      <c r="O1801">
        <f>IF($L1801=$L1800,O1800+E1801,E1801)</f>
        <v>76625</v>
      </c>
      <c r="P1801">
        <f>IF($L1801=$L1800,P1800+F1801,F1801)</f>
        <v>56371</v>
      </c>
      <c r="Q1801">
        <f>IF($L1801=$L1800,Q1800+G1801,G1801)</f>
        <v>40390</v>
      </c>
      <c r="R1801">
        <f>IF($L1801=$L1800,R1800+H1801,H1801)</f>
        <v>27723</v>
      </c>
      <c r="S1801" t="str">
        <f>IF($M1802=1,N1801/$M1801,"")</f>
        <v/>
      </c>
      <c r="T1801" t="str">
        <f>IF($M1802=1,O1801/$M1801,"")</f>
        <v/>
      </c>
      <c r="U1801" t="str">
        <f>IF($M1802=1,P1801/$M1801,"")</f>
        <v/>
      </c>
      <c r="V1801" t="str">
        <f>IF($M1802=1,Q1801/$M1801,"")</f>
        <v/>
      </c>
      <c r="W1801" t="str">
        <f>IF($M1802=1,R1801/$M1801,"")</f>
        <v/>
      </c>
    </row>
    <row r="1802" spans="1:23" hidden="1" x14ac:dyDescent="0.55000000000000004">
      <c r="A1802">
        <v>3.3765239715600002</v>
      </c>
      <c r="B1802">
        <v>1574042619.45</v>
      </c>
      <c r="C1802">
        <f>B1802-$B$2</f>
        <v>35.769999980926514</v>
      </c>
      <c r="D1802">
        <v>437</v>
      </c>
      <c r="E1802">
        <v>834</v>
      </c>
      <c r="F1802">
        <v>616</v>
      </c>
      <c r="G1802">
        <v>450</v>
      </c>
      <c r="H1802">
        <v>299</v>
      </c>
      <c r="I1802">
        <v>527.20000000000005</v>
      </c>
      <c r="J1802">
        <v>73.699999999999903</v>
      </c>
      <c r="K1802">
        <v>29.218418666628001</v>
      </c>
      <c r="L1802" t="str">
        <f>IF(G1802&gt;580,"RELAX",IF(G1802&lt;500,"EXTEND","TRANSITION"))</f>
        <v>EXTEND</v>
      </c>
      <c r="M1802">
        <f>IF(L1802=L1801,M1801+1,1)</f>
        <v>93</v>
      </c>
      <c r="N1802">
        <f>IF(L1802=L1801,N1801+D1802,D1802)</f>
        <v>40761</v>
      </c>
      <c r="O1802">
        <f>IF($L1802=$L1801,O1801+E1802,E1802)</f>
        <v>77459</v>
      </c>
      <c r="P1802">
        <f>IF($L1802=$L1801,P1801+F1802,F1802)</f>
        <v>56987</v>
      </c>
      <c r="Q1802">
        <f>IF($L1802=$L1801,Q1801+G1802,G1802)</f>
        <v>40840</v>
      </c>
      <c r="R1802">
        <f>IF($L1802=$L1801,R1801+H1802,H1802)</f>
        <v>28022</v>
      </c>
      <c r="S1802" t="str">
        <f>IF($M1803=1,N1802/$M1802,"")</f>
        <v/>
      </c>
      <c r="T1802" t="str">
        <f>IF($M1803=1,O1802/$M1802,"")</f>
        <v/>
      </c>
      <c r="U1802" t="str">
        <f>IF($M1803=1,P1802/$M1802,"")</f>
        <v/>
      </c>
      <c r="V1802" t="str">
        <f>IF($M1803=1,Q1802/$M1802,"")</f>
        <v/>
      </c>
      <c r="W1802" t="str">
        <f>IF($M1803=1,R1802/$M1802,"")</f>
        <v/>
      </c>
    </row>
    <row r="1803" spans="1:23" hidden="1" x14ac:dyDescent="0.55000000000000004">
      <c r="A1803">
        <v>3.3970589637800002</v>
      </c>
      <c r="B1803">
        <v>1574042619.47</v>
      </c>
      <c r="C1803">
        <f>B1803-$B$2</f>
        <v>35.789999961853027</v>
      </c>
      <c r="D1803">
        <v>438</v>
      </c>
      <c r="E1803">
        <v>834</v>
      </c>
      <c r="F1803">
        <v>617</v>
      </c>
      <c r="G1803">
        <v>448</v>
      </c>
      <c r="H1803">
        <v>302</v>
      </c>
      <c r="I1803">
        <v>527.79999999999995</v>
      </c>
      <c r="J1803">
        <v>73.099999999999994</v>
      </c>
      <c r="K1803">
        <v>16.343142148815598</v>
      </c>
      <c r="L1803" t="str">
        <f>IF(G1803&gt;580,"RELAX",IF(G1803&lt;500,"EXTEND","TRANSITION"))</f>
        <v>EXTEND</v>
      </c>
      <c r="M1803">
        <f>IF(L1803=L1802,M1802+1,1)</f>
        <v>94</v>
      </c>
      <c r="N1803">
        <f>IF(L1803=L1802,N1802+D1803,D1803)</f>
        <v>41199</v>
      </c>
      <c r="O1803">
        <f>IF($L1803=$L1802,O1802+E1803,E1803)</f>
        <v>78293</v>
      </c>
      <c r="P1803">
        <f>IF($L1803=$L1802,P1802+F1803,F1803)</f>
        <v>57604</v>
      </c>
      <c r="Q1803">
        <f>IF($L1803=$L1802,Q1802+G1803,G1803)</f>
        <v>41288</v>
      </c>
      <c r="R1803">
        <f>IF($L1803=$L1802,R1802+H1803,H1803)</f>
        <v>28324</v>
      </c>
      <c r="S1803" t="str">
        <f>IF($M1804=1,N1803/$M1803,"")</f>
        <v/>
      </c>
      <c r="T1803" t="str">
        <f>IF($M1804=1,O1803/$M1803,"")</f>
        <v/>
      </c>
      <c r="U1803" t="str">
        <f>IF($M1804=1,P1803/$M1803,"")</f>
        <v/>
      </c>
      <c r="V1803" t="str">
        <f>IF($M1804=1,Q1803/$M1803,"")</f>
        <v/>
      </c>
      <c r="W1803" t="str">
        <f>IF($M1804=1,R1803/$M1803,"")</f>
        <v/>
      </c>
    </row>
    <row r="1804" spans="1:23" hidden="1" x14ac:dyDescent="0.55000000000000004">
      <c r="A1804">
        <v>3.4215340614300001</v>
      </c>
      <c r="B1804">
        <v>1574042619.5</v>
      </c>
      <c r="C1804">
        <f>B1804-$B$2</f>
        <v>35.819999933242798</v>
      </c>
      <c r="D1804">
        <v>437</v>
      </c>
      <c r="E1804">
        <v>834</v>
      </c>
      <c r="F1804">
        <v>618</v>
      </c>
      <c r="G1804">
        <v>450</v>
      </c>
      <c r="H1804">
        <v>302</v>
      </c>
      <c r="I1804">
        <v>528.20000000000005</v>
      </c>
      <c r="J1804">
        <v>72.699999999999903</v>
      </c>
      <c r="K1804">
        <v>-9.7258095539836695</v>
      </c>
      <c r="L1804" t="str">
        <f>IF(G1804&gt;580,"RELAX",IF(G1804&lt;500,"EXTEND","TRANSITION"))</f>
        <v>EXTEND</v>
      </c>
      <c r="M1804">
        <f>IF(L1804=L1803,M1803+1,1)</f>
        <v>95</v>
      </c>
      <c r="N1804">
        <f>IF(L1804=L1803,N1803+D1804,D1804)</f>
        <v>41636</v>
      </c>
      <c r="O1804">
        <f>IF($L1804=$L1803,O1803+E1804,E1804)</f>
        <v>79127</v>
      </c>
      <c r="P1804">
        <f>IF($L1804=$L1803,P1803+F1804,F1804)</f>
        <v>58222</v>
      </c>
      <c r="Q1804">
        <f>IF($L1804=$L1803,Q1803+G1804,G1804)</f>
        <v>41738</v>
      </c>
      <c r="R1804">
        <f>IF($L1804=$L1803,R1803+H1804,H1804)</f>
        <v>28626</v>
      </c>
      <c r="S1804" t="str">
        <f>IF($M1805=1,N1804/$M1804,"")</f>
        <v/>
      </c>
      <c r="T1804" t="str">
        <f>IF($M1805=1,O1804/$M1804,"")</f>
        <v/>
      </c>
      <c r="U1804" t="str">
        <f>IF($M1805=1,P1804/$M1804,"")</f>
        <v/>
      </c>
      <c r="V1804" t="str">
        <f>IF($M1805=1,Q1804/$M1804,"")</f>
        <v/>
      </c>
      <c r="W1804" t="str">
        <f>IF($M1805=1,R1804/$M1804,"")</f>
        <v/>
      </c>
    </row>
    <row r="1805" spans="1:23" hidden="1" x14ac:dyDescent="0.55000000000000004">
      <c r="A1805">
        <v>3.4420979023</v>
      </c>
      <c r="B1805">
        <v>1574042619.52</v>
      </c>
      <c r="C1805">
        <f>B1805-$B$2</f>
        <v>35.839999914169312</v>
      </c>
      <c r="D1805">
        <v>437</v>
      </c>
      <c r="E1805">
        <v>834</v>
      </c>
      <c r="F1805">
        <v>617</v>
      </c>
      <c r="G1805">
        <v>452</v>
      </c>
      <c r="H1805">
        <v>300</v>
      </c>
      <c r="I1805">
        <v>528</v>
      </c>
      <c r="J1805">
        <v>72.900000000000006</v>
      </c>
      <c r="K1805">
        <v>0</v>
      </c>
      <c r="L1805" t="str">
        <f>IF(G1805&gt;580,"RELAX",IF(G1805&lt;500,"EXTEND","TRANSITION"))</f>
        <v>EXTEND</v>
      </c>
      <c r="M1805">
        <f>IF(L1805=L1804,M1804+1,1)</f>
        <v>96</v>
      </c>
      <c r="N1805">
        <f>IF(L1805=L1804,N1804+D1805,D1805)</f>
        <v>42073</v>
      </c>
      <c r="O1805">
        <f>IF($L1805=$L1804,O1804+E1805,E1805)</f>
        <v>79961</v>
      </c>
      <c r="P1805">
        <f>IF($L1805=$L1804,P1804+F1805,F1805)</f>
        <v>58839</v>
      </c>
      <c r="Q1805">
        <f>IF($L1805=$L1804,Q1804+G1805,G1805)</f>
        <v>42190</v>
      </c>
      <c r="R1805">
        <f>IF($L1805=$L1804,R1804+H1805,H1805)</f>
        <v>28926</v>
      </c>
      <c r="S1805" t="str">
        <f>IF($M1806=1,N1805/$M1805,"")</f>
        <v/>
      </c>
      <c r="T1805" t="str">
        <f>IF($M1806=1,O1805/$M1805,"")</f>
        <v/>
      </c>
      <c r="U1805" t="str">
        <f>IF($M1806=1,P1805/$M1805,"")</f>
        <v/>
      </c>
      <c r="V1805" t="str">
        <f>IF($M1806=1,Q1805/$M1805,"")</f>
        <v/>
      </c>
      <c r="W1805" t="str">
        <f>IF($M1806=1,R1805/$M1805,"")</f>
        <v/>
      </c>
    </row>
    <row r="1806" spans="1:23" hidden="1" x14ac:dyDescent="0.55000000000000004">
      <c r="A1806">
        <v>3.4625890254999998</v>
      </c>
      <c r="B1806">
        <v>1574042619.54</v>
      </c>
      <c r="C1806">
        <f>B1806-$B$2</f>
        <v>35.859999895095825</v>
      </c>
      <c r="D1806">
        <v>438</v>
      </c>
      <c r="E1806">
        <v>834</v>
      </c>
      <c r="F1806">
        <v>616</v>
      </c>
      <c r="G1806">
        <v>449</v>
      </c>
      <c r="H1806">
        <v>303</v>
      </c>
      <c r="I1806">
        <v>528</v>
      </c>
      <c r="J1806">
        <v>72.900000000000006</v>
      </c>
      <c r="K1806">
        <v>-24.496815955918599</v>
      </c>
      <c r="L1806" t="str">
        <f>IF(G1806&gt;580,"RELAX",IF(G1806&lt;500,"EXTEND","TRANSITION"))</f>
        <v>EXTEND</v>
      </c>
      <c r="M1806">
        <f>IF(L1806=L1805,M1805+1,1)</f>
        <v>97</v>
      </c>
      <c r="N1806">
        <f>IF(L1806=L1805,N1805+D1806,D1806)</f>
        <v>42511</v>
      </c>
      <c r="O1806">
        <f>IF($L1806=$L1805,O1805+E1806,E1806)</f>
        <v>80795</v>
      </c>
      <c r="P1806">
        <f>IF($L1806=$L1805,P1805+F1806,F1806)</f>
        <v>59455</v>
      </c>
      <c r="Q1806">
        <f>IF($L1806=$L1805,Q1805+G1806,G1806)</f>
        <v>42639</v>
      </c>
      <c r="R1806">
        <f>IF($L1806=$L1805,R1805+H1806,H1806)</f>
        <v>29229</v>
      </c>
      <c r="S1806" t="str">
        <f>IF($M1807=1,N1806/$M1806,"")</f>
        <v/>
      </c>
      <c r="T1806" t="str">
        <f>IF($M1807=1,O1806/$M1806,"")</f>
        <v/>
      </c>
      <c r="U1806" t="str">
        <f>IF($M1807=1,P1806/$M1806,"")</f>
        <v/>
      </c>
      <c r="V1806" t="str">
        <f>IF($M1807=1,Q1806/$M1806,"")</f>
        <v/>
      </c>
      <c r="W1806" t="str">
        <f>IF($M1807=1,R1806/$M1806,"")</f>
        <v/>
      </c>
    </row>
    <row r="1807" spans="1:23" hidden="1" x14ac:dyDescent="0.55000000000000004">
      <c r="A1807">
        <v>3.4870820045499999</v>
      </c>
      <c r="B1807">
        <v>1574042619.5599999</v>
      </c>
      <c r="C1807">
        <f>B1807-$B$2</f>
        <v>35.879999876022339</v>
      </c>
      <c r="D1807">
        <v>436</v>
      </c>
      <c r="E1807">
        <v>834</v>
      </c>
      <c r="F1807">
        <v>617</v>
      </c>
      <c r="G1807">
        <v>450</v>
      </c>
      <c r="H1807">
        <v>300</v>
      </c>
      <c r="I1807">
        <v>527.4</v>
      </c>
      <c r="J1807">
        <v>73.5</v>
      </c>
      <c r="K1807">
        <v>19.4789457777539</v>
      </c>
      <c r="L1807" t="str">
        <f>IF(G1807&gt;580,"RELAX",IF(G1807&lt;500,"EXTEND","TRANSITION"))</f>
        <v>EXTEND</v>
      </c>
      <c r="M1807">
        <f>IF(L1807=L1806,M1806+1,1)</f>
        <v>98</v>
      </c>
      <c r="N1807">
        <f>IF(L1807=L1806,N1806+D1807,D1807)</f>
        <v>42947</v>
      </c>
      <c r="O1807">
        <f>IF($L1807=$L1806,O1806+E1807,E1807)</f>
        <v>81629</v>
      </c>
      <c r="P1807">
        <f>IF($L1807=$L1806,P1806+F1807,F1807)</f>
        <v>60072</v>
      </c>
      <c r="Q1807">
        <f>IF($L1807=$L1806,Q1806+G1807,G1807)</f>
        <v>43089</v>
      </c>
      <c r="R1807">
        <f>IF($L1807=$L1806,R1806+H1807,H1807)</f>
        <v>29529</v>
      </c>
      <c r="S1807" t="str">
        <f>IF($M1808=1,N1807/$M1807,"")</f>
        <v/>
      </c>
      <c r="T1807" t="str">
        <f>IF($M1808=1,O1807/$M1807,"")</f>
        <v/>
      </c>
      <c r="U1807" t="str">
        <f>IF($M1808=1,P1807/$M1807,"")</f>
        <v/>
      </c>
      <c r="V1807" t="str">
        <f>IF($M1808=1,Q1807/$M1807,"")</f>
        <v/>
      </c>
      <c r="W1807" t="str">
        <f>IF($M1808=1,R1807/$M1807,"")</f>
        <v/>
      </c>
    </row>
    <row r="1808" spans="1:23" hidden="1" x14ac:dyDescent="0.55000000000000004">
      <c r="A1808">
        <v>3.5076169967699999</v>
      </c>
      <c r="B1808">
        <v>1574042619.5799999</v>
      </c>
      <c r="C1808">
        <f>B1808-$B$2</f>
        <v>35.899999856948853</v>
      </c>
      <c r="D1808">
        <v>437</v>
      </c>
      <c r="E1808">
        <v>833</v>
      </c>
      <c r="F1808">
        <v>617</v>
      </c>
      <c r="G1808">
        <v>451</v>
      </c>
      <c r="H1808">
        <v>301</v>
      </c>
      <c r="I1808">
        <v>527.79999999999995</v>
      </c>
      <c r="J1808">
        <v>73.099999999999994</v>
      </c>
      <c r="K1808">
        <v>19.517014501188498</v>
      </c>
      <c r="L1808" t="str">
        <f>IF(G1808&gt;580,"RELAX",IF(G1808&lt;500,"EXTEND","TRANSITION"))</f>
        <v>EXTEND</v>
      </c>
      <c r="M1808">
        <f>IF(L1808=L1807,M1807+1,1)</f>
        <v>99</v>
      </c>
      <c r="N1808">
        <f>IF(L1808=L1807,N1807+D1808,D1808)</f>
        <v>43384</v>
      </c>
      <c r="O1808">
        <f>IF($L1808=$L1807,O1807+E1808,E1808)</f>
        <v>82462</v>
      </c>
      <c r="P1808">
        <f>IF($L1808=$L1807,P1807+F1808,F1808)</f>
        <v>60689</v>
      </c>
      <c r="Q1808">
        <f>IF($L1808=$L1807,Q1807+G1808,G1808)</f>
        <v>43540</v>
      </c>
      <c r="R1808">
        <f>IF($L1808=$L1807,R1807+H1808,H1808)</f>
        <v>29830</v>
      </c>
      <c r="S1808" t="str">
        <f>IF($M1809=1,N1808/$M1808,"")</f>
        <v/>
      </c>
      <c r="T1808" t="str">
        <f>IF($M1809=1,O1808/$M1808,"")</f>
        <v/>
      </c>
      <c r="U1808" t="str">
        <f>IF($M1809=1,P1808/$M1808,"")</f>
        <v/>
      </c>
      <c r="V1808" t="str">
        <f>IF($M1809=1,Q1808/$M1808,"")</f>
        <v/>
      </c>
      <c r="W1808" t="str">
        <f>IF($M1809=1,R1808/$M1808,"")</f>
        <v/>
      </c>
    </row>
    <row r="1809" spans="1:23" hidden="1" x14ac:dyDescent="0.55000000000000004">
      <c r="A1809">
        <v>3.5281119346600001</v>
      </c>
      <c r="B1809">
        <v>1574042619.5999999</v>
      </c>
      <c r="C1809">
        <f>B1809-$B$2</f>
        <v>35.919999837875366</v>
      </c>
      <c r="D1809">
        <v>438</v>
      </c>
      <c r="E1809">
        <v>834</v>
      </c>
      <c r="F1809">
        <v>617</v>
      </c>
      <c r="G1809">
        <v>449</v>
      </c>
      <c r="H1809">
        <v>303</v>
      </c>
      <c r="I1809">
        <v>528.20000000000005</v>
      </c>
      <c r="J1809">
        <v>72.699999999999903</v>
      </c>
      <c r="K1809">
        <v>-65.319120100732803</v>
      </c>
      <c r="L1809" t="str">
        <f>IF(G1809&gt;580,"RELAX",IF(G1809&lt;500,"EXTEND","TRANSITION"))</f>
        <v>EXTEND</v>
      </c>
      <c r="M1809">
        <f>IF(L1809=L1808,M1808+1,1)</f>
        <v>100</v>
      </c>
      <c r="N1809">
        <f>IF(L1809=L1808,N1808+D1809,D1809)</f>
        <v>43822</v>
      </c>
      <c r="O1809">
        <f>IF($L1809=$L1808,O1808+E1809,E1809)</f>
        <v>83296</v>
      </c>
      <c r="P1809">
        <f>IF($L1809=$L1808,P1808+F1809,F1809)</f>
        <v>61306</v>
      </c>
      <c r="Q1809">
        <f>IF($L1809=$L1808,Q1808+G1809,G1809)</f>
        <v>43989</v>
      </c>
      <c r="R1809">
        <f>IF($L1809=$L1808,R1808+H1809,H1809)</f>
        <v>30133</v>
      </c>
      <c r="S1809" t="str">
        <f>IF($M1810=1,N1809/$M1809,"")</f>
        <v/>
      </c>
      <c r="T1809" t="str">
        <f>IF($M1810=1,O1809/$M1809,"")</f>
        <v/>
      </c>
      <c r="U1809" t="str">
        <f>IF($M1810=1,P1809/$M1809,"")</f>
        <v/>
      </c>
      <c r="V1809" t="str">
        <f>IF($M1810=1,Q1809/$M1809,"")</f>
        <v/>
      </c>
      <c r="W1809" t="str">
        <f>IF($M1810=1,R1809/$M1809,"")</f>
        <v/>
      </c>
    </row>
    <row r="1810" spans="1:23" hidden="1" x14ac:dyDescent="0.55000000000000004">
      <c r="A1810">
        <v>3.5526070594800001</v>
      </c>
      <c r="B1810">
        <v>1574042619.6300001</v>
      </c>
      <c r="C1810">
        <f>B1810-$B$2</f>
        <v>35.950000047683716</v>
      </c>
      <c r="D1810">
        <v>436</v>
      </c>
      <c r="E1810">
        <v>834</v>
      </c>
      <c r="F1810">
        <v>617</v>
      </c>
      <c r="G1810">
        <v>447</v>
      </c>
      <c r="H1810">
        <v>299</v>
      </c>
      <c r="I1810">
        <v>526.6</v>
      </c>
      <c r="J1810">
        <v>74.3</v>
      </c>
      <c r="K1810">
        <v>107.12425176455</v>
      </c>
      <c r="L1810" t="str">
        <f>IF(G1810&gt;580,"RELAX",IF(G1810&lt;500,"EXTEND","TRANSITION"))</f>
        <v>EXTEND</v>
      </c>
      <c r="M1810">
        <f>IF(L1810=L1809,M1809+1,1)</f>
        <v>101</v>
      </c>
      <c r="N1810">
        <f>IF(L1810=L1809,N1809+D1810,D1810)</f>
        <v>44258</v>
      </c>
      <c r="O1810">
        <f>IF($L1810=$L1809,O1809+E1810,E1810)</f>
        <v>84130</v>
      </c>
      <c r="P1810">
        <f>IF($L1810=$L1809,P1809+F1810,F1810)</f>
        <v>61923</v>
      </c>
      <c r="Q1810">
        <f>IF($L1810=$L1809,Q1809+G1810,G1810)</f>
        <v>44436</v>
      </c>
      <c r="R1810">
        <f>IF($L1810=$L1809,R1809+H1810,H1810)</f>
        <v>30432</v>
      </c>
      <c r="S1810" t="str">
        <f>IF($M1811=1,N1810/$M1810,"")</f>
        <v/>
      </c>
      <c r="T1810" t="str">
        <f>IF($M1811=1,O1810/$M1810,"")</f>
        <v/>
      </c>
      <c r="U1810" t="str">
        <f>IF($M1811=1,P1810/$M1810,"")</f>
        <v/>
      </c>
      <c r="V1810" t="str">
        <f>IF($M1811=1,Q1810/$M1810,"")</f>
        <v/>
      </c>
      <c r="W1810" t="str">
        <f>IF($M1811=1,R1810/$M1810,"")</f>
        <v/>
      </c>
    </row>
    <row r="1811" spans="1:23" hidden="1" x14ac:dyDescent="0.55000000000000004">
      <c r="A1811">
        <v>3.5731439590499998</v>
      </c>
      <c r="B1811">
        <v>1574042619.6500001</v>
      </c>
      <c r="C1811">
        <f>B1811-$B$2</f>
        <v>35.970000028610229</v>
      </c>
      <c r="D1811">
        <v>438</v>
      </c>
      <c r="E1811">
        <v>833</v>
      </c>
      <c r="F1811">
        <v>617</v>
      </c>
      <c r="G1811">
        <v>453</v>
      </c>
      <c r="H1811">
        <v>303</v>
      </c>
      <c r="I1811">
        <v>528.79999999999995</v>
      </c>
      <c r="J1811">
        <v>72.099999999999994</v>
      </c>
      <c r="K1811">
        <v>-58.513605474559498</v>
      </c>
      <c r="L1811" t="str">
        <f>IF(G1811&gt;580,"RELAX",IF(G1811&lt;500,"EXTEND","TRANSITION"))</f>
        <v>EXTEND</v>
      </c>
      <c r="M1811">
        <f>IF(L1811=L1810,M1810+1,1)</f>
        <v>102</v>
      </c>
      <c r="N1811">
        <f>IF(L1811=L1810,N1810+D1811,D1811)</f>
        <v>44696</v>
      </c>
      <c r="O1811">
        <f>IF($L1811=$L1810,O1810+E1811,E1811)</f>
        <v>84963</v>
      </c>
      <c r="P1811">
        <f>IF($L1811=$L1810,P1810+F1811,F1811)</f>
        <v>62540</v>
      </c>
      <c r="Q1811">
        <f>IF($L1811=$L1810,Q1810+G1811,G1811)</f>
        <v>44889</v>
      </c>
      <c r="R1811">
        <f>IF($L1811=$L1810,R1810+H1811,H1811)</f>
        <v>30735</v>
      </c>
      <c r="S1811" t="str">
        <f>IF($M1812=1,N1811/$M1811,"")</f>
        <v/>
      </c>
      <c r="T1811" t="str">
        <f>IF($M1812=1,O1811/$M1811,"")</f>
        <v/>
      </c>
      <c r="U1811" t="str">
        <f>IF($M1812=1,P1811/$M1811,"")</f>
        <v/>
      </c>
      <c r="V1811" t="str">
        <f>IF($M1812=1,Q1811/$M1811,"")</f>
        <v/>
      </c>
      <c r="W1811" t="str">
        <f>IF($M1812=1,R1811/$M1811,"")</f>
        <v/>
      </c>
    </row>
    <row r="1812" spans="1:23" hidden="1" x14ac:dyDescent="0.55000000000000004">
      <c r="A1812">
        <v>3.59365200996</v>
      </c>
      <c r="B1812">
        <v>1574042619.6700001</v>
      </c>
      <c r="C1812">
        <f>B1812-$B$2</f>
        <v>35.990000009536743</v>
      </c>
      <c r="D1812">
        <v>437</v>
      </c>
      <c r="E1812">
        <v>833</v>
      </c>
      <c r="F1812">
        <v>617</v>
      </c>
      <c r="G1812">
        <v>449</v>
      </c>
      <c r="H1812">
        <v>302</v>
      </c>
      <c r="I1812">
        <v>527.6</v>
      </c>
      <c r="J1812">
        <v>73.3</v>
      </c>
      <c r="K1812">
        <v>-40.856263394671998</v>
      </c>
      <c r="L1812" t="str">
        <f>IF(G1812&gt;580,"RELAX",IF(G1812&lt;500,"EXTEND","TRANSITION"))</f>
        <v>EXTEND</v>
      </c>
      <c r="M1812">
        <f>IF(L1812=L1811,M1811+1,1)</f>
        <v>103</v>
      </c>
      <c r="N1812">
        <f>IF(L1812=L1811,N1811+D1812,D1812)</f>
        <v>45133</v>
      </c>
      <c r="O1812">
        <f>IF($L1812=$L1811,O1811+E1812,E1812)</f>
        <v>85796</v>
      </c>
      <c r="P1812">
        <f>IF($L1812=$L1811,P1811+F1812,F1812)</f>
        <v>63157</v>
      </c>
      <c r="Q1812">
        <f>IF($L1812=$L1811,Q1811+G1812,G1812)</f>
        <v>45338</v>
      </c>
      <c r="R1812">
        <f>IF($L1812=$L1811,R1811+H1812,H1812)</f>
        <v>31037</v>
      </c>
      <c r="S1812" t="str">
        <f>IF($M1813=1,N1812/$M1812,"")</f>
        <v/>
      </c>
      <c r="T1812" t="str">
        <f>IF($M1813=1,O1812/$M1812,"")</f>
        <v/>
      </c>
      <c r="U1812" t="str">
        <f>IF($M1813=1,P1812/$M1812,"")</f>
        <v/>
      </c>
      <c r="V1812" t="str">
        <f>IF($M1813=1,Q1812/$M1812,"")</f>
        <v/>
      </c>
      <c r="W1812" t="str">
        <f>IF($M1813=1,R1812/$M1812,"")</f>
        <v/>
      </c>
    </row>
    <row r="1813" spans="1:23" hidden="1" x14ac:dyDescent="0.55000000000000004">
      <c r="A1813">
        <v>3.6181280612900002</v>
      </c>
      <c r="B1813">
        <v>1574042619.6900001</v>
      </c>
      <c r="C1813">
        <f>B1813-$B$2</f>
        <v>36.009999990463257</v>
      </c>
      <c r="D1813">
        <v>437</v>
      </c>
      <c r="E1813">
        <v>834</v>
      </c>
      <c r="F1813">
        <v>616</v>
      </c>
      <c r="G1813">
        <v>447</v>
      </c>
      <c r="H1813">
        <v>299</v>
      </c>
      <c r="I1813">
        <v>526.6</v>
      </c>
      <c r="J1813">
        <v>74.3</v>
      </c>
      <c r="K1813">
        <v>87.510979212530401</v>
      </c>
      <c r="L1813" t="str">
        <f>IF(G1813&gt;580,"RELAX",IF(G1813&lt;500,"EXTEND","TRANSITION"))</f>
        <v>EXTEND</v>
      </c>
      <c r="M1813">
        <f>IF(L1813=L1812,M1812+1,1)</f>
        <v>104</v>
      </c>
      <c r="N1813">
        <f>IF(L1813=L1812,N1812+D1813,D1813)</f>
        <v>45570</v>
      </c>
      <c r="O1813">
        <f>IF($L1813=$L1812,O1812+E1813,E1813)</f>
        <v>86630</v>
      </c>
      <c r="P1813">
        <f>IF($L1813=$L1812,P1812+F1813,F1813)</f>
        <v>63773</v>
      </c>
      <c r="Q1813">
        <f>IF($L1813=$L1812,Q1812+G1813,G1813)</f>
        <v>45785</v>
      </c>
      <c r="R1813">
        <f>IF($L1813=$L1812,R1812+H1813,H1813)</f>
        <v>31336</v>
      </c>
      <c r="S1813" t="str">
        <f>IF($M1814=1,N1813/$M1813,"")</f>
        <v/>
      </c>
      <c r="T1813" t="str">
        <f>IF($M1814=1,O1813/$M1813,"")</f>
        <v/>
      </c>
      <c r="U1813" t="str">
        <f>IF($M1814=1,P1813/$M1813,"")</f>
        <v/>
      </c>
      <c r="V1813" t="str">
        <f>IF($M1814=1,Q1813/$M1813,"")</f>
        <v/>
      </c>
      <c r="W1813" t="str">
        <f>IF($M1814=1,R1813/$M1813,"")</f>
        <v/>
      </c>
    </row>
    <row r="1814" spans="1:23" hidden="1" x14ac:dyDescent="0.55000000000000004">
      <c r="A1814">
        <v>3.6386969089500001</v>
      </c>
      <c r="B1814">
        <v>1574042619.72</v>
      </c>
      <c r="C1814">
        <f>B1814-$B$2</f>
        <v>36.039999961853027</v>
      </c>
      <c r="D1814">
        <v>438</v>
      </c>
      <c r="E1814">
        <v>834</v>
      </c>
      <c r="F1814">
        <v>617</v>
      </c>
      <c r="G1814">
        <v>450</v>
      </c>
      <c r="H1814">
        <v>303</v>
      </c>
      <c r="I1814">
        <v>528.4</v>
      </c>
      <c r="J1814">
        <v>72.5</v>
      </c>
      <c r="K1814">
        <v>-68.319087854366899</v>
      </c>
      <c r="L1814" t="str">
        <f>IF(G1814&gt;580,"RELAX",IF(G1814&lt;500,"EXTEND","TRANSITION"))</f>
        <v>EXTEND</v>
      </c>
      <c r="M1814">
        <f>IF(L1814=L1813,M1813+1,1)</f>
        <v>105</v>
      </c>
      <c r="N1814">
        <f>IF(L1814=L1813,N1813+D1814,D1814)</f>
        <v>46008</v>
      </c>
      <c r="O1814">
        <f>IF($L1814=$L1813,O1813+E1814,E1814)</f>
        <v>87464</v>
      </c>
      <c r="P1814">
        <f>IF($L1814=$L1813,P1813+F1814,F1814)</f>
        <v>64390</v>
      </c>
      <c r="Q1814">
        <f>IF($L1814=$L1813,Q1813+G1814,G1814)</f>
        <v>46235</v>
      </c>
      <c r="R1814">
        <f>IF($L1814=$L1813,R1813+H1814,H1814)</f>
        <v>31639</v>
      </c>
      <c r="S1814" t="str">
        <f>IF($M1815=1,N1814/$M1814,"")</f>
        <v/>
      </c>
      <c r="T1814" t="str">
        <f>IF($M1815=1,O1814/$M1814,"")</f>
        <v/>
      </c>
      <c r="U1814" t="str">
        <f>IF($M1815=1,P1814/$M1814,"")</f>
        <v/>
      </c>
      <c r="V1814" t="str">
        <f>IF($M1815=1,Q1814/$M1814,"")</f>
        <v/>
      </c>
      <c r="W1814" t="str">
        <f>IF($M1815=1,R1814/$M1814,"")</f>
        <v/>
      </c>
    </row>
    <row r="1815" spans="1:23" hidden="1" x14ac:dyDescent="0.55000000000000004">
      <c r="A1815">
        <v>3.6591889858200002</v>
      </c>
      <c r="B1815">
        <v>1574042619.74</v>
      </c>
      <c r="C1815">
        <f>B1815-$B$2</f>
        <v>36.059999942779541</v>
      </c>
      <c r="D1815">
        <v>437</v>
      </c>
      <c r="E1815">
        <v>834</v>
      </c>
      <c r="F1815">
        <v>616</v>
      </c>
      <c r="G1815">
        <v>448</v>
      </c>
      <c r="H1815">
        <v>300</v>
      </c>
      <c r="I1815">
        <v>527</v>
      </c>
      <c r="J1815">
        <v>73.900000000000006</v>
      </c>
      <c r="K1815">
        <v>0</v>
      </c>
      <c r="L1815" t="str">
        <f>IF(G1815&gt;580,"RELAX",IF(G1815&lt;500,"EXTEND","TRANSITION"))</f>
        <v>EXTEND</v>
      </c>
      <c r="M1815">
        <f>IF(L1815=L1814,M1814+1,1)</f>
        <v>106</v>
      </c>
      <c r="N1815">
        <f>IF(L1815=L1814,N1814+D1815,D1815)</f>
        <v>46445</v>
      </c>
      <c r="O1815">
        <f>IF($L1815=$L1814,O1814+E1815,E1815)</f>
        <v>88298</v>
      </c>
      <c r="P1815">
        <f>IF($L1815=$L1814,P1814+F1815,F1815)</f>
        <v>65006</v>
      </c>
      <c r="Q1815">
        <f>IF($L1815=$L1814,Q1814+G1815,G1815)</f>
        <v>46683</v>
      </c>
      <c r="R1815">
        <f>IF($L1815=$L1814,R1814+H1815,H1815)</f>
        <v>31939</v>
      </c>
      <c r="S1815" t="str">
        <f>IF($M1816=1,N1815/$M1815,"")</f>
        <v/>
      </c>
      <c r="T1815" t="str">
        <f>IF($M1816=1,O1815/$M1815,"")</f>
        <v/>
      </c>
      <c r="U1815" t="str">
        <f>IF($M1816=1,P1815/$M1815,"")</f>
        <v/>
      </c>
      <c r="V1815" t="str">
        <f>IF($M1816=1,Q1815/$M1815,"")</f>
        <v/>
      </c>
      <c r="W1815" t="str">
        <f>IF($M1816=1,R1815/$M1815,"")</f>
        <v/>
      </c>
    </row>
    <row r="1816" spans="1:23" hidden="1" x14ac:dyDescent="0.55000000000000004">
      <c r="A1816">
        <v>3.6836829185500002</v>
      </c>
      <c r="B1816">
        <v>1574042619.76</v>
      </c>
      <c r="C1816">
        <f>B1816-$B$2</f>
        <v>36.079999923706055</v>
      </c>
      <c r="D1816">
        <v>438</v>
      </c>
      <c r="E1816">
        <v>834</v>
      </c>
      <c r="F1816">
        <v>616</v>
      </c>
      <c r="G1816">
        <v>446</v>
      </c>
      <c r="H1816">
        <v>301</v>
      </c>
      <c r="I1816">
        <v>527</v>
      </c>
      <c r="J1816">
        <v>73.900000000000006</v>
      </c>
      <c r="K1816">
        <v>68.119366158930404</v>
      </c>
      <c r="L1816" t="str">
        <f>IF(G1816&gt;580,"RELAX",IF(G1816&lt;500,"EXTEND","TRANSITION"))</f>
        <v>EXTEND</v>
      </c>
      <c r="M1816">
        <f>IF(L1816=L1815,M1815+1,1)</f>
        <v>107</v>
      </c>
      <c r="N1816">
        <f>IF(L1816=L1815,N1815+D1816,D1816)</f>
        <v>46883</v>
      </c>
      <c r="O1816">
        <f>IF($L1816=$L1815,O1815+E1816,E1816)</f>
        <v>89132</v>
      </c>
      <c r="P1816">
        <f>IF($L1816=$L1815,P1815+F1816,F1816)</f>
        <v>65622</v>
      </c>
      <c r="Q1816">
        <f>IF($L1816=$L1815,Q1815+G1816,G1816)</f>
        <v>47129</v>
      </c>
      <c r="R1816">
        <f>IF($L1816=$L1815,R1815+H1816,H1816)</f>
        <v>32240</v>
      </c>
      <c r="S1816" t="str">
        <f>IF($M1817=1,N1816/$M1816,"")</f>
        <v/>
      </c>
      <c r="T1816" t="str">
        <f>IF($M1817=1,O1816/$M1816,"")</f>
        <v/>
      </c>
      <c r="U1816" t="str">
        <f>IF($M1817=1,P1816/$M1816,"")</f>
        <v/>
      </c>
      <c r="V1816" t="str">
        <f>IF($M1817=1,Q1816/$M1816,"")</f>
        <v/>
      </c>
      <c r="W1816" t="str">
        <f>IF($M1817=1,R1816/$M1816,"")</f>
        <v/>
      </c>
    </row>
    <row r="1817" spans="1:23" hidden="1" x14ac:dyDescent="0.55000000000000004">
      <c r="A1817">
        <v>3.7042350768999999</v>
      </c>
      <c r="B1817">
        <v>1574042619.78</v>
      </c>
      <c r="C1817">
        <f>B1817-$B$2</f>
        <v>36.099999904632568</v>
      </c>
      <c r="D1817">
        <v>438</v>
      </c>
      <c r="E1817">
        <v>834</v>
      </c>
      <c r="F1817">
        <v>617</v>
      </c>
      <c r="G1817">
        <v>450</v>
      </c>
      <c r="H1817">
        <v>303</v>
      </c>
      <c r="I1817">
        <v>528.4</v>
      </c>
      <c r="J1817">
        <v>72.5</v>
      </c>
      <c r="K1817">
        <v>-48.816387328494102</v>
      </c>
      <c r="L1817" t="str">
        <f>IF(G1817&gt;580,"RELAX",IF(G1817&lt;500,"EXTEND","TRANSITION"))</f>
        <v>EXTEND</v>
      </c>
      <c r="M1817">
        <f>IF(L1817=L1816,M1816+1,1)</f>
        <v>108</v>
      </c>
      <c r="N1817">
        <f>IF(L1817=L1816,N1816+D1817,D1817)</f>
        <v>47321</v>
      </c>
      <c r="O1817">
        <f>IF($L1817=$L1816,O1816+E1817,E1817)</f>
        <v>89966</v>
      </c>
      <c r="P1817">
        <f>IF($L1817=$L1816,P1816+F1817,F1817)</f>
        <v>66239</v>
      </c>
      <c r="Q1817">
        <f>IF($L1817=$L1816,Q1816+G1817,G1817)</f>
        <v>47579</v>
      </c>
      <c r="R1817">
        <f>IF($L1817=$L1816,R1816+H1817,H1817)</f>
        <v>32543</v>
      </c>
      <c r="S1817" t="str">
        <f>IF($M1818=1,N1817/$M1817,"")</f>
        <v/>
      </c>
      <c r="T1817" t="str">
        <f>IF($M1818=1,O1817/$M1817,"")</f>
        <v/>
      </c>
      <c r="U1817" t="str">
        <f>IF($M1818=1,P1817/$M1817,"")</f>
        <v/>
      </c>
      <c r="V1817" t="str">
        <f>IF($M1818=1,Q1817/$M1817,"")</f>
        <v/>
      </c>
      <c r="W1817" t="str">
        <f>IF($M1818=1,R1817/$M1817,"")</f>
        <v/>
      </c>
    </row>
    <row r="1818" spans="1:23" hidden="1" x14ac:dyDescent="0.55000000000000004">
      <c r="A1818">
        <v>3.7247200012200001</v>
      </c>
      <c r="B1818">
        <v>1574042619.8</v>
      </c>
      <c r="C1818">
        <f>B1818-$B$2</f>
        <v>36.119999885559082</v>
      </c>
      <c r="D1818">
        <v>438</v>
      </c>
      <c r="E1818">
        <v>834</v>
      </c>
      <c r="F1818">
        <v>617</v>
      </c>
      <c r="G1818">
        <v>449</v>
      </c>
      <c r="H1818">
        <v>299</v>
      </c>
      <c r="I1818">
        <v>527.4</v>
      </c>
      <c r="J1818">
        <v>73.5</v>
      </c>
      <c r="K1818">
        <v>24.5058806381934</v>
      </c>
      <c r="L1818" t="str">
        <f>IF(G1818&gt;580,"RELAX",IF(G1818&lt;500,"EXTEND","TRANSITION"))</f>
        <v>EXTEND</v>
      </c>
      <c r="M1818">
        <f>IF(L1818=L1817,M1817+1,1)</f>
        <v>109</v>
      </c>
      <c r="N1818">
        <f>IF(L1818=L1817,N1817+D1818,D1818)</f>
        <v>47759</v>
      </c>
      <c r="O1818">
        <f>IF($L1818=$L1817,O1817+E1818,E1818)</f>
        <v>90800</v>
      </c>
      <c r="P1818">
        <f>IF($L1818=$L1817,P1817+F1818,F1818)</f>
        <v>66856</v>
      </c>
      <c r="Q1818">
        <f>IF($L1818=$L1817,Q1817+G1818,G1818)</f>
        <v>48028</v>
      </c>
      <c r="R1818">
        <f>IF($L1818=$L1817,R1817+H1818,H1818)</f>
        <v>32842</v>
      </c>
      <c r="S1818" t="str">
        <f>IF($M1819=1,N1818/$M1818,"")</f>
        <v/>
      </c>
      <c r="T1818" t="str">
        <f>IF($M1819=1,O1818/$M1818,"")</f>
        <v/>
      </c>
      <c r="U1818" t="str">
        <f>IF($M1819=1,P1818/$M1818,"")</f>
        <v/>
      </c>
      <c r="V1818" t="str">
        <f>IF($M1819=1,Q1818/$M1818,"")</f>
        <v/>
      </c>
      <c r="W1818" t="str">
        <f>IF($M1819=1,R1818/$M1818,"")</f>
        <v/>
      </c>
    </row>
    <row r="1819" spans="1:23" hidden="1" x14ac:dyDescent="0.55000000000000004">
      <c r="A1819">
        <v>3.7492039203599998</v>
      </c>
      <c r="B1819">
        <v>1574042619.8299999</v>
      </c>
      <c r="C1819">
        <f>B1819-$B$2</f>
        <v>36.149999856948853</v>
      </c>
      <c r="D1819">
        <v>439</v>
      </c>
      <c r="E1819">
        <v>834</v>
      </c>
      <c r="F1819">
        <v>617</v>
      </c>
      <c r="G1819">
        <v>447</v>
      </c>
      <c r="H1819">
        <v>303</v>
      </c>
      <c r="I1819">
        <v>528</v>
      </c>
      <c r="J1819">
        <v>72.900000000000006</v>
      </c>
      <c r="K1819">
        <v>-19.458838531076101</v>
      </c>
      <c r="L1819" t="str">
        <f>IF(G1819&gt;580,"RELAX",IF(G1819&lt;500,"EXTEND","TRANSITION"))</f>
        <v>EXTEND</v>
      </c>
      <c r="M1819">
        <f>IF(L1819=L1818,M1818+1,1)</f>
        <v>110</v>
      </c>
      <c r="N1819">
        <f>IF(L1819=L1818,N1818+D1819,D1819)</f>
        <v>48198</v>
      </c>
      <c r="O1819">
        <f>IF($L1819=$L1818,O1818+E1819,E1819)</f>
        <v>91634</v>
      </c>
      <c r="P1819">
        <f>IF($L1819=$L1818,P1818+F1819,F1819)</f>
        <v>67473</v>
      </c>
      <c r="Q1819">
        <f>IF($L1819=$L1818,Q1818+G1819,G1819)</f>
        <v>48475</v>
      </c>
      <c r="R1819">
        <f>IF($L1819=$L1818,R1818+H1819,H1819)</f>
        <v>33145</v>
      </c>
      <c r="S1819" t="str">
        <f>IF($M1820=1,N1819/$M1819,"")</f>
        <v/>
      </c>
      <c r="T1819" t="str">
        <f>IF($M1820=1,O1819/$M1819,"")</f>
        <v/>
      </c>
      <c r="U1819" t="str">
        <f>IF($M1820=1,P1819/$M1819,"")</f>
        <v/>
      </c>
      <c r="V1819" t="str">
        <f>IF($M1820=1,Q1819/$M1819,"")</f>
        <v/>
      </c>
      <c r="W1819" t="str">
        <f>IF($M1820=1,R1819/$M1819,"")</f>
        <v/>
      </c>
    </row>
    <row r="1820" spans="1:23" hidden="1" x14ac:dyDescent="0.55000000000000004">
      <c r="A1820">
        <v>3.76976013184</v>
      </c>
      <c r="B1820">
        <v>1574042619.8499999</v>
      </c>
      <c r="C1820">
        <f>B1820-$B$2</f>
        <v>36.169999837875366</v>
      </c>
      <c r="D1820">
        <v>437</v>
      </c>
      <c r="E1820">
        <v>834</v>
      </c>
      <c r="F1820">
        <v>617</v>
      </c>
      <c r="G1820">
        <v>449</v>
      </c>
      <c r="H1820">
        <v>301</v>
      </c>
      <c r="I1820">
        <v>527.6</v>
      </c>
      <c r="J1820">
        <v>73.3</v>
      </c>
      <c r="K1820">
        <v>9.7661190998162493</v>
      </c>
      <c r="L1820" t="str">
        <f>IF(G1820&gt;580,"RELAX",IF(G1820&lt;500,"EXTEND","TRANSITION"))</f>
        <v>EXTEND</v>
      </c>
      <c r="M1820">
        <f>IF(L1820=L1819,M1819+1,1)</f>
        <v>111</v>
      </c>
      <c r="N1820">
        <f>IF(L1820=L1819,N1819+D1820,D1820)</f>
        <v>48635</v>
      </c>
      <c r="O1820">
        <f>IF($L1820=$L1819,O1819+E1820,E1820)</f>
        <v>92468</v>
      </c>
      <c r="P1820">
        <f>IF($L1820=$L1819,P1819+F1820,F1820)</f>
        <v>68090</v>
      </c>
      <c r="Q1820">
        <f>IF($L1820=$L1819,Q1819+G1820,G1820)</f>
        <v>48924</v>
      </c>
      <c r="R1820">
        <f>IF($L1820=$L1819,R1819+H1820,H1820)</f>
        <v>33446</v>
      </c>
      <c r="S1820" t="str">
        <f>IF($M1821=1,N1820/$M1820,"")</f>
        <v/>
      </c>
      <c r="T1820" t="str">
        <f>IF($M1821=1,O1820/$M1820,"")</f>
        <v/>
      </c>
      <c r="U1820" t="str">
        <f>IF($M1821=1,P1820/$M1820,"")</f>
        <v/>
      </c>
      <c r="V1820" t="str">
        <f>IF($M1821=1,Q1820/$M1820,"")</f>
        <v/>
      </c>
      <c r="W1820" t="str">
        <f>IF($M1821=1,R1820/$M1820,"")</f>
        <v/>
      </c>
    </row>
    <row r="1821" spans="1:23" hidden="1" x14ac:dyDescent="0.55000000000000004">
      <c r="A1821">
        <v>3.7902390956900001</v>
      </c>
      <c r="B1821">
        <v>1574042619.8699999</v>
      </c>
      <c r="C1821">
        <f>B1821-$B$2</f>
        <v>36.18999981880188</v>
      </c>
      <c r="D1821">
        <v>437</v>
      </c>
      <c r="E1821">
        <v>833</v>
      </c>
      <c r="F1821">
        <v>617</v>
      </c>
      <c r="G1821">
        <v>451</v>
      </c>
      <c r="H1821">
        <v>301</v>
      </c>
      <c r="I1821">
        <v>527.79999999999995</v>
      </c>
      <c r="J1821">
        <v>73.099999999999994</v>
      </c>
      <c r="K1821">
        <v>32.697113685425698</v>
      </c>
      <c r="L1821" t="str">
        <f>IF(G1821&gt;580,"RELAX",IF(G1821&lt;500,"EXTEND","TRANSITION"))</f>
        <v>EXTEND</v>
      </c>
      <c r="M1821">
        <f>IF(L1821=L1820,M1820+1,1)</f>
        <v>112</v>
      </c>
      <c r="N1821">
        <f>IF(L1821=L1820,N1820+D1821,D1821)</f>
        <v>49072</v>
      </c>
      <c r="O1821">
        <f>IF($L1821=$L1820,O1820+E1821,E1821)</f>
        <v>93301</v>
      </c>
      <c r="P1821">
        <f>IF($L1821=$L1820,P1820+F1821,F1821)</f>
        <v>68707</v>
      </c>
      <c r="Q1821">
        <f>IF($L1821=$L1820,Q1820+G1821,G1821)</f>
        <v>49375</v>
      </c>
      <c r="R1821">
        <f>IF($L1821=$L1820,R1820+H1821,H1821)</f>
        <v>33747</v>
      </c>
      <c r="S1821" t="str">
        <f>IF($M1822=1,N1821/$M1821,"")</f>
        <v/>
      </c>
      <c r="T1821" t="str">
        <f>IF($M1822=1,O1821/$M1821,"")</f>
        <v/>
      </c>
      <c r="U1821" t="str">
        <f>IF($M1822=1,P1821/$M1821,"")</f>
        <v/>
      </c>
      <c r="V1821" t="str">
        <f>IF($M1822=1,Q1821/$M1821,"")</f>
        <v/>
      </c>
      <c r="W1821" t="str">
        <f>IF($M1822=1,R1821/$M1821,"")</f>
        <v/>
      </c>
    </row>
    <row r="1822" spans="1:23" hidden="1" x14ac:dyDescent="0.55000000000000004">
      <c r="A1822">
        <v>3.8147060871099998</v>
      </c>
      <c r="B1822">
        <v>1574042619.8900001</v>
      </c>
      <c r="C1822">
        <f>B1822-$B$2</f>
        <v>36.210000038146973</v>
      </c>
      <c r="D1822">
        <v>439</v>
      </c>
      <c r="E1822">
        <v>834</v>
      </c>
      <c r="F1822">
        <v>617</v>
      </c>
      <c r="G1822">
        <v>449</v>
      </c>
      <c r="H1822">
        <v>304</v>
      </c>
      <c r="I1822">
        <v>528.6</v>
      </c>
      <c r="J1822">
        <v>72.3</v>
      </c>
      <c r="K1822">
        <v>-87.416745184269303</v>
      </c>
      <c r="L1822" t="str">
        <f>IF(G1822&gt;580,"RELAX",IF(G1822&lt;500,"EXTEND","TRANSITION"))</f>
        <v>EXTEND</v>
      </c>
      <c r="M1822">
        <f>IF(L1822=L1821,M1821+1,1)</f>
        <v>113</v>
      </c>
      <c r="N1822">
        <f>IF(L1822=L1821,N1821+D1822,D1822)</f>
        <v>49511</v>
      </c>
      <c r="O1822">
        <f>IF($L1822=$L1821,O1821+E1822,E1822)</f>
        <v>94135</v>
      </c>
      <c r="P1822">
        <f>IF($L1822=$L1821,P1821+F1822,F1822)</f>
        <v>69324</v>
      </c>
      <c r="Q1822">
        <f>IF($L1822=$L1821,Q1821+G1822,G1822)</f>
        <v>49824</v>
      </c>
      <c r="R1822">
        <f>IF($L1822=$L1821,R1821+H1822,H1822)</f>
        <v>34051</v>
      </c>
      <c r="S1822" t="str">
        <f>IF($M1823=1,N1822/$M1822,"")</f>
        <v/>
      </c>
      <c r="T1822" t="str">
        <f>IF($M1823=1,O1822/$M1822,"")</f>
        <v/>
      </c>
      <c r="U1822" t="str">
        <f>IF($M1823=1,P1822/$M1822,"")</f>
        <v/>
      </c>
      <c r="V1822" t="str">
        <f>IF($M1823=1,Q1822/$M1822,"")</f>
        <v/>
      </c>
      <c r="W1822" t="str">
        <f>IF($M1823=1,R1822/$M1822,"")</f>
        <v/>
      </c>
    </row>
    <row r="1823" spans="1:23" hidden="1" x14ac:dyDescent="0.55000000000000004">
      <c r="A1823">
        <v>3.8352971077000002</v>
      </c>
      <c r="B1823">
        <v>1574042619.9100001</v>
      </c>
      <c r="C1823">
        <f>B1823-$B$2</f>
        <v>36.230000019073486</v>
      </c>
      <c r="D1823">
        <v>437</v>
      </c>
      <c r="E1823">
        <v>834</v>
      </c>
      <c r="F1823">
        <v>617</v>
      </c>
      <c r="G1823">
        <v>446</v>
      </c>
      <c r="H1823">
        <v>300</v>
      </c>
      <c r="I1823">
        <v>526.79999999999995</v>
      </c>
      <c r="J1823">
        <v>74.099999999999994</v>
      </c>
      <c r="K1823">
        <v>78.148058790546997</v>
      </c>
      <c r="L1823" t="str">
        <f>IF(G1823&gt;580,"RELAX",IF(G1823&lt;500,"EXTEND","TRANSITION"))</f>
        <v>EXTEND</v>
      </c>
      <c r="M1823">
        <f>IF(L1823=L1822,M1822+1,1)</f>
        <v>114</v>
      </c>
      <c r="N1823">
        <f>IF(L1823=L1822,N1822+D1823,D1823)</f>
        <v>49948</v>
      </c>
      <c r="O1823">
        <f>IF($L1823=$L1822,O1822+E1823,E1823)</f>
        <v>94969</v>
      </c>
      <c r="P1823">
        <f>IF($L1823=$L1822,P1822+F1823,F1823)</f>
        <v>69941</v>
      </c>
      <c r="Q1823">
        <f>IF($L1823=$L1822,Q1822+G1823,G1823)</f>
        <v>50270</v>
      </c>
      <c r="R1823">
        <f>IF($L1823=$L1822,R1822+H1823,H1823)</f>
        <v>34351</v>
      </c>
      <c r="S1823" t="str">
        <f>IF($M1824=1,N1823/$M1823,"")</f>
        <v/>
      </c>
      <c r="T1823" t="str">
        <f>IF($M1824=1,O1823/$M1823,"")</f>
        <v/>
      </c>
      <c r="U1823" t="str">
        <f>IF($M1824=1,P1823/$M1823,"")</f>
        <v/>
      </c>
      <c r="V1823" t="str">
        <f>IF($M1824=1,Q1823/$M1823,"")</f>
        <v/>
      </c>
      <c r="W1823" t="str">
        <f>IF($M1824=1,R1823/$M1823,"")</f>
        <v/>
      </c>
    </row>
    <row r="1824" spans="1:23" hidden="1" x14ac:dyDescent="0.55000000000000004">
      <c r="A1824">
        <v>3.8557710647599999</v>
      </c>
      <c r="B1824">
        <v>1574042619.9300001</v>
      </c>
      <c r="C1824">
        <f>B1824-$B$2</f>
        <v>36.25</v>
      </c>
      <c r="D1824">
        <v>438</v>
      </c>
      <c r="E1824">
        <v>834</v>
      </c>
      <c r="F1824">
        <v>617</v>
      </c>
      <c r="G1824">
        <v>451</v>
      </c>
      <c r="H1824">
        <v>302</v>
      </c>
      <c r="I1824">
        <v>528.4</v>
      </c>
      <c r="J1824">
        <v>72.5</v>
      </c>
      <c r="K1824">
        <v>-8.1662412510895503</v>
      </c>
      <c r="L1824" t="str">
        <f>IF(G1824&gt;580,"RELAX",IF(G1824&lt;500,"EXTEND","TRANSITION"))</f>
        <v>EXTEND</v>
      </c>
      <c r="M1824">
        <f>IF(L1824=L1823,M1823+1,1)</f>
        <v>115</v>
      </c>
      <c r="N1824">
        <f>IF(L1824=L1823,N1823+D1824,D1824)</f>
        <v>50386</v>
      </c>
      <c r="O1824">
        <f>IF($L1824=$L1823,O1823+E1824,E1824)</f>
        <v>95803</v>
      </c>
      <c r="P1824">
        <f>IF($L1824=$L1823,P1823+F1824,F1824)</f>
        <v>70558</v>
      </c>
      <c r="Q1824">
        <f>IF($L1824=$L1823,Q1823+G1824,G1824)</f>
        <v>50721</v>
      </c>
      <c r="R1824">
        <f>IF($L1824=$L1823,R1823+H1824,H1824)</f>
        <v>34653</v>
      </c>
      <c r="S1824" t="str">
        <f>IF($M1825=1,N1824/$M1824,"")</f>
        <v/>
      </c>
      <c r="T1824" t="str">
        <f>IF($M1825=1,O1824/$M1824,"")</f>
        <v/>
      </c>
      <c r="U1824" t="str">
        <f>IF($M1825=1,P1824/$M1824,"")</f>
        <v/>
      </c>
      <c r="V1824" t="str">
        <f>IF($M1825=1,Q1824/$M1824,"")</f>
        <v/>
      </c>
      <c r="W1824" t="str">
        <f>IF($M1825=1,R1824/$M1824,"")</f>
        <v/>
      </c>
    </row>
    <row r="1825" spans="1:23" hidden="1" x14ac:dyDescent="0.55000000000000004">
      <c r="A1825">
        <v>3.8802621364599998</v>
      </c>
      <c r="B1825">
        <v>1574042619.96</v>
      </c>
      <c r="C1825">
        <f>B1825-$B$2</f>
        <v>36.279999971389771</v>
      </c>
      <c r="D1825">
        <v>437</v>
      </c>
      <c r="E1825">
        <v>834</v>
      </c>
      <c r="F1825">
        <v>617</v>
      </c>
      <c r="G1825">
        <v>450</v>
      </c>
      <c r="H1825">
        <v>303</v>
      </c>
      <c r="I1825">
        <v>528.20000000000005</v>
      </c>
      <c r="J1825">
        <v>72.699999999999903</v>
      </c>
      <c r="K1825">
        <v>-38.910907531137902</v>
      </c>
      <c r="L1825" t="str">
        <f>IF(G1825&gt;580,"RELAX",IF(G1825&lt;500,"EXTEND","TRANSITION"))</f>
        <v>EXTEND</v>
      </c>
      <c r="M1825">
        <f>IF(L1825=L1824,M1824+1,1)</f>
        <v>116</v>
      </c>
      <c r="N1825">
        <f>IF(L1825=L1824,N1824+D1825,D1825)</f>
        <v>50823</v>
      </c>
      <c r="O1825">
        <f>IF($L1825=$L1824,O1824+E1825,E1825)</f>
        <v>96637</v>
      </c>
      <c r="P1825">
        <f>IF($L1825=$L1824,P1824+F1825,F1825)</f>
        <v>71175</v>
      </c>
      <c r="Q1825">
        <f>IF($L1825=$L1824,Q1824+G1825,G1825)</f>
        <v>51171</v>
      </c>
      <c r="R1825">
        <f>IF($L1825=$L1824,R1824+H1825,H1825)</f>
        <v>34956</v>
      </c>
      <c r="S1825" t="str">
        <f>IF($M1826=1,N1825/$M1825,"")</f>
        <v/>
      </c>
      <c r="T1825" t="str">
        <f>IF($M1826=1,O1825/$M1825,"")</f>
        <v/>
      </c>
      <c r="U1825" t="str">
        <f>IF($M1826=1,P1825/$M1825,"")</f>
        <v/>
      </c>
      <c r="V1825" t="str">
        <f>IF($M1826=1,Q1825/$M1825,"")</f>
        <v/>
      </c>
      <c r="W1825" t="str">
        <f>IF($M1826=1,R1825/$M1825,"")</f>
        <v/>
      </c>
    </row>
    <row r="1826" spans="1:23" hidden="1" x14ac:dyDescent="0.55000000000000004">
      <c r="A1826">
        <v>3.9008219242100002</v>
      </c>
      <c r="B1826">
        <v>1574042619.98</v>
      </c>
      <c r="C1826">
        <f>B1826-$B$2</f>
        <v>36.299999952316284</v>
      </c>
      <c r="D1826">
        <v>436</v>
      </c>
      <c r="E1826">
        <v>834</v>
      </c>
      <c r="F1826">
        <v>617</v>
      </c>
      <c r="G1826">
        <v>450</v>
      </c>
      <c r="H1826">
        <v>300</v>
      </c>
      <c r="I1826">
        <v>527.4</v>
      </c>
      <c r="J1826">
        <v>73.5</v>
      </c>
      <c r="K1826">
        <v>78.059885325168594</v>
      </c>
      <c r="L1826" t="str">
        <f>IF(G1826&gt;580,"RELAX",IF(G1826&lt;500,"EXTEND","TRANSITION"))</f>
        <v>EXTEND</v>
      </c>
      <c r="M1826">
        <f>IF(L1826=L1825,M1825+1,1)</f>
        <v>117</v>
      </c>
      <c r="N1826">
        <f>IF(L1826=L1825,N1825+D1826,D1826)</f>
        <v>51259</v>
      </c>
      <c r="O1826">
        <f>IF($L1826=$L1825,O1825+E1826,E1826)</f>
        <v>97471</v>
      </c>
      <c r="P1826">
        <f>IF($L1826=$L1825,P1825+F1826,F1826)</f>
        <v>71792</v>
      </c>
      <c r="Q1826">
        <f>IF($L1826=$L1825,Q1825+G1826,G1826)</f>
        <v>51621</v>
      </c>
      <c r="R1826">
        <f>IF($L1826=$L1825,R1825+H1826,H1826)</f>
        <v>35256</v>
      </c>
      <c r="S1826" t="str">
        <f>IF($M1827=1,N1826/$M1826,"")</f>
        <v/>
      </c>
      <c r="T1826" t="str">
        <f>IF($M1827=1,O1826/$M1826,"")</f>
        <v/>
      </c>
      <c r="U1826" t="str">
        <f>IF($M1827=1,P1826/$M1826,"")</f>
        <v/>
      </c>
      <c r="V1826" t="str">
        <f>IF($M1827=1,Q1826/$M1826,"")</f>
        <v/>
      </c>
      <c r="W1826" t="str">
        <f>IF($M1827=1,R1826/$M1826,"")</f>
        <v/>
      </c>
    </row>
    <row r="1827" spans="1:23" hidden="1" x14ac:dyDescent="0.55000000000000004">
      <c r="A1827">
        <v>3.9213190078700002</v>
      </c>
      <c r="B1827">
        <v>1574042620</v>
      </c>
      <c r="C1827">
        <f>B1827-$B$2</f>
        <v>36.319999933242798</v>
      </c>
      <c r="D1827">
        <v>439</v>
      </c>
      <c r="E1827">
        <v>834</v>
      </c>
      <c r="F1827">
        <v>617</v>
      </c>
      <c r="G1827">
        <v>451</v>
      </c>
      <c r="H1827">
        <v>304</v>
      </c>
      <c r="I1827">
        <v>529</v>
      </c>
      <c r="J1827">
        <v>71.900000000000006</v>
      </c>
      <c r="K1827">
        <v>-49.041847399397803</v>
      </c>
      <c r="L1827" t="str">
        <f>IF(G1827&gt;580,"RELAX",IF(G1827&lt;500,"EXTEND","TRANSITION"))</f>
        <v>EXTEND</v>
      </c>
      <c r="M1827">
        <f>IF(L1827=L1826,M1826+1,1)</f>
        <v>118</v>
      </c>
      <c r="N1827">
        <f>IF(L1827=L1826,N1826+D1827,D1827)</f>
        <v>51698</v>
      </c>
      <c r="O1827">
        <f>IF($L1827=$L1826,O1826+E1827,E1827)</f>
        <v>98305</v>
      </c>
      <c r="P1827">
        <f>IF($L1827=$L1826,P1826+F1827,F1827)</f>
        <v>72409</v>
      </c>
      <c r="Q1827">
        <f>IF($L1827=$L1826,Q1826+G1827,G1827)</f>
        <v>52072</v>
      </c>
      <c r="R1827">
        <f>IF($L1827=$L1826,R1826+H1827,H1827)</f>
        <v>35560</v>
      </c>
      <c r="S1827" t="str">
        <f>IF($M1828=1,N1827/$M1827,"")</f>
        <v/>
      </c>
      <c r="T1827" t="str">
        <f>IF($M1828=1,O1827/$M1827,"")</f>
        <v/>
      </c>
      <c r="U1827" t="str">
        <f>IF($M1828=1,P1827/$M1827,"")</f>
        <v/>
      </c>
      <c r="V1827" t="str">
        <f>IF($M1828=1,Q1827/$M1827,"")</f>
        <v/>
      </c>
      <c r="W1827" t="str">
        <f>IF($M1828=1,R1827/$M1827,"")</f>
        <v/>
      </c>
    </row>
    <row r="1828" spans="1:23" hidden="1" x14ac:dyDescent="0.55000000000000004">
      <c r="A1828">
        <v>3.9457879066500001</v>
      </c>
      <c r="B1828">
        <v>1574042620.02</v>
      </c>
      <c r="C1828">
        <f>B1828-$B$2</f>
        <v>36.339999914169312</v>
      </c>
      <c r="D1828">
        <v>436</v>
      </c>
      <c r="E1828">
        <v>834</v>
      </c>
      <c r="F1828">
        <v>617</v>
      </c>
      <c r="G1828">
        <v>451</v>
      </c>
      <c r="H1828">
        <v>301</v>
      </c>
      <c r="I1828">
        <v>527.79999999999995</v>
      </c>
      <c r="J1828">
        <v>73.099999999999994</v>
      </c>
      <c r="K1828">
        <v>-19.4504915590453</v>
      </c>
      <c r="L1828" t="str">
        <f>IF(G1828&gt;580,"RELAX",IF(G1828&lt;500,"EXTEND","TRANSITION"))</f>
        <v>EXTEND</v>
      </c>
      <c r="M1828">
        <f>IF(L1828=L1827,M1827+1,1)</f>
        <v>119</v>
      </c>
      <c r="N1828">
        <f>IF(L1828=L1827,N1827+D1828,D1828)</f>
        <v>52134</v>
      </c>
      <c r="O1828">
        <f>IF($L1828=$L1827,O1827+E1828,E1828)</f>
        <v>99139</v>
      </c>
      <c r="P1828">
        <f>IF($L1828=$L1827,P1827+F1828,F1828)</f>
        <v>73026</v>
      </c>
      <c r="Q1828">
        <f>IF($L1828=$L1827,Q1827+G1828,G1828)</f>
        <v>52523</v>
      </c>
      <c r="R1828">
        <f>IF($L1828=$L1827,R1827+H1828,H1828)</f>
        <v>35861</v>
      </c>
      <c r="S1828" t="str">
        <f>IF($M1829=1,N1828/$M1828,"")</f>
        <v/>
      </c>
      <c r="T1828" t="str">
        <f>IF($M1829=1,O1828/$M1828,"")</f>
        <v/>
      </c>
      <c r="U1828" t="str">
        <f>IF($M1829=1,P1828/$M1828,"")</f>
        <v/>
      </c>
      <c r="V1828" t="str">
        <f>IF($M1829=1,Q1828/$M1828,"")</f>
        <v/>
      </c>
      <c r="W1828" t="str">
        <f>IF($M1829=1,R1828/$M1828,"")</f>
        <v/>
      </c>
    </row>
    <row r="1829" spans="1:23" hidden="1" x14ac:dyDescent="0.55000000000000004">
      <c r="A1829">
        <v>3.9663529396100001</v>
      </c>
      <c r="B1829">
        <v>1574042620.04</v>
      </c>
      <c r="C1829">
        <f>B1829-$B$2</f>
        <v>36.359999895095825</v>
      </c>
      <c r="D1829">
        <v>437</v>
      </c>
      <c r="E1829">
        <v>834</v>
      </c>
      <c r="F1829">
        <v>617</v>
      </c>
      <c r="G1829">
        <v>449</v>
      </c>
      <c r="H1829">
        <v>300</v>
      </c>
      <c r="I1829">
        <v>527.4</v>
      </c>
      <c r="J1829">
        <v>73.5</v>
      </c>
      <c r="K1829">
        <v>78.067149840490103</v>
      </c>
      <c r="L1829" t="str">
        <f>IF(G1829&gt;580,"RELAX",IF(G1829&lt;500,"EXTEND","TRANSITION"))</f>
        <v>EXTEND</v>
      </c>
      <c r="M1829">
        <f>IF(L1829=L1828,M1828+1,1)</f>
        <v>120</v>
      </c>
      <c r="N1829">
        <f>IF(L1829=L1828,N1828+D1829,D1829)</f>
        <v>52571</v>
      </c>
      <c r="O1829">
        <f>IF($L1829=$L1828,O1828+E1829,E1829)</f>
        <v>99973</v>
      </c>
      <c r="P1829">
        <f>IF($L1829=$L1828,P1828+F1829,F1829)</f>
        <v>73643</v>
      </c>
      <c r="Q1829">
        <f>IF($L1829=$L1828,Q1828+G1829,G1829)</f>
        <v>52972</v>
      </c>
      <c r="R1829">
        <f>IF($L1829=$L1828,R1828+H1829,H1829)</f>
        <v>36161</v>
      </c>
      <c r="S1829" t="str">
        <f>IF($M1830=1,N1829/$M1829,"")</f>
        <v/>
      </c>
      <c r="T1829" t="str">
        <f>IF($M1830=1,O1829/$M1829,"")</f>
        <v/>
      </c>
      <c r="U1829" t="str">
        <f>IF($M1830=1,P1829/$M1829,"")</f>
        <v/>
      </c>
      <c r="V1829" t="str">
        <f>IF($M1830=1,Q1829/$M1829,"")</f>
        <v/>
      </c>
      <c r="W1829" t="str">
        <f>IF($M1830=1,R1829/$M1829,"")</f>
        <v/>
      </c>
    </row>
    <row r="1830" spans="1:23" hidden="1" x14ac:dyDescent="0.55000000000000004">
      <c r="A1830">
        <v>3.98684811592</v>
      </c>
      <c r="B1830">
        <v>1574042620.0599999</v>
      </c>
      <c r="C1830">
        <f>B1830-$B$2</f>
        <v>36.379999876022339</v>
      </c>
      <c r="D1830">
        <v>439</v>
      </c>
      <c r="E1830">
        <v>834</v>
      </c>
      <c r="F1830">
        <v>617</v>
      </c>
      <c r="G1830">
        <v>451</v>
      </c>
      <c r="H1830">
        <v>304</v>
      </c>
      <c r="I1830">
        <v>529</v>
      </c>
      <c r="J1830">
        <v>71.900000000000006</v>
      </c>
      <c r="K1830">
        <v>-81.599657590212402</v>
      </c>
      <c r="L1830" t="str">
        <f>IF(G1830&gt;580,"RELAX",IF(G1830&lt;500,"EXTEND","TRANSITION"))</f>
        <v>EXTEND</v>
      </c>
      <c r="M1830">
        <f>IF(L1830=L1829,M1829+1,1)</f>
        <v>121</v>
      </c>
      <c r="N1830">
        <f>IF(L1830=L1829,N1829+D1830,D1830)</f>
        <v>53010</v>
      </c>
      <c r="O1830">
        <f>IF($L1830=$L1829,O1829+E1830,E1830)</f>
        <v>100807</v>
      </c>
      <c r="P1830">
        <f>IF($L1830=$L1829,P1829+F1830,F1830)</f>
        <v>74260</v>
      </c>
      <c r="Q1830">
        <f>IF($L1830=$L1829,Q1829+G1830,G1830)</f>
        <v>53423</v>
      </c>
      <c r="R1830">
        <f>IF($L1830=$L1829,R1829+H1830,H1830)</f>
        <v>36465</v>
      </c>
      <c r="S1830" t="str">
        <f>IF($M1831=1,N1830/$M1830,"")</f>
        <v/>
      </c>
      <c r="T1830" t="str">
        <f>IF($M1831=1,O1830/$M1830,"")</f>
        <v/>
      </c>
      <c r="U1830" t="str">
        <f>IF($M1831=1,P1830/$M1830,"")</f>
        <v/>
      </c>
      <c r="V1830" t="str">
        <f>IF($M1831=1,Q1830/$M1830,"")</f>
        <v/>
      </c>
      <c r="W1830" t="str">
        <f>IF($M1831=1,R1830/$M1830,"")</f>
        <v/>
      </c>
    </row>
    <row r="1831" spans="1:23" hidden="1" x14ac:dyDescent="0.55000000000000004">
      <c r="A1831">
        <v>4.0113580226899996</v>
      </c>
      <c r="B1831">
        <v>1574042620.0899999</v>
      </c>
      <c r="C1831">
        <f>B1831-$B$2</f>
        <v>36.409999847412109</v>
      </c>
      <c r="D1831">
        <v>437</v>
      </c>
      <c r="E1831">
        <v>834</v>
      </c>
      <c r="F1831">
        <v>616</v>
      </c>
      <c r="G1831">
        <v>449</v>
      </c>
      <c r="H1831">
        <v>299</v>
      </c>
      <c r="I1831">
        <v>527</v>
      </c>
      <c r="J1831">
        <v>73.900000000000006</v>
      </c>
      <c r="K1831">
        <v>48.742638005175699</v>
      </c>
      <c r="L1831" t="str">
        <f>IF(G1831&gt;580,"RELAX",IF(G1831&lt;500,"EXTEND","TRANSITION"))</f>
        <v>EXTEND</v>
      </c>
      <c r="M1831">
        <f>IF(L1831=L1830,M1830+1,1)</f>
        <v>122</v>
      </c>
      <c r="N1831">
        <f>IF(L1831=L1830,N1830+D1831,D1831)</f>
        <v>53447</v>
      </c>
      <c r="O1831">
        <f>IF($L1831=$L1830,O1830+E1831,E1831)</f>
        <v>101641</v>
      </c>
      <c r="P1831">
        <f>IF($L1831=$L1830,P1830+F1831,F1831)</f>
        <v>74876</v>
      </c>
      <c r="Q1831">
        <f>IF($L1831=$L1830,Q1830+G1831,G1831)</f>
        <v>53872</v>
      </c>
      <c r="R1831">
        <f>IF($L1831=$L1830,R1830+H1831,H1831)</f>
        <v>36764</v>
      </c>
      <c r="S1831" t="str">
        <f>IF($M1832=1,N1831/$M1831,"")</f>
        <v/>
      </c>
      <c r="T1831" t="str">
        <f>IF($M1832=1,O1831/$M1831,"")</f>
        <v/>
      </c>
      <c r="U1831" t="str">
        <f>IF($M1832=1,P1831/$M1831,"")</f>
        <v/>
      </c>
      <c r="V1831" t="str">
        <f>IF($M1832=1,Q1831/$M1831,"")</f>
        <v/>
      </c>
      <c r="W1831" t="str">
        <f>IF($M1832=1,R1831/$M1831,"")</f>
        <v/>
      </c>
    </row>
    <row r="1832" spans="1:23" hidden="1" x14ac:dyDescent="0.55000000000000004">
      <c r="A1832">
        <v>4.0318739414199998</v>
      </c>
      <c r="B1832">
        <v>1574042620.1099999</v>
      </c>
      <c r="C1832">
        <f>B1832-$B$2</f>
        <v>36.429999828338623</v>
      </c>
      <c r="D1832">
        <v>438</v>
      </c>
      <c r="E1832">
        <v>834</v>
      </c>
      <c r="F1832">
        <v>617</v>
      </c>
      <c r="G1832">
        <v>450</v>
      </c>
      <c r="H1832">
        <v>301</v>
      </c>
      <c r="I1832">
        <v>528</v>
      </c>
      <c r="J1832">
        <v>72.900000000000006</v>
      </c>
      <c r="K1832">
        <v>9.7214138373814105</v>
      </c>
      <c r="L1832" t="str">
        <f>IF(G1832&gt;580,"RELAX",IF(G1832&lt;500,"EXTEND","TRANSITION"))</f>
        <v>EXTEND</v>
      </c>
      <c r="M1832">
        <f>IF(L1832=L1831,M1831+1,1)</f>
        <v>123</v>
      </c>
      <c r="N1832">
        <f>IF(L1832=L1831,N1831+D1832,D1832)</f>
        <v>53885</v>
      </c>
      <c r="O1832">
        <f>IF($L1832=$L1831,O1831+E1832,E1832)</f>
        <v>102475</v>
      </c>
      <c r="P1832">
        <f>IF($L1832=$L1831,P1831+F1832,F1832)</f>
        <v>75493</v>
      </c>
      <c r="Q1832">
        <f>IF($L1832=$L1831,Q1831+G1832,G1832)</f>
        <v>54322</v>
      </c>
      <c r="R1832">
        <f>IF($L1832=$L1831,R1831+H1832,H1832)</f>
        <v>37065</v>
      </c>
      <c r="S1832" t="str">
        <f>IF($M1833=1,N1832/$M1832,"")</f>
        <v/>
      </c>
      <c r="T1832" t="str">
        <f>IF($M1833=1,O1832/$M1832,"")</f>
        <v/>
      </c>
      <c r="U1832" t="str">
        <f>IF($M1833=1,P1832/$M1832,"")</f>
        <v/>
      </c>
      <c r="V1832" t="str">
        <f>IF($M1833=1,Q1832/$M1832,"")</f>
        <v/>
      </c>
      <c r="W1832" t="str">
        <f>IF($M1833=1,R1832/$M1832,"")</f>
        <v/>
      </c>
    </row>
    <row r="1833" spans="1:23" hidden="1" x14ac:dyDescent="0.55000000000000004">
      <c r="A1833">
        <v>4.0524470806100004</v>
      </c>
      <c r="B1833">
        <v>1574042620.1300001</v>
      </c>
      <c r="C1833">
        <f>B1833-$B$2</f>
        <v>36.450000047683716</v>
      </c>
      <c r="D1833">
        <v>437</v>
      </c>
      <c r="E1833">
        <v>834</v>
      </c>
      <c r="F1833">
        <v>617</v>
      </c>
      <c r="G1833">
        <v>451</v>
      </c>
      <c r="H1833">
        <v>302</v>
      </c>
      <c r="I1833">
        <v>528.20000000000005</v>
      </c>
      <c r="J1833">
        <v>72.699999999999903</v>
      </c>
      <c r="K1833">
        <v>-16.386080263074302</v>
      </c>
      <c r="L1833" t="str">
        <f>IF(G1833&gt;580,"RELAX",IF(G1833&lt;500,"EXTEND","TRANSITION"))</f>
        <v>EXTEND</v>
      </c>
      <c r="M1833">
        <f>IF(L1833=L1832,M1832+1,1)</f>
        <v>124</v>
      </c>
      <c r="N1833">
        <f>IF(L1833=L1832,N1832+D1833,D1833)</f>
        <v>54322</v>
      </c>
      <c r="O1833">
        <f>IF($L1833=$L1832,O1832+E1833,E1833)</f>
        <v>103309</v>
      </c>
      <c r="P1833">
        <f>IF($L1833=$L1832,P1832+F1833,F1833)</f>
        <v>76110</v>
      </c>
      <c r="Q1833">
        <f>IF($L1833=$L1832,Q1832+G1833,G1833)</f>
        <v>54773</v>
      </c>
      <c r="R1833">
        <f>IF($L1833=$L1832,R1832+H1833,H1833)</f>
        <v>37367</v>
      </c>
      <c r="S1833" t="str">
        <f>IF($M1834=1,N1833/$M1833,"")</f>
        <v/>
      </c>
      <c r="T1833" t="str">
        <f>IF($M1834=1,O1833/$M1833,"")</f>
        <v/>
      </c>
      <c r="U1833" t="str">
        <f>IF($M1834=1,P1833/$M1833,"")</f>
        <v/>
      </c>
      <c r="V1833" t="str">
        <f>IF($M1834=1,Q1833/$M1833,"")</f>
        <v/>
      </c>
      <c r="W1833" t="str">
        <f>IF($M1834=1,R1833/$M1833,"")</f>
        <v/>
      </c>
    </row>
    <row r="1834" spans="1:23" hidden="1" x14ac:dyDescent="0.55000000000000004">
      <c r="A1834">
        <v>4.0768580436699997</v>
      </c>
      <c r="B1834">
        <v>1574042620.1500001</v>
      </c>
      <c r="C1834">
        <f>B1834-$B$2</f>
        <v>36.470000028610229</v>
      </c>
      <c r="D1834">
        <v>437</v>
      </c>
      <c r="E1834">
        <v>835</v>
      </c>
      <c r="F1834">
        <v>618</v>
      </c>
      <c r="G1834">
        <v>450</v>
      </c>
      <c r="H1834">
        <v>299</v>
      </c>
      <c r="I1834">
        <v>527.79999999999995</v>
      </c>
      <c r="J1834">
        <v>73.099999999999994</v>
      </c>
      <c r="K1834">
        <v>38.8500874126509</v>
      </c>
      <c r="L1834" t="str">
        <f>IF(G1834&gt;580,"RELAX",IF(G1834&lt;500,"EXTEND","TRANSITION"))</f>
        <v>EXTEND</v>
      </c>
      <c r="M1834">
        <f>IF(L1834=L1833,M1833+1,1)</f>
        <v>125</v>
      </c>
      <c r="N1834">
        <f>IF(L1834=L1833,N1833+D1834,D1834)</f>
        <v>54759</v>
      </c>
      <c r="O1834">
        <f>IF($L1834=$L1833,O1833+E1834,E1834)</f>
        <v>104144</v>
      </c>
      <c r="P1834">
        <f>IF($L1834=$L1833,P1833+F1834,F1834)</f>
        <v>76728</v>
      </c>
      <c r="Q1834">
        <f>IF($L1834=$L1833,Q1833+G1834,G1834)</f>
        <v>55223</v>
      </c>
      <c r="R1834">
        <f>IF($L1834=$L1833,R1833+H1834,H1834)</f>
        <v>37666</v>
      </c>
      <c r="S1834" t="str">
        <f>IF($M1835=1,N1834/$M1834,"")</f>
        <v/>
      </c>
      <c r="T1834" t="str">
        <f>IF($M1835=1,O1834/$M1834,"")</f>
        <v/>
      </c>
      <c r="U1834" t="str">
        <f>IF($M1835=1,P1834/$M1834,"")</f>
        <v/>
      </c>
      <c r="V1834" t="str">
        <f>IF($M1835=1,Q1834/$M1834,"")</f>
        <v/>
      </c>
      <c r="W1834" t="str">
        <f>IF($M1835=1,R1834/$M1834,"")</f>
        <v/>
      </c>
    </row>
    <row r="1835" spans="1:23" hidden="1" x14ac:dyDescent="0.55000000000000004">
      <c r="A1835">
        <v>4.09745001793</v>
      </c>
      <c r="B1835">
        <v>1574042620.1700001</v>
      </c>
      <c r="C1835">
        <f>B1835-$B$2</f>
        <v>36.490000009536743</v>
      </c>
      <c r="D1835">
        <v>438</v>
      </c>
      <c r="E1835">
        <v>835</v>
      </c>
      <c r="F1835">
        <v>617</v>
      </c>
      <c r="G1835">
        <v>451</v>
      </c>
      <c r="H1835">
        <v>302</v>
      </c>
      <c r="I1835">
        <v>528.6</v>
      </c>
      <c r="J1835">
        <v>72.3</v>
      </c>
      <c r="K1835">
        <v>-29.3096177570389</v>
      </c>
      <c r="L1835" t="str">
        <f>IF(G1835&gt;580,"RELAX",IF(G1835&lt;500,"EXTEND","TRANSITION"))</f>
        <v>EXTEND</v>
      </c>
      <c r="M1835">
        <f>IF(L1835=L1834,M1834+1,1)</f>
        <v>126</v>
      </c>
      <c r="N1835">
        <f>IF(L1835=L1834,N1834+D1835,D1835)</f>
        <v>55197</v>
      </c>
      <c r="O1835">
        <f>IF($L1835=$L1834,O1834+E1835,E1835)</f>
        <v>104979</v>
      </c>
      <c r="P1835">
        <f>IF($L1835=$L1834,P1834+F1835,F1835)</f>
        <v>77345</v>
      </c>
      <c r="Q1835">
        <f>IF($L1835=$L1834,Q1834+G1835,G1835)</f>
        <v>55674</v>
      </c>
      <c r="R1835">
        <f>IF($L1835=$L1834,R1834+H1835,H1835)</f>
        <v>37968</v>
      </c>
      <c r="S1835" t="str">
        <f>IF($M1836=1,N1835/$M1835,"")</f>
        <v/>
      </c>
      <c r="T1835" t="str">
        <f>IF($M1836=1,O1835/$M1835,"")</f>
        <v/>
      </c>
      <c r="U1835" t="str">
        <f>IF($M1836=1,P1835/$M1835,"")</f>
        <v/>
      </c>
      <c r="V1835" t="str">
        <f>IF($M1836=1,Q1835/$M1835,"")</f>
        <v/>
      </c>
      <c r="W1835" t="str">
        <f>IF($M1836=1,R1835/$M1835,"")</f>
        <v/>
      </c>
    </row>
    <row r="1836" spans="1:23" hidden="1" x14ac:dyDescent="0.55000000000000004">
      <c r="A1836">
        <v>4.1179211139699996</v>
      </c>
      <c r="B1836">
        <v>1574042620.1900001</v>
      </c>
      <c r="C1836">
        <f>B1836-$B$2</f>
        <v>36.509999990463257</v>
      </c>
      <c r="D1836">
        <v>437</v>
      </c>
      <c r="E1836">
        <v>834</v>
      </c>
      <c r="F1836">
        <v>617</v>
      </c>
      <c r="G1836">
        <v>452</v>
      </c>
      <c r="H1836">
        <v>300</v>
      </c>
      <c r="I1836">
        <v>528</v>
      </c>
      <c r="J1836">
        <v>72.900000000000006</v>
      </c>
      <c r="K1836">
        <v>16.333913587853999</v>
      </c>
      <c r="L1836" t="str">
        <f>IF(G1836&gt;580,"RELAX",IF(G1836&lt;500,"EXTEND","TRANSITION"))</f>
        <v>EXTEND</v>
      </c>
      <c r="M1836">
        <f>IF(L1836=L1835,M1835+1,1)</f>
        <v>127</v>
      </c>
      <c r="N1836">
        <f>IF(L1836=L1835,N1835+D1836,D1836)</f>
        <v>55634</v>
      </c>
      <c r="O1836">
        <f>IF($L1836=$L1835,O1835+E1836,E1836)</f>
        <v>105813</v>
      </c>
      <c r="P1836">
        <f>IF($L1836=$L1835,P1835+F1836,F1836)</f>
        <v>77962</v>
      </c>
      <c r="Q1836">
        <f>IF($L1836=$L1835,Q1835+G1836,G1836)</f>
        <v>56126</v>
      </c>
      <c r="R1836">
        <f>IF($L1836=$L1835,R1835+H1836,H1836)</f>
        <v>38268</v>
      </c>
      <c r="S1836" t="str">
        <f>IF($M1837=1,N1836/$M1836,"")</f>
        <v/>
      </c>
      <c r="T1836" t="str">
        <f>IF($M1837=1,O1836/$M1836,"")</f>
        <v/>
      </c>
      <c r="U1836" t="str">
        <f>IF($M1837=1,P1836/$M1836,"")</f>
        <v/>
      </c>
      <c r="V1836" t="str">
        <f>IF($M1837=1,Q1836/$M1836,"")</f>
        <v/>
      </c>
      <c r="W1836" t="str">
        <f>IF($M1837=1,R1836/$M1836,"")</f>
        <v/>
      </c>
    </row>
    <row r="1837" spans="1:23" hidden="1" x14ac:dyDescent="0.55000000000000004">
      <c r="A1837">
        <v>4.1424100398999997</v>
      </c>
      <c r="B1837">
        <v>1574042620.22</v>
      </c>
      <c r="C1837">
        <f>B1837-$B$2</f>
        <v>36.539999961853027</v>
      </c>
      <c r="D1837">
        <v>437</v>
      </c>
      <c r="E1837">
        <v>835</v>
      </c>
      <c r="F1837">
        <v>617</v>
      </c>
      <c r="G1837">
        <v>453</v>
      </c>
      <c r="H1837">
        <v>300</v>
      </c>
      <c r="I1837">
        <v>528.4</v>
      </c>
      <c r="J1837">
        <v>72.5</v>
      </c>
      <c r="K1837">
        <v>38.9900324175346</v>
      </c>
      <c r="L1837" t="str">
        <f>IF(G1837&gt;580,"RELAX",IF(G1837&lt;500,"EXTEND","TRANSITION"))</f>
        <v>EXTEND</v>
      </c>
      <c r="M1837">
        <f>IF(L1837=L1836,M1836+1,1)</f>
        <v>128</v>
      </c>
      <c r="N1837">
        <f>IF(L1837=L1836,N1836+D1837,D1837)</f>
        <v>56071</v>
      </c>
      <c r="O1837">
        <f>IF($L1837=$L1836,O1836+E1837,E1837)</f>
        <v>106648</v>
      </c>
      <c r="P1837">
        <f>IF($L1837=$L1836,P1836+F1837,F1837)</f>
        <v>78579</v>
      </c>
      <c r="Q1837">
        <f>IF($L1837=$L1836,Q1836+G1837,G1837)</f>
        <v>56579</v>
      </c>
      <c r="R1837">
        <f>IF($L1837=$L1836,R1836+H1837,H1837)</f>
        <v>38568</v>
      </c>
      <c r="S1837" t="str">
        <f>IF($M1838=1,N1837/$M1837,"")</f>
        <v/>
      </c>
      <c r="T1837" t="str">
        <f>IF($M1838=1,O1837/$M1837,"")</f>
        <v/>
      </c>
      <c r="U1837" t="str">
        <f>IF($M1838=1,P1837/$M1837,"")</f>
        <v/>
      </c>
      <c r="V1837" t="str">
        <f>IF($M1838=1,Q1837/$M1837,"")</f>
        <v/>
      </c>
      <c r="W1837" t="str">
        <f>IF($M1838=1,R1837/$M1837,"")</f>
        <v/>
      </c>
    </row>
    <row r="1838" spans="1:23" hidden="1" x14ac:dyDescent="0.55000000000000004">
      <c r="A1838">
        <v>4.1629281043999997</v>
      </c>
      <c r="B1838">
        <v>1574042620.24</v>
      </c>
      <c r="C1838">
        <f>B1838-$B$2</f>
        <v>36.559999942779541</v>
      </c>
      <c r="D1838">
        <v>438</v>
      </c>
      <c r="E1838">
        <v>835</v>
      </c>
      <c r="F1838">
        <v>618</v>
      </c>
      <c r="G1838">
        <v>453</v>
      </c>
      <c r="H1838">
        <v>302</v>
      </c>
      <c r="I1838">
        <v>529.20000000000005</v>
      </c>
      <c r="J1838">
        <v>71.699999999999903</v>
      </c>
      <c r="K1838">
        <v>-38.990485487148298</v>
      </c>
      <c r="L1838" t="str">
        <f>IF(G1838&gt;580,"RELAX",IF(G1838&lt;500,"EXTEND","TRANSITION"))</f>
        <v>EXTEND</v>
      </c>
      <c r="M1838">
        <f>IF(L1838=L1837,M1837+1,1)</f>
        <v>129</v>
      </c>
      <c r="N1838">
        <f>IF(L1838=L1837,N1837+D1838,D1838)</f>
        <v>56509</v>
      </c>
      <c r="O1838">
        <f>IF($L1838=$L1837,O1837+E1838,E1838)</f>
        <v>107483</v>
      </c>
      <c r="P1838">
        <f>IF($L1838=$L1837,P1837+F1838,F1838)</f>
        <v>79197</v>
      </c>
      <c r="Q1838">
        <f>IF($L1838=$L1837,Q1837+G1838,G1838)</f>
        <v>57032</v>
      </c>
      <c r="R1838">
        <f>IF($L1838=$L1837,R1837+H1838,H1838)</f>
        <v>38870</v>
      </c>
      <c r="S1838" t="str">
        <f>IF($M1839=1,N1838/$M1838,"")</f>
        <v/>
      </c>
      <c r="T1838" t="str">
        <f>IF($M1839=1,O1838/$M1838,"")</f>
        <v/>
      </c>
      <c r="U1838" t="str">
        <f>IF($M1839=1,P1838/$M1838,"")</f>
        <v/>
      </c>
      <c r="V1838" t="str">
        <f>IF($M1839=1,Q1838/$M1838,"")</f>
        <v/>
      </c>
      <c r="W1838" t="str">
        <f>IF($M1839=1,R1838/$M1838,"")</f>
        <v/>
      </c>
    </row>
    <row r="1839" spans="1:23" hidden="1" x14ac:dyDescent="0.55000000000000004">
      <c r="A1839">
        <v>4.1834459304799996</v>
      </c>
      <c r="B1839">
        <v>1574042620.26</v>
      </c>
      <c r="C1839">
        <f>B1839-$B$2</f>
        <v>36.579999923706055</v>
      </c>
      <c r="D1839">
        <v>437</v>
      </c>
      <c r="E1839">
        <v>835</v>
      </c>
      <c r="F1839">
        <v>618</v>
      </c>
      <c r="G1839">
        <v>453</v>
      </c>
      <c r="H1839">
        <v>299</v>
      </c>
      <c r="I1839">
        <v>528.4</v>
      </c>
      <c r="J1839">
        <v>72.5</v>
      </c>
      <c r="K1839">
        <v>32.618287161447597</v>
      </c>
      <c r="L1839" t="str">
        <f>IF(G1839&gt;580,"RELAX",IF(G1839&lt;500,"EXTEND","TRANSITION"))</f>
        <v>EXTEND</v>
      </c>
      <c r="M1839">
        <f>IF(L1839=L1838,M1838+1,1)</f>
        <v>130</v>
      </c>
      <c r="N1839">
        <f>IF(L1839=L1838,N1838+D1839,D1839)</f>
        <v>56946</v>
      </c>
      <c r="O1839">
        <f>IF($L1839=$L1838,O1838+E1839,E1839)</f>
        <v>108318</v>
      </c>
      <c r="P1839">
        <f>IF($L1839=$L1838,P1838+F1839,F1839)</f>
        <v>79815</v>
      </c>
      <c r="Q1839">
        <f>IF($L1839=$L1838,Q1838+G1839,G1839)</f>
        <v>57485</v>
      </c>
      <c r="R1839">
        <f>IF($L1839=$L1838,R1838+H1839,H1839)</f>
        <v>39169</v>
      </c>
      <c r="S1839" t="str">
        <f>IF($M1840=1,N1839/$M1839,"")</f>
        <v/>
      </c>
      <c r="T1839" t="str">
        <f>IF($M1840=1,O1839/$M1839,"")</f>
        <v/>
      </c>
      <c r="U1839" t="str">
        <f>IF($M1840=1,P1839/$M1839,"")</f>
        <v/>
      </c>
      <c r="V1839" t="str">
        <f>IF($M1840=1,Q1839/$M1839,"")</f>
        <v/>
      </c>
      <c r="W1839" t="str">
        <f>IF($M1840=1,R1839/$M1839,"")</f>
        <v/>
      </c>
    </row>
    <row r="1840" spans="1:23" hidden="1" x14ac:dyDescent="0.55000000000000004">
      <c r="A1840">
        <v>4.2079720497100004</v>
      </c>
      <c r="B1840">
        <v>1574042620.28</v>
      </c>
      <c r="C1840">
        <f>B1840-$B$2</f>
        <v>36.599999904632568</v>
      </c>
      <c r="D1840">
        <v>438</v>
      </c>
      <c r="E1840">
        <v>835</v>
      </c>
      <c r="F1840">
        <v>618</v>
      </c>
      <c r="G1840">
        <v>453</v>
      </c>
      <c r="H1840">
        <v>302</v>
      </c>
      <c r="I1840">
        <v>529.20000000000005</v>
      </c>
      <c r="J1840">
        <v>71.699999999999903</v>
      </c>
      <c r="K1840">
        <v>-29.244223388920702</v>
      </c>
      <c r="L1840" t="str">
        <f>IF(G1840&gt;580,"RELAX",IF(G1840&lt;500,"EXTEND","TRANSITION"))</f>
        <v>EXTEND</v>
      </c>
      <c r="M1840">
        <f>IF(L1840=L1839,M1839+1,1)</f>
        <v>131</v>
      </c>
      <c r="N1840">
        <f>IF(L1840=L1839,N1839+D1840,D1840)</f>
        <v>57384</v>
      </c>
      <c r="O1840">
        <f>IF($L1840=$L1839,O1839+E1840,E1840)</f>
        <v>109153</v>
      </c>
      <c r="P1840">
        <f>IF($L1840=$L1839,P1839+F1840,F1840)</f>
        <v>80433</v>
      </c>
      <c r="Q1840">
        <f>IF($L1840=$L1839,Q1839+G1840,G1840)</f>
        <v>57938</v>
      </c>
      <c r="R1840">
        <f>IF($L1840=$L1839,R1839+H1840,H1840)</f>
        <v>39471</v>
      </c>
      <c r="S1840" t="str">
        <f>IF($M1841=1,N1840/$M1840,"")</f>
        <v/>
      </c>
      <c r="T1840" t="str">
        <f>IF($M1841=1,O1840/$M1840,"")</f>
        <v/>
      </c>
      <c r="U1840" t="str">
        <f>IF($M1841=1,P1840/$M1840,"")</f>
        <v/>
      </c>
      <c r="V1840" t="str">
        <f>IF($M1841=1,Q1840/$M1840,"")</f>
        <v/>
      </c>
      <c r="W1840" t="str">
        <f>IF($M1841=1,R1840/$M1840,"")</f>
        <v/>
      </c>
    </row>
    <row r="1841" spans="1:23" hidden="1" x14ac:dyDescent="0.55000000000000004">
      <c r="A1841">
        <v>4.2284889221200004</v>
      </c>
      <c r="B1841">
        <v>1574042620.3099999</v>
      </c>
      <c r="C1841">
        <f>B1841-$B$2</f>
        <v>36.629999876022339</v>
      </c>
      <c r="D1841">
        <v>437</v>
      </c>
      <c r="E1841">
        <v>834</v>
      </c>
      <c r="F1841">
        <v>618</v>
      </c>
      <c r="G1841">
        <v>453</v>
      </c>
      <c r="H1841">
        <v>301</v>
      </c>
      <c r="I1841">
        <v>528.6</v>
      </c>
      <c r="J1841">
        <v>72.3</v>
      </c>
      <c r="K1841">
        <v>-48.827753212899502</v>
      </c>
      <c r="L1841" t="str">
        <f>IF(G1841&gt;580,"RELAX",IF(G1841&lt;500,"EXTEND","TRANSITION"))</f>
        <v>EXTEND</v>
      </c>
      <c r="M1841">
        <f>IF(L1841=L1840,M1840+1,1)</f>
        <v>132</v>
      </c>
      <c r="N1841">
        <f>IF(L1841=L1840,N1840+D1841,D1841)</f>
        <v>57821</v>
      </c>
      <c r="O1841">
        <f>IF($L1841=$L1840,O1840+E1841,E1841)</f>
        <v>109987</v>
      </c>
      <c r="P1841">
        <f>IF($L1841=$L1840,P1840+F1841,F1841)</f>
        <v>81051</v>
      </c>
      <c r="Q1841">
        <f>IF($L1841=$L1840,Q1840+G1841,G1841)</f>
        <v>58391</v>
      </c>
      <c r="R1841">
        <f>IF($L1841=$L1840,R1840+H1841,H1841)</f>
        <v>39772</v>
      </c>
      <c r="S1841" t="str">
        <f>IF($M1842=1,N1841/$M1841,"")</f>
        <v/>
      </c>
      <c r="T1841" t="str">
        <f>IF($M1842=1,O1841/$M1841,"")</f>
        <v/>
      </c>
      <c r="U1841" t="str">
        <f>IF($M1842=1,P1841/$M1841,"")</f>
        <v/>
      </c>
      <c r="V1841" t="str">
        <f>IF($M1842=1,Q1841/$M1841,"")</f>
        <v/>
      </c>
      <c r="W1841" t="str">
        <f>IF($M1842=1,R1841/$M1841,"")</f>
        <v/>
      </c>
    </row>
    <row r="1842" spans="1:23" hidden="1" x14ac:dyDescent="0.55000000000000004">
      <c r="A1842">
        <v>4.24896907806</v>
      </c>
      <c r="B1842">
        <v>1574042620.3299999</v>
      </c>
      <c r="C1842">
        <f>B1842-$B$2</f>
        <v>36.649999856948853</v>
      </c>
      <c r="D1842">
        <v>436</v>
      </c>
      <c r="E1842">
        <v>834</v>
      </c>
      <c r="F1842">
        <v>617</v>
      </c>
      <c r="G1842">
        <v>452</v>
      </c>
      <c r="H1842">
        <v>299</v>
      </c>
      <c r="I1842">
        <v>527.6</v>
      </c>
      <c r="J1842">
        <v>73.3</v>
      </c>
      <c r="K1842">
        <v>81.472854034303197</v>
      </c>
      <c r="L1842" t="str">
        <f>IF(G1842&gt;580,"RELAX",IF(G1842&lt;500,"EXTEND","TRANSITION"))</f>
        <v>EXTEND</v>
      </c>
      <c r="M1842">
        <f>IF(L1842=L1841,M1841+1,1)</f>
        <v>133</v>
      </c>
      <c r="N1842">
        <f>IF(L1842=L1841,N1841+D1842,D1842)</f>
        <v>58257</v>
      </c>
      <c r="O1842">
        <f>IF($L1842=$L1841,O1841+E1842,E1842)</f>
        <v>110821</v>
      </c>
      <c r="P1842">
        <f>IF($L1842=$L1841,P1841+F1842,F1842)</f>
        <v>81668</v>
      </c>
      <c r="Q1842">
        <f>IF($L1842=$L1841,Q1841+G1842,G1842)</f>
        <v>58843</v>
      </c>
      <c r="R1842">
        <f>IF($L1842=$L1841,R1841+H1842,H1842)</f>
        <v>40071</v>
      </c>
      <c r="S1842" t="str">
        <f>IF($M1843=1,N1842/$M1842,"")</f>
        <v/>
      </c>
      <c r="T1842" t="str">
        <f>IF($M1843=1,O1842/$M1842,"")</f>
        <v/>
      </c>
      <c r="U1842" t="str">
        <f>IF($M1843=1,P1842/$M1842,"")</f>
        <v/>
      </c>
      <c r="V1842" t="str">
        <f>IF($M1843=1,Q1842/$M1842,"")</f>
        <v/>
      </c>
      <c r="W1842" t="str">
        <f>IF($M1843=1,R1842/$M1842,"")</f>
        <v/>
      </c>
    </row>
    <row r="1843" spans="1:23" hidden="1" x14ac:dyDescent="0.55000000000000004">
      <c r="A1843">
        <v>4.2735171318100003</v>
      </c>
      <c r="B1843">
        <v>1574042620.3499999</v>
      </c>
      <c r="C1843">
        <f>B1843-$B$2</f>
        <v>36.669999837875366</v>
      </c>
      <c r="D1843">
        <v>438</v>
      </c>
      <c r="E1843">
        <v>835</v>
      </c>
      <c r="F1843">
        <v>618</v>
      </c>
      <c r="G1843">
        <v>454</v>
      </c>
      <c r="H1843">
        <v>303</v>
      </c>
      <c r="I1843">
        <v>529.6</v>
      </c>
      <c r="J1843">
        <v>71.3</v>
      </c>
      <c r="K1843">
        <v>-58.508163926416998</v>
      </c>
      <c r="L1843" t="str">
        <f>IF(G1843&gt;580,"RELAX",IF(G1843&lt;500,"EXTEND","TRANSITION"))</f>
        <v>EXTEND</v>
      </c>
      <c r="M1843">
        <f>IF(L1843=L1842,M1842+1,1)</f>
        <v>134</v>
      </c>
      <c r="N1843">
        <f>IF(L1843=L1842,N1842+D1843,D1843)</f>
        <v>58695</v>
      </c>
      <c r="O1843">
        <f>IF($L1843=$L1842,O1842+E1843,E1843)</f>
        <v>111656</v>
      </c>
      <c r="P1843">
        <f>IF($L1843=$L1842,P1842+F1843,F1843)</f>
        <v>82286</v>
      </c>
      <c r="Q1843">
        <f>IF($L1843=$L1842,Q1842+G1843,G1843)</f>
        <v>59297</v>
      </c>
      <c r="R1843">
        <f>IF($L1843=$L1842,R1842+H1843,H1843)</f>
        <v>40374</v>
      </c>
      <c r="S1843" t="str">
        <f>IF($M1844=1,N1843/$M1843,"")</f>
        <v/>
      </c>
      <c r="T1843" t="str">
        <f>IF($M1844=1,O1843/$M1843,"")</f>
        <v/>
      </c>
      <c r="U1843" t="str">
        <f>IF($M1844=1,P1843/$M1843,"")</f>
        <v/>
      </c>
      <c r="V1843" t="str">
        <f>IF($M1844=1,Q1843/$M1843,"")</f>
        <v/>
      </c>
      <c r="W1843" t="str">
        <f>IF($M1844=1,R1843/$M1843,"")</f>
        <v/>
      </c>
    </row>
    <row r="1844" spans="1:23" hidden="1" x14ac:dyDescent="0.55000000000000004">
      <c r="A1844">
        <v>4.2940270900700002</v>
      </c>
      <c r="B1844">
        <v>1574042620.3699999</v>
      </c>
      <c r="C1844">
        <f>B1844-$B$2</f>
        <v>36.68999981880188</v>
      </c>
      <c r="D1844">
        <v>436</v>
      </c>
      <c r="E1844">
        <v>834</v>
      </c>
      <c r="F1844">
        <v>619</v>
      </c>
      <c r="G1844">
        <v>454</v>
      </c>
      <c r="H1844">
        <v>299</v>
      </c>
      <c r="I1844">
        <v>528.4</v>
      </c>
      <c r="J1844">
        <v>72.5</v>
      </c>
      <c r="K1844">
        <v>0</v>
      </c>
      <c r="L1844" t="str">
        <f>IF(G1844&gt;580,"RELAX",IF(G1844&lt;500,"EXTEND","TRANSITION"))</f>
        <v>EXTEND</v>
      </c>
      <c r="M1844">
        <f>IF(L1844=L1843,M1843+1,1)</f>
        <v>135</v>
      </c>
      <c r="N1844">
        <f>IF(L1844=L1843,N1843+D1844,D1844)</f>
        <v>59131</v>
      </c>
      <c r="O1844">
        <f>IF($L1844=$L1843,O1843+E1844,E1844)</f>
        <v>112490</v>
      </c>
      <c r="P1844">
        <f>IF($L1844=$L1843,P1843+F1844,F1844)</f>
        <v>82905</v>
      </c>
      <c r="Q1844">
        <f>IF($L1844=$L1843,Q1843+G1844,G1844)</f>
        <v>59751</v>
      </c>
      <c r="R1844">
        <f>IF($L1844=$L1843,R1843+H1844,H1844)</f>
        <v>40673</v>
      </c>
      <c r="S1844" t="str">
        <f>IF($M1845=1,N1844/$M1844,"")</f>
        <v/>
      </c>
      <c r="T1844" t="str">
        <f>IF($M1845=1,O1844/$M1844,"")</f>
        <v/>
      </c>
      <c r="U1844" t="str">
        <f>IF($M1845=1,P1844/$M1844,"")</f>
        <v/>
      </c>
      <c r="V1844" t="str">
        <f>IF($M1845=1,Q1844/$M1844,"")</f>
        <v/>
      </c>
      <c r="W1844" t="str">
        <f>IF($M1845=1,R1844/$M1844,"")</f>
        <v/>
      </c>
    </row>
    <row r="1845" spans="1:23" hidden="1" x14ac:dyDescent="0.55000000000000004">
      <c r="A1845">
        <v>4.3145170211800004</v>
      </c>
      <c r="B1845">
        <v>1574042620.3900001</v>
      </c>
      <c r="C1845">
        <f>B1845-$B$2</f>
        <v>36.710000038146973</v>
      </c>
      <c r="D1845">
        <v>437</v>
      </c>
      <c r="E1845">
        <v>835</v>
      </c>
      <c r="F1845">
        <v>618</v>
      </c>
      <c r="G1845">
        <v>452</v>
      </c>
      <c r="H1845">
        <v>300</v>
      </c>
      <c r="I1845">
        <v>528.4</v>
      </c>
      <c r="J1845">
        <v>72.5</v>
      </c>
      <c r="K1845">
        <v>8.1516398300084294</v>
      </c>
      <c r="L1845" t="str">
        <f>IF(G1845&gt;580,"RELAX",IF(G1845&lt;500,"EXTEND","TRANSITION"))</f>
        <v>EXTEND</v>
      </c>
      <c r="M1845">
        <f>IF(L1845=L1844,M1844+1,1)</f>
        <v>136</v>
      </c>
      <c r="N1845">
        <f>IF(L1845=L1844,N1844+D1845,D1845)</f>
        <v>59568</v>
      </c>
      <c r="O1845">
        <f>IF($L1845=$L1844,O1844+E1845,E1845)</f>
        <v>113325</v>
      </c>
      <c r="P1845">
        <f>IF($L1845=$L1844,P1844+F1845,F1845)</f>
        <v>83523</v>
      </c>
      <c r="Q1845">
        <f>IF($L1845=$L1844,Q1844+G1845,G1845)</f>
        <v>60203</v>
      </c>
      <c r="R1845">
        <f>IF($L1845=$L1844,R1844+H1845,H1845)</f>
        <v>40973</v>
      </c>
      <c r="S1845" t="str">
        <f>IF($M1846=1,N1845/$M1845,"")</f>
        <v/>
      </c>
      <c r="T1845" t="str">
        <f>IF($M1846=1,O1845/$M1845,"")</f>
        <v/>
      </c>
      <c r="U1845" t="str">
        <f>IF($M1846=1,P1845/$M1845,"")</f>
        <v/>
      </c>
      <c r="V1845" t="str">
        <f>IF($M1846=1,Q1845/$M1845,"")</f>
        <v/>
      </c>
      <c r="W1845" t="str">
        <f>IF($M1846=1,R1845/$M1845,"")</f>
        <v/>
      </c>
    </row>
    <row r="1846" spans="1:23" hidden="1" x14ac:dyDescent="0.55000000000000004">
      <c r="A1846">
        <v>4.3390519619000001</v>
      </c>
      <c r="B1846">
        <v>1574042620.4200001</v>
      </c>
      <c r="C1846">
        <f>B1846-$B$2</f>
        <v>36.740000009536743</v>
      </c>
      <c r="D1846">
        <v>437</v>
      </c>
      <c r="E1846">
        <v>834</v>
      </c>
      <c r="F1846">
        <v>617</v>
      </c>
      <c r="G1846">
        <v>453</v>
      </c>
      <c r="H1846">
        <v>302</v>
      </c>
      <c r="I1846">
        <v>528.6</v>
      </c>
      <c r="J1846">
        <v>72.3</v>
      </c>
      <c r="K1846">
        <v>-19.510205604423</v>
      </c>
      <c r="L1846" t="str">
        <f>IF(G1846&gt;580,"RELAX",IF(G1846&lt;500,"EXTEND","TRANSITION"))</f>
        <v>EXTEND</v>
      </c>
      <c r="M1846">
        <f>IF(L1846=L1845,M1845+1,1)</f>
        <v>137</v>
      </c>
      <c r="N1846">
        <f>IF(L1846=L1845,N1845+D1846,D1846)</f>
        <v>60005</v>
      </c>
      <c r="O1846">
        <f>IF($L1846=$L1845,O1845+E1846,E1846)</f>
        <v>114159</v>
      </c>
      <c r="P1846">
        <f>IF($L1846=$L1845,P1845+F1846,F1846)</f>
        <v>84140</v>
      </c>
      <c r="Q1846">
        <f>IF($L1846=$L1845,Q1845+G1846,G1846)</f>
        <v>60656</v>
      </c>
      <c r="R1846">
        <f>IF($L1846=$L1845,R1845+H1846,H1846)</f>
        <v>41275</v>
      </c>
      <c r="S1846" t="str">
        <f>IF($M1847=1,N1846/$M1846,"")</f>
        <v/>
      </c>
      <c r="T1846" t="str">
        <f>IF($M1847=1,O1846/$M1846,"")</f>
        <v/>
      </c>
      <c r="U1846" t="str">
        <f>IF($M1847=1,P1846/$M1846,"")</f>
        <v/>
      </c>
      <c r="V1846" t="str">
        <f>IF($M1847=1,Q1846/$M1846,"")</f>
        <v/>
      </c>
      <c r="W1846" t="str">
        <f>IF($M1847=1,R1846/$M1846,"")</f>
        <v/>
      </c>
    </row>
    <row r="1847" spans="1:23" hidden="1" x14ac:dyDescent="0.55000000000000004">
      <c r="A1847">
        <v>4.35955405235</v>
      </c>
      <c r="B1847">
        <v>1574042620.4400001</v>
      </c>
      <c r="C1847">
        <f>B1847-$B$2</f>
        <v>36.759999990463257</v>
      </c>
      <c r="D1847">
        <v>436</v>
      </c>
      <c r="E1847">
        <v>834</v>
      </c>
      <c r="F1847">
        <v>618</v>
      </c>
      <c r="G1847">
        <v>454</v>
      </c>
      <c r="H1847">
        <v>299</v>
      </c>
      <c r="I1847">
        <v>528.20000000000005</v>
      </c>
      <c r="J1847">
        <v>72.699999999999903</v>
      </c>
      <c r="K1847">
        <v>29.3113246386249</v>
      </c>
      <c r="L1847" t="str">
        <f>IF(G1847&gt;580,"RELAX",IF(G1847&lt;500,"EXTEND","TRANSITION"))</f>
        <v>EXTEND</v>
      </c>
      <c r="M1847">
        <f>IF(L1847=L1846,M1846+1,1)</f>
        <v>138</v>
      </c>
      <c r="N1847">
        <f>IF(L1847=L1846,N1846+D1847,D1847)</f>
        <v>60441</v>
      </c>
      <c r="O1847">
        <f>IF($L1847=$L1846,O1846+E1847,E1847)</f>
        <v>114993</v>
      </c>
      <c r="P1847">
        <f>IF($L1847=$L1846,P1846+F1847,F1847)</f>
        <v>84758</v>
      </c>
      <c r="Q1847">
        <f>IF($L1847=$L1846,Q1846+G1847,G1847)</f>
        <v>61110</v>
      </c>
      <c r="R1847">
        <f>IF($L1847=$L1846,R1846+H1847,H1847)</f>
        <v>41574</v>
      </c>
      <c r="S1847" t="str">
        <f>IF($M1848=1,N1847/$M1847,"")</f>
        <v/>
      </c>
      <c r="T1847" t="str">
        <f>IF($M1848=1,O1847/$M1847,"")</f>
        <v/>
      </c>
      <c r="U1847" t="str">
        <f>IF($M1848=1,P1847/$M1847,"")</f>
        <v/>
      </c>
      <c r="V1847" t="str">
        <f>IF($M1848=1,Q1847/$M1847,"")</f>
        <v/>
      </c>
      <c r="W1847" t="str">
        <f>IF($M1848=1,R1847/$M1847,"")</f>
        <v/>
      </c>
    </row>
    <row r="1848" spans="1:23" hidden="1" x14ac:dyDescent="0.55000000000000004">
      <c r="A1848">
        <v>4.3800239562999996</v>
      </c>
      <c r="B1848">
        <v>1574042620.46</v>
      </c>
      <c r="C1848">
        <f>B1848-$B$2</f>
        <v>36.779999971389771</v>
      </c>
      <c r="D1848">
        <v>438</v>
      </c>
      <c r="E1848">
        <v>834</v>
      </c>
      <c r="F1848">
        <v>617</v>
      </c>
      <c r="G1848">
        <v>453</v>
      </c>
      <c r="H1848">
        <v>302</v>
      </c>
      <c r="I1848">
        <v>528.79999999999995</v>
      </c>
      <c r="J1848">
        <v>72.099999999999994</v>
      </c>
      <c r="K1848">
        <v>-24.435922986470299</v>
      </c>
      <c r="L1848" t="str">
        <f>IF(G1848&gt;580,"RELAX",IF(G1848&lt;500,"EXTEND","TRANSITION"))</f>
        <v>EXTEND</v>
      </c>
      <c r="M1848">
        <f>IF(L1848=L1847,M1847+1,1)</f>
        <v>139</v>
      </c>
      <c r="N1848">
        <f>IF(L1848=L1847,N1847+D1848,D1848)</f>
        <v>60879</v>
      </c>
      <c r="O1848">
        <f>IF($L1848=$L1847,O1847+E1848,E1848)</f>
        <v>115827</v>
      </c>
      <c r="P1848">
        <f>IF($L1848=$L1847,P1847+F1848,F1848)</f>
        <v>85375</v>
      </c>
      <c r="Q1848">
        <f>IF($L1848=$L1847,Q1847+G1848,G1848)</f>
        <v>61563</v>
      </c>
      <c r="R1848">
        <f>IF($L1848=$L1847,R1847+H1848,H1848)</f>
        <v>41876</v>
      </c>
      <c r="S1848" t="str">
        <f>IF($M1849=1,N1848/$M1848,"")</f>
        <v/>
      </c>
      <c r="T1848" t="str">
        <f>IF($M1849=1,O1848/$M1848,"")</f>
        <v/>
      </c>
      <c r="U1848" t="str">
        <f>IF($M1849=1,P1848/$M1848,"")</f>
        <v/>
      </c>
      <c r="V1848" t="str">
        <f>IF($M1849=1,Q1848/$M1848,"")</f>
        <v/>
      </c>
      <c r="W1848" t="str">
        <f>IF($M1849=1,R1848/$M1848,"")</f>
        <v/>
      </c>
    </row>
    <row r="1849" spans="1:23" hidden="1" x14ac:dyDescent="0.55000000000000004">
      <c r="A1849">
        <v>4.4045779705000001</v>
      </c>
      <c r="B1849">
        <v>1574042620.48</v>
      </c>
      <c r="C1849">
        <f>B1849-$B$2</f>
        <v>36.799999952316284</v>
      </c>
      <c r="D1849">
        <v>436</v>
      </c>
      <c r="E1849">
        <v>834</v>
      </c>
      <c r="F1849">
        <v>617</v>
      </c>
      <c r="G1849">
        <v>453</v>
      </c>
      <c r="H1849">
        <v>301</v>
      </c>
      <c r="I1849">
        <v>528.20000000000005</v>
      </c>
      <c r="J1849">
        <v>72.699999999999903</v>
      </c>
      <c r="K1849">
        <v>19.515879348693701</v>
      </c>
      <c r="L1849" t="str">
        <f>IF(G1849&gt;580,"RELAX",IF(G1849&lt;500,"EXTEND","TRANSITION"))</f>
        <v>EXTEND</v>
      </c>
      <c r="M1849">
        <f>IF(L1849=L1848,M1848+1,1)</f>
        <v>140</v>
      </c>
      <c r="N1849">
        <f>IF(L1849=L1848,N1848+D1849,D1849)</f>
        <v>61315</v>
      </c>
      <c r="O1849">
        <f>IF($L1849=$L1848,O1848+E1849,E1849)</f>
        <v>116661</v>
      </c>
      <c r="P1849">
        <f>IF($L1849=$L1848,P1848+F1849,F1849)</f>
        <v>85992</v>
      </c>
      <c r="Q1849">
        <f>IF($L1849=$L1848,Q1848+G1849,G1849)</f>
        <v>62016</v>
      </c>
      <c r="R1849">
        <f>IF($L1849=$L1848,R1848+H1849,H1849)</f>
        <v>42177</v>
      </c>
      <c r="S1849" t="str">
        <f>IF($M1850=1,N1849/$M1849,"")</f>
        <v/>
      </c>
      <c r="T1849" t="str">
        <f>IF($M1850=1,O1849/$M1849,"")</f>
        <v/>
      </c>
      <c r="U1849" t="str">
        <f>IF($M1850=1,P1849/$M1849,"")</f>
        <v/>
      </c>
      <c r="V1849" t="str">
        <f>IF($M1850=1,Q1849/$M1849,"")</f>
        <v/>
      </c>
      <c r="W1849" t="str">
        <f>IF($M1850=1,R1849/$M1849,"")</f>
        <v/>
      </c>
    </row>
    <row r="1850" spans="1:23" hidden="1" x14ac:dyDescent="0.55000000000000004">
      <c r="A1850">
        <v>4.4250741004899998</v>
      </c>
      <c r="B1850">
        <v>1574042620.5</v>
      </c>
      <c r="C1850">
        <f>B1850-$B$2</f>
        <v>36.819999933242798</v>
      </c>
      <c r="D1850">
        <v>437</v>
      </c>
      <c r="E1850">
        <v>835</v>
      </c>
      <c r="F1850">
        <v>617</v>
      </c>
      <c r="G1850">
        <v>455</v>
      </c>
      <c r="H1850">
        <v>299</v>
      </c>
      <c r="I1850">
        <v>528.6</v>
      </c>
      <c r="J1850">
        <v>72.3</v>
      </c>
      <c r="K1850">
        <v>0</v>
      </c>
      <c r="L1850" t="str">
        <f>IF(G1850&gt;580,"RELAX",IF(G1850&lt;500,"EXTEND","TRANSITION"))</f>
        <v>EXTEND</v>
      </c>
      <c r="M1850">
        <f>IF(L1850=L1849,M1849+1,1)</f>
        <v>141</v>
      </c>
      <c r="N1850">
        <f>IF(L1850=L1849,N1849+D1850,D1850)</f>
        <v>61752</v>
      </c>
      <c r="O1850">
        <f>IF($L1850=$L1849,O1849+E1850,E1850)</f>
        <v>117496</v>
      </c>
      <c r="P1850">
        <f>IF($L1850=$L1849,P1849+F1850,F1850)</f>
        <v>86609</v>
      </c>
      <c r="Q1850">
        <f>IF($L1850=$L1849,Q1849+G1850,G1850)</f>
        <v>62471</v>
      </c>
      <c r="R1850">
        <f>IF($L1850=$L1849,R1849+H1850,H1850)</f>
        <v>42476</v>
      </c>
      <c r="S1850" t="str">
        <f>IF($M1851=1,N1850/$M1850,"")</f>
        <v/>
      </c>
      <c r="T1850" t="str">
        <f>IF($M1851=1,O1850/$M1850,"")</f>
        <v/>
      </c>
      <c r="U1850" t="str">
        <f>IF($M1851=1,P1850/$M1850,"")</f>
        <v/>
      </c>
      <c r="V1850" t="str">
        <f>IF($M1851=1,Q1850/$M1850,"")</f>
        <v/>
      </c>
      <c r="W1850" t="str">
        <f>IF($M1851=1,R1850/$M1850,"")</f>
        <v/>
      </c>
    </row>
    <row r="1851" spans="1:23" hidden="1" x14ac:dyDescent="0.55000000000000004">
      <c r="A1851">
        <v>4.4455740451799999</v>
      </c>
      <c r="B1851">
        <v>1574042620.52</v>
      </c>
      <c r="C1851">
        <f>B1851-$B$2</f>
        <v>36.839999914169312</v>
      </c>
      <c r="D1851">
        <v>438</v>
      </c>
      <c r="E1851">
        <v>835</v>
      </c>
      <c r="F1851">
        <v>617</v>
      </c>
      <c r="G1851">
        <v>451</v>
      </c>
      <c r="H1851">
        <v>302</v>
      </c>
      <c r="I1851">
        <v>528.6</v>
      </c>
      <c r="J1851">
        <v>72.3</v>
      </c>
      <c r="K1851">
        <v>-40.751467094381503</v>
      </c>
      <c r="L1851" t="str">
        <f>IF(G1851&gt;580,"RELAX",IF(G1851&lt;500,"EXTEND","TRANSITION"))</f>
        <v>EXTEND</v>
      </c>
      <c r="M1851">
        <f>IF(L1851=L1850,M1850+1,1)</f>
        <v>142</v>
      </c>
      <c r="N1851">
        <f>IF(L1851=L1850,N1850+D1851,D1851)</f>
        <v>62190</v>
      </c>
      <c r="O1851">
        <f>IF($L1851=$L1850,O1850+E1851,E1851)</f>
        <v>118331</v>
      </c>
      <c r="P1851">
        <f>IF($L1851=$L1850,P1850+F1851,F1851)</f>
        <v>87226</v>
      </c>
      <c r="Q1851">
        <f>IF($L1851=$L1850,Q1850+G1851,G1851)</f>
        <v>62922</v>
      </c>
      <c r="R1851">
        <f>IF($L1851=$L1850,R1850+H1851,H1851)</f>
        <v>42778</v>
      </c>
      <c r="S1851" t="str">
        <f>IF($M1852=1,N1851/$M1851,"")</f>
        <v/>
      </c>
      <c r="T1851" t="str">
        <f>IF($M1852=1,O1851/$M1851,"")</f>
        <v/>
      </c>
      <c r="U1851" t="str">
        <f>IF($M1852=1,P1851/$M1851,"")</f>
        <v/>
      </c>
      <c r="V1851" t="str">
        <f>IF($M1852=1,Q1851/$M1851,"")</f>
        <v/>
      </c>
      <c r="W1851" t="str">
        <f>IF($M1852=1,R1851/$M1851,"")</f>
        <v/>
      </c>
    </row>
    <row r="1852" spans="1:23" hidden="1" x14ac:dyDescent="0.55000000000000004">
      <c r="A1852">
        <v>4.4701130390200001</v>
      </c>
      <c r="B1852">
        <v>1574042620.55</v>
      </c>
      <c r="C1852">
        <f>B1852-$B$2</f>
        <v>36.869999885559082</v>
      </c>
      <c r="D1852">
        <v>436</v>
      </c>
      <c r="E1852">
        <v>835</v>
      </c>
      <c r="F1852">
        <v>617</v>
      </c>
      <c r="G1852">
        <v>451</v>
      </c>
      <c r="H1852">
        <v>299</v>
      </c>
      <c r="I1852">
        <v>527.6</v>
      </c>
      <c r="J1852">
        <v>73.3</v>
      </c>
      <c r="K1852">
        <v>58.491165606207502</v>
      </c>
      <c r="L1852" t="str">
        <f>IF(G1852&gt;580,"RELAX",IF(G1852&lt;500,"EXTEND","TRANSITION"))</f>
        <v>EXTEND</v>
      </c>
      <c r="M1852">
        <f>IF(L1852=L1851,M1851+1,1)</f>
        <v>143</v>
      </c>
      <c r="N1852">
        <f>IF(L1852=L1851,N1851+D1852,D1852)</f>
        <v>62626</v>
      </c>
      <c r="O1852">
        <f>IF($L1852=$L1851,O1851+E1852,E1852)</f>
        <v>119166</v>
      </c>
      <c r="P1852">
        <f>IF($L1852=$L1851,P1851+F1852,F1852)</f>
        <v>87843</v>
      </c>
      <c r="Q1852">
        <f>IF($L1852=$L1851,Q1851+G1852,G1852)</f>
        <v>63373</v>
      </c>
      <c r="R1852">
        <f>IF($L1852=$L1851,R1851+H1852,H1852)</f>
        <v>43077</v>
      </c>
      <c r="S1852" t="str">
        <f>IF($M1853=1,N1852/$M1852,"")</f>
        <v/>
      </c>
      <c r="T1852" t="str">
        <f>IF($M1853=1,O1852/$M1852,"")</f>
        <v/>
      </c>
      <c r="U1852" t="str">
        <f>IF($M1853=1,P1852/$M1852,"")</f>
        <v/>
      </c>
      <c r="V1852" t="str">
        <f>IF($M1853=1,Q1852/$M1852,"")</f>
        <v/>
      </c>
      <c r="W1852" t="str">
        <f>IF($M1853=1,R1852/$M1852,"")</f>
        <v/>
      </c>
    </row>
    <row r="1853" spans="1:23" hidden="1" x14ac:dyDescent="0.55000000000000004">
      <c r="A1853">
        <v>4.4906289577500003</v>
      </c>
      <c r="B1853">
        <v>1574042620.5699999</v>
      </c>
      <c r="C1853">
        <f>B1853-$B$2</f>
        <v>36.889999866485596</v>
      </c>
      <c r="D1853">
        <v>439</v>
      </c>
      <c r="E1853">
        <v>834</v>
      </c>
      <c r="F1853">
        <v>618</v>
      </c>
      <c r="G1853">
        <v>452</v>
      </c>
      <c r="H1853">
        <v>301</v>
      </c>
      <c r="I1853">
        <v>528.79999999999995</v>
      </c>
      <c r="J1853">
        <v>72.099999999999994</v>
      </c>
      <c r="K1853">
        <v>-29.265308406631799</v>
      </c>
      <c r="L1853" t="str">
        <f>IF(G1853&gt;580,"RELAX",IF(G1853&lt;500,"EXTEND","TRANSITION"))</f>
        <v>EXTEND</v>
      </c>
      <c r="M1853">
        <f>IF(L1853=L1852,M1852+1,1)</f>
        <v>144</v>
      </c>
      <c r="N1853">
        <f>IF(L1853=L1852,N1852+D1853,D1853)</f>
        <v>63065</v>
      </c>
      <c r="O1853">
        <f>IF($L1853=$L1852,O1852+E1853,E1853)</f>
        <v>120000</v>
      </c>
      <c r="P1853">
        <f>IF($L1853=$L1852,P1852+F1853,F1853)</f>
        <v>88461</v>
      </c>
      <c r="Q1853">
        <f>IF($L1853=$L1852,Q1852+G1853,G1853)</f>
        <v>63825</v>
      </c>
      <c r="R1853">
        <f>IF($L1853=$L1852,R1852+H1853,H1853)</f>
        <v>43378</v>
      </c>
      <c r="S1853" t="str">
        <f>IF($M1854=1,N1853/$M1853,"")</f>
        <v/>
      </c>
      <c r="T1853" t="str">
        <f>IF($M1854=1,O1853/$M1853,"")</f>
        <v/>
      </c>
      <c r="U1853" t="str">
        <f>IF($M1854=1,P1853/$M1853,"")</f>
        <v/>
      </c>
      <c r="V1853" t="str">
        <f>IF($M1854=1,Q1853/$M1853,"")</f>
        <v/>
      </c>
      <c r="W1853" t="str">
        <f>IF($M1854=1,R1853/$M1853,"")</f>
        <v/>
      </c>
    </row>
    <row r="1854" spans="1:23" hidden="1" x14ac:dyDescent="0.55000000000000004">
      <c r="A1854">
        <v>4.5111310482000002</v>
      </c>
      <c r="B1854">
        <v>1574042620.5899999</v>
      </c>
      <c r="C1854">
        <f>B1854-$B$2</f>
        <v>36.909999847412109</v>
      </c>
      <c r="D1854">
        <v>438</v>
      </c>
      <c r="E1854">
        <v>834</v>
      </c>
      <c r="F1854">
        <v>617</v>
      </c>
      <c r="G1854">
        <v>450</v>
      </c>
      <c r="H1854">
        <v>302</v>
      </c>
      <c r="I1854">
        <v>528.20000000000005</v>
      </c>
      <c r="J1854">
        <v>72.699999999999903</v>
      </c>
      <c r="K1854">
        <v>-32.6252644592237</v>
      </c>
      <c r="L1854" t="str">
        <f>IF(G1854&gt;580,"RELAX",IF(G1854&lt;500,"EXTEND","TRANSITION"))</f>
        <v>EXTEND</v>
      </c>
      <c r="M1854">
        <f>IF(L1854=L1853,M1853+1,1)</f>
        <v>145</v>
      </c>
      <c r="N1854">
        <f>IF(L1854=L1853,N1853+D1854,D1854)</f>
        <v>63503</v>
      </c>
      <c r="O1854">
        <f>IF($L1854=$L1853,O1853+E1854,E1854)</f>
        <v>120834</v>
      </c>
      <c r="P1854">
        <f>IF($L1854=$L1853,P1853+F1854,F1854)</f>
        <v>89078</v>
      </c>
      <c r="Q1854">
        <f>IF($L1854=$L1853,Q1853+G1854,G1854)</f>
        <v>64275</v>
      </c>
      <c r="R1854">
        <f>IF($L1854=$L1853,R1853+H1854,H1854)</f>
        <v>43680</v>
      </c>
      <c r="S1854" t="str">
        <f>IF($M1855=1,N1854/$M1854,"")</f>
        <v/>
      </c>
      <c r="T1854" t="str">
        <f>IF($M1855=1,O1854/$M1854,"")</f>
        <v/>
      </c>
      <c r="U1854" t="str">
        <f>IF($M1855=1,P1854/$M1854,"")</f>
        <v/>
      </c>
      <c r="V1854" t="str">
        <f>IF($M1855=1,Q1854/$M1854,"")</f>
        <v/>
      </c>
      <c r="W1854" t="str">
        <f>IF($M1855=1,R1854/$M1854,"")</f>
        <v/>
      </c>
    </row>
    <row r="1855" spans="1:23" hidden="1" x14ac:dyDescent="0.55000000000000004">
      <c r="A1855">
        <v>4.5356519222299996</v>
      </c>
      <c r="B1855">
        <v>1574042620.6099999</v>
      </c>
      <c r="C1855">
        <f>B1855-$B$2</f>
        <v>36.929999828338623</v>
      </c>
      <c r="D1855">
        <v>437</v>
      </c>
      <c r="E1855">
        <v>834</v>
      </c>
      <c r="F1855">
        <v>618</v>
      </c>
      <c r="G1855">
        <v>449</v>
      </c>
      <c r="H1855">
        <v>299</v>
      </c>
      <c r="I1855">
        <v>527.4</v>
      </c>
      <c r="J1855">
        <v>73.5</v>
      </c>
      <c r="K1855">
        <v>97.574856656463496</v>
      </c>
      <c r="L1855" t="str">
        <f>IF(G1855&gt;580,"RELAX",IF(G1855&lt;500,"EXTEND","TRANSITION"))</f>
        <v>EXTEND</v>
      </c>
      <c r="M1855">
        <f>IF(L1855=L1854,M1854+1,1)</f>
        <v>146</v>
      </c>
      <c r="N1855">
        <f>IF(L1855=L1854,N1854+D1855,D1855)</f>
        <v>63940</v>
      </c>
      <c r="O1855">
        <f>IF($L1855=$L1854,O1854+E1855,E1855)</f>
        <v>121668</v>
      </c>
      <c r="P1855">
        <f>IF($L1855=$L1854,P1854+F1855,F1855)</f>
        <v>89696</v>
      </c>
      <c r="Q1855">
        <f>IF($L1855=$L1854,Q1854+G1855,G1855)</f>
        <v>64724</v>
      </c>
      <c r="R1855">
        <f>IF($L1855=$L1854,R1854+H1855,H1855)</f>
        <v>43979</v>
      </c>
      <c r="S1855" t="str">
        <f>IF($M1856=1,N1855/$M1855,"")</f>
        <v/>
      </c>
      <c r="T1855" t="str">
        <f>IF($M1856=1,O1855/$M1855,"")</f>
        <v/>
      </c>
      <c r="U1855" t="str">
        <f>IF($M1856=1,P1855/$M1855,"")</f>
        <v/>
      </c>
      <c r="V1855" t="str">
        <f>IF($M1856=1,Q1855/$M1855,"")</f>
        <v/>
      </c>
      <c r="W1855" t="str">
        <f>IF($M1856=1,R1855/$M1855,"")</f>
        <v/>
      </c>
    </row>
    <row r="1856" spans="1:23" hidden="1" x14ac:dyDescent="0.55000000000000004">
      <c r="A1856">
        <v>4.55614900589</v>
      </c>
      <c r="B1856">
        <v>1574042620.6300001</v>
      </c>
      <c r="C1856">
        <f>B1856-$B$2</f>
        <v>36.950000047683716</v>
      </c>
      <c r="D1856">
        <v>439</v>
      </c>
      <c r="E1856">
        <v>835</v>
      </c>
      <c r="F1856">
        <v>618</v>
      </c>
      <c r="G1856">
        <v>453</v>
      </c>
      <c r="H1856">
        <v>302</v>
      </c>
      <c r="I1856">
        <v>529.4</v>
      </c>
      <c r="J1856">
        <v>71.5</v>
      </c>
      <c r="K1856">
        <v>-78.059885325171905</v>
      </c>
      <c r="L1856" t="str">
        <f>IF(G1856&gt;580,"RELAX",IF(G1856&lt;500,"EXTEND","TRANSITION"))</f>
        <v>EXTEND</v>
      </c>
      <c r="M1856">
        <f>IF(L1856=L1855,M1855+1,1)</f>
        <v>147</v>
      </c>
      <c r="N1856">
        <f>IF(L1856=L1855,N1855+D1856,D1856)</f>
        <v>64379</v>
      </c>
      <c r="O1856">
        <f>IF($L1856=$L1855,O1855+E1856,E1856)</f>
        <v>122503</v>
      </c>
      <c r="P1856">
        <f>IF($L1856=$L1855,P1855+F1856,F1856)</f>
        <v>90314</v>
      </c>
      <c r="Q1856">
        <f>IF($L1856=$L1855,Q1855+G1856,G1856)</f>
        <v>65177</v>
      </c>
      <c r="R1856">
        <f>IF($L1856=$L1855,R1855+H1856,H1856)</f>
        <v>44281</v>
      </c>
      <c r="S1856" t="str">
        <f>IF($M1857=1,N1856/$M1856,"")</f>
        <v/>
      </c>
      <c r="T1856" t="str">
        <f>IF($M1857=1,O1856/$M1856,"")</f>
        <v/>
      </c>
      <c r="U1856" t="str">
        <f>IF($M1857=1,P1856/$M1856,"")</f>
        <v/>
      </c>
      <c r="V1856" t="str">
        <f>IF($M1857=1,Q1856/$M1856,"")</f>
        <v/>
      </c>
      <c r="W1856" t="str">
        <f>IF($M1857=1,R1856/$M1856,"")</f>
        <v/>
      </c>
    </row>
    <row r="1857" spans="1:23" hidden="1" x14ac:dyDescent="0.55000000000000004">
      <c r="A1857">
        <v>4.5766460895499996</v>
      </c>
      <c r="B1857">
        <v>1574042620.6500001</v>
      </c>
      <c r="C1857">
        <f>B1857-$B$2</f>
        <v>36.970000028610229</v>
      </c>
      <c r="D1857">
        <v>437</v>
      </c>
      <c r="E1857">
        <v>835</v>
      </c>
      <c r="F1857">
        <v>616</v>
      </c>
      <c r="G1857">
        <v>451</v>
      </c>
      <c r="H1857">
        <v>300</v>
      </c>
      <c r="I1857">
        <v>527.79999999999995</v>
      </c>
      <c r="J1857">
        <v>73.099999999999994</v>
      </c>
      <c r="K1857">
        <v>-8.1596482672614101</v>
      </c>
      <c r="L1857" t="str">
        <f>IF(G1857&gt;580,"RELAX",IF(G1857&lt;500,"EXTEND","TRANSITION"))</f>
        <v>EXTEND</v>
      </c>
      <c r="M1857">
        <f>IF(L1857=L1856,M1856+1,1)</f>
        <v>148</v>
      </c>
      <c r="N1857">
        <f>IF(L1857=L1856,N1856+D1857,D1857)</f>
        <v>64816</v>
      </c>
      <c r="O1857">
        <f>IF($L1857=$L1856,O1856+E1857,E1857)</f>
        <v>123338</v>
      </c>
      <c r="P1857">
        <f>IF($L1857=$L1856,P1856+F1857,F1857)</f>
        <v>90930</v>
      </c>
      <c r="Q1857">
        <f>IF($L1857=$L1856,Q1856+G1857,G1857)</f>
        <v>65628</v>
      </c>
      <c r="R1857">
        <f>IF($L1857=$L1856,R1856+H1857,H1857)</f>
        <v>44581</v>
      </c>
      <c r="S1857" t="str">
        <f>IF($M1858=1,N1857/$M1857,"")</f>
        <v/>
      </c>
      <c r="T1857" t="str">
        <f>IF($M1858=1,O1857/$M1857,"")</f>
        <v/>
      </c>
      <c r="U1857" t="str">
        <f>IF($M1858=1,P1857/$M1857,"")</f>
        <v/>
      </c>
      <c r="V1857" t="str">
        <f>IF($M1858=1,Q1857/$M1857,"")</f>
        <v/>
      </c>
      <c r="W1857" t="str">
        <f>IF($M1858=1,R1857/$M1857,"")</f>
        <v/>
      </c>
    </row>
    <row r="1858" spans="1:23" hidden="1" x14ac:dyDescent="0.55000000000000004">
      <c r="A1858">
        <v>4.60115695</v>
      </c>
      <c r="B1858">
        <v>1574042620.6800001</v>
      </c>
      <c r="C1858">
        <f>B1858-$B$2</f>
        <v>37</v>
      </c>
      <c r="D1858">
        <v>437</v>
      </c>
      <c r="E1858">
        <v>835</v>
      </c>
      <c r="F1858">
        <v>617</v>
      </c>
      <c r="G1858">
        <v>449</v>
      </c>
      <c r="H1858">
        <v>300</v>
      </c>
      <c r="I1858">
        <v>527.6</v>
      </c>
      <c r="J1858">
        <v>73.3</v>
      </c>
      <c r="K1858">
        <v>68.319087854366899</v>
      </c>
      <c r="L1858" t="str">
        <f>IF(G1858&gt;580,"RELAX",IF(G1858&lt;500,"EXTEND","TRANSITION"))</f>
        <v>EXTEND</v>
      </c>
      <c r="M1858">
        <f>IF(L1858=L1857,M1857+1,1)</f>
        <v>149</v>
      </c>
      <c r="N1858">
        <f>IF(L1858=L1857,N1857+D1858,D1858)</f>
        <v>65253</v>
      </c>
      <c r="O1858">
        <f>IF($L1858=$L1857,O1857+E1858,E1858)</f>
        <v>124173</v>
      </c>
      <c r="P1858">
        <f>IF($L1858=$L1857,P1857+F1858,F1858)</f>
        <v>91547</v>
      </c>
      <c r="Q1858">
        <f>IF($L1858=$L1857,Q1857+G1858,G1858)</f>
        <v>66077</v>
      </c>
      <c r="R1858">
        <f>IF($L1858=$L1857,R1857+H1858,H1858)</f>
        <v>44881</v>
      </c>
      <c r="S1858" t="str">
        <f>IF($M1859=1,N1858/$M1858,"")</f>
        <v/>
      </c>
      <c r="T1858" t="str">
        <f>IF($M1859=1,O1858/$M1858,"")</f>
        <v/>
      </c>
      <c r="U1858" t="str">
        <f>IF($M1859=1,P1858/$M1858,"")</f>
        <v/>
      </c>
      <c r="V1858" t="str">
        <f>IF($M1859=1,Q1858/$M1858,"")</f>
        <v/>
      </c>
      <c r="W1858" t="str">
        <f>IF($M1859=1,R1858/$M1858,"")</f>
        <v/>
      </c>
    </row>
    <row r="1859" spans="1:23" hidden="1" x14ac:dyDescent="0.55000000000000004">
      <c r="A1859">
        <v>4.6216490268700001</v>
      </c>
      <c r="B1859">
        <v>1574042620.7</v>
      </c>
      <c r="C1859">
        <f>B1859-$B$2</f>
        <v>37.019999980926514</v>
      </c>
      <c r="D1859">
        <v>438</v>
      </c>
      <c r="E1859">
        <v>834</v>
      </c>
      <c r="F1859">
        <v>618</v>
      </c>
      <c r="G1859">
        <v>453</v>
      </c>
      <c r="H1859">
        <v>302</v>
      </c>
      <c r="I1859">
        <v>529</v>
      </c>
      <c r="J1859">
        <v>71.900000000000006</v>
      </c>
      <c r="K1859">
        <v>-29.2384473310068</v>
      </c>
      <c r="L1859" t="str">
        <f>IF(G1859&gt;580,"RELAX",IF(G1859&lt;500,"EXTEND","TRANSITION"))</f>
        <v>EXTEND</v>
      </c>
      <c r="M1859">
        <f>IF(L1859=L1858,M1858+1,1)</f>
        <v>150</v>
      </c>
      <c r="N1859">
        <f>IF(L1859=L1858,N1858+D1859,D1859)</f>
        <v>65691</v>
      </c>
      <c r="O1859">
        <f>IF($L1859=$L1858,O1858+E1859,E1859)</f>
        <v>125007</v>
      </c>
      <c r="P1859">
        <f>IF($L1859=$L1858,P1858+F1859,F1859)</f>
        <v>92165</v>
      </c>
      <c r="Q1859">
        <f>IF($L1859=$L1858,Q1858+G1859,G1859)</f>
        <v>66530</v>
      </c>
      <c r="R1859">
        <f>IF($L1859=$L1858,R1858+H1859,H1859)</f>
        <v>45183</v>
      </c>
      <c r="S1859" t="str">
        <f>IF($M1860=1,N1859/$M1859,"")</f>
        <v/>
      </c>
      <c r="T1859" t="str">
        <f>IF($M1860=1,O1859/$M1859,"")</f>
        <v/>
      </c>
      <c r="U1859" t="str">
        <f>IF($M1860=1,P1859/$M1859,"")</f>
        <v/>
      </c>
      <c r="V1859" t="str">
        <f>IF($M1860=1,Q1859/$M1859,"")</f>
        <v/>
      </c>
      <c r="W1859" t="str">
        <f>IF($M1860=1,R1859/$M1859,"")</f>
        <v/>
      </c>
    </row>
    <row r="1860" spans="1:23" hidden="1" x14ac:dyDescent="0.55000000000000004">
      <c r="A1860">
        <v>4.6421699523899997</v>
      </c>
      <c r="B1860">
        <v>1574042620.72</v>
      </c>
      <c r="C1860">
        <f>B1860-$B$2</f>
        <v>37.039999961853027</v>
      </c>
      <c r="D1860">
        <v>437</v>
      </c>
      <c r="E1860">
        <v>835</v>
      </c>
      <c r="F1860">
        <v>617</v>
      </c>
      <c r="G1860">
        <v>454</v>
      </c>
      <c r="H1860">
        <v>299</v>
      </c>
      <c r="I1860">
        <v>528.4</v>
      </c>
      <c r="J1860">
        <v>72.5</v>
      </c>
      <c r="K1860">
        <v>24.471803649015399</v>
      </c>
      <c r="L1860" t="str">
        <f>IF(G1860&gt;580,"RELAX",IF(G1860&lt;500,"EXTEND","TRANSITION"))</f>
        <v>EXTEND</v>
      </c>
      <c r="M1860">
        <f>IF(L1860=L1859,M1859+1,1)</f>
        <v>151</v>
      </c>
      <c r="N1860">
        <f>IF(L1860=L1859,N1859+D1860,D1860)</f>
        <v>66128</v>
      </c>
      <c r="O1860">
        <f>IF($L1860=$L1859,O1859+E1860,E1860)</f>
        <v>125842</v>
      </c>
      <c r="P1860">
        <f>IF($L1860=$L1859,P1859+F1860,F1860)</f>
        <v>92782</v>
      </c>
      <c r="Q1860">
        <f>IF($L1860=$L1859,Q1859+G1860,G1860)</f>
        <v>66984</v>
      </c>
      <c r="R1860">
        <f>IF($L1860=$L1859,R1859+H1860,H1860)</f>
        <v>45482</v>
      </c>
      <c r="S1860" t="str">
        <f>IF($M1861=1,N1860/$M1860,"")</f>
        <v/>
      </c>
      <c r="T1860" t="str">
        <f>IF($M1861=1,O1860/$M1860,"")</f>
        <v/>
      </c>
      <c r="U1860" t="str">
        <f>IF($M1861=1,P1860/$M1860,"")</f>
        <v/>
      </c>
      <c r="V1860" t="str">
        <f>IF($M1861=1,Q1860/$M1860,"")</f>
        <v/>
      </c>
      <c r="W1860" t="str">
        <f>IF($M1861=1,R1860/$M1860,"")</f>
        <v/>
      </c>
    </row>
    <row r="1861" spans="1:23" hidden="1" x14ac:dyDescent="0.55000000000000004">
      <c r="A1861">
        <v>4.6666879653900004</v>
      </c>
      <c r="B1861">
        <v>1574042620.74</v>
      </c>
      <c r="C1861">
        <f>B1861-$B$2</f>
        <v>37.059999942779541</v>
      </c>
      <c r="D1861">
        <v>437</v>
      </c>
      <c r="E1861">
        <v>836</v>
      </c>
      <c r="F1861">
        <v>618</v>
      </c>
      <c r="G1861">
        <v>453</v>
      </c>
      <c r="H1861">
        <v>301</v>
      </c>
      <c r="I1861">
        <v>529</v>
      </c>
      <c r="J1861">
        <v>71.900000000000006</v>
      </c>
      <c r="K1861">
        <v>9.7498872585216692</v>
      </c>
      <c r="L1861" t="str">
        <f>IF(G1861&gt;580,"RELAX",IF(G1861&lt;500,"EXTEND","TRANSITION"))</f>
        <v>EXTEND</v>
      </c>
      <c r="M1861">
        <f>IF(L1861=L1860,M1860+1,1)</f>
        <v>152</v>
      </c>
      <c r="N1861">
        <f>IF(L1861=L1860,N1860+D1861,D1861)</f>
        <v>66565</v>
      </c>
      <c r="O1861">
        <f>IF($L1861=$L1860,O1860+E1861,E1861)</f>
        <v>126678</v>
      </c>
      <c r="P1861">
        <f>IF($L1861=$L1860,P1860+F1861,F1861)</f>
        <v>93400</v>
      </c>
      <c r="Q1861">
        <f>IF($L1861=$L1860,Q1860+G1861,G1861)</f>
        <v>67437</v>
      </c>
      <c r="R1861">
        <f>IF($L1861=$L1860,R1860+H1861,H1861)</f>
        <v>45783</v>
      </c>
      <c r="S1861" t="str">
        <f>IF($M1862=1,N1861/$M1861,"")</f>
        <v/>
      </c>
      <c r="T1861" t="str">
        <f>IF($M1862=1,O1861/$M1861,"")</f>
        <v/>
      </c>
      <c r="U1861" t="str">
        <f>IF($M1862=1,P1861/$M1861,"")</f>
        <v/>
      </c>
      <c r="V1861" t="str">
        <f>IF($M1862=1,Q1861/$M1861,"")</f>
        <v/>
      </c>
      <c r="W1861" t="str">
        <f>IF($M1862=1,R1861/$M1861,"")</f>
        <v/>
      </c>
    </row>
    <row r="1862" spans="1:23" hidden="1" x14ac:dyDescent="0.55000000000000004">
      <c r="A1862">
        <v>4.6872010231000001</v>
      </c>
      <c r="B1862">
        <v>1574042620.76</v>
      </c>
      <c r="C1862">
        <f>B1862-$B$2</f>
        <v>37.079999923706055</v>
      </c>
      <c r="D1862">
        <v>438</v>
      </c>
      <c r="E1862">
        <v>833</v>
      </c>
      <c r="F1862">
        <v>618</v>
      </c>
      <c r="G1862">
        <v>454</v>
      </c>
      <c r="H1862">
        <v>303</v>
      </c>
      <c r="I1862">
        <v>529.20000000000005</v>
      </c>
      <c r="J1862">
        <v>71.699999999999903</v>
      </c>
      <c r="K1862">
        <v>-29.2384473310068</v>
      </c>
      <c r="L1862" t="str">
        <f>IF(G1862&gt;580,"RELAX",IF(G1862&lt;500,"EXTEND","TRANSITION"))</f>
        <v>EXTEND</v>
      </c>
      <c r="M1862">
        <f>IF(L1862=L1861,M1861+1,1)</f>
        <v>153</v>
      </c>
      <c r="N1862">
        <f>IF(L1862=L1861,N1861+D1862,D1862)</f>
        <v>67003</v>
      </c>
      <c r="O1862">
        <f>IF($L1862=$L1861,O1861+E1862,E1862)</f>
        <v>127511</v>
      </c>
      <c r="P1862">
        <f>IF($L1862=$L1861,P1861+F1862,F1862)</f>
        <v>94018</v>
      </c>
      <c r="Q1862">
        <f>IF($L1862=$L1861,Q1861+G1862,G1862)</f>
        <v>67891</v>
      </c>
      <c r="R1862">
        <f>IF($L1862=$L1861,R1861+H1862,H1862)</f>
        <v>46086</v>
      </c>
      <c r="S1862" t="str">
        <f>IF($M1863=1,N1862/$M1862,"")</f>
        <v/>
      </c>
      <c r="T1862" t="str">
        <f>IF($M1863=1,O1862/$M1862,"")</f>
        <v/>
      </c>
      <c r="U1862" t="str">
        <f>IF($M1863=1,P1862/$M1862,"")</f>
        <v/>
      </c>
      <c r="V1862" t="str">
        <f>IF($M1863=1,Q1862/$M1862,"")</f>
        <v/>
      </c>
      <c r="W1862" t="str">
        <f>IF($M1863=1,R1862/$M1862,"")</f>
        <v/>
      </c>
    </row>
    <row r="1863" spans="1:23" hidden="1" x14ac:dyDescent="0.55000000000000004">
      <c r="A1863">
        <v>4.7077219486199997</v>
      </c>
      <c r="B1863">
        <v>1574042620.78</v>
      </c>
      <c r="C1863">
        <f>B1863-$B$2</f>
        <v>37.099999904632568</v>
      </c>
      <c r="D1863">
        <v>437</v>
      </c>
      <c r="E1863">
        <v>834</v>
      </c>
      <c r="F1863">
        <v>618</v>
      </c>
      <c r="G1863">
        <v>454</v>
      </c>
      <c r="H1863">
        <v>300</v>
      </c>
      <c r="I1863">
        <v>528.6</v>
      </c>
      <c r="J1863">
        <v>72.3</v>
      </c>
      <c r="K1863">
        <v>16.297894911535401</v>
      </c>
      <c r="L1863" t="str">
        <f>IF(G1863&gt;580,"RELAX",IF(G1863&lt;500,"EXTEND","TRANSITION"))</f>
        <v>EXTEND</v>
      </c>
      <c r="M1863">
        <f>IF(L1863=L1862,M1862+1,1)</f>
        <v>154</v>
      </c>
      <c r="N1863">
        <f>IF(L1863=L1862,N1862+D1863,D1863)</f>
        <v>67440</v>
      </c>
      <c r="O1863">
        <f>IF($L1863=$L1862,O1862+E1863,E1863)</f>
        <v>128345</v>
      </c>
      <c r="P1863">
        <f>IF($L1863=$L1862,P1862+F1863,F1863)</f>
        <v>94636</v>
      </c>
      <c r="Q1863">
        <f>IF($L1863=$L1862,Q1862+G1863,G1863)</f>
        <v>68345</v>
      </c>
      <c r="R1863">
        <f>IF($L1863=$L1862,R1862+H1863,H1863)</f>
        <v>46386</v>
      </c>
      <c r="S1863" t="str">
        <f>IF($M1864=1,N1863/$M1863,"")</f>
        <v/>
      </c>
      <c r="T1863" t="str">
        <f>IF($M1864=1,O1863/$M1863,"")</f>
        <v/>
      </c>
      <c r="U1863" t="str">
        <f>IF($M1864=1,P1863/$M1863,"")</f>
        <v/>
      </c>
      <c r="V1863" t="str">
        <f>IF($M1864=1,Q1863/$M1863,"")</f>
        <v/>
      </c>
      <c r="W1863" t="str">
        <f>IF($M1864=1,R1863/$M1863,"")</f>
        <v/>
      </c>
    </row>
    <row r="1864" spans="1:23" hidden="1" x14ac:dyDescent="0.55000000000000004">
      <c r="A1864">
        <v>4.7322649955699996</v>
      </c>
      <c r="B1864">
        <v>1574042620.8099999</v>
      </c>
      <c r="C1864">
        <f>B1864-$B$2</f>
        <v>37.129999876022339</v>
      </c>
      <c r="D1864">
        <v>438</v>
      </c>
      <c r="E1864">
        <v>834</v>
      </c>
      <c r="F1864">
        <v>618</v>
      </c>
      <c r="G1864">
        <v>452</v>
      </c>
      <c r="H1864">
        <v>303</v>
      </c>
      <c r="I1864">
        <v>529</v>
      </c>
      <c r="J1864">
        <v>71.900000000000006</v>
      </c>
      <c r="K1864">
        <v>0</v>
      </c>
      <c r="L1864" t="str">
        <f>IF(G1864&gt;580,"RELAX",IF(G1864&lt;500,"EXTEND","TRANSITION"))</f>
        <v>EXTEND</v>
      </c>
      <c r="M1864">
        <f>IF(L1864=L1863,M1863+1,1)</f>
        <v>155</v>
      </c>
      <c r="N1864">
        <f>IF(L1864=L1863,N1863+D1864,D1864)</f>
        <v>67878</v>
      </c>
      <c r="O1864">
        <f>IF($L1864=$L1863,O1863+E1864,E1864)</f>
        <v>129179</v>
      </c>
      <c r="P1864">
        <f>IF($L1864=$L1863,P1863+F1864,F1864)</f>
        <v>95254</v>
      </c>
      <c r="Q1864">
        <f>IF($L1864=$L1863,Q1863+G1864,G1864)</f>
        <v>68797</v>
      </c>
      <c r="R1864">
        <f>IF($L1864=$L1863,R1863+H1864,H1864)</f>
        <v>46689</v>
      </c>
      <c r="S1864" t="str">
        <f>IF($M1865=1,N1864/$M1864,"")</f>
        <v/>
      </c>
      <c r="T1864" t="str">
        <f>IF($M1865=1,O1864/$M1864,"")</f>
        <v/>
      </c>
      <c r="U1864" t="str">
        <f>IF($M1865=1,P1864/$M1864,"")</f>
        <v/>
      </c>
      <c r="V1864" t="str">
        <f>IF($M1865=1,Q1864/$M1864,"")</f>
        <v/>
      </c>
      <c r="W1864" t="str">
        <f>IF($M1865=1,R1864/$M1864,"")</f>
        <v/>
      </c>
    </row>
    <row r="1865" spans="1:23" hidden="1" x14ac:dyDescent="0.55000000000000004">
      <c r="A1865">
        <v>4.7527520656600002</v>
      </c>
      <c r="B1865">
        <v>1574042620.8299999</v>
      </c>
      <c r="C1865">
        <f>B1865-$B$2</f>
        <v>37.149999856948853</v>
      </c>
      <c r="D1865">
        <v>436</v>
      </c>
      <c r="E1865">
        <v>834</v>
      </c>
      <c r="F1865">
        <v>618</v>
      </c>
      <c r="G1865">
        <v>456</v>
      </c>
      <c r="H1865">
        <v>301</v>
      </c>
      <c r="I1865">
        <v>529</v>
      </c>
      <c r="J1865">
        <v>71.900000000000006</v>
      </c>
      <c r="K1865">
        <v>68.303194155356707</v>
      </c>
      <c r="L1865" t="str">
        <f>IF(G1865&gt;580,"RELAX",IF(G1865&lt;500,"EXTEND","TRANSITION"))</f>
        <v>EXTEND</v>
      </c>
      <c r="M1865">
        <f>IF(L1865=L1864,M1864+1,1)</f>
        <v>156</v>
      </c>
      <c r="N1865">
        <f>IF(L1865=L1864,N1864+D1865,D1865)</f>
        <v>68314</v>
      </c>
      <c r="O1865">
        <f>IF($L1865=$L1864,O1864+E1865,E1865)</f>
        <v>130013</v>
      </c>
      <c r="P1865">
        <f>IF($L1865=$L1864,P1864+F1865,F1865)</f>
        <v>95872</v>
      </c>
      <c r="Q1865">
        <f>IF($L1865=$L1864,Q1864+G1865,G1865)</f>
        <v>69253</v>
      </c>
      <c r="R1865">
        <f>IF($L1865=$L1864,R1864+H1865,H1865)</f>
        <v>46990</v>
      </c>
      <c r="S1865" t="str">
        <f>IF($M1866=1,N1865/$M1865,"")</f>
        <v/>
      </c>
      <c r="T1865" t="str">
        <f>IF($M1866=1,O1865/$M1865,"")</f>
        <v/>
      </c>
      <c r="U1865" t="str">
        <f>IF($M1866=1,P1865/$M1865,"")</f>
        <v/>
      </c>
      <c r="V1865" t="str">
        <f>IF($M1866=1,Q1865/$M1865,"")</f>
        <v/>
      </c>
      <c r="W1865" t="str">
        <f>IF($M1866=1,R1865/$M1865,"")</f>
        <v/>
      </c>
    </row>
    <row r="1866" spans="1:23" hidden="1" x14ac:dyDescent="0.55000000000000004">
      <c r="A1866">
        <v>4.7732489108999996</v>
      </c>
      <c r="B1866">
        <v>1574042620.8499999</v>
      </c>
      <c r="C1866">
        <f>B1866-$B$2</f>
        <v>37.169999837875366</v>
      </c>
      <c r="D1866">
        <v>437</v>
      </c>
      <c r="E1866">
        <v>835</v>
      </c>
      <c r="F1866">
        <v>620</v>
      </c>
      <c r="G1866">
        <v>459</v>
      </c>
      <c r="H1866">
        <v>301</v>
      </c>
      <c r="I1866">
        <v>530.4</v>
      </c>
      <c r="J1866">
        <v>70.5</v>
      </c>
      <c r="K1866">
        <v>73.370462300890196</v>
      </c>
      <c r="L1866" t="str">
        <f>IF(G1866&gt;580,"RELAX",IF(G1866&lt;500,"EXTEND","TRANSITION"))</f>
        <v>EXTEND</v>
      </c>
      <c r="M1866">
        <f>IF(L1866=L1865,M1865+1,1)</f>
        <v>157</v>
      </c>
      <c r="N1866">
        <f>IF(L1866=L1865,N1865+D1866,D1866)</f>
        <v>68751</v>
      </c>
      <c r="O1866">
        <f>IF($L1866=$L1865,O1865+E1866,E1866)</f>
        <v>130848</v>
      </c>
      <c r="P1866">
        <f>IF($L1866=$L1865,P1865+F1866,F1866)</f>
        <v>96492</v>
      </c>
      <c r="Q1866">
        <f>IF($L1866=$L1865,Q1865+G1866,G1866)</f>
        <v>69712</v>
      </c>
      <c r="R1866">
        <f>IF($L1866=$L1865,R1865+H1866,H1866)</f>
        <v>47291</v>
      </c>
      <c r="S1866" t="str">
        <f>IF($M1867=1,N1866/$M1866,"")</f>
        <v/>
      </c>
      <c r="T1866" t="str">
        <f>IF($M1867=1,O1866/$M1866,"")</f>
        <v/>
      </c>
      <c r="U1866" t="str">
        <f>IF($M1867=1,P1866/$M1866,"")</f>
        <v/>
      </c>
      <c r="V1866" t="str">
        <f>IF($M1867=1,Q1866/$M1866,"")</f>
        <v/>
      </c>
      <c r="W1866" t="str">
        <f>IF($M1867=1,R1866/$M1866,"")</f>
        <v/>
      </c>
    </row>
    <row r="1867" spans="1:23" hidden="1" x14ac:dyDescent="0.55000000000000004">
      <c r="A1867">
        <v>4.7977819442699996</v>
      </c>
      <c r="B1867">
        <v>1574042620.8699999</v>
      </c>
      <c r="C1867">
        <f>B1867-$B$2</f>
        <v>37.18999981880188</v>
      </c>
      <c r="D1867">
        <v>437</v>
      </c>
      <c r="E1867">
        <v>838</v>
      </c>
      <c r="F1867">
        <v>622</v>
      </c>
      <c r="G1867">
        <v>461</v>
      </c>
      <c r="H1867">
        <v>303</v>
      </c>
      <c r="I1867">
        <v>532.20000000000005</v>
      </c>
      <c r="J1867">
        <v>68.699999999999903</v>
      </c>
      <c r="K1867">
        <v>146.304424130201</v>
      </c>
      <c r="L1867" t="str">
        <f>IF(G1867&gt;580,"RELAX",IF(G1867&lt;500,"EXTEND","TRANSITION"))</f>
        <v>EXTEND</v>
      </c>
      <c r="M1867">
        <f>IF(L1867=L1866,M1866+1,1)</f>
        <v>158</v>
      </c>
      <c r="N1867">
        <f>IF(L1867=L1866,N1866+D1867,D1867)</f>
        <v>69188</v>
      </c>
      <c r="O1867">
        <f>IF($L1867=$L1866,O1866+E1867,E1867)</f>
        <v>131686</v>
      </c>
      <c r="P1867">
        <f>IF($L1867=$L1866,P1866+F1867,F1867)</f>
        <v>97114</v>
      </c>
      <c r="Q1867">
        <f>IF($L1867=$L1866,Q1866+G1867,G1867)</f>
        <v>70173</v>
      </c>
      <c r="R1867">
        <f>IF($L1867=$L1866,R1866+H1867,H1867)</f>
        <v>47594</v>
      </c>
      <c r="S1867" t="str">
        <f>IF($M1868=1,N1867/$M1867,"")</f>
        <v/>
      </c>
      <c r="T1867" t="str">
        <f>IF($M1868=1,O1867/$M1867,"")</f>
        <v/>
      </c>
      <c r="U1867" t="str">
        <f>IF($M1868=1,P1867/$M1867,"")</f>
        <v/>
      </c>
      <c r="V1867" t="str">
        <f>IF($M1868=1,Q1867/$M1867,"")</f>
        <v/>
      </c>
      <c r="W1867" t="str">
        <f>IF($M1868=1,R1867/$M1867,"")</f>
        <v/>
      </c>
    </row>
    <row r="1868" spans="1:23" hidden="1" x14ac:dyDescent="0.55000000000000004">
      <c r="A1868">
        <v>4.8182871341700002</v>
      </c>
      <c r="B1868">
        <v>1574042620.8900001</v>
      </c>
      <c r="C1868">
        <f>B1868-$B$2</f>
        <v>37.210000038146973</v>
      </c>
      <c r="D1868">
        <v>436</v>
      </c>
      <c r="E1868">
        <v>841</v>
      </c>
      <c r="F1868">
        <v>626</v>
      </c>
      <c r="G1868">
        <v>472</v>
      </c>
      <c r="H1868">
        <v>301</v>
      </c>
      <c r="I1868">
        <v>535.20000000000005</v>
      </c>
      <c r="J1868">
        <v>65.699999999999903</v>
      </c>
      <c r="K1868">
        <v>400.294376093648</v>
      </c>
      <c r="L1868" t="str">
        <f>IF(G1868&gt;580,"RELAX",IF(G1868&lt;500,"EXTEND","TRANSITION"))</f>
        <v>EXTEND</v>
      </c>
      <c r="M1868">
        <f>IF(L1868=L1867,M1867+1,1)</f>
        <v>159</v>
      </c>
      <c r="N1868">
        <f>IF(L1868=L1867,N1867+D1868,D1868)</f>
        <v>69624</v>
      </c>
      <c r="O1868">
        <f>IF($L1868=$L1867,O1867+E1868,E1868)</f>
        <v>132527</v>
      </c>
      <c r="P1868">
        <f>IF($L1868=$L1867,P1867+F1868,F1868)</f>
        <v>97740</v>
      </c>
      <c r="Q1868">
        <f>IF($L1868=$L1867,Q1867+G1868,G1868)</f>
        <v>70645</v>
      </c>
      <c r="R1868">
        <f>IF($L1868=$L1867,R1867+H1868,H1868)</f>
        <v>47895</v>
      </c>
      <c r="S1868">
        <f>IF($M1869=1,N1868/$M1868,"")</f>
        <v>437.88679245283021</v>
      </c>
      <c r="T1868">
        <f>IF($M1869=1,O1868/$M1868,"")</f>
        <v>833.50314465408803</v>
      </c>
      <c r="U1868">
        <f>IF($M1869=1,P1868/$M1868,"")</f>
        <v>614.71698113207549</v>
      </c>
      <c r="V1868">
        <f>IF($M1869=1,Q1868/$M1868,"")</f>
        <v>444.30817610062894</v>
      </c>
      <c r="W1868">
        <f>IF($M1869=1,R1868/$M1868,"")</f>
        <v>301.22641509433964</v>
      </c>
    </row>
    <row r="1869" spans="1:23" x14ac:dyDescent="0.55000000000000004">
      <c r="A1869">
        <v>1.25899100304</v>
      </c>
      <c r="B1869">
        <v>1574042617.3399999</v>
      </c>
      <c r="C1869">
        <f>B1869-$B$2</f>
        <v>33.659999847412109</v>
      </c>
      <c r="D1869">
        <v>440</v>
      </c>
      <c r="E1869">
        <v>876</v>
      </c>
      <c r="F1869">
        <v>652</v>
      </c>
      <c r="G1869">
        <v>592</v>
      </c>
      <c r="H1869">
        <v>316</v>
      </c>
      <c r="I1869">
        <v>575.20000000000005</v>
      </c>
      <c r="J1869">
        <v>25.6999999999999</v>
      </c>
      <c r="K1869">
        <v>-311.96738499927801</v>
      </c>
      <c r="L1869" t="str">
        <f>IF(G1869&gt;580,"RELAX",IF(G1869&lt;500,"EXTEND","TRANSITION"))</f>
        <v>RELAX</v>
      </c>
      <c r="M1869">
        <f>IF(L1869=L1868,M1868+1,1)</f>
        <v>1</v>
      </c>
      <c r="N1869">
        <f>IF(L1869=L1868,N1868+D1869,D1869)</f>
        <v>440</v>
      </c>
      <c r="O1869">
        <f>IF($L1869=$L1868,O1868+E1869,E1869)</f>
        <v>876</v>
      </c>
      <c r="P1869">
        <f>IF($L1869=$L1868,P1868+F1869,F1869)</f>
        <v>652</v>
      </c>
      <c r="Q1869">
        <f>IF($L1869=$L1868,Q1868+G1869,G1869)</f>
        <v>592</v>
      </c>
      <c r="R1869">
        <f>IF($L1869=$L1868,R1868+H1869,H1869)</f>
        <v>316</v>
      </c>
      <c r="S1869">
        <f>IF($M1870=1,N1869/$M1869,"")</f>
        <v>440</v>
      </c>
      <c r="T1869">
        <f>IF($M1870=1,O1869/$M1869,"")</f>
        <v>876</v>
      </c>
      <c r="U1869">
        <f>IF($M1870=1,P1869/$M1869,"")</f>
        <v>652</v>
      </c>
      <c r="V1869">
        <f>IF($M1870=1,Q1869/$M1869,"")</f>
        <v>592</v>
      </c>
      <c r="W1869">
        <f>IF($M1870=1,R1869/$M1869,"")</f>
        <v>316</v>
      </c>
    </row>
    <row r="1870" spans="1:23" hidden="1" x14ac:dyDescent="0.55000000000000004">
      <c r="A1870">
        <v>4.8632969856299999</v>
      </c>
      <c r="B1870">
        <v>1574042620.9400001</v>
      </c>
      <c r="C1870">
        <f>B1870-$B$2</f>
        <v>37.259999990463257</v>
      </c>
      <c r="D1870">
        <v>439</v>
      </c>
      <c r="E1870">
        <v>856</v>
      </c>
      <c r="F1870">
        <v>639</v>
      </c>
      <c r="G1870">
        <v>525</v>
      </c>
      <c r="H1870">
        <v>308</v>
      </c>
      <c r="I1870">
        <v>553.4</v>
      </c>
      <c r="J1870">
        <v>47.5</v>
      </c>
      <c r="K1870">
        <v>614.96480451732396</v>
      </c>
      <c r="L1870" t="str">
        <f>IF(G1870&gt;580,"RELAX",IF(G1870&lt;500,"EXTEND","TRANSITION"))</f>
        <v>TRANSITION</v>
      </c>
      <c r="M1870">
        <f>IF(L1870=L1869,M1869+1,1)</f>
        <v>1</v>
      </c>
      <c r="N1870">
        <f>IF(L1870=L1869,N1869+D1870,D1870)</f>
        <v>439</v>
      </c>
      <c r="O1870">
        <f>IF($L1870=$L1869,O1869+E1870,E1870)</f>
        <v>856</v>
      </c>
      <c r="P1870">
        <f>IF($L1870=$L1869,P1869+F1870,F1870)</f>
        <v>639</v>
      </c>
      <c r="Q1870">
        <f>IF($L1870=$L1869,Q1869+G1870,G1870)</f>
        <v>525</v>
      </c>
      <c r="R1870">
        <f>IF($L1870=$L1869,R1869+H1870,H1870)</f>
        <v>308</v>
      </c>
      <c r="S1870">
        <f>IF($M1871=1,N1870/$M1870,"")</f>
        <v>439</v>
      </c>
      <c r="T1870">
        <f>IF($M1871=1,O1870/$M1870,"")</f>
        <v>856</v>
      </c>
      <c r="U1870">
        <f>IF($M1871=1,P1870/$M1870,"")</f>
        <v>639</v>
      </c>
      <c r="V1870">
        <f>IF($M1871=1,Q1870/$M1870,"")</f>
        <v>525</v>
      </c>
      <c r="W1870">
        <f>IF($M1871=1,R1870/$M1870,"")</f>
        <v>308</v>
      </c>
    </row>
    <row r="1871" spans="1:23" x14ac:dyDescent="0.55000000000000004">
      <c r="A1871">
        <v>0.79268908500699997</v>
      </c>
      <c r="B1871">
        <v>1574042622.6199999</v>
      </c>
      <c r="C1871">
        <f>B1871-$B$2</f>
        <v>38.93999981880188</v>
      </c>
      <c r="D1871">
        <v>441</v>
      </c>
      <c r="E1871">
        <v>873</v>
      </c>
      <c r="F1871">
        <v>653</v>
      </c>
      <c r="G1871">
        <v>588</v>
      </c>
      <c r="H1871">
        <v>319</v>
      </c>
      <c r="I1871">
        <v>574.79999999999995</v>
      </c>
      <c r="J1871">
        <v>26.1</v>
      </c>
      <c r="K1871">
        <v>-107.34357972508499</v>
      </c>
      <c r="L1871" t="str">
        <f>IF(G1871&gt;580,"RELAX",IF(G1871&lt;500,"EXTEND","TRANSITION"))</f>
        <v>RELAX</v>
      </c>
      <c r="M1871">
        <f>IF(L1871=L1870,M1870+1,1)</f>
        <v>1</v>
      </c>
      <c r="N1871">
        <f>IF(L1871=L1870,N1870+D1871,D1871)</f>
        <v>441</v>
      </c>
      <c r="O1871">
        <f>IF($L1871=$L1870,O1870+E1871,E1871)</f>
        <v>873</v>
      </c>
      <c r="P1871">
        <f>IF($L1871=$L1870,P1870+F1871,F1871)</f>
        <v>653</v>
      </c>
      <c r="Q1871">
        <f>IF($L1871=$L1870,Q1870+G1871,G1871)</f>
        <v>588</v>
      </c>
      <c r="R1871">
        <f>IF($L1871=$L1870,R1870+H1871,H1871)</f>
        <v>319</v>
      </c>
      <c r="S1871" t="str">
        <f>IF($M1872=1,N1871/$M1871,"")</f>
        <v/>
      </c>
      <c r="T1871" t="str">
        <f>IF($M1872=1,O1871/$M1871,"")</f>
        <v/>
      </c>
      <c r="U1871" t="str">
        <f>IF($M1872=1,P1871/$M1871,"")</f>
        <v/>
      </c>
      <c r="V1871" t="str">
        <f>IF($M1872=1,Q1871/$M1871,"")</f>
        <v/>
      </c>
      <c r="W1871" t="str">
        <f>IF($M1872=1,R1871/$M1871,"")</f>
        <v/>
      </c>
    </row>
    <row r="1872" spans="1:23" hidden="1" x14ac:dyDescent="0.55000000000000004">
      <c r="A1872">
        <v>4.9042999744399998</v>
      </c>
      <c r="B1872">
        <v>1574042620.98</v>
      </c>
      <c r="C1872">
        <f>B1872-$B$2</f>
        <v>37.299999952316284</v>
      </c>
      <c r="D1872">
        <v>444</v>
      </c>
      <c r="E1872">
        <v>877</v>
      </c>
      <c r="F1872">
        <v>650</v>
      </c>
      <c r="G1872">
        <v>598</v>
      </c>
      <c r="H1872">
        <v>319</v>
      </c>
      <c r="I1872">
        <v>577.6</v>
      </c>
      <c r="J1872">
        <v>23.3</v>
      </c>
      <c r="K1872">
        <v>211.99413693033199</v>
      </c>
      <c r="L1872" t="str">
        <f>IF(G1872&gt;580,"RELAX",IF(G1872&lt;500,"EXTEND","TRANSITION"))</f>
        <v>RELAX</v>
      </c>
      <c r="M1872">
        <f>IF(L1872=L1871,M1871+1,1)</f>
        <v>2</v>
      </c>
      <c r="N1872">
        <f>IF(L1872=L1871,N1871+D1872,D1872)</f>
        <v>885</v>
      </c>
      <c r="O1872">
        <f>IF($L1872=$L1871,O1871+E1872,E1872)</f>
        <v>1750</v>
      </c>
      <c r="P1872">
        <f>IF($L1872=$L1871,P1871+F1872,F1872)</f>
        <v>1303</v>
      </c>
      <c r="Q1872">
        <f>IF($L1872=$L1871,Q1871+G1872,G1872)</f>
        <v>1186</v>
      </c>
      <c r="R1872">
        <f>IF($L1872=$L1871,R1871+H1872,H1872)</f>
        <v>638</v>
      </c>
      <c r="S1872" t="str">
        <f>IF($M1873=1,N1872/$M1872,"")</f>
        <v/>
      </c>
      <c r="T1872" t="str">
        <f>IF($M1873=1,O1872/$M1872,"")</f>
        <v/>
      </c>
      <c r="U1872" t="str">
        <f>IF($M1873=1,P1872/$M1872,"")</f>
        <v/>
      </c>
      <c r="V1872" t="str">
        <f>IF($M1873=1,Q1872/$M1872,"")</f>
        <v/>
      </c>
      <c r="W1872" t="str">
        <f>IF($M1873=1,R1872/$M1872,"")</f>
        <v/>
      </c>
    </row>
    <row r="1873" spans="1:23" hidden="1" x14ac:dyDescent="0.55000000000000004">
      <c r="A1873">
        <v>4.9288289547000002</v>
      </c>
      <c r="B1873">
        <v>1574042621.01</v>
      </c>
      <c r="C1873">
        <f>B1873-$B$2</f>
        <v>37.329999923706055</v>
      </c>
      <c r="D1873">
        <v>445</v>
      </c>
      <c r="E1873">
        <v>881</v>
      </c>
      <c r="F1873">
        <v>653</v>
      </c>
      <c r="G1873">
        <v>615</v>
      </c>
      <c r="H1873">
        <v>320</v>
      </c>
      <c r="I1873">
        <v>582.79999999999995</v>
      </c>
      <c r="J1873">
        <v>18.100000000000001</v>
      </c>
      <c r="K1873">
        <v>156.07438484306999</v>
      </c>
      <c r="L1873" t="str">
        <f>IF(G1873&gt;580,"RELAX",IF(G1873&lt;500,"EXTEND","TRANSITION"))</f>
        <v>RELAX</v>
      </c>
      <c r="M1873">
        <f>IF(L1873=L1872,M1872+1,1)</f>
        <v>3</v>
      </c>
      <c r="N1873">
        <f>IF(L1873=L1872,N1872+D1873,D1873)</f>
        <v>1330</v>
      </c>
      <c r="O1873">
        <f>IF($L1873=$L1872,O1872+E1873,E1873)</f>
        <v>2631</v>
      </c>
      <c r="P1873">
        <f>IF($L1873=$L1872,P1872+F1873,F1873)</f>
        <v>1956</v>
      </c>
      <c r="Q1873">
        <f>IF($L1873=$L1872,Q1872+G1873,G1873)</f>
        <v>1801</v>
      </c>
      <c r="R1873">
        <f>IF($L1873=$L1872,R1872+H1873,H1873)</f>
        <v>958</v>
      </c>
      <c r="S1873" t="str">
        <f>IF($M1874=1,N1873/$M1873,"")</f>
        <v/>
      </c>
      <c r="T1873" t="str">
        <f>IF($M1874=1,O1873/$M1873,"")</f>
        <v/>
      </c>
      <c r="U1873" t="str">
        <f>IF($M1874=1,P1873/$M1873,"")</f>
        <v/>
      </c>
      <c r="V1873" t="str">
        <f>IF($M1874=1,Q1873/$M1873,"")</f>
        <v/>
      </c>
      <c r="W1873" t="str">
        <f>IF($M1874=1,R1873/$M1873,"")</f>
        <v/>
      </c>
    </row>
    <row r="1874" spans="1:23" hidden="1" x14ac:dyDescent="0.55000000000000004">
      <c r="A1874">
        <v>4.94933199883</v>
      </c>
      <c r="B1874">
        <v>1574042621.03</v>
      </c>
      <c r="C1874">
        <f>B1874-$B$2</f>
        <v>37.349999904632568</v>
      </c>
      <c r="D1874">
        <v>446</v>
      </c>
      <c r="E1874">
        <v>885</v>
      </c>
      <c r="F1874">
        <v>653</v>
      </c>
      <c r="G1874">
        <v>624</v>
      </c>
      <c r="H1874">
        <v>322</v>
      </c>
      <c r="I1874">
        <v>586</v>
      </c>
      <c r="J1874">
        <v>14.9</v>
      </c>
      <c r="K1874">
        <v>116.982331212421</v>
      </c>
      <c r="L1874" t="str">
        <f>IF(G1874&gt;580,"RELAX",IF(G1874&lt;500,"EXTEND","TRANSITION"))</f>
        <v>RELAX</v>
      </c>
      <c r="M1874">
        <f>IF(L1874=L1873,M1873+1,1)</f>
        <v>4</v>
      </c>
      <c r="N1874">
        <f>IF(L1874=L1873,N1873+D1874,D1874)</f>
        <v>1776</v>
      </c>
      <c r="O1874">
        <f>IF($L1874=$L1873,O1873+E1874,E1874)</f>
        <v>3516</v>
      </c>
      <c r="P1874">
        <f>IF($L1874=$L1873,P1873+F1874,F1874)</f>
        <v>2609</v>
      </c>
      <c r="Q1874">
        <f>IF($L1874=$L1873,Q1873+G1874,G1874)</f>
        <v>2425</v>
      </c>
      <c r="R1874">
        <f>IF($L1874=$L1873,R1873+H1874,H1874)</f>
        <v>1280</v>
      </c>
      <c r="S1874" t="str">
        <f>IF($M1875=1,N1874/$M1874,"")</f>
        <v/>
      </c>
      <c r="T1874" t="str">
        <f>IF($M1875=1,O1874/$M1874,"")</f>
        <v/>
      </c>
      <c r="U1874" t="str">
        <f>IF($M1875=1,P1874/$M1874,"")</f>
        <v/>
      </c>
      <c r="V1874" t="str">
        <f>IF($M1875=1,Q1874/$M1874,"")</f>
        <v/>
      </c>
      <c r="W1874" t="str">
        <f>IF($M1875=1,R1874/$M1874,"")</f>
        <v/>
      </c>
    </row>
    <row r="1875" spans="1:23" hidden="1" x14ac:dyDescent="0.55000000000000004">
      <c r="A1875">
        <v>4.9698479175600001</v>
      </c>
      <c r="B1875">
        <v>1574042621.05</v>
      </c>
      <c r="C1875">
        <f>B1875-$B$2</f>
        <v>37.369999885559082</v>
      </c>
      <c r="D1875">
        <v>448</v>
      </c>
      <c r="E1875">
        <v>885</v>
      </c>
      <c r="F1875">
        <v>654</v>
      </c>
      <c r="G1875">
        <v>629</v>
      </c>
      <c r="H1875">
        <v>326</v>
      </c>
      <c r="I1875">
        <v>588.4</v>
      </c>
      <c r="J1875">
        <v>12.5</v>
      </c>
      <c r="K1875">
        <v>-48.861882584348699</v>
      </c>
      <c r="L1875" t="str">
        <f>IF(G1875&gt;580,"RELAX",IF(G1875&lt;500,"EXTEND","TRANSITION"))</f>
        <v>RELAX</v>
      </c>
      <c r="M1875">
        <f>IF(L1875=L1874,M1874+1,1)</f>
        <v>5</v>
      </c>
      <c r="N1875">
        <f>IF(L1875=L1874,N1874+D1875,D1875)</f>
        <v>2224</v>
      </c>
      <c r="O1875">
        <f>IF($L1875=$L1874,O1874+E1875,E1875)</f>
        <v>4401</v>
      </c>
      <c r="P1875">
        <f>IF($L1875=$L1874,P1874+F1875,F1875)</f>
        <v>3263</v>
      </c>
      <c r="Q1875">
        <f>IF($L1875=$L1874,Q1874+G1875,G1875)</f>
        <v>3054</v>
      </c>
      <c r="R1875">
        <f>IF($L1875=$L1874,R1874+H1875,H1875)</f>
        <v>1606</v>
      </c>
      <c r="S1875" t="str">
        <f>IF($M1876=1,N1875/$M1875,"")</f>
        <v/>
      </c>
      <c r="T1875" t="str">
        <f>IF($M1876=1,O1875/$M1875,"")</f>
        <v/>
      </c>
      <c r="U1875" t="str">
        <f>IF($M1876=1,P1875/$M1875,"")</f>
        <v/>
      </c>
      <c r="V1875" t="str">
        <f>IF($M1876=1,Q1875/$M1875,"")</f>
        <v/>
      </c>
      <c r="W1875" t="str">
        <f>IF($M1876=1,R1875/$M1875,"")</f>
        <v/>
      </c>
    </row>
    <row r="1876" spans="1:23" hidden="1" x14ac:dyDescent="0.55000000000000004">
      <c r="A1876">
        <v>4.9944069385500001</v>
      </c>
      <c r="B1876">
        <v>1574042621.0699999</v>
      </c>
      <c r="C1876">
        <f>B1876-$B$2</f>
        <v>37.389999866485596</v>
      </c>
      <c r="D1876">
        <v>446</v>
      </c>
      <c r="E1876">
        <v>885</v>
      </c>
      <c r="F1876">
        <v>655</v>
      </c>
      <c r="G1876">
        <v>627</v>
      </c>
      <c r="H1876">
        <v>323</v>
      </c>
      <c r="I1876">
        <v>587.20000000000005</v>
      </c>
      <c r="J1876">
        <v>13.6999999999999</v>
      </c>
      <c r="K1876">
        <v>-9.7698725856814992</v>
      </c>
      <c r="L1876" t="str">
        <f>IF(G1876&gt;580,"RELAX",IF(G1876&lt;500,"EXTEND","TRANSITION"))</f>
        <v>RELAX</v>
      </c>
      <c r="M1876">
        <f>IF(L1876=L1875,M1875+1,1)</f>
        <v>6</v>
      </c>
      <c r="N1876">
        <f>IF(L1876=L1875,N1875+D1876,D1876)</f>
        <v>2670</v>
      </c>
      <c r="O1876">
        <f>IF($L1876=$L1875,O1875+E1876,E1876)</f>
        <v>5286</v>
      </c>
      <c r="P1876">
        <f>IF($L1876=$L1875,P1875+F1876,F1876)</f>
        <v>3918</v>
      </c>
      <c r="Q1876">
        <f>IF($L1876=$L1875,Q1875+G1876,G1876)</f>
        <v>3681</v>
      </c>
      <c r="R1876">
        <f>IF($L1876=$L1875,R1875+H1876,H1876)</f>
        <v>1929</v>
      </c>
      <c r="S1876" t="str">
        <f>IF($M1877=1,N1876/$M1876,"")</f>
        <v/>
      </c>
      <c r="T1876" t="str">
        <f>IF($M1877=1,O1876/$M1876,"")</f>
        <v/>
      </c>
      <c r="U1876" t="str">
        <f>IF($M1877=1,P1876/$M1876,"")</f>
        <v/>
      </c>
      <c r="V1876" t="str">
        <f>IF($M1877=1,Q1876/$M1876,"")</f>
        <v/>
      </c>
      <c r="W1876" t="str">
        <f>IF($M1877=1,R1876/$M1876,"")</f>
        <v/>
      </c>
    </row>
    <row r="1877" spans="1:23" hidden="1" x14ac:dyDescent="0.55000000000000004">
      <c r="A1877">
        <v>5.0148780345899997</v>
      </c>
      <c r="B1877">
        <v>1574042621.0899999</v>
      </c>
      <c r="C1877">
        <f>B1877-$B$2</f>
        <v>37.409999847412109</v>
      </c>
      <c r="D1877">
        <v>447</v>
      </c>
      <c r="E1877">
        <v>884</v>
      </c>
      <c r="F1877">
        <v>654</v>
      </c>
      <c r="G1877">
        <v>625</v>
      </c>
      <c r="H1877">
        <v>325</v>
      </c>
      <c r="I1877">
        <v>587</v>
      </c>
      <c r="J1877">
        <v>13.9</v>
      </c>
      <c r="K1877">
        <v>0.159539536996156</v>
      </c>
      <c r="L1877" t="str">
        <f>IF(G1877&gt;580,"RELAX",IF(G1877&lt;500,"EXTEND","TRANSITION"))</f>
        <v>RELAX</v>
      </c>
      <c r="M1877">
        <f>IF(L1877=L1876,M1876+1,1)</f>
        <v>7</v>
      </c>
      <c r="N1877">
        <f>IF(L1877=L1876,N1876+D1877,D1877)</f>
        <v>3117</v>
      </c>
      <c r="O1877">
        <f>IF($L1877=$L1876,O1876+E1877,E1877)</f>
        <v>6170</v>
      </c>
      <c r="P1877">
        <f>IF($L1877=$L1876,P1876+F1877,F1877)</f>
        <v>4572</v>
      </c>
      <c r="Q1877">
        <f>IF($L1877=$L1876,Q1876+G1877,G1877)</f>
        <v>4306</v>
      </c>
      <c r="R1877">
        <f>IF($L1877=$L1876,R1876+H1877,H1877)</f>
        <v>2254</v>
      </c>
      <c r="S1877" t="str">
        <f>IF($M1878=1,N1877/$M1877,"")</f>
        <v/>
      </c>
      <c r="T1877" t="str">
        <f>IF($M1878=1,O1877/$M1877,"")</f>
        <v/>
      </c>
      <c r="U1877" t="str">
        <f>IF($M1878=1,P1877/$M1877,"")</f>
        <v/>
      </c>
      <c r="V1877" t="str">
        <f>IF($M1878=1,Q1877/$M1877,"")</f>
        <v/>
      </c>
      <c r="W1877" t="str">
        <f>IF($M1878=1,R1877/$M1877,"")</f>
        <v/>
      </c>
    </row>
    <row r="1878" spans="1:23" hidden="1" x14ac:dyDescent="0.55000000000000004">
      <c r="A1878">
        <v>4.4703483581500002E-4</v>
      </c>
      <c r="B1878">
        <v>1574042621.8299999</v>
      </c>
      <c r="C1878">
        <f>B1878-$B$2</f>
        <v>38.149999856948853</v>
      </c>
      <c r="D1878">
        <v>445</v>
      </c>
      <c r="E1878">
        <v>884</v>
      </c>
      <c r="F1878">
        <v>653</v>
      </c>
      <c r="G1878">
        <v>625</v>
      </c>
      <c r="H1878">
        <v>324</v>
      </c>
      <c r="I1878">
        <v>586.20000000000005</v>
      </c>
      <c r="J1878">
        <v>14.6999999999999</v>
      </c>
      <c r="K1878">
        <v>1303.92870466306</v>
      </c>
      <c r="L1878" t="str">
        <f>IF(G1878&gt;580,"RELAX",IF(G1878&lt;500,"EXTEND","TRANSITION"))</f>
        <v>RELAX</v>
      </c>
      <c r="M1878">
        <f>IF(L1878=L1877,M1877+1,1)</f>
        <v>8</v>
      </c>
      <c r="N1878">
        <f>IF(L1878=L1877,N1877+D1878,D1878)</f>
        <v>3562</v>
      </c>
      <c r="O1878">
        <f>IF($L1878=$L1877,O1877+E1878,E1878)</f>
        <v>7054</v>
      </c>
      <c r="P1878">
        <f>IF($L1878=$L1877,P1877+F1878,F1878)</f>
        <v>5225</v>
      </c>
      <c r="Q1878">
        <f>IF($L1878=$L1877,Q1877+G1878,G1878)</f>
        <v>4931</v>
      </c>
      <c r="R1878">
        <f>IF($L1878=$L1877,R1877+H1878,H1878)</f>
        <v>2578</v>
      </c>
      <c r="S1878" t="str">
        <f>IF($M1879=1,N1878/$M1878,"")</f>
        <v/>
      </c>
      <c r="T1878" t="str">
        <f>IF($M1879=1,O1878/$M1878,"")</f>
        <v/>
      </c>
      <c r="U1878" t="str">
        <f>IF($M1879=1,P1878/$M1878,"")</f>
        <v/>
      </c>
      <c r="V1878" t="str">
        <f>IF($M1879=1,Q1878/$M1878,"")</f>
        <v/>
      </c>
      <c r="W1878" t="str">
        <f>IF($M1879=1,R1878/$M1878,"")</f>
        <v/>
      </c>
    </row>
    <row r="1879" spans="1:23" hidden="1" x14ac:dyDescent="0.55000000000000004">
      <c r="A1879">
        <v>9.0718269348100003E-4</v>
      </c>
      <c r="B1879">
        <v>1574042621.8299999</v>
      </c>
      <c r="C1879">
        <f>B1879-$B$2</f>
        <v>38.149999856948853</v>
      </c>
      <c r="D1879">
        <v>446</v>
      </c>
      <c r="E1879">
        <v>884</v>
      </c>
      <c r="F1879">
        <v>655</v>
      </c>
      <c r="G1879">
        <v>625</v>
      </c>
      <c r="H1879">
        <v>324</v>
      </c>
      <c r="I1879">
        <v>586.79999999999995</v>
      </c>
      <c r="J1879">
        <v>14.1</v>
      </c>
      <c r="K1879">
        <v>0</v>
      </c>
      <c r="L1879" t="str">
        <f>IF(G1879&gt;580,"RELAX",IF(G1879&lt;500,"EXTEND","TRANSITION"))</f>
        <v>RELAX</v>
      </c>
      <c r="M1879">
        <f>IF(L1879=L1878,M1878+1,1)</f>
        <v>9</v>
      </c>
      <c r="N1879">
        <f>IF(L1879=L1878,N1878+D1879,D1879)</f>
        <v>4008</v>
      </c>
      <c r="O1879">
        <f>IF($L1879=$L1878,O1878+E1879,E1879)</f>
        <v>7938</v>
      </c>
      <c r="P1879">
        <f>IF($L1879=$L1878,P1878+F1879,F1879)</f>
        <v>5880</v>
      </c>
      <c r="Q1879">
        <f>IF($L1879=$L1878,Q1878+G1879,G1879)</f>
        <v>5556</v>
      </c>
      <c r="R1879">
        <f>IF($L1879=$L1878,R1878+H1879,H1879)</f>
        <v>2902</v>
      </c>
      <c r="S1879" t="str">
        <f>IF($M1880=1,N1879/$M1879,"")</f>
        <v/>
      </c>
      <c r="T1879" t="str">
        <f>IF($M1880=1,O1879/$M1879,"")</f>
        <v/>
      </c>
      <c r="U1879" t="str">
        <f>IF($M1880=1,P1879/$M1879,"")</f>
        <v/>
      </c>
      <c r="V1879" t="str">
        <f>IF($M1880=1,Q1879/$M1879,"")</f>
        <v/>
      </c>
      <c r="W1879" t="str">
        <f>IF($M1880=1,R1879/$M1879,"")</f>
        <v/>
      </c>
    </row>
    <row r="1880" spans="1:23" hidden="1" x14ac:dyDescent="0.55000000000000004">
      <c r="A1880">
        <v>1.33013725281E-3</v>
      </c>
      <c r="B1880">
        <v>1574042621.8299999</v>
      </c>
      <c r="C1880">
        <f>B1880-$B$2</f>
        <v>38.149999856948853</v>
      </c>
      <c r="D1880">
        <v>446</v>
      </c>
      <c r="E1880">
        <v>883</v>
      </c>
      <c r="F1880">
        <v>655</v>
      </c>
      <c r="G1880">
        <v>624</v>
      </c>
      <c r="H1880">
        <v>326</v>
      </c>
      <c r="I1880">
        <v>586.79999999999995</v>
      </c>
      <c r="J1880">
        <v>14.1</v>
      </c>
      <c r="K1880">
        <v>-1909.7570859484299</v>
      </c>
      <c r="L1880" t="str">
        <f>IF(G1880&gt;580,"RELAX",IF(G1880&lt;500,"EXTEND","TRANSITION"))</f>
        <v>RELAX</v>
      </c>
      <c r="M1880">
        <f>IF(L1880=L1879,M1879+1,1)</f>
        <v>10</v>
      </c>
      <c r="N1880">
        <f>IF(L1880=L1879,N1879+D1880,D1880)</f>
        <v>4454</v>
      </c>
      <c r="O1880">
        <f>IF($L1880=$L1879,O1879+E1880,E1880)</f>
        <v>8821</v>
      </c>
      <c r="P1880">
        <f>IF($L1880=$L1879,P1879+F1880,F1880)</f>
        <v>6535</v>
      </c>
      <c r="Q1880">
        <f>IF($L1880=$L1879,Q1879+G1880,G1880)</f>
        <v>6180</v>
      </c>
      <c r="R1880">
        <f>IF($L1880=$L1879,R1879+H1880,H1880)</f>
        <v>3228</v>
      </c>
      <c r="S1880" t="str">
        <f>IF($M1881=1,N1880/$M1880,"")</f>
        <v/>
      </c>
      <c r="T1880" t="str">
        <f>IF($M1881=1,O1880/$M1880,"")</f>
        <v/>
      </c>
      <c r="U1880" t="str">
        <f>IF($M1881=1,P1880/$M1880,"")</f>
        <v/>
      </c>
      <c r="V1880" t="str">
        <f>IF($M1881=1,Q1880/$M1880,"")</f>
        <v/>
      </c>
      <c r="W1880" t="str">
        <f>IF($M1881=1,R1880/$M1880,"")</f>
        <v/>
      </c>
    </row>
    <row r="1881" spans="1:23" hidden="1" x14ac:dyDescent="0.55000000000000004">
      <c r="A1881">
        <v>1.7490386962899999E-3</v>
      </c>
      <c r="B1881">
        <v>1574042621.8299999</v>
      </c>
      <c r="C1881">
        <f>B1881-$B$2</f>
        <v>38.149999856948853</v>
      </c>
      <c r="D1881">
        <v>445</v>
      </c>
      <c r="E1881">
        <v>883</v>
      </c>
      <c r="F1881">
        <v>655</v>
      </c>
      <c r="G1881">
        <v>623</v>
      </c>
      <c r="H1881">
        <v>324</v>
      </c>
      <c r="I1881">
        <v>586</v>
      </c>
      <c r="J1881">
        <v>14.9</v>
      </c>
      <c r="K1881">
        <v>1900.0244620762101</v>
      </c>
      <c r="L1881" t="str">
        <f>IF(G1881&gt;580,"RELAX",IF(G1881&lt;500,"EXTEND","TRANSITION"))</f>
        <v>RELAX</v>
      </c>
      <c r="M1881">
        <f>IF(L1881=L1880,M1880+1,1)</f>
        <v>11</v>
      </c>
      <c r="N1881">
        <f>IF(L1881=L1880,N1880+D1881,D1881)</f>
        <v>4899</v>
      </c>
      <c r="O1881">
        <f>IF($L1881=$L1880,O1880+E1881,E1881)</f>
        <v>9704</v>
      </c>
      <c r="P1881">
        <f>IF($L1881=$L1880,P1880+F1881,F1881)</f>
        <v>7190</v>
      </c>
      <c r="Q1881">
        <f>IF($L1881=$L1880,Q1880+G1881,G1881)</f>
        <v>6803</v>
      </c>
      <c r="R1881">
        <f>IF($L1881=$L1880,R1880+H1881,H1881)</f>
        <v>3552</v>
      </c>
      <c r="S1881" t="str">
        <f>IF($M1882=1,N1881/$M1881,"")</f>
        <v/>
      </c>
      <c r="T1881" t="str">
        <f>IF($M1882=1,O1881/$M1881,"")</f>
        <v/>
      </c>
      <c r="U1881" t="str">
        <f>IF($M1882=1,P1881/$M1881,"")</f>
        <v/>
      </c>
      <c r="V1881" t="str">
        <f>IF($M1882=1,Q1881/$M1881,"")</f>
        <v/>
      </c>
      <c r="W1881" t="str">
        <f>IF($M1882=1,R1881/$M1881,"")</f>
        <v/>
      </c>
    </row>
    <row r="1882" spans="1:23" hidden="1" x14ac:dyDescent="0.55000000000000004">
      <c r="A1882">
        <v>2.1700859069800002E-3</v>
      </c>
      <c r="B1882">
        <v>1574042621.8299999</v>
      </c>
      <c r="C1882">
        <f>B1882-$B$2</f>
        <v>38.149999856948853</v>
      </c>
      <c r="D1882">
        <v>446</v>
      </c>
      <c r="E1882">
        <v>884</v>
      </c>
      <c r="F1882">
        <v>655</v>
      </c>
      <c r="G1882">
        <v>624</v>
      </c>
      <c r="H1882">
        <v>325</v>
      </c>
      <c r="I1882">
        <v>586.79999999999995</v>
      </c>
      <c r="J1882">
        <v>14.1</v>
      </c>
      <c r="K1882">
        <v>-479.62309891192899</v>
      </c>
      <c r="L1882" t="str">
        <f>IF(G1882&gt;580,"RELAX",IF(G1882&lt;500,"EXTEND","TRANSITION"))</f>
        <v>RELAX</v>
      </c>
      <c r="M1882">
        <f>IF(L1882=L1881,M1881+1,1)</f>
        <v>12</v>
      </c>
      <c r="N1882">
        <f>IF(L1882=L1881,N1881+D1882,D1882)</f>
        <v>5345</v>
      </c>
      <c r="O1882">
        <f>IF($L1882=$L1881,O1881+E1882,E1882)</f>
        <v>10588</v>
      </c>
      <c r="P1882">
        <f>IF($L1882=$L1881,P1881+F1882,F1882)</f>
        <v>7845</v>
      </c>
      <c r="Q1882">
        <f>IF($L1882=$L1881,Q1881+G1882,G1882)</f>
        <v>7427</v>
      </c>
      <c r="R1882">
        <f>IF($L1882=$L1881,R1881+H1882,H1882)</f>
        <v>3877</v>
      </c>
      <c r="S1882" t="str">
        <f>IF($M1883=1,N1882/$M1882,"")</f>
        <v/>
      </c>
      <c r="T1882" t="str">
        <f>IF($M1883=1,O1882/$M1882,"")</f>
        <v/>
      </c>
      <c r="U1882" t="str">
        <f>IF($M1883=1,P1882/$M1882,"")</f>
        <v/>
      </c>
      <c r="V1882" t="str">
        <f>IF($M1883=1,Q1882/$M1882,"")</f>
        <v/>
      </c>
      <c r="W1882" t="str">
        <f>IF($M1883=1,R1882/$M1882,"")</f>
        <v/>
      </c>
    </row>
    <row r="1883" spans="1:23" hidden="1" x14ac:dyDescent="0.55000000000000004">
      <c r="A1883">
        <v>2.58708000183E-3</v>
      </c>
      <c r="B1883">
        <v>1574042621.8299999</v>
      </c>
      <c r="C1883">
        <f>B1883-$B$2</f>
        <v>38.149999856948853</v>
      </c>
      <c r="D1883">
        <v>446</v>
      </c>
      <c r="E1883">
        <v>882</v>
      </c>
      <c r="F1883">
        <v>655</v>
      </c>
      <c r="G1883">
        <v>623</v>
      </c>
      <c r="H1883">
        <v>327</v>
      </c>
      <c r="I1883">
        <v>586.6</v>
      </c>
      <c r="J1883">
        <v>14.3</v>
      </c>
      <c r="K1883">
        <v>-2403.61260746272</v>
      </c>
      <c r="L1883" t="str">
        <f>IF(G1883&gt;580,"RELAX",IF(G1883&lt;500,"EXTEND","TRANSITION"))</f>
        <v>RELAX</v>
      </c>
      <c r="M1883">
        <f>IF(L1883=L1882,M1882+1,1)</f>
        <v>13</v>
      </c>
      <c r="N1883">
        <f>IF(L1883=L1882,N1882+D1883,D1883)</f>
        <v>5791</v>
      </c>
      <c r="O1883">
        <f>IF($L1883=$L1882,O1882+E1883,E1883)</f>
        <v>11470</v>
      </c>
      <c r="P1883">
        <f>IF($L1883=$L1882,P1882+F1883,F1883)</f>
        <v>8500</v>
      </c>
      <c r="Q1883">
        <f>IF($L1883=$L1882,Q1882+G1883,G1883)</f>
        <v>8050</v>
      </c>
      <c r="R1883">
        <f>IF($L1883=$L1882,R1882+H1883,H1883)</f>
        <v>4204</v>
      </c>
      <c r="S1883" t="str">
        <f>IF($M1884=1,N1883/$M1883,"")</f>
        <v/>
      </c>
      <c r="T1883" t="str">
        <f>IF($M1884=1,O1883/$M1883,"")</f>
        <v/>
      </c>
      <c r="U1883" t="str">
        <f>IF($M1884=1,P1883/$M1883,"")</f>
        <v/>
      </c>
      <c r="V1883" t="str">
        <f>IF($M1884=1,Q1883/$M1883,"")</f>
        <v/>
      </c>
      <c r="W1883" t="str">
        <f>IF($M1884=1,R1883/$M1883,"")</f>
        <v/>
      </c>
    </row>
    <row r="1884" spans="1:23" hidden="1" x14ac:dyDescent="0.55000000000000004">
      <c r="A1884">
        <v>3.00312042236E-3</v>
      </c>
      <c r="B1884">
        <v>1574042621.8299999</v>
      </c>
      <c r="C1884">
        <f>B1884-$B$2</f>
        <v>38.149999856948853</v>
      </c>
      <c r="D1884">
        <v>444</v>
      </c>
      <c r="E1884">
        <v>883</v>
      </c>
      <c r="F1884">
        <v>654</v>
      </c>
      <c r="G1884">
        <v>623</v>
      </c>
      <c r="H1884">
        <v>324</v>
      </c>
      <c r="I1884">
        <v>585.6</v>
      </c>
      <c r="J1884">
        <v>15.3</v>
      </c>
      <c r="K1884">
        <v>2703.09602576098</v>
      </c>
      <c r="L1884" t="str">
        <f>IF(G1884&gt;580,"RELAX",IF(G1884&lt;500,"EXTEND","TRANSITION"))</f>
        <v>RELAX</v>
      </c>
      <c r="M1884">
        <f>IF(L1884=L1883,M1883+1,1)</f>
        <v>14</v>
      </c>
      <c r="N1884">
        <f>IF(L1884=L1883,N1883+D1884,D1884)</f>
        <v>6235</v>
      </c>
      <c r="O1884">
        <f>IF($L1884=$L1883,O1883+E1884,E1884)</f>
        <v>12353</v>
      </c>
      <c r="P1884">
        <f>IF($L1884=$L1883,P1883+F1884,F1884)</f>
        <v>9154</v>
      </c>
      <c r="Q1884">
        <f>IF($L1884=$L1883,Q1883+G1884,G1884)</f>
        <v>8673</v>
      </c>
      <c r="R1884">
        <f>IF($L1884=$L1883,R1883+H1884,H1884)</f>
        <v>4528</v>
      </c>
      <c r="S1884" t="str">
        <f>IF($M1885=1,N1884/$M1884,"")</f>
        <v/>
      </c>
      <c r="T1884" t="str">
        <f>IF($M1885=1,O1884/$M1884,"")</f>
        <v/>
      </c>
      <c r="U1884" t="str">
        <f>IF($M1885=1,P1884/$M1884,"")</f>
        <v/>
      </c>
      <c r="V1884" t="str">
        <f>IF($M1885=1,Q1884/$M1884,"")</f>
        <v/>
      </c>
      <c r="W1884" t="str">
        <f>IF($M1885=1,R1884/$M1884,"")</f>
        <v/>
      </c>
    </row>
    <row r="1885" spans="1:23" hidden="1" x14ac:dyDescent="0.55000000000000004">
      <c r="A1885">
        <v>3.4470558166499999E-3</v>
      </c>
      <c r="B1885">
        <v>1574042621.8299999</v>
      </c>
      <c r="C1885">
        <f>B1885-$B$2</f>
        <v>38.149999856948853</v>
      </c>
      <c r="D1885">
        <v>446</v>
      </c>
      <c r="E1885">
        <v>883</v>
      </c>
      <c r="F1885">
        <v>655</v>
      </c>
      <c r="G1885">
        <v>623</v>
      </c>
      <c r="H1885">
        <v>327</v>
      </c>
      <c r="I1885">
        <v>586.79999999999995</v>
      </c>
      <c r="J1885">
        <v>14.1</v>
      </c>
      <c r="K1885">
        <v>-2850.0366931143099</v>
      </c>
      <c r="L1885" t="str">
        <f>IF(G1885&gt;580,"RELAX",IF(G1885&lt;500,"EXTEND","TRANSITION"))</f>
        <v>RELAX</v>
      </c>
      <c r="M1885">
        <f>IF(L1885=L1884,M1884+1,1)</f>
        <v>15</v>
      </c>
      <c r="N1885">
        <f>IF(L1885=L1884,N1884+D1885,D1885)</f>
        <v>6681</v>
      </c>
      <c r="O1885">
        <f>IF($L1885=$L1884,O1884+E1885,E1885)</f>
        <v>13236</v>
      </c>
      <c r="P1885">
        <f>IF($L1885=$L1884,P1884+F1885,F1885)</f>
        <v>9809</v>
      </c>
      <c r="Q1885">
        <f>IF($L1885=$L1884,Q1884+G1885,G1885)</f>
        <v>9296</v>
      </c>
      <c r="R1885">
        <f>IF($L1885=$L1884,R1884+H1885,H1885)</f>
        <v>4855</v>
      </c>
      <c r="S1885" t="str">
        <f>IF($M1886=1,N1885/$M1885,"")</f>
        <v/>
      </c>
      <c r="T1885" t="str">
        <f>IF($M1886=1,O1885/$M1885,"")</f>
        <v/>
      </c>
      <c r="U1885" t="str">
        <f>IF($M1886=1,P1885/$M1885,"")</f>
        <v/>
      </c>
      <c r="V1885" t="str">
        <f>IF($M1886=1,Q1885/$M1885,"")</f>
        <v/>
      </c>
      <c r="W1885" t="str">
        <f>IF($M1886=1,R1885/$M1885,"")</f>
        <v/>
      </c>
    </row>
    <row r="1886" spans="1:23" hidden="1" x14ac:dyDescent="0.55000000000000004">
      <c r="A1886">
        <v>3.86810302734E-3</v>
      </c>
      <c r="B1886">
        <v>1574042621.8299999</v>
      </c>
      <c r="C1886">
        <f>B1886-$B$2</f>
        <v>38.149999856948853</v>
      </c>
      <c r="D1886">
        <v>445</v>
      </c>
      <c r="E1886">
        <v>882</v>
      </c>
      <c r="F1886">
        <v>654</v>
      </c>
      <c r="G1886">
        <v>623</v>
      </c>
      <c r="H1886">
        <v>324</v>
      </c>
      <c r="I1886">
        <v>585.6</v>
      </c>
      <c r="J1886">
        <v>15.3</v>
      </c>
      <c r="K1886">
        <v>1435.5860809870101</v>
      </c>
      <c r="L1886" t="str">
        <f>IF(G1886&gt;580,"RELAX",IF(G1886&lt;500,"EXTEND","TRANSITION"))</f>
        <v>RELAX</v>
      </c>
      <c r="M1886">
        <f>IF(L1886=L1885,M1885+1,1)</f>
        <v>16</v>
      </c>
      <c r="N1886">
        <f>IF(L1886=L1885,N1885+D1886,D1886)</f>
        <v>7126</v>
      </c>
      <c r="O1886">
        <f>IF($L1886=$L1885,O1885+E1886,E1886)</f>
        <v>14118</v>
      </c>
      <c r="P1886">
        <f>IF($L1886=$L1885,P1885+F1886,F1886)</f>
        <v>10463</v>
      </c>
      <c r="Q1886">
        <f>IF($L1886=$L1885,Q1885+G1886,G1886)</f>
        <v>9919</v>
      </c>
      <c r="R1886">
        <f>IF($L1886=$L1885,R1885+H1886,H1886)</f>
        <v>5179</v>
      </c>
      <c r="S1886" t="str">
        <f>IF($M1887=1,N1886/$M1886,"")</f>
        <v/>
      </c>
      <c r="T1886" t="str">
        <f>IF($M1887=1,O1886/$M1886,"")</f>
        <v/>
      </c>
      <c r="U1886" t="str">
        <f>IF($M1887=1,P1886/$M1886,"")</f>
        <v/>
      </c>
      <c r="V1886" t="str">
        <f>IF($M1887=1,Q1886/$M1886,"")</f>
        <v/>
      </c>
      <c r="W1886" t="str">
        <f>IF($M1887=1,R1886/$M1886,"")</f>
        <v/>
      </c>
    </row>
    <row r="1887" spans="1:23" hidden="1" x14ac:dyDescent="0.55000000000000004">
      <c r="A1887">
        <v>4.2860507965099999E-3</v>
      </c>
      <c r="B1887">
        <v>1574042621.8299999</v>
      </c>
      <c r="C1887">
        <f>B1887-$B$2</f>
        <v>38.149999856948853</v>
      </c>
      <c r="D1887">
        <v>445</v>
      </c>
      <c r="E1887">
        <v>882</v>
      </c>
      <c r="F1887">
        <v>655</v>
      </c>
      <c r="G1887">
        <v>625</v>
      </c>
      <c r="H1887">
        <v>324</v>
      </c>
      <c r="I1887">
        <v>586.20000000000005</v>
      </c>
      <c r="J1887">
        <v>14.6999999999999</v>
      </c>
      <c r="K1887">
        <v>2871.17216204244</v>
      </c>
      <c r="L1887" t="str">
        <f>IF(G1887&gt;580,"RELAX",IF(G1887&lt;500,"EXTEND","TRANSITION"))</f>
        <v>RELAX</v>
      </c>
      <c r="M1887">
        <f>IF(L1887=L1886,M1886+1,1)</f>
        <v>17</v>
      </c>
      <c r="N1887">
        <f>IF(L1887=L1886,N1886+D1887,D1887)</f>
        <v>7571</v>
      </c>
      <c r="O1887">
        <f>IF($L1887=$L1886,O1886+E1887,E1887)</f>
        <v>15000</v>
      </c>
      <c r="P1887">
        <f>IF($L1887=$L1886,P1886+F1887,F1887)</f>
        <v>11118</v>
      </c>
      <c r="Q1887">
        <f>IF($L1887=$L1886,Q1886+G1887,G1887)</f>
        <v>10544</v>
      </c>
      <c r="R1887">
        <f>IF($L1887=$L1886,R1886+H1887,H1887)</f>
        <v>5503</v>
      </c>
      <c r="S1887" t="str">
        <f>IF($M1888=1,N1887/$M1887,"")</f>
        <v/>
      </c>
      <c r="T1887" t="str">
        <f>IF($M1888=1,O1887/$M1887,"")</f>
        <v/>
      </c>
      <c r="U1887" t="str">
        <f>IF($M1888=1,P1887/$M1887,"")</f>
        <v/>
      </c>
      <c r="V1887" t="str">
        <f>IF($M1888=1,Q1887/$M1887,"")</f>
        <v/>
      </c>
      <c r="W1887" t="str">
        <f>IF($M1888=1,R1887/$M1887,"")</f>
        <v/>
      </c>
    </row>
    <row r="1888" spans="1:23" hidden="1" x14ac:dyDescent="0.55000000000000004">
      <c r="A1888">
        <v>4.7039985656699996E-3</v>
      </c>
      <c r="B1888">
        <v>1574042621.8399999</v>
      </c>
      <c r="C1888">
        <f>B1888-$B$2</f>
        <v>38.159999847412109</v>
      </c>
      <c r="D1888">
        <v>447</v>
      </c>
      <c r="E1888">
        <v>883</v>
      </c>
      <c r="F1888">
        <v>656</v>
      </c>
      <c r="G1888">
        <v>624</v>
      </c>
      <c r="H1888">
        <v>327</v>
      </c>
      <c r="I1888">
        <v>587.4</v>
      </c>
      <c r="J1888">
        <v>13.5</v>
      </c>
      <c r="K1888">
        <v>-3817.3415244646399</v>
      </c>
      <c r="L1888" t="str">
        <f>IF(G1888&gt;580,"RELAX",IF(G1888&lt;500,"EXTEND","TRANSITION"))</f>
        <v>RELAX</v>
      </c>
      <c r="M1888">
        <f>IF(L1888=L1887,M1887+1,1)</f>
        <v>18</v>
      </c>
      <c r="N1888">
        <f>IF(L1888=L1887,N1887+D1888,D1888)</f>
        <v>8018</v>
      </c>
      <c r="O1888">
        <f>IF($L1888=$L1887,O1887+E1888,E1888)</f>
        <v>15883</v>
      </c>
      <c r="P1888">
        <f>IF($L1888=$L1887,P1887+F1888,F1888)</f>
        <v>11774</v>
      </c>
      <c r="Q1888">
        <f>IF($L1888=$L1887,Q1887+G1888,G1888)</f>
        <v>11168</v>
      </c>
      <c r="R1888">
        <f>IF($L1888=$L1887,R1887+H1888,H1888)</f>
        <v>5830</v>
      </c>
      <c r="S1888" t="str">
        <f>IF($M1889=1,N1888/$M1888,"")</f>
        <v/>
      </c>
      <c r="T1888" t="str">
        <f>IF($M1889=1,O1888/$M1888,"")</f>
        <v/>
      </c>
      <c r="U1888" t="str">
        <f>IF($M1889=1,P1888/$M1888,"")</f>
        <v/>
      </c>
      <c r="V1888" t="str">
        <f>IF($M1889=1,Q1888/$M1888,"")</f>
        <v/>
      </c>
      <c r="W1888" t="str">
        <f>IF($M1889=1,R1888/$M1888,"")</f>
        <v/>
      </c>
    </row>
    <row r="1889" spans="1:23" hidden="1" x14ac:dyDescent="0.55000000000000004">
      <c r="A1889">
        <v>5.12313842773E-3</v>
      </c>
      <c r="B1889">
        <v>1574042621.8399999</v>
      </c>
      <c r="C1889">
        <f>B1889-$B$2</f>
        <v>38.159999847412109</v>
      </c>
      <c r="D1889">
        <v>444</v>
      </c>
      <c r="E1889">
        <v>883</v>
      </c>
      <c r="F1889">
        <v>655</v>
      </c>
      <c r="G1889">
        <v>624</v>
      </c>
      <c r="H1889">
        <v>323</v>
      </c>
      <c r="I1889">
        <v>585.79999999999995</v>
      </c>
      <c r="J1889">
        <v>15.1</v>
      </c>
      <c r="K1889">
        <v>2072.5405805809501</v>
      </c>
      <c r="L1889" t="str">
        <f>IF(G1889&gt;580,"RELAX",IF(G1889&lt;500,"EXTEND","TRANSITION"))</f>
        <v>RELAX</v>
      </c>
      <c r="M1889">
        <f>IF(L1889=L1888,M1888+1,1)</f>
        <v>19</v>
      </c>
      <c r="N1889">
        <f>IF(L1889=L1888,N1888+D1889,D1889)</f>
        <v>8462</v>
      </c>
      <c r="O1889">
        <f>IF($L1889=$L1888,O1888+E1889,E1889)</f>
        <v>16766</v>
      </c>
      <c r="P1889">
        <f>IF($L1889=$L1888,P1888+F1889,F1889)</f>
        <v>12429</v>
      </c>
      <c r="Q1889">
        <f>IF($L1889=$L1888,Q1888+G1889,G1889)</f>
        <v>11792</v>
      </c>
      <c r="R1889">
        <f>IF($L1889=$L1888,R1888+H1889,H1889)</f>
        <v>6153</v>
      </c>
      <c r="S1889" t="str">
        <f>IF($M1890=1,N1889/$M1889,"")</f>
        <v/>
      </c>
      <c r="T1889" t="str">
        <f>IF($M1890=1,O1889/$M1889,"")</f>
        <v/>
      </c>
      <c r="U1889" t="str">
        <f>IF($M1890=1,P1889/$M1889,"")</f>
        <v/>
      </c>
      <c r="V1889" t="str">
        <f>IF($M1890=1,Q1889/$M1889,"")</f>
        <v/>
      </c>
      <c r="W1889" t="str">
        <f>IF($M1890=1,R1889/$M1889,"")</f>
        <v/>
      </c>
    </row>
    <row r="1890" spans="1:23" hidden="1" x14ac:dyDescent="0.55000000000000004">
      <c r="A1890">
        <v>5.5091381072999998E-3</v>
      </c>
      <c r="B1890">
        <v>1574042621.8399999</v>
      </c>
      <c r="C1890">
        <f>B1890-$B$2</f>
        <v>38.159999847412109</v>
      </c>
      <c r="D1890">
        <v>446</v>
      </c>
      <c r="E1890">
        <v>883</v>
      </c>
      <c r="F1890">
        <v>655</v>
      </c>
      <c r="G1890">
        <v>625</v>
      </c>
      <c r="H1890">
        <v>324</v>
      </c>
      <c r="I1890">
        <v>586.6</v>
      </c>
      <c r="J1890">
        <v>14.3</v>
      </c>
      <c r="K1890">
        <v>10824.0103227974</v>
      </c>
      <c r="L1890" t="str">
        <f>IF(G1890&gt;580,"RELAX",IF(G1890&lt;500,"EXTEND","TRANSITION"))</f>
        <v>RELAX</v>
      </c>
      <c r="M1890">
        <f>IF(L1890=L1889,M1889+1,1)</f>
        <v>20</v>
      </c>
      <c r="N1890">
        <f>IF(L1890=L1889,N1889+D1890,D1890)</f>
        <v>8908</v>
      </c>
      <c r="O1890">
        <f>IF($L1890=$L1889,O1889+E1890,E1890)</f>
        <v>17649</v>
      </c>
      <c r="P1890">
        <f>IF($L1890=$L1889,P1889+F1890,F1890)</f>
        <v>13084</v>
      </c>
      <c r="Q1890">
        <f>IF($L1890=$L1889,Q1889+G1890,G1890)</f>
        <v>12417</v>
      </c>
      <c r="R1890">
        <f>IF($L1890=$L1889,R1889+H1890,H1890)</f>
        <v>6477</v>
      </c>
      <c r="S1890" t="str">
        <f>IF($M1891=1,N1890/$M1890,"")</f>
        <v/>
      </c>
      <c r="T1890" t="str">
        <f>IF($M1891=1,O1890/$M1890,"")</f>
        <v/>
      </c>
      <c r="U1890" t="str">
        <f>IF($M1891=1,P1890/$M1890,"")</f>
        <v/>
      </c>
      <c r="V1890" t="str">
        <f>IF($M1891=1,Q1890/$M1890,"")</f>
        <v/>
      </c>
      <c r="W1890" t="str">
        <f>IF($M1891=1,R1890/$M1890,"")</f>
        <v/>
      </c>
    </row>
    <row r="1891" spans="1:23" hidden="1" x14ac:dyDescent="0.55000000000000004">
      <c r="A1891">
        <v>5.5830478668200002E-3</v>
      </c>
      <c r="B1891">
        <v>1574042621.8399999</v>
      </c>
      <c r="C1891">
        <f>B1891-$B$2</f>
        <v>38.159999847412109</v>
      </c>
      <c r="D1891">
        <v>446</v>
      </c>
      <c r="E1891">
        <v>883</v>
      </c>
      <c r="F1891">
        <v>656</v>
      </c>
      <c r="G1891">
        <v>626</v>
      </c>
      <c r="H1891">
        <v>326</v>
      </c>
      <c r="I1891">
        <v>587.4</v>
      </c>
      <c r="J1891">
        <v>13.5</v>
      </c>
      <c r="K1891">
        <v>-10789.2064309529</v>
      </c>
      <c r="L1891" t="str">
        <f>IF(G1891&gt;580,"RELAX",IF(G1891&lt;500,"EXTEND","TRANSITION"))</f>
        <v>RELAX</v>
      </c>
      <c r="M1891">
        <f>IF(L1891=L1890,M1890+1,1)</f>
        <v>21</v>
      </c>
      <c r="N1891">
        <f>IF(L1891=L1890,N1890+D1891,D1891)</f>
        <v>9354</v>
      </c>
      <c r="O1891">
        <f>IF($L1891=$L1890,O1890+E1891,E1891)</f>
        <v>18532</v>
      </c>
      <c r="P1891">
        <f>IF($L1891=$L1890,P1890+F1891,F1891)</f>
        <v>13740</v>
      </c>
      <c r="Q1891">
        <f>IF($L1891=$L1890,Q1890+G1891,G1891)</f>
        <v>13043</v>
      </c>
      <c r="R1891">
        <f>IF($L1891=$L1890,R1890+H1891,H1891)</f>
        <v>6803</v>
      </c>
      <c r="S1891" t="str">
        <f>IF($M1892=1,N1891/$M1891,"")</f>
        <v/>
      </c>
      <c r="T1891" t="str">
        <f>IF($M1892=1,O1891/$M1891,"")</f>
        <v/>
      </c>
      <c r="U1891" t="str">
        <f>IF($M1892=1,P1891/$M1891,"")</f>
        <v/>
      </c>
      <c r="V1891" t="str">
        <f>IF($M1892=1,Q1891/$M1891,"")</f>
        <v/>
      </c>
      <c r="W1891" t="str">
        <f>IF($M1892=1,R1891/$M1891,"")</f>
        <v/>
      </c>
    </row>
    <row r="1892" spans="1:23" hidden="1" x14ac:dyDescent="0.55000000000000004">
      <c r="A1892">
        <v>5.6571960449199998E-3</v>
      </c>
      <c r="B1892">
        <v>1574042621.8399999</v>
      </c>
      <c r="C1892">
        <f>B1892-$B$2</f>
        <v>38.159999847412109</v>
      </c>
      <c r="D1892">
        <v>445</v>
      </c>
      <c r="E1892">
        <v>883</v>
      </c>
      <c r="F1892">
        <v>656</v>
      </c>
      <c r="G1892">
        <v>626</v>
      </c>
      <c r="H1892">
        <v>323</v>
      </c>
      <c r="I1892">
        <v>586.6</v>
      </c>
      <c r="J1892">
        <v>14.3</v>
      </c>
      <c r="K1892">
        <v>24354.023226294801</v>
      </c>
      <c r="L1892" t="str">
        <f>IF(G1892&gt;580,"RELAX",IF(G1892&lt;500,"EXTEND","TRANSITION"))</f>
        <v>RELAX</v>
      </c>
      <c r="M1892">
        <f>IF(L1892=L1891,M1891+1,1)</f>
        <v>22</v>
      </c>
      <c r="N1892">
        <f>IF(L1892=L1891,N1891+D1892,D1892)</f>
        <v>9799</v>
      </c>
      <c r="O1892">
        <f>IF($L1892=$L1891,O1891+E1892,E1892)</f>
        <v>19415</v>
      </c>
      <c r="P1892">
        <f>IF($L1892=$L1891,P1891+F1892,F1892)</f>
        <v>14396</v>
      </c>
      <c r="Q1892">
        <f>IF($L1892=$L1891,Q1891+G1892,G1892)</f>
        <v>13669</v>
      </c>
      <c r="R1892">
        <f>IF($L1892=$L1891,R1891+H1892,H1892)</f>
        <v>7126</v>
      </c>
      <c r="S1892" t="str">
        <f>IF($M1893=1,N1892/$M1892,"")</f>
        <v/>
      </c>
      <c r="T1892" t="str">
        <f>IF($M1893=1,O1892/$M1892,"")</f>
        <v/>
      </c>
      <c r="U1892" t="str">
        <f>IF($M1893=1,P1892/$M1892,"")</f>
        <v/>
      </c>
      <c r="V1892" t="str">
        <f>IF($M1893=1,Q1892/$M1892,"")</f>
        <v/>
      </c>
      <c r="W1892" t="str">
        <f>IF($M1893=1,R1892/$M1892,"")</f>
        <v/>
      </c>
    </row>
    <row r="1893" spans="1:23" hidden="1" x14ac:dyDescent="0.55000000000000004">
      <c r="A1893">
        <v>5.7311058044400001E-3</v>
      </c>
      <c r="B1893">
        <v>1574042621.8399999</v>
      </c>
      <c r="C1893">
        <f>B1893-$B$2</f>
        <v>38.159999847412109</v>
      </c>
      <c r="D1893">
        <v>447</v>
      </c>
      <c r="E1893">
        <v>884</v>
      </c>
      <c r="F1893">
        <v>657</v>
      </c>
      <c r="G1893">
        <v>627</v>
      </c>
      <c r="H1893">
        <v>327</v>
      </c>
      <c r="I1893">
        <v>588.4</v>
      </c>
      <c r="J1893">
        <v>12.5</v>
      </c>
      <c r="K1893">
        <v>-18700.718470810301</v>
      </c>
      <c r="L1893" t="str">
        <f>IF(G1893&gt;580,"RELAX",IF(G1893&lt;500,"EXTEND","TRANSITION"))</f>
        <v>RELAX</v>
      </c>
      <c r="M1893">
        <f>IF(L1893=L1892,M1892+1,1)</f>
        <v>23</v>
      </c>
      <c r="N1893">
        <f>IF(L1893=L1892,N1892+D1893,D1893)</f>
        <v>10246</v>
      </c>
      <c r="O1893">
        <f>IF($L1893=$L1892,O1892+E1893,E1893)</f>
        <v>20299</v>
      </c>
      <c r="P1893">
        <f>IF($L1893=$L1892,P1892+F1893,F1893)</f>
        <v>15053</v>
      </c>
      <c r="Q1893">
        <f>IF($L1893=$L1892,Q1892+G1893,G1893)</f>
        <v>14296</v>
      </c>
      <c r="R1893">
        <f>IF($L1893=$L1892,R1892+H1893,H1893)</f>
        <v>7453</v>
      </c>
      <c r="S1893" t="str">
        <f>IF($M1894=1,N1893/$M1893,"")</f>
        <v/>
      </c>
      <c r="T1893" t="str">
        <f>IF($M1894=1,O1893/$M1893,"")</f>
        <v/>
      </c>
      <c r="U1893" t="str">
        <f>IF($M1894=1,P1893/$M1893,"")</f>
        <v/>
      </c>
      <c r="V1893" t="str">
        <f>IF($M1894=1,Q1893/$M1893,"")</f>
        <v/>
      </c>
      <c r="W1893" t="str">
        <f>IF($M1894=1,R1893/$M1893,"")</f>
        <v/>
      </c>
    </row>
    <row r="1894" spans="1:23" hidden="1" x14ac:dyDescent="0.55000000000000004">
      <c r="A1894">
        <v>5.8059692382800001E-3</v>
      </c>
      <c r="B1894">
        <v>1574042621.8399999</v>
      </c>
      <c r="C1894">
        <f>B1894-$B$2</f>
        <v>38.159999847412109</v>
      </c>
      <c r="D1894">
        <v>445</v>
      </c>
      <c r="E1894">
        <v>883</v>
      </c>
      <c r="F1894">
        <v>656</v>
      </c>
      <c r="G1894">
        <v>627</v>
      </c>
      <c r="H1894">
        <v>324</v>
      </c>
      <c r="I1894">
        <v>587</v>
      </c>
      <c r="J1894">
        <v>13.9</v>
      </c>
      <c r="K1894">
        <v>10929.7824095538</v>
      </c>
      <c r="L1894" t="str">
        <f>IF(G1894&gt;580,"RELAX",IF(G1894&lt;500,"EXTEND","TRANSITION"))</f>
        <v>RELAX</v>
      </c>
      <c r="M1894">
        <f>IF(L1894=L1893,M1893+1,1)</f>
        <v>24</v>
      </c>
      <c r="N1894">
        <f>IF(L1894=L1893,N1893+D1894,D1894)</f>
        <v>10691</v>
      </c>
      <c r="O1894">
        <f>IF($L1894=$L1893,O1893+E1894,E1894)</f>
        <v>21182</v>
      </c>
      <c r="P1894">
        <f>IF($L1894=$L1893,P1893+F1894,F1894)</f>
        <v>15709</v>
      </c>
      <c r="Q1894">
        <f>IF($L1894=$L1893,Q1893+G1894,G1894)</f>
        <v>14923</v>
      </c>
      <c r="R1894">
        <f>IF($L1894=$L1893,R1893+H1894,H1894)</f>
        <v>7777</v>
      </c>
      <c r="S1894" t="str">
        <f>IF($M1895=1,N1894/$M1894,"")</f>
        <v/>
      </c>
      <c r="T1894" t="str">
        <f>IF($M1895=1,O1894/$M1894,"")</f>
        <v/>
      </c>
      <c r="U1894" t="str">
        <f>IF($M1895=1,P1894/$M1894,"")</f>
        <v/>
      </c>
      <c r="V1894" t="str">
        <f>IF($M1895=1,Q1894/$M1894,"")</f>
        <v/>
      </c>
      <c r="W1894" t="str">
        <f>IF($M1895=1,R1894/$M1894,"")</f>
        <v/>
      </c>
    </row>
    <row r="1895" spans="1:23" hidden="1" x14ac:dyDescent="0.55000000000000004">
      <c r="A1895">
        <v>5.8791637420699998E-3</v>
      </c>
      <c r="B1895">
        <v>1574042621.8399999</v>
      </c>
      <c r="C1895">
        <f>B1895-$B$2</f>
        <v>38.159999847412109</v>
      </c>
      <c r="D1895">
        <v>446</v>
      </c>
      <c r="E1895">
        <v>883</v>
      </c>
      <c r="F1895">
        <v>657</v>
      </c>
      <c r="G1895">
        <v>627</v>
      </c>
      <c r="H1895">
        <v>326</v>
      </c>
      <c r="I1895">
        <v>587.79999999999995</v>
      </c>
      <c r="J1895">
        <v>13.1</v>
      </c>
      <c r="K1895">
        <v>10686.1248418915</v>
      </c>
      <c r="L1895" t="str">
        <f>IF(G1895&gt;580,"RELAX",IF(G1895&lt;500,"EXTEND","TRANSITION"))</f>
        <v>RELAX</v>
      </c>
      <c r="M1895">
        <f>IF(L1895=L1894,M1894+1,1)</f>
        <v>25</v>
      </c>
      <c r="N1895">
        <f>IF(L1895=L1894,N1894+D1895,D1895)</f>
        <v>11137</v>
      </c>
      <c r="O1895">
        <f>IF($L1895=$L1894,O1894+E1895,E1895)</f>
        <v>22065</v>
      </c>
      <c r="P1895">
        <f>IF($L1895=$L1894,P1894+F1895,F1895)</f>
        <v>16366</v>
      </c>
      <c r="Q1895">
        <f>IF($L1895=$L1894,Q1894+G1895,G1895)</f>
        <v>15550</v>
      </c>
      <c r="R1895">
        <f>IF($L1895=$L1894,R1894+H1895,H1895)</f>
        <v>8103</v>
      </c>
      <c r="S1895" t="str">
        <f>IF($M1896=1,N1895/$M1895,"")</f>
        <v/>
      </c>
      <c r="T1895" t="str">
        <f>IF($M1896=1,O1895/$M1895,"")</f>
        <v/>
      </c>
      <c r="U1895" t="str">
        <f>IF($M1896=1,P1895/$M1895,"")</f>
        <v/>
      </c>
      <c r="V1895" t="str">
        <f>IF($M1896=1,Q1895/$M1895,"")</f>
        <v/>
      </c>
      <c r="W1895" t="str">
        <f>IF($M1896=1,R1895/$M1895,"")</f>
        <v/>
      </c>
    </row>
    <row r="1896" spans="1:23" hidden="1" x14ac:dyDescent="0.55000000000000004">
      <c r="A1896">
        <v>5.9540271759000001E-3</v>
      </c>
      <c r="B1896">
        <v>1574042621.8399999</v>
      </c>
      <c r="C1896">
        <f>B1896-$B$2</f>
        <v>38.159999847412109</v>
      </c>
      <c r="D1896">
        <v>446</v>
      </c>
      <c r="E1896">
        <v>884</v>
      </c>
      <c r="F1896">
        <v>657</v>
      </c>
      <c r="G1896">
        <v>629</v>
      </c>
      <c r="H1896">
        <v>327</v>
      </c>
      <c r="I1896">
        <v>588.6</v>
      </c>
      <c r="J1896">
        <v>12.3</v>
      </c>
      <c r="K1896">
        <v>-16183.8096464308</v>
      </c>
      <c r="L1896" t="str">
        <f>IF(G1896&gt;580,"RELAX",IF(G1896&lt;500,"EXTEND","TRANSITION"))</f>
        <v>RELAX</v>
      </c>
      <c r="M1896">
        <f>IF(L1896=L1895,M1895+1,1)</f>
        <v>26</v>
      </c>
      <c r="N1896">
        <f>IF(L1896=L1895,N1895+D1896,D1896)</f>
        <v>11583</v>
      </c>
      <c r="O1896">
        <f>IF($L1896=$L1895,O1895+E1896,E1896)</f>
        <v>22949</v>
      </c>
      <c r="P1896">
        <f>IF($L1896=$L1895,P1895+F1896,F1896)</f>
        <v>17023</v>
      </c>
      <c r="Q1896">
        <f>IF($L1896=$L1895,Q1895+G1896,G1896)</f>
        <v>16179</v>
      </c>
      <c r="R1896">
        <f>IF($L1896=$L1895,R1895+H1896,H1896)</f>
        <v>8430</v>
      </c>
      <c r="S1896" t="str">
        <f>IF($M1897=1,N1896/$M1896,"")</f>
        <v/>
      </c>
      <c r="T1896" t="str">
        <f>IF($M1897=1,O1896/$M1896,"")</f>
        <v/>
      </c>
      <c r="U1896" t="str">
        <f>IF($M1897=1,P1896/$M1896,"")</f>
        <v/>
      </c>
      <c r="V1896" t="str">
        <f>IF($M1897=1,Q1896/$M1896,"")</f>
        <v/>
      </c>
      <c r="W1896" t="str">
        <f>IF($M1897=1,R1896/$M1896,"")</f>
        <v/>
      </c>
    </row>
    <row r="1897" spans="1:23" hidden="1" x14ac:dyDescent="0.55000000000000004">
      <c r="A1897">
        <v>6.0281753539999997E-3</v>
      </c>
      <c r="B1897">
        <v>1574042621.8399999</v>
      </c>
      <c r="C1897">
        <f>B1897-$B$2</f>
        <v>38.159999847412109</v>
      </c>
      <c r="D1897">
        <v>445</v>
      </c>
      <c r="E1897">
        <v>883</v>
      </c>
      <c r="F1897">
        <v>656</v>
      </c>
      <c r="G1897">
        <v>628</v>
      </c>
      <c r="H1897">
        <v>325</v>
      </c>
      <c r="I1897">
        <v>587.4</v>
      </c>
      <c r="J1897">
        <v>13.5</v>
      </c>
      <c r="K1897">
        <v>24354.023223001299</v>
      </c>
      <c r="L1897" t="str">
        <f>IF(G1897&gt;580,"RELAX",IF(G1897&lt;500,"EXTEND","TRANSITION"))</f>
        <v>RELAX</v>
      </c>
      <c r="M1897">
        <f>IF(L1897=L1896,M1896+1,1)</f>
        <v>27</v>
      </c>
      <c r="N1897">
        <f>IF(L1897=L1896,N1896+D1897,D1897)</f>
        <v>12028</v>
      </c>
      <c r="O1897">
        <f>IF($L1897=$L1896,O1896+E1897,E1897)</f>
        <v>23832</v>
      </c>
      <c r="P1897">
        <f>IF($L1897=$L1896,P1896+F1897,F1897)</f>
        <v>17679</v>
      </c>
      <c r="Q1897">
        <f>IF($L1897=$L1896,Q1896+G1897,G1897)</f>
        <v>16807</v>
      </c>
      <c r="R1897">
        <f>IF($L1897=$L1896,R1896+H1897,H1897)</f>
        <v>8755</v>
      </c>
      <c r="S1897" t="str">
        <f>IF($M1898=1,N1897/$M1897,"")</f>
        <v/>
      </c>
      <c r="T1897" t="str">
        <f>IF($M1898=1,O1897/$M1897,"")</f>
        <v/>
      </c>
      <c r="U1897" t="str">
        <f>IF($M1898=1,P1897/$M1897,"")</f>
        <v/>
      </c>
      <c r="V1897" t="str">
        <f>IF($M1898=1,Q1897/$M1897,"")</f>
        <v/>
      </c>
      <c r="W1897" t="str">
        <f>IF($M1898=1,R1897/$M1897,"")</f>
        <v/>
      </c>
    </row>
    <row r="1898" spans="1:23" hidden="1" x14ac:dyDescent="0.55000000000000004">
      <c r="A1898">
        <v>6.1020851135299998E-3</v>
      </c>
      <c r="B1898">
        <v>1574042621.8399999</v>
      </c>
      <c r="C1898">
        <f>B1898-$B$2</f>
        <v>38.159999847412109</v>
      </c>
      <c r="D1898">
        <v>446</v>
      </c>
      <c r="E1898">
        <v>883</v>
      </c>
      <c r="F1898">
        <v>658</v>
      </c>
      <c r="G1898">
        <v>631</v>
      </c>
      <c r="H1898">
        <v>328</v>
      </c>
      <c r="I1898">
        <v>589.20000000000005</v>
      </c>
      <c r="J1898">
        <v>11.6999999999999</v>
      </c>
      <c r="K1898">
        <v>-13530.0129034975</v>
      </c>
      <c r="L1898" t="str">
        <f>IF(G1898&gt;580,"RELAX",IF(G1898&lt;500,"EXTEND","TRANSITION"))</f>
        <v>RELAX</v>
      </c>
      <c r="M1898">
        <f>IF(L1898=L1897,M1897+1,1)</f>
        <v>28</v>
      </c>
      <c r="N1898">
        <f>IF(L1898=L1897,N1897+D1898,D1898)</f>
        <v>12474</v>
      </c>
      <c r="O1898">
        <f>IF($L1898=$L1897,O1897+E1898,E1898)</f>
        <v>24715</v>
      </c>
      <c r="P1898">
        <f>IF($L1898=$L1897,P1897+F1898,F1898)</f>
        <v>18337</v>
      </c>
      <c r="Q1898">
        <f>IF($L1898=$L1897,Q1897+G1898,G1898)</f>
        <v>17438</v>
      </c>
      <c r="R1898">
        <f>IF($L1898=$L1897,R1897+H1898,H1898)</f>
        <v>9083</v>
      </c>
      <c r="S1898" t="str">
        <f>IF($M1899=1,N1898/$M1898,"")</f>
        <v/>
      </c>
      <c r="T1898" t="str">
        <f>IF($M1899=1,O1898/$M1898,"")</f>
        <v/>
      </c>
      <c r="U1898" t="str">
        <f>IF($M1899=1,P1898/$M1898,"")</f>
        <v/>
      </c>
      <c r="V1898" t="str">
        <f>IF($M1899=1,Q1898/$M1898,"")</f>
        <v/>
      </c>
      <c r="W1898" t="str">
        <f>IF($M1899=1,R1898/$M1898,"")</f>
        <v/>
      </c>
    </row>
    <row r="1899" spans="1:23" hidden="1" x14ac:dyDescent="0.55000000000000004">
      <c r="A1899">
        <v>6.1759948730500001E-3</v>
      </c>
      <c r="B1899">
        <v>1574042621.8399999</v>
      </c>
      <c r="C1899">
        <f>B1899-$B$2</f>
        <v>38.159999847412109</v>
      </c>
      <c r="D1899">
        <v>446</v>
      </c>
      <c r="E1899">
        <v>883</v>
      </c>
      <c r="F1899">
        <v>657</v>
      </c>
      <c r="G1899">
        <v>629</v>
      </c>
      <c r="H1899">
        <v>326</v>
      </c>
      <c r="I1899">
        <v>588.20000000000005</v>
      </c>
      <c r="J1899">
        <v>12.6999999999999</v>
      </c>
      <c r="K1899">
        <v>-10789.2064309544</v>
      </c>
      <c r="L1899" t="str">
        <f>IF(G1899&gt;580,"RELAX",IF(G1899&lt;500,"EXTEND","TRANSITION"))</f>
        <v>RELAX</v>
      </c>
      <c r="M1899">
        <f>IF(L1899=L1898,M1898+1,1)</f>
        <v>29</v>
      </c>
      <c r="N1899">
        <f>IF(L1899=L1898,N1898+D1899,D1899)</f>
        <v>12920</v>
      </c>
      <c r="O1899">
        <f>IF($L1899=$L1898,O1898+E1899,E1899)</f>
        <v>25598</v>
      </c>
      <c r="P1899">
        <f>IF($L1899=$L1898,P1898+F1899,F1899)</f>
        <v>18994</v>
      </c>
      <c r="Q1899">
        <f>IF($L1899=$L1898,Q1898+G1899,G1899)</f>
        <v>18067</v>
      </c>
      <c r="R1899">
        <f>IF($L1899=$L1898,R1898+H1899,H1899)</f>
        <v>9409</v>
      </c>
      <c r="S1899" t="str">
        <f>IF($M1900=1,N1899/$M1899,"")</f>
        <v/>
      </c>
      <c r="T1899" t="str">
        <f>IF($M1900=1,O1899/$M1899,"")</f>
        <v/>
      </c>
      <c r="U1899" t="str">
        <f>IF($M1900=1,P1899/$M1899,"")</f>
        <v/>
      </c>
      <c r="V1899" t="str">
        <f>IF($M1900=1,Q1899/$M1899,"")</f>
        <v/>
      </c>
      <c r="W1899" t="str">
        <f>IF($M1900=1,R1899/$M1899,"")</f>
        <v/>
      </c>
    </row>
    <row r="1900" spans="1:23" hidden="1" x14ac:dyDescent="0.55000000000000004">
      <c r="A1900">
        <v>6.2501430511499997E-3</v>
      </c>
      <c r="B1900">
        <v>1574042621.8399999</v>
      </c>
      <c r="C1900">
        <f>B1900-$B$2</f>
        <v>38.159999847412109</v>
      </c>
      <c r="D1900">
        <v>444</v>
      </c>
      <c r="E1900">
        <v>883</v>
      </c>
      <c r="F1900">
        <v>657</v>
      </c>
      <c r="G1900">
        <v>629</v>
      </c>
      <c r="H1900">
        <v>324</v>
      </c>
      <c r="I1900">
        <v>587.4</v>
      </c>
      <c r="J1900">
        <v>13.5</v>
      </c>
      <c r="K1900">
        <v>27060.025806995</v>
      </c>
      <c r="L1900" t="str">
        <f>IF(G1900&gt;580,"RELAX",IF(G1900&lt;500,"EXTEND","TRANSITION"))</f>
        <v>RELAX</v>
      </c>
      <c r="M1900">
        <f>IF(L1900=L1899,M1899+1,1)</f>
        <v>30</v>
      </c>
      <c r="N1900">
        <f>IF(L1900=L1899,N1899+D1900,D1900)</f>
        <v>13364</v>
      </c>
      <c r="O1900">
        <f>IF($L1900=$L1899,O1899+E1900,E1900)</f>
        <v>26481</v>
      </c>
      <c r="P1900">
        <f>IF($L1900=$L1899,P1899+F1900,F1900)</f>
        <v>19651</v>
      </c>
      <c r="Q1900">
        <f>IF($L1900=$L1899,Q1899+G1900,G1900)</f>
        <v>18696</v>
      </c>
      <c r="R1900">
        <f>IF($L1900=$L1899,R1899+H1900,H1900)</f>
        <v>9733</v>
      </c>
      <c r="S1900" t="str">
        <f>IF($M1901=1,N1900/$M1900,"")</f>
        <v/>
      </c>
      <c r="T1900" t="str">
        <f>IF($M1901=1,O1900/$M1900,"")</f>
        <v/>
      </c>
      <c r="U1900" t="str">
        <f>IF($M1901=1,P1900/$M1900,"")</f>
        <v/>
      </c>
      <c r="V1900" t="str">
        <f>IF($M1901=1,Q1900/$M1900,"")</f>
        <v/>
      </c>
      <c r="W1900" t="str">
        <f>IF($M1901=1,R1900/$M1900,"")</f>
        <v/>
      </c>
    </row>
    <row r="1901" spans="1:23" hidden="1" x14ac:dyDescent="0.55000000000000004">
      <c r="A1901">
        <v>6.32405281067E-3</v>
      </c>
      <c r="B1901">
        <v>1574042621.8399999</v>
      </c>
      <c r="C1901">
        <f>B1901-$B$2</f>
        <v>38.159999847412109</v>
      </c>
      <c r="D1901">
        <v>447</v>
      </c>
      <c r="E1901">
        <v>884</v>
      </c>
      <c r="F1901">
        <v>657</v>
      </c>
      <c r="G1901">
        <v>630</v>
      </c>
      <c r="H1901">
        <v>329</v>
      </c>
      <c r="I1901">
        <v>589.4</v>
      </c>
      <c r="J1901">
        <v>11.5</v>
      </c>
      <c r="K1901">
        <v>-16183.809646429299</v>
      </c>
      <c r="L1901" t="str">
        <f>IF(G1901&gt;580,"RELAX",IF(G1901&lt;500,"EXTEND","TRANSITION"))</f>
        <v>RELAX</v>
      </c>
      <c r="M1901">
        <f>IF(L1901=L1900,M1900+1,1)</f>
        <v>31</v>
      </c>
      <c r="N1901">
        <f>IF(L1901=L1900,N1900+D1901,D1901)</f>
        <v>13811</v>
      </c>
      <c r="O1901">
        <f>IF($L1901=$L1900,O1900+E1901,E1901)</f>
        <v>27365</v>
      </c>
      <c r="P1901">
        <f>IF($L1901=$L1900,P1900+F1901,F1901)</f>
        <v>20308</v>
      </c>
      <c r="Q1901">
        <f>IF($L1901=$L1900,Q1900+G1901,G1901)</f>
        <v>19326</v>
      </c>
      <c r="R1901">
        <f>IF($L1901=$L1900,R1900+H1901,H1901)</f>
        <v>10062</v>
      </c>
      <c r="S1901" t="str">
        <f>IF($M1902=1,N1901/$M1901,"")</f>
        <v/>
      </c>
      <c r="T1901" t="str">
        <f>IF($M1902=1,O1901/$M1901,"")</f>
        <v/>
      </c>
      <c r="U1901" t="str">
        <f>IF($M1902=1,P1901/$M1901,"")</f>
        <v/>
      </c>
      <c r="V1901" t="str">
        <f>IF($M1902=1,Q1901/$M1901,"")</f>
        <v/>
      </c>
      <c r="W1901" t="str">
        <f>IF($M1902=1,R1901/$M1901,"")</f>
        <v/>
      </c>
    </row>
    <row r="1902" spans="1:23" hidden="1" x14ac:dyDescent="0.55000000000000004">
      <c r="A1902">
        <v>6.3982009887699996E-3</v>
      </c>
      <c r="B1902">
        <v>1574042621.8399999</v>
      </c>
      <c r="C1902">
        <f>B1902-$B$2</f>
        <v>38.159999847412109</v>
      </c>
      <c r="D1902">
        <v>445</v>
      </c>
      <c r="E1902">
        <v>883</v>
      </c>
      <c r="F1902">
        <v>656</v>
      </c>
      <c r="G1902">
        <v>632</v>
      </c>
      <c r="H1902">
        <v>325</v>
      </c>
      <c r="I1902">
        <v>588.20000000000005</v>
      </c>
      <c r="J1902">
        <v>12.6999999999999</v>
      </c>
      <c r="K1902">
        <v>-5412.0051614002195</v>
      </c>
      <c r="L1902" t="str">
        <f>IF(G1902&gt;580,"RELAX",IF(G1902&lt;500,"EXTEND","TRANSITION"))</f>
        <v>RELAX</v>
      </c>
      <c r="M1902">
        <f>IF(L1902=L1901,M1901+1,1)</f>
        <v>32</v>
      </c>
      <c r="N1902">
        <f>IF(L1902=L1901,N1901+D1902,D1902)</f>
        <v>14256</v>
      </c>
      <c r="O1902">
        <f>IF($L1902=$L1901,O1901+E1902,E1902)</f>
        <v>28248</v>
      </c>
      <c r="P1902">
        <f>IF($L1902=$L1901,P1901+F1902,F1902)</f>
        <v>20964</v>
      </c>
      <c r="Q1902">
        <f>IF($L1902=$L1901,Q1901+G1902,G1902)</f>
        <v>19958</v>
      </c>
      <c r="R1902">
        <f>IF($L1902=$L1901,R1901+H1902,H1902)</f>
        <v>10387</v>
      </c>
      <c r="S1902" t="str">
        <f>IF($M1903=1,N1902/$M1902,"")</f>
        <v/>
      </c>
      <c r="T1902" t="str">
        <f>IF($M1903=1,O1902/$M1902,"")</f>
        <v/>
      </c>
      <c r="U1902" t="str">
        <f>IF($M1903=1,P1902/$M1902,"")</f>
        <v/>
      </c>
      <c r="V1902" t="str">
        <f>IF($M1903=1,Q1902/$M1902,"")</f>
        <v/>
      </c>
      <c r="W1902" t="str">
        <f>IF($M1903=1,R1902/$M1902,"")</f>
        <v/>
      </c>
    </row>
    <row r="1903" spans="1:23" hidden="1" x14ac:dyDescent="0.55000000000000004">
      <c r="A1903">
        <v>6.4721107482899999E-3</v>
      </c>
      <c r="B1903">
        <v>1574042621.8399999</v>
      </c>
      <c r="C1903">
        <f>B1903-$B$2</f>
        <v>38.159999847412109</v>
      </c>
      <c r="D1903">
        <v>446</v>
      </c>
      <c r="E1903">
        <v>883</v>
      </c>
      <c r="F1903">
        <v>656</v>
      </c>
      <c r="G1903">
        <v>628</v>
      </c>
      <c r="H1903">
        <v>326</v>
      </c>
      <c r="I1903">
        <v>587.79999999999995</v>
      </c>
      <c r="J1903">
        <v>13.1</v>
      </c>
      <c r="K1903">
        <v>18942.0180648977</v>
      </c>
      <c r="L1903" t="str">
        <f>IF(G1903&gt;580,"RELAX",IF(G1903&lt;500,"EXTEND","TRANSITION"))</f>
        <v>RELAX</v>
      </c>
      <c r="M1903">
        <f>IF(L1903=L1902,M1902+1,1)</f>
        <v>33</v>
      </c>
      <c r="N1903">
        <f>IF(L1903=L1902,N1902+D1903,D1903)</f>
        <v>14702</v>
      </c>
      <c r="O1903">
        <f>IF($L1903=$L1902,O1902+E1903,E1903)</f>
        <v>29131</v>
      </c>
      <c r="P1903">
        <f>IF($L1903=$L1902,P1902+F1903,F1903)</f>
        <v>21620</v>
      </c>
      <c r="Q1903">
        <f>IF($L1903=$L1902,Q1902+G1903,G1903)</f>
        <v>20586</v>
      </c>
      <c r="R1903">
        <f>IF($L1903=$L1902,R1902+H1903,H1903)</f>
        <v>10713</v>
      </c>
      <c r="S1903" t="str">
        <f>IF($M1904=1,N1903/$M1903,"")</f>
        <v/>
      </c>
      <c r="T1903" t="str">
        <f>IF($M1904=1,O1903/$M1903,"")</f>
        <v/>
      </c>
      <c r="U1903" t="str">
        <f>IF($M1904=1,P1903/$M1903,"")</f>
        <v/>
      </c>
      <c r="V1903" t="str">
        <f>IF($M1904=1,Q1903/$M1903,"")</f>
        <v/>
      </c>
      <c r="W1903" t="str">
        <f>IF($M1904=1,R1903/$M1903,"")</f>
        <v/>
      </c>
    </row>
    <row r="1904" spans="1:23" hidden="1" x14ac:dyDescent="0.55000000000000004">
      <c r="A1904">
        <v>6.5460205078100003E-3</v>
      </c>
      <c r="B1904">
        <v>1574042621.8399999</v>
      </c>
      <c r="C1904">
        <f>B1904-$B$2</f>
        <v>38.159999847412109</v>
      </c>
      <c r="D1904">
        <v>446</v>
      </c>
      <c r="E1904">
        <v>884</v>
      </c>
      <c r="F1904">
        <v>658</v>
      </c>
      <c r="G1904">
        <v>630</v>
      </c>
      <c r="H1904">
        <v>328</v>
      </c>
      <c r="I1904">
        <v>589.20000000000005</v>
      </c>
      <c r="J1904">
        <v>11.6999999999999</v>
      </c>
      <c r="K1904">
        <v>-24275.7144696463</v>
      </c>
      <c r="L1904" t="str">
        <f>IF(G1904&gt;580,"RELAX",IF(G1904&lt;500,"EXTEND","TRANSITION"))</f>
        <v>RELAX</v>
      </c>
      <c r="M1904">
        <f>IF(L1904=L1903,M1903+1,1)</f>
        <v>34</v>
      </c>
      <c r="N1904">
        <f>IF(L1904=L1903,N1903+D1904,D1904)</f>
        <v>15148</v>
      </c>
      <c r="O1904">
        <f>IF($L1904=$L1903,O1903+E1904,E1904)</f>
        <v>30015</v>
      </c>
      <c r="P1904">
        <f>IF($L1904=$L1903,P1903+F1904,F1904)</f>
        <v>22278</v>
      </c>
      <c r="Q1904">
        <f>IF($L1904=$L1903,Q1903+G1904,G1904)</f>
        <v>21216</v>
      </c>
      <c r="R1904">
        <f>IF($L1904=$L1903,R1903+H1904,H1904)</f>
        <v>11041</v>
      </c>
      <c r="S1904" t="str">
        <f>IF($M1905=1,N1904/$M1904,"")</f>
        <v/>
      </c>
      <c r="T1904" t="str">
        <f>IF($M1905=1,O1904/$M1904,"")</f>
        <v/>
      </c>
      <c r="U1904" t="str">
        <f>IF($M1905=1,P1904/$M1904,"")</f>
        <v/>
      </c>
      <c r="V1904" t="str">
        <f>IF($M1905=1,Q1904/$M1904,"")</f>
        <v/>
      </c>
      <c r="W1904" t="str">
        <f>IF($M1905=1,R1904/$M1904,"")</f>
        <v/>
      </c>
    </row>
    <row r="1905" spans="1:23" hidden="1" x14ac:dyDescent="0.55000000000000004">
      <c r="A1905">
        <v>6.6201686859099999E-3</v>
      </c>
      <c r="B1905">
        <v>1574042621.8399999</v>
      </c>
      <c r="C1905">
        <f>B1905-$B$2</f>
        <v>38.159999847412109</v>
      </c>
      <c r="D1905">
        <v>445</v>
      </c>
      <c r="E1905">
        <v>882</v>
      </c>
      <c r="F1905">
        <v>656</v>
      </c>
      <c r="G1905">
        <v>629</v>
      </c>
      <c r="H1905">
        <v>325</v>
      </c>
      <c r="I1905">
        <v>587.4</v>
      </c>
      <c r="J1905">
        <v>13.5</v>
      </c>
      <c r="K1905">
        <v>10686.124840464099</v>
      </c>
      <c r="L1905" t="str">
        <f>IF(G1905&gt;580,"RELAX",IF(G1905&lt;500,"EXTEND","TRANSITION"))</f>
        <v>RELAX</v>
      </c>
      <c r="M1905">
        <f>IF(L1905=L1904,M1904+1,1)</f>
        <v>35</v>
      </c>
      <c r="N1905">
        <f>IF(L1905=L1904,N1904+D1905,D1905)</f>
        <v>15593</v>
      </c>
      <c r="O1905">
        <f>IF($L1905=$L1904,O1904+E1905,E1905)</f>
        <v>30897</v>
      </c>
      <c r="P1905">
        <f>IF($L1905=$L1904,P1904+F1905,F1905)</f>
        <v>22934</v>
      </c>
      <c r="Q1905">
        <f>IF($L1905=$L1904,Q1904+G1905,G1905)</f>
        <v>21845</v>
      </c>
      <c r="R1905">
        <f>IF($L1905=$L1904,R1904+H1905,H1905)</f>
        <v>11366</v>
      </c>
      <c r="S1905" t="str">
        <f>IF($M1906=1,N1905/$M1905,"")</f>
        <v/>
      </c>
      <c r="T1905" t="str">
        <f>IF($M1906=1,O1905/$M1905,"")</f>
        <v/>
      </c>
      <c r="U1905" t="str">
        <f>IF($M1906=1,P1905/$M1905,"")</f>
        <v/>
      </c>
      <c r="V1905" t="str">
        <f>IF($M1906=1,Q1905/$M1905,"")</f>
        <v/>
      </c>
      <c r="W1905" t="str">
        <f>IF($M1906=1,R1905/$M1905,"")</f>
        <v/>
      </c>
    </row>
    <row r="1906" spans="1:23" hidden="1" x14ac:dyDescent="0.55000000000000004">
      <c r="A1906">
        <v>6.6950321197499999E-3</v>
      </c>
      <c r="B1906">
        <v>1574042621.8399999</v>
      </c>
      <c r="C1906">
        <f>B1906-$B$2</f>
        <v>38.159999847412109</v>
      </c>
      <c r="D1906">
        <v>446</v>
      </c>
      <c r="E1906">
        <v>884</v>
      </c>
      <c r="F1906">
        <v>656</v>
      </c>
      <c r="G1906">
        <v>628</v>
      </c>
      <c r="H1906">
        <v>327</v>
      </c>
      <c r="I1906">
        <v>588.20000000000005</v>
      </c>
      <c r="J1906">
        <v>12.6999999999999</v>
      </c>
      <c r="K1906">
        <v>5326.1003172466899</v>
      </c>
      <c r="L1906" t="str">
        <f>IF(G1906&gt;580,"RELAX",IF(G1906&lt;500,"EXTEND","TRANSITION"))</f>
        <v>RELAX</v>
      </c>
      <c r="M1906">
        <f>IF(L1906=L1905,M1905+1,1)</f>
        <v>36</v>
      </c>
      <c r="N1906">
        <f>IF(L1906=L1905,N1905+D1906,D1906)</f>
        <v>16039</v>
      </c>
      <c r="O1906">
        <f>IF($L1906=$L1905,O1905+E1906,E1906)</f>
        <v>31781</v>
      </c>
      <c r="P1906">
        <f>IF($L1906=$L1905,P1905+F1906,F1906)</f>
        <v>23590</v>
      </c>
      <c r="Q1906">
        <f>IF($L1906=$L1905,Q1905+G1906,G1906)</f>
        <v>22473</v>
      </c>
      <c r="R1906">
        <f>IF($L1906=$L1905,R1905+H1906,H1906)</f>
        <v>11693</v>
      </c>
      <c r="S1906" t="str">
        <f>IF($M1907=1,N1906/$M1906,"")</f>
        <v/>
      </c>
      <c r="T1906" t="str">
        <f>IF($M1907=1,O1906/$M1906,"")</f>
        <v/>
      </c>
      <c r="U1906" t="str">
        <f>IF($M1907=1,P1906/$M1906,"")</f>
        <v/>
      </c>
      <c r="V1906" t="str">
        <f>IF($M1907=1,Q1906/$M1906,"")</f>
        <v/>
      </c>
      <c r="W1906" t="str">
        <f>IF($M1907=1,R1906/$M1906,"")</f>
        <v/>
      </c>
    </row>
    <row r="1907" spans="1:23" hidden="1" x14ac:dyDescent="0.55000000000000004">
      <c r="A1907">
        <v>6.7701339721700001E-3</v>
      </c>
      <c r="B1907">
        <v>1574042621.8399999</v>
      </c>
      <c r="C1907">
        <f>B1907-$B$2</f>
        <v>38.159999847412109</v>
      </c>
      <c r="D1907">
        <v>445</v>
      </c>
      <c r="E1907">
        <v>884</v>
      </c>
      <c r="F1907">
        <v>657</v>
      </c>
      <c r="G1907">
        <v>630</v>
      </c>
      <c r="H1907">
        <v>327</v>
      </c>
      <c r="I1907">
        <v>588.6</v>
      </c>
      <c r="J1907">
        <v>12.3</v>
      </c>
      <c r="K1907">
        <v>-5343.0624202313102</v>
      </c>
      <c r="L1907" t="str">
        <f>IF(G1907&gt;580,"RELAX",IF(G1907&lt;500,"EXTEND","TRANSITION"))</f>
        <v>RELAX</v>
      </c>
      <c r="M1907">
        <f>IF(L1907=L1906,M1906+1,1)</f>
        <v>37</v>
      </c>
      <c r="N1907">
        <f>IF(L1907=L1906,N1906+D1907,D1907)</f>
        <v>16484</v>
      </c>
      <c r="O1907">
        <f>IF($L1907=$L1906,O1906+E1907,E1907)</f>
        <v>32665</v>
      </c>
      <c r="P1907">
        <f>IF($L1907=$L1906,P1906+F1907,F1907)</f>
        <v>24247</v>
      </c>
      <c r="Q1907">
        <f>IF($L1907=$L1906,Q1906+G1907,G1907)</f>
        <v>23103</v>
      </c>
      <c r="R1907">
        <f>IF($L1907=$L1906,R1906+H1907,H1907)</f>
        <v>12020</v>
      </c>
      <c r="S1907" t="str">
        <f>IF($M1908=1,N1907/$M1907,"")</f>
        <v/>
      </c>
      <c r="T1907" t="str">
        <f>IF($M1908=1,O1907/$M1907,"")</f>
        <v/>
      </c>
      <c r="U1907" t="str">
        <f>IF($M1908=1,P1907/$M1907,"")</f>
        <v/>
      </c>
      <c r="V1907" t="str">
        <f>IF($M1908=1,Q1907/$M1907,"")</f>
        <v/>
      </c>
      <c r="W1907" t="str">
        <f>IF($M1908=1,R1907/$M1907,"")</f>
        <v/>
      </c>
    </row>
    <row r="1908" spans="1:23" hidden="1" x14ac:dyDescent="0.55000000000000004">
      <c r="A1908">
        <v>6.8449974060100002E-3</v>
      </c>
      <c r="B1908">
        <v>1574042621.8399999</v>
      </c>
      <c r="C1908">
        <f>B1908-$B$2</f>
        <v>38.159999847412109</v>
      </c>
      <c r="D1908">
        <v>446</v>
      </c>
      <c r="E1908">
        <v>883</v>
      </c>
      <c r="F1908">
        <v>657</v>
      </c>
      <c r="G1908">
        <v>630</v>
      </c>
      <c r="H1908">
        <v>325</v>
      </c>
      <c r="I1908">
        <v>588.20000000000005</v>
      </c>
      <c r="J1908">
        <v>12.6999999999999</v>
      </c>
      <c r="K1908">
        <v>13486.5080386919</v>
      </c>
      <c r="L1908" t="str">
        <f>IF(G1908&gt;580,"RELAX",IF(G1908&lt;500,"EXTEND","TRANSITION"))</f>
        <v>RELAX</v>
      </c>
      <c r="M1908">
        <f>IF(L1908=L1907,M1907+1,1)</f>
        <v>38</v>
      </c>
      <c r="N1908">
        <f>IF(L1908=L1907,N1907+D1908,D1908)</f>
        <v>16930</v>
      </c>
      <c r="O1908">
        <f>IF($L1908=$L1907,O1907+E1908,E1908)</f>
        <v>33548</v>
      </c>
      <c r="P1908">
        <f>IF($L1908=$L1907,P1907+F1908,F1908)</f>
        <v>24904</v>
      </c>
      <c r="Q1908">
        <f>IF($L1908=$L1907,Q1907+G1908,G1908)</f>
        <v>23733</v>
      </c>
      <c r="R1908">
        <f>IF($L1908=$L1907,R1907+H1908,H1908)</f>
        <v>12345</v>
      </c>
      <c r="S1908" t="str">
        <f>IF($M1909=1,N1908/$M1908,"")</f>
        <v/>
      </c>
      <c r="T1908" t="str">
        <f>IF($M1909=1,O1908/$M1908,"")</f>
        <v/>
      </c>
      <c r="U1908" t="str">
        <f>IF($M1909=1,P1908/$M1908,"")</f>
        <v/>
      </c>
      <c r="V1908" t="str">
        <f>IF($M1909=1,Q1908/$M1908,"")</f>
        <v/>
      </c>
      <c r="W1908" t="str">
        <f>IF($M1909=1,R1908/$M1908,"")</f>
        <v/>
      </c>
    </row>
    <row r="1909" spans="1:23" hidden="1" x14ac:dyDescent="0.55000000000000004">
      <c r="A1909">
        <v>6.9191455841099998E-3</v>
      </c>
      <c r="B1909">
        <v>1574042621.8399999</v>
      </c>
      <c r="C1909">
        <f>B1909-$B$2</f>
        <v>38.159999847412109</v>
      </c>
      <c r="D1909">
        <v>447</v>
      </c>
      <c r="E1909">
        <v>883</v>
      </c>
      <c r="F1909">
        <v>657</v>
      </c>
      <c r="G1909">
        <v>631</v>
      </c>
      <c r="H1909">
        <v>328</v>
      </c>
      <c r="I1909">
        <v>589.20000000000005</v>
      </c>
      <c r="J1909">
        <v>11.6999999999999</v>
      </c>
      <c r="K1909">
        <v>-16029.1872628365</v>
      </c>
      <c r="L1909" t="str">
        <f>IF(G1909&gt;580,"RELAX",IF(G1909&lt;500,"EXTEND","TRANSITION"))</f>
        <v>RELAX</v>
      </c>
      <c r="M1909">
        <f>IF(L1909=L1908,M1908+1,1)</f>
        <v>39</v>
      </c>
      <c r="N1909">
        <f>IF(L1909=L1908,N1908+D1909,D1909)</f>
        <v>17377</v>
      </c>
      <c r="O1909">
        <f>IF($L1909=$L1908,O1908+E1909,E1909)</f>
        <v>34431</v>
      </c>
      <c r="P1909">
        <f>IF($L1909=$L1908,P1908+F1909,F1909)</f>
        <v>25561</v>
      </c>
      <c r="Q1909">
        <f>IF($L1909=$L1908,Q1908+G1909,G1909)</f>
        <v>24364</v>
      </c>
      <c r="R1909">
        <f>IF($L1909=$L1908,R1908+H1909,H1909)</f>
        <v>12673</v>
      </c>
      <c r="S1909" t="str">
        <f>IF($M1910=1,N1909/$M1909,"")</f>
        <v/>
      </c>
      <c r="T1909" t="str">
        <f>IF($M1910=1,O1909/$M1909,"")</f>
        <v/>
      </c>
      <c r="U1909" t="str">
        <f>IF($M1910=1,P1909/$M1909,"")</f>
        <v/>
      </c>
      <c r="V1909" t="str">
        <f>IF($M1910=1,Q1909/$M1909,"")</f>
        <v/>
      </c>
      <c r="W1909" t="str">
        <f>IF($M1910=1,R1909/$M1909,"")</f>
        <v/>
      </c>
    </row>
    <row r="1910" spans="1:23" hidden="1" x14ac:dyDescent="0.55000000000000004">
      <c r="A1910">
        <v>6.99400901794E-3</v>
      </c>
      <c r="B1910">
        <v>1574042621.8399999</v>
      </c>
      <c r="C1910">
        <f>B1910-$B$2</f>
        <v>38.159999847412109</v>
      </c>
      <c r="D1910">
        <v>445</v>
      </c>
      <c r="E1910">
        <v>884</v>
      </c>
      <c r="F1910">
        <v>657</v>
      </c>
      <c r="G1910">
        <v>629</v>
      </c>
      <c r="H1910">
        <v>325</v>
      </c>
      <c r="I1910">
        <v>588</v>
      </c>
      <c r="J1910">
        <v>12.9</v>
      </c>
      <c r="K1910">
        <v>13486.5080386919</v>
      </c>
      <c r="L1910" t="str">
        <f>IF(G1910&gt;580,"RELAX",IF(G1910&lt;500,"EXTEND","TRANSITION"))</f>
        <v>RELAX</v>
      </c>
      <c r="M1910">
        <f>IF(L1910=L1909,M1909+1,1)</f>
        <v>40</v>
      </c>
      <c r="N1910">
        <f>IF(L1910=L1909,N1909+D1910,D1910)</f>
        <v>17822</v>
      </c>
      <c r="O1910">
        <f>IF($L1910=$L1909,O1909+E1910,E1910)</f>
        <v>35315</v>
      </c>
      <c r="P1910">
        <f>IF($L1910=$L1909,P1909+F1910,F1910)</f>
        <v>26218</v>
      </c>
      <c r="Q1910">
        <f>IF($L1910=$L1909,Q1909+G1910,G1910)</f>
        <v>24993</v>
      </c>
      <c r="R1910">
        <f>IF($L1910=$L1909,R1909+H1910,H1910)</f>
        <v>12998</v>
      </c>
      <c r="S1910" t="str">
        <f>IF($M1911=1,N1910/$M1910,"")</f>
        <v/>
      </c>
      <c r="T1910" t="str">
        <f>IF($M1911=1,O1910/$M1910,"")</f>
        <v/>
      </c>
      <c r="U1910" t="str">
        <f>IF($M1911=1,P1910/$M1910,"")</f>
        <v/>
      </c>
      <c r="V1910" t="str">
        <f>IF($M1911=1,Q1910/$M1910,"")</f>
        <v/>
      </c>
      <c r="W1910" t="str">
        <f>IF($M1911=1,R1910/$M1910,"")</f>
        <v/>
      </c>
    </row>
    <row r="1911" spans="1:23" hidden="1" x14ac:dyDescent="0.55000000000000004">
      <c r="A1911">
        <v>7.0681571960399996E-3</v>
      </c>
      <c r="B1911">
        <v>1574042621.8399999</v>
      </c>
      <c r="C1911">
        <f>B1911-$B$2</f>
        <v>38.159999847412109</v>
      </c>
      <c r="D1911">
        <v>446</v>
      </c>
      <c r="E1911">
        <v>884</v>
      </c>
      <c r="F1911">
        <v>658</v>
      </c>
      <c r="G1911">
        <v>631</v>
      </c>
      <c r="H1911">
        <v>326</v>
      </c>
      <c r="I1911">
        <v>589</v>
      </c>
      <c r="J1911">
        <v>11.9</v>
      </c>
      <c r="K1911">
        <v>10.1667773603274</v>
      </c>
      <c r="L1911" t="str">
        <f>IF(G1911&gt;580,"RELAX",IF(G1911&lt;500,"EXTEND","TRANSITION"))</f>
        <v>RELAX</v>
      </c>
      <c r="M1911">
        <f>IF(L1911=L1910,M1910+1,1)</f>
        <v>41</v>
      </c>
      <c r="N1911">
        <f>IF(L1911=L1910,N1910+D1911,D1911)</f>
        <v>18268</v>
      </c>
      <c r="O1911">
        <f>IF($L1911=$L1910,O1910+E1911,E1911)</f>
        <v>36199</v>
      </c>
      <c r="P1911">
        <f>IF($L1911=$L1910,P1910+F1911,F1911)</f>
        <v>26876</v>
      </c>
      <c r="Q1911">
        <f>IF($L1911=$L1910,Q1910+G1911,G1911)</f>
        <v>25624</v>
      </c>
      <c r="R1911">
        <f>IF($L1911=$L1910,R1910+H1911,H1911)</f>
        <v>13324</v>
      </c>
      <c r="S1911" t="str">
        <f>IF($M1912=1,N1911/$M1911,"")</f>
        <v/>
      </c>
      <c r="T1911" t="str">
        <f>IF($M1912=1,O1911/$M1911,"")</f>
        <v/>
      </c>
      <c r="U1911" t="str">
        <f>IF($M1912=1,P1911/$M1911,"")</f>
        <v/>
      </c>
      <c r="V1911" t="str">
        <f>IF($M1912=1,Q1911/$M1911,"")</f>
        <v/>
      </c>
      <c r="W1911" t="str">
        <f>IF($M1912=1,R1911/$M1911,"")</f>
        <v/>
      </c>
    </row>
    <row r="1912" spans="1:23" hidden="1" x14ac:dyDescent="0.55000000000000004">
      <c r="A1912">
        <v>2.6740074157700001E-2</v>
      </c>
      <c r="B1912">
        <v>1574042621.8599999</v>
      </c>
      <c r="C1912">
        <f>B1912-$B$2</f>
        <v>38.179999828338623</v>
      </c>
      <c r="D1912">
        <v>447</v>
      </c>
      <c r="E1912">
        <v>883</v>
      </c>
      <c r="F1912">
        <v>658</v>
      </c>
      <c r="G1912">
        <v>630</v>
      </c>
      <c r="H1912">
        <v>328</v>
      </c>
      <c r="I1912">
        <v>589.20000000000005</v>
      </c>
      <c r="J1912">
        <v>11.6999999999999</v>
      </c>
      <c r="K1912">
        <v>-87.8091999207996</v>
      </c>
      <c r="L1912" t="str">
        <f>IF(G1912&gt;580,"RELAX",IF(G1912&lt;500,"EXTEND","TRANSITION"))</f>
        <v>RELAX</v>
      </c>
      <c r="M1912">
        <f>IF(L1912=L1911,M1911+1,1)</f>
        <v>42</v>
      </c>
      <c r="N1912">
        <f>IF(L1912=L1911,N1911+D1912,D1912)</f>
        <v>18715</v>
      </c>
      <c r="O1912">
        <f>IF($L1912=$L1911,O1911+E1912,E1912)</f>
        <v>37082</v>
      </c>
      <c r="P1912">
        <f>IF($L1912=$L1911,P1911+F1912,F1912)</f>
        <v>27534</v>
      </c>
      <c r="Q1912">
        <f>IF($L1912=$L1911,Q1911+G1912,G1912)</f>
        <v>26254</v>
      </c>
      <c r="R1912">
        <f>IF($L1912=$L1911,R1911+H1912,H1912)</f>
        <v>13652</v>
      </c>
      <c r="S1912" t="str">
        <f>IF($M1913=1,N1912/$M1912,"")</f>
        <v/>
      </c>
      <c r="T1912" t="str">
        <f>IF($M1913=1,O1912/$M1912,"")</f>
        <v/>
      </c>
      <c r="U1912" t="str">
        <f>IF($M1913=1,P1912/$M1912,"")</f>
        <v/>
      </c>
      <c r="V1912" t="str">
        <f>IF($M1913=1,Q1912/$M1912,"")</f>
        <v/>
      </c>
      <c r="W1912" t="str">
        <f>IF($M1913=1,R1912/$M1912,"")</f>
        <v/>
      </c>
    </row>
    <row r="1913" spans="1:23" hidden="1" x14ac:dyDescent="0.55000000000000004">
      <c r="A1913">
        <v>4.72390651703E-2</v>
      </c>
      <c r="B1913">
        <v>1574042621.8800001</v>
      </c>
      <c r="C1913">
        <f>B1913-$B$2</f>
        <v>38.200000047683716</v>
      </c>
      <c r="D1913">
        <v>444</v>
      </c>
      <c r="E1913">
        <v>883</v>
      </c>
      <c r="F1913">
        <v>657</v>
      </c>
      <c r="G1913">
        <v>629</v>
      </c>
      <c r="H1913">
        <v>324</v>
      </c>
      <c r="I1913">
        <v>587.4</v>
      </c>
      <c r="J1913">
        <v>13.5</v>
      </c>
      <c r="K1913">
        <v>107.029818822734</v>
      </c>
      <c r="L1913" t="str">
        <f>IF(G1913&gt;580,"RELAX",IF(G1913&lt;500,"EXTEND","TRANSITION"))</f>
        <v>RELAX</v>
      </c>
      <c r="M1913">
        <f>IF(L1913=L1912,M1912+1,1)</f>
        <v>43</v>
      </c>
      <c r="N1913">
        <f>IF(L1913=L1912,N1912+D1913,D1913)</f>
        <v>19159</v>
      </c>
      <c r="O1913">
        <f>IF($L1913=$L1912,O1912+E1913,E1913)</f>
        <v>37965</v>
      </c>
      <c r="P1913">
        <f>IF($L1913=$L1912,P1912+F1913,F1913)</f>
        <v>28191</v>
      </c>
      <c r="Q1913">
        <f>IF($L1913=$L1912,Q1912+G1913,G1913)</f>
        <v>26883</v>
      </c>
      <c r="R1913">
        <f>IF($L1913=$L1912,R1912+H1913,H1913)</f>
        <v>13976</v>
      </c>
      <c r="S1913" t="str">
        <f>IF($M1914=1,N1913/$M1913,"")</f>
        <v/>
      </c>
      <c r="T1913" t="str">
        <f>IF($M1914=1,O1913/$M1913,"")</f>
        <v/>
      </c>
      <c r="U1913" t="str">
        <f>IF($M1914=1,P1913/$M1913,"")</f>
        <v/>
      </c>
      <c r="V1913" t="str">
        <f>IF($M1914=1,Q1913/$M1913,"")</f>
        <v/>
      </c>
      <c r="W1913" t="str">
        <f>IF($M1914=1,R1913/$M1913,"")</f>
        <v/>
      </c>
    </row>
    <row r="1914" spans="1:23" hidden="1" x14ac:dyDescent="0.55000000000000004">
      <c r="A1914">
        <v>6.7794084549000003E-2</v>
      </c>
      <c r="B1914">
        <v>1574042621.9000001</v>
      </c>
      <c r="C1914">
        <f>B1914-$B$2</f>
        <v>38.220000028610229</v>
      </c>
      <c r="D1914">
        <v>447</v>
      </c>
      <c r="E1914">
        <v>883</v>
      </c>
      <c r="F1914">
        <v>658</v>
      </c>
      <c r="G1914">
        <v>631</v>
      </c>
      <c r="H1914">
        <v>329</v>
      </c>
      <c r="I1914">
        <v>589.6</v>
      </c>
      <c r="J1914">
        <v>11.3</v>
      </c>
      <c r="K1914">
        <v>-48.841967976744002</v>
      </c>
      <c r="L1914" t="str">
        <f>IF(G1914&gt;580,"RELAX",IF(G1914&lt;500,"EXTEND","TRANSITION"))</f>
        <v>RELAX</v>
      </c>
      <c r="M1914">
        <f>IF(L1914=L1913,M1913+1,1)</f>
        <v>44</v>
      </c>
      <c r="N1914">
        <f>IF(L1914=L1913,N1913+D1914,D1914)</f>
        <v>19606</v>
      </c>
      <c r="O1914">
        <f>IF($L1914=$L1913,O1913+E1914,E1914)</f>
        <v>38848</v>
      </c>
      <c r="P1914">
        <f>IF($L1914=$L1913,P1913+F1914,F1914)</f>
        <v>28849</v>
      </c>
      <c r="Q1914">
        <f>IF($L1914=$L1913,Q1913+G1914,G1914)</f>
        <v>27514</v>
      </c>
      <c r="R1914">
        <f>IF($L1914=$L1913,R1913+H1914,H1914)</f>
        <v>14305</v>
      </c>
      <c r="S1914" t="str">
        <f>IF($M1915=1,N1914/$M1914,"")</f>
        <v/>
      </c>
      <c r="T1914" t="str">
        <f>IF($M1915=1,O1914/$M1914,"")</f>
        <v/>
      </c>
      <c r="U1914" t="str">
        <f>IF($M1915=1,P1914/$M1914,"")</f>
        <v/>
      </c>
      <c r="V1914" t="str">
        <f>IF($M1915=1,Q1914/$M1914,"")</f>
        <v/>
      </c>
      <c r="W1914" t="str">
        <f>IF($M1915=1,R1914/$M1914,"")</f>
        <v/>
      </c>
    </row>
    <row r="1915" spans="1:23" hidden="1" x14ac:dyDescent="0.55000000000000004">
      <c r="A1915">
        <v>9.2363119125400003E-2</v>
      </c>
      <c r="B1915">
        <v>1574042621.9200001</v>
      </c>
      <c r="C1915">
        <f>B1915-$B$2</f>
        <v>38.240000009536743</v>
      </c>
      <c r="D1915">
        <v>445</v>
      </c>
      <c r="E1915">
        <v>883</v>
      </c>
      <c r="F1915">
        <v>657</v>
      </c>
      <c r="G1915">
        <v>630</v>
      </c>
      <c r="H1915">
        <v>327</v>
      </c>
      <c r="I1915">
        <v>588.4</v>
      </c>
      <c r="J1915">
        <v>12.5</v>
      </c>
      <c r="K1915">
        <v>-58.582392105312998</v>
      </c>
      <c r="L1915" t="str">
        <f>IF(G1915&gt;580,"RELAX",IF(G1915&lt;500,"EXTEND","TRANSITION"))</f>
        <v>RELAX</v>
      </c>
      <c r="M1915">
        <f>IF(L1915=L1914,M1914+1,1)</f>
        <v>45</v>
      </c>
      <c r="N1915">
        <f>IF(L1915=L1914,N1914+D1915,D1915)</f>
        <v>20051</v>
      </c>
      <c r="O1915">
        <f>IF($L1915=$L1914,O1914+E1915,E1915)</f>
        <v>39731</v>
      </c>
      <c r="P1915">
        <f>IF($L1915=$L1914,P1914+F1915,F1915)</f>
        <v>29506</v>
      </c>
      <c r="Q1915">
        <f>IF($L1915=$L1914,Q1914+G1915,G1915)</f>
        <v>28144</v>
      </c>
      <c r="R1915">
        <f>IF($L1915=$L1914,R1914+H1915,H1915)</f>
        <v>14632</v>
      </c>
      <c r="S1915" t="str">
        <f>IF($M1916=1,N1915/$M1915,"")</f>
        <v/>
      </c>
      <c r="T1915" t="str">
        <f>IF($M1916=1,O1915/$M1915,"")</f>
        <v/>
      </c>
      <c r="U1915" t="str">
        <f>IF($M1916=1,P1915/$M1915,"")</f>
        <v/>
      </c>
      <c r="V1915" t="str">
        <f>IF($M1916=1,Q1915/$M1915,"")</f>
        <v/>
      </c>
      <c r="W1915" t="str">
        <f>IF($M1916=1,R1915/$M1915,"")</f>
        <v/>
      </c>
    </row>
    <row r="1916" spans="1:23" hidden="1" x14ac:dyDescent="0.55000000000000004">
      <c r="A1916">
        <v>0.112847089767</v>
      </c>
      <c r="B1916">
        <v>1574042621.9400001</v>
      </c>
      <c r="C1916">
        <f>B1916-$B$2</f>
        <v>38.259999990463257</v>
      </c>
      <c r="D1916">
        <v>444</v>
      </c>
      <c r="E1916">
        <v>882</v>
      </c>
      <c r="F1916">
        <v>657</v>
      </c>
      <c r="G1916">
        <v>628</v>
      </c>
      <c r="H1916">
        <v>325</v>
      </c>
      <c r="I1916">
        <v>587.20000000000005</v>
      </c>
      <c r="J1916">
        <v>13.6999999999999</v>
      </c>
      <c r="K1916">
        <v>87.801030384911996</v>
      </c>
      <c r="L1916" t="str">
        <f>IF(G1916&gt;580,"RELAX",IF(G1916&lt;500,"EXTEND","TRANSITION"))</f>
        <v>RELAX</v>
      </c>
      <c r="M1916">
        <f>IF(L1916=L1915,M1915+1,1)</f>
        <v>46</v>
      </c>
      <c r="N1916">
        <f>IF(L1916=L1915,N1915+D1916,D1916)</f>
        <v>20495</v>
      </c>
      <c r="O1916">
        <f>IF($L1916=$L1915,O1915+E1916,E1916)</f>
        <v>40613</v>
      </c>
      <c r="P1916">
        <f>IF($L1916=$L1915,P1915+F1916,F1916)</f>
        <v>30163</v>
      </c>
      <c r="Q1916">
        <f>IF($L1916=$L1915,Q1915+G1916,G1916)</f>
        <v>28772</v>
      </c>
      <c r="R1916">
        <f>IF($L1916=$L1915,R1915+H1916,H1916)</f>
        <v>14957</v>
      </c>
      <c r="S1916" t="str">
        <f>IF($M1917=1,N1916/$M1916,"")</f>
        <v/>
      </c>
      <c r="T1916" t="str">
        <f>IF($M1917=1,O1916/$M1916,"")</f>
        <v/>
      </c>
      <c r="U1916" t="str">
        <f>IF($M1917=1,P1916/$M1916,"")</f>
        <v/>
      </c>
      <c r="V1916" t="str">
        <f>IF($M1917=1,Q1916/$M1916,"")</f>
        <v/>
      </c>
      <c r="W1916" t="str">
        <f>IF($M1917=1,R1916/$M1916,"")</f>
        <v/>
      </c>
    </row>
    <row r="1917" spans="1:23" hidden="1" x14ac:dyDescent="0.55000000000000004">
      <c r="A1917">
        <v>0.13334798812900001</v>
      </c>
      <c r="B1917">
        <v>1574042621.96</v>
      </c>
      <c r="C1917">
        <f>B1917-$B$2</f>
        <v>38.279999971389771</v>
      </c>
      <c r="D1917">
        <v>446</v>
      </c>
      <c r="E1917">
        <v>882</v>
      </c>
      <c r="F1917">
        <v>658</v>
      </c>
      <c r="G1917">
        <v>630</v>
      </c>
      <c r="H1917">
        <v>329</v>
      </c>
      <c r="I1917">
        <v>589</v>
      </c>
      <c r="J1917">
        <v>11.9</v>
      </c>
      <c r="K1917">
        <v>-65.271472062341701</v>
      </c>
      <c r="L1917" t="str">
        <f>IF(G1917&gt;580,"RELAX",IF(G1917&lt;500,"EXTEND","TRANSITION"))</f>
        <v>RELAX</v>
      </c>
      <c r="M1917">
        <f>IF(L1917=L1916,M1916+1,1)</f>
        <v>47</v>
      </c>
      <c r="N1917">
        <f>IF(L1917=L1916,N1916+D1917,D1917)</f>
        <v>20941</v>
      </c>
      <c r="O1917">
        <f>IF($L1917=$L1916,O1916+E1917,E1917)</f>
        <v>41495</v>
      </c>
      <c r="P1917">
        <f>IF($L1917=$L1916,P1916+F1917,F1917)</f>
        <v>30821</v>
      </c>
      <c r="Q1917">
        <f>IF($L1917=$L1916,Q1916+G1917,G1917)</f>
        <v>29402</v>
      </c>
      <c r="R1917">
        <f>IF($L1917=$L1916,R1916+H1917,H1917)</f>
        <v>15286</v>
      </c>
      <c r="S1917" t="str">
        <f>IF($M1918=1,N1917/$M1917,"")</f>
        <v/>
      </c>
      <c r="T1917" t="str">
        <f>IF($M1918=1,O1917/$M1917,"")</f>
        <v/>
      </c>
      <c r="U1917" t="str">
        <f>IF($M1918=1,P1917/$M1917,"")</f>
        <v/>
      </c>
      <c r="V1917" t="str">
        <f>IF($M1918=1,Q1917/$M1917,"")</f>
        <v/>
      </c>
      <c r="W1917" t="str">
        <f>IF($M1918=1,R1917/$M1917,"")</f>
        <v/>
      </c>
    </row>
    <row r="1918" spans="1:23" hidden="1" x14ac:dyDescent="0.55000000000000004">
      <c r="A1918">
        <v>0.157860994339</v>
      </c>
      <c r="B1918">
        <v>1574042621.99</v>
      </c>
      <c r="C1918">
        <f>B1918-$B$2</f>
        <v>38.309999942779541</v>
      </c>
      <c r="D1918">
        <v>444</v>
      </c>
      <c r="E1918">
        <v>882</v>
      </c>
      <c r="F1918">
        <v>657</v>
      </c>
      <c r="G1918">
        <v>629</v>
      </c>
      <c r="H1918">
        <v>325</v>
      </c>
      <c r="I1918">
        <v>587.4</v>
      </c>
      <c r="J1918">
        <v>13.5</v>
      </c>
      <c r="K1918">
        <v>9.7498872589968109</v>
      </c>
      <c r="L1918" t="str">
        <f>IF(G1918&gt;580,"RELAX",IF(G1918&lt;500,"EXTEND","TRANSITION"))</f>
        <v>RELAX</v>
      </c>
      <c r="M1918">
        <f>IF(L1918=L1917,M1917+1,1)</f>
        <v>48</v>
      </c>
      <c r="N1918">
        <f>IF(L1918=L1917,N1917+D1918,D1918)</f>
        <v>21385</v>
      </c>
      <c r="O1918">
        <f>IF($L1918=$L1917,O1917+E1918,E1918)</f>
        <v>42377</v>
      </c>
      <c r="P1918">
        <f>IF($L1918=$L1917,P1917+F1918,F1918)</f>
        <v>31478</v>
      </c>
      <c r="Q1918">
        <f>IF($L1918=$L1917,Q1917+G1918,G1918)</f>
        <v>30031</v>
      </c>
      <c r="R1918">
        <f>IF($L1918=$L1917,R1917+H1918,H1918)</f>
        <v>15611</v>
      </c>
      <c r="S1918" t="str">
        <f>IF($M1919=1,N1918/$M1918,"")</f>
        <v/>
      </c>
      <c r="T1918" t="str">
        <f>IF($M1919=1,O1918/$M1918,"")</f>
        <v/>
      </c>
      <c r="U1918" t="str">
        <f>IF($M1919=1,P1918/$M1918,"")</f>
        <v/>
      </c>
      <c r="V1918" t="str">
        <f>IF($M1919=1,Q1918/$M1918,"")</f>
        <v/>
      </c>
      <c r="W1918" t="str">
        <f>IF($M1919=1,R1918/$M1918,"")</f>
        <v/>
      </c>
    </row>
    <row r="1919" spans="1:23" hidden="1" x14ac:dyDescent="0.55000000000000004">
      <c r="A1919">
        <v>0.178374052048</v>
      </c>
      <c r="B1919">
        <v>1574042622.01</v>
      </c>
      <c r="C1919">
        <f>B1919-$B$2</f>
        <v>38.329999923706055</v>
      </c>
      <c r="D1919">
        <v>445</v>
      </c>
      <c r="E1919">
        <v>882</v>
      </c>
      <c r="F1919">
        <v>657</v>
      </c>
      <c r="G1919">
        <v>628</v>
      </c>
      <c r="H1919">
        <v>326</v>
      </c>
      <c r="I1919">
        <v>587.6</v>
      </c>
      <c r="J1919">
        <v>13.3</v>
      </c>
      <c r="K1919">
        <v>48.7687084322868</v>
      </c>
      <c r="L1919" t="str">
        <f>IF(G1919&gt;580,"RELAX",IF(G1919&lt;500,"EXTEND","TRANSITION"))</f>
        <v>RELAX</v>
      </c>
      <c r="M1919">
        <f>IF(L1919=L1918,M1918+1,1)</f>
        <v>49</v>
      </c>
      <c r="N1919">
        <f>IF(L1919=L1918,N1918+D1919,D1919)</f>
        <v>21830</v>
      </c>
      <c r="O1919">
        <f>IF($L1919=$L1918,O1918+E1919,E1919)</f>
        <v>43259</v>
      </c>
      <c r="P1919">
        <f>IF($L1919=$L1918,P1918+F1919,F1919)</f>
        <v>32135</v>
      </c>
      <c r="Q1919">
        <f>IF($L1919=$L1918,Q1918+G1919,G1919)</f>
        <v>30659</v>
      </c>
      <c r="R1919">
        <f>IF($L1919=$L1918,R1918+H1919,H1919)</f>
        <v>15937</v>
      </c>
      <c r="S1919" t="str">
        <f>IF($M1920=1,N1919/$M1919,"")</f>
        <v/>
      </c>
      <c r="T1919" t="str">
        <f>IF($M1920=1,O1919/$M1919,"")</f>
        <v/>
      </c>
      <c r="U1919" t="str">
        <f>IF($M1920=1,P1919/$M1919,"")</f>
        <v/>
      </c>
      <c r="V1919" t="str">
        <f>IF($M1920=1,Q1919/$M1919,"")</f>
        <v/>
      </c>
      <c r="W1919" t="str">
        <f>IF($M1920=1,R1919/$M1919,"")</f>
        <v/>
      </c>
    </row>
    <row r="1920" spans="1:23" hidden="1" x14ac:dyDescent="0.55000000000000004">
      <c r="A1920">
        <v>0.19887900352499999</v>
      </c>
      <c r="B1920">
        <v>1574042622.03</v>
      </c>
      <c r="C1920">
        <f>B1920-$B$2</f>
        <v>38.349999904632568</v>
      </c>
      <c r="D1920">
        <v>446</v>
      </c>
      <c r="E1920">
        <v>882</v>
      </c>
      <c r="F1920">
        <v>658</v>
      </c>
      <c r="G1920">
        <v>629</v>
      </c>
      <c r="H1920">
        <v>328</v>
      </c>
      <c r="I1920">
        <v>588.6</v>
      </c>
      <c r="J1920">
        <v>12.3</v>
      </c>
      <c r="K1920">
        <v>-56.977319789149597</v>
      </c>
      <c r="L1920" t="str">
        <f>IF(G1920&gt;580,"RELAX",IF(G1920&lt;500,"EXTEND","TRANSITION"))</f>
        <v>RELAX</v>
      </c>
      <c r="M1920">
        <f>IF(L1920=L1919,M1919+1,1)</f>
        <v>50</v>
      </c>
      <c r="N1920">
        <f>IF(L1920=L1919,N1919+D1920,D1920)</f>
        <v>22276</v>
      </c>
      <c r="O1920">
        <f>IF($L1920=$L1919,O1919+E1920,E1920)</f>
        <v>44141</v>
      </c>
      <c r="P1920">
        <f>IF($L1920=$L1919,P1919+F1920,F1920)</f>
        <v>32793</v>
      </c>
      <c r="Q1920">
        <f>IF($L1920=$L1919,Q1919+G1920,G1920)</f>
        <v>31288</v>
      </c>
      <c r="R1920">
        <f>IF($L1920=$L1919,R1919+H1920,H1920)</f>
        <v>16265</v>
      </c>
      <c r="S1920" t="str">
        <f>IF($M1921=1,N1920/$M1920,"")</f>
        <v/>
      </c>
      <c r="T1920" t="str">
        <f>IF($M1921=1,O1920/$M1920,"")</f>
        <v/>
      </c>
      <c r="U1920" t="str">
        <f>IF($M1921=1,P1920/$M1920,"")</f>
        <v/>
      </c>
      <c r="V1920" t="str">
        <f>IF($M1921=1,Q1920/$M1920,"")</f>
        <v/>
      </c>
      <c r="W1920" t="str">
        <f>IF($M1921=1,R1920/$M1920,"")</f>
        <v/>
      </c>
    </row>
    <row r="1921" spans="1:23" hidden="1" x14ac:dyDescent="0.55000000000000004">
      <c r="A1921">
        <v>0.223450183868</v>
      </c>
      <c r="B1921">
        <v>1574042622.05</v>
      </c>
      <c r="C1921">
        <f>B1921-$B$2</f>
        <v>38.369999885559082</v>
      </c>
      <c r="D1921">
        <v>445</v>
      </c>
      <c r="E1921">
        <v>882</v>
      </c>
      <c r="F1921">
        <v>657</v>
      </c>
      <c r="G1921">
        <v>628</v>
      </c>
      <c r="H1921">
        <v>324</v>
      </c>
      <c r="I1921">
        <v>587.20000000000005</v>
      </c>
      <c r="J1921">
        <v>13.6999999999999</v>
      </c>
      <c r="K1921">
        <v>29.377362718244001</v>
      </c>
      <c r="L1921" t="str">
        <f>IF(G1921&gt;580,"RELAX",IF(G1921&lt;500,"EXTEND","TRANSITION"))</f>
        <v>RELAX</v>
      </c>
      <c r="M1921">
        <f>IF(L1921=L1920,M1920+1,1)</f>
        <v>51</v>
      </c>
      <c r="N1921">
        <f>IF(L1921=L1920,N1920+D1921,D1921)</f>
        <v>22721</v>
      </c>
      <c r="O1921">
        <f>IF($L1921=$L1920,O1920+E1921,E1921)</f>
        <v>45023</v>
      </c>
      <c r="P1921">
        <f>IF($L1921=$L1920,P1920+F1921,F1921)</f>
        <v>33450</v>
      </c>
      <c r="Q1921">
        <f>IF($L1921=$L1920,Q1920+G1921,G1921)</f>
        <v>31916</v>
      </c>
      <c r="R1921">
        <f>IF($L1921=$L1920,R1920+H1921,H1921)</f>
        <v>16589</v>
      </c>
      <c r="S1921" t="str">
        <f>IF($M1922=1,N1921/$M1921,"")</f>
        <v/>
      </c>
      <c r="T1921" t="str">
        <f>IF($M1922=1,O1921/$M1921,"")</f>
        <v/>
      </c>
      <c r="U1921" t="str">
        <f>IF($M1922=1,P1921/$M1921,"")</f>
        <v/>
      </c>
      <c r="V1921" t="str">
        <f>IF($M1922=1,Q1921/$M1921,"")</f>
        <v/>
      </c>
      <c r="W1921" t="str">
        <f>IF($M1922=1,R1921/$M1921,"")</f>
        <v/>
      </c>
    </row>
    <row r="1922" spans="1:23" hidden="1" x14ac:dyDescent="0.55000000000000004">
      <c r="A1922">
        <v>0.24387407302899999</v>
      </c>
      <c r="B1922">
        <v>1574042622.0699999</v>
      </c>
      <c r="C1922">
        <f>B1922-$B$2</f>
        <v>38.389999866485596</v>
      </c>
      <c r="D1922">
        <v>446</v>
      </c>
      <c r="E1922">
        <v>882</v>
      </c>
      <c r="F1922">
        <v>657</v>
      </c>
      <c r="G1922">
        <v>627</v>
      </c>
      <c r="H1922">
        <v>327</v>
      </c>
      <c r="I1922">
        <v>587.79999999999995</v>
      </c>
      <c r="J1922">
        <v>13.1</v>
      </c>
      <c r="K1922">
        <v>-9.7437717790293199</v>
      </c>
      <c r="L1922" t="str">
        <f>IF(G1922&gt;580,"RELAX",IF(G1922&lt;500,"EXTEND","TRANSITION"))</f>
        <v>RELAX</v>
      </c>
      <c r="M1922">
        <f>IF(L1922=L1921,M1921+1,1)</f>
        <v>52</v>
      </c>
      <c r="N1922">
        <f>IF(L1922=L1921,N1921+D1922,D1922)</f>
        <v>23167</v>
      </c>
      <c r="O1922">
        <f>IF($L1922=$L1921,O1921+E1922,E1922)</f>
        <v>45905</v>
      </c>
      <c r="P1922">
        <f>IF($L1922=$L1921,P1921+F1922,F1922)</f>
        <v>34107</v>
      </c>
      <c r="Q1922">
        <f>IF($L1922=$L1921,Q1921+G1922,G1922)</f>
        <v>32543</v>
      </c>
      <c r="R1922">
        <f>IF($L1922=$L1921,R1921+H1922,H1922)</f>
        <v>16916</v>
      </c>
      <c r="S1922" t="str">
        <f>IF($M1923=1,N1922/$M1922,"")</f>
        <v/>
      </c>
      <c r="T1922" t="str">
        <f>IF($M1923=1,O1922/$M1922,"")</f>
        <v/>
      </c>
      <c r="U1922" t="str">
        <f>IF($M1923=1,P1922/$M1922,"")</f>
        <v/>
      </c>
      <c r="V1922" t="str">
        <f>IF($M1923=1,Q1922/$M1922,"")</f>
        <v/>
      </c>
      <c r="W1922" t="str">
        <f>IF($M1923=1,R1922/$M1922,"")</f>
        <v/>
      </c>
    </row>
    <row r="1923" spans="1:23" hidden="1" x14ac:dyDescent="0.55000000000000004">
      <c r="A1923">
        <v>0.264400005341</v>
      </c>
      <c r="B1923">
        <v>1574042622.0999999</v>
      </c>
      <c r="C1923">
        <f>B1923-$B$2</f>
        <v>38.419999837875366</v>
      </c>
      <c r="D1923">
        <v>445</v>
      </c>
      <c r="E1923">
        <v>882</v>
      </c>
      <c r="F1923">
        <v>657</v>
      </c>
      <c r="G1923">
        <v>629</v>
      </c>
      <c r="H1923">
        <v>325</v>
      </c>
      <c r="I1923">
        <v>587.6</v>
      </c>
      <c r="J1923">
        <v>13.3</v>
      </c>
      <c r="K1923">
        <v>-16.304547177309502</v>
      </c>
      <c r="L1923" t="str">
        <f>IF(G1923&gt;580,"RELAX",IF(G1923&lt;500,"EXTEND","TRANSITION"))</f>
        <v>RELAX</v>
      </c>
      <c r="M1923">
        <f>IF(L1923=L1922,M1922+1,1)</f>
        <v>53</v>
      </c>
      <c r="N1923">
        <f>IF(L1923=L1922,N1922+D1923,D1923)</f>
        <v>23612</v>
      </c>
      <c r="O1923">
        <f>IF($L1923=$L1922,O1922+E1923,E1923)</f>
        <v>46787</v>
      </c>
      <c r="P1923">
        <f>IF($L1923=$L1922,P1922+F1923,F1923)</f>
        <v>34764</v>
      </c>
      <c r="Q1923">
        <f>IF($L1923=$L1922,Q1922+G1923,G1923)</f>
        <v>33172</v>
      </c>
      <c r="R1923">
        <f>IF($L1923=$L1922,R1922+H1923,H1923)</f>
        <v>17241</v>
      </c>
      <c r="S1923" t="str">
        <f>IF($M1924=1,N1923/$M1923,"")</f>
        <v/>
      </c>
      <c r="T1923" t="str">
        <f>IF($M1924=1,O1923/$M1923,"")</f>
        <v/>
      </c>
      <c r="U1923" t="str">
        <f>IF($M1924=1,P1923/$M1923,"")</f>
        <v/>
      </c>
      <c r="V1923" t="str">
        <f>IF($M1924=1,Q1923/$M1923,"")</f>
        <v/>
      </c>
      <c r="W1923" t="str">
        <f>IF($M1924=1,R1923/$M1923,"")</f>
        <v/>
      </c>
    </row>
    <row r="1924" spans="1:23" hidden="1" x14ac:dyDescent="0.55000000000000004">
      <c r="A1924">
        <v>0.28893303871199999</v>
      </c>
      <c r="B1924">
        <v>1574042622.1199999</v>
      </c>
      <c r="C1924">
        <f>B1924-$B$2</f>
        <v>38.43999981880188</v>
      </c>
      <c r="D1924">
        <v>445</v>
      </c>
      <c r="E1924">
        <v>882</v>
      </c>
      <c r="F1924">
        <v>656</v>
      </c>
      <c r="G1924">
        <v>628</v>
      </c>
      <c r="H1924">
        <v>325</v>
      </c>
      <c r="I1924">
        <v>587.20000000000005</v>
      </c>
      <c r="J1924">
        <v>13.6999999999999</v>
      </c>
      <c r="K1924">
        <v>48.659512513971798</v>
      </c>
      <c r="L1924" t="str">
        <f>IF(G1924&gt;580,"RELAX",IF(G1924&lt;500,"EXTEND","TRANSITION"))</f>
        <v>RELAX</v>
      </c>
      <c r="M1924">
        <f>IF(L1924=L1923,M1923+1,1)</f>
        <v>54</v>
      </c>
      <c r="N1924">
        <f>IF(L1924=L1923,N1923+D1924,D1924)</f>
        <v>24057</v>
      </c>
      <c r="O1924">
        <f>IF($L1924=$L1923,O1923+E1924,E1924)</f>
        <v>47669</v>
      </c>
      <c r="P1924">
        <f>IF($L1924=$L1923,P1923+F1924,F1924)</f>
        <v>35420</v>
      </c>
      <c r="Q1924">
        <f>IF($L1924=$L1923,Q1923+G1924,G1924)</f>
        <v>33800</v>
      </c>
      <c r="R1924">
        <f>IF($L1924=$L1923,R1923+H1924,H1924)</f>
        <v>17566</v>
      </c>
      <c r="S1924" t="str">
        <f>IF($M1925=1,N1924/$M1924,"")</f>
        <v/>
      </c>
      <c r="T1924" t="str">
        <f>IF($M1925=1,O1924/$M1924,"")</f>
        <v/>
      </c>
      <c r="U1924" t="str">
        <f>IF($M1925=1,P1924/$M1924,"")</f>
        <v/>
      </c>
      <c r="V1924" t="str">
        <f>IF($M1925=1,Q1924/$M1924,"")</f>
        <v/>
      </c>
      <c r="W1924" t="str">
        <f>IF($M1925=1,R1924/$M1924,"")</f>
        <v/>
      </c>
    </row>
    <row r="1925" spans="1:23" hidden="1" x14ac:dyDescent="0.55000000000000004">
      <c r="A1925">
        <v>0.30948400497400003</v>
      </c>
      <c r="B1925">
        <v>1574042622.1400001</v>
      </c>
      <c r="C1925">
        <f>B1925-$B$2</f>
        <v>38.460000038146973</v>
      </c>
      <c r="D1925">
        <v>446</v>
      </c>
      <c r="E1925">
        <v>883</v>
      </c>
      <c r="F1925">
        <v>657</v>
      </c>
      <c r="G1925">
        <v>628</v>
      </c>
      <c r="H1925">
        <v>327</v>
      </c>
      <c r="I1925">
        <v>588.20000000000005</v>
      </c>
      <c r="J1925">
        <v>12.6999999999999</v>
      </c>
      <c r="K1925">
        <v>-29.323961779749698</v>
      </c>
      <c r="L1925" t="str">
        <f>IF(G1925&gt;580,"RELAX",IF(G1925&lt;500,"EXTEND","TRANSITION"))</f>
        <v>RELAX</v>
      </c>
      <c r="M1925">
        <f>IF(L1925=L1924,M1924+1,1)</f>
        <v>55</v>
      </c>
      <c r="N1925">
        <f>IF(L1925=L1924,N1924+D1925,D1925)</f>
        <v>24503</v>
      </c>
      <c r="O1925">
        <f>IF($L1925=$L1924,O1924+E1925,E1925)</f>
        <v>48552</v>
      </c>
      <c r="P1925">
        <f>IF($L1925=$L1924,P1924+F1925,F1925)</f>
        <v>36077</v>
      </c>
      <c r="Q1925">
        <f>IF($L1925=$L1924,Q1924+G1925,G1925)</f>
        <v>34428</v>
      </c>
      <c r="R1925">
        <f>IF($L1925=$L1924,R1924+H1925,H1925)</f>
        <v>17893</v>
      </c>
      <c r="S1925" t="str">
        <f>IF($M1926=1,N1925/$M1925,"")</f>
        <v/>
      </c>
      <c r="T1925" t="str">
        <f>IF($M1926=1,O1925/$M1925,"")</f>
        <v/>
      </c>
      <c r="U1925" t="str">
        <f>IF($M1926=1,P1925/$M1925,"")</f>
        <v/>
      </c>
      <c r="V1925" t="str">
        <f>IF($M1926=1,Q1925/$M1925,"")</f>
        <v/>
      </c>
      <c r="W1925" t="str">
        <f>IF($M1926=1,R1925/$M1925,"")</f>
        <v/>
      </c>
    </row>
    <row r="1926" spans="1:23" hidden="1" x14ac:dyDescent="0.55000000000000004">
      <c r="A1926">
        <v>0.32994508743299999</v>
      </c>
      <c r="B1926">
        <v>1574042622.1600001</v>
      </c>
      <c r="C1926">
        <f>B1926-$B$2</f>
        <v>38.480000019073486</v>
      </c>
      <c r="D1926">
        <v>444</v>
      </c>
      <c r="E1926">
        <v>882</v>
      </c>
      <c r="F1926">
        <v>658</v>
      </c>
      <c r="G1926">
        <v>630</v>
      </c>
      <c r="H1926">
        <v>324</v>
      </c>
      <c r="I1926">
        <v>587.6</v>
      </c>
      <c r="J1926">
        <v>13.3</v>
      </c>
      <c r="K1926">
        <v>57.082557428800001</v>
      </c>
      <c r="L1926" t="str">
        <f>IF(G1926&gt;580,"RELAX",IF(G1926&lt;500,"EXTEND","TRANSITION"))</f>
        <v>RELAX</v>
      </c>
      <c r="M1926">
        <f>IF(L1926=L1925,M1925+1,1)</f>
        <v>56</v>
      </c>
      <c r="N1926">
        <f>IF(L1926=L1925,N1925+D1926,D1926)</f>
        <v>24947</v>
      </c>
      <c r="O1926">
        <f>IF($L1926=$L1925,O1925+E1926,E1926)</f>
        <v>49434</v>
      </c>
      <c r="P1926">
        <f>IF($L1926=$L1925,P1925+F1926,F1926)</f>
        <v>36735</v>
      </c>
      <c r="Q1926">
        <f>IF($L1926=$L1925,Q1925+G1926,G1926)</f>
        <v>35058</v>
      </c>
      <c r="R1926">
        <f>IF($L1926=$L1925,R1925+H1926,H1926)</f>
        <v>18217</v>
      </c>
      <c r="S1926" t="str">
        <f>IF($M1927=1,N1926/$M1926,"")</f>
        <v/>
      </c>
      <c r="T1926" t="str">
        <f>IF($M1927=1,O1926/$M1926,"")</f>
        <v/>
      </c>
      <c r="U1926" t="str">
        <f>IF($M1927=1,P1926/$M1926,"")</f>
        <v/>
      </c>
      <c r="V1926" t="str">
        <f>IF($M1927=1,Q1926/$M1926,"")</f>
        <v/>
      </c>
      <c r="W1926" t="str">
        <f>IF($M1927=1,R1926/$M1926,"")</f>
        <v/>
      </c>
    </row>
    <row r="1927" spans="1:23" hidden="1" x14ac:dyDescent="0.55000000000000004">
      <c r="A1927">
        <v>0.354470968246</v>
      </c>
      <c r="B1927">
        <v>1574042622.1900001</v>
      </c>
      <c r="C1927">
        <f>B1927-$B$2</f>
        <v>38.509999990463257</v>
      </c>
      <c r="D1927">
        <v>447</v>
      </c>
      <c r="E1927">
        <v>883</v>
      </c>
      <c r="F1927">
        <v>658</v>
      </c>
      <c r="G1927">
        <v>630</v>
      </c>
      <c r="H1927">
        <v>327</v>
      </c>
      <c r="I1927">
        <v>589</v>
      </c>
      <c r="J1927">
        <v>11.9</v>
      </c>
      <c r="K1927">
        <v>-19.524509769328599</v>
      </c>
      <c r="L1927" t="str">
        <f>IF(G1927&gt;580,"RELAX",IF(G1927&lt;500,"EXTEND","TRANSITION"))</f>
        <v>RELAX</v>
      </c>
      <c r="M1927">
        <f>IF(L1927=L1926,M1926+1,1)</f>
        <v>57</v>
      </c>
      <c r="N1927">
        <f>IF(L1927=L1926,N1926+D1927,D1927)</f>
        <v>25394</v>
      </c>
      <c r="O1927">
        <f>IF($L1927=$L1926,O1926+E1927,E1927)</f>
        <v>50317</v>
      </c>
      <c r="P1927">
        <f>IF($L1927=$L1926,P1926+F1927,F1927)</f>
        <v>37393</v>
      </c>
      <c r="Q1927">
        <f>IF($L1927=$L1926,Q1926+G1927,G1927)</f>
        <v>35688</v>
      </c>
      <c r="R1927">
        <f>IF($L1927=$L1926,R1926+H1927,H1927)</f>
        <v>18544</v>
      </c>
      <c r="S1927" t="str">
        <f>IF($M1928=1,N1927/$M1927,"")</f>
        <v/>
      </c>
      <c r="T1927" t="str">
        <f>IF($M1928=1,O1927/$M1927,"")</f>
        <v/>
      </c>
      <c r="U1927" t="str">
        <f>IF($M1928=1,P1927/$M1927,"")</f>
        <v/>
      </c>
      <c r="V1927" t="str">
        <f>IF($M1928=1,Q1927/$M1927,"")</f>
        <v/>
      </c>
      <c r="W1927" t="str">
        <f>IF($M1928=1,R1927/$M1927,"")</f>
        <v/>
      </c>
    </row>
    <row r="1928" spans="1:23" hidden="1" x14ac:dyDescent="0.55000000000000004">
      <c r="A1928">
        <v>0.37495803833000002</v>
      </c>
      <c r="B1928">
        <v>1574042622.21</v>
      </c>
      <c r="C1928">
        <f>B1928-$B$2</f>
        <v>38.529999971389771</v>
      </c>
      <c r="D1928">
        <v>446</v>
      </c>
      <c r="E1928">
        <v>883</v>
      </c>
      <c r="F1928">
        <v>658</v>
      </c>
      <c r="G1928">
        <v>629</v>
      </c>
      <c r="H1928">
        <v>327</v>
      </c>
      <c r="I1928">
        <v>588.6</v>
      </c>
      <c r="J1928">
        <v>12.3</v>
      </c>
      <c r="K1928">
        <v>-40.766518281445599</v>
      </c>
      <c r="L1928" t="str">
        <f>IF(G1928&gt;580,"RELAX",IF(G1928&lt;500,"EXTEND","TRANSITION"))</f>
        <v>RELAX</v>
      </c>
      <c r="M1928">
        <f>IF(L1928=L1927,M1927+1,1)</f>
        <v>58</v>
      </c>
      <c r="N1928">
        <f>IF(L1928=L1927,N1927+D1928,D1928)</f>
        <v>25840</v>
      </c>
      <c r="O1928">
        <f>IF($L1928=$L1927,O1927+E1928,E1928)</f>
        <v>51200</v>
      </c>
      <c r="P1928">
        <f>IF($L1928=$L1927,P1927+F1928,F1928)</f>
        <v>38051</v>
      </c>
      <c r="Q1928">
        <f>IF($L1928=$L1927,Q1927+G1928,G1928)</f>
        <v>36317</v>
      </c>
      <c r="R1928">
        <f>IF($L1928=$L1927,R1927+H1928,H1928)</f>
        <v>18871</v>
      </c>
      <c r="S1928" t="str">
        <f>IF($M1929=1,N1928/$M1928,"")</f>
        <v/>
      </c>
      <c r="T1928" t="str">
        <f>IF($M1929=1,O1928/$M1928,"")</f>
        <v/>
      </c>
      <c r="U1928" t="str">
        <f>IF($M1929=1,P1928/$M1928,"")</f>
        <v/>
      </c>
      <c r="V1928" t="str">
        <f>IF($M1929=1,Q1928/$M1928,"")</f>
        <v/>
      </c>
      <c r="W1928" t="str">
        <f>IF($M1929=1,R1928/$M1928,"")</f>
        <v/>
      </c>
    </row>
    <row r="1929" spans="1:23" hidden="1" x14ac:dyDescent="0.55000000000000004">
      <c r="A1929">
        <v>0.39948797225999999</v>
      </c>
      <c r="B1929">
        <v>1574042622.23</v>
      </c>
      <c r="C1929">
        <f>B1929-$B$2</f>
        <v>38.549999952316284</v>
      </c>
      <c r="D1929">
        <v>444</v>
      </c>
      <c r="E1929">
        <v>883</v>
      </c>
      <c r="F1929">
        <v>657</v>
      </c>
      <c r="G1929">
        <v>630</v>
      </c>
      <c r="H1929">
        <v>324</v>
      </c>
      <c r="I1929">
        <v>587.6</v>
      </c>
      <c r="J1929">
        <v>13.3</v>
      </c>
      <c r="K1929">
        <v>68.258731083932503</v>
      </c>
      <c r="L1929" t="str">
        <f>IF(G1929&gt;580,"RELAX",IF(G1929&lt;500,"EXTEND","TRANSITION"))</f>
        <v>RELAX</v>
      </c>
      <c r="M1929">
        <f>IF(L1929=L1928,M1928+1,1)</f>
        <v>59</v>
      </c>
      <c r="N1929">
        <f>IF(L1929=L1928,N1928+D1929,D1929)</f>
        <v>26284</v>
      </c>
      <c r="O1929">
        <f>IF($L1929=$L1928,O1928+E1929,E1929)</f>
        <v>52083</v>
      </c>
      <c r="P1929">
        <f>IF($L1929=$L1928,P1928+F1929,F1929)</f>
        <v>38708</v>
      </c>
      <c r="Q1929">
        <f>IF($L1929=$L1928,Q1928+G1929,G1929)</f>
        <v>36947</v>
      </c>
      <c r="R1929">
        <f>IF($L1929=$L1928,R1928+H1929,H1929)</f>
        <v>19195</v>
      </c>
      <c r="S1929" t="str">
        <f>IF($M1930=1,N1929/$M1929,"")</f>
        <v/>
      </c>
      <c r="T1929" t="str">
        <f>IF($M1930=1,O1929/$M1929,"")</f>
        <v/>
      </c>
      <c r="U1929" t="str">
        <f>IF($M1930=1,P1929/$M1929,"")</f>
        <v/>
      </c>
      <c r="V1929" t="str">
        <f>IF($M1930=1,Q1929/$M1929,"")</f>
        <v/>
      </c>
      <c r="W1929" t="str">
        <f>IF($M1930=1,R1929/$M1929,"")</f>
        <v/>
      </c>
    </row>
    <row r="1930" spans="1:23" hidden="1" x14ac:dyDescent="0.55000000000000004">
      <c r="A1930">
        <v>0.41999816894500003</v>
      </c>
      <c r="B1930">
        <v>1574042622.25</v>
      </c>
      <c r="C1930">
        <f>B1930-$B$2</f>
        <v>38.569999933242798</v>
      </c>
      <c r="D1930">
        <v>446</v>
      </c>
      <c r="E1930">
        <v>883</v>
      </c>
      <c r="F1930">
        <v>658</v>
      </c>
      <c r="G1930">
        <v>630</v>
      </c>
      <c r="H1930">
        <v>328</v>
      </c>
      <c r="I1930">
        <v>589</v>
      </c>
      <c r="J1930">
        <v>11.9</v>
      </c>
      <c r="K1930">
        <v>-29.271435549823501</v>
      </c>
      <c r="L1930" t="str">
        <f>IF(G1930&gt;580,"RELAX",IF(G1930&lt;500,"EXTEND","TRANSITION"))</f>
        <v>RELAX</v>
      </c>
      <c r="M1930">
        <f>IF(L1930=L1929,M1929+1,1)</f>
        <v>60</v>
      </c>
      <c r="N1930">
        <f>IF(L1930=L1929,N1929+D1930,D1930)</f>
        <v>26730</v>
      </c>
      <c r="O1930">
        <f>IF($L1930=$L1929,O1929+E1930,E1930)</f>
        <v>52966</v>
      </c>
      <c r="P1930">
        <f>IF($L1930=$L1929,P1929+F1930,F1930)</f>
        <v>39366</v>
      </c>
      <c r="Q1930">
        <f>IF($L1930=$L1929,Q1929+G1930,G1930)</f>
        <v>37577</v>
      </c>
      <c r="R1930">
        <f>IF($L1930=$L1929,R1929+H1930,H1930)</f>
        <v>19523</v>
      </c>
      <c r="S1930" t="str">
        <f>IF($M1931=1,N1930/$M1930,"")</f>
        <v/>
      </c>
      <c r="T1930" t="str">
        <f>IF($M1931=1,O1930/$M1930,"")</f>
        <v/>
      </c>
      <c r="U1930" t="str">
        <f>IF($M1931=1,P1930/$M1930,"")</f>
        <v/>
      </c>
      <c r="V1930" t="str">
        <f>IF($M1931=1,Q1930/$M1930,"")</f>
        <v/>
      </c>
      <c r="W1930" t="str">
        <f>IF($M1931=1,R1930/$M1930,"")</f>
        <v/>
      </c>
    </row>
    <row r="1931" spans="1:23" hidden="1" x14ac:dyDescent="0.55000000000000004">
      <c r="A1931">
        <v>0.440495967865</v>
      </c>
      <c r="B1931">
        <v>1574042622.27</v>
      </c>
      <c r="C1931">
        <f>B1931-$B$2</f>
        <v>38.589999914169312</v>
      </c>
      <c r="D1931">
        <v>445</v>
      </c>
      <c r="E1931">
        <v>883</v>
      </c>
      <c r="F1931">
        <v>658</v>
      </c>
      <c r="G1931">
        <v>631</v>
      </c>
      <c r="H1931">
        <v>325</v>
      </c>
      <c r="I1931">
        <v>588.4</v>
      </c>
      <c r="J1931">
        <v>12.5</v>
      </c>
      <c r="K1931">
        <v>-16.321836754446998</v>
      </c>
      <c r="L1931" t="str">
        <f>IF(G1931&gt;580,"RELAX",IF(G1931&lt;500,"EXTEND","TRANSITION"))</f>
        <v>RELAX</v>
      </c>
      <c r="M1931">
        <f>IF(L1931=L1930,M1930+1,1)</f>
        <v>61</v>
      </c>
      <c r="N1931">
        <f>IF(L1931=L1930,N1930+D1931,D1931)</f>
        <v>27175</v>
      </c>
      <c r="O1931">
        <f>IF($L1931=$L1930,O1930+E1931,E1931)</f>
        <v>53849</v>
      </c>
      <c r="P1931">
        <f>IF($L1931=$L1930,P1930+F1931,F1931)</f>
        <v>40024</v>
      </c>
      <c r="Q1931">
        <f>IF($L1931=$L1930,Q1930+G1931,G1931)</f>
        <v>38208</v>
      </c>
      <c r="R1931">
        <f>IF($L1931=$L1930,R1930+H1931,H1931)</f>
        <v>19848</v>
      </c>
      <c r="S1931" t="str">
        <f>IF($M1932=1,N1931/$M1931,"")</f>
        <v/>
      </c>
      <c r="T1931" t="str">
        <f>IF($M1932=1,O1931/$M1931,"")</f>
        <v/>
      </c>
      <c r="U1931" t="str">
        <f>IF($M1932=1,P1931/$M1931,"")</f>
        <v/>
      </c>
      <c r="V1931" t="str">
        <f>IF($M1932=1,Q1931/$M1931,"")</f>
        <v/>
      </c>
      <c r="W1931" t="str">
        <f>IF($M1932=1,R1931/$M1931,"")</f>
        <v/>
      </c>
    </row>
    <row r="1932" spans="1:23" hidden="1" x14ac:dyDescent="0.55000000000000004">
      <c r="A1932">
        <v>0.46500301361099999</v>
      </c>
      <c r="B1932">
        <v>1574042622.3</v>
      </c>
      <c r="C1932">
        <f>B1932-$B$2</f>
        <v>38.619999885559082</v>
      </c>
      <c r="D1932">
        <v>444</v>
      </c>
      <c r="E1932">
        <v>883</v>
      </c>
      <c r="F1932">
        <v>657</v>
      </c>
      <c r="G1932">
        <v>630</v>
      </c>
      <c r="H1932">
        <v>326</v>
      </c>
      <c r="I1932">
        <v>588</v>
      </c>
      <c r="J1932">
        <v>12.9</v>
      </c>
      <c r="K1932">
        <v>48.721122571528397</v>
      </c>
      <c r="L1932" t="str">
        <f>IF(G1932&gt;580,"RELAX",IF(G1932&lt;500,"EXTEND","TRANSITION"))</f>
        <v>RELAX</v>
      </c>
      <c r="M1932">
        <f>IF(L1932=L1931,M1931+1,1)</f>
        <v>62</v>
      </c>
      <c r="N1932">
        <f>IF(L1932=L1931,N1931+D1932,D1932)</f>
        <v>27619</v>
      </c>
      <c r="O1932">
        <f>IF($L1932=$L1931,O1931+E1932,E1932)</f>
        <v>54732</v>
      </c>
      <c r="P1932">
        <f>IF($L1932=$L1931,P1931+F1932,F1932)</f>
        <v>40681</v>
      </c>
      <c r="Q1932">
        <f>IF($L1932=$L1931,Q1931+G1932,G1932)</f>
        <v>38838</v>
      </c>
      <c r="R1932">
        <f>IF($L1932=$L1931,R1931+H1932,H1932)</f>
        <v>20174</v>
      </c>
      <c r="S1932" t="str">
        <f>IF($M1933=1,N1932/$M1932,"")</f>
        <v/>
      </c>
      <c r="T1932" t="str">
        <f>IF($M1933=1,O1932/$M1932,"")</f>
        <v/>
      </c>
      <c r="U1932" t="str">
        <f>IF($M1933=1,P1932/$M1932,"")</f>
        <v/>
      </c>
      <c r="V1932" t="str">
        <f>IF($M1933=1,Q1932/$M1932,"")</f>
        <v/>
      </c>
      <c r="W1932" t="str">
        <f>IF($M1933=1,R1932/$M1932,"")</f>
        <v/>
      </c>
    </row>
    <row r="1933" spans="1:23" hidden="1" x14ac:dyDescent="0.55000000000000004">
      <c r="A1933">
        <v>0.48552799224900001</v>
      </c>
      <c r="B1933">
        <v>1574042622.3199999</v>
      </c>
      <c r="C1933">
        <f>B1933-$B$2</f>
        <v>38.639999866485596</v>
      </c>
      <c r="D1933">
        <v>446</v>
      </c>
      <c r="E1933">
        <v>883</v>
      </c>
      <c r="F1933">
        <v>657</v>
      </c>
      <c r="G1933">
        <v>631</v>
      </c>
      <c r="H1933">
        <v>328</v>
      </c>
      <c r="I1933">
        <v>589</v>
      </c>
      <c r="J1933">
        <v>11.9</v>
      </c>
      <c r="K1933">
        <v>-58.4823303865032</v>
      </c>
      <c r="L1933" t="str">
        <f>IF(G1933&gt;580,"RELAX",IF(G1933&lt;500,"EXTEND","TRANSITION"))</f>
        <v>RELAX</v>
      </c>
      <c r="M1933">
        <f>IF(L1933=L1932,M1932+1,1)</f>
        <v>63</v>
      </c>
      <c r="N1933">
        <f>IF(L1933=L1932,N1932+D1933,D1933)</f>
        <v>28065</v>
      </c>
      <c r="O1933">
        <f>IF($L1933=$L1932,O1932+E1933,E1933)</f>
        <v>55615</v>
      </c>
      <c r="P1933">
        <f>IF($L1933=$L1932,P1932+F1933,F1933)</f>
        <v>41338</v>
      </c>
      <c r="Q1933">
        <f>IF($L1933=$L1932,Q1932+G1933,G1933)</f>
        <v>39469</v>
      </c>
      <c r="R1933">
        <f>IF($L1933=$L1932,R1932+H1933,H1933)</f>
        <v>20502</v>
      </c>
      <c r="S1933" t="str">
        <f>IF($M1934=1,N1933/$M1933,"")</f>
        <v/>
      </c>
      <c r="T1933" t="str">
        <f>IF($M1934=1,O1933/$M1933,"")</f>
        <v/>
      </c>
      <c r="U1933" t="str">
        <f>IF($M1934=1,P1933/$M1933,"")</f>
        <v/>
      </c>
      <c r="V1933" t="str">
        <f>IF($M1934=1,Q1933/$M1933,"")</f>
        <v/>
      </c>
      <c r="W1933" t="str">
        <f>IF($M1934=1,R1933/$M1933,"")</f>
        <v/>
      </c>
    </row>
    <row r="1934" spans="1:23" hidden="1" x14ac:dyDescent="0.55000000000000004">
      <c r="A1934">
        <v>0.50604701042199995</v>
      </c>
      <c r="B1934">
        <v>1574042622.3399999</v>
      </c>
      <c r="C1934">
        <f>B1934-$B$2</f>
        <v>38.659999847412109</v>
      </c>
      <c r="D1934">
        <v>444</v>
      </c>
      <c r="E1934">
        <v>882</v>
      </c>
      <c r="F1934">
        <v>658</v>
      </c>
      <c r="G1934">
        <v>630</v>
      </c>
      <c r="H1934">
        <v>325</v>
      </c>
      <c r="I1934">
        <v>587.79999999999995</v>
      </c>
      <c r="J1934">
        <v>13.1</v>
      </c>
      <c r="K1934">
        <v>32.679599131807898</v>
      </c>
      <c r="L1934" t="str">
        <f>IF(G1934&gt;580,"RELAX",IF(G1934&lt;500,"EXTEND","TRANSITION"))</f>
        <v>RELAX</v>
      </c>
      <c r="M1934">
        <f>IF(L1934=L1933,M1933+1,1)</f>
        <v>64</v>
      </c>
      <c r="N1934">
        <f>IF(L1934=L1933,N1933+D1934,D1934)</f>
        <v>28509</v>
      </c>
      <c r="O1934">
        <f>IF($L1934=$L1933,O1933+E1934,E1934)</f>
        <v>56497</v>
      </c>
      <c r="P1934">
        <f>IF($L1934=$L1933,P1933+F1934,F1934)</f>
        <v>41996</v>
      </c>
      <c r="Q1934">
        <f>IF($L1934=$L1933,Q1933+G1934,G1934)</f>
        <v>40099</v>
      </c>
      <c r="R1934">
        <f>IF($L1934=$L1933,R1933+H1934,H1934)</f>
        <v>20827</v>
      </c>
      <c r="S1934" t="str">
        <f>IF($M1935=1,N1934/$M1934,"")</f>
        <v/>
      </c>
      <c r="T1934" t="str">
        <f>IF($M1935=1,O1934/$M1934,"")</f>
        <v/>
      </c>
      <c r="U1934" t="str">
        <f>IF($M1935=1,P1934/$M1934,"")</f>
        <v/>
      </c>
      <c r="V1934" t="str">
        <f>IF($M1935=1,Q1934/$M1934,"")</f>
        <v/>
      </c>
      <c r="W1934" t="str">
        <f>IF($M1935=1,R1934/$M1934,"")</f>
        <v/>
      </c>
    </row>
    <row r="1935" spans="1:23" hidden="1" x14ac:dyDescent="0.55000000000000004">
      <c r="A1935">
        <v>0.53052711486799997</v>
      </c>
      <c r="B1935">
        <v>1574042622.3599999</v>
      </c>
      <c r="C1935">
        <f>B1935-$B$2</f>
        <v>38.679999828338623</v>
      </c>
      <c r="D1935">
        <v>446</v>
      </c>
      <c r="E1935">
        <v>882</v>
      </c>
      <c r="F1935">
        <v>658</v>
      </c>
      <c r="G1935">
        <v>630</v>
      </c>
      <c r="H1935">
        <v>327</v>
      </c>
      <c r="I1935">
        <v>588.6</v>
      </c>
      <c r="J1935">
        <v>12.3</v>
      </c>
      <c r="K1935">
        <v>0</v>
      </c>
      <c r="L1935" t="str">
        <f>IF(G1935&gt;580,"RELAX",IF(G1935&lt;500,"EXTEND","TRANSITION"))</f>
        <v>RELAX</v>
      </c>
      <c r="M1935">
        <f>IF(L1935=L1934,M1934+1,1)</f>
        <v>65</v>
      </c>
      <c r="N1935">
        <f>IF(L1935=L1934,N1934+D1935,D1935)</f>
        <v>28955</v>
      </c>
      <c r="O1935">
        <f>IF($L1935=$L1934,O1934+E1935,E1935)</f>
        <v>57379</v>
      </c>
      <c r="P1935">
        <f>IF($L1935=$L1934,P1934+F1935,F1935)</f>
        <v>42654</v>
      </c>
      <c r="Q1935">
        <f>IF($L1935=$L1934,Q1934+G1935,G1935)</f>
        <v>40729</v>
      </c>
      <c r="R1935">
        <f>IF($L1935=$L1934,R1934+H1935,H1935)</f>
        <v>21154</v>
      </c>
      <c r="S1935" t="str">
        <f>IF($M1936=1,N1935/$M1935,"")</f>
        <v/>
      </c>
      <c r="T1935" t="str">
        <f>IF($M1936=1,O1935/$M1935,"")</f>
        <v/>
      </c>
      <c r="U1935" t="str">
        <f>IF($M1936=1,P1935/$M1935,"")</f>
        <v/>
      </c>
      <c r="V1935" t="str">
        <f>IF($M1936=1,Q1935/$M1935,"")</f>
        <v/>
      </c>
      <c r="W1935" t="str">
        <f>IF($M1936=1,R1935/$M1935,"")</f>
        <v/>
      </c>
    </row>
    <row r="1936" spans="1:23" hidden="1" x14ac:dyDescent="0.55000000000000004">
      <c r="A1936">
        <v>0.55108308792100003</v>
      </c>
      <c r="B1936">
        <v>1574042622.3800001</v>
      </c>
      <c r="C1936">
        <f>B1936-$B$2</f>
        <v>38.700000047683716</v>
      </c>
      <c r="D1936">
        <v>445</v>
      </c>
      <c r="E1936">
        <v>883</v>
      </c>
      <c r="F1936">
        <v>657</v>
      </c>
      <c r="G1936">
        <v>631</v>
      </c>
      <c r="H1936">
        <v>327</v>
      </c>
      <c r="I1936">
        <v>588.6</v>
      </c>
      <c r="J1936">
        <v>12.3</v>
      </c>
      <c r="K1936">
        <v>-39.034028989039903</v>
      </c>
      <c r="L1936" t="str">
        <f>IF(G1936&gt;580,"RELAX",IF(G1936&lt;500,"EXTEND","TRANSITION"))</f>
        <v>RELAX</v>
      </c>
      <c r="M1936">
        <f>IF(L1936=L1935,M1935+1,1)</f>
        <v>66</v>
      </c>
      <c r="N1936">
        <f>IF(L1936=L1935,N1935+D1936,D1936)</f>
        <v>29400</v>
      </c>
      <c r="O1936">
        <f>IF($L1936=$L1935,O1935+E1936,E1936)</f>
        <v>58262</v>
      </c>
      <c r="P1936">
        <f>IF($L1936=$L1935,P1935+F1936,F1936)</f>
        <v>43311</v>
      </c>
      <c r="Q1936">
        <f>IF($L1936=$L1935,Q1935+G1936,G1936)</f>
        <v>41360</v>
      </c>
      <c r="R1936">
        <f>IF($L1936=$L1935,R1935+H1936,H1936)</f>
        <v>21481</v>
      </c>
      <c r="S1936" t="str">
        <f>IF($M1937=1,N1936/$M1936,"")</f>
        <v/>
      </c>
      <c r="T1936" t="str">
        <f>IF($M1937=1,O1936/$M1936,"")</f>
        <v/>
      </c>
      <c r="U1936" t="str">
        <f>IF($M1937=1,P1936/$M1936,"")</f>
        <v/>
      </c>
      <c r="V1936" t="str">
        <f>IF($M1937=1,Q1936/$M1936,"")</f>
        <v/>
      </c>
      <c r="W1936" t="str">
        <f>IF($M1937=1,R1936/$M1936,"")</f>
        <v/>
      </c>
    </row>
    <row r="1937" spans="1:23" hidden="1" x14ac:dyDescent="0.55000000000000004">
      <c r="A1937">
        <v>0.57157802581799999</v>
      </c>
      <c r="B1937">
        <v>1574042622.4000001</v>
      </c>
      <c r="C1937">
        <f>B1937-$B$2</f>
        <v>38.720000028610229</v>
      </c>
      <c r="D1937">
        <v>445</v>
      </c>
      <c r="E1937">
        <v>882</v>
      </c>
      <c r="F1937">
        <v>657</v>
      </c>
      <c r="G1937">
        <v>630</v>
      </c>
      <c r="H1937">
        <v>325</v>
      </c>
      <c r="I1937">
        <v>587.79999999999995</v>
      </c>
      <c r="J1937">
        <v>13.1</v>
      </c>
      <c r="K1937">
        <v>32.660831646934803</v>
      </c>
      <c r="L1937" t="str">
        <f>IF(G1937&gt;580,"RELAX",IF(G1937&lt;500,"EXTEND","TRANSITION"))</f>
        <v>RELAX</v>
      </c>
      <c r="M1937">
        <f>IF(L1937=L1936,M1936+1,1)</f>
        <v>67</v>
      </c>
      <c r="N1937">
        <f>IF(L1937=L1936,N1936+D1937,D1937)</f>
        <v>29845</v>
      </c>
      <c r="O1937">
        <f>IF($L1937=$L1936,O1936+E1937,E1937)</f>
        <v>59144</v>
      </c>
      <c r="P1937">
        <f>IF($L1937=$L1936,P1936+F1937,F1937)</f>
        <v>43968</v>
      </c>
      <c r="Q1937">
        <f>IF($L1937=$L1936,Q1936+G1937,G1937)</f>
        <v>41990</v>
      </c>
      <c r="R1937">
        <f>IF($L1937=$L1936,R1936+H1937,H1937)</f>
        <v>21806</v>
      </c>
      <c r="S1937" t="str">
        <f>IF($M1938=1,N1937/$M1937,"")</f>
        <v/>
      </c>
      <c r="T1937" t="str">
        <f>IF($M1938=1,O1937/$M1937,"")</f>
        <v/>
      </c>
      <c r="U1937" t="str">
        <f>IF($M1938=1,P1937/$M1937,"")</f>
        <v/>
      </c>
      <c r="V1937" t="str">
        <f>IF($M1938=1,Q1937/$M1937,"")</f>
        <v/>
      </c>
      <c r="W1937" t="str">
        <f>IF($M1938=1,R1937/$M1937,"")</f>
        <v/>
      </c>
    </row>
    <row r="1938" spans="1:23" hidden="1" x14ac:dyDescent="0.55000000000000004">
      <c r="A1938">
        <v>0.59607219696000002</v>
      </c>
      <c r="B1938">
        <v>1574042622.4300001</v>
      </c>
      <c r="C1938">
        <f>B1938-$B$2</f>
        <v>38.75</v>
      </c>
      <c r="D1938">
        <v>446</v>
      </c>
      <c r="E1938">
        <v>882</v>
      </c>
      <c r="F1938">
        <v>657</v>
      </c>
      <c r="G1938">
        <v>630</v>
      </c>
      <c r="H1938">
        <v>328</v>
      </c>
      <c r="I1938">
        <v>588.6</v>
      </c>
      <c r="J1938">
        <v>12.3</v>
      </c>
      <c r="K1938">
        <v>-9.7437717790348408</v>
      </c>
      <c r="L1938" t="str">
        <f>IF(G1938&gt;580,"RELAX",IF(G1938&lt;500,"EXTEND","TRANSITION"))</f>
        <v>RELAX</v>
      </c>
      <c r="M1938">
        <f>IF(L1938=L1937,M1937+1,1)</f>
        <v>68</v>
      </c>
      <c r="N1938">
        <f>IF(L1938=L1937,N1937+D1938,D1938)</f>
        <v>30291</v>
      </c>
      <c r="O1938">
        <f>IF($L1938=$L1937,O1937+E1938,E1938)</f>
        <v>60026</v>
      </c>
      <c r="P1938">
        <f>IF($L1938=$L1937,P1937+F1938,F1938)</f>
        <v>44625</v>
      </c>
      <c r="Q1938">
        <f>IF($L1938=$L1937,Q1937+G1938,G1938)</f>
        <v>42620</v>
      </c>
      <c r="R1938">
        <f>IF($L1938=$L1937,R1937+H1938,H1938)</f>
        <v>22134</v>
      </c>
      <c r="S1938" t="str">
        <f>IF($M1939=1,N1938/$M1938,"")</f>
        <v/>
      </c>
      <c r="T1938" t="str">
        <f>IF($M1939=1,O1938/$M1938,"")</f>
        <v/>
      </c>
      <c r="U1938" t="str">
        <f>IF($M1939=1,P1938/$M1938,"")</f>
        <v/>
      </c>
      <c r="V1938" t="str">
        <f>IF($M1939=1,Q1938/$M1938,"")</f>
        <v/>
      </c>
      <c r="W1938" t="str">
        <f>IF($M1939=1,R1938/$M1938,"")</f>
        <v/>
      </c>
    </row>
    <row r="1939" spans="1:23" hidden="1" x14ac:dyDescent="0.55000000000000004">
      <c r="A1939">
        <v>0.61659812927199997</v>
      </c>
      <c r="B1939">
        <v>1574042622.45</v>
      </c>
      <c r="C1939">
        <f>B1939-$B$2</f>
        <v>38.769999980926514</v>
      </c>
      <c r="D1939">
        <v>445</v>
      </c>
      <c r="E1939">
        <v>883</v>
      </c>
      <c r="F1939">
        <v>658</v>
      </c>
      <c r="G1939">
        <v>630</v>
      </c>
      <c r="H1939">
        <v>326</v>
      </c>
      <c r="I1939">
        <v>588.4</v>
      </c>
      <c r="J1939">
        <v>12.5</v>
      </c>
      <c r="K1939">
        <v>29.2683716547056</v>
      </c>
      <c r="L1939" t="str">
        <f>IF(G1939&gt;580,"RELAX",IF(G1939&lt;500,"EXTEND","TRANSITION"))</f>
        <v>RELAX</v>
      </c>
      <c r="M1939">
        <f>IF(L1939=L1938,M1938+1,1)</f>
        <v>69</v>
      </c>
      <c r="N1939">
        <f>IF(L1939=L1938,N1938+D1939,D1939)</f>
        <v>30736</v>
      </c>
      <c r="O1939">
        <f>IF($L1939=$L1938,O1938+E1939,E1939)</f>
        <v>60909</v>
      </c>
      <c r="P1939">
        <f>IF($L1939=$L1938,P1938+F1939,F1939)</f>
        <v>45283</v>
      </c>
      <c r="Q1939">
        <f>IF($L1939=$L1938,Q1938+G1939,G1939)</f>
        <v>43250</v>
      </c>
      <c r="R1939">
        <f>IF($L1939=$L1938,R1938+H1939,H1939)</f>
        <v>22460</v>
      </c>
      <c r="S1939" t="str">
        <f>IF($M1940=1,N1939/$M1939,"")</f>
        <v/>
      </c>
      <c r="T1939" t="str">
        <f>IF($M1940=1,O1939/$M1939,"")</f>
        <v/>
      </c>
      <c r="U1939" t="str">
        <f>IF($M1940=1,P1939/$M1939,"")</f>
        <v/>
      </c>
      <c r="V1939" t="str">
        <f>IF($M1940=1,Q1939/$M1939,"")</f>
        <v/>
      </c>
      <c r="W1939" t="str">
        <f>IF($M1940=1,R1939/$M1939,"")</f>
        <v/>
      </c>
    </row>
    <row r="1940" spans="1:23" hidden="1" x14ac:dyDescent="0.55000000000000004">
      <c r="A1940">
        <v>0.63709807395899998</v>
      </c>
      <c r="B1940">
        <v>1574042622.47</v>
      </c>
      <c r="C1940">
        <f>B1940-$B$2</f>
        <v>38.789999961853027</v>
      </c>
      <c r="D1940">
        <v>446</v>
      </c>
      <c r="E1940">
        <v>883</v>
      </c>
      <c r="F1940">
        <v>658</v>
      </c>
      <c r="G1940">
        <v>631</v>
      </c>
      <c r="H1940">
        <v>327</v>
      </c>
      <c r="I1940">
        <v>589</v>
      </c>
      <c r="J1940">
        <v>11.9</v>
      </c>
      <c r="K1940">
        <v>8.1575851872165899</v>
      </c>
      <c r="L1940" t="str">
        <f>IF(G1940&gt;580,"RELAX",IF(G1940&lt;500,"EXTEND","TRANSITION"))</f>
        <v>RELAX</v>
      </c>
      <c r="M1940">
        <f>IF(L1940=L1939,M1939+1,1)</f>
        <v>70</v>
      </c>
      <c r="N1940">
        <f>IF(L1940=L1939,N1939+D1940,D1940)</f>
        <v>31182</v>
      </c>
      <c r="O1940">
        <f>IF($L1940=$L1939,O1939+E1940,E1940)</f>
        <v>61792</v>
      </c>
      <c r="P1940">
        <f>IF($L1940=$L1939,P1939+F1940,F1940)</f>
        <v>45941</v>
      </c>
      <c r="Q1940">
        <f>IF($L1940=$L1939,Q1939+G1940,G1940)</f>
        <v>43881</v>
      </c>
      <c r="R1940">
        <f>IF($L1940=$L1939,R1939+H1940,H1940)</f>
        <v>22787</v>
      </c>
      <c r="S1940" t="str">
        <f>IF($M1941=1,N1940/$M1940,"")</f>
        <v/>
      </c>
      <c r="T1940" t="str">
        <f>IF($M1941=1,O1940/$M1940,"")</f>
        <v/>
      </c>
      <c r="U1940" t="str">
        <f>IF($M1941=1,P1940/$M1940,"")</f>
        <v/>
      </c>
      <c r="V1940" t="str">
        <f>IF($M1941=1,Q1940/$M1940,"")</f>
        <v/>
      </c>
      <c r="W1940" t="str">
        <f>IF($M1941=1,R1940/$M1940,"")</f>
        <v/>
      </c>
    </row>
    <row r="1941" spans="1:23" hidden="1" x14ac:dyDescent="0.55000000000000004">
      <c r="A1941">
        <v>0.66161513328599997</v>
      </c>
      <c r="B1941">
        <v>1574042622.49</v>
      </c>
      <c r="C1941">
        <f>B1941-$B$2</f>
        <v>38.809999942779541</v>
      </c>
      <c r="D1941">
        <v>446</v>
      </c>
      <c r="E1941">
        <v>883</v>
      </c>
      <c r="F1941">
        <v>658</v>
      </c>
      <c r="G1941">
        <v>631</v>
      </c>
      <c r="H1941">
        <v>328</v>
      </c>
      <c r="I1941">
        <v>589.20000000000005</v>
      </c>
      <c r="J1941">
        <v>11.6999999999999</v>
      </c>
      <c r="K1941">
        <v>-77.995471979017395</v>
      </c>
      <c r="L1941" t="str">
        <f>IF(G1941&gt;580,"RELAX",IF(G1941&lt;500,"EXTEND","TRANSITION"))</f>
        <v>RELAX</v>
      </c>
      <c r="M1941">
        <f>IF(L1941=L1940,M1940+1,1)</f>
        <v>71</v>
      </c>
      <c r="N1941">
        <f>IF(L1941=L1940,N1940+D1941,D1941)</f>
        <v>31628</v>
      </c>
      <c r="O1941">
        <f>IF($L1941=$L1940,O1940+E1941,E1941)</f>
        <v>62675</v>
      </c>
      <c r="P1941">
        <f>IF($L1941=$L1940,P1940+F1941,F1941)</f>
        <v>46599</v>
      </c>
      <c r="Q1941">
        <f>IF($L1941=$L1940,Q1940+G1941,G1941)</f>
        <v>44512</v>
      </c>
      <c r="R1941">
        <f>IF($L1941=$L1940,R1940+H1941,H1941)</f>
        <v>23115</v>
      </c>
      <c r="S1941" t="str">
        <f>IF($M1942=1,N1941/$M1941,"")</f>
        <v/>
      </c>
      <c r="T1941" t="str">
        <f>IF($M1942=1,O1941/$M1941,"")</f>
        <v/>
      </c>
      <c r="U1941" t="str">
        <f>IF($M1942=1,P1941/$M1941,"")</f>
        <v/>
      </c>
      <c r="V1941" t="str">
        <f>IF($M1942=1,Q1941/$M1941,"")</f>
        <v/>
      </c>
      <c r="W1941" t="str">
        <f>IF($M1942=1,R1941/$M1941,"")</f>
        <v/>
      </c>
    </row>
    <row r="1942" spans="1:23" hidden="1" x14ac:dyDescent="0.55000000000000004">
      <c r="A1942">
        <v>0.68212914466899999</v>
      </c>
      <c r="B1942">
        <v>1574042622.51</v>
      </c>
      <c r="C1942">
        <f>B1942-$B$2</f>
        <v>38.829999923706055</v>
      </c>
      <c r="D1942">
        <v>445</v>
      </c>
      <c r="E1942">
        <v>882</v>
      </c>
      <c r="F1942">
        <v>658</v>
      </c>
      <c r="G1942">
        <v>628</v>
      </c>
      <c r="H1942">
        <v>325</v>
      </c>
      <c r="I1942">
        <v>587.6</v>
      </c>
      <c r="J1942">
        <v>13.3</v>
      </c>
      <c r="K1942">
        <v>-29.2782465040818</v>
      </c>
      <c r="L1942" t="str">
        <f>IF(G1942&gt;580,"RELAX",IF(G1942&lt;500,"EXTEND","TRANSITION"))</f>
        <v>RELAX</v>
      </c>
      <c r="M1942">
        <f>IF(L1942=L1941,M1941+1,1)</f>
        <v>72</v>
      </c>
      <c r="N1942">
        <f>IF(L1942=L1941,N1941+D1942,D1942)</f>
        <v>32073</v>
      </c>
      <c r="O1942">
        <f>IF($L1942=$L1941,O1941+E1942,E1942)</f>
        <v>63557</v>
      </c>
      <c r="P1942">
        <f>IF($L1942=$L1941,P1941+F1942,F1942)</f>
        <v>47257</v>
      </c>
      <c r="Q1942">
        <f>IF($L1942=$L1941,Q1941+G1942,G1942)</f>
        <v>45140</v>
      </c>
      <c r="R1942">
        <f>IF($L1942=$L1941,R1941+H1942,H1942)</f>
        <v>23440</v>
      </c>
      <c r="S1942" t="str">
        <f>IF($M1943=1,N1942/$M1942,"")</f>
        <v/>
      </c>
      <c r="T1942" t="str">
        <f>IF($M1943=1,O1942/$M1942,"")</f>
        <v/>
      </c>
      <c r="U1942" t="str">
        <f>IF($M1943=1,P1942/$M1942,"")</f>
        <v/>
      </c>
      <c r="V1942" t="str">
        <f>IF($M1943=1,Q1942/$M1942,"")</f>
        <v/>
      </c>
      <c r="W1942" t="str">
        <f>IF($M1943=1,R1942/$M1942,"")</f>
        <v/>
      </c>
    </row>
    <row r="1943" spans="1:23" hidden="1" x14ac:dyDescent="0.55000000000000004">
      <c r="A1943">
        <v>0.70262217521699999</v>
      </c>
      <c r="B1943">
        <v>1574042622.53</v>
      </c>
      <c r="C1943">
        <f>B1943-$B$2</f>
        <v>38.849999904632568</v>
      </c>
      <c r="D1943">
        <v>445</v>
      </c>
      <c r="E1943">
        <v>882</v>
      </c>
      <c r="F1943">
        <v>657</v>
      </c>
      <c r="G1943">
        <v>624</v>
      </c>
      <c r="H1943">
        <v>327</v>
      </c>
      <c r="I1943">
        <v>587</v>
      </c>
      <c r="J1943">
        <v>13.9</v>
      </c>
      <c r="K1943">
        <v>-130.542944124684</v>
      </c>
      <c r="L1943" t="str">
        <f>IF(G1943&gt;580,"RELAX",IF(G1943&lt;500,"EXTEND","TRANSITION"))</f>
        <v>RELAX</v>
      </c>
      <c r="M1943">
        <f>IF(L1943=L1942,M1942+1,1)</f>
        <v>73</v>
      </c>
      <c r="N1943">
        <f>IF(L1943=L1942,N1942+D1943,D1943)</f>
        <v>32518</v>
      </c>
      <c r="O1943">
        <f>IF($L1943=$L1942,O1942+E1943,E1943)</f>
        <v>64439</v>
      </c>
      <c r="P1943">
        <f>IF($L1943=$L1942,P1942+F1943,F1943)</f>
        <v>47914</v>
      </c>
      <c r="Q1943">
        <f>IF($L1943=$L1942,Q1942+G1943,G1943)</f>
        <v>45764</v>
      </c>
      <c r="R1943">
        <f>IF($L1943=$L1942,R1942+H1943,H1943)</f>
        <v>23767</v>
      </c>
      <c r="S1943" t="str">
        <f>IF($M1944=1,N1943/$M1943,"")</f>
        <v/>
      </c>
      <c r="T1943" t="str">
        <f>IF($M1944=1,O1943/$M1943,"")</f>
        <v/>
      </c>
      <c r="U1943" t="str">
        <f>IF($M1944=1,P1943/$M1943,"")</f>
        <v/>
      </c>
      <c r="V1943" t="str">
        <f>IF($M1944=1,Q1943/$M1943,"")</f>
        <v/>
      </c>
      <c r="W1943" t="str">
        <f>IF($M1944=1,R1943/$M1943,"")</f>
        <v/>
      </c>
    </row>
    <row r="1944" spans="1:23" hidden="1" x14ac:dyDescent="0.55000000000000004">
      <c r="A1944">
        <v>0.72713518142699995</v>
      </c>
      <c r="B1944">
        <v>1574042622.5599999</v>
      </c>
      <c r="C1944">
        <f>B1944-$B$2</f>
        <v>38.879999876022339</v>
      </c>
      <c r="D1944">
        <v>443</v>
      </c>
      <c r="E1944">
        <v>880</v>
      </c>
      <c r="F1944">
        <v>657</v>
      </c>
      <c r="G1944">
        <v>615</v>
      </c>
      <c r="H1944">
        <v>324</v>
      </c>
      <c r="I1944">
        <v>583.79999999999995</v>
      </c>
      <c r="J1944">
        <v>17.100000000000001</v>
      </c>
      <c r="K1944">
        <v>-184.835384436319</v>
      </c>
      <c r="L1944" t="str">
        <f>IF(G1944&gt;580,"RELAX",IF(G1944&lt;500,"EXTEND","TRANSITION"))</f>
        <v>RELAX</v>
      </c>
      <c r="M1944">
        <f>IF(L1944=L1943,M1943+1,1)</f>
        <v>74</v>
      </c>
      <c r="N1944">
        <f>IF(L1944=L1943,N1943+D1944,D1944)</f>
        <v>32961</v>
      </c>
      <c r="O1944">
        <f>IF($L1944=$L1943,O1943+E1944,E1944)</f>
        <v>65319</v>
      </c>
      <c r="P1944">
        <f>IF($L1944=$L1943,P1943+F1944,F1944)</f>
        <v>48571</v>
      </c>
      <c r="Q1944">
        <f>IF($L1944=$L1943,Q1943+G1944,G1944)</f>
        <v>46379</v>
      </c>
      <c r="R1944">
        <f>IF($L1944=$L1943,R1943+H1944,H1944)</f>
        <v>24091</v>
      </c>
      <c r="S1944" t="str">
        <f>IF($M1945=1,N1944/$M1944,"")</f>
        <v/>
      </c>
      <c r="T1944" t="str">
        <f>IF($M1945=1,O1944/$M1944,"")</f>
        <v/>
      </c>
      <c r="U1944" t="str">
        <f>IF($M1945=1,P1944/$M1944,"")</f>
        <v/>
      </c>
      <c r="V1944" t="str">
        <f>IF($M1945=1,Q1944/$M1944,"")</f>
        <v/>
      </c>
      <c r="W1944" t="str">
        <f>IF($M1945=1,R1944/$M1944,"")</f>
        <v/>
      </c>
    </row>
    <row r="1945" spans="1:23" hidden="1" x14ac:dyDescent="0.55000000000000004">
      <c r="A1945">
        <v>0.74769401550299996</v>
      </c>
      <c r="B1945">
        <v>1574042622.5799999</v>
      </c>
      <c r="C1945">
        <f>B1945-$B$2</f>
        <v>38.899999856948853</v>
      </c>
      <c r="D1945">
        <v>442</v>
      </c>
      <c r="E1945">
        <v>877</v>
      </c>
      <c r="F1945">
        <v>655</v>
      </c>
      <c r="G1945">
        <v>605</v>
      </c>
      <c r="H1945">
        <v>321</v>
      </c>
      <c r="I1945">
        <v>580</v>
      </c>
      <c r="J1945">
        <v>20.9</v>
      </c>
      <c r="K1945">
        <v>-68.366017392843702</v>
      </c>
      <c r="L1945" t="str">
        <f>IF(G1945&gt;580,"RELAX",IF(G1945&lt;500,"EXTEND","TRANSITION"))</f>
        <v>RELAX</v>
      </c>
      <c r="M1945">
        <f>IF(L1945=L1944,M1944+1,1)</f>
        <v>75</v>
      </c>
      <c r="N1945">
        <f>IF(L1945=L1944,N1944+D1945,D1945)</f>
        <v>33403</v>
      </c>
      <c r="O1945">
        <f>IF($L1945=$L1944,O1944+E1945,E1945)</f>
        <v>66196</v>
      </c>
      <c r="P1945">
        <f>IF($L1945=$L1944,P1944+F1945,F1945)</f>
        <v>49226</v>
      </c>
      <c r="Q1945">
        <f>IF($L1945=$L1944,Q1944+G1945,G1945)</f>
        <v>46984</v>
      </c>
      <c r="R1945">
        <f>IF($L1945=$L1944,R1944+H1945,H1945)</f>
        <v>24412</v>
      </c>
      <c r="S1945" t="str">
        <f>IF($M1946=1,N1945/$M1945,"")</f>
        <v/>
      </c>
      <c r="T1945" t="str">
        <f>IF($M1946=1,O1945/$M1945,"")</f>
        <v/>
      </c>
      <c r="U1945" t="str">
        <f>IF($M1946=1,P1945/$M1945,"")</f>
        <v/>
      </c>
      <c r="V1945" t="str">
        <f>IF($M1946=1,Q1945/$M1945,"")</f>
        <v/>
      </c>
      <c r="W1945" t="str">
        <f>IF($M1946=1,R1945/$M1945,"")</f>
        <v/>
      </c>
    </row>
    <row r="1946" spans="1:23" hidden="1" x14ac:dyDescent="0.55000000000000004">
      <c r="A1946">
        <v>0.76817202568099996</v>
      </c>
      <c r="B1946">
        <v>1574042622.5999999</v>
      </c>
      <c r="C1946">
        <f>B1946-$B$2</f>
        <v>38.919999837875366</v>
      </c>
      <c r="D1946">
        <v>444</v>
      </c>
      <c r="E1946">
        <v>876</v>
      </c>
      <c r="F1946">
        <v>654</v>
      </c>
      <c r="G1946">
        <v>595</v>
      </c>
      <c r="H1946">
        <v>324</v>
      </c>
      <c r="I1946">
        <v>578.6</v>
      </c>
      <c r="J1946">
        <v>22.3</v>
      </c>
      <c r="K1946">
        <v>-154.99411856340501</v>
      </c>
      <c r="L1946" t="str">
        <f>IF(G1946&gt;580,"RELAX",IF(G1946&lt;500,"EXTEND","TRANSITION"))</f>
        <v>RELAX</v>
      </c>
      <c r="M1946">
        <f>IF(L1946=L1945,M1945+1,1)</f>
        <v>76</v>
      </c>
      <c r="N1946">
        <f>IF(L1946=L1945,N1945+D1946,D1946)</f>
        <v>33847</v>
      </c>
      <c r="O1946">
        <f>IF($L1946=$L1945,O1945+E1946,E1946)</f>
        <v>67072</v>
      </c>
      <c r="P1946">
        <f>IF($L1946=$L1945,P1945+F1946,F1946)</f>
        <v>49880</v>
      </c>
      <c r="Q1946">
        <f>IF($L1946=$L1945,Q1945+G1946,G1946)</f>
        <v>47579</v>
      </c>
      <c r="R1946">
        <f>IF($L1946=$L1945,R1945+H1946,H1946)</f>
        <v>24736</v>
      </c>
      <c r="S1946" t="str">
        <f>IF($M1947=1,N1946/$M1946,"")</f>
        <v/>
      </c>
      <c r="T1946" t="str">
        <f>IF($M1947=1,O1946/$M1946,"")</f>
        <v/>
      </c>
      <c r="U1946" t="str">
        <f>IF($M1947=1,P1946/$M1946,"")</f>
        <v/>
      </c>
      <c r="V1946" t="str">
        <f>IF($M1947=1,Q1946/$M1946,"")</f>
        <v/>
      </c>
      <c r="W1946" t="str">
        <f>IF($M1947=1,R1946/$M1946,"")</f>
        <v/>
      </c>
    </row>
    <row r="1947" spans="1:23" x14ac:dyDescent="0.55000000000000004">
      <c r="A1947">
        <v>0.57948112487799996</v>
      </c>
      <c r="B1947">
        <v>1574042628.3</v>
      </c>
      <c r="C1947">
        <f>B1947-$B$2</f>
        <v>44.619999885559082</v>
      </c>
      <c r="D1947">
        <v>443</v>
      </c>
      <c r="E1947">
        <v>877</v>
      </c>
      <c r="F1947">
        <v>653</v>
      </c>
      <c r="G1947">
        <v>601</v>
      </c>
      <c r="H1947">
        <v>323</v>
      </c>
      <c r="I1947">
        <v>579.4</v>
      </c>
      <c r="J1947">
        <v>21.5</v>
      </c>
      <c r="K1947">
        <v>-326.58606425251099</v>
      </c>
      <c r="L1947" t="str">
        <f>IF(G1947&gt;580,"RELAX",IF(G1947&lt;500,"EXTEND","TRANSITION"))</f>
        <v>RELAX</v>
      </c>
      <c r="M1947">
        <f>IF(L1947=L1946,M1946+1,1)</f>
        <v>77</v>
      </c>
      <c r="N1947">
        <f>IF(L1947=L1946,N1946+D1947,D1947)</f>
        <v>34290</v>
      </c>
      <c r="O1947">
        <f>IF($L1947=$L1946,O1946+E1947,E1947)</f>
        <v>67949</v>
      </c>
      <c r="P1947">
        <f>IF($L1947=$L1946,P1946+F1947,F1947)</f>
        <v>50533</v>
      </c>
      <c r="Q1947">
        <f>IF($L1947=$L1946,Q1946+G1947,G1947)</f>
        <v>48180</v>
      </c>
      <c r="R1947">
        <f>IF($L1947=$L1946,R1946+H1947,H1947)</f>
        <v>25059</v>
      </c>
      <c r="S1947">
        <f>IF($M1948=1,N1947/$M1947,"")</f>
        <v>445.3246753246753</v>
      </c>
      <c r="T1947">
        <f>IF($M1948=1,O1947/$M1947,"")</f>
        <v>882.4545454545455</v>
      </c>
      <c r="U1947">
        <f>IF($M1948=1,P1947/$M1947,"")</f>
        <v>656.27272727272725</v>
      </c>
      <c r="V1947">
        <f>IF($M1948=1,Q1947/$M1947,"")</f>
        <v>625.71428571428567</v>
      </c>
      <c r="W1947">
        <f>IF($M1948=1,R1947/$M1947,"")</f>
        <v>325.44155844155841</v>
      </c>
    </row>
    <row r="1948" spans="1:23" hidden="1" x14ac:dyDescent="0.55000000000000004">
      <c r="A1948">
        <v>0.81318402290299996</v>
      </c>
      <c r="B1948">
        <v>1574042622.6400001</v>
      </c>
      <c r="C1948">
        <f>B1948-$B$2</f>
        <v>38.960000038146973</v>
      </c>
      <c r="D1948">
        <v>441</v>
      </c>
      <c r="E1948">
        <v>872</v>
      </c>
      <c r="F1948">
        <v>651</v>
      </c>
      <c r="G1948">
        <v>580</v>
      </c>
      <c r="H1948">
        <v>319</v>
      </c>
      <c r="I1948">
        <v>572.6</v>
      </c>
      <c r="J1948">
        <v>28.3</v>
      </c>
      <c r="K1948">
        <v>-155.967378998648</v>
      </c>
      <c r="L1948" t="str">
        <f>IF(G1948&gt;580,"RELAX",IF(G1948&lt;500,"EXTEND","TRANSITION"))</f>
        <v>TRANSITION</v>
      </c>
      <c r="M1948">
        <f>IF(L1948=L1947,M1947+1,1)</f>
        <v>1</v>
      </c>
      <c r="N1948">
        <f>IF(L1948=L1947,N1947+D1948,D1948)</f>
        <v>441</v>
      </c>
      <c r="O1948">
        <f>IF($L1948=$L1947,O1947+E1948,E1948)</f>
        <v>872</v>
      </c>
      <c r="P1948">
        <f>IF($L1948=$L1947,P1947+F1948,F1948)</f>
        <v>651</v>
      </c>
      <c r="Q1948">
        <f>IF($L1948=$L1947,Q1947+G1948,G1948)</f>
        <v>580</v>
      </c>
      <c r="R1948">
        <f>IF($L1948=$L1947,R1947+H1948,H1948)</f>
        <v>319</v>
      </c>
      <c r="S1948" t="str">
        <f>IF($M1949=1,N1948/$M1948,"")</f>
        <v/>
      </c>
      <c r="T1948" t="str">
        <f>IF($M1949=1,O1948/$M1948,"")</f>
        <v/>
      </c>
      <c r="U1948" t="str">
        <f>IF($M1949=1,P1948/$M1948,"")</f>
        <v/>
      </c>
      <c r="V1948" t="str">
        <f>IF($M1949=1,Q1948/$M1948,"")</f>
        <v/>
      </c>
      <c r="W1948" t="str">
        <f>IF($M1949=1,R1948/$M1948,"")</f>
        <v/>
      </c>
    </row>
    <row r="1949" spans="1:23" hidden="1" x14ac:dyDescent="0.55000000000000004">
      <c r="A1949">
        <v>0.83370113372800003</v>
      </c>
      <c r="B1949">
        <v>1574042622.6600001</v>
      </c>
      <c r="C1949">
        <f>B1949-$B$2</f>
        <v>38.980000019073486</v>
      </c>
      <c r="D1949">
        <v>440</v>
      </c>
      <c r="E1949">
        <v>869</v>
      </c>
      <c r="F1949">
        <v>649</v>
      </c>
      <c r="G1949">
        <v>570</v>
      </c>
      <c r="H1949">
        <v>319</v>
      </c>
      <c r="I1949">
        <v>569.4</v>
      </c>
      <c r="J1949">
        <v>31.5</v>
      </c>
      <c r="K1949">
        <v>-187.56426773170901</v>
      </c>
      <c r="L1949" t="str">
        <f>IF(G1949&gt;580,"RELAX",IF(G1949&lt;500,"EXTEND","TRANSITION"))</f>
        <v>TRANSITION</v>
      </c>
      <c r="M1949">
        <f>IF(L1949=L1948,M1948+1,1)</f>
        <v>2</v>
      </c>
      <c r="N1949">
        <f>IF(L1949=L1948,N1948+D1949,D1949)</f>
        <v>881</v>
      </c>
      <c r="O1949">
        <f>IF($L1949=$L1948,O1948+E1949,E1949)</f>
        <v>1741</v>
      </c>
      <c r="P1949">
        <f>IF($L1949=$L1948,P1948+F1949,F1949)</f>
        <v>1300</v>
      </c>
      <c r="Q1949">
        <f>IF($L1949=$L1948,Q1948+G1949,G1949)</f>
        <v>1150</v>
      </c>
      <c r="R1949">
        <f>IF($L1949=$L1948,R1948+H1949,H1949)</f>
        <v>638</v>
      </c>
      <c r="S1949" t="str">
        <f>IF($M1950=1,N1949/$M1949,"")</f>
        <v/>
      </c>
      <c r="T1949" t="str">
        <f>IF($M1950=1,O1949/$M1949,"")</f>
        <v/>
      </c>
      <c r="U1949" t="str">
        <f>IF($M1950=1,P1949/$M1949,"")</f>
        <v/>
      </c>
      <c r="V1949" t="str">
        <f>IF($M1950=1,Q1949/$M1949,"")</f>
        <v/>
      </c>
      <c r="W1949" t="str">
        <f>IF($M1950=1,R1949/$M1949,"")</f>
        <v/>
      </c>
    </row>
    <row r="1950" spans="1:23" hidden="1" x14ac:dyDescent="0.55000000000000004">
      <c r="A1950">
        <v>0.85822606086700004</v>
      </c>
      <c r="B1950">
        <v>1574042622.6900001</v>
      </c>
      <c r="C1950">
        <f>B1950-$B$2</f>
        <v>39.009999990463257</v>
      </c>
      <c r="D1950">
        <v>439</v>
      </c>
      <c r="E1950">
        <v>866</v>
      </c>
      <c r="F1950">
        <v>647</v>
      </c>
      <c r="G1950">
        <v>558</v>
      </c>
      <c r="H1950">
        <v>314</v>
      </c>
      <c r="I1950">
        <v>564.79999999999995</v>
      </c>
      <c r="J1950">
        <v>36.1</v>
      </c>
      <c r="K1950">
        <v>-156.088905427025</v>
      </c>
      <c r="L1950" t="str">
        <f>IF(G1950&gt;580,"RELAX",IF(G1950&lt;500,"EXTEND","TRANSITION"))</f>
        <v>TRANSITION</v>
      </c>
      <c r="M1950">
        <f>IF(L1950=L1949,M1949+1,1)</f>
        <v>3</v>
      </c>
      <c r="N1950">
        <f>IF(L1950=L1949,N1949+D1950,D1950)</f>
        <v>1320</v>
      </c>
      <c r="O1950">
        <f>IF($L1950=$L1949,O1949+E1950,E1950)</f>
        <v>2607</v>
      </c>
      <c r="P1950">
        <f>IF($L1950=$L1949,P1949+F1950,F1950)</f>
        <v>1947</v>
      </c>
      <c r="Q1950">
        <f>IF($L1950=$L1949,Q1949+G1950,G1950)</f>
        <v>1708</v>
      </c>
      <c r="R1950">
        <f>IF($L1950=$L1949,R1949+H1950,H1950)</f>
        <v>952</v>
      </c>
      <c r="S1950" t="str">
        <f>IF($M1951=1,N1950/$M1950,"")</f>
        <v/>
      </c>
      <c r="T1950" t="str">
        <f>IF($M1951=1,O1950/$M1950,"")</f>
        <v/>
      </c>
      <c r="U1950" t="str">
        <f>IF($M1951=1,P1950/$M1950,"")</f>
        <v/>
      </c>
      <c r="V1950" t="str">
        <f>IF($M1951=1,Q1950/$M1950,"")</f>
        <v/>
      </c>
      <c r="W1950" t="str">
        <f>IF($M1951=1,R1950/$M1950,"")</f>
        <v/>
      </c>
    </row>
    <row r="1951" spans="1:23" hidden="1" x14ac:dyDescent="0.55000000000000004">
      <c r="A1951">
        <v>0.87872719764700002</v>
      </c>
      <c r="B1951">
        <v>1574042622.71</v>
      </c>
      <c r="C1951">
        <f>B1951-$B$2</f>
        <v>39.029999971389771</v>
      </c>
      <c r="D1951">
        <v>439</v>
      </c>
      <c r="E1951">
        <v>863</v>
      </c>
      <c r="F1951">
        <v>644</v>
      </c>
      <c r="G1951">
        <v>547</v>
      </c>
      <c r="H1951">
        <v>315</v>
      </c>
      <c r="I1951">
        <v>561.6</v>
      </c>
      <c r="J1951">
        <v>39.299999999999997</v>
      </c>
      <c r="K1951">
        <v>-136.58573438862399</v>
      </c>
      <c r="L1951" t="str">
        <f>IF(G1951&gt;580,"RELAX",IF(G1951&lt;500,"EXTEND","TRANSITION"))</f>
        <v>TRANSITION</v>
      </c>
      <c r="M1951">
        <f>IF(L1951=L1950,M1950+1,1)</f>
        <v>4</v>
      </c>
      <c r="N1951">
        <f>IF(L1951=L1950,N1950+D1951,D1951)</f>
        <v>1759</v>
      </c>
      <c r="O1951">
        <f>IF($L1951=$L1950,O1950+E1951,E1951)</f>
        <v>3470</v>
      </c>
      <c r="P1951">
        <f>IF($L1951=$L1950,P1950+F1951,F1951)</f>
        <v>2591</v>
      </c>
      <c r="Q1951">
        <f>IF($L1951=$L1950,Q1950+G1951,G1951)</f>
        <v>2255</v>
      </c>
      <c r="R1951">
        <f>IF($L1951=$L1950,R1950+H1951,H1951)</f>
        <v>1267</v>
      </c>
      <c r="S1951" t="str">
        <f>IF($M1952=1,N1951/$M1951,"")</f>
        <v/>
      </c>
      <c r="T1951" t="str">
        <f>IF($M1952=1,O1951/$M1951,"")</f>
        <v/>
      </c>
      <c r="U1951" t="str">
        <f>IF($M1952=1,P1951/$M1951,"")</f>
        <v/>
      </c>
      <c r="V1951" t="str">
        <f>IF($M1952=1,Q1951/$M1951,"")</f>
        <v/>
      </c>
      <c r="W1951" t="str">
        <f>IF($M1952=1,R1951/$M1951,"")</f>
        <v/>
      </c>
    </row>
    <row r="1952" spans="1:23" hidden="1" x14ac:dyDescent="0.55000000000000004">
      <c r="A1952">
        <v>0.89922714233400003</v>
      </c>
      <c r="B1952">
        <v>1574042622.73</v>
      </c>
      <c r="C1952">
        <f>B1952-$B$2</f>
        <v>39.049999952316284</v>
      </c>
      <c r="D1952">
        <v>439</v>
      </c>
      <c r="E1952">
        <v>861</v>
      </c>
      <c r="F1952">
        <v>642</v>
      </c>
      <c r="G1952">
        <v>539</v>
      </c>
      <c r="H1952">
        <v>313</v>
      </c>
      <c r="I1952">
        <v>558.79999999999995</v>
      </c>
      <c r="J1952">
        <v>42.1</v>
      </c>
      <c r="K1952">
        <v>-130.54802307151601</v>
      </c>
      <c r="L1952" t="str">
        <f>IF(G1952&gt;580,"RELAX",IF(G1952&lt;500,"EXTEND","TRANSITION"))</f>
        <v>TRANSITION</v>
      </c>
      <c r="M1952">
        <f>IF(L1952=L1951,M1951+1,1)</f>
        <v>5</v>
      </c>
      <c r="N1952">
        <f>IF(L1952=L1951,N1951+D1952,D1952)</f>
        <v>2198</v>
      </c>
      <c r="O1952">
        <f>IF($L1952=$L1951,O1951+E1952,E1952)</f>
        <v>4331</v>
      </c>
      <c r="P1952">
        <f>IF($L1952=$L1951,P1951+F1952,F1952)</f>
        <v>3233</v>
      </c>
      <c r="Q1952">
        <f>IF($L1952=$L1951,Q1951+G1952,G1952)</f>
        <v>2794</v>
      </c>
      <c r="R1952">
        <f>IF($L1952=$L1951,R1951+H1952,H1952)</f>
        <v>1580</v>
      </c>
      <c r="S1952" t="str">
        <f>IF($M1953=1,N1952/$M1952,"")</f>
        <v/>
      </c>
      <c r="T1952" t="str">
        <f>IF($M1953=1,O1952/$M1952,"")</f>
        <v/>
      </c>
      <c r="U1952" t="str">
        <f>IF($M1953=1,P1952/$M1952,"")</f>
        <v/>
      </c>
      <c r="V1952" t="str">
        <f>IF($M1953=1,Q1952/$M1952,"")</f>
        <v/>
      </c>
      <c r="W1952" t="str">
        <f>IF($M1953=1,R1952/$M1952,"")</f>
        <v/>
      </c>
    </row>
    <row r="1953" spans="1:23" hidden="1" x14ac:dyDescent="0.55000000000000004">
      <c r="A1953">
        <v>0.92373919487</v>
      </c>
      <c r="B1953">
        <v>1574042622.75</v>
      </c>
      <c r="C1953">
        <f>B1953-$B$2</f>
        <v>39.069999933242798</v>
      </c>
      <c r="D1953">
        <v>438</v>
      </c>
      <c r="E1953">
        <v>859</v>
      </c>
      <c r="F1953">
        <v>640</v>
      </c>
      <c r="G1953">
        <v>531</v>
      </c>
      <c r="H1953">
        <v>310</v>
      </c>
      <c r="I1953">
        <v>555.6</v>
      </c>
      <c r="J1953">
        <v>45.3</v>
      </c>
      <c r="K1953">
        <v>-87.728592346078699</v>
      </c>
      <c r="L1953" t="str">
        <f>IF(G1953&gt;580,"RELAX",IF(G1953&lt;500,"EXTEND","TRANSITION"))</f>
        <v>TRANSITION</v>
      </c>
      <c r="M1953">
        <f>IF(L1953=L1952,M1952+1,1)</f>
        <v>6</v>
      </c>
      <c r="N1953">
        <f>IF(L1953=L1952,N1952+D1953,D1953)</f>
        <v>2636</v>
      </c>
      <c r="O1953">
        <f>IF($L1953=$L1952,O1952+E1953,E1953)</f>
        <v>5190</v>
      </c>
      <c r="P1953">
        <f>IF($L1953=$L1952,P1952+F1953,F1953)</f>
        <v>3873</v>
      </c>
      <c r="Q1953">
        <f>IF($L1953=$L1952,Q1952+G1953,G1953)</f>
        <v>3325</v>
      </c>
      <c r="R1953">
        <f>IF($L1953=$L1952,R1952+H1953,H1953)</f>
        <v>1890</v>
      </c>
      <c r="S1953" t="str">
        <f>IF($M1954=1,N1953/$M1953,"")</f>
        <v/>
      </c>
      <c r="T1953" t="str">
        <f>IF($M1954=1,O1953/$M1953,"")</f>
        <v/>
      </c>
      <c r="U1953" t="str">
        <f>IF($M1954=1,P1953/$M1953,"")</f>
        <v/>
      </c>
      <c r="V1953" t="str">
        <f>IF($M1954=1,Q1953/$M1953,"")</f>
        <v/>
      </c>
      <c r="W1953" t="str">
        <f>IF($M1954=1,R1953/$M1953,"")</f>
        <v/>
      </c>
    </row>
    <row r="1954" spans="1:23" hidden="1" x14ac:dyDescent="0.55000000000000004">
      <c r="A1954">
        <v>0.94425702094999997</v>
      </c>
      <c r="B1954">
        <v>1574042622.77</v>
      </c>
      <c r="C1954">
        <f>B1954-$B$2</f>
        <v>39.089999914169312</v>
      </c>
      <c r="D1954">
        <v>439</v>
      </c>
      <c r="E1954">
        <v>857</v>
      </c>
      <c r="F1954">
        <v>637</v>
      </c>
      <c r="G1954">
        <v>524</v>
      </c>
      <c r="H1954">
        <v>312</v>
      </c>
      <c r="I1954">
        <v>553.79999999999995</v>
      </c>
      <c r="J1954">
        <v>47.1</v>
      </c>
      <c r="K1954">
        <v>-155.93657402670701</v>
      </c>
      <c r="L1954" t="str">
        <f>IF(G1954&gt;580,"RELAX",IF(G1954&lt;500,"EXTEND","TRANSITION"))</f>
        <v>TRANSITION</v>
      </c>
      <c r="M1954">
        <f>IF(L1954=L1953,M1953+1,1)</f>
        <v>7</v>
      </c>
      <c r="N1954">
        <f>IF(L1954=L1953,N1953+D1954,D1954)</f>
        <v>3075</v>
      </c>
      <c r="O1954">
        <f>IF($L1954=$L1953,O1953+E1954,E1954)</f>
        <v>6047</v>
      </c>
      <c r="P1954">
        <f>IF($L1954=$L1953,P1953+F1954,F1954)</f>
        <v>4510</v>
      </c>
      <c r="Q1954">
        <f>IF($L1954=$L1953,Q1953+G1954,G1954)</f>
        <v>3849</v>
      </c>
      <c r="R1954">
        <f>IF($L1954=$L1953,R1953+H1954,H1954)</f>
        <v>2202</v>
      </c>
      <c r="S1954" t="str">
        <f>IF($M1955=1,N1954/$M1954,"")</f>
        <v/>
      </c>
      <c r="T1954" t="str">
        <f>IF($M1955=1,O1954/$M1954,"")</f>
        <v/>
      </c>
      <c r="U1954" t="str">
        <f>IF($M1955=1,P1954/$M1954,"")</f>
        <v/>
      </c>
      <c r="V1954" t="str">
        <f>IF($M1955=1,Q1954/$M1954,"")</f>
        <v/>
      </c>
      <c r="W1954" t="str">
        <f>IF($M1955=1,R1954/$M1954,"")</f>
        <v/>
      </c>
    </row>
    <row r="1955" spans="1:23" hidden="1" x14ac:dyDescent="0.55000000000000004">
      <c r="A1955">
        <v>0.96477818489099998</v>
      </c>
      <c r="B1955">
        <v>1574042622.8</v>
      </c>
      <c r="C1955">
        <f>B1955-$B$2</f>
        <v>39.119999885559082</v>
      </c>
      <c r="D1955">
        <v>438</v>
      </c>
      <c r="E1955">
        <v>856</v>
      </c>
      <c r="F1955">
        <v>636</v>
      </c>
      <c r="G1955">
        <v>515</v>
      </c>
      <c r="H1955">
        <v>308</v>
      </c>
      <c r="I1955">
        <v>550.6</v>
      </c>
      <c r="J1955">
        <v>50.3</v>
      </c>
      <c r="K1955">
        <v>-48.955984827242702</v>
      </c>
      <c r="L1955" t="str">
        <f>IF(G1955&gt;580,"RELAX",IF(G1955&lt;500,"EXTEND","TRANSITION"))</f>
        <v>TRANSITION</v>
      </c>
      <c r="M1955">
        <f>IF(L1955=L1954,M1954+1,1)</f>
        <v>8</v>
      </c>
      <c r="N1955">
        <f>IF(L1955=L1954,N1954+D1955,D1955)</f>
        <v>3513</v>
      </c>
      <c r="O1955">
        <f>IF($L1955=$L1954,O1954+E1955,E1955)</f>
        <v>6903</v>
      </c>
      <c r="P1955">
        <f>IF($L1955=$L1954,P1954+F1955,F1955)</f>
        <v>5146</v>
      </c>
      <c r="Q1955">
        <f>IF($L1955=$L1954,Q1954+G1955,G1955)</f>
        <v>4364</v>
      </c>
      <c r="R1955">
        <f>IF($L1955=$L1954,R1954+H1955,H1955)</f>
        <v>2510</v>
      </c>
      <c r="S1955" t="str">
        <f>IF($M1956=1,N1955/$M1955,"")</f>
        <v/>
      </c>
      <c r="T1955" t="str">
        <f>IF($M1956=1,O1955/$M1955,"")</f>
        <v/>
      </c>
      <c r="U1955" t="str">
        <f>IF($M1956=1,P1955/$M1955,"")</f>
        <v/>
      </c>
      <c r="V1955" t="str">
        <f>IF($M1956=1,Q1955/$M1955,"")</f>
        <v/>
      </c>
      <c r="W1955" t="str">
        <f>IF($M1956=1,R1955/$M1955,"")</f>
        <v/>
      </c>
    </row>
    <row r="1956" spans="1:23" hidden="1" x14ac:dyDescent="0.55000000000000004">
      <c r="A1956">
        <v>0.98928999900799997</v>
      </c>
      <c r="B1956">
        <v>1574042622.8199999</v>
      </c>
      <c r="C1956">
        <f>B1956-$B$2</f>
        <v>39.139999866485596</v>
      </c>
      <c r="D1956">
        <v>440</v>
      </c>
      <c r="E1956">
        <v>854</v>
      </c>
      <c r="F1956">
        <v>635</v>
      </c>
      <c r="G1956">
        <v>508</v>
      </c>
      <c r="H1956">
        <v>310</v>
      </c>
      <c r="I1956">
        <v>549.4</v>
      </c>
      <c r="J1956">
        <v>51.5</v>
      </c>
      <c r="K1956">
        <v>-116.970097241191</v>
      </c>
      <c r="L1956" t="str">
        <f>IF(G1956&gt;580,"RELAX",IF(G1956&lt;500,"EXTEND","TRANSITION"))</f>
        <v>TRANSITION</v>
      </c>
      <c r="M1956">
        <f>IF(L1956=L1955,M1955+1,1)</f>
        <v>9</v>
      </c>
      <c r="N1956">
        <f>IF(L1956=L1955,N1955+D1956,D1956)</f>
        <v>3953</v>
      </c>
      <c r="O1956">
        <f>IF($L1956=$L1955,O1955+E1956,E1956)</f>
        <v>7757</v>
      </c>
      <c r="P1956">
        <f>IF($L1956=$L1955,P1955+F1956,F1956)</f>
        <v>5781</v>
      </c>
      <c r="Q1956">
        <f>IF($L1956=$L1955,Q1955+G1956,G1956)</f>
        <v>4872</v>
      </c>
      <c r="R1956">
        <f>IF($L1956=$L1955,R1955+H1956,H1956)</f>
        <v>2820</v>
      </c>
      <c r="S1956">
        <f>IF($M1957=1,N1956/$M1956,"")</f>
        <v>439.22222222222223</v>
      </c>
      <c r="T1956">
        <f>IF($M1957=1,O1956/$M1956,"")</f>
        <v>861.88888888888891</v>
      </c>
      <c r="U1956">
        <f>IF($M1957=1,P1956/$M1956,"")</f>
        <v>642.33333333333337</v>
      </c>
      <c r="V1956">
        <f>IF($M1957=1,Q1956/$M1956,"")</f>
        <v>541.33333333333337</v>
      </c>
      <c r="W1956">
        <f>IF($M1957=1,R1956/$M1956,"")</f>
        <v>313.33333333333331</v>
      </c>
    </row>
    <row r="1957" spans="1:23" x14ac:dyDescent="0.55000000000000004">
      <c r="A1957">
        <v>0.266246080399</v>
      </c>
      <c r="B1957">
        <v>1574042633.8099999</v>
      </c>
      <c r="C1957">
        <f>B1957-$B$2</f>
        <v>50.129999876022339</v>
      </c>
      <c r="D1957">
        <v>441</v>
      </c>
      <c r="E1957">
        <v>876</v>
      </c>
      <c r="F1957">
        <v>654</v>
      </c>
      <c r="G1957">
        <v>595</v>
      </c>
      <c r="H1957">
        <v>323</v>
      </c>
      <c r="I1957">
        <v>577.79999999999995</v>
      </c>
      <c r="J1957">
        <v>23.1</v>
      </c>
      <c r="K1957">
        <v>-389.73276343310198</v>
      </c>
      <c r="L1957" t="str">
        <f>IF(G1957&gt;580,"RELAX",IF(G1957&lt;500,"EXTEND","TRANSITION"))</f>
        <v>RELAX</v>
      </c>
      <c r="M1957">
        <f>IF(L1957=L1956,M1956+1,1)</f>
        <v>1</v>
      </c>
      <c r="N1957">
        <f>IF(L1957=L1956,N1956+D1957,D1957)</f>
        <v>441</v>
      </c>
      <c r="O1957">
        <f>IF($L1957=$L1956,O1956+E1957,E1957)</f>
        <v>876</v>
      </c>
      <c r="P1957">
        <f>IF($L1957=$L1956,P1956+F1957,F1957)</f>
        <v>654</v>
      </c>
      <c r="Q1957">
        <f>IF($L1957=$L1956,Q1956+G1957,G1957)</f>
        <v>595</v>
      </c>
      <c r="R1957">
        <f>IF($L1957=$L1956,R1956+H1957,H1957)</f>
        <v>323</v>
      </c>
      <c r="S1957">
        <f>IF($M1958=1,N1957/$M1957,"")</f>
        <v>441</v>
      </c>
      <c r="T1957">
        <f>IF($M1958=1,O1957/$M1957,"")</f>
        <v>876</v>
      </c>
      <c r="U1957">
        <f>IF($M1958=1,P1957/$M1957,"")</f>
        <v>654</v>
      </c>
      <c r="V1957">
        <f>IF($M1958=1,Q1957/$M1957,"")</f>
        <v>595</v>
      </c>
      <c r="W1957">
        <f>IF($M1958=1,R1957/$M1957,"")</f>
        <v>323</v>
      </c>
    </row>
    <row r="1958" spans="1:23" hidden="1" x14ac:dyDescent="0.55000000000000004">
      <c r="A1958">
        <v>1.0303030014000001</v>
      </c>
      <c r="B1958">
        <v>1574042622.8599999</v>
      </c>
      <c r="C1958">
        <f>B1958-$B$2</f>
        <v>39.179999828338623</v>
      </c>
      <c r="D1958">
        <v>438</v>
      </c>
      <c r="E1958">
        <v>852</v>
      </c>
      <c r="F1958">
        <v>632</v>
      </c>
      <c r="G1958">
        <v>493</v>
      </c>
      <c r="H1958">
        <v>306</v>
      </c>
      <c r="I1958">
        <v>544.20000000000005</v>
      </c>
      <c r="J1958">
        <v>56.699999999999903</v>
      </c>
      <c r="K1958">
        <v>8.1598863837629203</v>
      </c>
      <c r="L1958" t="str">
        <f>IF(G1958&gt;580,"RELAX",IF(G1958&lt;500,"EXTEND","TRANSITION"))</f>
        <v>EXTEND</v>
      </c>
      <c r="M1958">
        <f>IF(L1958=L1957,M1957+1,1)</f>
        <v>1</v>
      </c>
      <c r="N1958">
        <f>IF(L1958=L1957,N1957+D1958,D1958)</f>
        <v>438</v>
      </c>
      <c r="O1958">
        <f>IF($L1958=$L1957,O1957+E1958,E1958)</f>
        <v>852</v>
      </c>
      <c r="P1958">
        <f>IF($L1958=$L1957,P1957+F1958,F1958)</f>
        <v>632</v>
      </c>
      <c r="Q1958">
        <f>IF($L1958=$L1957,Q1957+G1958,G1958)</f>
        <v>493</v>
      </c>
      <c r="R1958">
        <f>IF($L1958=$L1957,R1957+H1958,H1958)</f>
        <v>306</v>
      </c>
      <c r="S1958" t="str">
        <f>IF($M1959=1,N1958/$M1958,"")</f>
        <v/>
      </c>
      <c r="T1958" t="str">
        <f>IF($M1959=1,O1958/$M1958,"")</f>
        <v/>
      </c>
      <c r="U1958" t="str">
        <f>IF($M1959=1,P1958/$M1958,"")</f>
        <v/>
      </c>
      <c r="V1958" t="str">
        <f>IF($M1959=1,Q1958/$M1958,"")</f>
        <v/>
      </c>
      <c r="W1958" t="str">
        <f>IF($M1959=1,R1958/$M1958,"")</f>
        <v/>
      </c>
    </row>
    <row r="1959" spans="1:23" hidden="1" x14ac:dyDescent="0.55000000000000004">
      <c r="A1959">
        <v>1.0548131465899999</v>
      </c>
      <c r="B1959">
        <v>1574042622.8900001</v>
      </c>
      <c r="C1959">
        <f>B1959-$B$2</f>
        <v>39.210000038146973</v>
      </c>
      <c r="D1959">
        <v>440</v>
      </c>
      <c r="E1959">
        <v>850</v>
      </c>
      <c r="F1959">
        <v>632</v>
      </c>
      <c r="G1959">
        <v>491</v>
      </c>
      <c r="H1959">
        <v>309</v>
      </c>
      <c r="I1959">
        <v>544.4</v>
      </c>
      <c r="J1959">
        <v>56.5</v>
      </c>
      <c r="K1959">
        <v>-107.228819092702</v>
      </c>
      <c r="L1959" t="str">
        <f>IF(G1959&gt;580,"RELAX",IF(G1959&lt;500,"EXTEND","TRANSITION"))</f>
        <v>EXTEND</v>
      </c>
      <c r="M1959">
        <f>IF(L1959=L1958,M1958+1,1)</f>
        <v>2</v>
      </c>
      <c r="N1959">
        <f>IF(L1959=L1958,N1958+D1959,D1959)</f>
        <v>878</v>
      </c>
      <c r="O1959">
        <f>IF($L1959=$L1958,O1958+E1959,E1959)</f>
        <v>1702</v>
      </c>
      <c r="P1959">
        <f>IF($L1959=$L1958,P1958+F1959,F1959)</f>
        <v>1264</v>
      </c>
      <c r="Q1959">
        <f>IF($L1959=$L1958,Q1958+G1959,G1959)</f>
        <v>984</v>
      </c>
      <c r="R1959">
        <f>IF($L1959=$L1958,R1958+H1959,H1959)</f>
        <v>615</v>
      </c>
      <c r="S1959" t="str">
        <f>IF($M1960=1,N1959/$M1959,"")</f>
        <v/>
      </c>
      <c r="T1959" t="str">
        <f>IF($M1960=1,O1959/$M1959,"")</f>
        <v/>
      </c>
      <c r="U1959" t="str">
        <f>IF($M1960=1,P1959/$M1959,"")</f>
        <v/>
      </c>
      <c r="V1959" t="str">
        <f>IF($M1960=1,Q1959/$M1959,"")</f>
        <v/>
      </c>
      <c r="W1959" t="str">
        <f>IF($M1960=1,R1959/$M1959,"")</f>
        <v/>
      </c>
    </row>
    <row r="1960" spans="1:23" hidden="1" x14ac:dyDescent="0.55000000000000004">
      <c r="A1960">
        <v>1.0753300189999999</v>
      </c>
      <c r="B1960">
        <v>1574042622.9100001</v>
      </c>
      <c r="C1960">
        <f>B1960-$B$2</f>
        <v>39.230000019073486</v>
      </c>
      <c r="D1960">
        <v>439</v>
      </c>
      <c r="E1960">
        <v>849</v>
      </c>
      <c r="F1960">
        <v>630</v>
      </c>
      <c r="G1960">
        <v>487</v>
      </c>
      <c r="H1960">
        <v>306</v>
      </c>
      <c r="I1960">
        <v>542.20000000000005</v>
      </c>
      <c r="J1960">
        <v>58.699999999999903</v>
      </c>
      <c r="K1960">
        <v>-78.105310711389293</v>
      </c>
      <c r="L1960" t="str">
        <f>IF(G1960&gt;580,"RELAX",IF(G1960&lt;500,"EXTEND","TRANSITION"))</f>
        <v>EXTEND</v>
      </c>
      <c r="M1960">
        <f>IF(L1960=L1959,M1959+1,1)</f>
        <v>3</v>
      </c>
      <c r="N1960">
        <f>IF(L1960=L1959,N1959+D1960,D1960)</f>
        <v>1317</v>
      </c>
      <c r="O1960">
        <f>IF($L1960=$L1959,O1959+E1960,E1960)</f>
        <v>2551</v>
      </c>
      <c r="P1960">
        <f>IF($L1960=$L1959,P1959+F1960,F1960)</f>
        <v>1894</v>
      </c>
      <c r="Q1960">
        <f>IF($L1960=$L1959,Q1959+G1960,G1960)</f>
        <v>1471</v>
      </c>
      <c r="R1960">
        <f>IF($L1960=$L1959,R1959+H1960,H1960)</f>
        <v>921</v>
      </c>
      <c r="S1960" t="str">
        <f>IF($M1961=1,N1960/$M1960,"")</f>
        <v/>
      </c>
      <c r="T1960" t="str">
        <f>IF($M1961=1,O1960/$M1960,"")</f>
        <v/>
      </c>
      <c r="U1960" t="str">
        <f>IF($M1961=1,P1960/$M1960,"")</f>
        <v/>
      </c>
      <c r="V1960" t="str">
        <f>IF($M1961=1,Q1960/$M1960,"")</f>
        <v/>
      </c>
      <c r="W1960" t="str">
        <f>IF($M1961=1,R1960/$M1960,"")</f>
        <v/>
      </c>
    </row>
    <row r="1961" spans="1:23" hidden="1" x14ac:dyDescent="0.55000000000000004">
      <c r="A1961">
        <v>1.0958151817299999</v>
      </c>
      <c r="B1961">
        <v>1574042622.9300001</v>
      </c>
      <c r="C1961">
        <f>B1961-$B$2</f>
        <v>39.25</v>
      </c>
      <c r="D1961">
        <v>439</v>
      </c>
      <c r="E1961">
        <v>849</v>
      </c>
      <c r="F1961">
        <v>629</v>
      </c>
      <c r="G1961">
        <v>482</v>
      </c>
      <c r="H1961">
        <v>304</v>
      </c>
      <c r="I1961">
        <v>540.6</v>
      </c>
      <c r="J1961">
        <v>60.3</v>
      </c>
      <c r="K1961">
        <v>16.303279660011899</v>
      </c>
      <c r="L1961" t="str">
        <f>IF(G1961&gt;580,"RELAX",IF(G1961&lt;500,"EXTEND","TRANSITION"))</f>
        <v>EXTEND</v>
      </c>
      <c r="M1961">
        <f>IF(L1961=L1960,M1960+1,1)</f>
        <v>4</v>
      </c>
      <c r="N1961">
        <f>IF(L1961=L1960,N1960+D1961,D1961)</f>
        <v>1756</v>
      </c>
      <c r="O1961">
        <f>IF($L1961=$L1960,O1960+E1961,E1961)</f>
        <v>3400</v>
      </c>
      <c r="P1961">
        <f>IF($L1961=$L1960,P1960+F1961,F1961)</f>
        <v>2523</v>
      </c>
      <c r="Q1961">
        <f>IF($L1961=$L1960,Q1960+G1961,G1961)</f>
        <v>1953</v>
      </c>
      <c r="R1961">
        <f>IF($L1961=$L1960,R1960+H1961,H1961)</f>
        <v>1225</v>
      </c>
      <c r="S1961" t="str">
        <f>IF($M1962=1,N1961/$M1961,"")</f>
        <v/>
      </c>
      <c r="T1961" t="str">
        <f>IF($M1962=1,O1961/$M1961,"")</f>
        <v/>
      </c>
      <c r="U1961" t="str">
        <f>IF($M1962=1,P1961/$M1961,"")</f>
        <v/>
      </c>
      <c r="V1961" t="str">
        <f>IF($M1962=1,Q1961/$M1961,"")</f>
        <v/>
      </c>
      <c r="W1961" t="str">
        <f>IF($M1962=1,R1961/$M1961,"")</f>
        <v/>
      </c>
    </row>
    <row r="1962" spans="1:23" hidden="1" x14ac:dyDescent="0.55000000000000004">
      <c r="A1962">
        <v>1.1203501224500001</v>
      </c>
      <c r="B1962">
        <v>1574042622.95</v>
      </c>
      <c r="C1962">
        <f>B1962-$B$2</f>
        <v>39.269999980926514</v>
      </c>
      <c r="D1962">
        <v>440</v>
      </c>
      <c r="E1962">
        <v>848</v>
      </c>
      <c r="F1962">
        <v>629</v>
      </c>
      <c r="G1962">
        <v>480</v>
      </c>
      <c r="H1962">
        <v>308</v>
      </c>
      <c r="I1962">
        <v>541</v>
      </c>
      <c r="J1962">
        <v>59.9</v>
      </c>
      <c r="K1962">
        <v>-97.513606496480193</v>
      </c>
      <c r="L1962" t="str">
        <f>IF(G1962&gt;580,"RELAX",IF(G1962&lt;500,"EXTEND","TRANSITION"))</f>
        <v>EXTEND</v>
      </c>
      <c r="M1962">
        <f>IF(L1962=L1961,M1961+1,1)</f>
        <v>5</v>
      </c>
      <c r="N1962">
        <f>IF(L1962=L1961,N1961+D1962,D1962)</f>
        <v>2196</v>
      </c>
      <c r="O1962">
        <f>IF($L1962=$L1961,O1961+E1962,E1962)</f>
        <v>4248</v>
      </c>
      <c r="P1962">
        <f>IF($L1962=$L1961,P1961+F1962,F1962)</f>
        <v>3152</v>
      </c>
      <c r="Q1962">
        <f>IF($L1962=$L1961,Q1961+G1962,G1962)</f>
        <v>2433</v>
      </c>
      <c r="R1962">
        <f>IF($L1962=$L1961,R1961+H1962,H1962)</f>
        <v>1533</v>
      </c>
      <c r="S1962" t="str">
        <f>IF($M1963=1,N1962/$M1962,"")</f>
        <v/>
      </c>
      <c r="T1962" t="str">
        <f>IF($M1963=1,O1962/$M1962,"")</f>
        <v/>
      </c>
      <c r="U1962" t="str">
        <f>IF($M1963=1,P1962/$M1962,"")</f>
        <v/>
      </c>
      <c r="V1962" t="str">
        <f>IF($M1963=1,Q1962/$M1962,"")</f>
        <v/>
      </c>
      <c r="W1962" t="str">
        <f>IF($M1963=1,R1962/$M1962,"")</f>
        <v/>
      </c>
    </row>
    <row r="1963" spans="1:23" hidden="1" x14ac:dyDescent="0.55000000000000004">
      <c r="A1963">
        <v>1.14086008072</v>
      </c>
      <c r="B1963">
        <v>1574042622.97</v>
      </c>
      <c r="C1963">
        <f>B1963-$B$2</f>
        <v>39.289999961853027</v>
      </c>
      <c r="D1963">
        <v>438</v>
      </c>
      <c r="E1963">
        <v>847</v>
      </c>
      <c r="F1963">
        <v>628</v>
      </c>
      <c r="G1963">
        <v>477</v>
      </c>
      <c r="H1963">
        <v>305</v>
      </c>
      <c r="I1963">
        <v>539</v>
      </c>
      <c r="J1963">
        <v>61.9</v>
      </c>
      <c r="K1963">
        <v>-39.0322127372552</v>
      </c>
      <c r="L1963" t="str">
        <f>IF(G1963&gt;580,"RELAX",IF(G1963&lt;500,"EXTEND","TRANSITION"))</f>
        <v>EXTEND</v>
      </c>
      <c r="M1963">
        <f>IF(L1963=L1962,M1962+1,1)</f>
        <v>6</v>
      </c>
      <c r="N1963">
        <f>IF(L1963=L1962,N1962+D1963,D1963)</f>
        <v>2634</v>
      </c>
      <c r="O1963">
        <f>IF($L1963=$L1962,O1962+E1963,E1963)</f>
        <v>5095</v>
      </c>
      <c r="P1963">
        <f>IF($L1963=$L1962,P1962+F1963,F1963)</f>
        <v>3780</v>
      </c>
      <c r="Q1963">
        <f>IF($L1963=$L1962,Q1962+G1963,G1963)</f>
        <v>2910</v>
      </c>
      <c r="R1963">
        <f>IF($L1963=$L1962,R1962+H1963,H1963)</f>
        <v>1838</v>
      </c>
      <c r="S1963" t="str">
        <f>IF($M1964=1,N1963/$M1963,"")</f>
        <v/>
      </c>
      <c r="T1963" t="str">
        <f>IF($M1964=1,O1963/$M1963,"")</f>
        <v/>
      </c>
      <c r="U1963" t="str">
        <f>IF($M1964=1,P1963/$M1963,"")</f>
        <v/>
      </c>
      <c r="V1963" t="str">
        <f>IF($M1964=1,Q1963/$M1963,"")</f>
        <v/>
      </c>
      <c r="W1963" t="str">
        <f>IF($M1964=1,R1963/$M1963,"")</f>
        <v/>
      </c>
    </row>
    <row r="1964" spans="1:23" hidden="1" x14ac:dyDescent="0.55000000000000004">
      <c r="A1964">
        <v>1.16135597229</v>
      </c>
      <c r="B1964">
        <v>1574042622.99</v>
      </c>
      <c r="C1964">
        <f>B1964-$B$2</f>
        <v>39.309999942779541</v>
      </c>
      <c r="D1964">
        <v>440</v>
      </c>
      <c r="E1964">
        <v>846</v>
      </c>
      <c r="F1964">
        <v>625</v>
      </c>
      <c r="G1964">
        <v>474</v>
      </c>
      <c r="H1964">
        <v>306</v>
      </c>
      <c r="I1964">
        <v>538.20000000000005</v>
      </c>
      <c r="J1964">
        <v>62.699999999999903</v>
      </c>
      <c r="K1964">
        <v>-8.1453076588426896</v>
      </c>
      <c r="L1964" t="str">
        <f>IF(G1964&gt;580,"RELAX",IF(G1964&lt;500,"EXTEND","TRANSITION"))</f>
        <v>EXTEND</v>
      </c>
      <c r="M1964">
        <f>IF(L1964=L1963,M1963+1,1)</f>
        <v>7</v>
      </c>
      <c r="N1964">
        <f>IF(L1964=L1963,N1963+D1964,D1964)</f>
        <v>3074</v>
      </c>
      <c r="O1964">
        <f>IF($L1964=$L1963,O1963+E1964,E1964)</f>
        <v>5941</v>
      </c>
      <c r="P1964">
        <f>IF($L1964=$L1963,P1963+F1964,F1964)</f>
        <v>4405</v>
      </c>
      <c r="Q1964">
        <f>IF($L1964=$L1963,Q1963+G1964,G1964)</f>
        <v>3384</v>
      </c>
      <c r="R1964">
        <f>IF($L1964=$L1963,R1963+H1964,H1964)</f>
        <v>2144</v>
      </c>
      <c r="S1964" t="str">
        <f>IF($M1965=1,N1964/$M1964,"")</f>
        <v/>
      </c>
      <c r="T1964" t="str">
        <f>IF($M1965=1,O1964/$M1964,"")</f>
        <v/>
      </c>
      <c r="U1964" t="str">
        <f>IF($M1965=1,P1964/$M1964,"")</f>
        <v/>
      </c>
      <c r="V1964" t="str">
        <f>IF($M1965=1,Q1964/$M1964,"")</f>
        <v/>
      </c>
      <c r="W1964" t="str">
        <f>IF($M1965=1,R1964/$M1964,"")</f>
        <v/>
      </c>
    </row>
    <row r="1965" spans="1:23" hidden="1" x14ac:dyDescent="0.55000000000000004">
      <c r="A1965">
        <v>1.1859099865</v>
      </c>
      <c r="B1965">
        <v>1574042623.02</v>
      </c>
      <c r="C1965">
        <f>B1965-$B$2</f>
        <v>39.339999914169312</v>
      </c>
      <c r="D1965">
        <v>438</v>
      </c>
      <c r="E1965">
        <v>846</v>
      </c>
      <c r="F1965">
        <v>625</v>
      </c>
      <c r="G1965">
        <v>474</v>
      </c>
      <c r="H1965">
        <v>307</v>
      </c>
      <c r="I1965">
        <v>538</v>
      </c>
      <c r="J1965">
        <v>62.9</v>
      </c>
      <c r="K1965">
        <v>-87.667470236924601</v>
      </c>
      <c r="L1965" t="str">
        <f>IF(G1965&gt;580,"RELAX",IF(G1965&lt;500,"EXTEND","TRANSITION"))</f>
        <v>EXTEND</v>
      </c>
      <c r="M1965">
        <f>IF(L1965=L1964,M1964+1,1)</f>
        <v>8</v>
      </c>
      <c r="N1965">
        <f>IF(L1965=L1964,N1964+D1965,D1965)</f>
        <v>3512</v>
      </c>
      <c r="O1965">
        <f>IF($L1965=$L1964,O1964+E1965,E1965)</f>
        <v>6787</v>
      </c>
      <c r="P1965">
        <f>IF($L1965=$L1964,P1964+F1965,F1965)</f>
        <v>5030</v>
      </c>
      <c r="Q1965">
        <f>IF($L1965=$L1964,Q1964+G1965,G1965)</f>
        <v>3858</v>
      </c>
      <c r="R1965">
        <f>IF($L1965=$L1964,R1964+H1965,H1965)</f>
        <v>2451</v>
      </c>
      <c r="S1965" t="str">
        <f>IF($M1966=1,N1965/$M1965,"")</f>
        <v/>
      </c>
      <c r="T1965" t="str">
        <f>IF($M1966=1,O1965/$M1965,"")</f>
        <v/>
      </c>
      <c r="U1965" t="str">
        <f>IF($M1966=1,P1965/$M1965,"")</f>
        <v/>
      </c>
      <c r="V1965" t="str">
        <f>IF($M1966=1,Q1965/$M1965,"")</f>
        <v/>
      </c>
      <c r="W1965" t="str">
        <f>IF($M1966=1,R1965/$M1965,"")</f>
        <v/>
      </c>
    </row>
    <row r="1966" spans="1:23" hidden="1" x14ac:dyDescent="0.55000000000000004">
      <c r="A1966">
        <v>1.20644211769</v>
      </c>
      <c r="B1966">
        <v>1574042623.04</v>
      </c>
      <c r="C1966">
        <f>B1966-$B$2</f>
        <v>39.359999895095825</v>
      </c>
      <c r="D1966">
        <v>439</v>
      </c>
      <c r="E1966">
        <v>844</v>
      </c>
      <c r="F1966">
        <v>624</v>
      </c>
      <c r="G1966">
        <v>469</v>
      </c>
      <c r="H1966">
        <v>305</v>
      </c>
      <c r="I1966">
        <v>536.20000000000005</v>
      </c>
      <c r="J1966">
        <v>64.699999999999903</v>
      </c>
      <c r="K1966">
        <v>0</v>
      </c>
      <c r="L1966" t="str">
        <f>IF(G1966&gt;580,"RELAX",IF(G1966&lt;500,"EXTEND","TRANSITION"))</f>
        <v>EXTEND</v>
      </c>
      <c r="M1966">
        <f>IF(L1966=L1965,M1965+1,1)</f>
        <v>9</v>
      </c>
      <c r="N1966">
        <f>IF(L1966=L1965,N1965+D1966,D1966)</f>
        <v>3951</v>
      </c>
      <c r="O1966">
        <f>IF($L1966=$L1965,O1965+E1966,E1966)</f>
        <v>7631</v>
      </c>
      <c r="P1966">
        <f>IF($L1966=$L1965,P1965+F1966,F1966)</f>
        <v>5654</v>
      </c>
      <c r="Q1966">
        <f>IF($L1966=$L1965,Q1965+G1966,G1966)</f>
        <v>4327</v>
      </c>
      <c r="R1966">
        <f>IF($L1966=$L1965,R1965+H1966,H1966)</f>
        <v>2756</v>
      </c>
      <c r="S1966" t="str">
        <f>IF($M1967=1,N1966/$M1966,"")</f>
        <v/>
      </c>
      <c r="T1966" t="str">
        <f>IF($M1967=1,O1966/$M1966,"")</f>
        <v/>
      </c>
      <c r="U1966" t="str">
        <f>IF($M1967=1,P1966/$M1966,"")</f>
        <v/>
      </c>
      <c r="V1966" t="str">
        <f>IF($M1967=1,Q1966/$M1966,"")</f>
        <v/>
      </c>
      <c r="W1966" t="str">
        <f>IF($M1967=1,R1966/$M1966,"")</f>
        <v/>
      </c>
    </row>
    <row r="1967" spans="1:23" hidden="1" x14ac:dyDescent="0.55000000000000004">
      <c r="A1967">
        <v>1.2267529964399999</v>
      </c>
      <c r="B1967">
        <v>1574042623.0599999</v>
      </c>
      <c r="C1967">
        <f>B1967-$B$2</f>
        <v>39.379999876022339</v>
      </c>
      <c r="D1967">
        <v>440</v>
      </c>
      <c r="E1967">
        <v>844</v>
      </c>
      <c r="F1967">
        <v>622</v>
      </c>
      <c r="G1967">
        <v>467</v>
      </c>
      <c r="H1967">
        <v>308</v>
      </c>
      <c r="I1967">
        <v>536.20000000000005</v>
      </c>
      <c r="J1967">
        <v>64.699999999999903</v>
      </c>
      <c r="K1967">
        <v>-81.224357774841593</v>
      </c>
      <c r="L1967" t="str">
        <f>IF(G1967&gt;580,"RELAX",IF(G1967&lt;500,"EXTEND","TRANSITION"))</f>
        <v>EXTEND</v>
      </c>
      <c r="M1967">
        <f>IF(L1967=L1966,M1966+1,1)</f>
        <v>10</v>
      </c>
      <c r="N1967">
        <f>IF(L1967=L1966,N1966+D1967,D1967)</f>
        <v>4391</v>
      </c>
      <c r="O1967">
        <f>IF($L1967=$L1966,O1966+E1967,E1967)</f>
        <v>8475</v>
      </c>
      <c r="P1967">
        <f>IF($L1967=$L1966,P1966+F1967,F1967)</f>
        <v>6276</v>
      </c>
      <c r="Q1967">
        <f>IF($L1967=$L1966,Q1966+G1967,G1967)</f>
        <v>4794</v>
      </c>
      <c r="R1967">
        <f>IF($L1967=$L1966,R1966+H1967,H1967)</f>
        <v>3064</v>
      </c>
      <c r="S1967" t="str">
        <f>IF($M1968=1,N1967/$M1967,"")</f>
        <v/>
      </c>
      <c r="T1967" t="str">
        <f>IF($M1968=1,O1967/$M1967,"")</f>
        <v/>
      </c>
      <c r="U1967" t="str">
        <f>IF($M1968=1,P1967/$M1967,"")</f>
        <v/>
      </c>
      <c r="V1967" t="str">
        <f>IF($M1968=1,Q1967/$M1967,"")</f>
        <v/>
      </c>
      <c r="W1967" t="str">
        <f>IF($M1968=1,R1967/$M1967,"")</f>
        <v/>
      </c>
    </row>
    <row r="1968" spans="1:23" hidden="1" x14ac:dyDescent="0.55000000000000004">
      <c r="A1968">
        <v>1.25137615204</v>
      </c>
      <c r="B1968">
        <v>1574042623.0799999</v>
      </c>
      <c r="C1968">
        <f>B1968-$B$2</f>
        <v>39.399999856948853</v>
      </c>
      <c r="D1968">
        <v>438</v>
      </c>
      <c r="E1968">
        <v>843</v>
      </c>
      <c r="F1968">
        <v>621</v>
      </c>
      <c r="G1968">
        <v>463</v>
      </c>
      <c r="H1968">
        <v>306</v>
      </c>
      <c r="I1968">
        <v>534.20000000000005</v>
      </c>
      <c r="J1968">
        <v>66.699999999999903</v>
      </c>
      <c r="K1968">
        <v>-9.7375509322197402</v>
      </c>
      <c r="L1968" t="str">
        <f>IF(G1968&gt;580,"RELAX",IF(G1968&lt;500,"EXTEND","TRANSITION"))</f>
        <v>EXTEND</v>
      </c>
      <c r="M1968">
        <f>IF(L1968=L1967,M1967+1,1)</f>
        <v>11</v>
      </c>
      <c r="N1968">
        <f>IF(L1968=L1967,N1967+D1968,D1968)</f>
        <v>4829</v>
      </c>
      <c r="O1968">
        <f>IF($L1968=$L1967,O1967+E1968,E1968)</f>
        <v>9318</v>
      </c>
      <c r="P1968">
        <f>IF($L1968=$L1967,P1967+F1968,F1968)</f>
        <v>6897</v>
      </c>
      <c r="Q1968">
        <f>IF($L1968=$L1967,Q1967+G1968,G1968)</f>
        <v>5257</v>
      </c>
      <c r="R1968">
        <f>IF($L1968=$L1967,R1967+H1968,H1968)</f>
        <v>3370</v>
      </c>
      <c r="S1968" t="str">
        <f>IF($M1969=1,N1968/$M1968,"")</f>
        <v/>
      </c>
      <c r="T1968" t="str">
        <f>IF($M1969=1,O1968/$M1968,"")</f>
        <v/>
      </c>
      <c r="U1968" t="str">
        <f>IF($M1969=1,P1968/$M1968,"")</f>
        <v/>
      </c>
      <c r="V1968" t="str">
        <f>IF($M1969=1,Q1968/$M1968,"")</f>
        <v/>
      </c>
      <c r="W1968" t="str">
        <f>IF($M1969=1,R1968/$M1968,"")</f>
        <v/>
      </c>
    </row>
    <row r="1969" spans="1:23" hidden="1" x14ac:dyDescent="0.55000000000000004">
      <c r="A1969">
        <v>1.27191519737</v>
      </c>
      <c r="B1969">
        <v>1574042623.0999999</v>
      </c>
      <c r="C1969">
        <f>B1969-$B$2</f>
        <v>39.419999837875366</v>
      </c>
      <c r="D1969">
        <v>439</v>
      </c>
      <c r="E1969">
        <v>843</v>
      </c>
      <c r="F1969">
        <v>620</v>
      </c>
      <c r="G1969">
        <v>462</v>
      </c>
      <c r="H1969">
        <v>306</v>
      </c>
      <c r="I1969">
        <v>534</v>
      </c>
      <c r="J1969">
        <v>66.900000000000006</v>
      </c>
      <c r="K1969">
        <v>-48.662335251346398</v>
      </c>
      <c r="L1969" t="str">
        <f>IF(G1969&gt;580,"RELAX",IF(G1969&lt;500,"EXTEND","TRANSITION"))</f>
        <v>EXTEND</v>
      </c>
      <c r="M1969">
        <f>IF(L1969=L1968,M1968+1,1)</f>
        <v>12</v>
      </c>
      <c r="N1969">
        <f>IF(L1969=L1968,N1968+D1969,D1969)</f>
        <v>5268</v>
      </c>
      <c r="O1969">
        <f>IF($L1969=$L1968,O1968+E1969,E1969)</f>
        <v>10161</v>
      </c>
      <c r="P1969">
        <f>IF($L1969=$L1968,P1968+F1969,F1969)</f>
        <v>7517</v>
      </c>
      <c r="Q1969">
        <f>IF($L1969=$L1968,Q1968+G1969,G1969)</f>
        <v>5719</v>
      </c>
      <c r="R1969">
        <f>IF($L1969=$L1968,R1968+H1969,H1969)</f>
        <v>3676</v>
      </c>
      <c r="S1969" t="str">
        <f>IF($M1970=1,N1969/$M1969,"")</f>
        <v/>
      </c>
      <c r="T1969" t="str">
        <f>IF($M1970=1,O1969/$M1969,"")</f>
        <v/>
      </c>
      <c r="U1969" t="str">
        <f>IF($M1970=1,P1969/$M1969,"")</f>
        <v/>
      </c>
      <c r="V1969" t="str">
        <f>IF($M1970=1,Q1969/$M1969,"")</f>
        <v/>
      </c>
      <c r="W1969" t="str">
        <f>IF($M1970=1,R1969/$M1969,"")</f>
        <v/>
      </c>
    </row>
    <row r="1970" spans="1:23" hidden="1" x14ac:dyDescent="0.55000000000000004">
      <c r="A1970">
        <v>1.2924649715400001</v>
      </c>
      <c r="B1970">
        <v>1574042623.1199999</v>
      </c>
      <c r="C1970">
        <f>B1970-$B$2</f>
        <v>39.43999981880188</v>
      </c>
      <c r="D1970">
        <v>441</v>
      </c>
      <c r="E1970">
        <v>842</v>
      </c>
      <c r="F1970">
        <v>618</v>
      </c>
      <c r="G1970">
        <v>456</v>
      </c>
      <c r="H1970">
        <v>308</v>
      </c>
      <c r="I1970">
        <v>533</v>
      </c>
      <c r="J1970">
        <v>67.900000000000006</v>
      </c>
      <c r="K1970">
        <v>-81.842473445524305</v>
      </c>
      <c r="L1970" t="str">
        <f>IF(G1970&gt;580,"RELAX",IF(G1970&lt;500,"EXTEND","TRANSITION"))</f>
        <v>EXTEND</v>
      </c>
      <c r="M1970">
        <f>IF(L1970=L1969,M1969+1,1)</f>
        <v>13</v>
      </c>
      <c r="N1970">
        <f>IF(L1970=L1969,N1969+D1970,D1970)</f>
        <v>5709</v>
      </c>
      <c r="O1970">
        <f>IF($L1970=$L1969,O1969+E1970,E1970)</f>
        <v>11003</v>
      </c>
      <c r="P1970">
        <f>IF($L1970=$L1969,P1969+F1970,F1970)</f>
        <v>8135</v>
      </c>
      <c r="Q1970">
        <f>IF($L1970=$L1969,Q1969+G1970,G1970)</f>
        <v>6175</v>
      </c>
      <c r="R1970">
        <f>IF($L1970=$L1969,R1969+H1970,H1970)</f>
        <v>3984</v>
      </c>
      <c r="S1970" t="str">
        <f>IF($M1971=1,N1970/$M1970,"")</f>
        <v/>
      </c>
      <c r="T1970" t="str">
        <f>IF($M1971=1,O1970/$M1970,"")</f>
        <v/>
      </c>
      <c r="U1970" t="str">
        <f>IF($M1971=1,P1970/$M1970,"")</f>
        <v/>
      </c>
      <c r="V1970" t="str">
        <f>IF($M1971=1,Q1970/$M1970,"")</f>
        <v/>
      </c>
      <c r="W1970" t="str">
        <f>IF($M1971=1,R1970/$M1970,"")</f>
        <v/>
      </c>
    </row>
    <row r="1971" spans="1:23" hidden="1" x14ac:dyDescent="0.55000000000000004">
      <c r="A1971">
        <v>1.31690216064</v>
      </c>
      <c r="B1971">
        <v>1574042623.1500001</v>
      </c>
      <c r="C1971">
        <f>B1971-$B$2</f>
        <v>39.470000028610229</v>
      </c>
      <c r="D1971">
        <v>439</v>
      </c>
      <c r="E1971">
        <v>841</v>
      </c>
      <c r="F1971">
        <v>617</v>
      </c>
      <c r="G1971">
        <v>453</v>
      </c>
      <c r="H1971">
        <v>305</v>
      </c>
      <c r="I1971">
        <v>531</v>
      </c>
      <c r="J1971">
        <v>69.900000000000006</v>
      </c>
      <c r="K1971">
        <v>0</v>
      </c>
      <c r="L1971" t="str">
        <f>IF(G1971&gt;580,"RELAX",IF(G1971&lt;500,"EXTEND","TRANSITION"))</f>
        <v>EXTEND</v>
      </c>
      <c r="M1971">
        <f>IF(L1971=L1970,M1970+1,1)</f>
        <v>14</v>
      </c>
      <c r="N1971">
        <f>IF(L1971=L1970,N1970+D1971,D1971)</f>
        <v>6148</v>
      </c>
      <c r="O1971">
        <f>IF($L1971=$L1970,O1970+E1971,E1971)</f>
        <v>11844</v>
      </c>
      <c r="P1971">
        <f>IF($L1971=$L1970,P1970+F1971,F1971)</f>
        <v>8752</v>
      </c>
      <c r="Q1971">
        <f>IF($L1971=$L1970,Q1970+G1971,G1971)</f>
        <v>6628</v>
      </c>
      <c r="R1971">
        <f>IF($L1971=$L1970,R1970+H1971,H1971)</f>
        <v>4289</v>
      </c>
      <c r="S1971" t="str">
        <f>IF($M1972=1,N1971/$M1971,"")</f>
        <v/>
      </c>
      <c r="T1971" t="str">
        <f>IF($M1972=1,O1971/$M1971,"")</f>
        <v/>
      </c>
      <c r="U1971" t="str">
        <f>IF($M1972=1,P1971/$M1971,"")</f>
        <v/>
      </c>
      <c r="V1971" t="str">
        <f>IF($M1972=1,Q1971/$M1971,"")</f>
        <v/>
      </c>
      <c r="W1971" t="str">
        <f>IF($M1972=1,R1971/$M1971,"")</f>
        <v/>
      </c>
    </row>
    <row r="1972" spans="1:23" hidden="1" x14ac:dyDescent="0.55000000000000004">
      <c r="A1972">
        <v>1.3374440670000001</v>
      </c>
      <c r="B1972">
        <v>1574042623.1700001</v>
      </c>
      <c r="C1972">
        <f>B1972-$B$2</f>
        <v>39.490000009536743</v>
      </c>
      <c r="D1972">
        <v>441</v>
      </c>
      <c r="E1972">
        <v>841</v>
      </c>
      <c r="F1972">
        <v>615</v>
      </c>
      <c r="G1972">
        <v>451</v>
      </c>
      <c r="H1972">
        <v>307</v>
      </c>
      <c r="I1972">
        <v>531</v>
      </c>
      <c r="J1972">
        <v>69.900000000000006</v>
      </c>
      <c r="K1972">
        <v>-29.278246501224501</v>
      </c>
      <c r="L1972" t="str">
        <f>IF(G1972&gt;580,"RELAX",IF(G1972&lt;500,"EXTEND","TRANSITION"))</f>
        <v>EXTEND</v>
      </c>
      <c r="M1972">
        <f>IF(L1972=L1971,M1971+1,1)</f>
        <v>15</v>
      </c>
      <c r="N1972">
        <f>IF(L1972=L1971,N1971+D1972,D1972)</f>
        <v>6589</v>
      </c>
      <c r="O1972">
        <f>IF($L1972=$L1971,O1971+E1972,E1972)</f>
        <v>12685</v>
      </c>
      <c r="P1972">
        <f>IF($L1972=$L1971,P1971+F1972,F1972)</f>
        <v>9367</v>
      </c>
      <c r="Q1972">
        <f>IF($L1972=$L1971,Q1971+G1972,G1972)</f>
        <v>7079</v>
      </c>
      <c r="R1972">
        <f>IF($L1972=$L1971,R1971+H1972,H1972)</f>
        <v>4596</v>
      </c>
      <c r="S1972" t="str">
        <f>IF($M1973=1,N1972/$M1972,"")</f>
        <v/>
      </c>
      <c r="T1972" t="str">
        <f>IF($M1973=1,O1972/$M1972,"")</f>
        <v/>
      </c>
      <c r="U1972" t="str">
        <f>IF($M1973=1,P1972/$M1972,"")</f>
        <v/>
      </c>
      <c r="V1972" t="str">
        <f>IF($M1973=1,Q1972/$M1972,"")</f>
        <v/>
      </c>
      <c r="W1972" t="str">
        <f>IF($M1973=1,R1972/$M1972,"")</f>
        <v/>
      </c>
    </row>
    <row r="1973" spans="1:23" hidden="1" x14ac:dyDescent="0.55000000000000004">
      <c r="A1973">
        <v>1.35793709755</v>
      </c>
      <c r="B1973">
        <v>1574042623.1900001</v>
      </c>
      <c r="C1973">
        <f>B1973-$B$2</f>
        <v>39.509999990463257</v>
      </c>
      <c r="D1973">
        <v>441</v>
      </c>
      <c r="E1973">
        <v>840</v>
      </c>
      <c r="F1973">
        <v>615</v>
      </c>
      <c r="G1973">
        <v>449</v>
      </c>
      <c r="H1973">
        <v>307</v>
      </c>
      <c r="I1973">
        <v>530.4</v>
      </c>
      <c r="J1973">
        <v>70.5</v>
      </c>
      <c r="K1973">
        <v>-73.439691831188597</v>
      </c>
      <c r="L1973" t="str">
        <f>IF(G1973&gt;580,"RELAX",IF(G1973&lt;500,"EXTEND","TRANSITION"))</f>
        <v>EXTEND</v>
      </c>
      <c r="M1973">
        <f>IF(L1973=L1972,M1972+1,1)</f>
        <v>16</v>
      </c>
      <c r="N1973">
        <f>IF(L1973=L1972,N1972+D1973,D1973)</f>
        <v>7030</v>
      </c>
      <c r="O1973">
        <f>IF($L1973=$L1972,O1972+E1973,E1973)</f>
        <v>13525</v>
      </c>
      <c r="P1973">
        <f>IF($L1973=$L1972,P1972+F1973,F1973)</f>
        <v>9982</v>
      </c>
      <c r="Q1973">
        <f>IF($L1973=$L1972,Q1972+G1973,G1973)</f>
        <v>7528</v>
      </c>
      <c r="R1973">
        <f>IF($L1973=$L1972,R1972+H1973,H1973)</f>
        <v>4903</v>
      </c>
      <c r="S1973" t="str">
        <f>IF($M1974=1,N1973/$M1973,"")</f>
        <v/>
      </c>
      <c r="T1973" t="str">
        <f>IF($M1974=1,O1973/$M1973,"")</f>
        <v/>
      </c>
      <c r="U1973" t="str">
        <f>IF($M1974=1,P1973/$M1973,"")</f>
        <v/>
      </c>
      <c r="V1973" t="str">
        <f>IF($M1974=1,Q1973/$M1973,"")</f>
        <v/>
      </c>
      <c r="W1973" t="str">
        <f>IF($M1974=1,R1973/$M1973,"")</f>
        <v/>
      </c>
    </row>
    <row r="1974" spans="1:23" hidden="1" x14ac:dyDescent="0.55000000000000004">
      <c r="A1974">
        <v>1.3824470043199999</v>
      </c>
      <c r="B1974">
        <v>1574042623.21</v>
      </c>
      <c r="C1974">
        <f>B1974-$B$2</f>
        <v>39.529999971389771</v>
      </c>
      <c r="D1974">
        <v>440</v>
      </c>
      <c r="E1974">
        <v>839</v>
      </c>
      <c r="F1974">
        <v>614</v>
      </c>
      <c r="G1974">
        <v>445</v>
      </c>
      <c r="H1974">
        <v>305</v>
      </c>
      <c r="I1974">
        <v>528.6</v>
      </c>
      <c r="J1974">
        <v>72.3</v>
      </c>
      <c r="K1974">
        <v>48.640326575354599</v>
      </c>
      <c r="L1974" t="str">
        <f>IF(G1974&gt;580,"RELAX",IF(G1974&lt;500,"EXTEND","TRANSITION"))</f>
        <v>EXTEND</v>
      </c>
      <c r="M1974">
        <f>IF(L1974=L1973,M1973+1,1)</f>
        <v>17</v>
      </c>
      <c r="N1974">
        <f>IF(L1974=L1973,N1973+D1974,D1974)</f>
        <v>7470</v>
      </c>
      <c r="O1974">
        <f>IF($L1974=$L1973,O1973+E1974,E1974)</f>
        <v>14364</v>
      </c>
      <c r="P1974">
        <f>IF($L1974=$L1973,P1973+F1974,F1974)</f>
        <v>10596</v>
      </c>
      <c r="Q1974">
        <f>IF($L1974=$L1973,Q1973+G1974,G1974)</f>
        <v>7973</v>
      </c>
      <c r="R1974">
        <f>IF($L1974=$L1973,R1973+H1974,H1974)</f>
        <v>5208</v>
      </c>
      <c r="S1974" t="str">
        <f>IF($M1975=1,N1974/$M1974,"")</f>
        <v/>
      </c>
      <c r="T1974" t="str">
        <f>IF($M1975=1,O1974/$M1974,"")</f>
        <v/>
      </c>
      <c r="U1974" t="str">
        <f>IF($M1975=1,P1974/$M1974,"")</f>
        <v/>
      </c>
      <c r="V1974" t="str">
        <f>IF($M1975=1,Q1974/$M1974,"")</f>
        <v/>
      </c>
      <c r="W1974" t="str">
        <f>IF($M1975=1,R1974/$M1974,"")</f>
        <v/>
      </c>
    </row>
    <row r="1975" spans="1:23" hidden="1" x14ac:dyDescent="0.55000000000000004">
      <c r="A1975">
        <v>1.4030060768099999</v>
      </c>
      <c r="B1975">
        <v>1574042623.23</v>
      </c>
      <c r="C1975">
        <f>B1975-$B$2</f>
        <v>39.549999952316284</v>
      </c>
      <c r="D1975">
        <v>442</v>
      </c>
      <c r="E1975">
        <v>839</v>
      </c>
      <c r="F1975">
        <v>613</v>
      </c>
      <c r="G1975">
        <v>446</v>
      </c>
      <c r="H1975">
        <v>308</v>
      </c>
      <c r="I1975">
        <v>529.6</v>
      </c>
      <c r="J1975">
        <v>71.3</v>
      </c>
      <c r="K1975">
        <v>-97.446772888038296</v>
      </c>
      <c r="L1975" t="str">
        <f>IF(G1975&gt;580,"RELAX",IF(G1975&lt;500,"EXTEND","TRANSITION"))</f>
        <v>EXTEND</v>
      </c>
      <c r="M1975">
        <f>IF(L1975=L1974,M1974+1,1)</f>
        <v>18</v>
      </c>
      <c r="N1975">
        <f>IF(L1975=L1974,N1974+D1975,D1975)</f>
        <v>7912</v>
      </c>
      <c r="O1975">
        <f>IF($L1975=$L1974,O1974+E1975,E1975)</f>
        <v>15203</v>
      </c>
      <c r="P1975">
        <f>IF($L1975=$L1974,P1974+F1975,F1975)</f>
        <v>11209</v>
      </c>
      <c r="Q1975">
        <f>IF($L1975=$L1974,Q1974+G1975,G1975)</f>
        <v>8419</v>
      </c>
      <c r="R1975">
        <f>IF($L1975=$L1974,R1974+H1975,H1975)</f>
        <v>5516</v>
      </c>
      <c r="S1975" t="str">
        <f>IF($M1976=1,N1975/$M1975,"")</f>
        <v/>
      </c>
      <c r="T1975" t="str">
        <f>IF($M1976=1,O1975/$M1975,"")</f>
        <v/>
      </c>
      <c r="U1975" t="str">
        <f>IF($M1976=1,P1975/$M1975,"")</f>
        <v/>
      </c>
      <c r="V1975" t="str">
        <f>IF($M1976=1,Q1975/$M1975,"")</f>
        <v/>
      </c>
      <c r="W1975" t="str">
        <f>IF($M1976=1,R1975/$M1975,"")</f>
        <v/>
      </c>
    </row>
    <row r="1976" spans="1:23" hidden="1" x14ac:dyDescent="0.55000000000000004">
      <c r="A1976">
        <v>1.4235301017799999</v>
      </c>
      <c r="B1976">
        <v>1574042623.25</v>
      </c>
      <c r="C1976">
        <f>B1976-$B$2</f>
        <v>39.569999933242798</v>
      </c>
      <c r="D1976">
        <v>440</v>
      </c>
      <c r="E1976">
        <v>839</v>
      </c>
      <c r="F1976">
        <v>612</v>
      </c>
      <c r="G1976">
        <v>443</v>
      </c>
      <c r="H1976">
        <v>304</v>
      </c>
      <c r="I1976">
        <v>527.6</v>
      </c>
      <c r="J1976">
        <v>73.3</v>
      </c>
      <c r="K1976">
        <v>-24.499916283787101</v>
      </c>
      <c r="L1976" t="str">
        <f>IF(G1976&gt;580,"RELAX",IF(G1976&lt;500,"EXTEND","TRANSITION"))</f>
        <v>EXTEND</v>
      </c>
      <c r="M1976">
        <f>IF(L1976=L1975,M1975+1,1)</f>
        <v>19</v>
      </c>
      <c r="N1976">
        <f>IF(L1976=L1975,N1975+D1976,D1976)</f>
        <v>8352</v>
      </c>
      <c r="O1976">
        <f>IF($L1976=$L1975,O1975+E1976,E1976)</f>
        <v>16042</v>
      </c>
      <c r="P1976">
        <f>IF($L1976=$L1975,P1975+F1976,F1976)</f>
        <v>11821</v>
      </c>
      <c r="Q1976">
        <f>IF($L1976=$L1975,Q1975+G1976,G1976)</f>
        <v>8862</v>
      </c>
      <c r="R1976">
        <f>IF($L1976=$L1975,R1975+H1976,H1976)</f>
        <v>5820</v>
      </c>
      <c r="S1976" t="str">
        <f>IF($M1977=1,N1976/$M1976,"")</f>
        <v/>
      </c>
      <c r="T1976" t="str">
        <f>IF($M1977=1,O1976/$M1976,"")</f>
        <v/>
      </c>
      <c r="U1976" t="str">
        <f>IF($M1977=1,P1976/$M1976,"")</f>
        <v/>
      </c>
      <c r="V1976" t="str">
        <f>IF($M1977=1,Q1976/$M1976,"")</f>
        <v/>
      </c>
      <c r="W1976" t="str">
        <f>IF($M1977=1,R1976/$M1976,"")</f>
        <v/>
      </c>
    </row>
    <row r="1977" spans="1:23" hidden="1" x14ac:dyDescent="0.55000000000000004">
      <c r="A1977">
        <v>1.4480199813800001</v>
      </c>
      <c r="B1977">
        <v>1574042623.28</v>
      </c>
      <c r="C1977">
        <f>B1977-$B$2</f>
        <v>39.599999904632568</v>
      </c>
      <c r="D1977">
        <v>441</v>
      </c>
      <c r="E1977">
        <v>838</v>
      </c>
      <c r="F1977">
        <v>611</v>
      </c>
      <c r="G1977">
        <v>440</v>
      </c>
      <c r="H1977">
        <v>305</v>
      </c>
      <c r="I1977">
        <v>527</v>
      </c>
      <c r="J1977">
        <v>73.900000000000006</v>
      </c>
      <c r="K1977">
        <v>58.499323551117698</v>
      </c>
      <c r="L1977" t="str">
        <f>IF(G1977&gt;580,"RELAX",IF(G1977&lt;500,"EXTEND","TRANSITION"))</f>
        <v>EXTEND</v>
      </c>
      <c r="M1977">
        <f>IF(L1977=L1976,M1976+1,1)</f>
        <v>20</v>
      </c>
      <c r="N1977">
        <f>IF(L1977=L1976,N1976+D1977,D1977)</f>
        <v>8793</v>
      </c>
      <c r="O1977">
        <f>IF($L1977=$L1976,O1976+E1977,E1977)</f>
        <v>16880</v>
      </c>
      <c r="P1977">
        <f>IF($L1977=$L1976,P1976+F1977,F1977)</f>
        <v>12432</v>
      </c>
      <c r="Q1977">
        <f>IF($L1977=$L1976,Q1976+G1977,G1977)</f>
        <v>9302</v>
      </c>
      <c r="R1977">
        <f>IF($L1977=$L1976,R1976+H1977,H1977)</f>
        <v>6125</v>
      </c>
      <c r="S1977" t="str">
        <f>IF($M1978=1,N1977/$M1977,"")</f>
        <v/>
      </c>
      <c r="T1977" t="str">
        <f>IF($M1978=1,O1977/$M1977,"")</f>
        <v/>
      </c>
      <c r="U1977" t="str">
        <f>IF($M1978=1,P1977/$M1977,"")</f>
        <v/>
      </c>
      <c r="V1977" t="str">
        <f>IF($M1978=1,Q1977/$M1977,"")</f>
        <v/>
      </c>
      <c r="W1977" t="str">
        <f>IF($M1978=1,R1977/$M1977,"")</f>
        <v/>
      </c>
    </row>
    <row r="1978" spans="1:23" hidden="1" x14ac:dyDescent="0.55000000000000004">
      <c r="A1978">
        <v>1.46853303909</v>
      </c>
      <c r="B1978">
        <v>1574042623.3</v>
      </c>
      <c r="C1978">
        <f>B1978-$B$2</f>
        <v>39.619999885559082</v>
      </c>
      <c r="D1978">
        <v>442</v>
      </c>
      <c r="E1978">
        <v>838</v>
      </c>
      <c r="F1978">
        <v>611</v>
      </c>
      <c r="G1978">
        <v>442</v>
      </c>
      <c r="H1978">
        <v>308</v>
      </c>
      <c r="I1978">
        <v>528.20000000000005</v>
      </c>
      <c r="J1978">
        <v>72.699999999999903</v>
      </c>
      <c r="K1978">
        <v>-78.0408223796329</v>
      </c>
      <c r="L1978" t="str">
        <f>IF(G1978&gt;580,"RELAX",IF(G1978&lt;500,"EXTEND","TRANSITION"))</f>
        <v>EXTEND</v>
      </c>
      <c r="M1978">
        <f>IF(L1978=L1977,M1977+1,1)</f>
        <v>21</v>
      </c>
      <c r="N1978">
        <f>IF(L1978=L1977,N1977+D1978,D1978)</f>
        <v>9235</v>
      </c>
      <c r="O1978">
        <f>IF($L1978=$L1977,O1977+E1978,E1978)</f>
        <v>17718</v>
      </c>
      <c r="P1978">
        <f>IF($L1978=$L1977,P1977+F1978,F1978)</f>
        <v>13043</v>
      </c>
      <c r="Q1978">
        <f>IF($L1978=$L1977,Q1977+G1978,G1978)</f>
        <v>9744</v>
      </c>
      <c r="R1978">
        <f>IF($L1978=$L1977,R1977+H1978,H1978)</f>
        <v>6433</v>
      </c>
      <c r="S1978" t="str">
        <f>IF($M1979=1,N1978/$M1978,"")</f>
        <v/>
      </c>
      <c r="T1978" t="str">
        <f>IF($M1979=1,O1978/$M1978,"")</f>
        <v/>
      </c>
      <c r="U1978" t="str">
        <f>IF($M1979=1,P1978/$M1978,"")</f>
        <v/>
      </c>
      <c r="V1978" t="str">
        <f>IF($M1979=1,Q1978/$M1978,"")</f>
        <v/>
      </c>
      <c r="W1978" t="str">
        <f>IF($M1979=1,R1978/$M1978,"")</f>
        <v/>
      </c>
    </row>
    <row r="1979" spans="1:23" hidden="1" x14ac:dyDescent="0.55000000000000004">
      <c r="A1979">
        <v>1.4890351295499999</v>
      </c>
      <c r="B1979">
        <v>1574042623.3199999</v>
      </c>
      <c r="C1979">
        <f>B1979-$B$2</f>
        <v>39.639999866485596</v>
      </c>
      <c r="D1979">
        <v>441</v>
      </c>
      <c r="E1979">
        <v>837</v>
      </c>
      <c r="F1979">
        <v>610</v>
      </c>
      <c r="G1979">
        <v>441</v>
      </c>
      <c r="H1979">
        <v>304</v>
      </c>
      <c r="I1979">
        <v>526.6</v>
      </c>
      <c r="J1979">
        <v>74.3</v>
      </c>
      <c r="K1979">
        <v>8.1613153680092907</v>
      </c>
      <c r="L1979" t="str">
        <f>IF(G1979&gt;580,"RELAX",IF(G1979&lt;500,"EXTEND","TRANSITION"))</f>
        <v>EXTEND</v>
      </c>
      <c r="M1979">
        <f>IF(L1979=L1978,M1978+1,1)</f>
        <v>22</v>
      </c>
      <c r="N1979">
        <f>IF(L1979=L1978,N1978+D1979,D1979)</f>
        <v>9676</v>
      </c>
      <c r="O1979">
        <f>IF($L1979=$L1978,O1978+E1979,E1979)</f>
        <v>18555</v>
      </c>
      <c r="P1979">
        <f>IF($L1979=$L1978,P1978+F1979,F1979)</f>
        <v>13653</v>
      </c>
      <c r="Q1979">
        <f>IF($L1979=$L1978,Q1978+G1979,G1979)</f>
        <v>10185</v>
      </c>
      <c r="R1979">
        <f>IF($L1979=$L1978,R1978+H1979,H1979)</f>
        <v>6737</v>
      </c>
      <c r="S1979" t="str">
        <f>IF($M1980=1,N1979/$M1979,"")</f>
        <v/>
      </c>
      <c r="T1979" t="str">
        <f>IF($M1980=1,O1979/$M1979,"")</f>
        <v/>
      </c>
      <c r="U1979" t="str">
        <f>IF($M1980=1,P1979/$M1979,"")</f>
        <v/>
      </c>
      <c r="V1979" t="str">
        <f>IF($M1980=1,Q1979/$M1979,"")</f>
        <v/>
      </c>
      <c r="W1979" t="str">
        <f>IF($M1980=1,R1979/$M1979,"")</f>
        <v/>
      </c>
    </row>
    <row r="1980" spans="1:23" hidden="1" x14ac:dyDescent="0.55000000000000004">
      <c r="A1980">
        <v>1.5135409832</v>
      </c>
      <c r="B1980">
        <v>1574042623.3399999</v>
      </c>
      <c r="C1980">
        <f>B1980-$B$2</f>
        <v>39.659999847412109</v>
      </c>
      <c r="D1980">
        <v>442</v>
      </c>
      <c r="E1980">
        <v>837</v>
      </c>
      <c r="F1980">
        <v>610</v>
      </c>
      <c r="G1980">
        <v>437</v>
      </c>
      <c r="H1980">
        <v>308</v>
      </c>
      <c r="I1980">
        <v>526.79999999999995</v>
      </c>
      <c r="J1980">
        <v>74.099999999999994</v>
      </c>
      <c r="K1980">
        <v>-48.770976750689798</v>
      </c>
      <c r="L1980" t="str">
        <f>IF(G1980&gt;580,"RELAX",IF(G1980&lt;500,"EXTEND","TRANSITION"))</f>
        <v>EXTEND</v>
      </c>
      <c r="M1980">
        <f>IF(L1980=L1979,M1979+1,1)</f>
        <v>23</v>
      </c>
      <c r="N1980">
        <f>IF(L1980=L1979,N1979+D1980,D1980)</f>
        <v>10118</v>
      </c>
      <c r="O1980">
        <f>IF($L1980=$L1979,O1979+E1980,E1980)</f>
        <v>19392</v>
      </c>
      <c r="P1980">
        <f>IF($L1980=$L1979,P1979+F1980,F1980)</f>
        <v>14263</v>
      </c>
      <c r="Q1980">
        <f>IF($L1980=$L1979,Q1979+G1980,G1980)</f>
        <v>10622</v>
      </c>
      <c r="R1980">
        <f>IF($L1980=$L1979,R1979+H1980,H1980)</f>
        <v>7045</v>
      </c>
      <c r="S1980" t="str">
        <f>IF($M1981=1,N1980/$M1980,"")</f>
        <v/>
      </c>
      <c r="T1980" t="str">
        <f>IF($M1981=1,O1980/$M1980,"")</f>
        <v/>
      </c>
      <c r="U1980" t="str">
        <f>IF($M1981=1,P1980/$M1980,"")</f>
        <v/>
      </c>
      <c r="V1980" t="str">
        <f>IF($M1981=1,Q1980/$M1980,"")</f>
        <v/>
      </c>
      <c r="W1980" t="str">
        <f>IF($M1981=1,R1980/$M1980,"")</f>
        <v/>
      </c>
    </row>
    <row r="1981" spans="1:23" hidden="1" x14ac:dyDescent="0.55000000000000004">
      <c r="A1981">
        <v>1.5340449810000001</v>
      </c>
      <c r="B1981">
        <v>1574042623.3599999</v>
      </c>
      <c r="C1981">
        <f>B1981-$B$2</f>
        <v>39.679999828338623</v>
      </c>
      <c r="D1981">
        <v>441</v>
      </c>
      <c r="E1981">
        <v>836</v>
      </c>
      <c r="F1981">
        <v>610</v>
      </c>
      <c r="G1981">
        <v>436</v>
      </c>
      <c r="H1981">
        <v>306</v>
      </c>
      <c r="I1981">
        <v>525.79999999999995</v>
      </c>
      <c r="J1981">
        <v>75.099999999999994</v>
      </c>
      <c r="K1981">
        <v>-29.255442265584499</v>
      </c>
      <c r="L1981" t="str">
        <f>IF(G1981&gt;580,"RELAX",IF(G1981&lt;500,"EXTEND","TRANSITION"))</f>
        <v>EXTEND</v>
      </c>
      <c r="M1981">
        <f>IF(L1981=L1980,M1980+1,1)</f>
        <v>24</v>
      </c>
      <c r="N1981">
        <f>IF(L1981=L1980,N1980+D1981,D1981)</f>
        <v>10559</v>
      </c>
      <c r="O1981">
        <f>IF($L1981=$L1980,O1980+E1981,E1981)</f>
        <v>20228</v>
      </c>
      <c r="P1981">
        <f>IF($L1981=$L1980,P1980+F1981,F1981)</f>
        <v>14873</v>
      </c>
      <c r="Q1981">
        <f>IF($L1981=$L1980,Q1980+G1981,G1981)</f>
        <v>11058</v>
      </c>
      <c r="R1981">
        <f>IF($L1981=$L1980,R1980+H1981,H1981)</f>
        <v>7351</v>
      </c>
      <c r="S1981" t="str">
        <f>IF($M1982=1,N1981/$M1981,"")</f>
        <v/>
      </c>
      <c r="T1981" t="str">
        <f>IF($M1982=1,O1981/$M1981,"")</f>
        <v/>
      </c>
      <c r="U1981" t="str">
        <f>IF($M1982=1,P1981/$M1981,"")</f>
        <v/>
      </c>
      <c r="V1981" t="str">
        <f>IF($M1982=1,Q1981/$M1981,"")</f>
        <v/>
      </c>
      <c r="W1981" t="str">
        <f>IF($M1982=1,R1981/$M1981,"")</f>
        <v/>
      </c>
    </row>
    <row r="1982" spans="1:23" hidden="1" x14ac:dyDescent="0.55000000000000004">
      <c r="A1982">
        <v>1.5545539855999999</v>
      </c>
      <c r="B1982">
        <v>1574042623.3900001</v>
      </c>
      <c r="C1982">
        <f>B1982-$B$2</f>
        <v>39.710000038146973</v>
      </c>
      <c r="D1982">
        <v>442</v>
      </c>
      <c r="E1982">
        <v>835</v>
      </c>
      <c r="F1982">
        <v>608</v>
      </c>
      <c r="G1982">
        <v>436</v>
      </c>
      <c r="H1982">
        <v>305</v>
      </c>
      <c r="I1982">
        <v>525.20000000000005</v>
      </c>
      <c r="J1982">
        <v>75.699999999999903</v>
      </c>
      <c r="K1982">
        <v>-24.473707552326001</v>
      </c>
      <c r="L1982" t="str">
        <f>IF(G1982&gt;580,"RELAX",IF(G1982&lt;500,"EXTEND","TRANSITION"))</f>
        <v>EXTEND</v>
      </c>
      <c r="M1982">
        <f>IF(L1982=L1981,M1981+1,1)</f>
        <v>25</v>
      </c>
      <c r="N1982">
        <f>IF(L1982=L1981,N1981+D1982,D1982)</f>
        <v>11001</v>
      </c>
      <c r="O1982">
        <f>IF($L1982=$L1981,O1981+E1982,E1982)</f>
        <v>21063</v>
      </c>
      <c r="P1982">
        <f>IF($L1982=$L1981,P1981+F1982,F1982)</f>
        <v>15481</v>
      </c>
      <c r="Q1982">
        <f>IF($L1982=$L1981,Q1981+G1982,G1982)</f>
        <v>11494</v>
      </c>
      <c r="R1982">
        <f>IF($L1982=$L1981,R1981+H1982,H1982)</f>
        <v>7656</v>
      </c>
      <c r="S1982" t="str">
        <f>IF($M1983=1,N1982/$M1982,"")</f>
        <v/>
      </c>
      <c r="T1982" t="str">
        <f>IF($M1983=1,O1982/$M1982,"")</f>
        <v/>
      </c>
      <c r="U1982" t="str">
        <f>IF($M1983=1,P1982/$M1982,"")</f>
        <v/>
      </c>
      <c r="V1982" t="str">
        <f>IF($M1983=1,Q1982/$M1982,"")</f>
        <v/>
      </c>
      <c r="W1982" t="str">
        <f>IF($M1983=1,R1982/$M1982,"")</f>
        <v/>
      </c>
    </row>
    <row r="1983" spans="1:23" hidden="1" x14ac:dyDescent="0.55000000000000004">
      <c r="A1983">
        <v>1.57907009125</v>
      </c>
      <c r="B1983">
        <v>1574042623.4100001</v>
      </c>
      <c r="C1983">
        <f>B1983-$B$2</f>
        <v>39.730000019073486</v>
      </c>
      <c r="D1983">
        <v>442</v>
      </c>
      <c r="E1983">
        <v>835</v>
      </c>
      <c r="F1983">
        <v>607</v>
      </c>
      <c r="G1983">
        <v>431</v>
      </c>
      <c r="H1983">
        <v>308</v>
      </c>
      <c r="I1983">
        <v>524.6</v>
      </c>
      <c r="J1983">
        <v>76.3</v>
      </c>
      <c r="K1983">
        <v>-77.946552709404997</v>
      </c>
      <c r="L1983" t="str">
        <f>IF(G1983&gt;580,"RELAX",IF(G1983&lt;500,"EXTEND","TRANSITION"))</f>
        <v>EXTEND</v>
      </c>
      <c r="M1983">
        <f>IF(L1983=L1982,M1982+1,1)</f>
        <v>26</v>
      </c>
      <c r="N1983">
        <f>IF(L1983=L1982,N1982+D1983,D1983)</f>
        <v>11443</v>
      </c>
      <c r="O1983">
        <f>IF($L1983=$L1982,O1982+E1983,E1983)</f>
        <v>21898</v>
      </c>
      <c r="P1983">
        <f>IF($L1983=$L1982,P1982+F1983,F1983)</f>
        <v>16088</v>
      </c>
      <c r="Q1983">
        <f>IF($L1983=$L1982,Q1982+G1983,G1983)</f>
        <v>11925</v>
      </c>
      <c r="R1983">
        <f>IF($L1983=$L1982,R1982+H1983,H1983)</f>
        <v>7964</v>
      </c>
      <c r="S1983" t="str">
        <f>IF($M1984=1,N1983/$M1983,"")</f>
        <v/>
      </c>
      <c r="T1983" t="str">
        <f>IF($M1984=1,O1983/$M1983,"")</f>
        <v/>
      </c>
      <c r="U1983" t="str">
        <f>IF($M1984=1,P1983/$M1983,"")</f>
        <v/>
      </c>
      <c r="V1983" t="str">
        <f>IF($M1984=1,Q1983/$M1983,"")</f>
        <v/>
      </c>
      <c r="W1983" t="str">
        <f>IF($M1984=1,R1983/$M1983,"")</f>
        <v/>
      </c>
    </row>
    <row r="1984" spans="1:23" hidden="1" x14ac:dyDescent="0.55000000000000004">
      <c r="A1984">
        <v>1.59959697723</v>
      </c>
      <c r="B1984">
        <v>1574042623.4300001</v>
      </c>
      <c r="C1984">
        <f>B1984-$B$2</f>
        <v>39.75</v>
      </c>
      <c r="D1984">
        <v>440</v>
      </c>
      <c r="E1984">
        <v>834</v>
      </c>
      <c r="F1984">
        <v>606</v>
      </c>
      <c r="G1984">
        <v>431</v>
      </c>
      <c r="H1984">
        <v>304</v>
      </c>
      <c r="I1984">
        <v>523</v>
      </c>
      <c r="J1984">
        <v>77.900000000000006</v>
      </c>
      <c r="K1984">
        <v>87.739807297292899</v>
      </c>
      <c r="L1984" t="str">
        <f>IF(G1984&gt;580,"RELAX",IF(G1984&lt;500,"EXTEND","TRANSITION"))</f>
        <v>EXTEND</v>
      </c>
      <c r="M1984">
        <f>IF(L1984=L1983,M1983+1,1)</f>
        <v>27</v>
      </c>
      <c r="N1984">
        <f>IF(L1984=L1983,N1983+D1984,D1984)</f>
        <v>11883</v>
      </c>
      <c r="O1984">
        <f>IF($L1984=$L1983,O1983+E1984,E1984)</f>
        <v>22732</v>
      </c>
      <c r="P1984">
        <f>IF($L1984=$L1983,P1983+F1984,F1984)</f>
        <v>16694</v>
      </c>
      <c r="Q1984">
        <f>IF($L1984=$L1983,Q1983+G1984,G1984)</f>
        <v>12356</v>
      </c>
      <c r="R1984">
        <f>IF($L1984=$L1983,R1983+H1984,H1984)</f>
        <v>8268</v>
      </c>
      <c r="S1984" t="str">
        <f>IF($M1985=1,N1984/$M1984,"")</f>
        <v/>
      </c>
      <c r="T1984" t="str">
        <f>IF($M1985=1,O1984/$M1984,"")</f>
        <v/>
      </c>
      <c r="U1984" t="str">
        <f>IF($M1985=1,P1984/$M1984,"")</f>
        <v/>
      </c>
      <c r="V1984" t="str">
        <f>IF($M1985=1,Q1984/$M1984,"")</f>
        <v/>
      </c>
      <c r="W1984" t="str">
        <f>IF($M1985=1,R1984/$M1984,"")</f>
        <v/>
      </c>
    </row>
    <row r="1985" spans="1:23" hidden="1" x14ac:dyDescent="0.55000000000000004">
      <c r="A1985">
        <v>1.6201121807100001</v>
      </c>
      <c r="B1985">
        <v>1574042623.45</v>
      </c>
      <c r="C1985">
        <f>B1985-$B$2</f>
        <v>39.769999980926514</v>
      </c>
      <c r="D1985">
        <v>443</v>
      </c>
      <c r="E1985">
        <v>834</v>
      </c>
      <c r="F1985">
        <v>607</v>
      </c>
      <c r="G1985">
        <v>433</v>
      </c>
      <c r="H1985">
        <v>307</v>
      </c>
      <c r="I1985">
        <v>524.79999999999995</v>
      </c>
      <c r="J1985">
        <v>76.099999999999994</v>
      </c>
      <c r="K1985">
        <v>-65.284806506655002</v>
      </c>
      <c r="L1985" t="str">
        <f>IF(G1985&gt;580,"RELAX",IF(G1985&lt;500,"EXTEND","TRANSITION"))</f>
        <v>EXTEND</v>
      </c>
      <c r="M1985">
        <f>IF(L1985=L1984,M1984+1,1)</f>
        <v>28</v>
      </c>
      <c r="N1985">
        <f>IF(L1985=L1984,N1984+D1985,D1985)</f>
        <v>12326</v>
      </c>
      <c r="O1985">
        <f>IF($L1985=$L1984,O1984+E1985,E1985)</f>
        <v>23566</v>
      </c>
      <c r="P1985">
        <f>IF($L1985=$L1984,P1984+F1985,F1985)</f>
        <v>17301</v>
      </c>
      <c r="Q1985">
        <f>IF($L1985=$L1984,Q1984+G1985,G1985)</f>
        <v>12789</v>
      </c>
      <c r="R1985">
        <f>IF($L1985=$L1984,R1984+H1985,H1985)</f>
        <v>8575</v>
      </c>
      <c r="S1985" t="str">
        <f>IF($M1986=1,N1985/$M1985,"")</f>
        <v/>
      </c>
      <c r="T1985" t="str">
        <f>IF($M1986=1,O1985/$M1985,"")</f>
        <v/>
      </c>
      <c r="U1985" t="str">
        <f>IF($M1986=1,P1985/$M1985,"")</f>
        <v/>
      </c>
      <c r="V1985" t="str">
        <f>IF($M1986=1,Q1985/$M1985,"")</f>
        <v/>
      </c>
      <c r="W1985" t="str">
        <f>IF($M1986=1,R1985/$M1985,"")</f>
        <v/>
      </c>
    </row>
    <row r="1986" spans="1:23" hidden="1" x14ac:dyDescent="0.55000000000000004">
      <c r="A1986">
        <v>1.64462018013</v>
      </c>
      <c r="B1986">
        <v>1574042623.48</v>
      </c>
      <c r="C1986">
        <f>B1986-$B$2</f>
        <v>39.799999952316284</v>
      </c>
      <c r="D1986">
        <v>442</v>
      </c>
      <c r="E1986">
        <v>833</v>
      </c>
      <c r="F1986">
        <v>605</v>
      </c>
      <c r="G1986">
        <v>429</v>
      </c>
      <c r="H1986">
        <v>307</v>
      </c>
      <c r="I1986">
        <v>523.20000000000005</v>
      </c>
      <c r="J1986">
        <v>77.699999999999903</v>
      </c>
      <c r="K1986">
        <v>-58.500003487333899</v>
      </c>
      <c r="L1986" t="str">
        <f>IF(G1986&gt;580,"RELAX",IF(G1986&lt;500,"EXTEND","TRANSITION"))</f>
        <v>EXTEND</v>
      </c>
      <c r="M1986">
        <f>IF(L1986=L1985,M1985+1,1)</f>
        <v>29</v>
      </c>
      <c r="N1986">
        <f>IF(L1986=L1985,N1985+D1986,D1986)</f>
        <v>12768</v>
      </c>
      <c r="O1986">
        <f>IF($L1986=$L1985,O1985+E1986,E1986)</f>
        <v>24399</v>
      </c>
      <c r="P1986">
        <f>IF($L1986=$L1985,P1985+F1986,F1986)</f>
        <v>17906</v>
      </c>
      <c r="Q1986">
        <f>IF($L1986=$L1985,Q1985+G1986,G1986)</f>
        <v>13218</v>
      </c>
      <c r="R1986">
        <f>IF($L1986=$L1985,R1985+H1986,H1986)</f>
        <v>8882</v>
      </c>
      <c r="S1986" t="str">
        <f>IF($M1987=1,N1986/$M1986,"")</f>
        <v/>
      </c>
      <c r="T1986" t="str">
        <f>IF($M1987=1,O1986/$M1986,"")</f>
        <v/>
      </c>
      <c r="U1986" t="str">
        <f>IF($M1987=1,P1986/$M1986,"")</f>
        <v/>
      </c>
      <c r="V1986" t="str">
        <f>IF($M1987=1,Q1986/$M1986,"")</f>
        <v/>
      </c>
      <c r="W1986" t="str">
        <f>IF($M1987=1,R1986/$M1986,"")</f>
        <v/>
      </c>
    </row>
    <row r="1987" spans="1:23" hidden="1" x14ac:dyDescent="0.55000000000000004">
      <c r="A1987">
        <v>1.6651329994199999</v>
      </c>
      <c r="B1987">
        <v>1574042623.5</v>
      </c>
      <c r="C1987">
        <f>B1987-$B$2</f>
        <v>39.819999933242798</v>
      </c>
      <c r="D1987">
        <v>440</v>
      </c>
      <c r="E1987">
        <v>833</v>
      </c>
      <c r="F1987">
        <v>605</v>
      </c>
      <c r="G1987">
        <v>428</v>
      </c>
      <c r="H1987">
        <v>304</v>
      </c>
      <c r="I1987">
        <v>522</v>
      </c>
      <c r="J1987">
        <v>78.900000000000006</v>
      </c>
      <c r="K1987">
        <v>77.9800648350637</v>
      </c>
      <c r="L1987" t="str">
        <f>IF(G1987&gt;580,"RELAX",IF(G1987&lt;500,"EXTEND","TRANSITION"))</f>
        <v>EXTEND</v>
      </c>
      <c r="M1987">
        <f>IF(L1987=L1986,M1986+1,1)</f>
        <v>30</v>
      </c>
      <c r="N1987">
        <f>IF(L1987=L1986,N1986+D1987,D1987)</f>
        <v>13208</v>
      </c>
      <c r="O1987">
        <f>IF($L1987=$L1986,O1986+E1987,E1987)</f>
        <v>25232</v>
      </c>
      <c r="P1987">
        <f>IF($L1987=$L1986,P1986+F1987,F1987)</f>
        <v>18511</v>
      </c>
      <c r="Q1987">
        <f>IF($L1987=$L1986,Q1986+G1987,G1987)</f>
        <v>13646</v>
      </c>
      <c r="R1987">
        <f>IF($L1987=$L1986,R1986+H1987,H1987)</f>
        <v>9186</v>
      </c>
      <c r="S1987" t="str">
        <f>IF($M1988=1,N1987/$M1987,"")</f>
        <v/>
      </c>
      <c r="T1987" t="str">
        <f>IF($M1988=1,O1987/$M1987,"")</f>
        <v/>
      </c>
      <c r="U1987" t="str">
        <f>IF($M1988=1,P1987/$M1987,"")</f>
        <v/>
      </c>
      <c r="V1987" t="str">
        <f>IF($M1988=1,Q1987/$M1987,"")</f>
        <v/>
      </c>
      <c r="W1987" t="str">
        <f>IF($M1988=1,R1987/$M1987,"")</f>
        <v/>
      </c>
    </row>
    <row r="1988" spans="1:23" hidden="1" x14ac:dyDescent="0.55000000000000004">
      <c r="A1988">
        <v>1.68565106392</v>
      </c>
      <c r="B1988">
        <v>1574042623.52</v>
      </c>
      <c r="C1988">
        <f>B1988-$B$2</f>
        <v>39.839999914169312</v>
      </c>
      <c r="D1988">
        <v>443</v>
      </c>
      <c r="E1988">
        <v>833</v>
      </c>
      <c r="F1988">
        <v>604</v>
      </c>
      <c r="G1988">
        <v>430</v>
      </c>
      <c r="H1988">
        <v>308</v>
      </c>
      <c r="I1988">
        <v>523.6</v>
      </c>
      <c r="J1988">
        <v>77.3</v>
      </c>
      <c r="K1988">
        <v>-81.6560531863921</v>
      </c>
      <c r="L1988" t="str">
        <f>IF(G1988&gt;580,"RELAX",IF(G1988&lt;500,"EXTEND","TRANSITION"))</f>
        <v>EXTEND</v>
      </c>
      <c r="M1988">
        <f>IF(L1988=L1987,M1987+1,1)</f>
        <v>31</v>
      </c>
      <c r="N1988">
        <f>IF(L1988=L1987,N1987+D1988,D1988)</f>
        <v>13651</v>
      </c>
      <c r="O1988">
        <f>IF($L1988=$L1987,O1987+E1988,E1988)</f>
        <v>26065</v>
      </c>
      <c r="P1988">
        <f>IF($L1988=$L1987,P1987+F1988,F1988)</f>
        <v>19115</v>
      </c>
      <c r="Q1988">
        <f>IF($L1988=$L1987,Q1987+G1988,G1988)</f>
        <v>14076</v>
      </c>
      <c r="R1988">
        <f>IF($L1988=$L1987,R1987+H1988,H1988)</f>
        <v>9494</v>
      </c>
      <c r="S1988" t="str">
        <f>IF($M1989=1,N1988/$M1988,"")</f>
        <v/>
      </c>
      <c r="T1988" t="str">
        <f>IF($M1989=1,O1988/$M1988,"")</f>
        <v/>
      </c>
      <c r="U1988" t="str">
        <f>IF($M1989=1,P1988/$M1988,"")</f>
        <v/>
      </c>
      <c r="V1988" t="str">
        <f>IF($M1989=1,Q1988/$M1988,"")</f>
        <v/>
      </c>
      <c r="W1988" t="str">
        <f>IF($M1989=1,R1988/$M1988,"")</f>
        <v/>
      </c>
    </row>
    <row r="1989" spans="1:23" hidden="1" x14ac:dyDescent="0.55000000000000004">
      <c r="A1989">
        <v>1.7101440429699999</v>
      </c>
      <c r="B1989">
        <v>1574042623.54</v>
      </c>
      <c r="C1989">
        <f>B1989-$B$2</f>
        <v>39.859999895095825</v>
      </c>
      <c r="D1989">
        <v>441</v>
      </c>
      <c r="E1989">
        <v>833</v>
      </c>
      <c r="F1989">
        <v>603</v>
      </c>
      <c r="G1989">
        <v>425</v>
      </c>
      <c r="H1989">
        <v>306</v>
      </c>
      <c r="I1989">
        <v>521.6</v>
      </c>
      <c r="J1989">
        <v>79.3</v>
      </c>
      <c r="K1989">
        <v>-9.7466020646635396</v>
      </c>
      <c r="L1989" t="str">
        <f>IF(G1989&gt;580,"RELAX",IF(G1989&lt;500,"EXTEND","TRANSITION"))</f>
        <v>EXTEND</v>
      </c>
      <c r="M1989">
        <f>IF(L1989=L1988,M1988+1,1)</f>
        <v>32</v>
      </c>
      <c r="N1989">
        <f>IF(L1989=L1988,N1988+D1989,D1989)</f>
        <v>14092</v>
      </c>
      <c r="O1989">
        <f>IF($L1989=$L1988,O1988+E1989,E1989)</f>
        <v>26898</v>
      </c>
      <c r="P1989">
        <f>IF($L1989=$L1988,P1988+F1989,F1989)</f>
        <v>19718</v>
      </c>
      <c r="Q1989">
        <f>IF($L1989=$L1988,Q1988+G1989,G1989)</f>
        <v>14501</v>
      </c>
      <c r="R1989">
        <f>IF($L1989=$L1988,R1988+H1989,H1989)</f>
        <v>9800</v>
      </c>
      <c r="S1989" t="str">
        <f>IF($M1990=1,N1989/$M1989,"")</f>
        <v/>
      </c>
      <c r="T1989" t="str">
        <f>IF($M1990=1,O1989/$M1989,"")</f>
        <v/>
      </c>
      <c r="U1989" t="str">
        <f>IF($M1990=1,P1989/$M1989,"")</f>
        <v/>
      </c>
      <c r="V1989" t="str">
        <f>IF($M1990=1,Q1989/$M1989,"")</f>
        <v/>
      </c>
      <c r="W1989" t="str">
        <f>IF($M1990=1,R1989/$M1989,"")</f>
        <v/>
      </c>
    </row>
    <row r="1990" spans="1:23" hidden="1" x14ac:dyDescent="0.55000000000000004">
      <c r="A1990">
        <v>1.7306640148200001</v>
      </c>
      <c r="B1990">
        <v>1574042623.5599999</v>
      </c>
      <c r="C1990">
        <f>B1990-$B$2</f>
        <v>39.879999876022339</v>
      </c>
      <c r="D1990">
        <v>442</v>
      </c>
      <c r="E1990">
        <v>833</v>
      </c>
      <c r="F1990">
        <v>603</v>
      </c>
      <c r="G1990">
        <v>425</v>
      </c>
      <c r="H1990">
        <v>304</v>
      </c>
      <c r="I1990">
        <v>521.4</v>
      </c>
      <c r="J1990">
        <v>79.5</v>
      </c>
      <c r="K1990">
        <v>48.825479603092099</v>
      </c>
      <c r="L1990" t="str">
        <f>IF(G1990&gt;580,"RELAX",IF(G1990&lt;500,"EXTEND","TRANSITION"))</f>
        <v>EXTEND</v>
      </c>
      <c r="M1990">
        <f>IF(L1990=L1989,M1989+1,1)</f>
        <v>33</v>
      </c>
      <c r="N1990">
        <f>IF(L1990=L1989,N1989+D1990,D1990)</f>
        <v>14534</v>
      </c>
      <c r="O1990">
        <f>IF($L1990=$L1989,O1989+E1990,E1990)</f>
        <v>27731</v>
      </c>
      <c r="P1990">
        <f>IF($L1990=$L1989,P1989+F1990,F1990)</f>
        <v>20321</v>
      </c>
      <c r="Q1990">
        <f>IF($L1990=$L1989,Q1989+G1990,G1990)</f>
        <v>14926</v>
      </c>
      <c r="R1990">
        <f>IF($L1990=$L1989,R1989+H1990,H1990)</f>
        <v>10104</v>
      </c>
      <c r="S1990" t="str">
        <f>IF($M1991=1,N1990/$M1990,"")</f>
        <v/>
      </c>
      <c r="T1990" t="str">
        <f>IF($M1991=1,O1990/$M1990,"")</f>
        <v/>
      </c>
      <c r="U1990" t="str">
        <f>IF($M1991=1,P1990/$M1990,"")</f>
        <v/>
      </c>
      <c r="V1990" t="str">
        <f>IF($M1991=1,Q1990/$M1990,"")</f>
        <v/>
      </c>
      <c r="W1990" t="str">
        <f>IF($M1991=1,R1990/$M1990,"")</f>
        <v/>
      </c>
    </row>
    <row r="1991" spans="1:23" hidden="1" x14ac:dyDescent="0.55000000000000004">
      <c r="A1991">
        <v>1.75114512444</v>
      </c>
      <c r="B1991">
        <v>1574042623.5799999</v>
      </c>
      <c r="C1991">
        <f>B1991-$B$2</f>
        <v>39.899999856948853</v>
      </c>
      <c r="D1991">
        <v>443</v>
      </c>
      <c r="E1991">
        <v>832</v>
      </c>
      <c r="F1991">
        <v>604</v>
      </c>
      <c r="G1991">
        <v>425</v>
      </c>
      <c r="H1991">
        <v>308</v>
      </c>
      <c r="I1991">
        <v>522.4</v>
      </c>
      <c r="J1991">
        <v>78.5</v>
      </c>
      <c r="K1991">
        <v>-40.758199150032098</v>
      </c>
      <c r="L1991" t="str">
        <f>IF(G1991&gt;580,"RELAX",IF(G1991&lt;500,"EXTEND","TRANSITION"))</f>
        <v>EXTEND</v>
      </c>
      <c r="M1991">
        <f>IF(L1991=L1990,M1990+1,1)</f>
        <v>34</v>
      </c>
      <c r="N1991">
        <f>IF(L1991=L1990,N1990+D1991,D1991)</f>
        <v>14977</v>
      </c>
      <c r="O1991">
        <f>IF($L1991=$L1990,O1990+E1991,E1991)</f>
        <v>28563</v>
      </c>
      <c r="P1991">
        <f>IF($L1991=$L1990,P1990+F1991,F1991)</f>
        <v>20925</v>
      </c>
      <c r="Q1991">
        <f>IF($L1991=$L1990,Q1990+G1991,G1991)</f>
        <v>15351</v>
      </c>
      <c r="R1991">
        <f>IF($L1991=$L1990,R1990+H1991,H1991)</f>
        <v>10412</v>
      </c>
      <c r="S1991" t="str">
        <f>IF($M1992=1,N1991/$M1991,"")</f>
        <v/>
      </c>
      <c r="T1991" t="str">
        <f>IF($M1992=1,O1991/$M1991,"")</f>
        <v/>
      </c>
      <c r="U1991" t="str">
        <f>IF($M1992=1,P1991/$M1991,"")</f>
        <v/>
      </c>
      <c r="V1991" t="str">
        <f>IF($M1992=1,Q1991/$M1991,"")</f>
        <v/>
      </c>
      <c r="W1991" t="str">
        <f>IF($M1992=1,R1991/$M1991,"")</f>
        <v/>
      </c>
    </row>
    <row r="1992" spans="1:23" hidden="1" x14ac:dyDescent="0.55000000000000004">
      <c r="A1992">
        <v>1.77568006516</v>
      </c>
      <c r="B1992">
        <v>1574042623.6099999</v>
      </c>
      <c r="C1992">
        <f>B1992-$B$2</f>
        <v>39.929999828338623</v>
      </c>
      <c r="D1992">
        <v>442</v>
      </c>
      <c r="E1992">
        <v>832</v>
      </c>
      <c r="F1992">
        <v>603</v>
      </c>
      <c r="G1992">
        <v>426</v>
      </c>
      <c r="H1992">
        <v>304</v>
      </c>
      <c r="I1992">
        <v>521.4</v>
      </c>
      <c r="J1992">
        <v>79.5</v>
      </c>
      <c r="K1992">
        <v>9.7509072529344394</v>
      </c>
      <c r="L1992" t="str">
        <f>IF(G1992&gt;580,"RELAX",IF(G1992&lt;500,"EXTEND","TRANSITION"))</f>
        <v>EXTEND</v>
      </c>
      <c r="M1992">
        <f>IF(L1992=L1991,M1991+1,1)</f>
        <v>35</v>
      </c>
      <c r="N1992">
        <f>IF(L1992=L1991,N1991+D1992,D1992)</f>
        <v>15419</v>
      </c>
      <c r="O1992">
        <f>IF($L1992=$L1991,O1991+E1992,E1992)</f>
        <v>29395</v>
      </c>
      <c r="P1992">
        <f>IF($L1992=$L1991,P1991+F1992,F1992)</f>
        <v>21528</v>
      </c>
      <c r="Q1992">
        <f>IF($L1992=$L1991,Q1991+G1992,G1992)</f>
        <v>15777</v>
      </c>
      <c r="R1992">
        <f>IF($L1992=$L1991,R1991+H1992,H1992)</f>
        <v>10716</v>
      </c>
      <c r="S1992" t="str">
        <f>IF($M1993=1,N1992/$M1992,"")</f>
        <v/>
      </c>
      <c r="T1992" t="str">
        <f>IF($M1993=1,O1992/$M1992,"")</f>
        <v/>
      </c>
      <c r="U1992" t="str">
        <f>IF($M1993=1,P1992/$M1992,"")</f>
        <v/>
      </c>
      <c r="V1992" t="str">
        <f>IF($M1993=1,Q1992/$M1992,"")</f>
        <v/>
      </c>
      <c r="W1992" t="str">
        <f>IF($M1993=1,R1992/$M1992,"")</f>
        <v/>
      </c>
    </row>
    <row r="1993" spans="1:23" hidden="1" x14ac:dyDescent="0.55000000000000004">
      <c r="A1993">
        <v>1.7961909771</v>
      </c>
      <c r="B1993">
        <v>1574042623.6300001</v>
      </c>
      <c r="C1993">
        <f>B1993-$B$2</f>
        <v>39.950000047683716</v>
      </c>
      <c r="D1993">
        <v>442</v>
      </c>
      <c r="E1993">
        <v>832</v>
      </c>
      <c r="F1993">
        <v>604</v>
      </c>
      <c r="G1993">
        <v>425</v>
      </c>
      <c r="H1993">
        <v>305</v>
      </c>
      <c r="I1993">
        <v>521.6</v>
      </c>
      <c r="J1993">
        <v>79.3</v>
      </c>
      <c r="K1993">
        <v>48.759070466423303</v>
      </c>
      <c r="L1993" t="str">
        <f>IF(G1993&gt;580,"RELAX",IF(G1993&lt;500,"EXTEND","TRANSITION"))</f>
        <v>EXTEND</v>
      </c>
      <c r="M1993">
        <f>IF(L1993=L1992,M1992+1,1)</f>
        <v>36</v>
      </c>
      <c r="N1993">
        <f>IF(L1993=L1992,N1992+D1993,D1993)</f>
        <v>15861</v>
      </c>
      <c r="O1993">
        <f>IF($L1993=$L1992,O1992+E1993,E1993)</f>
        <v>30227</v>
      </c>
      <c r="P1993">
        <f>IF($L1993=$L1992,P1992+F1993,F1993)</f>
        <v>22132</v>
      </c>
      <c r="Q1993">
        <f>IF($L1993=$L1992,Q1992+G1993,G1993)</f>
        <v>16202</v>
      </c>
      <c r="R1993">
        <f>IF($L1993=$L1992,R1992+H1993,H1993)</f>
        <v>11021</v>
      </c>
      <c r="S1993" t="str">
        <f>IF($M1994=1,N1993/$M1993,"")</f>
        <v/>
      </c>
      <c r="T1993" t="str">
        <f>IF($M1994=1,O1993/$M1993,"")</f>
        <v/>
      </c>
      <c r="U1993" t="str">
        <f>IF($M1994=1,P1993/$M1993,"")</f>
        <v/>
      </c>
      <c r="V1993" t="str">
        <f>IF($M1994=1,Q1993/$M1993,"")</f>
        <v/>
      </c>
      <c r="W1993" t="str">
        <f>IF($M1994=1,R1993/$M1993,"")</f>
        <v/>
      </c>
    </row>
    <row r="1994" spans="1:23" hidden="1" x14ac:dyDescent="0.55000000000000004">
      <c r="A1994">
        <v>1.81669998169</v>
      </c>
      <c r="B1994">
        <v>1574042623.6500001</v>
      </c>
      <c r="C1994">
        <f>B1994-$B$2</f>
        <v>39.970000028610229</v>
      </c>
      <c r="D1994">
        <v>443</v>
      </c>
      <c r="E1994">
        <v>832</v>
      </c>
      <c r="F1994">
        <v>604</v>
      </c>
      <c r="G1994">
        <v>427</v>
      </c>
      <c r="H1994">
        <v>307</v>
      </c>
      <c r="I1994">
        <v>522.6</v>
      </c>
      <c r="J1994">
        <v>78.3</v>
      </c>
      <c r="K1994">
        <v>-57.082002532529003</v>
      </c>
      <c r="L1994" t="str">
        <f>IF(G1994&gt;580,"RELAX",IF(G1994&lt;500,"EXTEND","TRANSITION"))</f>
        <v>EXTEND</v>
      </c>
      <c r="M1994">
        <f>IF(L1994=L1993,M1993+1,1)</f>
        <v>37</v>
      </c>
      <c r="N1994">
        <f>IF(L1994=L1993,N1993+D1994,D1994)</f>
        <v>16304</v>
      </c>
      <c r="O1994">
        <f>IF($L1994=$L1993,O1993+E1994,E1994)</f>
        <v>31059</v>
      </c>
      <c r="P1994">
        <f>IF($L1994=$L1993,P1993+F1994,F1994)</f>
        <v>22736</v>
      </c>
      <c r="Q1994">
        <f>IF($L1994=$L1993,Q1993+G1994,G1994)</f>
        <v>16629</v>
      </c>
      <c r="R1994">
        <f>IF($L1994=$L1993,R1993+H1994,H1994)</f>
        <v>11328</v>
      </c>
      <c r="S1994" t="str">
        <f>IF($M1995=1,N1994/$M1994,"")</f>
        <v/>
      </c>
      <c r="T1994" t="str">
        <f>IF($M1995=1,O1994/$M1994,"")</f>
        <v/>
      </c>
      <c r="U1994" t="str">
        <f>IF($M1995=1,P1994/$M1994,"")</f>
        <v/>
      </c>
      <c r="V1994" t="str">
        <f>IF($M1995=1,Q1994/$M1994,"")</f>
        <v/>
      </c>
      <c r="W1994" t="str">
        <f>IF($M1995=1,R1994/$M1994,"")</f>
        <v/>
      </c>
    </row>
    <row r="1995" spans="1:23" hidden="1" x14ac:dyDescent="0.55000000000000004">
      <c r="A1995">
        <v>1.8412261009199999</v>
      </c>
      <c r="B1995">
        <v>1574042623.6700001</v>
      </c>
      <c r="C1995">
        <f>B1995-$B$2</f>
        <v>39.990000009536743</v>
      </c>
      <c r="D1995">
        <v>441</v>
      </c>
      <c r="E1995">
        <v>832</v>
      </c>
      <c r="F1995">
        <v>604</v>
      </c>
      <c r="G1995">
        <v>425</v>
      </c>
      <c r="H1995">
        <v>304</v>
      </c>
      <c r="I1995">
        <v>521.20000000000005</v>
      </c>
      <c r="J1995">
        <v>79.699999999999903</v>
      </c>
      <c r="K1995">
        <v>39.009070297352103</v>
      </c>
      <c r="L1995" t="str">
        <f>IF(G1995&gt;580,"RELAX",IF(G1995&lt;500,"EXTEND","TRANSITION"))</f>
        <v>EXTEND</v>
      </c>
      <c r="M1995">
        <f>IF(L1995=L1994,M1994+1,1)</f>
        <v>38</v>
      </c>
      <c r="N1995">
        <f>IF(L1995=L1994,N1994+D1995,D1995)</f>
        <v>16745</v>
      </c>
      <c r="O1995">
        <f>IF($L1995=$L1994,O1994+E1995,E1995)</f>
        <v>31891</v>
      </c>
      <c r="P1995">
        <f>IF($L1995=$L1994,P1994+F1995,F1995)</f>
        <v>23340</v>
      </c>
      <c r="Q1995">
        <f>IF($L1995=$L1994,Q1994+G1995,G1995)</f>
        <v>17054</v>
      </c>
      <c r="R1995">
        <f>IF($L1995=$L1994,R1994+H1995,H1995)</f>
        <v>11632</v>
      </c>
      <c r="S1995" t="str">
        <f>IF($M1996=1,N1995/$M1995,"")</f>
        <v/>
      </c>
      <c r="T1995" t="str">
        <f>IF($M1996=1,O1995/$M1995,"")</f>
        <v/>
      </c>
      <c r="U1995" t="str">
        <f>IF($M1996=1,P1995/$M1995,"")</f>
        <v/>
      </c>
      <c r="V1995" t="str">
        <f>IF($M1996=1,Q1995/$M1995,"")</f>
        <v/>
      </c>
      <c r="W1995" t="str">
        <f>IF($M1996=1,R1995/$M1995,"")</f>
        <v/>
      </c>
    </row>
    <row r="1996" spans="1:23" hidden="1" x14ac:dyDescent="0.55000000000000004">
      <c r="A1996">
        <v>1.8617341518399999</v>
      </c>
      <c r="B1996">
        <v>1574042623.6900001</v>
      </c>
      <c r="C1996">
        <f>B1996-$B$2</f>
        <v>40.009999990463257</v>
      </c>
      <c r="D1996">
        <v>443</v>
      </c>
      <c r="E1996">
        <v>832</v>
      </c>
      <c r="F1996">
        <v>604</v>
      </c>
      <c r="G1996">
        <v>425</v>
      </c>
      <c r="H1996">
        <v>306</v>
      </c>
      <c r="I1996">
        <v>522</v>
      </c>
      <c r="J1996">
        <v>78.900000000000006</v>
      </c>
      <c r="K1996">
        <v>-48.764172430790197</v>
      </c>
      <c r="L1996" t="str">
        <f>IF(G1996&gt;580,"RELAX",IF(G1996&lt;500,"EXTEND","TRANSITION"))</f>
        <v>EXTEND</v>
      </c>
      <c r="M1996">
        <f>IF(L1996=L1995,M1995+1,1)</f>
        <v>39</v>
      </c>
      <c r="N1996">
        <f>IF(L1996=L1995,N1995+D1996,D1996)</f>
        <v>17188</v>
      </c>
      <c r="O1996">
        <f>IF($L1996=$L1995,O1995+E1996,E1996)</f>
        <v>32723</v>
      </c>
      <c r="P1996">
        <f>IF($L1996=$L1995,P1995+F1996,F1996)</f>
        <v>23944</v>
      </c>
      <c r="Q1996">
        <f>IF($L1996=$L1995,Q1995+G1996,G1996)</f>
        <v>17479</v>
      </c>
      <c r="R1996">
        <f>IF($L1996=$L1995,R1995+H1996,H1996)</f>
        <v>11938</v>
      </c>
      <c r="S1996" t="str">
        <f>IF($M1997=1,N1996/$M1996,"")</f>
        <v/>
      </c>
      <c r="T1996" t="str">
        <f>IF($M1997=1,O1996/$M1996,"")</f>
        <v/>
      </c>
      <c r="U1996" t="str">
        <f>IF($M1997=1,P1996/$M1996,"")</f>
        <v/>
      </c>
      <c r="V1996" t="str">
        <f>IF($M1997=1,Q1996/$M1996,"")</f>
        <v/>
      </c>
      <c r="W1996" t="str">
        <f>IF($M1997=1,R1996/$M1996,"")</f>
        <v/>
      </c>
    </row>
    <row r="1997" spans="1:23" hidden="1" x14ac:dyDescent="0.55000000000000004">
      <c r="A1997">
        <v>1.88224101067</v>
      </c>
      <c r="B1997">
        <v>1574042623.71</v>
      </c>
      <c r="C1997">
        <f>B1997-$B$2</f>
        <v>40.029999971389771</v>
      </c>
      <c r="D1997">
        <v>440</v>
      </c>
      <c r="E1997">
        <v>831</v>
      </c>
      <c r="F1997">
        <v>603</v>
      </c>
      <c r="G1997">
        <v>427</v>
      </c>
      <c r="H1997">
        <v>304</v>
      </c>
      <c r="I1997">
        <v>521</v>
      </c>
      <c r="J1997">
        <v>79.900000000000006</v>
      </c>
      <c r="K1997">
        <v>32.6462143272947</v>
      </c>
      <c r="L1997" t="str">
        <f>IF(G1997&gt;580,"RELAX",IF(G1997&lt;500,"EXTEND","TRANSITION"))</f>
        <v>EXTEND</v>
      </c>
      <c r="M1997">
        <f>IF(L1997=L1996,M1996+1,1)</f>
        <v>40</v>
      </c>
      <c r="N1997">
        <f>IF(L1997=L1996,N1996+D1997,D1997)</f>
        <v>17628</v>
      </c>
      <c r="O1997">
        <f>IF($L1997=$L1996,O1996+E1997,E1997)</f>
        <v>33554</v>
      </c>
      <c r="P1997">
        <f>IF($L1997=$L1996,P1996+F1997,F1997)</f>
        <v>24547</v>
      </c>
      <c r="Q1997">
        <f>IF($L1997=$L1996,Q1996+G1997,G1997)</f>
        <v>17906</v>
      </c>
      <c r="R1997">
        <f>IF($L1997=$L1996,R1996+H1997,H1997)</f>
        <v>12242</v>
      </c>
      <c r="S1997" t="str">
        <f>IF($M1998=1,N1997/$M1997,"")</f>
        <v/>
      </c>
      <c r="T1997" t="str">
        <f>IF($M1998=1,O1997/$M1997,"")</f>
        <v/>
      </c>
      <c r="U1997" t="str">
        <f>IF($M1998=1,P1997/$M1997,"")</f>
        <v/>
      </c>
      <c r="V1997" t="str">
        <f>IF($M1998=1,Q1997/$M1997,"")</f>
        <v/>
      </c>
      <c r="W1997" t="str">
        <f>IF($M1998=1,R1997/$M1997,"")</f>
        <v/>
      </c>
    </row>
    <row r="1998" spans="1:23" hidden="1" x14ac:dyDescent="0.55000000000000004">
      <c r="A1998">
        <v>1.90674614906</v>
      </c>
      <c r="B1998">
        <v>1574042623.74</v>
      </c>
      <c r="C1998">
        <f>B1998-$B$2</f>
        <v>40.059999942779541</v>
      </c>
      <c r="D1998">
        <v>441</v>
      </c>
      <c r="E1998">
        <v>831</v>
      </c>
      <c r="F1998">
        <v>604</v>
      </c>
      <c r="G1998">
        <v>428</v>
      </c>
      <c r="H1998">
        <v>305</v>
      </c>
      <c r="I1998">
        <v>521.79999999999995</v>
      </c>
      <c r="J1998">
        <v>79.099999999999994</v>
      </c>
      <c r="K1998">
        <v>9.7485276010373507</v>
      </c>
      <c r="L1998" t="str">
        <f>IF(G1998&gt;580,"RELAX",IF(G1998&lt;500,"EXTEND","TRANSITION"))</f>
        <v>EXTEND</v>
      </c>
      <c r="M1998">
        <f>IF(L1998=L1997,M1997+1,1)</f>
        <v>41</v>
      </c>
      <c r="N1998">
        <f>IF(L1998=L1997,N1997+D1998,D1998)</f>
        <v>18069</v>
      </c>
      <c r="O1998">
        <f>IF($L1998=$L1997,O1997+E1998,E1998)</f>
        <v>34385</v>
      </c>
      <c r="P1998">
        <f>IF($L1998=$L1997,P1997+F1998,F1998)</f>
        <v>25151</v>
      </c>
      <c r="Q1998">
        <f>IF($L1998=$L1997,Q1997+G1998,G1998)</f>
        <v>18334</v>
      </c>
      <c r="R1998">
        <f>IF($L1998=$L1997,R1997+H1998,H1998)</f>
        <v>12547</v>
      </c>
      <c r="S1998" t="str">
        <f>IF($M1999=1,N1998/$M1998,"")</f>
        <v/>
      </c>
      <c r="T1998" t="str">
        <f>IF($M1999=1,O1998/$M1998,"")</f>
        <v/>
      </c>
      <c r="U1998" t="str">
        <f>IF($M1999=1,P1998/$M1998,"")</f>
        <v/>
      </c>
      <c r="V1998" t="str">
        <f>IF($M1999=1,Q1998/$M1998,"")</f>
        <v/>
      </c>
      <c r="W1998" t="str">
        <f>IF($M1999=1,R1998/$M1998,"")</f>
        <v/>
      </c>
    </row>
    <row r="1999" spans="1:23" hidden="1" x14ac:dyDescent="0.55000000000000004">
      <c r="A1999">
        <v>1.9272620677900001</v>
      </c>
      <c r="B1999">
        <v>1574042623.76</v>
      </c>
      <c r="C1999">
        <f>B1999-$B$2</f>
        <v>40.079999923706055</v>
      </c>
      <c r="D1999">
        <v>442</v>
      </c>
      <c r="E1999">
        <v>830</v>
      </c>
      <c r="F1999">
        <v>605</v>
      </c>
      <c r="G1999">
        <v>426</v>
      </c>
      <c r="H1999">
        <v>307</v>
      </c>
      <c r="I1999">
        <v>522</v>
      </c>
      <c r="J1999">
        <v>78.900000000000006</v>
      </c>
      <c r="K1999">
        <v>-68.282543368841203</v>
      </c>
      <c r="L1999" t="str">
        <f>IF(G1999&gt;580,"RELAX",IF(G1999&lt;500,"EXTEND","TRANSITION"))</f>
        <v>EXTEND</v>
      </c>
      <c r="M1999">
        <f>IF(L1999=L1998,M1998+1,1)</f>
        <v>42</v>
      </c>
      <c r="N1999">
        <f>IF(L1999=L1998,N1998+D1999,D1999)</f>
        <v>18511</v>
      </c>
      <c r="O1999">
        <f>IF($L1999=$L1998,O1998+E1999,E1999)</f>
        <v>35215</v>
      </c>
      <c r="P1999">
        <f>IF($L1999=$L1998,P1998+F1999,F1999)</f>
        <v>25756</v>
      </c>
      <c r="Q1999">
        <f>IF($L1999=$L1998,Q1998+G1999,G1999)</f>
        <v>18760</v>
      </c>
      <c r="R1999">
        <f>IF($L1999=$L1998,R1998+H1999,H1999)</f>
        <v>12854</v>
      </c>
      <c r="S1999" t="str">
        <f>IF($M2000=1,N1999/$M1999,"")</f>
        <v/>
      </c>
      <c r="T1999" t="str">
        <f>IF($M2000=1,O1999/$M1999,"")</f>
        <v/>
      </c>
      <c r="U1999" t="str">
        <f>IF($M2000=1,P1999/$M1999,"")</f>
        <v/>
      </c>
      <c r="V1999" t="str">
        <f>IF($M2000=1,Q1999/$M1999,"")</f>
        <v/>
      </c>
      <c r="W1999" t="str">
        <f>IF($M2000=1,R1999/$M1999,"")</f>
        <v/>
      </c>
    </row>
    <row r="2000" spans="1:23" hidden="1" x14ac:dyDescent="0.55000000000000004">
      <c r="A2000">
        <v>1.9477651119199999</v>
      </c>
      <c r="B2000">
        <v>1574042623.78</v>
      </c>
      <c r="C2000">
        <f>B2000-$B$2</f>
        <v>40.099999904632568</v>
      </c>
      <c r="D2000">
        <v>440</v>
      </c>
      <c r="E2000">
        <v>830</v>
      </c>
      <c r="F2000">
        <v>604</v>
      </c>
      <c r="G2000">
        <v>426</v>
      </c>
      <c r="H2000">
        <v>303</v>
      </c>
      <c r="I2000">
        <v>520.6</v>
      </c>
      <c r="J2000">
        <v>80.3</v>
      </c>
      <c r="K2000">
        <v>57.138101946760202</v>
      </c>
      <c r="L2000" t="str">
        <f>IF(G2000&gt;580,"RELAX",IF(G2000&lt;500,"EXTEND","TRANSITION"))</f>
        <v>EXTEND</v>
      </c>
      <c r="M2000">
        <f>IF(L2000=L1999,M1999+1,1)</f>
        <v>43</v>
      </c>
      <c r="N2000">
        <f>IF(L2000=L1999,N1999+D2000,D2000)</f>
        <v>18951</v>
      </c>
      <c r="O2000">
        <f>IF($L2000=$L1999,O1999+E2000,E2000)</f>
        <v>36045</v>
      </c>
      <c r="P2000">
        <f>IF($L2000=$L1999,P1999+F2000,F2000)</f>
        <v>26360</v>
      </c>
      <c r="Q2000">
        <f>IF($L2000=$L1999,Q1999+G2000,G2000)</f>
        <v>19186</v>
      </c>
      <c r="R2000">
        <f>IF($L2000=$L1999,R1999+H2000,H2000)</f>
        <v>13157</v>
      </c>
      <c r="S2000" t="str">
        <f>IF($M2001=1,N2000/$M2000,"")</f>
        <v/>
      </c>
      <c r="T2000" t="str">
        <f>IF($M2001=1,O2000/$M2000,"")</f>
        <v/>
      </c>
      <c r="U2000" t="str">
        <f>IF($M2001=1,P2000/$M2000,"")</f>
        <v/>
      </c>
      <c r="V2000" t="str">
        <f>IF($M2001=1,Q2000/$M2000,"")</f>
        <v/>
      </c>
      <c r="W2000" t="str">
        <f>IF($M2001=1,R2000/$M2000,"")</f>
        <v/>
      </c>
    </row>
    <row r="2001" spans="1:23" hidden="1" x14ac:dyDescent="0.55000000000000004">
      <c r="A2001">
        <v>1.97226715088</v>
      </c>
      <c r="B2001">
        <v>1574042623.8</v>
      </c>
      <c r="C2001">
        <f>B2001-$B$2</f>
        <v>40.119999885559082</v>
      </c>
      <c r="D2001">
        <v>442</v>
      </c>
      <c r="E2001">
        <v>830</v>
      </c>
      <c r="F2001">
        <v>604</v>
      </c>
      <c r="G2001">
        <v>427</v>
      </c>
      <c r="H2001">
        <v>307</v>
      </c>
      <c r="I2001">
        <v>522</v>
      </c>
      <c r="J2001">
        <v>78.900000000000006</v>
      </c>
      <c r="K2001">
        <v>-68.216703262564394</v>
      </c>
      <c r="L2001" t="str">
        <f>IF(G2001&gt;580,"RELAX",IF(G2001&lt;500,"EXTEND","TRANSITION"))</f>
        <v>EXTEND</v>
      </c>
      <c r="M2001">
        <f>IF(L2001=L2000,M2000+1,1)</f>
        <v>44</v>
      </c>
      <c r="N2001">
        <f>IF(L2001=L2000,N2000+D2001,D2001)</f>
        <v>19393</v>
      </c>
      <c r="O2001">
        <f>IF($L2001=$L2000,O2000+E2001,E2001)</f>
        <v>36875</v>
      </c>
      <c r="P2001">
        <f>IF($L2001=$L2000,P2000+F2001,F2001)</f>
        <v>26964</v>
      </c>
      <c r="Q2001">
        <f>IF($L2001=$L2000,Q2000+G2001,G2001)</f>
        <v>19613</v>
      </c>
      <c r="R2001">
        <f>IF($L2001=$L2000,R2000+H2001,H2001)</f>
        <v>13464</v>
      </c>
      <c r="S2001" t="str">
        <f>IF($M2002=1,N2001/$M2001,"")</f>
        <v/>
      </c>
      <c r="T2001" t="str">
        <f>IF($M2002=1,O2001/$M2001,"")</f>
        <v/>
      </c>
      <c r="U2001" t="str">
        <f>IF($M2002=1,P2001/$M2001,"")</f>
        <v/>
      </c>
      <c r="V2001" t="str">
        <f>IF($M2002=1,Q2001/$M2001,"")</f>
        <v/>
      </c>
      <c r="W2001" t="str">
        <f>IF($M2002=1,R2001/$M2001,"")</f>
        <v/>
      </c>
    </row>
    <row r="2002" spans="1:23" hidden="1" x14ac:dyDescent="0.55000000000000004">
      <c r="A2002">
        <v>1.99278998375</v>
      </c>
      <c r="B2002">
        <v>1574042623.8199999</v>
      </c>
      <c r="C2002">
        <f>B2002-$B$2</f>
        <v>40.139999866485596</v>
      </c>
      <c r="D2002">
        <v>441</v>
      </c>
      <c r="E2002">
        <v>829</v>
      </c>
      <c r="F2002">
        <v>604</v>
      </c>
      <c r="G2002">
        <v>424</v>
      </c>
      <c r="H2002">
        <v>305</v>
      </c>
      <c r="I2002">
        <v>520.6</v>
      </c>
      <c r="J2002">
        <v>80.3</v>
      </c>
      <c r="K2002">
        <v>9.7565777702114307</v>
      </c>
      <c r="L2002" t="str">
        <f>IF(G2002&gt;580,"RELAX",IF(G2002&lt;500,"EXTEND","TRANSITION"))</f>
        <v>EXTEND</v>
      </c>
      <c r="M2002">
        <f>IF(L2002=L2001,M2001+1,1)</f>
        <v>45</v>
      </c>
      <c r="N2002">
        <f>IF(L2002=L2001,N2001+D2002,D2002)</f>
        <v>19834</v>
      </c>
      <c r="O2002">
        <f>IF($L2002=$L2001,O2001+E2002,E2002)</f>
        <v>37704</v>
      </c>
      <c r="P2002">
        <f>IF($L2002=$L2001,P2001+F2002,F2002)</f>
        <v>27568</v>
      </c>
      <c r="Q2002">
        <f>IF($L2002=$L2001,Q2001+G2002,G2002)</f>
        <v>20037</v>
      </c>
      <c r="R2002">
        <f>IF($L2002=$L2001,R2001+H2002,H2002)</f>
        <v>13769</v>
      </c>
      <c r="S2002" t="str">
        <f>IF($M2003=1,N2002/$M2002,"")</f>
        <v/>
      </c>
      <c r="T2002" t="str">
        <f>IF($M2003=1,O2002/$M2002,"")</f>
        <v/>
      </c>
      <c r="U2002" t="str">
        <f>IF($M2003=1,P2002/$M2002,"")</f>
        <v/>
      </c>
      <c r="V2002" t="str">
        <f>IF($M2003=1,Q2002/$M2002,"")</f>
        <v/>
      </c>
      <c r="W2002" t="str">
        <f>IF($M2003=1,R2002/$M2002,"")</f>
        <v/>
      </c>
    </row>
    <row r="2003" spans="1:23" hidden="1" x14ac:dyDescent="0.55000000000000004">
      <c r="A2003">
        <v>2.01328897476</v>
      </c>
      <c r="B2003">
        <v>1574042623.8399999</v>
      </c>
      <c r="C2003">
        <f>B2003-$B$2</f>
        <v>40.159999847412109</v>
      </c>
      <c r="D2003">
        <v>441</v>
      </c>
      <c r="E2003">
        <v>829</v>
      </c>
      <c r="F2003">
        <v>605</v>
      </c>
      <c r="G2003">
        <v>425</v>
      </c>
      <c r="H2003">
        <v>304</v>
      </c>
      <c r="I2003">
        <v>520.79999999999995</v>
      </c>
      <c r="J2003">
        <v>80.099999999999994</v>
      </c>
      <c r="K2003">
        <v>40.801019453619297</v>
      </c>
      <c r="L2003" t="str">
        <f>IF(G2003&gt;580,"RELAX",IF(G2003&lt;500,"EXTEND","TRANSITION"))</f>
        <v>EXTEND</v>
      </c>
      <c r="M2003">
        <f>IF(L2003=L2002,M2002+1,1)</f>
        <v>46</v>
      </c>
      <c r="N2003">
        <f>IF(L2003=L2002,N2002+D2003,D2003)</f>
        <v>20275</v>
      </c>
      <c r="O2003">
        <f>IF($L2003=$L2002,O2002+E2003,E2003)</f>
        <v>38533</v>
      </c>
      <c r="P2003">
        <f>IF($L2003=$L2002,P2002+F2003,F2003)</f>
        <v>28173</v>
      </c>
      <c r="Q2003">
        <f>IF($L2003=$L2002,Q2002+G2003,G2003)</f>
        <v>20462</v>
      </c>
      <c r="R2003">
        <f>IF($L2003=$L2002,R2002+H2003,H2003)</f>
        <v>14073</v>
      </c>
      <c r="S2003" t="str">
        <f>IF($M2004=1,N2003/$M2003,"")</f>
        <v/>
      </c>
      <c r="T2003" t="str">
        <f>IF($M2004=1,O2003/$M2003,"")</f>
        <v/>
      </c>
      <c r="U2003" t="str">
        <f>IF($M2004=1,P2003/$M2003,"")</f>
        <v/>
      </c>
      <c r="V2003" t="str">
        <f>IF($M2004=1,Q2003/$M2003,"")</f>
        <v/>
      </c>
      <c r="W2003" t="str">
        <f>IF($M2004=1,R2003/$M2003,"")</f>
        <v/>
      </c>
    </row>
    <row r="2004" spans="1:23" hidden="1" x14ac:dyDescent="0.55000000000000004">
      <c r="A2004">
        <v>2.03779816628</v>
      </c>
      <c r="B2004">
        <v>1574042623.8699999</v>
      </c>
      <c r="C2004">
        <f>B2004-$B$2</f>
        <v>40.18999981880188</v>
      </c>
      <c r="D2004">
        <v>442</v>
      </c>
      <c r="E2004">
        <v>829</v>
      </c>
      <c r="F2004">
        <v>605</v>
      </c>
      <c r="G2004">
        <v>426</v>
      </c>
      <c r="H2004">
        <v>307</v>
      </c>
      <c r="I2004">
        <v>521.79999999999995</v>
      </c>
      <c r="J2004">
        <v>79.099999999999994</v>
      </c>
      <c r="K2004">
        <v>-87.633889368736703</v>
      </c>
      <c r="L2004" t="str">
        <f>IF(G2004&gt;580,"RELAX",IF(G2004&lt;500,"EXTEND","TRANSITION"))</f>
        <v>EXTEND</v>
      </c>
      <c r="M2004">
        <f>IF(L2004=L2003,M2003+1,1)</f>
        <v>47</v>
      </c>
      <c r="N2004">
        <f>IF(L2004=L2003,N2003+D2004,D2004)</f>
        <v>20717</v>
      </c>
      <c r="O2004">
        <f>IF($L2004=$L2003,O2003+E2004,E2004)</f>
        <v>39362</v>
      </c>
      <c r="P2004">
        <f>IF($L2004=$L2003,P2003+F2004,F2004)</f>
        <v>28778</v>
      </c>
      <c r="Q2004">
        <f>IF($L2004=$L2003,Q2003+G2004,G2004)</f>
        <v>20888</v>
      </c>
      <c r="R2004">
        <f>IF($L2004=$L2003,R2003+H2004,H2004)</f>
        <v>14380</v>
      </c>
      <c r="S2004" t="str">
        <f>IF($M2005=1,N2004/$M2004,"")</f>
        <v/>
      </c>
      <c r="T2004" t="str">
        <f>IF($M2005=1,O2004/$M2004,"")</f>
        <v/>
      </c>
      <c r="U2004" t="str">
        <f>IF($M2005=1,P2004/$M2004,"")</f>
        <v/>
      </c>
      <c r="V2004" t="str">
        <f>IF($M2005=1,Q2004/$M2004,"")</f>
        <v/>
      </c>
      <c r="W2004" t="str">
        <f>IF($M2005=1,R2004/$M2004,"")</f>
        <v/>
      </c>
    </row>
    <row r="2005" spans="1:23" hidden="1" x14ac:dyDescent="0.55000000000000004">
      <c r="A2005">
        <v>2.0583381652799999</v>
      </c>
      <c r="B2005">
        <v>1574042623.8900001</v>
      </c>
      <c r="C2005">
        <f>B2005-$B$2</f>
        <v>40.210000038146973</v>
      </c>
      <c r="D2005">
        <v>440</v>
      </c>
      <c r="E2005">
        <v>829</v>
      </c>
      <c r="F2005">
        <v>604</v>
      </c>
      <c r="G2005">
        <v>423</v>
      </c>
      <c r="H2005">
        <v>304</v>
      </c>
      <c r="I2005">
        <v>520</v>
      </c>
      <c r="J2005">
        <v>80.900000000000006</v>
      </c>
      <c r="K2005">
        <v>0</v>
      </c>
      <c r="L2005" t="str">
        <f>IF(G2005&gt;580,"RELAX",IF(G2005&lt;500,"EXTEND","TRANSITION"))</f>
        <v>EXTEND</v>
      </c>
      <c r="M2005">
        <f>IF(L2005=L2004,M2004+1,1)</f>
        <v>48</v>
      </c>
      <c r="N2005">
        <f>IF(L2005=L2004,N2004+D2005,D2005)</f>
        <v>21157</v>
      </c>
      <c r="O2005">
        <f>IF($L2005=$L2004,O2004+E2005,E2005)</f>
        <v>40191</v>
      </c>
      <c r="P2005">
        <f>IF($L2005=$L2004,P2004+F2005,F2005)</f>
        <v>29382</v>
      </c>
      <c r="Q2005">
        <f>IF($L2005=$L2004,Q2004+G2005,G2005)</f>
        <v>21311</v>
      </c>
      <c r="R2005">
        <f>IF($L2005=$L2004,R2004+H2005,H2005)</f>
        <v>14684</v>
      </c>
      <c r="S2005" t="str">
        <f>IF($M2006=1,N2005/$M2005,"")</f>
        <v/>
      </c>
      <c r="T2005" t="str">
        <f>IF($M2006=1,O2005/$M2005,"")</f>
        <v/>
      </c>
      <c r="U2005" t="str">
        <f>IF($M2006=1,P2005/$M2005,"")</f>
        <v/>
      </c>
      <c r="V2005" t="str">
        <f>IF($M2006=1,Q2005/$M2005,"")</f>
        <v/>
      </c>
      <c r="W2005" t="str">
        <f>IF($M2006=1,R2005/$M2005,"")</f>
        <v/>
      </c>
    </row>
    <row r="2006" spans="1:23" hidden="1" x14ac:dyDescent="0.55000000000000004">
      <c r="A2006">
        <v>2.07884097099</v>
      </c>
      <c r="B2006">
        <v>1574042623.9100001</v>
      </c>
      <c r="C2006">
        <f>B2006-$B$2</f>
        <v>40.230000019073486</v>
      </c>
      <c r="D2006">
        <v>441</v>
      </c>
      <c r="E2006">
        <v>828</v>
      </c>
      <c r="F2006">
        <v>604</v>
      </c>
      <c r="G2006">
        <v>423</v>
      </c>
      <c r="H2006">
        <v>304</v>
      </c>
      <c r="I2006">
        <v>520</v>
      </c>
      <c r="J2006">
        <v>80.900000000000006</v>
      </c>
      <c r="K2006">
        <v>48.925528309200701</v>
      </c>
      <c r="L2006" t="str">
        <f>IF(G2006&gt;580,"RELAX",IF(G2006&lt;500,"EXTEND","TRANSITION"))</f>
        <v>EXTEND</v>
      </c>
      <c r="M2006">
        <f>IF(L2006=L2005,M2005+1,1)</f>
        <v>49</v>
      </c>
      <c r="N2006">
        <f>IF(L2006=L2005,N2005+D2006,D2006)</f>
        <v>21598</v>
      </c>
      <c r="O2006">
        <f>IF($L2006=$L2005,O2005+E2006,E2006)</f>
        <v>41019</v>
      </c>
      <c r="P2006">
        <f>IF($L2006=$L2005,P2005+F2006,F2006)</f>
        <v>29986</v>
      </c>
      <c r="Q2006">
        <f>IF($L2006=$L2005,Q2005+G2006,G2006)</f>
        <v>21734</v>
      </c>
      <c r="R2006">
        <f>IF($L2006=$L2005,R2005+H2006,H2006)</f>
        <v>14988</v>
      </c>
      <c r="S2006" t="str">
        <f>IF($M2007=1,N2006/$M2006,"")</f>
        <v/>
      </c>
      <c r="T2006" t="str">
        <f>IF($M2007=1,O2006/$M2006,"")</f>
        <v/>
      </c>
      <c r="U2006" t="str">
        <f>IF($M2007=1,P2006/$M2006,"")</f>
        <v/>
      </c>
      <c r="V2006" t="str">
        <f>IF($M2007=1,Q2006/$M2006,"")</f>
        <v/>
      </c>
      <c r="W2006" t="str">
        <f>IF($M2007=1,R2006/$M2006,"")</f>
        <v/>
      </c>
    </row>
    <row r="2007" spans="1:23" hidden="1" x14ac:dyDescent="0.55000000000000004">
      <c r="A2007">
        <v>2.1033680439000002</v>
      </c>
      <c r="B2007">
        <v>1574042623.9300001</v>
      </c>
      <c r="C2007">
        <f>B2007-$B$2</f>
        <v>40.25</v>
      </c>
      <c r="D2007">
        <v>442</v>
      </c>
      <c r="E2007">
        <v>829</v>
      </c>
      <c r="F2007">
        <v>604</v>
      </c>
      <c r="G2007">
        <v>424</v>
      </c>
      <c r="H2007">
        <v>307</v>
      </c>
      <c r="I2007">
        <v>521.20000000000005</v>
      </c>
      <c r="J2007">
        <v>79.699999999999903</v>
      </c>
      <c r="K2007">
        <v>-77.991846211803207</v>
      </c>
      <c r="L2007" t="str">
        <f>IF(G2007&gt;580,"RELAX",IF(G2007&lt;500,"EXTEND","TRANSITION"))</f>
        <v>EXTEND</v>
      </c>
      <c r="M2007">
        <f>IF(L2007=L2006,M2006+1,1)</f>
        <v>50</v>
      </c>
      <c r="N2007">
        <f>IF(L2007=L2006,N2006+D2007,D2007)</f>
        <v>22040</v>
      </c>
      <c r="O2007">
        <f>IF($L2007=$L2006,O2006+E2007,E2007)</f>
        <v>41848</v>
      </c>
      <c r="P2007">
        <f>IF($L2007=$L2006,P2006+F2007,F2007)</f>
        <v>30590</v>
      </c>
      <c r="Q2007">
        <f>IF($L2007=$L2006,Q2006+G2007,G2007)</f>
        <v>22158</v>
      </c>
      <c r="R2007">
        <f>IF($L2007=$L2006,R2006+H2007,H2007)</f>
        <v>15295</v>
      </c>
      <c r="S2007" t="str">
        <f>IF($M2008=1,N2007/$M2007,"")</f>
        <v/>
      </c>
      <c r="T2007" t="str">
        <f>IF($M2008=1,O2007/$M2007,"")</f>
        <v/>
      </c>
      <c r="U2007" t="str">
        <f>IF($M2008=1,P2007/$M2007,"")</f>
        <v/>
      </c>
      <c r="V2007" t="str">
        <f>IF($M2008=1,Q2007/$M2007,"")</f>
        <v/>
      </c>
      <c r="W2007" t="str">
        <f>IF($M2008=1,R2007/$M2007,"")</f>
        <v/>
      </c>
    </row>
    <row r="2008" spans="1:23" hidden="1" x14ac:dyDescent="0.55000000000000004">
      <c r="A2008">
        <v>2.12388300896</v>
      </c>
      <c r="B2008">
        <v>1574042623.95</v>
      </c>
      <c r="C2008">
        <f>B2008-$B$2</f>
        <v>40.269999980926514</v>
      </c>
      <c r="D2008">
        <v>440</v>
      </c>
      <c r="E2008">
        <v>829</v>
      </c>
      <c r="F2008">
        <v>604</v>
      </c>
      <c r="G2008">
        <v>422</v>
      </c>
      <c r="H2008">
        <v>303</v>
      </c>
      <c r="I2008">
        <v>519.6</v>
      </c>
      <c r="J2008">
        <v>81.3</v>
      </c>
      <c r="K2008">
        <v>48.811274432855001</v>
      </c>
      <c r="L2008" t="str">
        <f>IF(G2008&gt;580,"RELAX",IF(G2008&lt;500,"EXTEND","TRANSITION"))</f>
        <v>EXTEND</v>
      </c>
      <c r="M2008">
        <f>IF(L2008=L2007,M2007+1,1)</f>
        <v>51</v>
      </c>
      <c r="N2008">
        <f>IF(L2008=L2007,N2007+D2008,D2008)</f>
        <v>22480</v>
      </c>
      <c r="O2008">
        <f>IF($L2008=$L2007,O2007+E2008,E2008)</f>
        <v>42677</v>
      </c>
      <c r="P2008">
        <f>IF($L2008=$L2007,P2007+F2008,F2008)</f>
        <v>31194</v>
      </c>
      <c r="Q2008">
        <f>IF($L2008=$L2007,Q2007+G2008,G2008)</f>
        <v>22580</v>
      </c>
      <c r="R2008">
        <f>IF($L2008=$L2007,R2007+H2008,H2008)</f>
        <v>15598</v>
      </c>
      <c r="S2008" t="str">
        <f>IF($M2009=1,N2008/$M2008,"")</f>
        <v/>
      </c>
      <c r="T2008" t="str">
        <f>IF($M2009=1,O2008/$M2008,"")</f>
        <v/>
      </c>
      <c r="U2008" t="str">
        <f>IF($M2009=1,P2008/$M2008,"")</f>
        <v/>
      </c>
      <c r="V2008" t="str">
        <f>IF($M2009=1,Q2008/$M2008,"")</f>
        <v/>
      </c>
      <c r="W2008" t="str">
        <f>IF($M2009=1,R2008/$M2008,"")</f>
        <v/>
      </c>
    </row>
    <row r="2009" spans="1:23" hidden="1" x14ac:dyDescent="0.55000000000000004">
      <c r="A2009">
        <v>2.1443700790400002</v>
      </c>
      <c r="B2009">
        <v>1574042623.98</v>
      </c>
      <c r="C2009">
        <f>B2009-$B$2</f>
        <v>40.299999952316284</v>
      </c>
      <c r="D2009">
        <v>443</v>
      </c>
      <c r="E2009">
        <v>828</v>
      </c>
      <c r="F2009">
        <v>604</v>
      </c>
      <c r="G2009">
        <v>422</v>
      </c>
      <c r="H2009">
        <v>306</v>
      </c>
      <c r="I2009">
        <v>520.6</v>
      </c>
      <c r="J2009">
        <v>80.3</v>
      </c>
      <c r="K2009">
        <v>-8.1612359664999694</v>
      </c>
      <c r="L2009" t="str">
        <f>IF(G2009&gt;580,"RELAX",IF(G2009&lt;500,"EXTEND","TRANSITION"))</f>
        <v>EXTEND</v>
      </c>
      <c r="M2009">
        <f>IF(L2009=L2008,M2008+1,1)</f>
        <v>52</v>
      </c>
      <c r="N2009">
        <f>IF(L2009=L2008,N2008+D2009,D2009)</f>
        <v>22923</v>
      </c>
      <c r="O2009">
        <f>IF($L2009=$L2008,O2008+E2009,E2009)</f>
        <v>43505</v>
      </c>
      <c r="P2009">
        <f>IF($L2009=$L2008,P2008+F2009,F2009)</f>
        <v>31798</v>
      </c>
      <c r="Q2009">
        <f>IF($L2009=$L2008,Q2008+G2009,G2009)</f>
        <v>23002</v>
      </c>
      <c r="R2009">
        <f>IF($L2009=$L2008,R2008+H2009,H2009)</f>
        <v>15904</v>
      </c>
      <c r="S2009" t="str">
        <f>IF($M2010=1,N2009/$M2009,"")</f>
        <v/>
      </c>
      <c r="T2009" t="str">
        <f>IF($M2010=1,O2009/$M2009,"")</f>
        <v/>
      </c>
      <c r="U2009" t="str">
        <f>IF($M2010=1,P2009/$M2009,"")</f>
        <v/>
      </c>
      <c r="V2009" t="str">
        <f>IF($M2010=1,Q2009/$M2009,"")</f>
        <v/>
      </c>
      <c r="W2009" t="str">
        <f>IF($M2010=1,R2009/$M2009,"")</f>
        <v/>
      </c>
    </row>
    <row r="2010" spans="1:23" hidden="1" x14ac:dyDescent="0.55000000000000004">
      <c r="A2010">
        <v>2.16887617111</v>
      </c>
      <c r="B2010">
        <v>1574042624</v>
      </c>
      <c r="C2010">
        <f>B2010-$B$2</f>
        <v>40.319999933242798</v>
      </c>
      <c r="D2010">
        <v>442</v>
      </c>
      <c r="E2010">
        <v>828</v>
      </c>
      <c r="F2010">
        <v>604</v>
      </c>
      <c r="G2010">
        <v>423</v>
      </c>
      <c r="H2010">
        <v>305</v>
      </c>
      <c r="I2010">
        <v>520.4</v>
      </c>
      <c r="J2010">
        <v>80.5</v>
      </c>
      <c r="K2010">
        <v>0</v>
      </c>
      <c r="L2010" t="str">
        <f>IF(G2010&gt;580,"RELAX",IF(G2010&lt;500,"EXTEND","TRANSITION"))</f>
        <v>EXTEND</v>
      </c>
      <c r="M2010">
        <f>IF(L2010=L2009,M2009+1,1)</f>
        <v>53</v>
      </c>
      <c r="N2010">
        <f>IF(L2010=L2009,N2009+D2010,D2010)</f>
        <v>23365</v>
      </c>
      <c r="O2010">
        <f>IF($L2010=$L2009,O2009+E2010,E2010)</f>
        <v>44333</v>
      </c>
      <c r="P2010">
        <f>IF($L2010=$L2009,P2009+F2010,F2010)</f>
        <v>32402</v>
      </c>
      <c r="Q2010">
        <f>IF($L2010=$L2009,Q2009+G2010,G2010)</f>
        <v>23425</v>
      </c>
      <c r="R2010">
        <f>IF($L2010=$L2009,R2009+H2010,H2010)</f>
        <v>16209</v>
      </c>
      <c r="S2010" t="str">
        <f>IF($M2011=1,N2010/$M2010,"")</f>
        <v/>
      </c>
      <c r="T2010" t="str">
        <f>IF($M2011=1,O2010/$M2010,"")</f>
        <v/>
      </c>
      <c r="U2010" t="str">
        <f>IF($M2011=1,P2010/$M2010,"")</f>
        <v/>
      </c>
      <c r="V2010" t="str">
        <f>IF($M2011=1,Q2010/$M2010,"")</f>
        <v/>
      </c>
      <c r="W2010" t="str">
        <f>IF($M2011=1,R2010/$M2010,"")</f>
        <v/>
      </c>
    </row>
    <row r="2011" spans="1:23" hidden="1" x14ac:dyDescent="0.55000000000000004">
      <c r="A2011">
        <v>2.1893680095699999</v>
      </c>
      <c r="B2011">
        <v>1574042624.02</v>
      </c>
      <c r="C2011">
        <f>B2011-$B$2</f>
        <v>40.339999914169312</v>
      </c>
      <c r="D2011">
        <v>442</v>
      </c>
      <c r="E2011">
        <v>828</v>
      </c>
      <c r="F2011">
        <v>605</v>
      </c>
      <c r="G2011">
        <v>423</v>
      </c>
      <c r="H2011">
        <v>304</v>
      </c>
      <c r="I2011">
        <v>520.4</v>
      </c>
      <c r="J2011">
        <v>80.5</v>
      </c>
      <c r="K2011">
        <v>29.201127866699601</v>
      </c>
      <c r="L2011" t="str">
        <f>IF(G2011&gt;580,"RELAX",IF(G2011&lt;500,"EXTEND","TRANSITION"))</f>
        <v>EXTEND</v>
      </c>
      <c r="M2011">
        <f>IF(L2011=L2010,M2010+1,1)</f>
        <v>54</v>
      </c>
      <c r="N2011">
        <f>IF(L2011=L2010,N2010+D2011,D2011)</f>
        <v>23807</v>
      </c>
      <c r="O2011">
        <f>IF($L2011=$L2010,O2010+E2011,E2011)</f>
        <v>45161</v>
      </c>
      <c r="P2011">
        <f>IF($L2011=$L2010,P2010+F2011,F2011)</f>
        <v>33007</v>
      </c>
      <c r="Q2011">
        <f>IF($L2011=$L2010,Q2010+G2011,G2011)</f>
        <v>23848</v>
      </c>
      <c r="R2011">
        <f>IF($L2011=$L2010,R2010+H2011,H2011)</f>
        <v>16513</v>
      </c>
      <c r="S2011" t="str">
        <f>IF($M2012=1,N2011/$M2011,"")</f>
        <v/>
      </c>
      <c r="T2011" t="str">
        <f>IF($M2012=1,O2011/$M2011,"")</f>
        <v/>
      </c>
      <c r="U2011" t="str">
        <f>IF($M2012=1,P2011/$M2011,"")</f>
        <v/>
      </c>
      <c r="V2011" t="str">
        <f>IF($M2012=1,Q2011/$M2011,"")</f>
        <v/>
      </c>
      <c r="W2011" t="str">
        <f>IF($M2012=1,R2011/$M2011,"")</f>
        <v/>
      </c>
    </row>
    <row r="2012" spans="1:23" hidden="1" x14ac:dyDescent="0.55000000000000004">
      <c r="A2012">
        <v>2.2099151611300001</v>
      </c>
      <c r="B2012">
        <v>1574042624.04</v>
      </c>
      <c r="C2012">
        <f>B2012-$B$2</f>
        <v>40.359999895095825</v>
      </c>
      <c r="D2012">
        <v>442</v>
      </c>
      <c r="E2012">
        <v>829</v>
      </c>
      <c r="F2012">
        <v>605</v>
      </c>
      <c r="G2012">
        <v>423</v>
      </c>
      <c r="H2012">
        <v>306</v>
      </c>
      <c r="I2012">
        <v>521</v>
      </c>
      <c r="J2012">
        <v>79.900000000000006</v>
      </c>
      <c r="K2012">
        <v>-48.957889603587901</v>
      </c>
      <c r="L2012" t="str">
        <f>IF(G2012&gt;580,"RELAX",IF(G2012&lt;500,"EXTEND","TRANSITION"))</f>
        <v>EXTEND</v>
      </c>
      <c r="M2012">
        <f>IF(L2012=L2011,M2011+1,1)</f>
        <v>55</v>
      </c>
      <c r="N2012">
        <f>IF(L2012=L2011,N2011+D2012,D2012)</f>
        <v>24249</v>
      </c>
      <c r="O2012">
        <f>IF($L2012=$L2011,O2011+E2012,E2012)</f>
        <v>45990</v>
      </c>
      <c r="P2012">
        <f>IF($L2012=$L2011,P2011+F2012,F2012)</f>
        <v>33612</v>
      </c>
      <c r="Q2012">
        <f>IF($L2012=$L2011,Q2011+G2012,G2012)</f>
        <v>24271</v>
      </c>
      <c r="R2012">
        <f>IF($L2012=$L2011,R2011+H2012,H2012)</f>
        <v>16819</v>
      </c>
      <c r="S2012" t="str">
        <f>IF($M2013=1,N2012/$M2012,"")</f>
        <v/>
      </c>
      <c r="T2012" t="str">
        <f>IF($M2013=1,O2012/$M2012,"")</f>
        <v/>
      </c>
      <c r="U2012" t="str">
        <f>IF($M2013=1,P2012/$M2012,"")</f>
        <v/>
      </c>
      <c r="V2012" t="str">
        <f>IF($M2013=1,Q2012/$M2012,"")</f>
        <v/>
      </c>
      <c r="W2012" t="str">
        <f>IF($M2013=1,R2012/$M2012,"")</f>
        <v/>
      </c>
    </row>
    <row r="2013" spans="1:23" hidden="1" x14ac:dyDescent="0.55000000000000004">
      <c r="A2013">
        <v>2.23442602158</v>
      </c>
      <c r="B2013">
        <v>1574042624.0699999</v>
      </c>
      <c r="C2013">
        <f>B2013-$B$2</f>
        <v>40.389999866485596</v>
      </c>
      <c r="D2013">
        <v>440</v>
      </c>
      <c r="E2013">
        <v>827</v>
      </c>
      <c r="F2013">
        <v>605</v>
      </c>
      <c r="G2013">
        <v>423</v>
      </c>
      <c r="H2013">
        <v>304</v>
      </c>
      <c r="I2013">
        <v>519.79999999999995</v>
      </c>
      <c r="J2013">
        <v>81.099999999999994</v>
      </c>
      <c r="K2013">
        <v>58.510884559709503</v>
      </c>
      <c r="L2013" t="str">
        <f>IF(G2013&gt;580,"RELAX",IF(G2013&lt;500,"EXTEND","TRANSITION"))</f>
        <v>EXTEND</v>
      </c>
      <c r="M2013">
        <f>IF(L2013=L2012,M2012+1,1)</f>
        <v>56</v>
      </c>
      <c r="N2013">
        <f>IF(L2013=L2012,N2012+D2013,D2013)</f>
        <v>24689</v>
      </c>
      <c r="O2013">
        <f>IF($L2013=$L2012,O2012+E2013,E2013)</f>
        <v>46817</v>
      </c>
      <c r="P2013">
        <f>IF($L2013=$L2012,P2012+F2013,F2013)</f>
        <v>34217</v>
      </c>
      <c r="Q2013">
        <f>IF($L2013=$L2012,Q2012+G2013,G2013)</f>
        <v>24694</v>
      </c>
      <c r="R2013">
        <f>IF($L2013=$L2012,R2012+H2013,H2013)</f>
        <v>17123</v>
      </c>
      <c r="S2013" t="str">
        <f>IF($M2014=1,N2013/$M2013,"")</f>
        <v/>
      </c>
      <c r="T2013" t="str">
        <f>IF($M2014=1,O2013/$M2013,"")</f>
        <v/>
      </c>
      <c r="U2013" t="str">
        <f>IF($M2014=1,P2013/$M2013,"")</f>
        <v/>
      </c>
      <c r="V2013" t="str">
        <f>IF($M2014=1,Q2013/$M2013,"")</f>
        <v/>
      </c>
      <c r="W2013" t="str">
        <f>IF($M2014=1,R2013/$M2013,"")</f>
        <v/>
      </c>
    </row>
    <row r="2014" spans="1:23" hidden="1" x14ac:dyDescent="0.55000000000000004">
      <c r="A2014">
        <v>2.2549350261700001</v>
      </c>
      <c r="B2014">
        <v>1574042624.0899999</v>
      </c>
      <c r="C2014">
        <f>B2014-$B$2</f>
        <v>40.409999847412109</v>
      </c>
      <c r="D2014">
        <v>442</v>
      </c>
      <c r="E2014">
        <v>828</v>
      </c>
      <c r="F2014">
        <v>605</v>
      </c>
      <c r="G2014">
        <v>425</v>
      </c>
      <c r="H2014">
        <v>305</v>
      </c>
      <c r="I2014">
        <v>521</v>
      </c>
      <c r="J2014">
        <v>79.900000000000006</v>
      </c>
      <c r="K2014">
        <v>-29.1544434010477</v>
      </c>
      <c r="L2014" t="str">
        <f>IF(G2014&gt;580,"RELAX",IF(G2014&lt;500,"EXTEND","TRANSITION"))</f>
        <v>EXTEND</v>
      </c>
      <c r="M2014">
        <f>IF(L2014=L2013,M2013+1,1)</f>
        <v>57</v>
      </c>
      <c r="N2014">
        <f>IF(L2014=L2013,N2013+D2014,D2014)</f>
        <v>25131</v>
      </c>
      <c r="O2014">
        <f>IF($L2014=$L2013,O2013+E2014,E2014)</f>
        <v>47645</v>
      </c>
      <c r="P2014">
        <f>IF($L2014=$L2013,P2013+F2014,F2014)</f>
        <v>34822</v>
      </c>
      <c r="Q2014">
        <f>IF($L2014=$L2013,Q2013+G2014,G2014)</f>
        <v>25119</v>
      </c>
      <c r="R2014">
        <f>IF($L2014=$L2013,R2013+H2014,H2014)</f>
        <v>17428</v>
      </c>
      <c r="S2014" t="str">
        <f>IF($M2015=1,N2014/$M2014,"")</f>
        <v/>
      </c>
      <c r="T2014" t="str">
        <f>IF($M2015=1,O2014/$M2014,"")</f>
        <v/>
      </c>
      <c r="U2014" t="str">
        <f>IF($M2015=1,P2014/$M2014,"")</f>
        <v/>
      </c>
      <c r="V2014" t="str">
        <f>IF($M2015=1,Q2014/$M2014,"")</f>
        <v/>
      </c>
      <c r="W2014" t="str">
        <f>IF($M2015=1,R2014/$M2014,"")</f>
        <v/>
      </c>
    </row>
    <row r="2015" spans="1:23" hidden="1" x14ac:dyDescent="0.55000000000000004">
      <c r="A2015">
        <v>2.2755150794999999</v>
      </c>
      <c r="B2015">
        <v>1574042624.1099999</v>
      </c>
      <c r="C2015">
        <f>B2015-$B$2</f>
        <v>40.429999828338623</v>
      </c>
      <c r="D2015">
        <v>441</v>
      </c>
      <c r="E2015">
        <v>828</v>
      </c>
      <c r="F2015">
        <v>605</v>
      </c>
      <c r="G2015">
        <v>423</v>
      </c>
      <c r="H2015">
        <v>305</v>
      </c>
      <c r="I2015">
        <v>520.4</v>
      </c>
      <c r="J2015">
        <v>80.5</v>
      </c>
      <c r="K2015">
        <v>-16.3739261980724</v>
      </c>
      <c r="L2015" t="str">
        <f>IF(G2015&gt;580,"RELAX",IF(G2015&lt;500,"EXTEND","TRANSITION"))</f>
        <v>EXTEND</v>
      </c>
      <c r="M2015">
        <f>IF(L2015=L2014,M2014+1,1)</f>
        <v>58</v>
      </c>
      <c r="N2015">
        <f>IF(L2015=L2014,N2014+D2015,D2015)</f>
        <v>25572</v>
      </c>
      <c r="O2015">
        <f>IF($L2015=$L2014,O2014+E2015,E2015)</f>
        <v>48473</v>
      </c>
      <c r="P2015">
        <f>IF($L2015=$L2014,P2014+F2015,F2015)</f>
        <v>35427</v>
      </c>
      <c r="Q2015">
        <f>IF($L2015=$L2014,Q2014+G2015,G2015)</f>
        <v>25542</v>
      </c>
      <c r="R2015">
        <f>IF($L2015=$L2014,R2014+H2015,H2015)</f>
        <v>17733</v>
      </c>
      <c r="S2015" t="str">
        <f>IF($M2016=1,N2015/$M2015,"")</f>
        <v/>
      </c>
      <c r="T2015" t="str">
        <f>IF($M2016=1,O2015/$M2015,"")</f>
        <v/>
      </c>
      <c r="U2015" t="str">
        <f>IF($M2016=1,P2015/$M2015,"")</f>
        <v/>
      </c>
      <c r="V2015" t="str">
        <f>IF($M2016=1,Q2015/$M2015,"")</f>
        <v/>
      </c>
      <c r="W2015" t="str">
        <f>IF($M2016=1,R2015/$M2015,"")</f>
        <v/>
      </c>
    </row>
    <row r="2016" spans="1:23" hidden="1" x14ac:dyDescent="0.55000000000000004">
      <c r="A2016">
        <v>2.2999441623700001</v>
      </c>
      <c r="B2016">
        <v>1574042624.1300001</v>
      </c>
      <c r="C2016">
        <f>B2016-$B$2</f>
        <v>40.450000047683716</v>
      </c>
      <c r="D2016">
        <v>440</v>
      </c>
      <c r="E2016">
        <v>828</v>
      </c>
      <c r="F2016">
        <v>605</v>
      </c>
      <c r="G2016">
        <v>424</v>
      </c>
      <c r="H2016">
        <v>303</v>
      </c>
      <c r="I2016">
        <v>520</v>
      </c>
      <c r="J2016">
        <v>80.900000000000006</v>
      </c>
      <c r="K2016">
        <v>77.980970974291196</v>
      </c>
      <c r="L2016" t="str">
        <f>IF(G2016&gt;580,"RELAX",IF(G2016&lt;500,"EXTEND","TRANSITION"))</f>
        <v>EXTEND</v>
      </c>
      <c r="M2016">
        <f>IF(L2016=L2015,M2015+1,1)</f>
        <v>59</v>
      </c>
      <c r="N2016">
        <f>IF(L2016=L2015,N2015+D2016,D2016)</f>
        <v>26012</v>
      </c>
      <c r="O2016">
        <f>IF($L2016=$L2015,O2015+E2016,E2016)</f>
        <v>49301</v>
      </c>
      <c r="P2016">
        <f>IF($L2016=$L2015,P2015+F2016,F2016)</f>
        <v>36032</v>
      </c>
      <c r="Q2016">
        <f>IF($L2016=$L2015,Q2015+G2016,G2016)</f>
        <v>25966</v>
      </c>
      <c r="R2016">
        <f>IF($L2016=$L2015,R2015+H2016,H2016)</f>
        <v>18036</v>
      </c>
      <c r="S2016" t="str">
        <f>IF($M2017=1,N2016/$M2016,"")</f>
        <v/>
      </c>
      <c r="T2016" t="str">
        <f>IF($M2017=1,O2016/$M2016,"")</f>
        <v/>
      </c>
      <c r="U2016" t="str">
        <f>IF($M2017=1,P2016/$M2016,"")</f>
        <v/>
      </c>
      <c r="V2016" t="str">
        <f>IF($M2017=1,Q2016/$M2016,"")</f>
        <v/>
      </c>
      <c r="W2016" t="str">
        <f>IF($M2017=1,R2016/$M2016,"")</f>
        <v/>
      </c>
    </row>
    <row r="2017" spans="1:23" hidden="1" x14ac:dyDescent="0.55000000000000004">
      <c r="A2017">
        <v>2.32046198845</v>
      </c>
      <c r="B2017">
        <v>1574042624.1500001</v>
      </c>
      <c r="C2017">
        <f>B2017-$B$2</f>
        <v>40.470000028610229</v>
      </c>
      <c r="D2017">
        <v>442</v>
      </c>
      <c r="E2017">
        <v>828</v>
      </c>
      <c r="F2017">
        <v>605</v>
      </c>
      <c r="G2017">
        <v>427</v>
      </c>
      <c r="H2017">
        <v>306</v>
      </c>
      <c r="I2017">
        <v>521.6</v>
      </c>
      <c r="J2017">
        <v>79.3</v>
      </c>
      <c r="K2017">
        <v>-29.260884840311899</v>
      </c>
      <c r="L2017" t="str">
        <f>IF(G2017&gt;580,"RELAX",IF(G2017&lt;500,"EXTEND","TRANSITION"))</f>
        <v>EXTEND</v>
      </c>
      <c r="M2017">
        <f>IF(L2017=L2016,M2016+1,1)</f>
        <v>60</v>
      </c>
      <c r="N2017">
        <f>IF(L2017=L2016,N2016+D2017,D2017)</f>
        <v>26454</v>
      </c>
      <c r="O2017">
        <f>IF($L2017=$L2016,O2016+E2017,E2017)</f>
        <v>50129</v>
      </c>
      <c r="P2017">
        <f>IF($L2017=$L2016,P2016+F2017,F2017)</f>
        <v>36637</v>
      </c>
      <c r="Q2017">
        <f>IF($L2017=$L2016,Q2016+G2017,G2017)</f>
        <v>26393</v>
      </c>
      <c r="R2017">
        <f>IF($L2017=$L2016,R2016+H2017,H2017)</f>
        <v>18342</v>
      </c>
      <c r="S2017" t="str">
        <f>IF($M2018=1,N2017/$M2017,"")</f>
        <v/>
      </c>
      <c r="T2017" t="str">
        <f>IF($M2018=1,O2017/$M2017,"")</f>
        <v/>
      </c>
      <c r="U2017" t="str">
        <f>IF($M2018=1,P2017/$M2017,"")</f>
        <v/>
      </c>
      <c r="V2017" t="str">
        <f>IF($M2018=1,Q2017/$M2017,"")</f>
        <v/>
      </c>
      <c r="W2017" t="str">
        <f>IF($M2018=1,R2017/$M2017,"")</f>
        <v/>
      </c>
    </row>
    <row r="2018" spans="1:23" hidden="1" x14ac:dyDescent="0.55000000000000004">
      <c r="A2018">
        <v>2.3409671783400001</v>
      </c>
      <c r="B2018">
        <v>1574042624.1700001</v>
      </c>
      <c r="C2018">
        <f>B2018-$B$2</f>
        <v>40.490000009536743</v>
      </c>
      <c r="D2018">
        <v>441</v>
      </c>
      <c r="E2018">
        <v>828</v>
      </c>
      <c r="F2018">
        <v>605</v>
      </c>
      <c r="G2018">
        <v>426</v>
      </c>
      <c r="H2018">
        <v>305</v>
      </c>
      <c r="I2018">
        <v>521</v>
      </c>
      <c r="J2018">
        <v>79.900000000000006</v>
      </c>
      <c r="K2018">
        <v>-24.496815955919001</v>
      </c>
      <c r="L2018" t="str">
        <f>IF(G2018&gt;580,"RELAX",IF(G2018&lt;500,"EXTEND","TRANSITION"))</f>
        <v>EXTEND</v>
      </c>
      <c r="M2018">
        <f>IF(L2018=L2017,M2017+1,1)</f>
        <v>61</v>
      </c>
      <c r="N2018">
        <f>IF(L2018=L2017,N2017+D2018,D2018)</f>
        <v>26895</v>
      </c>
      <c r="O2018">
        <f>IF($L2018=$L2017,O2017+E2018,E2018)</f>
        <v>50957</v>
      </c>
      <c r="P2018">
        <f>IF($L2018=$L2017,P2017+F2018,F2018)</f>
        <v>37242</v>
      </c>
      <c r="Q2018">
        <f>IF($L2018=$L2017,Q2017+G2018,G2018)</f>
        <v>26819</v>
      </c>
      <c r="R2018">
        <f>IF($L2018=$L2017,R2017+H2018,H2018)</f>
        <v>18647</v>
      </c>
      <c r="S2018" t="str">
        <f>IF($M2019=1,N2018/$M2018,"")</f>
        <v/>
      </c>
      <c r="T2018" t="str">
        <f>IF($M2019=1,O2018/$M2018,"")</f>
        <v/>
      </c>
      <c r="U2018" t="str">
        <f>IF($M2019=1,P2018/$M2018,"")</f>
        <v/>
      </c>
      <c r="V2018" t="str">
        <f>IF($M2019=1,Q2018/$M2018,"")</f>
        <v/>
      </c>
      <c r="W2018" t="str">
        <f>IF($M2019=1,R2018/$M2018,"")</f>
        <v/>
      </c>
    </row>
    <row r="2019" spans="1:23" hidden="1" x14ac:dyDescent="0.55000000000000004">
      <c r="A2019">
        <v>2.3654601573899998</v>
      </c>
      <c r="B2019">
        <v>1574042624.2</v>
      </c>
      <c r="C2019">
        <f>B2019-$B$2</f>
        <v>40.519999980926514</v>
      </c>
      <c r="D2019">
        <v>440</v>
      </c>
      <c r="E2019">
        <v>828</v>
      </c>
      <c r="F2019">
        <v>605</v>
      </c>
      <c r="G2019">
        <v>426</v>
      </c>
      <c r="H2019">
        <v>303</v>
      </c>
      <c r="I2019">
        <v>520.4</v>
      </c>
      <c r="J2019">
        <v>80.5</v>
      </c>
      <c r="K2019">
        <v>77.931164835060201</v>
      </c>
      <c r="L2019" t="str">
        <f>IF(G2019&gt;580,"RELAX",IF(G2019&lt;500,"EXTEND","TRANSITION"))</f>
        <v>EXTEND</v>
      </c>
      <c r="M2019">
        <f>IF(L2019=L2018,M2018+1,1)</f>
        <v>62</v>
      </c>
      <c r="N2019">
        <f>IF(L2019=L2018,N2018+D2019,D2019)</f>
        <v>27335</v>
      </c>
      <c r="O2019">
        <f>IF($L2019=$L2018,O2018+E2019,E2019)</f>
        <v>51785</v>
      </c>
      <c r="P2019">
        <f>IF($L2019=$L2018,P2018+F2019,F2019)</f>
        <v>37847</v>
      </c>
      <c r="Q2019">
        <f>IF($L2019=$L2018,Q2018+G2019,G2019)</f>
        <v>27245</v>
      </c>
      <c r="R2019">
        <f>IF($L2019=$L2018,R2018+H2019,H2019)</f>
        <v>18950</v>
      </c>
      <c r="S2019" t="str">
        <f>IF($M2020=1,N2019/$M2019,"")</f>
        <v/>
      </c>
      <c r="T2019" t="str">
        <f>IF($M2020=1,O2019/$M2019,"")</f>
        <v/>
      </c>
      <c r="U2019" t="str">
        <f>IF($M2020=1,P2019/$M2019,"")</f>
        <v/>
      </c>
      <c r="V2019" t="str">
        <f>IF($M2020=1,Q2019/$M2019,"")</f>
        <v/>
      </c>
      <c r="W2019" t="str">
        <f>IF($M2020=1,R2019/$M2019,"")</f>
        <v/>
      </c>
    </row>
    <row r="2020" spans="1:23" hidden="1" x14ac:dyDescent="0.55000000000000004">
      <c r="A2020">
        <v>2.3859910965000002</v>
      </c>
      <c r="B2020">
        <v>1574042624.22</v>
      </c>
      <c r="C2020">
        <f>B2020-$B$2</f>
        <v>40.539999961853027</v>
      </c>
      <c r="D2020">
        <v>442</v>
      </c>
      <c r="E2020">
        <v>828</v>
      </c>
      <c r="F2020">
        <v>606</v>
      </c>
      <c r="G2020">
        <v>427</v>
      </c>
      <c r="H2020">
        <v>307</v>
      </c>
      <c r="I2020">
        <v>522</v>
      </c>
      <c r="J2020">
        <v>78.900000000000006</v>
      </c>
      <c r="K2020">
        <v>-58.525172100831199</v>
      </c>
      <c r="L2020" t="str">
        <f>IF(G2020&gt;580,"RELAX",IF(G2020&lt;500,"EXTEND","TRANSITION"))</f>
        <v>EXTEND</v>
      </c>
      <c r="M2020">
        <f>IF(L2020=L2019,M2019+1,1)</f>
        <v>63</v>
      </c>
      <c r="N2020">
        <f>IF(L2020=L2019,N2019+D2020,D2020)</f>
        <v>27777</v>
      </c>
      <c r="O2020">
        <f>IF($L2020=$L2019,O2019+E2020,E2020)</f>
        <v>52613</v>
      </c>
      <c r="P2020">
        <f>IF($L2020=$L2019,P2019+F2020,F2020)</f>
        <v>38453</v>
      </c>
      <c r="Q2020">
        <f>IF($L2020=$L2019,Q2019+G2020,G2020)</f>
        <v>27672</v>
      </c>
      <c r="R2020">
        <f>IF($L2020=$L2019,R2019+H2020,H2020)</f>
        <v>19257</v>
      </c>
      <c r="S2020" t="str">
        <f>IF($M2021=1,N2020/$M2020,"")</f>
        <v/>
      </c>
      <c r="T2020" t="str">
        <f>IF($M2021=1,O2020/$M2020,"")</f>
        <v/>
      </c>
      <c r="U2020" t="str">
        <f>IF($M2021=1,P2020/$M2020,"")</f>
        <v/>
      </c>
      <c r="V2020" t="str">
        <f>IF($M2021=1,Q2020/$M2020,"")</f>
        <v/>
      </c>
      <c r="W2020" t="str">
        <f>IF($M2021=1,R2020/$M2020,"")</f>
        <v/>
      </c>
    </row>
    <row r="2021" spans="1:23" hidden="1" x14ac:dyDescent="0.55000000000000004">
      <c r="A2021">
        <v>2.4064950942999999</v>
      </c>
      <c r="B2021">
        <v>1574042624.24</v>
      </c>
      <c r="C2021">
        <f>B2021-$B$2</f>
        <v>40.559999942779541</v>
      </c>
      <c r="D2021">
        <v>440</v>
      </c>
      <c r="E2021">
        <v>828</v>
      </c>
      <c r="F2021">
        <v>606</v>
      </c>
      <c r="G2021">
        <v>427</v>
      </c>
      <c r="H2021">
        <v>303</v>
      </c>
      <c r="I2021">
        <v>520.79999999999995</v>
      </c>
      <c r="J2021">
        <v>80.099999999999994</v>
      </c>
      <c r="K2021">
        <v>8.1622683000433796</v>
      </c>
      <c r="L2021" t="str">
        <f>IF(G2021&gt;580,"RELAX",IF(G2021&lt;500,"EXTEND","TRANSITION"))</f>
        <v>EXTEND</v>
      </c>
      <c r="M2021">
        <f>IF(L2021=L2020,M2020+1,1)</f>
        <v>64</v>
      </c>
      <c r="N2021">
        <f>IF(L2021=L2020,N2020+D2021,D2021)</f>
        <v>28217</v>
      </c>
      <c r="O2021">
        <f>IF($L2021=$L2020,O2020+E2021,E2021)</f>
        <v>53441</v>
      </c>
      <c r="P2021">
        <f>IF($L2021=$L2020,P2020+F2021,F2021)</f>
        <v>39059</v>
      </c>
      <c r="Q2021">
        <f>IF($L2021=$L2020,Q2020+G2021,G2021)</f>
        <v>28099</v>
      </c>
      <c r="R2021">
        <f>IF($L2021=$L2020,R2020+H2021,H2021)</f>
        <v>19560</v>
      </c>
      <c r="S2021" t="str">
        <f>IF($M2022=1,N2021/$M2021,"")</f>
        <v/>
      </c>
      <c r="T2021" t="str">
        <f>IF($M2022=1,O2021/$M2021,"")</f>
        <v/>
      </c>
      <c r="U2021" t="str">
        <f>IF($M2022=1,P2021/$M2021,"")</f>
        <v/>
      </c>
      <c r="V2021" t="str">
        <f>IF($M2022=1,Q2021/$M2021,"")</f>
        <v/>
      </c>
      <c r="W2021" t="str">
        <f>IF($M2022=1,R2021/$M2021,"")</f>
        <v/>
      </c>
    </row>
    <row r="2022" spans="1:23" hidden="1" x14ac:dyDescent="0.55000000000000004">
      <c r="A2022">
        <v>2.4309980869299999</v>
      </c>
      <c r="B2022">
        <v>1574042624.26</v>
      </c>
      <c r="C2022">
        <f>B2022-$B$2</f>
        <v>40.579999923706055</v>
      </c>
      <c r="D2022">
        <v>441</v>
      </c>
      <c r="E2022">
        <v>828</v>
      </c>
      <c r="F2022">
        <v>605</v>
      </c>
      <c r="G2022">
        <v>427</v>
      </c>
      <c r="H2022">
        <v>304</v>
      </c>
      <c r="I2022">
        <v>521</v>
      </c>
      <c r="J2022">
        <v>79.900000000000006</v>
      </c>
      <c r="K2022">
        <v>29.2269020432499</v>
      </c>
      <c r="L2022" t="str">
        <f>IF(G2022&gt;580,"RELAX",IF(G2022&lt;500,"EXTEND","TRANSITION"))</f>
        <v>EXTEND</v>
      </c>
      <c r="M2022">
        <f>IF(L2022=L2021,M2021+1,1)</f>
        <v>65</v>
      </c>
      <c r="N2022">
        <f>IF(L2022=L2021,N2021+D2022,D2022)</f>
        <v>28658</v>
      </c>
      <c r="O2022">
        <f>IF($L2022=$L2021,O2021+E2022,E2022)</f>
        <v>54269</v>
      </c>
      <c r="P2022">
        <f>IF($L2022=$L2021,P2021+F2022,F2022)</f>
        <v>39664</v>
      </c>
      <c r="Q2022">
        <f>IF($L2022=$L2021,Q2021+G2022,G2022)</f>
        <v>28526</v>
      </c>
      <c r="R2022">
        <f>IF($L2022=$L2021,R2021+H2022,H2022)</f>
        <v>19864</v>
      </c>
      <c r="S2022" t="str">
        <f>IF($M2023=1,N2022/$M2022,"")</f>
        <v/>
      </c>
      <c r="T2022" t="str">
        <f>IF($M2023=1,O2022/$M2022,"")</f>
        <v/>
      </c>
      <c r="U2022" t="str">
        <f>IF($M2023=1,P2022/$M2022,"")</f>
        <v/>
      </c>
      <c r="V2022" t="str">
        <f>IF($M2023=1,Q2022/$M2022,"")</f>
        <v/>
      </c>
      <c r="W2022" t="str">
        <f>IF($M2023=1,R2022/$M2022,"")</f>
        <v/>
      </c>
    </row>
    <row r="2023" spans="1:23" hidden="1" x14ac:dyDescent="0.55000000000000004">
      <c r="A2023">
        <v>2.4515271186800001</v>
      </c>
      <c r="B2023">
        <v>1574042624.28</v>
      </c>
      <c r="C2023">
        <f>B2023-$B$2</f>
        <v>40.599999904632568</v>
      </c>
      <c r="D2023">
        <v>441</v>
      </c>
      <c r="E2023">
        <v>829</v>
      </c>
      <c r="F2023">
        <v>606</v>
      </c>
      <c r="G2023">
        <v>427</v>
      </c>
      <c r="H2023">
        <v>305</v>
      </c>
      <c r="I2023">
        <v>521.6</v>
      </c>
      <c r="J2023">
        <v>79.3</v>
      </c>
      <c r="K2023">
        <v>-48.768708425151601</v>
      </c>
      <c r="L2023" t="str">
        <f>IF(G2023&gt;580,"RELAX",IF(G2023&lt;500,"EXTEND","TRANSITION"))</f>
        <v>EXTEND</v>
      </c>
      <c r="M2023">
        <f>IF(L2023=L2022,M2022+1,1)</f>
        <v>66</v>
      </c>
      <c r="N2023">
        <f>IF(L2023=L2022,N2022+D2023,D2023)</f>
        <v>29099</v>
      </c>
      <c r="O2023">
        <f>IF($L2023=$L2022,O2022+E2023,E2023)</f>
        <v>55098</v>
      </c>
      <c r="P2023">
        <f>IF($L2023=$L2022,P2022+F2023,F2023)</f>
        <v>40270</v>
      </c>
      <c r="Q2023">
        <f>IF($L2023=$L2022,Q2022+G2023,G2023)</f>
        <v>28953</v>
      </c>
      <c r="R2023">
        <f>IF($L2023=$L2022,R2022+H2023,H2023)</f>
        <v>20169</v>
      </c>
      <c r="S2023" t="str">
        <f>IF($M2024=1,N2023/$M2023,"")</f>
        <v/>
      </c>
      <c r="T2023" t="str">
        <f>IF($M2024=1,O2023/$M2023,"")</f>
        <v/>
      </c>
      <c r="U2023" t="str">
        <f>IF($M2024=1,P2023/$M2023,"")</f>
        <v/>
      </c>
      <c r="V2023" t="str">
        <f>IF($M2024=1,Q2023/$M2023,"")</f>
        <v/>
      </c>
      <c r="W2023" t="str">
        <f>IF($M2024=1,R2023/$M2023,"")</f>
        <v/>
      </c>
    </row>
    <row r="2024" spans="1:23" hidden="1" x14ac:dyDescent="0.55000000000000004">
      <c r="A2024">
        <v>2.47203207016</v>
      </c>
      <c r="B2024">
        <v>1574042624.3</v>
      </c>
      <c r="C2024">
        <f>B2024-$B$2</f>
        <v>40.619999885559082</v>
      </c>
      <c r="D2024">
        <v>440</v>
      </c>
      <c r="E2024">
        <v>828</v>
      </c>
      <c r="F2024">
        <v>606</v>
      </c>
      <c r="G2024">
        <v>427</v>
      </c>
      <c r="H2024">
        <v>302</v>
      </c>
      <c r="I2024">
        <v>520.6</v>
      </c>
      <c r="J2024">
        <v>80.3</v>
      </c>
      <c r="K2024">
        <v>57.091437285464202</v>
      </c>
      <c r="L2024" t="str">
        <f>IF(G2024&gt;580,"RELAX",IF(G2024&lt;500,"EXTEND","TRANSITION"))</f>
        <v>EXTEND</v>
      </c>
      <c r="M2024">
        <f>IF(L2024=L2023,M2023+1,1)</f>
        <v>67</v>
      </c>
      <c r="N2024">
        <f>IF(L2024=L2023,N2023+D2024,D2024)</f>
        <v>29539</v>
      </c>
      <c r="O2024">
        <f>IF($L2024=$L2023,O2023+E2024,E2024)</f>
        <v>55926</v>
      </c>
      <c r="P2024">
        <f>IF($L2024=$L2023,P2023+F2024,F2024)</f>
        <v>40876</v>
      </c>
      <c r="Q2024">
        <f>IF($L2024=$L2023,Q2023+G2024,G2024)</f>
        <v>29380</v>
      </c>
      <c r="R2024">
        <f>IF($L2024=$L2023,R2023+H2024,H2024)</f>
        <v>20471</v>
      </c>
      <c r="S2024" t="str">
        <f>IF($M2025=1,N2024/$M2024,"")</f>
        <v/>
      </c>
      <c r="T2024" t="str">
        <f>IF($M2025=1,O2024/$M2024,"")</f>
        <v/>
      </c>
      <c r="U2024" t="str">
        <f>IF($M2025=1,P2024/$M2024,"")</f>
        <v/>
      </c>
      <c r="V2024" t="str">
        <f>IF($M2025=1,Q2024/$M2024,"")</f>
        <v/>
      </c>
      <c r="W2024" t="str">
        <f>IF($M2025=1,R2024/$M2024,"")</f>
        <v/>
      </c>
    </row>
    <row r="2025" spans="1:23" hidden="1" x14ac:dyDescent="0.55000000000000004">
      <c r="A2025">
        <v>2.4965541362799999</v>
      </c>
      <c r="B2025">
        <v>1574042624.3299999</v>
      </c>
      <c r="C2025">
        <f>B2025-$B$2</f>
        <v>40.649999856948853</v>
      </c>
      <c r="D2025">
        <v>442</v>
      </c>
      <c r="E2025">
        <v>830</v>
      </c>
      <c r="F2025">
        <v>606</v>
      </c>
      <c r="G2025">
        <v>427</v>
      </c>
      <c r="H2025">
        <v>305</v>
      </c>
      <c r="I2025">
        <v>522</v>
      </c>
      <c r="J2025">
        <v>78.900000000000006</v>
      </c>
      <c r="K2025">
        <v>-19.498867997604599</v>
      </c>
      <c r="L2025" t="str">
        <f>IF(G2025&gt;580,"RELAX",IF(G2025&lt;500,"EXTEND","TRANSITION"))</f>
        <v>EXTEND</v>
      </c>
      <c r="M2025">
        <f>IF(L2025=L2024,M2024+1,1)</f>
        <v>68</v>
      </c>
      <c r="N2025">
        <f>IF(L2025=L2024,N2024+D2025,D2025)</f>
        <v>29981</v>
      </c>
      <c r="O2025">
        <f>IF($L2025=$L2024,O2024+E2025,E2025)</f>
        <v>56756</v>
      </c>
      <c r="P2025">
        <f>IF($L2025=$L2024,P2024+F2025,F2025)</f>
        <v>41482</v>
      </c>
      <c r="Q2025">
        <f>IF($L2025=$L2024,Q2024+G2025,G2025)</f>
        <v>29807</v>
      </c>
      <c r="R2025">
        <f>IF($L2025=$L2024,R2024+H2025,H2025)</f>
        <v>20776</v>
      </c>
      <c r="S2025" t="str">
        <f>IF($M2026=1,N2025/$M2025,"")</f>
        <v/>
      </c>
      <c r="T2025" t="str">
        <f>IF($M2026=1,O2025/$M2025,"")</f>
        <v/>
      </c>
      <c r="U2025" t="str">
        <f>IF($M2026=1,P2025/$M2025,"")</f>
        <v/>
      </c>
      <c r="V2025" t="str">
        <f>IF($M2026=1,Q2025/$M2025,"")</f>
        <v/>
      </c>
      <c r="W2025" t="str">
        <f>IF($M2026=1,R2025/$M2025,"")</f>
        <v/>
      </c>
    </row>
    <row r="2026" spans="1:23" hidden="1" x14ac:dyDescent="0.55000000000000004">
      <c r="A2026">
        <v>2.5170681476599999</v>
      </c>
      <c r="B2026">
        <v>1574042624.3499999</v>
      </c>
      <c r="C2026">
        <f>B2026-$B$2</f>
        <v>40.669999837875366</v>
      </c>
      <c r="D2026">
        <v>440</v>
      </c>
      <c r="E2026">
        <v>830</v>
      </c>
      <c r="F2026">
        <v>607</v>
      </c>
      <c r="G2026">
        <v>428</v>
      </c>
      <c r="H2026">
        <v>303</v>
      </c>
      <c r="I2026">
        <v>521.6</v>
      </c>
      <c r="J2026">
        <v>79.3</v>
      </c>
      <c r="K2026">
        <v>29.321228499405901</v>
      </c>
      <c r="L2026" t="str">
        <f>IF(G2026&gt;580,"RELAX",IF(G2026&lt;500,"EXTEND","TRANSITION"))</f>
        <v>EXTEND</v>
      </c>
      <c r="M2026">
        <f>IF(L2026=L2025,M2025+1,1)</f>
        <v>69</v>
      </c>
      <c r="N2026">
        <f>IF(L2026=L2025,N2025+D2026,D2026)</f>
        <v>30421</v>
      </c>
      <c r="O2026">
        <f>IF($L2026=$L2025,O2025+E2026,E2026)</f>
        <v>57586</v>
      </c>
      <c r="P2026">
        <f>IF($L2026=$L2025,P2025+F2026,F2026)</f>
        <v>42089</v>
      </c>
      <c r="Q2026">
        <f>IF($L2026=$L2025,Q2025+G2026,G2026)</f>
        <v>30235</v>
      </c>
      <c r="R2026">
        <f>IF($L2026=$L2025,R2025+H2026,H2026)</f>
        <v>21079</v>
      </c>
      <c r="S2026" t="str">
        <f>IF($M2027=1,N2026/$M2026,"")</f>
        <v/>
      </c>
      <c r="T2026" t="str">
        <f>IF($M2027=1,O2026/$M2026,"")</f>
        <v/>
      </c>
      <c r="U2026" t="str">
        <f>IF($M2027=1,P2026/$M2026,"")</f>
        <v/>
      </c>
      <c r="V2026" t="str">
        <f>IF($M2027=1,Q2026/$M2026,"")</f>
        <v/>
      </c>
      <c r="W2026" t="str">
        <f>IF($M2027=1,R2026/$M2026,"")</f>
        <v/>
      </c>
    </row>
    <row r="2027" spans="1:23" hidden="1" x14ac:dyDescent="0.55000000000000004">
      <c r="A2027">
        <v>2.5375311374699998</v>
      </c>
      <c r="B2027">
        <v>1574042624.3699999</v>
      </c>
      <c r="C2027">
        <f>B2027-$B$2</f>
        <v>40.68999981880188</v>
      </c>
      <c r="D2027">
        <v>440</v>
      </c>
      <c r="E2027">
        <v>830</v>
      </c>
      <c r="F2027">
        <v>608</v>
      </c>
      <c r="G2027">
        <v>430</v>
      </c>
      <c r="H2027">
        <v>303</v>
      </c>
      <c r="I2027">
        <v>522.20000000000005</v>
      </c>
      <c r="J2027">
        <v>78.699999999999903</v>
      </c>
      <c r="K2027">
        <v>65.213118640047696</v>
      </c>
      <c r="L2027" t="str">
        <f>IF(G2027&gt;580,"RELAX",IF(G2027&lt;500,"EXTEND","TRANSITION"))</f>
        <v>EXTEND</v>
      </c>
      <c r="M2027">
        <f>IF(L2027=L2026,M2026+1,1)</f>
        <v>70</v>
      </c>
      <c r="N2027">
        <f>IF(L2027=L2026,N2026+D2027,D2027)</f>
        <v>30861</v>
      </c>
      <c r="O2027">
        <f>IF($L2027=$L2026,O2026+E2027,E2027)</f>
        <v>58416</v>
      </c>
      <c r="P2027">
        <f>IF($L2027=$L2026,P2026+F2027,F2027)</f>
        <v>42697</v>
      </c>
      <c r="Q2027">
        <f>IF($L2027=$L2026,Q2026+G2027,G2027)</f>
        <v>30665</v>
      </c>
      <c r="R2027">
        <f>IF($L2027=$L2026,R2026+H2027,H2027)</f>
        <v>21382</v>
      </c>
      <c r="S2027" t="str">
        <f>IF($M2028=1,N2027/$M2027,"")</f>
        <v/>
      </c>
      <c r="T2027" t="str">
        <f>IF($M2028=1,O2027/$M2027,"")</f>
        <v/>
      </c>
      <c r="U2027" t="str">
        <f>IF($M2028=1,P2027/$M2027,"")</f>
        <v/>
      </c>
      <c r="V2027" t="str">
        <f>IF($M2028=1,Q2027/$M2027,"")</f>
        <v/>
      </c>
      <c r="W2027" t="str">
        <f>IF($M2028=1,R2027/$M2027,"")</f>
        <v/>
      </c>
    </row>
    <row r="2028" spans="1:23" hidden="1" x14ac:dyDescent="0.55000000000000004">
      <c r="A2028">
        <v>2.56206607819</v>
      </c>
      <c r="B2028">
        <v>1574042624.3900001</v>
      </c>
      <c r="C2028">
        <f>B2028-$B$2</f>
        <v>40.710000038146973</v>
      </c>
      <c r="D2028">
        <v>442</v>
      </c>
      <c r="E2028">
        <v>830</v>
      </c>
      <c r="F2028">
        <v>609</v>
      </c>
      <c r="G2028">
        <v>432</v>
      </c>
      <c r="H2028">
        <v>306</v>
      </c>
      <c r="I2028">
        <v>523.79999999999995</v>
      </c>
      <c r="J2028">
        <v>77.099999999999994</v>
      </c>
      <c r="K2028">
        <v>-68.189769263890199</v>
      </c>
      <c r="L2028" t="str">
        <f>IF(G2028&gt;580,"RELAX",IF(G2028&lt;500,"EXTEND","TRANSITION"))</f>
        <v>EXTEND</v>
      </c>
      <c r="M2028">
        <f>IF(L2028=L2027,M2027+1,1)</f>
        <v>71</v>
      </c>
      <c r="N2028">
        <f>IF(L2028=L2027,N2027+D2028,D2028)</f>
        <v>31303</v>
      </c>
      <c r="O2028">
        <f>IF($L2028=$L2027,O2027+E2028,E2028)</f>
        <v>59246</v>
      </c>
      <c r="P2028">
        <f>IF($L2028=$L2027,P2027+F2028,F2028)</f>
        <v>43306</v>
      </c>
      <c r="Q2028">
        <f>IF($L2028=$L2027,Q2027+G2028,G2028)</f>
        <v>31097</v>
      </c>
      <c r="R2028">
        <f>IF($L2028=$L2027,R2027+H2028,H2028)</f>
        <v>21688</v>
      </c>
      <c r="S2028" t="str">
        <f>IF($M2029=1,N2028/$M2028,"")</f>
        <v/>
      </c>
      <c r="T2028" t="str">
        <f>IF($M2029=1,O2028/$M2028,"")</f>
        <v/>
      </c>
      <c r="U2028" t="str">
        <f>IF($M2029=1,P2028/$M2028,"")</f>
        <v/>
      </c>
      <c r="V2028" t="str">
        <f>IF($M2029=1,Q2028/$M2028,"")</f>
        <v/>
      </c>
      <c r="W2028" t="str">
        <f>IF($M2029=1,R2028/$M2028,"")</f>
        <v/>
      </c>
    </row>
    <row r="2029" spans="1:23" hidden="1" x14ac:dyDescent="0.55000000000000004">
      <c r="A2029">
        <v>2.5825970172899999</v>
      </c>
      <c r="B2029">
        <v>1574042624.4100001</v>
      </c>
      <c r="C2029">
        <f>B2029-$B$2</f>
        <v>40.730000019073486</v>
      </c>
      <c r="D2029">
        <v>440</v>
      </c>
      <c r="E2029">
        <v>830</v>
      </c>
      <c r="F2029">
        <v>608</v>
      </c>
      <c r="G2029">
        <v>432</v>
      </c>
      <c r="H2029">
        <v>302</v>
      </c>
      <c r="I2029">
        <v>522.4</v>
      </c>
      <c r="J2029">
        <v>78.5</v>
      </c>
      <c r="K2029">
        <v>97.685073488182397</v>
      </c>
      <c r="L2029" t="str">
        <f>IF(G2029&gt;580,"RELAX",IF(G2029&lt;500,"EXTEND","TRANSITION"))</f>
        <v>EXTEND</v>
      </c>
      <c r="M2029">
        <f>IF(L2029=L2028,M2028+1,1)</f>
        <v>72</v>
      </c>
      <c r="N2029">
        <f>IF(L2029=L2028,N2028+D2029,D2029)</f>
        <v>31743</v>
      </c>
      <c r="O2029">
        <f>IF($L2029=$L2028,O2028+E2029,E2029)</f>
        <v>60076</v>
      </c>
      <c r="P2029">
        <f>IF($L2029=$L2028,P2028+F2029,F2029)</f>
        <v>43914</v>
      </c>
      <c r="Q2029">
        <f>IF($L2029=$L2028,Q2028+G2029,G2029)</f>
        <v>31529</v>
      </c>
      <c r="R2029">
        <f>IF($L2029=$L2028,R2028+H2029,H2029)</f>
        <v>21990</v>
      </c>
      <c r="S2029" t="str">
        <f>IF($M2030=1,N2029/$M2029,"")</f>
        <v/>
      </c>
      <c r="T2029" t="str">
        <f>IF($M2030=1,O2029/$M2029,"")</f>
        <v/>
      </c>
      <c r="U2029" t="str">
        <f>IF($M2030=1,P2029/$M2029,"")</f>
        <v/>
      </c>
      <c r="V2029" t="str">
        <f>IF($M2030=1,Q2029/$M2029,"")</f>
        <v/>
      </c>
      <c r="W2029" t="str">
        <f>IF($M2030=1,R2029/$M2029,"")</f>
        <v/>
      </c>
    </row>
    <row r="2030" spans="1:23" hidden="1" x14ac:dyDescent="0.55000000000000004">
      <c r="A2030">
        <v>2.60307097435</v>
      </c>
      <c r="B2030">
        <v>1574042624.4300001</v>
      </c>
      <c r="C2030">
        <f>B2030-$B$2</f>
        <v>40.75</v>
      </c>
      <c r="D2030">
        <v>441</v>
      </c>
      <c r="E2030">
        <v>831</v>
      </c>
      <c r="F2030">
        <v>609</v>
      </c>
      <c r="G2030">
        <v>436</v>
      </c>
      <c r="H2030">
        <v>305</v>
      </c>
      <c r="I2030">
        <v>524.4</v>
      </c>
      <c r="J2030">
        <v>76.5</v>
      </c>
      <c r="K2030">
        <v>-8.1565540368615892</v>
      </c>
      <c r="L2030" t="str">
        <f>IF(G2030&gt;580,"RELAX",IF(G2030&lt;500,"EXTEND","TRANSITION"))</f>
        <v>EXTEND</v>
      </c>
      <c r="M2030">
        <f>IF(L2030=L2029,M2029+1,1)</f>
        <v>73</v>
      </c>
      <c r="N2030">
        <f>IF(L2030=L2029,N2029+D2030,D2030)</f>
        <v>32184</v>
      </c>
      <c r="O2030">
        <f>IF($L2030=$L2029,O2029+E2030,E2030)</f>
        <v>60907</v>
      </c>
      <c r="P2030">
        <f>IF($L2030=$L2029,P2029+F2030,F2030)</f>
        <v>44523</v>
      </c>
      <c r="Q2030">
        <f>IF($L2030=$L2029,Q2029+G2030,G2030)</f>
        <v>31965</v>
      </c>
      <c r="R2030">
        <f>IF($L2030=$L2029,R2029+H2030,H2030)</f>
        <v>22295</v>
      </c>
      <c r="S2030" t="str">
        <f>IF($M2031=1,N2030/$M2030,"")</f>
        <v/>
      </c>
      <c r="T2030" t="str">
        <f>IF($M2031=1,O2030/$M2030,"")</f>
        <v/>
      </c>
      <c r="U2030" t="str">
        <f>IF($M2031=1,P2030/$M2030,"")</f>
        <v/>
      </c>
      <c r="V2030" t="str">
        <f>IF($M2031=1,Q2030/$M2030,"")</f>
        <v/>
      </c>
      <c r="W2030" t="str">
        <f>IF($M2031=1,R2030/$M2030,"")</f>
        <v/>
      </c>
    </row>
    <row r="2031" spans="1:23" hidden="1" x14ac:dyDescent="0.55000000000000004">
      <c r="A2031">
        <v>2.6275911331200001</v>
      </c>
      <c r="B2031">
        <v>1574042624.46</v>
      </c>
      <c r="C2031">
        <f>B2031-$B$2</f>
        <v>40.779999971389771</v>
      </c>
      <c r="D2031">
        <v>440</v>
      </c>
      <c r="E2031">
        <v>831</v>
      </c>
      <c r="F2031">
        <v>610</v>
      </c>
      <c r="G2031">
        <v>435</v>
      </c>
      <c r="H2031">
        <v>305</v>
      </c>
      <c r="I2031">
        <v>524.20000000000005</v>
      </c>
      <c r="J2031">
        <v>76.699999999999903</v>
      </c>
      <c r="K2031">
        <v>-29.232673540070099</v>
      </c>
      <c r="L2031" t="str">
        <f>IF(G2031&gt;580,"RELAX",IF(G2031&lt;500,"EXTEND","TRANSITION"))</f>
        <v>EXTEND</v>
      </c>
      <c r="M2031">
        <f>IF(L2031=L2030,M2030+1,1)</f>
        <v>74</v>
      </c>
      <c r="N2031">
        <f>IF(L2031=L2030,N2030+D2031,D2031)</f>
        <v>32624</v>
      </c>
      <c r="O2031">
        <f>IF($L2031=$L2030,O2030+E2031,E2031)</f>
        <v>61738</v>
      </c>
      <c r="P2031">
        <f>IF($L2031=$L2030,P2030+F2031,F2031)</f>
        <v>45133</v>
      </c>
      <c r="Q2031">
        <f>IF($L2031=$L2030,Q2030+G2031,G2031)</f>
        <v>32400</v>
      </c>
      <c r="R2031">
        <f>IF($L2031=$L2030,R2030+H2031,H2031)</f>
        <v>22600</v>
      </c>
      <c r="S2031" t="str">
        <f>IF($M2032=1,N2031/$M2031,"")</f>
        <v/>
      </c>
      <c r="T2031" t="str">
        <f>IF($M2032=1,O2031/$M2031,"")</f>
        <v/>
      </c>
      <c r="U2031" t="str">
        <f>IF($M2032=1,P2031/$M2031,"")</f>
        <v/>
      </c>
      <c r="V2031" t="str">
        <f>IF($M2032=1,Q2031/$M2031,"")</f>
        <v/>
      </c>
      <c r="W2031" t="str">
        <f>IF($M2032=1,R2031/$M2031,"")</f>
        <v/>
      </c>
    </row>
    <row r="2032" spans="1:23" hidden="1" x14ac:dyDescent="0.55000000000000004">
      <c r="A2032">
        <v>2.6481161117599998</v>
      </c>
      <c r="B2032">
        <v>1574042624.48</v>
      </c>
      <c r="C2032">
        <f>B2032-$B$2</f>
        <v>40.799999952316284</v>
      </c>
      <c r="D2032">
        <v>439</v>
      </c>
      <c r="E2032">
        <v>831</v>
      </c>
      <c r="F2032">
        <v>610</v>
      </c>
      <c r="G2032">
        <v>435</v>
      </c>
      <c r="H2032">
        <v>303</v>
      </c>
      <c r="I2032">
        <v>523.6</v>
      </c>
      <c r="J2032">
        <v>77.3</v>
      </c>
      <c r="K2032">
        <v>126.792744869396</v>
      </c>
      <c r="L2032" t="str">
        <f>IF(G2032&gt;580,"RELAX",IF(G2032&lt;500,"EXTEND","TRANSITION"))</f>
        <v>EXTEND</v>
      </c>
      <c r="M2032">
        <f>IF(L2032=L2031,M2031+1,1)</f>
        <v>75</v>
      </c>
      <c r="N2032">
        <f>IF(L2032=L2031,N2031+D2032,D2032)</f>
        <v>33063</v>
      </c>
      <c r="O2032">
        <f>IF($L2032=$L2031,O2031+E2032,E2032)</f>
        <v>62569</v>
      </c>
      <c r="P2032">
        <f>IF($L2032=$L2031,P2031+F2032,F2032)</f>
        <v>45743</v>
      </c>
      <c r="Q2032">
        <f>IF($L2032=$L2031,Q2031+G2032,G2032)</f>
        <v>32835</v>
      </c>
      <c r="R2032">
        <f>IF($L2032=$L2031,R2031+H2032,H2032)</f>
        <v>22903</v>
      </c>
      <c r="S2032" t="str">
        <f>IF($M2033=1,N2032/$M2032,"")</f>
        <v/>
      </c>
      <c r="T2032" t="str">
        <f>IF($M2033=1,O2032/$M2032,"")</f>
        <v/>
      </c>
      <c r="U2032" t="str">
        <f>IF($M2033=1,P2032/$M2032,"")</f>
        <v/>
      </c>
      <c r="V2032" t="str">
        <f>IF($M2033=1,Q2032/$M2032,"")</f>
        <v/>
      </c>
      <c r="W2032" t="str">
        <f>IF($M2033=1,R2032/$M2032,"")</f>
        <v/>
      </c>
    </row>
    <row r="2033" spans="1:23" hidden="1" x14ac:dyDescent="0.55000000000000004">
      <c r="A2033">
        <v>2.6686220169100001</v>
      </c>
      <c r="B2033">
        <v>1574042624.5</v>
      </c>
      <c r="C2033">
        <f>B2033-$B$2</f>
        <v>40.819999933242798</v>
      </c>
      <c r="D2033">
        <v>441</v>
      </c>
      <c r="E2033">
        <v>832</v>
      </c>
      <c r="F2033">
        <v>612</v>
      </c>
      <c r="G2033">
        <v>440</v>
      </c>
      <c r="H2033">
        <v>306</v>
      </c>
      <c r="I2033">
        <v>526.20000000000005</v>
      </c>
      <c r="J2033">
        <v>74.699999999999903</v>
      </c>
      <c r="K2033">
        <v>-65.298146400333096</v>
      </c>
      <c r="L2033" t="str">
        <f>IF(G2033&gt;580,"RELAX",IF(G2033&lt;500,"EXTEND","TRANSITION"))</f>
        <v>EXTEND</v>
      </c>
      <c r="M2033">
        <f>IF(L2033=L2032,M2032+1,1)</f>
        <v>76</v>
      </c>
      <c r="N2033">
        <f>IF(L2033=L2032,N2032+D2033,D2033)</f>
        <v>33504</v>
      </c>
      <c r="O2033">
        <f>IF($L2033=$L2032,O2032+E2033,E2033)</f>
        <v>63401</v>
      </c>
      <c r="P2033">
        <f>IF($L2033=$L2032,P2032+F2033,F2033)</f>
        <v>46355</v>
      </c>
      <c r="Q2033">
        <f>IF($L2033=$L2032,Q2032+G2033,G2033)</f>
        <v>33275</v>
      </c>
      <c r="R2033">
        <f>IF($L2033=$L2032,R2032+H2033,H2033)</f>
        <v>23209</v>
      </c>
      <c r="S2033" t="str">
        <f>IF($M2034=1,N2033/$M2033,"")</f>
        <v/>
      </c>
      <c r="T2033" t="str">
        <f>IF($M2034=1,O2033/$M2033,"")</f>
        <v/>
      </c>
      <c r="U2033" t="str">
        <f>IF($M2034=1,P2033/$M2033,"")</f>
        <v/>
      </c>
      <c r="V2033" t="str">
        <f>IF($M2034=1,Q2033/$M2033,"")</f>
        <v/>
      </c>
      <c r="W2033" t="str">
        <f>IF($M2034=1,R2033/$M2033,"")</f>
        <v/>
      </c>
    </row>
    <row r="2034" spans="1:23" hidden="1" x14ac:dyDescent="0.55000000000000004">
      <c r="A2034">
        <v>2.6931250095400001</v>
      </c>
      <c r="B2034">
        <v>1574042624.52</v>
      </c>
      <c r="C2034">
        <f>B2034-$B$2</f>
        <v>40.839999914169312</v>
      </c>
      <c r="D2034">
        <v>439</v>
      </c>
      <c r="E2034">
        <v>831</v>
      </c>
      <c r="F2034">
        <v>611</v>
      </c>
      <c r="G2034">
        <v>439</v>
      </c>
      <c r="H2034">
        <v>303</v>
      </c>
      <c r="I2034">
        <v>524.6</v>
      </c>
      <c r="J2034">
        <v>76.3</v>
      </c>
      <c r="K2034">
        <v>-38.940711176509097</v>
      </c>
      <c r="L2034" t="str">
        <f>IF(G2034&gt;580,"RELAX",IF(G2034&lt;500,"EXTEND","TRANSITION"))</f>
        <v>EXTEND</v>
      </c>
      <c r="M2034">
        <f>IF(L2034=L2033,M2033+1,1)</f>
        <v>77</v>
      </c>
      <c r="N2034">
        <f>IF(L2034=L2033,N2033+D2034,D2034)</f>
        <v>33943</v>
      </c>
      <c r="O2034">
        <f>IF($L2034=$L2033,O2033+E2034,E2034)</f>
        <v>64232</v>
      </c>
      <c r="P2034">
        <f>IF($L2034=$L2033,P2033+F2034,F2034)</f>
        <v>46966</v>
      </c>
      <c r="Q2034">
        <f>IF($L2034=$L2033,Q2033+G2034,G2034)</f>
        <v>33714</v>
      </c>
      <c r="R2034">
        <f>IF($L2034=$L2033,R2033+H2034,H2034)</f>
        <v>23512</v>
      </c>
      <c r="S2034" t="str">
        <f>IF($M2035=1,N2034/$M2034,"")</f>
        <v/>
      </c>
      <c r="T2034" t="str">
        <f>IF($M2035=1,O2034/$M2034,"")</f>
        <v/>
      </c>
      <c r="U2034" t="str">
        <f>IF($M2035=1,P2034/$M2034,"")</f>
        <v/>
      </c>
      <c r="V2034" t="str">
        <f>IF($M2035=1,Q2034/$M2034,"")</f>
        <v/>
      </c>
      <c r="W2034" t="str">
        <f>IF($M2035=1,R2034/$M2034,"")</f>
        <v/>
      </c>
    </row>
    <row r="2035" spans="1:23" hidden="1" x14ac:dyDescent="0.55000000000000004">
      <c r="A2035">
        <v>2.7136690616600001</v>
      </c>
      <c r="B2035">
        <v>1574042624.54</v>
      </c>
      <c r="C2035">
        <f>B2035-$B$2</f>
        <v>40.859999895095825</v>
      </c>
      <c r="D2035">
        <v>439</v>
      </c>
      <c r="E2035">
        <v>831</v>
      </c>
      <c r="F2035">
        <v>610</v>
      </c>
      <c r="G2035">
        <v>436</v>
      </c>
      <c r="H2035">
        <v>303</v>
      </c>
      <c r="I2035">
        <v>523.79999999999995</v>
      </c>
      <c r="J2035">
        <v>77.099999999999994</v>
      </c>
      <c r="K2035">
        <v>97.708967661683005</v>
      </c>
      <c r="L2035" t="str">
        <f>IF(G2035&gt;580,"RELAX",IF(G2035&lt;500,"EXTEND","TRANSITION"))</f>
        <v>EXTEND</v>
      </c>
      <c r="M2035">
        <f>IF(L2035=L2034,M2034+1,1)</f>
        <v>78</v>
      </c>
      <c r="N2035">
        <f>IF(L2035=L2034,N2034+D2035,D2035)</f>
        <v>34382</v>
      </c>
      <c r="O2035">
        <f>IF($L2035=$L2034,O2034+E2035,E2035)</f>
        <v>65063</v>
      </c>
      <c r="P2035">
        <f>IF($L2035=$L2034,P2034+F2035,F2035)</f>
        <v>47576</v>
      </c>
      <c r="Q2035">
        <f>IF($L2035=$L2034,Q2034+G2035,G2035)</f>
        <v>34150</v>
      </c>
      <c r="R2035">
        <f>IF($L2035=$L2034,R2034+H2035,H2035)</f>
        <v>23815</v>
      </c>
      <c r="S2035" t="str">
        <f>IF($M2036=1,N2035/$M2035,"")</f>
        <v/>
      </c>
      <c r="T2035" t="str">
        <f>IF($M2036=1,O2035/$M2035,"")</f>
        <v/>
      </c>
      <c r="U2035" t="str">
        <f>IF($M2036=1,P2035/$M2035,"")</f>
        <v/>
      </c>
      <c r="V2035" t="str">
        <f>IF($M2036=1,Q2035/$M2035,"")</f>
        <v/>
      </c>
      <c r="W2035" t="str">
        <f>IF($M2036=1,R2035/$M2035,"")</f>
        <v/>
      </c>
    </row>
    <row r="2036" spans="1:23" hidden="1" x14ac:dyDescent="0.55000000000000004">
      <c r="A2036">
        <v>2.7341380119299998</v>
      </c>
      <c r="B2036">
        <v>1574042624.5599999</v>
      </c>
      <c r="C2036">
        <f>B2036-$B$2</f>
        <v>40.879999876022339</v>
      </c>
      <c r="D2036">
        <v>440</v>
      </c>
      <c r="E2036">
        <v>832</v>
      </c>
      <c r="F2036">
        <v>612</v>
      </c>
      <c r="G2036">
        <v>440</v>
      </c>
      <c r="H2036">
        <v>305</v>
      </c>
      <c r="I2036">
        <v>525.79999999999995</v>
      </c>
      <c r="J2036">
        <v>75.099999999999994</v>
      </c>
      <c r="K2036">
        <v>-32.603707874037497</v>
      </c>
      <c r="L2036" t="str">
        <f>IF(G2036&gt;580,"RELAX",IF(G2036&lt;500,"EXTEND","TRANSITION"))</f>
        <v>EXTEND</v>
      </c>
      <c r="M2036">
        <f>IF(L2036=L2035,M2035+1,1)</f>
        <v>79</v>
      </c>
      <c r="N2036">
        <f>IF(L2036=L2035,N2035+D2036,D2036)</f>
        <v>34822</v>
      </c>
      <c r="O2036">
        <f>IF($L2036=$L2035,O2035+E2036,E2036)</f>
        <v>65895</v>
      </c>
      <c r="P2036">
        <f>IF($L2036=$L2035,P2035+F2036,F2036)</f>
        <v>48188</v>
      </c>
      <c r="Q2036">
        <f>IF($L2036=$L2035,Q2035+G2036,G2036)</f>
        <v>34590</v>
      </c>
      <c r="R2036">
        <f>IF($L2036=$L2035,R2035+H2036,H2036)</f>
        <v>24120</v>
      </c>
      <c r="S2036" t="str">
        <f>IF($M2037=1,N2036/$M2036,"")</f>
        <v/>
      </c>
      <c r="T2036" t="str">
        <f>IF($M2037=1,O2036/$M2036,"")</f>
        <v/>
      </c>
      <c r="U2036" t="str">
        <f>IF($M2037=1,P2036/$M2036,"")</f>
        <v/>
      </c>
      <c r="V2036" t="str">
        <f>IF($M2037=1,Q2036/$M2036,"")</f>
        <v/>
      </c>
      <c r="W2036" t="str">
        <f>IF($M2037=1,R2036/$M2036,"")</f>
        <v/>
      </c>
    </row>
    <row r="2037" spans="1:23" hidden="1" x14ac:dyDescent="0.55000000000000004">
      <c r="A2037">
        <v>2.7586750984199999</v>
      </c>
      <c r="B2037">
        <v>1574042624.5899999</v>
      </c>
      <c r="C2037">
        <f>B2037-$B$2</f>
        <v>40.909999847412109</v>
      </c>
      <c r="D2037">
        <v>438</v>
      </c>
      <c r="E2037">
        <v>833</v>
      </c>
      <c r="F2037">
        <v>612</v>
      </c>
      <c r="G2037">
        <v>441</v>
      </c>
      <c r="H2037">
        <v>301</v>
      </c>
      <c r="I2037">
        <v>525</v>
      </c>
      <c r="J2037">
        <v>75.900000000000006</v>
      </c>
      <c r="K2037">
        <v>0</v>
      </c>
      <c r="L2037" t="str">
        <f>IF(G2037&gt;580,"RELAX",IF(G2037&lt;500,"EXTEND","TRANSITION"))</f>
        <v>EXTEND</v>
      </c>
      <c r="M2037">
        <f>IF(L2037=L2036,M2036+1,1)</f>
        <v>80</v>
      </c>
      <c r="N2037">
        <f>IF(L2037=L2036,N2036+D2037,D2037)</f>
        <v>35260</v>
      </c>
      <c r="O2037">
        <f>IF($L2037=$L2036,O2036+E2037,E2037)</f>
        <v>66728</v>
      </c>
      <c r="P2037">
        <f>IF($L2037=$L2036,P2036+F2037,F2037)</f>
        <v>48800</v>
      </c>
      <c r="Q2037">
        <f>IF($L2037=$L2036,Q2036+G2037,G2037)</f>
        <v>35031</v>
      </c>
      <c r="R2037">
        <f>IF($L2037=$L2036,R2036+H2037,H2037)</f>
        <v>24421</v>
      </c>
      <c r="S2037" t="str">
        <f>IF($M2038=1,N2037/$M2037,"")</f>
        <v/>
      </c>
      <c r="T2037" t="str">
        <f>IF($M2038=1,O2037/$M2037,"")</f>
        <v/>
      </c>
      <c r="U2037" t="str">
        <f>IF($M2038=1,P2037/$M2037,"")</f>
        <v/>
      </c>
      <c r="V2037" t="str">
        <f>IF($M2038=1,Q2037/$M2037,"")</f>
        <v/>
      </c>
      <c r="W2037" t="str">
        <f>IF($M2038=1,R2037/$M2037,"")</f>
        <v/>
      </c>
    </row>
    <row r="2038" spans="1:23" hidden="1" x14ac:dyDescent="0.55000000000000004">
      <c r="A2038">
        <v>2.7791941165899998</v>
      </c>
      <c r="B2038">
        <v>1574042624.6099999</v>
      </c>
      <c r="C2038">
        <f>B2038-$B$2</f>
        <v>40.929999828338623</v>
      </c>
      <c r="D2038">
        <v>440</v>
      </c>
      <c r="E2038">
        <v>832</v>
      </c>
      <c r="F2038">
        <v>611</v>
      </c>
      <c r="G2038">
        <v>437</v>
      </c>
      <c r="H2038">
        <v>305</v>
      </c>
      <c r="I2038">
        <v>525</v>
      </c>
      <c r="J2038">
        <v>75.900000000000006</v>
      </c>
      <c r="K2038">
        <v>29.241165183275498</v>
      </c>
      <c r="L2038" t="str">
        <f>IF(G2038&gt;580,"RELAX",IF(G2038&lt;500,"EXTEND","TRANSITION"))</f>
        <v>EXTEND</v>
      </c>
      <c r="M2038">
        <f>IF(L2038=L2037,M2037+1,1)</f>
        <v>81</v>
      </c>
      <c r="N2038">
        <f>IF(L2038=L2037,N2037+D2038,D2038)</f>
        <v>35700</v>
      </c>
      <c r="O2038">
        <f>IF($L2038=$L2037,O2037+E2038,E2038)</f>
        <v>67560</v>
      </c>
      <c r="P2038">
        <f>IF($L2038=$L2037,P2037+F2038,F2038)</f>
        <v>49411</v>
      </c>
      <c r="Q2038">
        <f>IF($L2038=$L2037,Q2037+G2038,G2038)</f>
        <v>35468</v>
      </c>
      <c r="R2038">
        <f>IF($L2038=$L2037,R2037+H2038,H2038)</f>
        <v>24726</v>
      </c>
      <c r="S2038" t="str">
        <f>IF($M2039=1,N2038/$M2038,"")</f>
        <v/>
      </c>
      <c r="T2038" t="str">
        <f>IF($M2039=1,O2038/$M2038,"")</f>
        <v/>
      </c>
      <c r="U2038" t="str">
        <f>IF($M2039=1,P2038/$M2038,"")</f>
        <v/>
      </c>
      <c r="V2038" t="str">
        <f>IF($M2039=1,Q2038/$M2038,"")</f>
        <v/>
      </c>
      <c r="W2038" t="str">
        <f>IF($M2039=1,R2038/$M2038,"")</f>
        <v/>
      </c>
    </row>
    <row r="2039" spans="1:23" hidden="1" x14ac:dyDescent="0.55000000000000004">
      <c r="A2039">
        <v>2.7997131347700002</v>
      </c>
      <c r="B2039">
        <v>1574042624.6300001</v>
      </c>
      <c r="C2039">
        <f>B2039-$B$2</f>
        <v>40.950000047683716</v>
      </c>
      <c r="D2039">
        <v>440</v>
      </c>
      <c r="E2039">
        <v>832</v>
      </c>
      <c r="F2039">
        <v>612</v>
      </c>
      <c r="G2039">
        <v>440</v>
      </c>
      <c r="H2039">
        <v>304</v>
      </c>
      <c r="I2039">
        <v>525.6</v>
      </c>
      <c r="J2039">
        <v>75.3</v>
      </c>
      <c r="K2039">
        <v>-40.829616370759403</v>
      </c>
      <c r="L2039" t="str">
        <f>IF(G2039&gt;580,"RELAX",IF(G2039&lt;500,"EXTEND","TRANSITION"))</f>
        <v>EXTEND</v>
      </c>
      <c r="M2039">
        <f>IF(L2039=L2038,M2038+1,1)</f>
        <v>82</v>
      </c>
      <c r="N2039">
        <f>IF(L2039=L2038,N2038+D2039,D2039)</f>
        <v>36140</v>
      </c>
      <c r="O2039">
        <f>IF($L2039=$L2038,O2038+E2039,E2039)</f>
        <v>68392</v>
      </c>
      <c r="P2039">
        <f>IF($L2039=$L2038,P2038+F2039,F2039)</f>
        <v>50023</v>
      </c>
      <c r="Q2039">
        <f>IF($L2039=$L2038,Q2038+G2039,G2039)</f>
        <v>35908</v>
      </c>
      <c r="R2039">
        <f>IF($L2039=$L2038,R2038+H2039,H2039)</f>
        <v>25030</v>
      </c>
      <c r="S2039" t="str">
        <f>IF($M2040=1,N2039/$M2039,"")</f>
        <v/>
      </c>
      <c r="T2039" t="str">
        <f>IF($M2040=1,O2039/$M2039,"")</f>
        <v/>
      </c>
      <c r="U2039" t="str">
        <f>IF($M2040=1,P2039/$M2039,"")</f>
        <v/>
      </c>
      <c r="V2039" t="str">
        <f>IF($M2040=1,Q2039/$M2039,"")</f>
        <v/>
      </c>
      <c r="W2039" t="str">
        <f>IF($M2040=1,R2039/$M2039,"")</f>
        <v/>
      </c>
    </row>
    <row r="2040" spans="1:23" hidden="1" x14ac:dyDescent="0.55000000000000004">
      <c r="A2040">
        <v>2.82420516014</v>
      </c>
      <c r="B2040">
        <v>1574042624.6500001</v>
      </c>
      <c r="C2040">
        <f>B2040-$B$2</f>
        <v>40.970000028610229</v>
      </c>
      <c r="D2040">
        <v>439</v>
      </c>
      <c r="E2040">
        <v>832</v>
      </c>
      <c r="F2040">
        <v>611</v>
      </c>
      <c r="G2040">
        <v>439</v>
      </c>
      <c r="H2040">
        <v>302</v>
      </c>
      <c r="I2040">
        <v>524.6</v>
      </c>
      <c r="J2040">
        <v>76.3</v>
      </c>
      <c r="K2040">
        <v>58.5000034873283</v>
      </c>
      <c r="L2040" t="str">
        <f>IF(G2040&gt;580,"RELAX",IF(G2040&lt;500,"EXTEND","TRANSITION"))</f>
        <v>EXTEND</v>
      </c>
      <c r="M2040">
        <f>IF(L2040=L2039,M2039+1,1)</f>
        <v>83</v>
      </c>
      <c r="N2040">
        <f>IF(L2040=L2039,N2039+D2040,D2040)</f>
        <v>36579</v>
      </c>
      <c r="O2040">
        <f>IF($L2040=$L2039,O2039+E2040,E2040)</f>
        <v>69224</v>
      </c>
      <c r="P2040">
        <f>IF($L2040=$L2039,P2039+F2040,F2040)</f>
        <v>50634</v>
      </c>
      <c r="Q2040">
        <f>IF($L2040=$L2039,Q2039+G2040,G2040)</f>
        <v>36347</v>
      </c>
      <c r="R2040">
        <f>IF($L2040=$L2039,R2039+H2040,H2040)</f>
        <v>25332</v>
      </c>
      <c r="S2040" t="str">
        <f>IF($M2041=1,N2040/$M2040,"")</f>
        <v/>
      </c>
      <c r="T2040" t="str">
        <f>IF($M2041=1,O2040/$M2040,"")</f>
        <v/>
      </c>
      <c r="U2040" t="str">
        <f>IF($M2041=1,P2040/$M2040,"")</f>
        <v/>
      </c>
      <c r="V2040" t="str">
        <f>IF($M2041=1,Q2040/$M2040,"")</f>
        <v/>
      </c>
      <c r="W2040" t="str">
        <f>IF($M2041=1,R2040/$M2040,"")</f>
        <v/>
      </c>
    </row>
    <row r="2041" spans="1:23" hidden="1" x14ac:dyDescent="0.55000000000000004">
      <c r="A2041">
        <v>2.8447179794299999</v>
      </c>
      <c r="B2041">
        <v>1574042624.6800001</v>
      </c>
      <c r="C2041">
        <f>B2041-$B$2</f>
        <v>41</v>
      </c>
      <c r="D2041">
        <v>441</v>
      </c>
      <c r="E2041">
        <v>833</v>
      </c>
      <c r="F2041">
        <v>612</v>
      </c>
      <c r="G2041">
        <v>438</v>
      </c>
      <c r="H2041">
        <v>305</v>
      </c>
      <c r="I2041">
        <v>525.79999999999995</v>
      </c>
      <c r="J2041">
        <v>75.099999999999994</v>
      </c>
      <c r="K2041">
        <v>-19.512020836773001</v>
      </c>
      <c r="L2041" t="str">
        <f>IF(G2041&gt;580,"RELAX",IF(G2041&lt;500,"EXTEND","TRANSITION"))</f>
        <v>EXTEND</v>
      </c>
      <c r="M2041">
        <f>IF(L2041=L2040,M2040+1,1)</f>
        <v>84</v>
      </c>
      <c r="N2041">
        <f>IF(L2041=L2040,N2040+D2041,D2041)</f>
        <v>37020</v>
      </c>
      <c r="O2041">
        <f>IF($L2041=$L2040,O2040+E2041,E2041)</f>
        <v>70057</v>
      </c>
      <c r="P2041">
        <f>IF($L2041=$L2040,P2040+F2041,F2041)</f>
        <v>51246</v>
      </c>
      <c r="Q2041">
        <f>IF($L2041=$L2040,Q2040+G2041,G2041)</f>
        <v>36785</v>
      </c>
      <c r="R2041">
        <f>IF($L2041=$L2040,R2040+H2041,H2041)</f>
        <v>25637</v>
      </c>
      <c r="S2041" t="str">
        <f>IF($M2042=1,N2041/$M2041,"")</f>
        <v/>
      </c>
      <c r="T2041" t="str">
        <f>IF($M2042=1,O2041/$M2041,"")</f>
        <v/>
      </c>
      <c r="U2041" t="str">
        <f>IF($M2042=1,P2041/$M2041,"")</f>
        <v/>
      </c>
      <c r="V2041" t="str">
        <f>IF($M2042=1,Q2041/$M2041,"")</f>
        <v/>
      </c>
      <c r="W2041" t="str">
        <f>IF($M2042=1,R2041/$M2041,"")</f>
        <v/>
      </c>
    </row>
    <row r="2042" spans="1:23" hidden="1" x14ac:dyDescent="0.55000000000000004">
      <c r="A2042">
        <v>2.8652181625400002</v>
      </c>
      <c r="B2042">
        <v>1574042624.7</v>
      </c>
      <c r="C2042">
        <f>B2042-$B$2</f>
        <v>41.019999980926514</v>
      </c>
      <c r="D2042">
        <v>439</v>
      </c>
      <c r="E2042">
        <v>834</v>
      </c>
      <c r="F2042">
        <v>612</v>
      </c>
      <c r="G2042">
        <v>440</v>
      </c>
      <c r="H2042">
        <v>302</v>
      </c>
      <c r="I2042">
        <v>525.4</v>
      </c>
      <c r="J2042">
        <v>75.5</v>
      </c>
      <c r="K2042">
        <v>57.105872978736897</v>
      </c>
      <c r="L2042" t="str">
        <f>IF(G2042&gt;580,"RELAX",IF(G2042&lt;500,"EXTEND","TRANSITION"))</f>
        <v>EXTEND</v>
      </c>
      <c r="M2042">
        <f>IF(L2042=L2041,M2041+1,1)</f>
        <v>85</v>
      </c>
      <c r="N2042">
        <f>IF(L2042=L2041,N2041+D2042,D2042)</f>
        <v>37459</v>
      </c>
      <c r="O2042">
        <f>IF($L2042=$L2041,O2041+E2042,E2042)</f>
        <v>70891</v>
      </c>
      <c r="P2042">
        <f>IF($L2042=$L2041,P2041+F2042,F2042)</f>
        <v>51858</v>
      </c>
      <c r="Q2042">
        <f>IF($L2042=$L2041,Q2041+G2042,G2042)</f>
        <v>37225</v>
      </c>
      <c r="R2042">
        <f>IF($L2042=$L2041,R2041+H2042,H2042)</f>
        <v>25939</v>
      </c>
      <c r="S2042" t="str">
        <f>IF($M2043=1,N2042/$M2042,"")</f>
        <v/>
      </c>
      <c r="T2042" t="str">
        <f>IF($M2043=1,O2042/$M2042,"")</f>
        <v/>
      </c>
      <c r="U2042" t="str">
        <f>IF($M2043=1,P2042/$M2042,"")</f>
        <v/>
      </c>
      <c r="V2042" t="str">
        <f>IF($M2043=1,Q2042/$M2042,"")</f>
        <v/>
      </c>
      <c r="W2042" t="str">
        <f>IF($M2043=1,R2042/$M2042,"")</f>
        <v/>
      </c>
    </row>
    <row r="2043" spans="1:23" hidden="1" x14ac:dyDescent="0.55000000000000004">
      <c r="A2043">
        <v>2.88973402977</v>
      </c>
      <c r="B2043">
        <v>1574042624.72</v>
      </c>
      <c r="C2043">
        <f>B2043-$B$2</f>
        <v>41.039999961853027</v>
      </c>
      <c r="D2043">
        <v>440</v>
      </c>
      <c r="E2043">
        <v>834</v>
      </c>
      <c r="F2043">
        <v>613</v>
      </c>
      <c r="G2043">
        <v>443</v>
      </c>
      <c r="H2043">
        <v>304</v>
      </c>
      <c r="I2043">
        <v>526.79999999999995</v>
      </c>
      <c r="J2043">
        <v>74.099999999999994</v>
      </c>
      <c r="K2043">
        <v>0</v>
      </c>
      <c r="L2043" t="str">
        <f>IF(G2043&gt;580,"RELAX",IF(G2043&lt;500,"EXTEND","TRANSITION"))</f>
        <v>EXTEND</v>
      </c>
      <c r="M2043">
        <f>IF(L2043=L2042,M2042+1,1)</f>
        <v>86</v>
      </c>
      <c r="N2043">
        <f>IF(L2043=L2042,N2042+D2043,D2043)</f>
        <v>37899</v>
      </c>
      <c r="O2043">
        <f>IF($L2043=$L2042,O2042+E2043,E2043)</f>
        <v>71725</v>
      </c>
      <c r="P2043">
        <f>IF($L2043=$L2042,P2042+F2043,F2043)</f>
        <v>52471</v>
      </c>
      <c r="Q2043">
        <f>IF($L2043=$L2042,Q2042+G2043,G2043)</f>
        <v>37668</v>
      </c>
      <c r="R2043">
        <f>IF($L2043=$L2042,R2042+H2043,H2043)</f>
        <v>26243</v>
      </c>
      <c r="S2043" t="str">
        <f>IF($M2044=1,N2043/$M2043,"")</f>
        <v/>
      </c>
      <c r="T2043" t="str">
        <f>IF($M2044=1,O2043/$M2043,"")</f>
        <v/>
      </c>
      <c r="U2043" t="str">
        <f>IF($M2044=1,P2043/$M2043,"")</f>
        <v/>
      </c>
      <c r="V2043" t="str">
        <f>IF($M2044=1,Q2043/$M2043,"")</f>
        <v/>
      </c>
      <c r="W2043" t="str">
        <f>IF($M2044=1,R2043/$M2043,"")</f>
        <v/>
      </c>
    </row>
    <row r="2044" spans="1:23" hidden="1" x14ac:dyDescent="0.55000000000000004">
      <c r="A2044">
        <v>2.91024804115</v>
      </c>
      <c r="B2044">
        <v>1574042624.74</v>
      </c>
      <c r="C2044">
        <f>B2044-$B$2</f>
        <v>41.059999942779541</v>
      </c>
      <c r="D2044">
        <v>440</v>
      </c>
      <c r="E2044">
        <v>834</v>
      </c>
      <c r="F2044">
        <v>613</v>
      </c>
      <c r="G2044">
        <v>442</v>
      </c>
      <c r="H2044">
        <v>305</v>
      </c>
      <c r="I2044">
        <v>526.79999999999995</v>
      </c>
      <c r="J2044">
        <v>74.099999999999994</v>
      </c>
      <c r="K2044">
        <v>-29.251021681143701</v>
      </c>
      <c r="L2044" t="str">
        <f>IF(G2044&gt;580,"RELAX",IF(G2044&lt;500,"EXTEND","TRANSITION"))</f>
        <v>EXTEND</v>
      </c>
      <c r="M2044">
        <f>IF(L2044=L2043,M2043+1,1)</f>
        <v>87</v>
      </c>
      <c r="N2044">
        <f>IF(L2044=L2043,N2043+D2044,D2044)</f>
        <v>38339</v>
      </c>
      <c r="O2044">
        <f>IF($L2044=$L2043,O2043+E2044,E2044)</f>
        <v>72559</v>
      </c>
      <c r="P2044">
        <f>IF($L2044=$L2043,P2043+F2044,F2044)</f>
        <v>53084</v>
      </c>
      <c r="Q2044">
        <f>IF($L2044=$L2043,Q2043+G2044,G2044)</f>
        <v>38110</v>
      </c>
      <c r="R2044">
        <f>IF($L2044=$L2043,R2043+H2044,H2044)</f>
        <v>26548</v>
      </c>
      <c r="S2044" t="str">
        <f>IF($M2045=1,N2044/$M2044,"")</f>
        <v/>
      </c>
      <c r="T2044" t="str">
        <f>IF($M2045=1,O2044/$M2044,"")</f>
        <v/>
      </c>
      <c r="U2044" t="str">
        <f>IF($M2045=1,P2044/$M2044,"")</f>
        <v/>
      </c>
      <c r="V2044" t="str">
        <f>IF($M2045=1,Q2044/$M2044,"")</f>
        <v/>
      </c>
      <c r="W2044" t="str">
        <f>IF($M2045=1,R2044/$M2044,"")</f>
        <v/>
      </c>
    </row>
    <row r="2045" spans="1:23" hidden="1" x14ac:dyDescent="0.55000000000000004">
      <c r="A2045">
        <v>2.9307601451899998</v>
      </c>
      <c r="B2045">
        <v>1574042624.76</v>
      </c>
      <c r="C2045">
        <f>B2045-$B$2</f>
        <v>41.079999923706055</v>
      </c>
      <c r="D2045">
        <v>439</v>
      </c>
      <c r="E2045">
        <v>834</v>
      </c>
      <c r="F2045">
        <v>614</v>
      </c>
      <c r="G2045">
        <v>442</v>
      </c>
      <c r="H2045">
        <v>302</v>
      </c>
      <c r="I2045">
        <v>526.20000000000005</v>
      </c>
      <c r="J2045">
        <v>74.699999999999903</v>
      </c>
      <c r="K2045">
        <v>57.108094490053602</v>
      </c>
      <c r="L2045" t="str">
        <f>IF(G2045&gt;580,"RELAX",IF(G2045&lt;500,"EXTEND","TRANSITION"))</f>
        <v>EXTEND</v>
      </c>
      <c r="M2045">
        <f>IF(L2045=L2044,M2044+1,1)</f>
        <v>88</v>
      </c>
      <c r="N2045">
        <f>IF(L2045=L2044,N2044+D2045,D2045)</f>
        <v>38778</v>
      </c>
      <c r="O2045">
        <f>IF($L2045=$L2044,O2044+E2045,E2045)</f>
        <v>73393</v>
      </c>
      <c r="P2045">
        <f>IF($L2045=$L2044,P2044+F2045,F2045)</f>
        <v>53698</v>
      </c>
      <c r="Q2045">
        <f>IF($L2045=$L2044,Q2044+G2045,G2045)</f>
        <v>38552</v>
      </c>
      <c r="R2045">
        <f>IF($L2045=$L2044,R2044+H2045,H2045)</f>
        <v>26850</v>
      </c>
      <c r="S2045" t="str">
        <f>IF($M2046=1,N2045/$M2045,"")</f>
        <v/>
      </c>
      <c r="T2045" t="str">
        <f>IF($M2046=1,O2045/$M2045,"")</f>
        <v/>
      </c>
      <c r="U2045" t="str">
        <f>IF($M2046=1,P2045/$M2045,"")</f>
        <v/>
      </c>
      <c r="V2045" t="str">
        <f>IF($M2046=1,Q2045/$M2045,"")</f>
        <v/>
      </c>
      <c r="W2045" t="str">
        <f>IF($M2046=1,R2045/$M2045,"")</f>
        <v/>
      </c>
    </row>
    <row r="2046" spans="1:23" hidden="1" x14ac:dyDescent="0.55000000000000004">
      <c r="A2046">
        <v>2.9552750587499999</v>
      </c>
      <c r="B2046">
        <v>1574042624.79</v>
      </c>
      <c r="C2046">
        <f>B2046-$B$2</f>
        <v>41.109999895095825</v>
      </c>
      <c r="D2046">
        <v>441</v>
      </c>
      <c r="E2046">
        <v>834</v>
      </c>
      <c r="F2046">
        <v>613</v>
      </c>
      <c r="G2046">
        <v>445</v>
      </c>
      <c r="H2046">
        <v>305</v>
      </c>
      <c r="I2046">
        <v>527.6</v>
      </c>
      <c r="J2046">
        <v>73.3</v>
      </c>
      <c r="K2046">
        <v>-39.029942662587899</v>
      </c>
      <c r="L2046" t="str">
        <f>IF(G2046&gt;580,"RELAX",IF(G2046&lt;500,"EXTEND","TRANSITION"))</f>
        <v>EXTEND</v>
      </c>
      <c r="M2046">
        <f>IF(L2046=L2045,M2045+1,1)</f>
        <v>89</v>
      </c>
      <c r="N2046">
        <f>IF(L2046=L2045,N2045+D2046,D2046)</f>
        <v>39219</v>
      </c>
      <c r="O2046">
        <f>IF($L2046=$L2045,O2045+E2046,E2046)</f>
        <v>74227</v>
      </c>
      <c r="P2046">
        <f>IF($L2046=$L2045,P2045+F2046,F2046)</f>
        <v>54311</v>
      </c>
      <c r="Q2046">
        <f>IF($L2046=$L2045,Q2045+G2046,G2046)</f>
        <v>38997</v>
      </c>
      <c r="R2046">
        <f>IF($L2046=$L2045,R2045+H2046,H2046)</f>
        <v>27155</v>
      </c>
      <c r="S2046" t="str">
        <f>IF($M2047=1,N2046/$M2046,"")</f>
        <v/>
      </c>
      <c r="T2046" t="str">
        <f>IF($M2047=1,O2046/$M2046,"")</f>
        <v/>
      </c>
      <c r="U2046" t="str">
        <f>IF($M2047=1,P2046/$M2046,"")</f>
        <v/>
      </c>
      <c r="V2046" t="str">
        <f>IF($M2047=1,Q2046/$M2046,"")</f>
        <v/>
      </c>
      <c r="W2046" t="str">
        <f>IF($M2047=1,R2046/$M2046,"")</f>
        <v/>
      </c>
    </row>
    <row r="2047" spans="1:23" hidden="1" x14ac:dyDescent="0.55000000000000004">
      <c r="A2047">
        <v>2.9757721424099999</v>
      </c>
      <c r="B2047">
        <v>1574042624.8099999</v>
      </c>
      <c r="C2047">
        <f>B2047-$B$2</f>
        <v>41.129999876022339</v>
      </c>
      <c r="D2047">
        <v>439</v>
      </c>
      <c r="E2047">
        <v>834</v>
      </c>
      <c r="F2047">
        <v>613</v>
      </c>
      <c r="G2047">
        <v>444</v>
      </c>
      <c r="H2047">
        <v>304</v>
      </c>
      <c r="I2047">
        <v>526.79999999999995</v>
      </c>
      <c r="J2047">
        <v>74.099999999999994</v>
      </c>
      <c r="K2047">
        <v>-29.207228162178701</v>
      </c>
      <c r="L2047" t="str">
        <f>IF(G2047&gt;580,"RELAX",IF(G2047&lt;500,"EXTEND","TRANSITION"))</f>
        <v>EXTEND</v>
      </c>
      <c r="M2047">
        <f>IF(L2047=L2046,M2046+1,1)</f>
        <v>90</v>
      </c>
      <c r="N2047">
        <f>IF(L2047=L2046,N2046+D2047,D2047)</f>
        <v>39658</v>
      </c>
      <c r="O2047">
        <f>IF($L2047=$L2046,O2046+E2047,E2047)</f>
        <v>75061</v>
      </c>
      <c r="P2047">
        <f>IF($L2047=$L2046,P2046+F2047,F2047)</f>
        <v>54924</v>
      </c>
      <c r="Q2047">
        <f>IF($L2047=$L2046,Q2046+G2047,G2047)</f>
        <v>39441</v>
      </c>
      <c r="R2047">
        <f>IF($L2047=$L2046,R2046+H2047,H2047)</f>
        <v>27459</v>
      </c>
      <c r="S2047" t="str">
        <f>IF($M2048=1,N2047/$M2047,"")</f>
        <v/>
      </c>
      <c r="T2047" t="str">
        <f>IF($M2048=1,O2047/$M2047,"")</f>
        <v/>
      </c>
      <c r="U2047" t="str">
        <f>IF($M2048=1,P2047/$M2047,"")</f>
        <v/>
      </c>
      <c r="V2047" t="str">
        <f>IF($M2048=1,Q2047/$M2047,"")</f>
        <v/>
      </c>
      <c r="W2047" t="str">
        <f>IF($M2048=1,R2047/$M2047,"")</f>
        <v/>
      </c>
    </row>
    <row r="2048" spans="1:23" hidden="1" x14ac:dyDescent="0.55000000000000004">
      <c r="A2048">
        <v>2.9963150024399998</v>
      </c>
      <c r="B2048">
        <v>1574042624.8299999</v>
      </c>
      <c r="C2048">
        <f>B2048-$B$2</f>
        <v>41.149999856948853</v>
      </c>
      <c r="D2048">
        <v>439</v>
      </c>
      <c r="E2048">
        <v>834</v>
      </c>
      <c r="F2048">
        <v>613</v>
      </c>
      <c r="G2048">
        <v>443</v>
      </c>
      <c r="H2048">
        <v>302</v>
      </c>
      <c r="I2048">
        <v>526.20000000000005</v>
      </c>
      <c r="J2048">
        <v>74.699999999999903</v>
      </c>
      <c r="K2048">
        <v>73.505473662274497</v>
      </c>
      <c r="L2048" t="str">
        <f>IF(G2048&gt;580,"RELAX",IF(G2048&lt;500,"EXTEND","TRANSITION"))</f>
        <v>EXTEND</v>
      </c>
      <c r="M2048">
        <f>IF(L2048=L2047,M2047+1,1)</f>
        <v>91</v>
      </c>
      <c r="N2048">
        <f>IF(L2048=L2047,N2047+D2048,D2048)</f>
        <v>40097</v>
      </c>
      <c r="O2048">
        <f>IF($L2048=$L2047,O2047+E2048,E2048)</f>
        <v>75895</v>
      </c>
      <c r="P2048">
        <f>IF($L2048=$L2047,P2047+F2048,F2048)</f>
        <v>55537</v>
      </c>
      <c r="Q2048">
        <f>IF($L2048=$L2047,Q2047+G2048,G2048)</f>
        <v>39884</v>
      </c>
      <c r="R2048">
        <f>IF($L2048=$L2047,R2047+H2048,H2048)</f>
        <v>27761</v>
      </c>
      <c r="S2048" t="str">
        <f>IF($M2049=1,N2048/$M2048,"")</f>
        <v/>
      </c>
      <c r="T2048" t="str">
        <f>IF($M2049=1,O2048/$M2048,"")</f>
        <v/>
      </c>
      <c r="U2048" t="str">
        <f>IF($M2049=1,P2048/$M2048,"")</f>
        <v/>
      </c>
      <c r="V2048" t="str">
        <f>IF($M2049=1,Q2048/$M2048,"")</f>
        <v/>
      </c>
      <c r="W2048" t="str">
        <f>IF($M2049=1,R2048/$M2048,"")</f>
        <v/>
      </c>
    </row>
    <row r="2049" spans="1:23" hidden="1" x14ac:dyDescent="0.55000000000000004">
      <c r="A2049">
        <v>3.0208029747</v>
      </c>
      <c r="B2049">
        <v>1574042624.8499999</v>
      </c>
      <c r="C2049">
        <f>B2049-$B$2</f>
        <v>41.169999837875366</v>
      </c>
      <c r="D2049">
        <v>440</v>
      </c>
      <c r="E2049">
        <v>834</v>
      </c>
      <c r="F2049">
        <v>614</v>
      </c>
      <c r="G2049">
        <v>445</v>
      </c>
      <c r="H2049">
        <v>307</v>
      </c>
      <c r="I2049">
        <v>528</v>
      </c>
      <c r="J2049">
        <v>72.900000000000006</v>
      </c>
      <c r="K2049">
        <v>-87.723495592575105</v>
      </c>
      <c r="L2049" t="str">
        <f>IF(G2049&gt;580,"RELAX",IF(G2049&lt;500,"EXTEND","TRANSITION"))</f>
        <v>EXTEND</v>
      </c>
      <c r="M2049">
        <f>IF(L2049=L2048,M2048+1,1)</f>
        <v>92</v>
      </c>
      <c r="N2049">
        <f>IF(L2049=L2048,N2048+D2049,D2049)</f>
        <v>40537</v>
      </c>
      <c r="O2049">
        <f>IF($L2049=$L2048,O2048+E2049,E2049)</f>
        <v>76729</v>
      </c>
      <c r="P2049">
        <f>IF($L2049=$L2048,P2048+F2049,F2049)</f>
        <v>56151</v>
      </c>
      <c r="Q2049">
        <f>IF($L2049=$L2048,Q2048+G2049,G2049)</f>
        <v>40329</v>
      </c>
      <c r="R2049">
        <f>IF($L2049=$L2048,R2048+H2049,H2049)</f>
        <v>28068</v>
      </c>
      <c r="S2049" t="str">
        <f>IF($M2050=1,N2049/$M2049,"")</f>
        <v/>
      </c>
      <c r="T2049" t="str">
        <f>IF($M2050=1,O2049/$M2049,"")</f>
        <v/>
      </c>
      <c r="U2049" t="str">
        <f>IF($M2050=1,P2049/$M2049,"")</f>
        <v/>
      </c>
      <c r="V2049" t="str">
        <f>IF($M2050=1,Q2049/$M2049,"")</f>
        <v/>
      </c>
      <c r="W2049" t="str">
        <f>IF($M2050=1,R2049/$M2049,"")</f>
        <v/>
      </c>
    </row>
    <row r="2050" spans="1:23" hidden="1" x14ac:dyDescent="0.55000000000000004">
      <c r="A2050">
        <v>3.0413219928699999</v>
      </c>
      <c r="B2050">
        <v>1574042624.8699999</v>
      </c>
      <c r="C2050">
        <f>B2050-$B$2</f>
        <v>41.18999981880188</v>
      </c>
      <c r="D2050">
        <v>439</v>
      </c>
      <c r="E2050">
        <v>834</v>
      </c>
      <c r="F2050">
        <v>613</v>
      </c>
      <c r="G2050">
        <v>443</v>
      </c>
      <c r="H2050">
        <v>302</v>
      </c>
      <c r="I2050">
        <v>526.20000000000005</v>
      </c>
      <c r="J2050">
        <v>74.699999999999903</v>
      </c>
      <c r="K2050">
        <v>19.514063388859999</v>
      </c>
      <c r="L2050" t="str">
        <f>IF(G2050&gt;580,"RELAX",IF(G2050&lt;500,"EXTEND","TRANSITION"))</f>
        <v>EXTEND</v>
      </c>
      <c r="M2050">
        <f>IF(L2050=L2049,M2049+1,1)</f>
        <v>93</v>
      </c>
      <c r="N2050">
        <f>IF(L2050=L2049,N2049+D2050,D2050)</f>
        <v>40976</v>
      </c>
      <c r="O2050">
        <f>IF($L2050=$L2049,O2049+E2050,E2050)</f>
        <v>77563</v>
      </c>
      <c r="P2050">
        <f>IF($L2050=$L2049,P2049+F2050,F2050)</f>
        <v>56764</v>
      </c>
      <c r="Q2050">
        <f>IF($L2050=$L2049,Q2049+G2050,G2050)</f>
        <v>40772</v>
      </c>
      <c r="R2050">
        <f>IF($L2050=$L2049,R2049+H2050,H2050)</f>
        <v>28370</v>
      </c>
      <c r="S2050" t="str">
        <f>IF($M2051=1,N2050/$M2050,"")</f>
        <v/>
      </c>
      <c r="T2050" t="str">
        <f>IF($M2051=1,O2050/$M2050,"")</f>
        <v/>
      </c>
      <c r="U2050" t="str">
        <f>IF($M2051=1,P2050/$M2050,"")</f>
        <v/>
      </c>
      <c r="V2050" t="str">
        <f>IF($M2051=1,Q2050/$M2050,"")</f>
        <v/>
      </c>
      <c r="W2050" t="str">
        <f>IF($M2051=1,R2050/$M2050,"")</f>
        <v/>
      </c>
    </row>
    <row r="2051" spans="1:23" hidden="1" x14ac:dyDescent="0.55000000000000004">
      <c r="A2051">
        <v>3.0618200302099998</v>
      </c>
      <c r="B2051">
        <v>1574042624.8900001</v>
      </c>
      <c r="C2051">
        <f>B2051-$B$2</f>
        <v>41.210000038146973</v>
      </c>
      <c r="D2051">
        <v>439</v>
      </c>
      <c r="E2051">
        <v>834</v>
      </c>
      <c r="F2051">
        <v>612</v>
      </c>
      <c r="G2051">
        <v>444</v>
      </c>
      <c r="H2051">
        <v>304</v>
      </c>
      <c r="I2051">
        <v>526.6</v>
      </c>
      <c r="J2051">
        <v>74.3</v>
      </c>
      <c r="K2051">
        <v>24.4837078994953</v>
      </c>
      <c r="L2051" t="str">
        <f>IF(G2051&gt;580,"RELAX",IF(G2051&lt;500,"EXTEND","TRANSITION"))</f>
        <v>EXTEND</v>
      </c>
      <c r="M2051">
        <f>IF(L2051=L2050,M2050+1,1)</f>
        <v>94</v>
      </c>
      <c r="N2051">
        <f>IF(L2051=L2050,N2050+D2051,D2051)</f>
        <v>41415</v>
      </c>
      <c r="O2051">
        <f>IF($L2051=$L2050,O2050+E2051,E2051)</f>
        <v>78397</v>
      </c>
      <c r="P2051">
        <f>IF($L2051=$L2050,P2050+F2051,F2051)</f>
        <v>57376</v>
      </c>
      <c r="Q2051">
        <f>IF($L2051=$L2050,Q2050+G2051,G2051)</f>
        <v>41216</v>
      </c>
      <c r="R2051">
        <f>IF($L2051=$L2050,R2050+H2051,H2051)</f>
        <v>28674</v>
      </c>
      <c r="S2051" t="str">
        <f>IF($M2052=1,N2051/$M2051,"")</f>
        <v/>
      </c>
      <c r="T2051" t="str">
        <f>IF($M2052=1,O2051/$M2051,"")</f>
        <v/>
      </c>
      <c r="U2051" t="str">
        <f>IF($M2052=1,P2051/$M2051,"")</f>
        <v/>
      </c>
      <c r="V2051" t="str">
        <f>IF($M2052=1,Q2051/$M2051,"")</f>
        <v/>
      </c>
      <c r="W2051" t="str">
        <f>IF($M2052=1,R2051/$M2051,"")</f>
        <v/>
      </c>
    </row>
    <row r="2052" spans="1:23" hidden="1" x14ac:dyDescent="0.55000000000000004">
      <c r="A2052">
        <v>3.08632612228</v>
      </c>
      <c r="B2052">
        <v>1574042624.9200001</v>
      </c>
      <c r="C2052">
        <f>B2052-$B$2</f>
        <v>41.240000009536743</v>
      </c>
      <c r="D2052">
        <v>439</v>
      </c>
      <c r="E2052">
        <v>834</v>
      </c>
      <c r="F2052">
        <v>613</v>
      </c>
      <c r="G2052">
        <v>445</v>
      </c>
      <c r="H2052">
        <v>305</v>
      </c>
      <c r="I2052">
        <v>527.20000000000005</v>
      </c>
      <c r="J2052">
        <v>73.699999999999903</v>
      </c>
      <c r="K2052">
        <v>-68.2365212408167</v>
      </c>
      <c r="L2052" t="str">
        <f>IF(G2052&gt;580,"RELAX",IF(G2052&lt;500,"EXTEND","TRANSITION"))</f>
        <v>EXTEND</v>
      </c>
      <c r="M2052">
        <f>IF(L2052=L2051,M2051+1,1)</f>
        <v>95</v>
      </c>
      <c r="N2052">
        <f>IF(L2052=L2051,N2051+D2052,D2052)</f>
        <v>41854</v>
      </c>
      <c r="O2052">
        <f>IF($L2052=$L2051,O2051+E2052,E2052)</f>
        <v>79231</v>
      </c>
      <c r="P2052">
        <f>IF($L2052=$L2051,P2051+F2052,F2052)</f>
        <v>57989</v>
      </c>
      <c r="Q2052">
        <f>IF($L2052=$L2051,Q2051+G2052,G2052)</f>
        <v>41661</v>
      </c>
      <c r="R2052">
        <f>IF($L2052=$L2051,R2051+H2052,H2052)</f>
        <v>28979</v>
      </c>
      <c r="S2052" t="str">
        <f>IF($M2053=1,N2052/$M2052,"")</f>
        <v/>
      </c>
      <c r="T2052" t="str">
        <f>IF($M2053=1,O2052/$M2052,"")</f>
        <v/>
      </c>
      <c r="U2052" t="str">
        <f>IF($M2053=1,P2052/$M2052,"")</f>
        <v/>
      </c>
      <c r="V2052" t="str">
        <f>IF($M2053=1,Q2052/$M2052,"")</f>
        <v/>
      </c>
      <c r="W2052" t="str">
        <f>IF($M2053=1,R2052/$M2052,"")</f>
        <v/>
      </c>
    </row>
    <row r="2053" spans="1:23" hidden="1" x14ac:dyDescent="0.55000000000000004">
      <c r="A2053">
        <v>3.10684299469</v>
      </c>
      <c r="B2053">
        <v>1574042624.9400001</v>
      </c>
      <c r="C2053">
        <f>B2053-$B$2</f>
        <v>41.259999990463257</v>
      </c>
      <c r="D2053">
        <v>438</v>
      </c>
      <c r="E2053">
        <v>834</v>
      </c>
      <c r="F2053">
        <v>612</v>
      </c>
      <c r="G2053">
        <v>443</v>
      </c>
      <c r="H2053">
        <v>302</v>
      </c>
      <c r="I2053">
        <v>525.79999999999995</v>
      </c>
      <c r="J2053">
        <v>75.099999999999994</v>
      </c>
      <c r="K2053">
        <v>39.022226356760299</v>
      </c>
      <c r="L2053" t="str">
        <f>IF(G2053&gt;580,"RELAX",IF(G2053&lt;500,"EXTEND","TRANSITION"))</f>
        <v>EXTEND</v>
      </c>
      <c r="M2053">
        <f>IF(L2053=L2052,M2052+1,1)</f>
        <v>96</v>
      </c>
      <c r="N2053">
        <f>IF(L2053=L2052,N2052+D2053,D2053)</f>
        <v>42292</v>
      </c>
      <c r="O2053">
        <f>IF($L2053=$L2052,O2052+E2053,E2053)</f>
        <v>80065</v>
      </c>
      <c r="P2053">
        <f>IF($L2053=$L2052,P2052+F2053,F2053)</f>
        <v>58601</v>
      </c>
      <c r="Q2053">
        <f>IF($L2053=$L2052,Q2052+G2053,G2053)</f>
        <v>42104</v>
      </c>
      <c r="R2053">
        <f>IF($L2053=$L2052,R2052+H2053,H2053)</f>
        <v>29281</v>
      </c>
      <c r="S2053" t="str">
        <f>IF($M2054=1,N2053/$M2053,"")</f>
        <v/>
      </c>
      <c r="T2053" t="str">
        <f>IF($M2054=1,O2053/$M2053,"")</f>
        <v/>
      </c>
      <c r="U2053" t="str">
        <f>IF($M2054=1,P2053/$M2053,"")</f>
        <v/>
      </c>
      <c r="V2053" t="str">
        <f>IF($M2054=1,Q2053/$M2053,"")</f>
        <v/>
      </c>
      <c r="W2053" t="str">
        <f>IF($M2054=1,R2053/$M2053,"")</f>
        <v/>
      </c>
    </row>
    <row r="2054" spans="1:23" hidden="1" x14ac:dyDescent="0.55000000000000004">
      <c r="A2054">
        <v>3.1273441314700001</v>
      </c>
      <c r="B2054">
        <v>1574042624.96</v>
      </c>
      <c r="C2054">
        <f>B2054-$B$2</f>
        <v>41.279999971389771</v>
      </c>
      <c r="D2054">
        <v>440</v>
      </c>
      <c r="E2054">
        <v>833</v>
      </c>
      <c r="F2054">
        <v>613</v>
      </c>
      <c r="G2054">
        <v>442</v>
      </c>
      <c r="H2054">
        <v>305</v>
      </c>
      <c r="I2054">
        <v>526.6</v>
      </c>
      <c r="J2054">
        <v>74.3</v>
      </c>
      <c r="K2054">
        <v>-16.300586837752</v>
      </c>
      <c r="L2054" t="str">
        <f>IF(G2054&gt;580,"RELAX",IF(G2054&lt;500,"EXTEND","TRANSITION"))</f>
        <v>EXTEND</v>
      </c>
      <c r="M2054">
        <f>IF(L2054=L2053,M2053+1,1)</f>
        <v>97</v>
      </c>
      <c r="N2054">
        <f>IF(L2054=L2053,N2053+D2054,D2054)</f>
        <v>42732</v>
      </c>
      <c r="O2054">
        <f>IF($L2054=$L2053,O2053+E2054,E2054)</f>
        <v>80898</v>
      </c>
      <c r="P2054">
        <f>IF($L2054=$L2053,P2053+F2054,F2054)</f>
        <v>59214</v>
      </c>
      <c r="Q2054">
        <f>IF($L2054=$L2053,Q2053+G2054,G2054)</f>
        <v>42546</v>
      </c>
      <c r="R2054">
        <f>IF($L2054=$L2053,R2053+H2054,H2054)</f>
        <v>29586</v>
      </c>
      <c r="S2054" t="str">
        <f>IF($M2055=1,N2054/$M2054,"")</f>
        <v/>
      </c>
      <c r="T2054" t="str">
        <f>IF($M2055=1,O2054/$M2054,"")</f>
        <v/>
      </c>
      <c r="U2054" t="str">
        <f>IF($M2055=1,P2054/$M2054,"")</f>
        <v/>
      </c>
      <c r="V2054" t="str">
        <f>IF($M2055=1,Q2054/$M2054,"")</f>
        <v/>
      </c>
      <c r="W2054" t="str">
        <f>IF($M2055=1,R2054/$M2054,"")</f>
        <v/>
      </c>
    </row>
    <row r="2055" spans="1:23" hidden="1" x14ac:dyDescent="0.55000000000000004">
      <c r="A2055">
        <v>3.1518831253099999</v>
      </c>
      <c r="B2055">
        <v>1574042624.98</v>
      </c>
      <c r="C2055">
        <f>B2055-$B$2</f>
        <v>41.299999952316284</v>
      </c>
      <c r="D2055">
        <v>438</v>
      </c>
      <c r="E2055">
        <v>834</v>
      </c>
      <c r="F2055">
        <v>612</v>
      </c>
      <c r="G2055">
        <v>444</v>
      </c>
      <c r="H2055">
        <v>303</v>
      </c>
      <c r="I2055">
        <v>526.20000000000005</v>
      </c>
      <c r="J2055">
        <v>74.699999999999903</v>
      </c>
      <c r="K2055">
        <v>-9.7475081091357403</v>
      </c>
      <c r="L2055" t="str">
        <f>IF(G2055&gt;580,"RELAX",IF(G2055&lt;500,"EXTEND","TRANSITION"))</f>
        <v>EXTEND</v>
      </c>
      <c r="M2055">
        <f>IF(L2055=L2054,M2054+1,1)</f>
        <v>98</v>
      </c>
      <c r="N2055">
        <f>IF(L2055=L2054,N2054+D2055,D2055)</f>
        <v>43170</v>
      </c>
      <c r="O2055">
        <f>IF($L2055=$L2054,O2054+E2055,E2055)</f>
        <v>81732</v>
      </c>
      <c r="P2055">
        <f>IF($L2055=$L2054,P2054+F2055,F2055)</f>
        <v>59826</v>
      </c>
      <c r="Q2055">
        <f>IF($L2055=$L2054,Q2054+G2055,G2055)</f>
        <v>42990</v>
      </c>
      <c r="R2055">
        <f>IF($L2055=$L2054,R2054+H2055,H2055)</f>
        <v>29889</v>
      </c>
      <c r="S2055" t="str">
        <f>IF($M2056=1,N2055/$M2055,"")</f>
        <v/>
      </c>
      <c r="T2055" t="str">
        <f>IF($M2056=1,O2055/$M2055,"")</f>
        <v/>
      </c>
      <c r="U2055" t="str">
        <f>IF($M2056=1,P2055/$M2055,"")</f>
        <v/>
      </c>
      <c r="V2055" t="str">
        <f>IF($M2056=1,Q2055/$M2055,"")</f>
        <v/>
      </c>
      <c r="W2055" t="str">
        <f>IF($M2056=1,R2055/$M2055,"")</f>
        <v/>
      </c>
    </row>
    <row r="2056" spans="1:23" hidden="1" x14ac:dyDescent="0.55000000000000004">
      <c r="A2056">
        <v>3.1724011898</v>
      </c>
      <c r="B2056">
        <v>1574042625</v>
      </c>
      <c r="C2056">
        <f>B2056-$B$2</f>
        <v>41.319999933242798</v>
      </c>
      <c r="D2056">
        <v>439</v>
      </c>
      <c r="E2056">
        <v>833</v>
      </c>
      <c r="F2056">
        <v>612</v>
      </c>
      <c r="G2056">
        <v>443</v>
      </c>
      <c r="H2056">
        <v>303</v>
      </c>
      <c r="I2056">
        <v>526</v>
      </c>
      <c r="J2056">
        <v>74.900000000000006</v>
      </c>
      <c r="K2056">
        <v>48.802187447564101</v>
      </c>
      <c r="L2056" t="str">
        <f>IF(G2056&gt;580,"RELAX",IF(G2056&lt;500,"EXTEND","TRANSITION"))</f>
        <v>EXTEND</v>
      </c>
      <c r="M2056">
        <f>IF(L2056=L2055,M2055+1,1)</f>
        <v>99</v>
      </c>
      <c r="N2056">
        <f>IF(L2056=L2055,N2055+D2056,D2056)</f>
        <v>43609</v>
      </c>
      <c r="O2056">
        <f>IF($L2056=$L2055,O2055+E2056,E2056)</f>
        <v>82565</v>
      </c>
      <c r="P2056">
        <f>IF($L2056=$L2055,P2055+F2056,F2056)</f>
        <v>60438</v>
      </c>
      <c r="Q2056">
        <f>IF($L2056=$L2055,Q2055+G2056,G2056)</f>
        <v>43433</v>
      </c>
      <c r="R2056">
        <f>IF($L2056=$L2055,R2055+H2056,H2056)</f>
        <v>30192</v>
      </c>
      <c r="S2056" t="str">
        <f>IF($M2057=1,N2056/$M2056,"")</f>
        <v/>
      </c>
      <c r="T2056" t="str">
        <f>IF($M2057=1,O2056/$M2056,"")</f>
        <v/>
      </c>
      <c r="U2056" t="str">
        <f>IF($M2057=1,P2056/$M2056,"")</f>
        <v/>
      </c>
      <c r="V2056" t="str">
        <f>IF($M2057=1,Q2056/$M2056,"")</f>
        <v/>
      </c>
      <c r="W2056" t="str">
        <f>IF($M2057=1,R2056/$M2056,"")</f>
        <v/>
      </c>
    </row>
    <row r="2057" spans="1:23" hidden="1" x14ac:dyDescent="0.55000000000000004">
      <c r="A2057">
        <v>3.19289207458</v>
      </c>
      <c r="B2057">
        <v>1574042625.02</v>
      </c>
      <c r="C2057">
        <f>B2057-$B$2</f>
        <v>41.339999914169312</v>
      </c>
      <c r="D2057">
        <v>440</v>
      </c>
      <c r="E2057">
        <v>834</v>
      </c>
      <c r="F2057">
        <v>613</v>
      </c>
      <c r="G2057">
        <v>443</v>
      </c>
      <c r="H2057">
        <v>305</v>
      </c>
      <c r="I2057">
        <v>527</v>
      </c>
      <c r="J2057">
        <v>73.900000000000006</v>
      </c>
      <c r="K2057">
        <v>-32.601173675503901</v>
      </c>
      <c r="L2057" t="str">
        <f>IF(G2057&gt;580,"RELAX",IF(G2057&lt;500,"EXTEND","TRANSITION"))</f>
        <v>EXTEND</v>
      </c>
      <c r="M2057">
        <f>IF(L2057=L2056,M2056+1,1)</f>
        <v>100</v>
      </c>
      <c r="N2057">
        <f>IF(L2057=L2056,N2056+D2057,D2057)</f>
        <v>44049</v>
      </c>
      <c r="O2057">
        <f>IF($L2057=$L2056,O2056+E2057,E2057)</f>
        <v>83399</v>
      </c>
      <c r="P2057">
        <f>IF($L2057=$L2056,P2056+F2057,F2057)</f>
        <v>61051</v>
      </c>
      <c r="Q2057">
        <f>IF($L2057=$L2056,Q2056+G2057,G2057)</f>
        <v>43876</v>
      </c>
      <c r="R2057">
        <f>IF($L2057=$L2056,R2056+H2057,H2057)</f>
        <v>30497</v>
      </c>
      <c r="S2057" t="str">
        <f>IF($M2058=1,N2057/$M2057,"")</f>
        <v/>
      </c>
      <c r="T2057" t="str">
        <f>IF($M2058=1,O2057/$M2057,"")</f>
        <v/>
      </c>
      <c r="U2057" t="str">
        <f>IF($M2058=1,P2057/$M2057,"")</f>
        <v/>
      </c>
      <c r="V2057" t="str">
        <f>IF($M2058=1,Q2057/$M2057,"")</f>
        <v/>
      </c>
      <c r="W2057" t="str">
        <f>IF($M2058=1,R2057/$M2057,"")</f>
        <v/>
      </c>
    </row>
    <row r="2058" spans="1:23" hidden="1" x14ac:dyDescent="0.55000000000000004">
      <c r="A2058">
        <v>3.2174310684199998</v>
      </c>
      <c r="B2058">
        <v>1574042625.05</v>
      </c>
      <c r="C2058">
        <f>B2058-$B$2</f>
        <v>41.369999885559082</v>
      </c>
      <c r="D2058">
        <v>439</v>
      </c>
      <c r="E2058">
        <v>833</v>
      </c>
      <c r="F2058">
        <v>613</v>
      </c>
      <c r="G2058">
        <v>444</v>
      </c>
      <c r="H2058">
        <v>302</v>
      </c>
      <c r="I2058">
        <v>526.20000000000005</v>
      </c>
      <c r="J2058">
        <v>74.699999999999903</v>
      </c>
      <c r="K2058">
        <v>29.280971772201401</v>
      </c>
      <c r="L2058" t="str">
        <f>IF(G2058&gt;580,"RELAX",IF(G2058&lt;500,"EXTEND","TRANSITION"))</f>
        <v>EXTEND</v>
      </c>
      <c r="M2058">
        <f>IF(L2058=L2057,M2057+1,1)</f>
        <v>101</v>
      </c>
      <c r="N2058">
        <f>IF(L2058=L2057,N2057+D2058,D2058)</f>
        <v>44488</v>
      </c>
      <c r="O2058">
        <f>IF($L2058=$L2057,O2057+E2058,E2058)</f>
        <v>84232</v>
      </c>
      <c r="P2058">
        <f>IF($L2058=$L2057,P2057+F2058,F2058)</f>
        <v>61664</v>
      </c>
      <c r="Q2058">
        <f>IF($L2058=$L2057,Q2057+G2058,G2058)</f>
        <v>44320</v>
      </c>
      <c r="R2058">
        <f>IF($L2058=$L2057,R2057+H2058,H2058)</f>
        <v>30799</v>
      </c>
      <c r="S2058" t="str">
        <f>IF($M2059=1,N2058/$M2058,"")</f>
        <v/>
      </c>
      <c r="T2058" t="str">
        <f>IF($M2059=1,O2058/$M2058,"")</f>
        <v/>
      </c>
      <c r="U2058" t="str">
        <f>IF($M2059=1,P2058/$M2058,"")</f>
        <v/>
      </c>
      <c r="V2058" t="str">
        <f>IF($M2059=1,Q2058/$M2058,"")</f>
        <v/>
      </c>
      <c r="W2058" t="str">
        <f>IF($M2059=1,R2058/$M2058,"")</f>
        <v/>
      </c>
    </row>
    <row r="2059" spans="1:23" hidden="1" x14ac:dyDescent="0.55000000000000004">
      <c r="A2059">
        <v>3.2379221916200001</v>
      </c>
      <c r="B2059">
        <v>1574042625.0699999</v>
      </c>
      <c r="C2059">
        <f>B2059-$B$2</f>
        <v>41.389999866485596</v>
      </c>
      <c r="D2059">
        <v>440</v>
      </c>
      <c r="E2059">
        <v>834</v>
      </c>
      <c r="F2059">
        <v>612</v>
      </c>
      <c r="G2059">
        <v>444</v>
      </c>
      <c r="H2059">
        <v>304</v>
      </c>
      <c r="I2059">
        <v>526.79999999999995</v>
      </c>
      <c r="J2059">
        <v>74.099999999999994</v>
      </c>
      <c r="K2059">
        <v>0</v>
      </c>
      <c r="L2059" t="str">
        <f>IF(G2059&gt;580,"RELAX",IF(G2059&lt;500,"EXTEND","TRANSITION"))</f>
        <v>EXTEND</v>
      </c>
      <c r="M2059">
        <f>IF(L2059=L2058,M2058+1,1)</f>
        <v>102</v>
      </c>
      <c r="N2059">
        <f>IF(L2059=L2058,N2058+D2059,D2059)</f>
        <v>44928</v>
      </c>
      <c r="O2059">
        <f>IF($L2059=$L2058,O2058+E2059,E2059)</f>
        <v>85066</v>
      </c>
      <c r="P2059">
        <f>IF($L2059=$L2058,P2058+F2059,F2059)</f>
        <v>62276</v>
      </c>
      <c r="Q2059">
        <f>IF($L2059=$L2058,Q2058+G2059,G2059)</f>
        <v>44764</v>
      </c>
      <c r="R2059">
        <f>IF($L2059=$L2058,R2058+H2059,H2059)</f>
        <v>31103</v>
      </c>
      <c r="S2059" t="str">
        <f>IF($M2060=1,N2059/$M2059,"")</f>
        <v/>
      </c>
      <c r="T2059" t="str">
        <f>IF($M2060=1,O2059/$M2059,"")</f>
        <v/>
      </c>
      <c r="U2059" t="str">
        <f>IF($M2060=1,P2059/$M2059,"")</f>
        <v/>
      </c>
      <c r="V2059" t="str">
        <f>IF($M2060=1,Q2059/$M2059,"")</f>
        <v/>
      </c>
      <c r="W2059" t="str">
        <f>IF($M2060=1,R2059/$M2059,"")</f>
        <v/>
      </c>
    </row>
    <row r="2060" spans="1:23" hidden="1" x14ac:dyDescent="0.55000000000000004">
      <c r="A2060">
        <v>3.25845599174</v>
      </c>
      <c r="B2060">
        <v>1574042625.0899999</v>
      </c>
      <c r="C2060">
        <f>B2060-$B$2</f>
        <v>41.409999847412109</v>
      </c>
      <c r="D2060">
        <v>440</v>
      </c>
      <c r="E2060">
        <v>834</v>
      </c>
      <c r="F2060">
        <v>613</v>
      </c>
      <c r="G2060">
        <v>442</v>
      </c>
      <c r="H2060">
        <v>305</v>
      </c>
      <c r="I2060">
        <v>526.79999999999995</v>
      </c>
      <c r="J2060">
        <v>74.099999999999994</v>
      </c>
      <c r="K2060">
        <v>-40.857855355336099</v>
      </c>
      <c r="L2060" t="str">
        <f>IF(G2060&gt;580,"RELAX",IF(G2060&lt;500,"EXTEND","TRANSITION"))</f>
        <v>EXTEND</v>
      </c>
      <c r="M2060">
        <f>IF(L2060=L2059,M2059+1,1)</f>
        <v>103</v>
      </c>
      <c r="N2060">
        <f>IF(L2060=L2059,N2059+D2060,D2060)</f>
        <v>45368</v>
      </c>
      <c r="O2060">
        <f>IF($L2060=$L2059,O2059+E2060,E2060)</f>
        <v>85900</v>
      </c>
      <c r="P2060">
        <f>IF($L2060=$L2059,P2059+F2060,F2060)</f>
        <v>62889</v>
      </c>
      <c r="Q2060">
        <f>IF($L2060=$L2059,Q2059+G2060,G2060)</f>
        <v>45206</v>
      </c>
      <c r="R2060">
        <f>IF($L2060=$L2059,R2059+H2060,H2060)</f>
        <v>31408</v>
      </c>
      <c r="S2060" t="str">
        <f>IF($M2061=1,N2060/$M2060,"")</f>
        <v/>
      </c>
      <c r="T2060" t="str">
        <f>IF($M2061=1,O2060/$M2060,"")</f>
        <v/>
      </c>
      <c r="U2060" t="str">
        <f>IF($M2061=1,P2060/$M2060,"")</f>
        <v/>
      </c>
      <c r="V2060" t="str">
        <f>IF($M2061=1,Q2060/$M2060,"")</f>
        <v/>
      </c>
      <c r="W2060" t="str">
        <f>IF($M2061=1,R2060/$M2060,"")</f>
        <v/>
      </c>
    </row>
    <row r="2061" spans="1:23" hidden="1" x14ac:dyDescent="0.55000000000000004">
      <c r="A2061">
        <v>3.2829310893999999</v>
      </c>
      <c r="B2061">
        <v>1574042625.1099999</v>
      </c>
      <c r="C2061">
        <f>B2061-$B$2</f>
        <v>41.429999828338623</v>
      </c>
      <c r="D2061">
        <v>439</v>
      </c>
      <c r="E2061">
        <v>834</v>
      </c>
      <c r="F2061">
        <v>612</v>
      </c>
      <c r="G2061">
        <v>443</v>
      </c>
      <c r="H2061">
        <v>301</v>
      </c>
      <c r="I2061">
        <v>525.79999999999995</v>
      </c>
      <c r="J2061">
        <v>75.099999999999994</v>
      </c>
      <c r="K2061">
        <v>77.829035331872504</v>
      </c>
      <c r="L2061" t="str">
        <f>IF(G2061&gt;580,"RELAX",IF(G2061&lt;500,"EXTEND","TRANSITION"))</f>
        <v>EXTEND</v>
      </c>
      <c r="M2061">
        <f>IF(L2061=L2060,M2060+1,1)</f>
        <v>104</v>
      </c>
      <c r="N2061">
        <f>IF(L2061=L2060,N2060+D2061,D2061)</f>
        <v>45807</v>
      </c>
      <c r="O2061">
        <f>IF($L2061=$L2060,O2060+E2061,E2061)</f>
        <v>86734</v>
      </c>
      <c r="P2061">
        <f>IF($L2061=$L2060,P2060+F2061,F2061)</f>
        <v>63501</v>
      </c>
      <c r="Q2061">
        <f>IF($L2061=$L2060,Q2060+G2061,G2061)</f>
        <v>45649</v>
      </c>
      <c r="R2061">
        <f>IF($L2061=$L2060,R2060+H2061,H2061)</f>
        <v>31709</v>
      </c>
      <c r="S2061" t="str">
        <f>IF($M2062=1,N2061/$M2061,"")</f>
        <v/>
      </c>
      <c r="T2061" t="str">
        <f>IF($M2062=1,O2061/$M2061,"")</f>
        <v/>
      </c>
      <c r="U2061" t="str">
        <f>IF($M2062=1,P2061/$M2061,"")</f>
        <v/>
      </c>
      <c r="V2061" t="str">
        <f>IF($M2062=1,Q2061/$M2061,"")</f>
        <v/>
      </c>
      <c r="W2061" t="str">
        <f>IF($M2062=1,R2061/$M2061,"")</f>
        <v/>
      </c>
    </row>
    <row r="2062" spans="1:23" hidden="1" x14ac:dyDescent="0.55000000000000004">
      <c r="A2062">
        <v>3.3034889698000001</v>
      </c>
      <c r="B2062">
        <v>1574042625.1300001</v>
      </c>
      <c r="C2062">
        <f>B2062-$B$2</f>
        <v>41.450000047683716</v>
      </c>
      <c r="D2062">
        <v>440</v>
      </c>
      <c r="E2062">
        <v>834</v>
      </c>
      <c r="F2062">
        <v>613</v>
      </c>
      <c r="G2062">
        <v>444</v>
      </c>
      <c r="H2062">
        <v>306</v>
      </c>
      <c r="I2062">
        <v>527.4</v>
      </c>
      <c r="J2062">
        <v>73.5</v>
      </c>
      <c r="K2062">
        <v>-58.593303826864997</v>
      </c>
      <c r="L2062" t="str">
        <f>IF(G2062&gt;580,"RELAX",IF(G2062&lt;500,"EXTEND","TRANSITION"))</f>
        <v>EXTEND</v>
      </c>
      <c r="M2062">
        <f>IF(L2062=L2061,M2061+1,1)</f>
        <v>105</v>
      </c>
      <c r="N2062">
        <f>IF(L2062=L2061,N2061+D2062,D2062)</f>
        <v>46247</v>
      </c>
      <c r="O2062">
        <f>IF($L2062=$L2061,O2061+E2062,E2062)</f>
        <v>87568</v>
      </c>
      <c r="P2062">
        <f>IF($L2062=$L2061,P2061+F2062,F2062)</f>
        <v>64114</v>
      </c>
      <c r="Q2062">
        <f>IF($L2062=$L2061,Q2061+G2062,G2062)</f>
        <v>46093</v>
      </c>
      <c r="R2062">
        <f>IF($L2062=$L2061,R2061+H2062,H2062)</f>
        <v>32015</v>
      </c>
      <c r="S2062" t="str">
        <f>IF($M2063=1,N2062/$M2062,"")</f>
        <v/>
      </c>
      <c r="T2062" t="str">
        <f>IF($M2063=1,O2062/$M2062,"")</f>
        <v/>
      </c>
      <c r="U2062" t="str">
        <f>IF($M2063=1,P2062/$M2062,"")</f>
        <v/>
      </c>
      <c r="V2062" t="str">
        <f>IF($M2063=1,Q2062/$M2062,"")</f>
        <v/>
      </c>
      <c r="W2062" t="str">
        <f>IF($M2063=1,R2062/$M2062,"")</f>
        <v/>
      </c>
    </row>
    <row r="2063" spans="1:23" hidden="1" x14ac:dyDescent="0.55000000000000004">
      <c r="A2063">
        <v>3.3239691257500001</v>
      </c>
      <c r="B2063">
        <v>1574042625.1500001</v>
      </c>
      <c r="C2063">
        <f>B2063-$B$2</f>
        <v>41.470000028610229</v>
      </c>
      <c r="D2063">
        <v>439</v>
      </c>
      <c r="E2063">
        <v>834</v>
      </c>
      <c r="F2063">
        <v>613</v>
      </c>
      <c r="G2063">
        <v>443</v>
      </c>
      <c r="H2063">
        <v>302</v>
      </c>
      <c r="I2063">
        <v>526.20000000000005</v>
      </c>
      <c r="J2063">
        <v>74.699999999999903</v>
      </c>
      <c r="K2063">
        <v>8.1739598148735197</v>
      </c>
      <c r="L2063" t="str">
        <f>IF(G2063&gt;580,"RELAX",IF(G2063&lt;500,"EXTEND","TRANSITION"))</f>
        <v>EXTEND</v>
      </c>
      <c r="M2063">
        <f>IF(L2063=L2062,M2062+1,1)</f>
        <v>106</v>
      </c>
      <c r="N2063">
        <f>IF(L2063=L2062,N2062+D2063,D2063)</f>
        <v>46686</v>
      </c>
      <c r="O2063">
        <f>IF($L2063=$L2062,O2062+E2063,E2063)</f>
        <v>88402</v>
      </c>
      <c r="P2063">
        <f>IF($L2063=$L2062,P2062+F2063,F2063)</f>
        <v>64727</v>
      </c>
      <c r="Q2063">
        <f>IF($L2063=$L2062,Q2062+G2063,G2063)</f>
        <v>46536</v>
      </c>
      <c r="R2063">
        <f>IF($L2063=$L2062,R2062+H2063,H2063)</f>
        <v>32317</v>
      </c>
      <c r="S2063" t="str">
        <f>IF($M2064=1,N2063/$M2063,"")</f>
        <v/>
      </c>
      <c r="T2063" t="str">
        <f>IF($M2064=1,O2063/$M2063,"")</f>
        <v/>
      </c>
      <c r="U2063" t="str">
        <f>IF($M2064=1,P2063/$M2063,"")</f>
        <v/>
      </c>
      <c r="V2063" t="str">
        <f>IF($M2064=1,Q2063/$M2063,"")</f>
        <v/>
      </c>
      <c r="W2063" t="str">
        <f>IF($M2064=1,R2063/$M2063,"")</f>
        <v/>
      </c>
    </row>
    <row r="2064" spans="1:23" hidden="1" x14ac:dyDescent="0.55000000000000004">
      <c r="A2064">
        <v>3.3484370708500002</v>
      </c>
      <c r="B2064">
        <v>1574042625.1800001</v>
      </c>
      <c r="C2064">
        <f>B2064-$B$2</f>
        <v>41.5</v>
      </c>
      <c r="D2064">
        <v>439</v>
      </c>
      <c r="E2064">
        <v>834</v>
      </c>
      <c r="F2064">
        <v>613</v>
      </c>
      <c r="G2064">
        <v>443</v>
      </c>
      <c r="H2064">
        <v>303</v>
      </c>
      <c r="I2064">
        <v>526.4</v>
      </c>
      <c r="J2064">
        <v>74.5</v>
      </c>
      <c r="K2064">
        <v>97.271628860271605</v>
      </c>
      <c r="L2064" t="str">
        <f>IF(G2064&gt;580,"RELAX",IF(G2064&lt;500,"EXTEND","TRANSITION"))</f>
        <v>EXTEND</v>
      </c>
      <c r="M2064">
        <f>IF(L2064=L2063,M2063+1,1)</f>
        <v>107</v>
      </c>
      <c r="N2064">
        <f>IF(L2064=L2063,N2063+D2064,D2064)</f>
        <v>47125</v>
      </c>
      <c r="O2064">
        <f>IF($L2064=$L2063,O2063+E2064,E2064)</f>
        <v>89236</v>
      </c>
      <c r="P2064">
        <f>IF($L2064=$L2063,P2063+F2064,F2064)</f>
        <v>65340</v>
      </c>
      <c r="Q2064">
        <f>IF($L2064=$L2063,Q2063+G2064,G2064)</f>
        <v>46979</v>
      </c>
      <c r="R2064">
        <f>IF($L2064=$L2063,R2063+H2064,H2064)</f>
        <v>32620</v>
      </c>
      <c r="S2064" t="str">
        <f>IF($M2065=1,N2064/$M2064,"")</f>
        <v/>
      </c>
      <c r="T2064" t="str">
        <f>IF($M2065=1,O2064/$M2064,"")</f>
        <v/>
      </c>
      <c r="U2064" t="str">
        <f>IF($M2065=1,P2064/$M2064,"")</f>
        <v/>
      </c>
      <c r="V2064" t="str">
        <f>IF($M2065=1,Q2064/$M2064,"")</f>
        <v/>
      </c>
      <c r="W2064" t="str">
        <f>IF($M2065=1,R2064/$M2064,"")</f>
        <v/>
      </c>
    </row>
    <row r="2065" spans="1:23" hidden="1" x14ac:dyDescent="0.55000000000000004">
      <c r="A2065">
        <v>3.3689980506900001</v>
      </c>
      <c r="B2065">
        <v>1574042625.2</v>
      </c>
      <c r="C2065">
        <f>B2065-$B$2</f>
        <v>41.519999980926514</v>
      </c>
      <c r="D2065">
        <v>441</v>
      </c>
      <c r="E2065">
        <v>835</v>
      </c>
      <c r="F2065">
        <v>614</v>
      </c>
      <c r="G2065">
        <v>446</v>
      </c>
      <c r="H2065">
        <v>306</v>
      </c>
      <c r="I2065">
        <v>528.4</v>
      </c>
      <c r="J2065">
        <v>72.5</v>
      </c>
      <c r="K2065">
        <v>-68.239693207246304</v>
      </c>
      <c r="L2065" t="str">
        <f>IF(G2065&gt;580,"RELAX",IF(G2065&lt;500,"EXTEND","TRANSITION"))</f>
        <v>EXTEND</v>
      </c>
      <c r="M2065">
        <f>IF(L2065=L2064,M2064+1,1)</f>
        <v>108</v>
      </c>
      <c r="N2065">
        <f>IF(L2065=L2064,N2064+D2065,D2065)</f>
        <v>47566</v>
      </c>
      <c r="O2065">
        <f>IF($L2065=$L2064,O2064+E2065,E2065)</f>
        <v>90071</v>
      </c>
      <c r="P2065">
        <f>IF($L2065=$L2064,P2064+F2065,F2065)</f>
        <v>65954</v>
      </c>
      <c r="Q2065">
        <f>IF($L2065=$L2064,Q2064+G2065,G2065)</f>
        <v>47425</v>
      </c>
      <c r="R2065">
        <f>IF($L2065=$L2064,R2064+H2065,H2065)</f>
        <v>32926</v>
      </c>
      <c r="S2065" t="str">
        <f>IF($M2066=1,N2065/$M2065,"")</f>
        <v/>
      </c>
      <c r="T2065" t="str">
        <f>IF($M2066=1,O2065/$M2065,"")</f>
        <v/>
      </c>
      <c r="U2065" t="str">
        <f>IF($M2066=1,P2065/$M2065,"")</f>
        <v/>
      </c>
      <c r="V2065" t="str">
        <f>IF($M2066=1,Q2065/$M2065,"")</f>
        <v/>
      </c>
      <c r="W2065" t="str">
        <f>IF($M2066=1,R2065/$M2065,"")</f>
        <v/>
      </c>
    </row>
    <row r="2066" spans="1:23" hidden="1" x14ac:dyDescent="0.55000000000000004">
      <c r="A2066">
        <v>3.3895139694199998</v>
      </c>
      <c r="B2066">
        <v>1574042625.22</v>
      </c>
      <c r="C2066">
        <f>B2066-$B$2</f>
        <v>41.539999961853027</v>
      </c>
      <c r="D2066">
        <v>438</v>
      </c>
      <c r="E2066">
        <v>834</v>
      </c>
      <c r="F2066">
        <v>615</v>
      </c>
      <c r="G2066">
        <v>446</v>
      </c>
      <c r="H2066">
        <v>302</v>
      </c>
      <c r="I2066">
        <v>527</v>
      </c>
      <c r="J2066">
        <v>73.900000000000006</v>
      </c>
      <c r="K2066">
        <v>0</v>
      </c>
      <c r="L2066" t="str">
        <f>IF(G2066&gt;580,"RELAX",IF(G2066&lt;500,"EXTEND","TRANSITION"))</f>
        <v>EXTEND</v>
      </c>
      <c r="M2066">
        <f>IF(L2066=L2065,M2065+1,1)</f>
        <v>109</v>
      </c>
      <c r="N2066">
        <f>IF(L2066=L2065,N2065+D2066,D2066)</f>
        <v>48004</v>
      </c>
      <c r="O2066">
        <f>IF($L2066=$L2065,O2065+E2066,E2066)</f>
        <v>90905</v>
      </c>
      <c r="P2066">
        <f>IF($L2066=$L2065,P2065+F2066,F2066)</f>
        <v>66569</v>
      </c>
      <c r="Q2066">
        <f>IF($L2066=$L2065,Q2065+G2066,G2066)</f>
        <v>47871</v>
      </c>
      <c r="R2066">
        <f>IF($L2066=$L2065,R2065+H2066,H2066)</f>
        <v>33228</v>
      </c>
      <c r="S2066" t="str">
        <f>IF($M2067=1,N2066/$M2066,"")</f>
        <v/>
      </c>
      <c r="T2066" t="str">
        <f>IF($M2067=1,O2066/$M2066,"")</f>
        <v/>
      </c>
      <c r="U2066" t="str">
        <f>IF($M2067=1,P2066/$M2066,"")</f>
        <v/>
      </c>
      <c r="V2066" t="str">
        <f>IF($M2067=1,Q2066/$M2066,"")</f>
        <v/>
      </c>
      <c r="W2066" t="str">
        <f>IF($M2067=1,R2066/$M2066,"")</f>
        <v/>
      </c>
    </row>
    <row r="2067" spans="1:23" hidden="1" x14ac:dyDescent="0.55000000000000004">
      <c r="A2067">
        <v>3.4139881133999999</v>
      </c>
      <c r="B2067">
        <v>1574042625.24</v>
      </c>
      <c r="C2067">
        <f>B2067-$B$2</f>
        <v>41.559999942779541</v>
      </c>
      <c r="D2067">
        <v>440</v>
      </c>
      <c r="E2067">
        <v>833</v>
      </c>
      <c r="F2067">
        <v>613</v>
      </c>
      <c r="G2067">
        <v>444</v>
      </c>
      <c r="H2067">
        <v>305</v>
      </c>
      <c r="I2067">
        <v>527</v>
      </c>
      <c r="J2067">
        <v>73.900000000000006</v>
      </c>
      <c r="K2067">
        <v>19.480755207143499</v>
      </c>
      <c r="L2067" t="str">
        <f>IF(G2067&gt;580,"RELAX",IF(G2067&lt;500,"EXTEND","TRANSITION"))</f>
        <v>EXTEND</v>
      </c>
      <c r="M2067">
        <f>IF(L2067=L2066,M2066+1,1)</f>
        <v>110</v>
      </c>
      <c r="N2067">
        <f>IF(L2067=L2066,N2066+D2067,D2067)</f>
        <v>48444</v>
      </c>
      <c r="O2067">
        <f>IF($L2067=$L2066,O2066+E2067,E2067)</f>
        <v>91738</v>
      </c>
      <c r="P2067">
        <f>IF($L2067=$L2066,P2066+F2067,F2067)</f>
        <v>67182</v>
      </c>
      <c r="Q2067">
        <f>IF($L2067=$L2066,Q2066+G2067,G2067)</f>
        <v>48315</v>
      </c>
      <c r="R2067">
        <f>IF($L2067=$L2066,R2066+H2067,H2067)</f>
        <v>33533</v>
      </c>
      <c r="S2067" t="str">
        <f>IF($M2068=1,N2067/$M2067,"")</f>
        <v/>
      </c>
      <c r="T2067" t="str">
        <f>IF($M2068=1,O2067/$M2067,"")</f>
        <v/>
      </c>
      <c r="U2067" t="str">
        <f>IF($M2068=1,P2067/$M2067,"")</f>
        <v/>
      </c>
      <c r="V2067" t="str">
        <f>IF($M2068=1,Q2067/$M2067,"")</f>
        <v/>
      </c>
      <c r="W2067" t="str">
        <f>IF($M2068=1,R2067/$M2067,"")</f>
        <v/>
      </c>
    </row>
    <row r="2068" spans="1:23" hidden="1" x14ac:dyDescent="0.55000000000000004">
      <c r="A2068">
        <v>3.4345211982700001</v>
      </c>
      <c r="B2068">
        <v>1574042625.27</v>
      </c>
      <c r="C2068">
        <f>B2068-$B$2</f>
        <v>41.589999914169312</v>
      </c>
      <c r="D2068">
        <v>439</v>
      </c>
      <c r="E2068">
        <v>835</v>
      </c>
      <c r="F2068">
        <v>613</v>
      </c>
      <c r="G2068">
        <v>446</v>
      </c>
      <c r="H2068">
        <v>304</v>
      </c>
      <c r="I2068">
        <v>527.4</v>
      </c>
      <c r="J2068">
        <v>73.5</v>
      </c>
      <c r="K2068">
        <v>-9.7466020646579992</v>
      </c>
      <c r="L2068" t="str">
        <f>IF(G2068&gt;580,"RELAX",IF(G2068&lt;500,"EXTEND","TRANSITION"))</f>
        <v>EXTEND</v>
      </c>
      <c r="M2068">
        <f>IF(L2068=L2067,M2067+1,1)</f>
        <v>111</v>
      </c>
      <c r="N2068">
        <f>IF(L2068=L2067,N2067+D2068,D2068)</f>
        <v>48883</v>
      </c>
      <c r="O2068">
        <f>IF($L2068=$L2067,O2067+E2068,E2068)</f>
        <v>92573</v>
      </c>
      <c r="P2068">
        <f>IF($L2068=$L2067,P2067+F2068,F2068)</f>
        <v>67795</v>
      </c>
      <c r="Q2068">
        <f>IF($L2068=$L2067,Q2067+G2068,G2068)</f>
        <v>48761</v>
      </c>
      <c r="R2068">
        <f>IF($L2068=$L2067,R2067+H2068,H2068)</f>
        <v>33837</v>
      </c>
      <c r="S2068" t="str">
        <f>IF($M2069=1,N2068/$M2068,"")</f>
        <v/>
      </c>
      <c r="T2068" t="str">
        <f>IF($M2069=1,O2068/$M2068,"")</f>
        <v/>
      </c>
      <c r="U2068" t="str">
        <f>IF($M2069=1,P2068/$M2068,"")</f>
        <v/>
      </c>
      <c r="V2068" t="str">
        <f>IF($M2069=1,Q2068/$M2068,"")</f>
        <v/>
      </c>
      <c r="W2068" t="str">
        <f>IF($M2069=1,R2068/$M2068,"")</f>
        <v/>
      </c>
    </row>
    <row r="2069" spans="1:23" hidden="1" x14ac:dyDescent="0.55000000000000004">
      <c r="A2069">
        <v>3.4550411701199999</v>
      </c>
      <c r="B2069">
        <v>1574042625.29</v>
      </c>
      <c r="C2069">
        <f>B2069-$B$2</f>
        <v>41.609999895095825</v>
      </c>
      <c r="D2069">
        <v>439</v>
      </c>
      <c r="E2069">
        <v>834</v>
      </c>
      <c r="F2069">
        <v>613</v>
      </c>
      <c r="G2069">
        <v>447</v>
      </c>
      <c r="H2069">
        <v>303</v>
      </c>
      <c r="I2069">
        <v>527.20000000000005</v>
      </c>
      <c r="J2069">
        <v>73.699999999999903</v>
      </c>
      <c r="K2069">
        <v>24.5108929441427</v>
      </c>
      <c r="L2069" t="str">
        <f>IF(G2069&gt;580,"RELAX",IF(G2069&lt;500,"EXTEND","TRANSITION"))</f>
        <v>EXTEND</v>
      </c>
      <c r="M2069">
        <f>IF(L2069=L2068,M2068+1,1)</f>
        <v>112</v>
      </c>
      <c r="N2069">
        <f>IF(L2069=L2068,N2068+D2069,D2069)</f>
        <v>49322</v>
      </c>
      <c r="O2069">
        <f>IF($L2069=$L2068,O2068+E2069,E2069)</f>
        <v>93407</v>
      </c>
      <c r="P2069">
        <f>IF($L2069=$L2068,P2068+F2069,F2069)</f>
        <v>68408</v>
      </c>
      <c r="Q2069">
        <f>IF($L2069=$L2068,Q2068+G2069,G2069)</f>
        <v>49208</v>
      </c>
      <c r="R2069">
        <f>IF($L2069=$L2068,R2068+H2069,H2069)</f>
        <v>34140</v>
      </c>
      <c r="S2069" t="str">
        <f>IF($M2070=1,N2069/$M2069,"")</f>
        <v/>
      </c>
      <c r="T2069" t="str">
        <f>IF($M2070=1,O2069/$M2069,"")</f>
        <v/>
      </c>
      <c r="U2069" t="str">
        <f>IF($M2070=1,P2069/$M2069,"")</f>
        <v/>
      </c>
      <c r="V2069" t="str">
        <f>IF($M2070=1,Q2069/$M2069,"")</f>
        <v/>
      </c>
      <c r="W2069" t="str">
        <f>IF($M2070=1,R2069/$M2069,"")</f>
        <v/>
      </c>
    </row>
    <row r="2070" spans="1:23" hidden="1" x14ac:dyDescent="0.55000000000000004">
      <c r="A2070">
        <v>3.4795200824700001</v>
      </c>
      <c r="B2070">
        <v>1574042625.3099999</v>
      </c>
      <c r="C2070">
        <f>B2070-$B$2</f>
        <v>41.629999876022339</v>
      </c>
      <c r="D2070">
        <v>440</v>
      </c>
      <c r="E2070">
        <v>834</v>
      </c>
      <c r="F2070">
        <v>613</v>
      </c>
      <c r="G2070">
        <v>446</v>
      </c>
      <c r="H2070">
        <v>306</v>
      </c>
      <c r="I2070">
        <v>527.79999999999995</v>
      </c>
      <c r="J2070">
        <v>73.099999999999994</v>
      </c>
      <c r="K2070">
        <v>-48.659512495030597</v>
      </c>
      <c r="L2070" t="str">
        <f>IF(G2070&gt;580,"RELAX",IF(G2070&lt;500,"EXTEND","TRANSITION"))</f>
        <v>EXTEND</v>
      </c>
      <c r="M2070">
        <f>IF(L2070=L2069,M2069+1,1)</f>
        <v>113</v>
      </c>
      <c r="N2070">
        <f>IF(L2070=L2069,N2069+D2070,D2070)</f>
        <v>49762</v>
      </c>
      <c r="O2070">
        <f>IF($L2070=$L2069,O2069+E2070,E2070)</f>
        <v>94241</v>
      </c>
      <c r="P2070">
        <f>IF($L2070=$L2069,P2069+F2070,F2070)</f>
        <v>69021</v>
      </c>
      <c r="Q2070">
        <f>IF($L2070=$L2069,Q2069+G2070,G2070)</f>
        <v>49654</v>
      </c>
      <c r="R2070">
        <f>IF($L2070=$L2069,R2069+H2070,H2070)</f>
        <v>34446</v>
      </c>
      <c r="S2070" t="str">
        <f>IF($M2071=1,N2070/$M2070,"")</f>
        <v/>
      </c>
      <c r="T2070" t="str">
        <f>IF($M2071=1,O2070/$M2070,"")</f>
        <v/>
      </c>
      <c r="U2070" t="str">
        <f>IF($M2071=1,P2070/$M2070,"")</f>
        <v/>
      </c>
      <c r="V2070" t="str">
        <f>IF($M2071=1,Q2070/$M2070,"")</f>
        <v/>
      </c>
      <c r="W2070" t="str">
        <f>IF($M2071=1,R2070/$M2070,"")</f>
        <v/>
      </c>
    </row>
    <row r="2071" spans="1:23" hidden="1" x14ac:dyDescent="0.55000000000000004">
      <c r="A2071">
        <v>3.5000710487400002</v>
      </c>
      <c r="B2071">
        <v>1574042625.3299999</v>
      </c>
      <c r="C2071">
        <f>B2071-$B$2</f>
        <v>41.649999856948853</v>
      </c>
      <c r="D2071">
        <v>439</v>
      </c>
      <c r="E2071">
        <v>833</v>
      </c>
      <c r="F2071">
        <v>613</v>
      </c>
      <c r="G2071">
        <v>445</v>
      </c>
      <c r="H2071">
        <v>304</v>
      </c>
      <c r="I2071">
        <v>526.79999999999995</v>
      </c>
      <c r="J2071">
        <v>74.099999999999994</v>
      </c>
      <c r="K2071">
        <v>9.7598696934833704</v>
      </c>
      <c r="L2071" t="str">
        <f>IF(G2071&gt;580,"RELAX",IF(G2071&lt;500,"EXTEND","TRANSITION"))</f>
        <v>EXTEND</v>
      </c>
      <c r="M2071">
        <f>IF(L2071=L2070,M2070+1,1)</f>
        <v>114</v>
      </c>
      <c r="N2071">
        <f>IF(L2071=L2070,N2070+D2071,D2071)</f>
        <v>50201</v>
      </c>
      <c r="O2071">
        <f>IF($L2071=$L2070,O2070+E2071,E2071)</f>
        <v>95074</v>
      </c>
      <c r="P2071">
        <f>IF($L2071=$L2070,P2070+F2071,F2071)</f>
        <v>69634</v>
      </c>
      <c r="Q2071">
        <f>IF($L2071=$L2070,Q2070+G2071,G2071)</f>
        <v>50099</v>
      </c>
      <c r="R2071">
        <f>IF($L2071=$L2070,R2070+H2071,H2071)</f>
        <v>34750</v>
      </c>
      <c r="S2071" t="str">
        <f>IF($M2072=1,N2071/$M2071,"")</f>
        <v/>
      </c>
      <c r="T2071" t="str">
        <f>IF($M2072=1,O2071/$M2071,"")</f>
        <v/>
      </c>
      <c r="U2071" t="str">
        <f>IF($M2072=1,P2071/$M2071,"")</f>
        <v/>
      </c>
      <c r="V2071" t="str">
        <f>IF($M2072=1,Q2071/$M2071,"")</f>
        <v/>
      </c>
      <c r="W2071" t="str">
        <f>IF($M2072=1,R2071/$M2071,"")</f>
        <v/>
      </c>
    </row>
    <row r="2072" spans="1:23" hidden="1" x14ac:dyDescent="0.55000000000000004">
      <c r="A2072">
        <v>3.5205631256099998</v>
      </c>
      <c r="B2072">
        <v>1574042625.3499999</v>
      </c>
      <c r="C2072">
        <f>B2072-$B$2</f>
        <v>41.669999837875366</v>
      </c>
      <c r="D2072">
        <v>439</v>
      </c>
      <c r="E2072">
        <v>834</v>
      </c>
      <c r="F2072">
        <v>613</v>
      </c>
      <c r="G2072">
        <v>446</v>
      </c>
      <c r="H2072">
        <v>303</v>
      </c>
      <c r="I2072">
        <v>527</v>
      </c>
      <c r="J2072">
        <v>73.900000000000006</v>
      </c>
      <c r="K2072">
        <v>16.3266017895637</v>
      </c>
      <c r="L2072" t="str">
        <f>IF(G2072&gt;580,"RELAX",IF(G2072&lt;500,"EXTEND","TRANSITION"))</f>
        <v>EXTEND</v>
      </c>
      <c r="M2072">
        <f>IF(L2072=L2071,M2071+1,1)</f>
        <v>115</v>
      </c>
      <c r="N2072">
        <f>IF(L2072=L2071,N2071+D2072,D2072)</f>
        <v>50640</v>
      </c>
      <c r="O2072">
        <f>IF($L2072=$L2071,O2071+E2072,E2072)</f>
        <v>95908</v>
      </c>
      <c r="P2072">
        <f>IF($L2072=$L2071,P2071+F2072,F2072)</f>
        <v>70247</v>
      </c>
      <c r="Q2072">
        <f>IF($L2072=$L2071,Q2071+G2072,G2072)</f>
        <v>50545</v>
      </c>
      <c r="R2072">
        <f>IF($L2072=$L2071,R2071+H2072,H2072)</f>
        <v>35053</v>
      </c>
      <c r="S2072" t="str">
        <f>IF($M2073=1,N2072/$M2072,"")</f>
        <v/>
      </c>
      <c r="T2072" t="str">
        <f>IF($M2073=1,O2072/$M2072,"")</f>
        <v/>
      </c>
      <c r="U2072" t="str">
        <f>IF($M2073=1,P2072/$M2072,"")</f>
        <v/>
      </c>
      <c r="V2072" t="str">
        <f>IF($M2073=1,Q2072/$M2072,"")</f>
        <v/>
      </c>
      <c r="W2072" t="str">
        <f>IF($M2073=1,R2072/$M2072,"")</f>
        <v/>
      </c>
    </row>
    <row r="2073" spans="1:23" hidden="1" x14ac:dyDescent="0.55000000000000004">
      <c r="A2073">
        <v>3.5450630188000001</v>
      </c>
      <c r="B2073">
        <v>1574042625.3800001</v>
      </c>
      <c r="C2073">
        <f>B2073-$B$2</f>
        <v>41.700000047683716</v>
      </c>
      <c r="D2073">
        <v>439</v>
      </c>
      <c r="E2073">
        <v>834</v>
      </c>
      <c r="F2073">
        <v>613</v>
      </c>
      <c r="G2073">
        <v>446</v>
      </c>
      <c r="H2073">
        <v>305</v>
      </c>
      <c r="I2073">
        <v>527.4</v>
      </c>
      <c r="J2073">
        <v>73.5</v>
      </c>
      <c r="K2073">
        <v>-58.468063761307299</v>
      </c>
      <c r="L2073" t="str">
        <f>IF(G2073&gt;580,"RELAX",IF(G2073&lt;500,"EXTEND","TRANSITION"))</f>
        <v>EXTEND</v>
      </c>
      <c r="M2073">
        <f>IF(L2073=L2072,M2072+1,1)</f>
        <v>116</v>
      </c>
      <c r="N2073">
        <f>IF(L2073=L2072,N2072+D2073,D2073)</f>
        <v>51079</v>
      </c>
      <c r="O2073">
        <f>IF($L2073=$L2072,O2072+E2073,E2073)</f>
        <v>96742</v>
      </c>
      <c r="P2073">
        <f>IF($L2073=$L2072,P2072+F2073,F2073)</f>
        <v>70860</v>
      </c>
      <c r="Q2073">
        <f>IF($L2073=$L2072,Q2072+G2073,G2073)</f>
        <v>50991</v>
      </c>
      <c r="R2073">
        <f>IF($L2073=$L2072,R2072+H2073,H2073)</f>
        <v>35358</v>
      </c>
      <c r="S2073" t="str">
        <f>IF($M2074=1,N2073/$M2073,"")</f>
        <v/>
      </c>
      <c r="T2073" t="str">
        <f>IF($M2074=1,O2073/$M2073,"")</f>
        <v/>
      </c>
      <c r="U2073" t="str">
        <f>IF($M2074=1,P2073/$M2073,"")</f>
        <v/>
      </c>
      <c r="V2073" t="str">
        <f>IF($M2074=1,Q2073/$M2073,"")</f>
        <v/>
      </c>
      <c r="W2073" t="str">
        <f>IF($M2074=1,R2073/$M2073,"")</f>
        <v/>
      </c>
    </row>
    <row r="2074" spans="1:23" hidden="1" x14ac:dyDescent="0.55000000000000004">
      <c r="A2074">
        <v>3.5655870437599999</v>
      </c>
      <c r="B2074">
        <v>1574042625.4000001</v>
      </c>
      <c r="C2074">
        <f>B2074-$B$2</f>
        <v>41.720000028610229</v>
      </c>
      <c r="D2074">
        <v>438</v>
      </c>
      <c r="E2074">
        <v>834</v>
      </c>
      <c r="F2074">
        <v>613</v>
      </c>
      <c r="G2074">
        <v>444</v>
      </c>
      <c r="H2074">
        <v>302</v>
      </c>
      <c r="I2074">
        <v>526.20000000000005</v>
      </c>
      <c r="J2074">
        <v>74.699999999999903</v>
      </c>
      <c r="K2074">
        <v>58.451088730262597</v>
      </c>
      <c r="L2074" t="str">
        <f>IF(G2074&gt;580,"RELAX",IF(G2074&lt;500,"EXTEND","TRANSITION"))</f>
        <v>EXTEND</v>
      </c>
      <c r="M2074">
        <f>IF(L2074=L2073,M2073+1,1)</f>
        <v>117</v>
      </c>
      <c r="N2074">
        <f>IF(L2074=L2073,N2073+D2074,D2074)</f>
        <v>51517</v>
      </c>
      <c r="O2074">
        <f>IF($L2074=$L2073,O2073+E2074,E2074)</f>
        <v>97576</v>
      </c>
      <c r="P2074">
        <f>IF($L2074=$L2073,P2073+F2074,F2074)</f>
        <v>71473</v>
      </c>
      <c r="Q2074">
        <f>IF($L2074=$L2073,Q2073+G2074,G2074)</f>
        <v>51435</v>
      </c>
      <c r="R2074">
        <f>IF($L2074=$L2073,R2073+H2074,H2074)</f>
        <v>35660</v>
      </c>
      <c r="S2074" t="str">
        <f>IF($M2075=1,N2074/$M2074,"")</f>
        <v/>
      </c>
      <c r="T2074" t="str">
        <f>IF($M2075=1,O2074/$M2074,"")</f>
        <v/>
      </c>
      <c r="U2074" t="str">
        <f>IF($M2075=1,P2074/$M2074,"")</f>
        <v/>
      </c>
      <c r="V2074" t="str">
        <f>IF($M2075=1,Q2074/$M2074,"")</f>
        <v/>
      </c>
      <c r="W2074" t="str">
        <f>IF($M2075=1,R2074/$M2074,"")</f>
        <v/>
      </c>
    </row>
    <row r="2075" spans="1:23" hidden="1" x14ac:dyDescent="0.55000000000000004">
      <c r="A2075">
        <v>3.58611702919</v>
      </c>
      <c r="B2075">
        <v>1574042625.4200001</v>
      </c>
      <c r="C2075">
        <f>B2075-$B$2</f>
        <v>41.740000009536743</v>
      </c>
      <c r="D2075">
        <v>440</v>
      </c>
      <c r="E2075">
        <v>834</v>
      </c>
      <c r="F2075">
        <v>613</v>
      </c>
      <c r="G2075">
        <v>445</v>
      </c>
      <c r="H2075">
        <v>305</v>
      </c>
      <c r="I2075">
        <v>527.4</v>
      </c>
      <c r="J2075">
        <v>73.5</v>
      </c>
      <c r="K2075">
        <v>0</v>
      </c>
      <c r="L2075" t="str">
        <f>IF(G2075&gt;580,"RELAX",IF(G2075&lt;500,"EXTEND","TRANSITION"))</f>
        <v>EXTEND</v>
      </c>
      <c r="M2075">
        <f>IF(L2075=L2074,M2074+1,1)</f>
        <v>118</v>
      </c>
      <c r="N2075">
        <f>IF(L2075=L2074,N2074+D2075,D2075)</f>
        <v>51957</v>
      </c>
      <c r="O2075">
        <f>IF($L2075=$L2074,O2074+E2075,E2075)</f>
        <v>98410</v>
      </c>
      <c r="P2075">
        <f>IF($L2075=$L2074,P2074+F2075,F2075)</f>
        <v>72086</v>
      </c>
      <c r="Q2075">
        <f>IF($L2075=$L2074,Q2074+G2075,G2075)</f>
        <v>51880</v>
      </c>
      <c r="R2075">
        <f>IF($L2075=$L2074,R2074+H2075,H2075)</f>
        <v>35965</v>
      </c>
      <c r="S2075" t="str">
        <f>IF($M2076=1,N2075/$M2075,"")</f>
        <v/>
      </c>
      <c r="T2075" t="str">
        <f>IF($M2076=1,O2075/$M2075,"")</f>
        <v/>
      </c>
      <c r="U2075" t="str">
        <f>IF($M2076=1,P2075/$M2075,"")</f>
        <v/>
      </c>
      <c r="V2075" t="str">
        <f>IF($M2076=1,Q2075/$M2075,"")</f>
        <v/>
      </c>
      <c r="W2075" t="str">
        <f>IF($M2076=1,R2075/$M2075,"")</f>
        <v/>
      </c>
    </row>
    <row r="2076" spans="1:23" hidden="1" x14ac:dyDescent="0.55000000000000004">
      <c r="A2076">
        <v>3.61061215401</v>
      </c>
      <c r="B2076">
        <v>1574042625.4400001</v>
      </c>
      <c r="C2076">
        <f>B2076-$B$2</f>
        <v>41.759999990463257</v>
      </c>
      <c r="D2076">
        <v>439</v>
      </c>
      <c r="E2076">
        <v>834</v>
      </c>
      <c r="F2076">
        <v>614</v>
      </c>
      <c r="G2076">
        <v>446</v>
      </c>
      <c r="H2076">
        <v>304</v>
      </c>
      <c r="I2076">
        <v>527.4</v>
      </c>
      <c r="J2076">
        <v>73.5</v>
      </c>
      <c r="K2076">
        <v>-68.259524580816205</v>
      </c>
      <c r="L2076" t="str">
        <f>IF(G2076&gt;580,"RELAX",IF(G2076&lt;500,"EXTEND","TRANSITION"))</f>
        <v>EXTEND</v>
      </c>
      <c r="M2076">
        <f>IF(L2076=L2075,M2075+1,1)</f>
        <v>119</v>
      </c>
      <c r="N2076">
        <f>IF(L2076=L2075,N2075+D2076,D2076)</f>
        <v>52396</v>
      </c>
      <c r="O2076">
        <f>IF($L2076=$L2075,O2075+E2076,E2076)</f>
        <v>99244</v>
      </c>
      <c r="P2076">
        <f>IF($L2076=$L2075,P2075+F2076,F2076)</f>
        <v>72700</v>
      </c>
      <c r="Q2076">
        <f>IF($L2076=$L2075,Q2075+G2076,G2076)</f>
        <v>52326</v>
      </c>
      <c r="R2076">
        <f>IF($L2076=$L2075,R2075+H2076,H2076)</f>
        <v>36269</v>
      </c>
      <c r="S2076" t="str">
        <f>IF($M2077=1,N2076/$M2076,"")</f>
        <v/>
      </c>
      <c r="T2076" t="str">
        <f>IF($M2077=1,O2076/$M2076,"")</f>
        <v/>
      </c>
      <c r="U2076" t="str">
        <f>IF($M2077=1,P2076/$M2076,"")</f>
        <v/>
      </c>
      <c r="V2076" t="str">
        <f>IF($M2077=1,Q2076/$M2076,"")</f>
        <v/>
      </c>
      <c r="W2076" t="str">
        <f>IF($M2077=1,R2076/$M2076,"")</f>
        <v/>
      </c>
    </row>
    <row r="2077" spans="1:23" hidden="1" x14ac:dyDescent="0.55000000000000004">
      <c r="A2077">
        <v>3.6311221122699999</v>
      </c>
      <c r="B2077">
        <v>1574042625.46</v>
      </c>
      <c r="C2077">
        <f>B2077-$B$2</f>
        <v>41.779999971389771</v>
      </c>
      <c r="D2077">
        <v>438</v>
      </c>
      <c r="E2077">
        <v>835</v>
      </c>
      <c r="F2077">
        <v>613</v>
      </c>
      <c r="G2077">
        <v>442</v>
      </c>
      <c r="H2077">
        <v>302</v>
      </c>
      <c r="I2077">
        <v>526</v>
      </c>
      <c r="J2077">
        <v>74.900000000000006</v>
      </c>
      <c r="K2077">
        <v>97.4184812171098</v>
      </c>
      <c r="L2077" t="str">
        <f>IF(G2077&gt;580,"RELAX",IF(G2077&lt;500,"EXTEND","TRANSITION"))</f>
        <v>EXTEND</v>
      </c>
      <c r="M2077">
        <f>IF(L2077=L2076,M2076+1,1)</f>
        <v>120</v>
      </c>
      <c r="N2077">
        <f>IF(L2077=L2076,N2076+D2077,D2077)</f>
        <v>52834</v>
      </c>
      <c r="O2077">
        <f>IF($L2077=$L2076,O2076+E2077,E2077)</f>
        <v>100079</v>
      </c>
      <c r="P2077">
        <f>IF($L2077=$L2076,P2076+F2077,F2077)</f>
        <v>73313</v>
      </c>
      <c r="Q2077">
        <f>IF($L2077=$L2076,Q2076+G2077,G2077)</f>
        <v>52768</v>
      </c>
      <c r="R2077">
        <f>IF($L2077=$L2076,R2076+H2077,H2077)</f>
        <v>36571</v>
      </c>
      <c r="S2077" t="str">
        <f>IF($M2078=1,N2077/$M2077,"")</f>
        <v/>
      </c>
      <c r="T2077" t="str">
        <f>IF($M2078=1,O2077/$M2077,"")</f>
        <v/>
      </c>
      <c r="U2077" t="str">
        <f>IF($M2078=1,P2077/$M2077,"")</f>
        <v/>
      </c>
      <c r="V2077" t="str">
        <f>IF($M2078=1,Q2077/$M2077,"")</f>
        <v/>
      </c>
      <c r="W2077" t="str">
        <f>IF($M2078=1,R2077/$M2077,"")</f>
        <v/>
      </c>
    </row>
    <row r="2078" spans="1:23" hidden="1" x14ac:dyDescent="0.55000000000000004">
      <c r="A2078">
        <v>3.6516520977</v>
      </c>
      <c r="B2078">
        <v>1574042625.48</v>
      </c>
      <c r="C2078">
        <f>B2078-$B$2</f>
        <v>41.799999952316284</v>
      </c>
      <c r="D2078">
        <v>440</v>
      </c>
      <c r="E2078">
        <v>835</v>
      </c>
      <c r="F2078">
        <v>614</v>
      </c>
      <c r="G2078">
        <v>446</v>
      </c>
      <c r="H2078">
        <v>305</v>
      </c>
      <c r="I2078">
        <v>528</v>
      </c>
      <c r="J2078">
        <v>72.900000000000006</v>
      </c>
      <c r="K2078">
        <v>-24.5058806281844</v>
      </c>
      <c r="L2078" t="str">
        <f>IF(G2078&gt;580,"RELAX",IF(G2078&lt;500,"EXTEND","TRANSITION"))</f>
        <v>EXTEND</v>
      </c>
      <c r="M2078">
        <f>IF(L2078=L2077,M2077+1,1)</f>
        <v>121</v>
      </c>
      <c r="N2078">
        <f>IF(L2078=L2077,N2077+D2078,D2078)</f>
        <v>53274</v>
      </c>
      <c r="O2078">
        <f>IF($L2078=$L2077,O2077+E2078,E2078)</f>
        <v>100914</v>
      </c>
      <c r="P2078">
        <f>IF($L2078=$L2077,P2077+F2078,F2078)</f>
        <v>73927</v>
      </c>
      <c r="Q2078">
        <f>IF($L2078=$L2077,Q2077+G2078,G2078)</f>
        <v>53214</v>
      </c>
      <c r="R2078">
        <f>IF($L2078=$L2077,R2077+H2078,H2078)</f>
        <v>36876</v>
      </c>
      <c r="S2078" t="str">
        <f>IF($M2079=1,N2078/$M2078,"")</f>
        <v/>
      </c>
      <c r="T2078" t="str">
        <f>IF($M2079=1,O2078/$M2078,"")</f>
        <v/>
      </c>
      <c r="U2078" t="str">
        <f>IF($M2079=1,P2078/$M2078,"")</f>
        <v/>
      </c>
      <c r="V2078" t="str">
        <f>IF($M2079=1,Q2078/$M2078,"")</f>
        <v/>
      </c>
      <c r="W2078" t="str">
        <f>IF($M2079=1,R2078/$M2078,"")</f>
        <v/>
      </c>
    </row>
    <row r="2079" spans="1:23" hidden="1" x14ac:dyDescent="0.55000000000000004">
      <c r="A2079">
        <v>3.6761360168500001</v>
      </c>
      <c r="B2079">
        <v>1574042625.51</v>
      </c>
      <c r="C2079">
        <f>B2079-$B$2</f>
        <v>41.829999923706055</v>
      </c>
      <c r="D2079">
        <v>439</v>
      </c>
      <c r="E2079">
        <v>835</v>
      </c>
      <c r="F2079">
        <v>613</v>
      </c>
      <c r="G2079">
        <v>447</v>
      </c>
      <c r="H2079">
        <v>303</v>
      </c>
      <c r="I2079">
        <v>527.4</v>
      </c>
      <c r="J2079">
        <v>73.5</v>
      </c>
      <c r="K2079">
        <v>-19.514971331291601</v>
      </c>
      <c r="L2079" t="str">
        <f>IF(G2079&gt;580,"RELAX",IF(G2079&lt;500,"EXTEND","TRANSITION"))</f>
        <v>EXTEND</v>
      </c>
      <c r="M2079">
        <f>IF(L2079=L2078,M2078+1,1)</f>
        <v>122</v>
      </c>
      <c r="N2079">
        <f>IF(L2079=L2078,N2078+D2079,D2079)</f>
        <v>53713</v>
      </c>
      <c r="O2079">
        <f>IF($L2079=$L2078,O2078+E2079,E2079)</f>
        <v>101749</v>
      </c>
      <c r="P2079">
        <f>IF($L2079=$L2078,P2078+F2079,F2079)</f>
        <v>74540</v>
      </c>
      <c r="Q2079">
        <f>IF($L2079=$L2078,Q2078+G2079,G2079)</f>
        <v>53661</v>
      </c>
      <c r="R2079">
        <f>IF($L2079=$L2078,R2078+H2079,H2079)</f>
        <v>37179</v>
      </c>
      <c r="S2079" t="str">
        <f>IF($M2080=1,N2079/$M2079,"")</f>
        <v/>
      </c>
      <c r="T2079" t="str">
        <f>IF($M2080=1,O2079/$M2079,"")</f>
        <v/>
      </c>
      <c r="U2079" t="str">
        <f>IF($M2080=1,P2079/$M2079,"")</f>
        <v/>
      </c>
      <c r="V2079" t="str">
        <f>IF($M2080=1,Q2079/$M2079,"")</f>
        <v/>
      </c>
      <c r="W2079" t="str">
        <f>IF($M2080=1,R2079/$M2079,"")</f>
        <v/>
      </c>
    </row>
    <row r="2080" spans="1:23" hidden="1" x14ac:dyDescent="0.55000000000000004">
      <c r="A2080">
        <v>3.6966331005100002</v>
      </c>
      <c r="B2080">
        <v>1574042625.53</v>
      </c>
      <c r="C2080">
        <f>B2080-$B$2</f>
        <v>41.849999904632568</v>
      </c>
      <c r="D2080">
        <v>439</v>
      </c>
      <c r="E2080">
        <v>835</v>
      </c>
      <c r="F2080">
        <v>613</v>
      </c>
      <c r="G2080">
        <v>445</v>
      </c>
      <c r="H2080">
        <v>303</v>
      </c>
      <c r="I2080">
        <v>527</v>
      </c>
      <c r="J2080">
        <v>73.900000000000006</v>
      </c>
      <c r="K2080">
        <v>68.2365212408112</v>
      </c>
      <c r="L2080" t="str">
        <f>IF(G2080&gt;580,"RELAX",IF(G2080&lt;500,"EXTEND","TRANSITION"))</f>
        <v>EXTEND</v>
      </c>
      <c r="M2080">
        <f>IF(L2080=L2079,M2079+1,1)</f>
        <v>123</v>
      </c>
      <c r="N2080">
        <f>IF(L2080=L2079,N2079+D2080,D2080)</f>
        <v>54152</v>
      </c>
      <c r="O2080">
        <f>IF($L2080=$L2079,O2079+E2080,E2080)</f>
        <v>102584</v>
      </c>
      <c r="P2080">
        <f>IF($L2080=$L2079,P2079+F2080,F2080)</f>
        <v>75153</v>
      </c>
      <c r="Q2080">
        <f>IF($L2080=$L2079,Q2079+G2080,G2080)</f>
        <v>54106</v>
      </c>
      <c r="R2080">
        <f>IF($L2080=$L2079,R2079+H2080,H2080)</f>
        <v>37482</v>
      </c>
      <c r="S2080" t="str">
        <f>IF($M2081=1,N2080/$M2080,"")</f>
        <v/>
      </c>
      <c r="T2080" t="str">
        <f>IF($M2081=1,O2080/$M2080,"")</f>
        <v/>
      </c>
      <c r="U2080" t="str">
        <f>IF($M2081=1,P2080/$M2080,"")</f>
        <v/>
      </c>
      <c r="V2080" t="str">
        <f>IF($M2081=1,Q2080/$M2080,"")</f>
        <v/>
      </c>
      <c r="W2080" t="str">
        <f>IF($M2081=1,R2080/$M2080,"")</f>
        <v/>
      </c>
    </row>
    <row r="2081" spans="1:23" hidden="1" x14ac:dyDescent="0.55000000000000004">
      <c r="A2081">
        <v>3.7171499729200002</v>
      </c>
      <c r="B2081">
        <v>1574042625.55</v>
      </c>
      <c r="C2081">
        <f>B2081-$B$2</f>
        <v>41.869999885559082</v>
      </c>
      <c r="D2081">
        <v>440</v>
      </c>
      <c r="E2081">
        <v>835</v>
      </c>
      <c r="F2081">
        <v>614</v>
      </c>
      <c r="G2081">
        <v>448</v>
      </c>
      <c r="H2081">
        <v>305</v>
      </c>
      <c r="I2081">
        <v>528.4</v>
      </c>
      <c r="J2081">
        <v>72.5</v>
      </c>
      <c r="K2081">
        <v>-32.637005775866001</v>
      </c>
      <c r="L2081" t="str">
        <f>IF(G2081&gt;580,"RELAX",IF(G2081&lt;500,"EXTEND","TRANSITION"))</f>
        <v>EXTEND</v>
      </c>
      <c r="M2081">
        <f>IF(L2081=L2080,M2080+1,1)</f>
        <v>124</v>
      </c>
      <c r="N2081">
        <f>IF(L2081=L2080,N2080+D2081,D2081)</f>
        <v>54592</v>
      </c>
      <c r="O2081">
        <f>IF($L2081=$L2080,O2080+E2081,E2081)</f>
        <v>103419</v>
      </c>
      <c r="P2081">
        <f>IF($L2081=$L2080,P2080+F2081,F2081)</f>
        <v>75767</v>
      </c>
      <c r="Q2081">
        <f>IF($L2081=$L2080,Q2080+G2081,G2081)</f>
        <v>54554</v>
      </c>
      <c r="R2081">
        <f>IF($L2081=$L2080,R2080+H2081,H2081)</f>
        <v>37787</v>
      </c>
      <c r="S2081" t="str">
        <f>IF($M2082=1,N2081/$M2081,"")</f>
        <v/>
      </c>
      <c r="T2081" t="str">
        <f>IF($M2082=1,O2081/$M2081,"")</f>
        <v/>
      </c>
      <c r="U2081" t="str">
        <f>IF($M2082=1,P2081/$M2081,"")</f>
        <v/>
      </c>
      <c r="V2081" t="str">
        <f>IF($M2082=1,Q2081/$M2081,"")</f>
        <v/>
      </c>
      <c r="W2081" t="str">
        <f>IF($M2082=1,R2081/$M2081,"")</f>
        <v/>
      </c>
    </row>
    <row r="2082" spans="1:23" hidden="1" x14ac:dyDescent="0.55000000000000004">
      <c r="A2082">
        <v>3.7416620254500002</v>
      </c>
      <c r="B2082">
        <v>1574042625.5699999</v>
      </c>
      <c r="C2082">
        <f>B2082-$B$2</f>
        <v>41.889999866485596</v>
      </c>
      <c r="D2082">
        <v>439</v>
      </c>
      <c r="E2082">
        <v>835</v>
      </c>
      <c r="F2082">
        <v>615</v>
      </c>
      <c r="G2082">
        <v>447</v>
      </c>
      <c r="H2082">
        <v>302</v>
      </c>
      <c r="I2082">
        <v>527.6</v>
      </c>
      <c r="J2082">
        <v>73.3</v>
      </c>
      <c r="K2082">
        <v>29.2523817274588</v>
      </c>
      <c r="L2082" t="str">
        <f>IF(G2082&gt;580,"RELAX",IF(G2082&lt;500,"EXTEND","TRANSITION"))</f>
        <v>EXTEND</v>
      </c>
      <c r="M2082">
        <f>IF(L2082=L2081,M2081+1,1)</f>
        <v>125</v>
      </c>
      <c r="N2082">
        <f>IF(L2082=L2081,N2081+D2082,D2082)</f>
        <v>55031</v>
      </c>
      <c r="O2082">
        <f>IF($L2082=$L2081,O2081+E2082,E2082)</f>
        <v>104254</v>
      </c>
      <c r="P2082">
        <f>IF($L2082=$L2081,P2081+F2082,F2082)</f>
        <v>76382</v>
      </c>
      <c r="Q2082">
        <f>IF($L2082=$L2081,Q2081+G2082,G2082)</f>
        <v>55001</v>
      </c>
      <c r="R2082">
        <f>IF($L2082=$L2081,R2081+H2082,H2082)</f>
        <v>38089</v>
      </c>
      <c r="S2082" t="str">
        <f>IF($M2083=1,N2082/$M2082,"")</f>
        <v/>
      </c>
      <c r="T2082" t="str">
        <f>IF($M2083=1,O2082/$M2082,"")</f>
        <v/>
      </c>
      <c r="U2082" t="str">
        <f>IF($M2083=1,P2082/$M2082,"")</f>
        <v/>
      </c>
      <c r="V2082" t="str">
        <f>IF($M2083=1,Q2082/$M2082,"")</f>
        <v/>
      </c>
      <c r="W2082" t="str">
        <f>IF($M2083=1,R2082/$M2082,"")</f>
        <v/>
      </c>
    </row>
    <row r="2083" spans="1:23" hidden="1" x14ac:dyDescent="0.55000000000000004">
      <c r="A2083">
        <v>3.7621731758100001</v>
      </c>
      <c r="B2083">
        <v>1574042625.5899999</v>
      </c>
      <c r="C2083">
        <f>B2083-$B$2</f>
        <v>41.909999847412109</v>
      </c>
      <c r="D2083">
        <v>440</v>
      </c>
      <c r="E2083">
        <v>835</v>
      </c>
      <c r="F2083">
        <v>614</v>
      </c>
      <c r="G2083">
        <v>448</v>
      </c>
      <c r="H2083">
        <v>304</v>
      </c>
      <c r="I2083">
        <v>528.20000000000005</v>
      </c>
      <c r="J2083">
        <v>72.699999999999903</v>
      </c>
      <c r="K2083">
        <v>-19.470581540826</v>
      </c>
      <c r="L2083" t="str">
        <f>IF(G2083&gt;580,"RELAX",IF(G2083&lt;500,"EXTEND","TRANSITION"))</f>
        <v>EXTEND</v>
      </c>
      <c r="M2083">
        <f>IF(L2083=L2082,M2082+1,1)</f>
        <v>126</v>
      </c>
      <c r="N2083">
        <f>IF(L2083=L2082,N2082+D2083,D2083)</f>
        <v>55471</v>
      </c>
      <c r="O2083">
        <f>IF($L2083=$L2082,O2082+E2083,E2083)</f>
        <v>105089</v>
      </c>
      <c r="P2083">
        <f>IF($L2083=$L2082,P2082+F2083,F2083)</f>
        <v>76996</v>
      </c>
      <c r="Q2083">
        <f>IF($L2083=$L2082,Q2082+G2083,G2083)</f>
        <v>55449</v>
      </c>
      <c r="R2083">
        <f>IF($L2083=$L2082,R2082+H2083,H2083)</f>
        <v>38393</v>
      </c>
      <c r="S2083" t="str">
        <f>IF($M2084=1,N2083/$M2083,"")</f>
        <v/>
      </c>
      <c r="T2083" t="str">
        <f>IF($M2084=1,O2083/$M2083,"")</f>
        <v/>
      </c>
      <c r="U2083" t="str">
        <f>IF($M2084=1,P2083/$M2083,"")</f>
        <v/>
      </c>
      <c r="V2083" t="str">
        <f>IF($M2084=1,Q2083/$M2083,"")</f>
        <v/>
      </c>
      <c r="W2083" t="str">
        <f>IF($M2084=1,R2083/$M2083,"")</f>
        <v/>
      </c>
    </row>
    <row r="2084" spans="1:23" hidden="1" x14ac:dyDescent="0.55000000000000004">
      <c r="A2084">
        <v>3.7827169895199999</v>
      </c>
      <c r="B2084">
        <v>1574042625.6099999</v>
      </c>
      <c r="C2084">
        <f>B2084-$B$2</f>
        <v>41.929999828338623</v>
      </c>
      <c r="D2084">
        <v>439</v>
      </c>
      <c r="E2084">
        <v>835</v>
      </c>
      <c r="F2084">
        <v>614</v>
      </c>
      <c r="G2084">
        <v>448</v>
      </c>
      <c r="H2084">
        <v>303</v>
      </c>
      <c r="I2084">
        <v>527.79999999999995</v>
      </c>
      <c r="J2084">
        <v>73.099999999999994</v>
      </c>
      <c r="K2084">
        <v>24.497769822456601</v>
      </c>
      <c r="L2084" t="str">
        <f>IF(G2084&gt;580,"RELAX",IF(G2084&lt;500,"EXTEND","TRANSITION"))</f>
        <v>EXTEND</v>
      </c>
      <c r="M2084">
        <f>IF(L2084=L2083,M2083+1,1)</f>
        <v>127</v>
      </c>
      <c r="N2084">
        <f>IF(L2084=L2083,N2083+D2084,D2084)</f>
        <v>55910</v>
      </c>
      <c r="O2084">
        <f>IF($L2084=$L2083,O2083+E2084,E2084)</f>
        <v>105924</v>
      </c>
      <c r="P2084">
        <f>IF($L2084=$L2083,P2083+F2084,F2084)</f>
        <v>77610</v>
      </c>
      <c r="Q2084">
        <f>IF($L2084=$L2083,Q2083+G2084,G2084)</f>
        <v>55897</v>
      </c>
      <c r="R2084">
        <f>IF($L2084=$L2083,R2083+H2084,H2084)</f>
        <v>38696</v>
      </c>
      <c r="S2084" t="str">
        <f>IF($M2085=1,N2084/$M2084,"")</f>
        <v/>
      </c>
      <c r="T2084" t="str">
        <f>IF($M2085=1,O2084/$M2084,"")</f>
        <v/>
      </c>
      <c r="U2084" t="str">
        <f>IF($M2085=1,P2084/$M2084,"")</f>
        <v/>
      </c>
      <c r="V2084" t="str">
        <f>IF($M2085=1,Q2084/$M2084,"")</f>
        <v/>
      </c>
      <c r="W2084" t="str">
        <f>IF($M2085=1,R2084/$M2084,"")</f>
        <v/>
      </c>
    </row>
    <row r="2085" spans="1:23" hidden="1" x14ac:dyDescent="0.55000000000000004">
      <c r="A2085">
        <v>3.8072090148900002</v>
      </c>
      <c r="B2085">
        <v>1574042625.6400001</v>
      </c>
      <c r="C2085">
        <f>B2085-$B$2</f>
        <v>41.960000038146973</v>
      </c>
      <c r="D2085">
        <v>439</v>
      </c>
      <c r="E2085">
        <v>835</v>
      </c>
      <c r="F2085">
        <v>615</v>
      </c>
      <c r="G2085">
        <v>450</v>
      </c>
      <c r="H2085">
        <v>303</v>
      </c>
      <c r="I2085">
        <v>528.4</v>
      </c>
      <c r="J2085">
        <v>72.5</v>
      </c>
      <c r="K2085">
        <v>9.7455829706936594</v>
      </c>
      <c r="L2085" t="str">
        <f>IF(G2085&gt;580,"RELAX",IF(G2085&lt;500,"EXTEND","TRANSITION"))</f>
        <v>EXTEND</v>
      </c>
      <c r="M2085">
        <f>IF(L2085=L2084,M2084+1,1)</f>
        <v>128</v>
      </c>
      <c r="N2085">
        <f>IF(L2085=L2084,N2084+D2085,D2085)</f>
        <v>56349</v>
      </c>
      <c r="O2085">
        <f>IF($L2085=$L2084,O2084+E2085,E2085)</f>
        <v>106759</v>
      </c>
      <c r="P2085">
        <f>IF($L2085=$L2084,P2084+F2085,F2085)</f>
        <v>78225</v>
      </c>
      <c r="Q2085">
        <f>IF($L2085=$L2084,Q2084+G2085,G2085)</f>
        <v>56347</v>
      </c>
      <c r="R2085">
        <f>IF($L2085=$L2084,R2084+H2085,H2085)</f>
        <v>38999</v>
      </c>
      <c r="S2085" t="str">
        <f>IF($M2086=1,N2085/$M2085,"")</f>
        <v/>
      </c>
      <c r="T2085" t="str">
        <f>IF($M2086=1,O2085/$M2085,"")</f>
        <v/>
      </c>
      <c r="U2085" t="str">
        <f>IF($M2086=1,P2085/$M2085,"")</f>
        <v/>
      </c>
      <c r="V2085" t="str">
        <f>IF($M2086=1,Q2085/$M2085,"")</f>
        <v/>
      </c>
      <c r="W2085" t="str">
        <f>IF($M2086=1,R2085/$M2085,"")</f>
        <v/>
      </c>
    </row>
    <row r="2086" spans="1:23" hidden="1" x14ac:dyDescent="0.55000000000000004">
      <c r="A2086">
        <v>3.8277311325099999</v>
      </c>
      <c r="B2086">
        <v>1574042625.6600001</v>
      </c>
      <c r="C2086">
        <f>B2086-$B$2</f>
        <v>41.980000019073486</v>
      </c>
      <c r="D2086">
        <v>440</v>
      </c>
      <c r="E2086">
        <v>835</v>
      </c>
      <c r="F2086">
        <v>615</v>
      </c>
      <c r="G2086">
        <v>447</v>
      </c>
      <c r="H2086">
        <v>306</v>
      </c>
      <c r="I2086">
        <v>528.6</v>
      </c>
      <c r="J2086">
        <v>72.3</v>
      </c>
      <c r="K2086">
        <v>-58.488446806348797</v>
      </c>
      <c r="L2086" t="str">
        <f>IF(G2086&gt;580,"RELAX",IF(G2086&lt;500,"EXTEND","TRANSITION"))</f>
        <v>EXTEND</v>
      </c>
      <c r="M2086">
        <f>IF(L2086=L2085,M2085+1,1)</f>
        <v>129</v>
      </c>
      <c r="N2086">
        <f>IF(L2086=L2085,N2085+D2086,D2086)</f>
        <v>56789</v>
      </c>
      <c r="O2086">
        <f>IF($L2086=$L2085,O2085+E2086,E2086)</f>
        <v>107594</v>
      </c>
      <c r="P2086">
        <f>IF($L2086=$L2085,P2085+F2086,F2086)</f>
        <v>78840</v>
      </c>
      <c r="Q2086">
        <f>IF($L2086=$L2085,Q2085+G2086,G2086)</f>
        <v>56794</v>
      </c>
      <c r="R2086">
        <f>IF($L2086=$L2085,R2085+H2086,H2086)</f>
        <v>39305</v>
      </c>
      <c r="S2086" t="str">
        <f>IF($M2087=1,N2086/$M2086,"")</f>
        <v/>
      </c>
      <c r="T2086" t="str">
        <f>IF($M2087=1,O2086/$M2086,"")</f>
        <v/>
      </c>
      <c r="U2086" t="str">
        <f>IF($M2087=1,P2086/$M2086,"")</f>
        <v/>
      </c>
      <c r="V2086" t="str">
        <f>IF($M2087=1,Q2086/$M2086,"")</f>
        <v/>
      </c>
      <c r="W2086" t="str">
        <f>IF($M2087=1,R2086/$M2086,"")</f>
        <v/>
      </c>
    </row>
    <row r="2087" spans="1:23" hidden="1" x14ac:dyDescent="0.55000000000000004">
      <c r="A2087">
        <v>3.8482480049099999</v>
      </c>
      <c r="B2087">
        <v>1574042625.6800001</v>
      </c>
      <c r="C2087">
        <f>B2087-$B$2</f>
        <v>42</v>
      </c>
      <c r="D2087">
        <v>438</v>
      </c>
      <c r="E2087">
        <v>835</v>
      </c>
      <c r="F2087">
        <v>614</v>
      </c>
      <c r="G2087">
        <v>448</v>
      </c>
      <c r="H2087">
        <v>302</v>
      </c>
      <c r="I2087">
        <v>527.4</v>
      </c>
      <c r="J2087">
        <v>73.5</v>
      </c>
      <c r="K2087">
        <v>49.0012636756231</v>
      </c>
      <c r="L2087" t="str">
        <f>IF(G2087&gt;580,"RELAX",IF(G2087&lt;500,"EXTEND","TRANSITION"))</f>
        <v>EXTEND</v>
      </c>
      <c r="M2087">
        <f>IF(L2087=L2086,M2086+1,1)</f>
        <v>130</v>
      </c>
      <c r="N2087">
        <f>IF(L2087=L2086,N2086+D2087,D2087)</f>
        <v>57227</v>
      </c>
      <c r="O2087">
        <f>IF($L2087=$L2086,O2086+E2087,E2087)</f>
        <v>108429</v>
      </c>
      <c r="P2087">
        <f>IF($L2087=$L2086,P2086+F2087,F2087)</f>
        <v>79454</v>
      </c>
      <c r="Q2087">
        <f>IF($L2087=$L2086,Q2086+G2087,G2087)</f>
        <v>57242</v>
      </c>
      <c r="R2087">
        <f>IF($L2087=$L2086,R2086+H2087,H2087)</f>
        <v>39607</v>
      </c>
      <c r="S2087" t="str">
        <f>IF($M2088=1,N2087/$M2087,"")</f>
        <v/>
      </c>
      <c r="T2087" t="str">
        <f>IF($M2088=1,O2087/$M2087,"")</f>
        <v/>
      </c>
      <c r="U2087" t="str">
        <f>IF($M2088=1,P2087/$M2087,"")</f>
        <v/>
      </c>
      <c r="V2087" t="str">
        <f>IF($M2088=1,Q2087/$M2087,"")</f>
        <v/>
      </c>
      <c r="W2087" t="str">
        <f>IF($M2088=1,R2087/$M2087,"")</f>
        <v/>
      </c>
    </row>
    <row r="2088" spans="1:23" hidden="1" x14ac:dyDescent="0.55000000000000004">
      <c r="A2088">
        <v>3.8727371692700001</v>
      </c>
      <c r="B2088">
        <v>1574042625.7</v>
      </c>
      <c r="C2088">
        <f>B2088-$B$2</f>
        <v>42.019999980926514</v>
      </c>
      <c r="D2088">
        <v>440</v>
      </c>
      <c r="E2088">
        <v>835</v>
      </c>
      <c r="F2088">
        <v>614</v>
      </c>
      <c r="G2088">
        <v>450</v>
      </c>
      <c r="H2088">
        <v>304</v>
      </c>
      <c r="I2088">
        <v>528.6</v>
      </c>
      <c r="J2088">
        <v>72.3</v>
      </c>
      <c r="K2088">
        <v>-9.7500005812241604</v>
      </c>
      <c r="L2088" t="str">
        <f>IF(G2088&gt;580,"RELAX",IF(G2088&lt;500,"EXTEND","TRANSITION"))</f>
        <v>EXTEND</v>
      </c>
      <c r="M2088">
        <f>IF(L2088=L2087,M2087+1,1)</f>
        <v>131</v>
      </c>
      <c r="N2088">
        <f>IF(L2088=L2087,N2087+D2088,D2088)</f>
        <v>57667</v>
      </c>
      <c r="O2088">
        <f>IF($L2088=$L2087,O2087+E2088,E2088)</f>
        <v>109264</v>
      </c>
      <c r="P2088">
        <f>IF($L2088=$L2087,P2087+F2088,F2088)</f>
        <v>80068</v>
      </c>
      <c r="Q2088">
        <f>IF($L2088=$L2087,Q2087+G2088,G2088)</f>
        <v>57692</v>
      </c>
      <c r="R2088">
        <f>IF($L2088=$L2087,R2087+H2088,H2088)</f>
        <v>39911</v>
      </c>
      <c r="S2088" t="str">
        <f>IF($M2089=1,N2088/$M2088,"")</f>
        <v/>
      </c>
      <c r="T2088" t="str">
        <f>IF($M2089=1,O2088/$M2088,"")</f>
        <v/>
      </c>
      <c r="U2088" t="str">
        <f>IF($M2089=1,P2088/$M2088,"")</f>
        <v/>
      </c>
      <c r="V2088" t="str">
        <f>IF($M2089=1,Q2088/$M2088,"")</f>
        <v/>
      </c>
      <c r="W2088" t="str">
        <f>IF($M2089=1,R2088/$M2088,"")</f>
        <v/>
      </c>
    </row>
    <row r="2089" spans="1:23" hidden="1" x14ac:dyDescent="0.55000000000000004">
      <c r="A2089">
        <v>3.89324998856</v>
      </c>
      <c r="B2089">
        <v>1574042625.72</v>
      </c>
      <c r="C2089">
        <f>B2089-$B$2</f>
        <v>42.039999961853027</v>
      </c>
      <c r="D2089">
        <v>439</v>
      </c>
      <c r="E2089">
        <v>834</v>
      </c>
      <c r="F2089">
        <v>615</v>
      </c>
      <c r="G2089">
        <v>449</v>
      </c>
      <c r="H2089">
        <v>305</v>
      </c>
      <c r="I2089">
        <v>528.4</v>
      </c>
      <c r="J2089">
        <v>72.5</v>
      </c>
      <c r="K2089">
        <v>-58.527894344693202</v>
      </c>
      <c r="L2089" t="str">
        <f>IF(G2089&gt;580,"RELAX",IF(G2089&lt;500,"EXTEND","TRANSITION"))</f>
        <v>EXTEND</v>
      </c>
      <c r="M2089">
        <f>IF(L2089=L2088,M2088+1,1)</f>
        <v>132</v>
      </c>
      <c r="N2089">
        <f>IF(L2089=L2088,N2088+D2089,D2089)</f>
        <v>58106</v>
      </c>
      <c r="O2089">
        <f>IF($L2089=$L2088,O2088+E2089,E2089)</f>
        <v>110098</v>
      </c>
      <c r="P2089">
        <f>IF($L2089=$L2088,P2088+F2089,F2089)</f>
        <v>80683</v>
      </c>
      <c r="Q2089">
        <f>IF($L2089=$L2088,Q2088+G2089,G2089)</f>
        <v>58141</v>
      </c>
      <c r="R2089">
        <f>IF($L2089=$L2088,R2088+H2089,H2089)</f>
        <v>40216</v>
      </c>
      <c r="S2089" t="str">
        <f>IF($M2090=1,N2089/$M2089,"")</f>
        <v/>
      </c>
      <c r="T2089" t="str">
        <f>IF($M2090=1,O2089/$M2089,"")</f>
        <v/>
      </c>
      <c r="U2089" t="str">
        <f>IF($M2090=1,P2089/$M2089,"")</f>
        <v/>
      </c>
      <c r="V2089" t="str">
        <f>IF($M2090=1,Q2089/$M2089,"")</f>
        <v/>
      </c>
      <c r="W2089" t="str">
        <f>IF($M2090=1,R2089/$M2089,"")</f>
        <v/>
      </c>
    </row>
    <row r="2090" spans="1:23" hidden="1" x14ac:dyDescent="0.55000000000000004">
      <c r="A2090">
        <v>3.9137530326799999</v>
      </c>
      <c r="B2090">
        <v>1574042625.74</v>
      </c>
      <c r="C2090">
        <f>B2090-$B$2</f>
        <v>42.059999942779541</v>
      </c>
      <c r="D2090">
        <v>438</v>
      </c>
      <c r="E2090">
        <v>835</v>
      </c>
      <c r="F2090">
        <v>614</v>
      </c>
      <c r="G2090">
        <v>447</v>
      </c>
      <c r="H2090">
        <v>302</v>
      </c>
      <c r="I2090">
        <v>527.20000000000005</v>
      </c>
      <c r="J2090">
        <v>73.699999999999903</v>
      </c>
      <c r="K2090">
        <v>73.403276509880499</v>
      </c>
      <c r="L2090" t="str">
        <f>IF(G2090&gt;580,"RELAX",IF(G2090&lt;500,"EXTEND","TRANSITION"))</f>
        <v>EXTEND</v>
      </c>
      <c r="M2090">
        <f>IF(L2090=L2089,M2089+1,1)</f>
        <v>133</v>
      </c>
      <c r="N2090">
        <f>IF(L2090=L2089,N2089+D2090,D2090)</f>
        <v>58544</v>
      </c>
      <c r="O2090">
        <f>IF($L2090=$L2089,O2089+E2090,E2090)</f>
        <v>110933</v>
      </c>
      <c r="P2090">
        <f>IF($L2090=$L2089,P2089+F2090,F2090)</f>
        <v>81297</v>
      </c>
      <c r="Q2090">
        <f>IF($L2090=$L2089,Q2089+G2090,G2090)</f>
        <v>58588</v>
      </c>
      <c r="R2090">
        <f>IF($L2090=$L2089,R2089+H2090,H2090)</f>
        <v>40518</v>
      </c>
      <c r="S2090" t="str">
        <f>IF($M2091=1,N2090/$M2090,"")</f>
        <v/>
      </c>
      <c r="T2090" t="str">
        <f>IF($M2091=1,O2090/$M2090,"")</f>
        <v/>
      </c>
      <c r="U2090" t="str">
        <f>IF($M2091=1,P2090/$M2090,"")</f>
        <v/>
      </c>
      <c r="V2090" t="str">
        <f>IF($M2091=1,Q2090/$M2090,"")</f>
        <v/>
      </c>
      <c r="W2090" t="str">
        <f>IF($M2091=1,R2090/$M2090,"")</f>
        <v/>
      </c>
    </row>
    <row r="2091" spans="1:23" hidden="1" x14ac:dyDescent="0.55000000000000004">
      <c r="A2091">
        <v>3.9382750988000002</v>
      </c>
      <c r="B2091">
        <v>1574042625.77</v>
      </c>
      <c r="C2091">
        <f>B2091-$B$2</f>
        <v>42.089999914169312</v>
      </c>
      <c r="D2091">
        <v>440</v>
      </c>
      <c r="E2091">
        <v>835</v>
      </c>
      <c r="F2091">
        <v>615</v>
      </c>
      <c r="G2091">
        <v>450</v>
      </c>
      <c r="H2091">
        <v>305</v>
      </c>
      <c r="I2091">
        <v>529</v>
      </c>
      <c r="J2091">
        <v>71.900000000000006</v>
      </c>
      <c r="K2091">
        <v>-68.296044391503699</v>
      </c>
      <c r="L2091" t="str">
        <f>IF(G2091&gt;580,"RELAX",IF(G2091&lt;500,"EXTEND","TRANSITION"))</f>
        <v>EXTEND</v>
      </c>
      <c r="M2091">
        <f>IF(L2091=L2090,M2090+1,1)</f>
        <v>134</v>
      </c>
      <c r="N2091">
        <f>IF(L2091=L2090,N2090+D2091,D2091)</f>
        <v>58984</v>
      </c>
      <c r="O2091">
        <f>IF($L2091=$L2090,O2090+E2091,E2091)</f>
        <v>111768</v>
      </c>
      <c r="P2091">
        <f>IF($L2091=$L2090,P2090+F2091,F2091)</f>
        <v>81912</v>
      </c>
      <c r="Q2091">
        <f>IF($L2091=$L2090,Q2090+G2091,G2091)</f>
        <v>59038</v>
      </c>
      <c r="R2091">
        <f>IF($L2091=$L2090,R2090+H2091,H2091)</f>
        <v>40823</v>
      </c>
      <c r="S2091" t="str">
        <f>IF($M2092=1,N2091/$M2091,"")</f>
        <v/>
      </c>
      <c r="T2091" t="str">
        <f>IF($M2092=1,O2091/$M2091,"")</f>
        <v/>
      </c>
      <c r="U2091" t="str">
        <f>IF($M2092=1,P2091/$M2091,"")</f>
        <v/>
      </c>
      <c r="V2091" t="str">
        <f>IF($M2092=1,Q2091/$M2091,"")</f>
        <v/>
      </c>
      <c r="W2091" t="str">
        <f>IF($M2092=1,R2091/$M2091,"")</f>
        <v/>
      </c>
    </row>
    <row r="2092" spans="1:23" hidden="1" x14ac:dyDescent="0.55000000000000004">
      <c r="A2092">
        <v>3.9587740898099999</v>
      </c>
      <c r="B2092">
        <v>1574042625.79</v>
      </c>
      <c r="C2092">
        <f>B2092-$B$2</f>
        <v>42.109999895095825</v>
      </c>
      <c r="D2092">
        <v>438</v>
      </c>
      <c r="E2092">
        <v>834</v>
      </c>
      <c r="F2092">
        <v>615</v>
      </c>
      <c r="G2092">
        <v>448</v>
      </c>
      <c r="H2092">
        <v>303</v>
      </c>
      <c r="I2092">
        <v>527.6</v>
      </c>
      <c r="J2092">
        <v>73.3</v>
      </c>
      <c r="K2092">
        <v>9.7470550610883393</v>
      </c>
      <c r="L2092" t="str">
        <f>IF(G2092&gt;580,"RELAX",IF(G2092&lt;500,"EXTEND","TRANSITION"))</f>
        <v>EXTEND</v>
      </c>
      <c r="M2092">
        <f>IF(L2092=L2091,M2091+1,1)</f>
        <v>135</v>
      </c>
      <c r="N2092">
        <f>IF(L2092=L2091,N2091+D2092,D2092)</f>
        <v>59422</v>
      </c>
      <c r="O2092">
        <f>IF($L2092=$L2091,O2091+E2092,E2092)</f>
        <v>112602</v>
      </c>
      <c r="P2092">
        <f>IF($L2092=$L2091,P2091+F2092,F2092)</f>
        <v>82527</v>
      </c>
      <c r="Q2092">
        <f>IF($L2092=$L2091,Q2091+G2092,G2092)</f>
        <v>59486</v>
      </c>
      <c r="R2092">
        <f>IF($L2092=$L2091,R2091+H2092,H2092)</f>
        <v>41126</v>
      </c>
      <c r="S2092" t="str">
        <f>IF($M2093=1,N2092/$M2092,"")</f>
        <v/>
      </c>
      <c r="T2092" t="str">
        <f>IF($M2093=1,O2092/$M2092,"")</f>
        <v/>
      </c>
      <c r="U2092" t="str">
        <f>IF($M2093=1,P2092/$M2092,"")</f>
        <v/>
      </c>
      <c r="V2092" t="str">
        <f>IF($M2093=1,Q2092/$M2092,"")</f>
        <v/>
      </c>
      <c r="W2092" t="str">
        <f>IF($M2093=1,R2092/$M2092,"")</f>
        <v/>
      </c>
    </row>
    <row r="2093" spans="1:23" hidden="1" x14ac:dyDescent="0.55000000000000004">
      <c r="A2093">
        <v>3.9792931079899998</v>
      </c>
      <c r="B2093">
        <v>1574042625.8099999</v>
      </c>
      <c r="C2093">
        <f>B2093-$B$2</f>
        <v>42.129999876022339</v>
      </c>
      <c r="D2093">
        <v>439</v>
      </c>
      <c r="E2093">
        <v>835</v>
      </c>
      <c r="F2093">
        <v>615</v>
      </c>
      <c r="G2093">
        <v>448</v>
      </c>
      <c r="H2093">
        <v>302</v>
      </c>
      <c r="I2093">
        <v>527.79999999999995</v>
      </c>
      <c r="J2093">
        <v>73.099999999999994</v>
      </c>
      <c r="K2093">
        <v>32.662421274559598</v>
      </c>
      <c r="L2093" t="str">
        <f>IF(G2093&gt;580,"RELAX",IF(G2093&lt;500,"EXTEND","TRANSITION"))</f>
        <v>EXTEND</v>
      </c>
      <c r="M2093">
        <f>IF(L2093=L2092,M2092+1,1)</f>
        <v>136</v>
      </c>
      <c r="N2093">
        <f>IF(L2093=L2092,N2092+D2093,D2093)</f>
        <v>59861</v>
      </c>
      <c r="O2093">
        <f>IF($L2093=$L2092,O2092+E2093,E2093)</f>
        <v>113437</v>
      </c>
      <c r="P2093">
        <f>IF($L2093=$L2092,P2092+F2093,F2093)</f>
        <v>83142</v>
      </c>
      <c r="Q2093">
        <f>IF($L2093=$L2092,Q2092+G2093,G2093)</f>
        <v>59934</v>
      </c>
      <c r="R2093">
        <f>IF($L2093=$L2092,R2092+H2093,H2093)</f>
        <v>41428</v>
      </c>
      <c r="S2093" t="str">
        <f>IF($M2094=1,N2093/$M2093,"")</f>
        <v/>
      </c>
      <c r="T2093" t="str">
        <f>IF($M2094=1,O2093/$M2093,"")</f>
        <v/>
      </c>
      <c r="U2093" t="str">
        <f>IF($M2094=1,P2093/$M2093,"")</f>
        <v/>
      </c>
      <c r="V2093" t="str">
        <f>IF($M2094=1,Q2093/$M2093,"")</f>
        <v/>
      </c>
      <c r="W2093" t="str">
        <f>IF($M2094=1,R2093/$M2093,"")</f>
        <v/>
      </c>
    </row>
    <row r="2094" spans="1:23" hidden="1" x14ac:dyDescent="0.55000000000000004">
      <c r="A2094">
        <v>4.0037860870399999</v>
      </c>
      <c r="B2094">
        <v>1574042625.8299999</v>
      </c>
      <c r="C2094">
        <f>B2094-$B$2</f>
        <v>42.149999856948853</v>
      </c>
      <c r="D2094">
        <v>439</v>
      </c>
      <c r="E2094">
        <v>835</v>
      </c>
      <c r="F2094">
        <v>615</v>
      </c>
      <c r="G2094">
        <v>450</v>
      </c>
      <c r="H2094">
        <v>304</v>
      </c>
      <c r="I2094">
        <v>528.6</v>
      </c>
      <c r="J2094">
        <v>72.3</v>
      </c>
      <c r="K2094">
        <v>-77.999098106180895</v>
      </c>
      <c r="L2094" t="str">
        <f>IF(G2094&gt;580,"RELAX",IF(G2094&lt;500,"EXTEND","TRANSITION"))</f>
        <v>EXTEND</v>
      </c>
      <c r="M2094">
        <f>IF(L2094=L2093,M2093+1,1)</f>
        <v>137</v>
      </c>
      <c r="N2094">
        <f>IF(L2094=L2093,N2093+D2094,D2094)</f>
        <v>60300</v>
      </c>
      <c r="O2094">
        <f>IF($L2094=$L2093,O2093+E2094,E2094)</f>
        <v>114272</v>
      </c>
      <c r="P2094">
        <f>IF($L2094=$L2093,P2093+F2094,F2094)</f>
        <v>83757</v>
      </c>
      <c r="Q2094">
        <f>IF($L2094=$L2093,Q2093+G2094,G2094)</f>
        <v>60384</v>
      </c>
      <c r="R2094">
        <f>IF($L2094=$L2093,R2093+H2094,H2094)</f>
        <v>41732</v>
      </c>
      <c r="S2094" t="str">
        <f>IF($M2095=1,N2094/$M2094,"")</f>
        <v/>
      </c>
      <c r="T2094" t="str">
        <f>IF($M2095=1,O2094/$M2094,"")</f>
        <v/>
      </c>
      <c r="U2094" t="str">
        <f>IF($M2095=1,P2094/$M2094,"")</f>
        <v/>
      </c>
      <c r="V2094" t="str">
        <f>IF($M2095=1,Q2094/$M2094,"")</f>
        <v/>
      </c>
      <c r="W2094" t="str">
        <f>IF($M2095=1,R2094/$M2094,"")</f>
        <v/>
      </c>
    </row>
    <row r="2095" spans="1:23" hidden="1" x14ac:dyDescent="0.55000000000000004">
      <c r="A2095">
        <v>4.0242991447399996</v>
      </c>
      <c r="B2095">
        <v>1574042625.8499999</v>
      </c>
      <c r="C2095">
        <f>B2095-$B$2</f>
        <v>42.169999837875366</v>
      </c>
      <c r="D2095">
        <v>438</v>
      </c>
      <c r="E2095">
        <v>834</v>
      </c>
      <c r="F2095">
        <v>614</v>
      </c>
      <c r="G2095">
        <v>447</v>
      </c>
      <c r="H2095">
        <v>302</v>
      </c>
      <c r="I2095">
        <v>527</v>
      </c>
      <c r="J2095">
        <v>73.900000000000006</v>
      </c>
      <c r="K2095">
        <v>19.470355578774399</v>
      </c>
      <c r="L2095" t="str">
        <f>IF(G2095&gt;580,"RELAX",IF(G2095&lt;500,"EXTEND","TRANSITION"))</f>
        <v>EXTEND</v>
      </c>
      <c r="M2095">
        <f>IF(L2095=L2094,M2094+1,1)</f>
        <v>138</v>
      </c>
      <c r="N2095">
        <f>IF(L2095=L2094,N2094+D2095,D2095)</f>
        <v>60738</v>
      </c>
      <c r="O2095">
        <f>IF($L2095=$L2094,O2094+E2095,E2095)</f>
        <v>115106</v>
      </c>
      <c r="P2095">
        <f>IF($L2095=$L2094,P2094+F2095,F2095)</f>
        <v>84371</v>
      </c>
      <c r="Q2095">
        <f>IF($L2095=$L2094,Q2094+G2095,G2095)</f>
        <v>60831</v>
      </c>
      <c r="R2095">
        <f>IF($L2095=$L2094,R2094+H2095,H2095)</f>
        <v>42034</v>
      </c>
      <c r="S2095" t="str">
        <f>IF($M2096=1,N2095/$M2095,"")</f>
        <v/>
      </c>
      <c r="T2095" t="str">
        <f>IF($M2096=1,O2095/$M2095,"")</f>
        <v/>
      </c>
      <c r="U2095" t="str">
        <f>IF($M2096=1,P2095/$M2095,"")</f>
        <v/>
      </c>
      <c r="V2095" t="str">
        <f>IF($M2096=1,Q2095/$M2095,"")</f>
        <v/>
      </c>
      <c r="W2095" t="str">
        <f>IF($M2096=1,R2095/$M2095,"")</f>
        <v/>
      </c>
    </row>
    <row r="2096" spans="1:23" hidden="1" x14ac:dyDescent="0.55000000000000004">
      <c r="A2096">
        <v>4.0448431968699996</v>
      </c>
      <c r="B2096">
        <v>1574042625.8800001</v>
      </c>
      <c r="C2096">
        <f>B2096-$B$2</f>
        <v>42.200000047683716</v>
      </c>
      <c r="D2096">
        <v>439</v>
      </c>
      <c r="E2096">
        <v>834</v>
      </c>
      <c r="F2096">
        <v>615</v>
      </c>
      <c r="G2096">
        <v>446</v>
      </c>
      <c r="H2096">
        <v>303</v>
      </c>
      <c r="I2096">
        <v>527.4</v>
      </c>
      <c r="J2096">
        <v>73.5</v>
      </c>
      <c r="K2096">
        <v>24.496815955918098</v>
      </c>
      <c r="L2096" t="str">
        <f>IF(G2096&gt;580,"RELAX",IF(G2096&lt;500,"EXTEND","TRANSITION"))</f>
        <v>EXTEND</v>
      </c>
      <c r="M2096">
        <f>IF(L2096=L2095,M2095+1,1)</f>
        <v>139</v>
      </c>
      <c r="N2096">
        <f>IF(L2096=L2095,N2095+D2096,D2096)</f>
        <v>61177</v>
      </c>
      <c r="O2096">
        <f>IF($L2096=$L2095,O2095+E2096,E2096)</f>
        <v>115940</v>
      </c>
      <c r="P2096">
        <f>IF($L2096=$L2095,P2095+F2096,F2096)</f>
        <v>84986</v>
      </c>
      <c r="Q2096">
        <f>IF($L2096=$L2095,Q2095+G2096,G2096)</f>
        <v>61277</v>
      </c>
      <c r="R2096">
        <f>IF($L2096=$L2095,R2095+H2096,H2096)</f>
        <v>42337</v>
      </c>
      <c r="S2096" t="str">
        <f>IF($M2097=1,N2096/$M2096,"")</f>
        <v/>
      </c>
      <c r="T2096" t="str">
        <f>IF($M2097=1,O2096/$M2096,"")</f>
        <v/>
      </c>
      <c r="U2096" t="str">
        <f>IF($M2097=1,P2096/$M2096,"")</f>
        <v/>
      </c>
      <c r="V2096" t="str">
        <f>IF($M2097=1,Q2096/$M2096,"")</f>
        <v/>
      </c>
      <c r="W2096" t="str">
        <f>IF($M2097=1,R2096/$M2096,"")</f>
        <v/>
      </c>
    </row>
    <row r="2097" spans="1:23" hidden="1" x14ac:dyDescent="0.55000000000000004">
      <c r="A2097">
        <v>4.0693361759200002</v>
      </c>
      <c r="B2097">
        <v>1574042625.9000001</v>
      </c>
      <c r="C2097">
        <f>B2097-$B$2</f>
        <v>42.220000028610229</v>
      </c>
      <c r="D2097">
        <v>439</v>
      </c>
      <c r="E2097">
        <v>834</v>
      </c>
      <c r="F2097">
        <v>615</v>
      </c>
      <c r="G2097">
        <v>448</v>
      </c>
      <c r="H2097">
        <v>304</v>
      </c>
      <c r="I2097">
        <v>528</v>
      </c>
      <c r="J2097">
        <v>72.900000000000006</v>
      </c>
      <c r="K2097">
        <v>0</v>
      </c>
      <c r="L2097" t="str">
        <f>IF(G2097&gt;580,"RELAX",IF(G2097&lt;500,"EXTEND","TRANSITION"))</f>
        <v>EXTEND</v>
      </c>
      <c r="M2097">
        <f>IF(L2097=L2096,M2096+1,1)</f>
        <v>140</v>
      </c>
      <c r="N2097">
        <f>IF(L2097=L2096,N2096+D2097,D2097)</f>
        <v>61616</v>
      </c>
      <c r="O2097">
        <f>IF($L2097=$L2096,O2096+E2097,E2097)</f>
        <v>116774</v>
      </c>
      <c r="P2097">
        <f>IF($L2097=$L2096,P2096+F2097,F2097)</f>
        <v>85601</v>
      </c>
      <c r="Q2097">
        <f>IF($L2097=$L2096,Q2096+G2097,G2097)</f>
        <v>61725</v>
      </c>
      <c r="R2097">
        <f>IF($L2097=$L2096,R2096+H2097,H2097)</f>
        <v>42641</v>
      </c>
      <c r="S2097" t="str">
        <f>IF($M2098=1,N2097/$M2097,"")</f>
        <v/>
      </c>
      <c r="T2097" t="str">
        <f>IF($M2098=1,O2097/$M2097,"")</f>
        <v/>
      </c>
      <c r="U2097" t="str">
        <f>IF($M2098=1,P2097/$M2097,"")</f>
        <v/>
      </c>
      <c r="V2097" t="str">
        <f>IF($M2098=1,Q2097/$M2097,"")</f>
        <v/>
      </c>
      <c r="W2097" t="str">
        <f>IF($M2098=1,R2097/$M2097,"")</f>
        <v/>
      </c>
    </row>
    <row r="2098" spans="1:23" hidden="1" x14ac:dyDescent="0.55000000000000004">
      <c r="A2098">
        <v>4.0898640155799999</v>
      </c>
      <c r="B2098">
        <v>1574042625.9200001</v>
      </c>
      <c r="C2098">
        <f>B2098-$B$2</f>
        <v>42.240000009536743</v>
      </c>
      <c r="D2098">
        <v>439</v>
      </c>
      <c r="E2098">
        <v>835</v>
      </c>
      <c r="F2098">
        <v>615</v>
      </c>
      <c r="G2098">
        <v>449</v>
      </c>
      <c r="H2098">
        <v>302</v>
      </c>
      <c r="I2098">
        <v>528</v>
      </c>
      <c r="J2098">
        <v>72.900000000000006</v>
      </c>
      <c r="K2098">
        <v>29.255442279854801</v>
      </c>
      <c r="L2098" t="str">
        <f>IF(G2098&gt;580,"RELAX",IF(G2098&lt;500,"EXTEND","TRANSITION"))</f>
        <v>EXTEND</v>
      </c>
      <c r="M2098">
        <f>IF(L2098=L2097,M2097+1,1)</f>
        <v>141</v>
      </c>
      <c r="N2098">
        <f>IF(L2098=L2097,N2097+D2098,D2098)</f>
        <v>62055</v>
      </c>
      <c r="O2098">
        <f>IF($L2098=$L2097,O2097+E2098,E2098)</f>
        <v>117609</v>
      </c>
      <c r="P2098">
        <f>IF($L2098=$L2097,P2097+F2098,F2098)</f>
        <v>86216</v>
      </c>
      <c r="Q2098">
        <f>IF($L2098=$L2097,Q2097+G2098,G2098)</f>
        <v>62174</v>
      </c>
      <c r="R2098">
        <f>IF($L2098=$L2097,R2097+H2098,H2098)</f>
        <v>42943</v>
      </c>
      <c r="S2098" t="str">
        <f>IF($M2099=1,N2098/$M2098,"")</f>
        <v/>
      </c>
      <c r="T2098" t="str">
        <f>IF($M2099=1,O2098/$M2098,"")</f>
        <v/>
      </c>
      <c r="U2098" t="str">
        <f>IF($M2099=1,P2098/$M2098,"")</f>
        <v/>
      </c>
      <c r="V2098" t="str">
        <f>IF($M2099=1,Q2098/$M2098,"")</f>
        <v/>
      </c>
      <c r="W2098" t="str">
        <f>IF($M2099=1,R2098/$M2098,"")</f>
        <v/>
      </c>
    </row>
    <row r="2099" spans="1:23" hidden="1" x14ac:dyDescent="0.55000000000000004">
      <c r="A2099">
        <v>4.1103730201699999</v>
      </c>
      <c r="B2099">
        <v>1574042625.9400001</v>
      </c>
      <c r="C2099">
        <f>B2099-$B$2</f>
        <v>42.259999990463257</v>
      </c>
      <c r="D2099">
        <v>440</v>
      </c>
      <c r="E2099">
        <v>834</v>
      </c>
      <c r="F2099">
        <v>616</v>
      </c>
      <c r="G2099">
        <v>448</v>
      </c>
      <c r="H2099">
        <v>305</v>
      </c>
      <c r="I2099">
        <v>528.6</v>
      </c>
      <c r="J2099">
        <v>72.3</v>
      </c>
      <c r="K2099">
        <v>-24.612293513267101</v>
      </c>
      <c r="L2099" t="str">
        <f>IF(G2099&gt;580,"RELAX",IF(G2099&lt;500,"EXTEND","TRANSITION"))</f>
        <v>EXTEND</v>
      </c>
      <c r="M2099">
        <f>IF(L2099=L2098,M2098+1,1)</f>
        <v>142</v>
      </c>
      <c r="N2099">
        <f>IF(L2099=L2098,N2098+D2099,D2099)</f>
        <v>62495</v>
      </c>
      <c r="O2099">
        <f>IF($L2099=$L2098,O2098+E2099,E2099)</f>
        <v>118443</v>
      </c>
      <c r="P2099">
        <f>IF($L2099=$L2098,P2098+F2099,F2099)</f>
        <v>86832</v>
      </c>
      <c r="Q2099">
        <f>IF($L2099=$L2098,Q2098+G2099,G2099)</f>
        <v>62622</v>
      </c>
      <c r="R2099">
        <f>IF($L2099=$L2098,R2098+H2099,H2099)</f>
        <v>43248</v>
      </c>
      <c r="S2099" t="str">
        <f>IF($M2100=1,N2099/$M2099,"")</f>
        <v/>
      </c>
      <c r="T2099" t="str">
        <f>IF($M2100=1,O2099/$M2099,"")</f>
        <v/>
      </c>
      <c r="U2099" t="str">
        <f>IF($M2100=1,P2099/$M2099,"")</f>
        <v/>
      </c>
      <c r="V2099" t="str">
        <f>IF($M2100=1,Q2099/$M2099,"")</f>
        <v/>
      </c>
      <c r="W2099" t="str">
        <f>IF($M2100=1,R2099/$M2099,"")</f>
        <v/>
      </c>
    </row>
    <row r="2100" spans="1:23" hidden="1" x14ac:dyDescent="0.55000000000000004">
      <c r="A2100">
        <v>4.1347510814700001</v>
      </c>
      <c r="B2100">
        <v>1574042625.97</v>
      </c>
      <c r="C2100">
        <f>B2100-$B$2</f>
        <v>42.289999961853027</v>
      </c>
      <c r="D2100">
        <v>439</v>
      </c>
      <c r="E2100">
        <v>835</v>
      </c>
      <c r="F2100">
        <v>616</v>
      </c>
      <c r="G2100">
        <v>448</v>
      </c>
      <c r="H2100">
        <v>302</v>
      </c>
      <c r="I2100">
        <v>528</v>
      </c>
      <c r="J2100">
        <v>72.900000000000006</v>
      </c>
      <c r="K2100">
        <v>38.889711530516998</v>
      </c>
      <c r="L2100" t="str">
        <f>IF(G2100&gt;580,"RELAX",IF(G2100&lt;500,"EXTEND","TRANSITION"))</f>
        <v>EXTEND</v>
      </c>
      <c r="M2100">
        <f>IF(L2100=L2099,M2099+1,1)</f>
        <v>143</v>
      </c>
      <c r="N2100">
        <f>IF(L2100=L2099,N2099+D2100,D2100)</f>
        <v>62934</v>
      </c>
      <c r="O2100">
        <f>IF($L2100=$L2099,O2099+E2100,E2100)</f>
        <v>119278</v>
      </c>
      <c r="P2100">
        <f>IF($L2100=$L2099,P2099+F2100,F2100)</f>
        <v>87448</v>
      </c>
      <c r="Q2100">
        <f>IF($L2100=$L2099,Q2099+G2100,G2100)</f>
        <v>63070</v>
      </c>
      <c r="R2100">
        <f>IF($L2100=$L2099,R2099+H2100,H2100)</f>
        <v>43550</v>
      </c>
      <c r="S2100" t="str">
        <f>IF($M2101=1,N2100/$M2100,"")</f>
        <v/>
      </c>
      <c r="T2100" t="str">
        <f>IF($M2101=1,O2100/$M2100,"")</f>
        <v/>
      </c>
      <c r="U2100" t="str">
        <f>IF($M2101=1,P2100/$M2100,"")</f>
        <v/>
      </c>
      <c r="V2100" t="str">
        <f>IF($M2101=1,Q2100/$M2100,"")</f>
        <v/>
      </c>
      <c r="W2100" t="str">
        <f>IF($M2101=1,R2100/$M2100,"")</f>
        <v/>
      </c>
    </row>
    <row r="2101" spans="1:23" hidden="1" x14ac:dyDescent="0.55000000000000004">
      <c r="A2101">
        <v>4.1553220748899999</v>
      </c>
      <c r="B2101">
        <v>1574042625.99</v>
      </c>
      <c r="C2101">
        <f>B2101-$B$2</f>
        <v>42.309999942779541</v>
      </c>
      <c r="D2101">
        <v>440</v>
      </c>
      <c r="E2101">
        <v>835</v>
      </c>
      <c r="F2101">
        <v>615</v>
      </c>
      <c r="G2101">
        <v>451</v>
      </c>
      <c r="H2101">
        <v>303</v>
      </c>
      <c r="I2101">
        <v>528.79999999999995</v>
      </c>
      <c r="J2101">
        <v>72.099999999999994</v>
      </c>
      <c r="K2101">
        <v>9.78137848317688</v>
      </c>
      <c r="L2101" t="str">
        <f>IF(G2101&gt;580,"RELAX",IF(G2101&lt;500,"EXTEND","TRANSITION"))</f>
        <v>EXTEND</v>
      </c>
      <c r="M2101">
        <f>IF(L2101=L2100,M2100+1,1)</f>
        <v>144</v>
      </c>
      <c r="N2101">
        <f>IF(L2101=L2100,N2100+D2101,D2101)</f>
        <v>63374</v>
      </c>
      <c r="O2101">
        <f>IF($L2101=$L2100,O2100+E2101,E2101)</f>
        <v>120113</v>
      </c>
      <c r="P2101">
        <f>IF($L2101=$L2100,P2100+F2101,F2101)</f>
        <v>88063</v>
      </c>
      <c r="Q2101">
        <f>IF($L2101=$L2100,Q2100+G2101,G2101)</f>
        <v>63521</v>
      </c>
      <c r="R2101">
        <f>IF($L2101=$L2100,R2100+H2101,H2101)</f>
        <v>43853</v>
      </c>
      <c r="S2101" t="str">
        <f>IF($M2102=1,N2101/$M2101,"")</f>
        <v/>
      </c>
      <c r="T2101" t="str">
        <f>IF($M2102=1,O2101/$M2101,"")</f>
        <v/>
      </c>
      <c r="U2101" t="str">
        <f>IF($M2102=1,P2101/$M2101,"")</f>
        <v/>
      </c>
      <c r="V2101" t="str">
        <f>IF($M2102=1,Q2101/$M2101,"")</f>
        <v/>
      </c>
      <c r="W2101" t="str">
        <f>IF($M2102=1,R2101/$M2101,"")</f>
        <v/>
      </c>
    </row>
    <row r="2102" spans="1:23" hidden="1" x14ac:dyDescent="0.55000000000000004">
      <c r="A2102">
        <v>4.1757690906500002</v>
      </c>
      <c r="B2102">
        <v>1574042626.01</v>
      </c>
      <c r="C2102">
        <f>B2102-$B$2</f>
        <v>42.329999923706055</v>
      </c>
      <c r="D2102">
        <v>440</v>
      </c>
      <c r="E2102">
        <v>834</v>
      </c>
      <c r="F2102">
        <v>617</v>
      </c>
      <c r="G2102">
        <v>449</v>
      </c>
      <c r="H2102">
        <v>305</v>
      </c>
      <c r="I2102">
        <v>529</v>
      </c>
      <c r="J2102">
        <v>71.900000000000006</v>
      </c>
      <c r="K2102">
        <v>-8.1021171366430895</v>
      </c>
      <c r="L2102" t="str">
        <f>IF(G2102&gt;580,"RELAX",IF(G2102&lt;500,"EXTEND","TRANSITION"))</f>
        <v>EXTEND</v>
      </c>
      <c r="M2102">
        <f>IF(L2102=L2101,M2101+1,1)</f>
        <v>145</v>
      </c>
      <c r="N2102">
        <f>IF(L2102=L2101,N2101+D2102,D2102)</f>
        <v>63814</v>
      </c>
      <c r="O2102">
        <f>IF($L2102=$L2101,O2101+E2102,E2102)</f>
        <v>120947</v>
      </c>
      <c r="P2102">
        <f>IF($L2102=$L2101,P2101+F2102,F2102)</f>
        <v>88680</v>
      </c>
      <c r="Q2102">
        <f>IF($L2102=$L2101,Q2101+G2102,G2102)</f>
        <v>63970</v>
      </c>
      <c r="R2102">
        <f>IF($L2102=$L2101,R2101+H2102,H2102)</f>
        <v>44158</v>
      </c>
      <c r="S2102" t="str">
        <f>IF($M2103=1,N2102/$M2102,"")</f>
        <v/>
      </c>
      <c r="T2102" t="str">
        <f>IF($M2103=1,O2102/$M2102,"")</f>
        <v/>
      </c>
      <c r="U2102" t="str">
        <f>IF($M2103=1,P2102/$M2102,"")</f>
        <v/>
      </c>
      <c r="V2102" t="str">
        <f>IF($M2103=1,Q2102/$M2102,"")</f>
        <v/>
      </c>
      <c r="W2102" t="str">
        <f>IF($M2103=1,R2102/$M2102,"")</f>
        <v/>
      </c>
    </row>
    <row r="2103" spans="1:23" hidden="1" x14ac:dyDescent="0.55000000000000004">
      <c r="A2103">
        <v>4.2004539966600003</v>
      </c>
      <c r="B2103">
        <v>1574042626.03</v>
      </c>
      <c r="C2103">
        <f>B2103-$B$2</f>
        <v>42.349999904632568</v>
      </c>
      <c r="D2103">
        <v>438</v>
      </c>
      <c r="E2103">
        <v>835</v>
      </c>
      <c r="F2103">
        <v>618</v>
      </c>
      <c r="G2103">
        <v>451</v>
      </c>
      <c r="H2103">
        <v>302</v>
      </c>
      <c r="I2103">
        <v>528.79999999999995</v>
      </c>
      <c r="J2103">
        <v>72.099999999999994</v>
      </c>
      <c r="K2103">
        <v>97.818347180811301</v>
      </c>
      <c r="L2103" t="str">
        <f>IF(G2103&gt;580,"RELAX",IF(G2103&lt;500,"EXTEND","TRANSITION"))</f>
        <v>EXTEND</v>
      </c>
      <c r="M2103">
        <f>IF(L2103=L2102,M2102+1,1)</f>
        <v>146</v>
      </c>
      <c r="N2103">
        <f>IF(L2103=L2102,N2102+D2103,D2103)</f>
        <v>64252</v>
      </c>
      <c r="O2103">
        <f>IF($L2103=$L2102,O2102+E2103,E2103)</f>
        <v>121782</v>
      </c>
      <c r="P2103">
        <f>IF($L2103=$L2102,P2102+F2103,F2103)</f>
        <v>89298</v>
      </c>
      <c r="Q2103">
        <f>IF($L2103=$L2102,Q2102+G2103,G2103)</f>
        <v>64421</v>
      </c>
      <c r="R2103">
        <f>IF($L2103=$L2102,R2102+H2103,H2103)</f>
        <v>44460</v>
      </c>
      <c r="S2103" t="str">
        <f>IF($M2104=1,N2103/$M2103,"")</f>
        <v/>
      </c>
      <c r="T2103" t="str">
        <f>IF($M2104=1,O2103/$M2103,"")</f>
        <v/>
      </c>
      <c r="U2103" t="str">
        <f>IF($M2104=1,P2103/$M2103,"")</f>
        <v/>
      </c>
      <c r="V2103" t="str">
        <f>IF($M2104=1,Q2103/$M2103,"")</f>
        <v/>
      </c>
      <c r="W2103" t="str">
        <f>IF($M2104=1,R2103/$M2103,"")</f>
        <v/>
      </c>
    </row>
    <row r="2104" spans="1:23" hidden="1" x14ac:dyDescent="0.55000000000000004">
      <c r="A2104">
        <v>4.2209000587499999</v>
      </c>
      <c r="B2104">
        <v>1574042626.05</v>
      </c>
      <c r="C2104">
        <f>B2104-$B$2</f>
        <v>42.369999885559082</v>
      </c>
      <c r="D2104">
        <v>440</v>
      </c>
      <c r="E2104">
        <v>836</v>
      </c>
      <c r="F2104">
        <v>619</v>
      </c>
      <c r="G2104">
        <v>454</v>
      </c>
      <c r="H2104">
        <v>305</v>
      </c>
      <c r="I2104">
        <v>530.79999999999995</v>
      </c>
      <c r="J2104">
        <v>70.099999999999994</v>
      </c>
      <c r="K2104">
        <v>38.929416558053497</v>
      </c>
      <c r="L2104" t="str">
        <f>IF(G2104&gt;580,"RELAX",IF(G2104&lt;500,"EXTEND","TRANSITION"))</f>
        <v>EXTEND</v>
      </c>
      <c r="M2104">
        <f>IF(L2104=L2103,M2103+1,1)</f>
        <v>147</v>
      </c>
      <c r="N2104">
        <f>IF(L2104=L2103,N2103+D2104,D2104)</f>
        <v>64692</v>
      </c>
      <c r="O2104">
        <f>IF($L2104=$L2103,O2103+E2104,E2104)</f>
        <v>122618</v>
      </c>
      <c r="P2104">
        <f>IF($L2104=$L2103,P2103+F2104,F2104)</f>
        <v>89917</v>
      </c>
      <c r="Q2104">
        <f>IF($L2104=$L2103,Q2103+G2104,G2104)</f>
        <v>64875</v>
      </c>
      <c r="R2104">
        <f>IF($L2104=$L2103,R2103+H2104,H2104)</f>
        <v>44765</v>
      </c>
      <c r="S2104" t="str">
        <f>IF($M2105=1,N2104/$M2104,"")</f>
        <v/>
      </c>
      <c r="T2104" t="str">
        <f>IF($M2105=1,O2104/$M2104,"")</f>
        <v/>
      </c>
      <c r="U2104" t="str">
        <f>IF($M2105=1,P2104/$M2104,"")</f>
        <v/>
      </c>
      <c r="V2104" t="str">
        <f>IF($M2105=1,Q2104/$M2104,"")</f>
        <v/>
      </c>
      <c r="W2104" t="str">
        <f>IF($M2105=1,R2104/$M2104,"")</f>
        <v/>
      </c>
    </row>
    <row r="2105" spans="1:23" hidden="1" x14ac:dyDescent="0.55000000000000004">
      <c r="A2105">
        <v>4.2414500713300001</v>
      </c>
      <c r="B2105">
        <v>1574042626.0699999</v>
      </c>
      <c r="C2105">
        <f>B2105-$B$2</f>
        <v>42.389999866485596</v>
      </c>
      <c r="D2105">
        <v>438</v>
      </c>
      <c r="E2105">
        <v>838</v>
      </c>
      <c r="F2105">
        <v>621</v>
      </c>
      <c r="G2105">
        <v>457</v>
      </c>
      <c r="H2105">
        <v>304</v>
      </c>
      <c r="I2105">
        <v>531.6</v>
      </c>
      <c r="J2105">
        <v>69.3</v>
      </c>
      <c r="K2105">
        <v>40.874578510747497</v>
      </c>
      <c r="L2105" t="str">
        <f>IF(G2105&gt;580,"RELAX",IF(G2105&lt;500,"EXTEND","TRANSITION"))</f>
        <v>EXTEND</v>
      </c>
      <c r="M2105">
        <f>IF(L2105=L2104,M2104+1,1)</f>
        <v>148</v>
      </c>
      <c r="N2105">
        <f>IF(L2105=L2104,N2104+D2105,D2105)</f>
        <v>65130</v>
      </c>
      <c r="O2105">
        <f>IF($L2105=$L2104,O2104+E2105,E2105)</f>
        <v>123456</v>
      </c>
      <c r="P2105">
        <f>IF($L2105=$L2104,P2104+F2105,F2105)</f>
        <v>90538</v>
      </c>
      <c r="Q2105">
        <f>IF($L2105=$L2104,Q2104+G2105,G2105)</f>
        <v>65332</v>
      </c>
      <c r="R2105">
        <f>IF($L2105=$L2104,R2104+H2105,H2105)</f>
        <v>45069</v>
      </c>
      <c r="S2105" t="str">
        <f>IF($M2106=1,N2105/$M2105,"")</f>
        <v/>
      </c>
      <c r="T2105" t="str">
        <f>IF($M2106=1,O2105/$M2105,"")</f>
        <v/>
      </c>
      <c r="U2105" t="str">
        <f>IF($M2106=1,P2105/$M2105,"")</f>
        <v/>
      </c>
      <c r="V2105" t="str">
        <f>IF($M2106=1,Q2105/$M2105,"")</f>
        <v/>
      </c>
      <c r="W2105" t="str">
        <f>IF($M2106=1,R2105/$M2105,"")</f>
        <v/>
      </c>
    </row>
    <row r="2106" spans="1:23" hidden="1" x14ac:dyDescent="0.55000000000000004">
      <c r="A2106">
        <v>4.2659151554100001</v>
      </c>
      <c r="B2106">
        <v>1574042626.0999999</v>
      </c>
      <c r="C2106">
        <f>B2106-$B$2</f>
        <v>42.419999837875366</v>
      </c>
      <c r="D2106">
        <v>438</v>
      </c>
      <c r="E2106">
        <v>838</v>
      </c>
      <c r="F2106">
        <v>622</v>
      </c>
      <c r="G2106">
        <v>462</v>
      </c>
      <c r="H2106">
        <v>303</v>
      </c>
      <c r="I2106">
        <v>532.6</v>
      </c>
      <c r="J2106">
        <v>68.3</v>
      </c>
      <c r="K2106">
        <v>116.834336499233</v>
      </c>
      <c r="L2106" t="str">
        <f>IF(G2106&gt;580,"RELAX",IF(G2106&lt;500,"EXTEND","TRANSITION"))</f>
        <v>EXTEND</v>
      </c>
      <c r="M2106">
        <f>IF(L2106=L2105,M2105+1,1)</f>
        <v>149</v>
      </c>
      <c r="N2106">
        <f>IF(L2106=L2105,N2105+D2106,D2106)</f>
        <v>65568</v>
      </c>
      <c r="O2106">
        <f>IF($L2106=$L2105,O2105+E2106,E2106)</f>
        <v>124294</v>
      </c>
      <c r="P2106">
        <f>IF($L2106=$L2105,P2105+F2106,F2106)</f>
        <v>91160</v>
      </c>
      <c r="Q2106">
        <f>IF($L2106=$L2105,Q2105+G2106,G2106)</f>
        <v>65794</v>
      </c>
      <c r="R2106">
        <f>IF($L2106=$L2105,R2105+H2106,H2106)</f>
        <v>45372</v>
      </c>
      <c r="S2106" t="str">
        <f>IF($M2107=1,N2106/$M2106,"")</f>
        <v/>
      </c>
      <c r="T2106" t="str">
        <f>IF($M2107=1,O2106/$M2106,"")</f>
        <v/>
      </c>
      <c r="U2106" t="str">
        <f>IF($M2107=1,P2106/$M2106,"")</f>
        <v/>
      </c>
      <c r="V2106" t="str">
        <f>IF($M2107=1,Q2106/$M2106,"")</f>
        <v/>
      </c>
      <c r="W2106" t="str">
        <f>IF($M2107=1,R2106/$M2106,"")</f>
        <v/>
      </c>
    </row>
    <row r="2107" spans="1:23" hidden="1" x14ac:dyDescent="0.55000000000000004">
      <c r="A2107">
        <v>4.2864570617700002</v>
      </c>
      <c r="B2107">
        <v>1574042626.1199999</v>
      </c>
      <c r="C2107">
        <f>B2107-$B$2</f>
        <v>42.43999981880188</v>
      </c>
      <c r="D2107">
        <v>440</v>
      </c>
      <c r="E2107">
        <v>839</v>
      </c>
      <c r="F2107">
        <v>623</v>
      </c>
      <c r="G2107">
        <v>465</v>
      </c>
      <c r="H2107">
        <v>308</v>
      </c>
      <c r="I2107">
        <v>535</v>
      </c>
      <c r="J2107">
        <v>65.900000000000006</v>
      </c>
      <c r="K2107">
        <v>-9.7494339988052605</v>
      </c>
      <c r="L2107" t="str">
        <f>IF(G2107&gt;580,"RELAX",IF(G2107&lt;500,"EXTEND","TRANSITION"))</f>
        <v>EXTEND</v>
      </c>
      <c r="M2107">
        <f>IF(L2107=L2106,M2106+1,1)</f>
        <v>150</v>
      </c>
      <c r="N2107">
        <f>IF(L2107=L2106,N2106+D2107,D2107)</f>
        <v>66008</v>
      </c>
      <c r="O2107">
        <f>IF($L2107=$L2106,O2106+E2107,E2107)</f>
        <v>125133</v>
      </c>
      <c r="P2107">
        <f>IF($L2107=$L2106,P2106+F2107,F2107)</f>
        <v>91783</v>
      </c>
      <c r="Q2107">
        <f>IF($L2107=$L2106,Q2106+G2107,G2107)</f>
        <v>66259</v>
      </c>
      <c r="R2107">
        <f>IF($L2107=$L2106,R2106+H2107,H2107)</f>
        <v>45680</v>
      </c>
      <c r="S2107" t="str">
        <f>IF($M2108=1,N2107/$M2107,"")</f>
        <v/>
      </c>
      <c r="T2107" t="str">
        <f>IF($M2108=1,O2107/$M2107,"")</f>
        <v/>
      </c>
      <c r="U2107" t="str">
        <f>IF($M2108=1,P2107/$M2107,"")</f>
        <v/>
      </c>
      <c r="V2107" t="str">
        <f>IF($M2108=1,Q2107/$M2107,"")</f>
        <v/>
      </c>
      <c r="W2107" t="str">
        <f>IF($M2108=1,R2107/$M2107,"")</f>
        <v/>
      </c>
    </row>
    <row r="2108" spans="1:23" hidden="1" x14ac:dyDescent="0.55000000000000004">
      <c r="A2108">
        <v>4.3069710731499997</v>
      </c>
      <c r="B2108">
        <v>1574042626.1400001</v>
      </c>
      <c r="C2108">
        <f>B2108-$B$2</f>
        <v>42.460000038146973</v>
      </c>
      <c r="D2108">
        <v>438</v>
      </c>
      <c r="E2108">
        <v>840</v>
      </c>
      <c r="F2108">
        <v>624</v>
      </c>
      <c r="G2108">
        <v>467</v>
      </c>
      <c r="H2108">
        <v>305</v>
      </c>
      <c r="I2108">
        <v>534.79999999999995</v>
      </c>
      <c r="J2108">
        <v>66.099999999999994</v>
      </c>
      <c r="K2108">
        <v>48.953604046756801</v>
      </c>
      <c r="L2108" t="str">
        <f>IF(G2108&gt;580,"RELAX",IF(G2108&lt;500,"EXTEND","TRANSITION"))</f>
        <v>EXTEND</v>
      </c>
      <c r="M2108">
        <f>IF(L2108=L2107,M2107+1,1)</f>
        <v>151</v>
      </c>
      <c r="N2108">
        <f>IF(L2108=L2107,N2107+D2108,D2108)</f>
        <v>66446</v>
      </c>
      <c r="O2108">
        <f>IF($L2108=$L2107,O2107+E2108,E2108)</f>
        <v>125973</v>
      </c>
      <c r="P2108">
        <f>IF($L2108=$L2107,P2107+F2108,F2108)</f>
        <v>92407</v>
      </c>
      <c r="Q2108">
        <f>IF($L2108=$L2107,Q2107+G2108,G2108)</f>
        <v>66726</v>
      </c>
      <c r="R2108">
        <f>IF($L2108=$L2107,R2107+H2108,H2108)</f>
        <v>45985</v>
      </c>
      <c r="S2108" t="str">
        <f>IF($M2109=1,N2108/$M2108,"")</f>
        <v/>
      </c>
      <c r="T2108" t="str">
        <f>IF($M2109=1,O2108/$M2108,"")</f>
        <v/>
      </c>
      <c r="U2108" t="str">
        <f>IF($M2109=1,P2108/$M2108,"")</f>
        <v/>
      </c>
      <c r="V2108" t="str">
        <f>IF($M2109=1,Q2108/$M2108,"")</f>
        <v/>
      </c>
      <c r="W2108" t="str">
        <f>IF($M2109=1,R2108/$M2108,"")</f>
        <v/>
      </c>
    </row>
    <row r="2109" spans="1:23" hidden="1" x14ac:dyDescent="0.55000000000000004">
      <c r="A2109">
        <v>4.33148407936</v>
      </c>
      <c r="B2109">
        <v>1574042626.1600001</v>
      </c>
      <c r="C2109">
        <f>B2109-$B$2</f>
        <v>42.480000019073486</v>
      </c>
      <c r="D2109">
        <v>439</v>
      </c>
      <c r="E2109">
        <v>841</v>
      </c>
      <c r="F2109">
        <v>624</v>
      </c>
      <c r="G2109">
        <v>470</v>
      </c>
      <c r="H2109">
        <v>306</v>
      </c>
      <c r="I2109">
        <v>536</v>
      </c>
      <c r="J2109">
        <v>64.900000000000006</v>
      </c>
      <c r="K2109">
        <v>48.835143859665898</v>
      </c>
      <c r="L2109" t="str">
        <f>IF(G2109&gt;580,"RELAX",IF(G2109&lt;500,"EXTEND","TRANSITION"))</f>
        <v>EXTEND</v>
      </c>
      <c r="M2109">
        <f>IF(L2109=L2108,M2108+1,1)</f>
        <v>152</v>
      </c>
      <c r="N2109">
        <f>IF(L2109=L2108,N2108+D2109,D2109)</f>
        <v>66885</v>
      </c>
      <c r="O2109">
        <f>IF($L2109=$L2108,O2108+E2109,E2109)</f>
        <v>126814</v>
      </c>
      <c r="P2109">
        <f>IF($L2109=$L2108,P2108+F2109,F2109)</f>
        <v>93031</v>
      </c>
      <c r="Q2109">
        <f>IF($L2109=$L2108,Q2108+G2109,G2109)</f>
        <v>67196</v>
      </c>
      <c r="R2109">
        <f>IF($L2109=$L2108,R2108+H2109,H2109)</f>
        <v>46291</v>
      </c>
      <c r="S2109" t="str">
        <f>IF($M2110=1,N2109/$M2109,"")</f>
        <v/>
      </c>
      <c r="T2109" t="str">
        <f>IF($M2110=1,O2109/$M2109,"")</f>
        <v/>
      </c>
      <c r="U2109" t="str">
        <f>IF($M2110=1,P2109/$M2109,"")</f>
        <v/>
      </c>
      <c r="V2109" t="str">
        <f>IF($M2110=1,Q2109/$M2109,"")</f>
        <v/>
      </c>
      <c r="W2109" t="str">
        <f>IF($M2110=1,R2109/$M2109,"")</f>
        <v/>
      </c>
    </row>
    <row r="2110" spans="1:23" hidden="1" x14ac:dyDescent="0.55000000000000004">
      <c r="A2110">
        <v>4.3519611358599999</v>
      </c>
      <c r="B2110">
        <v>1574042626.1800001</v>
      </c>
      <c r="C2110">
        <f>B2110-$B$2</f>
        <v>42.5</v>
      </c>
      <c r="D2110">
        <v>440</v>
      </c>
      <c r="E2110">
        <v>840</v>
      </c>
      <c r="F2110">
        <v>625</v>
      </c>
      <c r="G2110">
        <v>471</v>
      </c>
      <c r="H2110">
        <v>309</v>
      </c>
      <c r="I2110">
        <v>537</v>
      </c>
      <c r="J2110">
        <v>63.9</v>
      </c>
      <c r="K2110">
        <v>58.320372626825097</v>
      </c>
      <c r="L2110" t="str">
        <f>IF(G2110&gt;580,"RELAX",IF(G2110&lt;500,"EXTEND","TRANSITION"))</f>
        <v>EXTEND</v>
      </c>
      <c r="M2110">
        <f>IF(L2110=L2109,M2109+1,1)</f>
        <v>153</v>
      </c>
      <c r="N2110">
        <f>IF(L2110=L2109,N2109+D2110,D2110)</f>
        <v>67325</v>
      </c>
      <c r="O2110">
        <f>IF($L2110=$L2109,O2109+E2110,E2110)</f>
        <v>127654</v>
      </c>
      <c r="P2110">
        <f>IF($L2110=$L2109,P2109+F2110,F2110)</f>
        <v>93656</v>
      </c>
      <c r="Q2110">
        <f>IF($L2110=$L2109,Q2109+G2110,G2110)</f>
        <v>67667</v>
      </c>
      <c r="R2110">
        <f>IF($L2110=$L2109,R2109+H2110,H2110)</f>
        <v>46600</v>
      </c>
      <c r="S2110" t="str">
        <f>IF($M2111=1,N2110/$M2110,"")</f>
        <v/>
      </c>
      <c r="T2110" t="str">
        <f>IF($M2111=1,O2110/$M2110,"")</f>
        <v/>
      </c>
      <c r="U2110" t="str">
        <f>IF($M2111=1,P2110/$M2110,"")</f>
        <v/>
      </c>
      <c r="V2110" t="str">
        <f>IF($M2111=1,Q2110/$M2110,"")</f>
        <v/>
      </c>
      <c r="W2110" t="str">
        <f>IF($M2111=1,R2110/$M2110,"")</f>
        <v/>
      </c>
    </row>
    <row r="2111" spans="1:23" hidden="1" x14ac:dyDescent="0.55000000000000004">
      <c r="A2111">
        <v>4.3725371360800001</v>
      </c>
      <c r="B2111">
        <v>1574042626.2</v>
      </c>
      <c r="C2111">
        <f>B2111-$B$2</f>
        <v>42.519999980926514</v>
      </c>
      <c r="D2111">
        <v>438</v>
      </c>
      <c r="E2111">
        <v>843</v>
      </c>
      <c r="F2111">
        <v>628</v>
      </c>
      <c r="G2111">
        <v>477</v>
      </c>
      <c r="H2111">
        <v>305</v>
      </c>
      <c r="I2111">
        <v>538.20000000000005</v>
      </c>
      <c r="J2111">
        <v>62.699999999999903</v>
      </c>
      <c r="K2111">
        <v>245.41009890804</v>
      </c>
      <c r="L2111" t="str">
        <f>IF(G2111&gt;580,"RELAX",IF(G2111&lt;500,"EXTEND","TRANSITION"))</f>
        <v>EXTEND</v>
      </c>
      <c r="M2111">
        <f>IF(L2111=L2110,M2110+1,1)</f>
        <v>154</v>
      </c>
      <c r="N2111">
        <f>IF(L2111=L2110,N2110+D2111,D2111)</f>
        <v>67763</v>
      </c>
      <c r="O2111">
        <f>IF($L2111=$L2110,O2110+E2111,E2111)</f>
        <v>128497</v>
      </c>
      <c r="P2111">
        <f>IF($L2111=$L2110,P2110+F2111,F2111)</f>
        <v>94284</v>
      </c>
      <c r="Q2111">
        <f>IF($L2111=$L2110,Q2110+G2111,G2111)</f>
        <v>68144</v>
      </c>
      <c r="R2111">
        <f>IF($L2111=$L2110,R2110+H2111,H2111)</f>
        <v>46905</v>
      </c>
      <c r="S2111">
        <f>IF($M2112=1,N2111/$M2111,"")</f>
        <v>440.01948051948051</v>
      </c>
      <c r="T2111">
        <f>IF($M2112=1,O2111/$M2111,"")</f>
        <v>834.39610389610391</v>
      </c>
      <c r="U2111">
        <f>IF($M2112=1,P2111/$M2111,"")</f>
        <v>612.23376623376623</v>
      </c>
      <c r="V2111">
        <f>IF($M2112=1,Q2111/$M2111,"")</f>
        <v>442.49350649350652</v>
      </c>
      <c r="W2111">
        <f>IF($M2112=1,R2111/$M2111,"")</f>
        <v>304.5779220779221</v>
      </c>
    </row>
    <row r="2112" spans="1:23" x14ac:dyDescent="0.55000000000000004">
      <c r="A2112">
        <v>7.0540904998800001E-3</v>
      </c>
      <c r="B2112">
        <v>1574042639.74</v>
      </c>
      <c r="C2112">
        <f>B2112-$B$2</f>
        <v>56.059999942779541</v>
      </c>
      <c r="D2112">
        <v>441</v>
      </c>
      <c r="E2112">
        <v>878</v>
      </c>
      <c r="F2112">
        <v>649</v>
      </c>
      <c r="G2112">
        <v>581</v>
      </c>
      <c r="H2112">
        <v>318</v>
      </c>
      <c r="I2112">
        <v>573.4</v>
      </c>
      <c r="J2112">
        <v>27.5</v>
      </c>
      <c r="K2112">
        <v>2637.9270441752601</v>
      </c>
      <c r="L2112" t="str">
        <f>IF(G2112&gt;580,"RELAX",IF(G2112&lt;500,"EXTEND","TRANSITION"))</f>
        <v>RELAX</v>
      </c>
      <c r="M2112">
        <f>IF(L2112=L2111,M2111+1,1)</f>
        <v>1</v>
      </c>
      <c r="N2112">
        <f>IF(L2112=L2111,N2111+D2112,D2112)</f>
        <v>441</v>
      </c>
      <c r="O2112">
        <f>IF($L2112=$L2111,O2111+E2112,E2112)</f>
        <v>878</v>
      </c>
      <c r="P2112">
        <f>IF($L2112=$L2111,P2111+F2112,F2112)</f>
        <v>649</v>
      </c>
      <c r="Q2112">
        <f>IF($L2112=$L2111,Q2111+G2112,G2112)</f>
        <v>581</v>
      </c>
      <c r="R2112">
        <f>IF($L2112=$L2111,R2111+H2112,H2112)</f>
        <v>318</v>
      </c>
      <c r="S2112">
        <f>IF($M2113=1,N2112/$M2112,"")</f>
        <v>441</v>
      </c>
      <c r="T2112">
        <f>IF($M2113=1,O2112/$M2112,"")</f>
        <v>878</v>
      </c>
      <c r="U2112">
        <f>IF($M2113=1,P2112/$M2112,"")</f>
        <v>649</v>
      </c>
      <c r="V2112">
        <f>IF($M2113=1,Q2112/$M2112,"")</f>
        <v>581</v>
      </c>
      <c r="W2112">
        <f>IF($M2113=1,R2112/$M2112,"")</f>
        <v>318</v>
      </c>
    </row>
    <row r="2113" spans="1:23" hidden="1" x14ac:dyDescent="0.55000000000000004">
      <c r="A2113">
        <v>4.4175181388900002</v>
      </c>
      <c r="B2113">
        <v>1574042626.25</v>
      </c>
      <c r="C2113">
        <f>B2113-$B$2</f>
        <v>42.569999933242798</v>
      </c>
      <c r="D2113">
        <v>440</v>
      </c>
      <c r="E2113">
        <v>855</v>
      </c>
      <c r="F2113">
        <v>638</v>
      </c>
      <c r="G2113">
        <v>512</v>
      </c>
      <c r="H2113">
        <v>311</v>
      </c>
      <c r="I2113">
        <v>551.20000000000005</v>
      </c>
      <c r="J2113">
        <v>49.699999999999903</v>
      </c>
      <c r="K2113">
        <v>409.17662860549098</v>
      </c>
      <c r="L2113" t="str">
        <f>IF(G2113&gt;580,"RELAX",IF(G2113&lt;500,"EXTEND","TRANSITION"))</f>
        <v>TRANSITION</v>
      </c>
      <c r="M2113">
        <f>IF(L2113=L2112,M2112+1,1)</f>
        <v>1</v>
      </c>
      <c r="N2113">
        <f>IF(L2113=L2112,N2112+D2113,D2113)</f>
        <v>440</v>
      </c>
      <c r="O2113">
        <f>IF($L2113=$L2112,O2112+E2113,E2113)</f>
        <v>855</v>
      </c>
      <c r="P2113">
        <f>IF($L2113=$L2112,P2112+F2113,F2113)</f>
        <v>638</v>
      </c>
      <c r="Q2113">
        <f>IF($L2113=$L2112,Q2112+G2113,G2113)</f>
        <v>512</v>
      </c>
      <c r="R2113">
        <f>IF($L2113=$L2112,R2112+H2113,H2113)</f>
        <v>311</v>
      </c>
      <c r="S2113" t="str">
        <f>IF($M2114=1,N2113/$M2113,"")</f>
        <v/>
      </c>
      <c r="T2113" t="str">
        <f>IF($M2114=1,O2113/$M2113,"")</f>
        <v/>
      </c>
      <c r="U2113" t="str">
        <f>IF($M2114=1,P2113/$M2113,"")</f>
        <v/>
      </c>
      <c r="V2113" t="str">
        <f>IF($M2114=1,Q2113/$M2113,"")</f>
        <v/>
      </c>
      <c r="W2113" t="str">
        <f>IF($M2114=1,R2113/$M2113,"")</f>
        <v/>
      </c>
    </row>
    <row r="2114" spans="1:23" hidden="1" x14ac:dyDescent="0.55000000000000004">
      <c r="A2114">
        <v>4.43804717064</v>
      </c>
      <c r="B2114">
        <v>1574042626.27</v>
      </c>
      <c r="C2114">
        <f>B2114-$B$2</f>
        <v>42.589999914169312</v>
      </c>
      <c r="D2114">
        <v>441</v>
      </c>
      <c r="E2114">
        <v>864</v>
      </c>
      <c r="F2114">
        <v>642</v>
      </c>
      <c r="G2114">
        <v>538</v>
      </c>
      <c r="H2114">
        <v>313</v>
      </c>
      <c r="I2114">
        <v>559.6</v>
      </c>
      <c r="J2114">
        <v>41.3</v>
      </c>
      <c r="K2114">
        <v>310.293002108297</v>
      </c>
      <c r="L2114" t="str">
        <f>IF(G2114&gt;580,"RELAX",IF(G2114&lt;500,"EXTEND","TRANSITION"))</f>
        <v>TRANSITION</v>
      </c>
      <c r="M2114">
        <f>IF(L2114=L2113,M2113+1,1)</f>
        <v>2</v>
      </c>
      <c r="N2114">
        <f>IF(L2114=L2113,N2113+D2114,D2114)</f>
        <v>881</v>
      </c>
      <c r="O2114">
        <f>IF($L2114=$L2113,O2113+E2114,E2114)</f>
        <v>1719</v>
      </c>
      <c r="P2114">
        <f>IF($L2114=$L2113,P2113+F2114,F2114)</f>
        <v>1280</v>
      </c>
      <c r="Q2114">
        <f>IF($L2114=$L2113,Q2113+G2114,G2114)</f>
        <v>1050</v>
      </c>
      <c r="R2114">
        <f>IF($L2114=$L2113,R2113+H2114,H2114)</f>
        <v>624</v>
      </c>
      <c r="S2114" t="str">
        <f>IF($M2115=1,N2114/$M2114,"")</f>
        <v/>
      </c>
      <c r="T2114" t="str">
        <f>IF($M2115=1,O2114/$M2114,"")</f>
        <v/>
      </c>
      <c r="U2114" t="str">
        <f>IF($M2115=1,P2114/$M2114,"")</f>
        <v/>
      </c>
      <c r="V2114" t="str">
        <f>IF($M2115=1,Q2114/$M2114,"")</f>
        <v/>
      </c>
      <c r="W2114" t="str">
        <f>IF($M2115=1,R2114/$M2114,"")</f>
        <v/>
      </c>
    </row>
    <row r="2115" spans="1:23" hidden="1" x14ac:dyDescent="0.55000000000000004">
      <c r="A2115">
        <v>4.4625401496899997</v>
      </c>
      <c r="B2115">
        <v>1574042626.29</v>
      </c>
      <c r="C2115">
        <f>B2115-$B$2</f>
        <v>42.609999895095825</v>
      </c>
      <c r="D2115">
        <v>443</v>
      </c>
      <c r="E2115">
        <v>871</v>
      </c>
      <c r="F2115">
        <v>646</v>
      </c>
      <c r="G2115">
        <v>558</v>
      </c>
      <c r="H2115">
        <v>318</v>
      </c>
      <c r="I2115">
        <v>567.20000000000005</v>
      </c>
      <c r="J2115">
        <v>33.699999999999903</v>
      </c>
      <c r="K2115">
        <v>175.67969847038901</v>
      </c>
      <c r="L2115" t="str">
        <f>IF(G2115&gt;580,"RELAX",IF(G2115&lt;500,"EXTEND","TRANSITION"))</f>
        <v>TRANSITION</v>
      </c>
      <c r="M2115">
        <f>IF(L2115=L2114,M2114+1,1)</f>
        <v>3</v>
      </c>
      <c r="N2115">
        <f>IF(L2115=L2114,N2114+D2115,D2115)</f>
        <v>1324</v>
      </c>
      <c r="O2115">
        <f>IF($L2115=$L2114,O2114+E2115,E2115)</f>
        <v>2590</v>
      </c>
      <c r="P2115">
        <f>IF($L2115=$L2114,P2114+F2115,F2115)</f>
        <v>1926</v>
      </c>
      <c r="Q2115">
        <f>IF($L2115=$L2114,Q2114+G2115,G2115)</f>
        <v>1608</v>
      </c>
      <c r="R2115">
        <f>IF($L2115=$L2114,R2114+H2115,H2115)</f>
        <v>942</v>
      </c>
      <c r="S2115">
        <f>IF($M2116=1,N2115/$M2115,"")</f>
        <v>441.33333333333331</v>
      </c>
      <c r="T2115">
        <f>IF($M2116=1,O2115/$M2115,"")</f>
        <v>863.33333333333337</v>
      </c>
      <c r="U2115">
        <f>IF($M2116=1,P2115/$M2115,"")</f>
        <v>642</v>
      </c>
      <c r="V2115">
        <f>IF($M2116=1,Q2115/$M2115,"")</f>
        <v>536</v>
      </c>
      <c r="W2115">
        <f>IF($M2116=1,R2115/$M2115,"")</f>
        <v>314</v>
      </c>
    </row>
    <row r="2116" spans="1:23" x14ac:dyDescent="0.55000000000000004">
      <c r="A2116">
        <v>0.30583691597000001</v>
      </c>
      <c r="B2116">
        <v>1574042640.03</v>
      </c>
      <c r="C2116">
        <f>B2116-$B$2</f>
        <v>56.349999904632568</v>
      </c>
      <c r="D2116">
        <v>438</v>
      </c>
      <c r="E2116">
        <v>872</v>
      </c>
      <c r="F2116">
        <v>647</v>
      </c>
      <c r="G2116">
        <v>581</v>
      </c>
      <c r="H2116">
        <v>316</v>
      </c>
      <c r="I2116">
        <v>570.79999999999995</v>
      </c>
      <c r="J2116">
        <v>30.1</v>
      </c>
      <c r="K2116">
        <v>-390.18596214572801</v>
      </c>
      <c r="L2116" t="str">
        <f>IF(G2116&gt;580,"RELAX",IF(G2116&lt;500,"EXTEND","TRANSITION"))</f>
        <v>RELAX</v>
      </c>
      <c r="M2116">
        <f>IF(L2116=L2115,M2115+1,1)</f>
        <v>1</v>
      </c>
      <c r="N2116">
        <f>IF(L2116=L2115,N2115+D2116,D2116)</f>
        <v>438</v>
      </c>
      <c r="O2116">
        <f>IF($L2116=$L2115,O2115+E2116,E2116)</f>
        <v>872</v>
      </c>
      <c r="P2116">
        <f>IF($L2116=$L2115,P2115+F2116,F2116)</f>
        <v>647</v>
      </c>
      <c r="Q2116">
        <f>IF($L2116=$L2115,Q2115+G2116,G2116)</f>
        <v>581</v>
      </c>
      <c r="R2116">
        <f>IF($L2116=$L2115,R2115+H2116,H2116)</f>
        <v>316</v>
      </c>
      <c r="S2116" t="str">
        <f>IF($M2117=1,N2116/$M2116,"")</f>
        <v/>
      </c>
      <c r="T2116" t="str">
        <f>IF($M2117=1,O2116/$M2116,"")</f>
        <v/>
      </c>
      <c r="U2116" t="str">
        <f>IF($M2117=1,P2116/$M2116,"")</f>
        <v/>
      </c>
      <c r="V2116" t="str">
        <f>IF($M2117=1,Q2116/$M2116,"")</f>
        <v/>
      </c>
      <c r="W2116" t="str">
        <f>IF($M2117=1,R2116/$M2116,"")</f>
        <v/>
      </c>
    </row>
    <row r="2117" spans="1:23" hidden="1" x14ac:dyDescent="0.55000000000000004">
      <c r="A2117">
        <v>4.50357317924</v>
      </c>
      <c r="B2117">
        <v>1574042626.3299999</v>
      </c>
      <c r="C2117">
        <f>B2117-$B$2</f>
        <v>42.649999856948853</v>
      </c>
      <c r="D2117">
        <v>444</v>
      </c>
      <c r="E2117">
        <v>879</v>
      </c>
      <c r="F2117">
        <v>650</v>
      </c>
      <c r="G2117">
        <v>583</v>
      </c>
      <c r="H2117">
        <v>321</v>
      </c>
      <c r="I2117">
        <v>575.4</v>
      </c>
      <c r="J2117">
        <v>25.5</v>
      </c>
      <c r="K2117">
        <v>81.659232708177697</v>
      </c>
      <c r="L2117" t="str">
        <f>IF(G2117&gt;580,"RELAX",IF(G2117&lt;500,"EXTEND","TRANSITION"))</f>
        <v>RELAX</v>
      </c>
      <c r="M2117">
        <f>IF(L2117=L2116,M2116+1,1)</f>
        <v>2</v>
      </c>
      <c r="N2117">
        <f>IF(L2117=L2116,N2116+D2117,D2117)</f>
        <v>882</v>
      </c>
      <c r="O2117">
        <f>IF($L2117=$L2116,O2116+E2117,E2117)</f>
        <v>1751</v>
      </c>
      <c r="P2117">
        <f>IF($L2117=$L2116,P2116+F2117,F2117)</f>
        <v>1297</v>
      </c>
      <c r="Q2117">
        <f>IF($L2117=$L2116,Q2116+G2117,G2117)</f>
        <v>1164</v>
      </c>
      <c r="R2117">
        <f>IF($L2117=$L2116,R2116+H2117,H2117)</f>
        <v>637</v>
      </c>
      <c r="S2117" t="str">
        <f>IF($M2118=1,N2117/$M2117,"")</f>
        <v/>
      </c>
      <c r="T2117" t="str">
        <f>IF($M2118=1,O2117/$M2117,"")</f>
        <v/>
      </c>
      <c r="U2117" t="str">
        <f>IF($M2118=1,P2117/$M2117,"")</f>
        <v/>
      </c>
      <c r="V2117" t="str">
        <f>IF($M2118=1,Q2117/$M2117,"")</f>
        <v/>
      </c>
      <c r="W2117" t="str">
        <f>IF($M2118=1,R2117/$M2117,"")</f>
        <v/>
      </c>
    </row>
    <row r="2118" spans="1:23" hidden="1" x14ac:dyDescent="0.55000000000000004">
      <c r="A2118">
        <v>4.5280652046199998</v>
      </c>
      <c r="B2118">
        <v>1574042626.3599999</v>
      </c>
      <c r="C2118">
        <f>B2118-$B$2</f>
        <v>42.679999828338623</v>
      </c>
      <c r="D2118">
        <v>445</v>
      </c>
      <c r="E2118">
        <v>880</v>
      </c>
      <c r="F2118">
        <v>651</v>
      </c>
      <c r="G2118">
        <v>588</v>
      </c>
      <c r="H2118">
        <v>323</v>
      </c>
      <c r="I2118">
        <v>577.4</v>
      </c>
      <c r="J2118">
        <v>23.5</v>
      </c>
      <c r="K2118">
        <v>0</v>
      </c>
      <c r="L2118" t="str">
        <f>IF(G2118&gt;580,"RELAX",IF(G2118&lt;500,"EXTEND","TRANSITION"))</f>
        <v>RELAX</v>
      </c>
      <c r="M2118">
        <f>IF(L2118=L2117,M2117+1,1)</f>
        <v>3</v>
      </c>
      <c r="N2118">
        <f>IF(L2118=L2117,N2117+D2118,D2118)</f>
        <v>1327</v>
      </c>
      <c r="O2118">
        <f>IF($L2118=$L2117,O2117+E2118,E2118)</f>
        <v>2631</v>
      </c>
      <c r="P2118">
        <f>IF($L2118=$L2117,P2117+F2118,F2118)</f>
        <v>1948</v>
      </c>
      <c r="Q2118">
        <f>IF($L2118=$L2117,Q2117+G2118,G2118)</f>
        <v>1752</v>
      </c>
      <c r="R2118">
        <f>IF($L2118=$L2117,R2117+H2118,H2118)</f>
        <v>960</v>
      </c>
      <c r="S2118" t="str">
        <f>IF($M2119=1,N2118/$M2118,"")</f>
        <v/>
      </c>
      <c r="T2118" t="str">
        <f>IF($M2119=1,O2118/$M2118,"")</f>
        <v/>
      </c>
      <c r="U2118" t="str">
        <f>IF($M2119=1,P2118/$M2118,"")</f>
        <v/>
      </c>
      <c r="V2118" t="str">
        <f>IF($M2119=1,Q2118/$M2118,"")</f>
        <v/>
      </c>
      <c r="W2118" t="str">
        <f>IF($M2119=1,R2118/$M2118,"")</f>
        <v/>
      </c>
    </row>
    <row r="2119" spans="1:23" hidden="1" x14ac:dyDescent="0.55000000000000004">
      <c r="A2119">
        <v>4.5485830306999997</v>
      </c>
      <c r="B2119">
        <v>1574042626.3800001</v>
      </c>
      <c r="C2119">
        <f>B2119-$B$2</f>
        <v>42.700000047683716</v>
      </c>
      <c r="D2119">
        <v>443</v>
      </c>
      <c r="E2119">
        <v>882</v>
      </c>
      <c r="F2119">
        <v>651</v>
      </c>
      <c r="G2119">
        <v>590</v>
      </c>
      <c r="H2119">
        <v>321</v>
      </c>
      <c r="I2119">
        <v>577.4</v>
      </c>
      <c r="J2119">
        <v>23.5</v>
      </c>
      <c r="K2119">
        <v>97.384552851222793</v>
      </c>
      <c r="L2119" t="str">
        <f>IF(G2119&gt;580,"RELAX",IF(G2119&lt;500,"EXTEND","TRANSITION"))</f>
        <v>RELAX</v>
      </c>
      <c r="M2119">
        <f>IF(L2119=L2118,M2118+1,1)</f>
        <v>4</v>
      </c>
      <c r="N2119">
        <f>IF(L2119=L2118,N2118+D2119,D2119)</f>
        <v>1770</v>
      </c>
      <c r="O2119">
        <f>IF($L2119=$L2118,O2118+E2119,E2119)</f>
        <v>3513</v>
      </c>
      <c r="P2119">
        <f>IF($L2119=$L2118,P2118+F2119,F2119)</f>
        <v>2599</v>
      </c>
      <c r="Q2119">
        <f>IF($L2119=$L2118,Q2118+G2119,G2119)</f>
        <v>2342</v>
      </c>
      <c r="R2119">
        <f>IF($L2119=$L2118,R2118+H2119,H2119)</f>
        <v>1281</v>
      </c>
      <c r="S2119" t="str">
        <f>IF($M2120=1,N2119/$M2119,"")</f>
        <v/>
      </c>
      <c r="T2119" t="str">
        <f>IF($M2120=1,O2119/$M2119,"")</f>
        <v/>
      </c>
      <c r="U2119" t="str">
        <f>IF($M2120=1,P2119/$M2119,"")</f>
        <v/>
      </c>
      <c r="V2119" t="str">
        <f>IF($M2120=1,Q2119/$M2119,"")</f>
        <v/>
      </c>
      <c r="W2119" t="str">
        <f>IF($M2120=1,R2119/$M2119,"")</f>
        <v/>
      </c>
    </row>
    <row r="2120" spans="1:23" hidden="1" x14ac:dyDescent="0.55000000000000004">
      <c r="A2120">
        <v>4.5691201686899996</v>
      </c>
      <c r="B2120">
        <v>1574042626.4000001</v>
      </c>
      <c r="C2120">
        <f>B2120-$B$2</f>
        <v>42.720000028610229</v>
      </c>
      <c r="D2120">
        <v>446</v>
      </c>
      <c r="E2120">
        <v>882</v>
      </c>
      <c r="F2120">
        <v>652</v>
      </c>
      <c r="G2120">
        <v>591</v>
      </c>
      <c r="H2120">
        <v>326</v>
      </c>
      <c r="I2120">
        <v>579.4</v>
      </c>
      <c r="J2120">
        <v>21.5</v>
      </c>
      <c r="K2120">
        <v>-40.858253385753002</v>
      </c>
      <c r="L2120" t="str">
        <f>IF(G2120&gt;580,"RELAX",IF(G2120&lt;500,"EXTEND","TRANSITION"))</f>
        <v>RELAX</v>
      </c>
      <c r="M2120">
        <f>IF(L2120=L2119,M2119+1,1)</f>
        <v>5</v>
      </c>
      <c r="N2120">
        <f>IF(L2120=L2119,N2119+D2120,D2120)</f>
        <v>2216</v>
      </c>
      <c r="O2120">
        <f>IF($L2120=$L2119,O2119+E2120,E2120)</f>
        <v>4395</v>
      </c>
      <c r="P2120">
        <f>IF($L2120=$L2119,P2119+F2120,F2120)</f>
        <v>3251</v>
      </c>
      <c r="Q2120">
        <f>IF($L2120=$L2119,Q2119+G2120,G2120)</f>
        <v>2933</v>
      </c>
      <c r="R2120">
        <f>IF($L2120=$L2119,R2119+H2120,H2120)</f>
        <v>1607</v>
      </c>
      <c r="S2120" t="str">
        <f>IF($M2121=1,N2120/$M2120,"")</f>
        <v/>
      </c>
      <c r="T2120" t="str">
        <f>IF($M2121=1,O2120/$M2120,"")</f>
        <v/>
      </c>
      <c r="U2120" t="str">
        <f>IF($M2121=1,P2120/$M2120,"")</f>
        <v/>
      </c>
      <c r="V2120" t="str">
        <f>IF($M2121=1,Q2120/$M2120,"")</f>
        <v/>
      </c>
      <c r="W2120" t="str">
        <f>IF($M2121=1,R2120/$M2120,"")</f>
        <v/>
      </c>
    </row>
    <row r="2121" spans="1:23" hidden="1" x14ac:dyDescent="0.55000000000000004">
      <c r="A2121">
        <v>4.5935950279200002</v>
      </c>
      <c r="B2121">
        <v>1574042626.4200001</v>
      </c>
      <c r="C2121">
        <f>B2121-$B$2</f>
        <v>42.740000009536743</v>
      </c>
      <c r="D2121">
        <v>445</v>
      </c>
      <c r="E2121">
        <v>881</v>
      </c>
      <c r="F2121">
        <v>653</v>
      </c>
      <c r="G2121">
        <v>590</v>
      </c>
      <c r="H2121">
        <v>323</v>
      </c>
      <c r="I2121">
        <v>578.4</v>
      </c>
      <c r="J2121">
        <v>22.5</v>
      </c>
      <c r="K2121">
        <v>0</v>
      </c>
      <c r="L2121" t="str">
        <f>IF(G2121&gt;580,"RELAX",IF(G2121&lt;500,"EXTEND","TRANSITION"))</f>
        <v>RELAX</v>
      </c>
      <c r="M2121">
        <f>IF(L2121=L2120,M2120+1,1)</f>
        <v>6</v>
      </c>
      <c r="N2121">
        <f>IF(L2121=L2120,N2120+D2121,D2121)</f>
        <v>2661</v>
      </c>
      <c r="O2121">
        <f>IF($L2121=$L2120,O2120+E2121,E2121)</f>
        <v>5276</v>
      </c>
      <c r="P2121">
        <f>IF($L2121=$L2120,P2120+F2121,F2121)</f>
        <v>3904</v>
      </c>
      <c r="Q2121">
        <f>IF($L2121=$L2120,Q2120+G2121,G2121)</f>
        <v>3523</v>
      </c>
      <c r="R2121">
        <f>IF($L2121=$L2120,R2120+H2121,H2121)</f>
        <v>1930</v>
      </c>
      <c r="S2121" t="str">
        <f>IF($M2122=1,N2121/$M2121,"")</f>
        <v/>
      </c>
      <c r="T2121" t="str">
        <f>IF($M2122=1,O2121/$M2121,"")</f>
        <v/>
      </c>
      <c r="U2121" t="str">
        <f>IF($M2122=1,P2121/$M2121,"")</f>
        <v/>
      </c>
      <c r="V2121" t="str">
        <f>IF($M2122=1,Q2121/$M2121,"")</f>
        <v/>
      </c>
      <c r="W2121" t="str">
        <f>IF($M2122=1,R2121/$M2121,"")</f>
        <v/>
      </c>
    </row>
    <row r="2122" spans="1:23" hidden="1" x14ac:dyDescent="0.55000000000000004">
      <c r="A2122">
        <v>4.6141061782800001</v>
      </c>
      <c r="B2122">
        <v>1574042626.4400001</v>
      </c>
      <c r="C2122">
        <f>B2122-$B$2</f>
        <v>42.759999990463257</v>
      </c>
      <c r="D2122">
        <v>444</v>
      </c>
      <c r="E2122">
        <v>881</v>
      </c>
      <c r="F2122">
        <v>652</v>
      </c>
      <c r="G2122">
        <v>592</v>
      </c>
      <c r="H2122">
        <v>323</v>
      </c>
      <c r="I2122">
        <v>578.4</v>
      </c>
      <c r="J2122">
        <v>22.5</v>
      </c>
      <c r="K2122">
        <v>117.057149833374</v>
      </c>
      <c r="L2122" t="str">
        <f>IF(G2122&gt;580,"RELAX",IF(G2122&lt;500,"EXTEND","TRANSITION"))</f>
        <v>RELAX</v>
      </c>
      <c r="M2122">
        <f>IF(L2122=L2121,M2121+1,1)</f>
        <v>7</v>
      </c>
      <c r="N2122">
        <f>IF(L2122=L2121,N2121+D2122,D2122)</f>
        <v>3105</v>
      </c>
      <c r="O2122">
        <f>IF($L2122=$L2121,O2121+E2122,E2122)</f>
        <v>6157</v>
      </c>
      <c r="P2122">
        <f>IF($L2122=$L2121,P2121+F2122,F2122)</f>
        <v>4556</v>
      </c>
      <c r="Q2122">
        <f>IF($L2122=$L2121,Q2121+G2122,G2122)</f>
        <v>4115</v>
      </c>
      <c r="R2122">
        <f>IF($L2122=$L2121,R2121+H2122,H2122)</f>
        <v>2253</v>
      </c>
      <c r="S2122" t="str">
        <f>IF($M2123=1,N2122/$M2122,"")</f>
        <v/>
      </c>
      <c r="T2122" t="str">
        <f>IF($M2123=1,O2122/$M2122,"")</f>
        <v/>
      </c>
      <c r="U2122" t="str">
        <f>IF($M2123=1,P2122/$M2122,"")</f>
        <v/>
      </c>
      <c r="V2122" t="str">
        <f>IF($M2123=1,Q2122/$M2122,"")</f>
        <v/>
      </c>
      <c r="W2122" t="str">
        <f>IF($M2123=1,R2122/$M2122,"")</f>
        <v/>
      </c>
    </row>
    <row r="2123" spans="1:23" hidden="1" x14ac:dyDescent="0.55000000000000004">
      <c r="A2123">
        <v>4.6346089839899998</v>
      </c>
      <c r="B2123">
        <v>1574042626.47</v>
      </c>
      <c r="C2123">
        <f>B2123-$B$2</f>
        <v>42.789999961853027</v>
      </c>
      <c r="D2123">
        <v>446</v>
      </c>
      <c r="E2123">
        <v>882</v>
      </c>
      <c r="F2123">
        <v>654</v>
      </c>
      <c r="G2123">
        <v>596</v>
      </c>
      <c r="H2123">
        <v>326</v>
      </c>
      <c r="I2123">
        <v>580.79999999999995</v>
      </c>
      <c r="J2123">
        <v>20.100000000000001</v>
      </c>
      <c r="K2123">
        <v>-32.631610056454299</v>
      </c>
      <c r="L2123" t="str">
        <f>IF(G2123&gt;580,"RELAX",IF(G2123&lt;500,"EXTEND","TRANSITION"))</f>
        <v>RELAX</v>
      </c>
      <c r="M2123">
        <f>IF(L2123=L2122,M2122+1,1)</f>
        <v>8</v>
      </c>
      <c r="N2123">
        <f>IF(L2123=L2122,N2122+D2123,D2123)</f>
        <v>3551</v>
      </c>
      <c r="O2123">
        <f>IF($L2123=$L2122,O2122+E2123,E2123)</f>
        <v>7039</v>
      </c>
      <c r="P2123">
        <f>IF($L2123=$L2122,P2122+F2123,F2123)</f>
        <v>5210</v>
      </c>
      <c r="Q2123">
        <f>IF($L2123=$L2122,Q2122+G2123,G2123)</f>
        <v>4711</v>
      </c>
      <c r="R2123">
        <f>IF($L2123=$L2122,R2122+H2123,H2123)</f>
        <v>2579</v>
      </c>
      <c r="S2123" t="str">
        <f>IF($M2124=1,N2123/$M2123,"")</f>
        <v/>
      </c>
      <c r="T2123" t="str">
        <f>IF($M2124=1,O2123/$M2123,"")</f>
        <v/>
      </c>
      <c r="U2123" t="str">
        <f>IF($M2124=1,P2123/$M2123,"")</f>
        <v/>
      </c>
      <c r="V2123" t="str">
        <f>IF($M2124=1,Q2123/$M2123,"")</f>
        <v/>
      </c>
      <c r="W2123" t="str">
        <f>IF($M2124=1,R2123/$M2123,"")</f>
        <v/>
      </c>
    </row>
    <row r="2124" spans="1:23" hidden="1" x14ac:dyDescent="0.55000000000000004">
      <c r="A2124">
        <v>4.6591250896499998</v>
      </c>
      <c r="B2124">
        <v>1574042626.49</v>
      </c>
      <c r="C2124">
        <f>B2124-$B$2</f>
        <v>42.809999942779541</v>
      </c>
      <c r="D2124">
        <v>444</v>
      </c>
      <c r="E2124">
        <v>881</v>
      </c>
      <c r="F2124">
        <v>653</v>
      </c>
      <c r="G2124">
        <v>599</v>
      </c>
      <c r="H2124">
        <v>323</v>
      </c>
      <c r="I2124">
        <v>580</v>
      </c>
      <c r="J2124">
        <v>20.9</v>
      </c>
      <c r="K2124">
        <v>77.972816555290194</v>
      </c>
      <c r="L2124" t="str">
        <f>IF(G2124&gt;580,"RELAX",IF(G2124&lt;500,"EXTEND","TRANSITION"))</f>
        <v>RELAX</v>
      </c>
      <c r="M2124">
        <f>IF(L2124=L2123,M2123+1,1)</f>
        <v>9</v>
      </c>
      <c r="N2124">
        <f>IF(L2124=L2123,N2123+D2124,D2124)</f>
        <v>3995</v>
      </c>
      <c r="O2124">
        <f>IF($L2124=$L2123,O2123+E2124,E2124)</f>
        <v>7920</v>
      </c>
      <c r="P2124">
        <f>IF($L2124=$L2123,P2123+F2124,F2124)</f>
        <v>5863</v>
      </c>
      <c r="Q2124">
        <f>IF($L2124=$L2123,Q2123+G2124,G2124)</f>
        <v>5310</v>
      </c>
      <c r="R2124">
        <f>IF($L2124=$L2123,R2123+H2124,H2124)</f>
        <v>2902</v>
      </c>
      <c r="S2124" t="str">
        <f>IF($M2125=1,N2124/$M2124,"")</f>
        <v/>
      </c>
      <c r="T2124" t="str">
        <f>IF($M2125=1,O2124/$M2124,"")</f>
        <v/>
      </c>
      <c r="U2124" t="str">
        <f>IF($M2125=1,P2124/$M2124,"")</f>
        <v/>
      </c>
      <c r="V2124" t="str">
        <f>IF($M2125=1,Q2124/$M2124,"")</f>
        <v/>
      </c>
      <c r="W2124" t="str">
        <f>IF($M2125=1,R2124/$M2124,"")</f>
        <v/>
      </c>
    </row>
    <row r="2125" spans="1:23" hidden="1" x14ac:dyDescent="0.55000000000000004">
      <c r="A2125">
        <v>4.6796450614899996</v>
      </c>
      <c r="B2125">
        <v>1574042626.51</v>
      </c>
      <c r="C2125">
        <f>B2125-$B$2</f>
        <v>42.829999923706055</v>
      </c>
      <c r="D2125">
        <v>445</v>
      </c>
      <c r="E2125">
        <v>882</v>
      </c>
      <c r="F2125">
        <v>654</v>
      </c>
      <c r="G2125">
        <v>601</v>
      </c>
      <c r="H2125">
        <v>326</v>
      </c>
      <c r="I2125">
        <v>581.6</v>
      </c>
      <c r="J2125">
        <v>19.3</v>
      </c>
      <c r="K2125">
        <v>29.2469423294263</v>
      </c>
      <c r="L2125" t="str">
        <f>IF(G2125&gt;580,"RELAX",IF(G2125&lt;500,"EXTEND","TRANSITION"))</f>
        <v>RELAX</v>
      </c>
      <c r="M2125">
        <f>IF(L2125=L2124,M2124+1,1)</f>
        <v>10</v>
      </c>
      <c r="N2125">
        <f>IF(L2125=L2124,N2124+D2125,D2125)</f>
        <v>4440</v>
      </c>
      <c r="O2125">
        <f>IF($L2125=$L2124,O2124+E2125,E2125)</f>
        <v>8802</v>
      </c>
      <c r="P2125">
        <f>IF($L2125=$L2124,P2124+F2125,F2125)</f>
        <v>6517</v>
      </c>
      <c r="Q2125">
        <f>IF($L2125=$L2124,Q2124+G2125,G2125)</f>
        <v>5911</v>
      </c>
      <c r="R2125">
        <f>IF($L2125=$L2124,R2124+H2125,H2125)</f>
        <v>3228</v>
      </c>
      <c r="S2125" t="str">
        <f>IF($M2126=1,N2125/$M2125,"")</f>
        <v/>
      </c>
      <c r="T2125" t="str">
        <f>IF($M2126=1,O2125/$M2125,"")</f>
        <v/>
      </c>
      <c r="U2125" t="str">
        <f>IF($M2126=1,P2125/$M2125,"")</f>
        <v/>
      </c>
      <c r="V2125" t="str">
        <f>IF($M2126=1,Q2125/$M2125,"")</f>
        <v/>
      </c>
      <c r="W2125" t="str">
        <f>IF($M2126=1,R2125/$M2125,"")</f>
        <v/>
      </c>
    </row>
    <row r="2126" spans="1:23" hidden="1" x14ac:dyDescent="0.55000000000000004">
      <c r="A2126">
        <v>4.7001600265499999</v>
      </c>
      <c r="B2126">
        <v>1574042626.53</v>
      </c>
      <c r="C2126">
        <f>B2126-$B$2</f>
        <v>42.849999904632568</v>
      </c>
      <c r="D2126">
        <v>444</v>
      </c>
      <c r="E2126">
        <v>882</v>
      </c>
      <c r="F2126">
        <v>655</v>
      </c>
      <c r="G2126">
        <v>604</v>
      </c>
      <c r="H2126">
        <v>326</v>
      </c>
      <c r="I2126">
        <v>582.20000000000005</v>
      </c>
      <c r="J2126">
        <v>18.6999999999999</v>
      </c>
      <c r="K2126">
        <v>-32.669099405458901</v>
      </c>
      <c r="L2126" t="str">
        <f>IF(G2126&gt;580,"RELAX",IF(G2126&lt;500,"EXTEND","TRANSITION"))</f>
        <v>RELAX</v>
      </c>
      <c r="M2126">
        <f>IF(L2126=L2125,M2125+1,1)</f>
        <v>11</v>
      </c>
      <c r="N2126">
        <f>IF(L2126=L2125,N2125+D2126,D2126)</f>
        <v>4884</v>
      </c>
      <c r="O2126">
        <f>IF($L2126=$L2125,O2125+E2126,E2126)</f>
        <v>9684</v>
      </c>
      <c r="P2126">
        <f>IF($L2126=$L2125,P2125+F2126,F2126)</f>
        <v>7172</v>
      </c>
      <c r="Q2126">
        <f>IF($L2126=$L2125,Q2125+G2126,G2126)</f>
        <v>6515</v>
      </c>
      <c r="R2126">
        <f>IF($L2126=$L2125,R2125+H2126,H2126)</f>
        <v>3554</v>
      </c>
      <c r="S2126" t="str">
        <f>IF($M2127=1,N2126/$M2126,"")</f>
        <v/>
      </c>
      <c r="T2126" t="str">
        <f>IF($M2127=1,O2126/$M2126,"")</f>
        <v/>
      </c>
      <c r="U2126" t="str">
        <f>IF($M2127=1,P2126/$M2126,"")</f>
        <v/>
      </c>
      <c r="V2126" t="str">
        <f>IF($M2127=1,Q2126/$M2126,"")</f>
        <v/>
      </c>
      <c r="W2126" t="str">
        <f>IF($M2127=1,R2126/$M2126,"")</f>
        <v/>
      </c>
    </row>
    <row r="2127" spans="1:23" hidden="1" x14ac:dyDescent="0.55000000000000004">
      <c r="A2127">
        <v>4.7246479988100001</v>
      </c>
      <c r="B2127">
        <v>1574042626.5599999</v>
      </c>
      <c r="C2127">
        <f>B2127-$B$2</f>
        <v>42.879999876022339</v>
      </c>
      <c r="D2127">
        <v>443</v>
      </c>
      <c r="E2127">
        <v>882</v>
      </c>
      <c r="F2127">
        <v>654</v>
      </c>
      <c r="G2127">
        <v>605</v>
      </c>
      <c r="H2127">
        <v>323</v>
      </c>
      <c r="I2127">
        <v>581.4</v>
      </c>
      <c r="J2127">
        <v>19.5</v>
      </c>
      <c r="K2127">
        <v>68.182643225004995</v>
      </c>
      <c r="L2127" t="str">
        <f>IF(G2127&gt;580,"RELAX",IF(G2127&lt;500,"EXTEND","TRANSITION"))</f>
        <v>RELAX</v>
      </c>
      <c r="M2127">
        <f>IF(L2127=L2126,M2126+1,1)</f>
        <v>12</v>
      </c>
      <c r="N2127">
        <f>IF(L2127=L2126,N2126+D2127,D2127)</f>
        <v>5327</v>
      </c>
      <c r="O2127">
        <f>IF($L2127=$L2126,O2126+E2127,E2127)</f>
        <v>10566</v>
      </c>
      <c r="P2127">
        <f>IF($L2127=$L2126,P2126+F2127,F2127)</f>
        <v>7826</v>
      </c>
      <c r="Q2127">
        <f>IF($L2127=$L2126,Q2126+G2127,G2127)</f>
        <v>7120</v>
      </c>
      <c r="R2127">
        <f>IF($L2127=$L2126,R2126+H2127,H2127)</f>
        <v>3877</v>
      </c>
      <c r="S2127" t="str">
        <f>IF($M2128=1,N2127/$M2127,"")</f>
        <v/>
      </c>
      <c r="T2127" t="str">
        <f>IF($M2128=1,O2127/$M2127,"")</f>
        <v/>
      </c>
      <c r="U2127" t="str">
        <f>IF($M2128=1,P2127/$M2127,"")</f>
        <v/>
      </c>
      <c r="V2127" t="str">
        <f>IF($M2128=1,Q2127/$M2127,"")</f>
        <v/>
      </c>
      <c r="W2127" t="str">
        <f>IF($M2128=1,R2127/$M2127,"")</f>
        <v/>
      </c>
    </row>
    <row r="2128" spans="1:23" hidden="1" x14ac:dyDescent="0.55000000000000004">
      <c r="A2128">
        <v>4.7451810836800004</v>
      </c>
      <c r="B2128">
        <v>1574042626.5799999</v>
      </c>
      <c r="C2128">
        <f>B2128-$B$2</f>
        <v>42.899999856948853</v>
      </c>
      <c r="D2128">
        <v>446</v>
      </c>
      <c r="E2128">
        <v>882</v>
      </c>
      <c r="F2128">
        <v>654</v>
      </c>
      <c r="G2128">
        <v>605</v>
      </c>
      <c r="H2128">
        <v>327</v>
      </c>
      <c r="I2128">
        <v>582.79999999999995</v>
      </c>
      <c r="J2128">
        <v>18.100000000000001</v>
      </c>
      <c r="K2128">
        <v>-38.984596441338702</v>
      </c>
      <c r="L2128" t="str">
        <f>IF(G2128&gt;580,"RELAX",IF(G2128&lt;500,"EXTEND","TRANSITION"))</f>
        <v>RELAX</v>
      </c>
      <c r="M2128">
        <f>IF(L2128=L2127,M2127+1,1)</f>
        <v>13</v>
      </c>
      <c r="N2128">
        <f>IF(L2128=L2127,N2127+D2128,D2128)</f>
        <v>5773</v>
      </c>
      <c r="O2128">
        <f>IF($L2128=$L2127,O2127+E2128,E2128)</f>
        <v>11448</v>
      </c>
      <c r="P2128">
        <f>IF($L2128=$L2127,P2127+F2128,F2128)</f>
        <v>8480</v>
      </c>
      <c r="Q2128">
        <f>IF($L2128=$L2127,Q2127+G2128,G2128)</f>
        <v>7725</v>
      </c>
      <c r="R2128">
        <f>IF($L2128=$L2127,R2127+H2128,H2128)</f>
        <v>4204</v>
      </c>
      <c r="S2128" t="str">
        <f>IF($M2129=1,N2128/$M2128,"")</f>
        <v/>
      </c>
      <c r="T2128" t="str">
        <f>IF($M2129=1,O2128/$M2128,"")</f>
        <v/>
      </c>
      <c r="U2128" t="str">
        <f>IF($M2129=1,P2128/$M2128,"")</f>
        <v/>
      </c>
      <c r="V2128" t="str">
        <f>IF($M2129=1,Q2128/$M2128,"")</f>
        <v/>
      </c>
      <c r="W2128" t="str">
        <f>IF($M2129=1,R2128/$M2128,"")</f>
        <v/>
      </c>
    </row>
    <row r="2129" spans="1:23" hidden="1" x14ac:dyDescent="0.55000000000000004">
      <c r="A2129">
        <v>4.7657020092</v>
      </c>
      <c r="B2129">
        <v>1574042626.5999999</v>
      </c>
      <c r="C2129">
        <f>B2129-$B$2</f>
        <v>42.919999837875366</v>
      </c>
      <c r="D2129">
        <v>443</v>
      </c>
      <c r="E2129">
        <v>882</v>
      </c>
      <c r="F2129">
        <v>654</v>
      </c>
      <c r="G2129">
        <v>606</v>
      </c>
      <c r="H2129">
        <v>325</v>
      </c>
      <c r="I2129">
        <v>582</v>
      </c>
      <c r="J2129">
        <v>18.899999999999999</v>
      </c>
      <c r="K2129">
        <v>24.503733131696301</v>
      </c>
      <c r="L2129" t="str">
        <f>IF(G2129&gt;580,"RELAX",IF(G2129&lt;500,"EXTEND","TRANSITION"))</f>
        <v>RELAX</v>
      </c>
      <c r="M2129">
        <f>IF(L2129=L2128,M2128+1,1)</f>
        <v>14</v>
      </c>
      <c r="N2129">
        <f>IF(L2129=L2128,N2128+D2129,D2129)</f>
        <v>6216</v>
      </c>
      <c r="O2129">
        <f>IF($L2129=$L2128,O2128+E2129,E2129)</f>
        <v>12330</v>
      </c>
      <c r="P2129">
        <f>IF($L2129=$L2128,P2128+F2129,F2129)</f>
        <v>9134</v>
      </c>
      <c r="Q2129">
        <f>IF($L2129=$L2128,Q2128+G2129,G2129)</f>
        <v>8331</v>
      </c>
      <c r="R2129">
        <f>IF($L2129=$L2128,R2128+H2129,H2129)</f>
        <v>4529</v>
      </c>
      <c r="S2129" t="str">
        <f>IF($M2130=1,N2129/$M2129,"")</f>
        <v/>
      </c>
      <c r="T2129" t="str">
        <f>IF($M2130=1,O2129/$M2129,"")</f>
        <v/>
      </c>
      <c r="U2129" t="str">
        <f>IF($M2130=1,P2129/$M2129,"")</f>
        <v/>
      </c>
      <c r="V2129" t="str">
        <f>IF($M2130=1,Q2129/$M2129,"")</f>
        <v/>
      </c>
      <c r="W2129" t="str">
        <f>IF($M2130=1,R2129/$M2129,"")</f>
        <v/>
      </c>
    </row>
    <row r="2130" spans="1:23" hidden="1" x14ac:dyDescent="0.55000000000000004">
      <c r="A2130">
        <v>4.7901880741099996</v>
      </c>
      <c r="B2130">
        <v>1574042626.6199999</v>
      </c>
      <c r="C2130">
        <f>B2130-$B$2</f>
        <v>42.93999981880188</v>
      </c>
      <c r="D2130">
        <v>444</v>
      </c>
      <c r="E2130">
        <v>882</v>
      </c>
      <c r="F2130">
        <v>655</v>
      </c>
      <c r="G2130">
        <v>607</v>
      </c>
      <c r="H2130">
        <v>325</v>
      </c>
      <c r="I2130">
        <v>582.6</v>
      </c>
      <c r="J2130">
        <v>18.3</v>
      </c>
      <c r="K2130">
        <v>0</v>
      </c>
      <c r="L2130" t="str">
        <f>IF(G2130&gt;580,"RELAX",IF(G2130&lt;500,"EXTEND","TRANSITION"))</f>
        <v>RELAX</v>
      </c>
      <c r="M2130">
        <f>IF(L2130=L2129,M2129+1,1)</f>
        <v>15</v>
      </c>
      <c r="N2130">
        <f>IF(L2130=L2129,N2129+D2130,D2130)</f>
        <v>6660</v>
      </c>
      <c r="O2130">
        <f>IF($L2130=$L2129,O2129+E2130,E2130)</f>
        <v>13212</v>
      </c>
      <c r="P2130">
        <f>IF($L2130=$L2129,P2129+F2130,F2130)</f>
        <v>9789</v>
      </c>
      <c r="Q2130">
        <f>IF($L2130=$L2129,Q2129+G2130,G2130)</f>
        <v>8938</v>
      </c>
      <c r="R2130">
        <f>IF($L2130=$L2129,R2129+H2130,H2130)</f>
        <v>4854</v>
      </c>
      <c r="S2130" t="str">
        <f>IF($M2131=1,N2130/$M2130,"")</f>
        <v/>
      </c>
      <c r="T2130" t="str">
        <f>IF($M2131=1,O2130/$M2130,"")</f>
        <v/>
      </c>
      <c r="U2130" t="str">
        <f>IF($M2131=1,P2130/$M2130,"")</f>
        <v/>
      </c>
      <c r="V2130" t="str">
        <f>IF($M2131=1,Q2130/$M2130,"")</f>
        <v/>
      </c>
      <c r="W2130" t="str">
        <f>IF($M2131=1,R2130/$M2130,"")</f>
        <v/>
      </c>
    </row>
    <row r="2131" spans="1:23" hidden="1" x14ac:dyDescent="0.55000000000000004">
      <c r="A2131">
        <v>4.8107361793500001</v>
      </c>
      <c r="B2131">
        <v>1574042626.6400001</v>
      </c>
      <c r="C2131">
        <f>B2131-$B$2</f>
        <v>42.960000038146973</v>
      </c>
      <c r="D2131">
        <v>445</v>
      </c>
      <c r="E2131">
        <v>882</v>
      </c>
      <c r="F2131">
        <v>654</v>
      </c>
      <c r="G2131">
        <v>605</v>
      </c>
      <c r="H2131">
        <v>327</v>
      </c>
      <c r="I2131">
        <v>582.6</v>
      </c>
      <c r="J2131">
        <v>18.3</v>
      </c>
      <c r="K2131">
        <v>-78.064425474517606</v>
      </c>
      <c r="L2131" t="str">
        <f>IF(G2131&gt;580,"RELAX",IF(G2131&lt;500,"EXTEND","TRANSITION"))</f>
        <v>RELAX</v>
      </c>
      <c r="M2131">
        <f>IF(L2131=L2130,M2130+1,1)</f>
        <v>16</v>
      </c>
      <c r="N2131">
        <f>IF(L2131=L2130,N2130+D2131,D2131)</f>
        <v>7105</v>
      </c>
      <c r="O2131">
        <f>IF($L2131=$L2130,O2130+E2131,E2131)</f>
        <v>14094</v>
      </c>
      <c r="P2131">
        <f>IF($L2131=$L2130,P2130+F2131,F2131)</f>
        <v>10443</v>
      </c>
      <c r="Q2131">
        <f>IF($L2131=$L2130,Q2130+G2131,G2131)</f>
        <v>9543</v>
      </c>
      <c r="R2131">
        <f>IF($L2131=$L2130,R2130+H2131,H2131)</f>
        <v>5181</v>
      </c>
      <c r="S2131" t="str">
        <f>IF($M2132=1,N2131/$M2131,"")</f>
        <v/>
      </c>
      <c r="T2131" t="str">
        <f>IF($M2132=1,O2131/$M2131,"")</f>
        <v/>
      </c>
      <c r="U2131" t="str">
        <f>IF($M2132=1,P2131/$M2131,"")</f>
        <v/>
      </c>
      <c r="V2131" t="str">
        <f>IF($M2132=1,Q2131/$M2131,"")</f>
        <v/>
      </c>
      <c r="W2131" t="str">
        <f>IF($M2132=1,R2131/$M2131,"")</f>
        <v/>
      </c>
    </row>
    <row r="2132" spans="1:23" hidden="1" x14ac:dyDescent="0.55000000000000004">
      <c r="A2132">
        <v>4.8312320709199996</v>
      </c>
      <c r="B2132">
        <v>1574042626.6600001</v>
      </c>
      <c r="C2132">
        <f>B2132-$B$2</f>
        <v>42.980000019073486</v>
      </c>
      <c r="D2132">
        <v>442</v>
      </c>
      <c r="E2132">
        <v>882</v>
      </c>
      <c r="F2132">
        <v>653</v>
      </c>
      <c r="G2132">
        <v>605</v>
      </c>
      <c r="H2132">
        <v>323</v>
      </c>
      <c r="I2132">
        <v>581</v>
      </c>
      <c r="J2132">
        <v>19.899999999999999</v>
      </c>
      <c r="K2132">
        <v>65.394227344116899</v>
      </c>
      <c r="L2132" t="str">
        <f>IF(G2132&gt;580,"RELAX",IF(G2132&lt;500,"EXTEND","TRANSITION"))</f>
        <v>RELAX</v>
      </c>
      <c r="M2132">
        <f>IF(L2132=L2131,M2131+1,1)</f>
        <v>17</v>
      </c>
      <c r="N2132">
        <f>IF(L2132=L2131,N2131+D2132,D2132)</f>
        <v>7547</v>
      </c>
      <c r="O2132">
        <f>IF($L2132=$L2131,O2131+E2132,E2132)</f>
        <v>14976</v>
      </c>
      <c r="P2132">
        <f>IF($L2132=$L2131,P2131+F2132,F2132)</f>
        <v>11096</v>
      </c>
      <c r="Q2132">
        <f>IF($L2132=$L2131,Q2131+G2132,G2132)</f>
        <v>10148</v>
      </c>
      <c r="R2132">
        <f>IF($L2132=$L2131,R2131+H2132,H2132)</f>
        <v>5504</v>
      </c>
      <c r="S2132" t="str">
        <f>IF($M2133=1,N2132/$M2132,"")</f>
        <v/>
      </c>
      <c r="T2132" t="str">
        <f>IF($M2133=1,O2132/$M2132,"")</f>
        <v/>
      </c>
      <c r="U2132" t="str">
        <f>IF($M2133=1,P2132/$M2132,"")</f>
        <v/>
      </c>
      <c r="V2132" t="str">
        <f>IF($M2133=1,Q2132/$M2132,"")</f>
        <v/>
      </c>
      <c r="W2132" t="str">
        <f>IF($M2133=1,R2132/$M2132,"")</f>
        <v/>
      </c>
    </row>
    <row r="2133" spans="1:23" hidden="1" x14ac:dyDescent="0.55000000000000004">
      <c r="A2133">
        <v>4.8556990623500003</v>
      </c>
      <c r="B2133">
        <v>1574042626.6900001</v>
      </c>
      <c r="C2133">
        <f>B2133-$B$2</f>
        <v>43.009999990463257</v>
      </c>
      <c r="D2133">
        <v>445</v>
      </c>
      <c r="E2133">
        <v>882</v>
      </c>
      <c r="F2133">
        <v>654</v>
      </c>
      <c r="G2133">
        <v>606</v>
      </c>
      <c r="H2133">
        <v>326</v>
      </c>
      <c r="I2133">
        <v>582.6</v>
      </c>
      <c r="J2133">
        <v>18.3</v>
      </c>
      <c r="K2133">
        <v>0</v>
      </c>
      <c r="L2133" t="str">
        <f>IF(G2133&gt;580,"RELAX",IF(G2133&lt;500,"EXTEND","TRANSITION"))</f>
        <v>RELAX</v>
      </c>
      <c r="M2133">
        <f>IF(L2133=L2132,M2132+1,1)</f>
        <v>18</v>
      </c>
      <c r="N2133">
        <f>IF(L2133=L2132,N2132+D2133,D2133)</f>
        <v>7992</v>
      </c>
      <c r="O2133">
        <f>IF($L2133=$L2132,O2132+E2133,E2133)</f>
        <v>15858</v>
      </c>
      <c r="P2133">
        <f>IF($L2133=$L2132,P2132+F2133,F2133)</f>
        <v>11750</v>
      </c>
      <c r="Q2133">
        <f>IF($L2133=$L2132,Q2132+G2133,G2133)</f>
        <v>10754</v>
      </c>
      <c r="R2133">
        <f>IF($L2133=$L2132,R2132+H2133,H2133)</f>
        <v>5830</v>
      </c>
      <c r="S2133" t="str">
        <f>IF($M2134=1,N2133/$M2133,"")</f>
        <v/>
      </c>
      <c r="T2133" t="str">
        <f>IF($M2134=1,O2133/$M2133,"")</f>
        <v/>
      </c>
      <c r="U2133" t="str">
        <f>IF($M2134=1,P2133/$M2133,"")</f>
        <v/>
      </c>
      <c r="V2133" t="str">
        <f>IF($M2134=1,Q2133/$M2133,"")</f>
        <v/>
      </c>
      <c r="W2133" t="str">
        <f>IF($M2134=1,R2133/$M2133,"")</f>
        <v/>
      </c>
    </row>
    <row r="2134" spans="1:23" hidden="1" x14ac:dyDescent="0.55000000000000004">
      <c r="A2134">
        <v>4.8762590885200003</v>
      </c>
      <c r="B2134">
        <v>1574042626.71</v>
      </c>
      <c r="C2134">
        <f>B2134-$B$2</f>
        <v>43.029999971389771</v>
      </c>
      <c r="D2134">
        <v>445</v>
      </c>
      <c r="E2134">
        <v>882</v>
      </c>
      <c r="F2134">
        <v>654</v>
      </c>
      <c r="G2134">
        <v>607</v>
      </c>
      <c r="H2134">
        <v>325</v>
      </c>
      <c r="I2134">
        <v>582.6</v>
      </c>
      <c r="J2134">
        <v>18.3</v>
      </c>
      <c r="K2134">
        <v>-48.7330103470536</v>
      </c>
      <c r="L2134" t="str">
        <f>IF(G2134&gt;580,"RELAX",IF(G2134&lt;500,"EXTEND","TRANSITION"))</f>
        <v>RELAX</v>
      </c>
      <c r="M2134">
        <f>IF(L2134=L2133,M2133+1,1)</f>
        <v>19</v>
      </c>
      <c r="N2134">
        <f>IF(L2134=L2133,N2133+D2134,D2134)</f>
        <v>8437</v>
      </c>
      <c r="O2134">
        <f>IF($L2134=$L2133,O2133+E2134,E2134)</f>
        <v>16740</v>
      </c>
      <c r="P2134">
        <f>IF($L2134=$L2133,P2133+F2134,F2134)</f>
        <v>12404</v>
      </c>
      <c r="Q2134">
        <f>IF($L2134=$L2133,Q2133+G2134,G2134)</f>
        <v>11361</v>
      </c>
      <c r="R2134">
        <f>IF($L2134=$L2133,R2133+H2134,H2134)</f>
        <v>6155</v>
      </c>
      <c r="S2134" t="str">
        <f>IF($M2135=1,N2134/$M2134,"")</f>
        <v/>
      </c>
      <c r="T2134" t="str">
        <f>IF($M2135=1,O2134/$M2134,"")</f>
        <v/>
      </c>
      <c r="U2134" t="str">
        <f>IF($M2135=1,P2134/$M2134,"")</f>
        <v/>
      </c>
      <c r="V2134" t="str">
        <f>IF($M2135=1,Q2134/$M2134,"")</f>
        <v/>
      </c>
      <c r="W2134" t="str">
        <f>IF($M2135=1,R2134/$M2134,"")</f>
        <v/>
      </c>
    </row>
    <row r="2135" spans="1:23" hidden="1" x14ac:dyDescent="0.55000000000000004">
      <c r="A2135">
        <v>4.8967790603600001</v>
      </c>
      <c r="B2135">
        <v>1574042626.73</v>
      </c>
      <c r="C2135">
        <f>B2135-$B$2</f>
        <v>43.049999952316284</v>
      </c>
      <c r="D2135">
        <v>444</v>
      </c>
      <c r="E2135">
        <v>882</v>
      </c>
      <c r="F2135">
        <v>654</v>
      </c>
      <c r="G2135">
        <v>606</v>
      </c>
      <c r="H2135">
        <v>322</v>
      </c>
      <c r="I2135">
        <v>581.6</v>
      </c>
      <c r="J2135">
        <v>19.3</v>
      </c>
      <c r="K2135">
        <v>89.825155978992598</v>
      </c>
      <c r="L2135" t="str">
        <f>IF(G2135&gt;580,"RELAX",IF(G2135&lt;500,"EXTEND","TRANSITION"))</f>
        <v>RELAX</v>
      </c>
      <c r="M2135">
        <f>IF(L2135=L2134,M2134+1,1)</f>
        <v>20</v>
      </c>
      <c r="N2135">
        <f>IF(L2135=L2134,N2134+D2135,D2135)</f>
        <v>8881</v>
      </c>
      <c r="O2135">
        <f>IF($L2135=$L2134,O2134+E2135,E2135)</f>
        <v>17622</v>
      </c>
      <c r="P2135">
        <f>IF($L2135=$L2134,P2134+F2135,F2135)</f>
        <v>13058</v>
      </c>
      <c r="Q2135">
        <f>IF($L2135=$L2134,Q2134+G2135,G2135)</f>
        <v>11967</v>
      </c>
      <c r="R2135">
        <f>IF($L2135=$L2134,R2134+H2135,H2135)</f>
        <v>6477</v>
      </c>
      <c r="S2135" t="str">
        <f>IF($M2136=1,N2135/$M2135,"")</f>
        <v/>
      </c>
      <c r="T2135" t="str">
        <f>IF($M2136=1,O2135/$M2135,"")</f>
        <v/>
      </c>
      <c r="U2135" t="str">
        <f>IF($M2136=1,P2135/$M2135,"")</f>
        <v/>
      </c>
      <c r="V2135" t="str">
        <f>IF($M2136=1,Q2135/$M2135,"")</f>
        <v/>
      </c>
      <c r="W2135" t="str">
        <f>IF($M2136=1,R2135/$M2135,"")</f>
        <v/>
      </c>
    </row>
    <row r="2136" spans="1:23" hidden="1" x14ac:dyDescent="0.55000000000000004">
      <c r="A2136">
        <v>4.9212710857399999</v>
      </c>
      <c r="B2136">
        <v>1574042626.75</v>
      </c>
      <c r="C2136">
        <f>B2136-$B$2</f>
        <v>43.069999933242798</v>
      </c>
      <c r="D2136">
        <v>446</v>
      </c>
      <c r="E2136">
        <v>882</v>
      </c>
      <c r="F2136">
        <v>655</v>
      </c>
      <c r="G2136">
        <v>608</v>
      </c>
      <c r="H2136">
        <v>328</v>
      </c>
      <c r="I2136">
        <v>583.79999999999995</v>
      </c>
      <c r="J2136">
        <v>17.100000000000001</v>
      </c>
      <c r="K2136">
        <v>-77.893173940162697</v>
      </c>
      <c r="L2136" t="str">
        <f>IF(G2136&gt;580,"RELAX",IF(G2136&lt;500,"EXTEND","TRANSITION"))</f>
        <v>RELAX</v>
      </c>
      <c r="M2136">
        <f>IF(L2136=L2135,M2135+1,1)</f>
        <v>21</v>
      </c>
      <c r="N2136">
        <f>IF(L2136=L2135,N2135+D2136,D2136)</f>
        <v>9327</v>
      </c>
      <c r="O2136">
        <f>IF($L2136=$L2135,O2135+E2136,E2136)</f>
        <v>18504</v>
      </c>
      <c r="P2136">
        <f>IF($L2136=$L2135,P2135+F2136,F2136)</f>
        <v>13713</v>
      </c>
      <c r="Q2136">
        <f>IF($L2136=$L2135,Q2135+G2136,G2136)</f>
        <v>12575</v>
      </c>
      <c r="R2136">
        <f>IF($L2136=$L2135,R2135+H2136,H2136)</f>
        <v>6805</v>
      </c>
      <c r="S2136" t="str">
        <f>IF($M2137=1,N2136/$M2136,"")</f>
        <v/>
      </c>
      <c r="T2136" t="str">
        <f>IF($M2137=1,O2136/$M2136,"")</f>
        <v/>
      </c>
      <c r="U2136" t="str">
        <f>IF($M2137=1,P2136/$M2136,"")</f>
        <v/>
      </c>
      <c r="V2136" t="str">
        <f>IF($M2137=1,Q2136/$M2136,"")</f>
        <v/>
      </c>
      <c r="W2136" t="str">
        <f>IF($M2137=1,R2136/$M2136,"")</f>
        <v/>
      </c>
    </row>
    <row r="2137" spans="1:23" hidden="1" x14ac:dyDescent="0.55000000000000004">
      <c r="A2137">
        <v>4.9418120384200002</v>
      </c>
      <c r="B2137">
        <v>1574042626.77</v>
      </c>
      <c r="C2137">
        <f>B2137-$B$2</f>
        <v>43.089999914169312</v>
      </c>
      <c r="D2137">
        <v>443</v>
      </c>
      <c r="E2137">
        <v>883</v>
      </c>
      <c r="F2137">
        <v>653</v>
      </c>
      <c r="G2137">
        <v>608</v>
      </c>
      <c r="H2137">
        <v>324</v>
      </c>
      <c r="I2137">
        <v>582.20000000000005</v>
      </c>
      <c r="J2137">
        <v>18.6999999999999</v>
      </c>
      <c r="K2137">
        <v>9.7603239240657196</v>
      </c>
      <c r="L2137" t="str">
        <f>IF(G2137&gt;580,"RELAX",IF(G2137&lt;500,"EXTEND","TRANSITION"))</f>
        <v>RELAX</v>
      </c>
      <c r="M2137">
        <f>IF(L2137=L2136,M2136+1,1)</f>
        <v>22</v>
      </c>
      <c r="N2137">
        <f>IF(L2137=L2136,N2136+D2137,D2137)</f>
        <v>9770</v>
      </c>
      <c r="O2137">
        <f>IF($L2137=$L2136,O2136+E2137,E2137)</f>
        <v>19387</v>
      </c>
      <c r="P2137">
        <f>IF($L2137=$L2136,P2136+F2137,F2137)</f>
        <v>14366</v>
      </c>
      <c r="Q2137">
        <f>IF($L2137=$L2136,Q2136+G2137,G2137)</f>
        <v>13183</v>
      </c>
      <c r="R2137">
        <f>IF($L2137=$L2136,R2136+H2137,H2137)</f>
        <v>7129</v>
      </c>
      <c r="S2137" t="str">
        <f>IF($M2138=1,N2137/$M2137,"")</f>
        <v/>
      </c>
      <c r="T2137" t="str">
        <f>IF($M2138=1,O2137/$M2137,"")</f>
        <v/>
      </c>
      <c r="U2137" t="str">
        <f>IF($M2138=1,P2137/$M2137,"")</f>
        <v/>
      </c>
      <c r="V2137" t="str">
        <f>IF($M2138=1,Q2137/$M2137,"")</f>
        <v/>
      </c>
      <c r="W2137" t="str">
        <f>IF($M2138=1,R2137/$M2137,"")</f>
        <v/>
      </c>
    </row>
    <row r="2138" spans="1:23" hidden="1" x14ac:dyDescent="0.55000000000000004">
      <c r="A2138">
        <v>4.9623031616200004</v>
      </c>
      <c r="B2138">
        <v>1574042626.79</v>
      </c>
      <c r="C2138">
        <f>B2138-$B$2</f>
        <v>43.109999895095825</v>
      </c>
      <c r="D2138">
        <v>445</v>
      </c>
      <c r="E2138">
        <v>882</v>
      </c>
      <c r="F2138">
        <v>654</v>
      </c>
      <c r="G2138">
        <v>607</v>
      </c>
      <c r="H2138">
        <v>324</v>
      </c>
      <c r="I2138">
        <v>582.4</v>
      </c>
      <c r="J2138">
        <v>18.5</v>
      </c>
      <c r="K2138">
        <v>57.211029057835297</v>
      </c>
      <c r="L2138" t="str">
        <f>IF(G2138&gt;580,"RELAX",IF(G2138&lt;500,"EXTEND","TRANSITION"))</f>
        <v>RELAX</v>
      </c>
      <c r="M2138">
        <f>IF(L2138=L2137,M2137+1,1)</f>
        <v>23</v>
      </c>
      <c r="N2138">
        <f>IF(L2138=L2137,N2137+D2138,D2138)</f>
        <v>10215</v>
      </c>
      <c r="O2138">
        <f>IF($L2138=$L2137,O2137+E2138,E2138)</f>
        <v>20269</v>
      </c>
      <c r="P2138">
        <f>IF($L2138=$L2137,P2137+F2138,F2138)</f>
        <v>15020</v>
      </c>
      <c r="Q2138">
        <f>IF($L2138=$L2137,Q2137+G2138,G2138)</f>
        <v>13790</v>
      </c>
      <c r="R2138">
        <f>IF($L2138=$L2137,R2137+H2138,H2138)</f>
        <v>7453</v>
      </c>
      <c r="S2138" t="str">
        <f>IF($M2139=1,N2138/$M2138,"")</f>
        <v/>
      </c>
      <c r="T2138" t="str">
        <f>IF($M2139=1,O2138/$M2138,"")</f>
        <v/>
      </c>
      <c r="U2138" t="str">
        <f>IF($M2139=1,P2138/$M2138,"")</f>
        <v/>
      </c>
      <c r="V2138" t="str">
        <f>IF($M2139=1,Q2138/$M2138,"")</f>
        <v/>
      </c>
      <c r="W2138" t="str">
        <f>IF($M2139=1,R2138/$M2138,"")</f>
        <v/>
      </c>
    </row>
    <row r="2139" spans="1:23" hidden="1" x14ac:dyDescent="0.55000000000000004">
      <c r="A2139">
        <v>4.9867739677399996</v>
      </c>
      <c r="B2139">
        <v>1574042626.8199999</v>
      </c>
      <c r="C2139">
        <f>B2139-$B$2</f>
        <v>43.139999866485596</v>
      </c>
      <c r="D2139">
        <v>445</v>
      </c>
      <c r="E2139">
        <v>883</v>
      </c>
      <c r="F2139">
        <v>655</v>
      </c>
      <c r="G2139">
        <v>609</v>
      </c>
      <c r="H2139">
        <v>327</v>
      </c>
      <c r="I2139">
        <v>583.79999999999995</v>
      </c>
      <c r="J2139">
        <v>17.100000000000001</v>
      </c>
      <c r="K2139">
        <v>-68.086192649548394</v>
      </c>
      <c r="L2139" t="str">
        <f>IF(G2139&gt;580,"RELAX",IF(G2139&lt;500,"EXTEND","TRANSITION"))</f>
        <v>RELAX</v>
      </c>
      <c r="M2139">
        <f>IF(L2139=L2138,M2138+1,1)</f>
        <v>24</v>
      </c>
      <c r="N2139">
        <f>IF(L2139=L2138,N2138+D2139,D2139)</f>
        <v>10660</v>
      </c>
      <c r="O2139">
        <f>IF($L2139=$L2138,O2138+E2139,E2139)</f>
        <v>21152</v>
      </c>
      <c r="P2139">
        <f>IF($L2139=$L2138,P2138+F2139,F2139)</f>
        <v>15675</v>
      </c>
      <c r="Q2139">
        <f>IF($L2139=$L2138,Q2138+G2139,G2139)</f>
        <v>14399</v>
      </c>
      <c r="R2139">
        <f>IF($L2139=$L2138,R2138+H2139,H2139)</f>
        <v>7780</v>
      </c>
      <c r="S2139" t="str">
        <f>IF($M2140=1,N2139/$M2139,"")</f>
        <v/>
      </c>
      <c r="T2139" t="str">
        <f>IF($M2140=1,O2139/$M2139,"")</f>
        <v/>
      </c>
      <c r="U2139" t="str">
        <f>IF($M2140=1,P2139/$M2139,"")</f>
        <v/>
      </c>
      <c r="V2139" t="str">
        <f>IF($M2140=1,Q2139/$M2139,"")</f>
        <v/>
      </c>
      <c r="W2139" t="str">
        <f>IF($M2140=1,R2139/$M2139,"")</f>
        <v/>
      </c>
    </row>
    <row r="2140" spans="1:23" hidden="1" x14ac:dyDescent="0.55000000000000004">
      <c r="A2140">
        <v>5.0073361396799996</v>
      </c>
      <c r="B2140">
        <v>1574042626.8399999</v>
      </c>
      <c r="C2140">
        <f>B2140-$B$2</f>
        <v>43.159999847412109</v>
      </c>
      <c r="D2140">
        <v>444</v>
      </c>
      <c r="E2140">
        <v>883</v>
      </c>
      <c r="F2140">
        <v>654</v>
      </c>
      <c r="G2140">
        <v>608</v>
      </c>
      <c r="H2140">
        <v>323</v>
      </c>
      <c r="I2140">
        <v>582.4</v>
      </c>
      <c r="J2140">
        <v>18.5</v>
      </c>
      <c r="K2140">
        <v>-0.19972573748641001</v>
      </c>
      <c r="L2140" t="str">
        <f>IF(G2140&gt;580,"RELAX",IF(G2140&lt;500,"EXTEND","TRANSITION"))</f>
        <v>RELAX</v>
      </c>
      <c r="M2140">
        <f>IF(L2140=L2139,M2139+1,1)</f>
        <v>25</v>
      </c>
      <c r="N2140">
        <f>IF(L2140=L2139,N2139+D2140,D2140)</f>
        <v>11104</v>
      </c>
      <c r="O2140">
        <f>IF($L2140=$L2139,O2139+E2140,E2140)</f>
        <v>22035</v>
      </c>
      <c r="P2140">
        <f>IF($L2140=$L2139,P2139+F2140,F2140)</f>
        <v>16329</v>
      </c>
      <c r="Q2140">
        <f>IF($L2140=$L2139,Q2139+G2140,G2140)</f>
        <v>15007</v>
      </c>
      <c r="R2140">
        <f>IF($L2140=$L2139,R2139+H2140,H2140)</f>
        <v>8103</v>
      </c>
      <c r="S2140" t="str">
        <f>IF($M2141=1,N2140/$M2140,"")</f>
        <v/>
      </c>
      <c r="T2140" t="str">
        <f>IF($M2141=1,O2140/$M2140,"")</f>
        <v/>
      </c>
      <c r="U2140" t="str">
        <f>IF($M2141=1,P2140/$M2140,"")</f>
        <v/>
      </c>
      <c r="V2140" t="str">
        <f>IF($M2141=1,Q2140/$M2140,"")</f>
        <v/>
      </c>
      <c r="W2140" t="str">
        <f>IF($M2141=1,R2140/$M2140,"")</f>
        <v/>
      </c>
    </row>
    <row r="2141" spans="1:23" hidden="1" x14ac:dyDescent="0.55000000000000004">
      <c r="A2141">
        <v>4.7016143798800001E-4</v>
      </c>
      <c r="B2141">
        <v>1574042627.72</v>
      </c>
      <c r="C2141">
        <f>B2141-$B$2</f>
        <v>44.039999961853027</v>
      </c>
      <c r="D2141">
        <v>444</v>
      </c>
      <c r="E2141">
        <v>883</v>
      </c>
      <c r="F2141">
        <v>655</v>
      </c>
      <c r="G2141">
        <v>608</v>
      </c>
      <c r="H2141">
        <v>327</v>
      </c>
      <c r="I2141">
        <v>583.4</v>
      </c>
      <c r="J2141">
        <v>17.5</v>
      </c>
      <c r="K2141">
        <v>-699.34205919452802</v>
      </c>
      <c r="L2141" t="str">
        <f>IF(G2141&gt;580,"RELAX",IF(G2141&lt;500,"EXTEND","TRANSITION"))</f>
        <v>RELAX</v>
      </c>
      <c r="M2141">
        <f>IF(L2141=L2140,M2140+1,1)</f>
        <v>26</v>
      </c>
      <c r="N2141">
        <f>IF(L2141=L2140,N2140+D2141,D2141)</f>
        <v>11548</v>
      </c>
      <c r="O2141">
        <f>IF($L2141=$L2140,O2140+E2141,E2141)</f>
        <v>22918</v>
      </c>
      <c r="P2141">
        <f>IF($L2141=$L2140,P2140+F2141,F2141)</f>
        <v>16984</v>
      </c>
      <c r="Q2141">
        <f>IF($L2141=$L2140,Q2140+G2141,G2141)</f>
        <v>15615</v>
      </c>
      <c r="R2141">
        <f>IF($L2141=$L2140,R2140+H2141,H2141)</f>
        <v>8430</v>
      </c>
      <c r="S2141" t="str">
        <f>IF($M2142=1,N2141/$M2141,"")</f>
        <v/>
      </c>
      <c r="T2141" t="str">
        <f>IF($M2142=1,O2141/$M2141,"")</f>
        <v/>
      </c>
      <c r="U2141" t="str">
        <f>IF($M2142=1,P2141/$M2141,"")</f>
        <v/>
      </c>
      <c r="V2141" t="str">
        <f>IF($M2142=1,Q2141/$M2141,"")</f>
        <v/>
      </c>
      <c r="W2141" t="str">
        <f>IF($M2142=1,R2141/$M2141,"")</f>
        <v/>
      </c>
    </row>
    <row r="2142" spans="1:23" hidden="1" x14ac:dyDescent="0.55000000000000004">
      <c r="A2142">
        <v>1.04212760925E-3</v>
      </c>
      <c r="B2142">
        <v>1574042627.72</v>
      </c>
      <c r="C2142">
        <f>B2142-$B$2</f>
        <v>44.039999961853027</v>
      </c>
      <c r="D2142">
        <v>444</v>
      </c>
      <c r="E2142">
        <v>882</v>
      </c>
      <c r="F2142">
        <v>655</v>
      </c>
      <c r="G2142">
        <v>609</v>
      </c>
      <c r="H2142">
        <v>325</v>
      </c>
      <c r="I2142">
        <v>583</v>
      </c>
      <c r="J2142">
        <v>17.899999999999999</v>
      </c>
      <c r="K2142">
        <v>0</v>
      </c>
      <c r="L2142" t="str">
        <f>IF(G2142&gt;580,"RELAX",IF(G2142&lt;500,"EXTEND","TRANSITION"))</f>
        <v>RELAX</v>
      </c>
      <c r="M2142">
        <f>IF(L2142=L2141,M2141+1,1)</f>
        <v>27</v>
      </c>
      <c r="N2142">
        <f>IF(L2142=L2141,N2141+D2142,D2142)</f>
        <v>11992</v>
      </c>
      <c r="O2142">
        <f>IF($L2142=$L2141,O2141+E2142,E2142)</f>
        <v>23800</v>
      </c>
      <c r="P2142">
        <f>IF($L2142=$L2141,P2141+F2142,F2142)</f>
        <v>17639</v>
      </c>
      <c r="Q2142">
        <f>IF($L2142=$L2141,Q2141+G2142,G2142)</f>
        <v>16224</v>
      </c>
      <c r="R2142">
        <f>IF($L2142=$L2141,R2141+H2142,H2142)</f>
        <v>8755</v>
      </c>
      <c r="S2142" t="str">
        <f>IF($M2143=1,N2142/$M2142,"")</f>
        <v/>
      </c>
      <c r="T2142" t="str">
        <f>IF($M2143=1,O2142/$M2142,"")</f>
        <v/>
      </c>
      <c r="U2142" t="str">
        <f>IF($M2143=1,P2142/$M2142,"")</f>
        <v/>
      </c>
      <c r="V2142" t="str">
        <f>IF($M2143=1,Q2142/$M2142,"")</f>
        <v/>
      </c>
      <c r="W2142" t="str">
        <f>IF($M2143=1,R2142/$M2142,"")</f>
        <v/>
      </c>
    </row>
    <row r="2143" spans="1:23" hidden="1" x14ac:dyDescent="0.55000000000000004">
      <c r="A2143">
        <v>1.5230178833E-3</v>
      </c>
      <c r="B2143">
        <v>1574042627.72</v>
      </c>
      <c r="C2143">
        <f>B2143-$B$2</f>
        <v>44.039999961853027</v>
      </c>
      <c r="D2143">
        <v>445</v>
      </c>
      <c r="E2143">
        <v>883</v>
      </c>
      <c r="F2143">
        <v>655</v>
      </c>
      <c r="G2143">
        <v>608</v>
      </c>
      <c r="H2143">
        <v>324</v>
      </c>
      <c r="I2143">
        <v>583</v>
      </c>
      <c r="J2143">
        <v>17.899999999999999</v>
      </c>
      <c r="K2143">
        <v>2777.68476822509</v>
      </c>
      <c r="L2143" t="str">
        <f>IF(G2143&gt;580,"RELAX",IF(G2143&lt;500,"EXTEND","TRANSITION"))</f>
        <v>RELAX</v>
      </c>
      <c r="M2143">
        <f>IF(L2143=L2142,M2142+1,1)</f>
        <v>28</v>
      </c>
      <c r="N2143">
        <f>IF(L2143=L2142,N2142+D2143,D2143)</f>
        <v>12437</v>
      </c>
      <c r="O2143">
        <f>IF($L2143=$L2142,O2142+E2143,E2143)</f>
        <v>24683</v>
      </c>
      <c r="P2143">
        <f>IF($L2143=$L2142,P2142+F2143,F2143)</f>
        <v>18294</v>
      </c>
      <c r="Q2143">
        <f>IF($L2143=$L2142,Q2142+G2143,G2143)</f>
        <v>16832</v>
      </c>
      <c r="R2143">
        <f>IF($L2143=$L2142,R2142+H2143,H2143)</f>
        <v>9079</v>
      </c>
      <c r="S2143" t="str">
        <f>IF($M2144=1,N2143/$M2143,"")</f>
        <v/>
      </c>
      <c r="T2143" t="str">
        <f>IF($M2144=1,O2143/$M2143,"")</f>
        <v/>
      </c>
      <c r="U2143" t="str">
        <f>IF($M2144=1,P2143/$M2143,"")</f>
        <v/>
      </c>
      <c r="V2143" t="str">
        <f>IF($M2144=1,Q2143/$M2143,"")</f>
        <v/>
      </c>
      <c r="W2143" t="str">
        <f>IF($M2144=1,R2143/$M2143,"")</f>
        <v/>
      </c>
    </row>
    <row r="2144" spans="1:23" hidden="1" x14ac:dyDescent="0.55000000000000004">
      <c r="A2144">
        <v>1.9550323486300001E-3</v>
      </c>
      <c r="B2144">
        <v>1574042627.72</v>
      </c>
      <c r="C2144">
        <f>B2144-$B$2</f>
        <v>44.039999961853027</v>
      </c>
      <c r="D2144">
        <v>445</v>
      </c>
      <c r="E2144">
        <v>883</v>
      </c>
      <c r="F2144">
        <v>656</v>
      </c>
      <c r="G2144">
        <v>610</v>
      </c>
      <c r="H2144">
        <v>327</v>
      </c>
      <c r="I2144">
        <v>584.20000000000005</v>
      </c>
      <c r="J2144">
        <v>16.6999999999999</v>
      </c>
      <c r="K2144">
        <v>-3174.0678918769199</v>
      </c>
      <c r="L2144" t="str">
        <f>IF(G2144&gt;580,"RELAX",IF(G2144&lt;500,"EXTEND","TRANSITION"))</f>
        <v>RELAX</v>
      </c>
      <c r="M2144">
        <f>IF(L2144=L2143,M2143+1,1)</f>
        <v>29</v>
      </c>
      <c r="N2144">
        <f>IF(L2144=L2143,N2143+D2144,D2144)</f>
        <v>12882</v>
      </c>
      <c r="O2144">
        <f>IF($L2144=$L2143,O2143+E2144,E2144)</f>
        <v>25566</v>
      </c>
      <c r="P2144">
        <f>IF($L2144=$L2143,P2143+F2144,F2144)</f>
        <v>18950</v>
      </c>
      <c r="Q2144">
        <f>IF($L2144=$L2143,Q2143+G2144,G2144)</f>
        <v>17442</v>
      </c>
      <c r="R2144">
        <f>IF($L2144=$L2143,R2143+H2144,H2144)</f>
        <v>9406</v>
      </c>
      <c r="S2144" t="str">
        <f>IF($M2145=1,N2144/$M2144,"")</f>
        <v/>
      </c>
      <c r="T2144" t="str">
        <f>IF($M2145=1,O2144/$M2144,"")</f>
        <v/>
      </c>
      <c r="U2144" t="str">
        <f>IF($M2145=1,P2144/$M2144,"")</f>
        <v/>
      </c>
      <c r="V2144" t="str">
        <f>IF($M2145=1,Q2144/$M2144,"")</f>
        <v/>
      </c>
      <c r="W2144" t="str">
        <f>IF($M2145=1,R2144/$M2144,"")</f>
        <v/>
      </c>
    </row>
    <row r="2145" spans="1:23" hidden="1" x14ac:dyDescent="0.55000000000000004">
      <c r="A2145">
        <v>2.3961067199700001E-3</v>
      </c>
      <c r="B2145">
        <v>1574042627.72</v>
      </c>
      <c r="C2145">
        <f>B2145-$B$2</f>
        <v>44.039999961853027</v>
      </c>
      <c r="D2145">
        <v>443</v>
      </c>
      <c r="E2145">
        <v>882</v>
      </c>
      <c r="F2145">
        <v>655</v>
      </c>
      <c r="G2145">
        <v>610</v>
      </c>
      <c r="H2145">
        <v>324</v>
      </c>
      <c r="I2145">
        <v>582.79999999999995</v>
      </c>
      <c r="J2145">
        <v>18.100000000000001</v>
      </c>
      <c r="K2145">
        <v>3349.7008556364399</v>
      </c>
      <c r="L2145" t="str">
        <f>IF(G2145&gt;580,"RELAX",IF(G2145&lt;500,"EXTEND","TRANSITION"))</f>
        <v>RELAX</v>
      </c>
      <c r="M2145">
        <f>IF(L2145=L2144,M2144+1,1)</f>
        <v>30</v>
      </c>
      <c r="N2145">
        <f>IF(L2145=L2144,N2144+D2145,D2145)</f>
        <v>13325</v>
      </c>
      <c r="O2145">
        <f>IF($L2145=$L2144,O2144+E2145,E2145)</f>
        <v>26448</v>
      </c>
      <c r="P2145">
        <f>IF($L2145=$L2144,P2144+F2145,F2145)</f>
        <v>19605</v>
      </c>
      <c r="Q2145">
        <f>IF($L2145=$L2144,Q2144+G2145,G2145)</f>
        <v>18052</v>
      </c>
      <c r="R2145">
        <f>IF($L2145=$L2144,R2144+H2145,H2145)</f>
        <v>9730</v>
      </c>
      <c r="S2145" t="str">
        <f>IF($M2146=1,N2145/$M2145,"")</f>
        <v/>
      </c>
      <c r="T2145" t="str">
        <f>IF($M2146=1,O2145/$M2145,"")</f>
        <v/>
      </c>
      <c r="U2145" t="str">
        <f>IF($M2146=1,P2145/$M2145,"")</f>
        <v/>
      </c>
      <c r="V2145" t="str">
        <f>IF($M2146=1,Q2145/$M2145,"")</f>
        <v/>
      </c>
      <c r="W2145" t="str">
        <f>IF($M2146=1,R2145/$M2145,"")</f>
        <v/>
      </c>
    </row>
    <row r="2146" spans="1:23" hidden="1" x14ac:dyDescent="0.55000000000000004">
      <c r="A2146">
        <v>2.8140544891400001E-3</v>
      </c>
      <c r="B2146">
        <v>1574042627.72</v>
      </c>
      <c r="C2146">
        <f>B2146-$B$2</f>
        <v>44.039999961853027</v>
      </c>
      <c r="D2146">
        <v>444</v>
      </c>
      <c r="E2146">
        <v>883</v>
      </c>
      <c r="F2146">
        <v>656</v>
      </c>
      <c r="G2146">
        <v>611</v>
      </c>
      <c r="H2146">
        <v>327</v>
      </c>
      <c r="I2146">
        <v>584.20000000000005</v>
      </c>
      <c r="J2146">
        <v>16.6999999999999</v>
      </c>
      <c r="K2146">
        <v>-476.08444949720501</v>
      </c>
      <c r="L2146" t="str">
        <f>IF(G2146&gt;580,"RELAX",IF(G2146&lt;500,"EXTEND","TRANSITION"))</f>
        <v>RELAX</v>
      </c>
      <c r="M2146">
        <f>IF(L2146=L2145,M2145+1,1)</f>
        <v>31</v>
      </c>
      <c r="N2146">
        <f>IF(L2146=L2145,N2145+D2146,D2146)</f>
        <v>13769</v>
      </c>
      <c r="O2146">
        <f>IF($L2146=$L2145,O2145+E2146,E2146)</f>
        <v>27331</v>
      </c>
      <c r="P2146">
        <f>IF($L2146=$L2145,P2145+F2146,F2146)</f>
        <v>20261</v>
      </c>
      <c r="Q2146">
        <f>IF($L2146=$L2145,Q2145+G2146,G2146)</f>
        <v>18663</v>
      </c>
      <c r="R2146">
        <f>IF($L2146=$L2145,R2145+H2146,H2146)</f>
        <v>10057</v>
      </c>
      <c r="S2146" t="str">
        <f>IF($M2147=1,N2146/$M2146,"")</f>
        <v/>
      </c>
      <c r="T2146" t="str">
        <f>IF($M2147=1,O2146/$M2146,"")</f>
        <v/>
      </c>
      <c r="U2146" t="str">
        <f>IF($M2147=1,P2146/$M2146,"")</f>
        <v/>
      </c>
      <c r="V2146" t="str">
        <f>IF($M2147=1,Q2146/$M2146,"")</f>
        <v/>
      </c>
      <c r="W2146" t="str">
        <f>IF($M2147=1,R2146/$M2146,"")</f>
        <v/>
      </c>
    </row>
    <row r="2147" spans="1:23" hidden="1" x14ac:dyDescent="0.55000000000000004">
      <c r="A2147">
        <v>3.23414802551E-3</v>
      </c>
      <c r="B2147">
        <v>1574042627.72</v>
      </c>
      <c r="C2147">
        <f>B2147-$B$2</f>
        <v>44.039999961853027</v>
      </c>
      <c r="D2147">
        <v>444</v>
      </c>
      <c r="E2147">
        <v>882</v>
      </c>
      <c r="F2147">
        <v>656</v>
      </c>
      <c r="G2147">
        <v>611</v>
      </c>
      <c r="H2147">
        <v>327</v>
      </c>
      <c r="I2147">
        <v>584</v>
      </c>
      <c r="J2147">
        <v>16.899999999999999</v>
      </c>
      <c r="K2147">
        <v>-3349.7008556361702</v>
      </c>
      <c r="L2147" t="str">
        <f>IF(G2147&gt;580,"RELAX",IF(G2147&lt;500,"EXTEND","TRANSITION"))</f>
        <v>RELAX</v>
      </c>
      <c r="M2147">
        <f>IF(L2147=L2146,M2146+1,1)</f>
        <v>32</v>
      </c>
      <c r="N2147">
        <f>IF(L2147=L2146,N2146+D2147,D2147)</f>
        <v>14213</v>
      </c>
      <c r="O2147">
        <f>IF($L2147=$L2146,O2146+E2147,E2147)</f>
        <v>28213</v>
      </c>
      <c r="P2147">
        <f>IF($L2147=$L2146,P2146+F2147,F2147)</f>
        <v>20917</v>
      </c>
      <c r="Q2147">
        <f>IF($L2147=$L2146,Q2146+G2147,G2147)</f>
        <v>19274</v>
      </c>
      <c r="R2147">
        <f>IF($L2147=$L2146,R2146+H2147,H2147)</f>
        <v>10384</v>
      </c>
      <c r="S2147" t="str">
        <f>IF($M2148=1,N2147/$M2147,"")</f>
        <v/>
      </c>
      <c r="T2147" t="str">
        <f>IF($M2148=1,O2147/$M2147,"")</f>
        <v/>
      </c>
      <c r="U2147" t="str">
        <f>IF($M2148=1,P2147/$M2147,"")</f>
        <v/>
      </c>
      <c r="V2147" t="str">
        <f>IF($M2148=1,Q2147/$M2147,"")</f>
        <v/>
      </c>
      <c r="W2147" t="str">
        <f>IF($M2148=1,R2147/$M2147,"")</f>
        <v/>
      </c>
    </row>
    <row r="2148" spans="1:23" hidden="1" x14ac:dyDescent="0.55000000000000004">
      <c r="A2148">
        <v>3.6520957946799999E-3</v>
      </c>
      <c r="B2148">
        <v>1574042627.72</v>
      </c>
      <c r="C2148">
        <f>B2148-$B$2</f>
        <v>44.039999961853027</v>
      </c>
      <c r="D2148">
        <v>442</v>
      </c>
      <c r="E2148">
        <v>882</v>
      </c>
      <c r="F2148">
        <v>655</v>
      </c>
      <c r="G2148">
        <v>611</v>
      </c>
      <c r="H2148">
        <v>323</v>
      </c>
      <c r="I2148">
        <v>582.6</v>
      </c>
      <c r="J2148">
        <v>18.3</v>
      </c>
      <c r="K2148">
        <v>4348.9327188971802</v>
      </c>
      <c r="L2148" t="str">
        <f>IF(G2148&gt;580,"RELAX",IF(G2148&lt;500,"EXTEND","TRANSITION"))</f>
        <v>RELAX</v>
      </c>
      <c r="M2148">
        <f>IF(L2148=L2147,M2147+1,1)</f>
        <v>33</v>
      </c>
      <c r="N2148">
        <f>IF(L2148=L2147,N2147+D2148,D2148)</f>
        <v>14655</v>
      </c>
      <c r="O2148">
        <f>IF($L2148=$L2147,O2147+E2148,E2148)</f>
        <v>29095</v>
      </c>
      <c r="P2148">
        <f>IF($L2148=$L2147,P2147+F2148,F2148)</f>
        <v>21572</v>
      </c>
      <c r="Q2148">
        <f>IF($L2148=$L2147,Q2147+G2148,G2148)</f>
        <v>19885</v>
      </c>
      <c r="R2148">
        <f>IF($L2148=$L2147,R2147+H2148,H2148)</f>
        <v>10707</v>
      </c>
      <c r="S2148" t="str">
        <f>IF($M2149=1,N2148/$M2148,"")</f>
        <v/>
      </c>
      <c r="T2148" t="str">
        <f>IF($M2149=1,O2148/$M2148,"")</f>
        <v/>
      </c>
      <c r="U2148" t="str">
        <f>IF($M2149=1,P2148/$M2148,"")</f>
        <v/>
      </c>
      <c r="V2148" t="str">
        <f>IF($M2149=1,Q2148/$M2148,"")</f>
        <v/>
      </c>
      <c r="W2148" t="str">
        <f>IF($M2149=1,R2148/$M2148,"")</f>
        <v/>
      </c>
    </row>
    <row r="2149" spans="1:23" hidden="1" x14ac:dyDescent="0.55000000000000004">
      <c r="A2149">
        <v>4.0659904480000002E-3</v>
      </c>
      <c r="B2149">
        <v>1574042627.72</v>
      </c>
      <c r="C2149">
        <f>B2149-$B$2</f>
        <v>44.039999961853027</v>
      </c>
      <c r="D2149">
        <v>445</v>
      </c>
      <c r="E2149">
        <v>883</v>
      </c>
      <c r="F2149">
        <v>655</v>
      </c>
      <c r="G2149">
        <v>612</v>
      </c>
      <c r="H2149">
        <v>327</v>
      </c>
      <c r="I2149">
        <v>584.4</v>
      </c>
      <c r="J2149">
        <v>16.5</v>
      </c>
      <c r="K2149">
        <v>-1927.30798394421</v>
      </c>
      <c r="L2149" t="str">
        <f>IF(G2149&gt;580,"RELAX",IF(G2149&lt;500,"EXTEND","TRANSITION"))</f>
        <v>RELAX</v>
      </c>
      <c r="M2149">
        <f>IF(L2149=L2148,M2148+1,1)</f>
        <v>34</v>
      </c>
      <c r="N2149">
        <f>IF(L2149=L2148,N2148+D2149,D2149)</f>
        <v>15100</v>
      </c>
      <c r="O2149">
        <f>IF($L2149=$L2148,O2148+E2149,E2149)</f>
        <v>29978</v>
      </c>
      <c r="P2149">
        <f>IF($L2149=$L2148,P2148+F2149,F2149)</f>
        <v>22227</v>
      </c>
      <c r="Q2149">
        <f>IF($L2149=$L2148,Q2148+G2149,G2149)</f>
        <v>20497</v>
      </c>
      <c r="R2149">
        <f>IF($L2149=$L2148,R2148+H2149,H2149)</f>
        <v>11034</v>
      </c>
      <c r="S2149" t="str">
        <f>IF($M2150=1,N2149/$M2149,"")</f>
        <v/>
      </c>
      <c r="T2149" t="str">
        <f>IF($M2150=1,O2149/$M2149,"")</f>
        <v/>
      </c>
      <c r="U2149" t="str">
        <f>IF($M2150=1,P2149/$M2149,"")</f>
        <v/>
      </c>
      <c r="V2149" t="str">
        <f>IF($M2150=1,Q2149/$M2149,"")</f>
        <v/>
      </c>
      <c r="W2149" t="str">
        <f>IF($M2150=1,R2149/$M2149,"")</f>
        <v/>
      </c>
    </row>
    <row r="2150" spans="1:23" hidden="1" x14ac:dyDescent="0.55000000000000004">
      <c r="A2150">
        <v>4.4810771942099996E-3</v>
      </c>
      <c r="B2150">
        <v>1574042627.73</v>
      </c>
      <c r="C2150">
        <f>B2150-$B$2</f>
        <v>44.049999952316284</v>
      </c>
      <c r="D2150">
        <v>443</v>
      </c>
      <c r="E2150">
        <v>883</v>
      </c>
      <c r="F2150">
        <v>655</v>
      </c>
      <c r="G2150">
        <v>612</v>
      </c>
      <c r="H2150">
        <v>325</v>
      </c>
      <c r="I2150">
        <v>583.6</v>
      </c>
      <c r="J2150">
        <v>17.3</v>
      </c>
      <c r="K2150">
        <v>-1918.49239564853</v>
      </c>
      <c r="L2150" t="str">
        <f>IF(G2150&gt;580,"RELAX",IF(G2150&lt;500,"EXTEND","TRANSITION"))</f>
        <v>RELAX</v>
      </c>
      <c r="M2150">
        <f>IF(L2150=L2149,M2149+1,1)</f>
        <v>35</v>
      </c>
      <c r="N2150">
        <f>IF(L2150=L2149,N2149+D2150,D2150)</f>
        <v>15543</v>
      </c>
      <c r="O2150">
        <f>IF($L2150=$L2149,O2149+E2150,E2150)</f>
        <v>30861</v>
      </c>
      <c r="P2150">
        <f>IF($L2150=$L2149,P2149+F2150,F2150)</f>
        <v>22882</v>
      </c>
      <c r="Q2150">
        <f>IF($L2150=$L2149,Q2149+G2150,G2150)</f>
        <v>21109</v>
      </c>
      <c r="R2150">
        <f>IF($L2150=$L2149,R2149+H2150,H2150)</f>
        <v>11359</v>
      </c>
      <c r="S2150" t="str">
        <f>IF($M2151=1,N2150/$M2150,"")</f>
        <v/>
      </c>
      <c r="T2150" t="str">
        <f>IF($M2151=1,O2150/$M2150,"")</f>
        <v/>
      </c>
      <c r="U2150" t="str">
        <f>IF($M2151=1,P2150/$M2150,"")</f>
        <v/>
      </c>
      <c r="V2150" t="str">
        <f>IF($M2151=1,Q2150/$M2150,"")</f>
        <v/>
      </c>
      <c r="W2150" t="str">
        <f>IF($M2151=1,R2150/$M2150,"")</f>
        <v/>
      </c>
    </row>
    <row r="2151" spans="1:23" hidden="1" x14ac:dyDescent="0.55000000000000004">
      <c r="A2151">
        <v>4.8980712890600003E-3</v>
      </c>
      <c r="B2151">
        <v>1574042627.73</v>
      </c>
      <c r="C2151">
        <f>B2151-$B$2</f>
        <v>44.049999952316284</v>
      </c>
      <c r="D2151">
        <v>443</v>
      </c>
      <c r="E2151">
        <v>882</v>
      </c>
      <c r="F2151">
        <v>654</v>
      </c>
      <c r="G2151">
        <v>611</v>
      </c>
      <c r="H2151">
        <v>324</v>
      </c>
      <c r="I2151">
        <v>582.79999999999995</v>
      </c>
      <c r="J2151">
        <v>18.100000000000001</v>
      </c>
      <c r="K2151">
        <v>3828.2295492986</v>
      </c>
      <c r="L2151" t="str">
        <f>IF(G2151&gt;580,"RELAX",IF(G2151&lt;500,"EXTEND","TRANSITION"))</f>
        <v>RELAX</v>
      </c>
      <c r="M2151">
        <f>IF(L2151=L2150,M2150+1,1)</f>
        <v>36</v>
      </c>
      <c r="N2151">
        <f>IF(L2151=L2150,N2150+D2151,D2151)</f>
        <v>15986</v>
      </c>
      <c r="O2151">
        <f>IF($L2151=$L2150,O2150+E2151,E2151)</f>
        <v>31743</v>
      </c>
      <c r="P2151">
        <f>IF($L2151=$L2150,P2150+F2151,F2151)</f>
        <v>23536</v>
      </c>
      <c r="Q2151">
        <f>IF($L2151=$L2150,Q2150+G2151,G2151)</f>
        <v>21720</v>
      </c>
      <c r="R2151">
        <f>IF($L2151=$L2150,R2150+H2151,H2151)</f>
        <v>11683</v>
      </c>
      <c r="S2151" t="str">
        <f>IF($M2152=1,N2151/$M2151,"")</f>
        <v/>
      </c>
      <c r="T2151" t="str">
        <f>IF($M2152=1,O2151/$M2151,"")</f>
        <v/>
      </c>
      <c r="U2151" t="str">
        <f>IF($M2152=1,P2151/$M2151,"")</f>
        <v/>
      </c>
      <c r="V2151" t="str">
        <f>IF($M2152=1,Q2151/$M2151,"")</f>
        <v/>
      </c>
      <c r="W2151" t="str">
        <f>IF($M2152=1,R2151/$M2151,"")</f>
        <v/>
      </c>
    </row>
    <row r="2152" spans="1:23" hidden="1" x14ac:dyDescent="0.55000000000000004">
      <c r="A2152">
        <v>5.3160190582299998E-3</v>
      </c>
      <c r="B2152">
        <v>1574042627.73</v>
      </c>
      <c r="C2152">
        <f>B2152-$B$2</f>
        <v>44.049999952316284</v>
      </c>
      <c r="D2152">
        <v>445</v>
      </c>
      <c r="E2152">
        <v>883</v>
      </c>
      <c r="F2152">
        <v>655</v>
      </c>
      <c r="G2152">
        <v>612</v>
      </c>
      <c r="H2152">
        <v>327</v>
      </c>
      <c r="I2152">
        <v>584.4</v>
      </c>
      <c r="J2152">
        <v>16.5</v>
      </c>
      <c r="K2152">
        <v>-13467.9486236303</v>
      </c>
      <c r="L2152" t="str">
        <f>IF(G2152&gt;580,"RELAX",IF(G2152&lt;500,"EXTEND","TRANSITION"))</f>
        <v>RELAX</v>
      </c>
      <c r="M2152">
        <f>IF(L2152=L2151,M2151+1,1)</f>
        <v>37</v>
      </c>
      <c r="N2152">
        <f>IF(L2152=L2151,N2151+D2152,D2152)</f>
        <v>16431</v>
      </c>
      <c r="O2152">
        <f>IF($L2152=$L2151,O2151+E2152,E2152)</f>
        <v>32626</v>
      </c>
      <c r="P2152">
        <f>IF($L2152=$L2151,P2151+F2152,F2152)</f>
        <v>24191</v>
      </c>
      <c r="Q2152">
        <f>IF($L2152=$L2151,Q2151+G2152,G2152)</f>
        <v>22332</v>
      </c>
      <c r="R2152">
        <f>IF($L2152=$L2151,R2151+H2152,H2152)</f>
        <v>12010</v>
      </c>
      <c r="S2152" t="str">
        <f>IF($M2153=1,N2152/$M2152,"")</f>
        <v/>
      </c>
      <c r="T2152" t="str">
        <f>IF($M2153=1,O2152/$M2152,"")</f>
        <v/>
      </c>
      <c r="U2152" t="str">
        <f>IF($M2153=1,P2152/$M2152,"")</f>
        <v/>
      </c>
      <c r="V2152" t="str">
        <f>IF($M2153=1,Q2152/$M2152,"")</f>
        <v/>
      </c>
      <c r="W2152" t="str">
        <f>IF($M2153=1,R2152/$M2152,"")</f>
        <v/>
      </c>
    </row>
    <row r="2153" spans="1:23" hidden="1" x14ac:dyDescent="0.55000000000000004">
      <c r="A2153">
        <v>5.4199695587200001E-3</v>
      </c>
      <c r="B2153">
        <v>1574042627.73</v>
      </c>
      <c r="C2153">
        <f>B2153-$B$2</f>
        <v>44.049999952316284</v>
      </c>
      <c r="D2153">
        <v>443</v>
      </c>
      <c r="E2153">
        <v>882</v>
      </c>
      <c r="F2153">
        <v>655</v>
      </c>
      <c r="G2153">
        <v>611</v>
      </c>
      <c r="H2153">
        <v>324</v>
      </c>
      <c r="I2153">
        <v>583</v>
      </c>
      <c r="J2153">
        <v>17.899999999999999</v>
      </c>
      <c r="K2153">
        <v>7989.1504769346402</v>
      </c>
      <c r="L2153" t="str">
        <f>IF(G2153&gt;580,"RELAX",IF(G2153&lt;500,"EXTEND","TRANSITION"))</f>
        <v>RELAX</v>
      </c>
      <c r="M2153">
        <f>IF(L2153=L2152,M2152+1,1)</f>
        <v>38</v>
      </c>
      <c r="N2153">
        <f>IF(L2153=L2152,N2152+D2153,D2153)</f>
        <v>16874</v>
      </c>
      <c r="O2153">
        <f>IF($L2153=$L2152,O2152+E2153,E2153)</f>
        <v>33508</v>
      </c>
      <c r="P2153">
        <f>IF($L2153=$L2152,P2152+F2153,F2153)</f>
        <v>24846</v>
      </c>
      <c r="Q2153">
        <f>IF($L2153=$L2152,Q2152+G2153,G2153)</f>
        <v>22943</v>
      </c>
      <c r="R2153">
        <f>IF($L2153=$L2152,R2152+H2153,H2153)</f>
        <v>12334</v>
      </c>
      <c r="S2153" t="str">
        <f>IF($M2154=1,N2153/$M2153,"")</f>
        <v/>
      </c>
      <c r="T2153" t="str">
        <f>IF($M2154=1,O2153/$M2153,"")</f>
        <v/>
      </c>
      <c r="U2153" t="str">
        <f>IF($M2154=1,P2153/$M2153,"")</f>
        <v/>
      </c>
      <c r="V2153" t="str">
        <f>IF($M2154=1,Q2153/$M2153,"")</f>
        <v/>
      </c>
      <c r="W2153" t="str">
        <f>IF($M2154=1,R2153/$M2153,"")</f>
        <v/>
      </c>
    </row>
    <row r="2154" spans="1:23" hidden="1" x14ac:dyDescent="0.55000000000000004">
      <c r="A2154">
        <v>5.4950714111299996E-3</v>
      </c>
      <c r="B2154">
        <v>1574042627.73</v>
      </c>
      <c r="C2154">
        <f>B2154-$B$2</f>
        <v>44.049999952316284</v>
      </c>
      <c r="D2154">
        <v>444</v>
      </c>
      <c r="E2154">
        <v>883</v>
      </c>
      <c r="F2154">
        <v>655</v>
      </c>
      <c r="G2154">
        <v>611</v>
      </c>
      <c r="H2154">
        <v>325</v>
      </c>
      <c r="I2154">
        <v>583.6</v>
      </c>
      <c r="J2154">
        <v>17.3</v>
      </c>
      <c r="K2154">
        <v>8118.0077420988</v>
      </c>
      <c r="L2154" t="str">
        <f>IF(G2154&gt;580,"RELAX",IF(G2154&lt;500,"EXTEND","TRANSITION"))</f>
        <v>RELAX</v>
      </c>
      <c r="M2154">
        <f>IF(L2154=L2153,M2153+1,1)</f>
        <v>39</v>
      </c>
      <c r="N2154">
        <f>IF(L2154=L2153,N2153+D2154,D2154)</f>
        <v>17318</v>
      </c>
      <c r="O2154">
        <f>IF($L2154=$L2153,O2153+E2154,E2154)</f>
        <v>34391</v>
      </c>
      <c r="P2154">
        <f>IF($L2154=$L2153,P2153+F2154,F2154)</f>
        <v>25501</v>
      </c>
      <c r="Q2154">
        <f>IF($L2154=$L2153,Q2153+G2154,G2154)</f>
        <v>23554</v>
      </c>
      <c r="R2154">
        <f>IF($L2154=$L2153,R2153+H2154,H2154)</f>
        <v>12659</v>
      </c>
      <c r="S2154" t="str">
        <f>IF($M2155=1,N2154/$M2154,"")</f>
        <v/>
      </c>
      <c r="T2154" t="str">
        <f>IF($M2155=1,O2154/$M2154,"")</f>
        <v/>
      </c>
      <c r="U2154" t="str">
        <f>IF($M2155=1,P2154/$M2154,"")</f>
        <v/>
      </c>
      <c r="V2154" t="str">
        <f>IF($M2155=1,Q2154/$M2154,"")</f>
        <v/>
      </c>
      <c r="W2154" t="str">
        <f>IF($M2155=1,R2154/$M2154,"")</f>
        <v/>
      </c>
    </row>
    <row r="2155" spans="1:23" hidden="1" x14ac:dyDescent="0.55000000000000004">
      <c r="A2155">
        <v>5.56898117065E-3</v>
      </c>
      <c r="B2155">
        <v>1574042627.73</v>
      </c>
      <c r="C2155">
        <f>B2155-$B$2</f>
        <v>44.049999952316284</v>
      </c>
      <c r="D2155">
        <v>445</v>
      </c>
      <c r="E2155">
        <v>883</v>
      </c>
      <c r="F2155">
        <v>655</v>
      </c>
      <c r="G2155">
        <v>611</v>
      </c>
      <c r="H2155">
        <v>327</v>
      </c>
      <c r="I2155">
        <v>584.20000000000005</v>
      </c>
      <c r="J2155">
        <v>16.6999999999999</v>
      </c>
      <c r="K2155">
        <v>-13486.5080386919</v>
      </c>
      <c r="L2155" t="str">
        <f>IF(G2155&gt;580,"RELAX",IF(G2155&lt;500,"EXTEND","TRANSITION"))</f>
        <v>RELAX</v>
      </c>
      <c r="M2155">
        <f>IF(L2155=L2154,M2154+1,1)</f>
        <v>40</v>
      </c>
      <c r="N2155">
        <f>IF(L2155=L2154,N2154+D2155,D2155)</f>
        <v>17763</v>
      </c>
      <c r="O2155">
        <f>IF($L2155=$L2154,O2154+E2155,E2155)</f>
        <v>35274</v>
      </c>
      <c r="P2155">
        <f>IF($L2155=$L2154,P2154+F2155,F2155)</f>
        <v>26156</v>
      </c>
      <c r="Q2155">
        <f>IF($L2155=$L2154,Q2154+G2155,G2155)</f>
        <v>24165</v>
      </c>
      <c r="R2155">
        <f>IF($L2155=$L2154,R2154+H2155,H2155)</f>
        <v>12986</v>
      </c>
      <c r="S2155" t="str">
        <f>IF($M2156=1,N2155/$M2155,"")</f>
        <v/>
      </c>
      <c r="T2155" t="str">
        <f>IF($M2156=1,O2155/$M2155,"")</f>
        <v/>
      </c>
      <c r="U2155" t="str">
        <f>IF($M2156=1,P2155/$M2155,"")</f>
        <v/>
      </c>
      <c r="V2155" t="str">
        <f>IF($M2156=1,Q2155/$M2155,"")</f>
        <v/>
      </c>
      <c r="W2155" t="str">
        <f>IF($M2156=1,R2155/$M2155,"")</f>
        <v/>
      </c>
    </row>
    <row r="2156" spans="1:23" hidden="1" x14ac:dyDescent="0.55000000000000004">
      <c r="A2156">
        <v>5.6431293487500004E-3</v>
      </c>
      <c r="B2156">
        <v>1574042627.73</v>
      </c>
      <c r="C2156">
        <f>B2156-$B$2</f>
        <v>44.049999952316284</v>
      </c>
      <c r="D2156">
        <v>444</v>
      </c>
      <c r="E2156">
        <v>883</v>
      </c>
      <c r="F2156">
        <v>655</v>
      </c>
      <c r="G2156">
        <v>611</v>
      </c>
      <c r="H2156">
        <v>323</v>
      </c>
      <c r="I2156">
        <v>583.20000000000005</v>
      </c>
      <c r="J2156">
        <v>17.6999999999999</v>
      </c>
      <c r="K2156">
        <v>18942.018062333402</v>
      </c>
      <c r="L2156" t="str">
        <f>IF(G2156&gt;580,"RELAX",IF(G2156&lt;500,"EXTEND","TRANSITION"))</f>
        <v>RELAX</v>
      </c>
      <c r="M2156">
        <f>IF(L2156=L2155,M2155+1,1)</f>
        <v>41</v>
      </c>
      <c r="N2156">
        <f>IF(L2156=L2155,N2155+D2156,D2156)</f>
        <v>18207</v>
      </c>
      <c r="O2156">
        <f>IF($L2156=$L2155,O2155+E2156,E2156)</f>
        <v>36157</v>
      </c>
      <c r="P2156">
        <f>IF($L2156=$L2155,P2155+F2156,F2156)</f>
        <v>26811</v>
      </c>
      <c r="Q2156">
        <f>IF($L2156=$L2155,Q2155+G2156,G2156)</f>
        <v>24776</v>
      </c>
      <c r="R2156">
        <f>IF($L2156=$L2155,R2155+H2156,H2156)</f>
        <v>13309</v>
      </c>
      <c r="S2156" t="str">
        <f>IF($M2157=1,N2156/$M2156,"")</f>
        <v/>
      </c>
      <c r="T2156" t="str">
        <f>IF($M2157=1,O2156/$M2156,"")</f>
        <v/>
      </c>
      <c r="U2156" t="str">
        <f>IF($M2157=1,P2156/$M2156,"")</f>
        <v/>
      </c>
      <c r="V2156" t="str">
        <f>IF($M2157=1,Q2156/$M2156,"")</f>
        <v/>
      </c>
      <c r="W2156" t="str">
        <f>IF($M2157=1,R2156/$M2156,"")</f>
        <v/>
      </c>
    </row>
    <row r="2157" spans="1:23" hidden="1" x14ac:dyDescent="0.55000000000000004">
      <c r="A2157">
        <v>5.7170391082799997E-3</v>
      </c>
      <c r="B2157">
        <v>1574042627.73</v>
      </c>
      <c r="C2157">
        <f>B2157-$B$2</f>
        <v>44.049999952316284</v>
      </c>
      <c r="D2157">
        <v>445</v>
      </c>
      <c r="E2157">
        <v>883</v>
      </c>
      <c r="F2157">
        <v>656</v>
      </c>
      <c r="G2157">
        <v>612</v>
      </c>
      <c r="H2157">
        <v>327</v>
      </c>
      <c r="I2157">
        <v>584.6</v>
      </c>
      <c r="J2157">
        <v>16.3</v>
      </c>
      <c r="K2157">
        <v>-10652.200635913199</v>
      </c>
      <c r="L2157" t="str">
        <f>IF(G2157&gt;580,"RELAX",IF(G2157&lt;500,"EXTEND","TRANSITION"))</f>
        <v>RELAX</v>
      </c>
      <c r="M2157">
        <f>IF(L2157=L2156,M2156+1,1)</f>
        <v>42</v>
      </c>
      <c r="N2157">
        <f>IF(L2157=L2156,N2156+D2157,D2157)</f>
        <v>18652</v>
      </c>
      <c r="O2157">
        <f>IF($L2157=$L2156,O2156+E2157,E2157)</f>
        <v>37040</v>
      </c>
      <c r="P2157">
        <f>IF($L2157=$L2156,P2156+F2157,F2157)</f>
        <v>27467</v>
      </c>
      <c r="Q2157">
        <f>IF($L2157=$L2156,Q2156+G2157,G2157)</f>
        <v>25388</v>
      </c>
      <c r="R2157">
        <f>IF($L2157=$L2156,R2156+H2157,H2157)</f>
        <v>13636</v>
      </c>
      <c r="S2157" t="str">
        <f>IF($M2158=1,N2157/$M2157,"")</f>
        <v/>
      </c>
      <c r="T2157" t="str">
        <f>IF($M2158=1,O2157/$M2157,"")</f>
        <v/>
      </c>
      <c r="U2157" t="str">
        <f>IF($M2158=1,P2157/$M2157,"")</f>
        <v/>
      </c>
      <c r="V2157" t="str">
        <f>IF($M2158=1,Q2157/$M2157,"")</f>
        <v/>
      </c>
      <c r="W2157" t="str">
        <f>IF($M2158=1,R2157/$M2157,"")</f>
        <v/>
      </c>
    </row>
    <row r="2158" spans="1:23" hidden="1" x14ac:dyDescent="0.55000000000000004">
      <c r="A2158">
        <v>5.7921409606900001E-3</v>
      </c>
      <c r="B2158">
        <v>1574042627.73</v>
      </c>
      <c r="C2158">
        <f>B2158-$B$2</f>
        <v>44.049999952316284</v>
      </c>
      <c r="D2158">
        <v>444</v>
      </c>
      <c r="E2158">
        <v>884</v>
      </c>
      <c r="F2158">
        <v>655</v>
      </c>
      <c r="G2158">
        <v>613</v>
      </c>
      <c r="H2158">
        <v>323</v>
      </c>
      <c r="I2158">
        <v>583.79999999999995</v>
      </c>
      <c r="J2158">
        <v>17.100000000000001</v>
      </c>
      <c r="K2158">
        <v>2706.0025807001098</v>
      </c>
      <c r="L2158" t="str">
        <f>IF(G2158&gt;580,"RELAX",IF(G2158&lt;500,"EXTEND","TRANSITION"))</f>
        <v>RELAX</v>
      </c>
      <c r="M2158">
        <f>IF(L2158=L2157,M2157+1,1)</f>
        <v>43</v>
      </c>
      <c r="N2158">
        <f>IF(L2158=L2157,N2157+D2158,D2158)</f>
        <v>19096</v>
      </c>
      <c r="O2158">
        <f>IF($L2158=$L2157,O2157+E2158,E2158)</f>
        <v>37924</v>
      </c>
      <c r="P2158">
        <f>IF($L2158=$L2157,P2157+F2158,F2158)</f>
        <v>28122</v>
      </c>
      <c r="Q2158">
        <f>IF($L2158=$L2157,Q2157+G2158,G2158)</f>
        <v>26001</v>
      </c>
      <c r="R2158">
        <f>IF($L2158=$L2157,R2157+H2158,H2158)</f>
        <v>13959</v>
      </c>
      <c r="S2158" t="str">
        <f>IF($M2159=1,N2158/$M2158,"")</f>
        <v/>
      </c>
      <c r="T2158" t="str">
        <f>IF($M2159=1,O2158/$M2158,"")</f>
        <v/>
      </c>
      <c r="U2158" t="str">
        <f>IF($M2159=1,P2158/$M2158,"")</f>
        <v/>
      </c>
      <c r="V2158" t="str">
        <f>IF($M2159=1,Q2158/$M2158,"")</f>
        <v/>
      </c>
      <c r="W2158" t="str">
        <f>IF($M2159=1,R2158/$M2158,"")</f>
        <v/>
      </c>
    </row>
    <row r="2159" spans="1:23" hidden="1" x14ac:dyDescent="0.55000000000000004">
      <c r="A2159">
        <v>5.8660507202100004E-3</v>
      </c>
      <c r="B2159">
        <v>1574042627.73</v>
      </c>
      <c r="C2159">
        <f>B2159-$B$2</f>
        <v>44.049999952316284</v>
      </c>
      <c r="D2159">
        <v>445</v>
      </c>
      <c r="E2159">
        <v>883</v>
      </c>
      <c r="F2159">
        <v>656</v>
      </c>
      <c r="G2159">
        <v>612</v>
      </c>
      <c r="H2159">
        <v>324</v>
      </c>
      <c r="I2159">
        <v>584</v>
      </c>
      <c r="J2159">
        <v>16.899999999999999</v>
      </c>
      <c r="K2159">
        <v>10824.010321333</v>
      </c>
      <c r="L2159" t="str">
        <f>IF(G2159&gt;580,"RELAX",IF(G2159&lt;500,"EXTEND","TRANSITION"))</f>
        <v>RELAX</v>
      </c>
      <c r="M2159">
        <f>IF(L2159=L2158,M2158+1,1)</f>
        <v>44</v>
      </c>
      <c r="N2159">
        <f>IF(L2159=L2158,N2158+D2159,D2159)</f>
        <v>19541</v>
      </c>
      <c r="O2159">
        <f>IF($L2159=$L2158,O2158+E2159,E2159)</f>
        <v>38807</v>
      </c>
      <c r="P2159">
        <f>IF($L2159=$L2158,P2158+F2159,F2159)</f>
        <v>28778</v>
      </c>
      <c r="Q2159">
        <f>IF($L2159=$L2158,Q2158+G2159,G2159)</f>
        <v>26613</v>
      </c>
      <c r="R2159">
        <f>IF($L2159=$L2158,R2158+H2159,H2159)</f>
        <v>14283</v>
      </c>
      <c r="S2159" t="str">
        <f>IF($M2160=1,N2159/$M2159,"")</f>
        <v/>
      </c>
      <c r="T2159" t="str">
        <f>IF($M2160=1,O2159/$M2159,"")</f>
        <v/>
      </c>
      <c r="U2159" t="str">
        <f>IF($M2160=1,P2159/$M2159,"")</f>
        <v/>
      </c>
      <c r="V2159" t="str">
        <f>IF($M2160=1,Q2159/$M2159,"")</f>
        <v/>
      </c>
      <c r="W2159" t="str">
        <f>IF($M2160=1,R2159/$M2159,"")</f>
        <v/>
      </c>
    </row>
    <row r="2160" spans="1:23" hidden="1" x14ac:dyDescent="0.55000000000000004">
      <c r="A2160">
        <v>5.9399604797399997E-3</v>
      </c>
      <c r="B2160">
        <v>1574042627.73</v>
      </c>
      <c r="C2160">
        <f>B2160-$B$2</f>
        <v>44.049999952316284</v>
      </c>
      <c r="D2160">
        <v>445</v>
      </c>
      <c r="E2160">
        <v>884</v>
      </c>
      <c r="F2160">
        <v>656</v>
      </c>
      <c r="G2160">
        <v>613</v>
      </c>
      <c r="H2160">
        <v>326</v>
      </c>
      <c r="I2160">
        <v>584.79999999999995</v>
      </c>
      <c r="J2160">
        <v>16.100000000000001</v>
      </c>
      <c r="K2160">
        <v>-13486.5080386917</v>
      </c>
      <c r="L2160" t="str">
        <f>IF(G2160&gt;580,"RELAX",IF(G2160&lt;500,"EXTEND","TRANSITION"))</f>
        <v>RELAX</v>
      </c>
      <c r="M2160">
        <f>IF(L2160=L2159,M2159+1,1)</f>
        <v>45</v>
      </c>
      <c r="N2160">
        <f>IF(L2160=L2159,N2159+D2160,D2160)</f>
        <v>19986</v>
      </c>
      <c r="O2160">
        <f>IF($L2160=$L2159,O2159+E2160,E2160)</f>
        <v>39691</v>
      </c>
      <c r="P2160">
        <f>IF($L2160=$L2159,P2159+F2160,F2160)</f>
        <v>29434</v>
      </c>
      <c r="Q2160">
        <f>IF($L2160=$L2159,Q2159+G2160,G2160)</f>
        <v>27226</v>
      </c>
      <c r="R2160">
        <f>IF($L2160=$L2159,R2159+H2160,H2160)</f>
        <v>14609</v>
      </c>
      <c r="S2160" t="str">
        <f>IF($M2161=1,N2160/$M2160,"")</f>
        <v/>
      </c>
      <c r="T2160" t="str">
        <f>IF($M2161=1,O2160/$M2160,"")</f>
        <v/>
      </c>
      <c r="U2160" t="str">
        <f>IF($M2161=1,P2160/$M2160,"")</f>
        <v/>
      </c>
      <c r="V2160" t="str">
        <f>IF($M2161=1,Q2160/$M2160,"")</f>
        <v/>
      </c>
      <c r="W2160" t="str">
        <f>IF($M2161=1,R2160/$M2160,"")</f>
        <v/>
      </c>
    </row>
    <row r="2161" spans="1:23" hidden="1" x14ac:dyDescent="0.55000000000000004">
      <c r="A2161">
        <v>6.0141086578400001E-3</v>
      </c>
      <c r="B2161">
        <v>1574042627.73</v>
      </c>
      <c r="C2161">
        <f>B2161-$B$2</f>
        <v>44.049999952316284</v>
      </c>
      <c r="D2161">
        <v>443</v>
      </c>
      <c r="E2161">
        <v>883</v>
      </c>
      <c r="F2161">
        <v>656</v>
      </c>
      <c r="G2161">
        <v>613</v>
      </c>
      <c r="H2161">
        <v>324</v>
      </c>
      <c r="I2161">
        <v>583.79999999999995</v>
      </c>
      <c r="J2161">
        <v>17.100000000000001</v>
      </c>
      <c r="K2161">
        <v>16236.0154841978</v>
      </c>
      <c r="L2161" t="str">
        <f>IF(G2161&gt;580,"RELAX",IF(G2161&lt;500,"EXTEND","TRANSITION"))</f>
        <v>RELAX</v>
      </c>
      <c r="M2161">
        <f>IF(L2161=L2160,M2160+1,1)</f>
        <v>46</v>
      </c>
      <c r="N2161">
        <f>IF(L2161=L2160,N2160+D2161,D2161)</f>
        <v>20429</v>
      </c>
      <c r="O2161">
        <f>IF($L2161=$L2160,O2160+E2161,E2161)</f>
        <v>40574</v>
      </c>
      <c r="P2161">
        <f>IF($L2161=$L2160,P2160+F2161,F2161)</f>
        <v>30090</v>
      </c>
      <c r="Q2161">
        <f>IF($L2161=$L2160,Q2160+G2161,G2161)</f>
        <v>27839</v>
      </c>
      <c r="R2161">
        <f>IF($L2161=$L2160,R2160+H2161,H2161)</f>
        <v>14933</v>
      </c>
      <c r="S2161" t="str">
        <f>IF($M2162=1,N2161/$M2161,"")</f>
        <v/>
      </c>
      <c r="T2161" t="str">
        <f>IF($M2162=1,O2161/$M2161,"")</f>
        <v/>
      </c>
      <c r="U2161" t="str">
        <f>IF($M2162=1,P2161/$M2161,"")</f>
        <v/>
      </c>
      <c r="V2161" t="str">
        <f>IF($M2162=1,Q2161/$M2161,"")</f>
        <v/>
      </c>
      <c r="W2161" t="str">
        <f>IF($M2162=1,R2161/$M2161,"")</f>
        <v/>
      </c>
    </row>
    <row r="2162" spans="1:23" hidden="1" x14ac:dyDescent="0.55000000000000004">
      <c r="A2162">
        <v>6.0880184173599996E-3</v>
      </c>
      <c r="B2162">
        <v>1574042627.73</v>
      </c>
      <c r="C2162">
        <f>B2162-$B$2</f>
        <v>44.049999952316284</v>
      </c>
      <c r="D2162">
        <v>445</v>
      </c>
      <c r="E2162">
        <v>884</v>
      </c>
      <c r="F2162">
        <v>656</v>
      </c>
      <c r="G2162">
        <v>614</v>
      </c>
      <c r="H2162">
        <v>326</v>
      </c>
      <c r="I2162">
        <v>585</v>
      </c>
      <c r="J2162">
        <v>15.9</v>
      </c>
      <c r="K2162">
        <v>-2697.3016077389502</v>
      </c>
      <c r="L2162" t="str">
        <f>IF(G2162&gt;580,"RELAX",IF(G2162&lt;500,"EXTEND","TRANSITION"))</f>
        <v>RELAX</v>
      </c>
      <c r="M2162">
        <f>IF(L2162=L2161,M2161+1,1)</f>
        <v>47</v>
      </c>
      <c r="N2162">
        <f>IF(L2162=L2161,N2161+D2162,D2162)</f>
        <v>20874</v>
      </c>
      <c r="O2162">
        <f>IF($L2162=$L2161,O2161+E2162,E2162)</f>
        <v>41458</v>
      </c>
      <c r="P2162">
        <f>IF($L2162=$L2161,P2161+F2162,F2162)</f>
        <v>30746</v>
      </c>
      <c r="Q2162">
        <f>IF($L2162=$L2161,Q2161+G2162,G2162)</f>
        <v>28453</v>
      </c>
      <c r="R2162">
        <f>IF($L2162=$L2161,R2161+H2162,H2162)</f>
        <v>15259</v>
      </c>
      <c r="S2162" t="str">
        <f>IF($M2163=1,N2162/$M2162,"")</f>
        <v/>
      </c>
      <c r="T2162" t="str">
        <f>IF($M2163=1,O2162/$M2162,"")</f>
        <v/>
      </c>
      <c r="U2162" t="str">
        <f>IF($M2163=1,P2162/$M2162,"")</f>
        <v/>
      </c>
      <c r="V2162" t="str">
        <f>IF($M2163=1,Q2162/$M2162,"")</f>
        <v/>
      </c>
      <c r="W2162" t="str">
        <f>IF($M2163=1,R2162/$M2162,"")</f>
        <v/>
      </c>
    </row>
    <row r="2163" spans="1:23" hidden="1" x14ac:dyDescent="0.55000000000000004">
      <c r="A2163">
        <v>6.1621665954600001E-3</v>
      </c>
      <c r="B2163">
        <v>1574042627.73</v>
      </c>
      <c r="C2163">
        <f>B2163-$B$2</f>
        <v>44.049999952316284</v>
      </c>
      <c r="D2163">
        <v>444</v>
      </c>
      <c r="E2163">
        <v>884</v>
      </c>
      <c r="F2163">
        <v>656</v>
      </c>
      <c r="G2163">
        <v>614</v>
      </c>
      <c r="H2163">
        <v>326</v>
      </c>
      <c r="I2163">
        <v>584.79999999999995</v>
      </c>
      <c r="J2163">
        <v>16.100000000000001</v>
      </c>
      <c r="K2163">
        <v>-21648.020645594701</v>
      </c>
      <c r="L2163" t="str">
        <f>IF(G2163&gt;580,"RELAX",IF(G2163&lt;500,"EXTEND","TRANSITION"))</f>
        <v>RELAX</v>
      </c>
      <c r="M2163">
        <f>IF(L2163=L2162,M2162+1,1)</f>
        <v>48</v>
      </c>
      <c r="N2163">
        <f>IF(L2163=L2162,N2162+D2163,D2163)</f>
        <v>21318</v>
      </c>
      <c r="O2163">
        <f>IF($L2163=$L2162,O2162+E2163,E2163)</f>
        <v>42342</v>
      </c>
      <c r="P2163">
        <f>IF($L2163=$L2162,P2162+F2163,F2163)</f>
        <v>31402</v>
      </c>
      <c r="Q2163">
        <f>IF($L2163=$L2162,Q2162+G2163,G2163)</f>
        <v>29067</v>
      </c>
      <c r="R2163">
        <f>IF($L2163=$L2162,R2162+H2163,H2163)</f>
        <v>15585</v>
      </c>
      <c r="S2163" t="str">
        <f>IF($M2164=1,N2163/$M2163,"")</f>
        <v/>
      </c>
      <c r="T2163" t="str">
        <f>IF($M2164=1,O2163/$M2163,"")</f>
        <v/>
      </c>
      <c r="U2163" t="str">
        <f>IF($M2164=1,P2163/$M2163,"")</f>
        <v/>
      </c>
      <c r="V2163" t="str">
        <f>IF($M2164=1,Q2163/$M2163,"")</f>
        <v/>
      </c>
      <c r="W2163" t="str">
        <f>IF($M2164=1,R2163/$M2163,"")</f>
        <v/>
      </c>
    </row>
    <row r="2164" spans="1:23" hidden="1" x14ac:dyDescent="0.55000000000000004">
      <c r="A2164">
        <v>6.2360763549800004E-3</v>
      </c>
      <c r="B2164">
        <v>1574042627.73</v>
      </c>
      <c r="C2164">
        <f>B2164-$B$2</f>
        <v>44.049999952316284</v>
      </c>
      <c r="D2164">
        <v>443</v>
      </c>
      <c r="E2164">
        <v>882</v>
      </c>
      <c r="F2164">
        <v>655</v>
      </c>
      <c r="G2164">
        <v>614</v>
      </c>
      <c r="H2164">
        <v>322</v>
      </c>
      <c r="I2164">
        <v>583.20000000000005</v>
      </c>
      <c r="J2164">
        <v>17.6999999999999</v>
      </c>
      <c r="K2164">
        <v>27060.025806995302</v>
      </c>
      <c r="L2164" t="str">
        <f>IF(G2164&gt;580,"RELAX",IF(G2164&lt;500,"EXTEND","TRANSITION"))</f>
        <v>RELAX</v>
      </c>
      <c r="M2164">
        <f>IF(L2164=L2163,M2163+1,1)</f>
        <v>49</v>
      </c>
      <c r="N2164">
        <f>IF(L2164=L2163,N2163+D2164,D2164)</f>
        <v>21761</v>
      </c>
      <c r="O2164">
        <f>IF($L2164=$L2163,O2163+E2164,E2164)</f>
        <v>43224</v>
      </c>
      <c r="P2164">
        <f>IF($L2164=$L2163,P2163+F2164,F2164)</f>
        <v>32057</v>
      </c>
      <c r="Q2164">
        <f>IF($L2164=$L2163,Q2163+G2164,G2164)</f>
        <v>29681</v>
      </c>
      <c r="R2164">
        <f>IF($L2164=$L2163,R2163+H2164,H2164)</f>
        <v>15907</v>
      </c>
      <c r="S2164" t="str">
        <f>IF($M2165=1,N2164/$M2164,"")</f>
        <v/>
      </c>
      <c r="T2164" t="str">
        <f>IF($M2165=1,O2164/$M2164,"")</f>
        <v/>
      </c>
      <c r="U2164" t="str">
        <f>IF($M2165=1,P2164/$M2164,"")</f>
        <v/>
      </c>
      <c r="V2164" t="str">
        <f>IF($M2165=1,Q2164/$M2164,"")</f>
        <v/>
      </c>
      <c r="W2164" t="str">
        <f>IF($M2165=1,R2164/$M2164,"")</f>
        <v/>
      </c>
    </row>
    <row r="2165" spans="1:23" hidden="1" x14ac:dyDescent="0.55000000000000004">
      <c r="A2165">
        <v>6.3099861144999998E-3</v>
      </c>
      <c r="B2165">
        <v>1574042627.73</v>
      </c>
      <c r="C2165">
        <f>B2165-$B$2</f>
        <v>44.049999952316284</v>
      </c>
      <c r="D2165">
        <v>445</v>
      </c>
      <c r="E2165">
        <v>884</v>
      </c>
      <c r="F2165">
        <v>656</v>
      </c>
      <c r="G2165">
        <v>613</v>
      </c>
      <c r="H2165">
        <v>328</v>
      </c>
      <c r="I2165">
        <v>585.20000000000005</v>
      </c>
      <c r="J2165">
        <v>15.6999999999999</v>
      </c>
      <c r="K2165">
        <v>-10652.2006344949</v>
      </c>
      <c r="L2165" t="str">
        <f>IF(G2165&gt;580,"RELAX",IF(G2165&lt;500,"EXTEND","TRANSITION"))</f>
        <v>RELAX</v>
      </c>
      <c r="M2165">
        <f>IF(L2165=L2164,M2164+1,1)</f>
        <v>50</v>
      </c>
      <c r="N2165">
        <f>IF(L2165=L2164,N2164+D2165,D2165)</f>
        <v>22206</v>
      </c>
      <c r="O2165">
        <f>IF($L2165=$L2164,O2164+E2165,E2165)</f>
        <v>44108</v>
      </c>
      <c r="P2165">
        <f>IF($L2165=$L2164,P2164+F2165,F2165)</f>
        <v>32713</v>
      </c>
      <c r="Q2165">
        <f>IF($L2165=$L2164,Q2164+G2165,G2165)</f>
        <v>30294</v>
      </c>
      <c r="R2165">
        <f>IF($L2165=$L2164,R2164+H2165,H2165)</f>
        <v>16235</v>
      </c>
      <c r="S2165" t="str">
        <f>IF($M2166=1,N2165/$M2165,"")</f>
        <v/>
      </c>
      <c r="T2165" t="str">
        <f>IF($M2166=1,O2165/$M2165,"")</f>
        <v/>
      </c>
      <c r="U2165" t="str">
        <f>IF($M2166=1,P2165/$M2165,"")</f>
        <v/>
      </c>
      <c r="V2165" t="str">
        <f>IF($M2166=1,Q2165/$M2165,"")</f>
        <v/>
      </c>
      <c r="W2165" t="str">
        <f>IF($M2166=1,R2165/$M2165,"")</f>
        <v/>
      </c>
    </row>
    <row r="2166" spans="1:23" hidden="1" x14ac:dyDescent="0.55000000000000004">
      <c r="A2166">
        <v>6.38508796692E-3</v>
      </c>
      <c r="B2166">
        <v>1574042627.73</v>
      </c>
      <c r="C2166">
        <f>B2166-$B$2</f>
        <v>44.049999952316284</v>
      </c>
      <c r="D2166">
        <v>443</v>
      </c>
      <c r="E2166">
        <v>883</v>
      </c>
      <c r="F2166">
        <v>656</v>
      </c>
      <c r="G2166">
        <v>615</v>
      </c>
      <c r="H2166">
        <v>325</v>
      </c>
      <c r="I2166">
        <v>584.4</v>
      </c>
      <c r="J2166">
        <v>16.5</v>
      </c>
      <c r="K2166">
        <v>0</v>
      </c>
      <c r="L2166" t="str">
        <f>IF(G2166&gt;580,"RELAX",IF(G2166&lt;500,"EXTEND","TRANSITION"))</f>
        <v>RELAX</v>
      </c>
      <c r="M2166">
        <f>IF(L2166=L2165,M2165+1,1)</f>
        <v>51</v>
      </c>
      <c r="N2166">
        <f>IF(L2166=L2165,N2165+D2166,D2166)</f>
        <v>22649</v>
      </c>
      <c r="O2166">
        <f>IF($L2166=$L2165,O2165+E2166,E2166)</f>
        <v>44991</v>
      </c>
      <c r="P2166">
        <f>IF($L2166=$L2165,P2165+F2166,F2166)</f>
        <v>33369</v>
      </c>
      <c r="Q2166">
        <f>IF($L2166=$L2165,Q2165+G2166,G2166)</f>
        <v>30909</v>
      </c>
      <c r="R2166">
        <f>IF($L2166=$L2165,R2165+H2166,H2166)</f>
        <v>16560</v>
      </c>
      <c r="S2166" t="str">
        <f>IF($M2167=1,N2166/$M2166,"")</f>
        <v/>
      </c>
      <c r="T2166" t="str">
        <f>IF($M2167=1,O2166/$M2166,"")</f>
        <v/>
      </c>
      <c r="U2166" t="str">
        <f>IF($M2167=1,P2166/$M2166,"")</f>
        <v/>
      </c>
      <c r="V2166" t="str">
        <f>IF($M2167=1,Q2166/$M2166,"")</f>
        <v/>
      </c>
      <c r="W2166" t="str">
        <f>IF($M2167=1,R2166/$M2166,"")</f>
        <v/>
      </c>
    </row>
    <row r="2167" spans="1:23" hidden="1" x14ac:dyDescent="0.55000000000000004">
      <c r="A2167">
        <v>6.4799785614000002E-3</v>
      </c>
      <c r="B2167">
        <v>1574042627.73</v>
      </c>
      <c r="C2167">
        <f>B2167-$B$2</f>
        <v>44.049999952316284</v>
      </c>
      <c r="D2167">
        <v>444</v>
      </c>
      <c r="E2167">
        <v>883</v>
      </c>
      <c r="F2167">
        <v>655</v>
      </c>
      <c r="G2167">
        <v>615</v>
      </c>
      <c r="H2167">
        <v>325</v>
      </c>
      <c r="I2167">
        <v>584.4</v>
      </c>
      <c r="J2167">
        <v>16.5</v>
      </c>
      <c r="K2167">
        <v>7989.1504758707897</v>
      </c>
      <c r="L2167" t="str">
        <f>IF(G2167&gt;580,"RELAX",IF(G2167&lt;500,"EXTEND","TRANSITION"))</f>
        <v>RELAX</v>
      </c>
      <c r="M2167">
        <f>IF(L2167=L2166,M2166+1,1)</f>
        <v>52</v>
      </c>
      <c r="N2167">
        <f>IF(L2167=L2166,N2166+D2167,D2167)</f>
        <v>23093</v>
      </c>
      <c r="O2167">
        <f>IF($L2167=$L2166,O2166+E2167,E2167)</f>
        <v>45874</v>
      </c>
      <c r="P2167">
        <f>IF($L2167=$L2166,P2166+F2167,F2167)</f>
        <v>34024</v>
      </c>
      <c r="Q2167">
        <f>IF($L2167=$L2166,Q2166+G2167,G2167)</f>
        <v>31524</v>
      </c>
      <c r="R2167">
        <f>IF($L2167=$L2166,R2166+H2167,H2167)</f>
        <v>16885</v>
      </c>
      <c r="S2167" t="str">
        <f>IF($M2168=1,N2167/$M2167,"")</f>
        <v/>
      </c>
      <c r="T2167" t="str">
        <f>IF($M2168=1,O2167/$M2167,"")</f>
        <v/>
      </c>
      <c r="U2167" t="str">
        <f>IF($M2168=1,P2167/$M2167,"")</f>
        <v/>
      </c>
      <c r="V2167" t="str">
        <f>IF($M2168=1,Q2167/$M2167,"")</f>
        <v/>
      </c>
      <c r="W2167" t="str">
        <f>IF($M2168=1,R2167/$M2167,"")</f>
        <v/>
      </c>
    </row>
    <row r="2168" spans="1:23" hidden="1" x14ac:dyDescent="0.55000000000000004">
      <c r="A2168">
        <v>6.5550804138200004E-3</v>
      </c>
      <c r="B2168">
        <v>1574042627.73</v>
      </c>
      <c r="C2168">
        <f>B2168-$B$2</f>
        <v>44.049999952316284</v>
      </c>
      <c r="D2168">
        <v>445</v>
      </c>
      <c r="E2168">
        <v>883</v>
      </c>
      <c r="F2168">
        <v>656</v>
      </c>
      <c r="G2168">
        <v>614</v>
      </c>
      <c r="H2168">
        <v>327</v>
      </c>
      <c r="I2168">
        <v>585</v>
      </c>
      <c r="J2168">
        <v>15.9</v>
      </c>
      <c r="K2168">
        <v>-18700.7184708106</v>
      </c>
      <c r="L2168" t="str">
        <f>IF(G2168&gt;580,"RELAX",IF(G2168&lt;500,"EXTEND","TRANSITION"))</f>
        <v>RELAX</v>
      </c>
      <c r="M2168">
        <f>IF(L2168=L2167,M2167+1,1)</f>
        <v>53</v>
      </c>
      <c r="N2168">
        <f>IF(L2168=L2167,N2167+D2168,D2168)</f>
        <v>23538</v>
      </c>
      <c r="O2168">
        <f>IF($L2168=$L2167,O2167+E2168,E2168)</f>
        <v>46757</v>
      </c>
      <c r="P2168">
        <f>IF($L2168=$L2167,P2167+F2168,F2168)</f>
        <v>34680</v>
      </c>
      <c r="Q2168">
        <f>IF($L2168=$L2167,Q2167+G2168,G2168)</f>
        <v>32138</v>
      </c>
      <c r="R2168">
        <f>IF($L2168=$L2167,R2167+H2168,H2168)</f>
        <v>17212</v>
      </c>
      <c r="S2168" t="str">
        <f>IF($M2169=1,N2168/$M2168,"")</f>
        <v/>
      </c>
      <c r="T2168" t="str">
        <f>IF($M2169=1,O2168/$M2168,"")</f>
        <v/>
      </c>
      <c r="U2168" t="str">
        <f>IF($M2169=1,P2168/$M2168,"")</f>
        <v/>
      </c>
      <c r="V2168" t="str">
        <f>IF($M2169=1,Q2168/$M2168,"")</f>
        <v/>
      </c>
      <c r="W2168" t="str">
        <f>IF($M2169=1,R2168/$M2168,"")</f>
        <v/>
      </c>
    </row>
    <row r="2169" spans="1:23" hidden="1" x14ac:dyDescent="0.55000000000000004">
      <c r="A2169">
        <v>6.6299438476599996E-3</v>
      </c>
      <c r="B2169">
        <v>1574042627.73</v>
      </c>
      <c r="C2169">
        <f>B2169-$B$2</f>
        <v>44.049999952316284</v>
      </c>
      <c r="D2169">
        <v>443</v>
      </c>
      <c r="E2169">
        <v>883</v>
      </c>
      <c r="F2169">
        <v>655</v>
      </c>
      <c r="G2169">
        <v>614</v>
      </c>
      <c r="H2169">
        <v>323</v>
      </c>
      <c r="I2169">
        <v>583.6</v>
      </c>
      <c r="J2169">
        <v>17.3</v>
      </c>
      <c r="K2169">
        <v>8091.90482321533</v>
      </c>
      <c r="L2169" t="str">
        <f>IF(G2169&gt;580,"RELAX",IF(G2169&lt;500,"EXTEND","TRANSITION"))</f>
        <v>RELAX</v>
      </c>
      <c r="M2169">
        <f>IF(L2169=L2168,M2168+1,1)</f>
        <v>54</v>
      </c>
      <c r="N2169">
        <f>IF(L2169=L2168,N2168+D2169,D2169)</f>
        <v>23981</v>
      </c>
      <c r="O2169">
        <f>IF($L2169=$L2168,O2168+E2169,E2169)</f>
        <v>47640</v>
      </c>
      <c r="P2169">
        <f>IF($L2169=$L2168,P2168+F2169,F2169)</f>
        <v>35335</v>
      </c>
      <c r="Q2169">
        <f>IF($L2169=$L2168,Q2168+G2169,G2169)</f>
        <v>32752</v>
      </c>
      <c r="R2169">
        <f>IF($L2169=$L2168,R2168+H2169,H2169)</f>
        <v>17535</v>
      </c>
      <c r="S2169" t="str">
        <f>IF($M2170=1,N2169/$M2169,"")</f>
        <v/>
      </c>
      <c r="T2169" t="str">
        <f>IF($M2170=1,O2169/$M2169,"")</f>
        <v/>
      </c>
      <c r="U2169" t="str">
        <f>IF($M2170=1,P2169/$M2169,"")</f>
        <v/>
      </c>
      <c r="V2169" t="str">
        <f>IF($M2170=1,Q2169/$M2169,"")</f>
        <v/>
      </c>
      <c r="W2169" t="str">
        <f>IF($M2170=1,R2169/$M2169,"")</f>
        <v/>
      </c>
    </row>
    <row r="2170" spans="1:23" hidden="1" x14ac:dyDescent="0.55000000000000004">
      <c r="A2170">
        <v>6.7040920257600001E-3</v>
      </c>
      <c r="B2170">
        <v>1574042627.73</v>
      </c>
      <c r="C2170">
        <f>B2170-$B$2</f>
        <v>44.049999952316284</v>
      </c>
      <c r="D2170">
        <v>444</v>
      </c>
      <c r="E2170">
        <v>883</v>
      </c>
      <c r="F2170">
        <v>655</v>
      </c>
      <c r="G2170">
        <v>613</v>
      </c>
      <c r="H2170">
        <v>326</v>
      </c>
      <c r="I2170">
        <v>584.20000000000005</v>
      </c>
      <c r="J2170">
        <v>16.6999999999999</v>
      </c>
      <c r="K2170">
        <v>-2706.0025807001098</v>
      </c>
      <c r="L2170" t="str">
        <f>IF(G2170&gt;580,"RELAX",IF(G2170&lt;500,"EXTEND","TRANSITION"))</f>
        <v>RELAX</v>
      </c>
      <c r="M2170">
        <f>IF(L2170=L2169,M2169+1,1)</f>
        <v>55</v>
      </c>
      <c r="N2170">
        <f>IF(L2170=L2169,N2169+D2170,D2170)</f>
        <v>24425</v>
      </c>
      <c r="O2170">
        <f>IF($L2170=$L2169,O2169+E2170,E2170)</f>
        <v>48523</v>
      </c>
      <c r="P2170">
        <f>IF($L2170=$L2169,P2169+F2170,F2170)</f>
        <v>35990</v>
      </c>
      <c r="Q2170">
        <f>IF($L2170=$L2169,Q2169+G2170,G2170)</f>
        <v>33365</v>
      </c>
      <c r="R2170">
        <f>IF($L2170=$L2169,R2169+H2170,H2170)</f>
        <v>17861</v>
      </c>
      <c r="S2170" t="str">
        <f>IF($M2171=1,N2170/$M2170,"")</f>
        <v/>
      </c>
      <c r="T2170" t="str">
        <f>IF($M2171=1,O2170/$M2170,"")</f>
        <v/>
      </c>
      <c r="U2170" t="str">
        <f>IF($M2171=1,P2170/$M2170,"")</f>
        <v/>
      </c>
      <c r="V2170" t="str">
        <f>IF($M2171=1,Q2170/$M2170,"")</f>
        <v/>
      </c>
      <c r="W2170" t="str">
        <f>IF($M2171=1,R2170/$M2170,"")</f>
        <v/>
      </c>
    </row>
    <row r="2171" spans="1:23" hidden="1" x14ac:dyDescent="0.55000000000000004">
      <c r="A2171">
        <v>6.7780017852800004E-3</v>
      </c>
      <c r="B2171">
        <v>1574042627.73</v>
      </c>
      <c r="C2171">
        <f>B2171-$B$2</f>
        <v>44.049999952316284</v>
      </c>
      <c r="D2171">
        <v>443</v>
      </c>
      <c r="E2171">
        <v>883</v>
      </c>
      <c r="F2171">
        <v>655</v>
      </c>
      <c r="G2171">
        <v>613</v>
      </c>
      <c r="H2171">
        <v>326</v>
      </c>
      <c r="I2171">
        <v>584</v>
      </c>
      <c r="J2171">
        <v>16.899999999999999</v>
      </c>
      <c r="K2171">
        <v>0</v>
      </c>
      <c r="L2171" t="str">
        <f>IF(G2171&gt;580,"RELAX",IF(G2171&lt;500,"EXTEND","TRANSITION"))</f>
        <v>RELAX</v>
      </c>
      <c r="M2171">
        <f>IF(L2171=L2170,M2170+1,1)</f>
        <v>56</v>
      </c>
      <c r="N2171">
        <f>IF(L2171=L2170,N2170+D2171,D2171)</f>
        <v>24868</v>
      </c>
      <c r="O2171">
        <f>IF($L2171=$L2170,O2170+E2171,E2171)</f>
        <v>49406</v>
      </c>
      <c r="P2171">
        <f>IF($L2171=$L2170,P2170+F2171,F2171)</f>
        <v>36645</v>
      </c>
      <c r="Q2171">
        <f>IF($L2171=$L2170,Q2170+G2171,G2171)</f>
        <v>33978</v>
      </c>
      <c r="R2171">
        <f>IF($L2171=$L2170,R2170+H2171,H2171)</f>
        <v>18187</v>
      </c>
      <c r="S2171" t="str">
        <f>IF($M2172=1,N2171/$M2171,"")</f>
        <v/>
      </c>
      <c r="T2171" t="str">
        <f>IF($M2172=1,O2171/$M2171,"")</f>
        <v/>
      </c>
      <c r="U2171" t="str">
        <f>IF($M2172=1,P2171/$M2171,"")</f>
        <v/>
      </c>
      <c r="V2171" t="str">
        <f>IF($M2172=1,Q2171/$M2171,"")</f>
        <v/>
      </c>
      <c r="W2171" t="str">
        <f>IF($M2172=1,R2171/$M2171,"")</f>
        <v/>
      </c>
    </row>
    <row r="2172" spans="1:23" hidden="1" x14ac:dyDescent="0.55000000000000004">
      <c r="A2172">
        <v>6.8531036376999997E-3</v>
      </c>
      <c r="B2172">
        <v>1574042627.73</v>
      </c>
      <c r="C2172">
        <f>B2172-$B$2</f>
        <v>44.049999952316284</v>
      </c>
      <c r="D2172">
        <v>444</v>
      </c>
      <c r="E2172">
        <v>883</v>
      </c>
      <c r="F2172">
        <v>656</v>
      </c>
      <c r="G2172">
        <v>613</v>
      </c>
      <c r="H2172">
        <v>324</v>
      </c>
      <c r="I2172">
        <v>584</v>
      </c>
      <c r="J2172">
        <v>16.899999999999999</v>
      </c>
      <c r="K2172">
        <v>8118.00774209889</v>
      </c>
      <c r="L2172" t="str">
        <f>IF(G2172&gt;580,"RELAX",IF(G2172&lt;500,"EXTEND","TRANSITION"))</f>
        <v>RELAX</v>
      </c>
      <c r="M2172">
        <f>IF(L2172=L2171,M2171+1,1)</f>
        <v>57</v>
      </c>
      <c r="N2172">
        <f>IF(L2172=L2171,N2171+D2172,D2172)</f>
        <v>25312</v>
      </c>
      <c r="O2172">
        <f>IF($L2172=$L2171,O2171+E2172,E2172)</f>
        <v>50289</v>
      </c>
      <c r="P2172">
        <f>IF($L2172=$L2171,P2171+F2172,F2172)</f>
        <v>37301</v>
      </c>
      <c r="Q2172">
        <f>IF($L2172=$L2171,Q2171+G2172,G2172)</f>
        <v>34591</v>
      </c>
      <c r="R2172">
        <f>IF($L2172=$L2171,R2171+H2172,H2172)</f>
        <v>18511</v>
      </c>
      <c r="S2172" t="str">
        <f>IF($M2173=1,N2172/$M2172,"")</f>
        <v/>
      </c>
      <c r="T2172" t="str">
        <f>IF($M2173=1,O2172/$M2172,"")</f>
        <v/>
      </c>
      <c r="U2172" t="str">
        <f>IF($M2173=1,P2172/$M2172,"")</f>
        <v/>
      </c>
      <c r="V2172" t="str">
        <f>IF($M2173=1,Q2172/$M2172,"")</f>
        <v/>
      </c>
      <c r="W2172" t="str">
        <f>IF($M2173=1,R2172/$M2172,"")</f>
        <v/>
      </c>
    </row>
    <row r="2173" spans="1:23" hidden="1" x14ac:dyDescent="0.55000000000000004">
      <c r="A2173">
        <v>6.92701339722E-3</v>
      </c>
      <c r="B2173">
        <v>1574042627.73</v>
      </c>
      <c r="C2173">
        <f>B2173-$B$2</f>
        <v>44.049999952316284</v>
      </c>
      <c r="D2173">
        <v>445</v>
      </c>
      <c r="E2173">
        <v>883</v>
      </c>
      <c r="F2173">
        <v>655</v>
      </c>
      <c r="G2173">
        <v>613</v>
      </c>
      <c r="H2173">
        <v>327</v>
      </c>
      <c r="I2173">
        <v>584.6</v>
      </c>
      <c r="J2173">
        <v>16.3</v>
      </c>
      <c r="K2173">
        <v>-5326.1003179559202</v>
      </c>
      <c r="L2173" t="str">
        <f>IF(G2173&gt;580,"RELAX",IF(G2173&lt;500,"EXTEND","TRANSITION"))</f>
        <v>RELAX</v>
      </c>
      <c r="M2173">
        <f>IF(L2173=L2172,M2172+1,1)</f>
        <v>58</v>
      </c>
      <c r="N2173">
        <f>IF(L2173=L2172,N2172+D2173,D2173)</f>
        <v>25757</v>
      </c>
      <c r="O2173">
        <f>IF($L2173=$L2172,O2172+E2173,E2173)</f>
        <v>51172</v>
      </c>
      <c r="P2173">
        <f>IF($L2173=$L2172,P2172+F2173,F2173)</f>
        <v>37956</v>
      </c>
      <c r="Q2173">
        <f>IF($L2173=$L2172,Q2172+G2173,G2173)</f>
        <v>35204</v>
      </c>
      <c r="R2173">
        <f>IF($L2173=$L2172,R2172+H2173,H2173)</f>
        <v>18838</v>
      </c>
      <c r="S2173" t="str">
        <f>IF($M2174=1,N2173/$M2173,"")</f>
        <v/>
      </c>
      <c r="T2173" t="str">
        <f>IF($M2174=1,O2173/$M2173,"")</f>
        <v/>
      </c>
      <c r="U2173" t="str">
        <f>IF($M2174=1,P2173/$M2173,"")</f>
        <v/>
      </c>
      <c r="V2173" t="str">
        <f>IF($M2174=1,Q2173/$M2173,"")</f>
        <v/>
      </c>
      <c r="W2173" t="str">
        <f>IF($M2174=1,R2173/$M2173,"")</f>
        <v/>
      </c>
    </row>
    <row r="2174" spans="1:23" hidden="1" x14ac:dyDescent="0.55000000000000004">
      <c r="A2174">
        <v>7.0021152496300004E-3</v>
      </c>
      <c r="B2174">
        <v>1574042627.73</v>
      </c>
      <c r="C2174">
        <f>B2174-$B$2</f>
        <v>44.049999952316284</v>
      </c>
      <c r="D2174">
        <v>443</v>
      </c>
      <c r="E2174">
        <v>884</v>
      </c>
      <c r="F2174">
        <v>656</v>
      </c>
      <c r="G2174">
        <v>614</v>
      </c>
      <c r="H2174">
        <v>324</v>
      </c>
      <c r="I2174">
        <v>584.20000000000005</v>
      </c>
      <c r="J2174">
        <v>16.6999999999999</v>
      </c>
      <c r="K2174">
        <v>5343.0624202313102</v>
      </c>
      <c r="L2174" t="str">
        <f>IF(G2174&gt;580,"RELAX",IF(G2174&lt;500,"EXTEND","TRANSITION"))</f>
        <v>RELAX</v>
      </c>
      <c r="M2174">
        <f>IF(L2174=L2173,M2173+1,1)</f>
        <v>59</v>
      </c>
      <c r="N2174">
        <f>IF(L2174=L2173,N2173+D2174,D2174)</f>
        <v>26200</v>
      </c>
      <c r="O2174">
        <f>IF($L2174=$L2173,O2173+E2174,E2174)</f>
        <v>52056</v>
      </c>
      <c r="P2174">
        <f>IF($L2174=$L2173,P2173+F2174,F2174)</f>
        <v>38612</v>
      </c>
      <c r="Q2174">
        <f>IF($L2174=$L2173,Q2173+G2174,G2174)</f>
        <v>35818</v>
      </c>
      <c r="R2174">
        <f>IF($L2174=$L2173,R2173+H2174,H2174)</f>
        <v>19162</v>
      </c>
      <c r="S2174" t="str">
        <f>IF($M2175=1,N2174/$M2174,"")</f>
        <v/>
      </c>
      <c r="T2174" t="str">
        <f>IF($M2175=1,O2174/$M2174,"")</f>
        <v/>
      </c>
      <c r="U2174" t="str">
        <f>IF($M2175=1,P2174/$M2174,"")</f>
        <v/>
      </c>
      <c r="V2174" t="str">
        <f>IF($M2175=1,Q2174/$M2174,"")</f>
        <v/>
      </c>
      <c r="W2174" t="str">
        <f>IF($M2175=1,R2174/$M2174,"")</f>
        <v/>
      </c>
    </row>
    <row r="2175" spans="1:23" hidden="1" x14ac:dyDescent="0.55000000000000004">
      <c r="A2175">
        <v>7.0769786834699996E-3</v>
      </c>
      <c r="B2175">
        <v>1574042627.73</v>
      </c>
      <c r="C2175">
        <f>B2175-$B$2</f>
        <v>44.049999952316284</v>
      </c>
      <c r="D2175">
        <v>445</v>
      </c>
      <c r="E2175">
        <v>883</v>
      </c>
      <c r="F2175">
        <v>656</v>
      </c>
      <c r="G2175">
        <v>614</v>
      </c>
      <c r="H2175">
        <v>325</v>
      </c>
      <c r="I2175">
        <v>584.6</v>
      </c>
      <c r="J2175">
        <v>16.3</v>
      </c>
      <c r="K2175">
        <v>7989.1504758707897</v>
      </c>
      <c r="L2175" t="str">
        <f>IF(G2175&gt;580,"RELAX",IF(G2175&lt;500,"EXTEND","TRANSITION"))</f>
        <v>RELAX</v>
      </c>
      <c r="M2175">
        <f>IF(L2175=L2174,M2174+1,1)</f>
        <v>60</v>
      </c>
      <c r="N2175">
        <f>IF(L2175=L2174,N2174+D2175,D2175)</f>
        <v>26645</v>
      </c>
      <c r="O2175">
        <f>IF($L2175=$L2174,O2174+E2175,E2175)</f>
        <v>52939</v>
      </c>
      <c r="P2175">
        <f>IF($L2175=$L2174,P2174+F2175,F2175)</f>
        <v>39268</v>
      </c>
      <c r="Q2175">
        <f>IF($L2175=$L2174,Q2174+G2175,G2175)</f>
        <v>36432</v>
      </c>
      <c r="R2175">
        <f>IF($L2175=$L2174,R2174+H2175,H2175)</f>
        <v>19487</v>
      </c>
      <c r="S2175" t="str">
        <f>IF($M2176=1,N2175/$M2175,"")</f>
        <v/>
      </c>
      <c r="T2175" t="str">
        <f>IF($M2176=1,O2175/$M2175,"")</f>
        <v/>
      </c>
      <c r="U2175" t="str">
        <f>IF($M2176=1,P2175/$M2175,"")</f>
        <v/>
      </c>
      <c r="V2175" t="str">
        <f>IF($M2176=1,Q2175/$M2175,"")</f>
        <v/>
      </c>
      <c r="W2175" t="str">
        <f>IF($M2176=1,R2175/$M2175,"")</f>
        <v/>
      </c>
    </row>
    <row r="2176" spans="1:23" hidden="1" x14ac:dyDescent="0.55000000000000004">
      <c r="A2176">
        <v>7.1520805358899998E-3</v>
      </c>
      <c r="B2176">
        <v>1574042627.73</v>
      </c>
      <c r="C2176">
        <f>B2176-$B$2</f>
        <v>44.049999952316284</v>
      </c>
      <c r="D2176">
        <v>445</v>
      </c>
      <c r="E2176">
        <v>884</v>
      </c>
      <c r="F2176">
        <v>656</v>
      </c>
      <c r="G2176">
        <v>614</v>
      </c>
      <c r="H2176">
        <v>327</v>
      </c>
      <c r="I2176">
        <v>585.20000000000005</v>
      </c>
      <c r="J2176">
        <v>15.6999999999999</v>
      </c>
      <c r="K2176">
        <v>-18700.718470811898</v>
      </c>
      <c r="L2176" t="str">
        <f>IF(G2176&gt;580,"RELAX",IF(G2176&lt;500,"EXTEND","TRANSITION"))</f>
        <v>RELAX</v>
      </c>
      <c r="M2176">
        <f>IF(L2176=L2175,M2175+1,1)</f>
        <v>61</v>
      </c>
      <c r="N2176">
        <f>IF(L2176=L2175,N2175+D2176,D2176)</f>
        <v>27090</v>
      </c>
      <c r="O2176">
        <f>IF($L2176=$L2175,O2175+E2176,E2176)</f>
        <v>53823</v>
      </c>
      <c r="P2176">
        <f>IF($L2176=$L2175,P2175+F2176,F2176)</f>
        <v>39924</v>
      </c>
      <c r="Q2176">
        <f>IF($L2176=$L2175,Q2175+G2176,G2176)</f>
        <v>37046</v>
      </c>
      <c r="R2176">
        <f>IF($L2176=$L2175,R2175+H2176,H2176)</f>
        <v>19814</v>
      </c>
      <c r="S2176" t="str">
        <f>IF($M2177=1,N2176/$M2176,"")</f>
        <v/>
      </c>
      <c r="T2176" t="str">
        <f>IF($M2177=1,O2176/$M2176,"")</f>
        <v/>
      </c>
      <c r="U2176" t="str">
        <f>IF($M2177=1,P2176/$M2176,"")</f>
        <v/>
      </c>
      <c r="V2176" t="str">
        <f>IF($M2177=1,Q2176/$M2176,"")</f>
        <v/>
      </c>
      <c r="W2176" t="str">
        <f>IF($M2177=1,R2176/$M2176,"")</f>
        <v/>
      </c>
    </row>
    <row r="2177" spans="1:23" hidden="1" x14ac:dyDescent="0.55000000000000004">
      <c r="A2177">
        <v>7.2269439697299999E-3</v>
      </c>
      <c r="B2177">
        <v>1574042627.73</v>
      </c>
      <c r="C2177">
        <f>B2177-$B$2</f>
        <v>44.049999952316284</v>
      </c>
      <c r="D2177">
        <v>443</v>
      </c>
      <c r="E2177">
        <v>884</v>
      </c>
      <c r="F2177">
        <v>655</v>
      </c>
      <c r="G2177">
        <v>614</v>
      </c>
      <c r="H2177">
        <v>323</v>
      </c>
      <c r="I2177">
        <v>583.79999999999995</v>
      </c>
      <c r="J2177">
        <v>17.100000000000001</v>
      </c>
      <c r="K2177">
        <v>18641.351112847799</v>
      </c>
      <c r="L2177" t="str">
        <f>IF(G2177&gt;580,"RELAX",IF(G2177&lt;500,"EXTEND","TRANSITION"))</f>
        <v>RELAX</v>
      </c>
      <c r="M2177">
        <f>IF(L2177=L2176,M2176+1,1)</f>
        <v>62</v>
      </c>
      <c r="N2177">
        <f>IF(L2177=L2176,N2176+D2177,D2177)</f>
        <v>27533</v>
      </c>
      <c r="O2177">
        <f>IF($L2177=$L2176,O2176+E2177,E2177)</f>
        <v>54707</v>
      </c>
      <c r="P2177">
        <f>IF($L2177=$L2176,P2176+F2177,F2177)</f>
        <v>40579</v>
      </c>
      <c r="Q2177">
        <f>IF($L2177=$L2176,Q2176+G2177,G2177)</f>
        <v>37660</v>
      </c>
      <c r="R2177">
        <f>IF($L2177=$L2176,R2176+H2177,H2177)</f>
        <v>20137</v>
      </c>
      <c r="S2177" t="str">
        <f>IF($M2178=1,N2177/$M2177,"")</f>
        <v/>
      </c>
      <c r="T2177" t="str">
        <f>IF($M2178=1,O2177/$M2177,"")</f>
        <v/>
      </c>
      <c r="U2177" t="str">
        <f>IF($M2178=1,P2177/$M2177,"")</f>
        <v/>
      </c>
      <c r="V2177" t="str">
        <f>IF($M2178=1,Q2177/$M2177,"")</f>
        <v/>
      </c>
      <c r="W2177" t="str">
        <f>IF($M2178=1,R2177/$M2177,"")</f>
        <v/>
      </c>
    </row>
    <row r="2178" spans="1:23" hidden="1" x14ac:dyDescent="0.55000000000000004">
      <c r="A2178">
        <v>7.3020458221400002E-3</v>
      </c>
      <c r="B2178">
        <v>1574042627.73</v>
      </c>
      <c r="C2178">
        <f>B2178-$B$2</f>
        <v>44.049999952316284</v>
      </c>
      <c r="D2178">
        <v>445</v>
      </c>
      <c r="E2178">
        <v>883</v>
      </c>
      <c r="F2178">
        <v>656</v>
      </c>
      <c r="G2178">
        <v>615</v>
      </c>
      <c r="H2178">
        <v>327</v>
      </c>
      <c r="I2178">
        <v>585.20000000000005</v>
      </c>
      <c r="J2178">
        <v>15.6999999999999</v>
      </c>
      <c r="K2178">
        <v>0</v>
      </c>
      <c r="L2178" t="str">
        <f>IF(G2178&gt;580,"RELAX",IF(G2178&lt;500,"EXTEND","TRANSITION"))</f>
        <v>RELAX</v>
      </c>
      <c r="M2178">
        <f>IF(L2178=L2177,M2177+1,1)</f>
        <v>63</v>
      </c>
      <c r="N2178">
        <f>IF(L2178=L2177,N2177+D2178,D2178)</f>
        <v>27978</v>
      </c>
      <c r="O2178">
        <f>IF($L2178=$L2177,O2177+E2178,E2178)</f>
        <v>55590</v>
      </c>
      <c r="P2178">
        <f>IF($L2178=$L2177,P2177+F2178,F2178)</f>
        <v>41235</v>
      </c>
      <c r="Q2178">
        <f>IF($L2178=$L2177,Q2177+G2178,G2178)</f>
        <v>38275</v>
      </c>
      <c r="R2178">
        <f>IF($L2178=$L2177,R2177+H2178,H2178)</f>
        <v>20464</v>
      </c>
      <c r="S2178" t="str">
        <f>IF($M2179=1,N2178/$M2178,"")</f>
        <v/>
      </c>
      <c r="T2178" t="str">
        <f>IF($M2179=1,O2178/$M2178,"")</f>
        <v/>
      </c>
      <c r="U2178" t="str">
        <f>IF($M2179=1,P2178/$M2178,"")</f>
        <v/>
      </c>
      <c r="V2178" t="str">
        <f>IF($M2179=1,Q2178/$M2178,"")</f>
        <v/>
      </c>
      <c r="W2178" t="str">
        <f>IF($M2179=1,R2178/$M2178,"")</f>
        <v/>
      </c>
    </row>
    <row r="2179" spans="1:23" hidden="1" x14ac:dyDescent="0.55000000000000004">
      <c r="A2179">
        <v>7.3781013488800002E-3</v>
      </c>
      <c r="B2179">
        <v>1574042627.73</v>
      </c>
      <c r="C2179">
        <f>B2179-$B$2</f>
        <v>44.049999952316284</v>
      </c>
      <c r="D2179">
        <v>444</v>
      </c>
      <c r="E2179">
        <v>883</v>
      </c>
      <c r="F2179">
        <v>657</v>
      </c>
      <c r="G2179">
        <v>616</v>
      </c>
      <c r="H2179">
        <v>326</v>
      </c>
      <c r="I2179">
        <v>585.20000000000005</v>
      </c>
      <c r="J2179">
        <v>15.6999999999999</v>
      </c>
      <c r="K2179">
        <v>-18700.7184733098</v>
      </c>
      <c r="L2179" t="str">
        <f>IF(G2179&gt;580,"RELAX",IF(G2179&lt;500,"EXTEND","TRANSITION"))</f>
        <v>RELAX</v>
      </c>
      <c r="M2179">
        <f>IF(L2179=L2178,M2178+1,1)</f>
        <v>64</v>
      </c>
      <c r="N2179">
        <f>IF(L2179=L2178,N2178+D2179,D2179)</f>
        <v>28422</v>
      </c>
      <c r="O2179">
        <f>IF($L2179=$L2178,O2178+E2179,E2179)</f>
        <v>56473</v>
      </c>
      <c r="P2179">
        <f>IF($L2179=$L2178,P2178+F2179,F2179)</f>
        <v>41892</v>
      </c>
      <c r="Q2179">
        <f>IF($L2179=$L2178,Q2178+G2179,G2179)</f>
        <v>38891</v>
      </c>
      <c r="R2179">
        <f>IF($L2179=$L2178,R2178+H2179,H2179)</f>
        <v>20790</v>
      </c>
      <c r="S2179" t="str">
        <f>IF($M2180=1,N2179/$M2179,"")</f>
        <v/>
      </c>
      <c r="T2179" t="str">
        <f>IF($M2180=1,O2179/$M2179,"")</f>
        <v/>
      </c>
      <c r="U2179" t="str">
        <f>IF($M2180=1,P2179/$M2179,"")</f>
        <v/>
      </c>
      <c r="V2179" t="str">
        <f>IF($M2180=1,Q2179/$M2179,"")</f>
        <v/>
      </c>
      <c r="W2179" t="str">
        <f>IF($M2180=1,R2179/$M2179,"")</f>
        <v/>
      </c>
    </row>
    <row r="2180" spans="1:23" hidden="1" x14ac:dyDescent="0.55000000000000004">
      <c r="A2180">
        <v>7.4529647827100004E-3</v>
      </c>
      <c r="B2180">
        <v>1574042627.73</v>
      </c>
      <c r="C2180">
        <f>B2180-$B$2</f>
        <v>44.049999952316284</v>
      </c>
      <c r="D2180">
        <v>443</v>
      </c>
      <c r="E2180">
        <v>883</v>
      </c>
      <c r="F2180">
        <v>655</v>
      </c>
      <c r="G2180">
        <v>614</v>
      </c>
      <c r="H2180">
        <v>324</v>
      </c>
      <c r="I2180">
        <v>583.79999999999995</v>
      </c>
      <c r="J2180">
        <v>17.100000000000001</v>
      </c>
      <c r="K2180">
        <v>208.301724015096</v>
      </c>
      <c r="L2180" t="str">
        <f>IF(G2180&gt;580,"RELAX",IF(G2180&lt;500,"EXTEND","TRANSITION"))</f>
        <v>RELAX</v>
      </c>
      <c r="M2180">
        <f>IF(L2180=L2179,M2179+1,1)</f>
        <v>65</v>
      </c>
      <c r="N2180">
        <f>IF(L2180=L2179,N2179+D2180,D2180)</f>
        <v>28865</v>
      </c>
      <c r="O2180">
        <f>IF($L2180=$L2179,O2179+E2180,E2180)</f>
        <v>57356</v>
      </c>
      <c r="P2180">
        <f>IF($L2180=$L2179,P2179+F2180,F2180)</f>
        <v>42547</v>
      </c>
      <c r="Q2180">
        <f>IF($L2180=$L2179,Q2179+G2180,G2180)</f>
        <v>39505</v>
      </c>
      <c r="R2180">
        <f>IF($L2180=$L2179,R2179+H2180,H2180)</f>
        <v>21114</v>
      </c>
      <c r="S2180" t="str">
        <f>IF($M2181=1,N2180/$M2180,"")</f>
        <v/>
      </c>
      <c r="T2180" t="str">
        <f>IF($M2181=1,O2180/$M2180,"")</f>
        <v/>
      </c>
      <c r="U2180" t="str">
        <f>IF($M2181=1,P2180/$M2180,"")</f>
        <v/>
      </c>
      <c r="V2180" t="str">
        <f>IF($M2181=1,Q2180/$M2180,"")</f>
        <v/>
      </c>
      <c r="W2180" t="str">
        <f>IF($M2181=1,R2180/$M2180,"")</f>
        <v/>
      </c>
    </row>
    <row r="2181" spans="1:23" hidden="1" x14ac:dyDescent="0.55000000000000004">
      <c r="A2181">
        <v>1.4173984527600001E-2</v>
      </c>
      <c r="B2181">
        <v>1574042627.73</v>
      </c>
      <c r="C2181">
        <f>B2181-$B$2</f>
        <v>44.049999952316284</v>
      </c>
      <c r="D2181">
        <v>445</v>
      </c>
      <c r="E2181">
        <v>883</v>
      </c>
      <c r="F2181">
        <v>656</v>
      </c>
      <c r="G2181">
        <v>615</v>
      </c>
      <c r="H2181">
        <v>327</v>
      </c>
      <c r="I2181">
        <v>585.20000000000005</v>
      </c>
      <c r="J2181">
        <v>15.6999999999999</v>
      </c>
      <c r="K2181">
        <v>-48.678148646783299</v>
      </c>
      <c r="L2181" t="str">
        <f>IF(G2181&gt;580,"RELAX",IF(G2181&lt;500,"EXTEND","TRANSITION"))</f>
        <v>RELAX</v>
      </c>
      <c r="M2181">
        <f>IF(L2181=L2180,M2180+1,1)</f>
        <v>66</v>
      </c>
      <c r="N2181">
        <f>IF(L2181=L2180,N2180+D2181,D2181)</f>
        <v>29310</v>
      </c>
      <c r="O2181">
        <f>IF($L2181=$L2180,O2180+E2181,E2181)</f>
        <v>58239</v>
      </c>
      <c r="P2181">
        <f>IF($L2181=$L2180,P2180+F2181,F2181)</f>
        <v>43203</v>
      </c>
      <c r="Q2181">
        <f>IF($L2181=$L2180,Q2180+G2181,G2181)</f>
        <v>40120</v>
      </c>
      <c r="R2181">
        <f>IF($L2181=$L2180,R2180+H2181,H2181)</f>
        <v>21441</v>
      </c>
      <c r="S2181" t="str">
        <f>IF($M2182=1,N2181/$M2181,"")</f>
        <v/>
      </c>
      <c r="T2181" t="str">
        <f>IF($M2182=1,O2181/$M2181,"")</f>
        <v/>
      </c>
      <c r="U2181" t="str">
        <f>IF($M2182=1,P2181/$M2181,"")</f>
        <v/>
      </c>
      <c r="V2181" t="str">
        <f>IF($M2182=1,Q2181/$M2181,"")</f>
        <v/>
      </c>
      <c r="W2181" t="str">
        <f>IF($M2182=1,R2181/$M2181,"")</f>
        <v/>
      </c>
    </row>
    <row r="2182" spans="1:23" hidden="1" x14ac:dyDescent="0.55000000000000004">
      <c r="A2182">
        <v>3.4717082977300001E-2</v>
      </c>
      <c r="B2182">
        <v>1574042627.76</v>
      </c>
      <c r="C2182">
        <f>B2182-$B$2</f>
        <v>44.079999923706055</v>
      </c>
      <c r="D2182">
        <v>443</v>
      </c>
      <c r="E2182">
        <v>883</v>
      </c>
      <c r="F2182">
        <v>656</v>
      </c>
      <c r="G2182">
        <v>615</v>
      </c>
      <c r="H2182">
        <v>324</v>
      </c>
      <c r="I2182">
        <v>584.20000000000005</v>
      </c>
      <c r="J2182">
        <v>16.6999999999999</v>
      </c>
      <c r="K2182">
        <v>19.525645919670399</v>
      </c>
      <c r="L2182" t="str">
        <f>IF(G2182&gt;580,"RELAX",IF(G2182&lt;500,"EXTEND","TRANSITION"))</f>
        <v>RELAX</v>
      </c>
      <c r="M2182">
        <f>IF(L2182=L2181,M2181+1,1)</f>
        <v>67</v>
      </c>
      <c r="N2182">
        <f>IF(L2182=L2181,N2181+D2182,D2182)</f>
        <v>29753</v>
      </c>
      <c r="O2182">
        <f>IF($L2182=$L2181,O2181+E2182,E2182)</f>
        <v>59122</v>
      </c>
      <c r="P2182">
        <f>IF($L2182=$L2181,P2181+F2182,F2182)</f>
        <v>43859</v>
      </c>
      <c r="Q2182">
        <f>IF($L2182=$L2181,Q2181+G2182,G2182)</f>
        <v>40735</v>
      </c>
      <c r="R2182">
        <f>IF($L2182=$L2181,R2181+H2182,H2182)</f>
        <v>21765</v>
      </c>
      <c r="S2182" t="str">
        <f>IF($M2183=1,N2182/$M2182,"")</f>
        <v/>
      </c>
      <c r="T2182" t="str">
        <f>IF($M2183=1,O2182/$M2182,"")</f>
        <v/>
      </c>
      <c r="U2182" t="str">
        <f>IF($M2183=1,P2182/$M2182,"")</f>
        <v/>
      </c>
      <c r="V2182" t="str">
        <f>IF($M2183=1,Q2182/$M2182,"")</f>
        <v/>
      </c>
      <c r="W2182" t="str">
        <f>IF($M2183=1,R2182/$M2182,"")</f>
        <v/>
      </c>
    </row>
    <row r="2183" spans="1:23" hidden="1" x14ac:dyDescent="0.55000000000000004">
      <c r="A2183">
        <v>5.5202960968000002E-2</v>
      </c>
      <c r="B2183">
        <v>1574042627.78</v>
      </c>
      <c r="C2183">
        <f>B2183-$B$2</f>
        <v>44.099999904632568</v>
      </c>
      <c r="D2183">
        <v>444</v>
      </c>
      <c r="E2183">
        <v>883</v>
      </c>
      <c r="F2183">
        <v>655</v>
      </c>
      <c r="G2183">
        <v>615</v>
      </c>
      <c r="H2183">
        <v>326</v>
      </c>
      <c r="I2183">
        <v>584.6</v>
      </c>
      <c r="J2183">
        <v>16.3</v>
      </c>
      <c r="K2183">
        <v>16.330415823065</v>
      </c>
      <c r="L2183" t="str">
        <f>IF(G2183&gt;580,"RELAX",IF(G2183&lt;500,"EXTEND","TRANSITION"))</f>
        <v>RELAX</v>
      </c>
      <c r="M2183">
        <f>IF(L2183=L2182,M2182+1,1)</f>
        <v>68</v>
      </c>
      <c r="N2183">
        <f>IF(L2183=L2182,N2182+D2183,D2183)</f>
        <v>30197</v>
      </c>
      <c r="O2183">
        <f>IF($L2183=$L2182,O2182+E2183,E2183)</f>
        <v>60005</v>
      </c>
      <c r="P2183">
        <f>IF($L2183=$L2182,P2182+F2183,F2183)</f>
        <v>44514</v>
      </c>
      <c r="Q2183">
        <f>IF($L2183=$L2182,Q2182+G2183,G2183)</f>
        <v>41350</v>
      </c>
      <c r="R2183">
        <f>IF($L2183=$L2182,R2182+H2183,H2183)</f>
        <v>22091</v>
      </c>
      <c r="S2183" t="str">
        <f>IF($M2184=1,N2183/$M2183,"")</f>
        <v/>
      </c>
      <c r="T2183" t="str">
        <f>IF($M2184=1,O2183/$M2183,"")</f>
        <v/>
      </c>
      <c r="U2183" t="str">
        <f>IF($M2184=1,P2183/$M2183,"")</f>
        <v/>
      </c>
      <c r="V2183" t="str">
        <f>IF($M2184=1,Q2183/$M2183,"")</f>
        <v/>
      </c>
      <c r="W2183" t="str">
        <f>IF($M2184=1,R2183/$M2183,"")</f>
        <v/>
      </c>
    </row>
    <row r="2184" spans="1:23" hidden="1" x14ac:dyDescent="0.55000000000000004">
      <c r="A2184">
        <v>7.9697132110600005E-2</v>
      </c>
      <c r="B2184">
        <v>1574042627.8</v>
      </c>
      <c r="C2184">
        <f>B2184-$B$2</f>
        <v>44.119999885559082</v>
      </c>
      <c r="D2184">
        <v>444</v>
      </c>
      <c r="E2184">
        <v>883</v>
      </c>
      <c r="F2184">
        <v>656</v>
      </c>
      <c r="G2184">
        <v>615</v>
      </c>
      <c r="H2184">
        <v>327</v>
      </c>
      <c r="I2184">
        <v>585</v>
      </c>
      <c r="J2184">
        <v>15.9</v>
      </c>
      <c r="K2184">
        <v>-68.100405910749302</v>
      </c>
      <c r="L2184" t="str">
        <f>IF(G2184&gt;580,"RELAX",IF(G2184&lt;500,"EXTEND","TRANSITION"))</f>
        <v>RELAX</v>
      </c>
      <c r="M2184">
        <f>IF(L2184=L2183,M2183+1,1)</f>
        <v>69</v>
      </c>
      <c r="N2184">
        <f>IF(L2184=L2183,N2183+D2184,D2184)</f>
        <v>30641</v>
      </c>
      <c r="O2184">
        <f>IF($L2184=$L2183,O2183+E2184,E2184)</f>
        <v>60888</v>
      </c>
      <c r="P2184">
        <f>IF($L2184=$L2183,P2183+F2184,F2184)</f>
        <v>45170</v>
      </c>
      <c r="Q2184">
        <f>IF($L2184=$L2183,Q2183+G2184,G2184)</f>
        <v>41965</v>
      </c>
      <c r="R2184">
        <f>IF($L2184=$L2183,R2183+H2184,H2184)</f>
        <v>22418</v>
      </c>
      <c r="S2184" t="str">
        <f>IF($M2185=1,N2184/$M2184,"")</f>
        <v/>
      </c>
      <c r="T2184" t="str">
        <f>IF($M2185=1,O2184/$M2184,"")</f>
        <v/>
      </c>
      <c r="U2184" t="str">
        <f>IF($M2185=1,P2184/$M2184,"")</f>
        <v/>
      </c>
      <c r="V2184" t="str">
        <f>IF($M2185=1,Q2184/$M2184,"")</f>
        <v/>
      </c>
      <c r="W2184" t="str">
        <f>IF($M2185=1,R2184/$M2184,"")</f>
        <v/>
      </c>
    </row>
    <row r="2185" spans="1:23" hidden="1" x14ac:dyDescent="0.55000000000000004">
      <c r="A2185">
        <v>0.100255012512</v>
      </c>
      <c r="B2185">
        <v>1574042627.8199999</v>
      </c>
      <c r="C2185">
        <f>B2185-$B$2</f>
        <v>44.139999866485596</v>
      </c>
      <c r="D2185">
        <v>443</v>
      </c>
      <c r="E2185">
        <v>883</v>
      </c>
      <c r="F2185">
        <v>655</v>
      </c>
      <c r="G2185">
        <v>614</v>
      </c>
      <c r="H2185">
        <v>323</v>
      </c>
      <c r="I2185">
        <v>583.6</v>
      </c>
      <c r="J2185">
        <v>17.3</v>
      </c>
      <c r="K2185">
        <v>68.332603307008398</v>
      </c>
      <c r="L2185" t="str">
        <f>IF(G2185&gt;580,"RELAX",IF(G2185&lt;500,"EXTEND","TRANSITION"))</f>
        <v>RELAX</v>
      </c>
      <c r="M2185">
        <f>IF(L2185=L2184,M2184+1,1)</f>
        <v>70</v>
      </c>
      <c r="N2185">
        <f>IF(L2185=L2184,N2184+D2185,D2185)</f>
        <v>31084</v>
      </c>
      <c r="O2185">
        <f>IF($L2185=$L2184,O2184+E2185,E2185)</f>
        <v>61771</v>
      </c>
      <c r="P2185">
        <f>IF($L2185=$L2184,P2184+F2185,F2185)</f>
        <v>45825</v>
      </c>
      <c r="Q2185">
        <f>IF($L2185=$L2184,Q2184+G2185,G2185)</f>
        <v>42579</v>
      </c>
      <c r="R2185">
        <f>IF($L2185=$L2184,R2184+H2185,H2185)</f>
        <v>22741</v>
      </c>
      <c r="S2185" t="str">
        <f>IF($M2186=1,N2185/$M2185,"")</f>
        <v/>
      </c>
      <c r="T2185" t="str">
        <f>IF($M2186=1,O2185/$M2185,"")</f>
        <v/>
      </c>
      <c r="U2185" t="str">
        <f>IF($M2186=1,P2185/$M2185,"")</f>
        <v/>
      </c>
      <c r="V2185" t="str">
        <f>IF($M2186=1,Q2185/$M2185,"")</f>
        <v/>
      </c>
      <c r="W2185" t="str">
        <f>IF($M2186=1,R2185/$M2185,"")</f>
        <v/>
      </c>
    </row>
    <row r="2186" spans="1:23" hidden="1" x14ac:dyDescent="0.55000000000000004">
      <c r="A2186">
        <v>0.12074303627000001</v>
      </c>
      <c r="B2186">
        <v>1574042627.8399999</v>
      </c>
      <c r="C2186">
        <f>B2186-$B$2</f>
        <v>44.159999847412109</v>
      </c>
      <c r="D2186">
        <v>445</v>
      </c>
      <c r="E2186">
        <v>883</v>
      </c>
      <c r="F2186">
        <v>655</v>
      </c>
      <c r="G2186">
        <v>615</v>
      </c>
      <c r="H2186">
        <v>327</v>
      </c>
      <c r="I2186">
        <v>585</v>
      </c>
      <c r="J2186">
        <v>15.9</v>
      </c>
      <c r="K2186">
        <v>-24.4837078974973</v>
      </c>
      <c r="L2186" t="str">
        <f>IF(G2186&gt;580,"RELAX",IF(G2186&lt;500,"EXTEND","TRANSITION"))</f>
        <v>RELAX</v>
      </c>
      <c r="M2186">
        <f>IF(L2186=L2185,M2185+1,1)</f>
        <v>71</v>
      </c>
      <c r="N2186">
        <f>IF(L2186=L2185,N2185+D2186,D2186)</f>
        <v>31529</v>
      </c>
      <c r="O2186">
        <f>IF($L2186=$L2185,O2185+E2186,E2186)</f>
        <v>62654</v>
      </c>
      <c r="P2186">
        <f>IF($L2186=$L2185,P2185+F2186,F2186)</f>
        <v>46480</v>
      </c>
      <c r="Q2186">
        <f>IF($L2186=$L2185,Q2185+G2186,G2186)</f>
        <v>43194</v>
      </c>
      <c r="R2186">
        <f>IF($L2186=$L2185,R2185+H2186,H2186)</f>
        <v>23068</v>
      </c>
      <c r="S2186" t="str">
        <f>IF($M2187=1,N2186/$M2186,"")</f>
        <v/>
      </c>
      <c r="T2186" t="str">
        <f>IF($M2187=1,O2186/$M2186,"")</f>
        <v/>
      </c>
      <c r="U2186" t="str">
        <f>IF($M2187=1,P2186/$M2186,"")</f>
        <v/>
      </c>
      <c r="V2186" t="str">
        <f>IF($M2187=1,Q2186/$M2186,"")</f>
        <v/>
      </c>
      <c r="W2186" t="str">
        <f>IF($M2187=1,R2186/$M2186,"")</f>
        <v/>
      </c>
    </row>
    <row r="2187" spans="1:23" hidden="1" x14ac:dyDescent="0.55000000000000004">
      <c r="A2187">
        <v>0.14524912834199999</v>
      </c>
      <c r="B2187">
        <v>1574042627.8699999</v>
      </c>
      <c r="C2187">
        <f>B2187-$B$2</f>
        <v>44.18999981880188</v>
      </c>
      <c r="D2187">
        <v>444</v>
      </c>
      <c r="E2187">
        <v>883</v>
      </c>
      <c r="F2187">
        <v>656</v>
      </c>
      <c r="G2187">
        <v>614</v>
      </c>
      <c r="H2187">
        <v>325</v>
      </c>
      <c r="I2187">
        <v>584.4</v>
      </c>
      <c r="J2187">
        <v>16.5</v>
      </c>
      <c r="K2187">
        <v>-19.462901822610199</v>
      </c>
      <c r="L2187" t="str">
        <f>IF(G2187&gt;580,"RELAX",IF(G2187&lt;500,"EXTEND","TRANSITION"))</f>
        <v>RELAX</v>
      </c>
      <c r="M2187">
        <f>IF(L2187=L2186,M2186+1,1)</f>
        <v>72</v>
      </c>
      <c r="N2187">
        <f>IF(L2187=L2186,N2186+D2187,D2187)</f>
        <v>31973</v>
      </c>
      <c r="O2187">
        <f>IF($L2187=$L2186,O2186+E2187,E2187)</f>
        <v>63537</v>
      </c>
      <c r="P2187">
        <f>IF($L2187=$L2186,P2186+F2187,F2187)</f>
        <v>47136</v>
      </c>
      <c r="Q2187">
        <f>IF($L2187=$L2186,Q2186+G2187,G2187)</f>
        <v>43808</v>
      </c>
      <c r="R2187">
        <f>IF($L2187=$L2186,R2186+H2187,H2187)</f>
        <v>23393</v>
      </c>
      <c r="S2187" t="str">
        <f>IF($M2188=1,N2187/$M2187,"")</f>
        <v/>
      </c>
      <c r="T2187" t="str">
        <f>IF($M2188=1,O2187/$M2187,"")</f>
        <v/>
      </c>
      <c r="U2187" t="str">
        <f>IF($M2188=1,P2187/$M2187,"")</f>
        <v/>
      </c>
      <c r="V2187" t="str">
        <f>IF($M2188=1,Q2187/$M2187,"")</f>
        <v/>
      </c>
      <c r="W2187" t="str">
        <f>IF($M2188=1,R2187/$M2187,"")</f>
        <v/>
      </c>
    </row>
    <row r="2188" spans="1:23" hidden="1" x14ac:dyDescent="0.55000000000000004">
      <c r="A2188">
        <v>0.165801048279</v>
      </c>
      <c r="B2188">
        <v>1574042627.8900001</v>
      </c>
      <c r="C2188">
        <f>B2188-$B$2</f>
        <v>44.210000038146973</v>
      </c>
      <c r="D2188">
        <v>444</v>
      </c>
      <c r="E2188">
        <v>883</v>
      </c>
      <c r="F2188">
        <v>654</v>
      </c>
      <c r="G2188">
        <v>615</v>
      </c>
      <c r="H2188">
        <v>324</v>
      </c>
      <c r="I2188">
        <v>584</v>
      </c>
      <c r="J2188">
        <v>16.899999999999999</v>
      </c>
      <c r="K2188">
        <v>58.647923562365698</v>
      </c>
      <c r="L2188" t="str">
        <f>IF(G2188&gt;580,"RELAX",IF(G2188&lt;500,"EXTEND","TRANSITION"))</f>
        <v>RELAX</v>
      </c>
      <c r="M2188">
        <f>IF(L2188=L2187,M2187+1,1)</f>
        <v>73</v>
      </c>
      <c r="N2188">
        <f>IF(L2188=L2187,N2187+D2188,D2188)</f>
        <v>32417</v>
      </c>
      <c r="O2188">
        <f>IF($L2188=$L2187,O2187+E2188,E2188)</f>
        <v>64420</v>
      </c>
      <c r="P2188">
        <f>IF($L2188=$L2187,P2187+F2188,F2188)</f>
        <v>47790</v>
      </c>
      <c r="Q2188">
        <f>IF($L2188=$L2187,Q2187+G2188,G2188)</f>
        <v>44423</v>
      </c>
      <c r="R2188">
        <f>IF($L2188=$L2187,R2187+H2188,H2188)</f>
        <v>23717</v>
      </c>
      <c r="S2188" t="str">
        <f>IF($M2189=1,N2188/$M2188,"")</f>
        <v/>
      </c>
      <c r="T2188" t="str">
        <f>IF($M2189=1,O2188/$M2188,"")</f>
        <v/>
      </c>
      <c r="U2188" t="str">
        <f>IF($M2189=1,P2188/$M2188,"")</f>
        <v/>
      </c>
      <c r="V2188" t="str">
        <f>IF($M2189=1,Q2188/$M2188,"")</f>
        <v/>
      </c>
      <c r="W2188" t="str">
        <f>IF($M2189=1,R2188/$M2188,"")</f>
        <v/>
      </c>
    </row>
    <row r="2189" spans="1:23" hidden="1" x14ac:dyDescent="0.55000000000000004">
      <c r="A2189">
        <v>0.18626213073699999</v>
      </c>
      <c r="B2189">
        <v>1574042627.9100001</v>
      </c>
      <c r="C2189">
        <f>B2189-$B$2</f>
        <v>44.230000019073486</v>
      </c>
      <c r="D2189">
        <v>445</v>
      </c>
      <c r="E2189">
        <v>883</v>
      </c>
      <c r="F2189">
        <v>656</v>
      </c>
      <c r="G2189">
        <v>614</v>
      </c>
      <c r="H2189">
        <v>328</v>
      </c>
      <c r="I2189">
        <v>585.20000000000005</v>
      </c>
      <c r="J2189">
        <v>15.6999999999999</v>
      </c>
      <c r="K2189">
        <v>-48.959794556126099</v>
      </c>
      <c r="L2189" t="str">
        <f>IF(G2189&gt;580,"RELAX",IF(G2189&lt;500,"EXTEND","TRANSITION"))</f>
        <v>RELAX</v>
      </c>
      <c r="M2189">
        <f>IF(L2189=L2188,M2188+1,1)</f>
        <v>74</v>
      </c>
      <c r="N2189">
        <f>IF(L2189=L2188,N2188+D2189,D2189)</f>
        <v>32862</v>
      </c>
      <c r="O2189">
        <f>IF($L2189=$L2188,O2188+E2189,E2189)</f>
        <v>65303</v>
      </c>
      <c r="P2189">
        <f>IF($L2189=$L2188,P2188+F2189,F2189)</f>
        <v>48446</v>
      </c>
      <c r="Q2189">
        <f>IF($L2189=$L2188,Q2188+G2189,G2189)</f>
        <v>45037</v>
      </c>
      <c r="R2189">
        <f>IF($L2189=$L2188,R2188+H2189,H2189)</f>
        <v>24045</v>
      </c>
      <c r="S2189" t="str">
        <f>IF($M2190=1,N2189/$M2189,"")</f>
        <v/>
      </c>
      <c r="T2189" t="str">
        <f>IF($M2190=1,O2189/$M2189,"")</f>
        <v/>
      </c>
      <c r="U2189" t="str">
        <f>IF($M2190=1,P2189/$M2189,"")</f>
        <v/>
      </c>
      <c r="V2189" t="str">
        <f>IF($M2190=1,Q2189/$M2189,"")</f>
        <v/>
      </c>
      <c r="W2189" t="str">
        <f>IF($M2190=1,R2189/$M2189,"")</f>
        <v/>
      </c>
    </row>
    <row r="2190" spans="1:23" hidden="1" x14ac:dyDescent="0.55000000000000004">
      <c r="A2190">
        <v>0.21077203750599999</v>
      </c>
      <c r="B2190">
        <v>1574042627.9300001</v>
      </c>
      <c r="C2190">
        <f>B2190-$B$2</f>
        <v>44.25</v>
      </c>
      <c r="D2190">
        <v>444</v>
      </c>
      <c r="E2190">
        <v>883</v>
      </c>
      <c r="F2190">
        <v>656</v>
      </c>
      <c r="G2190">
        <v>614</v>
      </c>
      <c r="H2190">
        <v>323</v>
      </c>
      <c r="I2190">
        <v>584</v>
      </c>
      <c r="J2190">
        <v>16.899999999999999</v>
      </c>
      <c r="K2190">
        <v>38.961510416185</v>
      </c>
      <c r="L2190" t="str">
        <f>IF(G2190&gt;580,"RELAX",IF(G2190&lt;500,"EXTEND","TRANSITION"))</f>
        <v>RELAX</v>
      </c>
      <c r="M2190">
        <f>IF(L2190=L2189,M2189+1,1)</f>
        <v>75</v>
      </c>
      <c r="N2190">
        <f>IF(L2190=L2189,N2189+D2190,D2190)</f>
        <v>33306</v>
      </c>
      <c r="O2190">
        <f>IF($L2190=$L2189,O2189+E2190,E2190)</f>
        <v>66186</v>
      </c>
      <c r="P2190">
        <f>IF($L2190=$L2189,P2189+F2190,F2190)</f>
        <v>49102</v>
      </c>
      <c r="Q2190">
        <f>IF($L2190=$L2189,Q2189+G2190,G2190)</f>
        <v>45651</v>
      </c>
      <c r="R2190">
        <f>IF($L2190=$L2189,R2189+H2190,H2190)</f>
        <v>24368</v>
      </c>
      <c r="S2190" t="str">
        <f>IF($M2191=1,N2190/$M2190,"")</f>
        <v/>
      </c>
      <c r="T2190" t="str">
        <f>IF($M2191=1,O2190/$M2190,"")</f>
        <v/>
      </c>
      <c r="U2190" t="str">
        <f>IF($M2191=1,P2190/$M2190,"")</f>
        <v/>
      </c>
      <c r="V2190" t="str">
        <f>IF($M2191=1,Q2190/$M2190,"")</f>
        <v/>
      </c>
      <c r="W2190" t="str">
        <f>IF($M2191=1,R2190/$M2190,"")</f>
        <v/>
      </c>
    </row>
    <row r="2191" spans="1:23" hidden="1" x14ac:dyDescent="0.55000000000000004">
      <c r="A2191">
        <v>0.23130512237500001</v>
      </c>
      <c r="B2191">
        <v>1574042627.95</v>
      </c>
      <c r="C2191">
        <f>B2191-$B$2</f>
        <v>44.269999980926514</v>
      </c>
      <c r="D2191">
        <v>445</v>
      </c>
      <c r="E2191">
        <v>883</v>
      </c>
      <c r="F2191">
        <v>655</v>
      </c>
      <c r="G2191">
        <v>616</v>
      </c>
      <c r="H2191">
        <v>325</v>
      </c>
      <c r="I2191">
        <v>584.79999999999995</v>
      </c>
      <c r="J2191">
        <v>16.100000000000001</v>
      </c>
      <c r="K2191">
        <v>19.5036281837207</v>
      </c>
      <c r="L2191" t="str">
        <f>IF(G2191&gt;580,"RELAX",IF(G2191&lt;500,"EXTEND","TRANSITION"))</f>
        <v>RELAX</v>
      </c>
      <c r="M2191">
        <f>IF(L2191=L2190,M2190+1,1)</f>
        <v>76</v>
      </c>
      <c r="N2191">
        <f>IF(L2191=L2190,N2190+D2191,D2191)</f>
        <v>33751</v>
      </c>
      <c r="O2191">
        <f>IF($L2191=$L2190,O2190+E2191,E2191)</f>
        <v>67069</v>
      </c>
      <c r="P2191">
        <f>IF($L2191=$L2190,P2190+F2191,F2191)</f>
        <v>49757</v>
      </c>
      <c r="Q2191">
        <f>IF($L2191=$L2190,Q2190+G2191,G2191)</f>
        <v>46267</v>
      </c>
      <c r="R2191">
        <f>IF($L2191=$L2190,R2190+H2191,H2191)</f>
        <v>24693</v>
      </c>
      <c r="S2191" t="str">
        <f>IF($M2192=1,N2191/$M2191,"")</f>
        <v/>
      </c>
      <c r="T2191" t="str">
        <f>IF($M2192=1,O2191/$M2191,"")</f>
        <v/>
      </c>
      <c r="U2191" t="str">
        <f>IF($M2192=1,P2191/$M2191,"")</f>
        <v/>
      </c>
      <c r="V2191" t="str">
        <f>IF($M2192=1,Q2191/$M2191,"")</f>
        <v/>
      </c>
      <c r="W2191" t="str">
        <f>IF($M2192=1,R2191/$M2191,"")</f>
        <v/>
      </c>
    </row>
    <row r="2192" spans="1:23" hidden="1" x14ac:dyDescent="0.55000000000000004">
      <c r="A2192">
        <v>0.25181412696799998</v>
      </c>
      <c r="B2192">
        <v>1574042627.97</v>
      </c>
      <c r="C2192">
        <f>B2192-$B$2</f>
        <v>44.289999961853027</v>
      </c>
      <c r="D2192">
        <v>445</v>
      </c>
      <c r="E2192">
        <v>883</v>
      </c>
      <c r="F2192">
        <v>656</v>
      </c>
      <c r="G2192">
        <v>616</v>
      </c>
      <c r="H2192">
        <v>326</v>
      </c>
      <c r="I2192">
        <v>585.20000000000005</v>
      </c>
      <c r="J2192">
        <v>15.6999999999999</v>
      </c>
      <c r="K2192">
        <v>-40.8347839629674</v>
      </c>
      <c r="L2192" t="str">
        <f>IF(G2192&gt;580,"RELAX",IF(G2192&lt;500,"EXTEND","TRANSITION"))</f>
        <v>RELAX</v>
      </c>
      <c r="M2192">
        <f>IF(L2192=L2191,M2191+1,1)</f>
        <v>77</v>
      </c>
      <c r="N2192">
        <f>IF(L2192=L2191,N2191+D2192,D2192)</f>
        <v>34196</v>
      </c>
      <c r="O2192">
        <f>IF($L2192=$L2191,O2191+E2192,E2192)</f>
        <v>67952</v>
      </c>
      <c r="P2192">
        <f>IF($L2192=$L2191,P2191+F2192,F2192)</f>
        <v>50413</v>
      </c>
      <c r="Q2192">
        <f>IF($L2192=$L2191,Q2191+G2192,G2192)</f>
        <v>46883</v>
      </c>
      <c r="R2192">
        <f>IF($L2192=$L2191,R2191+H2192,H2192)</f>
        <v>25019</v>
      </c>
      <c r="S2192" t="str">
        <f>IF($M2193=1,N2192/$M2192,"")</f>
        <v/>
      </c>
      <c r="T2192" t="str">
        <f>IF($M2193=1,O2192/$M2192,"")</f>
        <v/>
      </c>
      <c r="U2192" t="str">
        <f>IF($M2193=1,P2192/$M2192,"")</f>
        <v/>
      </c>
      <c r="V2192" t="str">
        <f>IF($M2193=1,Q2192/$M2192,"")</f>
        <v/>
      </c>
      <c r="W2192" t="str">
        <f>IF($M2193=1,R2192/$M2192,"")</f>
        <v/>
      </c>
    </row>
    <row r="2193" spans="1:23" hidden="1" x14ac:dyDescent="0.55000000000000004">
      <c r="A2193">
        <v>0.27630305290200002</v>
      </c>
      <c r="B2193">
        <v>1574042628</v>
      </c>
      <c r="C2193">
        <f>B2193-$B$2</f>
        <v>44.319999933242798</v>
      </c>
      <c r="D2193">
        <v>443</v>
      </c>
      <c r="E2193">
        <v>883</v>
      </c>
      <c r="F2193">
        <v>656</v>
      </c>
      <c r="G2193">
        <v>617</v>
      </c>
      <c r="H2193">
        <v>322</v>
      </c>
      <c r="I2193">
        <v>584.20000000000005</v>
      </c>
      <c r="J2193">
        <v>16.6999999999999</v>
      </c>
      <c r="K2193">
        <v>107.186469657359</v>
      </c>
      <c r="L2193" t="str">
        <f>IF(G2193&gt;580,"RELAX",IF(G2193&lt;500,"EXTEND","TRANSITION"))</f>
        <v>RELAX</v>
      </c>
      <c r="M2193">
        <f>IF(L2193=L2192,M2192+1,1)</f>
        <v>78</v>
      </c>
      <c r="N2193">
        <f>IF(L2193=L2192,N2192+D2193,D2193)</f>
        <v>34639</v>
      </c>
      <c r="O2193">
        <f>IF($L2193=$L2192,O2192+E2193,E2193)</f>
        <v>68835</v>
      </c>
      <c r="P2193">
        <f>IF($L2193=$L2192,P2192+F2193,F2193)</f>
        <v>51069</v>
      </c>
      <c r="Q2193">
        <f>IF($L2193=$L2192,Q2192+G2193,G2193)</f>
        <v>47500</v>
      </c>
      <c r="R2193">
        <f>IF($L2193=$L2192,R2192+H2193,H2193)</f>
        <v>25341</v>
      </c>
      <c r="S2193" t="str">
        <f>IF($M2194=1,N2193/$M2193,"")</f>
        <v/>
      </c>
      <c r="T2193" t="str">
        <f>IF($M2194=1,O2193/$M2193,"")</f>
        <v/>
      </c>
      <c r="U2193" t="str">
        <f>IF($M2194=1,P2193/$M2193,"")</f>
        <v/>
      </c>
      <c r="V2193" t="str">
        <f>IF($M2194=1,Q2193/$M2193,"")</f>
        <v/>
      </c>
      <c r="W2193" t="str">
        <f>IF($M2194=1,R2193/$M2193,"")</f>
        <v/>
      </c>
    </row>
    <row r="2194" spans="1:23" hidden="1" x14ac:dyDescent="0.55000000000000004">
      <c r="A2194">
        <v>0.29682803153999998</v>
      </c>
      <c r="B2194">
        <v>1574042628.02</v>
      </c>
      <c r="C2194">
        <f>B2194-$B$2</f>
        <v>44.339999914169312</v>
      </c>
      <c r="D2194">
        <v>445</v>
      </c>
      <c r="E2194">
        <v>883</v>
      </c>
      <c r="F2194">
        <v>657</v>
      </c>
      <c r="G2194">
        <v>620</v>
      </c>
      <c r="H2194">
        <v>327</v>
      </c>
      <c r="I2194">
        <v>586.4</v>
      </c>
      <c r="J2194">
        <v>14.5</v>
      </c>
      <c r="K2194">
        <v>-68.129640674014595</v>
      </c>
      <c r="L2194" t="str">
        <f>IF(G2194&gt;580,"RELAX",IF(G2194&lt;500,"EXTEND","TRANSITION"))</f>
        <v>RELAX</v>
      </c>
      <c r="M2194">
        <f>IF(L2194=L2193,M2193+1,1)</f>
        <v>79</v>
      </c>
      <c r="N2194">
        <f>IF(L2194=L2193,N2193+D2194,D2194)</f>
        <v>35084</v>
      </c>
      <c r="O2194">
        <f>IF($L2194=$L2193,O2193+E2194,E2194)</f>
        <v>69718</v>
      </c>
      <c r="P2194">
        <f>IF($L2194=$L2193,P2193+F2194,F2194)</f>
        <v>51726</v>
      </c>
      <c r="Q2194">
        <f>IF($L2194=$L2193,Q2193+G2194,G2194)</f>
        <v>48120</v>
      </c>
      <c r="R2194">
        <f>IF($L2194=$L2193,R2193+H2194,H2194)</f>
        <v>25668</v>
      </c>
      <c r="S2194" t="str">
        <f>IF($M2195=1,N2194/$M2194,"")</f>
        <v/>
      </c>
      <c r="T2194" t="str">
        <f>IF($M2195=1,O2194/$M2194,"")</f>
        <v/>
      </c>
      <c r="U2194" t="str">
        <f>IF($M2195=1,P2194/$M2194,"")</f>
        <v/>
      </c>
      <c r="V2194" t="str">
        <f>IF($M2195=1,Q2194/$M2194,"")</f>
        <v/>
      </c>
      <c r="W2194" t="str">
        <f>IF($M2195=1,R2194/$M2194,"")</f>
        <v/>
      </c>
    </row>
    <row r="2195" spans="1:23" hidden="1" x14ac:dyDescent="0.55000000000000004">
      <c r="A2195">
        <v>0.31737709045399998</v>
      </c>
      <c r="B2195">
        <v>1574042628.04</v>
      </c>
      <c r="C2195">
        <f>B2195-$B$2</f>
        <v>44.359999895095825</v>
      </c>
      <c r="D2195">
        <v>443</v>
      </c>
      <c r="E2195">
        <v>884</v>
      </c>
      <c r="F2195">
        <v>656</v>
      </c>
      <c r="G2195">
        <v>618</v>
      </c>
      <c r="H2195">
        <v>324</v>
      </c>
      <c r="I2195">
        <v>585</v>
      </c>
      <c r="J2195">
        <v>15.9</v>
      </c>
      <c r="K2195">
        <v>-8.1736412355726298</v>
      </c>
      <c r="L2195" t="str">
        <f>IF(G2195&gt;580,"RELAX",IF(G2195&lt;500,"EXTEND","TRANSITION"))</f>
        <v>RELAX</v>
      </c>
      <c r="M2195">
        <f>IF(L2195=L2194,M2194+1,1)</f>
        <v>80</v>
      </c>
      <c r="N2195">
        <f>IF(L2195=L2194,N2194+D2195,D2195)</f>
        <v>35527</v>
      </c>
      <c r="O2195">
        <f>IF($L2195=$L2194,O2194+E2195,E2195)</f>
        <v>70602</v>
      </c>
      <c r="P2195">
        <f>IF($L2195=$L2194,P2194+F2195,F2195)</f>
        <v>52382</v>
      </c>
      <c r="Q2195">
        <f>IF($L2195=$L2194,Q2194+G2195,G2195)</f>
        <v>48738</v>
      </c>
      <c r="R2195">
        <f>IF($L2195=$L2194,R2194+H2195,H2195)</f>
        <v>25992</v>
      </c>
      <c r="S2195" t="str">
        <f>IF($M2196=1,N2195/$M2195,"")</f>
        <v/>
      </c>
      <c r="T2195" t="str">
        <f>IF($M2196=1,O2195/$M2195,"")</f>
        <v/>
      </c>
      <c r="U2195" t="str">
        <f>IF($M2196=1,P2195/$M2195,"")</f>
        <v/>
      </c>
      <c r="V2195" t="str">
        <f>IF($M2196=1,Q2195/$M2195,"")</f>
        <v/>
      </c>
      <c r="W2195" t="str">
        <f>IF($M2196=1,R2195/$M2195,"")</f>
        <v/>
      </c>
    </row>
    <row r="2196" spans="1:23" hidden="1" x14ac:dyDescent="0.55000000000000004">
      <c r="A2196">
        <v>0.34184598922699999</v>
      </c>
      <c r="B2196">
        <v>1574042628.0599999</v>
      </c>
      <c r="C2196">
        <f>B2196-$B$2</f>
        <v>44.379999876022339</v>
      </c>
      <c r="D2196">
        <v>443</v>
      </c>
      <c r="E2196">
        <v>884</v>
      </c>
      <c r="F2196">
        <v>656</v>
      </c>
      <c r="G2196">
        <v>617</v>
      </c>
      <c r="H2196">
        <v>324</v>
      </c>
      <c r="I2196">
        <v>584.79999999999995</v>
      </c>
      <c r="J2196">
        <v>16.100000000000001</v>
      </c>
      <c r="K2196">
        <v>97.125218536336902</v>
      </c>
      <c r="L2196" t="str">
        <f>IF(G2196&gt;580,"RELAX",IF(G2196&lt;500,"EXTEND","TRANSITION"))</f>
        <v>RELAX</v>
      </c>
      <c r="M2196">
        <f>IF(L2196=L2195,M2195+1,1)</f>
        <v>81</v>
      </c>
      <c r="N2196">
        <f>IF(L2196=L2195,N2195+D2196,D2196)</f>
        <v>35970</v>
      </c>
      <c r="O2196">
        <f>IF($L2196=$L2195,O2195+E2196,E2196)</f>
        <v>71486</v>
      </c>
      <c r="P2196">
        <f>IF($L2196=$L2195,P2195+F2196,F2196)</f>
        <v>53038</v>
      </c>
      <c r="Q2196">
        <f>IF($L2196=$L2195,Q2195+G2196,G2196)</f>
        <v>49355</v>
      </c>
      <c r="R2196">
        <f>IF($L2196=$L2195,R2195+H2196,H2196)</f>
        <v>26316</v>
      </c>
      <c r="S2196" t="str">
        <f>IF($M2197=1,N2196/$M2196,"")</f>
        <v/>
      </c>
      <c r="T2196" t="str">
        <f>IF($M2197=1,O2196/$M2196,"")</f>
        <v/>
      </c>
      <c r="U2196" t="str">
        <f>IF($M2197=1,P2196/$M2196,"")</f>
        <v/>
      </c>
      <c r="V2196" t="str">
        <f>IF($M2197=1,Q2196/$M2196,"")</f>
        <v/>
      </c>
      <c r="W2196" t="str">
        <f>IF($M2197=1,R2196/$M2196,"")</f>
        <v/>
      </c>
    </row>
    <row r="2197" spans="1:23" hidden="1" x14ac:dyDescent="0.55000000000000004">
      <c r="A2197">
        <v>0.36243796348599999</v>
      </c>
      <c r="B2197">
        <v>1574042628.0799999</v>
      </c>
      <c r="C2197">
        <f>B2197-$B$2</f>
        <v>44.399999856948853</v>
      </c>
      <c r="D2197">
        <v>445</v>
      </c>
      <c r="E2197">
        <v>883</v>
      </c>
      <c r="F2197">
        <v>658</v>
      </c>
      <c r="G2197">
        <v>620</v>
      </c>
      <c r="H2197">
        <v>328</v>
      </c>
      <c r="I2197">
        <v>586.79999999999995</v>
      </c>
      <c r="J2197">
        <v>14.1</v>
      </c>
      <c r="K2197">
        <v>-68.476036992290403</v>
      </c>
      <c r="L2197" t="str">
        <f>IF(G2197&gt;580,"RELAX",IF(G2197&lt;500,"EXTEND","TRANSITION"))</f>
        <v>RELAX</v>
      </c>
      <c r="M2197">
        <f>IF(L2197=L2196,M2196+1,1)</f>
        <v>82</v>
      </c>
      <c r="N2197">
        <f>IF(L2197=L2196,N2196+D2197,D2197)</f>
        <v>36415</v>
      </c>
      <c r="O2197">
        <f>IF($L2197=$L2196,O2196+E2197,E2197)</f>
        <v>72369</v>
      </c>
      <c r="P2197">
        <f>IF($L2197=$L2196,P2196+F2197,F2197)</f>
        <v>53696</v>
      </c>
      <c r="Q2197">
        <f>IF($L2197=$L2196,Q2196+G2197,G2197)</f>
        <v>49975</v>
      </c>
      <c r="R2197">
        <f>IF($L2197=$L2196,R2196+H2197,H2197)</f>
        <v>26644</v>
      </c>
      <c r="S2197" t="str">
        <f>IF($M2198=1,N2197/$M2197,"")</f>
        <v/>
      </c>
      <c r="T2197" t="str">
        <f>IF($M2198=1,O2197/$M2197,"")</f>
        <v/>
      </c>
      <c r="U2197" t="str">
        <f>IF($M2198=1,P2197/$M2197,"")</f>
        <v/>
      </c>
      <c r="V2197" t="str">
        <f>IF($M2198=1,Q2197/$M2197,"")</f>
        <v/>
      </c>
      <c r="W2197" t="str">
        <f>IF($M2198=1,R2197/$M2197,"")</f>
        <v/>
      </c>
    </row>
    <row r="2198" spans="1:23" hidden="1" x14ac:dyDescent="0.55000000000000004">
      <c r="A2198">
        <v>0.382883071899</v>
      </c>
      <c r="B2198">
        <v>1574042628.0999999</v>
      </c>
      <c r="C2198">
        <f>B2198-$B$2</f>
        <v>44.419999837875366</v>
      </c>
      <c r="D2198">
        <v>443</v>
      </c>
      <c r="E2198">
        <v>884</v>
      </c>
      <c r="F2198">
        <v>657</v>
      </c>
      <c r="G2198">
        <v>619</v>
      </c>
      <c r="H2198">
        <v>324</v>
      </c>
      <c r="I2198">
        <v>585.4</v>
      </c>
      <c r="J2198">
        <v>15.5</v>
      </c>
      <c r="K2198">
        <v>24.513758035802802</v>
      </c>
      <c r="L2198" t="str">
        <f>IF(G2198&gt;580,"RELAX",IF(G2198&lt;500,"EXTEND","TRANSITION"))</f>
        <v>RELAX</v>
      </c>
      <c r="M2198">
        <f>IF(L2198=L2197,M2197+1,1)</f>
        <v>83</v>
      </c>
      <c r="N2198">
        <f>IF(L2198=L2197,N2197+D2198,D2198)</f>
        <v>36858</v>
      </c>
      <c r="O2198">
        <f>IF($L2198=$L2197,O2197+E2198,E2198)</f>
        <v>73253</v>
      </c>
      <c r="P2198">
        <f>IF($L2198=$L2197,P2197+F2198,F2198)</f>
        <v>54353</v>
      </c>
      <c r="Q2198">
        <f>IF($L2198=$L2197,Q2197+G2198,G2198)</f>
        <v>50594</v>
      </c>
      <c r="R2198">
        <f>IF($L2198=$L2197,R2197+H2198,H2198)</f>
        <v>26968</v>
      </c>
      <c r="S2198" t="str">
        <f>IF($M2199=1,N2198/$M2198,"")</f>
        <v/>
      </c>
      <c r="T2198" t="str">
        <f>IF($M2199=1,O2198/$M2198,"")</f>
        <v/>
      </c>
      <c r="U2198" t="str">
        <f>IF($M2199=1,P2198/$M2198,"")</f>
        <v/>
      </c>
      <c r="V2198" t="str">
        <f>IF($M2199=1,Q2198/$M2198,"")</f>
        <v/>
      </c>
      <c r="W2198" t="str">
        <f>IF($M2199=1,R2198/$M2198,"")</f>
        <v/>
      </c>
    </row>
    <row r="2199" spans="1:23" hidden="1" x14ac:dyDescent="0.55000000000000004">
      <c r="A2199">
        <v>0.40735912323000001</v>
      </c>
      <c r="B2199">
        <v>1574042628.1300001</v>
      </c>
      <c r="C2199">
        <f>B2199-$B$2</f>
        <v>44.450000047683716</v>
      </c>
      <c r="D2199">
        <v>444</v>
      </c>
      <c r="E2199">
        <v>884</v>
      </c>
      <c r="F2199">
        <v>657</v>
      </c>
      <c r="G2199">
        <v>619</v>
      </c>
      <c r="H2199">
        <v>326</v>
      </c>
      <c r="I2199">
        <v>586</v>
      </c>
      <c r="J2199">
        <v>14.9</v>
      </c>
      <c r="K2199">
        <v>38.925803645220398</v>
      </c>
      <c r="L2199" t="str">
        <f>IF(G2199&gt;580,"RELAX",IF(G2199&lt;500,"EXTEND","TRANSITION"))</f>
        <v>RELAX</v>
      </c>
      <c r="M2199">
        <f>IF(L2199=L2198,M2198+1,1)</f>
        <v>84</v>
      </c>
      <c r="N2199">
        <f>IF(L2199=L2198,N2198+D2199,D2199)</f>
        <v>37302</v>
      </c>
      <c r="O2199">
        <f>IF($L2199=$L2198,O2198+E2199,E2199)</f>
        <v>74137</v>
      </c>
      <c r="P2199">
        <f>IF($L2199=$L2198,P2198+F2199,F2199)</f>
        <v>55010</v>
      </c>
      <c r="Q2199">
        <f>IF($L2199=$L2198,Q2198+G2199,G2199)</f>
        <v>51213</v>
      </c>
      <c r="R2199">
        <f>IF($L2199=$L2198,R2198+H2199,H2199)</f>
        <v>27294</v>
      </c>
      <c r="S2199" t="str">
        <f>IF($M2200=1,N2199/$M2199,"")</f>
        <v/>
      </c>
      <c r="T2199" t="str">
        <f>IF($M2200=1,O2199/$M2199,"")</f>
        <v/>
      </c>
      <c r="U2199" t="str">
        <f>IF($M2200=1,P2199/$M2199,"")</f>
        <v/>
      </c>
      <c r="V2199" t="str">
        <f>IF($M2200=1,Q2199/$M2199,"")</f>
        <v/>
      </c>
      <c r="W2199" t="str">
        <f>IF($M2200=1,R2199/$M2199,"")</f>
        <v/>
      </c>
    </row>
    <row r="2200" spans="1:23" hidden="1" x14ac:dyDescent="0.55000000000000004">
      <c r="A2200">
        <v>0.42791104316700002</v>
      </c>
      <c r="B2200">
        <v>1574042628.1500001</v>
      </c>
      <c r="C2200">
        <f>B2200-$B$2</f>
        <v>44.470000028610229</v>
      </c>
      <c r="D2200">
        <v>444</v>
      </c>
      <c r="E2200">
        <v>883</v>
      </c>
      <c r="F2200">
        <v>658</v>
      </c>
      <c r="G2200">
        <v>622</v>
      </c>
      <c r="H2200">
        <v>327</v>
      </c>
      <c r="I2200">
        <v>586.79999999999995</v>
      </c>
      <c r="J2200">
        <v>14.1</v>
      </c>
      <c r="K2200">
        <v>-58.411066753382499</v>
      </c>
      <c r="L2200" t="str">
        <f>IF(G2200&gt;580,"RELAX",IF(G2200&lt;500,"EXTEND","TRANSITION"))</f>
        <v>RELAX</v>
      </c>
      <c r="M2200">
        <f>IF(L2200=L2199,M2199+1,1)</f>
        <v>85</v>
      </c>
      <c r="N2200">
        <f>IF(L2200=L2199,N2199+D2200,D2200)</f>
        <v>37746</v>
      </c>
      <c r="O2200">
        <f>IF($L2200=$L2199,O2199+E2200,E2200)</f>
        <v>75020</v>
      </c>
      <c r="P2200">
        <f>IF($L2200=$L2199,P2199+F2200,F2200)</f>
        <v>55668</v>
      </c>
      <c r="Q2200">
        <f>IF($L2200=$L2199,Q2199+G2200,G2200)</f>
        <v>51835</v>
      </c>
      <c r="R2200">
        <f>IF($L2200=$L2199,R2199+H2200,H2200)</f>
        <v>27621</v>
      </c>
      <c r="S2200" t="str">
        <f>IF($M2201=1,N2200/$M2200,"")</f>
        <v/>
      </c>
      <c r="T2200" t="str">
        <f>IF($M2201=1,O2200/$M2200,"")</f>
        <v/>
      </c>
      <c r="U2200" t="str">
        <f>IF($M2201=1,P2200/$M2200,"")</f>
        <v/>
      </c>
      <c r="V2200" t="str">
        <f>IF($M2201=1,Q2200/$M2200,"")</f>
        <v/>
      </c>
      <c r="W2200" t="str">
        <f>IF($M2201=1,R2200/$M2200,"")</f>
        <v/>
      </c>
    </row>
    <row r="2201" spans="1:23" hidden="1" x14ac:dyDescent="0.55000000000000004">
      <c r="A2201">
        <v>0.44845509529100003</v>
      </c>
      <c r="B2201">
        <v>1574042628.1700001</v>
      </c>
      <c r="C2201">
        <f>B2201-$B$2</f>
        <v>44.490000009536743</v>
      </c>
      <c r="D2201">
        <v>444</v>
      </c>
      <c r="E2201">
        <v>883</v>
      </c>
      <c r="F2201">
        <v>657</v>
      </c>
      <c r="G2201">
        <v>619</v>
      </c>
      <c r="H2201">
        <v>325</v>
      </c>
      <c r="I2201">
        <v>585.6</v>
      </c>
      <c r="J2201">
        <v>15.3</v>
      </c>
      <c r="K2201">
        <v>8.1792997201840798</v>
      </c>
      <c r="L2201" t="str">
        <f>IF(G2201&gt;580,"RELAX",IF(G2201&lt;500,"EXTEND","TRANSITION"))</f>
        <v>RELAX</v>
      </c>
      <c r="M2201">
        <f>IF(L2201=L2200,M2200+1,1)</f>
        <v>86</v>
      </c>
      <c r="N2201">
        <f>IF(L2201=L2200,N2200+D2201,D2201)</f>
        <v>38190</v>
      </c>
      <c r="O2201">
        <f>IF($L2201=$L2200,O2200+E2201,E2201)</f>
        <v>75903</v>
      </c>
      <c r="P2201">
        <f>IF($L2201=$L2200,P2200+F2201,F2201)</f>
        <v>56325</v>
      </c>
      <c r="Q2201">
        <f>IF($L2201=$L2200,Q2200+G2201,G2201)</f>
        <v>52454</v>
      </c>
      <c r="R2201">
        <f>IF($L2201=$L2200,R2200+H2201,H2201)</f>
        <v>27946</v>
      </c>
      <c r="S2201" t="str">
        <f>IF($M2202=1,N2201/$M2201,"")</f>
        <v/>
      </c>
      <c r="T2201" t="str">
        <f>IF($M2202=1,O2201/$M2201,"")</f>
        <v/>
      </c>
      <c r="U2201" t="str">
        <f>IF($M2202=1,P2201/$M2201,"")</f>
        <v/>
      </c>
      <c r="V2201" t="str">
        <f>IF($M2202=1,Q2201/$M2201,"")</f>
        <v/>
      </c>
      <c r="W2201" t="str">
        <f>IF($M2202=1,R2201/$M2201,"")</f>
        <v/>
      </c>
    </row>
    <row r="2202" spans="1:23" hidden="1" x14ac:dyDescent="0.55000000000000004">
      <c r="A2202">
        <v>0.47290706634500002</v>
      </c>
      <c r="B2202">
        <v>1574042628.1900001</v>
      </c>
      <c r="C2202">
        <f>B2202-$B$2</f>
        <v>44.509999990463257</v>
      </c>
      <c r="D2202">
        <v>444</v>
      </c>
      <c r="E2202">
        <v>883</v>
      </c>
      <c r="F2202">
        <v>657</v>
      </c>
      <c r="G2202">
        <v>618</v>
      </c>
      <c r="H2202">
        <v>327</v>
      </c>
      <c r="I2202">
        <v>585.79999999999995</v>
      </c>
      <c r="J2202">
        <v>15.1</v>
      </c>
      <c r="K2202">
        <v>-68.149408104500395</v>
      </c>
      <c r="L2202" t="str">
        <f>IF(G2202&gt;580,"RELAX",IF(G2202&lt;500,"EXTEND","TRANSITION"))</f>
        <v>RELAX</v>
      </c>
      <c r="M2202">
        <f>IF(L2202=L2201,M2201+1,1)</f>
        <v>87</v>
      </c>
      <c r="N2202">
        <f>IF(L2202=L2201,N2201+D2202,D2202)</f>
        <v>38634</v>
      </c>
      <c r="O2202">
        <f>IF($L2202=$L2201,O2201+E2202,E2202)</f>
        <v>76786</v>
      </c>
      <c r="P2202">
        <f>IF($L2202=$L2201,P2201+F2202,F2202)</f>
        <v>56982</v>
      </c>
      <c r="Q2202">
        <f>IF($L2202=$L2201,Q2201+G2202,G2202)</f>
        <v>53072</v>
      </c>
      <c r="R2202">
        <f>IF($L2202=$L2201,R2201+H2202,H2202)</f>
        <v>28273</v>
      </c>
      <c r="S2202" t="str">
        <f>IF($M2203=1,N2202/$M2202,"")</f>
        <v/>
      </c>
      <c r="T2202" t="str">
        <f>IF($M2203=1,O2202/$M2202,"")</f>
        <v/>
      </c>
      <c r="U2202" t="str">
        <f>IF($M2203=1,P2202/$M2202,"")</f>
        <v/>
      </c>
      <c r="V2202" t="str">
        <f>IF($M2203=1,Q2202/$M2202,"")</f>
        <v/>
      </c>
      <c r="W2202" t="str">
        <f>IF($M2203=1,R2202/$M2202,"")</f>
        <v/>
      </c>
    </row>
    <row r="2203" spans="1:23" hidden="1" x14ac:dyDescent="0.55000000000000004">
      <c r="A2203">
        <v>0.49345016479499998</v>
      </c>
      <c r="B2203">
        <v>1574042628.21</v>
      </c>
      <c r="C2203">
        <f>B2203-$B$2</f>
        <v>44.529999971389771</v>
      </c>
      <c r="D2203">
        <v>442</v>
      </c>
      <c r="E2203">
        <v>882</v>
      </c>
      <c r="F2203">
        <v>657</v>
      </c>
      <c r="G2203">
        <v>617</v>
      </c>
      <c r="H2203">
        <v>324</v>
      </c>
      <c r="I2203">
        <v>584.4</v>
      </c>
      <c r="J2203">
        <v>16.5</v>
      </c>
      <c r="K2203">
        <v>9.7528344880626605</v>
      </c>
      <c r="L2203" t="str">
        <f>IF(G2203&gt;580,"RELAX",IF(G2203&lt;500,"EXTEND","TRANSITION"))</f>
        <v>RELAX</v>
      </c>
      <c r="M2203">
        <f>IF(L2203=L2202,M2202+1,1)</f>
        <v>88</v>
      </c>
      <c r="N2203">
        <f>IF(L2203=L2202,N2202+D2203,D2203)</f>
        <v>39076</v>
      </c>
      <c r="O2203">
        <f>IF($L2203=$L2202,O2202+E2203,E2203)</f>
        <v>77668</v>
      </c>
      <c r="P2203">
        <f>IF($L2203=$L2202,P2202+F2203,F2203)</f>
        <v>57639</v>
      </c>
      <c r="Q2203">
        <f>IF($L2203=$L2202,Q2202+G2203,G2203)</f>
        <v>53689</v>
      </c>
      <c r="R2203">
        <f>IF($L2203=$L2202,R2202+H2203,H2203)</f>
        <v>28597</v>
      </c>
      <c r="S2203" t="str">
        <f>IF($M2204=1,N2203/$M2203,"")</f>
        <v/>
      </c>
      <c r="T2203" t="str">
        <f>IF($M2204=1,O2203/$M2203,"")</f>
        <v/>
      </c>
      <c r="U2203" t="str">
        <f>IF($M2204=1,P2203/$M2203,"")</f>
        <v/>
      </c>
      <c r="V2203" t="str">
        <f>IF($M2204=1,Q2203/$M2203,"")</f>
        <v/>
      </c>
      <c r="W2203" t="str">
        <f>IF($M2204=1,R2203/$M2203,"")</f>
        <v/>
      </c>
    </row>
    <row r="2204" spans="1:23" hidden="1" x14ac:dyDescent="0.55000000000000004">
      <c r="A2204">
        <v>0.51395702362100004</v>
      </c>
      <c r="B2204">
        <v>1574042628.23</v>
      </c>
      <c r="C2204">
        <f>B2204-$B$2</f>
        <v>44.549999952316284</v>
      </c>
      <c r="D2204">
        <v>444</v>
      </c>
      <c r="E2204">
        <v>882</v>
      </c>
      <c r="F2204">
        <v>657</v>
      </c>
      <c r="G2204">
        <v>615</v>
      </c>
      <c r="H2204">
        <v>325</v>
      </c>
      <c r="I2204">
        <v>584.6</v>
      </c>
      <c r="J2204">
        <v>16.3</v>
      </c>
      <c r="K2204">
        <v>-24.537899160561601</v>
      </c>
      <c r="L2204" t="str">
        <f>IF(G2204&gt;580,"RELAX",IF(G2204&lt;500,"EXTEND","TRANSITION"))</f>
        <v>RELAX</v>
      </c>
      <c r="M2204">
        <f>IF(L2204=L2203,M2203+1,1)</f>
        <v>89</v>
      </c>
      <c r="N2204">
        <f>IF(L2204=L2203,N2203+D2204,D2204)</f>
        <v>39520</v>
      </c>
      <c r="O2204">
        <f>IF($L2204=$L2203,O2203+E2204,E2204)</f>
        <v>78550</v>
      </c>
      <c r="P2204">
        <f>IF($L2204=$L2203,P2203+F2204,F2204)</f>
        <v>58296</v>
      </c>
      <c r="Q2204">
        <f>IF($L2204=$L2203,Q2203+G2204,G2204)</f>
        <v>54304</v>
      </c>
      <c r="R2204">
        <f>IF($L2204=$L2203,R2203+H2204,H2204)</f>
        <v>28922</v>
      </c>
      <c r="S2204" t="str">
        <f>IF($M2205=1,N2204/$M2204,"")</f>
        <v/>
      </c>
      <c r="T2204" t="str">
        <f>IF($M2205=1,O2204/$M2204,"")</f>
        <v/>
      </c>
      <c r="U2204" t="str">
        <f>IF($M2205=1,P2204/$M2204,"")</f>
        <v/>
      </c>
      <c r="V2204" t="str">
        <f>IF($M2205=1,Q2204/$M2204,"")</f>
        <v/>
      </c>
      <c r="W2204" t="str">
        <f>IF($M2205=1,R2204/$M2204,"")</f>
        <v/>
      </c>
    </row>
    <row r="2205" spans="1:23" hidden="1" x14ac:dyDescent="0.55000000000000004">
      <c r="A2205">
        <v>0.53840899467500003</v>
      </c>
      <c r="B2205">
        <v>1574042628.26</v>
      </c>
      <c r="C2205">
        <f>B2205-$B$2</f>
        <v>44.579999923706055</v>
      </c>
      <c r="D2205">
        <v>442</v>
      </c>
      <c r="E2205">
        <v>881</v>
      </c>
      <c r="F2205">
        <v>657</v>
      </c>
      <c r="G2205">
        <v>615</v>
      </c>
      <c r="H2205">
        <v>325</v>
      </c>
      <c r="I2205">
        <v>584</v>
      </c>
      <c r="J2205">
        <v>16.899999999999999</v>
      </c>
      <c r="K2205">
        <v>-116.606966534793</v>
      </c>
      <c r="L2205" t="str">
        <f>IF(G2205&gt;580,"RELAX",IF(G2205&lt;500,"EXTEND","TRANSITION"))</f>
        <v>RELAX</v>
      </c>
      <c r="M2205">
        <f>IF(L2205=L2204,M2204+1,1)</f>
        <v>90</v>
      </c>
      <c r="N2205">
        <f>IF(L2205=L2204,N2204+D2205,D2205)</f>
        <v>39962</v>
      </c>
      <c r="O2205">
        <f>IF($L2205=$L2204,O2204+E2205,E2205)</f>
        <v>79431</v>
      </c>
      <c r="P2205">
        <f>IF($L2205=$L2204,P2204+F2205,F2205)</f>
        <v>58953</v>
      </c>
      <c r="Q2205">
        <f>IF($L2205=$L2204,Q2204+G2205,G2205)</f>
        <v>54919</v>
      </c>
      <c r="R2205">
        <f>IF($L2205=$L2204,R2204+H2205,H2205)</f>
        <v>29247</v>
      </c>
      <c r="S2205" t="str">
        <f>IF($M2206=1,N2205/$M2205,"")</f>
        <v/>
      </c>
      <c r="T2205" t="str">
        <f>IF($M2206=1,O2205/$M2205,"")</f>
        <v/>
      </c>
      <c r="U2205" t="str">
        <f>IF($M2206=1,P2205/$M2205,"")</f>
        <v/>
      </c>
      <c r="V2205" t="str">
        <f>IF($M2206=1,Q2205/$M2205,"")</f>
        <v/>
      </c>
      <c r="W2205" t="str">
        <f>IF($M2206=1,R2205/$M2205,"")</f>
        <v/>
      </c>
    </row>
    <row r="2206" spans="1:23" hidden="1" x14ac:dyDescent="0.55000000000000004">
      <c r="A2206">
        <v>0.55899095535300003</v>
      </c>
      <c r="B2206">
        <v>1574042628.28</v>
      </c>
      <c r="C2206">
        <f>B2206-$B$2</f>
        <v>44.599999904632568</v>
      </c>
      <c r="D2206">
        <v>441</v>
      </c>
      <c r="E2206">
        <v>880</v>
      </c>
      <c r="F2206">
        <v>656</v>
      </c>
      <c r="G2206">
        <v>610</v>
      </c>
      <c r="H2206">
        <v>321</v>
      </c>
      <c r="I2206">
        <v>581.6</v>
      </c>
      <c r="J2206">
        <v>19.3</v>
      </c>
      <c r="K2206">
        <v>-107.368560192527</v>
      </c>
      <c r="L2206" t="str">
        <f>IF(G2206&gt;580,"RELAX",IF(G2206&lt;500,"EXTEND","TRANSITION"))</f>
        <v>RELAX</v>
      </c>
      <c r="M2206">
        <f>IF(L2206=L2205,M2205+1,1)</f>
        <v>91</v>
      </c>
      <c r="N2206">
        <f>IF(L2206=L2205,N2205+D2206,D2206)</f>
        <v>40403</v>
      </c>
      <c r="O2206">
        <f>IF($L2206=$L2205,O2205+E2206,E2206)</f>
        <v>80311</v>
      </c>
      <c r="P2206">
        <f>IF($L2206=$L2205,P2205+F2206,F2206)</f>
        <v>59609</v>
      </c>
      <c r="Q2206">
        <f>IF($L2206=$L2205,Q2205+G2206,G2206)</f>
        <v>55529</v>
      </c>
      <c r="R2206">
        <f>IF($L2206=$L2205,R2205+H2206,H2206)</f>
        <v>29568</v>
      </c>
      <c r="S2206" t="str">
        <f>IF($M2207=1,N2206/$M2206,"")</f>
        <v/>
      </c>
      <c r="T2206" t="str">
        <f>IF($M2207=1,O2206/$M2206,"")</f>
        <v/>
      </c>
      <c r="U2206" t="str">
        <f>IF($M2207=1,P2206/$M2206,"")</f>
        <v/>
      </c>
      <c r="V2206" t="str">
        <f>IF($M2207=1,Q2206/$M2206,"")</f>
        <v/>
      </c>
      <c r="W2206" t="str">
        <f>IF($M2207=1,R2206/$M2206,"")</f>
        <v/>
      </c>
    </row>
    <row r="2207" spans="1:23" x14ac:dyDescent="0.55000000000000004">
      <c r="A2207">
        <v>0.464822053909</v>
      </c>
      <c r="B2207">
        <v>1574042647</v>
      </c>
      <c r="C2207">
        <f>B2207-$B$2</f>
        <v>63.319999933242798</v>
      </c>
      <c r="D2207">
        <v>439</v>
      </c>
      <c r="E2207">
        <v>878</v>
      </c>
      <c r="F2207">
        <v>656</v>
      </c>
      <c r="G2207">
        <v>601</v>
      </c>
      <c r="H2207">
        <v>318</v>
      </c>
      <c r="I2207">
        <v>578.4</v>
      </c>
      <c r="J2207">
        <v>22.5</v>
      </c>
      <c r="K2207">
        <v>-285.59880157739201</v>
      </c>
      <c r="L2207" t="str">
        <f>IF(G2207&gt;580,"RELAX",IF(G2207&lt;500,"EXTEND","TRANSITION"))</f>
        <v>RELAX</v>
      </c>
      <c r="M2207">
        <f>IF(L2207=L2206,M2206+1,1)</f>
        <v>92</v>
      </c>
      <c r="N2207">
        <f>IF(L2207=L2206,N2206+D2207,D2207)</f>
        <v>40842</v>
      </c>
      <c r="O2207">
        <f>IF($L2207=$L2206,O2206+E2207,E2207)</f>
        <v>81189</v>
      </c>
      <c r="P2207">
        <f>IF($L2207=$L2206,P2206+F2207,F2207)</f>
        <v>60265</v>
      </c>
      <c r="Q2207">
        <f>IF($L2207=$L2206,Q2206+G2207,G2207)</f>
        <v>56130</v>
      </c>
      <c r="R2207">
        <f>IF($L2207=$L2206,R2206+H2207,H2207)</f>
        <v>29886</v>
      </c>
      <c r="S2207">
        <f>IF($M2208=1,N2207/$M2207,"")</f>
        <v>443.93478260869563</v>
      </c>
      <c r="T2207">
        <f>IF($M2208=1,O2207/$M2207,"")</f>
        <v>882.48913043478262</v>
      </c>
      <c r="U2207">
        <f>IF($M2208=1,P2207/$M2207,"")</f>
        <v>655.054347826087</v>
      </c>
      <c r="V2207">
        <f>IF($M2208=1,Q2207/$M2207,"")</f>
        <v>610.10869565217388</v>
      </c>
      <c r="W2207">
        <f>IF($M2208=1,R2207/$M2207,"")</f>
        <v>324.8478260869565</v>
      </c>
    </row>
    <row r="2208" spans="1:23" hidden="1" x14ac:dyDescent="0.55000000000000004">
      <c r="A2208">
        <v>0.60397696495099995</v>
      </c>
      <c r="B2208">
        <v>1574042628.3199999</v>
      </c>
      <c r="C2208">
        <f>B2208-$B$2</f>
        <v>44.639999866485596</v>
      </c>
      <c r="D2208">
        <v>441</v>
      </c>
      <c r="E2208">
        <v>871</v>
      </c>
      <c r="F2208">
        <v>650</v>
      </c>
      <c r="G2208">
        <v>575</v>
      </c>
      <c r="H2208">
        <v>320</v>
      </c>
      <c r="I2208">
        <v>571.4</v>
      </c>
      <c r="J2208">
        <v>29.5</v>
      </c>
      <c r="K2208">
        <v>-672.38273315678202</v>
      </c>
      <c r="L2208" t="str">
        <f>IF(G2208&gt;580,"RELAX",IF(G2208&lt;500,"EXTEND","TRANSITION"))</f>
        <v>TRANSITION</v>
      </c>
      <c r="M2208">
        <f>IF(L2208=L2207,M2207+1,1)</f>
        <v>1</v>
      </c>
      <c r="N2208">
        <f>IF(L2208=L2207,N2207+D2208,D2208)</f>
        <v>441</v>
      </c>
      <c r="O2208">
        <f>IF($L2208=$L2207,O2207+E2208,E2208)</f>
        <v>871</v>
      </c>
      <c r="P2208">
        <f>IF($L2208=$L2207,P2207+F2208,F2208)</f>
        <v>650</v>
      </c>
      <c r="Q2208">
        <f>IF($L2208=$L2207,Q2207+G2208,G2208)</f>
        <v>575</v>
      </c>
      <c r="R2208">
        <f>IF($L2208=$L2207,R2207+H2208,H2208)</f>
        <v>320</v>
      </c>
      <c r="S2208">
        <f>IF($M2209=1,N2208/$M2208,"")</f>
        <v>441</v>
      </c>
      <c r="T2208">
        <f>IF($M2209=1,O2208/$M2208,"")</f>
        <v>871</v>
      </c>
      <c r="U2208">
        <f>IF($M2209=1,P2208/$M2208,"")</f>
        <v>650</v>
      </c>
      <c r="V2208">
        <f>IF($M2209=1,Q2208/$M2208,"")</f>
        <v>575</v>
      </c>
      <c r="W2208">
        <f>IF($M2209=1,R2208/$M2208,"")</f>
        <v>320</v>
      </c>
    </row>
    <row r="2209" spans="1:23" x14ac:dyDescent="0.55000000000000004">
      <c r="A2209">
        <v>9.8800659179700007E-3</v>
      </c>
      <c r="B2209">
        <v>1574042654.3699999</v>
      </c>
      <c r="C2209">
        <f>B2209-$B$2</f>
        <v>70.68999981880188</v>
      </c>
      <c r="D2209">
        <v>437</v>
      </c>
      <c r="E2209">
        <v>875</v>
      </c>
      <c r="F2209">
        <v>649</v>
      </c>
      <c r="G2209">
        <v>598</v>
      </c>
      <c r="H2209">
        <v>313</v>
      </c>
      <c r="I2209">
        <v>574.4</v>
      </c>
      <c r="J2209">
        <v>26.5</v>
      </c>
      <c r="K2209">
        <v>-85488.998723705503</v>
      </c>
      <c r="L2209" t="str">
        <f>IF(G2209&gt;580,"RELAX",IF(G2209&lt;500,"EXTEND","TRANSITION"))</f>
        <v>RELAX</v>
      </c>
      <c r="M2209">
        <f>IF(L2209=L2208,M2208+1,1)</f>
        <v>1</v>
      </c>
      <c r="N2209">
        <f>IF(L2209=L2208,N2208+D2209,D2209)</f>
        <v>437</v>
      </c>
      <c r="O2209">
        <f>IF($L2209=$L2208,O2208+E2209,E2209)</f>
        <v>875</v>
      </c>
      <c r="P2209">
        <f>IF($L2209=$L2208,P2208+F2209,F2209)</f>
        <v>649</v>
      </c>
      <c r="Q2209">
        <f>IF($L2209=$L2208,Q2208+G2209,G2209)</f>
        <v>598</v>
      </c>
      <c r="R2209">
        <f>IF($L2209=$L2208,R2208+H2209,H2209)</f>
        <v>313</v>
      </c>
      <c r="S2209">
        <f>IF($M2210=1,N2209/$M2209,"")</f>
        <v>437</v>
      </c>
      <c r="T2209">
        <f>IF($M2210=1,O2209/$M2209,"")</f>
        <v>875</v>
      </c>
      <c r="U2209">
        <f>IF($M2210=1,P2209/$M2209,"")</f>
        <v>649</v>
      </c>
      <c r="V2209">
        <f>IF($M2210=1,Q2209/$M2209,"")</f>
        <v>598</v>
      </c>
      <c r="W2209">
        <f>IF($M2210=1,R2209/$M2209,"")</f>
        <v>313</v>
      </c>
    </row>
    <row r="2210" spans="1:23" hidden="1" x14ac:dyDescent="0.55000000000000004">
      <c r="A2210">
        <v>0.64500403404200002</v>
      </c>
      <c r="B2210">
        <v>1574042628.3699999</v>
      </c>
      <c r="C2210">
        <f>B2210-$B$2</f>
        <v>44.68999981880188</v>
      </c>
      <c r="D2210">
        <v>442</v>
      </c>
      <c r="E2210">
        <v>854</v>
      </c>
      <c r="F2210">
        <v>628</v>
      </c>
      <c r="G2210">
        <v>493</v>
      </c>
      <c r="H2210">
        <v>316</v>
      </c>
      <c r="I2210">
        <v>546.6</v>
      </c>
      <c r="J2210">
        <v>54.3</v>
      </c>
      <c r="K2210">
        <v>-457.88898657366502</v>
      </c>
      <c r="L2210" t="str">
        <f>IF(G2210&gt;580,"RELAX",IF(G2210&lt;500,"EXTEND","TRANSITION"))</f>
        <v>EXTEND</v>
      </c>
      <c r="M2210">
        <f>IF(L2210=L2209,M2209+1,1)</f>
        <v>1</v>
      </c>
      <c r="N2210">
        <f>IF(L2210=L2209,N2209+D2210,D2210)</f>
        <v>442</v>
      </c>
      <c r="O2210">
        <f>IF($L2210=$L2209,O2209+E2210,E2210)</f>
        <v>854</v>
      </c>
      <c r="P2210">
        <f>IF($L2210=$L2209,P2209+F2210,F2210)</f>
        <v>628</v>
      </c>
      <c r="Q2210">
        <f>IF($L2210=$L2209,Q2209+G2210,G2210)</f>
        <v>493</v>
      </c>
      <c r="R2210">
        <f>IF($L2210=$L2209,R2209+H2210,H2210)</f>
        <v>316</v>
      </c>
      <c r="S2210" t="str">
        <f>IF($M2211=1,N2210/$M2210,"")</f>
        <v/>
      </c>
      <c r="T2210" t="str">
        <f>IF($M2211=1,O2210/$M2210,"")</f>
        <v/>
      </c>
      <c r="U2210" t="str">
        <f>IF($M2211=1,P2210/$M2210,"")</f>
        <v/>
      </c>
      <c r="V2210" t="str">
        <f>IF($M2211=1,Q2210/$M2210,"")</f>
        <v/>
      </c>
      <c r="W2210" t="str">
        <f>IF($M2211=1,R2210/$M2210,"")</f>
        <v/>
      </c>
    </row>
    <row r="2211" spans="1:23" hidden="1" x14ac:dyDescent="0.55000000000000004">
      <c r="A2211">
        <v>0.66946411132799999</v>
      </c>
      <c r="B2211">
        <v>1574042628.3900001</v>
      </c>
      <c r="C2211">
        <f>B2211-$B$2</f>
        <v>44.710000038146973</v>
      </c>
      <c r="D2211">
        <v>441</v>
      </c>
      <c r="E2211">
        <v>847</v>
      </c>
      <c r="F2211">
        <v>619</v>
      </c>
      <c r="G2211">
        <v>461</v>
      </c>
      <c r="H2211">
        <v>309</v>
      </c>
      <c r="I2211">
        <v>535.4</v>
      </c>
      <c r="J2211">
        <v>65.5</v>
      </c>
      <c r="K2211">
        <v>-339.92252208014298</v>
      </c>
      <c r="L2211" t="str">
        <f>IF(G2211&gt;580,"RELAX",IF(G2211&lt;500,"EXTEND","TRANSITION"))</f>
        <v>EXTEND</v>
      </c>
      <c r="M2211">
        <f>IF(L2211=L2210,M2210+1,1)</f>
        <v>2</v>
      </c>
      <c r="N2211">
        <f>IF(L2211=L2210,N2210+D2211,D2211)</f>
        <v>883</v>
      </c>
      <c r="O2211">
        <f>IF($L2211=$L2210,O2210+E2211,E2211)</f>
        <v>1701</v>
      </c>
      <c r="P2211">
        <f>IF($L2211=$L2210,P2210+F2211,F2211)</f>
        <v>1247</v>
      </c>
      <c r="Q2211">
        <f>IF($L2211=$L2210,Q2210+G2211,G2211)</f>
        <v>954</v>
      </c>
      <c r="R2211">
        <f>IF($L2211=$L2210,R2210+H2211,H2211)</f>
        <v>625</v>
      </c>
      <c r="S2211" t="str">
        <f>IF($M2212=1,N2211/$M2211,"")</f>
        <v/>
      </c>
      <c r="T2211" t="str">
        <f>IF($M2212=1,O2211/$M2211,"")</f>
        <v/>
      </c>
      <c r="U2211" t="str">
        <f>IF($M2212=1,P2211/$M2211,"")</f>
        <v/>
      </c>
      <c r="V2211" t="str">
        <f>IF($M2212=1,Q2211/$M2211,"")</f>
        <v/>
      </c>
      <c r="W2211" t="str">
        <f>IF($M2212=1,R2211/$M2211,"")</f>
        <v/>
      </c>
    </row>
    <row r="2212" spans="1:23" hidden="1" x14ac:dyDescent="0.55000000000000004">
      <c r="A2212">
        <v>0.69005703926100004</v>
      </c>
      <c r="B2212">
        <v>1574042628.4100001</v>
      </c>
      <c r="C2212">
        <f>B2212-$B$2</f>
        <v>44.730000019073486</v>
      </c>
      <c r="D2212">
        <v>442</v>
      </c>
      <c r="E2212">
        <v>840</v>
      </c>
      <c r="F2212">
        <v>610</v>
      </c>
      <c r="G2212">
        <v>444</v>
      </c>
      <c r="H2212">
        <v>306</v>
      </c>
      <c r="I2212">
        <v>528.4</v>
      </c>
      <c r="J2212">
        <v>72.5</v>
      </c>
      <c r="K2212">
        <v>-146.54126196728399</v>
      </c>
      <c r="L2212" t="str">
        <f>IF(G2212&gt;580,"RELAX",IF(G2212&lt;500,"EXTEND","TRANSITION"))</f>
        <v>EXTEND</v>
      </c>
      <c r="M2212">
        <f>IF(L2212=L2211,M2211+1,1)</f>
        <v>3</v>
      </c>
      <c r="N2212">
        <f>IF(L2212=L2211,N2211+D2212,D2212)</f>
        <v>1325</v>
      </c>
      <c r="O2212">
        <f>IF($L2212=$L2211,O2211+E2212,E2212)</f>
        <v>2541</v>
      </c>
      <c r="P2212">
        <f>IF($L2212=$L2211,P2211+F2212,F2212)</f>
        <v>1857</v>
      </c>
      <c r="Q2212">
        <f>IF($L2212=$L2211,Q2211+G2212,G2212)</f>
        <v>1398</v>
      </c>
      <c r="R2212">
        <f>IF($L2212=$L2211,R2211+H2212,H2212)</f>
        <v>931</v>
      </c>
      <c r="S2212" t="str">
        <f>IF($M2213=1,N2212/$M2212,"")</f>
        <v/>
      </c>
      <c r="T2212" t="str">
        <f>IF($M2213=1,O2212/$M2212,"")</f>
        <v/>
      </c>
      <c r="U2212" t="str">
        <f>IF($M2213=1,P2212/$M2212,"")</f>
        <v/>
      </c>
      <c r="V2212" t="str">
        <f>IF($M2213=1,Q2212/$M2212,"")</f>
        <v/>
      </c>
      <c r="W2212" t="str">
        <f>IF($M2213=1,R2212/$M2212,"")</f>
        <v/>
      </c>
    </row>
    <row r="2213" spans="1:23" hidden="1" x14ac:dyDescent="0.55000000000000004">
      <c r="A2213">
        <v>0.71052908897400002</v>
      </c>
      <c r="B2213">
        <v>1574042628.4300001</v>
      </c>
      <c r="C2213">
        <f>B2213-$B$2</f>
        <v>44.75</v>
      </c>
      <c r="D2213">
        <v>442</v>
      </c>
      <c r="E2213">
        <v>837</v>
      </c>
      <c r="F2213">
        <v>606</v>
      </c>
      <c r="G2213">
        <v>434</v>
      </c>
      <c r="H2213">
        <v>308</v>
      </c>
      <c r="I2213">
        <v>525.4</v>
      </c>
      <c r="J2213">
        <v>75.5</v>
      </c>
      <c r="K2213">
        <v>-138.83826547408799</v>
      </c>
      <c r="L2213" t="str">
        <f>IF(G2213&gt;580,"RELAX",IF(G2213&lt;500,"EXTEND","TRANSITION"))</f>
        <v>EXTEND</v>
      </c>
      <c r="M2213">
        <f>IF(L2213=L2212,M2212+1,1)</f>
        <v>4</v>
      </c>
      <c r="N2213">
        <f>IF(L2213=L2212,N2212+D2213,D2213)</f>
        <v>1767</v>
      </c>
      <c r="O2213">
        <f>IF($L2213=$L2212,O2212+E2213,E2213)</f>
        <v>3378</v>
      </c>
      <c r="P2213">
        <f>IF($L2213=$L2212,P2212+F2213,F2213)</f>
        <v>2463</v>
      </c>
      <c r="Q2213">
        <f>IF($L2213=$L2212,Q2212+G2213,G2213)</f>
        <v>1832</v>
      </c>
      <c r="R2213">
        <f>IF($L2213=$L2212,R2212+H2213,H2213)</f>
        <v>1239</v>
      </c>
      <c r="S2213" t="str">
        <f>IF($M2214=1,N2213/$M2213,"")</f>
        <v/>
      </c>
      <c r="T2213" t="str">
        <f>IF($M2214=1,O2213/$M2213,"")</f>
        <v/>
      </c>
      <c r="U2213" t="str">
        <f>IF($M2214=1,P2213/$M2213,"")</f>
        <v/>
      </c>
      <c r="V2213" t="str">
        <f>IF($M2214=1,Q2213/$M2213,"")</f>
        <v/>
      </c>
      <c r="W2213" t="str">
        <f>IF($M2214=1,R2213/$M2213,"")</f>
        <v/>
      </c>
    </row>
    <row r="2214" spans="1:23" hidden="1" x14ac:dyDescent="0.55000000000000004">
      <c r="A2214">
        <v>0.73501801490800001</v>
      </c>
      <c r="B2214">
        <v>1574042628.46</v>
      </c>
      <c r="C2214">
        <f>B2214-$B$2</f>
        <v>44.779999971389771</v>
      </c>
      <c r="D2214">
        <v>440</v>
      </c>
      <c r="E2214">
        <v>835</v>
      </c>
      <c r="F2214">
        <v>604</v>
      </c>
      <c r="G2214">
        <v>427</v>
      </c>
      <c r="H2214">
        <v>304</v>
      </c>
      <c r="I2214">
        <v>522</v>
      </c>
      <c r="J2214">
        <v>78.900000000000006</v>
      </c>
      <c r="K2214">
        <v>-29.1997725820497</v>
      </c>
      <c r="L2214" t="str">
        <f>IF(G2214&gt;580,"RELAX",IF(G2214&lt;500,"EXTEND","TRANSITION"))</f>
        <v>EXTEND</v>
      </c>
      <c r="M2214">
        <f>IF(L2214=L2213,M2213+1,1)</f>
        <v>5</v>
      </c>
      <c r="N2214">
        <f>IF(L2214=L2213,N2213+D2214,D2214)</f>
        <v>2207</v>
      </c>
      <c r="O2214">
        <f>IF($L2214=$L2213,O2213+E2214,E2214)</f>
        <v>4213</v>
      </c>
      <c r="P2214">
        <f>IF($L2214=$L2213,P2213+F2214,F2214)</f>
        <v>3067</v>
      </c>
      <c r="Q2214">
        <f>IF($L2214=$L2213,Q2213+G2214,G2214)</f>
        <v>2259</v>
      </c>
      <c r="R2214">
        <f>IF($L2214=$L2213,R2213+H2214,H2214)</f>
        <v>1543</v>
      </c>
      <c r="S2214" t="str">
        <f>IF($M2215=1,N2214/$M2214,"")</f>
        <v/>
      </c>
      <c r="T2214" t="str">
        <f>IF($M2215=1,O2214/$M2214,"")</f>
        <v/>
      </c>
      <c r="U2214" t="str">
        <f>IF($M2215=1,P2214/$M2214,"")</f>
        <v/>
      </c>
      <c r="V2214" t="str">
        <f>IF($M2215=1,Q2214/$M2214,"")</f>
        <v/>
      </c>
      <c r="W2214" t="str">
        <f>IF($M2215=1,R2214/$M2214,"")</f>
        <v/>
      </c>
    </row>
    <row r="2215" spans="1:23" hidden="1" x14ac:dyDescent="0.55000000000000004">
      <c r="A2215">
        <v>0.75556612014799995</v>
      </c>
      <c r="B2215">
        <v>1574042628.48</v>
      </c>
      <c r="C2215">
        <f>B2215-$B$2</f>
        <v>44.799999952316284</v>
      </c>
      <c r="D2215">
        <v>442</v>
      </c>
      <c r="E2215">
        <v>832</v>
      </c>
      <c r="F2215">
        <v>603</v>
      </c>
      <c r="G2215">
        <v>423</v>
      </c>
      <c r="H2215">
        <v>307</v>
      </c>
      <c r="I2215">
        <v>521.4</v>
      </c>
      <c r="J2215">
        <v>79.5</v>
      </c>
      <c r="K2215">
        <v>-107.03602640494501</v>
      </c>
      <c r="L2215" t="str">
        <f>IF(G2215&gt;580,"RELAX",IF(G2215&lt;500,"EXTEND","TRANSITION"))</f>
        <v>EXTEND</v>
      </c>
      <c r="M2215">
        <f>IF(L2215=L2214,M2214+1,1)</f>
        <v>6</v>
      </c>
      <c r="N2215">
        <f>IF(L2215=L2214,N2214+D2215,D2215)</f>
        <v>2649</v>
      </c>
      <c r="O2215">
        <f>IF($L2215=$L2214,O2214+E2215,E2215)</f>
        <v>5045</v>
      </c>
      <c r="P2215">
        <f>IF($L2215=$L2214,P2214+F2215,F2215)</f>
        <v>3670</v>
      </c>
      <c r="Q2215">
        <f>IF($L2215=$L2214,Q2214+G2215,G2215)</f>
        <v>2682</v>
      </c>
      <c r="R2215">
        <f>IF($L2215=$L2214,R2214+H2215,H2215)</f>
        <v>1850</v>
      </c>
      <c r="S2215" t="str">
        <f>IF($M2216=1,N2215/$M2215,"")</f>
        <v/>
      </c>
      <c r="T2215" t="str">
        <f>IF($M2216=1,O2215/$M2215,"")</f>
        <v/>
      </c>
      <c r="U2215" t="str">
        <f>IF($M2216=1,P2215/$M2215,"")</f>
        <v/>
      </c>
      <c r="V2215" t="str">
        <f>IF($M2216=1,Q2215/$M2215,"")</f>
        <v/>
      </c>
      <c r="W2215" t="str">
        <f>IF($M2216=1,R2215/$M2215,"")</f>
        <v/>
      </c>
    </row>
    <row r="2216" spans="1:23" hidden="1" x14ac:dyDescent="0.55000000000000004">
      <c r="A2216">
        <v>0.77611994743299995</v>
      </c>
      <c r="B2216">
        <v>1574042628.5</v>
      </c>
      <c r="C2216">
        <f>B2216-$B$2</f>
        <v>44.819999933242798</v>
      </c>
      <c r="D2216">
        <v>441</v>
      </c>
      <c r="E2216">
        <v>830</v>
      </c>
      <c r="F2216">
        <v>601</v>
      </c>
      <c r="G2216">
        <v>419</v>
      </c>
      <c r="H2216">
        <v>305</v>
      </c>
      <c r="I2216">
        <v>519.20000000000005</v>
      </c>
      <c r="J2216">
        <v>81.699999999999903</v>
      </c>
      <c r="K2216">
        <v>-24.5448395584345</v>
      </c>
      <c r="L2216" t="str">
        <f>IF(G2216&gt;580,"RELAX",IF(G2216&lt;500,"EXTEND","TRANSITION"))</f>
        <v>EXTEND</v>
      </c>
      <c r="M2216">
        <f>IF(L2216=L2215,M2215+1,1)</f>
        <v>7</v>
      </c>
      <c r="N2216">
        <f>IF(L2216=L2215,N2215+D2216,D2216)</f>
        <v>3090</v>
      </c>
      <c r="O2216">
        <f>IF($L2216=$L2215,O2215+E2216,E2216)</f>
        <v>5875</v>
      </c>
      <c r="P2216">
        <f>IF($L2216=$L2215,P2215+F2216,F2216)</f>
        <v>4271</v>
      </c>
      <c r="Q2216">
        <f>IF($L2216=$L2215,Q2215+G2216,G2216)</f>
        <v>3101</v>
      </c>
      <c r="R2216">
        <f>IF($L2216=$L2215,R2215+H2216,H2216)</f>
        <v>2155</v>
      </c>
      <c r="S2216" t="str">
        <f>IF($M2217=1,N2216/$M2216,"")</f>
        <v/>
      </c>
      <c r="T2216" t="str">
        <f>IF($M2217=1,O2216/$M2216,"")</f>
        <v/>
      </c>
      <c r="U2216" t="str">
        <f>IF($M2217=1,P2216/$M2216,"")</f>
        <v/>
      </c>
      <c r="V2216" t="str">
        <f>IF($M2217=1,Q2216/$M2216,"")</f>
        <v/>
      </c>
      <c r="W2216" t="str">
        <f>IF($M2217=1,R2216/$M2216,"")</f>
        <v/>
      </c>
    </row>
    <row r="2217" spans="1:23" hidden="1" x14ac:dyDescent="0.55000000000000004">
      <c r="A2217">
        <v>0.80056500434900002</v>
      </c>
      <c r="B2217">
        <v>1574042628.52</v>
      </c>
      <c r="C2217">
        <f>B2217-$B$2</f>
        <v>44.839999914169312</v>
      </c>
      <c r="D2217">
        <v>441</v>
      </c>
      <c r="E2217">
        <v>830</v>
      </c>
      <c r="F2217">
        <v>600</v>
      </c>
      <c r="G2217">
        <v>418</v>
      </c>
      <c r="H2217">
        <v>304</v>
      </c>
      <c r="I2217">
        <v>518.6</v>
      </c>
      <c r="J2217">
        <v>82.3</v>
      </c>
      <c r="K2217">
        <v>-19.465611621146302</v>
      </c>
      <c r="L2217" t="str">
        <f>IF(G2217&gt;580,"RELAX",IF(G2217&lt;500,"EXTEND","TRANSITION"))</f>
        <v>EXTEND</v>
      </c>
      <c r="M2217">
        <f>IF(L2217=L2216,M2216+1,1)</f>
        <v>8</v>
      </c>
      <c r="N2217">
        <f>IF(L2217=L2216,N2216+D2217,D2217)</f>
        <v>3531</v>
      </c>
      <c r="O2217">
        <f>IF($L2217=$L2216,O2216+E2217,E2217)</f>
        <v>6705</v>
      </c>
      <c r="P2217">
        <f>IF($L2217=$L2216,P2216+F2217,F2217)</f>
        <v>4871</v>
      </c>
      <c r="Q2217">
        <f>IF($L2217=$L2216,Q2216+G2217,G2217)</f>
        <v>3519</v>
      </c>
      <c r="R2217">
        <f>IF($L2217=$L2216,R2216+H2217,H2217)</f>
        <v>2459</v>
      </c>
      <c r="S2217" t="str">
        <f>IF($M2218=1,N2217/$M2217,"")</f>
        <v/>
      </c>
      <c r="T2217" t="str">
        <f>IF($M2218=1,O2217/$M2217,"")</f>
        <v/>
      </c>
      <c r="U2217" t="str">
        <f>IF($M2218=1,P2217/$M2217,"")</f>
        <v/>
      </c>
      <c r="V2217" t="str">
        <f>IF($M2218=1,Q2217/$M2217,"")</f>
        <v/>
      </c>
      <c r="W2217" t="str">
        <f>IF($M2218=1,R2217/$M2217,"")</f>
        <v/>
      </c>
    </row>
    <row r="2218" spans="1:23" hidden="1" x14ac:dyDescent="0.55000000000000004">
      <c r="A2218">
        <v>0.82111406326299996</v>
      </c>
      <c r="B2218">
        <v>1574042628.54</v>
      </c>
      <c r="C2218">
        <f>B2218-$B$2</f>
        <v>44.859999895095825</v>
      </c>
      <c r="D2218">
        <v>442</v>
      </c>
      <c r="E2218">
        <v>828</v>
      </c>
      <c r="F2218">
        <v>599</v>
      </c>
      <c r="G2218">
        <v>416</v>
      </c>
      <c r="H2218">
        <v>306</v>
      </c>
      <c r="I2218">
        <v>518.20000000000005</v>
      </c>
      <c r="J2218">
        <v>82.699999999999903</v>
      </c>
      <c r="K2218">
        <v>-87.779592597612606</v>
      </c>
      <c r="L2218" t="str">
        <f>IF(G2218&gt;580,"RELAX",IF(G2218&lt;500,"EXTEND","TRANSITION"))</f>
        <v>EXTEND</v>
      </c>
      <c r="M2218">
        <f>IF(L2218=L2217,M2217+1,1)</f>
        <v>9</v>
      </c>
      <c r="N2218">
        <f>IF(L2218=L2217,N2217+D2218,D2218)</f>
        <v>3973</v>
      </c>
      <c r="O2218">
        <f>IF($L2218=$L2217,O2217+E2218,E2218)</f>
        <v>7533</v>
      </c>
      <c r="P2218">
        <f>IF($L2218=$L2217,P2217+F2218,F2218)</f>
        <v>5470</v>
      </c>
      <c r="Q2218">
        <f>IF($L2218=$L2217,Q2217+G2218,G2218)</f>
        <v>3935</v>
      </c>
      <c r="R2218">
        <f>IF($L2218=$L2217,R2217+H2218,H2218)</f>
        <v>2765</v>
      </c>
      <c r="S2218" t="str">
        <f>IF($M2219=1,N2218/$M2218,"")</f>
        <v/>
      </c>
      <c r="T2218" t="str">
        <f>IF($M2219=1,O2218/$M2218,"")</f>
        <v/>
      </c>
      <c r="U2218" t="str">
        <f>IF($M2219=1,P2218/$M2218,"")</f>
        <v/>
      </c>
      <c r="V2218" t="str">
        <f>IF($M2219=1,Q2218/$M2218,"")</f>
        <v/>
      </c>
      <c r="W2218" t="str">
        <f>IF($M2219=1,R2218/$M2218,"")</f>
        <v/>
      </c>
    </row>
    <row r="2219" spans="1:23" hidden="1" x14ac:dyDescent="0.55000000000000004">
      <c r="A2219">
        <v>0.841619968414</v>
      </c>
      <c r="B2219">
        <v>1574042628.5599999</v>
      </c>
      <c r="C2219">
        <f>B2219-$B$2</f>
        <v>44.879999876022339</v>
      </c>
      <c r="D2219">
        <v>440</v>
      </c>
      <c r="E2219">
        <v>827</v>
      </c>
      <c r="F2219">
        <v>598</v>
      </c>
      <c r="G2219">
        <v>415</v>
      </c>
      <c r="H2219">
        <v>302</v>
      </c>
      <c r="I2219">
        <v>516.4</v>
      </c>
      <c r="J2219">
        <v>84.5</v>
      </c>
      <c r="K2219">
        <v>40.847907596861397</v>
      </c>
      <c r="L2219" t="str">
        <f>IF(G2219&gt;580,"RELAX",IF(G2219&lt;500,"EXTEND","TRANSITION"))</f>
        <v>EXTEND</v>
      </c>
      <c r="M2219">
        <f>IF(L2219=L2218,M2218+1,1)</f>
        <v>10</v>
      </c>
      <c r="N2219">
        <f>IF(L2219=L2218,N2218+D2219,D2219)</f>
        <v>4413</v>
      </c>
      <c r="O2219">
        <f>IF($L2219=$L2218,O2218+E2219,E2219)</f>
        <v>8360</v>
      </c>
      <c r="P2219">
        <f>IF($L2219=$L2218,P2218+F2219,F2219)</f>
        <v>6068</v>
      </c>
      <c r="Q2219">
        <f>IF($L2219=$L2218,Q2218+G2219,G2219)</f>
        <v>4350</v>
      </c>
      <c r="R2219">
        <f>IF($L2219=$L2218,R2218+H2219,H2219)</f>
        <v>3067</v>
      </c>
      <c r="S2219" t="str">
        <f>IF($M2220=1,N2219/$M2219,"")</f>
        <v/>
      </c>
      <c r="T2219" t="str">
        <f>IF($M2220=1,O2219/$M2219,"")</f>
        <v/>
      </c>
      <c r="U2219" t="str">
        <f>IF($M2220=1,P2219/$M2219,"")</f>
        <v/>
      </c>
      <c r="V2219" t="str">
        <f>IF($M2220=1,Q2219/$M2219,"")</f>
        <v/>
      </c>
      <c r="W2219" t="str">
        <f>IF($M2220=1,R2219/$M2219,"")</f>
        <v/>
      </c>
    </row>
    <row r="2220" spans="1:23" hidden="1" x14ac:dyDescent="0.55000000000000004">
      <c r="A2220">
        <v>0.86610102653499998</v>
      </c>
      <c r="B2220">
        <v>1574042628.5899999</v>
      </c>
      <c r="C2220">
        <f>B2220-$B$2</f>
        <v>44.909999847412109</v>
      </c>
      <c r="D2220">
        <v>441</v>
      </c>
      <c r="E2220">
        <v>828</v>
      </c>
      <c r="F2220">
        <v>599</v>
      </c>
      <c r="G2220">
        <v>415</v>
      </c>
      <c r="H2220">
        <v>304</v>
      </c>
      <c r="I2220">
        <v>517.4</v>
      </c>
      <c r="J2220">
        <v>83.5</v>
      </c>
      <c r="K2220">
        <v>-9.73845528748984</v>
      </c>
      <c r="L2220" t="str">
        <f>IF(G2220&gt;580,"RELAX",IF(G2220&lt;500,"EXTEND","TRANSITION"))</f>
        <v>EXTEND</v>
      </c>
      <c r="M2220">
        <f>IF(L2220=L2219,M2219+1,1)</f>
        <v>11</v>
      </c>
      <c r="N2220">
        <f>IF(L2220=L2219,N2219+D2220,D2220)</f>
        <v>4854</v>
      </c>
      <c r="O2220">
        <f>IF($L2220=$L2219,O2219+E2220,E2220)</f>
        <v>9188</v>
      </c>
      <c r="P2220">
        <f>IF($L2220=$L2219,P2219+F2220,F2220)</f>
        <v>6667</v>
      </c>
      <c r="Q2220">
        <f>IF($L2220=$L2219,Q2219+G2220,G2220)</f>
        <v>4765</v>
      </c>
      <c r="R2220">
        <f>IF($L2220=$L2219,R2219+H2220,H2220)</f>
        <v>3371</v>
      </c>
      <c r="S2220" t="str">
        <f>IF($M2221=1,N2220/$M2220,"")</f>
        <v/>
      </c>
      <c r="T2220" t="str">
        <f>IF($M2221=1,O2220/$M2220,"")</f>
        <v/>
      </c>
      <c r="U2220" t="str">
        <f>IF($M2221=1,P2220/$M2220,"")</f>
        <v/>
      </c>
      <c r="V2220" t="str">
        <f>IF($M2221=1,Q2220/$M2220,"")</f>
        <v/>
      </c>
      <c r="W2220" t="str">
        <f>IF($M2221=1,R2220/$M2220,"")</f>
        <v/>
      </c>
    </row>
    <row r="2221" spans="1:23" hidden="1" x14ac:dyDescent="0.55000000000000004">
      <c r="A2221">
        <v>0.88663816451999999</v>
      </c>
      <c r="B2221">
        <v>1574042628.6099999</v>
      </c>
      <c r="C2221">
        <f>B2221-$B$2</f>
        <v>44.929999828338623</v>
      </c>
      <c r="D2221">
        <v>441</v>
      </c>
      <c r="E2221">
        <v>828</v>
      </c>
      <c r="F2221">
        <v>598</v>
      </c>
      <c r="G2221">
        <v>415</v>
      </c>
      <c r="H2221">
        <v>304</v>
      </c>
      <c r="I2221">
        <v>517.20000000000005</v>
      </c>
      <c r="J2221">
        <v>83.699999999999903</v>
      </c>
      <c r="K2221">
        <v>-68.286513703336595</v>
      </c>
      <c r="L2221" t="str">
        <f>IF(G2221&gt;580,"RELAX",IF(G2221&lt;500,"EXTEND","TRANSITION"))</f>
        <v>EXTEND</v>
      </c>
      <c r="M2221">
        <f>IF(L2221=L2220,M2220+1,1)</f>
        <v>12</v>
      </c>
      <c r="N2221">
        <f>IF(L2221=L2220,N2220+D2221,D2221)</f>
        <v>5295</v>
      </c>
      <c r="O2221">
        <f>IF($L2221=$L2220,O2220+E2221,E2221)</f>
        <v>10016</v>
      </c>
      <c r="P2221">
        <f>IF($L2221=$L2220,P2220+F2221,F2221)</f>
        <v>7265</v>
      </c>
      <c r="Q2221">
        <f>IF($L2221=$L2220,Q2220+G2221,G2221)</f>
        <v>5180</v>
      </c>
      <c r="R2221">
        <f>IF($L2221=$L2220,R2220+H2221,H2221)</f>
        <v>3675</v>
      </c>
      <c r="S2221" t="str">
        <f>IF($M2222=1,N2221/$M2221,"")</f>
        <v/>
      </c>
      <c r="T2221" t="str">
        <f>IF($M2222=1,O2221/$M2221,"")</f>
        <v/>
      </c>
      <c r="U2221" t="str">
        <f>IF($M2222=1,P2221/$M2221,"")</f>
        <v/>
      </c>
      <c r="V2221" t="str">
        <f>IF($M2222=1,Q2221/$M2221,"")</f>
        <v/>
      </c>
      <c r="W2221" t="str">
        <f>IF($M2222=1,R2221/$M2221,"")</f>
        <v/>
      </c>
    </row>
    <row r="2222" spans="1:23" hidden="1" x14ac:dyDescent="0.55000000000000004">
      <c r="A2222">
        <v>0.90714001655599996</v>
      </c>
      <c r="B2222">
        <v>1574042628.6300001</v>
      </c>
      <c r="C2222">
        <f>B2222-$B$2</f>
        <v>44.950000047683716</v>
      </c>
      <c r="D2222">
        <v>439</v>
      </c>
      <c r="E2222">
        <v>827</v>
      </c>
      <c r="F2222">
        <v>598</v>
      </c>
      <c r="G2222">
        <v>414</v>
      </c>
      <c r="H2222">
        <v>301</v>
      </c>
      <c r="I2222">
        <v>515.79999999999995</v>
      </c>
      <c r="J2222">
        <v>85.1</v>
      </c>
      <c r="K2222">
        <v>57.187070635609601</v>
      </c>
      <c r="L2222" t="str">
        <f>IF(G2222&gt;580,"RELAX",IF(G2222&lt;500,"EXTEND","TRANSITION"))</f>
        <v>EXTEND</v>
      </c>
      <c r="M2222">
        <f>IF(L2222=L2221,M2221+1,1)</f>
        <v>13</v>
      </c>
      <c r="N2222">
        <f>IF(L2222=L2221,N2221+D2222,D2222)</f>
        <v>5734</v>
      </c>
      <c r="O2222">
        <f>IF($L2222=$L2221,O2221+E2222,E2222)</f>
        <v>10843</v>
      </c>
      <c r="P2222">
        <f>IF($L2222=$L2221,P2221+F2222,F2222)</f>
        <v>7863</v>
      </c>
      <c r="Q2222">
        <f>IF($L2222=$L2221,Q2221+G2222,G2222)</f>
        <v>5594</v>
      </c>
      <c r="R2222">
        <f>IF($L2222=$L2221,R2221+H2222,H2222)</f>
        <v>3976</v>
      </c>
      <c r="S2222" t="str">
        <f>IF($M2223=1,N2222/$M2222,"")</f>
        <v/>
      </c>
      <c r="T2222" t="str">
        <f>IF($M2223=1,O2222/$M2222,"")</f>
        <v/>
      </c>
      <c r="U2222" t="str">
        <f>IF($M2223=1,P2222/$M2222,"")</f>
        <v/>
      </c>
      <c r="V2222" t="str">
        <f>IF($M2223=1,Q2222/$M2222,"")</f>
        <v/>
      </c>
      <c r="W2222" t="str">
        <f>IF($M2223=1,R2222/$M2222,"")</f>
        <v/>
      </c>
    </row>
    <row r="2223" spans="1:23" hidden="1" x14ac:dyDescent="0.55000000000000004">
      <c r="A2223">
        <v>0.93162107467699995</v>
      </c>
      <c r="B2223">
        <v>1574042628.6500001</v>
      </c>
      <c r="C2223">
        <f>B2223-$B$2</f>
        <v>44.970000028610229</v>
      </c>
      <c r="D2223">
        <v>443</v>
      </c>
      <c r="E2223">
        <v>828</v>
      </c>
      <c r="F2223">
        <v>598</v>
      </c>
      <c r="G2223">
        <v>413</v>
      </c>
      <c r="H2223">
        <v>304</v>
      </c>
      <c r="I2223">
        <v>517.20000000000005</v>
      </c>
      <c r="J2223">
        <v>83.699999999999903</v>
      </c>
      <c r="K2223">
        <v>-68.079877570272004</v>
      </c>
      <c r="L2223" t="str">
        <f>IF(G2223&gt;580,"RELAX",IF(G2223&lt;500,"EXTEND","TRANSITION"))</f>
        <v>EXTEND</v>
      </c>
      <c r="M2223">
        <f>IF(L2223=L2222,M2222+1,1)</f>
        <v>14</v>
      </c>
      <c r="N2223">
        <f>IF(L2223=L2222,N2222+D2223,D2223)</f>
        <v>6177</v>
      </c>
      <c r="O2223">
        <f>IF($L2223=$L2222,O2222+E2223,E2223)</f>
        <v>11671</v>
      </c>
      <c r="P2223">
        <f>IF($L2223=$L2222,P2222+F2223,F2223)</f>
        <v>8461</v>
      </c>
      <c r="Q2223">
        <f>IF($L2223=$L2222,Q2222+G2223,G2223)</f>
        <v>6007</v>
      </c>
      <c r="R2223">
        <f>IF($L2223=$L2222,R2222+H2223,H2223)</f>
        <v>4280</v>
      </c>
      <c r="S2223" t="str">
        <f>IF($M2224=1,N2223/$M2223,"")</f>
        <v/>
      </c>
      <c r="T2223" t="str">
        <f>IF($M2224=1,O2223/$M2223,"")</f>
        <v/>
      </c>
      <c r="U2223" t="str">
        <f>IF($M2224=1,P2223/$M2223,"")</f>
        <v/>
      </c>
      <c r="V2223" t="str">
        <f>IF($M2224=1,Q2223/$M2223,"")</f>
        <v/>
      </c>
      <c r="W2223" t="str">
        <f>IF($M2224=1,R2223/$M2223,"")</f>
        <v/>
      </c>
    </row>
    <row r="2224" spans="1:23" hidden="1" x14ac:dyDescent="0.55000000000000004">
      <c r="A2224">
        <v>0.95218515396100001</v>
      </c>
      <c r="B2224">
        <v>1574042628.6700001</v>
      </c>
      <c r="C2224">
        <f>B2224-$B$2</f>
        <v>44.990000009536743</v>
      </c>
      <c r="D2224">
        <v>440</v>
      </c>
      <c r="E2224">
        <v>827</v>
      </c>
      <c r="F2224">
        <v>597</v>
      </c>
      <c r="G2224">
        <v>414</v>
      </c>
      <c r="H2224">
        <v>301</v>
      </c>
      <c r="I2224">
        <v>515.79999999999995</v>
      </c>
      <c r="J2224">
        <v>85.1</v>
      </c>
      <c r="K2224">
        <v>0</v>
      </c>
      <c r="L2224" t="str">
        <f>IF(G2224&gt;580,"RELAX",IF(G2224&lt;500,"EXTEND","TRANSITION"))</f>
        <v>EXTEND</v>
      </c>
      <c r="M2224">
        <f>IF(L2224=L2223,M2223+1,1)</f>
        <v>15</v>
      </c>
      <c r="N2224">
        <f>IF(L2224=L2223,N2223+D2224,D2224)</f>
        <v>6617</v>
      </c>
      <c r="O2224">
        <f>IF($L2224=$L2223,O2223+E2224,E2224)</f>
        <v>12498</v>
      </c>
      <c r="P2224">
        <f>IF($L2224=$L2223,P2223+F2224,F2224)</f>
        <v>9058</v>
      </c>
      <c r="Q2224">
        <f>IF($L2224=$L2223,Q2223+G2224,G2224)</f>
        <v>6421</v>
      </c>
      <c r="R2224">
        <f>IF($L2224=$L2223,R2223+H2224,H2224)</f>
        <v>4581</v>
      </c>
      <c r="S2224" t="str">
        <f>IF($M2225=1,N2224/$M2224,"")</f>
        <v/>
      </c>
      <c r="T2224" t="str">
        <f>IF($M2225=1,O2224/$M2224,"")</f>
        <v/>
      </c>
      <c r="U2224" t="str">
        <f>IF($M2225=1,P2224/$M2224,"")</f>
        <v/>
      </c>
      <c r="V2224" t="str">
        <f>IF($M2225=1,Q2224/$M2224,"")</f>
        <v/>
      </c>
      <c r="W2224" t="str">
        <f>IF($M2225=1,R2224/$M2224,"")</f>
        <v/>
      </c>
    </row>
    <row r="2225" spans="1:23" hidden="1" x14ac:dyDescent="0.55000000000000004">
      <c r="A2225">
        <v>0.97269701957700005</v>
      </c>
      <c r="B2225">
        <v>1574042628.6900001</v>
      </c>
      <c r="C2225">
        <f>B2225-$B$2</f>
        <v>45.009999990463257</v>
      </c>
      <c r="D2225">
        <v>441</v>
      </c>
      <c r="E2225">
        <v>827</v>
      </c>
      <c r="F2225">
        <v>598</v>
      </c>
      <c r="G2225">
        <v>412</v>
      </c>
      <c r="H2225">
        <v>301</v>
      </c>
      <c r="I2225">
        <v>515.79999999999995</v>
      </c>
      <c r="J2225">
        <v>85.1</v>
      </c>
      <c r="K2225">
        <v>57.138101956093003</v>
      </c>
      <c r="L2225" t="str">
        <f>IF(G2225&gt;580,"RELAX",IF(G2225&lt;500,"EXTEND","TRANSITION"))</f>
        <v>EXTEND</v>
      </c>
      <c r="M2225">
        <f>IF(L2225=L2224,M2224+1,1)</f>
        <v>16</v>
      </c>
      <c r="N2225">
        <f>IF(L2225=L2224,N2224+D2225,D2225)</f>
        <v>7058</v>
      </c>
      <c r="O2225">
        <f>IF($L2225=$L2224,O2224+E2225,E2225)</f>
        <v>13325</v>
      </c>
      <c r="P2225">
        <f>IF($L2225=$L2224,P2224+F2225,F2225)</f>
        <v>9656</v>
      </c>
      <c r="Q2225">
        <f>IF($L2225=$L2224,Q2224+G2225,G2225)</f>
        <v>6833</v>
      </c>
      <c r="R2225">
        <f>IF($L2225=$L2224,R2224+H2225,H2225)</f>
        <v>4882</v>
      </c>
      <c r="S2225" t="str">
        <f>IF($M2226=1,N2225/$M2225,"")</f>
        <v/>
      </c>
      <c r="T2225" t="str">
        <f>IF($M2226=1,O2225/$M2225,"")</f>
        <v/>
      </c>
      <c r="U2225" t="str">
        <f>IF($M2226=1,P2225/$M2225,"")</f>
        <v/>
      </c>
      <c r="V2225" t="str">
        <f>IF($M2226=1,Q2225/$M2225,"")</f>
        <v/>
      </c>
      <c r="W2225" t="str">
        <f>IF($M2226=1,R2225/$M2225,"")</f>
        <v/>
      </c>
    </row>
    <row r="2226" spans="1:23" hidden="1" x14ac:dyDescent="0.55000000000000004">
      <c r="A2226">
        <v>0.99719905853299995</v>
      </c>
      <c r="B2226">
        <v>1574042628.72</v>
      </c>
      <c r="C2226">
        <f>B2226-$B$2</f>
        <v>45.039999961853027</v>
      </c>
      <c r="D2226">
        <v>442</v>
      </c>
      <c r="E2226">
        <v>827</v>
      </c>
      <c r="F2226">
        <v>598</v>
      </c>
      <c r="G2226">
        <v>414</v>
      </c>
      <c r="H2226">
        <v>305</v>
      </c>
      <c r="I2226">
        <v>517.20000000000005</v>
      </c>
      <c r="J2226">
        <v>83.699999999999903</v>
      </c>
      <c r="K2226">
        <v>-48.756803255371302</v>
      </c>
      <c r="L2226" t="str">
        <f>IF(G2226&gt;580,"RELAX",IF(G2226&lt;500,"EXTEND","TRANSITION"))</f>
        <v>EXTEND</v>
      </c>
      <c r="M2226">
        <f>IF(L2226=L2225,M2225+1,1)</f>
        <v>17</v>
      </c>
      <c r="N2226">
        <f>IF(L2226=L2225,N2225+D2226,D2226)</f>
        <v>7500</v>
      </c>
      <c r="O2226">
        <f>IF($L2226=$L2225,O2225+E2226,E2226)</f>
        <v>14152</v>
      </c>
      <c r="P2226">
        <f>IF($L2226=$L2225,P2225+F2226,F2226)</f>
        <v>10254</v>
      </c>
      <c r="Q2226">
        <f>IF($L2226=$L2225,Q2225+G2226,G2226)</f>
        <v>7247</v>
      </c>
      <c r="R2226">
        <f>IF($L2226=$L2225,R2225+H2226,H2226)</f>
        <v>5187</v>
      </c>
      <c r="S2226" t="str">
        <f>IF($M2227=1,N2226/$M2226,"")</f>
        <v/>
      </c>
      <c r="T2226" t="str">
        <f>IF($M2227=1,O2226/$M2226,"")</f>
        <v/>
      </c>
      <c r="U2226" t="str">
        <f>IF($M2227=1,P2226/$M2226,"")</f>
        <v/>
      </c>
      <c r="V2226" t="str">
        <f>IF($M2227=1,Q2226/$M2226,"")</f>
        <v/>
      </c>
      <c r="W2226" t="str">
        <f>IF($M2227=1,R2226/$M2226,"")</f>
        <v/>
      </c>
    </row>
    <row r="2227" spans="1:23" hidden="1" x14ac:dyDescent="0.55000000000000004">
      <c r="A2227">
        <v>1.0177090168</v>
      </c>
      <c r="B2227">
        <v>1574042628.74</v>
      </c>
      <c r="C2227">
        <f>B2227-$B$2</f>
        <v>45.059999942779541</v>
      </c>
      <c r="D2227">
        <v>440</v>
      </c>
      <c r="E2227">
        <v>827</v>
      </c>
      <c r="F2227">
        <v>598</v>
      </c>
      <c r="G2227">
        <v>415</v>
      </c>
      <c r="H2227">
        <v>301</v>
      </c>
      <c r="I2227">
        <v>516.20000000000005</v>
      </c>
      <c r="J2227">
        <v>84.699999999999903</v>
      </c>
      <c r="K2227">
        <v>29.252381727453301</v>
      </c>
      <c r="L2227" t="str">
        <f>IF(G2227&gt;580,"RELAX",IF(G2227&lt;500,"EXTEND","TRANSITION"))</f>
        <v>EXTEND</v>
      </c>
      <c r="M2227">
        <f>IF(L2227=L2226,M2226+1,1)</f>
        <v>18</v>
      </c>
      <c r="N2227">
        <f>IF(L2227=L2226,N2226+D2227,D2227)</f>
        <v>7940</v>
      </c>
      <c r="O2227">
        <f>IF($L2227=$L2226,O2226+E2227,E2227)</f>
        <v>14979</v>
      </c>
      <c r="P2227">
        <f>IF($L2227=$L2226,P2226+F2227,F2227)</f>
        <v>10852</v>
      </c>
      <c r="Q2227">
        <f>IF($L2227=$L2226,Q2226+G2227,G2227)</f>
        <v>7662</v>
      </c>
      <c r="R2227">
        <f>IF($L2227=$L2226,R2226+H2227,H2227)</f>
        <v>5488</v>
      </c>
      <c r="S2227" t="str">
        <f>IF($M2228=1,N2227/$M2227,"")</f>
        <v/>
      </c>
      <c r="T2227" t="str">
        <f>IF($M2228=1,O2227/$M2227,"")</f>
        <v/>
      </c>
      <c r="U2227" t="str">
        <f>IF($M2228=1,P2227/$M2227,"")</f>
        <v/>
      </c>
      <c r="V2227" t="str">
        <f>IF($M2228=1,Q2227/$M2227,"")</f>
        <v/>
      </c>
      <c r="W2227" t="str">
        <f>IF($M2228=1,R2227/$M2227,"")</f>
        <v/>
      </c>
    </row>
    <row r="2228" spans="1:23" hidden="1" x14ac:dyDescent="0.55000000000000004">
      <c r="A2228">
        <v>1.03822016716</v>
      </c>
      <c r="B2228">
        <v>1574042628.76</v>
      </c>
      <c r="C2228">
        <f>B2228-$B$2</f>
        <v>45.079999923706055</v>
      </c>
      <c r="D2228">
        <v>442</v>
      </c>
      <c r="E2228">
        <v>827</v>
      </c>
      <c r="F2228">
        <v>598</v>
      </c>
      <c r="G2228">
        <v>414</v>
      </c>
      <c r="H2228">
        <v>303</v>
      </c>
      <c r="I2228">
        <v>516.79999999999995</v>
      </c>
      <c r="J2228">
        <v>84.1</v>
      </c>
      <c r="K2228">
        <v>-24.486804900120799</v>
      </c>
      <c r="L2228" t="str">
        <f>IF(G2228&gt;580,"RELAX",IF(G2228&lt;500,"EXTEND","TRANSITION"))</f>
        <v>EXTEND</v>
      </c>
      <c r="M2228">
        <f>IF(L2228=L2227,M2227+1,1)</f>
        <v>19</v>
      </c>
      <c r="N2228">
        <f>IF(L2228=L2227,N2227+D2228,D2228)</f>
        <v>8382</v>
      </c>
      <c r="O2228">
        <f>IF($L2228=$L2227,O2227+E2228,E2228)</f>
        <v>15806</v>
      </c>
      <c r="P2228">
        <f>IF($L2228=$L2227,P2227+F2228,F2228)</f>
        <v>11450</v>
      </c>
      <c r="Q2228">
        <f>IF($L2228=$L2227,Q2227+G2228,G2228)</f>
        <v>8076</v>
      </c>
      <c r="R2228">
        <f>IF($L2228=$L2227,R2227+H2228,H2228)</f>
        <v>5791</v>
      </c>
      <c r="S2228" t="str">
        <f>IF($M2229=1,N2228/$M2228,"")</f>
        <v/>
      </c>
      <c r="T2228" t="str">
        <f>IF($M2229=1,O2228/$M2228,"")</f>
        <v/>
      </c>
      <c r="U2228" t="str">
        <f>IF($M2229=1,P2228/$M2228,"")</f>
        <v/>
      </c>
      <c r="V2228" t="str">
        <f>IF($M2229=1,Q2228/$M2228,"")</f>
        <v/>
      </c>
      <c r="W2228" t="str">
        <f>IF($M2229=1,R2228/$M2228,"")</f>
        <v/>
      </c>
    </row>
    <row r="2229" spans="1:23" hidden="1" x14ac:dyDescent="0.55000000000000004">
      <c r="A2229">
        <v>1.06272315979</v>
      </c>
      <c r="B2229">
        <v>1574042628.78</v>
      </c>
      <c r="C2229">
        <f>B2229-$B$2</f>
        <v>45.099999904632568</v>
      </c>
      <c r="D2229">
        <v>441</v>
      </c>
      <c r="E2229">
        <v>826</v>
      </c>
      <c r="F2229">
        <v>597</v>
      </c>
      <c r="G2229">
        <v>413</v>
      </c>
      <c r="H2229">
        <v>304</v>
      </c>
      <c r="I2229">
        <v>516.20000000000005</v>
      </c>
      <c r="J2229">
        <v>84.699999999999903</v>
      </c>
      <c r="K2229">
        <v>0</v>
      </c>
      <c r="L2229" t="str">
        <f>IF(G2229&gt;580,"RELAX",IF(G2229&lt;500,"EXTEND","TRANSITION"))</f>
        <v>EXTEND</v>
      </c>
      <c r="M2229">
        <f>IF(L2229=L2228,M2228+1,1)</f>
        <v>20</v>
      </c>
      <c r="N2229">
        <f>IF(L2229=L2228,N2228+D2229,D2229)</f>
        <v>8823</v>
      </c>
      <c r="O2229">
        <f>IF($L2229=$L2228,O2228+E2229,E2229)</f>
        <v>16632</v>
      </c>
      <c r="P2229">
        <f>IF($L2229=$L2228,P2228+F2229,F2229)</f>
        <v>12047</v>
      </c>
      <c r="Q2229">
        <f>IF($L2229=$L2228,Q2228+G2229,G2229)</f>
        <v>8489</v>
      </c>
      <c r="R2229">
        <f>IF($L2229=$L2228,R2228+H2229,H2229)</f>
        <v>6095</v>
      </c>
      <c r="S2229" t="str">
        <f>IF($M2230=1,N2229/$M2229,"")</f>
        <v/>
      </c>
      <c r="T2229" t="str">
        <f>IF($M2230=1,O2229/$M2229,"")</f>
        <v/>
      </c>
      <c r="U2229" t="str">
        <f>IF($M2230=1,P2229/$M2229,"")</f>
        <v/>
      </c>
      <c r="V2229" t="str">
        <f>IF($M2230=1,Q2229/$M2229,"")</f>
        <v/>
      </c>
      <c r="W2229" t="str">
        <f>IF($M2230=1,R2229/$M2229,"")</f>
        <v/>
      </c>
    </row>
    <row r="2230" spans="1:23" hidden="1" x14ac:dyDescent="0.55000000000000004">
      <c r="A2230">
        <v>1.08324313164</v>
      </c>
      <c r="B2230">
        <v>1574042628.8</v>
      </c>
      <c r="C2230">
        <f>B2230-$B$2</f>
        <v>45.119999885559082</v>
      </c>
      <c r="D2230">
        <v>440</v>
      </c>
      <c r="E2230">
        <v>826</v>
      </c>
      <c r="F2230">
        <v>598</v>
      </c>
      <c r="G2230">
        <v>416</v>
      </c>
      <c r="H2230">
        <v>301</v>
      </c>
      <c r="I2230">
        <v>516.20000000000005</v>
      </c>
      <c r="J2230">
        <v>84.699999999999903</v>
      </c>
      <c r="K2230">
        <v>68.319882738484495</v>
      </c>
      <c r="L2230" t="str">
        <f>IF(G2230&gt;580,"RELAX",IF(G2230&lt;500,"EXTEND","TRANSITION"))</f>
        <v>EXTEND</v>
      </c>
      <c r="M2230">
        <f>IF(L2230=L2229,M2229+1,1)</f>
        <v>21</v>
      </c>
      <c r="N2230">
        <f>IF(L2230=L2229,N2229+D2230,D2230)</f>
        <v>9263</v>
      </c>
      <c r="O2230">
        <f>IF($L2230=$L2229,O2229+E2230,E2230)</f>
        <v>17458</v>
      </c>
      <c r="P2230">
        <f>IF($L2230=$L2229,P2229+F2230,F2230)</f>
        <v>12645</v>
      </c>
      <c r="Q2230">
        <f>IF($L2230=$L2229,Q2229+G2230,G2230)</f>
        <v>8905</v>
      </c>
      <c r="R2230">
        <f>IF($L2230=$L2229,R2229+H2230,H2230)</f>
        <v>6396</v>
      </c>
      <c r="S2230" t="str">
        <f>IF($M2231=1,N2230/$M2230,"")</f>
        <v/>
      </c>
      <c r="T2230" t="str">
        <f>IF($M2231=1,O2230/$M2230,"")</f>
        <v/>
      </c>
      <c r="U2230" t="str">
        <f>IF($M2231=1,P2230/$M2230,"")</f>
        <v/>
      </c>
      <c r="V2230" t="str">
        <f>IF($M2231=1,Q2230/$M2230,"")</f>
        <v/>
      </c>
      <c r="W2230" t="str">
        <f>IF($M2231=1,R2230/$M2230,"")</f>
        <v/>
      </c>
    </row>
    <row r="2231" spans="1:23" hidden="1" x14ac:dyDescent="0.55000000000000004">
      <c r="A2231">
        <v>1.1037349700900001</v>
      </c>
      <c r="B2231">
        <v>1574042628.8199999</v>
      </c>
      <c r="C2231">
        <f>B2231-$B$2</f>
        <v>45.139999866485596</v>
      </c>
      <c r="D2231">
        <v>443</v>
      </c>
      <c r="E2231">
        <v>826</v>
      </c>
      <c r="F2231">
        <v>599</v>
      </c>
      <c r="G2231">
        <v>416</v>
      </c>
      <c r="H2231">
        <v>304</v>
      </c>
      <c r="I2231">
        <v>517.6</v>
      </c>
      <c r="J2231">
        <v>83.3</v>
      </c>
      <c r="K2231">
        <v>-73.355491647384795</v>
      </c>
      <c r="L2231" t="str">
        <f>IF(G2231&gt;580,"RELAX",IF(G2231&lt;500,"EXTEND","TRANSITION"))</f>
        <v>EXTEND</v>
      </c>
      <c r="M2231">
        <f>IF(L2231=L2230,M2230+1,1)</f>
        <v>22</v>
      </c>
      <c r="N2231">
        <f>IF(L2231=L2230,N2230+D2231,D2231)</f>
        <v>9706</v>
      </c>
      <c r="O2231">
        <f>IF($L2231=$L2230,O2230+E2231,E2231)</f>
        <v>18284</v>
      </c>
      <c r="P2231">
        <f>IF($L2231=$L2230,P2230+F2231,F2231)</f>
        <v>13244</v>
      </c>
      <c r="Q2231">
        <f>IF($L2231=$L2230,Q2230+G2231,G2231)</f>
        <v>9321</v>
      </c>
      <c r="R2231">
        <f>IF($L2231=$L2230,R2230+H2231,H2231)</f>
        <v>6700</v>
      </c>
      <c r="S2231" t="str">
        <f>IF($M2232=1,N2231/$M2231,"")</f>
        <v/>
      </c>
      <c r="T2231" t="str">
        <f>IF($M2232=1,O2231/$M2231,"")</f>
        <v/>
      </c>
      <c r="U2231" t="str">
        <f>IF($M2232=1,P2231/$M2231,"")</f>
        <v/>
      </c>
      <c r="V2231" t="str">
        <f>IF($M2232=1,Q2231/$M2231,"")</f>
        <v/>
      </c>
      <c r="W2231" t="str">
        <f>IF($M2232=1,R2231/$M2231,"")</f>
        <v/>
      </c>
    </row>
    <row r="2232" spans="1:23" hidden="1" x14ac:dyDescent="0.55000000000000004">
      <c r="A2232">
        <v>1.12827301025</v>
      </c>
      <c r="B2232">
        <v>1574042628.8499999</v>
      </c>
      <c r="C2232">
        <f>B2232-$B$2</f>
        <v>45.169999837875366</v>
      </c>
      <c r="D2232">
        <v>440</v>
      </c>
      <c r="E2232">
        <v>825</v>
      </c>
      <c r="F2232">
        <v>598</v>
      </c>
      <c r="G2232">
        <v>415</v>
      </c>
      <c r="H2232">
        <v>301</v>
      </c>
      <c r="I2232">
        <v>515.79999999999995</v>
      </c>
      <c r="J2232">
        <v>85.1</v>
      </c>
      <c r="K2232">
        <v>39.031758697392497</v>
      </c>
      <c r="L2232" t="str">
        <f>IF(G2232&gt;580,"RELAX",IF(G2232&lt;500,"EXTEND","TRANSITION"))</f>
        <v>EXTEND</v>
      </c>
      <c r="M2232">
        <f>IF(L2232=L2231,M2231+1,1)</f>
        <v>23</v>
      </c>
      <c r="N2232">
        <f>IF(L2232=L2231,N2231+D2232,D2232)</f>
        <v>10146</v>
      </c>
      <c r="O2232">
        <f>IF($L2232=$L2231,O2231+E2232,E2232)</f>
        <v>19109</v>
      </c>
      <c r="P2232">
        <f>IF($L2232=$L2231,P2231+F2232,F2232)</f>
        <v>13842</v>
      </c>
      <c r="Q2232">
        <f>IF($L2232=$L2231,Q2231+G2232,G2232)</f>
        <v>9736</v>
      </c>
      <c r="R2232">
        <f>IF($L2232=$L2231,R2231+H2232,H2232)</f>
        <v>7001</v>
      </c>
      <c r="S2232" t="str">
        <f>IF($M2233=1,N2232/$M2232,"")</f>
        <v/>
      </c>
      <c r="T2232" t="str">
        <f>IF($M2233=1,O2232/$M2232,"")</f>
        <v/>
      </c>
      <c r="U2232" t="str">
        <f>IF($M2233=1,P2232/$M2232,"")</f>
        <v/>
      </c>
      <c r="V2232" t="str">
        <f>IF($M2233=1,Q2232/$M2232,"")</f>
        <v/>
      </c>
      <c r="W2232" t="str">
        <f>IF($M2233=1,R2232/$M2232,"")</f>
        <v/>
      </c>
    </row>
    <row r="2233" spans="1:23" hidden="1" x14ac:dyDescent="0.55000000000000004">
      <c r="A2233">
        <v>1.14876914024</v>
      </c>
      <c r="B2233">
        <v>1574042628.8699999</v>
      </c>
      <c r="C2233">
        <f>B2233-$B$2</f>
        <v>45.18999981880188</v>
      </c>
      <c r="D2233">
        <v>441</v>
      </c>
      <c r="E2233">
        <v>825</v>
      </c>
      <c r="F2233">
        <v>598</v>
      </c>
      <c r="G2233">
        <v>416</v>
      </c>
      <c r="H2233">
        <v>303</v>
      </c>
      <c r="I2233">
        <v>516.6</v>
      </c>
      <c r="J2233">
        <v>84.3</v>
      </c>
      <c r="K2233">
        <v>-48.799916217961098</v>
      </c>
      <c r="L2233" t="str">
        <f>IF(G2233&gt;580,"RELAX",IF(G2233&lt;500,"EXTEND","TRANSITION"))</f>
        <v>EXTEND</v>
      </c>
      <c r="M2233">
        <f>IF(L2233=L2232,M2232+1,1)</f>
        <v>24</v>
      </c>
      <c r="N2233">
        <f>IF(L2233=L2232,N2232+D2233,D2233)</f>
        <v>10587</v>
      </c>
      <c r="O2233">
        <f>IF($L2233=$L2232,O2232+E2233,E2233)</f>
        <v>19934</v>
      </c>
      <c r="P2233">
        <f>IF($L2233=$L2232,P2232+F2233,F2233)</f>
        <v>14440</v>
      </c>
      <c r="Q2233">
        <f>IF($L2233=$L2232,Q2232+G2233,G2233)</f>
        <v>10152</v>
      </c>
      <c r="R2233">
        <f>IF($L2233=$L2232,R2232+H2233,H2233)</f>
        <v>7304</v>
      </c>
      <c r="S2233" t="str">
        <f>IF($M2234=1,N2233/$M2233,"")</f>
        <v/>
      </c>
      <c r="T2233" t="str">
        <f>IF($M2234=1,O2233/$M2233,"")</f>
        <v/>
      </c>
      <c r="U2233" t="str">
        <f>IF($M2234=1,P2233/$M2233,"")</f>
        <v/>
      </c>
      <c r="V2233" t="str">
        <f>IF($M2234=1,Q2233/$M2233,"")</f>
        <v/>
      </c>
      <c r="W2233" t="str">
        <f>IF($M2234=1,R2233/$M2233,"")</f>
        <v/>
      </c>
    </row>
    <row r="2234" spans="1:23" hidden="1" x14ac:dyDescent="0.55000000000000004">
      <c r="A2234">
        <v>1.1692609786999999</v>
      </c>
      <c r="B2234">
        <v>1574042628.8900001</v>
      </c>
      <c r="C2234">
        <f>B2234-$B$2</f>
        <v>45.210000038146973</v>
      </c>
      <c r="D2234">
        <v>441</v>
      </c>
      <c r="E2234">
        <v>825</v>
      </c>
      <c r="F2234">
        <v>596</v>
      </c>
      <c r="G2234">
        <v>413</v>
      </c>
      <c r="H2234">
        <v>303</v>
      </c>
      <c r="I2234">
        <v>515.6</v>
      </c>
      <c r="J2234">
        <v>85.3</v>
      </c>
      <c r="K2234">
        <v>-57.070352125645599</v>
      </c>
      <c r="L2234" t="str">
        <f>IF(G2234&gt;580,"RELAX",IF(G2234&lt;500,"EXTEND","TRANSITION"))</f>
        <v>EXTEND</v>
      </c>
      <c r="M2234">
        <f>IF(L2234=L2233,M2233+1,1)</f>
        <v>25</v>
      </c>
      <c r="N2234">
        <f>IF(L2234=L2233,N2233+D2234,D2234)</f>
        <v>11028</v>
      </c>
      <c r="O2234">
        <f>IF($L2234=$L2233,O2233+E2234,E2234)</f>
        <v>20759</v>
      </c>
      <c r="P2234">
        <f>IF($L2234=$L2233,P2233+F2234,F2234)</f>
        <v>15036</v>
      </c>
      <c r="Q2234">
        <f>IF($L2234=$L2233,Q2233+G2234,G2234)</f>
        <v>10565</v>
      </c>
      <c r="R2234">
        <f>IF($L2234=$L2233,R2233+H2234,H2234)</f>
        <v>7607</v>
      </c>
      <c r="S2234" t="str">
        <f>IF($M2235=1,N2234/$M2234,"")</f>
        <v/>
      </c>
      <c r="T2234" t="str">
        <f>IF($M2235=1,O2234/$M2234,"")</f>
        <v/>
      </c>
      <c r="U2234" t="str">
        <f>IF($M2235=1,P2234/$M2234,"")</f>
        <v/>
      </c>
      <c r="V2234" t="str">
        <f>IF($M2235=1,Q2234/$M2234,"")</f>
        <v/>
      </c>
      <c r="W2234" t="str">
        <f>IF($M2235=1,R2234/$M2234,"")</f>
        <v/>
      </c>
    </row>
    <row r="2235" spans="1:23" hidden="1" x14ac:dyDescent="0.55000000000000004">
      <c r="A2235">
        <v>1.19379210472</v>
      </c>
      <c r="B2235">
        <v>1574042628.9100001</v>
      </c>
      <c r="C2235">
        <f>B2235-$B$2</f>
        <v>45.230000019073486</v>
      </c>
      <c r="D2235">
        <v>439</v>
      </c>
      <c r="E2235">
        <v>824</v>
      </c>
      <c r="F2235">
        <v>596</v>
      </c>
      <c r="G2235">
        <v>412</v>
      </c>
      <c r="H2235">
        <v>300</v>
      </c>
      <c r="I2235">
        <v>514.20000000000005</v>
      </c>
      <c r="J2235">
        <v>86.699999999999903</v>
      </c>
      <c r="K2235">
        <v>68.226214452627502</v>
      </c>
      <c r="L2235" t="str">
        <f>IF(G2235&gt;580,"RELAX",IF(G2235&lt;500,"EXTEND","TRANSITION"))</f>
        <v>EXTEND</v>
      </c>
      <c r="M2235">
        <f>IF(L2235=L2234,M2234+1,1)</f>
        <v>26</v>
      </c>
      <c r="N2235">
        <f>IF(L2235=L2234,N2234+D2235,D2235)</f>
        <v>11467</v>
      </c>
      <c r="O2235">
        <f>IF($L2235=$L2234,O2234+E2235,E2235)</f>
        <v>21583</v>
      </c>
      <c r="P2235">
        <f>IF($L2235=$L2234,P2234+F2235,F2235)</f>
        <v>15632</v>
      </c>
      <c r="Q2235">
        <f>IF($L2235=$L2234,Q2234+G2235,G2235)</f>
        <v>10977</v>
      </c>
      <c r="R2235">
        <f>IF($L2235=$L2234,R2234+H2235,H2235)</f>
        <v>7907</v>
      </c>
      <c r="S2235" t="str">
        <f>IF($M2236=1,N2235/$M2235,"")</f>
        <v/>
      </c>
      <c r="T2235" t="str">
        <f>IF($M2236=1,O2235/$M2235,"")</f>
        <v/>
      </c>
      <c r="U2235" t="str">
        <f>IF($M2236=1,P2235/$M2235,"")</f>
        <v/>
      </c>
      <c r="V2235" t="str">
        <f>IF($M2236=1,Q2235/$M2235,"")</f>
        <v/>
      </c>
      <c r="W2235" t="str">
        <f>IF($M2236=1,R2235/$M2235,"")</f>
        <v/>
      </c>
    </row>
    <row r="2236" spans="1:23" hidden="1" x14ac:dyDescent="0.55000000000000004">
      <c r="A2236">
        <v>1.21431207657</v>
      </c>
      <c r="B2236">
        <v>1574042628.9400001</v>
      </c>
      <c r="C2236">
        <f>B2236-$B$2</f>
        <v>45.259999990463257</v>
      </c>
      <c r="D2236">
        <v>441</v>
      </c>
      <c r="E2236">
        <v>824</v>
      </c>
      <c r="F2236">
        <v>596</v>
      </c>
      <c r="G2236">
        <v>414</v>
      </c>
      <c r="H2236">
        <v>303</v>
      </c>
      <c r="I2236">
        <v>515.6</v>
      </c>
      <c r="J2236">
        <v>85.3</v>
      </c>
      <c r="K2236">
        <v>-38.967392486847302</v>
      </c>
      <c r="L2236" t="str">
        <f>IF(G2236&gt;580,"RELAX",IF(G2236&lt;500,"EXTEND","TRANSITION"))</f>
        <v>EXTEND</v>
      </c>
      <c r="M2236">
        <f>IF(L2236=L2235,M2235+1,1)</f>
        <v>27</v>
      </c>
      <c r="N2236">
        <f>IF(L2236=L2235,N2235+D2236,D2236)</f>
        <v>11908</v>
      </c>
      <c r="O2236">
        <f>IF($L2236=$L2235,O2235+E2236,E2236)</f>
        <v>22407</v>
      </c>
      <c r="P2236">
        <f>IF($L2236=$L2235,P2235+F2236,F2236)</f>
        <v>16228</v>
      </c>
      <c r="Q2236">
        <f>IF($L2236=$L2235,Q2235+G2236,G2236)</f>
        <v>11391</v>
      </c>
      <c r="R2236">
        <f>IF($L2236=$L2235,R2235+H2236,H2236)</f>
        <v>8210</v>
      </c>
      <c r="S2236" t="str">
        <f>IF($M2237=1,N2236/$M2236,"")</f>
        <v/>
      </c>
      <c r="T2236" t="str">
        <f>IF($M2237=1,O2236/$M2236,"")</f>
        <v/>
      </c>
      <c r="U2236" t="str">
        <f>IF($M2237=1,P2236/$M2236,"")</f>
        <v/>
      </c>
      <c r="V2236" t="str">
        <f>IF($M2237=1,Q2236/$M2236,"")</f>
        <v/>
      </c>
      <c r="W2236" t="str">
        <f>IF($M2237=1,R2236/$M2236,"")</f>
        <v/>
      </c>
    </row>
    <row r="2237" spans="1:23" hidden="1" x14ac:dyDescent="0.55000000000000004">
      <c r="A2237">
        <v>1.234842062</v>
      </c>
      <c r="B2237">
        <v>1574042628.96</v>
      </c>
      <c r="C2237">
        <f>B2237-$B$2</f>
        <v>45.279999971389771</v>
      </c>
      <c r="D2237">
        <v>441</v>
      </c>
      <c r="E2237">
        <v>823</v>
      </c>
      <c r="F2237">
        <v>596</v>
      </c>
      <c r="G2237">
        <v>411</v>
      </c>
      <c r="H2237">
        <v>303</v>
      </c>
      <c r="I2237">
        <v>514.79999999999995</v>
      </c>
      <c r="J2237">
        <v>86.1</v>
      </c>
      <c r="K2237">
        <v>-24.480849826454499</v>
      </c>
      <c r="L2237" t="str">
        <f>IF(G2237&gt;580,"RELAX",IF(G2237&lt;500,"EXTEND","TRANSITION"))</f>
        <v>EXTEND</v>
      </c>
      <c r="M2237">
        <f>IF(L2237=L2236,M2236+1,1)</f>
        <v>28</v>
      </c>
      <c r="N2237">
        <f>IF(L2237=L2236,N2236+D2237,D2237)</f>
        <v>12349</v>
      </c>
      <c r="O2237">
        <f>IF($L2237=$L2236,O2236+E2237,E2237)</f>
        <v>23230</v>
      </c>
      <c r="P2237">
        <f>IF($L2237=$L2236,P2236+F2237,F2237)</f>
        <v>16824</v>
      </c>
      <c r="Q2237">
        <f>IF($L2237=$L2236,Q2236+G2237,G2237)</f>
        <v>11802</v>
      </c>
      <c r="R2237">
        <f>IF($L2237=$L2236,R2236+H2237,H2237)</f>
        <v>8513</v>
      </c>
      <c r="S2237" t="str">
        <f>IF($M2238=1,N2237/$M2237,"")</f>
        <v/>
      </c>
      <c r="T2237" t="str">
        <f>IF($M2238=1,O2237/$M2237,"")</f>
        <v/>
      </c>
      <c r="U2237" t="str">
        <f>IF($M2238=1,P2237/$M2237,"")</f>
        <v/>
      </c>
      <c r="V2237" t="str">
        <f>IF($M2238=1,Q2237/$M2237,"")</f>
        <v/>
      </c>
      <c r="W2237" t="str">
        <f>IF($M2238=1,R2237/$M2237,"")</f>
        <v/>
      </c>
    </row>
    <row r="2238" spans="1:23" hidden="1" x14ac:dyDescent="0.55000000000000004">
      <c r="A2238">
        <v>1.25935101509</v>
      </c>
      <c r="B2238">
        <v>1574042628.98</v>
      </c>
      <c r="C2238">
        <f>B2238-$B$2</f>
        <v>45.299999952316284</v>
      </c>
      <c r="D2238">
        <v>440</v>
      </c>
      <c r="E2238">
        <v>825</v>
      </c>
      <c r="F2238">
        <v>595</v>
      </c>
      <c r="G2238">
        <v>411</v>
      </c>
      <c r="H2238">
        <v>300</v>
      </c>
      <c r="I2238">
        <v>514.20000000000005</v>
      </c>
      <c r="J2238">
        <v>86.699999999999903</v>
      </c>
      <c r="K2238">
        <v>87.830652189306306</v>
      </c>
      <c r="L2238" t="str">
        <f>IF(G2238&gt;580,"RELAX",IF(G2238&lt;500,"EXTEND","TRANSITION"))</f>
        <v>EXTEND</v>
      </c>
      <c r="M2238">
        <f>IF(L2238=L2237,M2237+1,1)</f>
        <v>29</v>
      </c>
      <c r="N2238">
        <f>IF(L2238=L2237,N2237+D2238,D2238)</f>
        <v>12789</v>
      </c>
      <c r="O2238">
        <f>IF($L2238=$L2237,O2237+E2238,E2238)</f>
        <v>24055</v>
      </c>
      <c r="P2238">
        <f>IF($L2238=$L2237,P2237+F2238,F2238)</f>
        <v>17419</v>
      </c>
      <c r="Q2238">
        <f>IF($L2238=$L2237,Q2237+G2238,G2238)</f>
        <v>12213</v>
      </c>
      <c r="R2238">
        <f>IF($L2238=$L2237,R2237+H2238,H2238)</f>
        <v>8813</v>
      </c>
      <c r="S2238" t="str">
        <f>IF($M2239=1,N2238/$M2238,"")</f>
        <v/>
      </c>
      <c r="T2238" t="str">
        <f>IF($M2239=1,O2238/$M2238,"")</f>
        <v/>
      </c>
      <c r="U2238" t="str">
        <f>IF($M2239=1,P2238/$M2238,"")</f>
        <v/>
      </c>
      <c r="V2238" t="str">
        <f>IF($M2239=1,Q2238/$M2238,"")</f>
        <v/>
      </c>
      <c r="W2238" t="str">
        <f>IF($M2239=1,R2238/$M2238,"")</f>
        <v/>
      </c>
    </row>
    <row r="2239" spans="1:23" hidden="1" x14ac:dyDescent="0.55000000000000004">
      <c r="A2239">
        <v>1.2798449993100001</v>
      </c>
      <c r="B2239">
        <v>1574042629</v>
      </c>
      <c r="C2239">
        <f>B2239-$B$2</f>
        <v>45.319999933242798</v>
      </c>
      <c r="D2239">
        <v>442</v>
      </c>
      <c r="E2239">
        <v>824</v>
      </c>
      <c r="F2239">
        <v>597</v>
      </c>
      <c r="G2239">
        <v>413</v>
      </c>
      <c r="H2239">
        <v>304</v>
      </c>
      <c r="I2239">
        <v>516</v>
      </c>
      <c r="J2239">
        <v>84.9</v>
      </c>
      <c r="K2239">
        <v>-58.556493002449002</v>
      </c>
      <c r="L2239" t="str">
        <f>IF(G2239&gt;580,"RELAX",IF(G2239&lt;500,"EXTEND","TRANSITION"))</f>
        <v>EXTEND</v>
      </c>
      <c r="M2239">
        <f>IF(L2239=L2238,M2238+1,1)</f>
        <v>30</v>
      </c>
      <c r="N2239">
        <f>IF(L2239=L2238,N2238+D2239,D2239)</f>
        <v>13231</v>
      </c>
      <c r="O2239">
        <f>IF($L2239=$L2238,O2238+E2239,E2239)</f>
        <v>24879</v>
      </c>
      <c r="P2239">
        <f>IF($L2239=$L2238,P2238+F2239,F2239)</f>
        <v>18016</v>
      </c>
      <c r="Q2239">
        <f>IF($L2239=$L2238,Q2238+G2239,G2239)</f>
        <v>12626</v>
      </c>
      <c r="R2239">
        <f>IF($L2239=$L2238,R2238+H2239,H2239)</f>
        <v>9117</v>
      </c>
      <c r="S2239" t="str">
        <f>IF($M2240=1,N2239/$M2239,"")</f>
        <v/>
      </c>
      <c r="T2239" t="str">
        <f>IF($M2240=1,O2239/$M2239,"")</f>
        <v/>
      </c>
      <c r="U2239" t="str">
        <f>IF($M2240=1,P2239/$M2239,"")</f>
        <v/>
      </c>
      <c r="V2239" t="str">
        <f>IF($M2240=1,Q2239/$M2239,"")</f>
        <v/>
      </c>
      <c r="W2239" t="str">
        <f>IF($M2240=1,R2239/$M2239,"")</f>
        <v/>
      </c>
    </row>
    <row r="2240" spans="1:23" hidden="1" x14ac:dyDescent="0.55000000000000004">
      <c r="A2240">
        <v>1.30033802986</v>
      </c>
      <c r="B2240">
        <v>1574042629.02</v>
      </c>
      <c r="C2240">
        <f>B2240-$B$2</f>
        <v>45.339999914169312</v>
      </c>
      <c r="D2240">
        <v>440</v>
      </c>
      <c r="E2240">
        <v>824</v>
      </c>
      <c r="F2240">
        <v>597</v>
      </c>
      <c r="G2240">
        <v>412</v>
      </c>
      <c r="H2240">
        <v>301</v>
      </c>
      <c r="I2240">
        <v>514.79999999999995</v>
      </c>
      <c r="J2240">
        <v>86.1</v>
      </c>
      <c r="K2240">
        <v>24.458722339563501</v>
      </c>
      <c r="L2240" t="str">
        <f>IF(G2240&gt;580,"RELAX",IF(G2240&lt;500,"EXTEND","TRANSITION"))</f>
        <v>EXTEND</v>
      </c>
      <c r="M2240">
        <f>IF(L2240=L2239,M2239+1,1)</f>
        <v>31</v>
      </c>
      <c r="N2240">
        <f>IF(L2240=L2239,N2239+D2240,D2240)</f>
        <v>13671</v>
      </c>
      <c r="O2240">
        <f>IF($L2240=$L2239,O2239+E2240,E2240)</f>
        <v>25703</v>
      </c>
      <c r="P2240">
        <f>IF($L2240=$L2239,P2239+F2240,F2240)</f>
        <v>18613</v>
      </c>
      <c r="Q2240">
        <f>IF($L2240=$L2239,Q2239+G2240,G2240)</f>
        <v>13038</v>
      </c>
      <c r="R2240">
        <f>IF($L2240=$L2239,R2239+H2240,H2240)</f>
        <v>9418</v>
      </c>
      <c r="S2240" t="str">
        <f>IF($M2241=1,N2240/$M2240,"")</f>
        <v/>
      </c>
      <c r="T2240" t="str">
        <f>IF($M2241=1,O2240/$M2240,"")</f>
        <v/>
      </c>
      <c r="U2240" t="str">
        <f>IF($M2241=1,P2240/$M2240,"")</f>
        <v/>
      </c>
      <c r="V2240" t="str">
        <f>IF($M2241=1,Q2240/$M2240,"")</f>
        <v/>
      </c>
      <c r="W2240" t="str">
        <f>IF($M2241=1,R2240/$M2240,"")</f>
        <v/>
      </c>
    </row>
    <row r="2241" spans="1:23" hidden="1" x14ac:dyDescent="0.55000000000000004">
      <c r="A2241">
        <v>1.3248691558800001</v>
      </c>
      <c r="B2241">
        <v>1574042629.05</v>
      </c>
      <c r="C2241">
        <f>B2241-$B$2</f>
        <v>45.369999885559082</v>
      </c>
      <c r="D2241">
        <v>441</v>
      </c>
      <c r="E2241">
        <v>825</v>
      </c>
      <c r="F2241">
        <v>598</v>
      </c>
      <c r="G2241">
        <v>411</v>
      </c>
      <c r="H2241">
        <v>302</v>
      </c>
      <c r="I2241">
        <v>515.4</v>
      </c>
      <c r="J2241">
        <v>85.5</v>
      </c>
      <c r="K2241">
        <v>68.196896759250805</v>
      </c>
      <c r="L2241" t="str">
        <f>IF(G2241&gt;580,"RELAX",IF(G2241&lt;500,"EXTEND","TRANSITION"))</f>
        <v>EXTEND</v>
      </c>
      <c r="M2241">
        <f>IF(L2241=L2240,M2240+1,1)</f>
        <v>32</v>
      </c>
      <c r="N2241">
        <f>IF(L2241=L2240,N2240+D2241,D2241)</f>
        <v>14112</v>
      </c>
      <c r="O2241">
        <f>IF($L2241=$L2240,O2240+E2241,E2241)</f>
        <v>26528</v>
      </c>
      <c r="P2241">
        <f>IF($L2241=$L2240,P2240+F2241,F2241)</f>
        <v>19211</v>
      </c>
      <c r="Q2241">
        <f>IF($L2241=$L2240,Q2240+G2241,G2241)</f>
        <v>13449</v>
      </c>
      <c r="R2241">
        <f>IF($L2241=$L2240,R2240+H2241,H2241)</f>
        <v>9720</v>
      </c>
      <c r="S2241" t="str">
        <f>IF($M2242=1,N2241/$M2241,"")</f>
        <v/>
      </c>
      <c r="T2241" t="str">
        <f>IF($M2242=1,O2241/$M2241,"")</f>
        <v/>
      </c>
      <c r="U2241" t="str">
        <f>IF($M2242=1,P2241/$M2241,"")</f>
        <v/>
      </c>
      <c r="V2241" t="str">
        <f>IF($M2242=1,Q2241/$M2241,"")</f>
        <v/>
      </c>
      <c r="W2241" t="str">
        <f>IF($M2242=1,R2241/$M2241,"")</f>
        <v/>
      </c>
    </row>
    <row r="2242" spans="1:23" hidden="1" x14ac:dyDescent="0.55000000000000004">
      <c r="A2242">
        <v>1.3453979492199999</v>
      </c>
      <c r="B2242">
        <v>1574042629.0699999</v>
      </c>
      <c r="C2242">
        <f>B2242-$B$2</f>
        <v>45.389999866485596</v>
      </c>
      <c r="D2242">
        <v>442</v>
      </c>
      <c r="E2242">
        <v>825</v>
      </c>
      <c r="F2242">
        <v>599</v>
      </c>
      <c r="G2242">
        <v>415</v>
      </c>
      <c r="H2242">
        <v>303</v>
      </c>
      <c r="I2242">
        <v>516.79999999999995</v>
      </c>
      <c r="J2242">
        <v>84.1</v>
      </c>
      <c r="K2242">
        <v>-39.0890506841681</v>
      </c>
      <c r="L2242" t="str">
        <f>IF(G2242&gt;580,"RELAX",IF(G2242&lt;500,"EXTEND","TRANSITION"))</f>
        <v>EXTEND</v>
      </c>
      <c r="M2242">
        <f>IF(L2242=L2241,M2241+1,1)</f>
        <v>33</v>
      </c>
      <c r="N2242">
        <f>IF(L2242=L2241,N2241+D2242,D2242)</f>
        <v>14554</v>
      </c>
      <c r="O2242">
        <f>IF($L2242=$L2241,O2241+E2242,E2242)</f>
        <v>27353</v>
      </c>
      <c r="P2242">
        <f>IF($L2242=$L2241,P2241+F2242,F2242)</f>
        <v>19810</v>
      </c>
      <c r="Q2242">
        <f>IF($L2242=$L2241,Q2241+G2242,G2242)</f>
        <v>13864</v>
      </c>
      <c r="R2242">
        <f>IF($L2242=$L2241,R2241+H2242,H2242)</f>
        <v>10023</v>
      </c>
      <c r="S2242" t="str">
        <f>IF($M2243=1,N2242/$M2242,"")</f>
        <v/>
      </c>
      <c r="T2242" t="str">
        <f>IF($M2243=1,O2242/$M2242,"")</f>
        <v/>
      </c>
      <c r="U2242" t="str">
        <f>IF($M2243=1,P2242/$M2242,"")</f>
        <v/>
      </c>
      <c r="V2242" t="str">
        <f>IF($M2243=1,Q2242/$M2242,"")</f>
        <v/>
      </c>
      <c r="W2242" t="str">
        <f>IF($M2243=1,R2242/$M2242,"")</f>
        <v/>
      </c>
    </row>
    <row r="2243" spans="1:23" hidden="1" x14ac:dyDescent="0.55000000000000004">
      <c r="A2243">
        <v>1.36586403847</v>
      </c>
      <c r="B2243">
        <v>1574042629.0899999</v>
      </c>
      <c r="C2243">
        <f>B2243-$B$2</f>
        <v>45.409999847412109</v>
      </c>
      <c r="D2243">
        <v>440</v>
      </c>
      <c r="E2243">
        <v>825</v>
      </c>
      <c r="F2243">
        <v>599</v>
      </c>
      <c r="G2243">
        <v>415</v>
      </c>
      <c r="H2243">
        <v>301</v>
      </c>
      <c r="I2243">
        <v>516</v>
      </c>
      <c r="J2243">
        <v>84.9</v>
      </c>
      <c r="K2243">
        <v>57.005529681742402</v>
      </c>
      <c r="L2243" t="str">
        <f>IF(G2243&gt;580,"RELAX",IF(G2243&lt;500,"EXTEND","TRANSITION"))</f>
        <v>EXTEND</v>
      </c>
      <c r="M2243">
        <f>IF(L2243=L2242,M2242+1,1)</f>
        <v>34</v>
      </c>
      <c r="N2243">
        <f>IF(L2243=L2242,N2242+D2243,D2243)</f>
        <v>14994</v>
      </c>
      <c r="O2243">
        <f>IF($L2243=$L2242,O2242+E2243,E2243)</f>
        <v>28178</v>
      </c>
      <c r="P2243">
        <f>IF($L2243=$L2242,P2242+F2243,F2243)</f>
        <v>20409</v>
      </c>
      <c r="Q2243">
        <f>IF($L2243=$L2242,Q2242+G2243,G2243)</f>
        <v>14279</v>
      </c>
      <c r="R2243">
        <f>IF($L2243=$L2242,R2242+H2243,H2243)</f>
        <v>10324</v>
      </c>
      <c r="S2243" t="str">
        <f>IF($M2244=1,N2243/$M2243,"")</f>
        <v/>
      </c>
      <c r="T2243" t="str">
        <f>IF($M2244=1,O2243/$M2243,"")</f>
        <v/>
      </c>
      <c r="U2243" t="str">
        <f>IF($M2244=1,P2243/$M2243,"")</f>
        <v/>
      </c>
      <c r="V2243" t="str">
        <f>IF($M2244=1,Q2243/$M2243,"")</f>
        <v/>
      </c>
      <c r="W2243" t="str">
        <f>IF($M2244=1,R2243/$M2243,"")</f>
        <v/>
      </c>
    </row>
    <row r="2244" spans="1:23" hidden="1" x14ac:dyDescent="0.55000000000000004">
      <c r="A2244">
        <v>1.39042305946</v>
      </c>
      <c r="B2244">
        <v>1574042629.1099999</v>
      </c>
      <c r="C2244">
        <f>B2244-$B$2</f>
        <v>45.429999828338623</v>
      </c>
      <c r="D2244">
        <v>442</v>
      </c>
      <c r="E2244">
        <v>827</v>
      </c>
      <c r="F2244">
        <v>600</v>
      </c>
      <c r="G2244">
        <v>415</v>
      </c>
      <c r="H2244">
        <v>303</v>
      </c>
      <c r="I2244">
        <v>517.4</v>
      </c>
      <c r="J2244">
        <v>83.5</v>
      </c>
      <c r="K2244">
        <v>-9.73517778938443</v>
      </c>
      <c r="L2244" t="str">
        <f>IF(G2244&gt;580,"RELAX",IF(G2244&lt;500,"EXTEND","TRANSITION"))</f>
        <v>EXTEND</v>
      </c>
      <c r="M2244">
        <f>IF(L2244=L2243,M2243+1,1)</f>
        <v>35</v>
      </c>
      <c r="N2244">
        <f>IF(L2244=L2243,N2243+D2244,D2244)</f>
        <v>15436</v>
      </c>
      <c r="O2244">
        <f>IF($L2244=$L2243,O2243+E2244,E2244)</f>
        <v>29005</v>
      </c>
      <c r="P2244">
        <f>IF($L2244=$L2243,P2243+F2244,F2244)</f>
        <v>21009</v>
      </c>
      <c r="Q2244">
        <f>IF($L2244=$L2243,Q2243+G2244,G2244)</f>
        <v>14694</v>
      </c>
      <c r="R2244">
        <f>IF($L2244=$L2243,R2243+H2244,H2244)</f>
        <v>10627</v>
      </c>
      <c r="S2244" t="str">
        <f>IF($M2245=1,N2244/$M2244,"")</f>
        <v/>
      </c>
      <c r="T2244" t="str">
        <f>IF($M2245=1,O2244/$M2244,"")</f>
        <v/>
      </c>
      <c r="U2244" t="str">
        <f>IF($M2245=1,P2244/$M2244,"")</f>
        <v/>
      </c>
      <c r="V2244" t="str">
        <f>IF($M2245=1,Q2244/$M2244,"")</f>
        <v/>
      </c>
      <c r="W2244" t="str">
        <f>IF($M2245=1,R2244/$M2244,"")</f>
        <v/>
      </c>
    </row>
    <row r="2245" spans="1:23" hidden="1" x14ac:dyDescent="0.55000000000000004">
      <c r="A2245">
        <v>1.41096711159</v>
      </c>
      <c r="B2245">
        <v>1574042629.1300001</v>
      </c>
      <c r="C2245">
        <f>B2245-$B$2</f>
        <v>45.450000047683716</v>
      </c>
      <c r="D2245">
        <v>440</v>
      </c>
      <c r="E2245">
        <v>827</v>
      </c>
      <c r="F2245">
        <v>600</v>
      </c>
      <c r="G2245">
        <v>417</v>
      </c>
      <c r="H2245">
        <v>302</v>
      </c>
      <c r="I2245">
        <v>517.20000000000005</v>
      </c>
      <c r="J2245">
        <v>83.699999999999903</v>
      </c>
      <c r="K2245">
        <v>29.281312468534001</v>
      </c>
      <c r="L2245" t="str">
        <f>IF(G2245&gt;580,"RELAX",IF(G2245&lt;500,"EXTEND","TRANSITION"))</f>
        <v>EXTEND</v>
      </c>
      <c r="M2245">
        <f>IF(L2245=L2244,M2244+1,1)</f>
        <v>36</v>
      </c>
      <c r="N2245">
        <f>IF(L2245=L2244,N2244+D2245,D2245)</f>
        <v>15876</v>
      </c>
      <c r="O2245">
        <f>IF($L2245=$L2244,O2244+E2245,E2245)</f>
        <v>29832</v>
      </c>
      <c r="P2245">
        <f>IF($L2245=$L2244,P2244+F2245,F2245)</f>
        <v>21609</v>
      </c>
      <c r="Q2245">
        <f>IF($L2245=$L2244,Q2244+G2245,G2245)</f>
        <v>15111</v>
      </c>
      <c r="R2245">
        <f>IF($L2245=$L2244,R2244+H2245,H2245)</f>
        <v>10929</v>
      </c>
      <c r="S2245" t="str">
        <f>IF($M2246=1,N2245/$M2245,"")</f>
        <v/>
      </c>
      <c r="T2245" t="str">
        <f>IF($M2246=1,O2245/$M2245,"")</f>
        <v/>
      </c>
      <c r="U2245" t="str">
        <f>IF($M2246=1,P2245/$M2245,"")</f>
        <v/>
      </c>
      <c r="V2245" t="str">
        <f>IF($M2246=1,Q2245/$M2245,"")</f>
        <v/>
      </c>
      <c r="W2245" t="str">
        <f>IF($M2246=1,R2245/$M2245,"")</f>
        <v/>
      </c>
    </row>
    <row r="2246" spans="1:23" hidden="1" x14ac:dyDescent="0.55000000000000004">
      <c r="A2246">
        <v>1.43145799637</v>
      </c>
      <c r="B2246">
        <v>1574042629.1500001</v>
      </c>
      <c r="C2246">
        <f>B2246-$B$2</f>
        <v>45.470000028610229</v>
      </c>
      <c r="D2246">
        <v>441</v>
      </c>
      <c r="E2246">
        <v>827</v>
      </c>
      <c r="F2246">
        <v>601</v>
      </c>
      <c r="G2246">
        <v>419</v>
      </c>
      <c r="H2246">
        <v>301</v>
      </c>
      <c r="I2246">
        <v>517.79999999999995</v>
      </c>
      <c r="J2246">
        <v>83.1</v>
      </c>
      <c r="K2246">
        <v>16.3337545652141</v>
      </c>
      <c r="L2246" t="str">
        <f>IF(G2246&gt;580,"RELAX",IF(G2246&lt;500,"EXTEND","TRANSITION"))</f>
        <v>EXTEND</v>
      </c>
      <c r="M2246">
        <f>IF(L2246=L2245,M2245+1,1)</f>
        <v>37</v>
      </c>
      <c r="N2246">
        <f>IF(L2246=L2245,N2245+D2246,D2246)</f>
        <v>16317</v>
      </c>
      <c r="O2246">
        <f>IF($L2246=$L2245,O2245+E2246,E2246)</f>
        <v>30659</v>
      </c>
      <c r="P2246">
        <f>IF($L2246=$L2245,P2245+F2246,F2246)</f>
        <v>22210</v>
      </c>
      <c r="Q2246">
        <f>IF($L2246=$L2245,Q2245+G2246,G2246)</f>
        <v>15530</v>
      </c>
      <c r="R2246">
        <f>IF($L2246=$L2245,R2245+H2246,H2246)</f>
        <v>11230</v>
      </c>
      <c r="S2246" t="str">
        <f>IF($M2247=1,N2246/$M2246,"")</f>
        <v/>
      </c>
      <c r="T2246" t="str">
        <f>IF($M2247=1,O2246/$M2246,"")</f>
        <v/>
      </c>
      <c r="U2246" t="str">
        <f>IF($M2247=1,P2246/$M2246,"")</f>
        <v/>
      </c>
      <c r="V2246" t="str">
        <f>IF($M2247=1,Q2246/$M2246,"")</f>
        <v/>
      </c>
      <c r="W2246" t="str">
        <f>IF($M2247=1,R2246/$M2246,"")</f>
        <v/>
      </c>
    </row>
    <row r="2247" spans="1:23" hidden="1" x14ac:dyDescent="0.55000000000000004">
      <c r="A2247">
        <v>1.4559471607200001</v>
      </c>
      <c r="B2247">
        <v>1574042629.1800001</v>
      </c>
      <c r="C2247">
        <f>B2247-$B$2</f>
        <v>45.5</v>
      </c>
      <c r="D2247">
        <v>442</v>
      </c>
      <c r="E2247">
        <v>826</v>
      </c>
      <c r="F2247">
        <v>601</v>
      </c>
      <c r="G2247">
        <v>417</v>
      </c>
      <c r="H2247">
        <v>305</v>
      </c>
      <c r="I2247">
        <v>518.20000000000005</v>
      </c>
      <c r="J2247">
        <v>82.699999999999903</v>
      </c>
      <c r="K2247">
        <v>-9.7665739123119195</v>
      </c>
      <c r="L2247" t="str">
        <f>IF(G2247&gt;580,"RELAX",IF(G2247&lt;500,"EXTEND","TRANSITION"))</f>
        <v>EXTEND</v>
      </c>
      <c r="M2247">
        <f>IF(L2247=L2246,M2246+1,1)</f>
        <v>38</v>
      </c>
      <c r="N2247">
        <f>IF(L2247=L2246,N2246+D2247,D2247)</f>
        <v>16759</v>
      </c>
      <c r="O2247">
        <f>IF($L2247=$L2246,O2246+E2247,E2247)</f>
        <v>31485</v>
      </c>
      <c r="P2247">
        <f>IF($L2247=$L2246,P2246+F2247,F2247)</f>
        <v>22811</v>
      </c>
      <c r="Q2247">
        <f>IF($L2247=$L2246,Q2246+G2247,G2247)</f>
        <v>15947</v>
      </c>
      <c r="R2247">
        <f>IF($L2247=$L2246,R2246+H2247,H2247)</f>
        <v>11535</v>
      </c>
      <c r="S2247" t="str">
        <f>IF($M2248=1,N2247/$M2247,"")</f>
        <v/>
      </c>
      <c r="T2247" t="str">
        <f>IF($M2248=1,O2247/$M2247,"")</f>
        <v/>
      </c>
      <c r="U2247" t="str">
        <f>IF($M2248=1,P2247/$M2247,"")</f>
        <v/>
      </c>
      <c r="V2247" t="str">
        <f>IF($M2248=1,Q2247/$M2247,"")</f>
        <v/>
      </c>
      <c r="W2247" t="str">
        <f>IF($M2248=1,R2247/$M2247,"")</f>
        <v/>
      </c>
    </row>
    <row r="2248" spans="1:23" hidden="1" x14ac:dyDescent="0.55000000000000004">
      <c r="A2248">
        <v>1.4764251709</v>
      </c>
      <c r="B2248">
        <v>1574042629.2</v>
      </c>
      <c r="C2248">
        <f>B2248-$B$2</f>
        <v>45.519999980926514</v>
      </c>
      <c r="D2248">
        <v>440</v>
      </c>
      <c r="E2248">
        <v>827</v>
      </c>
      <c r="F2248">
        <v>602</v>
      </c>
      <c r="G2248">
        <v>419</v>
      </c>
      <c r="H2248">
        <v>302</v>
      </c>
      <c r="I2248">
        <v>518</v>
      </c>
      <c r="J2248">
        <v>82.9</v>
      </c>
      <c r="K2248">
        <v>78.090768827599405</v>
      </c>
      <c r="L2248" t="str">
        <f>IF(G2248&gt;580,"RELAX",IF(G2248&lt;500,"EXTEND","TRANSITION"))</f>
        <v>EXTEND</v>
      </c>
      <c r="M2248">
        <f>IF(L2248=L2247,M2247+1,1)</f>
        <v>39</v>
      </c>
      <c r="N2248">
        <f>IF(L2248=L2247,N2247+D2248,D2248)</f>
        <v>17199</v>
      </c>
      <c r="O2248">
        <f>IF($L2248=$L2247,O2247+E2248,E2248)</f>
        <v>32312</v>
      </c>
      <c r="P2248">
        <f>IF($L2248=$L2247,P2247+F2248,F2248)</f>
        <v>23413</v>
      </c>
      <c r="Q2248">
        <f>IF($L2248=$L2247,Q2247+G2248,G2248)</f>
        <v>16366</v>
      </c>
      <c r="R2248">
        <f>IF($L2248=$L2247,R2247+H2248,H2248)</f>
        <v>11837</v>
      </c>
      <c r="S2248" t="str">
        <f>IF($M2249=1,N2248/$M2248,"")</f>
        <v/>
      </c>
      <c r="T2248" t="str">
        <f>IF($M2249=1,O2248/$M2248,"")</f>
        <v/>
      </c>
      <c r="U2248" t="str">
        <f>IF($M2249=1,P2248/$M2248,"")</f>
        <v/>
      </c>
      <c r="V2248" t="str">
        <f>IF($M2249=1,Q2248/$M2248,"")</f>
        <v/>
      </c>
      <c r="W2248" t="str">
        <f>IF($M2249=1,R2248/$M2248,"")</f>
        <v/>
      </c>
    </row>
    <row r="2249" spans="1:23" hidden="1" x14ac:dyDescent="0.55000000000000004">
      <c r="A2249">
        <v>1.4969141483299999</v>
      </c>
      <c r="B2249">
        <v>1574042629.22</v>
      </c>
      <c r="C2249">
        <f>B2249-$B$2</f>
        <v>45.539999961853027</v>
      </c>
      <c r="D2249">
        <v>441</v>
      </c>
      <c r="E2249">
        <v>827</v>
      </c>
      <c r="F2249">
        <v>602</v>
      </c>
      <c r="G2249">
        <v>424</v>
      </c>
      <c r="H2249">
        <v>304</v>
      </c>
      <c r="I2249">
        <v>519.6</v>
      </c>
      <c r="J2249">
        <v>81.3</v>
      </c>
      <c r="K2249">
        <v>-40.726538294204197</v>
      </c>
      <c r="L2249" t="str">
        <f>IF(G2249&gt;580,"RELAX",IF(G2249&lt;500,"EXTEND","TRANSITION"))</f>
        <v>EXTEND</v>
      </c>
      <c r="M2249">
        <f>IF(L2249=L2248,M2248+1,1)</f>
        <v>40</v>
      </c>
      <c r="N2249">
        <f>IF(L2249=L2248,N2248+D2249,D2249)</f>
        <v>17640</v>
      </c>
      <c r="O2249">
        <f>IF($L2249=$L2248,O2248+E2249,E2249)</f>
        <v>33139</v>
      </c>
      <c r="P2249">
        <f>IF($L2249=$L2248,P2248+F2249,F2249)</f>
        <v>24015</v>
      </c>
      <c r="Q2249">
        <f>IF($L2249=$L2248,Q2248+G2249,G2249)</f>
        <v>16790</v>
      </c>
      <c r="R2249">
        <f>IF($L2249=$L2248,R2248+H2249,H2249)</f>
        <v>12141</v>
      </c>
      <c r="S2249" t="str">
        <f>IF($M2250=1,N2249/$M2249,"")</f>
        <v/>
      </c>
      <c r="T2249" t="str">
        <f>IF($M2250=1,O2249/$M2249,"")</f>
        <v/>
      </c>
      <c r="U2249" t="str">
        <f>IF($M2250=1,P2249/$M2249,"")</f>
        <v/>
      </c>
      <c r="V2249" t="str">
        <f>IF($M2250=1,Q2249/$M2249,"")</f>
        <v/>
      </c>
      <c r="W2249" t="str">
        <f>IF($M2250=1,R2249/$M2249,"")</f>
        <v/>
      </c>
    </row>
    <row r="2250" spans="1:23" hidden="1" x14ac:dyDescent="0.55000000000000004">
      <c r="A2250">
        <v>1.5214681625399999</v>
      </c>
      <c r="B2250">
        <v>1574042629.24</v>
      </c>
      <c r="C2250">
        <f>B2250-$B$2</f>
        <v>45.559999942779541</v>
      </c>
      <c r="D2250">
        <v>441</v>
      </c>
      <c r="E2250">
        <v>826</v>
      </c>
      <c r="F2250">
        <v>601</v>
      </c>
      <c r="G2250">
        <v>421</v>
      </c>
      <c r="H2250">
        <v>304</v>
      </c>
      <c r="I2250">
        <v>518.6</v>
      </c>
      <c r="J2250">
        <v>82.3</v>
      </c>
      <c r="K2250">
        <v>-29.298357299459798</v>
      </c>
      <c r="L2250" t="str">
        <f>IF(G2250&gt;580,"RELAX",IF(G2250&lt;500,"EXTEND","TRANSITION"))</f>
        <v>EXTEND</v>
      </c>
      <c r="M2250">
        <f>IF(L2250=L2249,M2249+1,1)</f>
        <v>41</v>
      </c>
      <c r="N2250">
        <f>IF(L2250=L2249,N2249+D2250,D2250)</f>
        <v>18081</v>
      </c>
      <c r="O2250">
        <f>IF($L2250=$L2249,O2249+E2250,E2250)</f>
        <v>33965</v>
      </c>
      <c r="P2250">
        <f>IF($L2250=$L2249,P2249+F2250,F2250)</f>
        <v>24616</v>
      </c>
      <c r="Q2250">
        <f>IF($L2250=$L2249,Q2249+G2250,G2250)</f>
        <v>17211</v>
      </c>
      <c r="R2250">
        <f>IF($L2250=$L2249,R2249+H2250,H2250)</f>
        <v>12445</v>
      </c>
      <c r="S2250" t="str">
        <f>IF($M2251=1,N2250/$M2250,"")</f>
        <v/>
      </c>
      <c r="T2250" t="str">
        <f>IF($M2251=1,O2250/$M2250,"")</f>
        <v/>
      </c>
      <c r="U2250" t="str">
        <f>IF($M2251=1,P2250/$M2250,"")</f>
        <v/>
      </c>
      <c r="V2250" t="str">
        <f>IF($M2251=1,Q2250/$M2250,"")</f>
        <v/>
      </c>
      <c r="W2250" t="str">
        <f>IF($M2251=1,R2250/$M2250,"")</f>
        <v/>
      </c>
    </row>
    <row r="2251" spans="1:23" hidden="1" x14ac:dyDescent="0.55000000000000004">
      <c r="A2251">
        <v>1.54194712639</v>
      </c>
      <c r="B2251">
        <v>1574042629.26</v>
      </c>
      <c r="C2251">
        <f>B2251-$B$2</f>
        <v>45.579999923706055</v>
      </c>
      <c r="D2251">
        <v>439</v>
      </c>
      <c r="E2251">
        <v>827</v>
      </c>
      <c r="F2251">
        <v>601</v>
      </c>
      <c r="G2251">
        <v>421</v>
      </c>
      <c r="H2251">
        <v>302</v>
      </c>
      <c r="I2251">
        <v>518</v>
      </c>
      <c r="J2251">
        <v>82.9</v>
      </c>
      <c r="K2251">
        <v>126.848789145661</v>
      </c>
      <c r="L2251" t="str">
        <f>IF(G2251&gt;580,"RELAX",IF(G2251&lt;500,"EXTEND","TRANSITION"))</f>
        <v>EXTEND</v>
      </c>
      <c r="M2251">
        <f>IF(L2251=L2250,M2250+1,1)</f>
        <v>42</v>
      </c>
      <c r="N2251">
        <f>IF(L2251=L2250,N2250+D2251,D2251)</f>
        <v>18520</v>
      </c>
      <c r="O2251">
        <f>IF($L2251=$L2250,O2250+E2251,E2251)</f>
        <v>34792</v>
      </c>
      <c r="P2251">
        <f>IF($L2251=$L2250,P2250+F2251,F2251)</f>
        <v>25217</v>
      </c>
      <c r="Q2251">
        <f>IF($L2251=$L2250,Q2250+G2251,G2251)</f>
        <v>17632</v>
      </c>
      <c r="R2251">
        <f>IF($L2251=$L2250,R2250+H2251,H2251)</f>
        <v>12747</v>
      </c>
      <c r="S2251" t="str">
        <f>IF($M2252=1,N2251/$M2251,"")</f>
        <v/>
      </c>
      <c r="T2251" t="str">
        <f>IF($M2252=1,O2251/$M2251,"")</f>
        <v/>
      </c>
      <c r="U2251" t="str">
        <f>IF($M2252=1,P2251/$M2251,"")</f>
        <v/>
      </c>
      <c r="V2251" t="str">
        <f>IF($M2252=1,Q2251/$M2251,"")</f>
        <v/>
      </c>
      <c r="W2251" t="str">
        <f>IF($M2252=1,R2251/$M2251,"")</f>
        <v/>
      </c>
    </row>
    <row r="2252" spans="1:23" hidden="1" x14ac:dyDescent="0.55000000000000004">
      <c r="A2252">
        <v>1.56244397163</v>
      </c>
      <c r="B2252">
        <v>1574042629.28</v>
      </c>
      <c r="C2252">
        <f>B2252-$B$2</f>
        <v>45.599999904632568</v>
      </c>
      <c r="D2252">
        <v>443</v>
      </c>
      <c r="E2252">
        <v>827</v>
      </c>
      <c r="F2252">
        <v>602</v>
      </c>
      <c r="G2252">
        <v>425</v>
      </c>
      <c r="H2252">
        <v>306</v>
      </c>
      <c r="I2252">
        <v>520.6</v>
      </c>
      <c r="J2252">
        <v>80.3</v>
      </c>
      <c r="K2252">
        <v>-57.070352102381101</v>
      </c>
      <c r="L2252" t="str">
        <f>IF(G2252&gt;580,"RELAX",IF(G2252&lt;500,"EXTEND","TRANSITION"))</f>
        <v>EXTEND</v>
      </c>
      <c r="M2252">
        <f>IF(L2252=L2251,M2251+1,1)</f>
        <v>43</v>
      </c>
      <c r="N2252">
        <f>IF(L2252=L2251,N2251+D2252,D2252)</f>
        <v>18963</v>
      </c>
      <c r="O2252">
        <f>IF($L2252=$L2251,O2251+E2252,E2252)</f>
        <v>35619</v>
      </c>
      <c r="P2252">
        <f>IF($L2252=$L2251,P2251+F2252,F2252)</f>
        <v>25819</v>
      </c>
      <c r="Q2252">
        <f>IF($L2252=$L2251,Q2251+G2252,G2252)</f>
        <v>18057</v>
      </c>
      <c r="R2252">
        <f>IF($L2252=$L2251,R2251+H2252,H2252)</f>
        <v>13053</v>
      </c>
      <c r="S2252" t="str">
        <f>IF($M2253=1,N2252/$M2252,"")</f>
        <v/>
      </c>
      <c r="T2252" t="str">
        <f>IF($M2253=1,O2252/$M2252,"")</f>
        <v/>
      </c>
      <c r="U2252" t="str">
        <f>IF($M2253=1,P2252/$M2252,"")</f>
        <v/>
      </c>
      <c r="V2252" t="str">
        <f>IF($M2253=1,Q2252/$M2252,"")</f>
        <v/>
      </c>
      <c r="W2252" t="str">
        <f>IF($M2253=1,R2252/$M2252,"")</f>
        <v/>
      </c>
    </row>
    <row r="2253" spans="1:23" hidden="1" x14ac:dyDescent="0.55000000000000004">
      <c r="A2253">
        <v>1.5869750976599999</v>
      </c>
      <c r="B2253">
        <v>1574042629.3099999</v>
      </c>
      <c r="C2253">
        <f>B2253-$B$2</f>
        <v>45.629999876022339</v>
      </c>
      <c r="D2253">
        <v>440</v>
      </c>
      <c r="E2253">
        <v>827</v>
      </c>
      <c r="F2253">
        <v>601</v>
      </c>
      <c r="G2253">
        <v>425</v>
      </c>
      <c r="H2253">
        <v>303</v>
      </c>
      <c r="I2253">
        <v>519.20000000000005</v>
      </c>
      <c r="J2253">
        <v>81.699999999999903</v>
      </c>
      <c r="K2253">
        <v>-9.7541953501401704</v>
      </c>
      <c r="L2253" t="str">
        <f>IF(G2253&gt;580,"RELAX",IF(G2253&lt;500,"EXTEND","TRANSITION"))</f>
        <v>EXTEND</v>
      </c>
      <c r="M2253">
        <f>IF(L2253=L2252,M2252+1,1)</f>
        <v>44</v>
      </c>
      <c r="N2253">
        <f>IF(L2253=L2252,N2252+D2253,D2253)</f>
        <v>19403</v>
      </c>
      <c r="O2253">
        <f>IF($L2253=$L2252,O2252+E2253,E2253)</f>
        <v>36446</v>
      </c>
      <c r="P2253">
        <f>IF($L2253=$L2252,P2252+F2253,F2253)</f>
        <v>26420</v>
      </c>
      <c r="Q2253">
        <f>IF($L2253=$L2252,Q2252+G2253,G2253)</f>
        <v>18482</v>
      </c>
      <c r="R2253">
        <f>IF($L2253=$L2252,R2252+H2253,H2253)</f>
        <v>13356</v>
      </c>
      <c r="S2253" t="str">
        <f>IF($M2254=1,N2253/$M2253,"")</f>
        <v/>
      </c>
      <c r="T2253" t="str">
        <f>IF($M2254=1,O2253/$M2253,"")</f>
        <v/>
      </c>
      <c r="U2253" t="str">
        <f>IF($M2254=1,P2253/$M2253,"")</f>
        <v/>
      </c>
      <c r="V2253" t="str">
        <f>IF($M2254=1,Q2253/$M2253,"")</f>
        <v/>
      </c>
      <c r="W2253" t="str">
        <f>IF($M2254=1,R2253/$M2253,"")</f>
        <v/>
      </c>
    </row>
    <row r="2254" spans="1:23" hidden="1" x14ac:dyDescent="0.55000000000000004">
      <c r="A2254">
        <v>1.60747909546</v>
      </c>
      <c r="B2254">
        <v>1574042629.3299999</v>
      </c>
      <c r="C2254">
        <f>B2254-$B$2</f>
        <v>45.649999856948853</v>
      </c>
      <c r="D2254">
        <v>440</v>
      </c>
      <c r="E2254">
        <v>827</v>
      </c>
      <c r="F2254">
        <v>602</v>
      </c>
      <c r="G2254">
        <v>423</v>
      </c>
      <c r="H2254">
        <v>303</v>
      </c>
      <c r="I2254">
        <v>519</v>
      </c>
      <c r="J2254">
        <v>81.900000000000006</v>
      </c>
      <c r="K2254">
        <v>58.545594990307002</v>
      </c>
      <c r="L2254" t="str">
        <f>IF(G2254&gt;580,"RELAX",IF(G2254&lt;500,"EXTEND","TRANSITION"))</f>
        <v>EXTEND</v>
      </c>
      <c r="M2254">
        <f>IF(L2254=L2253,M2253+1,1)</f>
        <v>45</v>
      </c>
      <c r="N2254">
        <f>IF(L2254=L2253,N2253+D2254,D2254)</f>
        <v>19843</v>
      </c>
      <c r="O2254">
        <f>IF($L2254=$L2253,O2253+E2254,E2254)</f>
        <v>37273</v>
      </c>
      <c r="P2254">
        <f>IF($L2254=$L2253,P2253+F2254,F2254)</f>
        <v>27022</v>
      </c>
      <c r="Q2254">
        <f>IF($L2254=$L2253,Q2253+G2254,G2254)</f>
        <v>18905</v>
      </c>
      <c r="R2254">
        <f>IF($L2254=$L2253,R2253+H2254,H2254)</f>
        <v>13659</v>
      </c>
      <c r="S2254" t="str">
        <f>IF($M2255=1,N2254/$M2254,"")</f>
        <v/>
      </c>
      <c r="T2254" t="str">
        <f>IF($M2255=1,O2254/$M2254,"")</f>
        <v/>
      </c>
      <c r="U2254" t="str">
        <f>IF($M2255=1,P2254/$M2254,"")</f>
        <v/>
      </c>
      <c r="V2254" t="str">
        <f>IF($M2255=1,Q2254/$M2254,"")</f>
        <v/>
      </c>
      <c r="W2254" t="str">
        <f>IF($M2255=1,R2254/$M2254,"")</f>
        <v/>
      </c>
    </row>
    <row r="2255" spans="1:23" hidden="1" x14ac:dyDescent="0.55000000000000004">
      <c r="A2255">
        <v>1.6279759407000001</v>
      </c>
      <c r="B2255">
        <v>1574042629.3499999</v>
      </c>
      <c r="C2255">
        <f>B2255-$B$2</f>
        <v>45.669999837875366</v>
      </c>
      <c r="D2255">
        <v>441</v>
      </c>
      <c r="E2255">
        <v>827</v>
      </c>
      <c r="F2255">
        <v>602</v>
      </c>
      <c r="G2255">
        <v>426</v>
      </c>
      <c r="H2255">
        <v>305</v>
      </c>
      <c r="I2255">
        <v>520.20000000000005</v>
      </c>
      <c r="J2255">
        <v>80.699999999999903</v>
      </c>
      <c r="K2255">
        <v>-65.154236886468198</v>
      </c>
      <c r="L2255" t="str">
        <f>IF(G2255&gt;580,"RELAX",IF(G2255&lt;500,"EXTEND","TRANSITION"))</f>
        <v>EXTEND</v>
      </c>
      <c r="M2255">
        <f>IF(L2255=L2254,M2254+1,1)</f>
        <v>46</v>
      </c>
      <c r="N2255">
        <f>IF(L2255=L2254,N2254+D2255,D2255)</f>
        <v>20284</v>
      </c>
      <c r="O2255">
        <f>IF($L2255=$L2254,O2254+E2255,E2255)</f>
        <v>38100</v>
      </c>
      <c r="P2255">
        <f>IF($L2255=$L2254,P2254+F2255,F2255)</f>
        <v>27624</v>
      </c>
      <c r="Q2255">
        <f>IF($L2255=$L2254,Q2254+G2255,G2255)</f>
        <v>19331</v>
      </c>
      <c r="R2255">
        <f>IF($L2255=$L2254,R2254+H2255,H2255)</f>
        <v>13964</v>
      </c>
      <c r="S2255" t="str">
        <f>IF($M2256=1,N2255/$M2255,"")</f>
        <v/>
      </c>
      <c r="T2255" t="str">
        <f>IF($M2256=1,O2255/$M2255,"")</f>
        <v/>
      </c>
      <c r="U2255" t="str">
        <f>IF($M2256=1,P2255/$M2255,"")</f>
        <v/>
      </c>
      <c r="V2255" t="str">
        <f>IF($M2256=1,Q2255/$M2255,"")</f>
        <v/>
      </c>
      <c r="W2255" t="str">
        <f>IF($M2256=1,R2255/$M2255,"")</f>
        <v/>
      </c>
    </row>
    <row r="2256" spans="1:23" hidden="1" x14ac:dyDescent="0.55000000000000004">
      <c r="A2256">
        <v>1.6525330543500001</v>
      </c>
      <c r="B2256">
        <v>1574042629.3699999</v>
      </c>
      <c r="C2256">
        <f>B2256-$B$2</f>
        <v>45.68999981880188</v>
      </c>
      <c r="D2256">
        <v>439</v>
      </c>
      <c r="E2256">
        <v>827</v>
      </c>
      <c r="F2256">
        <v>602</v>
      </c>
      <c r="G2256">
        <v>424</v>
      </c>
      <c r="H2256">
        <v>301</v>
      </c>
      <c r="I2256">
        <v>518.6</v>
      </c>
      <c r="J2256">
        <v>82.3</v>
      </c>
      <c r="K2256">
        <v>38.997735995209098</v>
      </c>
      <c r="L2256" t="str">
        <f>IF(G2256&gt;580,"RELAX",IF(G2256&lt;500,"EXTEND","TRANSITION"))</f>
        <v>EXTEND</v>
      </c>
      <c r="M2256">
        <f>IF(L2256=L2255,M2255+1,1)</f>
        <v>47</v>
      </c>
      <c r="N2256">
        <f>IF(L2256=L2255,N2255+D2256,D2256)</f>
        <v>20723</v>
      </c>
      <c r="O2256">
        <f>IF($L2256=$L2255,O2255+E2256,E2256)</f>
        <v>38927</v>
      </c>
      <c r="P2256">
        <f>IF($L2256=$L2255,P2255+F2256,F2256)</f>
        <v>28226</v>
      </c>
      <c r="Q2256">
        <f>IF($L2256=$L2255,Q2255+G2256,G2256)</f>
        <v>19755</v>
      </c>
      <c r="R2256">
        <f>IF($L2256=$L2255,R2255+H2256,H2256)</f>
        <v>14265</v>
      </c>
      <c r="S2256" t="str">
        <f>IF($M2257=1,N2256/$M2256,"")</f>
        <v/>
      </c>
      <c r="T2256" t="str">
        <f>IF($M2257=1,O2256/$M2256,"")</f>
        <v/>
      </c>
      <c r="U2256" t="str">
        <f>IF($M2257=1,P2256/$M2256,"")</f>
        <v/>
      </c>
      <c r="V2256" t="str">
        <f>IF($M2257=1,Q2256/$M2256,"")</f>
        <v/>
      </c>
      <c r="W2256" t="str">
        <f>IF($M2257=1,R2256/$M2256,"")</f>
        <v/>
      </c>
    </row>
    <row r="2257" spans="1:23" hidden="1" x14ac:dyDescent="0.55000000000000004">
      <c r="A2257">
        <v>1.6730470657300001</v>
      </c>
      <c r="B2257">
        <v>1574042629.3900001</v>
      </c>
      <c r="C2257">
        <f>B2257-$B$2</f>
        <v>45.710000038146973</v>
      </c>
      <c r="D2257">
        <v>441</v>
      </c>
      <c r="E2257">
        <v>827</v>
      </c>
      <c r="F2257">
        <v>602</v>
      </c>
      <c r="G2257">
        <v>424</v>
      </c>
      <c r="H2257">
        <v>303</v>
      </c>
      <c r="I2257">
        <v>519.4</v>
      </c>
      <c r="J2257">
        <v>81.5</v>
      </c>
      <c r="K2257">
        <v>19.542704047546099</v>
      </c>
      <c r="L2257" t="str">
        <f>IF(G2257&gt;580,"RELAX",IF(G2257&lt;500,"EXTEND","TRANSITION"))</f>
        <v>EXTEND</v>
      </c>
      <c r="M2257">
        <f>IF(L2257=L2256,M2256+1,1)</f>
        <v>48</v>
      </c>
      <c r="N2257">
        <f>IF(L2257=L2256,N2256+D2257,D2257)</f>
        <v>21164</v>
      </c>
      <c r="O2257">
        <f>IF($L2257=$L2256,O2256+E2257,E2257)</f>
        <v>39754</v>
      </c>
      <c r="P2257">
        <f>IF($L2257=$L2256,P2256+F2257,F2257)</f>
        <v>28828</v>
      </c>
      <c r="Q2257">
        <f>IF($L2257=$L2256,Q2256+G2257,G2257)</f>
        <v>20179</v>
      </c>
      <c r="R2257">
        <f>IF($L2257=$L2256,R2256+H2257,H2257)</f>
        <v>14568</v>
      </c>
      <c r="S2257" t="str">
        <f>IF($M2258=1,N2257/$M2257,"")</f>
        <v/>
      </c>
      <c r="T2257" t="str">
        <f>IF($M2258=1,O2257/$M2257,"")</f>
        <v/>
      </c>
      <c r="U2257" t="str">
        <f>IF($M2258=1,P2257/$M2257,"")</f>
        <v/>
      </c>
      <c r="V2257" t="str">
        <f>IF($M2258=1,Q2257/$M2257,"")</f>
        <v/>
      </c>
      <c r="W2257" t="str">
        <f>IF($M2258=1,R2257/$M2257,"")</f>
        <v/>
      </c>
    </row>
    <row r="2258" spans="1:23" hidden="1" x14ac:dyDescent="0.55000000000000004">
      <c r="A2258">
        <v>1.6935150623299999</v>
      </c>
      <c r="B2258">
        <v>1574042629.4100001</v>
      </c>
      <c r="C2258">
        <f>B2258-$B$2</f>
        <v>45.730000019073486</v>
      </c>
      <c r="D2258">
        <v>441</v>
      </c>
      <c r="E2258">
        <v>827</v>
      </c>
      <c r="F2258">
        <v>602</v>
      </c>
      <c r="G2258">
        <v>425</v>
      </c>
      <c r="H2258">
        <v>304</v>
      </c>
      <c r="I2258">
        <v>519.79999999999995</v>
      </c>
      <c r="J2258">
        <v>81.099999999999994</v>
      </c>
      <c r="K2258">
        <v>-32.603707874037497</v>
      </c>
      <c r="L2258" t="str">
        <f>IF(G2258&gt;580,"RELAX",IF(G2258&lt;500,"EXTEND","TRANSITION"))</f>
        <v>EXTEND</v>
      </c>
      <c r="M2258">
        <f>IF(L2258=L2257,M2257+1,1)</f>
        <v>49</v>
      </c>
      <c r="N2258">
        <f>IF(L2258=L2257,N2257+D2258,D2258)</f>
        <v>21605</v>
      </c>
      <c r="O2258">
        <f>IF($L2258=$L2257,O2257+E2258,E2258)</f>
        <v>40581</v>
      </c>
      <c r="P2258">
        <f>IF($L2258=$L2257,P2257+F2258,F2258)</f>
        <v>29430</v>
      </c>
      <c r="Q2258">
        <f>IF($L2258=$L2257,Q2257+G2258,G2258)</f>
        <v>20604</v>
      </c>
      <c r="R2258">
        <f>IF($L2258=$L2257,R2257+H2258,H2258)</f>
        <v>14872</v>
      </c>
      <c r="S2258" t="str">
        <f>IF($M2259=1,N2258/$M2258,"")</f>
        <v/>
      </c>
      <c r="T2258" t="str">
        <f>IF($M2259=1,O2258/$M2258,"")</f>
        <v/>
      </c>
      <c r="U2258" t="str">
        <f>IF($M2259=1,P2258/$M2258,"")</f>
        <v/>
      </c>
      <c r="V2258" t="str">
        <f>IF($M2259=1,Q2258/$M2258,"")</f>
        <v/>
      </c>
      <c r="W2258" t="str">
        <f>IF($M2259=1,R2258/$M2258,"")</f>
        <v/>
      </c>
    </row>
    <row r="2259" spans="1:23" hidden="1" x14ac:dyDescent="0.55000000000000004">
      <c r="A2259">
        <v>1.71805214882</v>
      </c>
      <c r="B2259">
        <v>1574042629.4400001</v>
      </c>
      <c r="C2259">
        <f>B2259-$B$2</f>
        <v>45.759999990463257</v>
      </c>
      <c r="D2259">
        <v>440</v>
      </c>
      <c r="E2259">
        <v>827</v>
      </c>
      <c r="F2259">
        <v>602</v>
      </c>
      <c r="G2259">
        <v>425</v>
      </c>
      <c r="H2259">
        <v>301</v>
      </c>
      <c r="I2259">
        <v>519</v>
      </c>
      <c r="J2259">
        <v>81.900000000000006</v>
      </c>
      <c r="K2259">
        <v>68.296044391502903</v>
      </c>
      <c r="L2259" t="str">
        <f>IF(G2259&gt;580,"RELAX",IF(G2259&lt;500,"EXTEND","TRANSITION"))</f>
        <v>EXTEND</v>
      </c>
      <c r="M2259">
        <f>IF(L2259=L2258,M2258+1,1)</f>
        <v>50</v>
      </c>
      <c r="N2259">
        <f>IF(L2259=L2258,N2258+D2259,D2259)</f>
        <v>22045</v>
      </c>
      <c r="O2259">
        <f>IF($L2259=$L2258,O2258+E2259,E2259)</f>
        <v>41408</v>
      </c>
      <c r="P2259">
        <f>IF($L2259=$L2258,P2258+F2259,F2259)</f>
        <v>30032</v>
      </c>
      <c r="Q2259">
        <f>IF($L2259=$L2258,Q2258+G2259,G2259)</f>
        <v>21029</v>
      </c>
      <c r="R2259">
        <f>IF($L2259=$L2258,R2258+H2259,H2259)</f>
        <v>15173</v>
      </c>
      <c r="S2259" t="str">
        <f>IF($M2260=1,N2259/$M2259,"")</f>
        <v/>
      </c>
      <c r="T2259" t="str">
        <f>IF($M2260=1,O2259/$M2259,"")</f>
        <v/>
      </c>
      <c r="U2259" t="str">
        <f>IF($M2260=1,P2259/$M2259,"")</f>
        <v/>
      </c>
      <c r="V2259" t="str">
        <f>IF($M2260=1,Q2259/$M2259,"")</f>
        <v/>
      </c>
      <c r="W2259" t="str">
        <f>IF($M2260=1,R2259/$M2259,"")</f>
        <v/>
      </c>
    </row>
    <row r="2260" spans="1:23" hidden="1" x14ac:dyDescent="0.55000000000000004">
      <c r="A2260">
        <v>1.73855113983</v>
      </c>
      <c r="B2260">
        <v>1574042629.46</v>
      </c>
      <c r="C2260">
        <f>B2260-$B$2</f>
        <v>45.779999971389771</v>
      </c>
      <c r="D2260">
        <v>441</v>
      </c>
      <c r="E2260">
        <v>828</v>
      </c>
      <c r="F2260">
        <v>603</v>
      </c>
      <c r="G2260">
        <v>426</v>
      </c>
      <c r="H2260">
        <v>304</v>
      </c>
      <c r="I2260">
        <v>520.4</v>
      </c>
      <c r="J2260">
        <v>80.5</v>
      </c>
      <c r="K2260">
        <v>-38.982784773431298</v>
      </c>
      <c r="L2260" t="str">
        <f>IF(G2260&gt;580,"RELAX",IF(G2260&lt;500,"EXTEND","TRANSITION"))</f>
        <v>EXTEND</v>
      </c>
      <c r="M2260">
        <f>IF(L2260=L2259,M2259+1,1)</f>
        <v>51</v>
      </c>
      <c r="N2260">
        <f>IF(L2260=L2259,N2259+D2260,D2260)</f>
        <v>22486</v>
      </c>
      <c r="O2260">
        <f>IF($L2260=$L2259,O2259+E2260,E2260)</f>
        <v>42236</v>
      </c>
      <c r="P2260">
        <f>IF($L2260=$L2259,P2259+F2260,F2260)</f>
        <v>30635</v>
      </c>
      <c r="Q2260">
        <f>IF($L2260=$L2259,Q2259+G2260,G2260)</f>
        <v>21455</v>
      </c>
      <c r="R2260">
        <f>IF($L2260=$L2259,R2259+H2260,H2260)</f>
        <v>15477</v>
      </c>
      <c r="S2260" t="str">
        <f>IF($M2261=1,N2260/$M2260,"")</f>
        <v/>
      </c>
      <c r="T2260" t="str">
        <f>IF($M2261=1,O2260/$M2260,"")</f>
        <v/>
      </c>
      <c r="U2260" t="str">
        <f>IF($M2261=1,P2260/$M2260,"")</f>
        <v/>
      </c>
      <c r="V2260" t="str">
        <f>IF($M2261=1,Q2260/$M2260,"")</f>
        <v/>
      </c>
      <c r="W2260" t="str">
        <f>IF($M2261=1,R2260/$M2260,"")</f>
        <v/>
      </c>
    </row>
    <row r="2261" spans="1:23" hidden="1" x14ac:dyDescent="0.55000000000000004">
      <c r="A2261">
        <v>1.7590730190299999</v>
      </c>
      <c r="B2261">
        <v>1574042629.48</v>
      </c>
      <c r="C2261">
        <f>B2261-$B$2</f>
        <v>45.799999952316284</v>
      </c>
      <c r="D2261">
        <v>440</v>
      </c>
      <c r="E2261">
        <v>827</v>
      </c>
      <c r="F2261">
        <v>603</v>
      </c>
      <c r="G2261">
        <v>427</v>
      </c>
      <c r="H2261">
        <v>301</v>
      </c>
      <c r="I2261">
        <v>519.6</v>
      </c>
      <c r="J2261">
        <v>81.3</v>
      </c>
      <c r="K2261">
        <v>48.9736098002464</v>
      </c>
      <c r="L2261" t="str">
        <f>IF(G2261&gt;580,"RELAX",IF(G2261&lt;500,"EXTEND","TRANSITION"))</f>
        <v>EXTEND</v>
      </c>
      <c r="M2261">
        <f>IF(L2261=L2260,M2260+1,1)</f>
        <v>52</v>
      </c>
      <c r="N2261">
        <f>IF(L2261=L2260,N2260+D2261,D2261)</f>
        <v>22926</v>
      </c>
      <c r="O2261">
        <f>IF($L2261=$L2260,O2260+E2261,E2261)</f>
        <v>43063</v>
      </c>
      <c r="P2261">
        <f>IF($L2261=$L2260,P2260+F2261,F2261)</f>
        <v>31238</v>
      </c>
      <c r="Q2261">
        <f>IF($L2261=$L2260,Q2260+G2261,G2261)</f>
        <v>21882</v>
      </c>
      <c r="R2261">
        <f>IF($L2261=$L2260,R2260+H2261,H2261)</f>
        <v>15778</v>
      </c>
      <c r="S2261" t="str">
        <f>IF($M2262=1,N2261/$M2261,"")</f>
        <v/>
      </c>
      <c r="T2261" t="str">
        <f>IF($M2262=1,O2261/$M2261,"")</f>
        <v/>
      </c>
      <c r="U2261" t="str">
        <f>IF($M2262=1,P2261/$M2261,"")</f>
        <v/>
      </c>
      <c r="V2261" t="str">
        <f>IF($M2262=1,Q2261/$M2261,"")</f>
        <v/>
      </c>
      <c r="W2261" t="str">
        <f>IF($M2262=1,R2261/$M2261,"")</f>
        <v/>
      </c>
    </row>
    <row r="2262" spans="1:23" hidden="1" x14ac:dyDescent="0.55000000000000004">
      <c r="A2262">
        <v>1.7835760116599999</v>
      </c>
      <c r="B2262">
        <v>1574042629.5</v>
      </c>
      <c r="C2262">
        <f>B2262-$B$2</f>
        <v>45.819999933242798</v>
      </c>
      <c r="D2262">
        <v>441</v>
      </c>
      <c r="E2262">
        <v>828</v>
      </c>
      <c r="F2262">
        <v>604</v>
      </c>
      <c r="G2262">
        <v>429</v>
      </c>
      <c r="H2262">
        <v>302</v>
      </c>
      <c r="I2262">
        <v>520.79999999999995</v>
      </c>
      <c r="J2262">
        <v>80.099999999999994</v>
      </c>
      <c r="K2262">
        <v>39.024495552934702</v>
      </c>
      <c r="L2262" t="str">
        <f>IF(G2262&gt;580,"RELAX",IF(G2262&lt;500,"EXTEND","TRANSITION"))</f>
        <v>EXTEND</v>
      </c>
      <c r="M2262">
        <f>IF(L2262=L2261,M2261+1,1)</f>
        <v>53</v>
      </c>
      <c r="N2262">
        <f>IF(L2262=L2261,N2261+D2262,D2262)</f>
        <v>23367</v>
      </c>
      <c r="O2262">
        <f>IF($L2262=$L2261,O2261+E2262,E2262)</f>
        <v>43891</v>
      </c>
      <c r="P2262">
        <f>IF($L2262=$L2261,P2261+F2262,F2262)</f>
        <v>31842</v>
      </c>
      <c r="Q2262">
        <f>IF($L2262=$L2261,Q2261+G2262,G2262)</f>
        <v>22311</v>
      </c>
      <c r="R2262">
        <f>IF($L2262=$L2261,R2261+H2262,H2262)</f>
        <v>16080</v>
      </c>
      <c r="S2262" t="str">
        <f>IF($M2263=1,N2262/$M2262,"")</f>
        <v/>
      </c>
      <c r="T2262" t="str">
        <f>IF($M2263=1,O2262/$M2262,"")</f>
        <v/>
      </c>
      <c r="U2262" t="str">
        <f>IF($M2263=1,P2262/$M2262,"")</f>
        <v/>
      </c>
      <c r="V2262" t="str">
        <f>IF($M2263=1,Q2262/$M2262,"")</f>
        <v/>
      </c>
      <c r="W2262" t="str">
        <f>IF($M2263=1,R2262/$M2262,"")</f>
        <v/>
      </c>
    </row>
    <row r="2263" spans="1:23" hidden="1" x14ac:dyDescent="0.55000000000000004">
      <c r="A2263">
        <v>1.80407595634</v>
      </c>
      <c r="B2263">
        <v>1574042629.52</v>
      </c>
      <c r="C2263">
        <f>B2263-$B$2</f>
        <v>45.839999914169312</v>
      </c>
      <c r="D2263">
        <v>440</v>
      </c>
      <c r="E2263">
        <v>829</v>
      </c>
      <c r="F2263">
        <v>605</v>
      </c>
      <c r="G2263">
        <v>431</v>
      </c>
      <c r="H2263">
        <v>303</v>
      </c>
      <c r="I2263">
        <v>521.6</v>
      </c>
      <c r="J2263">
        <v>79.3</v>
      </c>
      <c r="K2263">
        <v>0</v>
      </c>
      <c r="L2263" t="str">
        <f>IF(G2263&gt;580,"RELAX",IF(G2263&lt;500,"EXTEND","TRANSITION"))</f>
        <v>EXTEND</v>
      </c>
      <c r="M2263">
        <f>IF(L2263=L2262,M2262+1,1)</f>
        <v>54</v>
      </c>
      <c r="N2263">
        <f>IF(L2263=L2262,N2262+D2263,D2263)</f>
        <v>23807</v>
      </c>
      <c r="O2263">
        <f>IF($L2263=$L2262,O2262+E2263,E2263)</f>
        <v>44720</v>
      </c>
      <c r="P2263">
        <f>IF($L2263=$L2262,P2262+F2263,F2263)</f>
        <v>32447</v>
      </c>
      <c r="Q2263">
        <f>IF($L2263=$L2262,Q2262+G2263,G2263)</f>
        <v>22742</v>
      </c>
      <c r="R2263">
        <f>IF($L2263=$L2262,R2262+H2263,H2263)</f>
        <v>16383</v>
      </c>
      <c r="S2263" t="str">
        <f>IF($M2264=1,N2263/$M2263,"")</f>
        <v/>
      </c>
      <c r="T2263" t="str">
        <f>IF($M2264=1,O2263/$M2263,"")</f>
        <v/>
      </c>
      <c r="U2263" t="str">
        <f>IF($M2264=1,P2263/$M2263,"")</f>
        <v/>
      </c>
      <c r="V2263" t="str">
        <f>IF($M2264=1,Q2263/$M2263,"")</f>
        <v/>
      </c>
      <c r="W2263" t="str">
        <f>IF($M2264=1,R2263/$M2263,"")</f>
        <v/>
      </c>
    </row>
    <row r="2264" spans="1:23" hidden="1" x14ac:dyDescent="0.55000000000000004">
      <c r="A2264">
        <v>1.82457304001</v>
      </c>
      <c r="B2264">
        <v>1574042629.55</v>
      </c>
      <c r="C2264">
        <f>B2264-$B$2</f>
        <v>45.869999885559082</v>
      </c>
      <c r="D2264">
        <v>440</v>
      </c>
      <c r="E2264">
        <v>829</v>
      </c>
      <c r="F2264">
        <v>607</v>
      </c>
      <c r="G2264">
        <v>431</v>
      </c>
      <c r="H2264">
        <v>301</v>
      </c>
      <c r="I2264">
        <v>521.6</v>
      </c>
      <c r="J2264">
        <v>79.3</v>
      </c>
      <c r="K2264">
        <v>57.061478810044598</v>
      </c>
      <c r="L2264" t="str">
        <f>IF(G2264&gt;580,"RELAX",IF(G2264&lt;500,"EXTEND","TRANSITION"))</f>
        <v>EXTEND</v>
      </c>
      <c r="M2264">
        <f>IF(L2264=L2263,M2263+1,1)</f>
        <v>55</v>
      </c>
      <c r="N2264">
        <f>IF(L2264=L2263,N2263+D2264,D2264)</f>
        <v>24247</v>
      </c>
      <c r="O2264">
        <f>IF($L2264=$L2263,O2263+E2264,E2264)</f>
        <v>45549</v>
      </c>
      <c r="P2264">
        <f>IF($L2264=$L2263,P2263+F2264,F2264)</f>
        <v>33054</v>
      </c>
      <c r="Q2264">
        <f>IF($L2264=$L2263,Q2263+G2264,G2264)</f>
        <v>23173</v>
      </c>
      <c r="R2264">
        <f>IF($L2264=$L2263,R2263+H2264,H2264)</f>
        <v>16684</v>
      </c>
      <c r="S2264" t="str">
        <f>IF($M2265=1,N2264/$M2264,"")</f>
        <v/>
      </c>
      <c r="T2264" t="str">
        <f>IF($M2265=1,O2264/$M2264,"")</f>
        <v/>
      </c>
      <c r="U2264" t="str">
        <f>IF($M2265=1,P2264/$M2264,"")</f>
        <v/>
      </c>
      <c r="V2264" t="str">
        <f>IF($M2265=1,Q2264/$M2264,"")</f>
        <v/>
      </c>
      <c r="W2264" t="str">
        <f>IF($M2265=1,R2264/$M2264,"")</f>
        <v/>
      </c>
    </row>
    <row r="2265" spans="1:23" hidden="1" x14ac:dyDescent="0.55000000000000004">
      <c r="A2265">
        <v>1.8491079807299999</v>
      </c>
      <c r="B2265">
        <v>1574042629.5699999</v>
      </c>
      <c r="C2265">
        <f>B2265-$B$2</f>
        <v>45.889999866485596</v>
      </c>
      <c r="D2265">
        <v>441</v>
      </c>
      <c r="E2265">
        <v>830</v>
      </c>
      <c r="F2265">
        <v>607</v>
      </c>
      <c r="G2265">
        <v>433</v>
      </c>
      <c r="H2265">
        <v>304</v>
      </c>
      <c r="I2265">
        <v>523</v>
      </c>
      <c r="J2265">
        <v>77.900000000000006</v>
      </c>
      <c r="K2265">
        <v>-48.656690113522501</v>
      </c>
      <c r="L2265" t="str">
        <f>IF(G2265&gt;580,"RELAX",IF(G2265&lt;500,"EXTEND","TRANSITION"))</f>
        <v>EXTEND</v>
      </c>
      <c r="M2265">
        <f>IF(L2265=L2264,M2264+1,1)</f>
        <v>56</v>
      </c>
      <c r="N2265">
        <f>IF(L2265=L2264,N2264+D2265,D2265)</f>
        <v>24688</v>
      </c>
      <c r="O2265">
        <f>IF($L2265=$L2264,O2264+E2265,E2265)</f>
        <v>46379</v>
      </c>
      <c r="P2265">
        <f>IF($L2265=$L2264,P2264+F2265,F2265)</f>
        <v>33661</v>
      </c>
      <c r="Q2265">
        <f>IF($L2265=$L2264,Q2264+G2265,G2265)</f>
        <v>23606</v>
      </c>
      <c r="R2265">
        <f>IF($L2265=$L2264,R2264+H2265,H2265)</f>
        <v>16988</v>
      </c>
      <c r="S2265" t="str">
        <f>IF($M2266=1,N2265/$M2265,"")</f>
        <v/>
      </c>
      <c r="T2265" t="str">
        <f>IF($M2266=1,O2265/$M2265,"")</f>
        <v/>
      </c>
      <c r="U2265" t="str">
        <f>IF($M2266=1,P2265/$M2265,"")</f>
        <v/>
      </c>
      <c r="V2265" t="str">
        <f>IF($M2266=1,Q2265/$M2265,"")</f>
        <v/>
      </c>
      <c r="W2265" t="str">
        <f>IF($M2266=1,R2265/$M2265,"")</f>
        <v/>
      </c>
    </row>
    <row r="2266" spans="1:23" hidden="1" x14ac:dyDescent="0.55000000000000004">
      <c r="A2266">
        <v>1.8696601390800001</v>
      </c>
      <c r="B2266">
        <v>1574042629.5899999</v>
      </c>
      <c r="C2266">
        <f>B2266-$B$2</f>
        <v>45.909999847412109</v>
      </c>
      <c r="D2266">
        <v>439</v>
      </c>
      <c r="E2266">
        <v>829</v>
      </c>
      <c r="F2266">
        <v>606</v>
      </c>
      <c r="G2266">
        <v>434</v>
      </c>
      <c r="H2266">
        <v>302</v>
      </c>
      <c r="I2266">
        <v>522</v>
      </c>
      <c r="J2266">
        <v>78.900000000000006</v>
      </c>
      <c r="K2266">
        <v>-9.7647549069390909</v>
      </c>
      <c r="L2266" t="str">
        <f>IF(G2266&gt;580,"RELAX",IF(G2266&lt;500,"EXTEND","TRANSITION"))</f>
        <v>EXTEND</v>
      </c>
      <c r="M2266">
        <f>IF(L2266=L2265,M2265+1,1)</f>
        <v>57</v>
      </c>
      <c r="N2266">
        <f>IF(L2266=L2265,N2265+D2266,D2266)</f>
        <v>25127</v>
      </c>
      <c r="O2266">
        <f>IF($L2266=$L2265,O2265+E2266,E2266)</f>
        <v>47208</v>
      </c>
      <c r="P2266">
        <f>IF($L2266=$L2265,P2265+F2266,F2266)</f>
        <v>34267</v>
      </c>
      <c r="Q2266">
        <f>IF($L2266=$L2265,Q2265+G2266,G2266)</f>
        <v>24040</v>
      </c>
      <c r="R2266">
        <f>IF($L2266=$L2265,R2265+H2266,H2266)</f>
        <v>17290</v>
      </c>
      <c r="S2266" t="str">
        <f>IF($M2267=1,N2266/$M2266,"")</f>
        <v/>
      </c>
      <c r="T2266" t="str">
        <f>IF($M2267=1,O2266/$M2266,"")</f>
        <v/>
      </c>
      <c r="U2266" t="str">
        <f>IF($M2267=1,P2266/$M2266,"")</f>
        <v/>
      </c>
      <c r="V2266" t="str">
        <f>IF($M2267=1,Q2266/$M2266,"")</f>
        <v/>
      </c>
      <c r="W2266" t="str">
        <f>IF($M2267=1,R2266/$M2266,"")</f>
        <v/>
      </c>
    </row>
    <row r="2267" spans="1:23" hidden="1" x14ac:dyDescent="0.55000000000000004">
      <c r="A2267">
        <v>1.8901419639599999</v>
      </c>
      <c r="B2267">
        <v>1574042629.6099999</v>
      </c>
      <c r="C2267">
        <f>B2267-$B$2</f>
        <v>45.929999828338623</v>
      </c>
      <c r="D2267">
        <v>438</v>
      </c>
      <c r="E2267">
        <v>829</v>
      </c>
      <c r="F2267">
        <v>607</v>
      </c>
      <c r="G2267">
        <v>435</v>
      </c>
      <c r="H2267">
        <v>300</v>
      </c>
      <c r="I2267">
        <v>521.79999999999995</v>
      </c>
      <c r="J2267">
        <v>79.099999999999994</v>
      </c>
      <c r="K2267">
        <v>81.529074465208495</v>
      </c>
      <c r="L2267" t="str">
        <f>IF(G2267&gt;580,"RELAX",IF(G2267&lt;500,"EXTEND","TRANSITION"))</f>
        <v>EXTEND</v>
      </c>
      <c r="M2267">
        <f>IF(L2267=L2266,M2266+1,1)</f>
        <v>58</v>
      </c>
      <c r="N2267">
        <f>IF(L2267=L2266,N2266+D2267,D2267)</f>
        <v>25565</v>
      </c>
      <c r="O2267">
        <f>IF($L2267=$L2266,O2266+E2267,E2267)</f>
        <v>48037</v>
      </c>
      <c r="P2267">
        <f>IF($L2267=$L2266,P2266+F2267,F2267)</f>
        <v>34874</v>
      </c>
      <c r="Q2267">
        <f>IF($L2267=$L2266,Q2266+G2267,G2267)</f>
        <v>24475</v>
      </c>
      <c r="R2267">
        <f>IF($L2267=$L2266,R2266+H2267,H2267)</f>
        <v>17590</v>
      </c>
      <c r="S2267" t="str">
        <f>IF($M2268=1,N2267/$M2267,"")</f>
        <v/>
      </c>
      <c r="T2267" t="str">
        <f>IF($M2268=1,O2267/$M2267,"")</f>
        <v/>
      </c>
      <c r="U2267" t="str">
        <f>IF($M2268=1,P2267/$M2267,"")</f>
        <v/>
      </c>
      <c r="V2267" t="str">
        <f>IF($M2268=1,Q2267/$M2267,"")</f>
        <v/>
      </c>
      <c r="W2267" t="str">
        <f>IF($M2268=1,R2267/$M2267,"")</f>
        <v/>
      </c>
    </row>
    <row r="2268" spans="1:23" hidden="1" x14ac:dyDescent="0.55000000000000004">
      <c r="A2268">
        <v>1.91467308998</v>
      </c>
      <c r="B2268">
        <v>1574042629.6400001</v>
      </c>
      <c r="C2268">
        <f>B2268-$B$2</f>
        <v>45.960000038146973</v>
      </c>
      <c r="D2268">
        <v>440</v>
      </c>
      <c r="E2268">
        <v>830</v>
      </c>
      <c r="F2268">
        <v>608</v>
      </c>
      <c r="G2268">
        <v>437</v>
      </c>
      <c r="H2268">
        <v>304</v>
      </c>
      <c r="I2268">
        <v>523.79999999999995</v>
      </c>
      <c r="J2268">
        <v>77.099999999999994</v>
      </c>
      <c r="K2268">
        <v>-78.045360349755697</v>
      </c>
      <c r="L2268" t="str">
        <f>IF(G2268&gt;580,"RELAX",IF(G2268&lt;500,"EXTEND","TRANSITION"))</f>
        <v>EXTEND</v>
      </c>
      <c r="M2268">
        <f>IF(L2268=L2267,M2267+1,1)</f>
        <v>59</v>
      </c>
      <c r="N2268">
        <f>IF(L2268=L2267,N2267+D2268,D2268)</f>
        <v>26005</v>
      </c>
      <c r="O2268">
        <f>IF($L2268=$L2267,O2267+E2268,E2268)</f>
        <v>48867</v>
      </c>
      <c r="P2268">
        <f>IF($L2268=$L2267,P2267+F2268,F2268)</f>
        <v>35482</v>
      </c>
      <c r="Q2268">
        <f>IF($L2268=$L2267,Q2267+G2268,G2268)</f>
        <v>24912</v>
      </c>
      <c r="R2268">
        <f>IF($L2268=$L2267,R2267+H2268,H2268)</f>
        <v>17894</v>
      </c>
      <c r="S2268" t="str">
        <f>IF($M2269=1,N2268/$M2268,"")</f>
        <v/>
      </c>
      <c r="T2268" t="str">
        <f>IF($M2269=1,O2268/$M2268,"")</f>
        <v/>
      </c>
      <c r="U2268" t="str">
        <f>IF($M2269=1,P2268/$M2268,"")</f>
        <v/>
      </c>
      <c r="V2268" t="str">
        <f>IF($M2269=1,Q2268/$M2268,"")</f>
        <v/>
      </c>
      <c r="W2268" t="str">
        <f>IF($M2269=1,R2268/$M2268,"")</f>
        <v/>
      </c>
    </row>
    <row r="2269" spans="1:23" hidden="1" x14ac:dyDescent="0.55000000000000004">
      <c r="A2269">
        <v>1.9351739883400001</v>
      </c>
      <c r="B2269">
        <v>1574042629.6600001</v>
      </c>
      <c r="C2269">
        <f>B2269-$B$2</f>
        <v>45.980000019073486</v>
      </c>
      <c r="D2269">
        <v>437</v>
      </c>
      <c r="E2269">
        <v>830</v>
      </c>
      <c r="F2269">
        <v>608</v>
      </c>
      <c r="G2269">
        <v>436</v>
      </c>
      <c r="H2269">
        <v>300</v>
      </c>
      <c r="I2269">
        <v>522.20000000000005</v>
      </c>
      <c r="J2269">
        <v>78.699999999999903</v>
      </c>
      <c r="K2269">
        <v>38.976898053422197</v>
      </c>
      <c r="L2269" t="str">
        <f>IF(G2269&gt;580,"RELAX",IF(G2269&lt;500,"EXTEND","TRANSITION"))</f>
        <v>EXTEND</v>
      </c>
      <c r="M2269">
        <f>IF(L2269=L2268,M2268+1,1)</f>
        <v>60</v>
      </c>
      <c r="N2269">
        <f>IF(L2269=L2268,N2268+D2269,D2269)</f>
        <v>26442</v>
      </c>
      <c r="O2269">
        <f>IF($L2269=$L2268,O2268+E2269,E2269)</f>
        <v>49697</v>
      </c>
      <c r="P2269">
        <f>IF($L2269=$L2268,P2268+F2269,F2269)</f>
        <v>36090</v>
      </c>
      <c r="Q2269">
        <f>IF($L2269=$L2268,Q2268+G2269,G2269)</f>
        <v>25348</v>
      </c>
      <c r="R2269">
        <f>IF($L2269=$L2268,R2268+H2269,H2269)</f>
        <v>18194</v>
      </c>
      <c r="S2269" t="str">
        <f>IF($M2270=1,N2269/$M2269,"")</f>
        <v/>
      </c>
      <c r="T2269" t="str">
        <f>IF($M2270=1,O2269/$M2269,"")</f>
        <v/>
      </c>
      <c r="U2269" t="str">
        <f>IF($M2270=1,P2269/$M2269,"")</f>
        <v/>
      </c>
      <c r="V2269" t="str">
        <f>IF($M2270=1,Q2269/$M2269,"")</f>
        <v/>
      </c>
      <c r="W2269" t="str">
        <f>IF($M2270=1,R2269/$M2269,"")</f>
        <v/>
      </c>
    </row>
    <row r="2270" spans="1:23" hidden="1" x14ac:dyDescent="0.55000000000000004">
      <c r="A2270">
        <v>1.95569896698</v>
      </c>
      <c r="B2270">
        <v>1574042629.6800001</v>
      </c>
      <c r="C2270">
        <f>B2270-$B$2</f>
        <v>46</v>
      </c>
      <c r="D2270">
        <v>438</v>
      </c>
      <c r="E2270">
        <v>830</v>
      </c>
      <c r="F2270">
        <v>608</v>
      </c>
      <c r="G2270">
        <v>438</v>
      </c>
      <c r="H2270">
        <v>301</v>
      </c>
      <c r="I2270">
        <v>523</v>
      </c>
      <c r="J2270">
        <v>77.900000000000006</v>
      </c>
      <c r="K2270">
        <v>73.471853020660205</v>
      </c>
      <c r="L2270" t="str">
        <f>IF(G2270&gt;580,"RELAX",IF(G2270&lt;500,"EXTEND","TRANSITION"))</f>
        <v>EXTEND</v>
      </c>
      <c r="M2270">
        <f>IF(L2270=L2269,M2269+1,1)</f>
        <v>61</v>
      </c>
      <c r="N2270">
        <f>IF(L2270=L2269,N2269+D2270,D2270)</f>
        <v>26880</v>
      </c>
      <c r="O2270">
        <f>IF($L2270=$L2269,O2269+E2270,E2270)</f>
        <v>50527</v>
      </c>
      <c r="P2270">
        <f>IF($L2270=$L2269,P2269+F2270,F2270)</f>
        <v>36698</v>
      </c>
      <c r="Q2270">
        <f>IF($L2270=$L2269,Q2269+G2270,G2270)</f>
        <v>25786</v>
      </c>
      <c r="R2270">
        <f>IF($L2270=$L2269,R2269+H2270,H2270)</f>
        <v>18495</v>
      </c>
      <c r="S2270" t="str">
        <f>IF($M2271=1,N2270/$M2270,"")</f>
        <v/>
      </c>
      <c r="T2270" t="str">
        <f>IF($M2271=1,O2270/$M2270,"")</f>
        <v/>
      </c>
      <c r="U2270" t="str">
        <f>IF($M2271=1,P2270/$M2270,"")</f>
        <v/>
      </c>
      <c r="V2270" t="str">
        <f>IF($M2271=1,Q2270/$M2270,"")</f>
        <v/>
      </c>
      <c r="W2270" t="str">
        <f>IF($M2271=1,R2270/$M2270,"")</f>
        <v/>
      </c>
    </row>
    <row r="2271" spans="1:23" hidden="1" x14ac:dyDescent="0.55000000000000004">
      <c r="A2271">
        <v>1.9801981449099999</v>
      </c>
      <c r="B2271">
        <v>1574042629.7</v>
      </c>
      <c r="C2271">
        <f>B2271-$B$2</f>
        <v>46.019999980926514</v>
      </c>
      <c r="D2271">
        <v>440</v>
      </c>
      <c r="E2271">
        <v>832</v>
      </c>
      <c r="F2271">
        <v>609</v>
      </c>
      <c r="G2271">
        <v>440</v>
      </c>
      <c r="H2271">
        <v>303</v>
      </c>
      <c r="I2271">
        <v>524.79999999999995</v>
      </c>
      <c r="J2271">
        <v>76.099999999999994</v>
      </c>
      <c r="K2271">
        <v>-87.783675165269699</v>
      </c>
      <c r="L2271" t="str">
        <f>IF(G2271&gt;580,"RELAX",IF(G2271&lt;500,"EXTEND","TRANSITION"))</f>
        <v>EXTEND</v>
      </c>
      <c r="M2271">
        <f>IF(L2271=L2270,M2270+1,1)</f>
        <v>62</v>
      </c>
      <c r="N2271">
        <f>IF(L2271=L2270,N2270+D2271,D2271)</f>
        <v>27320</v>
      </c>
      <c r="O2271">
        <f>IF($L2271=$L2270,O2270+E2271,E2271)</f>
        <v>51359</v>
      </c>
      <c r="P2271">
        <f>IF($L2271=$L2270,P2270+F2271,F2271)</f>
        <v>37307</v>
      </c>
      <c r="Q2271">
        <f>IF($L2271=$L2270,Q2270+G2271,G2271)</f>
        <v>26226</v>
      </c>
      <c r="R2271">
        <f>IF($L2271=$L2270,R2270+H2271,H2271)</f>
        <v>18798</v>
      </c>
      <c r="S2271" t="str">
        <f>IF($M2272=1,N2271/$M2271,"")</f>
        <v/>
      </c>
      <c r="T2271" t="str">
        <f>IF($M2272=1,O2271/$M2271,"")</f>
        <v/>
      </c>
      <c r="U2271" t="str">
        <f>IF($M2272=1,P2271/$M2271,"")</f>
        <v/>
      </c>
      <c r="V2271" t="str">
        <f>IF($M2272=1,Q2271/$M2271,"")</f>
        <v/>
      </c>
      <c r="W2271" t="str">
        <f>IF($M2272=1,R2271/$M2271,"")</f>
        <v/>
      </c>
    </row>
    <row r="2272" spans="1:23" hidden="1" x14ac:dyDescent="0.55000000000000004">
      <c r="A2272">
        <v>2.0007030963900001</v>
      </c>
      <c r="B2272">
        <v>1574042629.72</v>
      </c>
      <c r="C2272">
        <f>B2272-$B$2</f>
        <v>46.039999961853027</v>
      </c>
      <c r="D2272">
        <v>437</v>
      </c>
      <c r="E2272">
        <v>830</v>
      </c>
      <c r="F2272">
        <v>610</v>
      </c>
      <c r="G2272">
        <v>439</v>
      </c>
      <c r="H2272">
        <v>299</v>
      </c>
      <c r="I2272">
        <v>523</v>
      </c>
      <c r="J2272">
        <v>77.900000000000006</v>
      </c>
      <c r="K2272">
        <v>87.852114931045904</v>
      </c>
      <c r="L2272" t="str">
        <f>IF(G2272&gt;580,"RELAX",IF(G2272&lt;500,"EXTEND","TRANSITION"))</f>
        <v>EXTEND</v>
      </c>
      <c r="M2272">
        <f>IF(L2272=L2271,M2271+1,1)</f>
        <v>63</v>
      </c>
      <c r="N2272">
        <f>IF(L2272=L2271,N2271+D2272,D2272)</f>
        <v>27757</v>
      </c>
      <c r="O2272">
        <f>IF($L2272=$L2271,O2271+E2272,E2272)</f>
        <v>52189</v>
      </c>
      <c r="P2272">
        <f>IF($L2272=$L2271,P2271+F2272,F2272)</f>
        <v>37917</v>
      </c>
      <c r="Q2272">
        <f>IF($L2272=$L2271,Q2271+G2272,G2272)</f>
        <v>26665</v>
      </c>
      <c r="R2272">
        <f>IF($L2272=$L2271,R2271+H2272,H2272)</f>
        <v>19097</v>
      </c>
      <c r="S2272" t="str">
        <f>IF($M2273=1,N2272/$M2272,"")</f>
        <v/>
      </c>
      <c r="T2272" t="str">
        <f>IF($M2273=1,O2272/$M2272,"")</f>
        <v/>
      </c>
      <c r="U2272" t="str">
        <f>IF($M2273=1,P2272/$M2272,"")</f>
        <v/>
      </c>
      <c r="V2272" t="str">
        <f>IF($M2273=1,Q2272/$M2272,"")</f>
        <v/>
      </c>
      <c r="W2272" t="str">
        <f>IF($M2273=1,R2272/$M2272,"")</f>
        <v/>
      </c>
    </row>
    <row r="2273" spans="1:23" hidden="1" x14ac:dyDescent="0.55000000000000004">
      <c r="A2273">
        <v>2.02119207382</v>
      </c>
      <c r="B2273">
        <v>1574042629.74</v>
      </c>
      <c r="C2273">
        <f>B2273-$B$2</f>
        <v>46.059999942779541</v>
      </c>
      <c r="D2273">
        <v>439</v>
      </c>
      <c r="E2273">
        <v>832</v>
      </c>
      <c r="F2273">
        <v>610</v>
      </c>
      <c r="G2273">
        <v>441</v>
      </c>
      <c r="H2273">
        <v>302</v>
      </c>
      <c r="I2273">
        <v>524.79999999999995</v>
      </c>
      <c r="J2273">
        <v>76.099999999999994</v>
      </c>
      <c r="K2273">
        <v>-8.1525905037692592</v>
      </c>
      <c r="L2273" t="str">
        <f>IF(G2273&gt;580,"RELAX",IF(G2273&lt;500,"EXTEND","TRANSITION"))</f>
        <v>EXTEND</v>
      </c>
      <c r="M2273">
        <f>IF(L2273=L2272,M2272+1,1)</f>
        <v>64</v>
      </c>
      <c r="N2273">
        <f>IF(L2273=L2272,N2272+D2273,D2273)</f>
        <v>28196</v>
      </c>
      <c r="O2273">
        <f>IF($L2273=$L2272,O2272+E2273,E2273)</f>
        <v>53021</v>
      </c>
      <c r="P2273">
        <f>IF($L2273=$L2272,P2272+F2273,F2273)</f>
        <v>38527</v>
      </c>
      <c r="Q2273">
        <f>IF($L2273=$L2272,Q2272+G2273,G2273)</f>
        <v>27106</v>
      </c>
      <c r="R2273">
        <f>IF($L2273=$L2272,R2272+H2273,H2273)</f>
        <v>19399</v>
      </c>
      <c r="S2273" t="str">
        <f>IF($M2274=1,N2273/$M2273,"")</f>
        <v/>
      </c>
      <c r="T2273" t="str">
        <f>IF($M2274=1,O2273/$M2273,"")</f>
        <v/>
      </c>
      <c r="U2273" t="str">
        <f>IF($M2274=1,P2273/$M2273,"")</f>
        <v/>
      </c>
      <c r="V2273" t="str">
        <f>IF($M2274=1,Q2273/$M2273,"")</f>
        <v/>
      </c>
      <c r="W2273" t="str">
        <f>IF($M2274=1,R2273/$M2273,"")</f>
        <v/>
      </c>
    </row>
    <row r="2274" spans="1:23" hidden="1" x14ac:dyDescent="0.55000000000000004">
      <c r="A2274">
        <v>2.0457241535200001</v>
      </c>
      <c r="B2274">
        <v>1574042629.77</v>
      </c>
      <c r="C2274">
        <f>B2274-$B$2</f>
        <v>46.089999914169312</v>
      </c>
      <c r="D2274">
        <v>438</v>
      </c>
      <c r="E2274">
        <v>832</v>
      </c>
      <c r="F2274">
        <v>610</v>
      </c>
      <c r="G2274">
        <v>442</v>
      </c>
      <c r="H2274">
        <v>301</v>
      </c>
      <c r="I2274">
        <v>524.6</v>
      </c>
      <c r="J2274">
        <v>76.3</v>
      </c>
      <c r="K2274">
        <v>9.7504538983733902</v>
      </c>
      <c r="L2274" t="str">
        <f>IF(G2274&gt;580,"RELAX",IF(G2274&lt;500,"EXTEND","TRANSITION"))</f>
        <v>EXTEND</v>
      </c>
      <c r="M2274">
        <f>IF(L2274=L2273,M2273+1,1)</f>
        <v>65</v>
      </c>
      <c r="N2274">
        <f>IF(L2274=L2273,N2273+D2274,D2274)</f>
        <v>28634</v>
      </c>
      <c r="O2274">
        <f>IF($L2274=$L2273,O2273+E2274,E2274)</f>
        <v>53853</v>
      </c>
      <c r="P2274">
        <f>IF($L2274=$L2273,P2273+F2274,F2274)</f>
        <v>39137</v>
      </c>
      <c r="Q2274">
        <f>IF($L2274=$L2273,Q2273+G2274,G2274)</f>
        <v>27548</v>
      </c>
      <c r="R2274">
        <f>IF($L2274=$L2273,R2273+H2274,H2274)</f>
        <v>19700</v>
      </c>
      <c r="S2274" t="str">
        <f>IF($M2275=1,N2274/$M2274,"")</f>
        <v/>
      </c>
      <c r="T2274" t="str">
        <f>IF($M2275=1,O2274/$M2274,"")</f>
        <v/>
      </c>
      <c r="U2274" t="str">
        <f>IF($M2275=1,P2274/$M2274,"")</f>
        <v/>
      </c>
      <c r="V2274" t="str">
        <f>IF($M2275=1,Q2274/$M2274,"")</f>
        <v/>
      </c>
      <c r="W2274" t="str">
        <f>IF($M2275=1,R2274/$M2274,"")</f>
        <v/>
      </c>
    </row>
    <row r="2275" spans="1:23" hidden="1" x14ac:dyDescent="0.55000000000000004">
      <c r="A2275">
        <v>2.0662360191300002</v>
      </c>
      <c r="B2275">
        <v>1574042629.79</v>
      </c>
      <c r="C2275">
        <f>B2275-$B$2</f>
        <v>46.109999895095825</v>
      </c>
      <c r="D2275">
        <v>437</v>
      </c>
      <c r="E2275">
        <v>833</v>
      </c>
      <c r="F2275">
        <v>612</v>
      </c>
      <c r="G2275">
        <v>442</v>
      </c>
      <c r="H2275">
        <v>300</v>
      </c>
      <c r="I2275">
        <v>524.79999999999995</v>
      </c>
      <c r="J2275">
        <v>76.099999999999994</v>
      </c>
      <c r="K2275">
        <v>38.933030109401301</v>
      </c>
      <c r="L2275" t="str">
        <f>IF(G2275&gt;580,"RELAX",IF(G2275&lt;500,"EXTEND","TRANSITION"))</f>
        <v>EXTEND</v>
      </c>
      <c r="M2275">
        <f>IF(L2275=L2274,M2274+1,1)</f>
        <v>66</v>
      </c>
      <c r="N2275">
        <f>IF(L2275=L2274,N2274+D2275,D2275)</f>
        <v>29071</v>
      </c>
      <c r="O2275">
        <f>IF($L2275=$L2274,O2274+E2275,E2275)</f>
        <v>54686</v>
      </c>
      <c r="P2275">
        <f>IF($L2275=$L2274,P2274+F2275,F2275)</f>
        <v>39749</v>
      </c>
      <c r="Q2275">
        <f>IF($L2275=$L2274,Q2274+G2275,G2275)</f>
        <v>27990</v>
      </c>
      <c r="R2275">
        <f>IF($L2275=$L2274,R2274+H2275,H2275)</f>
        <v>20000</v>
      </c>
      <c r="S2275" t="str">
        <f>IF($M2276=1,N2275/$M2275,"")</f>
        <v/>
      </c>
      <c r="T2275" t="str">
        <f>IF($M2276=1,O2275/$M2275,"")</f>
        <v/>
      </c>
      <c r="U2275" t="str">
        <f>IF($M2276=1,P2275/$M2275,"")</f>
        <v/>
      </c>
      <c r="V2275" t="str">
        <f>IF($M2276=1,Q2275/$M2275,"")</f>
        <v/>
      </c>
      <c r="W2275" t="str">
        <f>IF($M2276=1,R2275/$M2275,"")</f>
        <v/>
      </c>
    </row>
    <row r="2276" spans="1:23" hidden="1" x14ac:dyDescent="0.55000000000000004">
      <c r="A2276">
        <v>2.0867841243699998</v>
      </c>
      <c r="B2276">
        <v>1574042629.8099999</v>
      </c>
      <c r="C2276">
        <f>B2276-$B$2</f>
        <v>46.129999876022339</v>
      </c>
      <c r="D2276">
        <v>438</v>
      </c>
      <c r="E2276">
        <v>833</v>
      </c>
      <c r="F2276">
        <v>611</v>
      </c>
      <c r="G2276">
        <v>443</v>
      </c>
      <c r="H2276">
        <v>303</v>
      </c>
      <c r="I2276">
        <v>525.6</v>
      </c>
      <c r="J2276">
        <v>75.3</v>
      </c>
      <c r="K2276">
        <v>-16.331210637277501</v>
      </c>
      <c r="L2276" t="str">
        <f>IF(G2276&gt;580,"RELAX",IF(G2276&lt;500,"EXTEND","TRANSITION"))</f>
        <v>EXTEND</v>
      </c>
      <c r="M2276">
        <f>IF(L2276=L2275,M2275+1,1)</f>
        <v>67</v>
      </c>
      <c r="N2276">
        <f>IF(L2276=L2275,N2275+D2276,D2276)</f>
        <v>29509</v>
      </c>
      <c r="O2276">
        <f>IF($L2276=$L2275,O2275+E2276,E2276)</f>
        <v>55519</v>
      </c>
      <c r="P2276">
        <f>IF($L2276=$L2275,P2275+F2276,F2276)</f>
        <v>40360</v>
      </c>
      <c r="Q2276">
        <f>IF($L2276=$L2275,Q2275+G2276,G2276)</f>
        <v>28433</v>
      </c>
      <c r="R2276">
        <f>IF($L2276=$L2275,R2275+H2276,H2276)</f>
        <v>20303</v>
      </c>
      <c r="S2276" t="str">
        <f>IF($M2277=1,N2276/$M2276,"")</f>
        <v/>
      </c>
      <c r="T2276" t="str">
        <f>IF($M2277=1,O2276/$M2276,"")</f>
        <v/>
      </c>
      <c r="U2276" t="str">
        <f>IF($M2277=1,P2276/$M2276,"")</f>
        <v/>
      </c>
      <c r="V2276" t="str">
        <f>IF($M2277=1,Q2276/$M2276,"")</f>
        <v/>
      </c>
      <c r="W2276" t="str">
        <f>IF($M2277=1,R2276/$M2276,"")</f>
        <v/>
      </c>
    </row>
    <row r="2277" spans="1:23" hidden="1" x14ac:dyDescent="0.55000000000000004">
      <c r="A2277">
        <v>2.11127710342</v>
      </c>
      <c r="B2277">
        <v>1574042629.8299999</v>
      </c>
      <c r="C2277">
        <f>B2277-$B$2</f>
        <v>46.149999856948853</v>
      </c>
      <c r="D2277">
        <v>438</v>
      </c>
      <c r="E2277">
        <v>833</v>
      </c>
      <c r="F2277">
        <v>611</v>
      </c>
      <c r="G2277">
        <v>444</v>
      </c>
      <c r="H2277">
        <v>300</v>
      </c>
      <c r="I2277">
        <v>525.20000000000005</v>
      </c>
      <c r="J2277">
        <v>75.699999999999903</v>
      </c>
      <c r="K2277">
        <v>48.7925362291532</v>
      </c>
      <c r="L2277" t="str">
        <f>IF(G2277&gt;580,"RELAX",IF(G2277&lt;500,"EXTEND","TRANSITION"))</f>
        <v>EXTEND</v>
      </c>
      <c r="M2277">
        <f>IF(L2277=L2276,M2276+1,1)</f>
        <v>68</v>
      </c>
      <c r="N2277">
        <f>IF(L2277=L2276,N2276+D2277,D2277)</f>
        <v>29947</v>
      </c>
      <c r="O2277">
        <f>IF($L2277=$L2276,O2276+E2277,E2277)</f>
        <v>56352</v>
      </c>
      <c r="P2277">
        <f>IF($L2277=$L2276,P2276+F2277,F2277)</f>
        <v>40971</v>
      </c>
      <c r="Q2277">
        <f>IF($L2277=$L2276,Q2276+G2277,G2277)</f>
        <v>28877</v>
      </c>
      <c r="R2277">
        <f>IF($L2277=$L2276,R2276+H2277,H2277)</f>
        <v>20603</v>
      </c>
      <c r="S2277" t="str">
        <f>IF($M2278=1,N2277/$M2277,"")</f>
        <v/>
      </c>
      <c r="T2277" t="str">
        <f>IF($M2278=1,O2277/$M2277,"")</f>
        <v/>
      </c>
      <c r="U2277" t="str">
        <f>IF($M2278=1,P2277/$M2277,"")</f>
        <v/>
      </c>
      <c r="V2277" t="str">
        <f>IF($M2278=1,Q2277/$M2277,"")</f>
        <v/>
      </c>
      <c r="W2277" t="str">
        <f>IF($M2278=1,R2277/$M2277,"")</f>
        <v/>
      </c>
    </row>
    <row r="2278" spans="1:23" hidden="1" x14ac:dyDescent="0.55000000000000004">
      <c r="A2278">
        <v>2.1317720413200001</v>
      </c>
      <c r="B2278">
        <v>1574042629.8499999</v>
      </c>
      <c r="C2278">
        <f>B2278-$B$2</f>
        <v>46.169999837875366</v>
      </c>
      <c r="D2278">
        <v>438</v>
      </c>
      <c r="E2278">
        <v>834</v>
      </c>
      <c r="F2278">
        <v>612</v>
      </c>
      <c r="G2278">
        <v>446</v>
      </c>
      <c r="H2278">
        <v>301</v>
      </c>
      <c r="I2278">
        <v>526.20000000000005</v>
      </c>
      <c r="J2278">
        <v>74.699999999999903</v>
      </c>
      <c r="K2278">
        <v>29.2697333106405</v>
      </c>
      <c r="L2278" t="str">
        <f>IF(G2278&gt;580,"RELAX",IF(G2278&lt;500,"EXTEND","TRANSITION"))</f>
        <v>EXTEND</v>
      </c>
      <c r="M2278">
        <f>IF(L2278=L2277,M2277+1,1)</f>
        <v>69</v>
      </c>
      <c r="N2278">
        <f>IF(L2278=L2277,N2277+D2278,D2278)</f>
        <v>30385</v>
      </c>
      <c r="O2278">
        <f>IF($L2278=$L2277,O2277+E2278,E2278)</f>
        <v>57186</v>
      </c>
      <c r="P2278">
        <f>IF($L2278=$L2277,P2277+F2278,F2278)</f>
        <v>41583</v>
      </c>
      <c r="Q2278">
        <f>IF($L2278=$L2277,Q2277+G2278,G2278)</f>
        <v>29323</v>
      </c>
      <c r="R2278">
        <f>IF($L2278=$L2277,R2277+H2278,H2278)</f>
        <v>20904</v>
      </c>
      <c r="S2278" t="str">
        <f>IF($M2279=1,N2278/$M2278,"")</f>
        <v/>
      </c>
      <c r="T2278" t="str">
        <f>IF($M2279=1,O2278/$M2278,"")</f>
        <v/>
      </c>
      <c r="U2278" t="str">
        <f>IF($M2279=1,P2278/$M2278,"")</f>
        <v/>
      </c>
      <c r="V2278" t="str">
        <f>IF($M2279=1,Q2278/$M2278,"")</f>
        <v/>
      </c>
      <c r="W2278" t="str">
        <f>IF($M2279=1,R2278/$M2278,"")</f>
        <v/>
      </c>
    </row>
    <row r="2279" spans="1:23" hidden="1" x14ac:dyDescent="0.55000000000000004">
      <c r="A2279">
        <v>2.1522710323299998</v>
      </c>
      <c r="B2279">
        <v>1574042629.8699999</v>
      </c>
      <c r="C2279">
        <f>B2279-$B$2</f>
        <v>46.18999981880188</v>
      </c>
      <c r="D2279">
        <v>439</v>
      </c>
      <c r="E2279">
        <v>834</v>
      </c>
      <c r="F2279">
        <v>613</v>
      </c>
      <c r="G2279">
        <v>446</v>
      </c>
      <c r="H2279">
        <v>302</v>
      </c>
      <c r="I2279">
        <v>526.79999999999995</v>
      </c>
      <c r="J2279">
        <v>74.099999999999994</v>
      </c>
      <c r="K2279">
        <v>-57.077563718131501</v>
      </c>
      <c r="L2279" t="str">
        <f>IF(G2279&gt;580,"RELAX",IF(G2279&lt;500,"EXTEND","TRANSITION"))</f>
        <v>EXTEND</v>
      </c>
      <c r="M2279">
        <f>IF(L2279=L2278,M2278+1,1)</f>
        <v>70</v>
      </c>
      <c r="N2279">
        <f>IF(L2279=L2278,N2278+D2279,D2279)</f>
        <v>30824</v>
      </c>
      <c r="O2279">
        <f>IF($L2279=$L2278,O2278+E2279,E2279)</f>
        <v>58020</v>
      </c>
      <c r="P2279">
        <f>IF($L2279=$L2278,P2278+F2279,F2279)</f>
        <v>42196</v>
      </c>
      <c r="Q2279">
        <f>IF($L2279=$L2278,Q2278+G2279,G2279)</f>
        <v>29769</v>
      </c>
      <c r="R2279">
        <f>IF($L2279=$L2278,R2278+H2279,H2279)</f>
        <v>21206</v>
      </c>
      <c r="S2279" t="str">
        <f>IF($M2280=1,N2279/$M2279,"")</f>
        <v/>
      </c>
      <c r="T2279" t="str">
        <f>IF($M2280=1,O2279/$M2279,"")</f>
        <v/>
      </c>
      <c r="U2279" t="str">
        <f>IF($M2280=1,P2279/$M2279,"")</f>
        <v/>
      </c>
      <c r="V2279" t="str">
        <f>IF($M2280=1,Q2279/$M2279,"")</f>
        <v/>
      </c>
      <c r="W2279" t="str">
        <f>IF($M2280=1,R2279/$M2279,"")</f>
        <v/>
      </c>
    </row>
    <row r="2280" spans="1:23" hidden="1" x14ac:dyDescent="0.55000000000000004">
      <c r="A2280">
        <v>2.1767990589099999</v>
      </c>
      <c r="B2280">
        <v>1574042629.9000001</v>
      </c>
      <c r="C2280">
        <f>B2280-$B$2</f>
        <v>46.220000028610229</v>
      </c>
      <c r="D2280">
        <v>437</v>
      </c>
      <c r="E2280">
        <v>834</v>
      </c>
      <c r="F2280">
        <v>612</v>
      </c>
      <c r="G2280">
        <v>445</v>
      </c>
      <c r="H2280">
        <v>299</v>
      </c>
      <c r="I2280">
        <v>525.4</v>
      </c>
      <c r="J2280">
        <v>75.5</v>
      </c>
      <c r="K2280">
        <v>87.817370947974794</v>
      </c>
      <c r="L2280" t="str">
        <f>IF(G2280&gt;580,"RELAX",IF(G2280&lt;500,"EXTEND","TRANSITION"))</f>
        <v>EXTEND</v>
      </c>
      <c r="M2280">
        <f>IF(L2280=L2279,M2279+1,1)</f>
        <v>71</v>
      </c>
      <c r="N2280">
        <f>IF(L2280=L2279,N2279+D2280,D2280)</f>
        <v>31261</v>
      </c>
      <c r="O2280">
        <f>IF($L2280=$L2279,O2279+E2280,E2280)</f>
        <v>58854</v>
      </c>
      <c r="P2280">
        <f>IF($L2280=$L2279,P2279+F2280,F2280)</f>
        <v>42808</v>
      </c>
      <c r="Q2280">
        <f>IF($L2280=$L2279,Q2279+G2280,G2280)</f>
        <v>30214</v>
      </c>
      <c r="R2280">
        <f>IF($L2280=$L2279,R2279+H2280,H2280)</f>
        <v>21505</v>
      </c>
      <c r="S2280" t="str">
        <f>IF($M2281=1,N2280/$M2280,"")</f>
        <v/>
      </c>
      <c r="T2280" t="str">
        <f>IF($M2281=1,O2280/$M2280,"")</f>
        <v/>
      </c>
      <c r="U2280" t="str">
        <f>IF($M2281=1,P2280/$M2280,"")</f>
        <v/>
      </c>
      <c r="V2280" t="str">
        <f>IF($M2281=1,Q2280/$M2280,"")</f>
        <v/>
      </c>
      <c r="W2280" t="str">
        <f>IF($M2281=1,R2280/$M2280,"")</f>
        <v/>
      </c>
    </row>
    <row r="2281" spans="1:23" hidden="1" x14ac:dyDescent="0.55000000000000004">
      <c r="A2281">
        <v>2.1972961425799999</v>
      </c>
      <c r="B2281">
        <v>1574042629.9200001</v>
      </c>
      <c r="C2281">
        <f>B2281-$B$2</f>
        <v>46.240000009536743</v>
      </c>
      <c r="D2281">
        <v>439</v>
      </c>
      <c r="E2281">
        <v>834</v>
      </c>
      <c r="F2281">
        <v>613</v>
      </c>
      <c r="G2281">
        <v>447</v>
      </c>
      <c r="H2281">
        <v>303</v>
      </c>
      <c r="I2281">
        <v>527.20000000000005</v>
      </c>
      <c r="J2281">
        <v>73.699999999999903</v>
      </c>
      <c r="K2281">
        <v>-29.268371650422299</v>
      </c>
      <c r="L2281" t="str">
        <f>IF(G2281&gt;580,"RELAX",IF(G2281&lt;500,"EXTEND","TRANSITION"))</f>
        <v>EXTEND</v>
      </c>
      <c r="M2281">
        <f>IF(L2281=L2280,M2280+1,1)</f>
        <v>72</v>
      </c>
      <c r="N2281">
        <f>IF(L2281=L2280,N2280+D2281,D2281)</f>
        <v>31700</v>
      </c>
      <c r="O2281">
        <f>IF($L2281=$L2280,O2280+E2281,E2281)</f>
        <v>59688</v>
      </c>
      <c r="P2281">
        <f>IF($L2281=$L2280,P2280+F2281,F2281)</f>
        <v>43421</v>
      </c>
      <c r="Q2281">
        <f>IF($L2281=$L2280,Q2280+G2281,G2281)</f>
        <v>30661</v>
      </c>
      <c r="R2281">
        <f>IF($L2281=$L2280,R2280+H2281,H2281)</f>
        <v>21808</v>
      </c>
      <c r="S2281" t="str">
        <f>IF($M2282=1,N2281/$M2281,"")</f>
        <v/>
      </c>
      <c r="T2281" t="str">
        <f>IF($M2282=1,O2281/$M2281,"")</f>
        <v/>
      </c>
      <c r="U2281" t="str">
        <f>IF($M2282=1,P2281/$M2281,"")</f>
        <v/>
      </c>
      <c r="V2281" t="str">
        <f>IF($M2282=1,Q2281/$M2281,"")</f>
        <v/>
      </c>
      <c r="W2281" t="str">
        <f>IF($M2282=1,R2281/$M2281,"")</f>
        <v/>
      </c>
    </row>
    <row r="2282" spans="1:23" hidden="1" x14ac:dyDescent="0.55000000000000004">
      <c r="A2282">
        <v>2.21779608727</v>
      </c>
      <c r="B2282">
        <v>1574042629.9400001</v>
      </c>
      <c r="C2282">
        <f>B2282-$B$2</f>
        <v>46.259999990463257</v>
      </c>
      <c r="D2282">
        <v>438</v>
      </c>
      <c r="E2282">
        <v>834</v>
      </c>
      <c r="F2282">
        <v>613</v>
      </c>
      <c r="G2282">
        <v>447</v>
      </c>
      <c r="H2282">
        <v>301</v>
      </c>
      <c r="I2282">
        <v>526.6</v>
      </c>
      <c r="J2282">
        <v>74.3</v>
      </c>
      <c r="K2282">
        <v>-40.7649334302928</v>
      </c>
      <c r="L2282" t="str">
        <f>IF(G2282&gt;580,"RELAX",IF(G2282&lt;500,"EXTEND","TRANSITION"))</f>
        <v>EXTEND</v>
      </c>
      <c r="M2282">
        <f>IF(L2282=L2281,M2281+1,1)</f>
        <v>73</v>
      </c>
      <c r="N2282">
        <f>IF(L2282=L2281,N2281+D2282,D2282)</f>
        <v>32138</v>
      </c>
      <c r="O2282">
        <f>IF($L2282=$L2281,O2281+E2282,E2282)</f>
        <v>60522</v>
      </c>
      <c r="P2282">
        <f>IF($L2282=$L2281,P2281+F2282,F2282)</f>
        <v>44034</v>
      </c>
      <c r="Q2282">
        <f>IF($L2282=$L2281,Q2281+G2282,G2282)</f>
        <v>31108</v>
      </c>
      <c r="R2282">
        <f>IF($L2282=$L2281,R2281+H2282,H2282)</f>
        <v>22109</v>
      </c>
      <c r="S2282" t="str">
        <f>IF($M2283=1,N2282/$M2282,"")</f>
        <v/>
      </c>
      <c r="T2282" t="str">
        <f>IF($M2283=1,O2282/$M2282,"")</f>
        <v/>
      </c>
      <c r="U2282" t="str">
        <f>IF($M2283=1,P2282/$M2282,"")</f>
        <v/>
      </c>
      <c r="V2282" t="str">
        <f>IF($M2283=1,Q2282/$M2282,"")</f>
        <v/>
      </c>
      <c r="W2282" t="str">
        <f>IF($M2283=1,R2282/$M2282,"")</f>
        <v/>
      </c>
    </row>
    <row r="2283" spans="1:23" hidden="1" x14ac:dyDescent="0.55000000000000004">
      <c r="A2283">
        <v>2.2423269748700001</v>
      </c>
      <c r="B2283">
        <v>1574042629.96</v>
      </c>
      <c r="C2283">
        <f>B2283-$B$2</f>
        <v>46.279999971389771</v>
      </c>
      <c r="D2283">
        <v>437</v>
      </c>
      <c r="E2283">
        <v>833</v>
      </c>
      <c r="F2283">
        <v>612</v>
      </c>
      <c r="G2283">
        <v>446</v>
      </c>
      <c r="H2283">
        <v>300</v>
      </c>
      <c r="I2283">
        <v>525.6</v>
      </c>
      <c r="J2283">
        <v>75.3</v>
      </c>
      <c r="K2283">
        <v>78.056253555445593</v>
      </c>
      <c r="L2283" t="str">
        <f>IF(G2283&gt;580,"RELAX",IF(G2283&lt;500,"EXTEND","TRANSITION"))</f>
        <v>EXTEND</v>
      </c>
      <c r="M2283">
        <f>IF(L2283=L2282,M2282+1,1)</f>
        <v>74</v>
      </c>
      <c r="N2283">
        <f>IF(L2283=L2282,N2282+D2283,D2283)</f>
        <v>32575</v>
      </c>
      <c r="O2283">
        <f>IF($L2283=$L2282,O2282+E2283,E2283)</f>
        <v>61355</v>
      </c>
      <c r="P2283">
        <f>IF($L2283=$L2282,P2282+F2283,F2283)</f>
        <v>44646</v>
      </c>
      <c r="Q2283">
        <f>IF($L2283=$L2282,Q2282+G2283,G2283)</f>
        <v>31554</v>
      </c>
      <c r="R2283">
        <f>IF($L2283=$L2282,R2282+H2283,H2283)</f>
        <v>22409</v>
      </c>
      <c r="S2283" t="str">
        <f>IF($M2284=1,N2283/$M2283,"")</f>
        <v/>
      </c>
      <c r="T2283" t="str">
        <f>IF($M2284=1,O2283/$M2283,"")</f>
        <v/>
      </c>
      <c r="U2283" t="str">
        <f>IF($M2284=1,P2283/$M2283,"")</f>
        <v/>
      </c>
      <c r="V2283" t="str">
        <f>IF($M2284=1,Q2283/$M2283,"")</f>
        <v/>
      </c>
      <c r="W2283" t="str">
        <f>IF($M2284=1,R2283/$M2283,"")</f>
        <v/>
      </c>
    </row>
    <row r="2284" spans="1:23" hidden="1" x14ac:dyDescent="0.55000000000000004">
      <c r="A2284">
        <v>2.26282501221</v>
      </c>
      <c r="B2284">
        <v>1574042629.98</v>
      </c>
      <c r="C2284">
        <f>B2284-$B$2</f>
        <v>46.299999952316284</v>
      </c>
      <c r="D2284">
        <v>439</v>
      </c>
      <c r="E2284">
        <v>834</v>
      </c>
      <c r="F2284">
        <v>613</v>
      </c>
      <c r="G2284">
        <v>446</v>
      </c>
      <c r="H2284">
        <v>304</v>
      </c>
      <c r="I2284">
        <v>527.20000000000005</v>
      </c>
      <c r="J2284">
        <v>73.699999999999903</v>
      </c>
      <c r="K2284">
        <v>-77.976440526736496</v>
      </c>
      <c r="L2284" t="str">
        <f>IF(G2284&gt;580,"RELAX",IF(G2284&lt;500,"EXTEND","TRANSITION"))</f>
        <v>EXTEND</v>
      </c>
      <c r="M2284">
        <f>IF(L2284=L2283,M2283+1,1)</f>
        <v>75</v>
      </c>
      <c r="N2284">
        <f>IF(L2284=L2283,N2283+D2284,D2284)</f>
        <v>33014</v>
      </c>
      <c r="O2284">
        <f>IF($L2284=$L2283,O2283+E2284,E2284)</f>
        <v>62189</v>
      </c>
      <c r="P2284">
        <f>IF($L2284=$L2283,P2283+F2284,F2284)</f>
        <v>45259</v>
      </c>
      <c r="Q2284">
        <f>IF($L2284=$L2283,Q2283+G2284,G2284)</f>
        <v>32000</v>
      </c>
      <c r="R2284">
        <f>IF($L2284=$L2283,R2283+H2284,H2284)</f>
        <v>22713</v>
      </c>
      <c r="S2284" t="str">
        <f>IF($M2285=1,N2284/$M2284,"")</f>
        <v/>
      </c>
      <c r="T2284" t="str">
        <f>IF($M2285=1,O2284/$M2284,"")</f>
        <v/>
      </c>
      <c r="U2284" t="str">
        <f>IF($M2285=1,P2284/$M2284,"")</f>
        <v/>
      </c>
      <c r="V2284" t="str">
        <f>IF($M2285=1,Q2284/$M2284,"")</f>
        <v/>
      </c>
      <c r="W2284" t="str">
        <f>IF($M2285=1,R2284/$M2284,"")</f>
        <v/>
      </c>
    </row>
    <row r="2285" spans="1:23" hidden="1" x14ac:dyDescent="0.55000000000000004">
      <c r="A2285">
        <v>2.2833440303799999</v>
      </c>
      <c r="B2285">
        <v>1574042630</v>
      </c>
      <c r="C2285">
        <f>B2285-$B$2</f>
        <v>46.319999933242798</v>
      </c>
      <c r="D2285">
        <v>437</v>
      </c>
      <c r="E2285">
        <v>833</v>
      </c>
      <c r="F2285">
        <v>612</v>
      </c>
      <c r="G2285">
        <v>446</v>
      </c>
      <c r="H2285">
        <v>300</v>
      </c>
      <c r="I2285">
        <v>525.6</v>
      </c>
      <c r="J2285">
        <v>75.3</v>
      </c>
      <c r="K2285">
        <v>8.1619506324143796</v>
      </c>
      <c r="L2285" t="str">
        <f>IF(G2285&gt;580,"RELAX",IF(G2285&lt;500,"EXTEND","TRANSITION"))</f>
        <v>EXTEND</v>
      </c>
      <c r="M2285">
        <f>IF(L2285=L2284,M2284+1,1)</f>
        <v>76</v>
      </c>
      <c r="N2285">
        <f>IF(L2285=L2284,N2284+D2285,D2285)</f>
        <v>33451</v>
      </c>
      <c r="O2285">
        <f>IF($L2285=$L2284,O2284+E2285,E2285)</f>
        <v>63022</v>
      </c>
      <c r="P2285">
        <f>IF($L2285=$L2284,P2284+F2285,F2285)</f>
        <v>45871</v>
      </c>
      <c r="Q2285">
        <f>IF($L2285=$L2284,Q2284+G2285,G2285)</f>
        <v>32446</v>
      </c>
      <c r="R2285">
        <f>IF($L2285=$L2284,R2284+H2285,H2285)</f>
        <v>23013</v>
      </c>
      <c r="S2285" t="str">
        <f>IF($M2286=1,N2285/$M2285,"")</f>
        <v/>
      </c>
      <c r="T2285" t="str">
        <f>IF($M2286=1,O2285/$M2285,"")</f>
        <v/>
      </c>
      <c r="U2285" t="str">
        <f>IF($M2286=1,P2285/$M2285,"")</f>
        <v/>
      </c>
      <c r="V2285" t="str">
        <f>IF($M2286=1,Q2285/$M2285,"")</f>
        <v/>
      </c>
      <c r="W2285" t="str">
        <f>IF($M2286=1,R2285/$M2285,"")</f>
        <v/>
      </c>
    </row>
    <row r="2286" spans="1:23" hidden="1" x14ac:dyDescent="0.55000000000000004">
      <c r="A2286">
        <v>2.3078479766800002</v>
      </c>
      <c r="B2286">
        <v>1574042630.03</v>
      </c>
      <c r="C2286">
        <f>B2286-$B$2</f>
        <v>46.349999904632568</v>
      </c>
      <c r="D2286">
        <v>438</v>
      </c>
      <c r="E2286">
        <v>833</v>
      </c>
      <c r="F2286">
        <v>612</v>
      </c>
      <c r="G2286">
        <v>443</v>
      </c>
      <c r="H2286">
        <v>303</v>
      </c>
      <c r="I2286">
        <v>525.79999999999995</v>
      </c>
      <c r="J2286">
        <v>75.099999999999994</v>
      </c>
      <c r="K2286">
        <v>9.7380030876755495</v>
      </c>
      <c r="L2286" t="str">
        <f>IF(G2286&gt;580,"RELAX",IF(G2286&lt;500,"EXTEND","TRANSITION"))</f>
        <v>EXTEND</v>
      </c>
      <c r="M2286">
        <f>IF(L2286=L2285,M2285+1,1)</f>
        <v>77</v>
      </c>
      <c r="N2286">
        <f>IF(L2286=L2285,N2285+D2286,D2286)</f>
        <v>33889</v>
      </c>
      <c r="O2286">
        <f>IF($L2286=$L2285,O2285+E2286,E2286)</f>
        <v>63855</v>
      </c>
      <c r="P2286">
        <f>IF($L2286=$L2285,P2285+F2286,F2286)</f>
        <v>46483</v>
      </c>
      <c r="Q2286">
        <f>IF($L2286=$L2285,Q2285+G2286,G2286)</f>
        <v>32889</v>
      </c>
      <c r="R2286">
        <f>IF($L2286=$L2285,R2285+H2286,H2286)</f>
        <v>23316</v>
      </c>
      <c r="S2286" t="str">
        <f>IF($M2287=1,N2286/$M2286,"")</f>
        <v/>
      </c>
      <c r="T2286" t="str">
        <f>IF($M2287=1,O2286/$M2286,"")</f>
        <v/>
      </c>
      <c r="U2286" t="str">
        <f>IF($M2287=1,P2286/$M2286,"")</f>
        <v/>
      </c>
      <c r="V2286" t="str">
        <f>IF($M2287=1,Q2286/$M2286,"")</f>
        <v/>
      </c>
      <c r="W2286" t="str">
        <f>IF($M2287=1,R2286/$M2286,"")</f>
        <v/>
      </c>
    </row>
    <row r="2287" spans="1:23" hidden="1" x14ac:dyDescent="0.55000000000000004">
      <c r="A2287">
        <v>2.3283860683399999</v>
      </c>
      <c r="B2287">
        <v>1574042630.05</v>
      </c>
      <c r="C2287">
        <f>B2287-$B$2</f>
        <v>46.369999885559082</v>
      </c>
      <c r="D2287">
        <v>439</v>
      </c>
      <c r="E2287">
        <v>833</v>
      </c>
      <c r="F2287">
        <v>612</v>
      </c>
      <c r="G2287">
        <v>443</v>
      </c>
      <c r="H2287">
        <v>303</v>
      </c>
      <c r="I2287">
        <v>526</v>
      </c>
      <c r="J2287">
        <v>74.900000000000006</v>
      </c>
      <c r="K2287">
        <v>-87.924757150304501</v>
      </c>
      <c r="L2287" t="str">
        <f>IF(G2287&gt;580,"RELAX",IF(G2287&lt;500,"EXTEND","TRANSITION"))</f>
        <v>EXTEND</v>
      </c>
      <c r="M2287">
        <f>IF(L2287=L2286,M2286+1,1)</f>
        <v>78</v>
      </c>
      <c r="N2287">
        <f>IF(L2287=L2286,N2286+D2287,D2287)</f>
        <v>34328</v>
      </c>
      <c r="O2287">
        <f>IF($L2287=$L2286,O2286+E2287,E2287)</f>
        <v>64688</v>
      </c>
      <c r="P2287">
        <f>IF($L2287=$L2286,P2286+F2287,F2287)</f>
        <v>47095</v>
      </c>
      <c r="Q2287">
        <f>IF($L2287=$L2286,Q2286+G2287,G2287)</f>
        <v>33332</v>
      </c>
      <c r="R2287">
        <f>IF($L2287=$L2286,R2286+H2287,H2287)</f>
        <v>23619</v>
      </c>
      <c r="S2287" t="str">
        <f>IF($M2288=1,N2287/$M2287,"")</f>
        <v/>
      </c>
      <c r="T2287" t="str">
        <f>IF($M2288=1,O2287/$M2287,"")</f>
        <v/>
      </c>
      <c r="U2287" t="str">
        <f>IF($M2288=1,P2287/$M2287,"")</f>
        <v/>
      </c>
      <c r="V2287" t="str">
        <f>IF($M2288=1,Q2287/$M2287,"")</f>
        <v/>
      </c>
      <c r="W2287" t="str">
        <f>IF($M2288=1,R2287/$M2287,"")</f>
        <v/>
      </c>
    </row>
    <row r="2288" spans="1:23" hidden="1" x14ac:dyDescent="0.55000000000000004">
      <c r="A2288">
        <v>2.3488581180599999</v>
      </c>
      <c r="B2288">
        <v>1574042630.0699999</v>
      </c>
      <c r="C2288">
        <f>B2288-$B$2</f>
        <v>46.389999866485596</v>
      </c>
      <c r="D2288">
        <v>436</v>
      </c>
      <c r="E2288">
        <v>833</v>
      </c>
      <c r="F2288">
        <v>610</v>
      </c>
      <c r="G2288">
        <v>442</v>
      </c>
      <c r="H2288">
        <v>300</v>
      </c>
      <c r="I2288">
        <v>524.20000000000005</v>
      </c>
      <c r="J2288">
        <v>76.699999999999903</v>
      </c>
      <c r="K2288">
        <v>48.812126515689002</v>
      </c>
      <c r="L2288" t="str">
        <f>IF(G2288&gt;580,"RELAX",IF(G2288&lt;500,"EXTEND","TRANSITION"))</f>
        <v>EXTEND</v>
      </c>
      <c r="M2288">
        <f>IF(L2288=L2287,M2287+1,1)</f>
        <v>79</v>
      </c>
      <c r="N2288">
        <f>IF(L2288=L2287,N2287+D2288,D2288)</f>
        <v>34764</v>
      </c>
      <c r="O2288">
        <f>IF($L2288=$L2287,O2287+E2288,E2288)</f>
        <v>65521</v>
      </c>
      <c r="P2288">
        <f>IF($L2288=$L2287,P2287+F2288,F2288)</f>
        <v>47705</v>
      </c>
      <c r="Q2288">
        <f>IF($L2288=$L2287,Q2287+G2288,G2288)</f>
        <v>33774</v>
      </c>
      <c r="R2288">
        <f>IF($L2288=$L2287,R2287+H2288,H2288)</f>
        <v>23919</v>
      </c>
      <c r="S2288" t="str">
        <f>IF($M2289=1,N2288/$M2288,"")</f>
        <v/>
      </c>
      <c r="T2288" t="str">
        <f>IF($M2289=1,O2288/$M2288,"")</f>
        <v/>
      </c>
      <c r="U2288" t="str">
        <f>IF($M2289=1,P2288/$M2288,"")</f>
        <v/>
      </c>
      <c r="V2288" t="str">
        <f>IF($M2289=1,Q2288/$M2288,"")</f>
        <v/>
      </c>
      <c r="W2288" t="str">
        <f>IF($M2289=1,R2288/$M2288,"")</f>
        <v/>
      </c>
    </row>
    <row r="2289" spans="1:23" hidden="1" x14ac:dyDescent="0.55000000000000004">
      <c r="A2289">
        <v>2.3734421729999999</v>
      </c>
      <c r="B2289">
        <v>1574042630.0899999</v>
      </c>
      <c r="C2289">
        <f>B2289-$B$2</f>
        <v>46.409999847412109</v>
      </c>
      <c r="D2289">
        <v>439</v>
      </c>
      <c r="E2289">
        <v>833</v>
      </c>
      <c r="F2289">
        <v>610</v>
      </c>
      <c r="G2289">
        <v>441</v>
      </c>
      <c r="H2289">
        <v>304</v>
      </c>
      <c r="I2289">
        <v>525.4</v>
      </c>
      <c r="J2289">
        <v>75.5</v>
      </c>
      <c r="K2289">
        <v>-68.416199831943402</v>
      </c>
      <c r="L2289" t="str">
        <f>IF(G2289&gt;580,"RELAX",IF(G2289&lt;500,"EXTEND","TRANSITION"))</f>
        <v>EXTEND</v>
      </c>
      <c r="M2289">
        <f>IF(L2289=L2288,M2288+1,1)</f>
        <v>80</v>
      </c>
      <c r="N2289">
        <f>IF(L2289=L2288,N2288+D2289,D2289)</f>
        <v>35203</v>
      </c>
      <c r="O2289">
        <f>IF($L2289=$L2288,O2288+E2289,E2289)</f>
        <v>66354</v>
      </c>
      <c r="P2289">
        <f>IF($L2289=$L2288,P2288+F2289,F2289)</f>
        <v>48315</v>
      </c>
      <c r="Q2289">
        <f>IF($L2289=$L2288,Q2288+G2289,G2289)</f>
        <v>34215</v>
      </c>
      <c r="R2289">
        <f>IF($L2289=$L2288,R2288+H2289,H2289)</f>
        <v>24223</v>
      </c>
      <c r="S2289" t="str">
        <f>IF($M2290=1,N2289/$M2289,"")</f>
        <v/>
      </c>
      <c r="T2289" t="str">
        <f>IF($M2290=1,O2289/$M2289,"")</f>
        <v/>
      </c>
      <c r="U2289" t="str">
        <f>IF($M2290=1,P2289/$M2289,"")</f>
        <v/>
      </c>
      <c r="V2289" t="str">
        <f>IF($M2290=1,Q2289/$M2289,"")</f>
        <v/>
      </c>
      <c r="W2289" t="str">
        <f>IF($M2290=1,R2289/$M2289,"")</f>
        <v/>
      </c>
    </row>
    <row r="2290" spans="1:23" hidden="1" x14ac:dyDescent="0.55000000000000004">
      <c r="A2290">
        <v>2.3939051628099999</v>
      </c>
      <c r="B2290">
        <v>1574042630.1099999</v>
      </c>
      <c r="C2290">
        <f>B2290-$B$2</f>
        <v>46.429999828338623</v>
      </c>
      <c r="D2290">
        <v>438</v>
      </c>
      <c r="E2290">
        <v>832</v>
      </c>
      <c r="F2290">
        <v>609</v>
      </c>
      <c r="G2290">
        <v>439</v>
      </c>
      <c r="H2290">
        <v>302</v>
      </c>
      <c r="I2290">
        <v>524</v>
      </c>
      <c r="J2290">
        <v>76.900000000000006</v>
      </c>
      <c r="K2290">
        <v>38.850087412645401</v>
      </c>
      <c r="L2290" t="str">
        <f>IF(G2290&gt;580,"RELAX",IF(G2290&lt;500,"EXTEND","TRANSITION"))</f>
        <v>EXTEND</v>
      </c>
      <c r="M2290">
        <f>IF(L2290=L2289,M2289+1,1)</f>
        <v>81</v>
      </c>
      <c r="N2290">
        <f>IF(L2290=L2289,N2289+D2290,D2290)</f>
        <v>35641</v>
      </c>
      <c r="O2290">
        <f>IF($L2290=$L2289,O2289+E2290,E2290)</f>
        <v>67186</v>
      </c>
      <c r="P2290">
        <f>IF($L2290=$L2289,P2289+F2290,F2290)</f>
        <v>48924</v>
      </c>
      <c r="Q2290">
        <f>IF($L2290=$L2289,Q2289+G2290,G2290)</f>
        <v>34654</v>
      </c>
      <c r="R2290">
        <f>IF($L2290=$L2289,R2289+H2290,H2290)</f>
        <v>24525</v>
      </c>
      <c r="S2290" t="str">
        <f>IF($M2291=1,N2290/$M2290,"")</f>
        <v/>
      </c>
      <c r="T2290" t="str">
        <f>IF($M2291=1,O2290/$M2290,"")</f>
        <v/>
      </c>
      <c r="U2290" t="str">
        <f>IF($M2291=1,P2290/$M2290,"")</f>
        <v/>
      </c>
      <c r="V2290" t="str">
        <f>IF($M2291=1,Q2290/$M2290,"")</f>
        <v/>
      </c>
      <c r="W2290" t="str">
        <f>IF($M2291=1,R2290/$M2290,"")</f>
        <v/>
      </c>
    </row>
    <row r="2291" spans="1:23" hidden="1" x14ac:dyDescent="0.55000000000000004">
      <c r="A2291">
        <v>2.4144971370700001</v>
      </c>
      <c r="B2291">
        <v>1574042630.1400001</v>
      </c>
      <c r="C2291">
        <f>B2291-$B$2</f>
        <v>46.460000038146973</v>
      </c>
      <c r="D2291">
        <v>439</v>
      </c>
      <c r="E2291">
        <v>832</v>
      </c>
      <c r="F2291">
        <v>609</v>
      </c>
      <c r="G2291">
        <v>443</v>
      </c>
      <c r="H2291">
        <v>301</v>
      </c>
      <c r="I2291">
        <v>524.79999999999995</v>
      </c>
      <c r="J2291">
        <v>76.099999999999994</v>
      </c>
      <c r="K2291">
        <v>8.1853653783661908</v>
      </c>
      <c r="L2291" t="str">
        <f>IF(G2291&gt;580,"RELAX",IF(G2291&lt;500,"EXTEND","TRANSITION"))</f>
        <v>EXTEND</v>
      </c>
      <c r="M2291">
        <f>IF(L2291=L2290,M2290+1,1)</f>
        <v>82</v>
      </c>
      <c r="N2291">
        <f>IF(L2291=L2290,N2290+D2291,D2291)</f>
        <v>36080</v>
      </c>
      <c r="O2291">
        <f>IF($L2291=$L2290,O2290+E2291,E2291)</f>
        <v>68018</v>
      </c>
      <c r="P2291">
        <f>IF($L2291=$L2290,P2290+F2291,F2291)</f>
        <v>49533</v>
      </c>
      <c r="Q2291">
        <f>IF($L2291=$L2290,Q2290+G2291,G2291)</f>
        <v>35097</v>
      </c>
      <c r="R2291">
        <f>IF($L2291=$L2290,R2290+H2291,H2291)</f>
        <v>24826</v>
      </c>
      <c r="S2291" t="str">
        <f>IF($M2292=1,N2291/$M2291,"")</f>
        <v/>
      </c>
      <c r="T2291" t="str">
        <f>IF($M2292=1,O2291/$M2291,"")</f>
        <v/>
      </c>
      <c r="U2291" t="str">
        <f>IF($M2292=1,P2291/$M2291,"")</f>
        <v/>
      </c>
      <c r="V2291" t="str">
        <f>IF($M2292=1,Q2291/$M2291,"")</f>
        <v/>
      </c>
      <c r="W2291" t="str">
        <f>IF($M2292=1,R2291/$M2291,"")</f>
        <v/>
      </c>
    </row>
    <row r="2292" spans="1:23" hidden="1" x14ac:dyDescent="0.55000000000000004">
      <c r="A2292">
        <v>2.4389309883100001</v>
      </c>
      <c r="B2292">
        <v>1574042630.1600001</v>
      </c>
      <c r="C2292">
        <f>B2292-$B$2</f>
        <v>46.480000019073486</v>
      </c>
      <c r="D2292">
        <v>441</v>
      </c>
      <c r="E2292">
        <v>832</v>
      </c>
      <c r="F2292">
        <v>607</v>
      </c>
      <c r="G2292">
        <v>440</v>
      </c>
      <c r="H2292">
        <v>305</v>
      </c>
      <c r="I2292">
        <v>525</v>
      </c>
      <c r="J2292">
        <v>75.900000000000006</v>
      </c>
      <c r="K2292">
        <v>-38.980520444313797</v>
      </c>
      <c r="L2292" t="str">
        <f>IF(G2292&gt;580,"RELAX",IF(G2292&lt;500,"EXTEND","TRANSITION"))</f>
        <v>EXTEND</v>
      </c>
      <c r="M2292">
        <f>IF(L2292=L2291,M2291+1,1)</f>
        <v>83</v>
      </c>
      <c r="N2292">
        <f>IF(L2292=L2291,N2291+D2292,D2292)</f>
        <v>36521</v>
      </c>
      <c r="O2292">
        <f>IF($L2292=$L2291,O2291+E2292,E2292)</f>
        <v>68850</v>
      </c>
      <c r="P2292">
        <f>IF($L2292=$L2291,P2291+F2292,F2292)</f>
        <v>50140</v>
      </c>
      <c r="Q2292">
        <f>IF($L2292=$L2291,Q2291+G2292,G2292)</f>
        <v>35537</v>
      </c>
      <c r="R2292">
        <f>IF($L2292=$L2291,R2291+H2292,H2292)</f>
        <v>25131</v>
      </c>
      <c r="S2292" t="str">
        <f>IF($M2293=1,N2292/$M2292,"")</f>
        <v/>
      </c>
      <c r="T2292" t="str">
        <f>IF($M2293=1,O2292/$M2292,"")</f>
        <v/>
      </c>
      <c r="U2292" t="str">
        <f>IF($M2293=1,P2292/$M2292,"")</f>
        <v/>
      </c>
      <c r="V2292" t="str">
        <f>IF($M2293=1,Q2292/$M2292,"")</f>
        <v/>
      </c>
      <c r="W2292" t="str">
        <f>IF($M2293=1,R2292/$M2292,"")</f>
        <v/>
      </c>
    </row>
    <row r="2293" spans="1:23" hidden="1" x14ac:dyDescent="0.55000000000000004">
      <c r="A2293">
        <v>2.4594540596000001</v>
      </c>
      <c r="B2293">
        <v>1574042630.1800001</v>
      </c>
      <c r="C2293">
        <f>B2293-$B$2</f>
        <v>46.5</v>
      </c>
      <c r="D2293">
        <v>439</v>
      </c>
      <c r="E2293">
        <v>832</v>
      </c>
      <c r="F2293">
        <v>608</v>
      </c>
      <c r="G2293">
        <v>440</v>
      </c>
      <c r="H2293">
        <v>302</v>
      </c>
      <c r="I2293">
        <v>524.20000000000005</v>
      </c>
      <c r="J2293">
        <v>76.699999999999903</v>
      </c>
      <c r="K2293">
        <v>19.513155540428802</v>
      </c>
      <c r="L2293" t="str">
        <f>IF(G2293&gt;580,"RELAX",IF(G2293&lt;500,"EXTEND","TRANSITION"))</f>
        <v>EXTEND</v>
      </c>
      <c r="M2293">
        <f>IF(L2293=L2292,M2292+1,1)</f>
        <v>84</v>
      </c>
      <c r="N2293">
        <f>IF(L2293=L2292,N2292+D2293,D2293)</f>
        <v>36960</v>
      </c>
      <c r="O2293">
        <f>IF($L2293=$L2292,O2292+E2293,E2293)</f>
        <v>69682</v>
      </c>
      <c r="P2293">
        <f>IF($L2293=$L2292,P2292+F2293,F2293)</f>
        <v>50748</v>
      </c>
      <c r="Q2293">
        <f>IF($L2293=$L2292,Q2292+G2293,G2293)</f>
        <v>35977</v>
      </c>
      <c r="R2293">
        <f>IF($L2293=$L2292,R2292+H2293,H2293)</f>
        <v>25433</v>
      </c>
      <c r="S2293" t="str">
        <f>IF($M2294=1,N2293/$M2293,"")</f>
        <v/>
      </c>
      <c r="T2293" t="str">
        <f>IF($M2294=1,O2293/$M2293,"")</f>
        <v/>
      </c>
      <c r="U2293" t="str">
        <f>IF($M2294=1,P2293/$M2293,"")</f>
        <v/>
      </c>
      <c r="V2293" t="str">
        <f>IF($M2294=1,Q2293/$M2293,"")</f>
        <v/>
      </c>
      <c r="W2293" t="str">
        <f>IF($M2294=1,R2293/$M2293,"")</f>
        <v/>
      </c>
    </row>
    <row r="2294" spans="1:23" hidden="1" x14ac:dyDescent="0.55000000000000004">
      <c r="A2294">
        <v>2.4799530506099998</v>
      </c>
      <c r="B2294">
        <v>1574042630.2</v>
      </c>
      <c r="C2294">
        <f>B2294-$B$2</f>
        <v>46.519999980926514</v>
      </c>
      <c r="D2294">
        <v>441</v>
      </c>
      <c r="E2294">
        <v>831</v>
      </c>
      <c r="F2294">
        <v>608</v>
      </c>
      <c r="G2294">
        <v>439</v>
      </c>
      <c r="H2294">
        <v>304</v>
      </c>
      <c r="I2294">
        <v>524.6</v>
      </c>
      <c r="J2294">
        <v>76.3</v>
      </c>
      <c r="K2294">
        <v>-32.644943865995302</v>
      </c>
      <c r="L2294" t="str">
        <f>IF(G2294&gt;580,"RELAX",IF(G2294&lt;500,"EXTEND","TRANSITION"))</f>
        <v>EXTEND</v>
      </c>
      <c r="M2294">
        <f>IF(L2294=L2293,M2293+1,1)</f>
        <v>85</v>
      </c>
      <c r="N2294">
        <f>IF(L2294=L2293,N2293+D2294,D2294)</f>
        <v>37401</v>
      </c>
      <c r="O2294">
        <f>IF($L2294=$L2293,O2293+E2294,E2294)</f>
        <v>70513</v>
      </c>
      <c r="P2294">
        <f>IF($L2294=$L2293,P2293+F2294,F2294)</f>
        <v>51356</v>
      </c>
      <c r="Q2294">
        <f>IF($L2294=$L2293,Q2293+G2294,G2294)</f>
        <v>36416</v>
      </c>
      <c r="R2294">
        <f>IF($L2294=$L2293,R2293+H2294,H2294)</f>
        <v>25737</v>
      </c>
      <c r="S2294" t="str">
        <f>IF($M2295=1,N2294/$M2294,"")</f>
        <v/>
      </c>
      <c r="T2294" t="str">
        <f>IF($M2295=1,O2294/$M2294,"")</f>
        <v/>
      </c>
      <c r="U2294" t="str">
        <f>IF($M2295=1,P2294/$M2294,"")</f>
        <v/>
      </c>
      <c r="V2294" t="str">
        <f>IF($M2295=1,Q2294/$M2294,"")</f>
        <v/>
      </c>
      <c r="W2294" t="str">
        <f>IF($M2295=1,R2294/$M2294,"")</f>
        <v/>
      </c>
    </row>
    <row r="2295" spans="1:23" hidden="1" x14ac:dyDescent="0.55000000000000004">
      <c r="A2295">
        <v>2.50445914268</v>
      </c>
      <c r="B2295">
        <v>1574042630.23</v>
      </c>
      <c r="C2295">
        <f>B2295-$B$2</f>
        <v>46.549999952316284</v>
      </c>
      <c r="D2295">
        <v>440</v>
      </c>
      <c r="E2295">
        <v>832</v>
      </c>
      <c r="F2295">
        <v>607</v>
      </c>
      <c r="G2295">
        <v>437</v>
      </c>
      <c r="H2295">
        <v>303</v>
      </c>
      <c r="I2295">
        <v>523.79999999999995</v>
      </c>
      <c r="J2295">
        <v>77.099999999999994</v>
      </c>
      <c r="K2295">
        <v>-38.982784773431298</v>
      </c>
      <c r="L2295" t="str">
        <f>IF(G2295&gt;580,"RELAX",IF(G2295&lt;500,"EXTEND","TRANSITION"))</f>
        <v>EXTEND</v>
      </c>
      <c r="M2295">
        <f>IF(L2295=L2294,M2294+1,1)</f>
        <v>86</v>
      </c>
      <c r="N2295">
        <f>IF(L2295=L2294,N2294+D2295,D2295)</f>
        <v>37841</v>
      </c>
      <c r="O2295">
        <f>IF($L2295=$L2294,O2294+E2295,E2295)</f>
        <v>71345</v>
      </c>
      <c r="P2295">
        <f>IF($L2295=$L2294,P2294+F2295,F2295)</f>
        <v>51963</v>
      </c>
      <c r="Q2295">
        <f>IF($L2295=$L2294,Q2294+G2295,G2295)</f>
        <v>36853</v>
      </c>
      <c r="R2295">
        <f>IF($L2295=$L2294,R2294+H2295,H2295)</f>
        <v>26040</v>
      </c>
      <c r="S2295" t="str">
        <f>IF($M2296=1,N2295/$M2295,"")</f>
        <v/>
      </c>
      <c r="T2295" t="str">
        <f>IF($M2296=1,O2295/$M2295,"")</f>
        <v/>
      </c>
      <c r="U2295" t="str">
        <f>IF($M2296=1,P2295/$M2295,"")</f>
        <v/>
      </c>
      <c r="V2295" t="str">
        <f>IF($M2296=1,Q2295/$M2295,"")</f>
        <v/>
      </c>
      <c r="W2295" t="str">
        <f>IF($M2296=1,R2295/$M2295,"")</f>
        <v/>
      </c>
    </row>
    <row r="2296" spans="1:23" hidden="1" x14ac:dyDescent="0.55000000000000004">
      <c r="A2296">
        <v>2.52498102188</v>
      </c>
      <c r="B2296">
        <v>1574042630.25</v>
      </c>
      <c r="C2296">
        <f>B2296-$B$2</f>
        <v>46.569999933242798</v>
      </c>
      <c r="D2296">
        <v>439</v>
      </c>
      <c r="E2296">
        <v>832</v>
      </c>
      <c r="F2296">
        <v>607</v>
      </c>
      <c r="G2296">
        <v>436</v>
      </c>
      <c r="H2296">
        <v>301</v>
      </c>
      <c r="I2296">
        <v>523</v>
      </c>
      <c r="J2296">
        <v>77.900000000000006</v>
      </c>
      <c r="K2296">
        <v>97.541953501379595</v>
      </c>
      <c r="L2296" t="str">
        <f>IF(G2296&gt;580,"RELAX",IF(G2296&lt;500,"EXTEND","TRANSITION"))</f>
        <v>EXTEND</v>
      </c>
      <c r="M2296">
        <f>IF(L2296=L2295,M2295+1,1)</f>
        <v>87</v>
      </c>
      <c r="N2296">
        <f>IF(L2296=L2295,N2295+D2296,D2296)</f>
        <v>38280</v>
      </c>
      <c r="O2296">
        <f>IF($L2296=$L2295,O2295+E2296,E2296)</f>
        <v>72177</v>
      </c>
      <c r="P2296">
        <f>IF($L2296=$L2295,P2295+F2296,F2296)</f>
        <v>52570</v>
      </c>
      <c r="Q2296">
        <f>IF($L2296=$L2295,Q2295+G2296,G2296)</f>
        <v>37289</v>
      </c>
      <c r="R2296">
        <f>IF($L2296=$L2295,R2295+H2296,H2296)</f>
        <v>26341</v>
      </c>
      <c r="S2296" t="str">
        <f>IF($M2297=1,N2296/$M2296,"")</f>
        <v/>
      </c>
      <c r="T2296" t="str">
        <f>IF($M2297=1,O2296/$M2296,"")</f>
        <v/>
      </c>
      <c r="U2296" t="str">
        <f>IF($M2297=1,P2296/$M2296,"")</f>
        <v/>
      </c>
      <c r="V2296" t="str">
        <f>IF($M2297=1,Q2296/$M2296,"")</f>
        <v/>
      </c>
      <c r="W2296" t="str">
        <f>IF($M2297=1,R2296/$M2296,"")</f>
        <v/>
      </c>
    </row>
    <row r="2297" spans="1:23" hidden="1" x14ac:dyDescent="0.55000000000000004">
      <c r="A2297">
        <v>2.5454850196800001</v>
      </c>
      <c r="B2297">
        <v>1574042630.27</v>
      </c>
      <c r="C2297">
        <f>B2297-$B$2</f>
        <v>46.589999914169312</v>
      </c>
      <c r="D2297">
        <v>441</v>
      </c>
      <c r="E2297">
        <v>832</v>
      </c>
      <c r="F2297">
        <v>608</v>
      </c>
      <c r="G2297">
        <v>439</v>
      </c>
      <c r="H2297">
        <v>305</v>
      </c>
      <c r="I2297">
        <v>525</v>
      </c>
      <c r="J2297">
        <v>75.900000000000006</v>
      </c>
      <c r="K2297">
        <v>-57.103096303515002</v>
      </c>
      <c r="L2297" t="str">
        <f>IF(G2297&gt;580,"RELAX",IF(G2297&lt;500,"EXTEND","TRANSITION"))</f>
        <v>EXTEND</v>
      </c>
      <c r="M2297">
        <f>IF(L2297=L2296,M2296+1,1)</f>
        <v>88</v>
      </c>
      <c r="N2297">
        <f>IF(L2297=L2296,N2296+D2297,D2297)</f>
        <v>38721</v>
      </c>
      <c r="O2297">
        <f>IF($L2297=$L2296,O2296+E2297,E2297)</f>
        <v>73009</v>
      </c>
      <c r="P2297">
        <f>IF($L2297=$L2296,P2296+F2297,F2297)</f>
        <v>53178</v>
      </c>
      <c r="Q2297">
        <f>IF($L2297=$L2296,Q2296+G2297,G2297)</f>
        <v>37728</v>
      </c>
      <c r="R2297">
        <f>IF($L2297=$L2296,R2296+H2297,H2297)</f>
        <v>26646</v>
      </c>
      <c r="S2297" t="str">
        <f>IF($M2298=1,N2297/$M2297,"")</f>
        <v/>
      </c>
      <c r="T2297" t="str">
        <f>IF($M2298=1,O2297/$M2297,"")</f>
        <v/>
      </c>
      <c r="U2297" t="str">
        <f>IF($M2298=1,P2297/$M2297,"")</f>
        <v/>
      </c>
      <c r="V2297" t="str">
        <f>IF($M2298=1,Q2297/$M2297,"")</f>
        <v/>
      </c>
      <c r="W2297" t="str">
        <f>IF($M2298=1,R2297/$M2297,"")</f>
        <v/>
      </c>
    </row>
    <row r="2298" spans="1:23" hidden="1" x14ac:dyDescent="0.55000000000000004">
      <c r="A2298">
        <v>2.57000207901</v>
      </c>
      <c r="B2298">
        <v>1574042630.29</v>
      </c>
      <c r="C2298">
        <f>B2298-$B$2</f>
        <v>46.609999895095825</v>
      </c>
      <c r="D2298">
        <v>441</v>
      </c>
      <c r="E2298">
        <v>831</v>
      </c>
      <c r="F2298">
        <v>607</v>
      </c>
      <c r="G2298">
        <v>437</v>
      </c>
      <c r="H2298">
        <v>302</v>
      </c>
      <c r="I2298">
        <v>523.6</v>
      </c>
      <c r="J2298">
        <v>77.3</v>
      </c>
      <c r="K2298">
        <v>-19.5149713312912</v>
      </c>
      <c r="L2298" t="str">
        <f>IF(G2298&gt;580,"RELAX",IF(G2298&lt;500,"EXTEND","TRANSITION"))</f>
        <v>EXTEND</v>
      </c>
      <c r="M2298">
        <f>IF(L2298=L2297,M2297+1,1)</f>
        <v>89</v>
      </c>
      <c r="N2298">
        <f>IF(L2298=L2297,N2297+D2298,D2298)</f>
        <v>39162</v>
      </c>
      <c r="O2298">
        <f>IF($L2298=$L2297,O2297+E2298,E2298)</f>
        <v>73840</v>
      </c>
      <c r="P2298">
        <f>IF($L2298=$L2297,P2297+F2298,F2298)</f>
        <v>53785</v>
      </c>
      <c r="Q2298">
        <f>IF($L2298=$L2297,Q2297+G2298,G2298)</f>
        <v>38165</v>
      </c>
      <c r="R2298">
        <f>IF($L2298=$L2297,R2297+H2298,H2298)</f>
        <v>26948</v>
      </c>
      <c r="S2298" t="str">
        <f>IF($M2299=1,N2298/$M2298,"")</f>
        <v/>
      </c>
      <c r="T2298" t="str">
        <f>IF($M2299=1,O2298/$M2298,"")</f>
        <v/>
      </c>
      <c r="U2298" t="str">
        <f>IF($M2299=1,P2298/$M2298,"")</f>
        <v/>
      </c>
      <c r="V2298" t="str">
        <f>IF($M2299=1,Q2298/$M2298,"")</f>
        <v/>
      </c>
      <c r="W2298" t="str">
        <f>IF($M2299=1,R2298/$M2298,"")</f>
        <v/>
      </c>
    </row>
    <row r="2299" spans="1:23" hidden="1" x14ac:dyDescent="0.55000000000000004">
      <c r="A2299">
        <v>2.59049916267</v>
      </c>
      <c r="B2299">
        <v>1574042630.3099999</v>
      </c>
      <c r="C2299">
        <f>B2299-$B$2</f>
        <v>46.629999876022339</v>
      </c>
      <c r="D2299">
        <v>439</v>
      </c>
      <c r="E2299">
        <v>832</v>
      </c>
      <c r="F2299">
        <v>607</v>
      </c>
      <c r="G2299">
        <v>436</v>
      </c>
      <c r="H2299">
        <v>302</v>
      </c>
      <c r="I2299">
        <v>523.20000000000005</v>
      </c>
      <c r="J2299">
        <v>77.699999999999903</v>
      </c>
      <c r="K2299">
        <v>78.057161466189896</v>
      </c>
      <c r="L2299" t="str">
        <f>IF(G2299&gt;580,"RELAX",IF(G2299&lt;500,"EXTEND","TRANSITION"))</f>
        <v>EXTEND</v>
      </c>
      <c r="M2299">
        <f>IF(L2299=L2298,M2298+1,1)</f>
        <v>90</v>
      </c>
      <c r="N2299">
        <f>IF(L2299=L2298,N2298+D2299,D2299)</f>
        <v>39601</v>
      </c>
      <c r="O2299">
        <f>IF($L2299=$L2298,O2298+E2299,E2299)</f>
        <v>74672</v>
      </c>
      <c r="P2299">
        <f>IF($L2299=$L2298,P2298+F2299,F2299)</f>
        <v>54392</v>
      </c>
      <c r="Q2299">
        <f>IF($L2299=$L2298,Q2298+G2299,G2299)</f>
        <v>38601</v>
      </c>
      <c r="R2299">
        <f>IF($L2299=$L2298,R2298+H2299,H2299)</f>
        <v>27250</v>
      </c>
      <c r="S2299" t="str">
        <f>IF($M2300=1,N2299/$M2299,"")</f>
        <v/>
      </c>
      <c r="T2299" t="str">
        <f>IF($M2300=1,O2299/$M2299,"")</f>
        <v/>
      </c>
      <c r="U2299" t="str">
        <f>IF($M2300=1,P2299/$M2299,"")</f>
        <v/>
      </c>
      <c r="V2299" t="str">
        <f>IF($M2300=1,Q2299/$M2299,"")</f>
        <v/>
      </c>
      <c r="W2299" t="str">
        <f>IF($M2300=1,R2299/$M2299,"")</f>
        <v/>
      </c>
    </row>
    <row r="2300" spans="1:23" hidden="1" x14ac:dyDescent="0.55000000000000004">
      <c r="A2300">
        <v>2.6109969615900002</v>
      </c>
      <c r="B2300">
        <v>1574042630.3299999</v>
      </c>
      <c r="C2300">
        <f>B2300-$B$2</f>
        <v>46.649999856948853</v>
      </c>
      <c r="D2300">
        <v>441</v>
      </c>
      <c r="E2300">
        <v>831</v>
      </c>
      <c r="F2300">
        <v>608</v>
      </c>
      <c r="G2300">
        <v>438</v>
      </c>
      <c r="H2300">
        <v>306</v>
      </c>
      <c r="I2300">
        <v>524.79999999999995</v>
      </c>
      <c r="J2300">
        <v>76.099999999999994</v>
      </c>
      <c r="K2300">
        <v>-48.919346463536399</v>
      </c>
      <c r="L2300" t="str">
        <f>IF(G2300&gt;580,"RELAX",IF(G2300&lt;500,"EXTEND","TRANSITION"))</f>
        <v>EXTEND</v>
      </c>
      <c r="M2300">
        <f>IF(L2300=L2299,M2299+1,1)</f>
        <v>91</v>
      </c>
      <c r="N2300">
        <f>IF(L2300=L2299,N2299+D2300,D2300)</f>
        <v>40042</v>
      </c>
      <c r="O2300">
        <f>IF($L2300=$L2299,O2299+E2300,E2300)</f>
        <v>75503</v>
      </c>
      <c r="P2300">
        <f>IF($L2300=$L2299,P2299+F2300,F2300)</f>
        <v>55000</v>
      </c>
      <c r="Q2300">
        <f>IF($L2300=$L2299,Q2299+G2300,G2300)</f>
        <v>39039</v>
      </c>
      <c r="R2300">
        <f>IF($L2300=$L2299,R2299+H2300,H2300)</f>
        <v>27556</v>
      </c>
      <c r="S2300" t="str">
        <f>IF($M2301=1,N2300/$M2300,"")</f>
        <v/>
      </c>
      <c r="T2300" t="str">
        <f>IF($M2301=1,O2300/$M2300,"")</f>
        <v/>
      </c>
      <c r="U2300" t="str">
        <f>IF($M2301=1,P2300/$M2300,"")</f>
        <v/>
      </c>
      <c r="V2300" t="str">
        <f>IF($M2301=1,Q2300/$M2300,"")</f>
        <v/>
      </c>
      <c r="W2300" t="str">
        <f>IF($M2301=1,R2300/$M2300,"")</f>
        <v/>
      </c>
    </row>
    <row r="2301" spans="1:23" hidden="1" x14ac:dyDescent="0.55000000000000004">
      <c r="A2301">
        <v>2.6355271339400002</v>
      </c>
      <c r="B2301">
        <v>1574042630.3599999</v>
      </c>
      <c r="C2301">
        <f>B2301-$B$2</f>
        <v>46.679999828338623</v>
      </c>
      <c r="D2301">
        <v>439</v>
      </c>
      <c r="E2301">
        <v>831</v>
      </c>
      <c r="F2301">
        <v>608</v>
      </c>
      <c r="G2301">
        <v>438</v>
      </c>
      <c r="H2301">
        <v>302</v>
      </c>
      <c r="I2301">
        <v>523.6</v>
      </c>
      <c r="J2301">
        <v>77.3</v>
      </c>
      <c r="K2301">
        <v>19.511340087438899</v>
      </c>
      <c r="L2301" t="str">
        <f>IF(G2301&gt;580,"RELAX",IF(G2301&lt;500,"EXTEND","TRANSITION"))</f>
        <v>EXTEND</v>
      </c>
      <c r="M2301">
        <f>IF(L2301=L2300,M2300+1,1)</f>
        <v>92</v>
      </c>
      <c r="N2301">
        <f>IF(L2301=L2300,N2300+D2301,D2301)</f>
        <v>40481</v>
      </c>
      <c r="O2301">
        <f>IF($L2301=$L2300,O2300+E2301,E2301)</f>
        <v>76334</v>
      </c>
      <c r="P2301">
        <f>IF($L2301=$L2300,P2300+F2301,F2301)</f>
        <v>55608</v>
      </c>
      <c r="Q2301">
        <f>IF($L2301=$L2300,Q2300+G2301,G2301)</f>
        <v>39477</v>
      </c>
      <c r="R2301">
        <f>IF($L2301=$L2300,R2300+H2301,H2301)</f>
        <v>27858</v>
      </c>
      <c r="S2301" t="str">
        <f>IF($M2302=1,N2301/$M2301,"")</f>
        <v/>
      </c>
      <c r="T2301" t="str">
        <f>IF($M2302=1,O2301/$M2301,"")</f>
        <v/>
      </c>
      <c r="U2301" t="str">
        <f>IF($M2302=1,P2301/$M2301,"")</f>
        <v/>
      </c>
      <c r="V2301" t="str">
        <f>IF($M2302=1,Q2301/$M2301,"")</f>
        <v/>
      </c>
      <c r="W2301" t="str">
        <f>IF($M2302=1,R2301/$M2301,"")</f>
        <v/>
      </c>
    </row>
    <row r="2302" spans="1:23" hidden="1" x14ac:dyDescent="0.55000000000000004">
      <c r="A2302">
        <v>2.6560280323000001</v>
      </c>
      <c r="B2302">
        <v>1574042630.3800001</v>
      </c>
      <c r="C2302">
        <f>B2302-$B$2</f>
        <v>46.700000047683716</v>
      </c>
      <c r="D2302">
        <v>441</v>
      </c>
      <c r="E2302">
        <v>831</v>
      </c>
      <c r="F2302">
        <v>608</v>
      </c>
      <c r="G2302">
        <v>436</v>
      </c>
      <c r="H2302">
        <v>304</v>
      </c>
      <c r="I2302">
        <v>524</v>
      </c>
      <c r="J2302">
        <v>76.900000000000006</v>
      </c>
      <c r="K2302">
        <v>19.519739377435702</v>
      </c>
      <c r="L2302" t="str">
        <f>IF(G2302&gt;580,"RELAX",IF(G2302&lt;500,"EXTEND","TRANSITION"))</f>
        <v>EXTEND</v>
      </c>
      <c r="M2302">
        <f>IF(L2302=L2301,M2301+1,1)</f>
        <v>93</v>
      </c>
      <c r="N2302">
        <f>IF(L2302=L2301,N2301+D2302,D2302)</f>
        <v>40922</v>
      </c>
      <c r="O2302">
        <f>IF($L2302=$L2301,O2301+E2302,E2302)</f>
        <v>77165</v>
      </c>
      <c r="P2302">
        <f>IF($L2302=$L2301,P2301+F2302,F2302)</f>
        <v>56216</v>
      </c>
      <c r="Q2302">
        <f>IF($L2302=$L2301,Q2301+G2302,G2302)</f>
        <v>39913</v>
      </c>
      <c r="R2302">
        <f>IF($L2302=$L2301,R2301+H2302,H2302)</f>
        <v>28162</v>
      </c>
      <c r="S2302" t="str">
        <f>IF($M2303=1,N2302/$M2302,"")</f>
        <v/>
      </c>
      <c r="T2302" t="str">
        <f>IF($M2303=1,O2302/$M2302,"")</f>
        <v/>
      </c>
      <c r="U2302" t="str">
        <f>IF($M2303=1,P2302/$M2302,"")</f>
        <v/>
      </c>
      <c r="V2302" t="str">
        <f>IF($M2303=1,Q2302/$M2302,"")</f>
        <v/>
      </c>
      <c r="W2302" t="str">
        <f>IF($M2303=1,R2302/$M2302,"")</f>
        <v/>
      </c>
    </row>
    <row r="2303" spans="1:23" hidden="1" x14ac:dyDescent="0.55000000000000004">
      <c r="A2303">
        <v>2.6765201091800002</v>
      </c>
      <c r="B2303">
        <v>1574042630.4000001</v>
      </c>
      <c r="C2303">
        <f>B2303-$B$2</f>
        <v>46.720000028610229</v>
      </c>
      <c r="D2303">
        <v>439</v>
      </c>
      <c r="E2303">
        <v>831</v>
      </c>
      <c r="F2303">
        <v>608</v>
      </c>
      <c r="G2303">
        <v>440</v>
      </c>
      <c r="H2303">
        <v>304</v>
      </c>
      <c r="I2303">
        <v>524.4</v>
      </c>
      <c r="J2303">
        <v>76.5</v>
      </c>
      <c r="K2303">
        <v>-16.304547177974101</v>
      </c>
      <c r="L2303" t="str">
        <f>IF(G2303&gt;580,"RELAX",IF(G2303&lt;500,"EXTEND","TRANSITION"))</f>
        <v>EXTEND</v>
      </c>
      <c r="M2303">
        <f>IF(L2303=L2302,M2302+1,1)</f>
        <v>94</v>
      </c>
      <c r="N2303">
        <f>IF(L2303=L2302,N2302+D2303,D2303)</f>
        <v>41361</v>
      </c>
      <c r="O2303">
        <f>IF($L2303=$L2302,O2302+E2303,E2303)</f>
        <v>77996</v>
      </c>
      <c r="P2303">
        <f>IF($L2303=$L2302,P2302+F2303,F2303)</f>
        <v>56824</v>
      </c>
      <c r="Q2303">
        <f>IF($L2303=$L2302,Q2302+G2303,G2303)</f>
        <v>40353</v>
      </c>
      <c r="R2303">
        <f>IF($L2303=$L2302,R2302+H2303,H2303)</f>
        <v>28466</v>
      </c>
      <c r="S2303" t="str">
        <f>IF($M2304=1,N2303/$M2303,"")</f>
        <v/>
      </c>
      <c r="T2303" t="str">
        <f>IF($M2304=1,O2303/$M2303,"")</f>
        <v/>
      </c>
      <c r="U2303" t="str">
        <f>IF($M2304=1,P2303/$M2303,"")</f>
        <v/>
      </c>
      <c r="V2303" t="str">
        <f>IF($M2304=1,Q2303/$M2303,"")</f>
        <v/>
      </c>
      <c r="W2303" t="str">
        <f>IF($M2304=1,R2303/$M2303,"")</f>
        <v/>
      </c>
    </row>
    <row r="2304" spans="1:23" hidden="1" x14ac:dyDescent="0.55000000000000004">
      <c r="A2304">
        <v>2.7010531425500002</v>
      </c>
      <c r="B2304">
        <v>1574042630.4200001</v>
      </c>
      <c r="C2304">
        <f>B2304-$B$2</f>
        <v>46.740000009536743</v>
      </c>
      <c r="D2304">
        <v>440</v>
      </c>
      <c r="E2304">
        <v>831</v>
      </c>
      <c r="F2304">
        <v>608</v>
      </c>
      <c r="G2304">
        <v>439</v>
      </c>
      <c r="H2304">
        <v>302</v>
      </c>
      <c r="I2304">
        <v>524</v>
      </c>
      <c r="J2304">
        <v>76.900000000000006</v>
      </c>
      <c r="K2304">
        <v>48.704715692902496</v>
      </c>
      <c r="L2304" t="str">
        <f>IF(G2304&gt;580,"RELAX",IF(G2304&lt;500,"EXTEND","TRANSITION"))</f>
        <v>EXTEND</v>
      </c>
      <c r="M2304">
        <f>IF(L2304=L2303,M2303+1,1)</f>
        <v>95</v>
      </c>
      <c r="N2304">
        <f>IF(L2304=L2303,N2303+D2304,D2304)</f>
        <v>41801</v>
      </c>
      <c r="O2304">
        <f>IF($L2304=$L2303,O2303+E2304,E2304)</f>
        <v>78827</v>
      </c>
      <c r="P2304">
        <f>IF($L2304=$L2303,P2303+F2304,F2304)</f>
        <v>57432</v>
      </c>
      <c r="Q2304">
        <f>IF($L2304=$L2303,Q2303+G2304,G2304)</f>
        <v>40792</v>
      </c>
      <c r="R2304">
        <f>IF($L2304=$L2303,R2303+H2304,H2304)</f>
        <v>28768</v>
      </c>
      <c r="S2304" t="str">
        <f>IF($M2305=1,N2304/$M2304,"")</f>
        <v/>
      </c>
      <c r="T2304" t="str">
        <f>IF($M2305=1,O2304/$M2304,"")</f>
        <v/>
      </c>
      <c r="U2304" t="str">
        <f>IF($M2305=1,P2304/$M2304,"")</f>
        <v/>
      </c>
      <c r="V2304" t="str">
        <f>IF($M2305=1,Q2304/$M2304,"")</f>
        <v/>
      </c>
      <c r="W2304" t="str">
        <f>IF($M2305=1,R2304/$M2304,"")</f>
        <v/>
      </c>
    </row>
    <row r="2305" spans="1:23" hidden="1" x14ac:dyDescent="0.55000000000000004">
      <c r="A2305">
        <v>2.72158503532</v>
      </c>
      <c r="B2305">
        <v>1574042630.4400001</v>
      </c>
      <c r="C2305">
        <f>B2305-$B$2</f>
        <v>46.759999990463257</v>
      </c>
      <c r="D2305">
        <v>441</v>
      </c>
      <c r="E2305">
        <v>831</v>
      </c>
      <c r="F2305">
        <v>608</v>
      </c>
      <c r="G2305">
        <v>439</v>
      </c>
      <c r="H2305">
        <v>306</v>
      </c>
      <c r="I2305">
        <v>525</v>
      </c>
      <c r="J2305">
        <v>75.900000000000006</v>
      </c>
      <c r="K2305">
        <v>-58.576256035247901</v>
      </c>
      <c r="L2305" t="str">
        <f>IF(G2305&gt;580,"RELAX",IF(G2305&lt;500,"EXTEND","TRANSITION"))</f>
        <v>EXTEND</v>
      </c>
      <c r="M2305">
        <f>IF(L2305=L2304,M2304+1,1)</f>
        <v>96</v>
      </c>
      <c r="N2305">
        <f>IF(L2305=L2304,N2304+D2305,D2305)</f>
        <v>42242</v>
      </c>
      <c r="O2305">
        <f>IF($L2305=$L2304,O2304+E2305,E2305)</f>
        <v>79658</v>
      </c>
      <c r="P2305">
        <f>IF($L2305=$L2304,P2304+F2305,F2305)</f>
        <v>58040</v>
      </c>
      <c r="Q2305">
        <f>IF($L2305=$L2304,Q2304+G2305,G2305)</f>
        <v>41231</v>
      </c>
      <c r="R2305">
        <f>IF($L2305=$L2304,R2304+H2305,H2305)</f>
        <v>29074</v>
      </c>
      <c r="S2305" t="str">
        <f>IF($M2306=1,N2305/$M2305,"")</f>
        <v/>
      </c>
      <c r="T2305" t="str">
        <f>IF($M2306=1,O2305/$M2305,"")</f>
        <v/>
      </c>
      <c r="U2305" t="str">
        <f>IF($M2306=1,P2305/$M2305,"")</f>
        <v/>
      </c>
      <c r="V2305" t="str">
        <f>IF($M2306=1,Q2305/$M2305,"")</f>
        <v/>
      </c>
      <c r="W2305" t="str">
        <f>IF($M2306=1,R2305/$M2305,"")</f>
        <v/>
      </c>
    </row>
    <row r="2306" spans="1:23" hidden="1" x14ac:dyDescent="0.55000000000000004">
      <c r="A2306">
        <v>2.7420711517299998</v>
      </c>
      <c r="B2306">
        <v>1574042630.46</v>
      </c>
      <c r="C2306">
        <f>B2306-$B$2</f>
        <v>46.779999971389771</v>
      </c>
      <c r="D2306">
        <v>439</v>
      </c>
      <c r="E2306">
        <v>831</v>
      </c>
      <c r="F2306">
        <v>608</v>
      </c>
      <c r="G2306">
        <v>439</v>
      </c>
      <c r="H2306">
        <v>302</v>
      </c>
      <c r="I2306">
        <v>523.79999999999995</v>
      </c>
      <c r="J2306">
        <v>77.099999999999994</v>
      </c>
      <c r="K2306">
        <v>40.758199150032098</v>
      </c>
      <c r="L2306" t="str">
        <f>IF(G2306&gt;580,"RELAX",IF(G2306&lt;500,"EXTEND","TRANSITION"))</f>
        <v>EXTEND</v>
      </c>
      <c r="M2306">
        <f>IF(L2306=L2305,M2305+1,1)</f>
        <v>97</v>
      </c>
      <c r="N2306">
        <f>IF(L2306=L2305,N2305+D2306,D2306)</f>
        <v>42681</v>
      </c>
      <c r="O2306">
        <f>IF($L2306=$L2305,O2305+E2306,E2306)</f>
        <v>80489</v>
      </c>
      <c r="P2306">
        <f>IF($L2306=$L2305,P2305+F2306,F2306)</f>
        <v>58648</v>
      </c>
      <c r="Q2306">
        <f>IF($L2306=$L2305,Q2305+G2306,G2306)</f>
        <v>41670</v>
      </c>
      <c r="R2306">
        <f>IF($L2306=$L2305,R2305+H2306,H2306)</f>
        <v>29376</v>
      </c>
      <c r="S2306" t="str">
        <f>IF($M2307=1,N2306/$M2306,"")</f>
        <v/>
      </c>
      <c r="T2306" t="str">
        <f>IF($M2307=1,O2306/$M2306,"")</f>
        <v/>
      </c>
      <c r="U2306" t="str">
        <f>IF($M2307=1,P2306/$M2306,"")</f>
        <v/>
      </c>
      <c r="V2306" t="str">
        <f>IF($M2307=1,Q2306/$M2306,"")</f>
        <v/>
      </c>
      <c r="W2306" t="str">
        <f>IF($M2307=1,R2306/$M2306,"")</f>
        <v/>
      </c>
    </row>
    <row r="2307" spans="1:23" hidden="1" x14ac:dyDescent="0.55000000000000004">
      <c r="A2307">
        <v>2.76660609245</v>
      </c>
      <c r="B2307">
        <v>1574042630.49</v>
      </c>
      <c r="C2307">
        <f>B2307-$B$2</f>
        <v>46.809999942779541</v>
      </c>
      <c r="D2307">
        <v>440</v>
      </c>
      <c r="E2307">
        <v>831</v>
      </c>
      <c r="F2307">
        <v>608</v>
      </c>
      <c r="G2307">
        <v>441</v>
      </c>
      <c r="H2307">
        <v>304</v>
      </c>
      <c r="I2307">
        <v>524.79999999999995</v>
      </c>
      <c r="J2307">
        <v>76.099999999999994</v>
      </c>
      <c r="K2307">
        <v>9.7637320135510901</v>
      </c>
      <c r="L2307" t="str">
        <f>IF(G2307&gt;580,"RELAX",IF(G2307&lt;500,"EXTEND","TRANSITION"))</f>
        <v>EXTEND</v>
      </c>
      <c r="M2307">
        <f>IF(L2307=L2306,M2306+1,1)</f>
        <v>98</v>
      </c>
      <c r="N2307">
        <f>IF(L2307=L2306,N2306+D2307,D2307)</f>
        <v>43121</v>
      </c>
      <c r="O2307">
        <f>IF($L2307=$L2306,O2306+E2307,E2307)</f>
        <v>81320</v>
      </c>
      <c r="P2307">
        <f>IF($L2307=$L2306,P2306+F2307,F2307)</f>
        <v>59256</v>
      </c>
      <c r="Q2307">
        <f>IF($L2307=$L2306,Q2306+G2307,G2307)</f>
        <v>42111</v>
      </c>
      <c r="R2307">
        <f>IF($L2307=$L2306,R2306+H2307,H2307)</f>
        <v>29680</v>
      </c>
      <c r="S2307" t="str">
        <f>IF($M2308=1,N2307/$M2307,"")</f>
        <v/>
      </c>
      <c r="T2307" t="str">
        <f>IF($M2308=1,O2307/$M2307,"")</f>
        <v/>
      </c>
      <c r="U2307" t="str">
        <f>IF($M2308=1,P2307/$M2307,"")</f>
        <v/>
      </c>
      <c r="V2307" t="str">
        <f>IF($M2308=1,Q2307/$M2307,"")</f>
        <v/>
      </c>
      <c r="W2307" t="str">
        <f>IF($M2308=1,R2307/$M2307,"")</f>
        <v/>
      </c>
    </row>
    <row r="2308" spans="1:23" hidden="1" x14ac:dyDescent="0.55000000000000004">
      <c r="A2308">
        <v>2.7870900631</v>
      </c>
      <c r="B2308">
        <v>1574042630.51</v>
      </c>
      <c r="C2308">
        <f>B2308-$B$2</f>
        <v>46.829999923706055</v>
      </c>
      <c r="D2308">
        <v>440</v>
      </c>
      <c r="E2308">
        <v>832</v>
      </c>
      <c r="F2308">
        <v>609</v>
      </c>
      <c r="G2308">
        <v>439</v>
      </c>
      <c r="H2308">
        <v>305</v>
      </c>
      <c r="I2308">
        <v>525</v>
      </c>
      <c r="J2308">
        <v>75.900000000000006</v>
      </c>
      <c r="K2308">
        <v>-68.259524580816205</v>
      </c>
      <c r="L2308" t="str">
        <f>IF(G2308&gt;580,"RELAX",IF(G2308&lt;500,"EXTEND","TRANSITION"))</f>
        <v>EXTEND</v>
      </c>
      <c r="M2308">
        <f>IF(L2308=L2307,M2307+1,1)</f>
        <v>99</v>
      </c>
      <c r="N2308">
        <f>IF(L2308=L2307,N2307+D2308,D2308)</f>
        <v>43561</v>
      </c>
      <c r="O2308">
        <f>IF($L2308=$L2307,O2307+E2308,E2308)</f>
        <v>82152</v>
      </c>
      <c r="P2308">
        <f>IF($L2308=$L2307,P2307+F2308,F2308)</f>
        <v>59865</v>
      </c>
      <c r="Q2308">
        <f>IF($L2308=$L2307,Q2307+G2308,G2308)</f>
        <v>42550</v>
      </c>
      <c r="R2308">
        <f>IF($L2308=$L2307,R2307+H2308,H2308)</f>
        <v>29985</v>
      </c>
      <c r="S2308" t="str">
        <f>IF($M2309=1,N2308/$M2308,"")</f>
        <v/>
      </c>
      <c r="T2308" t="str">
        <f>IF($M2309=1,O2308/$M2308,"")</f>
        <v/>
      </c>
      <c r="U2308" t="str">
        <f>IF($M2309=1,P2308/$M2308,"")</f>
        <v/>
      </c>
      <c r="V2308" t="str">
        <f>IF($M2309=1,Q2308/$M2308,"")</f>
        <v/>
      </c>
      <c r="W2308" t="str">
        <f>IF($M2309=1,R2308/$M2308,"")</f>
        <v/>
      </c>
    </row>
    <row r="2309" spans="1:23" hidden="1" x14ac:dyDescent="0.55000000000000004">
      <c r="A2309">
        <v>2.8076000213599999</v>
      </c>
      <c r="B2309">
        <v>1574042630.53</v>
      </c>
      <c r="C2309">
        <f>B2309-$B$2</f>
        <v>46.849999904632568</v>
      </c>
      <c r="D2309">
        <v>438</v>
      </c>
      <c r="E2309">
        <v>831</v>
      </c>
      <c r="F2309">
        <v>609</v>
      </c>
      <c r="G2309">
        <v>439</v>
      </c>
      <c r="H2309">
        <v>301</v>
      </c>
      <c r="I2309">
        <v>523.6</v>
      </c>
      <c r="J2309">
        <v>77.3</v>
      </c>
      <c r="K2309">
        <v>65.226429250313402</v>
      </c>
      <c r="L2309" t="str">
        <f>IF(G2309&gt;580,"RELAX",IF(G2309&lt;500,"EXTEND","TRANSITION"))</f>
        <v>EXTEND</v>
      </c>
      <c r="M2309">
        <f>IF(L2309=L2308,M2308+1,1)</f>
        <v>100</v>
      </c>
      <c r="N2309">
        <f>IF(L2309=L2308,N2308+D2309,D2309)</f>
        <v>43999</v>
      </c>
      <c r="O2309">
        <f>IF($L2309=$L2308,O2308+E2309,E2309)</f>
        <v>82983</v>
      </c>
      <c r="P2309">
        <f>IF($L2309=$L2308,P2308+F2309,F2309)</f>
        <v>60474</v>
      </c>
      <c r="Q2309">
        <f>IF($L2309=$L2308,Q2308+G2309,G2309)</f>
        <v>42989</v>
      </c>
      <c r="R2309">
        <f>IF($L2309=$L2308,R2308+H2309,H2309)</f>
        <v>30286</v>
      </c>
      <c r="S2309" t="str">
        <f>IF($M2310=1,N2309/$M2309,"")</f>
        <v/>
      </c>
      <c r="T2309" t="str">
        <f>IF($M2310=1,O2309/$M2309,"")</f>
        <v/>
      </c>
      <c r="U2309" t="str">
        <f>IF($M2310=1,P2309/$M2309,"")</f>
        <v/>
      </c>
      <c r="V2309" t="str">
        <f>IF($M2310=1,Q2309/$M2309,"")</f>
        <v/>
      </c>
      <c r="W2309" t="str">
        <f>IF($M2310=1,R2309/$M2309,"")</f>
        <v/>
      </c>
    </row>
    <row r="2310" spans="1:23" hidden="1" x14ac:dyDescent="0.55000000000000004">
      <c r="A2310">
        <v>2.8321299552900001</v>
      </c>
      <c r="B2310">
        <v>1574042630.55</v>
      </c>
      <c r="C2310">
        <f>B2310-$B$2</f>
        <v>46.869999885559082</v>
      </c>
      <c r="D2310">
        <v>440</v>
      </c>
      <c r="E2310">
        <v>832</v>
      </c>
      <c r="F2310">
        <v>609</v>
      </c>
      <c r="G2310">
        <v>441</v>
      </c>
      <c r="H2310">
        <v>304</v>
      </c>
      <c r="I2310">
        <v>525.20000000000005</v>
      </c>
      <c r="J2310">
        <v>75.699999999999903</v>
      </c>
      <c r="K2310">
        <v>-29.251021681149201</v>
      </c>
      <c r="L2310" t="str">
        <f>IF(G2310&gt;580,"RELAX",IF(G2310&lt;500,"EXTEND","TRANSITION"))</f>
        <v>EXTEND</v>
      </c>
      <c r="M2310">
        <f>IF(L2310=L2309,M2309+1,1)</f>
        <v>101</v>
      </c>
      <c r="N2310">
        <f>IF(L2310=L2309,N2309+D2310,D2310)</f>
        <v>44439</v>
      </c>
      <c r="O2310">
        <f>IF($L2310=$L2309,O2309+E2310,E2310)</f>
        <v>83815</v>
      </c>
      <c r="P2310">
        <f>IF($L2310=$L2309,P2309+F2310,F2310)</f>
        <v>61083</v>
      </c>
      <c r="Q2310">
        <f>IF($L2310=$L2309,Q2309+G2310,G2310)</f>
        <v>43430</v>
      </c>
      <c r="R2310">
        <f>IF($L2310=$L2309,R2309+H2310,H2310)</f>
        <v>30590</v>
      </c>
      <c r="S2310" t="str">
        <f>IF($M2311=1,N2310/$M2310,"")</f>
        <v/>
      </c>
      <c r="T2310" t="str">
        <f>IF($M2311=1,O2310/$M2310,"")</f>
        <v/>
      </c>
      <c r="U2310" t="str">
        <f>IF($M2311=1,P2310/$M2310,"")</f>
        <v/>
      </c>
      <c r="V2310" t="str">
        <f>IF($M2311=1,Q2310/$M2310,"")</f>
        <v/>
      </c>
      <c r="W2310" t="str">
        <f>IF($M2311=1,R2310/$M2310,"")</f>
        <v/>
      </c>
    </row>
    <row r="2311" spans="1:23" hidden="1" x14ac:dyDescent="0.55000000000000004">
      <c r="A2311">
        <v>2.8526420593299999</v>
      </c>
      <c r="B2311">
        <v>1574042630.5699999</v>
      </c>
      <c r="C2311">
        <f>B2311-$B$2</f>
        <v>46.889999866485596</v>
      </c>
      <c r="D2311">
        <v>439</v>
      </c>
      <c r="E2311">
        <v>832</v>
      </c>
      <c r="F2311">
        <v>609</v>
      </c>
      <c r="G2311">
        <v>441</v>
      </c>
      <c r="H2311">
        <v>302</v>
      </c>
      <c r="I2311">
        <v>524.6</v>
      </c>
      <c r="J2311">
        <v>76.3</v>
      </c>
      <c r="K2311">
        <v>-29.2969929890629</v>
      </c>
      <c r="L2311" t="str">
        <f>IF(G2311&gt;580,"RELAX",IF(G2311&lt;500,"EXTEND","TRANSITION"))</f>
        <v>EXTEND</v>
      </c>
      <c r="M2311">
        <f>IF(L2311=L2310,M2310+1,1)</f>
        <v>102</v>
      </c>
      <c r="N2311">
        <f>IF(L2311=L2310,N2310+D2311,D2311)</f>
        <v>44878</v>
      </c>
      <c r="O2311">
        <f>IF($L2311=$L2310,O2310+E2311,E2311)</f>
        <v>84647</v>
      </c>
      <c r="P2311">
        <f>IF($L2311=$L2310,P2310+F2311,F2311)</f>
        <v>61692</v>
      </c>
      <c r="Q2311">
        <f>IF($L2311=$L2310,Q2310+G2311,G2311)</f>
        <v>43871</v>
      </c>
      <c r="R2311">
        <f>IF($L2311=$L2310,R2310+H2311,H2311)</f>
        <v>30892</v>
      </c>
      <c r="S2311" t="str">
        <f>IF($M2312=1,N2311/$M2311,"")</f>
        <v/>
      </c>
      <c r="T2311" t="str">
        <f>IF($M2312=1,O2311/$M2311,"")</f>
        <v/>
      </c>
      <c r="U2311" t="str">
        <f>IF($M2312=1,P2311/$M2311,"")</f>
        <v/>
      </c>
      <c r="V2311" t="str">
        <f>IF($M2312=1,Q2311/$M2311,"")</f>
        <v/>
      </c>
      <c r="W2311" t="str">
        <f>IF($M2312=1,R2311/$M2311,"")</f>
        <v/>
      </c>
    </row>
    <row r="2312" spans="1:23" hidden="1" x14ac:dyDescent="0.55000000000000004">
      <c r="A2312">
        <v>2.8731219768499998</v>
      </c>
      <c r="B2312">
        <v>1574042630.5899999</v>
      </c>
      <c r="C2312">
        <f>B2312-$B$2</f>
        <v>46.909999847412109</v>
      </c>
      <c r="D2312">
        <v>438</v>
      </c>
      <c r="E2312">
        <v>832</v>
      </c>
      <c r="F2312">
        <v>610</v>
      </c>
      <c r="G2312">
        <v>439</v>
      </c>
      <c r="H2312">
        <v>301</v>
      </c>
      <c r="I2312">
        <v>524</v>
      </c>
      <c r="J2312">
        <v>76.900000000000006</v>
      </c>
      <c r="K2312">
        <v>105.948667520955</v>
      </c>
      <c r="L2312" t="str">
        <f>IF(G2312&gt;580,"RELAX",IF(G2312&lt;500,"EXTEND","TRANSITION"))</f>
        <v>EXTEND</v>
      </c>
      <c r="M2312">
        <f>IF(L2312=L2311,M2311+1,1)</f>
        <v>103</v>
      </c>
      <c r="N2312">
        <f>IF(L2312=L2311,N2311+D2312,D2312)</f>
        <v>45316</v>
      </c>
      <c r="O2312">
        <f>IF($L2312=$L2311,O2311+E2312,E2312)</f>
        <v>85479</v>
      </c>
      <c r="P2312">
        <f>IF($L2312=$L2311,P2311+F2312,F2312)</f>
        <v>62302</v>
      </c>
      <c r="Q2312">
        <f>IF($L2312=$L2311,Q2311+G2312,G2312)</f>
        <v>44310</v>
      </c>
      <c r="R2312">
        <f>IF($L2312=$L2311,R2311+H2312,H2312)</f>
        <v>31193</v>
      </c>
      <c r="S2312" t="str">
        <f>IF($M2313=1,N2312/$M2312,"")</f>
        <v/>
      </c>
      <c r="T2312" t="str">
        <f>IF($M2313=1,O2312/$M2312,"")</f>
        <v/>
      </c>
      <c r="U2312" t="str">
        <f>IF($M2313=1,P2312/$M2312,"")</f>
        <v/>
      </c>
      <c r="V2312" t="str">
        <f>IF($M2313=1,Q2312/$M2312,"")</f>
        <v/>
      </c>
      <c r="W2312" t="str">
        <f>IF($M2313=1,R2312/$M2312,"")</f>
        <v/>
      </c>
    </row>
    <row r="2313" spans="1:23" hidden="1" x14ac:dyDescent="0.55000000000000004">
      <c r="A2313">
        <v>2.8976621627800001</v>
      </c>
      <c r="B2313">
        <v>1574042630.6199999</v>
      </c>
      <c r="C2313">
        <f>B2313-$B$2</f>
        <v>46.93999981880188</v>
      </c>
      <c r="D2313">
        <v>441</v>
      </c>
      <c r="E2313">
        <v>833</v>
      </c>
      <c r="F2313">
        <v>611</v>
      </c>
      <c r="G2313">
        <v>444</v>
      </c>
      <c r="H2313">
        <v>304</v>
      </c>
      <c r="I2313">
        <v>526.6</v>
      </c>
      <c r="J2313">
        <v>74.3</v>
      </c>
      <c r="K2313">
        <v>-58.542871099648004</v>
      </c>
      <c r="L2313" t="str">
        <f>IF(G2313&gt;580,"RELAX",IF(G2313&lt;500,"EXTEND","TRANSITION"))</f>
        <v>EXTEND</v>
      </c>
      <c r="M2313">
        <f>IF(L2313=L2312,M2312+1,1)</f>
        <v>104</v>
      </c>
      <c r="N2313">
        <f>IF(L2313=L2312,N2312+D2313,D2313)</f>
        <v>45757</v>
      </c>
      <c r="O2313">
        <f>IF($L2313=$L2312,O2312+E2313,E2313)</f>
        <v>86312</v>
      </c>
      <c r="P2313">
        <f>IF($L2313=$L2312,P2312+F2313,F2313)</f>
        <v>62913</v>
      </c>
      <c r="Q2313">
        <f>IF($L2313=$L2312,Q2312+G2313,G2313)</f>
        <v>44754</v>
      </c>
      <c r="R2313">
        <f>IF($L2313=$L2312,R2312+H2313,H2313)</f>
        <v>31497</v>
      </c>
      <c r="S2313" t="str">
        <f>IF($M2314=1,N2313/$M2313,"")</f>
        <v/>
      </c>
      <c r="T2313" t="str">
        <f>IF($M2314=1,O2313/$M2313,"")</f>
        <v/>
      </c>
      <c r="U2313" t="str">
        <f>IF($M2314=1,P2313/$M2313,"")</f>
        <v/>
      </c>
      <c r="V2313" t="str">
        <f>IF($M2314=1,Q2313/$M2313,"")</f>
        <v/>
      </c>
      <c r="W2313" t="str">
        <f>IF($M2314=1,R2313/$M2313,"")</f>
        <v/>
      </c>
    </row>
    <row r="2314" spans="1:23" hidden="1" x14ac:dyDescent="0.55000000000000004">
      <c r="A2314">
        <v>2.9181599616999998</v>
      </c>
      <c r="B2314">
        <v>1574042630.6400001</v>
      </c>
      <c r="C2314">
        <f>B2314-$B$2</f>
        <v>46.960000038146973</v>
      </c>
      <c r="D2314">
        <v>438</v>
      </c>
      <c r="E2314">
        <v>834</v>
      </c>
      <c r="F2314">
        <v>611</v>
      </c>
      <c r="G2314">
        <v>443</v>
      </c>
      <c r="H2314">
        <v>301</v>
      </c>
      <c r="I2314">
        <v>525.4</v>
      </c>
      <c r="J2314">
        <v>75.5</v>
      </c>
      <c r="K2314">
        <v>32.634149002541797</v>
      </c>
      <c r="L2314" t="str">
        <f>IF(G2314&gt;580,"RELAX",IF(G2314&lt;500,"EXTEND","TRANSITION"))</f>
        <v>EXTEND</v>
      </c>
      <c r="M2314">
        <f>IF(L2314=L2313,M2313+1,1)</f>
        <v>105</v>
      </c>
      <c r="N2314">
        <f>IF(L2314=L2313,N2313+D2314,D2314)</f>
        <v>46195</v>
      </c>
      <c r="O2314">
        <f>IF($L2314=$L2313,O2313+E2314,E2314)</f>
        <v>87146</v>
      </c>
      <c r="P2314">
        <f>IF($L2314=$L2313,P2313+F2314,F2314)</f>
        <v>63524</v>
      </c>
      <c r="Q2314">
        <f>IF($L2314=$L2313,Q2313+G2314,G2314)</f>
        <v>45197</v>
      </c>
      <c r="R2314">
        <f>IF($L2314=$L2313,R2313+H2314,H2314)</f>
        <v>31798</v>
      </c>
      <c r="S2314" t="str">
        <f>IF($M2315=1,N2314/$M2314,"")</f>
        <v/>
      </c>
      <c r="T2314" t="str">
        <f>IF($M2315=1,O2314/$M2314,"")</f>
        <v/>
      </c>
      <c r="U2314" t="str">
        <f>IF($M2315=1,P2314/$M2314,"")</f>
        <v/>
      </c>
      <c r="V2314" t="str">
        <f>IF($M2315=1,Q2314/$M2314,"")</f>
        <v/>
      </c>
      <c r="W2314" t="str">
        <f>IF($M2315=1,R2314/$M2314,"")</f>
        <v/>
      </c>
    </row>
    <row r="2315" spans="1:23" hidden="1" x14ac:dyDescent="0.55000000000000004">
      <c r="A2315">
        <v>2.9426741600000001</v>
      </c>
      <c r="B2315">
        <v>1574042630.6600001</v>
      </c>
      <c r="C2315">
        <f>B2315-$B$2</f>
        <v>46.980000019073486</v>
      </c>
      <c r="D2315">
        <v>439</v>
      </c>
      <c r="E2315">
        <v>834</v>
      </c>
      <c r="F2315">
        <v>613</v>
      </c>
      <c r="G2315">
        <v>443</v>
      </c>
      <c r="H2315">
        <v>302</v>
      </c>
      <c r="I2315">
        <v>526.20000000000005</v>
      </c>
      <c r="J2315">
        <v>74.699999999999903</v>
      </c>
      <c r="K2315">
        <v>38.969655290999697</v>
      </c>
      <c r="L2315" t="str">
        <f>IF(G2315&gt;580,"RELAX",IF(G2315&lt;500,"EXTEND","TRANSITION"))</f>
        <v>EXTEND</v>
      </c>
      <c r="M2315">
        <f>IF(L2315=L2314,M2314+1,1)</f>
        <v>106</v>
      </c>
      <c r="N2315">
        <f>IF(L2315=L2314,N2314+D2315,D2315)</f>
        <v>46634</v>
      </c>
      <c r="O2315">
        <f>IF($L2315=$L2314,O2314+E2315,E2315)</f>
        <v>87980</v>
      </c>
      <c r="P2315">
        <f>IF($L2315=$L2314,P2314+F2315,F2315)</f>
        <v>64137</v>
      </c>
      <c r="Q2315">
        <f>IF($L2315=$L2314,Q2314+G2315,G2315)</f>
        <v>45640</v>
      </c>
      <c r="R2315">
        <f>IF($L2315=$L2314,R2314+H2315,H2315)</f>
        <v>32100</v>
      </c>
      <c r="S2315" t="str">
        <f>IF($M2316=1,N2315/$M2315,"")</f>
        <v/>
      </c>
      <c r="T2315" t="str">
        <f>IF($M2316=1,O2315/$M2315,"")</f>
        <v/>
      </c>
      <c r="U2315" t="str">
        <f>IF($M2316=1,P2315/$M2315,"")</f>
        <v/>
      </c>
      <c r="V2315" t="str">
        <f>IF($M2316=1,Q2315/$M2315,"")</f>
        <v/>
      </c>
      <c r="W2315" t="str">
        <f>IF($M2316=1,R2315/$M2315,"")</f>
        <v/>
      </c>
    </row>
    <row r="2316" spans="1:23" hidden="1" x14ac:dyDescent="0.55000000000000004">
      <c r="A2316">
        <v>2.9632029533400002</v>
      </c>
      <c r="B2316">
        <v>1574042630.6800001</v>
      </c>
      <c r="C2316">
        <f>B2316-$B$2</f>
        <v>47</v>
      </c>
      <c r="D2316">
        <v>440</v>
      </c>
      <c r="E2316">
        <v>834</v>
      </c>
      <c r="F2316">
        <v>612</v>
      </c>
      <c r="G2316">
        <v>445</v>
      </c>
      <c r="H2316">
        <v>304</v>
      </c>
      <c r="I2316">
        <v>527</v>
      </c>
      <c r="J2316">
        <v>73.900000000000006</v>
      </c>
      <c r="K2316">
        <v>-29.273819023042702</v>
      </c>
      <c r="L2316" t="str">
        <f>IF(G2316&gt;580,"RELAX",IF(G2316&lt;500,"EXTEND","TRANSITION"))</f>
        <v>EXTEND</v>
      </c>
      <c r="M2316">
        <f>IF(L2316=L2315,M2315+1,1)</f>
        <v>107</v>
      </c>
      <c r="N2316">
        <f>IF(L2316=L2315,N2315+D2316,D2316)</f>
        <v>47074</v>
      </c>
      <c r="O2316">
        <f>IF($L2316=$L2315,O2315+E2316,E2316)</f>
        <v>88814</v>
      </c>
      <c r="P2316">
        <f>IF($L2316=$L2315,P2315+F2316,F2316)</f>
        <v>64749</v>
      </c>
      <c r="Q2316">
        <f>IF($L2316=$L2315,Q2315+G2316,G2316)</f>
        <v>46085</v>
      </c>
      <c r="R2316">
        <f>IF($L2316=$L2315,R2315+H2316,H2316)</f>
        <v>32404</v>
      </c>
      <c r="S2316" t="str">
        <f>IF($M2317=1,N2316/$M2316,"")</f>
        <v/>
      </c>
      <c r="T2316" t="str">
        <f>IF($M2317=1,O2316/$M2316,"")</f>
        <v/>
      </c>
      <c r="U2316" t="str">
        <f>IF($M2317=1,P2316/$M2316,"")</f>
        <v/>
      </c>
      <c r="V2316" t="str">
        <f>IF($M2317=1,Q2316/$M2316,"")</f>
        <v/>
      </c>
      <c r="W2316" t="str">
        <f>IF($M2317=1,R2316/$M2316,"")</f>
        <v/>
      </c>
    </row>
    <row r="2317" spans="1:23" hidden="1" x14ac:dyDescent="0.55000000000000004">
      <c r="A2317">
        <v>2.9836990833299999</v>
      </c>
      <c r="B2317">
        <v>1574042630.7</v>
      </c>
      <c r="C2317">
        <f>B2317-$B$2</f>
        <v>47.019999980926514</v>
      </c>
      <c r="D2317">
        <v>439</v>
      </c>
      <c r="E2317">
        <v>834</v>
      </c>
      <c r="F2317">
        <v>612</v>
      </c>
      <c r="G2317">
        <v>446</v>
      </c>
      <c r="H2317">
        <v>301</v>
      </c>
      <c r="I2317">
        <v>526.4</v>
      </c>
      <c r="J2317">
        <v>74.5</v>
      </c>
      <c r="K2317">
        <v>40.7665182814453</v>
      </c>
      <c r="L2317" t="str">
        <f>IF(G2317&gt;580,"RELAX",IF(G2317&lt;500,"EXTEND","TRANSITION"))</f>
        <v>EXTEND</v>
      </c>
      <c r="M2317">
        <f>IF(L2317=L2316,M2316+1,1)</f>
        <v>108</v>
      </c>
      <c r="N2317">
        <f>IF(L2317=L2316,N2316+D2317,D2317)</f>
        <v>47513</v>
      </c>
      <c r="O2317">
        <f>IF($L2317=$L2316,O2316+E2317,E2317)</f>
        <v>89648</v>
      </c>
      <c r="P2317">
        <f>IF($L2317=$L2316,P2316+F2317,F2317)</f>
        <v>65361</v>
      </c>
      <c r="Q2317">
        <f>IF($L2317=$L2316,Q2316+G2317,G2317)</f>
        <v>46531</v>
      </c>
      <c r="R2317">
        <f>IF($L2317=$L2316,R2316+H2317,H2317)</f>
        <v>32705</v>
      </c>
      <c r="S2317" t="str">
        <f>IF($M2318=1,N2317/$M2317,"")</f>
        <v/>
      </c>
      <c r="T2317" t="str">
        <f>IF($M2318=1,O2317/$M2317,"")</f>
        <v/>
      </c>
      <c r="U2317" t="str">
        <f>IF($M2318=1,P2317/$M2317,"")</f>
        <v/>
      </c>
      <c r="V2317" t="str">
        <f>IF($M2318=1,Q2317/$M2317,"")</f>
        <v/>
      </c>
      <c r="W2317" t="str">
        <f>IF($M2318=1,R2317/$M2317,"")</f>
        <v/>
      </c>
    </row>
    <row r="2318" spans="1:23" hidden="1" x14ac:dyDescent="0.55000000000000004">
      <c r="A2318">
        <v>3.0082290172600001</v>
      </c>
      <c r="B2318">
        <v>1574042630.73</v>
      </c>
      <c r="C2318">
        <f>B2318-$B$2</f>
        <v>47.049999952316284</v>
      </c>
      <c r="D2318">
        <v>439</v>
      </c>
      <c r="E2318">
        <v>834</v>
      </c>
      <c r="F2318">
        <v>613</v>
      </c>
      <c r="G2318">
        <v>448</v>
      </c>
      <c r="H2318">
        <v>303</v>
      </c>
      <c r="I2318">
        <v>527.4</v>
      </c>
      <c r="J2318">
        <v>73.5</v>
      </c>
      <c r="K2318">
        <v>9.7555565891916807</v>
      </c>
      <c r="L2318" t="str">
        <f>IF(G2318&gt;580,"RELAX",IF(G2318&lt;500,"EXTEND","TRANSITION"))</f>
        <v>EXTEND</v>
      </c>
      <c r="M2318">
        <f>IF(L2318=L2317,M2317+1,1)</f>
        <v>109</v>
      </c>
      <c r="N2318">
        <f>IF(L2318=L2317,N2317+D2318,D2318)</f>
        <v>47952</v>
      </c>
      <c r="O2318">
        <f>IF($L2318=$L2317,O2317+E2318,E2318)</f>
        <v>90482</v>
      </c>
      <c r="P2318">
        <f>IF($L2318=$L2317,P2317+F2318,F2318)</f>
        <v>65974</v>
      </c>
      <c r="Q2318">
        <f>IF($L2318=$L2317,Q2317+G2318,G2318)</f>
        <v>46979</v>
      </c>
      <c r="R2318">
        <f>IF($L2318=$L2317,R2317+H2318,H2318)</f>
        <v>33008</v>
      </c>
      <c r="S2318" t="str">
        <f>IF($M2319=1,N2318/$M2318,"")</f>
        <v/>
      </c>
      <c r="T2318" t="str">
        <f>IF($M2319=1,O2318/$M2318,"")</f>
        <v/>
      </c>
      <c r="U2318" t="str">
        <f>IF($M2319=1,P2318/$M2318,"")</f>
        <v/>
      </c>
      <c r="V2318" t="str">
        <f>IF($M2319=1,Q2318/$M2318,"")</f>
        <v/>
      </c>
      <c r="W2318" t="str">
        <f>IF($M2319=1,R2318/$M2318,"")</f>
        <v/>
      </c>
    </row>
    <row r="2319" spans="1:23" hidden="1" x14ac:dyDescent="0.55000000000000004">
      <c r="A2319">
        <v>3.0287301540399998</v>
      </c>
      <c r="B2319">
        <v>1574042630.75</v>
      </c>
      <c r="C2319">
        <f>B2319-$B$2</f>
        <v>47.069999933242798</v>
      </c>
      <c r="D2319">
        <v>439</v>
      </c>
      <c r="E2319">
        <v>834</v>
      </c>
      <c r="F2319">
        <v>614</v>
      </c>
      <c r="G2319">
        <v>448</v>
      </c>
      <c r="H2319">
        <v>303</v>
      </c>
      <c r="I2319">
        <v>527.6</v>
      </c>
      <c r="J2319">
        <v>73.3</v>
      </c>
      <c r="K2319">
        <v>-9.7541953501401704</v>
      </c>
      <c r="L2319" t="str">
        <f>IF(G2319&gt;580,"RELAX",IF(G2319&lt;500,"EXTEND","TRANSITION"))</f>
        <v>EXTEND</v>
      </c>
      <c r="M2319">
        <f>IF(L2319=L2318,M2318+1,1)</f>
        <v>110</v>
      </c>
      <c r="N2319">
        <f>IF(L2319=L2318,N2318+D2319,D2319)</f>
        <v>48391</v>
      </c>
      <c r="O2319">
        <f>IF($L2319=$L2318,O2318+E2319,E2319)</f>
        <v>91316</v>
      </c>
      <c r="P2319">
        <f>IF($L2319=$L2318,P2318+F2319,F2319)</f>
        <v>66588</v>
      </c>
      <c r="Q2319">
        <f>IF($L2319=$L2318,Q2318+G2319,G2319)</f>
        <v>47427</v>
      </c>
      <c r="R2319">
        <f>IF($L2319=$L2318,R2318+H2319,H2319)</f>
        <v>33311</v>
      </c>
      <c r="S2319" t="str">
        <f>IF($M2320=1,N2319/$M2319,"")</f>
        <v/>
      </c>
      <c r="T2319" t="str">
        <f>IF($M2320=1,O2319/$M2319,"")</f>
        <v/>
      </c>
      <c r="U2319" t="str">
        <f>IF($M2320=1,P2319/$M2319,"")</f>
        <v/>
      </c>
      <c r="V2319" t="str">
        <f>IF($M2320=1,Q2319/$M2319,"")</f>
        <v/>
      </c>
      <c r="W2319" t="str">
        <f>IF($M2320=1,R2319/$M2319,"")</f>
        <v/>
      </c>
    </row>
    <row r="2320" spans="1:23" hidden="1" x14ac:dyDescent="0.55000000000000004">
      <c r="A2320">
        <v>3.0492341518399999</v>
      </c>
      <c r="B2320">
        <v>1574042630.77</v>
      </c>
      <c r="C2320">
        <f>B2320-$B$2</f>
        <v>47.089999914169312</v>
      </c>
      <c r="D2320">
        <v>439</v>
      </c>
      <c r="E2320">
        <v>834</v>
      </c>
      <c r="F2320">
        <v>613</v>
      </c>
      <c r="G2320">
        <v>450</v>
      </c>
      <c r="H2320">
        <v>301</v>
      </c>
      <c r="I2320">
        <v>527.4</v>
      </c>
      <c r="J2320">
        <v>73.5</v>
      </c>
      <c r="K2320">
        <v>32.7038060116735</v>
      </c>
      <c r="L2320" t="str">
        <f>IF(G2320&gt;580,"RELAX",IF(G2320&lt;500,"EXTEND","TRANSITION"))</f>
        <v>EXTEND</v>
      </c>
      <c r="M2320">
        <f>IF(L2320=L2319,M2319+1,1)</f>
        <v>111</v>
      </c>
      <c r="N2320">
        <f>IF(L2320=L2319,N2319+D2320,D2320)</f>
        <v>48830</v>
      </c>
      <c r="O2320">
        <f>IF($L2320=$L2319,O2319+E2320,E2320)</f>
        <v>92150</v>
      </c>
      <c r="P2320">
        <f>IF($L2320=$L2319,P2319+F2320,F2320)</f>
        <v>67201</v>
      </c>
      <c r="Q2320">
        <f>IF($L2320=$L2319,Q2319+G2320,G2320)</f>
        <v>47877</v>
      </c>
      <c r="R2320">
        <f>IF($L2320=$L2319,R2319+H2320,H2320)</f>
        <v>33612</v>
      </c>
      <c r="S2320" t="str">
        <f>IF($M2321=1,N2320/$M2320,"")</f>
        <v/>
      </c>
      <c r="T2320" t="str">
        <f>IF($M2321=1,O2320/$M2320,"")</f>
        <v/>
      </c>
      <c r="U2320" t="str">
        <f>IF($M2321=1,P2320/$M2320,"")</f>
        <v/>
      </c>
      <c r="V2320" t="str">
        <f>IF($M2321=1,Q2320/$M2320,"")</f>
        <v/>
      </c>
      <c r="W2320" t="str">
        <f>IF($M2321=1,R2320/$M2320,"")</f>
        <v/>
      </c>
    </row>
    <row r="2321" spans="1:23" hidden="1" x14ac:dyDescent="0.55000000000000004">
      <c r="A2321">
        <v>3.0736961364700002</v>
      </c>
      <c r="B2321">
        <v>1574042630.79</v>
      </c>
      <c r="C2321">
        <f>B2321-$B$2</f>
        <v>47.109999895095825</v>
      </c>
      <c r="D2321">
        <v>439</v>
      </c>
      <c r="E2321">
        <v>834</v>
      </c>
      <c r="F2321">
        <v>614</v>
      </c>
      <c r="G2321">
        <v>450</v>
      </c>
      <c r="H2321">
        <v>304</v>
      </c>
      <c r="I2321">
        <v>528.20000000000005</v>
      </c>
      <c r="J2321">
        <v>72.699999999999903</v>
      </c>
      <c r="K2321">
        <v>-58.485728230719701</v>
      </c>
      <c r="L2321" t="str">
        <f>IF(G2321&gt;580,"RELAX",IF(G2321&lt;500,"EXTEND","TRANSITION"))</f>
        <v>EXTEND</v>
      </c>
      <c r="M2321">
        <f>IF(L2321=L2320,M2320+1,1)</f>
        <v>112</v>
      </c>
      <c r="N2321">
        <f>IF(L2321=L2320,N2320+D2321,D2321)</f>
        <v>49269</v>
      </c>
      <c r="O2321">
        <f>IF($L2321=$L2320,O2320+E2321,E2321)</f>
        <v>92984</v>
      </c>
      <c r="P2321">
        <f>IF($L2321=$L2320,P2320+F2321,F2321)</f>
        <v>67815</v>
      </c>
      <c r="Q2321">
        <f>IF($L2321=$L2320,Q2320+G2321,G2321)</f>
        <v>48327</v>
      </c>
      <c r="R2321">
        <f>IF($L2321=$L2320,R2320+H2321,H2321)</f>
        <v>33916</v>
      </c>
      <c r="S2321" t="str">
        <f>IF($M2322=1,N2321/$M2321,"")</f>
        <v/>
      </c>
      <c r="T2321" t="str">
        <f>IF($M2322=1,O2321/$M2321,"")</f>
        <v/>
      </c>
      <c r="U2321" t="str">
        <f>IF($M2322=1,P2321/$M2321,"")</f>
        <v/>
      </c>
      <c r="V2321" t="str">
        <f>IF($M2322=1,Q2321/$M2321,"")</f>
        <v/>
      </c>
      <c r="W2321" t="str">
        <f>IF($M2322=1,R2321/$M2321,"")</f>
        <v/>
      </c>
    </row>
    <row r="2322" spans="1:23" hidden="1" x14ac:dyDescent="0.55000000000000004">
      <c r="A2322">
        <v>3.09421396255</v>
      </c>
      <c r="B2322">
        <v>1574042630.8099999</v>
      </c>
      <c r="C2322">
        <f>B2322-$B$2</f>
        <v>47.129999876022339</v>
      </c>
      <c r="D2322">
        <v>437</v>
      </c>
      <c r="E2322">
        <v>834</v>
      </c>
      <c r="F2322">
        <v>613</v>
      </c>
      <c r="G2322">
        <v>450</v>
      </c>
      <c r="H2322">
        <v>301</v>
      </c>
      <c r="I2322">
        <v>527</v>
      </c>
      <c r="J2322">
        <v>73.900000000000006</v>
      </c>
      <c r="K2322">
        <v>39.0222263567548</v>
      </c>
      <c r="L2322" t="str">
        <f>IF(G2322&gt;580,"RELAX",IF(G2322&lt;500,"EXTEND","TRANSITION"))</f>
        <v>EXTEND</v>
      </c>
      <c r="M2322">
        <f>IF(L2322=L2321,M2321+1,1)</f>
        <v>113</v>
      </c>
      <c r="N2322">
        <f>IF(L2322=L2321,N2321+D2322,D2322)</f>
        <v>49706</v>
      </c>
      <c r="O2322">
        <f>IF($L2322=$L2321,O2321+E2322,E2322)</f>
        <v>93818</v>
      </c>
      <c r="P2322">
        <f>IF($L2322=$L2321,P2321+F2322,F2322)</f>
        <v>68428</v>
      </c>
      <c r="Q2322">
        <f>IF($L2322=$L2321,Q2321+G2322,G2322)</f>
        <v>48777</v>
      </c>
      <c r="R2322">
        <f>IF($L2322=$L2321,R2321+H2322,H2322)</f>
        <v>34217</v>
      </c>
      <c r="S2322" t="str">
        <f>IF($M2323=1,N2322/$M2322,"")</f>
        <v/>
      </c>
      <c r="T2322" t="str">
        <f>IF($M2323=1,O2322/$M2322,"")</f>
        <v/>
      </c>
      <c r="U2322" t="str">
        <f>IF($M2323=1,P2322/$M2322,"")</f>
        <v/>
      </c>
      <c r="V2322" t="str">
        <f>IF($M2323=1,Q2322/$M2322,"")</f>
        <v/>
      </c>
      <c r="W2322" t="str">
        <f>IF($M2323=1,R2322/$M2322,"")</f>
        <v/>
      </c>
    </row>
    <row r="2323" spans="1:23" hidden="1" x14ac:dyDescent="0.55000000000000004">
      <c r="A2323">
        <v>3.1147150993300001</v>
      </c>
      <c r="B2323">
        <v>1574042630.8399999</v>
      </c>
      <c r="C2323">
        <f>B2323-$B$2</f>
        <v>47.159999847412109</v>
      </c>
      <c r="D2323">
        <v>438</v>
      </c>
      <c r="E2323">
        <v>834</v>
      </c>
      <c r="F2323">
        <v>614</v>
      </c>
      <c r="G2323">
        <v>450</v>
      </c>
      <c r="H2323">
        <v>303</v>
      </c>
      <c r="I2323">
        <v>527.79999999999995</v>
      </c>
      <c r="J2323">
        <v>73.099999999999994</v>
      </c>
      <c r="K2323">
        <v>0</v>
      </c>
      <c r="L2323" t="str">
        <f>IF(G2323&gt;580,"RELAX",IF(G2323&lt;500,"EXTEND","TRANSITION"))</f>
        <v>EXTEND</v>
      </c>
      <c r="M2323">
        <f>IF(L2323=L2322,M2322+1,1)</f>
        <v>114</v>
      </c>
      <c r="N2323">
        <f>IF(L2323=L2322,N2322+D2323,D2323)</f>
        <v>50144</v>
      </c>
      <c r="O2323">
        <f>IF($L2323=$L2322,O2322+E2323,E2323)</f>
        <v>94652</v>
      </c>
      <c r="P2323">
        <f>IF($L2323=$L2322,P2322+F2323,F2323)</f>
        <v>69042</v>
      </c>
      <c r="Q2323">
        <f>IF($L2323=$L2322,Q2322+G2323,G2323)</f>
        <v>49227</v>
      </c>
      <c r="R2323">
        <f>IF($L2323=$L2322,R2322+H2323,H2323)</f>
        <v>34520</v>
      </c>
      <c r="S2323" t="str">
        <f>IF($M2324=1,N2323/$M2323,"")</f>
        <v/>
      </c>
      <c r="T2323" t="str">
        <f>IF($M2324=1,O2323/$M2323,"")</f>
        <v/>
      </c>
      <c r="U2323" t="str">
        <f>IF($M2324=1,P2323/$M2323,"")</f>
        <v/>
      </c>
      <c r="V2323" t="str">
        <f>IF($M2324=1,Q2323/$M2323,"")</f>
        <v/>
      </c>
      <c r="W2323" t="str">
        <f>IF($M2324=1,R2323/$M2323,"")</f>
        <v/>
      </c>
    </row>
    <row r="2324" spans="1:23" hidden="1" x14ac:dyDescent="0.55000000000000004">
      <c r="A2324">
        <v>3.1392230987500001</v>
      </c>
      <c r="B2324">
        <v>1574042630.8599999</v>
      </c>
      <c r="C2324">
        <f>B2324-$B$2</f>
        <v>47.179999828338623</v>
      </c>
      <c r="D2324">
        <v>438</v>
      </c>
      <c r="E2324">
        <v>834</v>
      </c>
      <c r="F2324">
        <v>613</v>
      </c>
      <c r="G2324">
        <v>451</v>
      </c>
      <c r="H2324">
        <v>303</v>
      </c>
      <c r="I2324">
        <v>527.79999999999995</v>
      </c>
      <c r="J2324">
        <v>73.099999999999994</v>
      </c>
      <c r="K2324">
        <v>-38.999549034074697</v>
      </c>
      <c r="L2324" t="str">
        <f>IF(G2324&gt;580,"RELAX",IF(G2324&lt;500,"EXTEND","TRANSITION"))</f>
        <v>EXTEND</v>
      </c>
      <c r="M2324">
        <f>IF(L2324=L2323,M2323+1,1)</f>
        <v>115</v>
      </c>
      <c r="N2324">
        <f>IF(L2324=L2323,N2323+D2324,D2324)</f>
        <v>50582</v>
      </c>
      <c r="O2324">
        <f>IF($L2324=$L2323,O2323+E2324,E2324)</f>
        <v>95486</v>
      </c>
      <c r="P2324">
        <f>IF($L2324=$L2323,P2323+F2324,F2324)</f>
        <v>69655</v>
      </c>
      <c r="Q2324">
        <f>IF($L2324=$L2323,Q2323+G2324,G2324)</f>
        <v>49678</v>
      </c>
      <c r="R2324">
        <f>IF($L2324=$L2323,R2323+H2324,H2324)</f>
        <v>34823</v>
      </c>
      <c r="S2324" t="str">
        <f>IF($M2325=1,N2324/$M2324,"")</f>
        <v/>
      </c>
      <c r="T2324" t="str">
        <f>IF($M2325=1,O2324/$M2324,"")</f>
        <v/>
      </c>
      <c r="U2324" t="str">
        <f>IF($M2325=1,P2324/$M2324,"")</f>
        <v/>
      </c>
      <c r="V2324" t="str">
        <f>IF($M2325=1,Q2324/$M2324,"")</f>
        <v/>
      </c>
      <c r="W2324" t="str">
        <f>IF($M2325=1,R2324/$M2324,"")</f>
        <v/>
      </c>
    </row>
    <row r="2325" spans="1:23" hidden="1" x14ac:dyDescent="0.55000000000000004">
      <c r="A2325">
        <v>3.1597361564600002</v>
      </c>
      <c r="B2325">
        <v>1574042630.8800001</v>
      </c>
      <c r="C2325">
        <f>B2325-$B$2</f>
        <v>47.200000047683716</v>
      </c>
      <c r="D2325">
        <v>437</v>
      </c>
      <c r="E2325">
        <v>835</v>
      </c>
      <c r="F2325">
        <v>613</v>
      </c>
      <c r="G2325">
        <v>450</v>
      </c>
      <c r="H2325">
        <v>300</v>
      </c>
      <c r="I2325">
        <v>527</v>
      </c>
      <c r="J2325">
        <v>73.900000000000006</v>
      </c>
      <c r="K2325">
        <v>58.471459939344001</v>
      </c>
      <c r="L2325" t="str">
        <f>IF(G2325&gt;580,"RELAX",IF(G2325&lt;500,"EXTEND","TRANSITION"))</f>
        <v>EXTEND</v>
      </c>
      <c r="M2325">
        <f>IF(L2325=L2324,M2324+1,1)</f>
        <v>116</v>
      </c>
      <c r="N2325">
        <f>IF(L2325=L2324,N2324+D2325,D2325)</f>
        <v>51019</v>
      </c>
      <c r="O2325">
        <f>IF($L2325=$L2324,O2324+E2325,E2325)</f>
        <v>96321</v>
      </c>
      <c r="P2325">
        <f>IF($L2325=$L2324,P2324+F2325,F2325)</f>
        <v>70268</v>
      </c>
      <c r="Q2325">
        <f>IF($L2325=$L2324,Q2324+G2325,G2325)</f>
        <v>50128</v>
      </c>
      <c r="R2325">
        <f>IF($L2325=$L2324,R2324+H2325,H2325)</f>
        <v>35123</v>
      </c>
      <c r="S2325" t="str">
        <f>IF($M2326=1,N2325/$M2325,"")</f>
        <v/>
      </c>
      <c r="T2325" t="str">
        <f>IF($M2326=1,O2325/$M2325,"")</f>
        <v/>
      </c>
      <c r="U2325" t="str">
        <f>IF($M2326=1,P2325/$M2325,"")</f>
        <v/>
      </c>
      <c r="V2325" t="str">
        <f>IF($M2326=1,Q2325/$M2325,"")</f>
        <v/>
      </c>
      <c r="W2325" t="str">
        <f>IF($M2326=1,R2325/$M2325,"")</f>
        <v/>
      </c>
    </row>
    <row r="2326" spans="1:23" hidden="1" x14ac:dyDescent="0.55000000000000004">
      <c r="A2326">
        <v>3.18025898933</v>
      </c>
      <c r="B2326">
        <v>1574042630.9000001</v>
      </c>
      <c r="C2326">
        <f>B2326-$B$2</f>
        <v>47.220000028610229</v>
      </c>
      <c r="D2326">
        <v>439</v>
      </c>
      <c r="E2326">
        <v>834</v>
      </c>
      <c r="F2326">
        <v>613</v>
      </c>
      <c r="G2326">
        <v>451</v>
      </c>
      <c r="H2326">
        <v>304</v>
      </c>
      <c r="I2326">
        <v>528.20000000000005</v>
      </c>
      <c r="J2326">
        <v>72.699999999999903</v>
      </c>
      <c r="K2326">
        <v>-32.634466385270002</v>
      </c>
      <c r="L2326" t="str">
        <f>IF(G2326&gt;580,"RELAX",IF(G2326&lt;500,"EXTEND","TRANSITION"))</f>
        <v>EXTEND</v>
      </c>
      <c r="M2326">
        <f>IF(L2326=L2325,M2325+1,1)</f>
        <v>117</v>
      </c>
      <c r="N2326">
        <f>IF(L2326=L2325,N2325+D2326,D2326)</f>
        <v>51458</v>
      </c>
      <c r="O2326">
        <f>IF($L2326=$L2325,O2325+E2326,E2326)</f>
        <v>97155</v>
      </c>
      <c r="P2326">
        <f>IF($L2326=$L2325,P2325+F2326,F2326)</f>
        <v>70881</v>
      </c>
      <c r="Q2326">
        <f>IF($L2326=$L2325,Q2325+G2326,G2326)</f>
        <v>50579</v>
      </c>
      <c r="R2326">
        <f>IF($L2326=$L2325,R2325+H2326,H2326)</f>
        <v>35427</v>
      </c>
      <c r="S2326" t="str">
        <f>IF($M2327=1,N2326/$M2326,"")</f>
        <v/>
      </c>
      <c r="T2326" t="str">
        <f>IF($M2327=1,O2326/$M2326,"")</f>
        <v/>
      </c>
      <c r="U2326" t="str">
        <f>IF($M2327=1,P2326/$M2326,"")</f>
        <v/>
      </c>
      <c r="V2326" t="str">
        <f>IF($M2327=1,Q2326/$M2326,"")</f>
        <v/>
      </c>
      <c r="W2326" t="str">
        <f>IF($M2327=1,R2326/$M2326,"")</f>
        <v/>
      </c>
    </row>
    <row r="2327" spans="1:23" hidden="1" x14ac:dyDescent="0.55000000000000004">
      <c r="A2327">
        <v>3.2047729492200001</v>
      </c>
      <c r="B2327">
        <v>1574042630.9300001</v>
      </c>
      <c r="C2327">
        <f>B2327-$B$2</f>
        <v>47.25</v>
      </c>
      <c r="D2327">
        <v>437</v>
      </c>
      <c r="E2327">
        <v>834</v>
      </c>
      <c r="F2327">
        <v>614</v>
      </c>
      <c r="G2327">
        <v>450</v>
      </c>
      <c r="H2327">
        <v>302</v>
      </c>
      <c r="I2327">
        <v>527.4</v>
      </c>
      <c r="J2327">
        <v>73.5</v>
      </c>
      <c r="K2327">
        <v>-19.502494600162699</v>
      </c>
      <c r="L2327" t="str">
        <f>IF(G2327&gt;580,"RELAX",IF(G2327&lt;500,"EXTEND","TRANSITION"))</f>
        <v>EXTEND</v>
      </c>
      <c r="M2327">
        <f>IF(L2327=L2326,M2326+1,1)</f>
        <v>118</v>
      </c>
      <c r="N2327">
        <f>IF(L2327=L2326,N2326+D2327,D2327)</f>
        <v>51895</v>
      </c>
      <c r="O2327">
        <f>IF($L2327=$L2326,O2326+E2327,E2327)</f>
        <v>97989</v>
      </c>
      <c r="P2327">
        <f>IF($L2327=$L2326,P2326+F2327,F2327)</f>
        <v>71495</v>
      </c>
      <c r="Q2327">
        <f>IF($L2327=$L2326,Q2326+G2327,G2327)</f>
        <v>51029</v>
      </c>
      <c r="R2327">
        <f>IF($L2327=$L2326,R2326+H2327,H2327)</f>
        <v>35729</v>
      </c>
      <c r="S2327" t="str">
        <f>IF($M2328=1,N2327/$M2327,"")</f>
        <v/>
      </c>
      <c r="T2327" t="str">
        <f>IF($M2328=1,O2327/$M2327,"")</f>
        <v/>
      </c>
      <c r="U2327" t="str">
        <f>IF($M2328=1,P2327/$M2327,"")</f>
        <v/>
      </c>
      <c r="V2327" t="str">
        <f>IF($M2328=1,Q2327/$M2327,"")</f>
        <v/>
      </c>
      <c r="W2327" t="str">
        <f>IF($M2328=1,R2327/$M2327,"")</f>
        <v/>
      </c>
    </row>
    <row r="2328" spans="1:23" hidden="1" x14ac:dyDescent="0.55000000000000004">
      <c r="A2328">
        <v>3.2252831459000002</v>
      </c>
      <c r="B2328">
        <v>1574042630.95</v>
      </c>
      <c r="C2328">
        <f>B2328-$B$2</f>
        <v>47.269999980926514</v>
      </c>
      <c r="D2328">
        <v>437</v>
      </c>
      <c r="E2328">
        <v>834</v>
      </c>
      <c r="F2328">
        <v>613</v>
      </c>
      <c r="G2328">
        <v>450</v>
      </c>
      <c r="H2328">
        <v>301</v>
      </c>
      <c r="I2328">
        <v>527</v>
      </c>
      <c r="J2328">
        <v>73.900000000000006</v>
      </c>
      <c r="K2328">
        <v>78.033562763048707</v>
      </c>
      <c r="L2328" t="str">
        <f>IF(G2328&gt;580,"RELAX",IF(G2328&lt;500,"EXTEND","TRANSITION"))</f>
        <v>EXTEND</v>
      </c>
      <c r="M2328">
        <f>IF(L2328=L2327,M2327+1,1)</f>
        <v>119</v>
      </c>
      <c r="N2328">
        <f>IF(L2328=L2327,N2327+D2328,D2328)</f>
        <v>52332</v>
      </c>
      <c r="O2328">
        <f>IF($L2328=$L2327,O2327+E2328,E2328)</f>
        <v>98823</v>
      </c>
      <c r="P2328">
        <f>IF($L2328=$L2327,P2327+F2328,F2328)</f>
        <v>72108</v>
      </c>
      <c r="Q2328">
        <f>IF($L2328=$L2327,Q2327+G2328,G2328)</f>
        <v>51479</v>
      </c>
      <c r="R2328">
        <f>IF($L2328=$L2327,R2327+H2328,H2328)</f>
        <v>36030</v>
      </c>
      <c r="S2328" t="str">
        <f>IF($M2329=1,N2328/$M2328,"")</f>
        <v/>
      </c>
      <c r="T2328" t="str">
        <f>IF($M2329=1,O2328/$M2328,"")</f>
        <v/>
      </c>
      <c r="U2328" t="str">
        <f>IF($M2329=1,P2328/$M2328,"")</f>
        <v/>
      </c>
      <c r="V2328" t="str">
        <f>IF($M2329=1,Q2328/$M2328,"")</f>
        <v/>
      </c>
      <c r="W2328" t="str">
        <f>IF($M2329=1,R2328/$M2328,"")</f>
        <v/>
      </c>
    </row>
    <row r="2329" spans="1:23" hidden="1" x14ac:dyDescent="0.55000000000000004">
      <c r="A2329">
        <v>3.2457871437099999</v>
      </c>
      <c r="B2329">
        <v>1574042630.97</v>
      </c>
      <c r="C2329">
        <f>B2329-$B$2</f>
        <v>47.289999961853027</v>
      </c>
      <c r="D2329">
        <v>439</v>
      </c>
      <c r="E2329">
        <v>835</v>
      </c>
      <c r="F2329">
        <v>614</v>
      </c>
      <c r="G2329">
        <v>451</v>
      </c>
      <c r="H2329">
        <v>304</v>
      </c>
      <c r="I2329">
        <v>528.6</v>
      </c>
      <c r="J2329">
        <v>72.3</v>
      </c>
      <c r="K2329">
        <v>-48.858088073394001</v>
      </c>
      <c r="L2329" t="str">
        <f>IF(G2329&gt;580,"RELAX",IF(G2329&lt;500,"EXTEND","TRANSITION"))</f>
        <v>EXTEND</v>
      </c>
      <c r="M2329">
        <f>IF(L2329=L2328,M2328+1,1)</f>
        <v>120</v>
      </c>
      <c r="N2329">
        <f>IF(L2329=L2328,N2328+D2329,D2329)</f>
        <v>52771</v>
      </c>
      <c r="O2329">
        <f>IF($L2329=$L2328,O2328+E2329,E2329)</f>
        <v>99658</v>
      </c>
      <c r="P2329">
        <f>IF($L2329=$L2328,P2328+F2329,F2329)</f>
        <v>72722</v>
      </c>
      <c r="Q2329">
        <f>IF($L2329=$L2328,Q2328+G2329,G2329)</f>
        <v>51930</v>
      </c>
      <c r="R2329">
        <f>IF($L2329=$L2328,R2328+H2329,H2329)</f>
        <v>36334</v>
      </c>
      <c r="S2329" t="str">
        <f>IF($M2330=1,N2329/$M2329,"")</f>
        <v/>
      </c>
      <c r="T2329" t="str">
        <f>IF($M2330=1,O2329/$M2329,"")</f>
        <v/>
      </c>
      <c r="U2329" t="str">
        <f>IF($M2330=1,P2329/$M2329,"")</f>
        <v/>
      </c>
      <c r="V2329" t="str">
        <f>IF($M2330=1,Q2329/$M2329,"")</f>
        <v/>
      </c>
      <c r="W2329" t="str">
        <f>IF($M2330=1,R2329/$M2329,"")</f>
        <v/>
      </c>
    </row>
    <row r="2330" spans="1:23" hidden="1" x14ac:dyDescent="0.55000000000000004">
      <c r="A2330">
        <v>3.27034807205</v>
      </c>
      <c r="B2330">
        <v>1574042630.99</v>
      </c>
      <c r="C2330">
        <f>B2330-$B$2</f>
        <v>47.309999942779541</v>
      </c>
      <c r="D2330">
        <v>438</v>
      </c>
      <c r="E2330">
        <v>835</v>
      </c>
      <c r="F2330">
        <v>614</v>
      </c>
      <c r="G2330">
        <v>449</v>
      </c>
      <c r="H2330">
        <v>301</v>
      </c>
      <c r="I2330">
        <v>527.4</v>
      </c>
      <c r="J2330">
        <v>73.5</v>
      </c>
      <c r="K2330">
        <v>19.546574705452699</v>
      </c>
      <c r="L2330" t="str">
        <f>IF(G2330&gt;580,"RELAX",IF(G2330&lt;500,"EXTEND","TRANSITION"))</f>
        <v>EXTEND</v>
      </c>
      <c r="M2330">
        <f>IF(L2330=L2329,M2329+1,1)</f>
        <v>121</v>
      </c>
      <c r="N2330">
        <f>IF(L2330=L2329,N2329+D2330,D2330)</f>
        <v>53209</v>
      </c>
      <c r="O2330">
        <f>IF($L2330=$L2329,O2329+E2330,E2330)</f>
        <v>100493</v>
      </c>
      <c r="P2330">
        <f>IF($L2330=$L2329,P2329+F2330,F2330)</f>
        <v>73336</v>
      </c>
      <c r="Q2330">
        <f>IF($L2330=$L2329,Q2329+G2330,G2330)</f>
        <v>52379</v>
      </c>
      <c r="R2330">
        <f>IF($L2330=$L2329,R2329+H2330,H2330)</f>
        <v>36635</v>
      </c>
      <c r="S2330" t="str">
        <f>IF($M2331=1,N2330/$M2330,"")</f>
        <v/>
      </c>
      <c r="T2330" t="str">
        <f>IF($M2331=1,O2330/$M2330,"")</f>
        <v/>
      </c>
      <c r="U2330" t="str">
        <f>IF($M2331=1,P2330/$M2330,"")</f>
        <v/>
      </c>
      <c r="V2330" t="str">
        <f>IF($M2331=1,Q2330/$M2330,"")</f>
        <v/>
      </c>
      <c r="W2330" t="str">
        <f>IF($M2331=1,R2330/$M2330,"")</f>
        <v/>
      </c>
    </row>
    <row r="2331" spans="1:23" hidden="1" x14ac:dyDescent="0.55000000000000004">
      <c r="A2331">
        <v>3.2908120155299998</v>
      </c>
      <c r="B2331">
        <v>1574042631.01</v>
      </c>
      <c r="C2331">
        <f>B2331-$B$2</f>
        <v>47.329999923706055</v>
      </c>
      <c r="D2331">
        <v>439</v>
      </c>
      <c r="E2331">
        <v>835</v>
      </c>
      <c r="F2331">
        <v>612</v>
      </c>
      <c r="G2331">
        <v>451</v>
      </c>
      <c r="H2331">
        <v>302</v>
      </c>
      <c r="I2331">
        <v>527.79999999999995</v>
      </c>
      <c r="J2331">
        <v>73.099999999999994</v>
      </c>
      <c r="K2331">
        <v>19.470355578779898</v>
      </c>
      <c r="L2331" t="str">
        <f>IF(G2331&gt;580,"RELAX",IF(G2331&lt;500,"EXTEND","TRANSITION"))</f>
        <v>EXTEND</v>
      </c>
      <c r="M2331">
        <f>IF(L2331=L2330,M2330+1,1)</f>
        <v>122</v>
      </c>
      <c r="N2331">
        <f>IF(L2331=L2330,N2330+D2331,D2331)</f>
        <v>53648</v>
      </c>
      <c r="O2331">
        <f>IF($L2331=$L2330,O2330+E2331,E2331)</f>
        <v>101328</v>
      </c>
      <c r="P2331">
        <f>IF($L2331=$L2330,P2330+F2331,F2331)</f>
        <v>73948</v>
      </c>
      <c r="Q2331">
        <f>IF($L2331=$L2330,Q2330+G2331,G2331)</f>
        <v>52830</v>
      </c>
      <c r="R2331">
        <f>IF($L2331=$L2330,R2330+H2331,H2331)</f>
        <v>36937</v>
      </c>
      <c r="S2331" t="str">
        <f>IF($M2332=1,N2331/$M2331,"")</f>
        <v/>
      </c>
      <c r="T2331" t="str">
        <f>IF($M2332=1,O2331/$M2331,"")</f>
        <v/>
      </c>
      <c r="U2331" t="str">
        <f>IF($M2332=1,P2331/$M2331,"")</f>
        <v/>
      </c>
      <c r="V2331" t="str">
        <f>IF($M2332=1,Q2331/$M2331,"")</f>
        <v/>
      </c>
      <c r="W2331" t="str">
        <f>IF($M2332=1,R2331/$M2331,"")</f>
        <v/>
      </c>
    </row>
    <row r="2332" spans="1:23" hidden="1" x14ac:dyDescent="0.55000000000000004">
      <c r="A2332">
        <v>3.3113560676599998</v>
      </c>
      <c r="B2332">
        <v>1574042631.03</v>
      </c>
      <c r="C2332">
        <f>B2332-$B$2</f>
        <v>47.349999904632568</v>
      </c>
      <c r="D2332">
        <v>439</v>
      </c>
      <c r="E2332">
        <v>835</v>
      </c>
      <c r="F2332">
        <v>613</v>
      </c>
      <c r="G2332">
        <v>451</v>
      </c>
      <c r="H2332">
        <v>303</v>
      </c>
      <c r="I2332">
        <v>528.20000000000005</v>
      </c>
      <c r="J2332">
        <v>72.699999999999903</v>
      </c>
      <c r="K2332">
        <v>-32.637005775871202</v>
      </c>
      <c r="L2332" t="str">
        <f>IF(G2332&gt;580,"RELAX",IF(G2332&lt;500,"EXTEND","TRANSITION"))</f>
        <v>EXTEND</v>
      </c>
      <c r="M2332">
        <f>IF(L2332=L2331,M2331+1,1)</f>
        <v>123</v>
      </c>
      <c r="N2332">
        <f>IF(L2332=L2331,N2331+D2332,D2332)</f>
        <v>54087</v>
      </c>
      <c r="O2332">
        <f>IF($L2332=$L2331,O2331+E2332,E2332)</f>
        <v>102163</v>
      </c>
      <c r="P2332">
        <f>IF($L2332=$L2331,P2331+F2332,F2332)</f>
        <v>74561</v>
      </c>
      <c r="Q2332">
        <f>IF($L2332=$L2331,Q2331+G2332,G2332)</f>
        <v>53281</v>
      </c>
      <c r="R2332">
        <f>IF($L2332=$L2331,R2331+H2332,H2332)</f>
        <v>37240</v>
      </c>
      <c r="S2332" t="str">
        <f>IF($M2333=1,N2332/$M2332,"")</f>
        <v/>
      </c>
      <c r="T2332" t="str">
        <f>IF($M2333=1,O2332/$M2332,"")</f>
        <v/>
      </c>
      <c r="U2332" t="str">
        <f>IF($M2333=1,P2332/$M2332,"")</f>
        <v/>
      </c>
      <c r="V2332" t="str">
        <f>IF($M2333=1,Q2332/$M2332,"")</f>
        <v/>
      </c>
      <c r="W2332" t="str">
        <f>IF($M2333=1,R2332/$M2332,"")</f>
        <v/>
      </c>
    </row>
    <row r="2333" spans="1:23" hidden="1" x14ac:dyDescent="0.55000000000000004">
      <c r="A2333">
        <v>3.3358681201899998</v>
      </c>
      <c r="B2333">
        <v>1574042631.0599999</v>
      </c>
      <c r="C2333">
        <f>B2333-$B$2</f>
        <v>47.379999876022339</v>
      </c>
      <c r="D2333">
        <v>437</v>
      </c>
      <c r="E2333">
        <v>835</v>
      </c>
      <c r="F2333">
        <v>614</v>
      </c>
      <c r="G2333">
        <v>450</v>
      </c>
      <c r="H2333">
        <v>301</v>
      </c>
      <c r="I2333">
        <v>527.4</v>
      </c>
      <c r="J2333">
        <v>73.5</v>
      </c>
      <c r="K2333">
        <v>48.6358144064803</v>
      </c>
      <c r="L2333" t="str">
        <f>IF(G2333&gt;580,"RELAX",IF(G2333&lt;500,"EXTEND","TRANSITION"))</f>
        <v>EXTEND</v>
      </c>
      <c r="M2333">
        <f>IF(L2333=L2332,M2332+1,1)</f>
        <v>124</v>
      </c>
      <c r="N2333">
        <f>IF(L2333=L2332,N2332+D2333,D2333)</f>
        <v>54524</v>
      </c>
      <c r="O2333">
        <f>IF($L2333=$L2332,O2332+E2333,E2333)</f>
        <v>102998</v>
      </c>
      <c r="P2333">
        <f>IF($L2333=$L2332,P2332+F2333,F2333)</f>
        <v>75175</v>
      </c>
      <c r="Q2333">
        <f>IF($L2333=$L2332,Q2332+G2333,G2333)</f>
        <v>53731</v>
      </c>
      <c r="R2333">
        <f>IF($L2333=$L2332,R2332+H2333,H2333)</f>
        <v>37541</v>
      </c>
      <c r="S2333" t="str">
        <f>IF($M2334=1,N2333/$M2333,"")</f>
        <v/>
      </c>
      <c r="T2333" t="str">
        <f>IF($M2334=1,O2333/$M2333,"")</f>
        <v/>
      </c>
      <c r="U2333" t="str">
        <f>IF($M2334=1,P2333/$M2333,"")</f>
        <v/>
      </c>
      <c r="V2333" t="str">
        <f>IF($M2334=1,Q2333/$M2333,"")</f>
        <v/>
      </c>
      <c r="W2333" t="str">
        <f>IF($M2334=1,R2333/$M2333,"")</f>
        <v/>
      </c>
    </row>
    <row r="2334" spans="1:23" hidden="1" x14ac:dyDescent="0.55000000000000004">
      <c r="A2334">
        <v>3.3564291000400002</v>
      </c>
      <c r="B2334">
        <v>1574042631.0799999</v>
      </c>
      <c r="C2334">
        <f>B2334-$B$2</f>
        <v>47.399999856948853</v>
      </c>
      <c r="D2334">
        <v>439</v>
      </c>
      <c r="E2334">
        <v>835</v>
      </c>
      <c r="F2334">
        <v>614</v>
      </c>
      <c r="G2334">
        <v>451</v>
      </c>
      <c r="H2334">
        <v>303</v>
      </c>
      <c r="I2334">
        <v>528.4</v>
      </c>
      <c r="J2334">
        <v>72.5</v>
      </c>
      <c r="K2334">
        <v>0</v>
      </c>
      <c r="L2334" t="str">
        <f>IF(G2334&gt;580,"RELAX",IF(G2334&lt;500,"EXTEND","TRANSITION"))</f>
        <v>EXTEND</v>
      </c>
      <c r="M2334">
        <f>IF(L2334=L2333,M2333+1,1)</f>
        <v>125</v>
      </c>
      <c r="N2334">
        <f>IF(L2334=L2333,N2333+D2334,D2334)</f>
        <v>54963</v>
      </c>
      <c r="O2334">
        <f>IF($L2334=$L2333,O2333+E2334,E2334)</f>
        <v>103833</v>
      </c>
      <c r="P2334">
        <f>IF($L2334=$L2333,P2333+F2334,F2334)</f>
        <v>75789</v>
      </c>
      <c r="Q2334">
        <f>IF($L2334=$L2333,Q2333+G2334,G2334)</f>
        <v>54182</v>
      </c>
      <c r="R2334">
        <f>IF($L2334=$L2333,R2333+H2334,H2334)</f>
        <v>37844</v>
      </c>
      <c r="S2334" t="str">
        <f>IF($M2335=1,N2334/$M2334,"")</f>
        <v/>
      </c>
      <c r="T2334" t="str">
        <f>IF($M2335=1,O2334/$M2334,"")</f>
        <v/>
      </c>
      <c r="U2334" t="str">
        <f>IF($M2335=1,P2334/$M2334,"")</f>
        <v/>
      </c>
      <c r="V2334" t="str">
        <f>IF($M2335=1,Q2334/$M2334,"")</f>
        <v/>
      </c>
      <c r="W2334" t="str">
        <f>IF($M2335=1,R2334/$M2334,"")</f>
        <v/>
      </c>
    </row>
    <row r="2335" spans="1:23" hidden="1" x14ac:dyDescent="0.55000000000000004">
      <c r="A2335">
        <v>3.3769240379299998</v>
      </c>
      <c r="B2335">
        <v>1574042631.0999999</v>
      </c>
      <c r="C2335">
        <f>B2335-$B$2</f>
        <v>47.419999837875366</v>
      </c>
      <c r="D2335">
        <v>438</v>
      </c>
      <c r="E2335">
        <v>836</v>
      </c>
      <c r="F2335">
        <v>614</v>
      </c>
      <c r="G2335">
        <v>452</v>
      </c>
      <c r="H2335">
        <v>302</v>
      </c>
      <c r="I2335">
        <v>528.4</v>
      </c>
      <c r="J2335">
        <v>72.5</v>
      </c>
      <c r="K2335">
        <v>32.690424084219501</v>
      </c>
      <c r="L2335" t="str">
        <f>IF(G2335&gt;580,"RELAX",IF(G2335&lt;500,"EXTEND","TRANSITION"))</f>
        <v>EXTEND</v>
      </c>
      <c r="M2335">
        <f>IF(L2335=L2334,M2334+1,1)</f>
        <v>126</v>
      </c>
      <c r="N2335">
        <f>IF(L2335=L2334,N2334+D2335,D2335)</f>
        <v>55401</v>
      </c>
      <c r="O2335">
        <f>IF($L2335=$L2334,O2334+E2335,E2335)</f>
        <v>104669</v>
      </c>
      <c r="P2335">
        <f>IF($L2335=$L2334,P2334+F2335,F2335)</f>
        <v>76403</v>
      </c>
      <c r="Q2335">
        <f>IF($L2335=$L2334,Q2334+G2335,G2335)</f>
        <v>54634</v>
      </c>
      <c r="R2335">
        <f>IF($L2335=$L2334,R2334+H2335,H2335)</f>
        <v>38146</v>
      </c>
      <c r="S2335" t="str">
        <f>IF($M2336=1,N2335/$M2335,"")</f>
        <v/>
      </c>
      <c r="T2335" t="str">
        <f>IF($M2336=1,O2335/$M2335,"")</f>
        <v/>
      </c>
      <c r="U2335" t="str">
        <f>IF($M2336=1,P2335/$M2335,"")</f>
        <v/>
      </c>
      <c r="V2335" t="str">
        <f>IF($M2336=1,Q2335/$M2335,"")</f>
        <v/>
      </c>
      <c r="W2335" t="str">
        <f>IF($M2336=1,R2335/$M2335,"")</f>
        <v/>
      </c>
    </row>
    <row r="2336" spans="1:23" hidden="1" x14ac:dyDescent="0.55000000000000004">
      <c r="A2336">
        <v>3.40139603615</v>
      </c>
      <c r="B2336">
        <v>1574042631.1199999</v>
      </c>
      <c r="C2336">
        <f>B2336-$B$2</f>
        <v>47.43999981880188</v>
      </c>
      <c r="D2336">
        <v>439</v>
      </c>
      <c r="E2336">
        <v>836</v>
      </c>
      <c r="F2336">
        <v>615</v>
      </c>
      <c r="G2336">
        <v>454</v>
      </c>
      <c r="H2336">
        <v>302</v>
      </c>
      <c r="I2336">
        <v>529.20000000000005</v>
      </c>
      <c r="J2336">
        <v>71.699999999999903</v>
      </c>
      <c r="K2336">
        <v>0</v>
      </c>
      <c r="L2336" t="str">
        <f>IF(G2336&gt;580,"RELAX",IF(G2336&lt;500,"EXTEND","TRANSITION"))</f>
        <v>EXTEND</v>
      </c>
      <c r="M2336">
        <f>IF(L2336=L2335,M2335+1,1)</f>
        <v>127</v>
      </c>
      <c r="N2336">
        <f>IF(L2336=L2335,N2335+D2336,D2336)</f>
        <v>55840</v>
      </c>
      <c r="O2336">
        <f>IF($L2336=$L2335,O2335+E2336,E2336)</f>
        <v>105505</v>
      </c>
      <c r="P2336">
        <f>IF($L2336=$L2335,P2335+F2336,F2336)</f>
        <v>77018</v>
      </c>
      <c r="Q2336">
        <f>IF($L2336=$L2335,Q2335+G2336,G2336)</f>
        <v>55088</v>
      </c>
      <c r="R2336">
        <f>IF($L2336=$L2335,R2335+H2336,H2336)</f>
        <v>38448</v>
      </c>
      <c r="S2336" t="str">
        <f>IF($M2337=1,N2336/$M2336,"")</f>
        <v/>
      </c>
      <c r="T2336" t="str">
        <f>IF($M2337=1,O2336/$M2336,"")</f>
        <v/>
      </c>
      <c r="U2336" t="str">
        <f>IF($M2337=1,P2336/$M2336,"")</f>
        <v/>
      </c>
      <c r="V2336" t="str">
        <f>IF($M2337=1,Q2336/$M2336,"")</f>
        <v/>
      </c>
      <c r="W2336" t="str">
        <f>IF($M2337=1,R2336/$M2336,"")</f>
        <v/>
      </c>
    </row>
    <row r="2337" spans="1:23" hidden="1" x14ac:dyDescent="0.55000000000000004">
      <c r="A2337">
        <v>3.42194700241</v>
      </c>
      <c r="B2337">
        <v>1574042631.1400001</v>
      </c>
      <c r="C2337">
        <f>B2337-$B$2</f>
        <v>47.460000038146973</v>
      </c>
      <c r="D2337">
        <v>439</v>
      </c>
      <c r="E2337">
        <v>835</v>
      </c>
      <c r="F2337">
        <v>615</v>
      </c>
      <c r="G2337">
        <v>453</v>
      </c>
      <c r="H2337">
        <v>304</v>
      </c>
      <c r="I2337">
        <v>529.20000000000005</v>
      </c>
      <c r="J2337">
        <v>71.699999999999903</v>
      </c>
      <c r="K2337">
        <v>-58.459235498930902</v>
      </c>
      <c r="L2337" t="str">
        <f>IF(G2337&gt;580,"RELAX",IF(G2337&lt;500,"EXTEND","TRANSITION"))</f>
        <v>EXTEND</v>
      </c>
      <c r="M2337">
        <f>IF(L2337=L2336,M2336+1,1)</f>
        <v>128</v>
      </c>
      <c r="N2337">
        <f>IF(L2337=L2336,N2336+D2337,D2337)</f>
        <v>56279</v>
      </c>
      <c r="O2337">
        <f>IF($L2337=$L2336,O2336+E2337,E2337)</f>
        <v>106340</v>
      </c>
      <c r="P2337">
        <f>IF($L2337=$L2336,P2336+F2337,F2337)</f>
        <v>77633</v>
      </c>
      <c r="Q2337">
        <f>IF($L2337=$L2336,Q2336+G2337,G2337)</f>
        <v>55541</v>
      </c>
      <c r="R2337">
        <f>IF($L2337=$L2336,R2336+H2337,H2337)</f>
        <v>38752</v>
      </c>
      <c r="S2337" t="str">
        <f>IF($M2338=1,N2337/$M2337,"")</f>
        <v/>
      </c>
      <c r="T2337" t="str">
        <f>IF($M2338=1,O2337/$M2337,"")</f>
        <v/>
      </c>
      <c r="U2337" t="str">
        <f>IF($M2338=1,P2337/$M2337,"")</f>
        <v/>
      </c>
      <c r="V2337" t="str">
        <f>IF($M2338=1,Q2337/$M2337,"")</f>
        <v/>
      </c>
      <c r="W2337" t="str">
        <f>IF($M2338=1,R2337/$M2337,"")</f>
        <v/>
      </c>
    </row>
    <row r="2338" spans="1:23" hidden="1" x14ac:dyDescent="0.55000000000000004">
      <c r="A2338">
        <v>3.4424741268200001</v>
      </c>
      <c r="B2338">
        <v>1574042631.1600001</v>
      </c>
      <c r="C2338">
        <f>B2338-$B$2</f>
        <v>47.480000019073486</v>
      </c>
      <c r="D2338">
        <v>437</v>
      </c>
      <c r="E2338">
        <v>836</v>
      </c>
      <c r="F2338">
        <v>615</v>
      </c>
      <c r="G2338">
        <v>452</v>
      </c>
      <c r="H2338">
        <v>300</v>
      </c>
      <c r="I2338">
        <v>528</v>
      </c>
      <c r="J2338">
        <v>72.900000000000006</v>
      </c>
      <c r="K2338">
        <v>57.2015547400554</v>
      </c>
      <c r="L2338" t="str">
        <f>IF(G2338&gt;580,"RELAX",IF(G2338&lt;500,"EXTEND","TRANSITION"))</f>
        <v>EXTEND</v>
      </c>
      <c r="M2338">
        <f>IF(L2338=L2337,M2337+1,1)</f>
        <v>129</v>
      </c>
      <c r="N2338">
        <f>IF(L2338=L2337,N2337+D2338,D2338)</f>
        <v>56716</v>
      </c>
      <c r="O2338">
        <f>IF($L2338=$L2337,O2337+E2338,E2338)</f>
        <v>107176</v>
      </c>
      <c r="P2338">
        <f>IF($L2338=$L2337,P2337+F2338,F2338)</f>
        <v>78248</v>
      </c>
      <c r="Q2338">
        <f>IF($L2338=$L2337,Q2337+G2338,G2338)</f>
        <v>55993</v>
      </c>
      <c r="R2338">
        <f>IF($L2338=$L2337,R2337+H2338,H2338)</f>
        <v>39052</v>
      </c>
      <c r="S2338" t="str">
        <f>IF($M2339=1,N2338/$M2338,"")</f>
        <v/>
      </c>
      <c r="T2338" t="str">
        <f>IF($M2339=1,O2338/$M2338,"")</f>
        <v/>
      </c>
      <c r="U2338" t="str">
        <f>IF($M2339=1,P2338/$M2338,"")</f>
        <v/>
      </c>
      <c r="V2338" t="str">
        <f>IF($M2339=1,Q2338/$M2338,"")</f>
        <v/>
      </c>
      <c r="W2338" t="str">
        <f>IF($M2339=1,R2338/$M2338,"")</f>
        <v/>
      </c>
    </row>
    <row r="2339" spans="1:23" hidden="1" x14ac:dyDescent="0.55000000000000004">
      <c r="A2339">
        <v>3.4669489860499998</v>
      </c>
      <c r="B2339">
        <v>1574042631.1900001</v>
      </c>
      <c r="C2339">
        <f>B2339-$B$2</f>
        <v>47.509999990463257</v>
      </c>
      <c r="D2339">
        <v>439</v>
      </c>
      <c r="E2339">
        <v>835</v>
      </c>
      <c r="F2339">
        <v>615</v>
      </c>
      <c r="G2339">
        <v>455</v>
      </c>
      <c r="H2339">
        <v>303</v>
      </c>
      <c r="I2339">
        <v>529.4</v>
      </c>
      <c r="J2339">
        <v>71.5</v>
      </c>
      <c r="K2339">
        <v>9.75181408853188</v>
      </c>
      <c r="L2339" t="str">
        <f>IF(G2339&gt;580,"RELAX",IF(G2339&lt;500,"EXTEND","TRANSITION"))</f>
        <v>EXTEND</v>
      </c>
      <c r="M2339">
        <f>IF(L2339=L2338,M2338+1,1)</f>
        <v>130</v>
      </c>
      <c r="N2339">
        <f>IF(L2339=L2338,N2338+D2339,D2339)</f>
        <v>57155</v>
      </c>
      <c r="O2339">
        <f>IF($L2339=$L2338,O2338+E2339,E2339)</f>
        <v>108011</v>
      </c>
      <c r="P2339">
        <f>IF($L2339=$L2338,P2338+F2339,F2339)</f>
        <v>78863</v>
      </c>
      <c r="Q2339">
        <f>IF($L2339=$L2338,Q2338+G2339,G2339)</f>
        <v>56448</v>
      </c>
      <c r="R2339">
        <f>IF($L2339=$L2338,R2338+H2339,H2339)</f>
        <v>39355</v>
      </c>
      <c r="S2339" t="str">
        <f>IF($M2340=1,N2339/$M2339,"")</f>
        <v/>
      </c>
      <c r="T2339" t="str">
        <f>IF($M2340=1,O2339/$M2339,"")</f>
        <v/>
      </c>
      <c r="U2339" t="str">
        <f>IF($M2340=1,P2339/$M2339,"")</f>
        <v/>
      </c>
      <c r="V2339" t="str">
        <f>IF($M2340=1,Q2339/$M2339,"")</f>
        <v/>
      </c>
      <c r="W2339" t="str">
        <f>IF($M2340=1,R2339/$M2339,"")</f>
        <v/>
      </c>
    </row>
    <row r="2340" spans="1:23" hidden="1" x14ac:dyDescent="0.55000000000000004">
      <c r="A2340">
        <v>3.4874579906499998</v>
      </c>
      <c r="B2340">
        <v>1574042631.21</v>
      </c>
      <c r="C2340">
        <f>B2340-$B$2</f>
        <v>47.529999971389771</v>
      </c>
      <c r="D2340">
        <v>438</v>
      </c>
      <c r="E2340">
        <v>836</v>
      </c>
      <c r="F2340">
        <v>615</v>
      </c>
      <c r="G2340">
        <v>456</v>
      </c>
      <c r="H2340">
        <v>303</v>
      </c>
      <c r="I2340">
        <v>529.6</v>
      </c>
      <c r="J2340">
        <v>71.3</v>
      </c>
      <c r="K2340">
        <v>-29.238107631433699</v>
      </c>
      <c r="L2340" t="str">
        <f>IF(G2340&gt;580,"RELAX",IF(G2340&lt;500,"EXTEND","TRANSITION"))</f>
        <v>EXTEND</v>
      </c>
      <c r="M2340">
        <f>IF(L2340=L2339,M2339+1,1)</f>
        <v>131</v>
      </c>
      <c r="N2340">
        <f>IF(L2340=L2339,N2339+D2340,D2340)</f>
        <v>57593</v>
      </c>
      <c r="O2340">
        <f>IF($L2340=$L2339,O2339+E2340,E2340)</f>
        <v>108847</v>
      </c>
      <c r="P2340">
        <f>IF($L2340=$L2339,P2339+F2340,F2340)</f>
        <v>79478</v>
      </c>
      <c r="Q2340">
        <f>IF($L2340=$L2339,Q2339+G2340,G2340)</f>
        <v>56904</v>
      </c>
      <c r="R2340">
        <f>IF($L2340=$L2339,R2339+H2340,H2340)</f>
        <v>39658</v>
      </c>
      <c r="S2340" t="str">
        <f>IF($M2341=1,N2340/$M2340,"")</f>
        <v/>
      </c>
      <c r="T2340" t="str">
        <f>IF($M2341=1,O2340/$M2340,"")</f>
        <v/>
      </c>
      <c r="U2340" t="str">
        <f>IF($M2341=1,P2340/$M2340,"")</f>
        <v/>
      </c>
      <c r="V2340" t="str">
        <f>IF($M2341=1,Q2340/$M2340,"")</f>
        <v/>
      </c>
      <c r="W2340" t="str">
        <f>IF($M2341=1,R2340/$M2340,"")</f>
        <v/>
      </c>
    </row>
    <row r="2341" spans="1:23" hidden="1" x14ac:dyDescent="0.55000000000000004">
      <c r="A2341">
        <v>3.5079791545900001</v>
      </c>
      <c r="B2341">
        <v>1574042631.23</v>
      </c>
      <c r="C2341">
        <f>B2341-$B$2</f>
        <v>47.549999952316284</v>
      </c>
      <c r="D2341">
        <v>438</v>
      </c>
      <c r="E2341">
        <v>836</v>
      </c>
      <c r="F2341">
        <v>615</v>
      </c>
      <c r="G2341">
        <v>455</v>
      </c>
      <c r="H2341">
        <v>301</v>
      </c>
      <c r="I2341">
        <v>529</v>
      </c>
      <c r="J2341">
        <v>71.900000000000006</v>
      </c>
      <c r="K2341">
        <v>49.003649108186998</v>
      </c>
      <c r="L2341" t="str">
        <f>IF(G2341&gt;580,"RELAX",IF(G2341&lt;500,"EXTEND","TRANSITION"))</f>
        <v>EXTEND</v>
      </c>
      <c r="M2341">
        <f>IF(L2341=L2340,M2340+1,1)</f>
        <v>132</v>
      </c>
      <c r="N2341">
        <f>IF(L2341=L2340,N2340+D2341,D2341)</f>
        <v>58031</v>
      </c>
      <c r="O2341">
        <f>IF($L2341=$L2340,O2340+E2341,E2341)</f>
        <v>109683</v>
      </c>
      <c r="P2341">
        <f>IF($L2341=$L2340,P2340+F2341,F2341)</f>
        <v>80093</v>
      </c>
      <c r="Q2341">
        <f>IF($L2341=$L2340,Q2340+G2341,G2341)</f>
        <v>57359</v>
      </c>
      <c r="R2341">
        <f>IF($L2341=$L2340,R2340+H2341,H2341)</f>
        <v>39959</v>
      </c>
      <c r="S2341" t="str">
        <f>IF($M2342=1,N2341/$M2341,"")</f>
        <v/>
      </c>
      <c r="T2341" t="str">
        <f>IF($M2342=1,O2341/$M2341,"")</f>
        <v/>
      </c>
      <c r="U2341" t="str">
        <f>IF($M2342=1,P2341/$M2341,"")</f>
        <v/>
      </c>
      <c r="V2341" t="str">
        <f>IF($M2342=1,Q2341/$M2341,"")</f>
        <v/>
      </c>
      <c r="W2341" t="str">
        <f>IF($M2342=1,R2341/$M2341,"")</f>
        <v/>
      </c>
    </row>
    <row r="2342" spans="1:23" hidden="1" x14ac:dyDescent="0.55000000000000004">
      <c r="A2342">
        <v>3.5324671268499999</v>
      </c>
      <c r="B2342">
        <v>1574042631.25</v>
      </c>
      <c r="C2342">
        <f>B2342-$B$2</f>
        <v>47.569999933242798</v>
      </c>
      <c r="D2342">
        <v>439</v>
      </c>
      <c r="E2342">
        <v>836</v>
      </c>
      <c r="F2342">
        <v>615</v>
      </c>
      <c r="G2342">
        <v>457</v>
      </c>
      <c r="H2342">
        <v>304</v>
      </c>
      <c r="I2342">
        <v>530.20000000000005</v>
      </c>
      <c r="J2342">
        <v>70.699999999999903</v>
      </c>
      <c r="K2342">
        <v>-58.491165606213002</v>
      </c>
      <c r="L2342" t="str">
        <f>IF(G2342&gt;580,"RELAX",IF(G2342&lt;500,"EXTEND","TRANSITION"))</f>
        <v>EXTEND</v>
      </c>
      <c r="M2342">
        <f>IF(L2342=L2341,M2341+1,1)</f>
        <v>133</v>
      </c>
      <c r="N2342">
        <f>IF(L2342=L2341,N2341+D2342,D2342)</f>
        <v>58470</v>
      </c>
      <c r="O2342">
        <f>IF($L2342=$L2341,O2341+E2342,E2342)</f>
        <v>110519</v>
      </c>
      <c r="P2342">
        <f>IF($L2342=$L2341,P2341+F2342,F2342)</f>
        <v>80708</v>
      </c>
      <c r="Q2342">
        <f>IF($L2342=$L2341,Q2341+G2342,G2342)</f>
        <v>57816</v>
      </c>
      <c r="R2342">
        <f>IF($L2342=$L2341,R2341+H2342,H2342)</f>
        <v>40263</v>
      </c>
      <c r="S2342" t="str">
        <f>IF($M2343=1,N2342/$M2342,"")</f>
        <v/>
      </c>
      <c r="T2342" t="str">
        <f>IF($M2343=1,O2342/$M2342,"")</f>
        <v/>
      </c>
      <c r="U2342" t="str">
        <f>IF($M2343=1,P2342/$M2342,"")</f>
        <v/>
      </c>
      <c r="V2342" t="str">
        <f>IF($M2343=1,Q2342/$M2342,"")</f>
        <v/>
      </c>
      <c r="W2342" t="str">
        <f>IF($M2343=1,R2342/$M2342,"")</f>
        <v/>
      </c>
    </row>
    <row r="2343" spans="1:23" hidden="1" x14ac:dyDescent="0.55000000000000004">
      <c r="A2343">
        <v>3.55298304558</v>
      </c>
      <c r="B2343">
        <v>1574042631.27</v>
      </c>
      <c r="C2343">
        <f>B2343-$B$2</f>
        <v>47.589999914169312</v>
      </c>
      <c r="D2343">
        <v>437</v>
      </c>
      <c r="E2343">
        <v>836</v>
      </c>
      <c r="F2343">
        <v>615</v>
      </c>
      <c r="G2343">
        <v>456</v>
      </c>
      <c r="H2343">
        <v>301</v>
      </c>
      <c r="I2343">
        <v>529</v>
      </c>
      <c r="J2343">
        <v>71.900000000000006</v>
      </c>
      <c r="K2343">
        <v>0</v>
      </c>
      <c r="L2343" t="str">
        <f>IF(G2343&gt;580,"RELAX",IF(G2343&lt;500,"EXTEND","TRANSITION"))</f>
        <v>EXTEND</v>
      </c>
      <c r="M2343">
        <f>IF(L2343=L2342,M2342+1,1)</f>
        <v>134</v>
      </c>
      <c r="N2343">
        <f>IF(L2343=L2342,N2342+D2343,D2343)</f>
        <v>58907</v>
      </c>
      <c r="O2343">
        <f>IF($L2343=$L2342,O2342+E2343,E2343)</f>
        <v>111355</v>
      </c>
      <c r="P2343">
        <f>IF($L2343=$L2342,P2342+F2343,F2343)</f>
        <v>81323</v>
      </c>
      <c r="Q2343">
        <f>IF($L2343=$L2342,Q2342+G2343,G2343)</f>
        <v>58272</v>
      </c>
      <c r="R2343">
        <f>IF($L2343=$L2342,R2342+H2343,H2343)</f>
        <v>40564</v>
      </c>
      <c r="S2343" t="str">
        <f>IF($M2344=1,N2343/$M2343,"")</f>
        <v/>
      </c>
      <c r="T2343" t="str">
        <f>IF($M2344=1,O2343/$M2343,"")</f>
        <v/>
      </c>
      <c r="U2343" t="str">
        <f>IF($M2344=1,P2343/$M2343,"")</f>
        <v/>
      </c>
      <c r="V2343" t="str">
        <f>IF($M2344=1,Q2343/$M2343,"")</f>
        <v/>
      </c>
      <c r="W2343" t="str">
        <f>IF($M2344=1,R2343/$M2343,"")</f>
        <v/>
      </c>
    </row>
    <row r="2344" spans="1:23" hidden="1" x14ac:dyDescent="0.55000000000000004">
      <c r="A2344">
        <v>3.5734839439399999</v>
      </c>
      <c r="B2344">
        <v>1574042631.29</v>
      </c>
      <c r="C2344">
        <f>B2344-$B$2</f>
        <v>47.609999895095825</v>
      </c>
      <c r="D2344">
        <v>438</v>
      </c>
      <c r="E2344">
        <v>836</v>
      </c>
      <c r="F2344">
        <v>615</v>
      </c>
      <c r="G2344">
        <v>454</v>
      </c>
      <c r="H2344">
        <v>302</v>
      </c>
      <c r="I2344">
        <v>529</v>
      </c>
      <c r="J2344">
        <v>71.900000000000006</v>
      </c>
      <c r="K2344">
        <v>40.7728589518075</v>
      </c>
      <c r="L2344" t="str">
        <f>IF(G2344&gt;580,"RELAX",IF(G2344&lt;500,"EXTEND","TRANSITION"))</f>
        <v>EXTEND</v>
      </c>
      <c r="M2344">
        <f>IF(L2344=L2343,M2343+1,1)</f>
        <v>135</v>
      </c>
      <c r="N2344">
        <f>IF(L2344=L2343,N2343+D2344,D2344)</f>
        <v>59345</v>
      </c>
      <c r="O2344">
        <f>IF($L2344=$L2343,O2343+E2344,E2344)</f>
        <v>112191</v>
      </c>
      <c r="P2344">
        <f>IF($L2344=$L2343,P2343+F2344,F2344)</f>
        <v>81938</v>
      </c>
      <c r="Q2344">
        <f>IF($L2344=$L2343,Q2343+G2344,G2344)</f>
        <v>58726</v>
      </c>
      <c r="R2344">
        <f>IF($L2344=$L2343,R2343+H2344,H2344)</f>
        <v>40866</v>
      </c>
      <c r="S2344" t="str">
        <f>IF($M2345=1,N2344/$M2344,"")</f>
        <v/>
      </c>
      <c r="T2344" t="str">
        <f>IF($M2345=1,O2344/$M2344,"")</f>
        <v/>
      </c>
      <c r="U2344" t="str">
        <f>IF($M2345=1,P2344/$M2344,"")</f>
        <v/>
      </c>
      <c r="V2344" t="str">
        <f>IF($M2345=1,Q2344/$M2344,"")</f>
        <v/>
      </c>
      <c r="W2344" t="str">
        <f>IF($M2345=1,R2344/$M2344,"")</f>
        <v/>
      </c>
    </row>
    <row r="2345" spans="1:23" hidden="1" x14ac:dyDescent="0.55000000000000004">
      <c r="A2345">
        <v>3.5980100631699998</v>
      </c>
      <c r="B2345">
        <v>1574042631.3199999</v>
      </c>
      <c r="C2345">
        <f>B2345-$B$2</f>
        <v>47.639999866485596</v>
      </c>
      <c r="D2345">
        <v>438</v>
      </c>
      <c r="E2345">
        <v>835</v>
      </c>
      <c r="F2345">
        <v>616</v>
      </c>
      <c r="G2345">
        <v>457</v>
      </c>
      <c r="H2345">
        <v>304</v>
      </c>
      <c r="I2345">
        <v>530</v>
      </c>
      <c r="J2345">
        <v>70.900000000000006</v>
      </c>
      <c r="K2345">
        <v>-38.973276335712903</v>
      </c>
      <c r="L2345" t="str">
        <f>IF(G2345&gt;580,"RELAX",IF(G2345&lt;500,"EXTEND","TRANSITION"))</f>
        <v>EXTEND</v>
      </c>
      <c r="M2345">
        <f>IF(L2345=L2344,M2344+1,1)</f>
        <v>136</v>
      </c>
      <c r="N2345">
        <f>IF(L2345=L2344,N2344+D2345,D2345)</f>
        <v>59783</v>
      </c>
      <c r="O2345">
        <f>IF($L2345=$L2344,O2344+E2345,E2345)</f>
        <v>113026</v>
      </c>
      <c r="P2345">
        <f>IF($L2345=$L2344,P2344+F2345,F2345)</f>
        <v>82554</v>
      </c>
      <c r="Q2345">
        <f>IF($L2345=$L2344,Q2344+G2345,G2345)</f>
        <v>59183</v>
      </c>
      <c r="R2345">
        <f>IF($L2345=$L2344,R2344+H2345,H2345)</f>
        <v>41170</v>
      </c>
      <c r="S2345" t="str">
        <f>IF($M2346=1,N2345/$M2345,"")</f>
        <v/>
      </c>
      <c r="T2345" t="str">
        <f>IF($M2346=1,O2345/$M2345,"")</f>
        <v/>
      </c>
      <c r="U2345" t="str">
        <f>IF($M2346=1,P2345/$M2345,"")</f>
        <v/>
      </c>
      <c r="V2345" t="str">
        <f>IF($M2346=1,Q2345/$M2345,"")</f>
        <v/>
      </c>
      <c r="W2345" t="str">
        <f>IF($M2346=1,R2345/$M2345,"")</f>
        <v/>
      </c>
    </row>
    <row r="2346" spans="1:23" hidden="1" x14ac:dyDescent="0.55000000000000004">
      <c r="A2346">
        <v>3.6185369491600001</v>
      </c>
      <c r="B2346">
        <v>1574042631.3399999</v>
      </c>
      <c r="C2346">
        <f>B2346-$B$2</f>
        <v>47.659999847412109</v>
      </c>
      <c r="D2346">
        <v>437</v>
      </c>
      <c r="E2346">
        <v>836</v>
      </c>
      <c r="F2346">
        <v>615</v>
      </c>
      <c r="G2346">
        <v>457</v>
      </c>
      <c r="H2346">
        <v>301</v>
      </c>
      <c r="I2346">
        <v>529.20000000000005</v>
      </c>
      <c r="J2346">
        <v>71.699999999999903</v>
      </c>
      <c r="K2346">
        <v>19.517695646541402</v>
      </c>
      <c r="L2346" t="str">
        <f>IF(G2346&gt;580,"RELAX",IF(G2346&lt;500,"EXTEND","TRANSITION"))</f>
        <v>EXTEND</v>
      </c>
      <c r="M2346">
        <f>IF(L2346=L2345,M2345+1,1)</f>
        <v>137</v>
      </c>
      <c r="N2346">
        <f>IF(L2346=L2345,N2345+D2346,D2346)</f>
        <v>60220</v>
      </c>
      <c r="O2346">
        <f>IF($L2346=$L2345,O2345+E2346,E2346)</f>
        <v>113862</v>
      </c>
      <c r="P2346">
        <f>IF($L2346=$L2345,P2345+F2346,F2346)</f>
        <v>83169</v>
      </c>
      <c r="Q2346">
        <f>IF($L2346=$L2345,Q2345+G2346,G2346)</f>
        <v>59640</v>
      </c>
      <c r="R2346">
        <f>IF($L2346=$L2345,R2345+H2346,H2346)</f>
        <v>41471</v>
      </c>
      <c r="S2346" t="str">
        <f>IF($M2347=1,N2346/$M2346,"")</f>
        <v/>
      </c>
      <c r="T2346" t="str">
        <f>IF($M2347=1,O2346/$M2346,"")</f>
        <v/>
      </c>
      <c r="U2346" t="str">
        <f>IF($M2347=1,P2346/$M2346,"")</f>
        <v/>
      </c>
      <c r="V2346" t="str">
        <f>IF($M2347=1,Q2346/$M2346,"")</f>
        <v/>
      </c>
      <c r="W2346" t="str">
        <f>IF($M2347=1,R2346/$M2346,"")</f>
        <v/>
      </c>
    </row>
    <row r="2347" spans="1:23" hidden="1" x14ac:dyDescent="0.55000000000000004">
      <c r="A2347">
        <v>3.6390311718000001</v>
      </c>
      <c r="B2347">
        <v>1574042631.3599999</v>
      </c>
      <c r="C2347">
        <f>B2347-$B$2</f>
        <v>47.679999828338623</v>
      </c>
      <c r="D2347">
        <v>439</v>
      </c>
      <c r="E2347">
        <v>836</v>
      </c>
      <c r="F2347">
        <v>615</v>
      </c>
      <c r="G2347">
        <v>454</v>
      </c>
      <c r="H2347">
        <v>304</v>
      </c>
      <c r="I2347">
        <v>529.6</v>
      </c>
      <c r="J2347">
        <v>71.3</v>
      </c>
      <c r="K2347">
        <v>-16.307241308980998</v>
      </c>
      <c r="L2347" t="str">
        <f>IF(G2347&gt;580,"RELAX",IF(G2347&lt;500,"EXTEND","TRANSITION"))</f>
        <v>EXTEND</v>
      </c>
      <c r="M2347">
        <f>IF(L2347=L2346,M2346+1,1)</f>
        <v>138</v>
      </c>
      <c r="N2347">
        <f>IF(L2347=L2346,N2346+D2347,D2347)</f>
        <v>60659</v>
      </c>
      <c r="O2347">
        <f>IF($L2347=$L2346,O2346+E2347,E2347)</f>
        <v>114698</v>
      </c>
      <c r="P2347">
        <f>IF($L2347=$L2346,P2346+F2347,F2347)</f>
        <v>83784</v>
      </c>
      <c r="Q2347">
        <f>IF($L2347=$L2346,Q2346+G2347,G2347)</f>
        <v>60094</v>
      </c>
      <c r="R2347">
        <f>IF($L2347=$L2346,R2346+H2347,H2347)</f>
        <v>41775</v>
      </c>
      <c r="S2347" t="str">
        <f>IF($M2348=1,N2347/$M2347,"")</f>
        <v/>
      </c>
      <c r="T2347" t="str">
        <f>IF($M2348=1,O2347/$M2347,"")</f>
        <v/>
      </c>
      <c r="U2347" t="str">
        <f>IF($M2348=1,P2347/$M2347,"")</f>
        <v/>
      </c>
      <c r="V2347" t="str">
        <f>IF($M2348=1,Q2347/$M2347,"")</f>
        <v/>
      </c>
      <c r="W2347" t="str">
        <f>IF($M2348=1,R2347/$M2347,"")</f>
        <v/>
      </c>
    </row>
    <row r="2348" spans="1:23" hidden="1" x14ac:dyDescent="0.55000000000000004">
      <c r="A2348">
        <v>3.6635601520500001</v>
      </c>
      <c r="B2348">
        <v>1574042631.3800001</v>
      </c>
      <c r="C2348">
        <f>B2348-$B$2</f>
        <v>47.700000047683716</v>
      </c>
      <c r="D2348">
        <v>437</v>
      </c>
      <c r="E2348">
        <v>836</v>
      </c>
      <c r="F2348">
        <v>615</v>
      </c>
      <c r="G2348">
        <v>455</v>
      </c>
      <c r="H2348">
        <v>303</v>
      </c>
      <c r="I2348">
        <v>529.20000000000005</v>
      </c>
      <c r="J2348">
        <v>71.699999999999903</v>
      </c>
      <c r="K2348">
        <v>9.7552162414266501</v>
      </c>
      <c r="L2348" t="str">
        <f>IF(G2348&gt;580,"RELAX",IF(G2348&lt;500,"EXTEND","TRANSITION"))</f>
        <v>EXTEND</v>
      </c>
      <c r="M2348">
        <f>IF(L2348=L2347,M2347+1,1)</f>
        <v>139</v>
      </c>
      <c r="N2348">
        <f>IF(L2348=L2347,N2347+D2348,D2348)</f>
        <v>61096</v>
      </c>
      <c r="O2348">
        <f>IF($L2348=$L2347,O2347+E2348,E2348)</f>
        <v>115534</v>
      </c>
      <c r="P2348">
        <f>IF($L2348=$L2347,P2347+F2348,F2348)</f>
        <v>84399</v>
      </c>
      <c r="Q2348">
        <f>IF($L2348=$L2347,Q2347+G2348,G2348)</f>
        <v>60549</v>
      </c>
      <c r="R2348">
        <f>IF($L2348=$L2347,R2347+H2348,H2348)</f>
        <v>42078</v>
      </c>
      <c r="S2348" t="str">
        <f>IF($M2349=1,N2348/$M2348,"")</f>
        <v/>
      </c>
      <c r="T2348" t="str">
        <f>IF($M2349=1,O2348/$M2348,"")</f>
        <v/>
      </c>
      <c r="U2348" t="str">
        <f>IF($M2349=1,P2348/$M2348,"")</f>
        <v/>
      </c>
      <c r="V2348" t="str">
        <f>IF($M2349=1,Q2348/$M2348,"")</f>
        <v/>
      </c>
      <c r="W2348" t="str">
        <f>IF($M2349=1,R2348/$M2348,"")</f>
        <v/>
      </c>
    </row>
    <row r="2349" spans="1:23" hidden="1" x14ac:dyDescent="0.55000000000000004">
      <c r="A2349">
        <v>3.6840620040899998</v>
      </c>
      <c r="B2349">
        <v>1574042631.4000001</v>
      </c>
      <c r="C2349">
        <f>B2349-$B$2</f>
        <v>47.720000028610229</v>
      </c>
      <c r="D2349">
        <v>438</v>
      </c>
      <c r="E2349">
        <v>836</v>
      </c>
      <c r="F2349">
        <v>615</v>
      </c>
      <c r="G2349">
        <v>457</v>
      </c>
      <c r="H2349">
        <v>301</v>
      </c>
      <c r="I2349">
        <v>529.4</v>
      </c>
      <c r="J2349">
        <v>71.5</v>
      </c>
      <c r="K2349">
        <v>19.5111131783774</v>
      </c>
      <c r="L2349" t="str">
        <f>IF(G2349&gt;580,"RELAX",IF(G2349&lt;500,"EXTEND","TRANSITION"))</f>
        <v>EXTEND</v>
      </c>
      <c r="M2349">
        <f>IF(L2349=L2348,M2348+1,1)</f>
        <v>140</v>
      </c>
      <c r="N2349">
        <f>IF(L2349=L2348,N2348+D2349,D2349)</f>
        <v>61534</v>
      </c>
      <c r="O2349">
        <f>IF($L2349=$L2348,O2348+E2349,E2349)</f>
        <v>116370</v>
      </c>
      <c r="P2349">
        <f>IF($L2349=$L2348,P2348+F2349,F2349)</f>
        <v>85014</v>
      </c>
      <c r="Q2349">
        <f>IF($L2349=$L2348,Q2348+G2349,G2349)</f>
        <v>61006</v>
      </c>
      <c r="R2349">
        <f>IF($L2349=$L2348,R2348+H2349,H2349)</f>
        <v>42379</v>
      </c>
      <c r="S2349" t="str">
        <f>IF($M2350=1,N2349/$M2349,"")</f>
        <v/>
      </c>
      <c r="T2349" t="str">
        <f>IF($M2350=1,O2349/$M2349,"")</f>
        <v/>
      </c>
      <c r="U2349" t="str">
        <f>IF($M2350=1,P2349/$M2349,"")</f>
        <v/>
      </c>
      <c r="V2349" t="str">
        <f>IF($M2350=1,Q2349/$M2349,"")</f>
        <v/>
      </c>
      <c r="W2349" t="str">
        <f>IF($M2350=1,R2349/$M2349,"")</f>
        <v/>
      </c>
    </row>
    <row r="2350" spans="1:23" hidden="1" x14ac:dyDescent="0.55000000000000004">
      <c r="A2350">
        <v>3.7045631408699999</v>
      </c>
      <c r="B2350">
        <v>1574042631.4300001</v>
      </c>
      <c r="C2350">
        <f>B2350-$B$2</f>
        <v>47.75</v>
      </c>
      <c r="D2350">
        <v>439</v>
      </c>
      <c r="E2350">
        <v>836</v>
      </c>
      <c r="F2350">
        <v>615</v>
      </c>
      <c r="G2350">
        <v>455</v>
      </c>
      <c r="H2350">
        <v>304</v>
      </c>
      <c r="I2350">
        <v>529.79999999999995</v>
      </c>
      <c r="J2350">
        <v>71.099999999999994</v>
      </c>
      <c r="K2350">
        <v>-40.781580590658201</v>
      </c>
      <c r="L2350" t="str">
        <f>IF(G2350&gt;580,"RELAX",IF(G2350&lt;500,"EXTEND","TRANSITION"))</f>
        <v>EXTEND</v>
      </c>
      <c r="M2350">
        <f>IF(L2350=L2349,M2349+1,1)</f>
        <v>141</v>
      </c>
      <c r="N2350">
        <f>IF(L2350=L2349,N2349+D2350,D2350)</f>
        <v>61973</v>
      </c>
      <c r="O2350">
        <f>IF($L2350=$L2349,O2349+E2350,E2350)</f>
        <v>117206</v>
      </c>
      <c r="P2350">
        <f>IF($L2350=$L2349,P2349+F2350,F2350)</f>
        <v>85629</v>
      </c>
      <c r="Q2350">
        <f>IF($L2350=$L2349,Q2349+G2350,G2350)</f>
        <v>61461</v>
      </c>
      <c r="R2350">
        <f>IF($L2350=$L2349,R2349+H2350,H2350)</f>
        <v>42683</v>
      </c>
      <c r="S2350" t="str">
        <f>IF($M2351=1,N2350/$M2350,"")</f>
        <v/>
      </c>
      <c r="T2350" t="str">
        <f>IF($M2351=1,O2350/$M2350,"")</f>
        <v/>
      </c>
      <c r="U2350" t="str">
        <f>IF($M2351=1,P2350/$M2350,"")</f>
        <v/>
      </c>
      <c r="V2350" t="str">
        <f>IF($M2351=1,Q2350/$M2350,"")</f>
        <v/>
      </c>
      <c r="W2350" t="str">
        <f>IF($M2351=1,R2350/$M2350,"")</f>
        <v/>
      </c>
    </row>
    <row r="2351" spans="1:23" hidden="1" x14ac:dyDescent="0.55000000000000004">
      <c r="A2351">
        <v>3.7290840148900002</v>
      </c>
      <c r="B2351">
        <v>1574042631.45</v>
      </c>
      <c r="C2351">
        <f>B2351-$B$2</f>
        <v>47.769999980926514</v>
      </c>
      <c r="D2351">
        <v>437</v>
      </c>
      <c r="E2351">
        <v>836</v>
      </c>
      <c r="F2351">
        <v>615</v>
      </c>
      <c r="G2351">
        <v>456</v>
      </c>
      <c r="H2351">
        <v>300</v>
      </c>
      <c r="I2351">
        <v>528.79999999999995</v>
      </c>
      <c r="J2351">
        <v>72.099999999999994</v>
      </c>
      <c r="K2351">
        <v>48.761337871692298</v>
      </c>
      <c r="L2351" t="str">
        <f>IF(G2351&gt;580,"RELAX",IF(G2351&lt;500,"EXTEND","TRANSITION"))</f>
        <v>EXTEND</v>
      </c>
      <c r="M2351">
        <f>IF(L2351=L2350,M2350+1,1)</f>
        <v>142</v>
      </c>
      <c r="N2351">
        <f>IF(L2351=L2350,N2350+D2351,D2351)</f>
        <v>62410</v>
      </c>
      <c r="O2351">
        <f>IF($L2351=$L2350,O2350+E2351,E2351)</f>
        <v>118042</v>
      </c>
      <c r="P2351">
        <f>IF($L2351=$L2350,P2350+F2351,F2351)</f>
        <v>86244</v>
      </c>
      <c r="Q2351">
        <f>IF($L2351=$L2350,Q2350+G2351,G2351)</f>
        <v>61917</v>
      </c>
      <c r="R2351">
        <f>IF($L2351=$L2350,R2350+H2351,H2351)</f>
        <v>42983</v>
      </c>
      <c r="S2351" t="str">
        <f>IF($M2352=1,N2351/$M2351,"")</f>
        <v/>
      </c>
      <c r="T2351" t="str">
        <f>IF($M2352=1,O2351/$M2351,"")</f>
        <v/>
      </c>
      <c r="U2351" t="str">
        <f>IF($M2352=1,P2351/$M2351,"")</f>
        <v/>
      </c>
      <c r="V2351" t="str">
        <f>IF($M2352=1,Q2351/$M2351,"")</f>
        <v/>
      </c>
      <c r="W2351" t="str">
        <f>IF($M2352=1,R2351/$M2351,"")</f>
        <v/>
      </c>
    </row>
    <row r="2352" spans="1:23" hidden="1" x14ac:dyDescent="0.55000000000000004">
      <c r="A2352">
        <v>3.7495920658099999</v>
      </c>
      <c r="B2352">
        <v>1574042631.47</v>
      </c>
      <c r="C2352">
        <f>B2352-$B$2</f>
        <v>47.789999961853027</v>
      </c>
      <c r="D2352">
        <v>439</v>
      </c>
      <c r="E2352">
        <v>836</v>
      </c>
      <c r="F2352">
        <v>616</v>
      </c>
      <c r="G2352">
        <v>456</v>
      </c>
      <c r="H2352">
        <v>302</v>
      </c>
      <c r="I2352">
        <v>529.79999999999995</v>
      </c>
      <c r="J2352">
        <v>71.099999999999994</v>
      </c>
      <c r="K2352">
        <v>-9.7632774656954897</v>
      </c>
      <c r="L2352" t="str">
        <f>IF(G2352&gt;580,"RELAX",IF(G2352&lt;500,"EXTEND","TRANSITION"))</f>
        <v>EXTEND</v>
      </c>
      <c r="M2352">
        <f>IF(L2352=L2351,M2351+1,1)</f>
        <v>143</v>
      </c>
      <c r="N2352">
        <f>IF(L2352=L2351,N2351+D2352,D2352)</f>
        <v>62849</v>
      </c>
      <c r="O2352">
        <f>IF($L2352=$L2351,O2351+E2352,E2352)</f>
        <v>118878</v>
      </c>
      <c r="P2352">
        <f>IF($L2352=$L2351,P2351+F2352,F2352)</f>
        <v>86860</v>
      </c>
      <c r="Q2352">
        <f>IF($L2352=$L2351,Q2351+G2352,G2352)</f>
        <v>62373</v>
      </c>
      <c r="R2352">
        <f>IF($L2352=$L2351,R2351+H2352,H2352)</f>
        <v>43285</v>
      </c>
      <c r="S2352" t="str">
        <f>IF($M2353=1,N2352/$M2352,"")</f>
        <v/>
      </c>
      <c r="T2352" t="str">
        <f>IF($M2353=1,O2352/$M2352,"")</f>
        <v/>
      </c>
      <c r="U2352" t="str">
        <f>IF($M2353=1,P2352/$M2352,"")</f>
        <v/>
      </c>
      <c r="V2352" t="str">
        <f>IF($M2353=1,Q2352/$M2352,"")</f>
        <v/>
      </c>
      <c r="W2352" t="str">
        <f>IF($M2353=1,R2352/$M2352,"")</f>
        <v/>
      </c>
    </row>
    <row r="2353" spans="1:23" hidden="1" x14ac:dyDescent="0.55000000000000004">
      <c r="A2353">
        <v>3.7700769901300002</v>
      </c>
      <c r="B2353">
        <v>1574042631.49</v>
      </c>
      <c r="C2353">
        <f>B2353-$B$2</f>
        <v>47.809999942779541</v>
      </c>
      <c r="D2353">
        <v>438</v>
      </c>
      <c r="E2353">
        <v>836</v>
      </c>
      <c r="F2353">
        <v>615</v>
      </c>
      <c r="G2353">
        <v>456</v>
      </c>
      <c r="H2353">
        <v>303</v>
      </c>
      <c r="I2353">
        <v>529.6</v>
      </c>
      <c r="J2353">
        <v>71.3</v>
      </c>
      <c r="K2353">
        <v>-40.759783494203198</v>
      </c>
      <c r="L2353" t="str">
        <f>IF(G2353&gt;580,"RELAX",IF(G2353&lt;500,"EXTEND","TRANSITION"))</f>
        <v>EXTEND</v>
      </c>
      <c r="M2353">
        <f>IF(L2353=L2352,M2352+1,1)</f>
        <v>144</v>
      </c>
      <c r="N2353">
        <f>IF(L2353=L2352,N2352+D2353,D2353)</f>
        <v>63287</v>
      </c>
      <c r="O2353">
        <f>IF($L2353=$L2352,O2352+E2353,E2353)</f>
        <v>119714</v>
      </c>
      <c r="P2353">
        <f>IF($L2353=$L2352,P2352+F2353,F2353)</f>
        <v>87475</v>
      </c>
      <c r="Q2353">
        <f>IF($L2353=$L2352,Q2352+G2353,G2353)</f>
        <v>62829</v>
      </c>
      <c r="R2353">
        <f>IF($L2353=$L2352,R2352+H2353,H2353)</f>
        <v>43588</v>
      </c>
      <c r="S2353" t="str">
        <f>IF($M2354=1,N2353/$M2353,"")</f>
        <v/>
      </c>
      <c r="T2353" t="str">
        <f>IF($M2354=1,O2353/$M2353,"")</f>
        <v/>
      </c>
      <c r="U2353" t="str">
        <f>IF($M2354=1,P2353/$M2353,"")</f>
        <v/>
      </c>
      <c r="V2353" t="str">
        <f>IF($M2354=1,Q2353/$M2353,"")</f>
        <v/>
      </c>
      <c r="W2353" t="str">
        <f>IF($M2354=1,R2353/$M2353,"")</f>
        <v/>
      </c>
    </row>
    <row r="2354" spans="1:23" hidden="1" x14ac:dyDescent="0.55000000000000004">
      <c r="A2354">
        <v>3.7946109771700001</v>
      </c>
      <c r="B2354">
        <v>1574042631.52</v>
      </c>
      <c r="C2354">
        <f>B2354-$B$2</f>
        <v>47.839999914169312</v>
      </c>
      <c r="D2354">
        <v>437</v>
      </c>
      <c r="E2354">
        <v>836</v>
      </c>
      <c r="F2354">
        <v>616</v>
      </c>
      <c r="G2354">
        <v>455</v>
      </c>
      <c r="H2354">
        <v>299</v>
      </c>
      <c r="I2354">
        <v>528.6</v>
      </c>
      <c r="J2354">
        <v>72.3</v>
      </c>
      <c r="K2354">
        <v>117.050344144568</v>
      </c>
      <c r="L2354" t="str">
        <f>IF(G2354&gt;580,"RELAX",IF(G2354&lt;500,"EXTEND","TRANSITION"))</f>
        <v>EXTEND</v>
      </c>
      <c r="M2354">
        <f>IF(L2354=L2353,M2353+1,1)</f>
        <v>145</v>
      </c>
      <c r="N2354">
        <f>IF(L2354=L2353,N2353+D2354,D2354)</f>
        <v>63724</v>
      </c>
      <c r="O2354">
        <f>IF($L2354=$L2353,O2353+E2354,E2354)</f>
        <v>120550</v>
      </c>
      <c r="P2354">
        <f>IF($L2354=$L2353,P2353+F2354,F2354)</f>
        <v>88091</v>
      </c>
      <c r="Q2354">
        <f>IF($L2354=$L2353,Q2353+G2354,G2354)</f>
        <v>63284</v>
      </c>
      <c r="R2354">
        <f>IF($L2354=$L2353,R2353+H2354,H2354)</f>
        <v>43887</v>
      </c>
      <c r="S2354" t="str">
        <f>IF($M2355=1,N2354/$M2354,"")</f>
        <v/>
      </c>
      <c r="T2354" t="str">
        <f>IF($M2355=1,O2354/$M2354,"")</f>
        <v/>
      </c>
      <c r="U2354" t="str">
        <f>IF($M2355=1,P2354/$M2354,"")</f>
        <v/>
      </c>
      <c r="V2354" t="str">
        <f>IF($M2355=1,Q2354/$M2354,"")</f>
        <v/>
      </c>
      <c r="W2354" t="str">
        <f>IF($M2355=1,R2354/$M2354,"")</f>
        <v/>
      </c>
    </row>
    <row r="2355" spans="1:23" hidden="1" x14ac:dyDescent="0.55000000000000004">
      <c r="A2355">
        <v>3.8151149749800002</v>
      </c>
      <c r="B2355">
        <v>1574042631.54</v>
      </c>
      <c r="C2355">
        <f>B2355-$B$2</f>
        <v>47.859999895095825</v>
      </c>
      <c r="D2355">
        <v>440</v>
      </c>
      <c r="E2355">
        <v>836</v>
      </c>
      <c r="F2355">
        <v>617</v>
      </c>
      <c r="G2355">
        <v>458</v>
      </c>
      <c r="H2355">
        <v>304</v>
      </c>
      <c r="I2355">
        <v>531</v>
      </c>
      <c r="J2355">
        <v>69.900000000000006</v>
      </c>
      <c r="K2355">
        <v>-48.725650579137998</v>
      </c>
      <c r="L2355" t="str">
        <f>IF(G2355&gt;580,"RELAX",IF(G2355&lt;500,"EXTEND","TRANSITION"))</f>
        <v>EXTEND</v>
      </c>
      <c r="M2355">
        <f>IF(L2355=L2354,M2354+1,1)</f>
        <v>146</v>
      </c>
      <c r="N2355">
        <f>IF(L2355=L2354,N2354+D2355,D2355)</f>
        <v>64164</v>
      </c>
      <c r="O2355">
        <f>IF($L2355=$L2354,O2354+E2355,E2355)</f>
        <v>121386</v>
      </c>
      <c r="P2355">
        <f>IF($L2355=$L2354,P2354+F2355,F2355)</f>
        <v>88708</v>
      </c>
      <c r="Q2355">
        <f>IF($L2355=$L2354,Q2354+G2355,G2355)</f>
        <v>63742</v>
      </c>
      <c r="R2355">
        <f>IF($L2355=$L2354,R2354+H2355,H2355)</f>
        <v>44191</v>
      </c>
      <c r="S2355" t="str">
        <f>IF($M2356=1,N2355/$M2355,"")</f>
        <v/>
      </c>
      <c r="T2355" t="str">
        <f>IF($M2356=1,O2355/$M2355,"")</f>
        <v/>
      </c>
      <c r="U2355" t="str">
        <f>IF($M2356=1,P2355/$M2355,"")</f>
        <v/>
      </c>
      <c r="V2355" t="str">
        <f>IF($M2356=1,Q2355/$M2355,"")</f>
        <v/>
      </c>
      <c r="W2355" t="str">
        <f>IF($M2356=1,R2355/$M2355,"")</f>
        <v/>
      </c>
    </row>
    <row r="2356" spans="1:23" hidden="1" x14ac:dyDescent="0.55000000000000004">
      <c r="A2356">
        <v>3.8356380462600002</v>
      </c>
      <c r="B2356">
        <v>1574042631.5599999</v>
      </c>
      <c r="C2356">
        <f>B2356-$B$2</f>
        <v>47.879999876022339</v>
      </c>
      <c r="D2356">
        <v>438</v>
      </c>
      <c r="E2356">
        <v>837</v>
      </c>
      <c r="F2356">
        <v>617</v>
      </c>
      <c r="G2356">
        <v>457</v>
      </c>
      <c r="H2356">
        <v>301</v>
      </c>
      <c r="I2356">
        <v>530</v>
      </c>
      <c r="J2356">
        <v>70.900000000000006</v>
      </c>
      <c r="K2356">
        <v>-32.646531944749</v>
      </c>
      <c r="L2356" t="str">
        <f>IF(G2356&gt;580,"RELAX",IF(G2356&lt;500,"EXTEND","TRANSITION"))</f>
        <v>EXTEND</v>
      </c>
      <c r="M2356">
        <f>IF(L2356=L2355,M2355+1,1)</f>
        <v>147</v>
      </c>
      <c r="N2356">
        <f>IF(L2356=L2355,N2355+D2356,D2356)</f>
        <v>64602</v>
      </c>
      <c r="O2356">
        <f>IF($L2356=$L2355,O2355+E2356,E2356)</f>
        <v>122223</v>
      </c>
      <c r="P2356">
        <f>IF($L2356=$L2355,P2355+F2356,F2356)</f>
        <v>89325</v>
      </c>
      <c r="Q2356">
        <f>IF($L2356=$L2355,Q2355+G2356,G2356)</f>
        <v>64199</v>
      </c>
      <c r="R2356">
        <f>IF($L2356=$L2355,R2355+H2356,H2356)</f>
        <v>44492</v>
      </c>
      <c r="S2356" t="str">
        <f>IF($M2357=1,N2356/$M2356,"")</f>
        <v/>
      </c>
      <c r="T2356" t="str">
        <f>IF($M2357=1,O2356/$M2356,"")</f>
        <v/>
      </c>
      <c r="U2356" t="str">
        <f>IF($M2357=1,P2356/$M2356,"")</f>
        <v/>
      </c>
      <c r="V2356" t="str">
        <f>IF($M2357=1,Q2356/$M2356,"")</f>
        <v/>
      </c>
      <c r="W2356" t="str">
        <f>IF($M2357=1,R2356/$M2356,"")</f>
        <v/>
      </c>
    </row>
    <row r="2357" spans="1:23" hidden="1" x14ac:dyDescent="0.55000000000000004">
      <c r="A2357">
        <v>3.8601429462399999</v>
      </c>
      <c r="B2357">
        <v>1574042631.5799999</v>
      </c>
      <c r="C2357">
        <f>B2357-$B$2</f>
        <v>47.899999856948853</v>
      </c>
      <c r="D2357">
        <v>438</v>
      </c>
      <c r="E2357">
        <v>836</v>
      </c>
      <c r="F2357">
        <v>616</v>
      </c>
      <c r="G2357">
        <v>455</v>
      </c>
      <c r="H2357">
        <v>301</v>
      </c>
      <c r="I2357">
        <v>529.20000000000005</v>
      </c>
      <c r="J2357">
        <v>71.699999999999903</v>
      </c>
      <c r="K2357">
        <v>97.393598107646199</v>
      </c>
      <c r="L2357" t="str">
        <f>IF(G2357&gt;580,"RELAX",IF(G2357&lt;500,"EXTEND","TRANSITION"))</f>
        <v>EXTEND</v>
      </c>
      <c r="M2357">
        <f>IF(L2357=L2356,M2356+1,1)</f>
        <v>148</v>
      </c>
      <c r="N2357">
        <f>IF(L2357=L2356,N2356+D2357,D2357)</f>
        <v>65040</v>
      </c>
      <c r="O2357">
        <f>IF($L2357=$L2356,O2356+E2357,E2357)</f>
        <v>123059</v>
      </c>
      <c r="P2357">
        <f>IF($L2357=$L2356,P2356+F2357,F2357)</f>
        <v>89941</v>
      </c>
      <c r="Q2357">
        <f>IF($L2357=$L2356,Q2356+G2357,G2357)</f>
        <v>64654</v>
      </c>
      <c r="R2357">
        <f>IF($L2357=$L2356,R2356+H2357,H2357)</f>
        <v>44793</v>
      </c>
      <c r="S2357" t="str">
        <f>IF($M2358=1,N2357/$M2357,"")</f>
        <v/>
      </c>
      <c r="T2357" t="str">
        <f>IF($M2358=1,O2357/$M2357,"")</f>
        <v/>
      </c>
      <c r="U2357" t="str">
        <f>IF($M2358=1,P2357/$M2357,"")</f>
        <v/>
      </c>
      <c r="V2357" t="str">
        <f>IF($M2358=1,Q2357/$M2357,"")</f>
        <v/>
      </c>
      <c r="W2357" t="str">
        <f>IF($M2358=1,R2357/$M2357,"")</f>
        <v/>
      </c>
    </row>
    <row r="2358" spans="1:23" hidden="1" x14ac:dyDescent="0.55000000000000004">
      <c r="A2358">
        <v>3.8806781768800001</v>
      </c>
      <c r="B2358">
        <v>1574042631.5999999</v>
      </c>
      <c r="C2358">
        <f>B2358-$B$2</f>
        <v>47.919999837875366</v>
      </c>
      <c r="D2358">
        <v>439</v>
      </c>
      <c r="E2358">
        <v>836</v>
      </c>
      <c r="F2358">
        <v>617</v>
      </c>
      <c r="G2358">
        <v>460</v>
      </c>
      <c r="H2358">
        <v>304</v>
      </c>
      <c r="I2358">
        <v>531.20000000000005</v>
      </c>
      <c r="J2358">
        <v>69.699999999999903</v>
      </c>
      <c r="K2358">
        <v>-48.811842484773997</v>
      </c>
      <c r="L2358" t="str">
        <f>IF(G2358&gt;580,"RELAX",IF(G2358&lt;500,"EXTEND","TRANSITION"))</f>
        <v>EXTEND</v>
      </c>
      <c r="M2358">
        <f>IF(L2358=L2357,M2357+1,1)</f>
        <v>149</v>
      </c>
      <c r="N2358">
        <f>IF(L2358=L2357,N2357+D2358,D2358)</f>
        <v>65479</v>
      </c>
      <c r="O2358">
        <f>IF($L2358=$L2357,O2357+E2358,E2358)</f>
        <v>123895</v>
      </c>
      <c r="P2358">
        <f>IF($L2358=$L2357,P2357+F2358,F2358)</f>
        <v>90558</v>
      </c>
      <c r="Q2358">
        <f>IF($L2358=$L2357,Q2357+G2358,G2358)</f>
        <v>65114</v>
      </c>
      <c r="R2358">
        <f>IF($L2358=$L2357,R2357+H2358,H2358)</f>
        <v>45097</v>
      </c>
      <c r="S2358" t="str">
        <f>IF($M2359=1,N2358/$M2358,"")</f>
        <v/>
      </c>
      <c r="T2358" t="str">
        <f>IF($M2359=1,O2358/$M2358,"")</f>
        <v/>
      </c>
      <c r="U2358" t="str">
        <f>IF($M2359=1,P2358/$M2358,"")</f>
        <v/>
      </c>
      <c r="V2358" t="str">
        <f>IF($M2359=1,Q2358/$M2358,"")</f>
        <v/>
      </c>
      <c r="W2358" t="str">
        <f>IF($M2359=1,R2358/$M2358,"")</f>
        <v/>
      </c>
    </row>
    <row r="2359" spans="1:23" hidden="1" x14ac:dyDescent="0.55000000000000004">
      <c r="A2359">
        <v>3.90116500854</v>
      </c>
      <c r="B2359">
        <v>1574042631.6199999</v>
      </c>
      <c r="C2359">
        <f>B2359-$B$2</f>
        <v>47.93999981880188</v>
      </c>
      <c r="D2359">
        <v>437</v>
      </c>
      <c r="E2359">
        <v>837</v>
      </c>
      <c r="F2359">
        <v>616</v>
      </c>
      <c r="G2359">
        <v>460</v>
      </c>
      <c r="H2359">
        <v>301</v>
      </c>
      <c r="I2359">
        <v>530.20000000000005</v>
      </c>
      <c r="J2359">
        <v>70.699999999999903</v>
      </c>
      <c r="K2359">
        <v>24.480849816466201</v>
      </c>
      <c r="L2359" t="str">
        <f>IF(G2359&gt;580,"RELAX",IF(G2359&lt;500,"EXTEND","TRANSITION"))</f>
        <v>EXTEND</v>
      </c>
      <c r="M2359">
        <f>IF(L2359=L2358,M2358+1,1)</f>
        <v>150</v>
      </c>
      <c r="N2359">
        <f>IF(L2359=L2358,N2358+D2359,D2359)</f>
        <v>65916</v>
      </c>
      <c r="O2359">
        <f>IF($L2359=$L2358,O2358+E2359,E2359)</f>
        <v>124732</v>
      </c>
      <c r="P2359">
        <f>IF($L2359=$L2358,P2358+F2359,F2359)</f>
        <v>91174</v>
      </c>
      <c r="Q2359">
        <f>IF($L2359=$L2358,Q2358+G2359,G2359)</f>
        <v>65574</v>
      </c>
      <c r="R2359">
        <f>IF($L2359=$L2358,R2358+H2359,H2359)</f>
        <v>45398</v>
      </c>
      <c r="S2359" t="str">
        <f>IF($M2360=1,N2359/$M2359,"")</f>
        <v/>
      </c>
      <c r="T2359" t="str">
        <f>IF($M2360=1,O2359/$M2359,"")</f>
        <v/>
      </c>
      <c r="U2359" t="str">
        <f>IF($M2360=1,P2359/$M2359,"")</f>
        <v/>
      </c>
      <c r="V2359" t="str">
        <f>IF($M2360=1,Q2359/$M2359,"")</f>
        <v/>
      </c>
      <c r="W2359" t="str">
        <f>IF($M2360=1,R2359/$M2359,"")</f>
        <v/>
      </c>
    </row>
    <row r="2360" spans="1:23" hidden="1" x14ac:dyDescent="0.55000000000000004">
      <c r="A2360">
        <v>3.9256739616399998</v>
      </c>
      <c r="B2360">
        <v>1574042631.6500001</v>
      </c>
      <c r="C2360">
        <f>B2360-$B$2</f>
        <v>47.970000028610229</v>
      </c>
      <c r="D2360">
        <v>438</v>
      </c>
      <c r="E2360">
        <v>837</v>
      </c>
      <c r="F2360">
        <v>617</v>
      </c>
      <c r="G2360">
        <v>459</v>
      </c>
      <c r="H2360">
        <v>303</v>
      </c>
      <c r="I2360">
        <v>530.79999999999995</v>
      </c>
      <c r="J2360">
        <v>70.099999999999994</v>
      </c>
      <c r="K2360">
        <v>-19.4846013621647</v>
      </c>
      <c r="L2360" t="str">
        <f>IF(G2360&gt;580,"RELAX",IF(G2360&lt;500,"EXTEND","TRANSITION"))</f>
        <v>EXTEND</v>
      </c>
      <c r="M2360">
        <f>IF(L2360=L2359,M2359+1,1)</f>
        <v>151</v>
      </c>
      <c r="N2360">
        <f>IF(L2360=L2359,N2359+D2360,D2360)</f>
        <v>66354</v>
      </c>
      <c r="O2360">
        <f>IF($L2360=$L2359,O2359+E2360,E2360)</f>
        <v>125569</v>
      </c>
      <c r="P2360">
        <f>IF($L2360=$L2359,P2359+F2360,F2360)</f>
        <v>91791</v>
      </c>
      <c r="Q2360">
        <f>IF($L2360=$L2359,Q2359+G2360,G2360)</f>
        <v>66033</v>
      </c>
      <c r="R2360">
        <f>IF($L2360=$L2359,R2359+H2360,H2360)</f>
        <v>45701</v>
      </c>
      <c r="S2360" t="str">
        <f>IF($M2361=1,N2360/$M2360,"")</f>
        <v/>
      </c>
      <c r="T2360" t="str">
        <f>IF($M2361=1,O2360/$M2360,"")</f>
        <v/>
      </c>
      <c r="U2360" t="str">
        <f>IF($M2361=1,P2360/$M2360,"")</f>
        <v/>
      </c>
      <c r="V2360" t="str">
        <f>IF($M2361=1,Q2360/$M2360,"")</f>
        <v/>
      </c>
      <c r="W2360" t="str">
        <f>IF($M2361=1,R2360/$M2360,"")</f>
        <v/>
      </c>
    </row>
    <row r="2361" spans="1:23" hidden="1" x14ac:dyDescent="0.55000000000000004">
      <c r="A2361">
        <v>3.94620299339</v>
      </c>
      <c r="B2361">
        <v>1574042631.6700001</v>
      </c>
      <c r="C2361">
        <f>B2361-$B$2</f>
        <v>47.990000009536743</v>
      </c>
      <c r="D2361">
        <v>438</v>
      </c>
      <c r="E2361">
        <v>836</v>
      </c>
      <c r="F2361">
        <v>616</v>
      </c>
      <c r="G2361">
        <v>459</v>
      </c>
      <c r="H2361">
        <v>303</v>
      </c>
      <c r="I2361">
        <v>530.4</v>
      </c>
      <c r="J2361">
        <v>70.5</v>
      </c>
      <c r="K2361">
        <v>-19.524509763610698</v>
      </c>
      <c r="L2361" t="str">
        <f>IF(G2361&gt;580,"RELAX",IF(G2361&lt;500,"EXTEND","TRANSITION"))</f>
        <v>EXTEND</v>
      </c>
      <c r="M2361">
        <f>IF(L2361=L2360,M2360+1,1)</f>
        <v>152</v>
      </c>
      <c r="N2361">
        <f>IF(L2361=L2360,N2360+D2361,D2361)</f>
        <v>66792</v>
      </c>
      <c r="O2361">
        <f>IF($L2361=$L2360,O2360+E2361,E2361)</f>
        <v>126405</v>
      </c>
      <c r="P2361">
        <f>IF($L2361=$L2360,P2360+F2361,F2361)</f>
        <v>92407</v>
      </c>
      <c r="Q2361">
        <f>IF($L2361=$L2360,Q2360+G2361,G2361)</f>
        <v>66492</v>
      </c>
      <c r="R2361">
        <f>IF($L2361=$L2360,R2360+H2361,H2361)</f>
        <v>46004</v>
      </c>
      <c r="S2361" t="str">
        <f>IF($M2362=1,N2361/$M2361,"")</f>
        <v/>
      </c>
      <c r="T2361" t="str">
        <f>IF($M2362=1,O2361/$M2361,"")</f>
        <v/>
      </c>
      <c r="U2361" t="str">
        <f>IF($M2362=1,P2361/$M2361,"")</f>
        <v/>
      </c>
      <c r="V2361" t="str">
        <f>IF($M2362=1,Q2361/$M2361,"")</f>
        <v/>
      </c>
      <c r="W2361" t="str">
        <f>IF($M2362=1,R2361/$M2361,"")</f>
        <v/>
      </c>
    </row>
    <row r="2362" spans="1:23" hidden="1" x14ac:dyDescent="0.55000000000000004">
      <c r="A2362">
        <v>3.9666900634800002</v>
      </c>
      <c r="B2362">
        <v>1574042631.6900001</v>
      </c>
      <c r="C2362">
        <f>B2362-$B$2</f>
        <v>48.009999990463257</v>
      </c>
      <c r="D2362">
        <v>437</v>
      </c>
      <c r="E2362">
        <v>836</v>
      </c>
      <c r="F2362">
        <v>617</v>
      </c>
      <c r="G2362">
        <v>459</v>
      </c>
      <c r="H2362">
        <v>301</v>
      </c>
      <c r="I2362">
        <v>530</v>
      </c>
      <c r="J2362">
        <v>70.900000000000006</v>
      </c>
      <c r="K2362">
        <v>8.1562368138646306</v>
      </c>
      <c r="L2362" t="str">
        <f>IF(G2362&gt;580,"RELAX",IF(G2362&lt;500,"EXTEND","TRANSITION"))</f>
        <v>EXTEND</v>
      </c>
      <c r="M2362">
        <f>IF(L2362=L2361,M2361+1,1)</f>
        <v>153</v>
      </c>
      <c r="N2362">
        <f>IF(L2362=L2361,N2361+D2362,D2362)</f>
        <v>67229</v>
      </c>
      <c r="O2362">
        <f>IF($L2362=$L2361,O2361+E2362,E2362)</f>
        <v>127241</v>
      </c>
      <c r="P2362">
        <f>IF($L2362=$L2361,P2361+F2362,F2362)</f>
        <v>93024</v>
      </c>
      <c r="Q2362">
        <f>IF($L2362=$L2361,Q2361+G2362,G2362)</f>
        <v>66951</v>
      </c>
      <c r="R2362">
        <f>IF($L2362=$L2361,R2361+H2362,H2362)</f>
        <v>46305</v>
      </c>
      <c r="S2362" t="str">
        <f>IF($M2363=1,N2362/$M2362,"")</f>
        <v/>
      </c>
      <c r="T2362" t="str">
        <f>IF($M2363=1,O2362/$M2362,"")</f>
        <v/>
      </c>
      <c r="U2362" t="str">
        <f>IF($M2363=1,P2362/$M2362,"")</f>
        <v/>
      </c>
      <c r="V2362" t="str">
        <f>IF($M2363=1,Q2362/$M2362,"")</f>
        <v/>
      </c>
      <c r="W2362" t="str">
        <f>IF($M2363=1,R2362/$M2362,"")</f>
        <v/>
      </c>
    </row>
    <row r="2363" spans="1:23" hidden="1" x14ac:dyDescent="0.55000000000000004">
      <c r="A2363">
        <v>3.9912111759200002</v>
      </c>
      <c r="B2363">
        <v>1574042631.71</v>
      </c>
      <c r="C2363">
        <f>B2363-$B$2</f>
        <v>48.029999971389771</v>
      </c>
      <c r="D2363">
        <v>439</v>
      </c>
      <c r="E2363">
        <v>836</v>
      </c>
      <c r="F2363">
        <v>616</v>
      </c>
      <c r="G2363">
        <v>457</v>
      </c>
      <c r="H2363">
        <v>303</v>
      </c>
      <c r="I2363">
        <v>530.20000000000005</v>
      </c>
      <c r="J2363">
        <v>70.699999999999903</v>
      </c>
      <c r="K2363">
        <v>-48.735841613584</v>
      </c>
      <c r="L2363" t="str">
        <f>IF(G2363&gt;580,"RELAX",IF(G2363&lt;500,"EXTEND","TRANSITION"))</f>
        <v>EXTEND</v>
      </c>
      <c r="M2363">
        <f>IF(L2363=L2362,M2362+1,1)</f>
        <v>154</v>
      </c>
      <c r="N2363">
        <f>IF(L2363=L2362,N2362+D2363,D2363)</f>
        <v>67668</v>
      </c>
      <c r="O2363">
        <f>IF($L2363=$L2362,O2362+E2363,E2363)</f>
        <v>128077</v>
      </c>
      <c r="P2363">
        <f>IF($L2363=$L2362,P2362+F2363,F2363)</f>
        <v>93640</v>
      </c>
      <c r="Q2363">
        <f>IF($L2363=$L2362,Q2362+G2363,G2363)</f>
        <v>67408</v>
      </c>
      <c r="R2363">
        <f>IF($L2363=$L2362,R2362+H2363,H2363)</f>
        <v>46608</v>
      </c>
      <c r="S2363" t="str">
        <f>IF($M2364=1,N2363/$M2363,"")</f>
        <v/>
      </c>
      <c r="T2363" t="str">
        <f>IF($M2364=1,O2363/$M2363,"")</f>
        <v/>
      </c>
      <c r="U2363" t="str">
        <f>IF($M2364=1,P2363/$M2363,"")</f>
        <v/>
      </c>
      <c r="V2363" t="str">
        <f>IF($M2364=1,Q2363/$M2363,"")</f>
        <v/>
      </c>
      <c r="W2363" t="str">
        <f>IF($M2364=1,R2363/$M2363,"")</f>
        <v/>
      </c>
    </row>
    <row r="2364" spans="1:23" hidden="1" x14ac:dyDescent="0.55000000000000004">
      <c r="A2364">
        <v>4.0117299556699999</v>
      </c>
      <c r="B2364">
        <v>1574042631.73</v>
      </c>
      <c r="C2364">
        <f>B2364-$B$2</f>
        <v>48.049999952316284</v>
      </c>
      <c r="D2364">
        <v>436</v>
      </c>
      <c r="E2364">
        <v>836</v>
      </c>
      <c r="F2364">
        <v>615</v>
      </c>
      <c r="G2364">
        <v>458</v>
      </c>
      <c r="H2364">
        <v>301</v>
      </c>
      <c r="I2364">
        <v>529.20000000000005</v>
      </c>
      <c r="J2364">
        <v>71.699999999999903</v>
      </c>
      <c r="K2364">
        <v>9.7650959206148702</v>
      </c>
      <c r="L2364" t="str">
        <f>IF(G2364&gt;580,"RELAX",IF(G2364&lt;500,"EXTEND","TRANSITION"))</f>
        <v>EXTEND</v>
      </c>
      <c r="M2364">
        <f>IF(L2364=L2363,M2363+1,1)</f>
        <v>155</v>
      </c>
      <c r="N2364">
        <f>IF(L2364=L2363,N2363+D2364,D2364)</f>
        <v>68104</v>
      </c>
      <c r="O2364">
        <f>IF($L2364=$L2363,O2363+E2364,E2364)</f>
        <v>128913</v>
      </c>
      <c r="P2364">
        <f>IF($L2364=$L2363,P2363+F2364,F2364)</f>
        <v>94255</v>
      </c>
      <c r="Q2364">
        <f>IF($L2364=$L2363,Q2363+G2364,G2364)</f>
        <v>67866</v>
      </c>
      <c r="R2364">
        <f>IF($L2364=$L2363,R2363+H2364,H2364)</f>
        <v>46909</v>
      </c>
      <c r="S2364" t="str">
        <f>IF($M2365=1,N2364/$M2364,"")</f>
        <v/>
      </c>
      <c r="T2364" t="str">
        <f>IF($M2365=1,O2364/$M2364,"")</f>
        <v/>
      </c>
      <c r="U2364" t="str">
        <f>IF($M2365=1,P2364/$M2364,"")</f>
        <v/>
      </c>
      <c r="V2364" t="str">
        <f>IF($M2365=1,Q2364/$M2364,"")</f>
        <v/>
      </c>
      <c r="W2364" t="str">
        <f>IF($M2365=1,R2364/$M2364,"")</f>
        <v/>
      </c>
    </row>
    <row r="2365" spans="1:23" hidden="1" x14ac:dyDescent="0.55000000000000004">
      <c r="A2365">
        <v>4.0322110652900003</v>
      </c>
      <c r="B2365">
        <v>1574042631.75</v>
      </c>
      <c r="C2365">
        <f>B2365-$B$2</f>
        <v>48.069999933242798</v>
      </c>
      <c r="D2365">
        <v>437</v>
      </c>
      <c r="E2365">
        <v>836</v>
      </c>
      <c r="F2365">
        <v>616</v>
      </c>
      <c r="G2365">
        <v>456</v>
      </c>
      <c r="H2365">
        <v>302</v>
      </c>
      <c r="I2365">
        <v>529.4</v>
      </c>
      <c r="J2365">
        <v>71.5</v>
      </c>
      <c r="K2365">
        <v>8.1592514406404408</v>
      </c>
      <c r="L2365" t="str">
        <f>IF(G2365&gt;580,"RELAX",IF(G2365&lt;500,"EXTEND","TRANSITION"))</f>
        <v>EXTEND</v>
      </c>
      <c r="M2365">
        <f>IF(L2365=L2364,M2364+1,1)</f>
        <v>156</v>
      </c>
      <c r="N2365">
        <f>IF(L2365=L2364,N2364+D2365,D2365)</f>
        <v>68541</v>
      </c>
      <c r="O2365">
        <f>IF($L2365=$L2364,O2364+E2365,E2365)</f>
        <v>129749</v>
      </c>
      <c r="P2365">
        <f>IF($L2365=$L2364,P2364+F2365,F2365)</f>
        <v>94871</v>
      </c>
      <c r="Q2365">
        <f>IF($L2365=$L2364,Q2364+G2365,G2365)</f>
        <v>68322</v>
      </c>
      <c r="R2365">
        <f>IF($L2365=$L2364,R2364+H2365,H2365)</f>
        <v>47211</v>
      </c>
      <c r="S2365" t="str">
        <f>IF($M2366=1,N2365/$M2365,"")</f>
        <v/>
      </c>
      <c r="T2365" t="str">
        <f>IF($M2366=1,O2365/$M2365,"")</f>
        <v/>
      </c>
      <c r="U2365" t="str">
        <f>IF($M2366=1,P2365/$M2365,"")</f>
        <v/>
      </c>
      <c r="V2365" t="str">
        <f>IF($M2366=1,Q2365/$M2365,"")</f>
        <v/>
      </c>
      <c r="W2365" t="str">
        <f>IF($M2366=1,R2365/$M2365,"")</f>
        <v/>
      </c>
    </row>
    <row r="2366" spans="1:23" hidden="1" x14ac:dyDescent="0.55000000000000004">
      <c r="A2366">
        <v>4.0567231178299998</v>
      </c>
      <c r="B2366">
        <v>1574042631.78</v>
      </c>
      <c r="C2366">
        <f>B2366-$B$2</f>
        <v>48.099999904632568</v>
      </c>
      <c r="D2366">
        <v>438</v>
      </c>
      <c r="E2366">
        <v>835</v>
      </c>
      <c r="F2366">
        <v>616</v>
      </c>
      <c r="G2366">
        <v>456</v>
      </c>
      <c r="H2366">
        <v>303</v>
      </c>
      <c r="I2366">
        <v>529.6</v>
      </c>
      <c r="J2366">
        <v>71.3</v>
      </c>
      <c r="K2366">
        <v>-48.690580671418701</v>
      </c>
      <c r="L2366" t="str">
        <f>IF(G2366&gt;580,"RELAX",IF(G2366&lt;500,"EXTEND","TRANSITION"))</f>
        <v>EXTEND</v>
      </c>
      <c r="M2366">
        <f>IF(L2366=L2365,M2365+1,1)</f>
        <v>157</v>
      </c>
      <c r="N2366">
        <f>IF(L2366=L2365,N2365+D2366,D2366)</f>
        <v>68979</v>
      </c>
      <c r="O2366">
        <f>IF($L2366=$L2365,O2365+E2366,E2366)</f>
        <v>130584</v>
      </c>
      <c r="P2366">
        <f>IF($L2366=$L2365,P2365+F2366,F2366)</f>
        <v>95487</v>
      </c>
      <c r="Q2366">
        <f>IF($L2366=$L2365,Q2365+G2366,G2366)</f>
        <v>68778</v>
      </c>
      <c r="R2366">
        <f>IF($L2366=$L2365,R2365+H2366,H2366)</f>
        <v>47514</v>
      </c>
      <c r="S2366" t="str">
        <f>IF($M2367=1,N2366/$M2366,"")</f>
        <v/>
      </c>
      <c r="T2366" t="str">
        <f>IF($M2367=1,O2366/$M2366,"")</f>
        <v/>
      </c>
      <c r="U2366" t="str">
        <f>IF($M2367=1,P2366/$M2366,"")</f>
        <v/>
      </c>
      <c r="V2366" t="str">
        <f>IF($M2367=1,Q2366/$M2366,"")</f>
        <v/>
      </c>
      <c r="W2366" t="str">
        <f>IF($M2367=1,R2366/$M2366,"")</f>
        <v/>
      </c>
    </row>
    <row r="2367" spans="1:23" hidden="1" x14ac:dyDescent="0.55000000000000004">
      <c r="A2367">
        <v>4.0772609710700003</v>
      </c>
      <c r="B2367">
        <v>1574042631.8</v>
      </c>
      <c r="C2367">
        <f>B2367-$B$2</f>
        <v>48.119999885559082</v>
      </c>
      <c r="D2367">
        <v>437</v>
      </c>
      <c r="E2367">
        <v>836</v>
      </c>
      <c r="F2367">
        <v>615</v>
      </c>
      <c r="G2367">
        <v>455</v>
      </c>
      <c r="H2367">
        <v>300</v>
      </c>
      <c r="I2367">
        <v>528.6</v>
      </c>
      <c r="J2367">
        <v>72.3</v>
      </c>
      <c r="K2367">
        <v>48.780052115731202</v>
      </c>
      <c r="L2367" t="str">
        <f>IF(G2367&gt;580,"RELAX",IF(G2367&lt;500,"EXTEND","TRANSITION"))</f>
        <v>EXTEND</v>
      </c>
      <c r="M2367">
        <f>IF(L2367=L2366,M2366+1,1)</f>
        <v>158</v>
      </c>
      <c r="N2367">
        <f>IF(L2367=L2366,N2366+D2367,D2367)</f>
        <v>69416</v>
      </c>
      <c r="O2367">
        <f>IF($L2367=$L2366,O2366+E2367,E2367)</f>
        <v>131420</v>
      </c>
      <c r="P2367">
        <f>IF($L2367=$L2366,P2366+F2367,F2367)</f>
        <v>96102</v>
      </c>
      <c r="Q2367">
        <f>IF($L2367=$L2366,Q2366+G2367,G2367)</f>
        <v>69233</v>
      </c>
      <c r="R2367">
        <f>IF($L2367=$L2366,R2366+H2367,H2367)</f>
        <v>47814</v>
      </c>
      <c r="S2367" t="str">
        <f>IF($M2368=1,N2367/$M2367,"")</f>
        <v/>
      </c>
      <c r="T2367" t="str">
        <f>IF($M2368=1,O2367/$M2367,"")</f>
        <v/>
      </c>
      <c r="U2367" t="str">
        <f>IF($M2368=1,P2367/$M2367,"")</f>
        <v/>
      </c>
      <c r="V2367" t="str">
        <f>IF($M2368=1,Q2367/$M2367,"")</f>
        <v/>
      </c>
      <c r="W2367" t="str">
        <f>IF($M2368=1,R2367/$M2367,"")</f>
        <v/>
      </c>
    </row>
    <row r="2368" spans="1:23" hidden="1" x14ac:dyDescent="0.55000000000000004">
      <c r="A2368">
        <v>4.0977611541699996</v>
      </c>
      <c r="B2368">
        <v>1574042631.8199999</v>
      </c>
      <c r="C2368">
        <f>B2368-$B$2</f>
        <v>48.139999866485596</v>
      </c>
      <c r="D2368">
        <v>438</v>
      </c>
      <c r="E2368">
        <v>837</v>
      </c>
      <c r="F2368">
        <v>615</v>
      </c>
      <c r="G2368">
        <v>455</v>
      </c>
      <c r="H2368">
        <v>303</v>
      </c>
      <c r="I2368">
        <v>529.6</v>
      </c>
      <c r="J2368">
        <v>71.3</v>
      </c>
      <c r="K2368">
        <v>-48.943607278068399</v>
      </c>
      <c r="L2368" t="str">
        <f>IF(G2368&gt;580,"RELAX",IF(G2368&lt;500,"EXTEND","TRANSITION"))</f>
        <v>EXTEND</v>
      </c>
      <c r="M2368">
        <f>IF(L2368=L2367,M2367+1,1)</f>
        <v>159</v>
      </c>
      <c r="N2368">
        <f>IF(L2368=L2367,N2367+D2368,D2368)</f>
        <v>69854</v>
      </c>
      <c r="O2368">
        <f>IF($L2368=$L2367,O2367+E2368,E2368)</f>
        <v>132257</v>
      </c>
      <c r="P2368">
        <f>IF($L2368=$L2367,P2367+F2368,F2368)</f>
        <v>96717</v>
      </c>
      <c r="Q2368">
        <f>IF($L2368=$L2367,Q2367+G2368,G2368)</f>
        <v>69688</v>
      </c>
      <c r="R2368">
        <f>IF($L2368=$L2367,R2367+H2368,H2368)</f>
        <v>48117</v>
      </c>
      <c r="S2368" t="str">
        <f>IF($M2369=1,N2368/$M2368,"")</f>
        <v/>
      </c>
      <c r="T2368" t="str">
        <f>IF($M2369=1,O2368/$M2368,"")</f>
        <v/>
      </c>
      <c r="U2368" t="str">
        <f>IF($M2369=1,P2368/$M2368,"")</f>
        <v/>
      </c>
      <c r="V2368" t="str">
        <f>IF($M2369=1,Q2368/$M2368,"")</f>
        <v/>
      </c>
      <c r="W2368" t="str">
        <f>IF($M2369=1,R2368/$M2368,"")</f>
        <v/>
      </c>
    </row>
    <row r="2369" spans="1:23" hidden="1" x14ac:dyDescent="0.55000000000000004">
      <c r="A2369">
        <v>4.1222791671800003</v>
      </c>
      <c r="B2369">
        <v>1574042631.8399999</v>
      </c>
      <c r="C2369">
        <f>B2369-$B$2</f>
        <v>48.159999847412109</v>
      </c>
      <c r="D2369">
        <v>437</v>
      </c>
      <c r="E2369">
        <v>835</v>
      </c>
      <c r="F2369">
        <v>614</v>
      </c>
      <c r="G2369">
        <v>454</v>
      </c>
      <c r="H2369">
        <v>302</v>
      </c>
      <c r="I2369">
        <v>528.4</v>
      </c>
      <c r="J2369">
        <v>72.5</v>
      </c>
      <c r="K2369">
        <v>0</v>
      </c>
      <c r="L2369" t="str">
        <f>IF(G2369&gt;580,"RELAX",IF(G2369&lt;500,"EXTEND","TRANSITION"))</f>
        <v>EXTEND</v>
      </c>
      <c r="M2369">
        <f>IF(L2369=L2368,M2368+1,1)</f>
        <v>160</v>
      </c>
      <c r="N2369">
        <f>IF(L2369=L2368,N2368+D2369,D2369)</f>
        <v>70291</v>
      </c>
      <c r="O2369">
        <f>IF($L2369=$L2368,O2368+E2369,E2369)</f>
        <v>133092</v>
      </c>
      <c r="P2369">
        <f>IF($L2369=$L2368,P2368+F2369,F2369)</f>
        <v>97331</v>
      </c>
      <c r="Q2369">
        <f>IF($L2369=$L2368,Q2368+G2369,G2369)</f>
        <v>70142</v>
      </c>
      <c r="R2369">
        <f>IF($L2369=$L2368,R2368+H2369,H2369)</f>
        <v>48419</v>
      </c>
      <c r="S2369" t="str">
        <f>IF($M2370=1,N2369/$M2369,"")</f>
        <v/>
      </c>
      <c r="T2369" t="str">
        <f>IF($M2370=1,O2369/$M2369,"")</f>
        <v/>
      </c>
      <c r="U2369" t="str">
        <f>IF($M2370=1,P2369/$M2369,"")</f>
        <v/>
      </c>
      <c r="V2369" t="str">
        <f>IF($M2370=1,Q2369/$M2369,"")</f>
        <v/>
      </c>
      <c r="W2369" t="str">
        <f>IF($M2370=1,R2369/$M2369,"")</f>
        <v/>
      </c>
    </row>
    <row r="2370" spans="1:23" hidden="1" x14ac:dyDescent="0.55000000000000004">
      <c r="A2370">
        <v>4.1427881717700004</v>
      </c>
      <c r="B2370">
        <v>1574042631.8599999</v>
      </c>
      <c r="C2370">
        <f>B2370-$B$2</f>
        <v>48.179999828338623</v>
      </c>
      <c r="D2370">
        <v>437</v>
      </c>
      <c r="E2370">
        <v>836</v>
      </c>
      <c r="F2370">
        <v>615</v>
      </c>
      <c r="G2370">
        <v>454</v>
      </c>
      <c r="H2370">
        <v>300</v>
      </c>
      <c r="I2370">
        <v>528.4</v>
      </c>
      <c r="J2370">
        <v>72.5</v>
      </c>
      <c r="K2370">
        <v>68.289690306039006</v>
      </c>
      <c r="L2370" t="str">
        <f>IF(G2370&gt;580,"RELAX",IF(G2370&lt;500,"EXTEND","TRANSITION"))</f>
        <v>EXTEND</v>
      </c>
      <c r="M2370">
        <f>IF(L2370=L2369,M2369+1,1)</f>
        <v>161</v>
      </c>
      <c r="N2370">
        <f>IF(L2370=L2369,N2369+D2370,D2370)</f>
        <v>70728</v>
      </c>
      <c r="O2370">
        <f>IF($L2370=$L2369,O2369+E2370,E2370)</f>
        <v>133928</v>
      </c>
      <c r="P2370">
        <f>IF($L2370=$L2369,P2369+F2370,F2370)</f>
        <v>97946</v>
      </c>
      <c r="Q2370">
        <f>IF($L2370=$L2369,Q2369+G2370,G2370)</f>
        <v>70596</v>
      </c>
      <c r="R2370">
        <f>IF($L2370=$L2369,R2369+H2370,H2370)</f>
        <v>48719</v>
      </c>
      <c r="S2370" t="str">
        <f>IF($M2371=1,N2370/$M2370,"")</f>
        <v/>
      </c>
      <c r="T2370" t="str">
        <f>IF($M2371=1,O2370/$M2370,"")</f>
        <v/>
      </c>
      <c r="U2370" t="str">
        <f>IF($M2371=1,P2370/$M2370,"")</f>
        <v/>
      </c>
      <c r="V2370" t="str">
        <f>IF($M2371=1,Q2370/$M2370,"")</f>
        <v/>
      </c>
      <c r="W2370" t="str">
        <f>IF($M2371=1,R2370/$M2370,"")</f>
        <v/>
      </c>
    </row>
    <row r="2371" spans="1:23" hidden="1" x14ac:dyDescent="0.55000000000000004">
      <c r="A2371">
        <v>4.1632890701300003</v>
      </c>
      <c r="B2371">
        <v>1574042631.8800001</v>
      </c>
      <c r="C2371">
        <f>B2371-$B$2</f>
        <v>48.200000047683716</v>
      </c>
      <c r="D2371">
        <v>439</v>
      </c>
      <c r="E2371">
        <v>836</v>
      </c>
      <c r="F2371">
        <v>614</v>
      </c>
      <c r="G2371">
        <v>456</v>
      </c>
      <c r="H2371">
        <v>304</v>
      </c>
      <c r="I2371">
        <v>529.79999999999995</v>
      </c>
      <c r="J2371">
        <v>71.099999999999994</v>
      </c>
      <c r="K2371">
        <v>-48.911740193041901</v>
      </c>
      <c r="L2371" t="str">
        <f>IF(G2371&gt;580,"RELAX",IF(G2371&lt;500,"EXTEND","TRANSITION"))</f>
        <v>EXTEND</v>
      </c>
      <c r="M2371">
        <f>IF(L2371=L2370,M2370+1,1)</f>
        <v>162</v>
      </c>
      <c r="N2371">
        <f>IF(L2371=L2370,N2370+D2371,D2371)</f>
        <v>71167</v>
      </c>
      <c r="O2371">
        <f>IF($L2371=$L2370,O2370+E2371,E2371)</f>
        <v>134764</v>
      </c>
      <c r="P2371">
        <f>IF($L2371=$L2370,P2370+F2371,F2371)</f>
        <v>98560</v>
      </c>
      <c r="Q2371">
        <f>IF($L2371=$L2370,Q2370+G2371,G2371)</f>
        <v>71052</v>
      </c>
      <c r="R2371">
        <f>IF($L2371=$L2370,R2370+H2371,H2371)</f>
        <v>49023</v>
      </c>
      <c r="S2371" t="str">
        <f>IF($M2372=1,N2371/$M2371,"")</f>
        <v/>
      </c>
      <c r="T2371" t="str">
        <f>IF($M2372=1,O2371/$M2371,"")</f>
        <v/>
      </c>
      <c r="U2371" t="str">
        <f>IF($M2372=1,P2371/$M2371,"")</f>
        <v/>
      </c>
      <c r="V2371" t="str">
        <f>IF($M2372=1,Q2371/$M2371,"")</f>
        <v/>
      </c>
      <c r="W2371" t="str">
        <f>IF($M2372=1,R2371/$M2371,"")</f>
        <v/>
      </c>
    </row>
    <row r="2372" spans="1:23" hidden="1" x14ac:dyDescent="0.55000000000000004">
      <c r="A2372">
        <v>4.1878230571700001</v>
      </c>
      <c r="B2372">
        <v>1574042631.9100001</v>
      </c>
      <c r="C2372">
        <f>B2372-$B$2</f>
        <v>48.230000019073486</v>
      </c>
      <c r="D2372">
        <v>437</v>
      </c>
      <c r="E2372">
        <v>836</v>
      </c>
      <c r="F2372">
        <v>615</v>
      </c>
      <c r="G2372">
        <v>455</v>
      </c>
      <c r="H2372">
        <v>300</v>
      </c>
      <c r="I2372">
        <v>528.6</v>
      </c>
      <c r="J2372">
        <v>72.3</v>
      </c>
      <c r="K2372">
        <v>87.856204243292595</v>
      </c>
      <c r="L2372" t="str">
        <f>IF(G2372&gt;580,"RELAX",IF(G2372&lt;500,"EXTEND","TRANSITION"))</f>
        <v>EXTEND</v>
      </c>
      <c r="M2372">
        <f>IF(L2372=L2371,M2371+1,1)</f>
        <v>163</v>
      </c>
      <c r="N2372">
        <f>IF(L2372=L2371,N2371+D2372,D2372)</f>
        <v>71604</v>
      </c>
      <c r="O2372">
        <f>IF($L2372=$L2371,O2371+E2372,E2372)</f>
        <v>135600</v>
      </c>
      <c r="P2372">
        <f>IF($L2372=$L2371,P2371+F2372,F2372)</f>
        <v>99175</v>
      </c>
      <c r="Q2372">
        <f>IF($L2372=$L2371,Q2371+G2372,G2372)</f>
        <v>71507</v>
      </c>
      <c r="R2372">
        <f>IF($L2372=$L2371,R2371+H2372,H2372)</f>
        <v>49323</v>
      </c>
      <c r="S2372" t="str">
        <f>IF($M2373=1,N2372/$M2372,"")</f>
        <v/>
      </c>
      <c r="T2372" t="str">
        <f>IF($M2373=1,O2372/$M2372,"")</f>
        <v/>
      </c>
      <c r="U2372" t="str">
        <f>IF($M2373=1,P2372/$M2372,"")</f>
        <v/>
      </c>
      <c r="V2372" t="str">
        <f>IF($M2373=1,Q2372/$M2372,"")</f>
        <v/>
      </c>
      <c r="W2372" t="str">
        <f>IF($M2373=1,R2372/$M2372,"")</f>
        <v/>
      </c>
    </row>
    <row r="2373" spans="1:23" hidden="1" x14ac:dyDescent="0.55000000000000004">
      <c r="A2373">
        <v>4.2083110809299997</v>
      </c>
      <c r="B2373">
        <v>1574042631.9300001</v>
      </c>
      <c r="C2373">
        <f>B2373-$B$2</f>
        <v>48.25</v>
      </c>
      <c r="D2373">
        <v>439</v>
      </c>
      <c r="E2373">
        <v>837</v>
      </c>
      <c r="F2373">
        <v>616</v>
      </c>
      <c r="G2373">
        <v>458</v>
      </c>
      <c r="H2373">
        <v>302</v>
      </c>
      <c r="I2373">
        <v>530.4</v>
      </c>
      <c r="J2373">
        <v>70.5</v>
      </c>
      <c r="K2373">
        <v>107.23380361138901</v>
      </c>
      <c r="L2373" t="str">
        <f>IF(G2373&gt;580,"RELAX",IF(G2373&lt;500,"EXTEND","TRANSITION"))</f>
        <v>EXTEND</v>
      </c>
      <c r="M2373">
        <f>IF(L2373=L2372,M2372+1,1)</f>
        <v>164</v>
      </c>
      <c r="N2373">
        <f>IF(L2373=L2372,N2372+D2373,D2373)</f>
        <v>72043</v>
      </c>
      <c r="O2373">
        <f>IF($L2373=$L2372,O2372+E2373,E2373)</f>
        <v>136437</v>
      </c>
      <c r="P2373">
        <f>IF($L2373=$L2372,P2372+F2373,F2373)</f>
        <v>99791</v>
      </c>
      <c r="Q2373">
        <f>IF($L2373=$L2372,Q2372+G2373,G2373)</f>
        <v>71965</v>
      </c>
      <c r="R2373">
        <f>IF($L2373=$L2372,R2372+H2373,H2373)</f>
        <v>49625</v>
      </c>
      <c r="S2373" t="str">
        <f>IF($M2374=1,N2373/$M2373,"")</f>
        <v/>
      </c>
      <c r="T2373" t="str">
        <f>IF($M2374=1,O2373/$M2373,"")</f>
        <v/>
      </c>
      <c r="U2373" t="str">
        <f>IF($M2374=1,P2373/$M2373,"")</f>
        <v/>
      </c>
      <c r="V2373" t="str">
        <f>IF($M2374=1,Q2373/$M2373,"")</f>
        <v/>
      </c>
      <c r="W2373" t="str">
        <f>IF($M2374=1,R2373/$M2373,"")</f>
        <v/>
      </c>
    </row>
    <row r="2374" spans="1:23" hidden="1" x14ac:dyDescent="0.55000000000000004">
      <c r="A2374">
        <v>4.2288269996599999</v>
      </c>
      <c r="B2374">
        <v>1574042631.95</v>
      </c>
      <c r="C2374">
        <f>B2374-$B$2</f>
        <v>48.269999980926514</v>
      </c>
      <c r="D2374">
        <v>439</v>
      </c>
      <c r="E2374">
        <v>839</v>
      </c>
      <c r="F2374">
        <v>618</v>
      </c>
      <c r="G2374">
        <v>464</v>
      </c>
      <c r="H2374">
        <v>303</v>
      </c>
      <c r="I2374">
        <v>532.6</v>
      </c>
      <c r="J2374">
        <v>68.3</v>
      </c>
      <c r="K2374">
        <v>57.163688734304799</v>
      </c>
      <c r="L2374" t="str">
        <f>IF(G2374&gt;580,"RELAX",IF(G2374&lt;500,"EXTEND","TRANSITION"))</f>
        <v>EXTEND</v>
      </c>
      <c r="M2374">
        <f>IF(L2374=L2373,M2373+1,1)</f>
        <v>165</v>
      </c>
      <c r="N2374">
        <f>IF(L2374=L2373,N2373+D2374,D2374)</f>
        <v>72482</v>
      </c>
      <c r="O2374">
        <f>IF($L2374=$L2373,O2373+E2374,E2374)</f>
        <v>137276</v>
      </c>
      <c r="P2374">
        <f>IF($L2374=$L2373,P2373+F2374,F2374)</f>
        <v>100409</v>
      </c>
      <c r="Q2374">
        <f>IF($L2374=$L2373,Q2373+G2374,G2374)</f>
        <v>72429</v>
      </c>
      <c r="R2374">
        <f>IF($L2374=$L2373,R2373+H2374,H2374)</f>
        <v>49928</v>
      </c>
      <c r="S2374" t="str">
        <f>IF($M2375=1,N2374/$M2374,"")</f>
        <v/>
      </c>
      <c r="T2374" t="str">
        <f>IF($M2375=1,O2374/$M2374,"")</f>
        <v/>
      </c>
      <c r="U2374" t="str">
        <f>IF($M2375=1,P2374/$M2374,"")</f>
        <v/>
      </c>
      <c r="V2374" t="str">
        <f>IF($M2375=1,Q2374/$M2374,"")</f>
        <v/>
      </c>
      <c r="W2374" t="str">
        <f>IF($M2375=1,R2374/$M2374,"")</f>
        <v/>
      </c>
    </row>
    <row r="2375" spans="1:23" hidden="1" x14ac:dyDescent="0.55000000000000004">
      <c r="A2375">
        <v>4.2533180713699998</v>
      </c>
      <c r="B2375">
        <v>1574042631.97</v>
      </c>
      <c r="C2375">
        <f>B2375-$B$2</f>
        <v>48.289999961853027</v>
      </c>
      <c r="D2375">
        <v>436</v>
      </c>
      <c r="E2375">
        <v>840</v>
      </c>
      <c r="F2375">
        <v>621</v>
      </c>
      <c r="G2375">
        <v>473</v>
      </c>
      <c r="H2375">
        <v>300</v>
      </c>
      <c r="I2375">
        <v>534</v>
      </c>
      <c r="J2375">
        <v>66.900000000000006</v>
      </c>
      <c r="K2375">
        <v>321.07455988320999</v>
      </c>
      <c r="L2375" t="str">
        <f>IF(G2375&gt;580,"RELAX",IF(G2375&lt;500,"EXTEND","TRANSITION"))</f>
        <v>EXTEND</v>
      </c>
      <c r="M2375">
        <f>IF(L2375=L2374,M2374+1,1)</f>
        <v>166</v>
      </c>
      <c r="N2375">
        <f>IF(L2375=L2374,N2374+D2375,D2375)</f>
        <v>72918</v>
      </c>
      <c r="O2375">
        <f>IF($L2375=$L2374,O2374+E2375,E2375)</f>
        <v>138116</v>
      </c>
      <c r="P2375">
        <f>IF($L2375=$L2374,P2374+F2375,F2375)</f>
        <v>101030</v>
      </c>
      <c r="Q2375">
        <f>IF($L2375=$L2374,Q2374+G2375,G2375)</f>
        <v>72902</v>
      </c>
      <c r="R2375">
        <f>IF($L2375=$L2374,R2374+H2375,H2375)</f>
        <v>50228</v>
      </c>
      <c r="S2375">
        <f>IF($M2376=1,N2375/$M2375,"")</f>
        <v>439.26506024096386</v>
      </c>
      <c r="T2375">
        <f>IF($M2376=1,O2375/$M2375,"")</f>
        <v>832.02409638554218</v>
      </c>
      <c r="U2375">
        <f>IF($M2376=1,P2375/$M2375,"")</f>
        <v>608.61445783132535</v>
      </c>
      <c r="V2375">
        <f>IF($M2376=1,Q2375/$M2375,"")</f>
        <v>439.1686746987952</v>
      </c>
      <c r="W2375">
        <f>IF($M2376=1,R2375/$M2375,"")</f>
        <v>302.57831325301203</v>
      </c>
    </row>
    <row r="2376" spans="1:23" x14ac:dyDescent="0.55000000000000004">
      <c r="A2376">
        <v>0.46368002891499999</v>
      </c>
      <c r="B2376">
        <v>1574042654.8199999</v>
      </c>
      <c r="C2376">
        <f>B2376-$B$2</f>
        <v>71.139999866485596</v>
      </c>
      <c r="D2376">
        <v>437</v>
      </c>
      <c r="E2376">
        <v>873</v>
      </c>
      <c r="F2376">
        <v>651</v>
      </c>
      <c r="G2376">
        <v>588</v>
      </c>
      <c r="H2376">
        <v>316</v>
      </c>
      <c r="I2376">
        <v>573</v>
      </c>
      <c r="J2376">
        <v>27.9</v>
      </c>
      <c r="K2376">
        <v>-448.45311576158002</v>
      </c>
      <c r="L2376" t="str">
        <f>IF(G2376&gt;580,"RELAX",IF(G2376&lt;500,"EXTEND","TRANSITION"))</f>
        <v>RELAX</v>
      </c>
      <c r="M2376">
        <f>IF(L2376=L2375,M2375+1,1)</f>
        <v>1</v>
      </c>
      <c r="N2376">
        <f>IF(L2376=L2375,N2375+D2376,D2376)</f>
        <v>437</v>
      </c>
      <c r="O2376">
        <f>IF($L2376=$L2375,O2375+E2376,E2376)</f>
        <v>873</v>
      </c>
      <c r="P2376">
        <f>IF($L2376=$L2375,P2375+F2376,F2376)</f>
        <v>651</v>
      </c>
      <c r="Q2376">
        <f>IF($L2376=$L2375,Q2375+G2376,G2376)</f>
        <v>588</v>
      </c>
      <c r="R2376">
        <f>IF($L2376=$L2375,R2375+H2376,H2376)</f>
        <v>316</v>
      </c>
      <c r="S2376">
        <f>IF($M2377=1,N2376/$M2376,"")</f>
        <v>437</v>
      </c>
      <c r="T2376">
        <f>IF($M2377=1,O2376/$M2376,"")</f>
        <v>873</v>
      </c>
      <c r="U2376">
        <f>IF($M2377=1,P2376/$M2376,"")</f>
        <v>651</v>
      </c>
      <c r="V2376">
        <f>IF($M2377=1,Q2376/$M2376,"")</f>
        <v>588</v>
      </c>
      <c r="W2376">
        <f>IF($M2377=1,R2376/$M2376,"")</f>
        <v>316</v>
      </c>
    </row>
    <row r="2377" spans="1:23" hidden="1" x14ac:dyDescent="0.55000000000000004">
      <c r="A2377">
        <v>4.2943830490100003</v>
      </c>
      <c r="B2377">
        <v>1574042632.02</v>
      </c>
      <c r="C2377">
        <f>B2377-$B$2</f>
        <v>48.339999914169312</v>
      </c>
      <c r="D2377">
        <v>438</v>
      </c>
      <c r="E2377">
        <v>850</v>
      </c>
      <c r="F2377">
        <v>632</v>
      </c>
      <c r="G2377">
        <v>511</v>
      </c>
      <c r="H2377">
        <v>306</v>
      </c>
      <c r="I2377">
        <v>547.4</v>
      </c>
      <c r="J2377">
        <v>53.5</v>
      </c>
      <c r="K2377">
        <v>350.84781194746</v>
      </c>
      <c r="L2377" t="str">
        <f>IF(G2377&gt;580,"RELAX",IF(G2377&lt;500,"EXTEND","TRANSITION"))</f>
        <v>TRANSITION</v>
      </c>
      <c r="M2377">
        <f>IF(L2377=L2376,M2376+1,1)</f>
        <v>1</v>
      </c>
      <c r="N2377">
        <f>IF(L2377=L2376,N2376+D2377,D2377)</f>
        <v>438</v>
      </c>
      <c r="O2377">
        <f>IF($L2377=$L2376,O2376+E2377,E2377)</f>
        <v>850</v>
      </c>
      <c r="P2377">
        <f>IF($L2377=$L2376,P2376+F2377,F2377)</f>
        <v>632</v>
      </c>
      <c r="Q2377">
        <f>IF($L2377=$L2376,Q2376+G2377,G2377)</f>
        <v>511</v>
      </c>
      <c r="R2377">
        <f>IF($L2377=$L2376,R2376+H2377,H2377)</f>
        <v>306</v>
      </c>
      <c r="S2377" t="str">
        <f>IF($M2378=1,N2377/$M2377,"")</f>
        <v/>
      </c>
      <c r="T2377" t="str">
        <f>IF($M2378=1,O2377/$M2377,"")</f>
        <v/>
      </c>
      <c r="U2377" t="str">
        <f>IF($M2378=1,P2377/$M2377,"")</f>
        <v/>
      </c>
      <c r="V2377" t="str">
        <f>IF($M2378=1,Q2377/$M2377,"")</f>
        <v/>
      </c>
      <c r="W2377" t="str">
        <f>IF($M2378=1,R2377/$M2377,"")</f>
        <v/>
      </c>
    </row>
    <row r="2378" spans="1:23" hidden="1" x14ac:dyDescent="0.55000000000000004">
      <c r="A2378">
        <v>4.3188951015499999</v>
      </c>
      <c r="B2378">
        <v>1574042632.04</v>
      </c>
      <c r="C2378">
        <f>B2378-$B$2</f>
        <v>48.359999895095825</v>
      </c>
      <c r="D2378">
        <v>438</v>
      </c>
      <c r="E2378">
        <v>859</v>
      </c>
      <c r="F2378">
        <v>638</v>
      </c>
      <c r="G2378">
        <v>537</v>
      </c>
      <c r="H2378">
        <v>308</v>
      </c>
      <c r="I2378">
        <v>556</v>
      </c>
      <c r="J2378">
        <v>44.9</v>
      </c>
      <c r="K2378">
        <v>447.818178529818</v>
      </c>
      <c r="L2378" t="str">
        <f>IF(G2378&gt;580,"RELAX",IF(G2378&lt;500,"EXTEND","TRANSITION"))</f>
        <v>TRANSITION</v>
      </c>
      <c r="M2378">
        <f>IF(L2378=L2377,M2377+1,1)</f>
        <v>2</v>
      </c>
      <c r="N2378">
        <f>IF(L2378=L2377,N2377+D2378,D2378)</f>
        <v>876</v>
      </c>
      <c r="O2378">
        <f>IF($L2378=$L2377,O2377+E2378,E2378)</f>
        <v>1709</v>
      </c>
      <c r="P2378">
        <f>IF($L2378=$L2377,P2377+F2378,F2378)</f>
        <v>1270</v>
      </c>
      <c r="Q2378">
        <f>IF($L2378=$L2377,Q2377+G2378,G2378)</f>
        <v>1048</v>
      </c>
      <c r="R2378">
        <f>IF($L2378=$L2377,R2377+H2378,H2378)</f>
        <v>614</v>
      </c>
      <c r="S2378" t="str">
        <f>IF($M2379=1,N2378/$M2378,"")</f>
        <v/>
      </c>
      <c r="T2378" t="str">
        <f>IF($M2379=1,O2378/$M2378,"")</f>
        <v/>
      </c>
      <c r="U2378" t="str">
        <f>IF($M2379=1,P2378/$M2378,"")</f>
        <v/>
      </c>
      <c r="V2378" t="str">
        <f>IF($M2379=1,Q2378/$M2378,"")</f>
        <v/>
      </c>
      <c r="W2378" t="str">
        <f>IF($M2379=1,R2378/$M2378,"")</f>
        <v/>
      </c>
    </row>
    <row r="2379" spans="1:23" hidden="1" x14ac:dyDescent="0.55000000000000004">
      <c r="A2379">
        <v>4.3394391536699999</v>
      </c>
      <c r="B2379">
        <v>1574042632.0599999</v>
      </c>
      <c r="C2379">
        <f>B2379-$B$2</f>
        <v>48.379999876022339</v>
      </c>
      <c r="D2379">
        <v>440</v>
      </c>
      <c r="E2379">
        <v>867</v>
      </c>
      <c r="F2379">
        <v>643</v>
      </c>
      <c r="G2379">
        <v>562</v>
      </c>
      <c r="H2379">
        <v>314</v>
      </c>
      <c r="I2379">
        <v>565.20000000000005</v>
      </c>
      <c r="J2379">
        <v>35.699999999999903</v>
      </c>
      <c r="K2379">
        <v>195.56144073809099</v>
      </c>
      <c r="L2379" t="str">
        <f>IF(G2379&gt;580,"RELAX",IF(G2379&lt;500,"EXTEND","TRANSITION"))</f>
        <v>TRANSITION</v>
      </c>
      <c r="M2379">
        <f>IF(L2379=L2378,M2378+1,1)</f>
        <v>3</v>
      </c>
      <c r="N2379">
        <f>IF(L2379=L2378,N2378+D2379,D2379)</f>
        <v>1316</v>
      </c>
      <c r="O2379">
        <f>IF($L2379=$L2378,O2378+E2379,E2379)</f>
        <v>2576</v>
      </c>
      <c r="P2379">
        <f>IF($L2379=$L2378,P2378+F2379,F2379)</f>
        <v>1913</v>
      </c>
      <c r="Q2379">
        <f>IF($L2379=$L2378,Q2378+G2379,G2379)</f>
        <v>1610</v>
      </c>
      <c r="R2379">
        <f>IF($L2379=$L2378,R2378+H2379,H2379)</f>
        <v>928</v>
      </c>
      <c r="S2379" t="str">
        <f>IF($M2380=1,N2379/$M2379,"")</f>
        <v/>
      </c>
      <c r="T2379" t="str">
        <f>IF($M2380=1,O2379/$M2379,"")</f>
        <v/>
      </c>
      <c r="U2379" t="str">
        <f>IF($M2380=1,P2379/$M2379,"")</f>
        <v/>
      </c>
      <c r="V2379" t="str">
        <f>IF($M2380=1,Q2379/$M2379,"")</f>
        <v/>
      </c>
      <c r="W2379" t="str">
        <f>IF($M2380=1,R2379/$M2379,"")</f>
        <v/>
      </c>
    </row>
    <row r="2380" spans="1:23" hidden="1" x14ac:dyDescent="0.55000000000000004">
      <c r="A2380">
        <v>4.3598930835700003</v>
      </c>
      <c r="B2380">
        <v>1574042632.0799999</v>
      </c>
      <c r="C2380">
        <f>B2380-$B$2</f>
        <v>48.399999856948853</v>
      </c>
      <c r="D2380">
        <v>440</v>
      </c>
      <c r="E2380">
        <v>872</v>
      </c>
      <c r="F2380">
        <v>646</v>
      </c>
      <c r="G2380">
        <v>574</v>
      </c>
      <c r="H2380">
        <v>314</v>
      </c>
      <c r="I2380">
        <v>569.20000000000005</v>
      </c>
      <c r="J2380">
        <v>31.6999999999999</v>
      </c>
      <c r="K2380">
        <v>130.49471379534799</v>
      </c>
      <c r="L2380" t="str">
        <f>IF(G2380&gt;580,"RELAX",IF(G2380&lt;500,"EXTEND","TRANSITION"))</f>
        <v>TRANSITION</v>
      </c>
      <c r="M2380">
        <f>IF(L2380=L2379,M2379+1,1)</f>
        <v>4</v>
      </c>
      <c r="N2380">
        <f>IF(L2380=L2379,N2379+D2380,D2380)</f>
        <v>1756</v>
      </c>
      <c r="O2380">
        <f>IF($L2380=$L2379,O2379+E2380,E2380)</f>
        <v>3448</v>
      </c>
      <c r="P2380">
        <f>IF($L2380=$L2379,P2379+F2380,F2380)</f>
        <v>2559</v>
      </c>
      <c r="Q2380">
        <f>IF($L2380=$L2379,Q2379+G2380,G2380)</f>
        <v>2184</v>
      </c>
      <c r="R2380">
        <f>IF($L2380=$L2379,R2379+H2380,H2380)</f>
        <v>1242</v>
      </c>
      <c r="S2380">
        <f>IF($M2381=1,N2380/$M2380,"")</f>
        <v>439</v>
      </c>
      <c r="T2380">
        <f>IF($M2381=1,O2380/$M2380,"")</f>
        <v>862</v>
      </c>
      <c r="U2380">
        <f>IF($M2381=1,P2380/$M2380,"")</f>
        <v>639.75</v>
      </c>
      <c r="V2380">
        <f>IF($M2381=1,Q2380/$M2380,"")</f>
        <v>546</v>
      </c>
      <c r="W2380">
        <f>IF($M2381=1,R2380/$M2380,"")</f>
        <v>310.5</v>
      </c>
    </row>
    <row r="2381" spans="1:23" x14ac:dyDescent="0.55000000000000004">
      <c r="A2381">
        <v>0.298022031784</v>
      </c>
      <c r="B2381">
        <v>1574042660.49</v>
      </c>
      <c r="C2381">
        <f>B2381-$B$2</f>
        <v>76.809999942779541</v>
      </c>
      <c r="D2381">
        <v>440</v>
      </c>
      <c r="E2381">
        <v>878</v>
      </c>
      <c r="F2381">
        <v>643</v>
      </c>
      <c r="G2381">
        <v>605</v>
      </c>
      <c r="H2381">
        <v>318</v>
      </c>
      <c r="I2381">
        <v>576.79999999999995</v>
      </c>
      <c r="J2381">
        <v>24.1</v>
      </c>
      <c r="K2381">
        <v>-448.01575293199602</v>
      </c>
      <c r="L2381" t="str">
        <f>IF(G2381&gt;580,"RELAX",IF(G2381&lt;500,"EXTEND","TRANSITION"))</f>
        <v>RELAX</v>
      </c>
      <c r="M2381">
        <f>IF(L2381=L2380,M2380+1,1)</f>
        <v>1</v>
      </c>
      <c r="N2381">
        <f>IF(L2381=L2380,N2380+D2381,D2381)</f>
        <v>440</v>
      </c>
      <c r="O2381">
        <f>IF($L2381=$L2380,O2380+E2381,E2381)</f>
        <v>878</v>
      </c>
      <c r="P2381">
        <f>IF($L2381=$L2380,P2380+F2381,F2381)</f>
        <v>643</v>
      </c>
      <c r="Q2381">
        <f>IF($L2381=$L2380,Q2380+G2381,G2381)</f>
        <v>605</v>
      </c>
      <c r="R2381">
        <f>IF($L2381=$L2380,R2380+H2381,H2381)</f>
        <v>318</v>
      </c>
      <c r="S2381" t="str">
        <f>IF($M2382=1,N2381/$M2381,"")</f>
        <v/>
      </c>
      <c r="T2381" t="str">
        <f>IF($M2382=1,O2381/$M2381,"")</f>
        <v/>
      </c>
      <c r="U2381" t="str">
        <f>IF($M2382=1,P2381/$M2381,"")</f>
        <v/>
      </c>
      <c r="V2381" t="str">
        <f>IF($M2382=1,Q2381/$M2381,"")</f>
        <v/>
      </c>
      <c r="W2381" t="str">
        <f>IF($M2382=1,R2381/$M2381,"")</f>
        <v/>
      </c>
    </row>
    <row r="2382" spans="1:23" hidden="1" x14ac:dyDescent="0.55000000000000004">
      <c r="A2382">
        <v>4.4049191474900002</v>
      </c>
      <c r="B2382">
        <v>1574042632.1300001</v>
      </c>
      <c r="C2382">
        <f>B2382-$B$2</f>
        <v>48.450000047683716</v>
      </c>
      <c r="D2382">
        <v>442</v>
      </c>
      <c r="E2382">
        <v>878</v>
      </c>
      <c r="F2382">
        <v>649</v>
      </c>
      <c r="G2382">
        <v>582</v>
      </c>
      <c r="H2382">
        <v>319</v>
      </c>
      <c r="I2382">
        <v>574</v>
      </c>
      <c r="J2382">
        <v>26.9</v>
      </c>
      <c r="K2382">
        <v>0</v>
      </c>
      <c r="L2382" t="str">
        <f>IF(G2382&gt;580,"RELAX",IF(G2382&lt;500,"EXTEND","TRANSITION"))</f>
        <v>RELAX</v>
      </c>
      <c r="M2382">
        <f>IF(L2382=L2381,M2381+1,1)</f>
        <v>2</v>
      </c>
      <c r="N2382">
        <f>IF(L2382=L2381,N2381+D2382,D2382)</f>
        <v>882</v>
      </c>
      <c r="O2382">
        <f>IF($L2382=$L2381,O2381+E2382,E2382)</f>
        <v>1756</v>
      </c>
      <c r="P2382">
        <f>IF($L2382=$L2381,P2381+F2382,F2382)</f>
        <v>1292</v>
      </c>
      <c r="Q2382">
        <f>IF($L2382=$L2381,Q2381+G2382,G2382)</f>
        <v>1187</v>
      </c>
      <c r="R2382">
        <f>IF($L2382=$L2381,R2381+H2382,H2382)</f>
        <v>637</v>
      </c>
      <c r="S2382" t="str">
        <f>IF($M2383=1,N2382/$M2382,"")</f>
        <v/>
      </c>
      <c r="T2382" t="str">
        <f>IF($M2383=1,O2382/$M2382,"")</f>
        <v/>
      </c>
      <c r="U2382" t="str">
        <f>IF($M2383=1,P2382/$M2382,"")</f>
        <v/>
      </c>
      <c r="V2382" t="str">
        <f>IF($M2383=1,Q2382/$M2382,"")</f>
        <v/>
      </c>
      <c r="W2382" t="str">
        <f>IF($M2383=1,R2382/$M2382,"")</f>
        <v/>
      </c>
    </row>
    <row r="2383" spans="1:23" hidden="1" x14ac:dyDescent="0.55000000000000004">
      <c r="A2383">
        <v>4.4254570007299998</v>
      </c>
      <c r="B2383">
        <v>1574042632.1500001</v>
      </c>
      <c r="C2383">
        <f>B2383-$B$2</f>
        <v>48.470000028610229</v>
      </c>
      <c r="D2383">
        <v>440</v>
      </c>
      <c r="E2383">
        <v>880</v>
      </c>
      <c r="F2383">
        <v>650</v>
      </c>
      <c r="G2383">
        <v>582</v>
      </c>
      <c r="H2383">
        <v>318</v>
      </c>
      <c r="I2383">
        <v>574</v>
      </c>
      <c r="J2383">
        <v>26.9</v>
      </c>
      <c r="K2383">
        <v>89.880277391012399</v>
      </c>
      <c r="L2383" t="str">
        <f>IF(G2383&gt;580,"RELAX",IF(G2383&lt;500,"EXTEND","TRANSITION"))</f>
        <v>RELAX</v>
      </c>
      <c r="M2383">
        <f>IF(L2383=L2382,M2382+1,1)</f>
        <v>3</v>
      </c>
      <c r="N2383">
        <f>IF(L2383=L2382,N2382+D2383,D2383)</f>
        <v>1322</v>
      </c>
      <c r="O2383">
        <f>IF($L2383=$L2382,O2382+E2383,E2383)</f>
        <v>2636</v>
      </c>
      <c r="P2383">
        <f>IF($L2383=$L2382,P2382+F2383,F2383)</f>
        <v>1942</v>
      </c>
      <c r="Q2383">
        <f>IF($L2383=$L2382,Q2382+G2383,G2383)</f>
        <v>1769</v>
      </c>
      <c r="R2383">
        <f>IF($L2383=$L2382,R2382+H2383,H2383)</f>
        <v>955</v>
      </c>
      <c r="S2383" t="str">
        <f>IF($M2384=1,N2383/$M2383,"")</f>
        <v/>
      </c>
      <c r="T2383" t="str">
        <f>IF($M2384=1,O2383/$M2383,"")</f>
        <v/>
      </c>
      <c r="U2383" t="str">
        <f>IF($M2384=1,P2383/$M2383,"")</f>
        <v/>
      </c>
      <c r="V2383" t="str">
        <f>IF($M2384=1,Q2383/$M2383,"")</f>
        <v/>
      </c>
      <c r="W2383" t="str">
        <f>IF($M2384=1,R2383/$M2383,"")</f>
        <v/>
      </c>
    </row>
    <row r="2384" spans="1:23" hidden="1" x14ac:dyDescent="0.55000000000000004">
      <c r="A2384">
        <v>4.4499340057400003</v>
      </c>
      <c r="B2384">
        <v>1574042632.1700001</v>
      </c>
      <c r="C2384">
        <f>B2384-$B$2</f>
        <v>48.490000009536743</v>
      </c>
      <c r="D2384">
        <v>443</v>
      </c>
      <c r="E2384">
        <v>881</v>
      </c>
      <c r="F2384">
        <v>651</v>
      </c>
      <c r="G2384">
        <v>584</v>
      </c>
      <c r="H2384">
        <v>322</v>
      </c>
      <c r="I2384">
        <v>576.20000000000005</v>
      </c>
      <c r="J2384">
        <v>24.6999999999999</v>
      </c>
      <c r="K2384">
        <v>-68.259524580821704</v>
      </c>
      <c r="L2384" t="str">
        <f>IF(G2384&gt;580,"RELAX",IF(G2384&lt;500,"EXTEND","TRANSITION"))</f>
        <v>RELAX</v>
      </c>
      <c r="M2384">
        <f>IF(L2384=L2383,M2383+1,1)</f>
        <v>4</v>
      </c>
      <c r="N2384">
        <f>IF(L2384=L2383,N2383+D2384,D2384)</f>
        <v>1765</v>
      </c>
      <c r="O2384">
        <f>IF($L2384=$L2383,O2383+E2384,E2384)</f>
        <v>3517</v>
      </c>
      <c r="P2384">
        <f>IF($L2384=$L2383,P2383+F2384,F2384)</f>
        <v>2593</v>
      </c>
      <c r="Q2384">
        <f>IF($L2384=$L2383,Q2383+G2384,G2384)</f>
        <v>2353</v>
      </c>
      <c r="R2384">
        <f>IF($L2384=$L2383,R2383+H2384,H2384)</f>
        <v>1277</v>
      </c>
      <c r="S2384" t="str">
        <f>IF($M2385=1,N2384/$M2384,"")</f>
        <v/>
      </c>
      <c r="T2384" t="str">
        <f>IF($M2385=1,O2384/$M2384,"")</f>
        <v/>
      </c>
      <c r="U2384" t="str">
        <f>IF($M2385=1,P2384/$M2384,"")</f>
        <v/>
      </c>
      <c r="V2384" t="str">
        <f>IF($M2385=1,Q2384/$M2384,"")</f>
        <v/>
      </c>
      <c r="W2384" t="str">
        <f>IF($M2385=1,R2384/$M2384,"")</f>
        <v/>
      </c>
    </row>
    <row r="2385" spans="1:23" hidden="1" x14ac:dyDescent="0.55000000000000004">
      <c r="A2385">
        <v>4.4704439640000002</v>
      </c>
      <c r="B2385">
        <v>1574042632.1900001</v>
      </c>
      <c r="C2385">
        <f>B2385-$B$2</f>
        <v>48.509999990463257</v>
      </c>
      <c r="D2385">
        <v>441</v>
      </c>
      <c r="E2385">
        <v>880</v>
      </c>
      <c r="F2385">
        <v>650</v>
      </c>
      <c r="G2385">
        <v>583</v>
      </c>
      <c r="H2385">
        <v>320</v>
      </c>
      <c r="I2385">
        <v>574.79999999999995</v>
      </c>
      <c r="J2385">
        <v>26.1</v>
      </c>
      <c r="K2385">
        <v>-9.7451301110759001</v>
      </c>
      <c r="L2385" t="str">
        <f>IF(G2385&gt;580,"RELAX",IF(G2385&lt;500,"EXTEND","TRANSITION"))</f>
        <v>RELAX</v>
      </c>
      <c r="M2385">
        <f>IF(L2385=L2384,M2384+1,1)</f>
        <v>5</v>
      </c>
      <c r="N2385">
        <f>IF(L2385=L2384,N2384+D2385,D2385)</f>
        <v>2206</v>
      </c>
      <c r="O2385">
        <f>IF($L2385=$L2384,O2384+E2385,E2385)</f>
        <v>4397</v>
      </c>
      <c r="P2385">
        <f>IF($L2385=$L2384,P2384+F2385,F2385)</f>
        <v>3243</v>
      </c>
      <c r="Q2385">
        <f>IF($L2385=$L2384,Q2384+G2385,G2385)</f>
        <v>2936</v>
      </c>
      <c r="R2385">
        <f>IF($L2385=$L2384,R2384+H2385,H2385)</f>
        <v>1597</v>
      </c>
      <c r="S2385" t="str">
        <f>IF($M2386=1,N2385/$M2385,"")</f>
        <v/>
      </c>
      <c r="T2385" t="str">
        <f>IF($M2386=1,O2385/$M2385,"")</f>
        <v/>
      </c>
      <c r="U2385" t="str">
        <f>IF($M2386=1,P2385/$M2385,"")</f>
        <v/>
      </c>
      <c r="V2385" t="str">
        <f>IF($M2386=1,Q2385/$M2385,"")</f>
        <v/>
      </c>
      <c r="W2385" t="str">
        <f>IF($M2386=1,R2385/$M2385,"")</f>
        <v/>
      </c>
    </row>
    <row r="2386" spans="1:23" hidden="1" x14ac:dyDescent="0.55000000000000004">
      <c r="A2386">
        <v>4.4909670352899997</v>
      </c>
      <c r="B2386">
        <v>1574042632.21</v>
      </c>
      <c r="C2386">
        <f>B2386-$B$2</f>
        <v>48.529999971389771</v>
      </c>
      <c r="D2386">
        <v>441</v>
      </c>
      <c r="E2386">
        <v>880</v>
      </c>
      <c r="F2386">
        <v>650</v>
      </c>
      <c r="G2386">
        <v>583</v>
      </c>
      <c r="H2386">
        <v>319</v>
      </c>
      <c r="I2386">
        <v>574.6</v>
      </c>
      <c r="J2386">
        <v>26.3</v>
      </c>
      <c r="K2386">
        <v>73.508336402170698</v>
      </c>
      <c r="L2386" t="str">
        <f>IF(G2386&gt;580,"RELAX",IF(G2386&lt;500,"EXTEND","TRANSITION"))</f>
        <v>RELAX</v>
      </c>
      <c r="M2386">
        <f>IF(L2386=L2385,M2385+1,1)</f>
        <v>6</v>
      </c>
      <c r="N2386">
        <f>IF(L2386=L2385,N2385+D2386,D2386)</f>
        <v>2647</v>
      </c>
      <c r="O2386">
        <f>IF($L2386=$L2385,O2385+E2386,E2386)</f>
        <v>5277</v>
      </c>
      <c r="P2386">
        <f>IF($L2386=$L2385,P2385+F2386,F2386)</f>
        <v>3893</v>
      </c>
      <c r="Q2386">
        <f>IF($L2386=$L2385,Q2385+G2386,G2386)</f>
        <v>3519</v>
      </c>
      <c r="R2386">
        <f>IF($L2386=$L2385,R2385+H2386,H2386)</f>
        <v>1916</v>
      </c>
      <c r="S2386" t="str">
        <f>IF($M2387=1,N2386/$M2386,"")</f>
        <v/>
      </c>
      <c r="T2386" t="str">
        <f>IF($M2387=1,O2386/$M2386,"")</f>
        <v/>
      </c>
      <c r="U2386" t="str">
        <f>IF($M2387=1,P2386/$M2386,"")</f>
        <v/>
      </c>
      <c r="V2386" t="str">
        <f>IF($M2387=1,Q2386/$M2386,"")</f>
        <v/>
      </c>
      <c r="W2386" t="str">
        <f>IF($M2387=1,R2386/$M2386,"")</f>
        <v/>
      </c>
    </row>
    <row r="2387" spans="1:23" hidden="1" x14ac:dyDescent="0.55000000000000004">
      <c r="A2387">
        <v>4.5154540538800001</v>
      </c>
      <c r="B2387">
        <v>1574042632.24</v>
      </c>
      <c r="C2387">
        <f>B2387-$B$2</f>
        <v>48.559999942779541</v>
      </c>
      <c r="D2387">
        <v>443</v>
      </c>
      <c r="E2387">
        <v>880</v>
      </c>
      <c r="F2387">
        <v>651</v>
      </c>
      <c r="G2387">
        <v>586</v>
      </c>
      <c r="H2387">
        <v>322</v>
      </c>
      <c r="I2387">
        <v>576.4</v>
      </c>
      <c r="J2387">
        <v>24.5</v>
      </c>
      <c r="K2387">
        <v>-29.199772582050201</v>
      </c>
      <c r="L2387" t="str">
        <f>IF(G2387&gt;580,"RELAX",IF(G2387&lt;500,"EXTEND","TRANSITION"))</f>
        <v>RELAX</v>
      </c>
      <c r="M2387">
        <f>IF(L2387=L2386,M2386+1,1)</f>
        <v>7</v>
      </c>
      <c r="N2387">
        <f>IF(L2387=L2386,N2386+D2387,D2387)</f>
        <v>3090</v>
      </c>
      <c r="O2387">
        <f>IF($L2387=$L2386,O2386+E2387,E2387)</f>
        <v>6157</v>
      </c>
      <c r="P2387">
        <f>IF($L2387=$L2386,P2386+F2387,F2387)</f>
        <v>4544</v>
      </c>
      <c r="Q2387">
        <f>IF($L2387=$L2386,Q2386+G2387,G2387)</f>
        <v>4105</v>
      </c>
      <c r="R2387">
        <f>IF($L2387=$L2386,R2386+H2387,H2387)</f>
        <v>2238</v>
      </c>
      <c r="S2387" t="str">
        <f>IF($M2388=1,N2387/$M2387,"")</f>
        <v/>
      </c>
      <c r="T2387" t="str">
        <f>IF($M2388=1,O2387/$M2387,"")</f>
        <v/>
      </c>
      <c r="U2387" t="str">
        <f>IF($M2388=1,P2387/$M2387,"")</f>
        <v/>
      </c>
      <c r="V2387" t="str">
        <f>IF($M2388=1,Q2387/$M2387,"")</f>
        <v/>
      </c>
      <c r="W2387" t="str">
        <f>IF($M2388=1,R2387/$M2387,"")</f>
        <v/>
      </c>
    </row>
    <row r="2388" spans="1:23" hidden="1" x14ac:dyDescent="0.55000000000000004">
      <c r="A2388">
        <v>4.5360021591199997</v>
      </c>
      <c r="B2388">
        <v>1574042632.26</v>
      </c>
      <c r="C2388">
        <f>B2388-$B$2</f>
        <v>48.579999923706055</v>
      </c>
      <c r="D2388">
        <v>441</v>
      </c>
      <c r="E2388">
        <v>880</v>
      </c>
      <c r="F2388">
        <v>651</v>
      </c>
      <c r="G2388">
        <v>588</v>
      </c>
      <c r="H2388">
        <v>319</v>
      </c>
      <c r="I2388">
        <v>575.79999999999995</v>
      </c>
      <c r="J2388">
        <v>25.1</v>
      </c>
      <c r="K2388">
        <v>78.076232357702196</v>
      </c>
      <c r="L2388" t="str">
        <f>IF(G2388&gt;580,"RELAX",IF(G2388&lt;500,"EXTEND","TRANSITION"))</f>
        <v>RELAX</v>
      </c>
      <c r="M2388">
        <f>IF(L2388=L2387,M2387+1,1)</f>
        <v>8</v>
      </c>
      <c r="N2388">
        <f>IF(L2388=L2387,N2387+D2388,D2388)</f>
        <v>3531</v>
      </c>
      <c r="O2388">
        <f>IF($L2388=$L2387,O2387+E2388,E2388)</f>
        <v>7037</v>
      </c>
      <c r="P2388">
        <f>IF($L2388=$L2387,P2387+F2388,F2388)</f>
        <v>5195</v>
      </c>
      <c r="Q2388">
        <f>IF($L2388=$L2387,Q2387+G2388,G2388)</f>
        <v>4693</v>
      </c>
      <c r="R2388">
        <f>IF($L2388=$L2387,R2387+H2388,H2388)</f>
        <v>2557</v>
      </c>
      <c r="S2388" t="str">
        <f>IF($M2389=1,N2388/$M2388,"")</f>
        <v/>
      </c>
      <c r="T2388" t="str">
        <f>IF($M2389=1,O2388/$M2388,"")</f>
        <v/>
      </c>
      <c r="U2388" t="str">
        <f>IF($M2389=1,P2388/$M2388,"")</f>
        <v/>
      </c>
      <c r="V2388" t="str">
        <f>IF($M2389=1,Q2388/$M2388,"")</f>
        <v/>
      </c>
      <c r="W2388" t="str">
        <f>IF($M2389=1,R2388/$M2388,"")</f>
        <v/>
      </c>
    </row>
    <row r="2389" spans="1:23" hidden="1" x14ac:dyDescent="0.55000000000000004">
      <c r="A2389">
        <v>4.5564949512500004</v>
      </c>
      <c r="B2389">
        <v>1574042632.28</v>
      </c>
      <c r="C2389">
        <f>B2389-$B$2</f>
        <v>48.599999904632568</v>
      </c>
      <c r="D2389">
        <v>443</v>
      </c>
      <c r="E2389">
        <v>881</v>
      </c>
      <c r="F2389">
        <v>652</v>
      </c>
      <c r="G2389">
        <v>590</v>
      </c>
      <c r="H2389">
        <v>321</v>
      </c>
      <c r="I2389">
        <v>577.4</v>
      </c>
      <c r="J2389">
        <v>23.5</v>
      </c>
      <c r="K2389">
        <v>0</v>
      </c>
      <c r="L2389" t="str">
        <f>IF(G2389&gt;580,"RELAX",IF(G2389&lt;500,"EXTEND","TRANSITION"))</f>
        <v>RELAX</v>
      </c>
      <c r="M2389">
        <f>IF(L2389=L2388,M2388+1,1)</f>
        <v>9</v>
      </c>
      <c r="N2389">
        <f>IF(L2389=L2388,N2388+D2389,D2389)</f>
        <v>3974</v>
      </c>
      <c r="O2389">
        <f>IF($L2389=$L2388,O2388+E2389,E2389)</f>
        <v>7918</v>
      </c>
      <c r="P2389">
        <f>IF($L2389=$L2388,P2388+F2389,F2389)</f>
        <v>5847</v>
      </c>
      <c r="Q2389">
        <f>IF($L2389=$L2388,Q2388+G2389,G2389)</f>
        <v>5283</v>
      </c>
      <c r="R2389">
        <f>IF($L2389=$L2388,R2388+H2389,H2389)</f>
        <v>2878</v>
      </c>
      <c r="S2389" t="str">
        <f>IF($M2390=1,N2389/$M2389,"")</f>
        <v/>
      </c>
      <c r="T2389" t="str">
        <f>IF($M2390=1,O2389/$M2389,"")</f>
        <v/>
      </c>
      <c r="U2389" t="str">
        <f>IF($M2390=1,P2389/$M2389,"")</f>
        <v/>
      </c>
      <c r="V2389" t="str">
        <f>IF($M2390=1,Q2389/$M2389,"")</f>
        <v/>
      </c>
      <c r="W2389" t="str">
        <f>IF($M2390=1,R2389/$M2389,"")</f>
        <v/>
      </c>
    </row>
    <row r="2390" spans="1:23" hidden="1" x14ac:dyDescent="0.55000000000000004">
      <c r="A2390">
        <v>4.5810070037799999</v>
      </c>
      <c r="B2390">
        <v>1574042632.3</v>
      </c>
      <c r="C2390">
        <f>B2390-$B$2</f>
        <v>48.619999885559082</v>
      </c>
      <c r="D2390">
        <v>442</v>
      </c>
      <c r="E2390">
        <v>880</v>
      </c>
      <c r="F2390">
        <v>652</v>
      </c>
      <c r="G2390">
        <v>591</v>
      </c>
      <c r="H2390">
        <v>322</v>
      </c>
      <c r="I2390">
        <v>577.4</v>
      </c>
      <c r="J2390">
        <v>23.5</v>
      </c>
      <c r="K2390">
        <v>-19.4911659413814</v>
      </c>
      <c r="L2390" t="str">
        <f>IF(G2390&gt;580,"RELAX",IF(G2390&lt;500,"EXTEND","TRANSITION"))</f>
        <v>RELAX</v>
      </c>
      <c r="M2390">
        <f>IF(L2390=L2389,M2389+1,1)</f>
        <v>10</v>
      </c>
      <c r="N2390">
        <f>IF(L2390=L2389,N2389+D2390,D2390)</f>
        <v>4416</v>
      </c>
      <c r="O2390">
        <f>IF($L2390=$L2389,O2389+E2390,E2390)</f>
        <v>8798</v>
      </c>
      <c r="P2390">
        <f>IF($L2390=$L2389,P2389+F2390,F2390)</f>
        <v>6499</v>
      </c>
      <c r="Q2390">
        <f>IF($L2390=$L2389,Q2389+G2390,G2390)</f>
        <v>5874</v>
      </c>
      <c r="R2390">
        <f>IF($L2390=$L2389,R2389+H2390,H2390)</f>
        <v>3200</v>
      </c>
      <c r="S2390" t="str">
        <f>IF($M2391=1,N2390/$M2390,"")</f>
        <v/>
      </c>
      <c r="T2390" t="str">
        <f>IF($M2391=1,O2390/$M2390,"")</f>
        <v/>
      </c>
      <c r="U2390" t="str">
        <f>IF($M2391=1,P2390/$M2390,"")</f>
        <v/>
      </c>
      <c r="V2390" t="str">
        <f>IF($M2391=1,Q2390/$M2390,"")</f>
        <v/>
      </c>
      <c r="W2390" t="str">
        <f>IF($M2391=1,R2390/$M2390,"")</f>
        <v/>
      </c>
    </row>
    <row r="2391" spans="1:23" hidden="1" x14ac:dyDescent="0.55000000000000004">
      <c r="A2391">
        <v>4.6015291213999996</v>
      </c>
      <c r="B2391">
        <v>1574042632.3199999</v>
      </c>
      <c r="C2391">
        <f>B2391-$B$2</f>
        <v>48.639999866485596</v>
      </c>
      <c r="D2391">
        <v>442</v>
      </c>
      <c r="E2391">
        <v>881</v>
      </c>
      <c r="F2391">
        <v>651</v>
      </c>
      <c r="G2391">
        <v>592</v>
      </c>
      <c r="H2391">
        <v>319</v>
      </c>
      <c r="I2391">
        <v>577</v>
      </c>
      <c r="J2391">
        <v>23.9</v>
      </c>
      <c r="K2391">
        <v>48.802187447566197</v>
      </c>
      <c r="L2391" t="str">
        <f>IF(G2391&gt;580,"RELAX",IF(G2391&lt;500,"EXTEND","TRANSITION"))</f>
        <v>RELAX</v>
      </c>
      <c r="M2391">
        <f>IF(L2391=L2390,M2390+1,1)</f>
        <v>11</v>
      </c>
      <c r="N2391">
        <f>IF(L2391=L2390,N2390+D2391,D2391)</f>
        <v>4858</v>
      </c>
      <c r="O2391">
        <f>IF($L2391=$L2390,O2390+E2391,E2391)</f>
        <v>9679</v>
      </c>
      <c r="P2391">
        <f>IF($L2391=$L2390,P2390+F2391,F2391)</f>
        <v>7150</v>
      </c>
      <c r="Q2391">
        <f>IF($L2391=$L2390,Q2390+G2391,G2391)</f>
        <v>6466</v>
      </c>
      <c r="R2391">
        <f>IF($L2391=$L2390,R2390+H2391,H2391)</f>
        <v>3519</v>
      </c>
      <c r="S2391" t="str">
        <f>IF($M2392=1,N2391/$M2391,"")</f>
        <v/>
      </c>
      <c r="T2391" t="str">
        <f>IF($M2392=1,O2391/$M2391,"")</f>
        <v/>
      </c>
      <c r="U2391" t="str">
        <f>IF($M2392=1,P2391/$M2391,"")</f>
        <v/>
      </c>
      <c r="V2391" t="str">
        <f>IF($M2392=1,Q2391/$M2391,"")</f>
        <v/>
      </c>
      <c r="W2391" t="str">
        <f>IF($M2392=1,R2391/$M2391,"")</f>
        <v/>
      </c>
    </row>
    <row r="2392" spans="1:23" hidden="1" x14ac:dyDescent="0.55000000000000004">
      <c r="A2392">
        <v>4.6220200061799996</v>
      </c>
      <c r="B2392">
        <v>1574042632.3399999</v>
      </c>
      <c r="C2392">
        <f>B2392-$B$2</f>
        <v>48.659999847412109</v>
      </c>
      <c r="D2392">
        <v>443</v>
      </c>
      <c r="E2392">
        <v>881</v>
      </c>
      <c r="F2392">
        <v>652</v>
      </c>
      <c r="G2392">
        <v>592</v>
      </c>
      <c r="H2392">
        <v>322</v>
      </c>
      <c r="I2392">
        <v>578</v>
      </c>
      <c r="J2392">
        <v>22.9</v>
      </c>
      <c r="K2392">
        <v>-8.1595689015160193</v>
      </c>
      <c r="L2392" t="str">
        <f>IF(G2392&gt;580,"RELAX",IF(G2392&lt;500,"EXTEND","TRANSITION"))</f>
        <v>RELAX</v>
      </c>
      <c r="M2392">
        <f>IF(L2392=L2391,M2391+1,1)</f>
        <v>12</v>
      </c>
      <c r="N2392">
        <f>IF(L2392=L2391,N2391+D2392,D2392)</f>
        <v>5301</v>
      </c>
      <c r="O2392">
        <f>IF($L2392=$L2391,O2391+E2392,E2392)</f>
        <v>10560</v>
      </c>
      <c r="P2392">
        <f>IF($L2392=$L2391,P2391+F2392,F2392)</f>
        <v>7802</v>
      </c>
      <c r="Q2392">
        <f>IF($L2392=$L2391,Q2391+G2392,G2392)</f>
        <v>7058</v>
      </c>
      <c r="R2392">
        <f>IF($L2392=$L2391,R2391+H2392,H2392)</f>
        <v>3841</v>
      </c>
      <c r="S2392" t="str">
        <f>IF($M2393=1,N2392/$M2392,"")</f>
        <v/>
      </c>
      <c r="T2392" t="str">
        <f>IF($M2393=1,O2392/$M2392,"")</f>
        <v/>
      </c>
      <c r="U2392" t="str">
        <f>IF($M2393=1,P2392/$M2392,"")</f>
        <v/>
      </c>
      <c r="V2392" t="str">
        <f>IF($M2393=1,Q2392/$M2392,"")</f>
        <v/>
      </c>
      <c r="W2392" t="str">
        <f>IF($M2393=1,R2392/$M2392,"")</f>
        <v/>
      </c>
    </row>
    <row r="2393" spans="1:23" hidden="1" x14ac:dyDescent="0.55000000000000004">
      <c r="A2393">
        <v>4.6465311050400002</v>
      </c>
      <c r="B2393">
        <v>1574042632.3699999</v>
      </c>
      <c r="C2393">
        <f>B2393-$B$2</f>
        <v>48.68999981880188</v>
      </c>
      <c r="D2393">
        <v>442</v>
      </c>
      <c r="E2393">
        <v>881</v>
      </c>
      <c r="F2393">
        <v>652</v>
      </c>
      <c r="G2393">
        <v>594</v>
      </c>
      <c r="H2393">
        <v>320</v>
      </c>
      <c r="I2393">
        <v>577.79999999999995</v>
      </c>
      <c r="J2393">
        <v>23.1</v>
      </c>
      <c r="K2393">
        <v>29.229957251788001</v>
      </c>
      <c r="L2393" t="str">
        <f>IF(G2393&gt;580,"RELAX",IF(G2393&lt;500,"EXTEND","TRANSITION"))</f>
        <v>RELAX</v>
      </c>
      <c r="M2393">
        <f>IF(L2393=L2392,M2392+1,1)</f>
        <v>13</v>
      </c>
      <c r="N2393">
        <f>IF(L2393=L2392,N2392+D2393,D2393)</f>
        <v>5743</v>
      </c>
      <c r="O2393">
        <f>IF($L2393=$L2392,O2392+E2393,E2393)</f>
        <v>11441</v>
      </c>
      <c r="P2393">
        <f>IF($L2393=$L2392,P2392+F2393,F2393)</f>
        <v>8454</v>
      </c>
      <c r="Q2393">
        <f>IF($L2393=$L2392,Q2392+G2393,G2393)</f>
        <v>7652</v>
      </c>
      <c r="R2393">
        <f>IF($L2393=$L2392,R2392+H2393,H2393)</f>
        <v>4161</v>
      </c>
      <c r="S2393" t="str">
        <f>IF($M2394=1,N2393/$M2393,"")</f>
        <v/>
      </c>
      <c r="T2393" t="str">
        <f>IF($M2394=1,O2393/$M2393,"")</f>
        <v/>
      </c>
      <c r="U2393" t="str">
        <f>IF($M2394=1,P2393/$M2393,"")</f>
        <v/>
      </c>
      <c r="V2393" t="str">
        <f>IF($M2394=1,Q2393/$M2393,"")</f>
        <v/>
      </c>
      <c r="W2393" t="str">
        <f>IF($M2394=1,R2393/$M2393,"")</f>
        <v/>
      </c>
    </row>
    <row r="2394" spans="1:23" hidden="1" x14ac:dyDescent="0.55000000000000004">
      <c r="A2394">
        <v>4.6670579910300001</v>
      </c>
      <c r="B2394">
        <v>1574042632.3900001</v>
      </c>
      <c r="C2394">
        <f>B2394-$B$2</f>
        <v>48.710000038146973</v>
      </c>
      <c r="D2394">
        <v>443</v>
      </c>
      <c r="E2394">
        <v>881</v>
      </c>
      <c r="F2394">
        <v>652</v>
      </c>
      <c r="G2394">
        <v>595</v>
      </c>
      <c r="H2394">
        <v>321</v>
      </c>
      <c r="I2394">
        <v>578.4</v>
      </c>
      <c r="J2394">
        <v>22.5</v>
      </c>
      <c r="K2394">
        <v>19.525418678414098</v>
      </c>
      <c r="L2394" t="str">
        <f>IF(G2394&gt;580,"RELAX",IF(G2394&lt;500,"EXTEND","TRANSITION"))</f>
        <v>RELAX</v>
      </c>
      <c r="M2394">
        <f>IF(L2394=L2393,M2393+1,1)</f>
        <v>14</v>
      </c>
      <c r="N2394">
        <f>IF(L2394=L2393,N2393+D2394,D2394)</f>
        <v>6186</v>
      </c>
      <c r="O2394">
        <f>IF($L2394=$L2393,O2393+E2394,E2394)</f>
        <v>12322</v>
      </c>
      <c r="P2394">
        <f>IF($L2394=$L2393,P2393+F2394,F2394)</f>
        <v>9106</v>
      </c>
      <c r="Q2394">
        <f>IF($L2394=$L2393,Q2393+G2394,G2394)</f>
        <v>8247</v>
      </c>
      <c r="R2394">
        <f>IF($L2394=$L2393,R2393+H2394,H2394)</f>
        <v>4482</v>
      </c>
      <c r="S2394" t="str">
        <f>IF($M2395=1,N2394/$M2394,"")</f>
        <v/>
      </c>
      <c r="T2394" t="str">
        <f>IF($M2395=1,O2394/$M2394,"")</f>
        <v/>
      </c>
      <c r="U2394" t="str">
        <f>IF($M2395=1,P2394/$M2394,"")</f>
        <v/>
      </c>
      <c r="V2394" t="str">
        <f>IF($M2395=1,Q2394/$M2394,"")</f>
        <v/>
      </c>
      <c r="W2394" t="str">
        <f>IF($M2395=1,R2394/$M2394,"")</f>
        <v/>
      </c>
    </row>
    <row r="2395" spans="1:23" hidden="1" x14ac:dyDescent="0.55000000000000004">
      <c r="A2395">
        <v>4.6875441074399999</v>
      </c>
      <c r="B2395">
        <v>1574042632.4100001</v>
      </c>
      <c r="C2395">
        <f>B2395-$B$2</f>
        <v>48.730000019073486</v>
      </c>
      <c r="D2395">
        <v>444</v>
      </c>
      <c r="E2395">
        <v>881</v>
      </c>
      <c r="F2395">
        <v>652</v>
      </c>
      <c r="G2395">
        <v>595</v>
      </c>
      <c r="H2395">
        <v>322</v>
      </c>
      <c r="I2395">
        <v>578.79999999999995</v>
      </c>
      <c r="J2395">
        <v>22.1</v>
      </c>
      <c r="K2395">
        <v>-48.957889623556298</v>
      </c>
      <c r="L2395" t="str">
        <f>IF(G2395&gt;580,"RELAX",IF(G2395&lt;500,"EXTEND","TRANSITION"))</f>
        <v>RELAX</v>
      </c>
      <c r="M2395">
        <f>IF(L2395=L2394,M2394+1,1)</f>
        <v>15</v>
      </c>
      <c r="N2395">
        <f>IF(L2395=L2394,N2394+D2395,D2395)</f>
        <v>6630</v>
      </c>
      <c r="O2395">
        <f>IF($L2395=$L2394,O2394+E2395,E2395)</f>
        <v>13203</v>
      </c>
      <c r="P2395">
        <f>IF($L2395=$L2394,P2394+F2395,F2395)</f>
        <v>9758</v>
      </c>
      <c r="Q2395">
        <f>IF($L2395=$L2394,Q2394+G2395,G2395)</f>
        <v>8842</v>
      </c>
      <c r="R2395">
        <f>IF($L2395=$L2394,R2394+H2395,H2395)</f>
        <v>4804</v>
      </c>
      <c r="S2395" t="str">
        <f>IF($M2396=1,N2395/$M2395,"")</f>
        <v/>
      </c>
      <c r="T2395" t="str">
        <f>IF($M2396=1,O2395/$M2395,"")</f>
        <v/>
      </c>
      <c r="U2395" t="str">
        <f>IF($M2396=1,P2395/$M2395,"")</f>
        <v/>
      </c>
      <c r="V2395" t="str">
        <f>IF($M2396=1,Q2395/$M2395,"")</f>
        <v/>
      </c>
      <c r="W2395" t="str">
        <f>IF($M2396=1,R2395/$M2395,"")</f>
        <v/>
      </c>
    </row>
    <row r="2396" spans="1:23" hidden="1" x14ac:dyDescent="0.55000000000000004">
      <c r="A2396">
        <v>4.7120549678800003</v>
      </c>
      <c r="B2396">
        <v>1574042632.4300001</v>
      </c>
      <c r="C2396">
        <f>B2396-$B$2</f>
        <v>48.75</v>
      </c>
      <c r="D2396">
        <v>440</v>
      </c>
      <c r="E2396">
        <v>881</v>
      </c>
      <c r="F2396">
        <v>652</v>
      </c>
      <c r="G2396">
        <v>596</v>
      </c>
      <c r="H2396">
        <v>319</v>
      </c>
      <c r="I2396">
        <v>577.6</v>
      </c>
      <c r="J2396">
        <v>23.3</v>
      </c>
      <c r="K2396">
        <v>77.854316810788106</v>
      </c>
      <c r="L2396" t="str">
        <f>IF(G2396&gt;580,"RELAX",IF(G2396&lt;500,"EXTEND","TRANSITION"))</f>
        <v>RELAX</v>
      </c>
      <c r="M2396">
        <f>IF(L2396=L2395,M2395+1,1)</f>
        <v>16</v>
      </c>
      <c r="N2396">
        <f>IF(L2396=L2395,N2395+D2396,D2396)</f>
        <v>7070</v>
      </c>
      <c r="O2396">
        <f>IF($L2396=$L2395,O2395+E2396,E2396)</f>
        <v>14084</v>
      </c>
      <c r="P2396">
        <f>IF($L2396=$L2395,P2395+F2396,F2396)</f>
        <v>10410</v>
      </c>
      <c r="Q2396">
        <f>IF($L2396=$L2395,Q2395+G2396,G2396)</f>
        <v>9438</v>
      </c>
      <c r="R2396">
        <f>IF($L2396=$L2395,R2395+H2396,H2396)</f>
        <v>5123</v>
      </c>
      <c r="S2396" t="str">
        <f>IF($M2397=1,N2396/$M2396,"")</f>
        <v/>
      </c>
      <c r="T2396" t="str">
        <f>IF($M2397=1,O2396/$M2396,"")</f>
        <v/>
      </c>
      <c r="U2396" t="str">
        <f>IF($M2397=1,P2396/$M2396,"")</f>
        <v/>
      </c>
      <c r="V2396" t="str">
        <f>IF($M2397=1,Q2396/$M2396,"")</f>
        <v/>
      </c>
      <c r="W2396" t="str">
        <f>IF($M2397=1,R2396/$M2396,"")</f>
        <v/>
      </c>
    </row>
    <row r="2397" spans="1:23" hidden="1" x14ac:dyDescent="0.55000000000000004">
      <c r="A2397">
        <v>4.7326061725599997</v>
      </c>
      <c r="B2397">
        <v>1574042632.45</v>
      </c>
      <c r="C2397">
        <f>B2397-$B$2</f>
        <v>48.769999980926514</v>
      </c>
      <c r="D2397">
        <v>442</v>
      </c>
      <c r="E2397">
        <v>881</v>
      </c>
      <c r="F2397">
        <v>652</v>
      </c>
      <c r="G2397">
        <v>599</v>
      </c>
      <c r="H2397">
        <v>322</v>
      </c>
      <c r="I2397">
        <v>579.20000000000005</v>
      </c>
      <c r="J2397">
        <v>21.6999999999999</v>
      </c>
      <c r="K2397">
        <v>-9.7619140712864692</v>
      </c>
      <c r="L2397" t="str">
        <f>IF(G2397&gt;580,"RELAX",IF(G2397&lt;500,"EXTEND","TRANSITION"))</f>
        <v>RELAX</v>
      </c>
      <c r="M2397">
        <f>IF(L2397=L2396,M2396+1,1)</f>
        <v>17</v>
      </c>
      <c r="N2397">
        <f>IF(L2397=L2396,N2396+D2397,D2397)</f>
        <v>7512</v>
      </c>
      <c r="O2397">
        <f>IF($L2397=$L2396,O2396+E2397,E2397)</f>
        <v>14965</v>
      </c>
      <c r="P2397">
        <f>IF($L2397=$L2396,P2396+F2397,F2397)</f>
        <v>11062</v>
      </c>
      <c r="Q2397">
        <f>IF($L2397=$L2396,Q2396+G2397,G2397)</f>
        <v>10037</v>
      </c>
      <c r="R2397">
        <f>IF($L2397=$L2396,R2396+H2397,H2397)</f>
        <v>5445</v>
      </c>
      <c r="S2397" t="str">
        <f>IF($M2398=1,N2397/$M2397,"")</f>
        <v/>
      </c>
      <c r="T2397" t="str">
        <f>IF($M2398=1,O2397/$M2397,"")</f>
        <v/>
      </c>
      <c r="U2397" t="str">
        <f>IF($M2398=1,P2397/$M2397,"")</f>
        <v/>
      </c>
      <c r="V2397" t="str">
        <f>IF($M2398=1,Q2397/$M2397,"")</f>
        <v/>
      </c>
      <c r="W2397" t="str">
        <f>IF($M2398=1,R2397/$M2397,"")</f>
        <v/>
      </c>
    </row>
    <row r="2398" spans="1:23" hidden="1" x14ac:dyDescent="0.55000000000000004">
      <c r="A2398">
        <v>4.7530939579</v>
      </c>
      <c r="B2398">
        <v>1574042632.47</v>
      </c>
      <c r="C2398">
        <f>B2398-$B$2</f>
        <v>48.789999961853027</v>
      </c>
      <c r="D2398">
        <v>442</v>
      </c>
      <c r="E2398">
        <v>882</v>
      </c>
      <c r="F2398">
        <v>652</v>
      </c>
      <c r="G2398">
        <v>597</v>
      </c>
      <c r="H2398">
        <v>322</v>
      </c>
      <c r="I2398">
        <v>579</v>
      </c>
      <c r="J2398">
        <v>21.9</v>
      </c>
      <c r="K2398">
        <v>-40.791099350141202</v>
      </c>
      <c r="L2398" t="str">
        <f>IF(G2398&gt;580,"RELAX",IF(G2398&lt;500,"EXTEND","TRANSITION"))</f>
        <v>RELAX</v>
      </c>
      <c r="M2398">
        <f>IF(L2398=L2397,M2397+1,1)</f>
        <v>18</v>
      </c>
      <c r="N2398">
        <f>IF(L2398=L2397,N2397+D2398,D2398)</f>
        <v>7954</v>
      </c>
      <c r="O2398">
        <f>IF($L2398=$L2397,O2397+E2398,E2398)</f>
        <v>15847</v>
      </c>
      <c r="P2398">
        <f>IF($L2398=$L2397,P2397+F2398,F2398)</f>
        <v>11714</v>
      </c>
      <c r="Q2398">
        <f>IF($L2398=$L2397,Q2397+G2398,G2398)</f>
        <v>10634</v>
      </c>
      <c r="R2398">
        <f>IF($L2398=$L2397,R2397+H2398,H2398)</f>
        <v>5767</v>
      </c>
      <c r="S2398" t="str">
        <f>IF($M2399=1,N2398/$M2398,"")</f>
        <v/>
      </c>
      <c r="T2398" t="str">
        <f>IF($M2399=1,O2398/$M2398,"")</f>
        <v/>
      </c>
      <c r="U2398" t="str">
        <f>IF($M2399=1,P2398/$M2398,"")</f>
        <v/>
      </c>
      <c r="V2398" t="str">
        <f>IF($M2399=1,Q2398/$M2398,"")</f>
        <v/>
      </c>
      <c r="W2398" t="str">
        <f>IF($M2399=1,R2398/$M2398,"")</f>
        <v/>
      </c>
    </row>
    <row r="2399" spans="1:23" hidden="1" x14ac:dyDescent="0.55000000000000004">
      <c r="A2399">
        <v>4.7776091098800002</v>
      </c>
      <c r="B2399">
        <v>1574042632.5</v>
      </c>
      <c r="C2399">
        <f>B2399-$B$2</f>
        <v>48.819999933242798</v>
      </c>
      <c r="D2399">
        <v>441</v>
      </c>
      <c r="E2399">
        <v>882</v>
      </c>
      <c r="F2399">
        <v>652</v>
      </c>
      <c r="G2399">
        <v>597</v>
      </c>
      <c r="H2399">
        <v>318</v>
      </c>
      <c r="I2399">
        <v>578</v>
      </c>
      <c r="J2399">
        <v>22.9</v>
      </c>
      <c r="K2399">
        <v>126.736750094182</v>
      </c>
      <c r="L2399" t="str">
        <f>IF(G2399&gt;580,"RELAX",IF(G2399&lt;500,"EXTEND","TRANSITION"))</f>
        <v>RELAX</v>
      </c>
      <c r="M2399">
        <f>IF(L2399=L2398,M2398+1,1)</f>
        <v>19</v>
      </c>
      <c r="N2399">
        <f>IF(L2399=L2398,N2398+D2399,D2399)</f>
        <v>8395</v>
      </c>
      <c r="O2399">
        <f>IF($L2399=$L2398,O2398+E2399,E2399)</f>
        <v>16729</v>
      </c>
      <c r="P2399">
        <f>IF($L2399=$L2398,P2398+F2399,F2399)</f>
        <v>12366</v>
      </c>
      <c r="Q2399">
        <f>IF($L2399=$L2398,Q2398+G2399,G2399)</f>
        <v>11231</v>
      </c>
      <c r="R2399">
        <f>IF($L2399=$L2398,R2398+H2399,H2399)</f>
        <v>6085</v>
      </c>
      <c r="S2399" t="str">
        <f>IF($M2400=1,N2399/$M2399,"")</f>
        <v/>
      </c>
      <c r="T2399" t="str">
        <f>IF($M2400=1,O2399/$M2399,"")</f>
        <v/>
      </c>
      <c r="U2399" t="str">
        <f>IF($M2400=1,P2399/$M2399,"")</f>
        <v/>
      </c>
      <c r="V2399" t="str">
        <f>IF($M2400=1,Q2399/$M2399,"")</f>
        <v/>
      </c>
      <c r="W2399" t="str">
        <f>IF($M2400=1,R2399/$M2399,"")</f>
        <v/>
      </c>
    </row>
    <row r="2400" spans="1:23" hidden="1" x14ac:dyDescent="0.55000000000000004">
      <c r="A2400">
        <v>4.7981240749399996</v>
      </c>
      <c r="B2400">
        <v>1574042632.52</v>
      </c>
      <c r="C2400">
        <f>B2400-$B$2</f>
        <v>48.839999914169312</v>
      </c>
      <c r="D2400">
        <v>443</v>
      </c>
      <c r="E2400">
        <v>882</v>
      </c>
      <c r="F2400">
        <v>653</v>
      </c>
      <c r="G2400">
        <v>601</v>
      </c>
      <c r="H2400">
        <v>324</v>
      </c>
      <c r="I2400">
        <v>580.6</v>
      </c>
      <c r="J2400">
        <v>20.3</v>
      </c>
      <c r="K2400">
        <v>-87.809199931936206</v>
      </c>
      <c r="L2400" t="str">
        <f>IF(G2400&gt;580,"RELAX",IF(G2400&lt;500,"EXTEND","TRANSITION"))</f>
        <v>RELAX</v>
      </c>
      <c r="M2400">
        <f>IF(L2400=L2399,M2399+1,1)</f>
        <v>20</v>
      </c>
      <c r="N2400">
        <f>IF(L2400=L2399,N2399+D2400,D2400)</f>
        <v>8838</v>
      </c>
      <c r="O2400">
        <f>IF($L2400=$L2399,O2399+E2400,E2400)</f>
        <v>17611</v>
      </c>
      <c r="P2400">
        <f>IF($L2400=$L2399,P2399+F2400,F2400)</f>
        <v>13019</v>
      </c>
      <c r="Q2400">
        <f>IF($L2400=$L2399,Q2399+G2400,G2400)</f>
        <v>11832</v>
      </c>
      <c r="R2400">
        <f>IF($L2400=$L2399,R2399+H2400,H2400)</f>
        <v>6409</v>
      </c>
      <c r="S2400" t="str">
        <f>IF($M2401=1,N2400/$M2400,"")</f>
        <v/>
      </c>
      <c r="T2400" t="str">
        <f>IF($M2401=1,O2400/$M2400,"")</f>
        <v/>
      </c>
      <c r="U2400" t="str">
        <f>IF($M2401=1,P2400/$M2400,"")</f>
        <v/>
      </c>
      <c r="V2400" t="str">
        <f>IF($M2401=1,Q2400/$M2400,"")</f>
        <v/>
      </c>
      <c r="W2400" t="str">
        <f>IF($M2401=1,R2400/$M2400,"")</f>
        <v/>
      </c>
    </row>
    <row r="2401" spans="1:23" hidden="1" x14ac:dyDescent="0.55000000000000004">
      <c r="A2401">
        <v>4.8186230659499998</v>
      </c>
      <c r="B2401">
        <v>1574042632.54</v>
      </c>
      <c r="C2401">
        <f>B2401-$B$2</f>
        <v>48.859999895095825</v>
      </c>
      <c r="D2401">
        <v>441</v>
      </c>
      <c r="E2401">
        <v>881</v>
      </c>
      <c r="F2401">
        <v>652</v>
      </c>
      <c r="G2401">
        <v>599</v>
      </c>
      <c r="H2401">
        <v>321</v>
      </c>
      <c r="I2401">
        <v>578.79999999999995</v>
      </c>
      <c r="J2401">
        <v>22.1</v>
      </c>
      <c r="K2401">
        <v>8.1609183792238191</v>
      </c>
      <c r="L2401" t="str">
        <f>IF(G2401&gt;580,"RELAX",IF(G2401&lt;500,"EXTEND","TRANSITION"))</f>
        <v>RELAX</v>
      </c>
      <c r="M2401">
        <f>IF(L2401=L2400,M2400+1,1)</f>
        <v>21</v>
      </c>
      <c r="N2401">
        <f>IF(L2401=L2400,N2400+D2401,D2401)</f>
        <v>9279</v>
      </c>
      <c r="O2401">
        <f>IF($L2401=$L2400,O2400+E2401,E2401)</f>
        <v>18492</v>
      </c>
      <c r="P2401">
        <f>IF($L2401=$L2400,P2400+F2401,F2401)</f>
        <v>13671</v>
      </c>
      <c r="Q2401">
        <f>IF($L2401=$L2400,Q2400+G2401,G2401)</f>
        <v>12431</v>
      </c>
      <c r="R2401">
        <f>IF($L2401=$L2400,R2400+H2401,H2401)</f>
        <v>6730</v>
      </c>
      <c r="S2401" t="str">
        <f>IF($M2402=1,N2401/$M2401,"")</f>
        <v/>
      </c>
      <c r="T2401" t="str">
        <f>IF($M2402=1,O2401/$M2401,"")</f>
        <v/>
      </c>
      <c r="U2401" t="str">
        <f>IF($M2402=1,P2401/$M2401,"")</f>
        <v/>
      </c>
      <c r="V2401" t="str">
        <f>IF($M2402=1,Q2401/$M2401,"")</f>
        <v/>
      </c>
      <c r="W2401" t="str">
        <f>IF($M2402=1,R2401/$M2401,"")</f>
        <v/>
      </c>
    </row>
    <row r="2402" spans="1:23" hidden="1" x14ac:dyDescent="0.55000000000000004">
      <c r="A2402">
        <v>4.8431301116899999</v>
      </c>
      <c r="B2402">
        <v>1574042632.5599999</v>
      </c>
      <c r="C2402">
        <f>B2402-$B$2</f>
        <v>48.879999876022339</v>
      </c>
      <c r="D2402">
        <v>441</v>
      </c>
      <c r="E2402">
        <v>881</v>
      </c>
      <c r="F2402">
        <v>652</v>
      </c>
      <c r="G2402">
        <v>600</v>
      </c>
      <c r="H2402">
        <v>321</v>
      </c>
      <c r="I2402">
        <v>579</v>
      </c>
      <c r="J2402">
        <v>21.9</v>
      </c>
      <c r="K2402">
        <v>38.986408258643102</v>
      </c>
      <c r="L2402" t="str">
        <f>IF(G2402&gt;580,"RELAX",IF(G2402&lt;500,"EXTEND","TRANSITION"))</f>
        <v>RELAX</v>
      </c>
      <c r="M2402">
        <f>IF(L2402=L2401,M2401+1,1)</f>
        <v>22</v>
      </c>
      <c r="N2402">
        <f>IF(L2402=L2401,N2401+D2402,D2402)</f>
        <v>9720</v>
      </c>
      <c r="O2402">
        <f>IF($L2402=$L2401,O2401+E2402,E2402)</f>
        <v>19373</v>
      </c>
      <c r="P2402">
        <f>IF($L2402=$L2401,P2401+F2402,F2402)</f>
        <v>14323</v>
      </c>
      <c r="Q2402">
        <f>IF($L2402=$L2401,Q2401+G2402,G2402)</f>
        <v>13031</v>
      </c>
      <c r="R2402">
        <f>IF($L2402=$L2401,R2401+H2402,H2402)</f>
        <v>7051</v>
      </c>
      <c r="S2402" t="str">
        <f>IF($M2403=1,N2402/$M2402,"")</f>
        <v/>
      </c>
      <c r="T2402" t="str">
        <f>IF($M2403=1,O2402/$M2402,"")</f>
        <v/>
      </c>
      <c r="U2402" t="str">
        <f>IF($M2403=1,P2402/$M2402,"")</f>
        <v/>
      </c>
      <c r="V2402" t="str">
        <f>IF($M2403=1,Q2402/$M2402,"")</f>
        <v/>
      </c>
      <c r="W2402" t="str">
        <f>IF($M2403=1,R2402/$M2402,"")</f>
        <v/>
      </c>
    </row>
    <row r="2403" spans="1:23" hidden="1" x14ac:dyDescent="0.55000000000000004">
      <c r="A2403">
        <v>4.8636500835399996</v>
      </c>
      <c r="B2403">
        <v>1574042632.5799999</v>
      </c>
      <c r="C2403">
        <f>B2403-$B$2</f>
        <v>48.899999856948853</v>
      </c>
      <c r="D2403">
        <v>442</v>
      </c>
      <c r="E2403">
        <v>881</v>
      </c>
      <c r="F2403">
        <v>652</v>
      </c>
      <c r="G2403">
        <v>600</v>
      </c>
      <c r="H2403">
        <v>324</v>
      </c>
      <c r="I2403">
        <v>579.79999999999995</v>
      </c>
      <c r="J2403">
        <v>21.1</v>
      </c>
      <c r="K2403">
        <v>-58.510884559704003</v>
      </c>
      <c r="L2403" t="str">
        <f>IF(G2403&gt;580,"RELAX",IF(G2403&lt;500,"EXTEND","TRANSITION"))</f>
        <v>RELAX</v>
      </c>
      <c r="M2403">
        <f>IF(L2403=L2402,M2402+1,1)</f>
        <v>23</v>
      </c>
      <c r="N2403">
        <f>IF(L2403=L2402,N2402+D2403,D2403)</f>
        <v>10162</v>
      </c>
      <c r="O2403">
        <f>IF($L2403=$L2402,O2402+E2403,E2403)</f>
        <v>20254</v>
      </c>
      <c r="P2403">
        <f>IF($L2403=$L2402,P2402+F2403,F2403)</f>
        <v>14975</v>
      </c>
      <c r="Q2403">
        <f>IF($L2403=$L2402,Q2402+G2403,G2403)</f>
        <v>13631</v>
      </c>
      <c r="R2403">
        <f>IF($L2403=$L2402,R2402+H2403,H2403)</f>
        <v>7375</v>
      </c>
      <c r="S2403" t="str">
        <f>IF($M2404=1,N2403/$M2403,"")</f>
        <v/>
      </c>
      <c r="T2403" t="str">
        <f>IF($M2404=1,O2403/$M2403,"")</f>
        <v/>
      </c>
      <c r="U2403" t="str">
        <f>IF($M2404=1,P2403/$M2403,"")</f>
        <v/>
      </c>
      <c r="V2403" t="str">
        <f>IF($M2404=1,Q2403/$M2403,"")</f>
        <v/>
      </c>
      <c r="W2403" t="str">
        <f>IF($M2404=1,R2403/$M2403,"")</f>
        <v/>
      </c>
    </row>
    <row r="2404" spans="1:23" hidden="1" x14ac:dyDescent="0.55000000000000004">
      <c r="A2404">
        <v>4.8841590881299997</v>
      </c>
      <c r="B2404">
        <v>1574042632.5999999</v>
      </c>
      <c r="C2404">
        <f>B2404-$B$2</f>
        <v>48.919999837875366</v>
      </c>
      <c r="D2404">
        <v>441</v>
      </c>
      <c r="E2404">
        <v>881</v>
      </c>
      <c r="F2404">
        <v>652</v>
      </c>
      <c r="G2404">
        <v>599</v>
      </c>
      <c r="H2404">
        <v>320</v>
      </c>
      <c r="I2404">
        <v>578.6</v>
      </c>
      <c r="J2404">
        <v>22.3</v>
      </c>
      <c r="K2404">
        <v>57.182615468514797</v>
      </c>
      <c r="L2404" t="str">
        <f>IF(G2404&gt;580,"RELAX",IF(G2404&lt;500,"EXTEND","TRANSITION"))</f>
        <v>RELAX</v>
      </c>
      <c r="M2404">
        <f>IF(L2404=L2403,M2403+1,1)</f>
        <v>24</v>
      </c>
      <c r="N2404">
        <f>IF(L2404=L2403,N2403+D2404,D2404)</f>
        <v>10603</v>
      </c>
      <c r="O2404">
        <f>IF($L2404=$L2403,O2403+E2404,E2404)</f>
        <v>21135</v>
      </c>
      <c r="P2404">
        <f>IF($L2404=$L2403,P2403+F2404,F2404)</f>
        <v>15627</v>
      </c>
      <c r="Q2404">
        <f>IF($L2404=$L2403,Q2403+G2404,G2404)</f>
        <v>14230</v>
      </c>
      <c r="R2404">
        <f>IF($L2404=$L2403,R2403+H2404,H2404)</f>
        <v>7695</v>
      </c>
      <c r="S2404" t="str">
        <f>IF($M2405=1,N2404/$M2404,"")</f>
        <v/>
      </c>
      <c r="T2404" t="str">
        <f>IF($M2405=1,O2404/$M2404,"")</f>
        <v/>
      </c>
      <c r="U2404" t="str">
        <f>IF($M2405=1,P2404/$M2404,"")</f>
        <v/>
      </c>
      <c r="V2404" t="str">
        <f>IF($M2405=1,Q2404/$M2404,"")</f>
        <v/>
      </c>
      <c r="W2404" t="str">
        <f>IF($M2405=1,R2404/$M2404,"")</f>
        <v/>
      </c>
    </row>
    <row r="2405" spans="1:23" hidden="1" x14ac:dyDescent="0.55000000000000004">
      <c r="A2405">
        <v>4.9086420536000004</v>
      </c>
      <c r="B2405">
        <v>1574042632.6300001</v>
      </c>
      <c r="C2405">
        <f>B2405-$B$2</f>
        <v>48.950000047683716</v>
      </c>
      <c r="D2405">
        <v>443</v>
      </c>
      <c r="E2405">
        <v>881</v>
      </c>
      <c r="F2405">
        <v>652</v>
      </c>
      <c r="G2405">
        <v>600</v>
      </c>
      <c r="H2405">
        <v>324</v>
      </c>
      <c r="I2405">
        <v>580</v>
      </c>
      <c r="J2405">
        <v>20.9</v>
      </c>
      <c r="K2405">
        <v>-9.7308864812354905</v>
      </c>
      <c r="L2405" t="str">
        <f>IF(G2405&gt;580,"RELAX",IF(G2405&lt;500,"EXTEND","TRANSITION"))</f>
        <v>RELAX</v>
      </c>
      <c r="M2405">
        <f>IF(L2405=L2404,M2404+1,1)</f>
        <v>25</v>
      </c>
      <c r="N2405">
        <f>IF(L2405=L2404,N2404+D2405,D2405)</f>
        <v>11046</v>
      </c>
      <c r="O2405">
        <f>IF($L2405=$L2404,O2404+E2405,E2405)</f>
        <v>22016</v>
      </c>
      <c r="P2405">
        <f>IF($L2405=$L2404,P2404+F2405,F2405)</f>
        <v>16279</v>
      </c>
      <c r="Q2405">
        <f>IF($L2405=$L2404,Q2404+G2405,G2405)</f>
        <v>14830</v>
      </c>
      <c r="R2405">
        <f>IF($L2405=$L2404,R2404+H2405,H2405)</f>
        <v>8019</v>
      </c>
      <c r="S2405" t="str">
        <f>IF($M2406=1,N2405/$M2405,"")</f>
        <v/>
      </c>
      <c r="T2405" t="str">
        <f>IF($M2406=1,O2405/$M2405,"")</f>
        <v/>
      </c>
      <c r="U2405" t="str">
        <f>IF($M2406=1,P2405/$M2405,"")</f>
        <v/>
      </c>
      <c r="V2405" t="str">
        <f>IF($M2406=1,Q2405/$M2405,"")</f>
        <v/>
      </c>
      <c r="W2405" t="str">
        <f>IF($M2406=1,R2405/$M2405,"")</f>
        <v/>
      </c>
    </row>
    <row r="2406" spans="1:23" hidden="1" x14ac:dyDescent="0.55000000000000004">
      <c r="A2406">
        <v>4.9291951656300004</v>
      </c>
      <c r="B2406">
        <v>1574042632.6500001</v>
      </c>
      <c r="C2406">
        <f>B2406-$B$2</f>
        <v>48.970000028610229</v>
      </c>
      <c r="D2406">
        <v>442</v>
      </c>
      <c r="E2406">
        <v>882</v>
      </c>
      <c r="F2406">
        <v>652</v>
      </c>
      <c r="G2406">
        <v>601</v>
      </c>
      <c r="H2406">
        <v>322</v>
      </c>
      <c r="I2406">
        <v>579.79999999999995</v>
      </c>
      <c r="J2406">
        <v>21.1</v>
      </c>
      <c r="K2406">
        <v>-29.238447316753199</v>
      </c>
      <c r="L2406" t="str">
        <f>IF(G2406&gt;580,"RELAX",IF(G2406&lt;500,"EXTEND","TRANSITION"))</f>
        <v>RELAX</v>
      </c>
      <c r="M2406">
        <f>IF(L2406=L2405,M2405+1,1)</f>
        <v>26</v>
      </c>
      <c r="N2406">
        <f>IF(L2406=L2405,N2405+D2406,D2406)</f>
        <v>11488</v>
      </c>
      <c r="O2406">
        <f>IF($L2406=$L2405,O2405+E2406,E2406)</f>
        <v>22898</v>
      </c>
      <c r="P2406">
        <f>IF($L2406=$L2405,P2405+F2406,F2406)</f>
        <v>16931</v>
      </c>
      <c r="Q2406">
        <f>IF($L2406=$L2405,Q2405+G2406,G2406)</f>
        <v>15431</v>
      </c>
      <c r="R2406">
        <f>IF($L2406=$L2405,R2405+H2406,H2406)</f>
        <v>8341</v>
      </c>
      <c r="S2406" t="str">
        <f>IF($M2407=1,N2406/$M2406,"")</f>
        <v/>
      </c>
      <c r="T2406" t="str">
        <f>IF($M2407=1,O2406/$M2406,"")</f>
        <v/>
      </c>
      <c r="U2406" t="str">
        <f>IF($M2407=1,P2406/$M2406,"")</f>
        <v/>
      </c>
      <c r="V2406" t="str">
        <f>IF($M2407=1,Q2406/$M2406,"")</f>
        <v/>
      </c>
      <c r="W2406" t="str">
        <f>IF($M2407=1,R2406/$M2406,"")</f>
        <v/>
      </c>
    </row>
    <row r="2407" spans="1:23" hidden="1" x14ac:dyDescent="0.55000000000000004">
      <c r="A2407">
        <v>4.94971609116</v>
      </c>
      <c r="B2407">
        <v>1574042632.6700001</v>
      </c>
      <c r="C2407">
        <f>B2407-$B$2</f>
        <v>48.990000009536743</v>
      </c>
      <c r="D2407">
        <v>441</v>
      </c>
      <c r="E2407">
        <v>882</v>
      </c>
      <c r="F2407">
        <v>652</v>
      </c>
      <c r="G2407">
        <v>600</v>
      </c>
      <c r="H2407">
        <v>321</v>
      </c>
      <c r="I2407">
        <v>579.20000000000005</v>
      </c>
      <c r="J2407">
        <v>21.6999999999999</v>
      </c>
      <c r="K2407">
        <v>48.963604879991301</v>
      </c>
      <c r="L2407" t="str">
        <f>IF(G2407&gt;580,"RELAX",IF(G2407&lt;500,"EXTEND","TRANSITION"))</f>
        <v>RELAX</v>
      </c>
      <c r="M2407">
        <f>IF(L2407=L2406,M2406+1,1)</f>
        <v>27</v>
      </c>
      <c r="N2407">
        <f>IF(L2407=L2406,N2406+D2407,D2407)</f>
        <v>11929</v>
      </c>
      <c r="O2407">
        <f>IF($L2407=$L2406,O2406+E2407,E2407)</f>
        <v>23780</v>
      </c>
      <c r="P2407">
        <f>IF($L2407=$L2406,P2406+F2407,F2407)</f>
        <v>17583</v>
      </c>
      <c r="Q2407">
        <f>IF($L2407=$L2406,Q2406+G2407,G2407)</f>
        <v>16031</v>
      </c>
      <c r="R2407">
        <f>IF($L2407=$L2406,R2406+H2407,H2407)</f>
        <v>8662</v>
      </c>
      <c r="S2407" t="str">
        <f>IF($M2408=1,N2407/$M2407,"")</f>
        <v/>
      </c>
      <c r="T2407" t="str">
        <f>IF($M2408=1,O2407/$M2407,"")</f>
        <v/>
      </c>
      <c r="U2407" t="str">
        <f>IF($M2408=1,P2407/$M2407,"")</f>
        <v/>
      </c>
      <c r="V2407" t="str">
        <f>IF($M2408=1,Q2407/$M2407,"")</f>
        <v/>
      </c>
      <c r="W2407" t="str">
        <f>IF($M2408=1,R2407/$M2407,"")</f>
        <v/>
      </c>
    </row>
    <row r="2408" spans="1:23" hidden="1" x14ac:dyDescent="0.55000000000000004">
      <c r="A2408">
        <v>4.9742240905799999</v>
      </c>
      <c r="B2408">
        <v>1574042632.7</v>
      </c>
      <c r="C2408">
        <f>B2408-$B$2</f>
        <v>49.019999980926514</v>
      </c>
      <c r="D2408">
        <v>443</v>
      </c>
      <c r="E2408">
        <v>882</v>
      </c>
      <c r="F2408">
        <v>652</v>
      </c>
      <c r="G2408">
        <v>601</v>
      </c>
      <c r="H2408">
        <v>324</v>
      </c>
      <c r="I2408">
        <v>580.4</v>
      </c>
      <c r="J2408">
        <v>20.5</v>
      </c>
      <c r="K2408">
        <v>-48.7902659215707</v>
      </c>
      <c r="L2408" t="str">
        <f>IF(G2408&gt;580,"RELAX",IF(G2408&lt;500,"EXTEND","TRANSITION"))</f>
        <v>RELAX</v>
      </c>
      <c r="M2408">
        <f>IF(L2408=L2407,M2407+1,1)</f>
        <v>28</v>
      </c>
      <c r="N2408">
        <f>IF(L2408=L2407,N2407+D2408,D2408)</f>
        <v>12372</v>
      </c>
      <c r="O2408">
        <f>IF($L2408=$L2407,O2407+E2408,E2408)</f>
        <v>24662</v>
      </c>
      <c r="P2408">
        <f>IF($L2408=$L2407,P2407+F2408,F2408)</f>
        <v>18235</v>
      </c>
      <c r="Q2408">
        <f>IF($L2408=$L2407,Q2407+G2408,G2408)</f>
        <v>16632</v>
      </c>
      <c r="R2408">
        <f>IF($L2408=$L2407,R2407+H2408,H2408)</f>
        <v>8986</v>
      </c>
      <c r="S2408" t="str">
        <f>IF($M2409=1,N2408/$M2408,"")</f>
        <v/>
      </c>
      <c r="T2408" t="str">
        <f>IF($M2409=1,O2408/$M2408,"")</f>
        <v/>
      </c>
      <c r="U2408" t="str">
        <f>IF($M2409=1,P2408/$M2408,"")</f>
        <v/>
      </c>
      <c r="V2408" t="str">
        <f>IF($M2409=1,Q2408/$M2408,"")</f>
        <v/>
      </c>
      <c r="W2408" t="str">
        <f>IF($M2409=1,R2408/$M2408,"")</f>
        <v/>
      </c>
    </row>
    <row r="2409" spans="1:23" hidden="1" x14ac:dyDescent="0.55000000000000004">
      <c r="A2409">
        <v>4.9947199821500003</v>
      </c>
      <c r="B2409">
        <v>1574042632.72</v>
      </c>
      <c r="C2409">
        <f>B2409-$B$2</f>
        <v>49.039999961853027</v>
      </c>
      <c r="D2409">
        <v>442</v>
      </c>
      <c r="E2409">
        <v>882</v>
      </c>
      <c r="F2409">
        <v>652</v>
      </c>
      <c r="G2409">
        <v>601</v>
      </c>
      <c r="H2409">
        <v>320</v>
      </c>
      <c r="I2409">
        <v>579.4</v>
      </c>
      <c r="J2409">
        <v>21.5</v>
      </c>
      <c r="K2409">
        <v>48.889790303633099</v>
      </c>
      <c r="L2409" t="str">
        <f>IF(G2409&gt;580,"RELAX",IF(G2409&lt;500,"EXTEND","TRANSITION"))</f>
        <v>RELAX</v>
      </c>
      <c r="M2409">
        <f>IF(L2409=L2408,M2408+1,1)</f>
        <v>29</v>
      </c>
      <c r="N2409">
        <f>IF(L2409=L2408,N2408+D2409,D2409)</f>
        <v>12814</v>
      </c>
      <c r="O2409">
        <f>IF($L2409=$L2408,O2408+E2409,E2409)</f>
        <v>25544</v>
      </c>
      <c r="P2409">
        <f>IF($L2409=$L2408,P2408+F2409,F2409)</f>
        <v>18887</v>
      </c>
      <c r="Q2409">
        <f>IF($L2409=$L2408,Q2408+G2409,G2409)</f>
        <v>17233</v>
      </c>
      <c r="R2409">
        <f>IF($L2409=$L2408,R2408+H2409,H2409)</f>
        <v>9306</v>
      </c>
      <c r="S2409" t="str">
        <f>IF($M2410=1,N2409/$M2409,"")</f>
        <v/>
      </c>
      <c r="T2409" t="str">
        <f>IF($M2410=1,O2409/$M2409,"")</f>
        <v/>
      </c>
      <c r="U2409" t="str">
        <f>IF($M2410=1,P2409/$M2409,"")</f>
        <v/>
      </c>
      <c r="V2409" t="str">
        <f>IF($M2410=1,Q2409/$M2409,"")</f>
        <v/>
      </c>
      <c r="W2409" t="str">
        <f>IF($M2410=1,R2409/$M2409,"")</f>
        <v/>
      </c>
    </row>
    <row r="2410" spans="1:23" hidden="1" x14ac:dyDescent="0.55000000000000004">
      <c r="A2410">
        <v>5.01517415047</v>
      </c>
      <c r="B2410">
        <v>1574042632.74</v>
      </c>
      <c r="C2410">
        <f>B2410-$B$2</f>
        <v>49.059999942779541</v>
      </c>
      <c r="D2410">
        <v>443</v>
      </c>
      <c r="E2410">
        <v>883</v>
      </c>
      <c r="F2410">
        <v>652</v>
      </c>
      <c r="G2410">
        <v>602</v>
      </c>
      <c r="H2410">
        <v>322</v>
      </c>
      <c r="I2410">
        <v>580.4</v>
      </c>
      <c r="J2410">
        <v>20.5</v>
      </c>
      <c r="K2410">
        <v>-0.11964799111341699</v>
      </c>
      <c r="L2410" t="str">
        <f>IF(G2410&gt;580,"RELAX",IF(G2410&lt;500,"EXTEND","TRANSITION"))</f>
        <v>RELAX</v>
      </c>
      <c r="M2410">
        <f>IF(L2410=L2409,M2409+1,1)</f>
        <v>30</v>
      </c>
      <c r="N2410">
        <f>IF(L2410=L2409,N2409+D2410,D2410)</f>
        <v>13257</v>
      </c>
      <c r="O2410">
        <f>IF($L2410=$L2409,O2409+E2410,E2410)</f>
        <v>26427</v>
      </c>
      <c r="P2410">
        <f>IF($L2410=$L2409,P2409+F2410,F2410)</f>
        <v>19539</v>
      </c>
      <c r="Q2410">
        <f>IF($L2410=$L2409,Q2409+G2410,G2410)</f>
        <v>17835</v>
      </c>
      <c r="R2410">
        <f>IF($L2410=$L2409,R2409+H2410,H2410)</f>
        <v>9628</v>
      </c>
      <c r="S2410" t="str">
        <f>IF($M2411=1,N2410/$M2410,"")</f>
        <v/>
      </c>
      <c r="T2410" t="str">
        <f>IF($M2411=1,O2410/$M2410,"")</f>
        <v/>
      </c>
      <c r="U2410" t="str">
        <f>IF($M2411=1,P2410/$M2410,"")</f>
        <v/>
      </c>
      <c r="V2410" t="str">
        <f>IF($M2411=1,Q2410/$M2410,"")</f>
        <v/>
      </c>
      <c r="W2410" t="str">
        <f>IF($M2411=1,R2410/$M2410,"")</f>
        <v/>
      </c>
    </row>
    <row r="2411" spans="1:23" hidden="1" x14ac:dyDescent="0.55000000000000004">
      <c r="A2411">
        <v>4.6396255493199998E-4</v>
      </c>
      <c r="B2411">
        <v>1574042633.54</v>
      </c>
      <c r="C2411">
        <f>B2411-$B$2</f>
        <v>49.859999895095825</v>
      </c>
      <c r="D2411">
        <v>443</v>
      </c>
      <c r="E2411">
        <v>883</v>
      </c>
      <c r="F2411">
        <v>653</v>
      </c>
      <c r="G2411">
        <v>603</v>
      </c>
      <c r="H2411">
        <v>323</v>
      </c>
      <c r="I2411">
        <v>581</v>
      </c>
      <c r="J2411">
        <v>19.899999999999999</v>
      </c>
      <c r="K2411">
        <v>-3418.6889454943198</v>
      </c>
      <c r="L2411" t="str">
        <f>IF(G2411&gt;580,"RELAX",IF(G2411&lt;500,"EXTEND","TRANSITION"))</f>
        <v>RELAX</v>
      </c>
      <c r="M2411">
        <f>IF(L2411=L2410,M2410+1,1)</f>
        <v>31</v>
      </c>
      <c r="N2411">
        <f>IF(L2411=L2410,N2410+D2411,D2411)</f>
        <v>13700</v>
      </c>
      <c r="O2411">
        <f>IF($L2411=$L2410,O2410+E2411,E2411)</f>
        <v>27310</v>
      </c>
      <c r="P2411">
        <f>IF($L2411=$L2410,P2410+F2411,F2411)</f>
        <v>20192</v>
      </c>
      <c r="Q2411">
        <f>IF($L2411=$L2410,Q2410+G2411,G2411)</f>
        <v>18438</v>
      </c>
      <c r="R2411">
        <f>IF($L2411=$L2410,R2410+H2411,H2411)</f>
        <v>9951</v>
      </c>
      <c r="S2411" t="str">
        <f>IF($M2412=1,N2411/$M2411,"")</f>
        <v/>
      </c>
      <c r="T2411" t="str">
        <f>IF($M2412=1,O2411/$M2411,"")</f>
        <v/>
      </c>
      <c r="U2411" t="str">
        <f>IF($M2412=1,P2411/$M2411,"")</f>
        <v/>
      </c>
      <c r="V2411" t="str">
        <f>IF($M2412=1,Q2411/$M2411,"")</f>
        <v/>
      </c>
      <c r="W2411" t="str">
        <f>IF($M2412=1,R2411/$M2411,"")</f>
        <v/>
      </c>
    </row>
    <row r="2412" spans="1:23" hidden="1" x14ac:dyDescent="0.55000000000000004">
      <c r="A2412">
        <v>9.3197822570800001E-4</v>
      </c>
      <c r="B2412">
        <v>1574042633.54</v>
      </c>
      <c r="C2412">
        <f>B2412-$B$2</f>
        <v>49.859999895095825</v>
      </c>
      <c r="D2412">
        <v>442</v>
      </c>
      <c r="E2412">
        <v>881</v>
      </c>
      <c r="F2412">
        <v>653</v>
      </c>
      <c r="G2412">
        <v>601</v>
      </c>
      <c r="H2412">
        <v>320</v>
      </c>
      <c r="I2412">
        <v>579.4</v>
      </c>
      <c r="J2412">
        <v>21.5</v>
      </c>
      <c r="K2412">
        <v>4673.3192200044396</v>
      </c>
      <c r="L2412" t="str">
        <f>IF(G2412&gt;580,"RELAX",IF(G2412&lt;500,"EXTEND","TRANSITION"))</f>
        <v>RELAX</v>
      </c>
      <c r="M2412">
        <f>IF(L2412=L2411,M2411+1,1)</f>
        <v>32</v>
      </c>
      <c r="N2412">
        <f>IF(L2412=L2411,N2411+D2412,D2412)</f>
        <v>14142</v>
      </c>
      <c r="O2412">
        <f>IF($L2412=$L2411,O2411+E2412,E2412)</f>
        <v>28191</v>
      </c>
      <c r="P2412">
        <f>IF($L2412=$L2411,P2411+F2412,F2412)</f>
        <v>20845</v>
      </c>
      <c r="Q2412">
        <f>IF($L2412=$L2411,Q2411+G2412,G2412)</f>
        <v>19039</v>
      </c>
      <c r="R2412">
        <f>IF($L2412=$L2411,R2411+H2412,H2412)</f>
        <v>10271</v>
      </c>
      <c r="S2412" t="str">
        <f>IF($M2413=1,N2412/$M2412,"")</f>
        <v/>
      </c>
      <c r="T2412" t="str">
        <f>IF($M2413=1,O2412/$M2412,"")</f>
        <v/>
      </c>
      <c r="U2412" t="str">
        <f>IF($M2413=1,P2412/$M2412,"")</f>
        <v/>
      </c>
      <c r="V2412" t="str">
        <f>IF($M2413=1,Q2412/$M2412,"")</f>
        <v/>
      </c>
      <c r="W2412" t="str">
        <f>IF($M2413=1,R2412/$M2412,"")</f>
        <v/>
      </c>
    </row>
    <row r="2413" spans="1:23" hidden="1" x14ac:dyDescent="0.55000000000000004">
      <c r="A2413">
        <v>1.3599395751999999E-3</v>
      </c>
      <c r="B2413">
        <v>1574042633.54</v>
      </c>
      <c r="C2413">
        <f>B2413-$B$2</f>
        <v>49.859999895095825</v>
      </c>
      <c r="D2413">
        <v>444</v>
      </c>
      <c r="E2413">
        <v>883</v>
      </c>
      <c r="F2413">
        <v>653</v>
      </c>
      <c r="G2413">
        <v>603</v>
      </c>
      <c r="H2413">
        <v>324</v>
      </c>
      <c r="I2413">
        <v>581.4</v>
      </c>
      <c r="J2413">
        <v>19.5</v>
      </c>
      <c r="K2413">
        <v>-2835.5858028520702</v>
      </c>
      <c r="L2413" t="str">
        <f>IF(G2413&gt;580,"RELAX",IF(G2413&lt;500,"EXTEND","TRANSITION"))</f>
        <v>RELAX</v>
      </c>
      <c r="M2413">
        <f>IF(L2413=L2412,M2412+1,1)</f>
        <v>33</v>
      </c>
      <c r="N2413">
        <f>IF(L2413=L2412,N2412+D2413,D2413)</f>
        <v>14586</v>
      </c>
      <c r="O2413">
        <f>IF($L2413=$L2412,O2412+E2413,E2413)</f>
        <v>29074</v>
      </c>
      <c r="P2413">
        <f>IF($L2413=$L2412,P2412+F2413,F2413)</f>
        <v>21498</v>
      </c>
      <c r="Q2413">
        <f>IF($L2413=$L2412,Q2412+G2413,G2413)</f>
        <v>19642</v>
      </c>
      <c r="R2413">
        <f>IF($L2413=$L2412,R2412+H2413,H2413)</f>
        <v>10595</v>
      </c>
      <c r="S2413" t="str">
        <f>IF($M2414=1,N2413/$M2413,"")</f>
        <v/>
      </c>
      <c r="T2413" t="str">
        <f>IF($M2414=1,O2413/$M2413,"")</f>
        <v/>
      </c>
      <c r="U2413" t="str">
        <f>IF($M2414=1,P2413/$M2413,"")</f>
        <v/>
      </c>
      <c r="V2413" t="str">
        <f>IF($M2414=1,Q2413/$M2413,"")</f>
        <v/>
      </c>
      <c r="W2413" t="str">
        <f>IF($M2414=1,R2413/$M2413,"")</f>
        <v/>
      </c>
    </row>
    <row r="2414" spans="1:23" hidden="1" x14ac:dyDescent="0.55000000000000004">
      <c r="A2414">
        <v>1.7831325531E-3</v>
      </c>
      <c r="B2414">
        <v>1574042633.54</v>
      </c>
      <c r="C2414">
        <f>B2414-$B$2</f>
        <v>49.859999895095825</v>
      </c>
      <c r="D2414">
        <v>442</v>
      </c>
      <c r="E2414">
        <v>882</v>
      </c>
      <c r="F2414">
        <v>653</v>
      </c>
      <c r="G2414">
        <v>602</v>
      </c>
      <c r="H2414">
        <v>322</v>
      </c>
      <c r="I2414">
        <v>580.20000000000005</v>
      </c>
      <c r="J2414">
        <v>20.6999999999999</v>
      </c>
      <c r="K2414">
        <v>-952.70959681532997</v>
      </c>
      <c r="L2414" t="str">
        <f>IF(G2414&gt;580,"RELAX",IF(G2414&lt;500,"EXTEND","TRANSITION"))</f>
        <v>RELAX</v>
      </c>
      <c r="M2414">
        <f>IF(L2414=L2413,M2413+1,1)</f>
        <v>34</v>
      </c>
      <c r="N2414">
        <f>IF(L2414=L2413,N2413+D2414,D2414)</f>
        <v>15028</v>
      </c>
      <c r="O2414">
        <f>IF($L2414=$L2413,O2413+E2414,E2414)</f>
        <v>29956</v>
      </c>
      <c r="P2414">
        <f>IF($L2414=$L2413,P2413+F2414,F2414)</f>
        <v>22151</v>
      </c>
      <c r="Q2414">
        <f>IF($L2414=$L2413,Q2413+G2414,G2414)</f>
        <v>20244</v>
      </c>
      <c r="R2414">
        <f>IF($L2414=$L2413,R2413+H2414,H2414)</f>
        <v>10917</v>
      </c>
      <c r="S2414" t="str">
        <f>IF($M2415=1,N2414/$M2414,"")</f>
        <v/>
      </c>
      <c r="T2414" t="str">
        <f>IF($M2415=1,O2414/$M2414,"")</f>
        <v/>
      </c>
      <c r="U2414" t="str">
        <f>IF($M2415=1,P2414/$M2414,"")</f>
        <v/>
      </c>
      <c r="V2414" t="str">
        <f>IF($M2415=1,Q2414/$M2414,"")</f>
        <v/>
      </c>
      <c r="W2414" t="str">
        <f>IF($M2415=1,R2414/$M2414,"")</f>
        <v/>
      </c>
    </row>
    <row r="2415" spans="1:23" hidden="1" x14ac:dyDescent="0.55000000000000004">
      <c r="A2415">
        <v>2.2029876709000001E-3</v>
      </c>
      <c r="B2415">
        <v>1574042633.55</v>
      </c>
      <c r="C2415">
        <f>B2415-$B$2</f>
        <v>49.869999885559082</v>
      </c>
      <c r="D2415">
        <v>441</v>
      </c>
      <c r="E2415">
        <v>882</v>
      </c>
      <c r="F2415">
        <v>653</v>
      </c>
      <c r="G2415">
        <v>603</v>
      </c>
      <c r="H2415">
        <v>320</v>
      </c>
      <c r="I2415">
        <v>579.79999999999995</v>
      </c>
      <c r="J2415">
        <v>21.1</v>
      </c>
      <c r="K2415">
        <v>4739.3265536696899</v>
      </c>
      <c r="L2415" t="str">
        <f>IF(G2415&gt;580,"RELAX",IF(G2415&lt;500,"EXTEND","TRANSITION"))</f>
        <v>RELAX</v>
      </c>
      <c r="M2415">
        <f>IF(L2415=L2414,M2414+1,1)</f>
        <v>35</v>
      </c>
      <c r="N2415">
        <f>IF(L2415=L2414,N2414+D2415,D2415)</f>
        <v>15469</v>
      </c>
      <c r="O2415">
        <f>IF($L2415=$L2414,O2414+E2415,E2415)</f>
        <v>30838</v>
      </c>
      <c r="P2415">
        <f>IF($L2415=$L2414,P2414+F2415,F2415)</f>
        <v>22804</v>
      </c>
      <c r="Q2415">
        <f>IF($L2415=$L2414,Q2414+G2415,G2415)</f>
        <v>20847</v>
      </c>
      <c r="R2415">
        <f>IF($L2415=$L2414,R2414+H2415,H2415)</f>
        <v>11237</v>
      </c>
      <c r="S2415" t="str">
        <f>IF($M2416=1,N2415/$M2415,"")</f>
        <v/>
      </c>
      <c r="T2415" t="str">
        <f>IF($M2416=1,O2415/$M2415,"")</f>
        <v/>
      </c>
      <c r="U2415" t="str">
        <f>IF($M2416=1,P2415/$M2415,"")</f>
        <v/>
      </c>
      <c r="V2415" t="str">
        <f>IF($M2416=1,Q2415/$M2415,"")</f>
        <v/>
      </c>
      <c r="W2415" t="str">
        <f>IF($M2416=1,R2415/$M2415,"")</f>
        <v/>
      </c>
    </row>
    <row r="2416" spans="1:23" hidden="1" x14ac:dyDescent="0.55000000000000004">
      <c r="A2416">
        <v>2.6249885559099999E-3</v>
      </c>
      <c r="B2416">
        <v>1574042633.55</v>
      </c>
      <c r="C2416">
        <f>B2416-$B$2</f>
        <v>49.869999885559082</v>
      </c>
      <c r="D2416">
        <v>444</v>
      </c>
      <c r="E2416">
        <v>882</v>
      </c>
      <c r="F2416">
        <v>654</v>
      </c>
      <c r="G2416">
        <v>604</v>
      </c>
      <c r="H2416">
        <v>325</v>
      </c>
      <c r="I2416">
        <v>581.79999999999995</v>
      </c>
      <c r="J2416">
        <v>19.100000000000001</v>
      </c>
      <c r="K2416">
        <v>-4316.6078902087202</v>
      </c>
      <c r="L2416" t="str">
        <f>IF(G2416&gt;580,"RELAX",IF(G2416&lt;500,"EXTEND","TRANSITION"))</f>
        <v>RELAX</v>
      </c>
      <c r="M2416">
        <f>IF(L2416=L2415,M2415+1,1)</f>
        <v>36</v>
      </c>
      <c r="N2416">
        <f>IF(L2416=L2415,N2415+D2416,D2416)</f>
        <v>15913</v>
      </c>
      <c r="O2416">
        <f>IF($L2416=$L2415,O2415+E2416,E2416)</f>
        <v>31720</v>
      </c>
      <c r="P2416">
        <f>IF($L2416=$L2415,P2415+F2416,F2416)</f>
        <v>23458</v>
      </c>
      <c r="Q2416">
        <f>IF($L2416=$L2415,Q2415+G2416,G2416)</f>
        <v>21451</v>
      </c>
      <c r="R2416">
        <f>IF($L2416=$L2415,R2415+H2416,H2416)</f>
        <v>11562</v>
      </c>
      <c r="S2416" t="str">
        <f>IF($M2417=1,N2416/$M2416,"")</f>
        <v/>
      </c>
      <c r="T2416" t="str">
        <f>IF($M2417=1,O2416/$M2416,"")</f>
        <v/>
      </c>
      <c r="U2416" t="str">
        <f>IF($M2417=1,P2416/$M2416,"")</f>
        <v/>
      </c>
      <c r="V2416" t="str">
        <f>IF($M2417=1,Q2416/$M2416,"")</f>
        <v/>
      </c>
      <c r="W2416" t="str">
        <f>IF($M2417=1,R2416/$M2416,"")</f>
        <v/>
      </c>
    </row>
    <row r="2417" spans="1:23" hidden="1" x14ac:dyDescent="0.55000000000000004">
      <c r="A2417">
        <v>3.0419826507600001E-3</v>
      </c>
      <c r="B2417">
        <v>1574042633.55</v>
      </c>
      <c r="C2417">
        <f>B2417-$B$2</f>
        <v>49.869999885559082</v>
      </c>
      <c r="D2417">
        <v>442</v>
      </c>
      <c r="E2417">
        <v>882</v>
      </c>
      <c r="F2417">
        <v>653</v>
      </c>
      <c r="G2417">
        <v>603</v>
      </c>
      <c r="H2417">
        <v>320</v>
      </c>
      <c r="I2417">
        <v>580</v>
      </c>
      <c r="J2417">
        <v>20.9</v>
      </c>
      <c r="K2417">
        <v>1754.02153685797</v>
      </c>
      <c r="L2417" t="str">
        <f>IF(G2417&gt;580,"RELAX",IF(G2417&lt;500,"EXTEND","TRANSITION"))</f>
        <v>RELAX</v>
      </c>
      <c r="M2417">
        <f>IF(L2417=L2416,M2416+1,1)</f>
        <v>37</v>
      </c>
      <c r="N2417">
        <f>IF(L2417=L2416,N2416+D2417,D2417)</f>
        <v>16355</v>
      </c>
      <c r="O2417">
        <f>IF($L2417=$L2416,O2416+E2417,E2417)</f>
        <v>32602</v>
      </c>
      <c r="P2417">
        <f>IF($L2417=$L2416,P2416+F2417,F2417)</f>
        <v>24111</v>
      </c>
      <c r="Q2417">
        <f>IF($L2417=$L2416,Q2416+G2417,G2417)</f>
        <v>22054</v>
      </c>
      <c r="R2417">
        <f>IF($L2417=$L2416,R2416+H2417,H2417)</f>
        <v>11882</v>
      </c>
      <c r="S2417" t="str">
        <f>IF($M2418=1,N2417/$M2417,"")</f>
        <v/>
      </c>
      <c r="T2417" t="str">
        <f>IF($M2418=1,O2417/$M2417,"")</f>
        <v/>
      </c>
      <c r="U2417" t="str">
        <f>IF($M2418=1,P2417/$M2417,"")</f>
        <v/>
      </c>
      <c r="V2417" t="str">
        <f>IF($M2418=1,Q2417/$M2417,"")</f>
        <v/>
      </c>
      <c r="W2417" t="str">
        <f>IF($M2418=1,R2417/$M2417,"")</f>
        <v/>
      </c>
    </row>
    <row r="2418" spans="1:23" hidden="1" x14ac:dyDescent="0.55000000000000004">
      <c r="A2418">
        <v>3.4980773925799998E-3</v>
      </c>
      <c r="B2418">
        <v>1574042633.55</v>
      </c>
      <c r="C2418">
        <f>B2418-$B$2</f>
        <v>49.869999885559082</v>
      </c>
      <c r="D2418">
        <v>442</v>
      </c>
      <c r="E2418">
        <v>882</v>
      </c>
      <c r="F2418">
        <v>653</v>
      </c>
      <c r="G2418">
        <v>604</v>
      </c>
      <c r="H2418">
        <v>323</v>
      </c>
      <c r="I2418">
        <v>580.79999999999995</v>
      </c>
      <c r="J2418">
        <v>20.100000000000001</v>
      </c>
      <c r="K2418">
        <v>798.53479295971499</v>
      </c>
      <c r="L2418" t="str">
        <f>IF(G2418&gt;580,"RELAX",IF(G2418&lt;500,"EXTEND","TRANSITION"))</f>
        <v>RELAX</v>
      </c>
      <c r="M2418">
        <f>IF(L2418=L2417,M2417+1,1)</f>
        <v>38</v>
      </c>
      <c r="N2418">
        <f>IF(L2418=L2417,N2417+D2418,D2418)</f>
        <v>16797</v>
      </c>
      <c r="O2418">
        <f>IF($L2418=$L2417,O2417+E2418,E2418)</f>
        <v>33484</v>
      </c>
      <c r="P2418">
        <f>IF($L2418=$L2417,P2417+F2418,F2418)</f>
        <v>24764</v>
      </c>
      <c r="Q2418">
        <f>IF($L2418=$L2417,Q2417+G2418,G2418)</f>
        <v>22658</v>
      </c>
      <c r="R2418">
        <f>IF($L2418=$L2417,R2417+H2418,H2418)</f>
        <v>12205</v>
      </c>
      <c r="S2418" t="str">
        <f>IF($M2419=1,N2418/$M2418,"")</f>
        <v/>
      </c>
      <c r="T2418" t="str">
        <f>IF($M2419=1,O2418/$M2418,"")</f>
        <v/>
      </c>
      <c r="U2418" t="str">
        <f>IF($M2419=1,P2418/$M2418,"")</f>
        <v/>
      </c>
      <c r="V2418" t="str">
        <f>IF($M2419=1,Q2418/$M2418,"")</f>
        <v/>
      </c>
      <c r="W2418" t="str">
        <f>IF($M2419=1,R2418/$M2418,"")</f>
        <v/>
      </c>
    </row>
    <row r="2419" spans="1:23" hidden="1" x14ac:dyDescent="0.55000000000000004">
      <c r="A2419">
        <v>3.9989948272700004E-3</v>
      </c>
      <c r="B2419">
        <v>1574042633.55</v>
      </c>
      <c r="C2419">
        <f>B2419-$B$2</f>
        <v>49.869999885559082</v>
      </c>
      <c r="D2419">
        <v>443</v>
      </c>
      <c r="E2419">
        <v>882</v>
      </c>
      <c r="F2419">
        <v>653</v>
      </c>
      <c r="G2419">
        <v>604</v>
      </c>
      <c r="H2419">
        <v>324</v>
      </c>
      <c r="I2419">
        <v>581.20000000000005</v>
      </c>
      <c r="J2419">
        <v>19.6999999999999</v>
      </c>
      <c r="K2419">
        <v>-2319.8584070561001</v>
      </c>
      <c r="L2419" t="str">
        <f>IF(G2419&gt;580,"RELAX",IF(G2419&lt;500,"EXTEND","TRANSITION"))</f>
        <v>RELAX</v>
      </c>
      <c r="M2419">
        <f>IF(L2419=L2418,M2418+1,1)</f>
        <v>39</v>
      </c>
      <c r="N2419">
        <f>IF(L2419=L2418,N2418+D2419,D2419)</f>
        <v>17240</v>
      </c>
      <c r="O2419">
        <f>IF($L2419=$L2418,O2418+E2419,E2419)</f>
        <v>34366</v>
      </c>
      <c r="P2419">
        <f>IF($L2419=$L2418,P2418+F2419,F2419)</f>
        <v>25417</v>
      </c>
      <c r="Q2419">
        <f>IF($L2419=$L2418,Q2418+G2419,G2419)</f>
        <v>23262</v>
      </c>
      <c r="R2419">
        <f>IF($L2419=$L2418,R2418+H2419,H2419)</f>
        <v>12529</v>
      </c>
      <c r="S2419" t="str">
        <f>IF($M2420=1,N2419/$M2419,"")</f>
        <v/>
      </c>
      <c r="T2419" t="str">
        <f>IF($M2420=1,O2419/$M2419,"")</f>
        <v/>
      </c>
      <c r="U2419" t="str">
        <f>IF($M2420=1,P2419/$M2419,"")</f>
        <v/>
      </c>
      <c r="V2419" t="str">
        <f>IF($M2420=1,Q2419/$M2419,"")</f>
        <v/>
      </c>
      <c r="W2419" t="str">
        <f>IF($M2420=1,R2419/$M2419,"")</f>
        <v/>
      </c>
    </row>
    <row r="2420" spans="1:23" hidden="1" x14ac:dyDescent="0.55000000000000004">
      <c r="A2420">
        <v>4.4300556182900004E-3</v>
      </c>
      <c r="B2420">
        <v>1574042633.55</v>
      </c>
      <c r="C2420">
        <f>B2420-$B$2</f>
        <v>49.869999885559082</v>
      </c>
      <c r="D2420">
        <v>441</v>
      </c>
      <c r="E2420">
        <v>882</v>
      </c>
      <c r="F2420">
        <v>654</v>
      </c>
      <c r="G2420">
        <v>604</v>
      </c>
      <c r="H2420">
        <v>320</v>
      </c>
      <c r="I2420">
        <v>580.20000000000005</v>
      </c>
      <c r="J2420">
        <v>20.6999999999999</v>
      </c>
      <c r="K2420">
        <v>2387.1963574356701</v>
      </c>
      <c r="L2420" t="str">
        <f>IF(G2420&gt;580,"RELAX",IF(G2420&lt;500,"EXTEND","TRANSITION"))</f>
        <v>RELAX</v>
      </c>
      <c r="M2420">
        <f>IF(L2420=L2419,M2419+1,1)</f>
        <v>40</v>
      </c>
      <c r="N2420">
        <f>IF(L2420=L2419,N2419+D2420,D2420)</f>
        <v>17681</v>
      </c>
      <c r="O2420">
        <f>IF($L2420=$L2419,O2419+E2420,E2420)</f>
        <v>35248</v>
      </c>
      <c r="P2420">
        <f>IF($L2420=$L2419,P2419+F2420,F2420)</f>
        <v>26071</v>
      </c>
      <c r="Q2420">
        <f>IF($L2420=$L2419,Q2419+G2420,G2420)</f>
        <v>23866</v>
      </c>
      <c r="R2420">
        <f>IF($L2420=$L2419,R2419+H2420,H2420)</f>
        <v>12849</v>
      </c>
      <c r="S2420" t="str">
        <f>IF($M2421=1,N2420/$M2420,"")</f>
        <v/>
      </c>
      <c r="T2420" t="str">
        <f>IF($M2421=1,O2420/$M2420,"")</f>
        <v/>
      </c>
      <c r="U2420" t="str">
        <f>IF($M2421=1,P2420/$M2420,"")</f>
        <v/>
      </c>
      <c r="V2420" t="str">
        <f>IF($M2421=1,Q2420/$M2420,"")</f>
        <v/>
      </c>
      <c r="W2420" t="str">
        <f>IF($M2421=1,R2420/$M2420,"")</f>
        <v/>
      </c>
    </row>
    <row r="2421" spans="1:23" hidden="1" x14ac:dyDescent="0.55000000000000004">
      <c r="A2421">
        <v>4.8489570617699998E-3</v>
      </c>
      <c r="B2421">
        <v>1574042633.55</v>
      </c>
      <c r="C2421">
        <f>B2421-$B$2</f>
        <v>49.869999885559082</v>
      </c>
      <c r="D2421">
        <v>443</v>
      </c>
      <c r="E2421">
        <v>882</v>
      </c>
      <c r="F2421">
        <v>653</v>
      </c>
      <c r="G2421">
        <v>605</v>
      </c>
      <c r="H2421">
        <v>323</v>
      </c>
      <c r="I2421">
        <v>581.20000000000005</v>
      </c>
      <c r="J2421">
        <v>19.6999999999999</v>
      </c>
      <c r="K2421">
        <v>-1438.8692967363299</v>
      </c>
      <c r="L2421" t="str">
        <f>IF(G2421&gt;580,"RELAX",IF(G2421&lt;500,"EXTEND","TRANSITION"))</f>
        <v>RELAX</v>
      </c>
      <c r="M2421">
        <f>IF(L2421=L2420,M2420+1,1)</f>
        <v>41</v>
      </c>
      <c r="N2421">
        <f>IF(L2421=L2420,N2420+D2421,D2421)</f>
        <v>18124</v>
      </c>
      <c r="O2421">
        <f>IF($L2421=$L2420,O2420+E2421,E2421)</f>
        <v>36130</v>
      </c>
      <c r="P2421">
        <f>IF($L2421=$L2420,P2420+F2421,F2421)</f>
        <v>26724</v>
      </c>
      <c r="Q2421">
        <f>IF($L2421=$L2420,Q2420+G2421,G2421)</f>
        <v>24471</v>
      </c>
      <c r="R2421">
        <f>IF($L2421=$L2420,R2420+H2421,H2421)</f>
        <v>13172</v>
      </c>
      <c r="S2421" t="str">
        <f>IF($M2422=1,N2421/$M2421,"")</f>
        <v/>
      </c>
      <c r="T2421" t="str">
        <f>IF($M2422=1,O2421/$M2421,"")</f>
        <v/>
      </c>
      <c r="U2421" t="str">
        <f>IF($M2422=1,P2421/$M2421,"")</f>
        <v/>
      </c>
      <c r="V2421" t="str">
        <f>IF($M2422=1,Q2421/$M2421,"")</f>
        <v/>
      </c>
      <c r="W2421" t="str">
        <f>IF($M2422=1,R2421/$M2421,"")</f>
        <v/>
      </c>
    </row>
    <row r="2422" spans="1:23" hidden="1" x14ac:dyDescent="0.55000000000000004">
      <c r="A2422">
        <v>5.2659511566199996E-3</v>
      </c>
      <c r="B2422">
        <v>1574042633.55</v>
      </c>
      <c r="C2422">
        <f>B2422-$B$2</f>
        <v>49.869999885559082</v>
      </c>
      <c r="D2422">
        <v>441</v>
      </c>
      <c r="E2422">
        <v>882</v>
      </c>
      <c r="F2422">
        <v>653</v>
      </c>
      <c r="G2422">
        <v>604</v>
      </c>
      <c r="H2422">
        <v>323</v>
      </c>
      <c r="I2422">
        <v>580.6</v>
      </c>
      <c r="J2422">
        <v>20.3</v>
      </c>
      <c r="K2422">
        <v>0</v>
      </c>
      <c r="L2422" t="str">
        <f>IF(G2422&gt;580,"RELAX",IF(G2422&lt;500,"EXTEND","TRANSITION"))</f>
        <v>RELAX</v>
      </c>
      <c r="M2422">
        <f>IF(L2422=L2421,M2421+1,1)</f>
        <v>42</v>
      </c>
      <c r="N2422">
        <f>IF(L2422=L2421,N2421+D2422,D2422)</f>
        <v>18565</v>
      </c>
      <c r="O2422">
        <f>IF($L2422=$L2421,O2421+E2422,E2422)</f>
        <v>37012</v>
      </c>
      <c r="P2422">
        <f>IF($L2422=$L2421,P2421+F2422,F2422)</f>
        <v>27377</v>
      </c>
      <c r="Q2422">
        <f>IF($L2422=$L2421,Q2421+G2422,G2422)</f>
        <v>25075</v>
      </c>
      <c r="R2422">
        <f>IF($L2422=$L2421,R2421+H2422,H2422)</f>
        <v>13495</v>
      </c>
      <c r="S2422" t="str">
        <f>IF($M2423=1,N2422/$M2422,"")</f>
        <v/>
      </c>
      <c r="T2422" t="str">
        <f>IF($M2423=1,O2422/$M2422,"")</f>
        <v/>
      </c>
      <c r="U2422" t="str">
        <f>IF($M2423=1,P2422/$M2422,"")</f>
        <v/>
      </c>
      <c r="V2422" t="str">
        <f>IF($M2423=1,Q2422/$M2422,"")</f>
        <v/>
      </c>
      <c r="W2422" t="str">
        <f>IF($M2423=1,R2422/$M2422,"")</f>
        <v/>
      </c>
    </row>
    <row r="2423" spans="1:23" hidden="1" x14ac:dyDescent="0.55000000000000004">
      <c r="A2423">
        <v>5.4149627685500003E-3</v>
      </c>
      <c r="B2423">
        <v>1574042633.55</v>
      </c>
      <c r="C2423">
        <f>B2423-$B$2</f>
        <v>49.869999885559082</v>
      </c>
      <c r="D2423">
        <v>442</v>
      </c>
      <c r="E2423">
        <v>881</v>
      </c>
      <c r="F2423">
        <v>653</v>
      </c>
      <c r="G2423">
        <v>605</v>
      </c>
      <c r="H2423">
        <v>322</v>
      </c>
      <c r="I2423">
        <v>580.6</v>
      </c>
      <c r="J2423">
        <v>20.3</v>
      </c>
      <c r="K2423">
        <v>15978.300951740301</v>
      </c>
      <c r="L2423" t="str">
        <f>IF(G2423&gt;580,"RELAX",IF(G2423&lt;500,"EXTEND","TRANSITION"))</f>
        <v>RELAX</v>
      </c>
      <c r="M2423">
        <f>IF(L2423=L2422,M2422+1,1)</f>
        <v>43</v>
      </c>
      <c r="N2423">
        <f>IF(L2423=L2422,N2422+D2423,D2423)</f>
        <v>19007</v>
      </c>
      <c r="O2423">
        <f>IF($L2423=$L2422,O2422+E2423,E2423)</f>
        <v>37893</v>
      </c>
      <c r="P2423">
        <f>IF($L2423=$L2422,P2422+F2423,F2423)</f>
        <v>28030</v>
      </c>
      <c r="Q2423">
        <f>IF($L2423=$L2422,Q2422+G2423,G2423)</f>
        <v>25680</v>
      </c>
      <c r="R2423">
        <f>IF($L2423=$L2422,R2422+H2423,H2423)</f>
        <v>13817</v>
      </c>
      <c r="S2423" t="str">
        <f>IF($M2424=1,N2423/$M2423,"")</f>
        <v/>
      </c>
      <c r="T2423" t="str">
        <f>IF($M2424=1,O2423/$M2423,"")</f>
        <v/>
      </c>
      <c r="U2423" t="str">
        <f>IF($M2424=1,P2423/$M2423,"")</f>
        <v/>
      </c>
      <c r="V2423" t="str">
        <f>IF($M2424=1,Q2423/$M2423,"")</f>
        <v/>
      </c>
      <c r="W2423" t="str">
        <f>IF($M2424=1,R2423/$M2423,"")</f>
        <v/>
      </c>
    </row>
    <row r="2424" spans="1:23" hidden="1" x14ac:dyDescent="0.55000000000000004">
      <c r="A2424">
        <v>5.4900646209699996E-3</v>
      </c>
      <c r="B2424">
        <v>1574042633.55</v>
      </c>
      <c r="C2424">
        <f>B2424-$B$2</f>
        <v>49.869999885559082</v>
      </c>
      <c r="D2424">
        <v>443</v>
      </c>
      <c r="E2424">
        <v>882</v>
      </c>
      <c r="F2424">
        <v>653</v>
      </c>
      <c r="G2424">
        <v>606</v>
      </c>
      <c r="H2424">
        <v>325</v>
      </c>
      <c r="I2424">
        <v>581.79999999999995</v>
      </c>
      <c r="J2424">
        <v>19.100000000000001</v>
      </c>
      <c r="K2424">
        <v>-21304.4012689868</v>
      </c>
      <c r="L2424" t="str">
        <f>IF(G2424&gt;580,"RELAX",IF(G2424&lt;500,"EXTEND","TRANSITION"))</f>
        <v>RELAX</v>
      </c>
      <c r="M2424">
        <f>IF(L2424=L2423,M2423+1,1)</f>
        <v>44</v>
      </c>
      <c r="N2424">
        <f>IF(L2424=L2423,N2423+D2424,D2424)</f>
        <v>19450</v>
      </c>
      <c r="O2424">
        <f>IF($L2424=$L2423,O2423+E2424,E2424)</f>
        <v>38775</v>
      </c>
      <c r="P2424">
        <f>IF($L2424=$L2423,P2423+F2424,F2424)</f>
        <v>28683</v>
      </c>
      <c r="Q2424">
        <f>IF($L2424=$L2423,Q2423+G2424,G2424)</f>
        <v>26286</v>
      </c>
      <c r="R2424">
        <f>IF($L2424=$L2423,R2423+H2424,H2424)</f>
        <v>14142</v>
      </c>
      <c r="S2424" t="str">
        <f>IF($M2425=1,N2424/$M2424,"")</f>
        <v/>
      </c>
      <c r="T2424" t="str">
        <f>IF($M2425=1,O2424/$M2424,"")</f>
        <v/>
      </c>
      <c r="U2424" t="str">
        <f>IF($M2425=1,P2424/$M2424,"")</f>
        <v/>
      </c>
      <c r="V2424" t="str">
        <f>IF($M2425=1,Q2424/$M2424,"")</f>
        <v/>
      </c>
      <c r="W2424" t="str">
        <f>IF($M2425=1,R2424/$M2424,"")</f>
        <v/>
      </c>
    </row>
    <row r="2425" spans="1:23" hidden="1" x14ac:dyDescent="0.55000000000000004">
      <c r="A2425">
        <v>5.5651664733899998E-3</v>
      </c>
      <c r="B2425">
        <v>1574042633.55</v>
      </c>
      <c r="C2425">
        <f>B2425-$B$2</f>
        <v>49.869999885559082</v>
      </c>
      <c r="D2425">
        <v>441</v>
      </c>
      <c r="E2425">
        <v>882</v>
      </c>
      <c r="F2425">
        <v>653</v>
      </c>
      <c r="G2425">
        <v>604</v>
      </c>
      <c r="H2425">
        <v>321</v>
      </c>
      <c r="I2425">
        <v>580.20000000000005</v>
      </c>
      <c r="J2425">
        <v>20.6999999999999</v>
      </c>
      <c r="K2425">
        <v>16029.1872606939</v>
      </c>
      <c r="L2425" t="str">
        <f>IF(G2425&gt;580,"RELAX",IF(G2425&lt;500,"EXTEND","TRANSITION"))</f>
        <v>RELAX</v>
      </c>
      <c r="M2425">
        <f>IF(L2425=L2424,M2424+1,1)</f>
        <v>45</v>
      </c>
      <c r="N2425">
        <f>IF(L2425=L2424,N2424+D2425,D2425)</f>
        <v>19891</v>
      </c>
      <c r="O2425">
        <f>IF($L2425=$L2424,O2424+E2425,E2425)</f>
        <v>39657</v>
      </c>
      <c r="P2425">
        <f>IF($L2425=$L2424,P2424+F2425,F2425)</f>
        <v>29336</v>
      </c>
      <c r="Q2425">
        <f>IF($L2425=$L2424,Q2424+G2425,G2425)</f>
        <v>26890</v>
      </c>
      <c r="R2425">
        <f>IF($L2425=$L2424,R2424+H2425,H2425)</f>
        <v>14463</v>
      </c>
      <c r="S2425" t="str">
        <f>IF($M2426=1,N2425/$M2425,"")</f>
        <v/>
      </c>
      <c r="T2425" t="str">
        <f>IF($M2426=1,O2425/$M2425,"")</f>
        <v/>
      </c>
      <c r="U2425" t="str">
        <f>IF($M2426=1,P2425/$M2425,"")</f>
        <v/>
      </c>
      <c r="V2425" t="str">
        <f>IF($M2426=1,Q2425/$M2425,"")</f>
        <v/>
      </c>
      <c r="W2425" t="str">
        <f>IF($M2426=1,R2425/$M2425,"")</f>
        <v/>
      </c>
    </row>
    <row r="2426" spans="1:23" hidden="1" x14ac:dyDescent="0.55000000000000004">
      <c r="A2426">
        <v>5.6400299072299999E-3</v>
      </c>
      <c r="B2426">
        <v>1574042633.55</v>
      </c>
      <c r="C2426">
        <f>B2426-$B$2</f>
        <v>49.869999885559082</v>
      </c>
      <c r="D2426">
        <v>443</v>
      </c>
      <c r="E2426">
        <v>882</v>
      </c>
      <c r="F2426">
        <v>653</v>
      </c>
      <c r="G2426">
        <v>605</v>
      </c>
      <c r="H2426">
        <v>324</v>
      </c>
      <c r="I2426">
        <v>581.4</v>
      </c>
      <c r="J2426">
        <v>19.5</v>
      </c>
      <c r="K2426">
        <v>2663.05015897869</v>
      </c>
      <c r="L2426" t="str">
        <f>IF(G2426&gt;580,"RELAX",IF(G2426&lt;500,"EXTEND","TRANSITION"))</f>
        <v>RELAX</v>
      </c>
      <c r="M2426">
        <f>IF(L2426=L2425,M2425+1,1)</f>
        <v>46</v>
      </c>
      <c r="N2426">
        <f>IF(L2426=L2425,N2425+D2426,D2426)</f>
        <v>20334</v>
      </c>
      <c r="O2426">
        <f>IF($L2426=$L2425,O2425+E2426,E2426)</f>
        <v>40539</v>
      </c>
      <c r="P2426">
        <f>IF($L2426=$L2425,P2425+F2426,F2426)</f>
        <v>29989</v>
      </c>
      <c r="Q2426">
        <f>IF($L2426=$L2425,Q2425+G2426,G2426)</f>
        <v>27495</v>
      </c>
      <c r="R2426">
        <f>IF($L2426=$L2425,R2425+H2426,H2426)</f>
        <v>14787</v>
      </c>
      <c r="S2426" t="str">
        <f>IF($M2427=1,N2426/$M2426,"")</f>
        <v/>
      </c>
      <c r="T2426" t="str">
        <f>IF($M2427=1,O2426/$M2426,"")</f>
        <v/>
      </c>
      <c r="U2426" t="str">
        <f>IF($M2427=1,P2426/$M2426,"")</f>
        <v/>
      </c>
      <c r="V2426" t="str">
        <f>IF($M2427=1,Q2426/$M2426,"")</f>
        <v/>
      </c>
      <c r="W2426" t="str">
        <f>IF($M2427=1,R2426/$M2426,"")</f>
        <v/>
      </c>
    </row>
    <row r="2427" spans="1:23" hidden="1" x14ac:dyDescent="0.55000000000000004">
      <c r="A2427">
        <v>5.7151317596400002E-3</v>
      </c>
      <c r="B2427">
        <v>1574042633.55</v>
      </c>
      <c r="C2427">
        <f>B2427-$B$2</f>
        <v>49.869999885559082</v>
      </c>
      <c r="D2427">
        <v>444</v>
      </c>
      <c r="E2427">
        <v>882</v>
      </c>
      <c r="F2427">
        <v>653</v>
      </c>
      <c r="G2427">
        <v>605</v>
      </c>
      <c r="H2427">
        <v>324</v>
      </c>
      <c r="I2427">
        <v>581.6</v>
      </c>
      <c r="J2427">
        <v>19.3</v>
      </c>
      <c r="K2427">
        <v>-16236.015482000899</v>
      </c>
      <c r="L2427" t="str">
        <f>IF(G2427&gt;580,"RELAX",IF(G2427&lt;500,"EXTEND","TRANSITION"))</f>
        <v>RELAX</v>
      </c>
      <c r="M2427">
        <f>IF(L2427=L2426,M2426+1,1)</f>
        <v>47</v>
      </c>
      <c r="N2427">
        <f>IF(L2427=L2426,N2426+D2427,D2427)</f>
        <v>20778</v>
      </c>
      <c r="O2427">
        <f>IF($L2427=$L2426,O2426+E2427,E2427)</f>
        <v>41421</v>
      </c>
      <c r="P2427">
        <f>IF($L2427=$L2426,P2426+F2427,F2427)</f>
        <v>30642</v>
      </c>
      <c r="Q2427">
        <f>IF($L2427=$L2426,Q2426+G2427,G2427)</f>
        <v>28100</v>
      </c>
      <c r="R2427">
        <f>IF($L2427=$L2426,R2426+H2427,H2427)</f>
        <v>15111</v>
      </c>
      <c r="S2427" t="str">
        <f>IF($M2428=1,N2427/$M2427,"")</f>
        <v/>
      </c>
      <c r="T2427" t="str">
        <f>IF($M2428=1,O2427/$M2427,"")</f>
        <v/>
      </c>
      <c r="U2427" t="str">
        <f>IF($M2428=1,P2427/$M2427,"")</f>
        <v/>
      </c>
      <c r="V2427" t="str">
        <f>IF($M2428=1,Q2427/$M2427,"")</f>
        <v/>
      </c>
      <c r="W2427" t="str">
        <f>IF($M2428=1,R2427/$M2427,"")</f>
        <v/>
      </c>
    </row>
    <row r="2428" spans="1:23" hidden="1" x14ac:dyDescent="0.55000000000000004">
      <c r="A2428">
        <v>5.7890415191700004E-3</v>
      </c>
      <c r="B2428">
        <v>1574042633.55</v>
      </c>
      <c r="C2428">
        <f>B2428-$B$2</f>
        <v>49.869999885559082</v>
      </c>
      <c r="D2428">
        <v>442</v>
      </c>
      <c r="E2428">
        <v>882</v>
      </c>
      <c r="F2428">
        <v>653</v>
      </c>
      <c r="G2428">
        <v>605</v>
      </c>
      <c r="H2428">
        <v>320</v>
      </c>
      <c r="I2428">
        <v>580.4</v>
      </c>
      <c r="J2428">
        <v>20.5</v>
      </c>
      <c r="K2428">
        <v>21304.401271825202</v>
      </c>
      <c r="L2428" t="str">
        <f>IF(G2428&gt;580,"RELAX",IF(G2428&lt;500,"EXTEND","TRANSITION"))</f>
        <v>RELAX</v>
      </c>
      <c r="M2428">
        <f>IF(L2428=L2427,M2427+1,1)</f>
        <v>48</v>
      </c>
      <c r="N2428">
        <f>IF(L2428=L2427,N2427+D2428,D2428)</f>
        <v>21220</v>
      </c>
      <c r="O2428">
        <f>IF($L2428=$L2427,O2427+E2428,E2428)</f>
        <v>42303</v>
      </c>
      <c r="P2428">
        <f>IF($L2428=$L2427,P2427+F2428,F2428)</f>
        <v>31295</v>
      </c>
      <c r="Q2428">
        <f>IF($L2428=$L2427,Q2427+G2428,G2428)</f>
        <v>28705</v>
      </c>
      <c r="R2428">
        <f>IF($L2428=$L2427,R2427+H2428,H2428)</f>
        <v>15431</v>
      </c>
      <c r="S2428" t="str">
        <f>IF($M2429=1,N2428/$M2428,"")</f>
        <v/>
      </c>
      <c r="T2428" t="str">
        <f>IF($M2429=1,O2428/$M2428,"")</f>
        <v/>
      </c>
      <c r="U2428" t="str">
        <f>IF($M2429=1,P2428/$M2428,"")</f>
        <v/>
      </c>
      <c r="V2428" t="str">
        <f>IF($M2429=1,Q2428/$M2428,"")</f>
        <v/>
      </c>
      <c r="W2428" t="str">
        <f>IF($M2429=1,R2428/$M2428,"")</f>
        <v/>
      </c>
    </row>
    <row r="2429" spans="1:23" hidden="1" x14ac:dyDescent="0.55000000000000004">
      <c r="A2429">
        <v>5.8641433715799999E-3</v>
      </c>
      <c r="B2429">
        <v>1574042633.55</v>
      </c>
      <c r="C2429">
        <f>B2429-$B$2</f>
        <v>49.869999885559082</v>
      </c>
      <c r="D2429">
        <v>444</v>
      </c>
      <c r="E2429">
        <v>883</v>
      </c>
      <c r="F2429">
        <v>654</v>
      </c>
      <c r="G2429">
        <v>605</v>
      </c>
      <c r="H2429">
        <v>324</v>
      </c>
      <c r="I2429">
        <v>582</v>
      </c>
      <c r="J2429">
        <v>18.899999999999999</v>
      </c>
      <c r="K2429">
        <v>-16029.1872606955</v>
      </c>
      <c r="L2429" t="str">
        <f>IF(G2429&gt;580,"RELAX",IF(G2429&lt;500,"EXTEND","TRANSITION"))</f>
        <v>RELAX</v>
      </c>
      <c r="M2429">
        <f>IF(L2429=L2428,M2428+1,1)</f>
        <v>49</v>
      </c>
      <c r="N2429">
        <f>IF(L2429=L2428,N2428+D2429,D2429)</f>
        <v>21664</v>
      </c>
      <c r="O2429">
        <f>IF($L2429=$L2428,O2428+E2429,E2429)</f>
        <v>43186</v>
      </c>
      <c r="P2429">
        <f>IF($L2429=$L2428,P2428+F2429,F2429)</f>
        <v>31949</v>
      </c>
      <c r="Q2429">
        <f>IF($L2429=$L2428,Q2428+G2429,G2429)</f>
        <v>29310</v>
      </c>
      <c r="R2429">
        <f>IF($L2429=$L2428,R2428+H2429,H2429)</f>
        <v>15755</v>
      </c>
      <c r="S2429" t="str">
        <f>IF($M2430=1,N2429/$M2429,"")</f>
        <v/>
      </c>
      <c r="T2429" t="str">
        <f>IF($M2430=1,O2429/$M2429,"")</f>
        <v/>
      </c>
      <c r="U2429" t="str">
        <f>IF($M2430=1,P2429/$M2429,"")</f>
        <v/>
      </c>
      <c r="V2429" t="str">
        <f>IF($M2430=1,Q2429/$M2429,"")</f>
        <v/>
      </c>
      <c r="W2429" t="str">
        <f>IF($M2430=1,R2429/$M2429,"")</f>
        <v/>
      </c>
    </row>
    <row r="2430" spans="1:23" hidden="1" x14ac:dyDescent="0.55000000000000004">
      <c r="A2430">
        <v>5.9390068054199999E-3</v>
      </c>
      <c r="B2430">
        <v>1574042633.55</v>
      </c>
      <c r="C2430">
        <f>B2430-$B$2</f>
        <v>49.869999885559082</v>
      </c>
      <c r="D2430">
        <v>442</v>
      </c>
      <c r="E2430">
        <v>882</v>
      </c>
      <c r="F2430">
        <v>653</v>
      </c>
      <c r="G2430">
        <v>606</v>
      </c>
      <c r="H2430">
        <v>321</v>
      </c>
      <c r="I2430">
        <v>580.79999999999995</v>
      </c>
      <c r="J2430">
        <v>20.100000000000001</v>
      </c>
      <c r="K2430">
        <v>0</v>
      </c>
      <c r="L2430" t="str">
        <f>IF(G2430&gt;580,"RELAX",IF(G2430&lt;500,"EXTEND","TRANSITION"))</f>
        <v>RELAX</v>
      </c>
      <c r="M2430">
        <f>IF(L2430=L2429,M2429+1,1)</f>
        <v>50</v>
      </c>
      <c r="N2430">
        <f>IF(L2430=L2429,N2429+D2430,D2430)</f>
        <v>22106</v>
      </c>
      <c r="O2430">
        <f>IF($L2430=$L2429,O2429+E2430,E2430)</f>
        <v>44068</v>
      </c>
      <c r="P2430">
        <f>IF($L2430=$L2429,P2429+F2430,F2430)</f>
        <v>32602</v>
      </c>
      <c r="Q2430">
        <f>IF($L2430=$L2429,Q2429+G2430,G2430)</f>
        <v>29916</v>
      </c>
      <c r="R2430">
        <f>IF($L2430=$L2429,R2429+H2430,H2430)</f>
        <v>16076</v>
      </c>
      <c r="S2430" t="str">
        <f>IF($M2431=1,N2430/$M2430,"")</f>
        <v/>
      </c>
      <c r="T2430" t="str">
        <f>IF($M2431=1,O2430/$M2430,"")</f>
        <v/>
      </c>
      <c r="U2430" t="str">
        <f>IF($M2431=1,P2430/$M2430,"")</f>
        <v/>
      </c>
      <c r="V2430" t="str">
        <f>IF($M2431=1,Q2430/$M2430,"")</f>
        <v/>
      </c>
      <c r="W2430" t="str">
        <f>IF($M2431=1,R2430/$M2430,"")</f>
        <v/>
      </c>
    </row>
    <row r="2431" spans="1:23" hidden="1" x14ac:dyDescent="0.55000000000000004">
      <c r="A2431">
        <v>6.0141086578400001E-3</v>
      </c>
      <c r="B2431">
        <v>1574042633.55</v>
      </c>
      <c r="C2431">
        <f>B2431-$B$2</f>
        <v>49.869999885559082</v>
      </c>
      <c r="D2431">
        <v>442</v>
      </c>
      <c r="E2431">
        <v>883</v>
      </c>
      <c r="F2431">
        <v>653</v>
      </c>
      <c r="G2431">
        <v>605</v>
      </c>
      <c r="H2431">
        <v>321</v>
      </c>
      <c r="I2431">
        <v>580.79999999999995</v>
      </c>
      <c r="J2431">
        <v>20.100000000000001</v>
      </c>
      <c r="K2431">
        <v>16029.1872628365</v>
      </c>
      <c r="L2431" t="str">
        <f>IF(G2431&gt;580,"RELAX",IF(G2431&lt;500,"EXTEND","TRANSITION"))</f>
        <v>RELAX</v>
      </c>
      <c r="M2431">
        <f>IF(L2431=L2430,M2430+1,1)</f>
        <v>51</v>
      </c>
      <c r="N2431">
        <f>IF(L2431=L2430,N2430+D2431,D2431)</f>
        <v>22548</v>
      </c>
      <c r="O2431">
        <f>IF($L2431=$L2430,O2430+E2431,E2431)</f>
        <v>44951</v>
      </c>
      <c r="P2431">
        <f>IF($L2431=$L2430,P2430+F2431,F2431)</f>
        <v>33255</v>
      </c>
      <c r="Q2431">
        <f>IF($L2431=$L2430,Q2430+G2431,G2431)</f>
        <v>30521</v>
      </c>
      <c r="R2431">
        <f>IF($L2431=$L2430,R2430+H2431,H2431)</f>
        <v>16397</v>
      </c>
      <c r="S2431" t="str">
        <f>IF($M2432=1,N2431/$M2431,"")</f>
        <v/>
      </c>
      <c r="T2431" t="str">
        <f>IF($M2432=1,O2431/$M2431,"")</f>
        <v/>
      </c>
      <c r="U2431" t="str">
        <f>IF($M2432=1,P2431/$M2431,"")</f>
        <v/>
      </c>
      <c r="V2431" t="str">
        <f>IF($M2432=1,Q2431/$M2431,"")</f>
        <v/>
      </c>
      <c r="W2431" t="str">
        <f>IF($M2432=1,R2431/$M2431,"")</f>
        <v/>
      </c>
    </row>
    <row r="2432" spans="1:23" hidden="1" x14ac:dyDescent="0.55000000000000004">
      <c r="A2432">
        <v>6.0889720916700004E-3</v>
      </c>
      <c r="B2432">
        <v>1574042633.55</v>
      </c>
      <c r="C2432">
        <f>B2432-$B$2</f>
        <v>49.869999885559082</v>
      </c>
      <c r="D2432">
        <v>443</v>
      </c>
      <c r="E2432">
        <v>883</v>
      </c>
      <c r="F2432">
        <v>654</v>
      </c>
      <c r="G2432">
        <v>606</v>
      </c>
      <c r="H2432">
        <v>324</v>
      </c>
      <c r="I2432">
        <v>582</v>
      </c>
      <c r="J2432">
        <v>18.899999999999999</v>
      </c>
      <c r="K2432">
        <v>-13486.508036873</v>
      </c>
      <c r="L2432" t="str">
        <f>IF(G2432&gt;580,"RELAX",IF(G2432&lt;500,"EXTEND","TRANSITION"))</f>
        <v>RELAX</v>
      </c>
      <c r="M2432">
        <f>IF(L2432=L2431,M2431+1,1)</f>
        <v>52</v>
      </c>
      <c r="N2432">
        <f>IF(L2432=L2431,N2431+D2432,D2432)</f>
        <v>22991</v>
      </c>
      <c r="O2432">
        <f>IF($L2432=$L2431,O2431+E2432,E2432)</f>
        <v>45834</v>
      </c>
      <c r="P2432">
        <f>IF($L2432=$L2431,P2431+F2432,F2432)</f>
        <v>33909</v>
      </c>
      <c r="Q2432">
        <f>IF($L2432=$L2431,Q2431+G2432,G2432)</f>
        <v>31127</v>
      </c>
      <c r="R2432">
        <f>IF($L2432=$L2431,R2431+H2432,H2432)</f>
        <v>16721</v>
      </c>
      <c r="S2432" t="str">
        <f>IF($M2433=1,N2432/$M2432,"")</f>
        <v/>
      </c>
      <c r="T2432" t="str">
        <f>IF($M2433=1,O2432/$M2432,"")</f>
        <v/>
      </c>
      <c r="U2432" t="str">
        <f>IF($M2433=1,P2432/$M2432,"")</f>
        <v/>
      </c>
      <c r="V2432" t="str">
        <f>IF($M2433=1,Q2432/$M2432,"")</f>
        <v/>
      </c>
      <c r="W2432" t="str">
        <f>IF($M2433=1,R2432/$M2432,"")</f>
        <v/>
      </c>
    </row>
    <row r="2433" spans="1:23" hidden="1" x14ac:dyDescent="0.55000000000000004">
      <c r="A2433">
        <v>6.1631202697799998E-3</v>
      </c>
      <c r="B2433">
        <v>1574042633.55</v>
      </c>
      <c r="C2433">
        <f>B2433-$B$2</f>
        <v>49.869999885559082</v>
      </c>
      <c r="D2433">
        <v>442</v>
      </c>
      <c r="E2433">
        <v>882</v>
      </c>
      <c r="F2433">
        <v>654</v>
      </c>
      <c r="G2433">
        <v>606</v>
      </c>
      <c r="H2433">
        <v>321</v>
      </c>
      <c r="I2433">
        <v>581</v>
      </c>
      <c r="J2433">
        <v>19.899999999999999</v>
      </c>
      <c r="K2433">
        <v>13530.0129034975</v>
      </c>
      <c r="L2433" t="str">
        <f>IF(G2433&gt;580,"RELAX",IF(G2433&lt;500,"EXTEND","TRANSITION"))</f>
        <v>RELAX</v>
      </c>
      <c r="M2433">
        <f>IF(L2433=L2432,M2432+1,1)</f>
        <v>53</v>
      </c>
      <c r="N2433">
        <f>IF(L2433=L2432,N2432+D2433,D2433)</f>
        <v>23433</v>
      </c>
      <c r="O2433">
        <f>IF($L2433=$L2432,O2432+E2433,E2433)</f>
        <v>46716</v>
      </c>
      <c r="P2433">
        <f>IF($L2433=$L2432,P2432+F2433,F2433)</f>
        <v>34563</v>
      </c>
      <c r="Q2433">
        <f>IF($L2433=$L2432,Q2432+G2433,G2433)</f>
        <v>31733</v>
      </c>
      <c r="R2433">
        <f>IF($L2433=$L2432,R2432+H2433,H2433)</f>
        <v>17042</v>
      </c>
      <c r="S2433" t="str">
        <f>IF($M2434=1,N2433/$M2433,"")</f>
        <v/>
      </c>
      <c r="T2433" t="str">
        <f>IF($M2434=1,O2433/$M2433,"")</f>
        <v/>
      </c>
      <c r="U2433" t="str">
        <f>IF($M2434=1,P2433/$M2433,"")</f>
        <v/>
      </c>
      <c r="V2433" t="str">
        <f>IF($M2434=1,Q2433/$M2433,"")</f>
        <v/>
      </c>
      <c r="W2433" t="str">
        <f>IF($M2434=1,R2433/$M2433,"")</f>
        <v/>
      </c>
    </row>
    <row r="2434" spans="1:23" hidden="1" x14ac:dyDescent="0.55000000000000004">
      <c r="A2434">
        <v>6.2370300293000001E-3</v>
      </c>
      <c r="B2434">
        <v>1574042633.55</v>
      </c>
      <c r="C2434">
        <f>B2434-$B$2</f>
        <v>49.869999885559082</v>
      </c>
      <c r="D2434">
        <v>443</v>
      </c>
      <c r="E2434">
        <v>882</v>
      </c>
      <c r="F2434">
        <v>654</v>
      </c>
      <c r="G2434">
        <v>607</v>
      </c>
      <c r="H2434">
        <v>324</v>
      </c>
      <c r="I2434">
        <v>582</v>
      </c>
      <c r="J2434">
        <v>18.899999999999999</v>
      </c>
      <c r="K2434">
        <v>0</v>
      </c>
      <c r="L2434" t="str">
        <f>IF(G2434&gt;580,"RELAX",IF(G2434&lt;500,"EXTEND","TRANSITION"))</f>
        <v>RELAX</v>
      </c>
      <c r="M2434">
        <f>IF(L2434=L2433,M2433+1,1)</f>
        <v>54</v>
      </c>
      <c r="N2434">
        <f>IF(L2434=L2433,N2433+D2434,D2434)</f>
        <v>23876</v>
      </c>
      <c r="O2434">
        <f>IF($L2434=$L2433,O2433+E2434,E2434)</f>
        <v>47598</v>
      </c>
      <c r="P2434">
        <f>IF($L2434=$L2433,P2433+F2434,F2434)</f>
        <v>35217</v>
      </c>
      <c r="Q2434">
        <f>IF($L2434=$L2433,Q2433+G2434,G2434)</f>
        <v>32340</v>
      </c>
      <c r="R2434">
        <f>IF($L2434=$L2433,R2433+H2434,H2434)</f>
        <v>17366</v>
      </c>
      <c r="S2434" t="str">
        <f>IF($M2435=1,N2434/$M2434,"")</f>
        <v/>
      </c>
      <c r="T2434" t="str">
        <f>IF($M2435=1,O2434/$M2434,"")</f>
        <v/>
      </c>
      <c r="U2434" t="str">
        <f>IF($M2435=1,P2434/$M2434,"")</f>
        <v/>
      </c>
      <c r="V2434" t="str">
        <f>IF($M2435=1,Q2434/$M2434,"")</f>
        <v/>
      </c>
      <c r="W2434" t="str">
        <f>IF($M2435=1,R2434/$M2434,"")</f>
        <v/>
      </c>
    </row>
    <row r="2435" spans="1:23" hidden="1" x14ac:dyDescent="0.55000000000000004">
      <c r="A2435">
        <v>6.3121318817099996E-3</v>
      </c>
      <c r="B2435">
        <v>1574042633.55</v>
      </c>
      <c r="C2435">
        <f>B2435-$B$2</f>
        <v>49.869999885559082</v>
      </c>
      <c r="D2435">
        <v>442</v>
      </c>
      <c r="E2435">
        <v>883</v>
      </c>
      <c r="F2435">
        <v>654</v>
      </c>
      <c r="G2435">
        <v>607</v>
      </c>
      <c r="H2435">
        <v>324</v>
      </c>
      <c r="I2435">
        <v>582</v>
      </c>
      <c r="J2435">
        <v>18.899999999999999</v>
      </c>
      <c r="K2435">
        <v>-5412.0051606664501</v>
      </c>
      <c r="L2435" t="str">
        <f>IF(G2435&gt;580,"RELAX",IF(G2435&lt;500,"EXTEND","TRANSITION"))</f>
        <v>RELAX</v>
      </c>
      <c r="M2435">
        <f>IF(L2435=L2434,M2434+1,1)</f>
        <v>55</v>
      </c>
      <c r="N2435">
        <f>IF(L2435=L2434,N2434+D2435,D2435)</f>
        <v>24318</v>
      </c>
      <c r="O2435">
        <f>IF($L2435=$L2434,O2434+E2435,E2435)</f>
        <v>48481</v>
      </c>
      <c r="P2435">
        <f>IF($L2435=$L2434,P2434+F2435,F2435)</f>
        <v>35871</v>
      </c>
      <c r="Q2435">
        <f>IF($L2435=$L2434,Q2434+G2435,G2435)</f>
        <v>32947</v>
      </c>
      <c r="R2435">
        <f>IF($L2435=$L2434,R2434+H2435,H2435)</f>
        <v>17690</v>
      </c>
      <c r="S2435" t="str">
        <f>IF($M2436=1,N2435/$M2435,"")</f>
        <v/>
      </c>
      <c r="T2435" t="str">
        <f>IF($M2436=1,O2435/$M2435,"")</f>
        <v/>
      </c>
      <c r="U2435" t="str">
        <f>IF($M2436=1,P2435/$M2435,"")</f>
        <v/>
      </c>
      <c r="V2435" t="str">
        <f>IF($M2436=1,Q2435/$M2435,"")</f>
        <v/>
      </c>
      <c r="W2435" t="str">
        <f>IF($M2436=1,R2435/$M2435,"")</f>
        <v/>
      </c>
    </row>
    <row r="2436" spans="1:23" hidden="1" x14ac:dyDescent="0.55000000000000004">
      <c r="A2436">
        <v>6.3860416412399998E-3</v>
      </c>
      <c r="B2436">
        <v>1574042633.55</v>
      </c>
      <c r="C2436">
        <f>B2436-$B$2</f>
        <v>49.869999885559082</v>
      </c>
      <c r="D2436">
        <v>442</v>
      </c>
      <c r="E2436">
        <v>882</v>
      </c>
      <c r="F2436">
        <v>654</v>
      </c>
      <c r="G2436">
        <v>608</v>
      </c>
      <c r="H2436">
        <v>322</v>
      </c>
      <c r="I2436">
        <v>581.6</v>
      </c>
      <c r="J2436">
        <v>19.3</v>
      </c>
      <c r="K2436">
        <v>10652.2006359117</v>
      </c>
      <c r="L2436" t="str">
        <f>IF(G2436&gt;580,"RELAX",IF(G2436&lt;500,"EXTEND","TRANSITION"))</f>
        <v>RELAX</v>
      </c>
      <c r="M2436">
        <f>IF(L2436=L2435,M2435+1,1)</f>
        <v>56</v>
      </c>
      <c r="N2436">
        <f>IF(L2436=L2435,N2435+D2436,D2436)</f>
        <v>24760</v>
      </c>
      <c r="O2436">
        <f>IF($L2436=$L2435,O2435+E2436,E2436)</f>
        <v>49363</v>
      </c>
      <c r="P2436">
        <f>IF($L2436=$L2435,P2435+F2436,F2436)</f>
        <v>36525</v>
      </c>
      <c r="Q2436">
        <f>IF($L2436=$L2435,Q2435+G2436,G2436)</f>
        <v>33555</v>
      </c>
      <c r="R2436">
        <f>IF($L2436=$L2435,R2435+H2436,H2436)</f>
        <v>18012</v>
      </c>
      <c r="S2436" t="str">
        <f>IF($M2437=1,N2436/$M2436,"")</f>
        <v/>
      </c>
      <c r="T2436" t="str">
        <f>IF($M2437=1,O2436/$M2436,"")</f>
        <v/>
      </c>
      <c r="U2436" t="str">
        <f>IF($M2437=1,P2436/$M2436,"")</f>
        <v/>
      </c>
      <c r="V2436" t="str">
        <f>IF($M2437=1,Q2436/$M2436,"")</f>
        <v/>
      </c>
      <c r="W2436" t="str">
        <f>IF($M2437=1,R2436/$M2436,"")</f>
        <v/>
      </c>
    </row>
    <row r="2437" spans="1:23" hidden="1" x14ac:dyDescent="0.55000000000000004">
      <c r="A2437">
        <v>6.4611434936500001E-3</v>
      </c>
      <c r="B2437">
        <v>1574042633.55</v>
      </c>
      <c r="C2437">
        <f>B2437-$B$2</f>
        <v>49.869999885559082</v>
      </c>
      <c r="D2437">
        <v>443</v>
      </c>
      <c r="E2437">
        <v>882</v>
      </c>
      <c r="F2437">
        <v>654</v>
      </c>
      <c r="G2437">
        <v>608</v>
      </c>
      <c r="H2437">
        <v>325</v>
      </c>
      <c r="I2437">
        <v>582.4</v>
      </c>
      <c r="J2437">
        <v>18.5</v>
      </c>
      <c r="K2437">
        <v>-8014.5936303477301</v>
      </c>
      <c r="L2437" t="str">
        <f>IF(G2437&gt;580,"RELAX",IF(G2437&lt;500,"EXTEND","TRANSITION"))</f>
        <v>RELAX</v>
      </c>
      <c r="M2437">
        <f>IF(L2437=L2436,M2436+1,1)</f>
        <v>57</v>
      </c>
      <c r="N2437">
        <f>IF(L2437=L2436,N2436+D2437,D2437)</f>
        <v>25203</v>
      </c>
      <c r="O2437">
        <f>IF($L2437=$L2436,O2436+E2437,E2437)</f>
        <v>50245</v>
      </c>
      <c r="P2437">
        <f>IF($L2437=$L2436,P2436+F2437,F2437)</f>
        <v>37179</v>
      </c>
      <c r="Q2437">
        <f>IF($L2437=$L2436,Q2436+G2437,G2437)</f>
        <v>34163</v>
      </c>
      <c r="R2437">
        <f>IF($L2437=$L2436,R2436+H2437,H2437)</f>
        <v>18337</v>
      </c>
      <c r="S2437" t="str">
        <f>IF($M2438=1,N2437/$M2437,"")</f>
        <v/>
      </c>
      <c r="T2437" t="str">
        <f>IF($M2438=1,O2437/$M2437,"")</f>
        <v/>
      </c>
      <c r="U2437" t="str">
        <f>IF($M2438=1,P2437/$M2437,"")</f>
        <v/>
      </c>
      <c r="V2437" t="str">
        <f>IF($M2438=1,Q2437/$M2437,"")</f>
        <v/>
      </c>
      <c r="W2437" t="str">
        <f>IF($M2438=1,R2437/$M2437,"")</f>
        <v/>
      </c>
    </row>
    <row r="2438" spans="1:23" hidden="1" x14ac:dyDescent="0.55000000000000004">
      <c r="A2438">
        <v>6.5360069274900002E-3</v>
      </c>
      <c r="B2438">
        <v>1574042633.55</v>
      </c>
      <c r="C2438">
        <f>B2438-$B$2</f>
        <v>49.869999885559082</v>
      </c>
      <c r="D2438">
        <v>442</v>
      </c>
      <c r="E2438">
        <v>882</v>
      </c>
      <c r="F2438">
        <v>655</v>
      </c>
      <c r="G2438">
        <v>607</v>
      </c>
      <c r="H2438">
        <v>323</v>
      </c>
      <c r="I2438">
        <v>581.79999999999995</v>
      </c>
      <c r="J2438">
        <v>19.100000000000001</v>
      </c>
      <c r="K2438">
        <v>-2663.0501586225901</v>
      </c>
      <c r="L2438" t="str">
        <f>IF(G2438&gt;580,"RELAX",IF(G2438&lt;500,"EXTEND","TRANSITION"))</f>
        <v>RELAX</v>
      </c>
      <c r="M2438">
        <f>IF(L2438=L2437,M2437+1,1)</f>
        <v>58</v>
      </c>
      <c r="N2438">
        <f>IF(L2438=L2437,N2437+D2438,D2438)</f>
        <v>25645</v>
      </c>
      <c r="O2438">
        <f>IF($L2438=$L2437,O2437+E2438,E2438)</f>
        <v>51127</v>
      </c>
      <c r="P2438">
        <f>IF($L2438=$L2437,P2437+F2438,F2438)</f>
        <v>37834</v>
      </c>
      <c r="Q2438">
        <f>IF($L2438=$L2437,Q2437+G2438,G2438)</f>
        <v>34770</v>
      </c>
      <c r="R2438">
        <f>IF($L2438=$L2437,R2437+H2438,H2438)</f>
        <v>18660</v>
      </c>
      <c r="S2438" t="str">
        <f>IF($M2439=1,N2438/$M2438,"")</f>
        <v/>
      </c>
      <c r="T2438" t="str">
        <f>IF($M2439=1,O2438/$M2438,"")</f>
        <v/>
      </c>
      <c r="U2438" t="str">
        <f>IF($M2439=1,P2438/$M2438,"")</f>
        <v/>
      </c>
      <c r="V2438" t="str">
        <f>IF($M2439=1,Q2438/$M2438,"")</f>
        <v/>
      </c>
      <c r="W2438" t="str">
        <f>IF($M2439=1,R2438/$M2438,"")</f>
        <v/>
      </c>
    </row>
    <row r="2439" spans="1:23" hidden="1" x14ac:dyDescent="0.55000000000000004">
      <c r="A2439">
        <v>6.6111087799100004E-3</v>
      </c>
      <c r="B2439">
        <v>1574042633.55</v>
      </c>
      <c r="C2439">
        <f>B2439-$B$2</f>
        <v>49.869999885559082</v>
      </c>
      <c r="D2439">
        <v>442</v>
      </c>
      <c r="E2439">
        <v>882</v>
      </c>
      <c r="F2439">
        <v>653</v>
      </c>
      <c r="G2439">
        <v>608</v>
      </c>
      <c r="H2439">
        <v>323</v>
      </c>
      <c r="I2439">
        <v>581.6</v>
      </c>
      <c r="J2439">
        <v>19.3</v>
      </c>
      <c r="K2439">
        <v>2671.5312101149302</v>
      </c>
      <c r="L2439" t="str">
        <f>IF(G2439&gt;580,"RELAX",IF(G2439&lt;500,"EXTEND","TRANSITION"))</f>
        <v>RELAX</v>
      </c>
      <c r="M2439">
        <f>IF(L2439=L2438,M2438+1,1)</f>
        <v>59</v>
      </c>
      <c r="N2439">
        <f>IF(L2439=L2438,N2438+D2439,D2439)</f>
        <v>26087</v>
      </c>
      <c r="O2439">
        <f>IF($L2439=$L2438,O2438+E2439,E2439)</f>
        <v>52009</v>
      </c>
      <c r="P2439">
        <f>IF($L2439=$L2438,P2438+F2439,F2439)</f>
        <v>38487</v>
      </c>
      <c r="Q2439">
        <f>IF($L2439=$L2438,Q2438+G2439,G2439)</f>
        <v>35378</v>
      </c>
      <c r="R2439">
        <f>IF($L2439=$L2438,R2438+H2439,H2439)</f>
        <v>18983</v>
      </c>
      <c r="S2439" t="str">
        <f>IF($M2440=1,N2439/$M2439,"")</f>
        <v/>
      </c>
      <c r="T2439" t="str">
        <f>IF($M2440=1,O2439/$M2439,"")</f>
        <v/>
      </c>
      <c r="U2439" t="str">
        <f>IF($M2440=1,P2439/$M2439,"")</f>
        <v/>
      </c>
      <c r="V2439" t="str">
        <f>IF($M2440=1,Q2439/$M2439,"")</f>
        <v/>
      </c>
      <c r="W2439" t="str">
        <f>IF($M2440=1,R2439/$M2439,"")</f>
        <v/>
      </c>
    </row>
    <row r="2440" spans="1:23" hidden="1" x14ac:dyDescent="0.55000000000000004">
      <c r="A2440">
        <v>6.6859722137499996E-3</v>
      </c>
      <c r="B2440">
        <v>1574042633.55</v>
      </c>
      <c r="C2440">
        <f>B2440-$B$2</f>
        <v>49.869999885559082</v>
      </c>
      <c r="D2440">
        <v>443</v>
      </c>
      <c r="E2440">
        <v>882</v>
      </c>
      <c r="F2440">
        <v>653</v>
      </c>
      <c r="G2440">
        <v>606</v>
      </c>
      <c r="H2440">
        <v>325</v>
      </c>
      <c r="I2440">
        <v>581.79999999999995</v>
      </c>
      <c r="J2440">
        <v>19.100000000000001</v>
      </c>
      <c r="K2440">
        <v>-16183.809646429099</v>
      </c>
      <c r="L2440" t="str">
        <f>IF(G2440&gt;580,"RELAX",IF(G2440&lt;500,"EXTEND","TRANSITION"))</f>
        <v>RELAX</v>
      </c>
      <c r="M2440">
        <f>IF(L2440=L2439,M2439+1,1)</f>
        <v>60</v>
      </c>
      <c r="N2440">
        <f>IF(L2440=L2439,N2439+D2440,D2440)</f>
        <v>26530</v>
      </c>
      <c r="O2440">
        <f>IF($L2440=$L2439,O2439+E2440,E2440)</f>
        <v>52891</v>
      </c>
      <c r="P2440">
        <f>IF($L2440=$L2439,P2439+F2440,F2440)</f>
        <v>39140</v>
      </c>
      <c r="Q2440">
        <f>IF($L2440=$L2439,Q2439+G2440,G2440)</f>
        <v>35984</v>
      </c>
      <c r="R2440">
        <f>IF($L2440=$L2439,R2439+H2440,H2440)</f>
        <v>19308</v>
      </c>
      <c r="S2440" t="str">
        <f>IF($M2441=1,N2440/$M2440,"")</f>
        <v/>
      </c>
      <c r="T2440" t="str">
        <f>IF($M2441=1,O2440/$M2440,"")</f>
        <v/>
      </c>
      <c r="U2440" t="str">
        <f>IF($M2441=1,P2440/$M2440,"")</f>
        <v/>
      </c>
      <c r="V2440" t="str">
        <f>IF($M2441=1,Q2440/$M2440,"")</f>
        <v/>
      </c>
      <c r="W2440" t="str">
        <f>IF($M2441=1,R2440/$M2440,"")</f>
        <v/>
      </c>
    </row>
    <row r="2441" spans="1:23" hidden="1" x14ac:dyDescent="0.55000000000000004">
      <c r="A2441">
        <v>6.76012039185E-3</v>
      </c>
      <c r="B2441">
        <v>1574042633.55</v>
      </c>
      <c r="C2441">
        <f>B2441-$B$2</f>
        <v>49.869999885559082</v>
      </c>
      <c r="D2441">
        <v>441</v>
      </c>
      <c r="E2441">
        <v>882</v>
      </c>
      <c r="F2441">
        <v>653</v>
      </c>
      <c r="G2441">
        <v>606</v>
      </c>
      <c r="H2441">
        <v>321</v>
      </c>
      <c r="I2441">
        <v>580.6</v>
      </c>
      <c r="J2441">
        <v>20.3</v>
      </c>
      <c r="K2441">
        <v>18465.489309222299</v>
      </c>
      <c r="L2441" t="str">
        <f>IF(G2441&gt;580,"RELAX",IF(G2441&lt;500,"EXTEND","TRANSITION"))</f>
        <v>RELAX</v>
      </c>
      <c r="M2441">
        <f>IF(L2441=L2440,M2440+1,1)</f>
        <v>61</v>
      </c>
      <c r="N2441">
        <f>IF(L2441=L2440,N2440+D2441,D2441)</f>
        <v>26971</v>
      </c>
      <c r="O2441">
        <f>IF($L2441=$L2440,O2440+E2441,E2441)</f>
        <v>53773</v>
      </c>
      <c r="P2441">
        <f>IF($L2441=$L2440,P2440+F2441,F2441)</f>
        <v>39793</v>
      </c>
      <c r="Q2441">
        <f>IF($L2441=$L2440,Q2440+G2441,G2441)</f>
        <v>36590</v>
      </c>
      <c r="R2441">
        <f>IF($L2441=$L2440,R2440+H2441,H2441)</f>
        <v>19629</v>
      </c>
      <c r="S2441" t="str">
        <f>IF($M2442=1,N2441/$M2441,"")</f>
        <v/>
      </c>
      <c r="T2441" t="str">
        <f>IF($M2442=1,O2441/$M2441,"")</f>
        <v/>
      </c>
      <c r="U2441" t="str">
        <f>IF($M2442=1,P2441/$M2441,"")</f>
        <v/>
      </c>
      <c r="V2441" t="str">
        <f>IF($M2442=1,Q2441/$M2441,"")</f>
        <v/>
      </c>
      <c r="W2441" t="str">
        <f>IF($M2442=1,R2441/$M2441,"")</f>
        <v/>
      </c>
    </row>
    <row r="2442" spans="1:23" hidden="1" x14ac:dyDescent="0.55000000000000004">
      <c r="A2442">
        <v>6.8359375E-3</v>
      </c>
      <c r="B2442">
        <v>1574042633.55</v>
      </c>
      <c r="C2442">
        <f>B2442-$B$2</f>
        <v>49.869999885559082</v>
      </c>
      <c r="D2442">
        <v>443</v>
      </c>
      <c r="E2442">
        <v>882</v>
      </c>
      <c r="F2442">
        <v>654</v>
      </c>
      <c r="G2442">
        <v>607</v>
      </c>
      <c r="H2442">
        <v>324</v>
      </c>
      <c r="I2442">
        <v>582</v>
      </c>
      <c r="J2442">
        <v>18.899999999999999</v>
      </c>
      <c r="K2442">
        <v>-10518.6307214725</v>
      </c>
      <c r="L2442" t="str">
        <f>IF(G2442&gt;580,"RELAX",IF(G2442&lt;500,"EXTEND","TRANSITION"))</f>
        <v>RELAX</v>
      </c>
      <c r="M2442">
        <f>IF(L2442=L2441,M2441+1,1)</f>
        <v>62</v>
      </c>
      <c r="N2442">
        <f>IF(L2442=L2441,N2441+D2442,D2442)</f>
        <v>27414</v>
      </c>
      <c r="O2442">
        <f>IF($L2442=$L2441,O2441+E2442,E2442)</f>
        <v>54655</v>
      </c>
      <c r="P2442">
        <f>IF($L2442=$L2441,P2441+F2442,F2442)</f>
        <v>40447</v>
      </c>
      <c r="Q2442">
        <f>IF($L2442=$L2441,Q2441+G2442,G2442)</f>
        <v>37197</v>
      </c>
      <c r="R2442">
        <f>IF($L2442=$L2441,R2441+H2442,H2442)</f>
        <v>19953</v>
      </c>
      <c r="S2442" t="str">
        <f>IF($M2443=1,N2442/$M2442,"")</f>
        <v/>
      </c>
      <c r="T2442" t="str">
        <f>IF($M2443=1,O2442/$M2442,"")</f>
        <v/>
      </c>
      <c r="U2442" t="str">
        <f>IF($M2443=1,P2442/$M2442,"")</f>
        <v/>
      </c>
      <c r="V2442" t="str">
        <f>IF($M2443=1,Q2442/$M2442,"")</f>
        <v/>
      </c>
      <c r="W2442" t="str">
        <f>IF($M2443=1,R2442/$M2442,"")</f>
        <v/>
      </c>
    </row>
    <row r="2443" spans="1:23" hidden="1" x14ac:dyDescent="0.55000000000000004">
      <c r="A2443">
        <v>6.9119930267300001E-3</v>
      </c>
      <c r="B2443">
        <v>1574042633.55</v>
      </c>
      <c r="C2443">
        <f>B2443-$B$2</f>
        <v>49.869999885559082</v>
      </c>
      <c r="D2443">
        <v>442</v>
      </c>
      <c r="E2443">
        <v>882</v>
      </c>
      <c r="F2443">
        <v>653</v>
      </c>
      <c r="G2443">
        <v>606</v>
      </c>
      <c r="H2443">
        <v>323</v>
      </c>
      <c r="I2443">
        <v>581.20000000000005</v>
      </c>
      <c r="J2443">
        <v>19.6999999999999</v>
      </c>
      <c r="K2443">
        <v>-6452.77538458854</v>
      </c>
      <c r="L2443" t="str">
        <f>IF(G2443&gt;580,"RELAX",IF(G2443&lt;500,"EXTEND","TRANSITION"))</f>
        <v>RELAX</v>
      </c>
      <c r="M2443">
        <f>IF(L2443=L2442,M2442+1,1)</f>
        <v>63</v>
      </c>
      <c r="N2443">
        <f>IF(L2443=L2442,N2442+D2443,D2443)</f>
        <v>27856</v>
      </c>
      <c r="O2443">
        <f>IF($L2443=$L2442,O2442+E2443,E2443)</f>
        <v>55537</v>
      </c>
      <c r="P2443">
        <f>IF($L2443=$L2442,P2442+F2443,F2443)</f>
        <v>41100</v>
      </c>
      <c r="Q2443">
        <f>IF($L2443=$L2442,Q2442+G2443,G2443)</f>
        <v>37803</v>
      </c>
      <c r="R2443">
        <f>IF($L2443=$L2442,R2442+H2443,H2443)</f>
        <v>20276</v>
      </c>
      <c r="S2443" t="str">
        <f>IF($M2444=1,N2443/$M2443,"")</f>
        <v/>
      </c>
      <c r="T2443" t="str">
        <f>IF($M2444=1,O2443/$M2443,"")</f>
        <v/>
      </c>
      <c r="U2443" t="str">
        <f>IF($M2444=1,P2443/$M2443,"")</f>
        <v/>
      </c>
      <c r="V2443" t="str">
        <f>IF($M2444=1,Q2443/$M2443,"")</f>
        <v/>
      </c>
      <c r="W2443" t="str">
        <f>IF($M2444=1,R2443/$M2443,"")</f>
        <v/>
      </c>
    </row>
    <row r="2444" spans="1:23" hidden="1" x14ac:dyDescent="0.55000000000000004">
      <c r="A2444">
        <v>7.0049762725799998E-3</v>
      </c>
      <c r="B2444">
        <v>1574042633.55</v>
      </c>
      <c r="C2444">
        <f>B2444-$B$2</f>
        <v>49.869999885559082</v>
      </c>
      <c r="D2444">
        <v>442</v>
      </c>
      <c r="E2444">
        <v>882</v>
      </c>
      <c r="F2444">
        <v>653</v>
      </c>
      <c r="G2444">
        <v>604</v>
      </c>
      <c r="H2444">
        <v>322</v>
      </c>
      <c r="I2444">
        <v>580.6</v>
      </c>
      <c r="J2444">
        <v>20.3</v>
      </c>
      <c r="K2444">
        <v>21037.261440180599</v>
      </c>
      <c r="L2444" t="str">
        <f>IF(G2444&gt;580,"RELAX",IF(G2444&lt;500,"EXTEND","TRANSITION"))</f>
        <v>RELAX</v>
      </c>
      <c r="M2444">
        <f>IF(L2444=L2443,M2443+1,1)</f>
        <v>64</v>
      </c>
      <c r="N2444">
        <f>IF(L2444=L2443,N2443+D2444,D2444)</f>
        <v>28298</v>
      </c>
      <c r="O2444">
        <f>IF($L2444=$L2443,O2443+E2444,E2444)</f>
        <v>56419</v>
      </c>
      <c r="P2444">
        <f>IF($L2444=$L2443,P2443+F2444,F2444)</f>
        <v>41753</v>
      </c>
      <c r="Q2444">
        <f>IF($L2444=$L2443,Q2443+G2444,G2444)</f>
        <v>38407</v>
      </c>
      <c r="R2444">
        <f>IF($L2444=$L2443,R2443+H2444,H2444)</f>
        <v>20598</v>
      </c>
      <c r="S2444" t="str">
        <f>IF($M2445=1,N2444/$M2444,"")</f>
        <v/>
      </c>
      <c r="T2444" t="str">
        <f>IF($M2445=1,O2444/$M2444,"")</f>
        <v/>
      </c>
      <c r="U2444" t="str">
        <f>IF($M2445=1,P2444/$M2444,"")</f>
        <v/>
      </c>
      <c r="V2444" t="str">
        <f>IF($M2445=1,Q2444/$M2444,"")</f>
        <v/>
      </c>
      <c r="W2444" t="str">
        <f>IF($M2445=1,R2444/$M2444,"")</f>
        <v/>
      </c>
    </row>
    <row r="2445" spans="1:23" hidden="1" x14ac:dyDescent="0.55000000000000004">
      <c r="A2445">
        <v>7.0810317993199997E-3</v>
      </c>
      <c r="B2445">
        <v>1574042633.55</v>
      </c>
      <c r="C2445">
        <f>B2445-$B$2</f>
        <v>49.869999885559082</v>
      </c>
      <c r="D2445">
        <v>444</v>
      </c>
      <c r="E2445">
        <v>882</v>
      </c>
      <c r="F2445">
        <v>654</v>
      </c>
      <c r="G2445">
        <v>606</v>
      </c>
      <c r="H2445">
        <v>325</v>
      </c>
      <c r="I2445">
        <v>582.20000000000005</v>
      </c>
      <c r="J2445">
        <v>18.6999999999999</v>
      </c>
      <c r="K2445">
        <v>-18641.351112847799</v>
      </c>
      <c r="L2445" t="str">
        <f>IF(G2445&gt;580,"RELAX",IF(G2445&lt;500,"EXTEND","TRANSITION"))</f>
        <v>RELAX</v>
      </c>
      <c r="M2445">
        <f>IF(L2445=L2444,M2444+1,1)</f>
        <v>65</v>
      </c>
      <c r="N2445">
        <f>IF(L2445=L2444,N2444+D2445,D2445)</f>
        <v>28742</v>
      </c>
      <c r="O2445">
        <f>IF($L2445=$L2444,O2444+E2445,E2445)</f>
        <v>57301</v>
      </c>
      <c r="P2445">
        <f>IF($L2445=$L2444,P2444+F2445,F2445)</f>
        <v>42407</v>
      </c>
      <c r="Q2445">
        <f>IF($L2445=$L2444,Q2444+G2445,G2445)</f>
        <v>39013</v>
      </c>
      <c r="R2445">
        <f>IF($L2445=$L2444,R2444+H2445,H2445)</f>
        <v>20923</v>
      </c>
      <c r="S2445" t="str">
        <f>IF($M2446=1,N2445/$M2445,"")</f>
        <v/>
      </c>
      <c r="T2445" t="str">
        <f>IF($M2446=1,O2445/$M2445,"")</f>
        <v/>
      </c>
      <c r="U2445" t="str">
        <f>IF($M2446=1,P2445/$M2445,"")</f>
        <v/>
      </c>
      <c r="V2445" t="str">
        <f>IF($M2446=1,Q2445/$M2445,"")</f>
        <v/>
      </c>
      <c r="W2445" t="str">
        <f>IF($M2446=1,R2445/$M2445,"")</f>
        <v/>
      </c>
    </row>
    <row r="2446" spans="1:23" hidden="1" x14ac:dyDescent="0.55000000000000004">
      <c r="A2446">
        <v>7.1561336517300001E-3</v>
      </c>
      <c r="B2446">
        <v>1574042633.55</v>
      </c>
      <c r="C2446">
        <f>B2446-$B$2</f>
        <v>49.869999885559082</v>
      </c>
      <c r="D2446">
        <v>442</v>
      </c>
      <c r="E2446">
        <v>882</v>
      </c>
      <c r="F2446">
        <v>653</v>
      </c>
      <c r="G2446">
        <v>605</v>
      </c>
      <c r="H2446">
        <v>322</v>
      </c>
      <c r="I2446">
        <v>580.79999999999995</v>
      </c>
      <c r="J2446">
        <v>20.100000000000001</v>
      </c>
      <c r="K2446">
        <v>13189.635219133699</v>
      </c>
      <c r="L2446" t="str">
        <f>IF(G2446&gt;580,"RELAX",IF(G2446&lt;500,"EXTEND","TRANSITION"))</f>
        <v>RELAX</v>
      </c>
      <c r="M2446">
        <f>IF(L2446=L2445,M2445+1,1)</f>
        <v>66</v>
      </c>
      <c r="N2446">
        <f>IF(L2446=L2445,N2445+D2446,D2446)</f>
        <v>29184</v>
      </c>
      <c r="O2446">
        <f>IF($L2446=$L2445,O2445+E2446,E2446)</f>
        <v>58183</v>
      </c>
      <c r="P2446">
        <f>IF($L2446=$L2445,P2445+F2446,F2446)</f>
        <v>43060</v>
      </c>
      <c r="Q2446">
        <f>IF($L2446=$L2445,Q2445+G2446,G2446)</f>
        <v>39618</v>
      </c>
      <c r="R2446">
        <f>IF($L2446=$L2445,R2445+H2446,H2446)</f>
        <v>21245</v>
      </c>
      <c r="S2446" t="str">
        <f>IF($M2447=1,N2446/$M2446,"")</f>
        <v/>
      </c>
      <c r="T2446" t="str">
        <f>IF($M2447=1,O2446/$M2446,"")</f>
        <v/>
      </c>
      <c r="U2446" t="str">
        <f>IF($M2447=1,P2446/$M2446,"")</f>
        <v/>
      </c>
      <c r="V2446" t="str">
        <f>IF($M2447=1,Q2446/$M2446,"")</f>
        <v/>
      </c>
      <c r="W2446" t="str">
        <f>IF($M2447=1,R2446/$M2446,"")</f>
        <v/>
      </c>
    </row>
    <row r="2447" spans="1:23" hidden="1" x14ac:dyDescent="0.55000000000000004">
      <c r="A2447">
        <v>7.2319507598899999E-3</v>
      </c>
      <c r="B2447">
        <v>1574042633.55</v>
      </c>
      <c r="C2447">
        <f>B2447-$B$2</f>
        <v>49.869999885559082</v>
      </c>
      <c r="D2447">
        <v>443</v>
      </c>
      <c r="E2447">
        <v>883</v>
      </c>
      <c r="F2447">
        <v>654</v>
      </c>
      <c r="G2447">
        <v>606</v>
      </c>
      <c r="H2447">
        <v>323</v>
      </c>
      <c r="I2447">
        <v>581.79999999999995</v>
      </c>
      <c r="J2447">
        <v>19.100000000000001</v>
      </c>
      <c r="K2447">
        <v>57.4806287603299</v>
      </c>
      <c r="L2447" t="str">
        <f>IF(G2447&gt;580,"RELAX",IF(G2447&lt;500,"EXTEND","TRANSITION"))</f>
        <v>RELAX</v>
      </c>
      <c r="M2447">
        <f>IF(L2447=L2446,M2446+1,1)</f>
        <v>67</v>
      </c>
      <c r="N2447">
        <f>IF(L2447=L2446,N2446+D2447,D2447)</f>
        <v>29627</v>
      </c>
      <c r="O2447">
        <f>IF($L2447=$L2446,O2446+E2447,E2447)</f>
        <v>59066</v>
      </c>
      <c r="P2447">
        <f>IF($L2447=$L2446,P2446+F2447,F2447)</f>
        <v>43714</v>
      </c>
      <c r="Q2447">
        <f>IF($L2447=$L2446,Q2446+G2447,G2447)</f>
        <v>40224</v>
      </c>
      <c r="R2447">
        <f>IF($L2447=$L2446,R2446+H2447,H2447)</f>
        <v>21568</v>
      </c>
      <c r="S2447" t="str">
        <f>IF($M2448=1,N2447/$M2447,"")</f>
        <v/>
      </c>
      <c r="T2447" t="str">
        <f>IF($M2448=1,O2447/$M2447,"")</f>
        <v/>
      </c>
      <c r="U2447" t="str">
        <f>IF($M2448=1,P2447/$M2447,"")</f>
        <v/>
      </c>
      <c r="V2447" t="str">
        <f>IF($M2448=1,Q2447/$M2447,"")</f>
        <v/>
      </c>
      <c r="W2447" t="str">
        <f>IF($M2448=1,R2447/$M2447,"")</f>
        <v/>
      </c>
    </row>
    <row r="2448" spans="1:23" hidden="1" x14ac:dyDescent="0.55000000000000004">
      <c r="A2448">
        <v>2.46291160583E-2</v>
      </c>
      <c r="B2448">
        <v>1574042633.5699999</v>
      </c>
      <c r="C2448">
        <f>B2448-$B$2</f>
        <v>49.889999866485596</v>
      </c>
      <c r="D2448">
        <v>444</v>
      </c>
      <c r="E2448">
        <v>883</v>
      </c>
      <c r="F2448">
        <v>655</v>
      </c>
      <c r="G2448">
        <v>607</v>
      </c>
      <c r="H2448">
        <v>325</v>
      </c>
      <c r="I2448">
        <v>582.79999999999995</v>
      </c>
      <c r="J2448">
        <v>18.100000000000001</v>
      </c>
      <c r="K2448">
        <v>-38.982784780649602</v>
      </c>
      <c r="L2448" t="str">
        <f>IF(G2448&gt;580,"RELAX",IF(G2448&lt;500,"EXTEND","TRANSITION"))</f>
        <v>RELAX</v>
      </c>
      <c r="M2448">
        <f>IF(L2448=L2447,M2447+1,1)</f>
        <v>68</v>
      </c>
      <c r="N2448">
        <f>IF(L2448=L2447,N2447+D2448,D2448)</f>
        <v>30071</v>
      </c>
      <c r="O2448">
        <f>IF($L2448=$L2447,O2447+E2448,E2448)</f>
        <v>59949</v>
      </c>
      <c r="P2448">
        <f>IF($L2448=$L2447,P2447+F2448,F2448)</f>
        <v>44369</v>
      </c>
      <c r="Q2448">
        <f>IF($L2448=$L2447,Q2447+G2448,G2448)</f>
        <v>40831</v>
      </c>
      <c r="R2448">
        <f>IF($L2448=$L2447,R2447+H2448,H2448)</f>
        <v>21893</v>
      </c>
      <c r="S2448" t="str">
        <f>IF($M2449=1,N2448/$M2448,"")</f>
        <v/>
      </c>
      <c r="T2448" t="str">
        <f>IF($M2449=1,O2448/$M2448,"")</f>
        <v/>
      </c>
      <c r="U2448" t="str">
        <f>IF($M2449=1,P2448/$M2448,"")</f>
        <v/>
      </c>
      <c r="V2448" t="str">
        <f>IF($M2449=1,Q2448/$M2448,"")</f>
        <v/>
      </c>
      <c r="W2448" t="str">
        <f>IF($M2449=1,R2448/$M2448,"")</f>
        <v/>
      </c>
    </row>
    <row r="2449" spans="1:23" hidden="1" x14ac:dyDescent="0.55000000000000004">
      <c r="A2449">
        <v>4.5150995254499997E-2</v>
      </c>
      <c r="B2449">
        <v>1574042633.5899999</v>
      </c>
      <c r="C2449">
        <f>B2449-$B$2</f>
        <v>49.909999847412109</v>
      </c>
      <c r="D2449">
        <v>443</v>
      </c>
      <c r="E2449">
        <v>882</v>
      </c>
      <c r="F2449">
        <v>655</v>
      </c>
      <c r="G2449">
        <v>607</v>
      </c>
      <c r="H2449">
        <v>323</v>
      </c>
      <c r="I2449">
        <v>582</v>
      </c>
      <c r="J2449">
        <v>18.899999999999999</v>
      </c>
      <c r="K2449">
        <v>24.5027788055286</v>
      </c>
      <c r="L2449" t="str">
        <f>IF(G2449&gt;580,"RELAX",IF(G2449&lt;500,"EXTEND","TRANSITION"))</f>
        <v>RELAX</v>
      </c>
      <c r="M2449">
        <f>IF(L2449=L2448,M2448+1,1)</f>
        <v>69</v>
      </c>
      <c r="N2449">
        <f>IF(L2449=L2448,N2448+D2449,D2449)</f>
        <v>30514</v>
      </c>
      <c r="O2449">
        <f>IF($L2449=$L2448,O2448+E2449,E2449)</f>
        <v>60831</v>
      </c>
      <c r="P2449">
        <f>IF($L2449=$L2448,P2448+F2449,F2449)</f>
        <v>45024</v>
      </c>
      <c r="Q2449">
        <f>IF($L2449=$L2448,Q2448+G2449,G2449)</f>
        <v>41438</v>
      </c>
      <c r="R2449">
        <f>IF($L2449=$L2448,R2448+H2449,H2449)</f>
        <v>22216</v>
      </c>
      <c r="S2449" t="str">
        <f>IF($M2450=1,N2449/$M2449,"")</f>
        <v/>
      </c>
      <c r="T2449" t="str">
        <f>IF($M2450=1,O2449/$M2449,"")</f>
        <v/>
      </c>
      <c r="U2449" t="str">
        <f>IF($M2450=1,P2449/$M2449,"")</f>
        <v/>
      </c>
      <c r="V2449" t="str">
        <f>IF($M2450=1,Q2449/$M2449,"")</f>
        <v/>
      </c>
      <c r="W2449" t="str">
        <f>IF($M2450=1,R2449/$M2449,"")</f>
        <v/>
      </c>
    </row>
    <row r="2450" spans="1:23" hidden="1" x14ac:dyDescent="0.55000000000000004">
      <c r="A2450">
        <v>6.9638013839700003E-2</v>
      </c>
      <c r="B2450">
        <v>1574042633.6099999</v>
      </c>
      <c r="C2450">
        <f>B2450-$B$2</f>
        <v>49.929999828338623</v>
      </c>
      <c r="D2450">
        <v>443</v>
      </c>
      <c r="E2450">
        <v>883</v>
      </c>
      <c r="F2450">
        <v>654</v>
      </c>
      <c r="G2450">
        <v>608</v>
      </c>
      <c r="H2450">
        <v>325</v>
      </c>
      <c r="I2450">
        <v>582.6</v>
      </c>
      <c r="J2450">
        <v>18.3</v>
      </c>
      <c r="K2450">
        <v>-29.212652791106802</v>
      </c>
      <c r="L2450" t="str">
        <f>IF(G2450&gt;580,"RELAX",IF(G2450&lt;500,"EXTEND","TRANSITION"))</f>
        <v>RELAX</v>
      </c>
      <c r="M2450">
        <f>IF(L2450=L2449,M2449+1,1)</f>
        <v>70</v>
      </c>
      <c r="N2450">
        <f>IF(L2450=L2449,N2449+D2450,D2450)</f>
        <v>30957</v>
      </c>
      <c r="O2450">
        <f>IF($L2450=$L2449,O2449+E2450,E2450)</f>
        <v>61714</v>
      </c>
      <c r="P2450">
        <f>IF($L2450=$L2449,P2449+F2450,F2450)</f>
        <v>45678</v>
      </c>
      <c r="Q2450">
        <f>IF($L2450=$L2449,Q2449+G2450,G2450)</f>
        <v>42046</v>
      </c>
      <c r="R2450">
        <f>IF($L2450=$L2449,R2449+H2450,H2450)</f>
        <v>22541</v>
      </c>
      <c r="S2450" t="str">
        <f>IF($M2451=1,N2450/$M2450,"")</f>
        <v/>
      </c>
      <c r="T2450" t="str">
        <f>IF($M2451=1,O2450/$M2450,"")</f>
        <v/>
      </c>
      <c r="U2450" t="str">
        <f>IF($M2451=1,P2450/$M2450,"")</f>
        <v/>
      </c>
      <c r="V2450" t="str">
        <f>IF($M2451=1,Q2450/$M2450,"")</f>
        <v/>
      </c>
      <c r="W2450" t="str">
        <f>IF($M2451=1,R2450/$M2450,"")</f>
        <v/>
      </c>
    </row>
    <row r="2451" spans="1:23" hidden="1" x14ac:dyDescent="0.55000000000000004">
      <c r="A2451">
        <v>9.0177059173599999E-2</v>
      </c>
      <c r="B2451">
        <v>1574042633.6300001</v>
      </c>
      <c r="C2451">
        <f>B2451-$B$2</f>
        <v>49.950000047683716</v>
      </c>
      <c r="D2451">
        <v>442</v>
      </c>
      <c r="E2451">
        <v>882</v>
      </c>
      <c r="F2451">
        <v>654</v>
      </c>
      <c r="G2451">
        <v>609</v>
      </c>
      <c r="H2451">
        <v>323</v>
      </c>
      <c r="I2451">
        <v>582</v>
      </c>
      <c r="J2451">
        <v>18.899999999999999</v>
      </c>
      <c r="K2451">
        <v>-9.7718073269580703</v>
      </c>
      <c r="L2451" t="str">
        <f>IF(G2451&gt;580,"RELAX",IF(G2451&lt;500,"EXTEND","TRANSITION"))</f>
        <v>RELAX</v>
      </c>
      <c r="M2451">
        <f>IF(L2451=L2450,M2450+1,1)</f>
        <v>71</v>
      </c>
      <c r="N2451">
        <f>IF(L2451=L2450,N2450+D2451,D2451)</f>
        <v>31399</v>
      </c>
      <c r="O2451">
        <f>IF($L2451=$L2450,O2450+E2451,E2451)</f>
        <v>62596</v>
      </c>
      <c r="P2451">
        <f>IF($L2451=$L2450,P2450+F2451,F2451)</f>
        <v>46332</v>
      </c>
      <c r="Q2451">
        <f>IF($L2451=$L2450,Q2450+G2451,G2451)</f>
        <v>42655</v>
      </c>
      <c r="R2451">
        <f>IF($L2451=$L2450,R2450+H2451,H2451)</f>
        <v>22864</v>
      </c>
      <c r="S2451" t="str">
        <f>IF($M2452=1,N2451/$M2451,"")</f>
        <v/>
      </c>
      <c r="T2451" t="str">
        <f>IF($M2452=1,O2451/$M2451,"")</f>
        <v/>
      </c>
      <c r="U2451" t="str">
        <f>IF($M2452=1,P2451/$M2451,"")</f>
        <v/>
      </c>
      <c r="V2451" t="str">
        <f>IF($M2452=1,Q2451/$M2451,"")</f>
        <v/>
      </c>
      <c r="W2451" t="str">
        <f>IF($M2452=1,R2451/$M2451,"")</f>
        <v/>
      </c>
    </row>
    <row r="2452" spans="1:23" hidden="1" x14ac:dyDescent="0.55000000000000004">
      <c r="A2452">
        <v>0.110644102097</v>
      </c>
      <c r="B2452">
        <v>1574042633.6500001</v>
      </c>
      <c r="C2452">
        <f>B2452-$B$2</f>
        <v>49.970000028610229</v>
      </c>
      <c r="D2452">
        <v>442</v>
      </c>
      <c r="E2452">
        <v>882</v>
      </c>
      <c r="F2452">
        <v>654</v>
      </c>
      <c r="G2452">
        <v>608</v>
      </c>
      <c r="H2452">
        <v>323</v>
      </c>
      <c r="I2452">
        <v>581.79999999999995</v>
      </c>
      <c r="J2452">
        <v>19.100000000000001</v>
      </c>
      <c r="K2452">
        <v>57.121982919083699</v>
      </c>
      <c r="L2452" t="str">
        <f>IF(G2452&gt;580,"RELAX",IF(G2452&lt;500,"EXTEND","TRANSITION"))</f>
        <v>RELAX</v>
      </c>
      <c r="M2452">
        <f>IF(L2452=L2451,M2451+1,1)</f>
        <v>72</v>
      </c>
      <c r="N2452">
        <f>IF(L2452=L2451,N2451+D2452,D2452)</f>
        <v>31841</v>
      </c>
      <c r="O2452">
        <f>IF($L2452=$L2451,O2451+E2452,E2452)</f>
        <v>63478</v>
      </c>
      <c r="P2452">
        <f>IF($L2452=$L2451,P2451+F2452,F2452)</f>
        <v>46986</v>
      </c>
      <c r="Q2452">
        <f>IF($L2452=$L2451,Q2451+G2452,G2452)</f>
        <v>43263</v>
      </c>
      <c r="R2452">
        <f>IF($L2452=$L2451,R2451+H2452,H2452)</f>
        <v>23187</v>
      </c>
      <c r="S2452" t="str">
        <f>IF($M2453=1,N2452/$M2452,"")</f>
        <v/>
      </c>
      <c r="T2452" t="str">
        <f>IF($M2453=1,O2452/$M2452,"")</f>
        <v/>
      </c>
      <c r="U2452" t="str">
        <f>IF($M2453=1,P2452/$M2452,"")</f>
        <v/>
      </c>
      <c r="V2452" t="str">
        <f>IF($M2453=1,Q2452/$M2452,"")</f>
        <v/>
      </c>
      <c r="W2452" t="str">
        <f>IF($M2453=1,R2452/$M2452,"")</f>
        <v/>
      </c>
    </row>
    <row r="2453" spans="1:23" hidden="1" x14ac:dyDescent="0.55000000000000004">
      <c r="A2453">
        <v>0.13515305519099999</v>
      </c>
      <c r="B2453">
        <v>1574042633.6800001</v>
      </c>
      <c r="C2453">
        <f>B2453-$B$2</f>
        <v>50</v>
      </c>
      <c r="D2453">
        <v>444</v>
      </c>
      <c r="E2453">
        <v>882</v>
      </c>
      <c r="F2453">
        <v>655</v>
      </c>
      <c r="G2453">
        <v>609</v>
      </c>
      <c r="H2453">
        <v>326</v>
      </c>
      <c r="I2453">
        <v>583.20000000000005</v>
      </c>
      <c r="J2453">
        <v>17.6999999999999</v>
      </c>
      <c r="K2453">
        <v>-39.1908617337591</v>
      </c>
      <c r="L2453" t="str">
        <f>IF(G2453&gt;580,"RELAX",IF(G2453&lt;500,"EXTEND","TRANSITION"))</f>
        <v>RELAX</v>
      </c>
      <c r="M2453">
        <f>IF(L2453=L2452,M2452+1,1)</f>
        <v>73</v>
      </c>
      <c r="N2453">
        <f>IF(L2453=L2452,N2452+D2453,D2453)</f>
        <v>32285</v>
      </c>
      <c r="O2453">
        <f>IF($L2453=$L2452,O2452+E2453,E2453)</f>
        <v>64360</v>
      </c>
      <c r="P2453">
        <f>IF($L2453=$L2452,P2452+F2453,F2453)</f>
        <v>47641</v>
      </c>
      <c r="Q2453">
        <f>IF($L2453=$L2452,Q2452+G2453,G2453)</f>
        <v>43872</v>
      </c>
      <c r="R2453">
        <f>IF($L2453=$L2452,R2452+H2453,H2453)</f>
        <v>23513</v>
      </c>
      <c r="S2453" t="str">
        <f>IF($M2454=1,N2453/$M2453,"")</f>
        <v/>
      </c>
      <c r="T2453" t="str">
        <f>IF($M2454=1,O2453/$M2453,"")</f>
        <v/>
      </c>
      <c r="U2453" t="str">
        <f>IF($M2454=1,P2453/$M2453,"")</f>
        <v/>
      </c>
      <c r="V2453" t="str">
        <f>IF($M2454=1,Q2453/$M2453,"")</f>
        <v/>
      </c>
      <c r="W2453" t="str">
        <f>IF($M2454=1,R2453/$M2453,"")</f>
        <v/>
      </c>
    </row>
    <row r="2454" spans="1:23" hidden="1" x14ac:dyDescent="0.55000000000000004">
      <c r="A2454">
        <v>0.15556597709700001</v>
      </c>
      <c r="B2454">
        <v>1574042633.7</v>
      </c>
      <c r="C2454">
        <f>B2454-$B$2</f>
        <v>50.019999980926514</v>
      </c>
      <c r="D2454">
        <v>442</v>
      </c>
      <c r="E2454">
        <v>882</v>
      </c>
      <c r="F2454">
        <v>655</v>
      </c>
      <c r="G2454">
        <v>610</v>
      </c>
      <c r="H2454">
        <v>323</v>
      </c>
      <c r="I2454">
        <v>582.4</v>
      </c>
      <c r="J2454">
        <v>18.5</v>
      </c>
      <c r="K2454">
        <v>9.7181478008231892</v>
      </c>
      <c r="L2454" t="str">
        <f>IF(G2454&gt;580,"RELAX",IF(G2454&lt;500,"EXTEND","TRANSITION"))</f>
        <v>RELAX</v>
      </c>
      <c r="M2454">
        <f>IF(L2454=L2453,M2453+1,1)</f>
        <v>74</v>
      </c>
      <c r="N2454">
        <f>IF(L2454=L2453,N2453+D2454,D2454)</f>
        <v>32727</v>
      </c>
      <c r="O2454">
        <f>IF($L2454=$L2453,O2453+E2454,E2454)</f>
        <v>65242</v>
      </c>
      <c r="P2454">
        <f>IF($L2454=$L2453,P2453+F2454,F2454)</f>
        <v>48296</v>
      </c>
      <c r="Q2454">
        <f>IF($L2454=$L2453,Q2453+G2454,G2454)</f>
        <v>44482</v>
      </c>
      <c r="R2454">
        <f>IF($L2454=$L2453,R2453+H2454,H2454)</f>
        <v>23836</v>
      </c>
      <c r="S2454" t="str">
        <f>IF($M2455=1,N2454/$M2454,"")</f>
        <v/>
      </c>
      <c r="T2454" t="str">
        <f>IF($M2455=1,O2454/$M2454,"")</f>
        <v/>
      </c>
      <c r="U2454" t="str">
        <f>IF($M2455=1,P2454/$M2454,"")</f>
        <v/>
      </c>
      <c r="V2454" t="str">
        <f>IF($M2455=1,Q2454/$M2454,"")</f>
        <v/>
      </c>
      <c r="W2454" t="str">
        <f>IF($M2455=1,R2454/$M2454,"")</f>
        <v/>
      </c>
    </row>
    <row r="2455" spans="1:23" hidden="1" x14ac:dyDescent="0.55000000000000004">
      <c r="A2455">
        <v>0.17614603042599999</v>
      </c>
      <c r="B2455">
        <v>1574042633.72</v>
      </c>
      <c r="C2455">
        <f>B2455-$B$2</f>
        <v>50.039999961853027</v>
      </c>
      <c r="D2455">
        <v>443</v>
      </c>
      <c r="E2455">
        <v>881</v>
      </c>
      <c r="F2455">
        <v>654</v>
      </c>
      <c r="G2455">
        <v>610</v>
      </c>
      <c r="H2455">
        <v>325</v>
      </c>
      <c r="I2455">
        <v>582.6</v>
      </c>
      <c r="J2455">
        <v>18.3</v>
      </c>
      <c r="K2455">
        <v>16.2952038696302</v>
      </c>
      <c r="L2455" t="str">
        <f>IF(G2455&gt;580,"RELAX",IF(G2455&lt;500,"EXTEND","TRANSITION"))</f>
        <v>RELAX</v>
      </c>
      <c r="M2455">
        <f>IF(L2455=L2454,M2454+1,1)</f>
        <v>75</v>
      </c>
      <c r="N2455">
        <f>IF(L2455=L2454,N2454+D2455,D2455)</f>
        <v>33170</v>
      </c>
      <c r="O2455">
        <f>IF($L2455=$L2454,O2454+E2455,E2455)</f>
        <v>66123</v>
      </c>
      <c r="P2455">
        <f>IF($L2455=$L2454,P2454+F2455,F2455)</f>
        <v>48950</v>
      </c>
      <c r="Q2455">
        <f>IF($L2455=$L2454,Q2454+G2455,G2455)</f>
        <v>45092</v>
      </c>
      <c r="R2455">
        <f>IF($L2455=$L2454,R2454+H2455,H2455)</f>
        <v>24161</v>
      </c>
      <c r="S2455" t="str">
        <f>IF($M2456=1,N2455/$M2455,"")</f>
        <v/>
      </c>
      <c r="T2455" t="str">
        <f>IF($M2456=1,O2455/$M2455,"")</f>
        <v/>
      </c>
      <c r="U2455" t="str">
        <f>IF($M2456=1,P2455/$M2455,"")</f>
        <v/>
      </c>
      <c r="V2455" t="str">
        <f>IF($M2456=1,Q2455/$M2455,"")</f>
        <v/>
      </c>
      <c r="W2455" t="str">
        <f>IF($M2456=1,R2455/$M2455,"")</f>
        <v/>
      </c>
    </row>
    <row r="2456" spans="1:23" hidden="1" x14ac:dyDescent="0.55000000000000004">
      <c r="A2456">
        <v>0.200693130493</v>
      </c>
      <c r="B2456">
        <v>1574042633.74</v>
      </c>
      <c r="C2456">
        <f>B2456-$B$2</f>
        <v>50.059999942779541</v>
      </c>
      <c r="D2456">
        <v>443</v>
      </c>
      <c r="E2456">
        <v>881</v>
      </c>
      <c r="F2456">
        <v>655</v>
      </c>
      <c r="G2456">
        <v>610</v>
      </c>
      <c r="H2456">
        <v>326</v>
      </c>
      <c r="I2456">
        <v>583</v>
      </c>
      <c r="J2456">
        <v>17.899999999999999</v>
      </c>
      <c r="K2456">
        <v>-97.319025023207999</v>
      </c>
      <c r="L2456" t="str">
        <f>IF(G2456&gt;580,"RELAX",IF(G2456&lt;500,"EXTEND","TRANSITION"))</f>
        <v>RELAX</v>
      </c>
      <c r="M2456">
        <f>IF(L2456=L2455,M2455+1,1)</f>
        <v>76</v>
      </c>
      <c r="N2456">
        <f>IF(L2456=L2455,N2455+D2456,D2456)</f>
        <v>33613</v>
      </c>
      <c r="O2456">
        <f>IF($L2456=$L2455,O2455+E2456,E2456)</f>
        <v>67004</v>
      </c>
      <c r="P2456">
        <f>IF($L2456=$L2455,P2455+F2456,F2456)</f>
        <v>49605</v>
      </c>
      <c r="Q2456">
        <f>IF($L2456=$L2455,Q2455+G2456,G2456)</f>
        <v>45702</v>
      </c>
      <c r="R2456">
        <f>IF($L2456=$L2455,R2455+H2456,H2456)</f>
        <v>24487</v>
      </c>
      <c r="S2456" t="str">
        <f>IF($M2457=1,N2456/$M2456,"")</f>
        <v/>
      </c>
      <c r="T2456" t="str">
        <f>IF($M2457=1,O2456/$M2456,"")</f>
        <v/>
      </c>
      <c r="U2456" t="str">
        <f>IF($M2457=1,P2456/$M2456,"")</f>
        <v/>
      </c>
      <c r="V2456" t="str">
        <f>IF($M2457=1,Q2456/$M2456,"")</f>
        <v/>
      </c>
      <c r="W2456" t="str">
        <f>IF($M2457=1,R2456/$M2456,"")</f>
        <v/>
      </c>
    </row>
    <row r="2457" spans="1:23" hidden="1" x14ac:dyDescent="0.55000000000000004">
      <c r="A2457">
        <v>0.22124409675600001</v>
      </c>
      <c r="B2457">
        <v>1574042633.76</v>
      </c>
      <c r="C2457">
        <f>B2457-$B$2</f>
        <v>50.079999923706055</v>
      </c>
      <c r="D2457">
        <v>441</v>
      </c>
      <c r="E2457">
        <v>880</v>
      </c>
      <c r="F2457">
        <v>654</v>
      </c>
      <c r="G2457">
        <v>608</v>
      </c>
      <c r="H2457">
        <v>322</v>
      </c>
      <c r="I2457">
        <v>581</v>
      </c>
      <c r="J2457">
        <v>19.899999999999999</v>
      </c>
      <c r="K2457">
        <v>9.7528344880626801</v>
      </c>
      <c r="L2457" t="str">
        <f>IF(G2457&gt;580,"RELAX",IF(G2457&lt;500,"EXTEND","TRANSITION"))</f>
        <v>RELAX</v>
      </c>
      <c r="M2457">
        <f>IF(L2457=L2456,M2456+1,1)</f>
        <v>77</v>
      </c>
      <c r="N2457">
        <f>IF(L2457=L2456,N2456+D2457,D2457)</f>
        <v>34054</v>
      </c>
      <c r="O2457">
        <f>IF($L2457=$L2456,O2456+E2457,E2457)</f>
        <v>67884</v>
      </c>
      <c r="P2457">
        <f>IF($L2457=$L2456,P2456+F2457,F2457)</f>
        <v>50259</v>
      </c>
      <c r="Q2457">
        <f>IF($L2457=$L2456,Q2456+G2457,G2457)</f>
        <v>46310</v>
      </c>
      <c r="R2457">
        <f>IF($L2457=$L2456,R2456+H2457,H2457)</f>
        <v>24809</v>
      </c>
      <c r="S2457" t="str">
        <f>IF($M2458=1,N2457/$M2457,"")</f>
        <v/>
      </c>
      <c r="T2457" t="str">
        <f>IF($M2458=1,O2457/$M2457,"")</f>
        <v/>
      </c>
      <c r="U2457" t="str">
        <f>IF($M2458=1,P2457/$M2457,"")</f>
        <v/>
      </c>
      <c r="V2457" t="str">
        <f>IF($M2458=1,Q2457/$M2457,"")</f>
        <v/>
      </c>
      <c r="W2457" t="str">
        <f>IF($M2458=1,R2457/$M2457,"")</f>
        <v/>
      </c>
    </row>
    <row r="2458" spans="1:23" hidden="1" x14ac:dyDescent="0.55000000000000004">
      <c r="A2458">
        <v>0.24175095558199999</v>
      </c>
      <c r="B2458">
        <v>1574042633.78</v>
      </c>
      <c r="C2458">
        <f>B2458-$B$2</f>
        <v>50.099999904632568</v>
      </c>
      <c r="D2458">
        <v>444</v>
      </c>
      <c r="E2458">
        <v>879</v>
      </c>
      <c r="F2458">
        <v>654</v>
      </c>
      <c r="G2458">
        <v>602</v>
      </c>
      <c r="H2458">
        <v>327</v>
      </c>
      <c r="I2458">
        <v>581.20000000000005</v>
      </c>
      <c r="J2458">
        <v>19.6999999999999</v>
      </c>
      <c r="K2458">
        <v>-138.80313023105899</v>
      </c>
      <c r="L2458" t="str">
        <f>IF(G2458&gt;580,"RELAX",IF(G2458&lt;500,"EXTEND","TRANSITION"))</f>
        <v>RELAX</v>
      </c>
      <c r="M2458">
        <f>IF(L2458=L2457,M2457+1,1)</f>
        <v>78</v>
      </c>
      <c r="N2458">
        <f>IF(L2458=L2457,N2457+D2458,D2458)</f>
        <v>34498</v>
      </c>
      <c r="O2458">
        <f>IF($L2458=$L2457,O2457+E2458,E2458)</f>
        <v>68763</v>
      </c>
      <c r="P2458">
        <f>IF($L2458=$L2457,P2457+F2458,F2458)</f>
        <v>50913</v>
      </c>
      <c r="Q2458">
        <f>IF($L2458=$L2457,Q2457+G2458,G2458)</f>
        <v>46912</v>
      </c>
      <c r="R2458">
        <f>IF($L2458=$L2457,R2457+H2458,H2458)</f>
        <v>25136</v>
      </c>
      <c r="S2458" t="str">
        <f>IF($M2459=1,N2458/$M2458,"")</f>
        <v/>
      </c>
      <c r="T2458" t="str">
        <f>IF($M2459=1,O2458/$M2458,"")</f>
        <v/>
      </c>
      <c r="U2458" t="str">
        <f>IF($M2459=1,P2458/$M2458,"")</f>
        <v/>
      </c>
      <c r="V2458" t="str">
        <f>IF($M2459=1,Q2458/$M2458,"")</f>
        <v/>
      </c>
      <c r="W2458" t="str">
        <f>IF($M2459=1,R2458/$M2458,"")</f>
        <v/>
      </c>
    </row>
    <row r="2459" spans="1:23" x14ac:dyDescent="0.55000000000000004">
      <c r="A2459">
        <v>0.31697797775300002</v>
      </c>
      <c r="B2459">
        <v>1574042666.4300001</v>
      </c>
      <c r="C2459">
        <f>B2459-$B$2</f>
        <v>82.75</v>
      </c>
      <c r="D2459">
        <v>437</v>
      </c>
      <c r="E2459">
        <v>876</v>
      </c>
      <c r="F2459">
        <v>651</v>
      </c>
      <c r="G2459">
        <v>599</v>
      </c>
      <c r="H2459">
        <v>315</v>
      </c>
      <c r="I2459">
        <v>575.6</v>
      </c>
      <c r="J2459">
        <v>25.3</v>
      </c>
      <c r="K2459">
        <v>-390.11337954144301</v>
      </c>
      <c r="L2459" t="str">
        <f>IF(G2459&gt;580,"RELAX",IF(G2459&lt;500,"EXTEND","TRANSITION"))</f>
        <v>RELAX</v>
      </c>
      <c r="M2459">
        <f>IF(L2459=L2458,M2458+1,1)</f>
        <v>79</v>
      </c>
      <c r="N2459">
        <f>IF(L2459=L2458,N2458+D2459,D2459)</f>
        <v>34935</v>
      </c>
      <c r="O2459">
        <f>IF($L2459=$L2458,O2458+E2459,E2459)</f>
        <v>69639</v>
      </c>
      <c r="P2459">
        <f>IF($L2459=$L2458,P2458+F2459,F2459)</f>
        <v>51564</v>
      </c>
      <c r="Q2459">
        <f>IF($L2459=$L2458,Q2458+G2459,G2459)</f>
        <v>47511</v>
      </c>
      <c r="R2459">
        <f>IF($L2459=$L2458,R2458+H2459,H2459)</f>
        <v>25451</v>
      </c>
      <c r="S2459">
        <f>IF($M2460=1,N2459/$M2459,"")</f>
        <v>442.21518987341773</v>
      </c>
      <c r="T2459">
        <f>IF($M2460=1,O2459/$M2459,"")</f>
        <v>881.50632911392404</v>
      </c>
      <c r="U2459">
        <f>IF($M2460=1,P2459/$M2459,"")</f>
        <v>652.70886075949363</v>
      </c>
      <c r="V2459">
        <f>IF($M2460=1,Q2459/$M2459,"")</f>
        <v>601.40506329113919</v>
      </c>
      <c r="W2459">
        <f>IF($M2460=1,R2459/$M2459,"")</f>
        <v>322.1645569620253</v>
      </c>
    </row>
    <row r="2460" spans="1:23" hidden="1" x14ac:dyDescent="0.55000000000000004">
      <c r="A2460">
        <v>0.28677296638499999</v>
      </c>
      <c r="B2460">
        <v>1574042633.8299999</v>
      </c>
      <c r="C2460">
        <f>B2460-$B$2</f>
        <v>50.149999856948853</v>
      </c>
      <c r="D2460">
        <v>441</v>
      </c>
      <c r="E2460">
        <v>869</v>
      </c>
      <c r="F2460">
        <v>650</v>
      </c>
      <c r="G2460">
        <v>570</v>
      </c>
      <c r="H2460">
        <v>319</v>
      </c>
      <c r="I2460">
        <v>569.79999999999995</v>
      </c>
      <c r="J2460">
        <v>31.1</v>
      </c>
      <c r="K2460">
        <v>-497.487101735799</v>
      </c>
      <c r="L2460" t="str">
        <f>IF(G2460&gt;580,"RELAX",IF(G2460&lt;500,"EXTEND","TRANSITION"))</f>
        <v>TRANSITION</v>
      </c>
      <c r="M2460">
        <f>IF(L2460=L2459,M2459+1,1)</f>
        <v>1</v>
      </c>
      <c r="N2460">
        <f>IF(L2460=L2459,N2459+D2460,D2460)</f>
        <v>441</v>
      </c>
      <c r="O2460">
        <f>IF($L2460=$L2459,O2459+E2460,E2460)</f>
        <v>869</v>
      </c>
      <c r="P2460">
        <f>IF($L2460=$L2459,P2459+F2460,F2460)</f>
        <v>650</v>
      </c>
      <c r="Q2460">
        <f>IF($L2460=$L2459,Q2459+G2460,G2460)</f>
        <v>570</v>
      </c>
      <c r="R2460">
        <f>IF($L2460=$L2459,R2459+H2460,H2460)</f>
        <v>319</v>
      </c>
      <c r="S2460" t="str">
        <f>IF($M2461=1,N2460/$M2460,"")</f>
        <v/>
      </c>
      <c r="T2460" t="str">
        <f>IF($M2461=1,O2460/$M2460,"")</f>
        <v/>
      </c>
      <c r="U2460" t="str">
        <f>IF($M2461=1,P2460/$M2460,"")</f>
        <v/>
      </c>
      <c r="V2460" t="str">
        <f>IF($M2461=1,Q2460/$M2460,"")</f>
        <v/>
      </c>
      <c r="W2460" t="str">
        <f>IF($M2461=1,R2460/$M2460,"")</f>
        <v/>
      </c>
    </row>
    <row r="2461" spans="1:23" hidden="1" x14ac:dyDescent="0.55000000000000004">
      <c r="A2461">
        <v>0.30727601051300002</v>
      </c>
      <c r="B2461">
        <v>1574042633.8499999</v>
      </c>
      <c r="C2461">
        <f>B2461-$B$2</f>
        <v>50.169999837875366</v>
      </c>
      <c r="D2461">
        <v>439</v>
      </c>
      <c r="E2461">
        <v>862</v>
      </c>
      <c r="F2461">
        <v>642</v>
      </c>
      <c r="G2461">
        <v>536</v>
      </c>
      <c r="H2461">
        <v>319</v>
      </c>
      <c r="I2461">
        <v>559.6</v>
      </c>
      <c r="J2461">
        <v>41.3</v>
      </c>
      <c r="K2461">
        <v>-449.03398605432602</v>
      </c>
      <c r="L2461" t="str">
        <f>IF(G2461&gt;580,"RELAX",IF(G2461&lt;500,"EXTEND","TRANSITION"))</f>
        <v>TRANSITION</v>
      </c>
      <c r="M2461">
        <f>IF(L2461=L2460,M2460+1,1)</f>
        <v>2</v>
      </c>
      <c r="N2461">
        <f>IF(L2461=L2460,N2460+D2461,D2461)</f>
        <v>880</v>
      </c>
      <c r="O2461">
        <f>IF($L2461=$L2460,O2460+E2461,E2461)</f>
        <v>1731</v>
      </c>
      <c r="P2461">
        <f>IF($L2461=$L2460,P2460+F2461,F2461)</f>
        <v>1292</v>
      </c>
      <c r="Q2461">
        <f>IF($L2461=$L2460,Q2460+G2461,G2461)</f>
        <v>1106</v>
      </c>
      <c r="R2461">
        <f>IF($L2461=$L2460,R2460+H2461,H2461)</f>
        <v>638</v>
      </c>
      <c r="S2461">
        <f>IF($M2462=1,N2461/$M2461,"")</f>
        <v>440</v>
      </c>
      <c r="T2461">
        <f>IF($M2462=1,O2461/$M2461,"")</f>
        <v>865.5</v>
      </c>
      <c r="U2461">
        <f>IF($M2462=1,P2461/$M2461,"")</f>
        <v>646</v>
      </c>
      <c r="V2461">
        <f>IF($M2462=1,Q2461/$M2461,"")</f>
        <v>553</v>
      </c>
      <c r="W2461">
        <f>IF($M2462=1,R2461/$M2461,"")</f>
        <v>319</v>
      </c>
    </row>
    <row r="2462" spans="1:23" x14ac:dyDescent="0.55000000000000004">
      <c r="A2462">
        <v>0.31556296348599999</v>
      </c>
      <c r="B2462">
        <v>1574042672.3499999</v>
      </c>
      <c r="C2462">
        <f>B2462-$B$2</f>
        <v>88.669999837875366</v>
      </c>
      <c r="D2462">
        <v>436</v>
      </c>
      <c r="E2462">
        <v>875</v>
      </c>
      <c r="F2462">
        <v>647</v>
      </c>
      <c r="G2462">
        <v>599</v>
      </c>
      <c r="H2462">
        <v>313</v>
      </c>
      <c r="I2462">
        <v>574</v>
      </c>
      <c r="J2462">
        <v>26.9</v>
      </c>
      <c r="K2462">
        <v>-400.11741549002801</v>
      </c>
      <c r="L2462" t="str">
        <f>IF(G2462&gt;580,"RELAX",IF(G2462&lt;500,"EXTEND","TRANSITION"))</f>
        <v>RELAX</v>
      </c>
      <c r="M2462">
        <f>IF(L2462=L2461,M2461+1,1)</f>
        <v>1</v>
      </c>
      <c r="N2462">
        <f>IF(L2462=L2461,N2461+D2462,D2462)</f>
        <v>436</v>
      </c>
      <c r="O2462">
        <f>IF($L2462=$L2461,O2461+E2462,E2462)</f>
        <v>875</v>
      </c>
      <c r="P2462">
        <f>IF($L2462=$L2461,P2461+F2462,F2462)</f>
        <v>647</v>
      </c>
      <c r="Q2462">
        <f>IF($L2462=$L2461,Q2461+G2462,G2462)</f>
        <v>599</v>
      </c>
      <c r="R2462">
        <f>IF($L2462=$L2461,R2461+H2462,H2462)</f>
        <v>313</v>
      </c>
      <c r="S2462">
        <f>IF($M2463=1,N2462/$M2462,"")</f>
        <v>436</v>
      </c>
      <c r="T2462">
        <f>IF($M2463=1,O2462/$M2462,"")</f>
        <v>875</v>
      </c>
      <c r="U2462">
        <f>IF($M2463=1,P2462/$M2462,"")</f>
        <v>647</v>
      </c>
      <c r="V2462">
        <f>IF($M2463=1,Q2462/$M2462,"")</f>
        <v>599</v>
      </c>
      <c r="W2462">
        <f>IF($M2463=1,R2462/$M2462,"")</f>
        <v>313</v>
      </c>
    </row>
    <row r="2463" spans="1:23" hidden="1" x14ac:dyDescent="0.55000000000000004">
      <c r="A2463">
        <v>0.352251052856</v>
      </c>
      <c r="B2463">
        <v>1574042633.9000001</v>
      </c>
      <c r="C2463">
        <f>B2463-$B$2</f>
        <v>50.220000028610229</v>
      </c>
      <c r="D2463">
        <v>440</v>
      </c>
      <c r="E2463">
        <v>847</v>
      </c>
      <c r="F2463">
        <v>625</v>
      </c>
      <c r="G2463">
        <v>475</v>
      </c>
      <c r="H2463">
        <v>311</v>
      </c>
      <c r="I2463">
        <v>539.6</v>
      </c>
      <c r="J2463">
        <v>61.3</v>
      </c>
      <c r="K2463">
        <v>-379.231826400226</v>
      </c>
      <c r="L2463" t="str">
        <f>IF(G2463&gt;580,"RELAX",IF(G2463&lt;500,"EXTEND","TRANSITION"))</f>
        <v>EXTEND</v>
      </c>
      <c r="M2463">
        <f>IF(L2463=L2462,M2462+1,1)</f>
        <v>1</v>
      </c>
      <c r="N2463">
        <f>IF(L2463=L2462,N2462+D2463,D2463)</f>
        <v>440</v>
      </c>
      <c r="O2463">
        <f>IF($L2463=$L2462,O2462+E2463,E2463)</f>
        <v>847</v>
      </c>
      <c r="P2463">
        <f>IF($L2463=$L2462,P2462+F2463,F2463)</f>
        <v>625</v>
      </c>
      <c r="Q2463">
        <f>IF($L2463=$L2462,Q2462+G2463,G2463)</f>
        <v>475</v>
      </c>
      <c r="R2463">
        <f>IF($L2463=$L2462,R2462+H2463,H2463)</f>
        <v>311</v>
      </c>
      <c r="S2463" t="str">
        <f>IF($M2464=1,N2463/$M2463,"")</f>
        <v/>
      </c>
      <c r="T2463" t="str">
        <f>IF($M2464=1,O2463/$M2463,"")</f>
        <v/>
      </c>
      <c r="U2463" t="str">
        <f>IF($M2464=1,P2463/$M2463,"")</f>
        <v/>
      </c>
      <c r="V2463" t="str">
        <f>IF($M2464=1,Q2463/$M2463,"")</f>
        <v/>
      </c>
      <c r="W2463" t="str">
        <f>IF($M2464=1,R2463/$M2463,"")</f>
        <v/>
      </c>
    </row>
    <row r="2464" spans="1:23" hidden="1" x14ac:dyDescent="0.55000000000000004">
      <c r="A2464">
        <v>0.37281894683799999</v>
      </c>
      <c r="B2464">
        <v>1574042633.9200001</v>
      </c>
      <c r="C2464">
        <f>B2464-$B$2</f>
        <v>50.240000009536743</v>
      </c>
      <c r="D2464">
        <v>440</v>
      </c>
      <c r="E2464">
        <v>841</v>
      </c>
      <c r="F2464">
        <v>616</v>
      </c>
      <c r="G2464">
        <v>454</v>
      </c>
      <c r="H2464">
        <v>308</v>
      </c>
      <c r="I2464">
        <v>531.79999999999995</v>
      </c>
      <c r="J2464">
        <v>69.099999999999994</v>
      </c>
      <c r="K2464">
        <v>-212.477406278335</v>
      </c>
      <c r="L2464" t="str">
        <f>IF(G2464&gt;580,"RELAX",IF(G2464&lt;500,"EXTEND","TRANSITION"))</f>
        <v>EXTEND</v>
      </c>
      <c r="M2464">
        <f>IF(L2464=L2463,M2463+1,1)</f>
        <v>2</v>
      </c>
      <c r="N2464">
        <f>IF(L2464=L2463,N2463+D2464,D2464)</f>
        <v>880</v>
      </c>
      <c r="O2464">
        <f>IF($L2464=$L2463,O2463+E2464,E2464)</f>
        <v>1688</v>
      </c>
      <c r="P2464">
        <f>IF($L2464=$L2463,P2463+F2464,F2464)</f>
        <v>1241</v>
      </c>
      <c r="Q2464">
        <f>IF($L2464=$L2463,Q2463+G2464,G2464)</f>
        <v>929</v>
      </c>
      <c r="R2464">
        <f>IF($L2464=$L2463,R2463+H2464,H2464)</f>
        <v>619</v>
      </c>
      <c r="S2464" t="str">
        <f>IF($M2465=1,N2464/$M2464,"")</f>
        <v/>
      </c>
      <c r="T2464" t="str">
        <f>IF($M2465=1,O2464/$M2464,"")</f>
        <v/>
      </c>
      <c r="U2464" t="str">
        <f>IF($M2465=1,P2464/$M2464,"")</f>
        <v/>
      </c>
      <c r="V2464" t="str">
        <f>IF($M2465=1,Q2464/$M2464,"")</f>
        <v/>
      </c>
      <c r="W2464" t="str">
        <f>IF($M2465=1,R2464/$M2464,"")</f>
        <v/>
      </c>
    </row>
    <row r="2465" spans="1:23" hidden="1" x14ac:dyDescent="0.55000000000000004">
      <c r="A2465">
        <v>0.39729213714599998</v>
      </c>
      <c r="B2465">
        <v>1574042633.9400001</v>
      </c>
      <c r="C2465">
        <f>B2465-$B$2</f>
        <v>50.259999990463257</v>
      </c>
      <c r="D2465">
        <v>439</v>
      </c>
      <c r="E2465">
        <v>838</v>
      </c>
      <c r="F2465">
        <v>611</v>
      </c>
      <c r="G2465">
        <v>441</v>
      </c>
      <c r="H2465">
        <v>304</v>
      </c>
      <c r="I2465">
        <v>526.6</v>
      </c>
      <c r="J2465">
        <v>74.3</v>
      </c>
      <c r="K2465">
        <v>-116.82348927336</v>
      </c>
      <c r="L2465" t="str">
        <f>IF(G2465&gt;580,"RELAX",IF(G2465&lt;500,"EXTEND","TRANSITION"))</f>
        <v>EXTEND</v>
      </c>
      <c r="M2465">
        <f>IF(L2465=L2464,M2464+1,1)</f>
        <v>3</v>
      </c>
      <c r="N2465">
        <f>IF(L2465=L2464,N2464+D2465,D2465)</f>
        <v>1319</v>
      </c>
      <c r="O2465">
        <f>IF($L2465=$L2464,O2464+E2465,E2465)</f>
        <v>2526</v>
      </c>
      <c r="P2465">
        <f>IF($L2465=$L2464,P2464+F2465,F2465)</f>
        <v>1852</v>
      </c>
      <c r="Q2465">
        <f>IF($L2465=$L2464,Q2464+G2465,G2465)</f>
        <v>1370</v>
      </c>
      <c r="R2465">
        <f>IF($L2465=$L2464,R2464+H2465,H2465)</f>
        <v>923</v>
      </c>
      <c r="S2465" t="str">
        <f>IF($M2466=1,N2465/$M2465,"")</f>
        <v/>
      </c>
      <c r="T2465" t="str">
        <f>IF($M2466=1,O2465/$M2465,"")</f>
        <v/>
      </c>
      <c r="U2465" t="str">
        <f>IF($M2466=1,P2465/$M2465,"")</f>
        <v/>
      </c>
      <c r="V2465" t="str">
        <f>IF($M2466=1,Q2465/$M2465,"")</f>
        <v/>
      </c>
      <c r="W2465" t="str">
        <f>IF($M2466=1,R2465/$M2465,"")</f>
        <v/>
      </c>
    </row>
    <row r="2466" spans="1:23" hidden="1" x14ac:dyDescent="0.55000000000000004">
      <c r="A2466">
        <v>0.417835950851</v>
      </c>
      <c r="B2466">
        <v>1574042633.96</v>
      </c>
      <c r="C2466">
        <f>B2466-$B$2</f>
        <v>50.279999971389771</v>
      </c>
      <c r="D2466">
        <v>440</v>
      </c>
      <c r="E2466">
        <v>834</v>
      </c>
      <c r="F2466">
        <v>607</v>
      </c>
      <c r="G2466">
        <v>434</v>
      </c>
      <c r="H2466">
        <v>306</v>
      </c>
      <c r="I2466">
        <v>524.20000000000005</v>
      </c>
      <c r="J2466">
        <v>76.699999999999903</v>
      </c>
      <c r="K2466">
        <v>-77.938405433479303</v>
      </c>
      <c r="L2466" t="str">
        <f>IF(G2466&gt;580,"RELAX",IF(G2466&lt;500,"EXTEND","TRANSITION"))</f>
        <v>EXTEND</v>
      </c>
      <c r="M2466">
        <f>IF(L2466=L2465,M2465+1,1)</f>
        <v>4</v>
      </c>
      <c r="N2466">
        <f>IF(L2466=L2465,N2465+D2466,D2466)</f>
        <v>1759</v>
      </c>
      <c r="O2466">
        <f>IF($L2466=$L2465,O2465+E2466,E2466)</f>
        <v>3360</v>
      </c>
      <c r="P2466">
        <f>IF($L2466=$L2465,P2465+F2466,F2466)</f>
        <v>2459</v>
      </c>
      <c r="Q2466">
        <f>IF($L2466=$L2465,Q2465+G2466,G2466)</f>
        <v>1804</v>
      </c>
      <c r="R2466">
        <f>IF($L2466=$L2465,R2465+H2466,H2466)</f>
        <v>1229</v>
      </c>
      <c r="S2466" t="str">
        <f>IF($M2467=1,N2466/$M2466,"")</f>
        <v/>
      </c>
      <c r="T2466" t="str">
        <f>IF($M2467=1,O2466/$M2466,"")</f>
        <v/>
      </c>
      <c r="U2466" t="str">
        <f>IF($M2467=1,P2466/$M2466,"")</f>
        <v/>
      </c>
      <c r="V2466" t="str">
        <f>IF($M2467=1,Q2466/$M2466,"")</f>
        <v/>
      </c>
      <c r="W2466" t="str">
        <f>IF($M2467=1,R2466/$M2466,"")</f>
        <v/>
      </c>
    </row>
    <row r="2467" spans="1:23" hidden="1" x14ac:dyDescent="0.55000000000000004">
      <c r="A2467">
        <v>0.43836498260500001</v>
      </c>
      <c r="B2467">
        <v>1574042633.98</v>
      </c>
      <c r="C2467">
        <f>B2467-$B$2</f>
        <v>50.299999952316284</v>
      </c>
      <c r="D2467">
        <v>439</v>
      </c>
      <c r="E2467">
        <v>833</v>
      </c>
      <c r="F2467">
        <v>606</v>
      </c>
      <c r="G2467">
        <v>431</v>
      </c>
      <c r="H2467">
        <v>304</v>
      </c>
      <c r="I2467">
        <v>522.6</v>
      </c>
      <c r="J2467">
        <v>78.3</v>
      </c>
      <c r="K2467">
        <v>-32.685010714405301</v>
      </c>
      <c r="L2467" t="str">
        <f>IF(G2467&gt;580,"RELAX",IF(G2467&lt;500,"EXTEND","TRANSITION"))</f>
        <v>EXTEND</v>
      </c>
      <c r="M2467">
        <f>IF(L2467=L2466,M2466+1,1)</f>
        <v>5</v>
      </c>
      <c r="N2467">
        <f>IF(L2467=L2466,N2466+D2467,D2467)</f>
        <v>2198</v>
      </c>
      <c r="O2467">
        <f>IF($L2467=$L2466,O2466+E2467,E2467)</f>
        <v>4193</v>
      </c>
      <c r="P2467">
        <f>IF($L2467=$L2466,P2466+F2467,F2467)</f>
        <v>3065</v>
      </c>
      <c r="Q2467">
        <f>IF($L2467=$L2466,Q2466+G2467,G2467)</f>
        <v>2235</v>
      </c>
      <c r="R2467">
        <f>IF($L2467=$L2466,R2466+H2467,H2467)</f>
        <v>1533</v>
      </c>
      <c r="S2467" t="str">
        <f>IF($M2468=1,N2467/$M2467,"")</f>
        <v/>
      </c>
      <c r="T2467" t="str">
        <f>IF($M2468=1,O2467/$M2467,"")</f>
        <v/>
      </c>
      <c r="U2467" t="str">
        <f>IF($M2468=1,P2467/$M2467,"")</f>
        <v/>
      </c>
      <c r="V2467" t="str">
        <f>IF($M2468=1,Q2467/$M2467,"")</f>
        <v/>
      </c>
      <c r="W2467" t="str">
        <f>IF($M2468=1,R2467/$M2467,"")</f>
        <v/>
      </c>
    </row>
    <row r="2468" spans="1:23" hidden="1" x14ac:dyDescent="0.55000000000000004">
      <c r="A2468">
        <v>0.46284103393600001</v>
      </c>
      <c r="B2468">
        <v>1574042634.01</v>
      </c>
      <c r="C2468">
        <f>B2468-$B$2</f>
        <v>50.329999923706055</v>
      </c>
      <c r="D2468">
        <v>440</v>
      </c>
      <c r="E2468">
        <v>832</v>
      </c>
      <c r="F2468">
        <v>605</v>
      </c>
      <c r="G2468">
        <v>428</v>
      </c>
      <c r="H2468">
        <v>304</v>
      </c>
      <c r="I2468">
        <v>521.79999999999995</v>
      </c>
      <c r="J2468">
        <v>79.099999999999994</v>
      </c>
      <c r="K2468">
        <v>-29.232673544336901</v>
      </c>
      <c r="L2468" t="str">
        <f>IF(G2468&gt;580,"RELAX",IF(G2468&lt;500,"EXTEND","TRANSITION"))</f>
        <v>EXTEND</v>
      </c>
      <c r="M2468">
        <f>IF(L2468=L2467,M2467+1,1)</f>
        <v>6</v>
      </c>
      <c r="N2468">
        <f>IF(L2468=L2467,N2467+D2468,D2468)</f>
        <v>2638</v>
      </c>
      <c r="O2468">
        <f>IF($L2468=$L2467,O2467+E2468,E2468)</f>
        <v>5025</v>
      </c>
      <c r="P2468">
        <f>IF($L2468=$L2467,P2467+F2468,F2468)</f>
        <v>3670</v>
      </c>
      <c r="Q2468">
        <f>IF($L2468=$L2467,Q2467+G2468,G2468)</f>
        <v>2663</v>
      </c>
      <c r="R2468">
        <f>IF($L2468=$L2467,R2467+H2468,H2468)</f>
        <v>1837</v>
      </c>
      <c r="S2468" t="str">
        <f>IF($M2469=1,N2468/$M2468,"")</f>
        <v/>
      </c>
      <c r="T2468" t="str">
        <f>IF($M2469=1,O2468/$M2468,"")</f>
        <v/>
      </c>
      <c r="U2468" t="str">
        <f>IF($M2469=1,P2468/$M2468,"")</f>
        <v/>
      </c>
      <c r="V2468" t="str">
        <f>IF($M2469=1,Q2468/$M2468,"")</f>
        <v/>
      </c>
      <c r="W2468" t="str">
        <f>IF($M2469=1,R2468/$M2468,"")</f>
        <v/>
      </c>
    </row>
    <row r="2469" spans="1:23" hidden="1" x14ac:dyDescent="0.55000000000000004">
      <c r="A2469">
        <v>0.48336601257299999</v>
      </c>
      <c r="B2469">
        <v>1574042634.03</v>
      </c>
      <c r="C2469">
        <f>B2469-$B$2</f>
        <v>50.349999904632568</v>
      </c>
      <c r="D2469">
        <v>440</v>
      </c>
      <c r="E2469">
        <v>830</v>
      </c>
      <c r="F2469">
        <v>604</v>
      </c>
      <c r="G2469">
        <v>426</v>
      </c>
      <c r="H2469">
        <v>306</v>
      </c>
      <c r="I2469">
        <v>521.20000000000005</v>
      </c>
      <c r="J2469">
        <v>79.699999999999903</v>
      </c>
      <c r="K2469">
        <v>-107.19145020818</v>
      </c>
      <c r="L2469" t="str">
        <f>IF(G2469&gt;580,"RELAX",IF(G2469&lt;500,"EXTEND","TRANSITION"))</f>
        <v>EXTEND</v>
      </c>
      <c r="M2469">
        <f>IF(L2469=L2468,M2468+1,1)</f>
        <v>7</v>
      </c>
      <c r="N2469">
        <f>IF(L2469=L2468,N2468+D2469,D2469)</f>
        <v>3078</v>
      </c>
      <c r="O2469">
        <f>IF($L2469=$L2468,O2468+E2469,E2469)</f>
        <v>5855</v>
      </c>
      <c r="P2469">
        <f>IF($L2469=$L2468,P2468+F2469,F2469)</f>
        <v>4274</v>
      </c>
      <c r="Q2469">
        <f>IF($L2469=$L2468,Q2468+G2469,G2469)</f>
        <v>3089</v>
      </c>
      <c r="R2469">
        <f>IF($L2469=$L2468,R2468+H2469,H2469)</f>
        <v>2143</v>
      </c>
      <c r="S2469" t="str">
        <f>IF($M2470=1,N2469/$M2469,"")</f>
        <v/>
      </c>
      <c r="T2469" t="str">
        <f>IF($M2470=1,O2469/$M2469,"")</f>
        <v/>
      </c>
      <c r="U2469" t="str">
        <f>IF($M2470=1,P2469/$M2469,"")</f>
        <v/>
      </c>
      <c r="V2469" t="str">
        <f>IF($M2470=1,Q2469/$M2469,"")</f>
        <v/>
      </c>
      <c r="W2469" t="str">
        <f>IF($M2470=1,R2469/$M2469,"")</f>
        <v/>
      </c>
    </row>
    <row r="2470" spans="1:23" hidden="1" x14ac:dyDescent="0.55000000000000004">
      <c r="A2470">
        <v>0.50389003753700001</v>
      </c>
      <c r="B2470">
        <v>1574042634.05</v>
      </c>
      <c r="C2470">
        <f>B2470-$B$2</f>
        <v>50.369999885559082</v>
      </c>
      <c r="D2470">
        <v>440</v>
      </c>
      <c r="E2470">
        <v>828</v>
      </c>
      <c r="F2470">
        <v>602</v>
      </c>
      <c r="G2470">
        <v>423</v>
      </c>
      <c r="H2470">
        <v>302</v>
      </c>
      <c r="I2470">
        <v>519</v>
      </c>
      <c r="J2470">
        <v>81.900000000000006</v>
      </c>
      <c r="K2470">
        <v>-8.1622683000433796</v>
      </c>
      <c r="L2470" t="str">
        <f>IF(G2470&gt;580,"RELAX",IF(G2470&lt;500,"EXTEND","TRANSITION"))</f>
        <v>EXTEND</v>
      </c>
      <c r="M2470">
        <f>IF(L2470=L2469,M2469+1,1)</f>
        <v>8</v>
      </c>
      <c r="N2470">
        <f>IF(L2470=L2469,N2469+D2470,D2470)</f>
        <v>3518</v>
      </c>
      <c r="O2470">
        <f>IF($L2470=$L2469,O2469+E2470,E2470)</f>
        <v>6683</v>
      </c>
      <c r="P2470">
        <f>IF($L2470=$L2469,P2469+F2470,F2470)</f>
        <v>4876</v>
      </c>
      <c r="Q2470">
        <f>IF($L2470=$L2469,Q2469+G2470,G2470)</f>
        <v>3512</v>
      </c>
      <c r="R2470">
        <f>IF($L2470=$L2469,R2469+H2470,H2470)</f>
        <v>2445</v>
      </c>
      <c r="S2470" t="str">
        <f>IF($M2471=1,N2470/$M2470,"")</f>
        <v/>
      </c>
      <c r="T2470" t="str">
        <f>IF($M2471=1,O2470/$M2470,"")</f>
        <v/>
      </c>
      <c r="U2470" t="str">
        <f>IF($M2471=1,P2470/$M2470,"")</f>
        <v/>
      </c>
      <c r="V2470" t="str">
        <f>IF($M2471=1,Q2470/$M2470,"")</f>
        <v/>
      </c>
      <c r="W2470" t="str">
        <f>IF($M2471=1,R2470/$M2470,"")</f>
        <v/>
      </c>
    </row>
    <row r="2471" spans="1:23" hidden="1" x14ac:dyDescent="0.55000000000000004">
      <c r="A2471">
        <v>0.52839303016700001</v>
      </c>
      <c r="B2471">
        <v>1574042634.0699999</v>
      </c>
      <c r="C2471">
        <f>B2471-$B$2</f>
        <v>50.389999866485596</v>
      </c>
      <c r="D2471">
        <v>441</v>
      </c>
      <c r="E2471">
        <v>827</v>
      </c>
      <c r="F2471">
        <v>601</v>
      </c>
      <c r="G2471">
        <v>420</v>
      </c>
      <c r="H2471">
        <v>305</v>
      </c>
      <c r="I2471">
        <v>518.79999999999995</v>
      </c>
      <c r="J2471">
        <v>82.1</v>
      </c>
      <c r="K2471">
        <v>-78.059885309931701</v>
      </c>
      <c r="L2471" t="str">
        <f>IF(G2471&gt;580,"RELAX",IF(G2471&lt;500,"EXTEND","TRANSITION"))</f>
        <v>EXTEND</v>
      </c>
      <c r="M2471">
        <f>IF(L2471=L2470,M2470+1,1)</f>
        <v>9</v>
      </c>
      <c r="N2471">
        <f>IF(L2471=L2470,N2470+D2471,D2471)</f>
        <v>3959</v>
      </c>
      <c r="O2471">
        <f>IF($L2471=$L2470,O2470+E2471,E2471)</f>
        <v>7510</v>
      </c>
      <c r="P2471">
        <f>IF($L2471=$L2470,P2470+F2471,F2471)</f>
        <v>5477</v>
      </c>
      <c r="Q2471">
        <f>IF($L2471=$L2470,Q2470+G2471,G2471)</f>
        <v>3932</v>
      </c>
      <c r="R2471">
        <f>IF($L2471=$L2470,R2470+H2471,H2471)</f>
        <v>2750</v>
      </c>
      <c r="S2471" t="str">
        <f>IF($M2472=1,N2471/$M2471,"")</f>
        <v/>
      </c>
      <c r="T2471" t="str">
        <f>IF($M2472=1,O2471/$M2471,"")</f>
        <v/>
      </c>
      <c r="U2471" t="str">
        <f>IF($M2472=1,P2471/$M2471,"")</f>
        <v/>
      </c>
      <c r="V2471" t="str">
        <f>IF($M2472=1,Q2471/$M2471,"")</f>
        <v/>
      </c>
      <c r="W2471" t="str">
        <f>IF($M2472=1,R2471/$M2471,"")</f>
        <v/>
      </c>
    </row>
    <row r="2472" spans="1:23" hidden="1" x14ac:dyDescent="0.55000000000000004">
      <c r="A2472">
        <v>0.54889011383099995</v>
      </c>
      <c r="B2472">
        <v>1574042634.0899999</v>
      </c>
      <c r="C2472">
        <f>B2472-$B$2</f>
        <v>50.409999847412109</v>
      </c>
      <c r="D2472">
        <v>439</v>
      </c>
      <c r="E2472">
        <v>826</v>
      </c>
      <c r="F2472">
        <v>600</v>
      </c>
      <c r="G2472">
        <v>417</v>
      </c>
      <c r="H2472">
        <v>304</v>
      </c>
      <c r="I2472">
        <v>517.20000000000005</v>
      </c>
      <c r="J2472">
        <v>83.699999999999903</v>
      </c>
      <c r="K2472">
        <v>-58.513605451739899</v>
      </c>
      <c r="L2472" t="str">
        <f>IF(G2472&gt;580,"RELAX",IF(G2472&lt;500,"EXTEND","TRANSITION"))</f>
        <v>EXTEND</v>
      </c>
      <c r="M2472">
        <f>IF(L2472=L2471,M2471+1,1)</f>
        <v>10</v>
      </c>
      <c r="N2472">
        <f>IF(L2472=L2471,N2471+D2472,D2472)</f>
        <v>4398</v>
      </c>
      <c r="O2472">
        <f>IF($L2472=$L2471,O2471+E2472,E2472)</f>
        <v>8336</v>
      </c>
      <c r="P2472">
        <f>IF($L2472=$L2471,P2471+F2472,F2472)</f>
        <v>6077</v>
      </c>
      <c r="Q2472">
        <f>IF($L2472=$L2471,Q2471+G2472,G2472)</f>
        <v>4349</v>
      </c>
      <c r="R2472">
        <f>IF($L2472=$L2471,R2471+H2472,H2472)</f>
        <v>3054</v>
      </c>
      <c r="S2472" t="str">
        <f>IF($M2473=1,N2472/$M2472,"")</f>
        <v/>
      </c>
      <c r="T2472" t="str">
        <f>IF($M2473=1,O2472/$M2472,"")</f>
        <v/>
      </c>
      <c r="U2472" t="str">
        <f>IF($M2473=1,P2472/$M2472,"")</f>
        <v/>
      </c>
      <c r="V2472" t="str">
        <f>IF($M2473=1,Q2472/$M2472,"")</f>
        <v/>
      </c>
      <c r="W2472" t="str">
        <f>IF($M2473=1,R2472/$M2472,"")</f>
        <v/>
      </c>
    </row>
    <row r="2473" spans="1:23" hidden="1" x14ac:dyDescent="0.55000000000000004">
      <c r="A2473">
        <v>0.56939816474899996</v>
      </c>
      <c r="B2473">
        <v>1574042634.1099999</v>
      </c>
      <c r="C2473">
        <f>B2473-$B$2</f>
        <v>50.429999828338623</v>
      </c>
      <c r="D2473">
        <v>440</v>
      </c>
      <c r="E2473">
        <v>825</v>
      </c>
      <c r="F2473">
        <v>598</v>
      </c>
      <c r="G2473">
        <v>414</v>
      </c>
      <c r="H2473">
        <v>303</v>
      </c>
      <c r="I2473">
        <v>516</v>
      </c>
      <c r="J2473">
        <v>84.9</v>
      </c>
      <c r="K2473">
        <v>24.475849793943699</v>
      </c>
      <c r="L2473" t="str">
        <f>IF(G2473&gt;580,"RELAX",IF(G2473&lt;500,"EXTEND","TRANSITION"))</f>
        <v>EXTEND</v>
      </c>
      <c r="M2473">
        <f>IF(L2473=L2472,M2472+1,1)</f>
        <v>11</v>
      </c>
      <c r="N2473">
        <f>IF(L2473=L2472,N2472+D2473,D2473)</f>
        <v>4838</v>
      </c>
      <c r="O2473">
        <f>IF($L2473=$L2472,O2472+E2473,E2473)</f>
        <v>9161</v>
      </c>
      <c r="P2473">
        <f>IF($L2473=$L2472,P2472+F2473,F2473)</f>
        <v>6675</v>
      </c>
      <c r="Q2473">
        <f>IF($L2473=$L2472,Q2472+G2473,G2473)</f>
        <v>4763</v>
      </c>
      <c r="R2473">
        <f>IF($L2473=$L2472,R2472+H2473,H2473)</f>
        <v>3357</v>
      </c>
      <c r="S2473" t="str">
        <f>IF($M2474=1,N2473/$M2473,"")</f>
        <v/>
      </c>
      <c r="T2473" t="str">
        <f>IF($M2474=1,O2473/$M2473,"")</f>
        <v/>
      </c>
      <c r="U2473" t="str">
        <f>IF($M2474=1,P2473/$M2473,"")</f>
        <v/>
      </c>
      <c r="V2473" t="str">
        <f>IF($M2474=1,Q2473/$M2473,"")</f>
        <v/>
      </c>
      <c r="W2473" t="str">
        <f>IF($M2474=1,R2473/$M2473,"")</f>
        <v/>
      </c>
    </row>
    <row r="2474" spans="1:23" hidden="1" x14ac:dyDescent="0.55000000000000004">
      <c r="A2474">
        <v>0.593912124634</v>
      </c>
      <c r="B2474">
        <v>1574042634.1400001</v>
      </c>
      <c r="C2474">
        <f>B2474-$B$2</f>
        <v>50.460000038146973</v>
      </c>
      <c r="D2474">
        <v>441</v>
      </c>
      <c r="E2474">
        <v>824</v>
      </c>
      <c r="F2474">
        <v>598</v>
      </c>
      <c r="G2474">
        <v>414</v>
      </c>
      <c r="H2474">
        <v>306</v>
      </c>
      <c r="I2474">
        <v>516.6</v>
      </c>
      <c r="J2474">
        <v>84.3</v>
      </c>
      <c r="K2474">
        <v>-58.4599145149677</v>
      </c>
      <c r="L2474" t="str">
        <f>IF(G2474&gt;580,"RELAX",IF(G2474&lt;500,"EXTEND","TRANSITION"))</f>
        <v>EXTEND</v>
      </c>
      <c r="M2474">
        <f>IF(L2474=L2473,M2473+1,1)</f>
        <v>12</v>
      </c>
      <c r="N2474">
        <f>IF(L2474=L2473,N2473+D2474,D2474)</f>
        <v>5279</v>
      </c>
      <c r="O2474">
        <f>IF($L2474=$L2473,O2473+E2474,E2474)</f>
        <v>9985</v>
      </c>
      <c r="P2474">
        <f>IF($L2474=$L2473,P2473+F2474,F2474)</f>
        <v>7273</v>
      </c>
      <c r="Q2474">
        <f>IF($L2474=$L2473,Q2473+G2474,G2474)</f>
        <v>5177</v>
      </c>
      <c r="R2474">
        <f>IF($L2474=$L2473,R2473+H2474,H2474)</f>
        <v>3663</v>
      </c>
      <c r="S2474" t="str">
        <f>IF($M2475=1,N2474/$M2474,"")</f>
        <v/>
      </c>
      <c r="T2474" t="str">
        <f>IF($M2475=1,O2474/$M2474,"")</f>
        <v/>
      </c>
      <c r="U2474" t="str">
        <f>IF($M2475=1,P2474/$M2474,"")</f>
        <v/>
      </c>
      <c r="V2474" t="str">
        <f>IF($M2475=1,Q2474/$M2474,"")</f>
        <v/>
      </c>
      <c r="W2474" t="str">
        <f>IF($M2475=1,R2474/$M2474,"")</f>
        <v/>
      </c>
    </row>
    <row r="2475" spans="1:23" hidden="1" x14ac:dyDescent="0.55000000000000004">
      <c r="A2475">
        <v>0.61443901061999995</v>
      </c>
      <c r="B2475">
        <v>1574042634.1600001</v>
      </c>
      <c r="C2475">
        <f>B2475-$B$2</f>
        <v>50.480000019073486</v>
      </c>
      <c r="D2475">
        <v>439</v>
      </c>
      <c r="E2475">
        <v>823</v>
      </c>
      <c r="F2475">
        <v>597</v>
      </c>
      <c r="G2475">
        <v>415</v>
      </c>
      <c r="H2475">
        <v>303</v>
      </c>
      <c r="I2475">
        <v>515.4</v>
      </c>
      <c r="J2475">
        <v>85.5</v>
      </c>
      <c r="K2475">
        <v>-68.229385450916297</v>
      </c>
      <c r="L2475" t="str">
        <f>IF(G2475&gt;580,"RELAX",IF(G2475&lt;500,"EXTEND","TRANSITION"))</f>
        <v>EXTEND</v>
      </c>
      <c r="M2475">
        <f>IF(L2475=L2474,M2474+1,1)</f>
        <v>13</v>
      </c>
      <c r="N2475">
        <f>IF(L2475=L2474,N2474+D2475,D2475)</f>
        <v>5718</v>
      </c>
      <c r="O2475">
        <f>IF($L2475=$L2474,O2474+E2475,E2475)</f>
        <v>10808</v>
      </c>
      <c r="P2475">
        <f>IF($L2475=$L2474,P2474+F2475,F2475)</f>
        <v>7870</v>
      </c>
      <c r="Q2475">
        <f>IF($L2475=$L2474,Q2474+G2475,G2475)</f>
        <v>5592</v>
      </c>
      <c r="R2475">
        <f>IF($L2475=$L2474,R2474+H2475,H2475)</f>
        <v>3966</v>
      </c>
      <c r="S2475" t="str">
        <f>IF($M2476=1,N2475/$M2475,"")</f>
        <v/>
      </c>
      <c r="T2475" t="str">
        <f>IF($M2476=1,O2475/$M2475,"")</f>
        <v/>
      </c>
      <c r="U2475" t="str">
        <f>IF($M2476=1,P2475/$M2475,"")</f>
        <v/>
      </c>
      <c r="V2475" t="str">
        <f>IF($M2476=1,Q2475/$M2475,"")</f>
        <v/>
      </c>
      <c r="W2475" t="str">
        <f>IF($M2476=1,R2475/$M2475,"")</f>
        <v/>
      </c>
    </row>
    <row r="2476" spans="1:23" hidden="1" x14ac:dyDescent="0.55000000000000004">
      <c r="A2476">
        <v>0.63495802879300001</v>
      </c>
      <c r="B2476">
        <v>1574042634.1800001</v>
      </c>
      <c r="C2476">
        <f>B2476-$B$2</f>
        <v>50.5</v>
      </c>
      <c r="D2476">
        <v>440</v>
      </c>
      <c r="E2476">
        <v>823</v>
      </c>
      <c r="F2476">
        <v>594</v>
      </c>
      <c r="G2476">
        <v>410</v>
      </c>
      <c r="H2476">
        <v>303</v>
      </c>
      <c r="I2476">
        <v>514</v>
      </c>
      <c r="J2476">
        <v>86.9</v>
      </c>
      <c r="K2476">
        <v>8.1709343099448404</v>
      </c>
      <c r="L2476" t="str">
        <f>IF(G2476&gt;580,"RELAX",IF(G2476&lt;500,"EXTEND","TRANSITION"))</f>
        <v>EXTEND</v>
      </c>
      <c r="M2476">
        <f>IF(L2476=L2475,M2475+1,1)</f>
        <v>14</v>
      </c>
      <c r="N2476">
        <f>IF(L2476=L2475,N2475+D2476,D2476)</f>
        <v>6158</v>
      </c>
      <c r="O2476">
        <f>IF($L2476=$L2475,O2475+E2476,E2476)</f>
        <v>11631</v>
      </c>
      <c r="P2476">
        <f>IF($L2476=$L2475,P2475+F2476,F2476)</f>
        <v>8464</v>
      </c>
      <c r="Q2476">
        <f>IF($L2476=$L2475,Q2475+G2476,G2476)</f>
        <v>6002</v>
      </c>
      <c r="R2476">
        <f>IF($L2476=$L2475,R2475+H2476,H2476)</f>
        <v>4269</v>
      </c>
      <c r="S2476" t="str">
        <f>IF($M2477=1,N2476/$M2476,"")</f>
        <v/>
      </c>
      <c r="T2476" t="str">
        <f>IF($M2477=1,O2476/$M2476,"")</f>
        <v/>
      </c>
      <c r="U2476" t="str">
        <f>IF($M2477=1,P2476/$M2476,"")</f>
        <v/>
      </c>
      <c r="V2476" t="str">
        <f>IF($M2477=1,Q2476/$M2476,"")</f>
        <v/>
      </c>
      <c r="W2476" t="str">
        <f>IF($M2477=1,R2476/$M2476,"")</f>
        <v/>
      </c>
    </row>
    <row r="2477" spans="1:23" hidden="1" x14ac:dyDescent="0.55000000000000004">
      <c r="A2477">
        <v>0.65943503379799995</v>
      </c>
      <c r="B2477">
        <v>1574042634.2</v>
      </c>
      <c r="C2477">
        <f>B2477-$B$2</f>
        <v>50.519999980926514</v>
      </c>
      <c r="D2477">
        <v>441</v>
      </c>
      <c r="E2477">
        <v>821</v>
      </c>
      <c r="F2477">
        <v>594</v>
      </c>
      <c r="G2477">
        <v>410</v>
      </c>
      <c r="H2477">
        <v>305</v>
      </c>
      <c r="I2477">
        <v>514.20000000000005</v>
      </c>
      <c r="J2477">
        <v>86.699999999999903</v>
      </c>
      <c r="K2477">
        <v>-68.209571600144002</v>
      </c>
      <c r="L2477" t="str">
        <f>IF(G2477&gt;580,"RELAX",IF(G2477&lt;500,"EXTEND","TRANSITION"))</f>
        <v>EXTEND</v>
      </c>
      <c r="M2477">
        <f>IF(L2477=L2476,M2476+1,1)</f>
        <v>15</v>
      </c>
      <c r="N2477">
        <f>IF(L2477=L2476,N2476+D2477,D2477)</f>
        <v>6599</v>
      </c>
      <c r="O2477">
        <f>IF($L2477=$L2476,O2476+E2477,E2477)</f>
        <v>12452</v>
      </c>
      <c r="P2477">
        <f>IF($L2477=$L2476,P2476+F2477,F2477)</f>
        <v>9058</v>
      </c>
      <c r="Q2477">
        <f>IF($L2477=$L2476,Q2476+G2477,G2477)</f>
        <v>6412</v>
      </c>
      <c r="R2477">
        <f>IF($L2477=$L2476,R2476+H2477,H2477)</f>
        <v>4574</v>
      </c>
      <c r="S2477" t="str">
        <f>IF($M2478=1,N2477/$M2477,"")</f>
        <v/>
      </c>
      <c r="T2477" t="str">
        <f>IF($M2478=1,O2477/$M2477,"")</f>
        <v/>
      </c>
      <c r="U2477" t="str">
        <f>IF($M2478=1,P2477/$M2477,"")</f>
        <v/>
      </c>
      <c r="V2477" t="str">
        <f>IF($M2478=1,Q2477/$M2477,"")</f>
        <v/>
      </c>
      <c r="W2477" t="str">
        <f>IF($M2478=1,R2477/$M2477,"")</f>
        <v/>
      </c>
    </row>
    <row r="2478" spans="1:23" hidden="1" x14ac:dyDescent="0.55000000000000004">
      <c r="A2478">
        <v>0.67996001243600002</v>
      </c>
      <c r="B2478">
        <v>1574042634.22</v>
      </c>
      <c r="C2478">
        <f>B2478-$B$2</f>
        <v>50.539999961853027</v>
      </c>
      <c r="D2478">
        <v>439</v>
      </c>
      <c r="E2478">
        <v>821</v>
      </c>
      <c r="F2478">
        <v>593</v>
      </c>
      <c r="G2478">
        <v>411</v>
      </c>
      <c r="H2478">
        <v>300</v>
      </c>
      <c r="I2478">
        <v>512.79999999999995</v>
      </c>
      <c r="J2478">
        <v>88.1</v>
      </c>
      <c r="K2478">
        <v>-19.4932041321713</v>
      </c>
      <c r="L2478" t="str">
        <f>IF(G2478&gt;580,"RELAX",IF(G2478&lt;500,"EXTEND","TRANSITION"))</f>
        <v>EXTEND</v>
      </c>
      <c r="M2478">
        <f>IF(L2478=L2477,M2477+1,1)</f>
        <v>16</v>
      </c>
      <c r="N2478">
        <f>IF(L2478=L2477,N2477+D2478,D2478)</f>
        <v>7038</v>
      </c>
      <c r="O2478">
        <f>IF($L2478=$L2477,O2477+E2478,E2478)</f>
        <v>13273</v>
      </c>
      <c r="P2478">
        <f>IF($L2478=$L2477,P2477+F2478,F2478)</f>
        <v>9651</v>
      </c>
      <c r="Q2478">
        <f>IF($L2478=$L2477,Q2477+G2478,G2478)</f>
        <v>6823</v>
      </c>
      <c r="R2478">
        <f>IF($L2478=$L2477,R2477+H2478,H2478)</f>
        <v>4874</v>
      </c>
      <c r="S2478" t="str">
        <f>IF($M2479=1,N2478/$M2478,"")</f>
        <v/>
      </c>
      <c r="T2478" t="str">
        <f>IF($M2479=1,O2478/$M2478,"")</f>
        <v/>
      </c>
      <c r="U2478" t="str">
        <f>IF($M2479=1,P2478/$M2478,"")</f>
        <v/>
      </c>
      <c r="V2478" t="str">
        <f>IF($M2479=1,Q2478/$M2478,"")</f>
        <v/>
      </c>
      <c r="W2478" t="str">
        <f>IF($M2479=1,R2478/$M2478,"")</f>
        <v/>
      </c>
    </row>
    <row r="2479" spans="1:23" hidden="1" x14ac:dyDescent="0.55000000000000004">
      <c r="A2479">
        <v>0.70047998428299996</v>
      </c>
      <c r="B2479">
        <v>1574042634.24</v>
      </c>
      <c r="C2479">
        <f>B2479-$B$2</f>
        <v>50.559999942779541</v>
      </c>
      <c r="D2479">
        <v>441</v>
      </c>
      <c r="E2479">
        <v>820</v>
      </c>
      <c r="F2479">
        <v>591</v>
      </c>
      <c r="G2479">
        <v>408</v>
      </c>
      <c r="H2479">
        <v>302</v>
      </c>
      <c r="I2479">
        <v>512.4</v>
      </c>
      <c r="J2479">
        <v>88.5</v>
      </c>
      <c r="K2479">
        <v>-32.6624212745552</v>
      </c>
      <c r="L2479" t="str">
        <f>IF(G2479&gt;580,"RELAX",IF(G2479&lt;500,"EXTEND","TRANSITION"))</f>
        <v>EXTEND</v>
      </c>
      <c r="M2479">
        <f>IF(L2479=L2478,M2478+1,1)</f>
        <v>17</v>
      </c>
      <c r="N2479">
        <f>IF(L2479=L2478,N2478+D2479,D2479)</f>
        <v>7479</v>
      </c>
      <c r="O2479">
        <f>IF($L2479=$L2478,O2478+E2479,E2479)</f>
        <v>14093</v>
      </c>
      <c r="P2479">
        <f>IF($L2479=$L2478,P2478+F2479,F2479)</f>
        <v>10242</v>
      </c>
      <c r="Q2479">
        <f>IF($L2479=$L2478,Q2478+G2479,G2479)</f>
        <v>7231</v>
      </c>
      <c r="R2479">
        <f>IF($L2479=$L2478,R2478+H2479,H2479)</f>
        <v>5176</v>
      </c>
      <c r="S2479" t="str">
        <f>IF($M2480=1,N2479/$M2479,"")</f>
        <v/>
      </c>
      <c r="T2479" t="str">
        <f>IF($M2480=1,O2479/$M2479,"")</f>
        <v/>
      </c>
      <c r="U2479" t="str">
        <f>IF($M2480=1,P2479/$M2479,"")</f>
        <v/>
      </c>
      <c r="V2479" t="str">
        <f>IF($M2480=1,Q2479/$M2479,"")</f>
        <v/>
      </c>
      <c r="W2479" t="str">
        <f>IF($M2480=1,R2479/$M2479,"")</f>
        <v/>
      </c>
    </row>
    <row r="2480" spans="1:23" hidden="1" x14ac:dyDescent="0.55000000000000004">
      <c r="A2480">
        <v>0.72497296333299999</v>
      </c>
      <c r="B2480">
        <v>1574042634.27</v>
      </c>
      <c r="C2480">
        <f>B2480-$B$2</f>
        <v>50.589999914169312</v>
      </c>
      <c r="D2480">
        <v>439</v>
      </c>
      <c r="E2480">
        <v>820</v>
      </c>
      <c r="F2480">
        <v>591</v>
      </c>
      <c r="G2480">
        <v>407</v>
      </c>
      <c r="H2480">
        <v>301</v>
      </c>
      <c r="I2480">
        <v>511.6</v>
      </c>
      <c r="J2480">
        <v>89.3</v>
      </c>
      <c r="K2480">
        <v>0</v>
      </c>
      <c r="L2480" t="str">
        <f>IF(G2480&gt;580,"RELAX",IF(G2480&lt;500,"EXTEND","TRANSITION"))</f>
        <v>EXTEND</v>
      </c>
      <c r="M2480">
        <f>IF(L2480=L2479,M2479+1,1)</f>
        <v>18</v>
      </c>
      <c r="N2480">
        <f>IF(L2480=L2479,N2479+D2480,D2480)</f>
        <v>7918</v>
      </c>
      <c r="O2480">
        <f>IF($L2480=$L2479,O2479+E2480,E2480)</f>
        <v>14913</v>
      </c>
      <c r="P2480">
        <f>IF($L2480=$L2479,P2479+F2480,F2480)</f>
        <v>10833</v>
      </c>
      <c r="Q2480">
        <f>IF($L2480=$L2479,Q2479+G2480,G2480)</f>
        <v>7638</v>
      </c>
      <c r="R2480">
        <f>IF($L2480=$L2479,R2479+H2480,H2480)</f>
        <v>5477</v>
      </c>
      <c r="S2480" t="str">
        <f>IF($M2481=1,N2480/$M2480,"")</f>
        <v/>
      </c>
      <c r="T2480" t="str">
        <f>IF($M2481=1,O2480/$M2480,"")</f>
        <v/>
      </c>
      <c r="U2480" t="str">
        <f>IF($M2481=1,P2480/$M2480,"")</f>
        <v/>
      </c>
      <c r="V2480" t="str">
        <f>IF($M2481=1,Q2480/$M2480,"")</f>
        <v/>
      </c>
      <c r="W2480" t="str">
        <f>IF($M2481=1,R2480/$M2480,"")</f>
        <v/>
      </c>
    </row>
    <row r="2481" spans="1:23" hidden="1" x14ac:dyDescent="0.55000000000000004">
      <c r="A2481">
        <v>0.74549007415799995</v>
      </c>
      <c r="B2481">
        <v>1574042634.29</v>
      </c>
      <c r="C2481">
        <f>B2481-$B$2</f>
        <v>50.609999895095825</v>
      </c>
      <c r="D2481">
        <v>440</v>
      </c>
      <c r="E2481">
        <v>819</v>
      </c>
      <c r="F2481">
        <v>591</v>
      </c>
      <c r="G2481">
        <v>409</v>
      </c>
      <c r="H2481">
        <v>299</v>
      </c>
      <c r="I2481">
        <v>511.6</v>
      </c>
      <c r="J2481">
        <v>89.3</v>
      </c>
      <c r="K2481">
        <v>29.254081953223899</v>
      </c>
      <c r="L2481" t="str">
        <f>IF(G2481&gt;580,"RELAX",IF(G2481&lt;500,"EXTEND","TRANSITION"))</f>
        <v>EXTEND</v>
      </c>
      <c r="M2481">
        <f>IF(L2481=L2480,M2480+1,1)</f>
        <v>19</v>
      </c>
      <c r="N2481">
        <f>IF(L2481=L2480,N2480+D2481,D2481)</f>
        <v>8358</v>
      </c>
      <c r="O2481">
        <f>IF($L2481=$L2480,O2480+E2481,E2481)</f>
        <v>15732</v>
      </c>
      <c r="P2481">
        <f>IF($L2481=$L2480,P2480+F2481,F2481)</f>
        <v>11424</v>
      </c>
      <c r="Q2481">
        <f>IF($L2481=$L2480,Q2480+G2481,G2481)</f>
        <v>8047</v>
      </c>
      <c r="R2481">
        <f>IF($L2481=$L2480,R2480+H2481,H2481)</f>
        <v>5776</v>
      </c>
      <c r="S2481" t="str">
        <f>IF($M2482=1,N2481/$M2481,"")</f>
        <v/>
      </c>
      <c r="T2481" t="str">
        <f>IF($M2482=1,O2481/$M2481,"")</f>
        <v/>
      </c>
      <c r="U2481" t="str">
        <f>IF($M2482=1,P2481/$M2481,"")</f>
        <v/>
      </c>
      <c r="V2481" t="str">
        <f>IF($M2482=1,Q2481/$M2481,"")</f>
        <v/>
      </c>
      <c r="W2481" t="str">
        <f>IF($M2482=1,R2481/$M2481,"")</f>
        <v/>
      </c>
    </row>
    <row r="2482" spans="1:23" hidden="1" x14ac:dyDescent="0.55000000000000004">
      <c r="A2482">
        <v>0.76600003242500003</v>
      </c>
      <c r="B2482">
        <v>1574042634.3099999</v>
      </c>
      <c r="C2482">
        <f>B2482-$B$2</f>
        <v>50.629999876022339</v>
      </c>
      <c r="D2482">
        <v>440</v>
      </c>
      <c r="E2482">
        <v>819</v>
      </c>
      <c r="F2482">
        <v>591</v>
      </c>
      <c r="G2482">
        <v>409</v>
      </c>
      <c r="H2482">
        <v>302</v>
      </c>
      <c r="I2482">
        <v>512.20000000000005</v>
      </c>
      <c r="J2482">
        <v>88.699999999999903</v>
      </c>
      <c r="K2482">
        <v>-73.475428215043493</v>
      </c>
      <c r="L2482" t="str">
        <f>IF(G2482&gt;580,"RELAX",IF(G2482&lt;500,"EXTEND","TRANSITION"))</f>
        <v>EXTEND</v>
      </c>
      <c r="M2482">
        <f>IF(L2482=L2481,M2481+1,1)</f>
        <v>20</v>
      </c>
      <c r="N2482">
        <f>IF(L2482=L2481,N2481+D2482,D2482)</f>
        <v>8798</v>
      </c>
      <c r="O2482">
        <f>IF($L2482=$L2481,O2481+E2482,E2482)</f>
        <v>16551</v>
      </c>
      <c r="P2482">
        <f>IF($L2482=$L2481,P2481+F2482,F2482)</f>
        <v>12015</v>
      </c>
      <c r="Q2482">
        <f>IF($L2482=$L2481,Q2481+G2482,G2482)</f>
        <v>8456</v>
      </c>
      <c r="R2482">
        <f>IF($L2482=$L2481,R2481+H2482,H2482)</f>
        <v>6078</v>
      </c>
      <c r="S2482" t="str">
        <f>IF($M2483=1,N2482/$M2482,"")</f>
        <v/>
      </c>
      <c r="T2482" t="str">
        <f>IF($M2483=1,O2482/$M2482,"")</f>
        <v/>
      </c>
      <c r="U2482" t="str">
        <f>IF($M2483=1,P2482/$M2482,"")</f>
        <v/>
      </c>
      <c r="V2482" t="str">
        <f>IF($M2483=1,Q2482/$M2482,"")</f>
        <v/>
      </c>
      <c r="W2482" t="str">
        <f>IF($M2483=1,R2482/$M2482,"")</f>
        <v/>
      </c>
    </row>
    <row r="2483" spans="1:23" hidden="1" x14ac:dyDescent="0.55000000000000004">
      <c r="A2483">
        <v>0.79049801826499999</v>
      </c>
      <c r="B2483">
        <v>1574042634.3299999</v>
      </c>
      <c r="C2483">
        <f>B2483-$B$2</f>
        <v>50.649999856948853</v>
      </c>
      <c r="D2483">
        <v>438</v>
      </c>
      <c r="E2483">
        <v>819</v>
      </c>
      <c r="F2483">
        <v>590</v>
      </c>
      <c r="G2483">
        <v>407</v>
      </c>
      <c r="H2483">
        <v>298</v>
      </c>
      <c r="I2483">
        <v>510.4</v>
      </c>
      <c r="J2483">
        <v>90.5</v>
      </c>
      <c r="K2483">
        <v>38.969202718637902</v>
      </c>
      <c r="L2483" t="str">
        <f>IF(G2483&gt;580,"RELAX",IF(G2483&lt;500,"EXTEND","TRANSITION"))</f>
        <v>EXTEND</v>
      </c>
      <c r="M2483">
        <f>IF(L2483=L2482,M2482+1,1)</f>
        <v>21</v>
      </c>
      <c r="N2483">
        <f>IF(L2483=L2482,N2482+D2483,D2483)</f>
        <v>9236</v>
      </c>
      <c r="O2483">
        <f>IF($L2483=$L2482,O2482+E2483,E2483)</f>
        <v>17370</v>
      </c>
      <c r="P2483">
        <f>IF($L2483=$L2482,P2482+F2483,F2483)</f>
        <v>12605</v>
      </c>
      <c r="Q2483">
        <f>IF($L2483=$L2482,Q2482+G2483,G2483)</f>
        <v>8863</v>
      </c>
      <c r="R2483">
        <f>IF($L2483=$L2482,R2482+H2483,H2483)</f>
        <v>6376</v>
      </c>
      <c r="S2483" t="str">
        <f>IF($M2484=1,N2483/$M2483,"")</f>
        <v/>
      </c>
      <c r="T2483" t="str">
        <f>IF($M2484=1,O2483/$M2483,"")</f>
        <v/>
      </c>
      <c r="U2483" t="str">
        <f>IF($M2484=1,P2483/$M2483,"")</f>
        <v/>
      </c>
      <c r="V2483" t="str">
        <f>IF($M2484=1,Q2483/$M2483,"")</f>
        <v/>
      </c>
      <c r="W2483" t="str">
        <f>IF($M2484=1,R2483/$M2483,"")</f>
        <v/>
      </c>
    </row>
    <row r="2484" spans="1:23" hidden="1" x14ac:dyDescent="0.55000000000000004">
      <c r="A2484">
        <v>0.81102705001800002</v>
      </c>
      <c r="B2484">
        <v>1574042634.3499999</v>
      </c>
      <c r="C2484">
        <f>B2484-$B$2</f>
        <v>50.669999837875366</v>
      </c>
      <c r="D2484">
        <v>439</v>
      </c>
      <c r="E2484">
        <v>818</v>
      </c>
      <c r="F2484">
        <v>590</v>
      </c>
      <c r="G2484">
        <v>409</v>
      </c>
      <c r="H2484">
        <v>300</v>
      </c>
      <c r="I2484">
        <v>511.2</v>
      </c>
      <c r="J2484">
        <v>89.7</v>
      </c>
      <c r="K2484">
        <v>-29.332848450135099</v>
      </c>
      <c r="L2484" t="str">
        <f>IF(G2484&gt;580,"RELAX",IF(G2484&lt;500,"EXTEND","TRANSITION"))</f>
        <v>EXTEND</v>
      </c>
      <c r="M2484">
        <f>IF(L2484=L2483,M2483+1,1)</f>
        <v>22</v>
      </c>
      <c r="N2484">
        <f>IF(L2484=L2483,N2483+D2484,D2484)</f>
        <v>9675</v>
      </c>
      <c r="O2484">
        <f>IF($L2484=$L2483,O2483+E2484,E2484)</f>
        <v>18188</v>
      </c>
      <c r="P2484">
        <f>IF($L2484=$L2483,P2483+F2484,F2484)</f>
        <v>13195</v>
      </c>
      <c r="Q2484">
        <f>IF($L2484=$L2483,Q2483+G2484,G2484)</f>
        <v>9272</v>
      </c>
      <c r="R2484">
        <f>IF($L2484=$L2483,R2483+H2484,H2484)</f>
        <v>6676</v>
      </c>
      <c r="S2484" t="str">
        <f>IF($M2485=1,N2484/$M2484,"")</f>
        <v/>
      </c>
      <c r="T2484" t="str">
        <f>IF($M2485=1,O2484/$M2484,"")</f>
        <v/>
      </c>
      <c r="U2484" t="str">
        <f>IF($M2485=1,P2484/$M2484,"")</f>
        <v/>
      </c>
      <c r="V2484" t="str">
        <f>IF($M2485=1,Q2484/$M2484,"")</f>
        <v/>
      </c>
      <c r="W2484" t="str">
        <f>IF($M2485=1,R2484/$M2484,"")</f>
        <v/>
      </c>
    </row>
    <row r="2485" spans="1:23" hidden="1" x14ac:dyDescent="0.55000000000000004">
      <c r="A2485">
        <v>0.83148193359400002</v>
      </c>
      <c r="B2485">
        <v>1574042634.3699999</v>
      </c>
      <c r="C2485">
        <f>B2485-$B$2</f>
        <v>50.68999981880188</v>
      </c>
      <c r="D2485">
        <v>439</v>
      </c>
      <c r="E2485">
        <v>817</v>
      </c>
      <c r="F2485">
        <v>589</v>
      </c>
      <c r="G2485">
        <v>409</v>
      </c>
      <c r="H2485">
        <v>299</v>
      </c>
      <c r="I2485">
        <v>510.6</v>
      </c>
      <c r="J2485">
        <v>90.3</v>
      </c>
      <c r="K2485">
        <v>0</v>
      </c>
      <c r="L2485" t="str">
        <f>IF(G2485&gt;580,"RELAX",IF(G2485&lt;500,"EXTEND","TRANSITION"))</f>
        <v>EXTEND</v>
      </c>
      <c r="M2485">
        <f>IF(L2485=L2484,M2484+1,1)</f>
        <v>23</v>
      </c>
      <c r="N2485">
        <f>IF(L2485=L2484,N2484+D2485,D2485)</f>
        <v>10114</v>
      </c>
      <c r="O2485">
        <f>IF($L2485=$L2484,O2484+E2485,E2485)</f>
        <v>19005</v>
      </c>
      <c r="P2485">
        <f>IF($L2485=$L2484,P2484+F2485,F2485)</f>
        <v>13784</v>
      </c>
      <c r="Q2485">
        <f>IF($L2485=$L2484,Q2484+G2485,G2485)</f>
        <v>9681</v>
      </c>
      <c r="R2485">
        <f>IF($L2485=$L2484,R2484+H2485,H2485)</f>
        <v>6975</v>
      </c>
      <c r="S2485" t="str">
        <f>IF($M2486=1,N2485/$M2485,"")</f>
        <v/>
      </c>
      <c r="T2485" t="str">
        <f>IF($M2486=1,O2485/$M2485,"")</f>
        <v/>
      </c>
      <c r="U2485" t="str">
        <f>IF($M2486=1,P2485/$M2485,"")</f>
        <v/>
      </c>
      <c r="V2485" t="str">
        <f>IF($M2486=1,Q2485/$M2485,"")</f>
        <v/>
      </c>
      <c r="W2485" t="str">
        <f>IF($M2486=1,R2485/$M2485,"")</f>
        <v/>
      </c>
    </row>
    <row r="2486" spans="1:23" hidden="1" x14ac:dyDescent="0.55000000000000004">
      <c r="A2486">
        <v>0.85602211952200002</v>
      </c>
      <c r="B2486">
        <v>1574042634.4000001</v>
      </c>
      <c r="C2486">
        <f>B2486-$B$2</f>
        <v>50.720000028610229</v>
      </c>
      <c r="D2486">
        <v>438</v>
      </c>
      <c r="E2486">
        <v>819</v>
      </c>
      <c r="F2486">
        <v>591</v>
      </c>
      <c r="G2486">
        <v>408</v>
      </c>
      <c r="H2486">
        <v>297</v>
      </c>
      <c r="I2486">
        <v>510.6</v>
      </c>
      <c r="J2486">
        <v>90.3</v>
      </c>
      <c r="K2486">
        <v>77.851607290446495</v>
      </c>
      <c r="L2486" t="str">
        <f>IF(G2486&gt;580,"RELAX",IF(G2486&lt;500,"EXTEND","TRANSITION"))</f>
        <v>EXTEND</v>
      </c>
      <c r="M2486">
        <f>IF(L2486=L2485,M2485+1,1)</f>
        <v>24</v>
      </c>
      <c r="N2486">
        <f>IF(L2486=L2485,N2485+D2486,D2486)</f>
        <v>10552</v>
      </c>
      <c r="O2486">
        <f>IF($L2486=$L2485,O2485+E2486,E2486)</f>
        <v>19824</v>
      </c>
      <c r="P2486">
        <f>IF($L2486=$L2485,P2485+F2486,F2486)</f>
        <v>14375</v>
      </c>
      <c r="Q2486">
        <f>IF($L2486=$L2485,Q2485+G2486,G2486)</f>
        <v>10089</v>
      </c>
      <c r="R2486">
        <f>IF($L2486=$L2485,R2485+H2486,H2486)</f>
        <v>7272</v>
      </c>
      <c r="S2486" t="str">
        <f>IF($M2487=1,N2486/$M2486,"")</f>
        <v/>
      </c>
      <c r="T2486" t="str">
        <f>IF($M2487=1,O2486/$M2486,"")</f>
        <v/>
      </c>
      <c r="U2486" t="str">
        <f>IF($M2487=1,P2486/$M2486,"")</f>
        <v/>
      </c>
      <c r="V2486" t="str">
        <f>IF($M2487=1,Q2486/$M2486,"")</f>
        <v/>
      </c>
      <c r="W2486" t="str">
        <f>IF($M2487=1,R2486/$M2486,"")</f>
        <v/>
      </c>
    </row>
    <row r="2487" spans="1:23" hidden="1" x14ac:dyDescent="0.55000000000000004">
      <c r="A2487">
        <v>0.87657403945900003</v>
      </c>
      <c r="B2487">
        <v>1574042634.4200001</v>
      </c>
      <c r="C2487">
        <f>B2487-$B$2</f>
        <v>50.740000009536743</v>
      </c>
      <c r="D2487">
        <v>439</v>
      </c>
      <c r="E2487">
        <v>819</v>
      </c>
      <c r="F2487">
        <v>592</v>
      </c>
      <c r="G2487">
        <v>412</v>
      </c>
      <c r="H2487">
        <v>299</v>
      </c>
      <c r="I2487">
        <v>512.20000000000005</v>
      </c>
      <c r="J2487">
        <v>88.699999999999903</v>
      </c>
      <c r="K2487">
        <v>-68.262698643008505</v>
      </c>
      <c r="L2487" t="str">
        <f>IF(G2487&gt;580,"RELAX",IF(G2487&lt;500,"EXTEND","TRANSITION"))</f>
        <v>EXTEND</v>
      </c>
      <c r="M2487">
        <f>IF(L2487=L2486,M2486+1,1)</f>
        <v>25</v>
      </c>
      <c r="N2487">
        <f>IF(L2487=L2486,N2486+D2487,D2487)</f>
        <v>10991</v>
      </c>
      <c r="O2487">
        <f>IF($L2487=$L2486,O2486+E2487,E2487)</f>
        <v>20643</v>
      </c>
      <c r="P2487">
        <f>IF($L2487=$L2486,P2486+F2487,F2487)</f>
        <v>14967</v>
      </c>
      <c r="Q2487">
        <f>IF($L2487=$L2486,Q2486+G2487,G2487)</f>
        <v>10501</v>
      </c>
      <c r="R2487">
        <f>IF($L2487=$L2486,R2486+H2487,H2487)</f>
        <v>7571</v>
      </c>
      <c r="S2487" t="str">
        <f>IF($M2488=1,N2487/$M2487,"")</f>
        <v/>
      </c>
      <c r="T2487" t="str">
        <f>IF($M2488=1,O2487/$M2487,"")</f>
        <v/>
      </c>
      <c r="U2487" t="str">
        <f>IF($M2488=1,P2487/$M2487,"")</f>
        <v/>
      </c>
      <c r="V2487" t="str">
        <f>IF($M2488=1,Q2487/$M2487,"")</f>
        <v/>
      </c>
      <c r="W2487" t="str">
        <f>IF($M2488=1,R2487/$M2487,"")</f>
        <v/>
      </c>
    </row>
    <row r="2488" spans="1:23" hidden="1" x14ac:dyDescent="0.55000000000000004">
      <c r="A2488">
        <v>0.89708304405200001</v>
      </c>
      <c r="B2488">
        <v>1574042634.4400001</v>
      </c>
      <c r="C2488">
        <f>B2488-$B$2</f>
        <v>50.759999990463257</v>
      </c>
      <c r="D2488">
        <v>438</v>
      </c>
      <c r="E2488">
        <v>817</v>
      </c>
      <c r="F2488">
        <v>591</v>
      </c>
      <c r="G2488">
        <v>410</v>
      </c>
      <c r="H2488">
        <v>298</v>
      </c>
      <c r="I2488">
        <v>510.8</v>
      </c>
      <c r="J2488">
        <v>90.1</v>
      </c>
      <c r="K2488">
        <v>0</v>
      </c>
      <c r="L2488" t="str">
        <f>IF(G2488&gt;580,"RELAX",IF(G2488&lt;500,"EXTEND","TRANSITION"))</f>
        <v>EXTEND</v>
      </c>
      <c r="M2488">
        <f>IF(L2488=L2487,M2487+1,1)</f>
        <v>26</v>
      </c>
      <c r="N2488">
        <f>IF(L2488=L2487,N2487+D2488,D2488)</f>
        <v>11429</v>
      </c>
      <c r="O2488">
        <f>IF($L2488=$L2487,O2487+E2488,E2488)</f>
        <v>21460</v>
      </c>
      <c r="P2488">
        <f>IF($L2488=$L2487,P2487+F2488,F2488)</f>
        <v>15558</v>
      </c>
      <c r="Q2488">
        <f>IF($L2488=$L2487,Q2487+G2488,G2488)</f>
        <v>10911</v>
      </c>
      <c r="R2488">
        <f>IF($L2488=$L2487,R2487+H2488,H2488)</f>
        <v>7869</v>
      </c>
      <c r="S2488" t="str">
        <f>IF($M2489=1,N2488/$M2488,"")</f>
        <v/>
      </c>
      <c r="T2488" t="str">
        <f>IF($M2489=1,O2488/$M2488,"")</f>
        <v/>
      </c>
      <c r="U2488" t="str">
        <f>IF($M2489=1,P2488/$M2488,"")</f>
        <v/>
      </c>
      <c r="V2488" t="str">
        <f>IF($M2489=1,Q2488/$M2488,"")</f>
        <v/>
      </c>
      <c r="W2488" t="str">
        <f>IF($M2489=1,R2488/$M2488,"")</f>
        <v/>
      </c>
    </row>
    <row r="2489" spans="1:23" hidden="1" x14ac:dyDescent="0.55000000000000004">
      <c r="A2489">
        <v>0.92157316207899997</v>
      </c>
      <c r="B2489">
        <v>1574042634.46</v>
      </c>
      <c r="C2489">
        <f>B2489-$B$2</f>
        <v>50.779999971389771</v>
      </c>
      <c r="D2489">
        <v>437</v>
      </c>
      <c r="E2489">
        <v>819</v>
      </c>
      <c r="F2489">
        <v>592</v>
      </c>
      <c r="G2489">
        <v>409</v>
      </c>
      <c r="H2489">
        <v>297</v>
      </c>
      <c r="I2489">
        <v>510.8</v>
      </c>
      <c r="J2489">
        <v>90.1</v>
      </c>
      <c r="K2489">
        <v>97.489807779005403</v>
      </c>
      <c r="L2489" t="str">
        <f>IF(G2489&gt;580,"RELAX",IF(G2489&lt;500,"EXTEND","TRANSITION"))</f>
        <v>EXTEND</v>
      </c>
      <c r="M2489">
        <f>IF(L2489=L2488,M2488+1,1)</f>
        <v>27</v>
      </c>
      <c r="N2489">
        <f>IF(L2489=L2488,N2488+D2489,D2489)</f>
        <v>11866</v>
      </c>
      <c r="O2489">
        <f>IF($L2489=$L2488,O2488+E2489,E2489)</f>
        <v>22279</v>
      </c>
      <c r="P2489">
        <f>IF($L2489=$L2488,P2488+F2489,F2489)</f>
        <v>16150</v>
      </c>
      <c r="Q2489">
        <f>IF($L2489=$L2488,Q2488+G2489,G2489)</f>
        <v>11320</v>
      </c>
      <c r="R2489">
        <f>IF($L2489=$L2488,R2488+H2489,H2489)</f>
        <v>8166</v>
      </c>
      <c r="S2489" t="str">
        <f>IF($M2490=1,N2489/$M2489,"")</f>
        <v/>
      </c>
      <c r="T2489" t="str">
        <f>IF($M2490=1,O2489/$M2489,"")</f>
        <v/>
      </c>
      <c r="U2489" t="str">
        <f>IF($M2490=1,P2489/$M2489,"")</f>
        <v/>
      </c>
      <c r="V2489" t="str">
        <f>IF($M2490=1,Q2489/$M2489,"")</f>
        <v/>
      </c>
      <c r="W2489" t="str">
        <f>IF($M2490=1,R2489/$M2489,"")</f>
        <v/>
      </c>
    </row>
    <row r="2490" spans="1:23" hidden="1" x14ac:dyDescent="0.55000000000000004">
      <c r="A2490">
        <v>0.94208812713599999</v>
      </c>
      <c r="B2490">
        <v>1574042634.48</v>
      </c>
      <c r="C2490">
        <f>B2490-$B$2</f>
        <v>50.799999952316284</v>
      </c>
      <c r="D2490">
        <v>439</v>
      </c>
      <c r="E2490">
        <v>818</v>
      </c>
      <c r="F2490">
        <v>593</v>
      </c>
      <c r="G2490">
        <v>414</v>
      </c>
      <c r="H2490">
        <v>300</v>
      </c>
      <c r="I2490">
        <v>512.79999999999995</v>
      </c>
      <c r="J2490">
        <v>88.1</v>
      </c>
      <c r="K2490">
        <v>-68.229385450916695</v>
      </c>
      <c r="L2490" t="str">
        <f>IF(G2490&gt;580,"RELAX",IF(G2490&lt;500,"EXTEND","TRANSITION"))</f>
        <v>EXTEND</v>
      </c>
      <c r="M2490">
        <f>IF(L2490=L2489,M2489+1,1)</f>
        <v>28</v>
      </c>
      <c r="N2490">
        <f>IF(L2490=L2489,N2489+D2490,D2490)</f>
        <v>12305</v>
      </c>
      <c r="O2490">
        <f>IF($L2490=$L2489,O2489+E2490,E2490)</f>
        <v>23097</v>
      </c>
      <c r="P2490">
        <f>IF($L2490=$L2489,P2489+F2490,F2490)</f>
        <v>16743</v>
      </c>
      <c r="Q2490">
        <f>IF($L2490=$L2489,Q2489+G2490,G2490)</f>
        <v>11734</v>
      </c>
      <c r="R2490">
        <f>IF($L2490=$L2489,R2489+H2490,H2490)</f>
        <v>8466</v>
      </c>
      <c r="S2490" t="str">
        <f>IF($M2491=1,N2490/$M2490,"")</f>
        <v/>
      </c>
      <c r="T2490" t="str">
        <f>IF($M2491=1,O2490/$M2490,"")</f>
        <v/>
      </c>
      <c r="U2490" t="str">
        <f>IF($M2491=1,P2490/$M2490,"")</f>
        <v/>
      </c>
      <c r="V2490" t="str">
        <f>IF($M2491=1,Q2490/$M2490,"")</f>
        <v/>
      </c>
      <c r="W2490" t="str">
        <f>IF($M2491=1,R2490/$M2490,"")</f>
        <v/>
      </c>
    </row>
    <row r="2491" spans="1:23" hidden="1" x14ac:dyDescent="0.55000000000000004">
      <c r="A2491">
        <v>0.96260714530900005</v>
      </c>
      <c r="B2491">
        <v>1574042634.51</v>
      </c>
      <c r="C2491">
        <f>B2491-$B$2</f>
        <v>50.829999923706055</v>
      </c>
      <c r="D2491">
        <v>436</v>
      </c>
      <c r="E2491">
        <v>818</v>
      </c>
      <c r="F2491">
        <v>593</v>
      </c>
      <c r="G2491">
        <v>413</v>
      </c>
      <c r="H2491">
        <v>297</v>
      </c>
      <c r="I2491">
        <v>511.4</v>
      </c>
      <c r="J2491">
        <v>89.5</v>
      </c>
      <c r="K2491">
        <v>40.823258031563697</v>
      </c>
      <c r="L2491" t="str">
        <f>IF(G2491&gt;580,"RELAX",IF(G2491&lt;500,"EXTEND","TRANSITION"))</f>
        <v>EXTEND</v>
      </c>
      <c r="M2491">
        <f>IF(L2491=L2490,M2490+1,1)</f>
        <v>29</v>
      </c>
      <c r="N2491">
        <f>IF(L2491=L2490,N2490+D2491,D2491)</f>
        <v>12741</v>
      </c>
      <c r="O2491">
        <f>IF($L2491=$L2490,O2490+E2491,E2491)</f>
        <v>23915</v>
      </c>
      <c r="P2491">
        <f>IF($L2491=$L2490,P2490+F2491,F2491)</f>
        <v>17336</v>
      </c>
      <c r="Q2491">
        <f>IF($L2491=$L2490,Q2490+G2491,G2491)</f>
        <v>12147</v>
      </c>
      <c r="R2491">
        <f>IF($L2491=$L2490,R2490+H2491,H2491)</f>
        <v>8763</v>
      </c>
      <c r="S2491" t="str">
        <f>IF($M2492=1,N2491/$M2491,"")</f>
        <v/>
      </c>
      <c r="T2491" t="str">
        <f>IF($M2492=1,O2491/$M2491,"")</f>
        <v/>
      </c>
      <c r="U2491" t="str">
        <f>IF($M2492=1,P2491/$M2491,"")</f>
        <v/>
      </c>
      <c r="V2491" t="str">
        <f>IF($M2492=1,Q2491/$M2491,"")</f>
        <v/>
      </c>
      <c r="W2491" t="str">
        <f>IF($M2492=1,R2491/$M2491,"")</f>
        <v/>
      </c>
    </row>
    <row r="2492" spans="1:23" hidden="1" x14ac:dyDescent="0.55000000000000004">
      <c r="A2492">
        <v>0.98710298538200003</v>
      </c>
      <c r="B2492">
        <v>1574042634.53</v>
      </c>
      <c r="C2492">
        <f>B2492-$B$2</f>
        <v>50.849999904632568</v>
      </c>
      <c r="D2492">
        <v>439</v>
      </c>
      <c r="E2492">
        <v>818</v>
      </c>
      <c r="F2492">
        <v>594</v>
      </c>
      <c r="G2492">
        <v>412</v>
      </c>
      <c r="H2492">
        <v>299</v>
      </c>
      <c r="I2492">
        <v>512.4</v>
      </c>
      <c r="J2492">
        <v>88.5</v>
      </c>
      <c r="K2492">
        <v>0</v>
      </c>
      <c r="L2492" t="str">
        <f>IF(G2492&gt;580,"RELAX",IF(G2492&lt;500,"EXTEND","TRANSITION"))</f>
        <v>EXTEND</v>
      </c>
      <c r="M2492">
        <f>IF(L2492=L2491,M2491+1,1)</f>
        <v>30</v>
      </c>
      <c r="N2492">
        <f>IF(L2492=L2491,N2491+D2492,D2492)</f>
        <v>13180</v>
      </c>
      <c r="O2492">
        <f>IF($L2492=$L2491,O2491+E2492,E2492)</f>
        <v>24733</v>
      </c>
      <c r="P2492">
        <f>IF($L2492=$L2491,P2491+F2492,F2492)</f>
        <v>17930</v>
      </c>
      <c r="Q2492">
        <f>IF($L2492=$L2491,Q2491+G2492,G2492)</f>
        <v>12559</v>
      </c>
      <c r="R2492">
        <f>IF($L2492=$L2491,R2491+H2492,H2492)</f>
        <v>9062</v>
      </c>
      <c r="S2492" t="str">
        <f>IF($M2493=1,N2492/$M2492,"")</f>
        <v/>
      </c>
      <c r="T2492" t="str">
        <f>IF($M2493=1,O2492/$M2492,"")</f>
        <v/>
      </c>
      <c r="U2492" t="str">
        <f>IF($M2493=1,P2492/$M2492,"")</f>
        <v/>
      </c>
      <c r="V2492" t="str">
        <f>IF($M2493=1,Q2492/$M2492,"")</f>
        <v/>
      </c>
      <c r="W2492" t="str">
        <f>IF($M2493=1,R2492/$M2492,"")</f>
        <v/>
      </c>
    </row>
    <row r="2493" spans="1:23" hidden="1" x14ac:dyDescent="0.55000000000000004">
      <c r="A2493">
        <v>1.0076160430900001</v>
      </c>
      <c r="B2493">
        <v>1574042634.55</v>
      </c>
      <c r="C2493">
        <f>B2493-$B$2</f>
        <v>50.869999885559082</v>
      </c>
      <c r="D2493">
        <v>437</v>
      </c>
      <c r="E2493">
        <v>818</v>
      </c>
      <c r="F2493">
        <v>593</v>
      </c>
      <c r="G2493">
        <v>416</v>
      </c>
      <c r="H2493">
        <v>298</v>
      </c>
      <c r="I2493">
        <v>512.4</v>
      </c>
      <c r="J2493">
        <v>88.5</v>
      </c>
      <c r="K2493">
        <v>19.489354587102401</v>
      </c>
      <c r="L2493" t="str">
        <f>IF(G2493&gt;580,"RELAX",IF(G2493&lt;500,"EXTEND","TRANSITION"))</f>
        <v>EXTEND</v>
      </c>
      <c r="M2493">
        <f>IF(L2493=L2492,M2492+1,1)</f>
        <v>31</v>
      </c>
      <c r="N2493">
        <f>IF(L2493=L2492,N2492+D2493,D2493)</f>
        <v>13617</v>
      </c>
      <c r="O2493">
        <f>IF($L2493=$L2492,O2492+E2493,E2493)</f>
        <v>25551</v>
      </c>
      <c r="P2493">
        <f>IF($L2493=$L2492,P2492+F2493,F2493)</f>
        <v>18523</v>
      </c>
      <c r="Q2493">
        <f>IF($L2493=$L2492,Q2492+G2493,G2493)</f>
        <v>12975</v>
      </c>
      <c r="R2493">
        <f>IF($L2493=$L2492,R2492+H2493,H2493)</f>
        <v>9360</v>
      </c>
      <c r="S2493" t="str">
        <f>IF($M2494=1,N2493/$M2493,"")</f>
        <v/>
      </c>
      <c r="T2493" t="str">
        <f>IF($M2494=1,O2493/$M2493,"")</f>
        <v/>
      </c>
      <c r="U2493" t="str">
        <f>IF($M2494=1,P2493/$M2493,"")</f>
        <v/>
      </c>
      <c r="V2493" t="str">
        <f>IF($M2494=1,Q2493/$M2493,"")</f>
        <v/>
      </c>
      <c r="W2493" t="str">
        <f>IF($M2494=1,R2493/$M2493,"")</f>
        <v/>
      </c>
    </row>
    <row r="2494" spans="1:23" hidden="1" x14ac:dyDescent="0.55000000000000004">
      <c r="A2494">
        <v>1.0281400680499999</v>
      </c>
      <c r="B2494">
        <v>1574042634.5699999</v>
      </c>
      <c r="C2494">
        <f>B2494-$B$2</f>
        <v>50.889999866485596</v>
      </c>
      <c r="D2494">
        <v>437</v>
      </c>
      <c r="E2494">
        <v>818</v>
      </c>
      <c r="F2494">
        <v>595</v>
      </c>
      <c r="G2494">
        <v>418</v>
      </c>
      <c r="H2494">
        <v>296</v>
      </c>
      <c r="I2494">
        <v>512.79999999999995</v>
      </c>
      <c r="J2494">
        <v>88.1</v>
      </c>
      <c r="K2494">
        <v>24.504926139944001</v>
      </c>
      <c r="L2494" t="str">
        <f>IF(G2494&gt;580,"RELAX",IF(G2494&lt;500,"EXTEND","TRANSITION"))</f>
        <v>EXTEND</v>
      </c>
      <c r="M2494">
        <f>IF(L2494=L2493,M2493+1,1)</f>
        <v>32</v>
      </c>
      <c r="N2494">
        <f>IF(L2494=L2493,N2493+D2494,D2494)</f>
        <v>14054</v>
      </c>
      <c r="O2494">
        <f>IF($L2494=$L2493,O2493+E2494,E2494)</f>
        <v>26369</v>
      </c>
      <c r="P2494">
        <f>IF($L2494=$L2493,P2493+F2494,F2494)</f>
        <v>19118</v>
      </c>
      <c r="Q2494">
        <f>IF($L2494=$L2493,Q2493+G2494,G2494)</f>
        <v>13393</v>
      </c>
      <c r="R2494">
        <f>IF($L2494=$L2493,R2493+H2494,H2494)</f>
        <v>9656</v>
      </c>
      <c r="S2494" t="str">
        <f>IF($M2495=1,N2494/$M2494,"")</f>
        <v/>
      </c>
      <c r="T2494" t="str">
        <f>IF($M2495=1,O2494/$M2494,"")</f>
        <v/>
      </c>
      <c r="U2494" t="str">
        <f>IF($M2495=1,P2494/$M2494,"")</f>
        <v/>
      </c>
      <c r="V2494" t="str">
        <f>IF($M2495=1,Q2494/$M2494,"")</f>
        <v/>
      </c>
      <c r="W2494" t="str">
        <f>IF($M2495=1,R2494/$M2494,"")</f>
        <v/>
      </c>
    </row>
    <row r="2495" spans="1:23" hidden="1" x14ac:dyDescent="0.55000000000000004">
      <c r="A2495">
        <v>1.0526249408699999</v>
      </c>
      <c r="B2495">
        <v>1574042634.5999999</v>
      </c>
      <c r="C2495">
        <f>B2495-$B$2</f>
        <v>50.919999837875366</v>
      </c>
      <c r="D2495">
        <v>438</v>
      </c>
      <c r="E2495">
        <v>818</v>
      </c>
      <c r="F2495">
        <v>595</v>
      </c>
      <c r="G2495">
        <v>417</v>
      </c>
      <c r="H2495">
        <v>299</v>
      </c>
      <c r="I2495">
        <v>513.4</v>
      </c>
      <c r="J2495">
        <v>87.5</v>
      </c>
      <c r="K2495">
        <v>-19.497734954953401</v>
      </c>
      <c r="L2495" t="str">
        <f>IF(G2495&gt;580,"RELAX",IF(G2495&lt;500,"EXTEND","TRANSITION"))</f>
        <v>EXTEND</v>
      </c>
      <c r="M2495">
        <f>IF(L2495=L2494,M2494+1,1)</f>
        <v>33</v>
      </c>
      <c r="N2495">
        <f>IF(L2495=L2494,N2494+D2495,D2495)</f>
        <v>14492</v>
      </c>
      <c r="O2495">
        <f>IF($L2495=$L2494,O2494+E2495,E2495)</f>
        <v>27187</v>
      </c>
      <c r="P2495">
        <f>IF($L2495=$L2494,P2494+F2495,F2495)</f>
        <v>19713</v>
      </c>
      <c r="Q2495">
        <f>IF($L2495=$L2494,Q2494+G2495,G2495)</f>
        <v>13810</v>
      </c>
      <c r="R2495">
        <f>IF($L2495=$L2494,R2494+H2495,H2495)</f>
        <v>9955</v>
      </c>
      <c r="S2495" t="str">
        <f>IF($M2496=1,N2495/$M2495,"")</f>
        <v/>
      </c>
      <c r="T2495" t="str">
        <f>IF($M2496=1,O2495/$M2495,"")</f>
        <v/>
      </c>
      <c r="U2495" t="str">
        <f>IF($M2496=1,P2495/$M2495,"")</f>
        <v/>
      </c>
      <c r="V2495" t="str">
        <f>IF($M2496=1,Q2495/$M2495,"")</f>
        <v/>
      </c>
      <c r="W2495" t="str">
        <f>IF($M2496=1,R2495/$M2495,"")</f>
        <v/>
      </c>
    </row>
    <row r="2496" spans="1:23" hidden="1" x14ac:dyDescent="0.55000000000000004">
      <c r="A2496">
        <v>1.0731401443499999</v>
      </c>
      <c r="B2496">
        <v>1574042634.6199999</v>
      </c>
      <c r="C2496">
        <f>B2496-$B$2</f>
        <v>50.93999981880188</v>
      </c>
      <c r="D2496">
        <v>436</v>
      </c>
      <c r="E2496">
        <v>818</v>
      </c>
      <c r="F2496">
        <v>595</v>
      </c>
      <c r="G2496">
        <v>420</v>
      </c>
      <c r="H2496">
        <v>296</v>
      </c>
      <c r="I2496">
        <v>513</v>
      </c>
      <c r="J2496">
        <v>87.9</v>
      </c>
      <c r="K2496">
        <v>48.631303121981198</v>
      </c>
      <c r="L2496" t="str">
        <f>IF(G2496&gt;580,"RELAX",IF(G2496&lt;500,"EXTEND","TRANSITION"))</f>
        <v>EXTEND</v>
      </c>
      <c r="M2496">
        <f>IF(L2496=L2495,M2495+1,1)</f>
        <v>34</v>
      </c>
      <c r="N2496">
        <f>IF(L2496=L2495,N2495+D2496,D2496)</f>
        <v>14928</v>
      </c>
      <c r="O2496">
        <f>IF($L2496=$L2495,O2495+E2496,E2496)</f>
        <v>28005</v>
      </c>
      <c r="P2496">
        <f>IF($L2496=$L2495,P2495+F2496,F2496)</f>
        <v>20308</v>
      </c>
      <c r="Q2496">
        <f>IF($L2496=$L2495,Q2495+G2496,G2496)</f>
        <v>14230</v>
      </c>
      <c r="R2496">
        <f>IF($L2496=$L2495,R2495+H2496,H2496)</f>
        <v>10251</v>
      </c>
      <c r="S2496" t="str">
        <f>IF($M2497=1,N2496/$M2496,"")</f>
        <v/>
      </c>
      <c r="T2496" t="str">
        <f>IF($M2497=1,O2496/$M2496,"")</f>
        <v/>
      </c>
      <c r="U2496" t="str">
        <f>IF($M2497=1,P2496/$M2496,"")</f>
        <v/>
      </c>
      <c r="V2496" t="str">
        <f>IF($M2497=1,Q2496/$M2496,"")</f>
        <v/>
      </c>
      <c r="W2496" t="str">
        <f>IF($M2497=1,R2496/$M2496,"")</f>
        <v/>
      </c>
    </row>
    <row r="2497" spans="1:23" hidden="1" x14ac:dyDescent="0.55000000000000004">
      <c r="A2497">
        <v>1.09370303154</v>
      </c>
      <c r="B2497">
        <v>1574042634.6400001</v>
      </c>
      <c r="C2497">
        <f>B2497-$B$2</f>
        <v>50.960000038146973</v>
      </c>
      <c r="D2497">
        <v>437</v>
      </c>
      <c r="E2497">
        <v>818</v>
      </c>
      <c r="F2497">
        <v>595</v>
      </c>
      <c r="G2497">
        <v>423</v>
      </c>
      <c r="H2497">
        <v>297</v>
      </c>
      <c r="I2497">
        <v>514</v>
      </c>
      <c r="J2497">
        <v>86.9</v>
      </c>
      <c r="K2497">
        <v>-24.518773566010701</v>
      </c>
      <c r="L2497" t="str">
        <f>IF(G2497&gt;580,"RELAX",IF(G2497&lt;500,"EXTEND","TRANSITION"))</f>
        <v>EXTEND</v>
      </c>
      <c r="M2497">
        <f>IF(L2497=L2496,M2496+1,1)</f>
        <v>35</v>
      </c>
      <c r="N2497">
        <f>IF(L2497=L2496,N2496+D2497,D2497)</f>
        <v>15365</v>
      </c>
      <c r="O2497">
        <f>IF($L2497=$L2496,O2496+E2497,E2497)</f>
        <v>28823</v>
      </c>
      <c r="P2497">
        <f>IF($L2497=$L2496,P2496+F2497,F2497)</f>
        <v>20903</v>
      </c>
      <c r="Q2497">
        <f>IF($L2497=$L2496,Q2496+G2497,G2497)</f>
        <v>14653</v>
      </c>
      <c r="R2497">
        <f>IF($L2497=$L2496,R2496+H2497,H2497)</f>
        <v>10548</v>
      </c>
      <c r="S2497" t="str">
        <f>IF($M2498=1,N2497/$M2497,"")</f>
        <v/>
      </c>
      <c r="T2497" t="str">
        <f>IF($M2498=1,O2497/$M2497,"")</f>
        <v/>
      </c>
      <c r="U2497" t="str">
        <f>IF($M2498=1,P2497/$M2497,"")</f>
        <v/>
      </c>
      <c r="V2497" t="str">
        <f>IF($M2498=1,Q2497/$M2497,"")</f>
        <v/>
      </c>
      <c r="W2497" t="str">
        <f>IF($M2498=1,R2497/$M2497,"")</f>
        <v/>
      </c>
    </row>
    <row r="2498" spans="1:23" hidden="1" x14ac:dyDescent="0.55000000000000004">
      <c r="A2498">
        <v>1.1181740760800001</v>
      </c>
      <c r="B2498">
        <v>1574042634.6600001</v>
      </c>
      <c r="C2498">
        <f>B2498-$B$2</f>
        <v>50.980000019073486</v>
      </c>
      <c r="D2498">
        <v>437</v>
      </c>
      <c r="E2498">
        <v>818</v>
      </c>
      <c r="F2498">
        <v>594</v>
      </c>
      <c r="G2498">
        <v>420</v>
      </c>
      <c r="H2498">
        <v>298</v>
      </c>
      <c r="I2498">
        <v>513.4</v>
      </c>
      <c r="J2498">
        <v>87.5</v>
      </c>
      <c r="K2498">
        <v>-19.494110131682699</v>
      </c>
      <c r="L2498" t="str">
        <f>IF(G2498&gt;580,"RELAX",IF(G2498&lt;500,"EXTEND","TRANSITION"))</f>
        <v>EXTEND</v>
      </c>
      <c r="M2498">
        <f>IF(L2498=L2497,M2497+1,1)</f>
        <v>36</v>
      </c>
      <c r="N2498">
        <f>IF(L2498=L2497,N2497+D2498,D2498)</f>
        <v>15802</v>
      </c>
      <c r="O2498">
        <f>IF($L2498=$L2497,O2497+E2498,E2498)</f>
        <v>29641</v>
      </c>
      <c r="P2498">
        <f>IF($L2498=$L2497,P2497+F2498,F2498)</f>
        <v>21497</v>
      </c>
      <c r="Q2498">
        <f>IF($L2498=$L2497,Q2497+G2498,G2498)</f>
        <v>15073</v>
      </c>
      <c r="R2498">
        <f>IF($L2498=$L2497,R2497+H2498,H2498)</f>
        <v>10846</v>
      </c>
      <c r="S2498" t="str">
        <f>IF($M2499=1,N2498/$M2498,"")</f>
        <v/>
      </c>
      <c r="T2498" t="str">
        <f>IF($M2499=1,O2498/$M2498,"")</f>
        <v/>
      </c>
      <c r="U2498" t="str">
        <f>IF($M2499=1,P2498/$M2498,"")</f>
        <v/>
      </c>
      <c r="V2498" t="str">
        <f>IF($M2499=1,Q2498/$M2498,"")</f>
        <v/>
      </c>
      <c r="W2498" t="str">
        <f>IF($M2499=1,R2498/$M2498,"")</f>
        <v/>
      </c>
    </row>
    <row r="2499" spans="1:23" hidden="1" x14ac:dyDescent="0.55000000000000004">
      <c r="A2499">
        <v>1.13869309425</v>
      </c>
      <c r="B2499">
        <v>1574042634.6800001</v>
      </c>
      <c r="C2499">
        <f>B2499-$B$2</f>
        <v>51</v>
      </c>
      <c r="D2499">
        <v>436</v>
      </c>
      <c r="E2499">
        <v>817</v>
      </c>
      <c r="F2499">
        <v>594</v>
      </c>
      <c r="G2499">
        <v>423</v>
      </c>
      <c r="H2499">
        <v>295</v>
      </c>
      <c r="I2499">
        <v>513</v>
      </c>
      <c r="J2499">
        <v>87.9</v>
      </c>
      <c r="K2499">
        <v>77.927545070689902</v>
      </c>
      <c r="L2499" t="str">
        <f>IF(G2499&gt;580,"RELAX",IF(G2499&lt;500,"EXTEND","TRANSITION"))</f>
        <v>EXTEND</v>
      </c>
      <c r="M2499">
        <f>IF(L2499=L2498,M2498+1,1)</f>
        <v>37</v>
      </c>
      <c r="N2499">
        <f>IF(L2499=L2498,N2498+D2499,D2499)</f>
        <v>16238</v>
      </c>
      <c r="O2499">
        <f>IF($L2499=$L2498,O2498+E2499,E2499)</f>
        <v>30458</v>
      </c>
      <c r="P2499">
        <f>IF($L2499=$L2498,P2498+F2499,F2499)</f>
        <v>22091</v>
      </c>
      <c r="Q2499">
        <f>IF($L2499=$L2498,Q2498+G2499,G2499)</f>
        <v>15496</v>
      </c>
      <c r="R2499">
        <f>IF($L2499=$L2498,R2498+H2499,H2499)</f>
        <v>11141</v>
      </c>
      <c r="S2499" t="str">
        <f>IF($M2500=1,N2499/$M2499,"")</f>
        <v/>
      </c>
      <c r="T2499" t="str">
        <f>IF($M2500=1,O2499/$M2499,"")</f>
        <v/>
      </c>
      <c r="U2499" t="str">
        <f>IF($M2500=1,P2499/$M2499,"")</f>
        <v/>
      </c>
      <c r="V2499" t="str">
        <f>IF($M2500=1,Q2499/$M2499,"")</f>
        <v/>
      </c>
      <c r="W2499" t="str">
        <f>IF($M2500=1,R2499/$M2499,"")</f>
        <v/>
      </c>
    </row>
    <row r="2500" spans="1:23" hidden="1" x14ac:dyDescent="0.55000000000000004">
      <c r="A2500">
        <v>1.15922498703</v>
      </c>
      <c r="B2500">
        <v>1574042634.7</v>
      </c>
      <c r="C2500">
        <f>B2500-$B$2</f>
        <v>51.019999980926514</v>
      </c>
      <c r="D2500">
        <v>438</v>
      </c>
      <c r="E2500">
        <v>818</v>
      </c>
      <c r="F2500">
        <v>595</v>
      </c>
      <c r="G2500">
        <v>425</v>
      </c>
      <c r="H2500">
        <v>297</v>
      </c>
      <c r="I2500">
        <v>514.6</v>
      </c>
      <c r="J2500">
        <v>86.3</v>
      </c>
      <c r="K2500">
        <v>-8.1712526789363302</v>
      </c>
      <c r="L2500" t="str">
        <f>IF(G2500&gt;580,"RELAX",IF(G2500&lt;500,"EXTEND","TRANSITION"))</f>
        <v>EXTEND</v>
      </c>
      <c r="M2500">
        <f>IF(L2500=L2499,M2499+1,1)</f>
        <v>38</v>
      </c>
      <c r="N2500">
        <f>IF(L2500=L2499,N2499+D2500,D2500)</f>
        <v>16676</v>
      </c>
      <c r="O2500">
        <f>IF($L2500=$L2499,O2499+E2500,E2500)</f>
        <v>31276</v>
      </c>
      <c r="P2500">
        <f>IF($L2500=$L2499,P2499+F2500,F2500)</f>
        <v>22686</v>
      </c>
      <c r="Q2500">
        <f>IF($L2500=$L2499,Q2499+G2500,G2500)</f>
        <v>15921</v>
      </c>
      <c r="R2500">
        <f>IF($L2500=$L2499,R2499+H2500,H2500)</f>
        <v>11438</v>
      </c>
      <c r="S2500" t="str">
        <f>IF($M2501=1,N2500/$M2500,"")</f>
        <v/>
      </c>
      <c r="T2500" t="str">
        <f>IF($M2501=1,O2500/$M2500,"")</f>
        <v/>
      </c>
      <c r="U2500" t="str">
        <f>IF($M2501=1,P2500/$M2500,"")</f>
        <v/>
      </c>
      <c r="V2500" t="str">
        <f>IF($M2501=1,Q2500/$M2500,"")</f>
        <v/>
      </c>
      <c r="W2500" t="str">
        <f>IF($M2501=1,R2500/$M2500,"")</f>
        <v/>
      </c>
    </row>
    <row r="2501" spans="1:23" hidden="1" x14ac:dyDescent="0.55000000000000004">
      <c r="A2501">
        <v>1.18370103836</v>
      </c>
      <c r="B2501">
        <v>1574042634.73</v>
      </c>
      <c r="C2501">
        <f>B2501-$B$2</f>
        <v>51.049999952316284</v>
      </c>
      <c r="D2501">
        <v>437</v>
      </c>
      <c r="E2501">
        <v>818</v>
      </c>
      <c r="F2501">
        <v>595</v>
      </c>
      <c r="G2501">
        <v>425</v>
      </c>
      <c r="H2501">
        <v>297</v>
      </c>
      <c r="I2501">
        <v>514.4</v>
      </c>
      <c r="J2501">
        <v>86.5</v>
      </c>
      <c r="K2501">
        <v>0</v>
      </c>
      <c r="L2501" t="str">
        <f>IF(G2501&gt;580,"RELAX",IF(G2501&lt;500,"EXTEND","TRANSITION"))</f>
        <v>EXTEND</v>
      </c>
      <c r="M2501">
        <f>IF(L2501=L2500,M2500+1,1)</f>
        <v>39</v>
      </c>
      <c r="N2501">
        <f>IF(L2501=L2500,N2500+D2501,D2501)</f>
        <v>17113</v>
      </c>
      <c r="O2501">
        <f>IF($L2501=$L2500,O2500+E2501,E2501)</f>
        <v>32094</v>
      </c>
      <c r="P2501">
        <f>IF($L2501=$L2500,P2500+F2501,F2501)</f>
        <v>23281</v>
      </c>
      <c r="Q2501">
        <f>IF($L2501=$L2500,Q2500+G2501,G2501)</f>
        <v>16346</v>
      </c>
      <c r="R2501">
        <f>IF($L2501=$L2500,R2500+H2501,H2501)</f>
        <v>11735</v>
      </c>
      <c r="S2501" t="str">
        <f>IF($M2502=1,N2501/$M2501,"")</f>
        <v/>
      </c>
      <c r="T2501" t="str">
        <f>IF($M2502=1,O2501/$M2501,"")</f>
        <v/>
      </c>
      <c r="U2501" t="str">
        <f>IF($M2502=1,P2501/$M2501,"")</f>
        <v/>
      </c>
      <c r="V2501" t="str">
        <f>IF($M2502=1,Q2501/$M2501,"")</f>
        <v/>
      </c>
      <c r="W2501" t="str">
        <f>IF($M2502=1,R2501/$M2501,"")</f>
        <v/>
      </c>
    </row>
    <row r="2502" spans="1:23" hidden="1" x14ac:dyDescent="0.55000000000000004">
      <c r="A2502">
        <v>1.2042169570900001</v>
      </c>
      <c r="B2502">
        <v>1574042634.75</v>
      </c>
      <c r="C2502">
        <f>B2502-$B$2</f>
        <v>51.069999933242798</v>
      </c>
      <c r="D2502">
        <v>436</v>
      </c>
      <c r="E2502">
        <v>818</v>
      </c>
      <c r="F2502">
        <v>596</v>
      </c>
      <c r="G2502">
        <v>426</v>
      </c>
      <c r="H2502">
        <v>296</v>
      </c>
      <c r="I2502">
        <v>514.4</v>
      </c>
      <c r="J2502">
        <v>86.5</v>
      </c>
      <c r="K2502">
        <v>107.232557438274</v>
      </c>
      <c r="L2502" t="str">
        <f>IF(G2502&gt;580,"RELAX",IF(G2502&lt;500,"EXTEND","TRANSITION"))</f>
        <v>EXTEND</v>
      </c>
      <c r="M2502">
        <f>IF(L2502=L2501,M2501+1,1)</f>
        <v>40</v>
      </c>
      <c r="N2502">
        <f>IF(L2502=L2501,N2501+D2502,D2502)</f>
        <v>17549</v>
      </c>
      <c r="O2502">
        <f>IF($L2502=$L2501,O2501+E2502,E2502)</f>
        <v>32912</v>
      </c>
      <c r="P2502">
        <f>IF($L2502=$L2501,P2501+F2502,F2502)</f>
        <v>23877</v>
      </c>
      <c r="Q2502">
        <f>IF($L2502=$L2501,Q2501+G2502,G2502)</f>
        <v>16772</v>
      </c>
      <c r="R2502">
        <f>IF($L2502=$L2501,R2501+H2502,H2502)</f>
        <v>12031</v>
      </c>
      <c r="S2502" t="str">
        <f>IF($M2503=1,N2502/$M2502,"")</f>
        <v/>
      </c>
      <c r="T2502" t="str">
        <f>IF($M2503=1,O2502/$M2502,"")</f>
        <v/>
      </c>
      <c r="U2502" t="str">
        <f>IF($M2503=1,P2502/$M2502,"")</f>
        <v/>
      </c>
      <c r="V2502" t="str">
        <f>IF($M2503=1,Q2502/$M2502,"")</f>
        <v/>
      </c>
      <c r="W2502" t="str">
        <f>IF($M2503=1,R2502/$M2502,"")</f>
        <v/>
      </c>
    </row>
    <row r="2503" spans="1:23" hidden="1" x14ac:dyDescent="0.55000000000000004">
      <c r="A2503">
        <v>1.22473311424</v>
      </c>
      <c r="B2503">
        <v>1574042634.77</v>
      </c>
      <c r="C2503">
        <f>B2503-$B$2</f>
        <v>51.089999914169312</v>
      </c>
      <c r="D2503">
        <v>439</v>
      </c>
      <c r="E2503">
        <v>818</v>
      </c>
      <c r="F2503">
        <v>596</v>
      </c>
      <c r="G2503">
        <v>431</v>
      </c>
      <c r="H2503">
        <v>299</v>
      </c>
      <c r="I2503">
        <v>516.6</v>
      </c>
      <c r="J2503">
        <v>84.3</v>
      </c>
      <c r="K2503">
        <v>-57.126428631242597</v>
      </c>
      <c r="L2503" t="str">
        <f>IF(G2503&gt;580,"RELAX",IF(G2503&lt;500,"EXTEND","TRANSITION"))</f>
        <v>EXTEND</v>
      </c>
      <c r="M2503">
        <f>IF(L2503=L2502,M2502+1,1)</f>
        <v>41</v>
      </c>
      <c r="N2503">
        <f>IF(L2503=L2502,N2502+D2503,D2503)</f>
        <v>17988</v>
      </c>
      <c r="O2503">
        <f>IF($L2503=$L2502,O2502+E2503,E2503)</f>
        <v>33730</v>
      </c>
      <c r="P2503">
        <f>IF($L2503=$L2502,P2502+F2503,F2503)</f>
        <v>24473</v>
      </c>
      <c r="Q2503">
        <f>IF($L2503=$L2502,Q2502+G2503,G2503)</f>
        <v>17203</v>
      </c>
      <c r="R2503">
        <f>IF($L2503=$L2502,R2502+H2503,H2503)</f>
        <v>12330</v>
      </c>
      <c r="S2503" t="str">
        <f>IF($M2504=1,N2503/$M2503,"")</f>
        <v/>
      </c>
      <c r="T2503" t="str">
        <f>IF($M2504=1,O2503/$M2503,"")</f>
        <v/>
      </c>
      <c r="U2503" t="str">
        <f>IF($M2504=1,P2503/$M2503,"")</f>
        <v/>
      </c>
      <c r="V2503" t="str">
        <f>IF($M2504=1,Q2503/$M2503,"")</f>
        <v/>
      </c>
      <c r="W2503" t="str">
        <f>IF($M2504=1,R2503/$M2503,"")</f>
        <v/>
      </c>
    </row>
    <row r="2504" spans="1:23" hidden="1" x14ac:dyDescent="0.55000000000000004">
      <c r="A2504">
        <v>1.24924015999</v>
      </c>
      <c r="B2504">
        <v>1574042634.79</v>
      </c>
      <c r="C2504">
        <f>B2504-$B$2</f>
        <v>51.109999895095825</v>
      </c>
      <c r="D2504">
        <v>436</v>
      </c>
      <c r="E2504">
        <v>818</v>
      </c>
      <c r="F2504">
        <v>597</v>
      </c>
      <c r="G2504">
        <v>429</v>
      </c>
      <c r="H2504">
        <v>296</v>
      </c>
      <c r="I2504">
        <v>515.20000000000005</v>
      </c>
      <c r="J2504">
        <v>85.699999999999903</v>
      </c>
      <c r="K2504">
        <v>19.5036281865682</v>
      </c>
      <c r="L2504" t="str">
        <f>IF(G2504&gt;580,"RELAX",IF(G2504&lt;500,"EXTEND","TRANSITION"))</f>
        <v>EXTEND</v>
      </c>
      <c r="M2504">
        <f>IF(L2504=L2503,M2503+1,1)</f>
        <v>42</v>
      </c>
      <c r="N2504">
        <f>IF(L2504=L2503,N2503+D2504,D2504)</f>
        <v>18424</v>
      </c>
      <c r="O2504">
        <f>IF($L2504=$L2503,O2503+E2504,E2504)</f>
        <v>34548</v>
      </c>
      <c r="P2504">
        <f>IF($L2504=$L2503,P2503+F2504,F2504)</f>
        <v>25070</v>
      </c>
      <c r="Q2504">
        <f>IF($L2504=$L2503,Q2503+G2504,G2504)</f>
        <v>17632</v>
      </c>
      <c r="R2504">
        <f>IF($L2504=$L2503,R2503+H2504,H2504)</f>
        <v>12626</v>
      </c>
      <c r="S2504" t="str">
        <f>IF($M2505=1,N2504/$M2504,"")</f>
        <v/>
      </c>
      <c r="T2504" t="str">
        <f>IF($M2505=1,O2504/$M2504,"")</f>
        <v/>
      </c>
      <c r="U2504" t="str">
        <f>IF($M2505=1,P2504/$M2504,"")</f>
        <v/>
      </c>
      <c r="V2504" t="str">
        <f>IF($M2505=1,Q2504/$M2504,"")</f>
        <v/>
      </c>
      <c r="W2504" t="str">
        <f>IF($M2505=1,R2504/$M2504,"")</f>
        <v/>
      </c>
    </row>
    <row r="2505" spans="1:23" hidden="1" x14ac:dyDescent="0.55000000000000004">
      <c r="A2505">
        <v>1.2697491645800001</v>
      </c>
      <c r="B2505">
        <v>1574042634.8099999</v>
      </c>
      <c r="C2505">
        <f>B2505-$B$2</f>
        <v>51.129999876022339</v>
      </c>
      <c r="D2505">
        <v>436</v>
      </c>
      <c r="E2505">
        <v>819</v>
      </c>
      <c r="F2505">
        <v>597</v>
      </c>
      <c r="G2505">
        <v>429</v>
      </c>
      <c r="H2505">
        <v>297</v>
      </c>
      <c r="I2505">
        <v>515.6</v>
      </c>
      <c r="J2505">
        <v>85.3</v>
      </c>
      <c r="K2505">
        <v>9.75283448615472</v>
      </c>
      <c r="L2505" t="str">
        <f>IF(G2505&gt;580,"RELAX",IF(G2505&lt;500,"EXTEND","TRANSITION"))</f>
        <v>EXTEND</v>
      </c>
      <c r="M2505">
        <f>IF(L2505=L2504,M2504+1,1)</f>
        <v>43</v>
      </c>
      <c r="N2505">
        <f>IF(L2505=L2504,N2504+D2505,D2505)</f>
        <v>18860</v>
      </c>
      <c r="O2505">
        <f>IF($L2505=$L2504,O2504+E2505,E2505)</f>
        <v>35367</v>
      </c>
      <c r="P2505">
        <f>IF($L2505=$L2504,P2504+F2505,F2505)</f>
        <v>25667</v>
      </c>
      <c r="Q2505">
        <f>IF($L2505=$L2504,Q2504+G2505,G2505)</f>
        <v>18061</v>
      </c>
      <c r="R2505">
        <f>IF($L2505=$L2504,R2504+H2505,H2505)</f>
        <v>12923</v>
      </c>
      <c r="S2505" t="str">
        <f>IF($M2506=1,N2505/$M2505,"")</f>
        <v/>
      </c>
      <c r="T2505" t="str">
        <f>IF($M2506=1,O2505/$M2505,"")</f>
        <v/>
      </c>
      <c r="U2505" t="str">
        <f>IF($M2506=1,P2505/$M2505,"")</f>
        <v/>
      </c>
      <c r="V2505" t="str">
        <f>IF($M2506=1,Q2505/$M2505,"")</f>
        <v/>
      </c>
      <c r="W2505" t="str">
        <f>IF($M2506=1,R2505/$M2505,"")</f>
        <v/>
      </c>
    </row>
    <row r="2506" spans="1:23" hidden="1" x14ac:dyDescent="0.55000000000000004">
      <c r="A2506">
        <v>1.29025602341</v>
      </c>
      <c r="B2506">
        <v>1574042634.8299999</v>
      </c>
      <c r="C2506">
        <f>B2506-$B$2</f>
        <v>51.149999856948853</v>
      </c>
      <c r="D2506">
        <v>437</v>
      </c>
      <c r="E2506">
        <v>818</v>
      </c>
      <c r="F2506">
        <v>596</v>
      </c>
      <c r="G2506">
        <v>428</v>
      </c>
      <c r="H2506">
        <v>300</v>
      </c>
      <c r="I2506">
        <v>515.79999999999995</v>
      </c>
      <c r="J2506">
        <v>85.1</v>
      </c>
      <c r="K2506">
        <v>-24.480849826454499</v>
      </c>
      <c r="L2506" t="str">
        <f>IF(G2506&gt;580,"RELAX",IF(G2506&lt;500,"EXTEND","TRANSITION"))</f>
        <v>EXTEND</v>
      </c>
      <c r="M2506">
        <f>IF(L2506=L2505,M2505+1,1)</f>
        <v>44</v>
      </c>
      <c r="N2506">
        <f>IF(L2506=L2505,N2505+D2506,D2506)</f>
        <v>19297</v>
      </c>
      <c r="O2506">
        <f>IF($L2506=$L2505,O2505+E2506,E2506)</f>
        <v>36185</v>
      </c>
      <c r="P2506">
        <f>IF($L2506=$L2505,P2505+F2506,F2506)</f>
        <v>26263</v>
      </c>
      <c r="Q2506">
        <f>IF($L2506=$L2505,Q2505+G2506,G2506)</f>
        <v>18489</v>
      </c>
      <c r="R2506">
        <f>IF($L2506=$L2505,R2505+H2506,H2506)</f>
        <v>13223</v>
      </c>
      <c r="S2506" t="str">
        <f>IF($M2507=1,N2506/$M2506,"")</f>
        <v/>
      </c>
      <c r="T2506" t="str">
        <f>IF($M2507=1,O2506/$M2506,"")</f>
        <v/>
      </c>
      <c r="U2506" t="str">
        <f>IF($M2507=1,P2506/$M2506,"")</f>
        <v/>
      </c>
      <c r="V2506" t="str">
        <f>IF($M2507=1,Q2506/$M2506,"")</f>
        <v/>
      </c>
      <c r="W2506" t="str">
        <f>IF($M2507=1,R2506/$M2506,"")</f>
        <v/>
      </c>
    </row>
    <row r="2507" spans="1:23" hidden="1" x14ac:dyDescent="0.55000000000000004">
      <c r="A2507">
        <v>1.3147649765</v>
      </c>
      <c r="B2507">
        <v>1574042634.8599999</v>
      </c>
      <c r="C2507">
        <f>B2507-$B$2</f>
        <v>51.179999828338623</v>
      </c>
      <c r="D2507">
        <v>436</v>
      </c>
      <c r="E2507">
        <v>818</v>
      </c>
      <c r="F2507">
        <v>596</v>
      </c>
      <c r="G2507">
        <v>430</v>
      </c>
      <c r="H2507">
        <v>296</v>
      </c>
      <c r="I2507">
        <v>515.20000000000005</v>
      </c>
      <c r="J2507">
        <v>85.699999999999903</v>
      </c>
      <c r="K2507">
        <v>39.022226356755198</v>
      </c>
      <c r="L2507" t="str">
        <f>IF(G2507&gt;580,"RELAX",IF(G2507&lt;500,"EXTEND","TRANSITION"))</f>
        <v>EXTEND</v>
      </c>
      <c r="M2507">
        <f>IF(L2507=L2506,M2506+1,1)</f>
        <v>45</v>
      </c>
      <c r="N2507">
        <f>IF(L2507=L2506,N2506+D2507,D2507)</f>
        <v>19733</v>
      </c>
      <c r="O2507">
        <f>IF($L2507=$L2506,O2506+E2507,E2507)</f>
        <v>37003</v>
      </c>
      <c r="P2507">
        <f>IF($L2507=$L2506,P2506+F2507,F2507)</f>
        <v>26859</v>
      </c>
      <c r="Q2507">
        <f>IF($L2507=$L2506,Q2506+G2507,G2507)</f>
        <v>18919</v>
      </c>
      <c r="R2507">
        <f>IF($L2507=$L2506,R2506+H2507,H2507)</f>
        <v>13519</v>
      </c>
      <c r="S2507" t="str">
        <f>IF($M2508=1,N2507/$M2507,"")</f>
        <v/>
      </c>
      <c r="T2507" t="str">
        <f>IF($M2508=1,O2507/$M2507,"")</f>
        <v/>
      </c>
      <c r="U2507" t="str">
        <f>IF($M2508=1,P2507/$M2507,"")</f>
        <v/>
      </c>
      <c r="V2507" t="str">
        <f>IF($M2508=1,Q2507/$M2507,"")</f>
        <v/>
      </c>
      <c r="W2507" t="str">
        <f>IF($M2508=1,R2507/$M2507,"")</f>
        <v/>
      </c>
    </row>
    <row r="2508" spans="1:23" hidden="1" x14ac:dyDescent="0.55000000000000004">
      <c r="A2508">
        <v>1.3352661132800001</v>
      </c>
      <c r="B2508">
        <v>1574042634.8800001</v>
      </c>
      <c r="C2508">
        <f>B2508-$B$2</f>
        <v>51.200000047683716</v>
      </c>
      <c r="D2508">
        <v>437</v>
      </c>
      <c r="E2508">
        <v>819</v>
      </c>
      <c r="F2508">
        <v>596</v>
      </c>
      <c r="G2508">
        <v>429</v>
      </c>
      <c r="H2508">
        <v>299</v>
      </c>
      <c r="I2508">
        <v>516</v>
      </c>
      <c r="J2508">
        <v>84.9</v>
      </c>
      <c r="K2508">
        <v>-58.411066736328699</v>
      </c>
      <c r="L2508" t="str">
        <f>IF(G2508&gt;580,"RELAX",IF(G2508&lt;500,"EXTEND","TRANSITION"))</f>
        <v>EXTEND</v>
      </c>
      <c r="M2508">
        <f>IF(L2508=L2507,M2507+1,1)</f>
        <v>46</v>
      </c>
      <c r="N2508">
        <f>IF(L2508=L2507,N2507+D2508,D2508)</f>
        <v>20170</v>
      </c>
      <c r="O2508">
        <f>IF($L2508=$L2507,O2507+E2508,E2508)</f>
        <v>37822</v>
      </c>
      <c r="P2508">
        <f>IF($L2508=$L2507,P2507+F2508,F2508)</f>
        <v>27455</v>
      </c>
      <c r="Q2508">
        <f>IF($L2508=$L2507,Q2507+G2508,G2508)</f>
        <v>19348</v>
      </c>
      <c r="R2508">
        <f>IF($L2508=$L2507,R2507+H2508,H2508)</f>
        <v>13818</v>
      </c>
      <c r="S2508" t="str">
        <f>IF($M2509=1,N2508/$M2508,"")</f>
        <v/>
      </c>
      <c r="T2508" t="str">
        <f>IF($M2509=1,O2508/$M2508,"")</f>
        <v/>
      </c>
      <c r="U2508" t="str">
        <f>IF($M2509=1,P2508/$M2508,"")</f>
        <v/>
      </c>
      <c r="V2508" t="str">
        <f>IF($M2509=1,Q2508/$M2508,"")</f>
        <v/>
      </c>
      <c r="W2508" t="str">
        <f>IF($M2509=1,R2508/$M2508,"")</f>
        <v/>
      </c>
    </row>
    <row r="2509" spans="1:23" hidden="1" x14ac:dyDescent="0.55000000000000004">
      <c r="A2509">
        <v>1.3558101654100001</v>
      </c>
      <c r="B2509">
        <v>1574042634.9000001</v>
      </c>
      <c r="C2509">
        <f>B2509-$B$2</f>
        <v>51.220000028610229</v>
      </c>
      <c r="D2509">
        <v>437</v>
      </c>
      <c r="E2509">
        <v>817</v>
      </c>
      <c r="F2509">
        <v>596</v>
      </c>
      <c r="G2509">
        <v>427</v>
      </c>
      <c r="H2509">
        <v>297</v>
      </c>
      <c r="I2509">
        <v>514.79999999999995</v>
      </c>
      <c r="J2509">
        <v>86.1</v>
      </c>
      <c r="K2509">
        <v>-16.334549709397599</v>
      </c>
      <c r="L2509" t="str">
        <f>IF(G2509&gt;580,"RELAX",IF(G2509&lt;500,"EXTEND","TRANSITION"))</f>
        <v>EXTEND</v>
      </c>
      <c r="M2509">
        <f>IF(L2509=L2508,M2508+1,1)</f>
        <v>47</v>
      </c>
      <c r="N2509">
        <f>IF(L2509=L2508,N2508+D2509,D2509)</f>
        <v>20607</v>
      </c>
      <c r="O2509">
        <f>IF($L2509=$L2508,O2508+E2509,E2509)</f>
        <v>38639</v>
      </c>
      <c r="P2509">
        <f>IF($L2509=$L2508,P2508+F2509,F2509)</f>
        <v>28051</v>
      </c>
      <c r="Q2509">
        <f>IF($L2509=$L2508,Q2508+G2509,G2509)</f>
        <v>19775</v>
      </c>
      <c r="R2509">
        <f>IF($L2509=$L2508,R2508+H2509,H2509)</f>
        <v>14115</v>
      </c>
      <c r="S2509" t="str">
        <f>IF($M2510=1,N2509/$M2509,"")</f>
        <v/>
      </c>
      <c r="T2509" t="str">
        <f>IF($M2510=1,O2509/$M2509,"")</f>
        <v/>
      </c>
      <c r="U2509" t="str">
        <f>IF($M2510=1,P2509/$M2509,"")</f>
        <v/>
      </c>
      <c r="V2509" t="str">
        <f>IF($M2510=1,Q2509/$M2509,"")</f>
        <v/>
      </c>
      <c r="W2509" t="str">
        <f>IF($M2510=1,R2509/$M2509,"")</f>
        <v/>
      </c>
    </row>
    <row r="2510" spans="1:23" hidden="1" x14ac:dyDescent="0.55000000000000004">
      <c r="A2510">
        <v>1.3802981376600001</v>
      </c>
      <c r="B2510">
        <v>1574042634.9200001</v>
      </c>
      <c r="C2510">
        <f>B2510-$B$2</f>
        <v>51.240000009536743</v>
      </c>
      <c r="D2510">
        <v>436</v>
      </c>
      <c r="E2510">
        <v>818</v>
      </c>
      <c r="F2510">
        <v>596</v>
      </c>
      <c r="G2510">
        <v>426</v>
      </c>
      <c r="H2510">
        <v>296</v>
      </c>
      <c r="I2510">
        <v>514.4</v>
      </c>
      <c r="J2510">
        <v>86.5</v>
      </c>
      <c r="K2510">
        <v>0</v>
      </c>
      <c r="L2510" t="str">
        <f>IF(G2510&gt;580,"RELAX",IF(G2510&lt;500,"EXTEND","TRANSITION"))</f>
        <v>EXTEND</v>
      </c>
      <c r="M2510">
        <f>IF(L2510=L2509,M2509+1,1)</f>
        <v>48</v>
      </c>
      <c r="N2510">
        <f>IF(L2510=L2509,N2509+D2510,D2510)</f>
        <v>21043</v>
      </c>
      <c r="O2510">
        <f>IF($L2510=$L2509,O2509+E2510,E2510)</f>
        <v>39457</v>
      </c>
      <c r="P2510">
        <f>IF($L2510=$L2509,P2509+F2510,F2510)</f>
        <v>28647</v>
      </c>
      <c r="Q2510">
        <f>IF($L2510=$L2509,Q2509+G2510,G2510)</f>
        <v>20201</v>
      </c>
      <c r="R2510">
        <f>IF($L2510=$L2509,R2509+H2510,H2510)</f>
        <v>14411</v>
      </c>
      <c r="S2510" t="str">
        <f>IF($M2511=1,N2510/$M2510,"")</f>
        <v/>
      </c>
      <c r="T2510" t="str">
        <f>IF($M2511=1,O2510/$M2510,"")</f>
        <v/>
      </c>
      <c r="U2510" t="str">
        <f>IF($M2511=1,P2510/$M2510,"")</f>
        <v/>
      </c>
      <c r="V2510" t="str">
        <f>IF($M2511=1,Q2510/$M2510,"")</f>
        <v/>
      </c>
      <c r="W2510" t="str">
        <f>IF($M2511=1,R2510/$M2510,"")</f>
        <v/>
      </c>
    </row>
    <row r="2511" spans="1:23" hidden="1" x14ac:dyDescent="0.55000000000000004">
      <c r="A2511">
        <v>1.40079116821</v>
      </c>
      <c r="B2511">
        <v>1574042634.9400001</v>
      </c>
      <c r="C2511">
        <f>B2511-$B$2</f>
        <v>51.259999990463257</v>
      </c>
      <c r="D2511">
        <v>438</v>
      </c>
      <c r="E2511">
        <v>817</v>
      </c>
      <c r="F2511">
        <v>595</v>
      </c>
      <c r="G2511">
        <v>423</v>
      </c>
      <c r="H2511">
        <v>299</v>
      </c>
      <c r="I2511">
        <v>514.4</v>
      </c>
      <c r="J2511">
        <v>86.5</v>
      </c>
      <c r="K2511">
        <v>-58.411744622461498</v>
      </c>
      <c r="L2511" t="str">
        <f>IF(G2511&gt;580,"RELAX",IF(G2511&lt;500,"EXTEND","TRANSITION"))</f>
        <v>EXTEND</v>
      </c>
      <c r="M2511">
        <f>IF(L2511=L2510,M2510+1,1)</f>
        <v>49</v>
      </c>
      <c r="N2511">
        <f>IF(L2511=L2510,N2510+D2511,D2511)</f>
        <v>21481</v>
      </c>
      <c r="O2511">
        <f>IF($L2511=$L2510,O2510+E2511,E2511)</f>
        <v>40274</v>
      </c>
      <c r="P2511">
        <f>IF($L2511=$L2510,P2510+F2511,F2511)</f>
        <v>29242</v>
      </c>
      <c r="Q2511">
        <f>IF($L2511=$L2510,Q2510+G2511,G2511)</f>
        <v>20624</v>
      </c>
      <c r="R2511">
        <f>IF($L2511=$L2510,R2510+H2511,H2511)</f>
        <v>14710</v>
      </c>
      <c r="S2511" t="str">
        <f>IF($M2512=1,N2511/$M2511,"")</f>
        <v/>
      </c>
      <c r="T2511" t="str">
        <f>IF($M2512=1,O2511/$M2511,"")</f>
        <v/>
      </c>
      <c r="U2511" t="str">
        <f>IF($M2512=1,P2511/$M2511,"")</f>
        <v/>
      </c>
      <c r="V2511" t="str">
        <f>IF($M2512=1,Q2511/$M2511,"")</f>
        <v/>
      </c>
      <c r="W2511" t="str">
        <f>IF($M2512=1,R2511/$M2511,"")</f>
        <v/>
      </c>
    </row>
    <row r="2512" spans="1:23" hidden="1" x14ac:dyDescent="0.55000000000000004">
      <c r="A2512">
        <v>1.4213349819200001</v>
      </c>
      <c r="B2512">
        <v>1574042634.96</v>
      </c>
      <c r="C2512">
        <f>B2512-$B$2</f>
        <v>51.279999971389771</v>
      </c>
      <c r="D2512">
        <v>436</v>
      </c>
      <c r="E2512">
        <v>817</v>
      </c>
      <c r="F2512">
        <v>595</v>
      </c>
      <c r="G2512">
        <v>422</v>
      </c>
      <c r="H2512">
        <v>296</v>
      </c>
      <c r="I2512">
        <v>513.20000000000005</v>
      </c>
      <c r="J2512">
        <v>87.699999999999903</v>
      </c>
      <c r="K2512">
        <v>57.257331187581499</v>
      </c>
      <c r="L2512" t="str">
        <f>IF(G2512&gt;580,"RELAX",IF(G2512&lt;500,"EXTEND","TRANSITION"))</f>
        <v>EXTEND</v>
      </c>
      <c r="M2512">
        <f>IF(L2512=L2511,M2511+1,1)</f>
        <v>50</v>
      </c>
      <c r="N2512">
        <f>IF(L2512=L2511,N2511+D2512,D2512)</f>
        <v>21917</v>
      </c>
      <c r="O2512">
        <f>IF($L2512=$L2511,O2511+E2512,E2512)</f>
        <v>41091</v>
      </c>
      <c r="P2512">
        <f>IF($L2512=$L2511,P2511+F2512,F2512)</f>
        <v>29837</v>
      </c>
      <c r="Q2512">
        <f>IF($L2512=$L2511,Q2511+G2512,G2512)</f>
        <v>21046</v>
      </c>
      <c r="R2512">
        <f>IF($L2512=$L2511,R2511+H2512,H2512)</f>
        <v>15006</v>
      </c>
      <c r="S2512" t="str">
        <f>IF($M2513=1,N2512/$M2512,"")</f>
        <v/>
      </c>
      <c r="T2512" t="str">
        <f>IF($M2513=1,O2512/$M2512,"")</f>
        <v/>
      </c>
      <c r="U2512" t="str">
        <f>IF($M2513=1,P2512/$M2512,"")</f>
        <v/>
      </c>
      <c r="V2512" t="str">
        <f>IF($M2513=1,Q2512/$M2512,"")</f>
        <v/>
      </c>
      <c r="W2512" t="str">
        <f>IF($M2513=1,R2512/$M2512,"")</f>
        <v/>
      </c>
    </row>
    <row r="2513" spans="1:23" hidden="1" x14ac:dyDescent="0.55000000000000004">
      <c r="A2513">
        <v>1.4457859993</v>
      </c>
      <c r="B2513">
        <v>1574042634.99</v>
      </c>
      <c r="C2513">
        <f>B2513-$B$2</f>
        <v>51.309999942779541</v>
      </c>
      <c r="D2513">
        <v>438</v>
      </c>
      <c r="E2513">
        <v>818</v>
      </c>
      <c r="F2513">
        <v>595</v>
      </c>
      <c r="G2513">
        <v>423</v>
      </c>
      <c r="H2513">
        <v>299</v>
      </c>
      <c r="I2513">
        <v>514.6</v>
      </c>
      <c r="J2513">
        <v>86.3</v>
      </c>
      <c r="K2513">
        <v>-38.876194229431</v>
      </c>
      <c r="L2513" t="str">
        <f>IF(G2513&gt;580,"RELAX",IF(G2513&lt;500,"EXTEND","TRANSITION"))</f>
        <v>EXTEND</v>
      </c>
      <c r="M2513">
        <f>IF(L2513=L2512,M2512+1,1)</f>
        <v>51</v>
      </c>
      <c r="N2513">
        <f>IF(L2513=L2512,N2512+D2513,D2513)</f>
        <v>22355</v>
      </c>
      <c r="O2513">
        <f>IF($L2513=$L2512,O2512+E2513,E2513)</f>
        <v>41909</v>
      </c>
      <c r="P2513">
        <f>IF($L2513=$L2512,P2512+F2513,F2513)</f>
        <v>30432</v>
      </c>
      <c r="Q2513">
        <f>IF($L2513=$L2512,Q2512+G2513,G2513)</f>
        <v>21469</v>
      </c>
      <c r="R2513">
        <f>IF($L2513=$L2512,R2512+H2513,H2513)</f>
        <v>15305</v>
      </c>
      <c r="S2513" t="str">
        <f>IF($M2514=1,N2513/$M2513,"")</f>
        <v/>
      </c>
      <c r="T2513" t="str">
        <f>IF($M2514=1,O2513/$M2513,"")</f>
        <v/>
      </c>
      <c r="U2513" t="str">
        <f>IF($M2514=1,P2513/$M2513,"")</f>
        <v/>
      </c>
      <c r="V2513" t="str">
        <f>IF($M2514=1,Q2513/$M2513,"")</f>
        <v/>
      </c>
      <c r="W2513" t="str">
        <f>IF($M2514=1,R2513/$M2513,"")</f>
        <v/>
      </c>
    </row>
    <row r="2514" spans="1:23" hidden="1" x14ac:dyDescent="0.55000000000000004">
      <c r="A2514">
        <v>1.46636414528</v>
      </c>
      <c r="B2514">
        <v>1574042635.01</v>
      </c>
      <c r="C2514">
        <f>B2514-$B$2</f>
        <v>51.329999923706055</v>
      </c>
      <c r="D2514">
        <v>438</v>
      </c>
      <c r="E2514">
        <v>818</v>
      </c>
      <c r="F2514">
        <v>595</v>
      </c>
      <c r="G2514">
        <v>420</v>
      </c>
      <c r="H2514">
        <v>298</v>
      </c>
      <c r="I2514">
        <v>513.79999999999995</v>
      </c>
      <c r="J2514">
        <v>87.1</v>
      </c>
      <c r="K2514">
        <v>-58.493884658848202</v>
      </c>
      <c r="L2514" t="str">
        <f>IF(G2514&gt;580,"RELAX",IF(G2514&lt;500,"EXTEND","TRANSITION"))</f>
        <v>EXTEND</v>
      </c>
      <c r="M2514">
        <f>IF(L2514=L2513,M2513+1,1)</f>
        <v>52</v>
      </c>
      <c r="N2514">
        <f>IF(L2514=L2513,N2513+D2514,D2514)</f>
        <v>22793</v>
      </c>
      <c r="O2514">
        <f>IF($L2514=$L2513,O2513+E2514,E2514)</f>
        <v>42727</v>
      </c>
      <c r="P2514">
        <f>IF($L2514=$L2513,P2513+F2514,F2514)</f>
        <v>31027</v>
      </c>
      <c r="Q2514">
        <f>IF($L2514=$L2513,Q2513+G2514,G2514)</f>
        <v>21889</v>
      </c>
      <c r="R2514">
        <f>IF($L2514=$L2513,R2513+H2514,H2514)</f>
        <v>15603</v>
      </c>
      <c r="S2514" t="str">
        <f>IF($M2515=1,N2514/$M2514,"")</f>
        <v/>
      </c>
      <c r="T2514" t="str">
        <f>IF($M2515=1,O2514/$M2514,"")</f>
        <v/>
      </c>
      <c r="U2514" t="str">
        <f>IF($M2515=1,P2514/$M2514,"")</f>
        <v/>
      </c>
      <c r="V2514" t="str">
        <f>IF($M2515=1,Q2514/$M2514,"")</f>
        <v/>
      </c>
      <c r="W2514" t="str">
        <f>IF($M2515=1,R2514/$M2514,"")</f>
        <v/>
      </c>
    </row>
    <row r="2515" spans="1:23" hidden="1" x14ac:dyDescent="0.55000000000000004">
      <c r="A2515">
        <v>1.4868791103400001</v>
      </c>
      <c r="B2515">
        <v>1574042635.03</v>
      </c>
      <c r="C2515">
        <f>B2515-$B$2</f>
        <v>51.349999904632568</v>
      </c>
      <c r="D2515">
        <v>436</v>
      </c>
      <c r="E2515">
        <v>817</v>
      </c>
      <c r="F2515">
        <v>594</v>
      </c>
      <c r="G2515">
        <v>421</v>
      </c>
      <c r="H2515">
        <v>295</v>
      </c>
      <c r="I2515">
        <v>512.6</v>
      </c>
      <c r="J2515">
        <v>88.3</v>
      </c>
      <c r="K2515">
        <v>48.899860095907997</v>
      </c>
      <c r="L2515" t="str">
        <f>IF(G2515&gt;580,"RELAX",IF(G2515&lt;500,"EXTEND","TRANSITION"))</f>
        <v>EXTEND</v>
      </c>
      <c r="M2515">
        <f>IF(L2515=L2514,M2514+1,1)</f>
        <v>53</v>
      </c>
      <c r="N2515">
        <f>IF(L2515=L2514,N2514+D2515,D2515)</f>
        <v>23229</v>
      </c>
      <c r="O2515">
        <f>IF($L2515=$L2514,O2514+E2515,E2515)</f>
        <v>43544</v>
      </c>
      <c r="P2515">
        <f>IF($L2515=$L2514,P2514+F2515,F2515)</f>
        <v>31621</v>
      </c>
      <c r="Q2515">
        <f>IF($L2515=$L2514,Q2514+G2515,G2515)</f>
        <v>22310</v>
      </c>
      <c r="R2515">
        <f>IF($L2515=$L2514,R2514+H2515,H2515)</f>
        <v>15898</v>
      </c>
      <c r="S2515" t="str">
        <f>IF($M2516=1,N2515/$M2515,"")</f>
        <v/>
      </c>
      <c r="T2515" t="str">
        <f>IF($M2516=1,O2515/$M2515,"")</f>
        <v/>
      </c>
      <c r="U2515" t="str">
        <f>IF($M2516=1,P2515/$M2515,"")</f>
        <v/>
      </c>
      <c r="V2515" t="str">
        <f>IF($M2516=1,Q2515/$M2515,"")</f>
        <v/>
      </c>
      <c r="W2515" t="str">
        <f>IF($M2516=1,R2515/$M2515,"")</f>
        <v/>
      </c>
    </row>
    <row r="2516" spans="1:23" hidden="1" x14ac:dyDescent="0.55000000000000004">
      <c r="A2516">
        <v>1.51141905785</v>
      </c>
      <c r="B2516">
        <v>1574042635.05</v>
      </c>
      <c r="C2516">
        <f>B2516-$B$2</f>
        <v>51.369999885559082</v>
      </c>
      <c r="D2516">
        <v>438</v>
      </c>
      <c r="E2516">
        <v>818</v>
      </c>
      <c r="F2516">
        <v>594</v>
      </c>
      <c r="G2516">
        <v>421</v>
      </c>
      <c r="H2516">
        <v>298</v>
      </c>
      <c r="I2516">
        <v>513.79999999999995</v>
      </c>
      <c r="J2516">
        <v>87.1</v>
      </c>
      <c r="K2516">
        <v>-9.7713520285442392</v>
      </c>
      <c r="L2516" t="str">
        <f>IF(G2516&gt;580,"RELAX",IF(G2516&lt;500,"EXTEND","TRANSITION"))</f>
        <v>EXTEND</v>
      </c>
      <c r="M2516">
        <f>IF(L2516=L2515,M2515+1,1)</f>
        <v>54</v>
      </c>
      <c r="N2516">
        <f>IF(L2516=L2515,N2515+D2516,D2516)</f>
        <v>23667</v>
      </c>
      <c r="O2516">
        <f>IF($L2516=$L2515,O2515+E2516,E2516)</f>
        <v>44362</v>
      </c>
      <c r="P2516">
        <f>IF($L2516=$L2515,P2515+F2516,F2516)</f>
        <v>32215</v>
      </c>
      <c r="Q2516">
        <f>IF($L2516=$L2515,Q2515+G2516,G2516)</f>
        <v>22731</v>
      </c>
      <c r="R2516">
        <f>IF($L2516=$L2515,R2515+H2516,H2516)</f>
        <v>16196</v>
      </c>
      <c r="S2516" t="str">
        <f>IF($M2517=1,N2516/$M2516,"")</f>
        <v/>
      </c>
      <c r="T2516" t="str">
        <f>IF($M2517=1,O2516/$M2516,"")</f>
        <v/>
      </c>
      <c r="U2516" t="str">
        <f>IF($M2517=1,P2516/$M2516,"")</f>
        <v/>
      </c>
      <c r="V2516" t="str">
        <f>IF($M2517=1,Q2516/$M2516,"")</f>
        <v/>
      </c>
      <c r="W2516" t="str">
        <f>IF($M2517=1,R2516/$M2516,"")</f>
        <v/>
      </c>
    </row>
    <row r="2517" spans="1:23" hidden="1" x14ac:dyDescent="0.55000000000000004">
      <c r="A2517">
        <v>1.5318870544400001</v>
      </c>
      <c r="B2517">
        <v>1574042635.0699999</v>
      </c>
      <c r="C2517">
        <f>B2517-$B$2</f>
        <v>51.389999866485596</v>
      </c>
      <c r="D2517">
        <v>437</v>
      </c>
      <c r="E2517">
        <v>818</v>
      </c>
      <c r="F2517">
        <v>595</v>
      </c>
      <c r="G2517">
        <v>421</v>
      </c>
      <c r="H2517">
        <v>297</v>
      </c>
      <c r="I2517">
        <v>513.6</v>
      </c>
      <c r="J2517">
        <v>87.3</v>
      </c>
      <c r="K2517">
        <v>-58.534020262321697</v>
      </c>
      <c r="L2517" t="str">
        <f>IF(G2517&gt;580,"RELAX",IF(G2517&lt;500,"EXTEND","TRANSITION"))</f>
        <v>EXTEND</v>
      </c>
      <c r="M2517">
        <f>IF(L2517=L2516,M2516+1,1)</f>
        <v>55</v>
      </c>
      <c r="N2517">
        <f>IF(L2517=L2516,N2516+D2517,D2517)</f>
        <v>24104</v>
      </c>
      <c r="O2517">
        <f>IF($L2517=$L2516,O2516+E2517,E2517)</f>
        <v>45180</v>
      </c>
      <c r="P2517">
        <f>IF($L2517=$L2516,P2516+F2517,F2517)</f>
        <v>32810</v>
      </c>
      <c r="Q2517">
        <f>IF($L2517=$L2516,Q2516+G2517,G2517)</f>
        <v>23152</v>
      </c>
      <c r="R2517">
        <f>IF($L2517=$L2516,R2516+H2517,H2517)</f>
        <v>16493</v>
      </c>
      <c r="S2517" t="str">
        <f>IF($M2518=1,N2517/$M2517,"")</f>
        <v/>
      </c>
      <c r="T2517" t="str">
        <f>IF($M2518=1,O2517/$M2517,"")</f>
        <v/>
      </c>
      <c r="U2517" t="str">
        <f>IF($M2518=1,P2517/$M2517,"")</f>
        <v/>
      </c>
      <c r="V2517" t="str">
        <f>IF($M2518=1,Q2517/$M2517,"")</f>
        <v/>
      </c>
      <c r="W2517" t="str">
        <f>IF($M2518=1,R2517/$M2517,"")</f>
        <v/>
      </c>
    </row>
    <row r="2518" spans="1:23" hidden="1" x14ac:dyDescent="0.55000000000000004">
      <c r="A2518">
        <v>1.5523879528</v>
      </c>
      <c r="B2518">
        <v>1574042635.0999999</v>
      </c>
      <c r="C2518">
        <f>B2518-$B$2</f>
        <v>51.419999837875366</v>
      </c>
      <c r="D2518">
        <v>437</v>
      </c>
      <c r="E2518">
        <v>818</v>
      </c>
      <c r="F2518">
        <v>594</v>
      </c>
      <c r="G2518">
        <v>418</v>
      </c>
      <c r="H2518">
        <v>295</v>
      </c>
      <c r="I2518">
        <v>512.4</v>
      </c>
      <c r="J2518">
        <v>88.5</v>
      </c>
      <c r="K2518">
        <v>73.415410917104694</v>
      </c>
      <c r="L2518" t="str">
        <f>IF(G2518&gt;580,"RELAX",IF(G2518&lt;500,"EXTEND","TRANSITION"))</f>
        <v>EXTEND</v>
      </c>
      <c r="M2518">
        <f>IF(L2518=L2517,M2517+1,1)</f>
        <v>56</v>
      </c>
      <c r="N2518">
        <f>IF(L2518=L2517,N2517+D2518,D2518)</f>
        <v>24541</v>
      </c>
      <c r="O2518">
        <f>IF($L2518=$L2517,O2517+E2518,E2518)</f>
        <v>45998</v>
      </c>
      <c r="P2518">
        <f>IF($L2518=$L2517,P2517+F2518,F2518)</f>
        <v>33404</v>
      </c>
      <c r="Q2518">
        <f>IF($L2518=$L2517,Q2517+G2518,G2518)</f>
        <v>23570</v>
      </c>
      <c r="R2518">
        <f>IF($L2518=$L2517,R2517+H2518,H2518)</f>
        <v>16788</v>
      </c>
      <c r="S2518" t="str">
        <f>IF($M2519=1,N2518/$M2518,"")</f>
        <v/>
      </c>
      <c r="T2518" t="str">
        <f>IF($M2519=1,O2518/$M2518,"")</f>
        <v/>
      </c>
      <c r="U2518" t="str">
        <f>IF($M2519=1,P2518/$M2518,"")</f>
        <v/>
      </c>
      <c r="V2518" t="str">
        <f>IF($M2519=1,Q2518/$M2518,"")</f>
        <v/>
      </c>
      <c r="W2518" t="str">
        <f>IF($M2519=1,R2518/$M2518,"")</f>
        <v/>
      </c>
    </row>
    <row r="2519" spans="1:23" hidden="1" x14ac:dyDescent="0.55000000000000004">
      <c r="A2519">
        <v>1.57690596581</v>
      </c>
      <c r="B2519">
        <v>1574042635.1199999</v>
      </c>
      <c r="C2519">
        <f>B2519-$B$2</f>
        <v>51.43999981880188</v>
      </c>
      <c r="D2519">
        <v>439</v>
      </c>
      <c r="E2519">
        <v>818</v>
      </c>
      <c r="F2519">
        <v>595</v>
      </c>
      <c r="G2519">
        <v>420</v>
      </c>
      <c r="H2519">
        <v>299</v>
      </c>
      <c r="I2519">
        <v>514.20000000000005</v>
      </c>
      <c r="J2519">
        <v>86.699999999999903</v>
      </c>
      <c r="K2519">
        <v>-87.488668990097494</v>
      </c>
      <c r="L2519" t="str">
        <f>IF(G2519&gt;580,"RELAX",IF(G2519&lt;500,"EXTEND","TRANSITION"))</f>
        <v>EXTEND</v>
      </c>
      <c r="M2519">
        <f>IF(L2519=L2518,M2518+1,1)</f>
        <v>57</v>
      </c>
      <c r="N2519">
        <f>IF(L2519=L2518,N2518+D2519,D2519)</f>
        <v>24980</v>
      </c>
      <c r="O2519">
        <f>IF($L2519=$L2518,O2518+E2519,E2519)</f>
        <v>46816</v>
      </c>
      <c r="P2519">
        <f>IF($L2519=$L2518,P2518+F2519,F2519)</f>
        <v>33999</v>
      </c>
      <c r="Q2519">
        <f>IF($L2519=$L2518,Q2518+G2519,G2519)</f>
        <v>23990</v>
      </c>
      <c r="R2519">
        <f>IF($L2519=$L2518,R2518+H2519,H2519)</f>
        <v>17087</v>
      </c>
      <c r="S2519" t="str">
        <f>IF($M2520=1,N2519/$M2519,"")</f>
        <v/>
      </c>
      <c r="T2519" t="str">
        <f>IF($M2520=1,O2519/$M2519,"")</f>
        <v/>
      </c>
      <c r="U2519" t="str">
        <f>IF($M2520=1,P2519/$M2519,"")</f>
        <v/>
      </c>
      <c r="V2519" t="str">
        <f>IF($M2520=1,Q2519/$M2519,"")</f>
        <v/>
      </c>
      <c r="W2519" t="str">
        <f>IF($M2520=1,R2519/$M2519,"")</f>
        <v/>
      </c>
    </row>
    <row r="2520" spans="1:23" hidden="1" x14ac:dyDescent="0.55000000000000004">
      <c r="A2520">
        <v>1.59748005867</v>
      </c>
      <c r="B2520">
        <v>1574042635.1400001</v>
      </c>
      <c r="C2520">
        <f>B2520-$B$2</f>
        <v>51.460000038146973</v>
      </c>
      <c r="D2520">
        <v>436</v>
      </c>
      <c r="E2520">
        <v>817</v>
      </c>
      <c r="F2520">
        <v>595</v>
      </c>
      <c r="G2520">
        <v>419</v>
      </c>
      <c r="H2520">
        <v>295</v>
      </c>
      <c r="I2520">
        <v>512.4</v>
      </c>
      <c r="J2520">
        <v>88.5</v>
      </c>
      <c r="K2520">
        <v>58.659543380214402</v>
      </c>
      <c r="L2520" t="str">
        <f>IF(G2520&gt;580,"RELAX",IF(G2520&lt;500,"EXTEND","TRANSITION"))</f>
        <v>EXTEND</v>
      </c>
      <c r="M2520">
        <f>IF(L2520=L2519,M2519+1,1)</f>
        <v>58</v>
      </c>
      <c r="N2520">
        <f>IF(L2520=L2519,N2519+D2520,D2520)</f>
        <v>25416</v>
      </c>
      <c r="O2520">
        <f>IF($L2520=$L2519,O2519+E2520,E2520)</f>
        <v>47633</v>
      </c>
      <c r="P2520">
        <f>IF($L2520=$L2519,P2519+F2520,F2520)</f>
        <v>34594</v>
      </c>
      <c r="Q2520">
        <f>IF($L2520=$L2519,Q2519+G2520,G2520)</f>
        <v>24409</v>
      </c>
      <c r="R2520">
        <f>IF($L2520=$L2519,R2519+H2520,H2520)</f>
        <v>17382</v>
      </c>
      <c r="S2520" t="str">
        <f>IF($M2521=1,N2520/$M2520,"")</f>
        <v/>
      </c>
      <c r="T2520" t="str">
        <f>IF($M2521=1,O2520/$M2520,"")</f>
        <v/>
      </c>
      <c r="U2520" t="str">
        <f>IF($M2521=1,P2520/$M2520,"")</f>
        <v/>
      </c>
      <c r="V2520" t="str">
        <f>IF($M2521=1,Q2520/$M2520,"")</f>
        <v/>
      </c>
      <c r="W2520" t="str">
        <f>IF($M2521=1,R2520/$M2520,"")</f>
        <v/>
      </c>
    </row>
    <row r="2521" spans="1:23" hidden="1" x14ac:dyDescent="0.55000000000000004">
      <c r="A2521">
        <v>1.6179370880099999</v>
      </c>
      <c r="B2521">
        <v>1574042635.1600001</v>
      </c>
      <c r="C2521">
        <f>B2521-$B$2</f>
        <v>51.480000019073486</v>
      </c>
      <c r="D2521">
        <v>438</v>
      </c>
      <c r="E2521">
        <v>818</v>
      </c>
      <c r="F2521">
        <v>596</v>
      </c>
      <c r="G2521">
        <v>419</v>
      </c>
      <c r="H2521">
        <v>297</v>
      </c>
      <c r="I2521">
        <v>513.6</v>
      </c>
      <c r="J2521">
        <v>87.3</v>
      </c>
      <c r="K2521">
        <v>8.1642542905609403</v>
      </c>
      <c r="L2521" t="str">
        <f>IF(G2521&gt;580,"RELAX",IF(G2521&lt;500,"EXTEND","TRANSITION"))</f>
        <v>EXTEND</v>
      </c>
      <c r="M2521">
        <f>IF(L2521=L2520,M2520+1,1)</f>
        <v>59</v>
      </c>
      <c r="N2521">
        <f>IF(L2521=L2520,N2520+D2521,D2521)</f>
        <v>25854</v>
      </c>
      <c r="O2521">
        <f>IF($L2521=$L2520,O2520+E2521,E2521)</f>
        <v>48451</v>
      </c>
      <c r="P2521">
        <f>IF($L2521=$L2520,P2520+F2521,F2521)</f>
        <v>35190</v>
      </c>
      <c r="Q2521">
        <f>IF($L2521=$L2520,Q2520+G2521,G2521)</f>
        <v>24828</v>
      </c>
      <c r="R2521">
        <f>IF($L2521=$L2520,R2520+H2521,H2521)</f>
        <v>17679</v>
      </c>
      <c r="S2521" t="str">
        <f>IF($M2522=1,N2521/$M2521,"")</f>
        <v/>
      </c>
      <c r="T2521" t="str">
        <f>IF($M2522=1,O2521/$M2521,"")</f>
        <v/>
      </c>
      <c r="U2521" t="str">
        <f>IF($M2522=1,P2521/$M2521,"")</f>
        <v/>
      </c>
      <c r="V2521" t="str">
        <f>IF($M2522=1,Q2521/$M2521,"")</f>
        <v/>
      </c>
      <c r="W2521" t="str">
        <f>IF($M2522=1,R2521/$M2521,"")</f>
        <v/>
      </c>
    </row>
    <row r="2522" spans="1:23" hidden="1" x14ac:dyDescent="0.55000000000000004">
      <c r="A2522">
        <v>1.6424341201799999</v>
      </c>
      <c r="B2522">
        <v>1574042635.1900001</v>
      </c>
      <c r="C2522">
        <f>B2522-$B$2</f>
        <v>51.509999990463257</v>
      </c>
      <c r="D2522">
        <v>438</v>
      </c>
      <c r="E2522">
        <v>819</v>
      </c>
      <c r="F2522">
        <v>595</v>
      </c>
      <c r="G2522">
        <v>420</v>
      </c>
      <c r="H2522">
        <v>297</v>
      </c>
      <c r="I2522">
        <v>513.79999999999995</v>
      </c>
      <c r="J2522">
        <v>87.1</v>
      </c>
      <c r="K2522">
        <v>-48.7092406085549</v>
      </c>
      <c r="L2522" t="str">
        <f>IF(G2522&gt;580,"RELAX",IF(G2522&lt;500,"EXTEND","TRANSITION"))</f>
        <v>EXTEND</v>
      </c>
      <c r="M2522">
        <f>IF(L2522=L2521,M2521+1,1)</f>
        <v>60</v>
      </c>
      <c r="N2522">
        <f>IF(L2522=L2521,N2521+D2522,D2522)</f>
        <v>26292</v>
      </c>
      <c r="O2522">
        <f>IF($L2522=$L2521,O2521+E2522,E2522)</f>
        <v>49270</v>
      </c>
      <c r="P2522">
        <f>IF($L2522=$L2521,P2521+F2522,F2522)</f>
        <v>35785</v>
      </c>
      <c r="Q2522">
        <f>IF($L2522=$L2521,Q2521+G2522,G2522)</f>
        <v>25248</v>
      </c>
      <c r="R2522">
        <f>IF($L2522=$L2521,R2521+H2522,H2522)</f>
        <v>17976</v>
      </c>
      <c r="S2522" t="str">
        <f>IF($M2523=1,N2522/$M2522,"")</f>
        <v/>
      </c>
      <c r="T2522" t="str">
        <f>IF($M2523=1,O2522/$M2522,"")</f>
        <v/>
      </c>
      <c r="U2522" t="str">
        <f>IF($M2523=1,P2522/$M2522,"")</f>
        <v/>
      </c>
      <c r="V2522" t="str">
        <f>IF($M2523=1,Q2522/$M2522,"")</f>
        <v/>
      </c>
      <c r="W2522" t="str">
        <f>IF($M2523=1,R2522/$M2522,"")</f>
        <v/>
      </c>
    </row>
    <row r="2523" spans="1:23" hidden="1" x14ac:dyDescent="0.55000000000000004">
      <c r="A2523">
        <v>1.66296410561</v>
      </c>
      <c r="B2523">
        <v>1574042635.21</v>
      </c>
      <c r="C2523">
        <f>B2523-$B$2</f>
        <v>51.529999971389771</v>
      </c>
      <c r="D2523">
        <v>436</v>
      </c>
      <c r="E2523">
        <v>818</v>
      </c>
      <c r="F2523">
        <v>595</v>
      </c>
      <c r="G2523">
        <v>420</v>
      </c>
      <c r="H2523">
        <v>295</v>
      </c>
      <c r="I2523">
        <v>512.79999999999995</v>
      </c>
      <c r="J2523">
        <v>88.1</v>
      </c>
      <c r="K2523">
        <v>19.490486646451501</v>
      </c>
      <c r="L2523" t="str">
        <f>IF(G2523&gt;580,"RELAX",IF(G2523&lt;500,"EXTEND","TRANSITION"))</f>
        <v>EXTEND</v>
      </c>
      <c r="M2523">
        <f>IF(L2523=L2522,M2522+1,1)</f>
        <v>61</v>
      </c>
      <c r="N2523">
        <f>IF(L2523=L2522,N2522+D2523,D2523)</f>
        <v>26728</v>
      </c>
      <c r="O2523">
        <f>IF($L2523=$L2522,O2522+E2523,E2523)</f>
        <v>50088</v>
      </c>
      <c r="P2523">
        <f>IF($L2523=$L2522,P2522+F2523,F2523)</f>
        <v>36380</v>
      </c>
      <c r="Q2523">
        <f>IF($L2523=$L2522,Q2522+G2523,G2523)</f>
        <v>25668</v>
      </c>
      <c r="R2523">
        <f>IF($L2523=$L2522,R2522+H2523,H2523)</f>
        <v>18271</v>
      </c>
      <c r="S2523" t="str">
        <f>IF($M2524=1,N2523/$M2523,"")</f>
        <v/>
      </c>
      <c r="T2523" t="str">
        <f>IF($M2524=1,O2523/$M2523,"")</f>
        <v/>
      </c>
      <c r="U2523" t="str">
        <f>IF($M2524=1,P2523/$M2523,"")</f>
        <v/>
      </c>
      <c r="V2523" t="str">
        <f>IF($M2524=1,Q2523/$M2523,"")</f>
        <v/>
      </c>
      <c r="W2523" t="str">
        <f>IF($M2524=1,R2523/$M2523,"")</f>
        <v/>
      </c>
    </row>
    <row r="2524" spans="1:23" hidden="1" x14ac:dyDescent="0.55000000000000004">
      <c r="A2524">
        <v>1.68348693848</v>
      </c>
      <c r="B2524">
        <v>1574042635.23</v>
      </c>
      <c r="C2524">
        <f>B2524-$B$2</f>
        <v>51.549999952316284</v>
      </c>
      <c r="D2524">
        <v>438</v>
      </c>
      <c r="E2524">
        <v>818</v>
      </c>
      <c r="F2524">
        <v>594</v>
      </c>
      <c r="G2524">
        <v>419</v>
      </c>
      <c r="H2524">
        <v>297</v>
      </c>
      <c r="I2524">
        <v>513.20000000000005</v>
      </c>
      <c r="J2524">
        <v>87.699999999999903</v>
      </c>
      <c r="K2524">
        <v>-65.388492760337897</v>
      </c>
      <c r="L2524" t="str">
        <f>IF(G2524&gt;580,"RELAX",IF(G2524&lt;500,"EXTEND","TRANSITION"))</f>
        <v>EXTEND</v>
      </c>
      <c r="M2524">
        <f>IF(L2524=L2523,M2523+1,1)</f>
        <v>62</v>
      </c>
      <c r="N2524">
        <f>IF(L2524=L2523,N2523+D2524,D2524)</f>
        <v>27166</v>
      </c>
      <c r="O2524">
        <f>IF($L2524=$L2523,O2523+E2524,E2524)</f>
        <v>50906</v>
      </c>
      <c r="P2524">
        <f>IF($L2524=$L2523,P2523+F2524,F2524)</f>
        <v>36974</v>
      </c>
      <c r="Q2524">
        <f>IF($L2524=$L2523,Q2523+G2524,G2524)</f>
        <v>26087</v>
      </c>
      <c r="R2524">
        <f>IF($L2524=$L2523,R2523+H2524,H2524)</f>
        <v>18568</v>
      </c>
      <c r="S2524" t="str">
        <f>IF($M2525=1,N2524/$M2524,"")</f>
        <v/>
      </c>
      <c r="T2524" t="str">
        <f>IF($M2525=1,O2524/$M2524,"")</f>
        <v/>
      </c>
      <c r="U2524" t="str">
        <f>IF($M2525=1,P2524/$M2524,"")</f>
        <v/>
      </c>
      <c r="V2524" t="str">
        <f>IF($M2525=1,Q2524/$M2524,"")</f>
        <v/>
      </c>
      <c r="W2524" t="str">
        <f>IF($M2525=1,R2524/$M2524,"")</f>
        <v/>
      </c>
    </row>
    <row r="2525" spans="1:23" hidden="1" x14ac:dyDescent="0.55000000000000004">
      <c r="A2525">
        <v>1.7079560756700001</v>
      </c>
      <c r="B2525">
        <v>1574042635.25</v>
      </c>
      <c r="C2525">
        <f>B2525-$B$2</f>
        <v>51.569999933242798</v>
      </c>
      <c r="D2525">
        <v>435</v>
      </c>
      <c r="E2525">
        <v>818</v>
      </c>
      <c r="F2525">
        <v>593</v>
      </c>
      <c r="G2525">
        <v>418</v>
      </c>
      <c r="H2525">
        <v>294</v>
      </c>
      <c r="I2525">
        <v>511.6</v>
      </c>
      <c r="J2525">
        <v>89.3</v>
      </c>
      <c r="K2525">
        <v>29.221132810718299</v>
      </c>
      <c r="L2525" t="str">
        <f>IF(G2525&gt;580,"RELAX",IF(G2525&lt;500,"EXTEND","TRANSITION"))</f>
        <v>EXTEND</v>
      </c>
      <c r="M2525">
        <f>IF(L2525=L2524,M2524+1,1)</f>
        <v>63</v>
      </c>
      <c r="N2525">
        <f>IF(L2525=L2524,N2524+D2525,D2525)</f>
        <v>27601</v>
      </c>
      <c r="O2525">
        <f>IF($L2525=$L2524,O2524+E2525,E2525)</f>
        <v>51724</v>
      </c>
      <c r="P2525">
        <f>IF($L2525=$L2524,P2524+F2525,F2525)</f>
        <v>37567</v>
      </c>
      <c r="Q2525">
        <f>IF($L2525=$L2524,Q2524+G2525,G2525)</f>
        <v>26505</v>
      </c>
      <c r="R2525">
        <f>IF($L2525=$L2524,R2524+H2525,H2525)</f>
        <v>18862</v>
      </c>
      <c r="S2525" t="str">
        <f>IF($M2526=1,N2525/$M2525,"")</f>
        <v/>
      </c>
      <c r="T2525" t="str">
        <f>IF($M2526=1,O2525/$M2525,"")</f>
        <v/>
      </c>
      <c r="U2525" t="str">
        <f>IF($M2526=1,P2525/$M2525,"")</f>
        <v/>
      </c>
      <c r="V2525" t="str">
        <f>IF($M2526=1,Q2525/$M2525,"")</f>
        <v/>
      </c>
      <c r="W2525" t="str">
        <f>IF($M2526=1,R2525/$M2525,"")</f>
        <v/>
      </c>
    </row>
    <row r="2526" spans="1:23" hidden="1" x14ac:dyDescent="0.55000000000000004">
      <c r="A2526">
        <v>1.7284891605399999</v>
      </c>
      <c r="B2526">
        <v>1574042635.27</v>
      </c>
      <c r="C2526">
        <f>B2526-$B$2</f>
        <v>51.589999914169312</v>
      </c>
      <c r="D2526">
        <v>436</v>
      </c>
      <c r="E2526">
        <v>818</v>
      </c>
      <c r="F2526">
        <v>594</v>
      </c>
      <c r="G2526">
        <v>418</v>
      </c>
      <c r="H2526">
        <v>295</v>
      </c>
      <c r="I2526">
        <v>512.20000000000005</v>
      </c>
      <c r="J2526">
        <v>88.699999999999903</v>
      </c>
      <c r="K2526">
        <v>9.7370988140047796</v>
      </c>
      <c r="L2526" t="str">
        <f>IF(G2526&gt;580,"RELAX",IF(G2526&lt;500,"EXTEND","TRANSITION"))</f>
        <v>EXTEND</v>
      </c>
      <c r="M2526">
        <f>IF(L2526=L2525,M2525+1,1)</f>
        <v>64</v>
      </c>
      <c r="N2526">
        <f>IF(L2526=L2525,N2525+D2526,D2526)</f>
        <v>28037</v>
      </c>
      <c r="O2526">
        <f>IF($L2526=$L2525,O2525+E2526,E2526)</f>
        <v>52542</v>
      </c>
      <c r="P2526">
        <f>IF($L2526=$L2525,P2525+F2526,F2526)</f>
        <v>38161</v>
      </c>
      <c r="Q2526">
        <f>IF($L2526=$L2525,Q2525+G2526,G2526)</f>
        <v>26923</v>
      </c>
      <c r="R2526">
        <f>IF($L2526=$L2525,R2525+H2526,H2526)</f>
        <v>19157</v>
      </c>
      <c r="S2526" t="str">
        <f>IF($M2527=1,N2526/$M2526,"")</f>
        <v/>
      </c>
      <c r="T2526" t="str">
        <f>IF($M2527=1,O2526/$M2526,"")</f>
        <v/>
      </c>
      <c r="U2526" t="str">
        <f>IF($M2527=1,P2526/$M2526,"")</f>
        <v/>
      </c>
      <c r="V2526" t="str">
        <f>IF($M2527=1,Q2526/$M2526,"")</f>
        <v/>
      </c>
      <c r="W2526" t="str">
        <f>IF($M2527=1,R2526/$M2526,"")</f>
        <v/>
      </c>
    </row>
    <row r="2527" spans="1:23" hidden="1" x14ac:dyDescent="0.55000000000000004">
      <c r="A2527">
        <v>1.74902915955</v>
      </c>
      <c r="B2527">
        <v>1574042635.29</v>
      </c>
      <c r="C2527">
        <f>B2527-$B$2</f>
        <v>51.609999895095825</v>
      </c>
      <c r="D2527">
        <v>438</v>
      </c>
      <c r="E2527">
        <v>818</v>
      </c>
      <c r="F2527">
        <v>592</v>
      </c>
      <c r="G2527">
        <v>418</v>
      </c>
      <c r="H2527">
        <v>296</v>
      </c>
      <c r="I2527">
        <v>512.4</v>
      </c>
      <c r="J2527">
        <v>88.5</v>
      </c>
      <c r="K2527">
        <v>-49.1481603173536</v>
      </c>
      <c r="L2527" t="str">
        <f>IF(G2527&gt;580,"RELAX",IF(G2527&lt;500,"EXTEND","TRANSITION"))</f>
        <v>EXTEND</v>
      </c>
      <c r="M2527">
        <f>IF(L2527=L2526,M2526+1,1)</f>
        <v>65</v>
      </c>
      <c r="N2527">
        <f>IF(L2527=L2526,N2526+D2527,D2527)</f>
        <v>28475</v>
      </c>
      <c r="O2527">
        <f>IF($L2527=$L2526,O2526+E2527,E2527)</f>
        <v>53360</v>
      </c>
      <c r="P2527">
        <f>IF($L2527=$L2526,P2526+F2527,F2527)</f>
        <v>38753</v>
      </c>
      <c r="Q2527">
        <f>IF($L2527=$L2526,Q2526+G2527,G2527)</f>
        <v>27341</v>
      </c>
      <c r="R2527">
        <f>IF($L2527=$L2526,R2526+H2527,H2527)</f>
        <v>19453</v>
      </c>
      <c r="S2527" t="str">
        <f>IF($M2528=1,N2527/$M2527,"")</f>
        <v/>
      </c>
      <c r="T2527" t="str">
        <f>IF($M2528=1,O2527/$M2527,"")</f>
        <v/>
      </c>
      <c r="U2527" t="str">
        <f>IF($M2528=1,P2527/$M2527,"")</f>
        <v/>
      </c>
      <c r="V2527" t="str">
        <f>IF($M2528=1,Q2527/$M2527,"")</f>
        <v/>
      </c>
      <c r="W2527" t="str">
        <f>IF($M2528=1,R2527/$M2527,"")</f>
        <v/>
      </c>
    </row>
    <row r="2528" spans="1:23" hidden="1" x14ac:dyDescent="0.55000000000000004">
      <c r="A2528">
        <v>1.77344512939</v>
      </c>
      <c r="B2528">
        <v>1574042635.3199999</v>
      </c>
      <c r="C2528">
        <f>B2528-$B$2</f>
        <v>51.639999866485596</v>
      </c>
      <c r="D2528">
        <v>436</v>
      </c>
      <c r="E2528">
        <v>817</v>
      </c>
      <c r="F2528">
        <v>592</v>
      </c>
      <c r="G2528">
        <v>417</v>
      </c>
      <c r="H2528">
        <v>294</v>
      </c>
      <c r="I2528">
        <v>511.2</v>
      </c>
      <c r="J2528">
        <v>89.7</v>
      </c>
      <c r="K2528">
        <v>48.854483806976098</v>
      </c>
      <c r="L2528" t="str">
        <f>IF(G2528&gt;580,"RELAX",IF(G2528&lt;500,"EXTEND","TRANSITION"))</f>
        <v>EXTEND</v>
      </c>
      <c r="M2528">
        <f>IF(L2528=L2527,M2527+1,1)</f>
        <v>66</v>
      </c>
      <c r="N2528">
        <f>IF(L2528=L2527,N2527+D2528,D2528)</f>
        <v>28911</v>
      </c>
      <c r="O2528">
        <f>IF($L2528=$L2527,O2527+E2528,E2528)</f>
        <v>54177</v>
      </c>
      <c r="P2528">
        <f>IF($L2528=$L2527,P2527+F2528,F2528)</f>
        <v>39345</v>
      </c>
      <c r="Q2528">
        <f>IF($L2528=$L2527,Q2527+G2528,G2528)</f>
        <v>27758</v>
      </c>
      <c r="R2528">
        <f>IF($L2528=$L2527,R2527+H2528,H2528)</f>
        <v>19747</v>
      </c>
      <c r="S2528" t="str">
        <f>IF($M2529=1,N2528/$M2528,"")</f>
        <v/>
      </c>
      <c r="T2528" t="str">
        <f>IF($M2529=1,O2528/$M2528,"")</f>
        <v/>
      </c>
      <c r="U2528" t="str">
        <f>IF($M2529=1,P2528/$M2528,"")</f>
        <v/>
      </c>
      <c r="V2528" t="str">
        <f>IF($M2529=1,Q2528/$M2528,"")</f>
        <v/>
      </c>
      <c r="W2528" t="str">
        <f>IF($M2529=1,R2528/$M2528,"")</f>
        <v/>
      </c>
    </row>
    <row r="2529" spans="1:23" hidden="1" x14ac:dyDescent="0.55000000000000004">
      <c r="A2529">
        <v>1.7939140796699999</v>
      </c>
      <c r="B2529">
        <v>1574042635.3399999</v>
      </c>
      <c r="C2529">
        <f>B2529-$B$2</f>
        <v>51.659999847412109</v>
      </c>
      <c r="D2529">
        <v>437</v>
      </c>
      <c r="E2529">
        <v>818</v>
      </c>
      <c r="F2529">
        <v>592</v>
      </c>
      <c r="G2529">
        <v>418</v>
      </c>
      <c r="H2529">
        <v>296</v>
      </c>
      <c r="I2529">
        <v>512.20000000000005</v>
      </c>
      <c r="J2529">
        <v>88.699999999999903</v>
      </c>
      <c r="K2529">
        <v>-29.2014667075203</v>
      </c>
      <c r="L2529" t="str">
        <f>IF(G2529&gt;580,"RELAX",IF(G2529&lt;500,"EXTEND","TRANSITION"))</f>
        <v>EXTEND</v>
      </c>
      <c r="M2529">
        <f>IF(L2529=L2528,M2528+1,1)</f>
        <v>67</v>
      </c>
      <c r="N2529">
        <f>IF(L2529=L2528,N2528+D2529,D2529)</f>
        <v>29348</v>
      </c>
      <c r="O2529">
        <f>IF($L2529=$L2528,O2528+E2529,E2529)</f>
        <v>54995</v>
      </c>
      <c r="P2529">
        <f>IF($L2529=$L2528,P2528+F2529,F2529)</f>
        <v>39937</v>
      </c>
      <c r="Q2529">
        <f>IF($L2529=$L2528,Q2528+G2529,G2529)</f>
        <v>28176</v>
      </c>
      <c r="R2529">
        <f>IF($L2529=$L2528,R2528+H2529,H2529)</f>
        <v>20043</v>
      </c>
      <c r="S2529" t="str">
        <f>IF($M2530=1,N2529/$M2529,"")</f>
        <v/>
      </c>
      <c r="T2529" t="str">
        <f>IF($M2530=1,O2529/$M2529,"")</f>
        <v/>
      </c>
      <c r="U2529" t="str">
        <f>IF($M2530=1,P2529/$M2529,"")</f>
        <v/>
      </c>
      <c r="V2529" t="str">
        <f>IF($M2530=1,Q2529/$M2529,"")</f>
        <v/>
      </c>
      <c r="W2529" t="str">
        <f>IF($M2530=1,R2529/$M2529,"")</f>
        <v/>
      </c>
    </row>
    <row r="2530" spans="1:23" hidden="1" x14ac:dyDescent="0.55000000000000004">
      <c r="A2530">
        <v>1.81446099281</v>
      </c>
      <c r="B2530">
        <v>1574042635.3599999</v>
      </c>
      <c r="C2530">
        <f>B2530-$B$2</f>
        <v>51.679999828338623</v>
      </c>
      <c r="D2530">
        <v>437</v>
      </c>
      <c r="E2530">
        <v>818</v>
      </c>
      <c r="F2530">
        <v>592</v>
      </c>
      <c r="G2530">
        <v>416</v>
      </c>
      <c r="H2530">
        <v>295</v>
      </c>
      <c r="I2530">
        <v>511.6</v>
      </c>
      <c r="J2530">
        <v>89.3</v>
      </c>
      <c r="K2530">
        <v>-57.082002509257897</v>
      </c>
      <c r="L2530" t="str">
        <f>IF(G2530&gt;580,"RELAX",IF(G2530&lt;500,"EXTEND","TRANSITION"))</f>
        <v>EXTEND</v>
      </c>
      <c r="M2530">
        <f>IF(L2530=L2529,M2529+1,1)</f>
        <v>68</v>
      </c>
      <c r="N2530">
        <f>IF(L2530=L2529,N2529+D2530,D2530)</f>
        <v>29785</v>
      </c>
      <c r="O2530">
        <f>IF($L2530=$L2529,O2529+E2530,E2530)</f>
        <v>55813</v>
      </c>
      <c r="P2530">
        <f>IF($L2530=$L2529,P2529+F2530,F2530)</f>
        <v>40529</v>
      </c>
      <c r="Q2530">
        <f>IF($L2530=$L2529,Q2529+G2530,G2530)</f>
        <v>28592</v>
      </c>
      <c r="R2530">
        <f>IF($L2530=$L2529,R2529+H2530,H2530)</f>
        <v>20338</v>
      </c>
      <c r="S2530" t="str">
        <f>IF($M2531=1,N2530/$M2530,"")</f>
        <v/>
      </c>
      <c r="T2530" t="str">
        <f>IF($M2531=1,O2530/$M2530,"")</f>
        <v/>
      </c>
      <c r="U2530" t="str">
        <f>IF($M2531=1,P2530/$M2530,"")</f>
        <v/>
      </c>
      <c r="V2530" t="str">
        <f>IF($M2531=1,Q2530/$M2530,"")</f>
        <v/>
      </c>
      <c r="W2530" t="str">
        <f>IF($M2531=1,R2530/$M2530,"")</f>
        <v/>
      </c>
    </row>
    <row r="2531" spans="1:23" hidden="1" x14ac:dyDescent="0.55000000000000004">
      <c r="A2531">
        <v>1.8389871120500001</v>
      </c>
      <c r="B2531">
        <v>1574042635.3800001</v>
      </c>
      <c r="C2531">
        <f>B2531-$B$2</f>
        <v>51.700000047683716</v>
      </c>
      <c r="D2531">
        <v>436</v>
      </c>
      <c r="E2531">
        <v>817</v>
      </c>
      <c r="F2531">
        <v>591</v>
      </c>
      <c r="G2531">
        <v>414</v>
      </c>
      <c r="H2531">
        <v>293</v>
      </c>
      <c r="I2531">
        <v>510.2</v>
      </c>
      <c r="J2531">
        <v>90.7</v>
      </c>
      <c r="K2531">
        <v>97.409431385805703</v>
      </c>
      <c r="L2531" t="str">
        <f>IF(G2531&gt;580,"RELAX",IF(G2531&lt;500,"EXTEND","TRANSITION"))</f>
        <v>EXTEND</v>
      </c>
      <c r="M2531">
        <f>IF(L2531=L2530,M2530+1,1)</f>
        <v>69</v>
      </c>
      <c r="N2531">
        <f>IF(L2531=L2530,N2530+D2531,D2531)</f>
        <v>30221</v>
      </c>
      <c r="O2531">
        <f>IF($L2531=$L2530,O2530+E2531,E2531)</f>
        <v>56630</v>
      </c>
      <c r="P2531">
        <f>IF($L2531=$L2530,P2530+F2531,F2531)</f>
        <v>41120</v>
      </c>
      <c r="Q2531">
        <f>IF($L2531=$L2530,Q2530+G2531,G2531)</f>
        <v>29006</v>
      </c>
      <c r="R2531">
        <f>IF($L2531=$L2530,R2530+H2531,H2531)</f>
        <v>20631</v>
      </c>
      <c r="S2531" t="str">
        <f>IF($M2532=1,N2531/$M2531,"")</f>
        <v/>
      </c>
      <c r="T2531" t="str">
        <f>IF($M2532=1,O2531/$M2531,"")</f>
        <v/>
      </c>
      <c r="U2531" t="str">
        <f>IF($M2532=1,P2531/$M2531,"")</f>
        <v/>
      </c>
      <c r="V2531" t="str">
        <f>IF($M2532=1,Q2531/$M2531,"")</f>
        <v/>
      </c>
      <c r="W2531" t="str">
        <f>IF($M2532=1,R2531/$M2531,"")</f>
        <v/>
      </c>
    </row>
    <row r="2532" spans="1:23" hidden="1" x14ac:dyDescent="0.55000000000000004">
      <c r="A2532">
        <v>1.8595190048200001</v>
      </c>
      <c r="B2532">
        <v>1574042635.4000001</v>
      </c>
      <c r="C2532">
        <f>B2532-$B$2</f>
        <v>51.720000028610229</v>
      </c>
      <c r="D2532">
        <v>438</v>
      </c>
      <c r="E2532">
        <v>818</v>
      </c>
      <c r="F2532">
        <v>592</v>
      </c>
      <c r="G2532">
        <v>417</v>
      </c>
      <c r="H2532">
        <v>296</v>
      </c>
      <c r="I2532">
        <v>512.20000000000005</v>
      </c>
      <c r="J2532">
        <v>88.699999999999903</v>
      </c>
      <c r="K2532">
        <v>-48.785158472155601</v>
      </c>
      <c r="L2532" t="str">
        <f>IF(G2532&gt;580,"RELAX",IF(G2532&lt;500,"EXTEND","TRANSITION"))</f>
        <v>EXTEND</v>
      </c>
      <c r="M2532">
        <f>IF(L2532=L2531,M2531+1,1)</f>
        <v>70</v>
      </c>
      <c r="N2532">
        <f>IF(L2532=L2531,N2531+D2532,D2532)</f>
        <v>30659</v>
      </c>
      <c r="O2532">
        <f>IF($L2532=$L2531,O2531+E2532,E2532)</f>
        <v>57448</v>
      </c>
      <c r="P2532">
        <f>IF($L2532=$L2531,P2531+F2532,F2532)</f>
        <v>41712</v>
      </c>
      <c r="Q2532">
        <f>IF($L2532=$L2531,Q2531+G2532,G2532)</f>
        <v>29423</v>
      </c>
      <c r="R2532">
        <f>IF($L2532=$L2531,R2531+H2532,H2532)</f>
        <v>20927</v>
      </c>
      <c r="S2532" t="str">
        <f>IF($M2533=1,N2532/$M2532,"")</f>
        <v/>
      </c>
      <c r="T2532" t="str">
        <f>IF($M2533=1,O2532/$M2532,"")</f>
        <v/>
      </c>
      <c r="U2532" t="str">
        <f>IF($M2533=1,P2532/$M2532,"")</f>
        <v/>
      </c>
      <c r="V2532" t="str">
        <f>IF($M2533=1,Q2532/$M2532,"")</f>
        <v/>
      </c>
      <c r="W2532" t="str">
        <f>IF($M2533=1,R2532/$M2532,"")</f>
        <v/>
      </c>
    </row>
    <row r="2533" spans="1:23" hidden="1" x14ac:dyDescent="0.55000000000000004">
      <c r="A2533">
        <v>1.88001704216</v>
      </c>
      <c r="B2533">
        <v>1574042635.4200001</v>
      </c>
      <c r="C2533">
        <f>B2533-$B$2</f>
        <v>51.740000009536743</v>
      </c>
      <c r="D2533">
        <v>436</v>
      </c>
      <c r="E2533">
        <v>818</v>
      </c>
      <c r="F2533">
        <v>593</v>
      </c>
      <c r="G2533">
        <v>416</v>
      </c>
      <c r="H2533">
        <v>293</v>
      </c>
      <c r="I2533">
        <v>511.2</v>
      </c>
      <c r="J2533">
        <v>89.7</v>
      </c>
      <c r="K2533">
        <v>-8.1648900125910107</v>
      </c>
      <c r="L2533" t="str">
        <f>IF(G2533&gt;580,"RELAX",IF(G2533&lt;500,"EXTEND","TRANSITION"))</f>
        <v>EXTEND</v>
      </c>
      <c r="M2533">
        <f>IF(L2533=L2532,M2532+1,1)</f>
        <v>71</v>
      </c>
      <c r="N2533">
        <f>IF(L2533=L2532,N2532+D2533,D2533)</f>
        <v>31095</v>
      </c>
      <c r="O2533">
        <f>IF($L2533=$L2532,O2532+E2533,E2533)</f>
        <v>58266</v>
      </c>
      <c r="P2533">
        <f>IF($L2533=$L2532,P2532+F2533,F2533)</f>
        <v>42305</v>
      </c>
      <c r="Q2533">
        <f>IF($L2533=$L2532,Q2532+G2533,G2533)</f>
        <v>29839</v>
      </c>
      <c r="R2533">
        <f>IF($L2533=$L2532,R2532+H2533,H2533)</f>
        <v>21220</v>
      </c>
      <c r="S2533" t="str">
        <f>IF($M2534=1,N2533/$M2533,"")</f>
        <v/>
      </c>
      <c r="T2533" t="str">
        <f>IF($M2534=1,O2533/$M2533,"")</f>
        <v/>
      </c>
      <c r="U2533" t="str">
        <f>IF($M2534=1,P2533/$M2533,"")</f>
        <v/>
      </c>
      <c r="V2533" t="str">
        <f>IF($M2534=1,Q2533/$M2533,"")</f>
        <v/>
      </c>
      <c r="W2533" t="str">
        <f>IF($M2534=1,R2533/$M2533,"")</f>
        <v/>
      </c>
    </row>
    <row r="2534" spans="1:23" hidden="1" x14ac:dyDescent="0.55000000000000004">
      <c r="A2534">
        <v>1.90451216698</v>
      </c>
      <c r="B2534">
        <v>1574042635.45</v>
      </c>
      <c r="C2534">
        <f>B2534-$B$2</f>
        <v>51.769999980926514</v>
      </c>
      <c r="D2534">
        <v>437</v>
      </c>
      <c r="E2534">
        <v>818</v>
      </c>
      <c r="F2534">
        <v>592</v>
      </c>
      <c r="G2534">
        <v>415</v>
      </c>
      <c r="H2534">
        <v>293</v>
      </c>
      <c r="I2534">
        <v>511</v>
      </c>
      <c r="J2534">
        <v>89.9</v>
      </c>
      <c r="K2534">
        <v>97.4003831883022</v>
      </c>
      <c r="L2534" t="str">
        <f>IF(G2534&gt;580,"RELAX",IF(G2534&lt;500,"EXTEND","TRANSITION"))</f>
        <v>EXTEND</v>
      </c>
      <c r="M2534">
        <f>IF(L2534=L2533,M2533+1,1)</f>
        <v>72</v>
      </c>
      <c r="N2534">
        <f>IF(L2534=L2533,N2533+D2534,D2534)</f>
        <v>31532</v>
      </c>
      <c r="O2534">
        <f>IF($L2534=$L2533,O2533+E2534,E2534)</f>
        <v>59084</v>
      </c>
      <c r="P2534">
        <f>IF($L2534=$L2533,P2533+F2534,F2534)</f>
        <v>42897</v>
      </c>
      <c r="Q2534">
        <f>IF($L2534=$L2533,Q2533+G2534,G2534)</f>
        <v>30254</v>
      </c>
      <c r="R2534">
        <f>IF($L2534=$L2533,R2533+H2534,H2534)</f>
        <v>21513</v>
      </c>
      <c r="S2534" t="str">
        <f>IF($M2535=1,N2534/$M2534,"")</f>
        <v/>
      </c>
      <c r="T2534" t="str">
        <f>IF($M2535=1,O2534/$M2534,"")</f>
        <v/>
      </c>
      <c r="U2534" t="str">
        <f>IF($M2535=1,P2534/$M2534,"")</f>
        <v/>
      </c>
      <c r="V2534" t="str">
        <f>IF($M2535=1,Q2534/$M2534,"")</f>
        <v/>
      </c>
      <c r="W2534" t="str">
        <f>IF($M2535=1,R2534/$M2534,"")</f>
        <v/>
      </c>
    </row>
    <row r="2535" spans="1:23" hidden="1" x14ac:dyDescent="0.55000000000000004">
      <c r="A2535">
        <v>1.9250459671</v>
      </c>
      <c r="B2535">
        <v>1574042635.47</v>
      </c>
      <c r="C2535">
        <f>B2535-$B$2</f>
        <v>51.789999961853027</v>
      </c>
      <c r="D2535">
        <v>438</v>
      </c>
      <c r="E2535">
        <v>819</v>
      </c>
      <c r="F2535">
        <v>595</v>
      </c>
      <c r="G2535">
        <v>417</v>
      </c>
      <c r="H2535">
        <v>296</v>
      </c>
      <c r="I2535">
        <v>513</v>
      </c>
      <c r="J2535">
        <v>87.9</v>
      </c>
      <c r="K2535">
        <v>-48.723386444019098</v>
      </c>
      <c r="L2535" t="str">
        <f>IF(G2535&gt;580,"RELAX",IF(G2535&lt;500,"EXTEND","TRANSITION"))</f>
        <v>EXTEND</v>
      </c>
      <c r="M2535">
        <f>IF(L2535=L2534,M2534+1,1)</f>
        <v>73</v>
      </c>
      <c r="N2535">
        <f>IF(L2535=L2534,N2534+D2535,D2535)</f>
        <v>31970</v>
      </c>
      <c r="O2535">
        <f>IF($L2535=$L2534,O2534+E2535,E2535)</f>
        <v>59903</v>
      </c>
      <c r="P2535">
        <f>IF($L2535=$L2534,P2534+F2535,F2535)</f>
        <v>43492</v>
      </c>
      <c r="Q2535">
        <f>IF($L2535=$L2534,Q2534+G2535,G2535)</f>
        <v>30671</v>
      </c>
      <c r="R2535">
        <f>IF($L2535=$L2534,R2534+H2535,H2535)</f>
        <v>21809</v>
      </c>
      <c r="S2535" t="str">
        <f>IF($M2536=1,N2535/$M2535,"")</f>
        <v/>
      </c>
      <c r="T2535" t="str">
        <f>IF($M2536=1,O2535/$M2535,"")</f>
        <v/>
      </c>
      <c r="U2535" t="str">
        <f>IF($M2536=1,P2535/$M2535,"")</f>
        <v/>
      </c>
      <c r="V2535" t="str">
        <f>IF($M2536=1,Q2535/$M2535,"")</f>
        <v/>
      </c>
      <c r="W2535" t="str">
        <f>IF($M2536=1,R2535/$M2535,"")</f>
        <v/>
      </c>
    </row>
    <row r="2536" spans="1:23" hidden="1" x14ac:dyDescent="0.55000000000000004">
      <c r="A2536">
        <v>1.94556999207</v>
      </c>
      <c r="B2536">
        <v>1574042635.49</v>
      </c>
      <c r="C2536">
        <f>B2536-$B$2</f>
        <v>51.809999942779541</v>
      </c>
      <c r="D2536">
        <v>437</v>
      </c>
      <c r="E2536">
        <v>819</v>
      </c>
      <c r="F2536">
        <v>595</v>
      </c>
      <c r="G2536">
        <v>417</v>
      </c>
      <c r="H2536">
        <v>292</v>
      </c>
      <c r="I2536">
        <v>512</v>
      </c>
      <c r="J2536">
        <v>88.9</v>
      </c>
      <c r="K2536">
        <v>24.524747116473801</v>
      </c>
      <c r="L2536" t="str">
        <f>IF(G2536&gt;580,"RELAX",IF(G2536&lt;500,"EXTEND","TRANSITION"))</f>
        <v>EXTEND</v>
      </c>
      <c r="M2536">
        <f>IF(L2536=L2535,M2535+1,1)</f>
        <v>74</v>
      </c>
      <c r="N2536">
        <f>IF(L2536=L2535,N2535+D2536,D2536)</f>
        <v>32407</v>
      </c>
      <c r="O2536">
        <f>IF($L2536=$L2535,O2535+E2536,E2536)</f>
        <v>60722</v>
      </c>
      <c r="P2536">
        <f>IF($L2536=$L2535,P2535+F2536,F2536)</f>
        <v>44087</v>
      </c>
      <c r="Q2536">
        <f>IF($L2536=$L2535,Q2535+G2536,G2536)</f>
        <v>31088</v>
      </c>
      <c r="R2536">
        <f>IF($L2536=$L2535,R2535+H2536,H2536)</f>
        <v>22101</v>
      </c>
      <c r="S2536" t="str">
        <f>IF($M2537=1,N2536/$M2536,"")</f>
        <v/>
      </c>
      <c r="T2536" t="str">
        <f>IF($M2537=1,O2536/$M2536,"")</f>
        <v/>
      </c>
      <c r="U2536" t="str">
        <f>IF($M2537=1,P2536/$M2536,"")</f>
        <v/>
      </c>
      <c r="V2536" t="str">
        <f>IF($M2537=1,Q2536/$M2536,"")</f>
        <v/>
      </c>
      <c r="W2536" t="str">
        <f>IF($M2537=1,R2536/$M2536,"")</f>
        <v/>
      </c>
    </row>
    <row r="2537" spans="1:23" hidden="1" x14ac:dyDescent="0.55000000000000004">
      <c r="A2537">
        <v>1.9700350761400001</v>
      </c>
      <c r="B2537">
        <v>1574042635.51</v>
      </c>
      <c r="C2537">
        <f>B2537-$B$2</f>
        <v>51.829999923706055</v>
      </c>
      <c r="D2537">
        <v>437</v>
      </c>
      <c r="E2537">
        <v>820</v>
      </c>
      <c r="F2537">
        <v>595</v>
      </c>
      <c r="G2537">
        <v>417</v>
      </c>
      <c r="H2537">
        <v>294</v>
      </c>
      <c r="I2537">
        <v>512.6</v>
      </c>
      <c r="J2537">
        <v>88.3</v>
      </c>
      <c r="K2537">
        <v>48.515424563754102</v>
      </c>
      <c r="L2537" t="str">
        <f>IF(G2537&gt;580,"RELAX",IF(G2537&lt;500,"EXTEND","TRANSITION"))</f>
        <v>EXTEND</v>
      </c>
      <c r="M2537">
        <f>IF(L2537=L2536,M2536+1,1)</f>
        <v>75</v>
      </c>
      <c r="N2537">
        <f>IF(L2537=L2536,N2536+D2537,D2537)</f>
        <v>32844</v>
      </c>
      <c r="O2537">
        <f>IF($L2537=$L2536,O2536+E2537,E2537)</f>
        <v>61542</v>
      </c>
      <c r="P2537">
        <f>IF($L2537=$L2536,P2536+F2537,F2537)</f>
        <v>44682</v>
      </c>
      <c r="Q2537">
        <f>IF($L2537=$L2536,Q2536+G2537,G2537)</f>
        <v>31505</v>
      </c>
      <c r="R2537">
        <f>IF($L2537=$L2536,R2536+H2537,H2537)</f>
        <v>22395</v>
      </c>
      <c r="S2537" t="str">
        <f>IF($M2538=1,N2537/$M2537,"")</f>
        <v/>
      </c>
      <c r="T2537" t="str">
        <f>IF($M2538=1,O2537/$M2537,"")</f>
        <v/>
      </c>
      <c r="U2537" t="str">
        <f>IF($M2538=1,P2537/$M2537,"")</f>
        <v/>
      </c>
      <c r="V2537" t="str">
        <f>IF($M2538=1,Q2537/$M2537,"")</f>
        <v/>
      </c>
      <c r="W2537" t="str">
        <f>IF($M2538=1,R2537/$M2537,"")</f>
        <v/>
      </c>
    </row>
    <row r="2538" spans="1:23" hidden="1" x14ac:dyDescent="0.55000000000000004">
      <c r="A2538">
        <v>1.99064707756</v>
      </c>
      <c r="B2538">
        <v>1574042635.53</v>
      </c>
      <c r="C2538">
        <f>B2538-$B$2</f>
        <v>51.849999904632568</v>
      </c>
      <c r="D2538">
        <v>437</v>
      </c>
      <c r="E2538">
        <v>820</v>
      </c>
      <c r="F2538">
        <v>597</v>
      </c>
      <c r="G2538">
        <v>419</v>
      </c>
      <c r="H2538">
        <v>295</v>
      </c>
      <c r="I2538">
        <v>513.6</v>
      </c>
      <c r="J2538">
        <v>87.3</v>
      </c>
      <c r="K2538">
        <v>0</v>
      </c>
      <c r="L2538" t="str">
        <f>IF(G2538&gt;580,"RELAX",IF(G2538&lt;500,"EXTEND","TRANSITION"))</f>
        <v>EXTEND</v>
      </c>
      <c r="M2538">
        <f>IF(L2538=L2537,M2537+1,1)</f>
        <v>76</v>
      </c>
      <c r="N2538">
        <f>IF(L2538=L2537,N2537+D2538,D2538)</f>
        <v>33281</v>
      </c>
      <c r="O2538">
        <f>IF($L2538=$L2537,O2537+E2538,E2538)</f>
        <v>62362</v>
      </c>
      <c r="P2538">
        <f>IF($L2538=$L2537,P2537+F2538,F2538)</f>
        <v>45279</v>
      </c>
      <c r="Q2538">
        <f>IF($L2538=$L2537,Q2537+G2538,G2538)</f>
        <v>31924</v>
      </c>
      <c r="R2538">
        <f>IF($L2538=$L2537,R2537+H2538,H2538)</f>
        <v>22690</v>
      </c>
      <c r="S2538" t="str">
        <f>IF($M2539=1,N2538/$M2538,"")</f>
        <v/>
      </c>
      <c r="T2538" t="str">
        <f>IF($M2539=1,O2538/$M2538,"")</f>
        <v/>
      </c>
      <c r="U2538" t="str">
        <f>IF($M2539=1,P2538/$M2538,"")</f>
        <v/>
      </c>
      <c r="V2538" t="str">
        <f>IF($M2539=1,Q2538/$M2538,"")</f>
        <v/>
      </c>
      <c r="W2538" t="str">
        <f>IF($M2539=1,R2538/$M2538,"")</f>
        <v/>
      </c>
    </row>
    <row r="2539" spans="1:23" hidden="1" x14ac:dyDescent="0.55000000000000004">
      <c r="A2539">
        <v>2.0111401081100002</v>
      </c>
      <c r="B2539">
        <v>1574042635.55</v>
      </c>
      <c r="C2539">
        <f>B2539-$B$2</f>
        <v>51.869999885559082</v>
      </c>
      <c r="D2539">
        <v>436</v>
      </c>
      <c r="E2539">
        <v>820</v>
      </c>
      <c r="F2539">
        <v>597</v>
      </c>
      <c r="G2539">
        <v>422</v>
      </c>
      <c r="H2539">
        <v>293</v>
      </c>
      <c r="I2539">
        <v>513.6</v>
      </c>
      <c r="J2539">
        <v>87.3</v>
      </c>
      <c r="K2539">
        <v>40.806576840061098</v>
      </c>
      <c r="L2539" t="str">
        <f>IF(G2539&gt;580,"RELAX",IF(G2539&lt;500,"EXTEND","TRANSITION"))</f>
        <v>EXTEND</v>
      </c>
      <c r="M2539">
        <f>IF(L2539=L2538,M2538+1,1)</f>
        <v>77</v>
      </c>
      <c r="N2539">
        <f>IF(L2539=L2538,N2538+D2539,D2539)</f>
        <v>33717</v>
      </c>
      <c r="O2539">
        <f>IF($L2539=$L2538,O2538+E2539,E2539)</f>
        <v>63182</v>
      </c>
      <c r="P2539">
        <f>IF($L2539=$L2538,P2538+F2539,F2539)</f>
        <v>45876</v>
      </c>
      <c r="Q2539">
        <f>IF($L2539=$L2538,Q2538+G2539,G2539)</f>
        <v>32346</v>
      </c>
      <c r="R2539">
        <f>IF($L2539=$L2538,R2538+H2539,H2539)</f>
        <v>22983</v>
      </c>
      <c r="S2539" t="str">
        <f>IF($M2540=1,N2539/$M2539,"")</f>
        <v/>
      </c>
      <c r="T2539" t="str">
        <f>IF($M2540=1,O2539/$M2539,"")</f>
        <v/>
      </c>
      <c r="U2539" t="str">
        <f>IF($M2540=1,P2539/$M2539,"")</f>
        <v/>
      </c>
      <c r="V2539" t="str">
        <f>IF($M2540=1,Q2539/$M2539,"")</f>
        <v/>
      </c>
      <c r="W2539" t="str">
        <f>IF($M2540=1,R2539/$M2539,"")</f>
        <v/>
      </c>
    </row>
    <row r="2540" spans="1:23" hidden="1" x14ac:dyDescent="0.55000000000000004">
      <c r="A2540">
        <v>2.0356459617599998</v>
      </c>
      <c r="B2540">
        <v>1574042635.5799999</v>
      </c>
      <c r="C2540">
        <f>B2540-$B$2</f>
        <v>51.899999856948853</v>
      </c>
      <c r="D2540">
        <v>437</v>
      </c>
      <c r="E2540">
        <v>820</v>
      </c>
      <c r="F2540">
        <v>598</v>
      </c>
      <c r="G2540">
        <v>422</v>
      </c>
      <c r="H2540">
        <v>296</v>
      </c>
      <c r="I2540">
        <v>514.6</v>
      </c>
      <c r="J2540">
        <v>86.3</v>
      </c>
      <c r="K2540">
        <v>-48.7137663887911</v>
      </c>
      <c r="L2540" t="str">
        <f>IF(G2540&gt;580,"RELAX",IF(G2540&lt;500,"EXTEND","TRANSITION"))</f>
        <v>EXTEND</v>
      </c>
      <c r="M2540">
        <f>IF(L2540=L2539,M2539+1,1)</f>
        <v>78</v>
      </c>
      <c r="N2540">
        <f>IF(L2540=L2539,N2539+D2540,D2540)</f>
        <v>34154</v>
      </c>
      <c r="O2540">
        <f>IF($L2540=$L2539,O2539+E2540,E2540)</f>
        <v>64002</v>
      </c>
      <c r="P2540">
        <f>IF($L2540=$L2539,P2539+F2540,F2540)</f>
        <v>46474</v>
      </c>
      <c r="Q2540">
        <f>IF($L2540=$L2539,Q2539+G2540,G2540)</f>
        <v>32768</v>
      </c>
      <c r="R2540">
        <f>IF($L2540=$L2539,R2539+H2540,H2540)</f>
        <v>23279</v>
      </c>
      <c r="S2540" t="str">
        <f>IF($M2541=1,N2540/$M2540,"")</f>
        <v/>
      </c>
      <c r="T2540" t="str">
        <f>IF($M2541=1,O2540/$M2540,"")</f>
        <v/>
      </c>
      <c r="U2540" t="str">
        <f>IF($M2541=1,P2540/$M2540,"")</f>
        <v/>
      </c>
      <c r="V2540" t="str">
        <f>IF($M2541=1,Q2540/$M2540,"")</f>
        <v/>
      </c>
      <c r="W2540" t="str">
        <f>IF($M2541=1,R2540/$M2540,"")</f>
        <v/>
      </c>
    </row>
    <row r="2541" spans="1:23" hidden="1" x14ac:dyDescent="0.55000000000000004">
      <c r="A2541">
        <v>2.0561740398400001</v>
      </c>
      <c r="B2541">
        <v>1574042635.5999999</v>
      </c>
      <c r="C2541">
        <f>B2541-$B$2</f>
        <v>51.919999837875366</v>
      </c>
      <c r="D2541">
        <v>435</v>
      </c>
      <c r="E2541">
        <v>820</v>
      </c>
      <c r="F2541">
        <v>598</v>
      </c>
      <c r="G2541">
        <v>422</v>
      </c>
      <c r="H2541">
        <v>293</v>
      </c>
      <c r="I2541">
        <v>513.6</v>
      </c>
      <c r="J2541">
        <v>87.3</v>
      </c>
      <c r="K2541">
        <v>78.075324003263404</v>
      </c>
      <c r="L2541" t="str">
        <f>IF(G2541&gt;580,"RELAX",IF(G2541&lt;500,"EXTEND","TRANSITION"))</f>
        <v>EXTEND</v>
      </c>
      <c r="M2541">
        <f>IF(L2541=L2540,M2540+1,1)</f>
        <v>79</v>
      </c>
      <c r="N2541">
        <f>IF(L2541=L2540,N2540+D2541,D2541)</f>
        <v>34589</v>
      </c>
      <c r="O2541">
        <f>IF($L2541=$L2540,O2540+E2541,E2541)</f>
        <v>64822</v>
      </c>
      <c r="P2541">
        <f>IF($L2541=$L2540,P2540+F2541,F2541)</f>
        <v>47072</v>
      </c>
      <c r="Q2541">
        <f>IF($L2541=$L2540,Q2540+G2541,G2541)</f>
        <v>33190</v>
      </c>
      <c r="R2541">
        <f>IF($L2541=$L2540,R2540+H2541,H2541)</f>
        <v>23572</v>
      </c>
      <c r="S2541" t="str">
        <f>IF($M2542=1,N2541/$M2541,"")</f>
        <v/>
      </c>
      <c r="T2541" t="str">
        <f>IF($M2542=1,O2541/$M2541,"")</f>
        <v/>
      </c>
      <c r="U2541" t="str">
        <f>IF($M2542=1,P2541/$M2541,"")</f>
        <v/>
      </c>
      <c r="V2541" t="str">
        <f>IF($M2542=1,Q2541/$M2541,"")</f>
        <v/>
      </c>
      <c r="W2541" t="str">
        <f>IF($M2542=1,R2541/$M2541,"")</f>
        <v/>
      </c>
    </row>
    <row r="2542" spans="1:23" hidden="1" x14ac:dyDescent="0.55000000000000004">
      <c r="A2542">
        <v>2.0766670703900001</v>
      </c>
      <c r="B2542">
        <v>1574042635.6199999</v>
      </c>
      <c r="C2542">
        <f>B2542-$B$2</f>
        <v>51.93999981880188</v>
      </c>
      <c r="D2542">
        <v>436</v>
      </c>
      <c r="E2542">
        <v>821</v>
      </c>
      <c r="F2542">
        <v>598</v>
      </c>
      <c r="G2542">
        <v>426</v>
      </c>
      <c r="H2542">
        <v>295</v>
      </c>
      <c r="I2542">
        <v>515.20000000000005</v>
      </c>
      <c r="J2542">
        <v>85.699999999999903</v>
      </c>
      <c r="K2542">
        <v>8.1809748594090497</v>
      </c>
      <c r="L2542" t="str">
        <f>IF(G2542&gt;580,"RELAX",IF(G2542&lt;500,"EXTEND","TRANSITION"))</f>
        <v>EXTEND</v>
      </c>
      <c r="M2542">
        <f>IF(L2542=L2541,M2541+1,1)</f>
        <v>80</v>
      </c>
      <c r="N2542">
        <f>IF(L2542=L2541,N2541+D2542,D2542)</f>
        <v>35025</v>
      </c>
      <c r="O2542">
        <f>IF($L2542=$L2541,O2541+E2542,E2542)</f>
        <v>65643</v>
      </c>
      <c r="P2542">
        <f>IF($L2542=$L2541,P2541+F2542,F2542)</f>
        <v>47670</v>
      </c>
      <c r="Q2542">
        <f>IF($L2542=$L2541,Q2541+G2542,G2542)</f>
        <v>33616</v>
      </c>
      <c r="R2542">
        <f>IF($L2542=$L2541,R2541+H2542,H2542)</f>
        <v>23867</v>
      </c>
      <c r="S2542" t="str">
        <f>IF($M2543=1,N2542/$M2542,"")</f>
        <v/>
      </c>
      <c r="T2542" t="str">
        <f>IF($M2543=1,O2542/$M2542,"")</f>
        <v/>
      </c>
      <c r="U2542" t="str">
        <f>IF($M2543=1,P2542/$M2542,"")</f>
        <v/>
      </c>
      <c r="V2542" t="str">
        <f>IF($M2543=1,Q2542/$M2542,"")</f>
        <v/>
      </c>
      <c r="W2542" t="str">
        <f>IF($M2543=1,R2542/$M2542,"")</f>
        <v/>
      </c>
    </row>
    <row r="2543" spans="1:23" hidden="1" x14ac:dyDescent="0.55000000000000004">
      <c r="A2543">
        <v>2.1011140346500001</v>
      </c>
      <c r="B2543">
        <v>1574042635.6400001</v>
      </c>
      <c r="C2543">
        <f>B2543-$B$2</f>
        <v>51.960000038146973</v>
      </c>
      <c r="D2543">
        <v>437</v>
      </c>
      <c r="E2543">
        <v>821</v>
      </c>
      <c r="F2543">
        <v>598</v>
      </c>
      <c r="G2543">
        <v>425</v>
      </c>
      <c r="H2543">
        <v>296</v>
      </c>
      <c r="I2543">
        <v>515.4</v>
      </c>
      <c r="J2543">
        <v>85.5</v>
      </c>
      <c r="K2543">
        <v>-68.017578828423495</v>
      </c>
      <c r="L2543" t="str">
        <f>IF(G2543&gt;580,"RELAX",IF(G2543&lt;500,"EXTEND","TRANSITION"))</f>
        <v>EXTEND</v>
      </c>
      <c r="M2543">
        <f>IF(L2543=L2542,M2542+1,1)</f>
        <v>81</v>
      </c>
      <c r="N2543">
        <f>IF(L2543=L2542,N2542+D2543,D2543)</f>
        <v>35462</v>
      </c>
      <c r="O2543">
        <f>IF($L2543=$L2542,O2542+E2543,E2543)</f>
        <v>66464</v>
      </c>
      <c r="P2543">
        <f>IF($L2543=$L2542,P2542+F2543,F2543)</f>
        <v>48268</v>
      </c>
      <c r="Q2543">
        <f>IF($L2543=$L2542,Q2542+G2543,G2543)</f>
        <v>34041</v>
      </c>
      <c r="R2543">
        <f>IF($L2543=$L2542,R2542+H2543,H2543)</f>
        <v>24163</v>
      </c>
      <c r="S2543" t="str">
        <f>IF($M2544=1,N2543/$M2543,"")</f>
        <v/>
      </c>
      <c r="T2543" t="str">
        <f>IF($M2544=1,O2543/$M2543,"")</f>
        <v/>
      </c>
      <c r="U2543" t="str">
        <f>IF($M2544=1,P2543/$M2543,"")</f>
        <v/>
      </c>
      <c r="V2543" t="str">
        <f>IF($M2544=1,Q2543/$M2543,"")</f>
        <v/>
      </c>
      <c r="W2543" t="str">
        <f>IF($M2544=1,R2543/$M2543,"")</f>
        <v/>
      </c>
    </row>
    <row r="2544" spans="1:23" hidden="1" x14ac:dyDescent="0.55000000000000004">
      <c r="A2544">
        <v>2.1216969490099999</v>
      </c>
      <c r="B2544">
        <v>1574042635.6600001</v>
      </c>
      <c r="C2544">
        <f>B2544-$B$2</f>
        <v>51.980000019073486</v>
      </c>
      <c r="D2544">
        <v>434</v>
      </c>
      <c r="E2544">
        <v>821</v>
      </c>
      <c r="F2544">
        <v>598</v>
      </c>
      <c r="G2544">
        <v>424</v>
      </c>
      <c r="H2544">
        <v>293</v>
      </c>
      <c r="I2544">
        <v>514</v>
      </c>
      <c r="J2544">
        <v>86.9</v>
      </c>
      <c r="K2544">
        <v>97.622548865707998</v>
      </c>
      <c r="L2544" t="str">
        <f>IF(G2544&gt;580,"RELAX",IF(G2544&lt;500,"EXTEND","TRANSITION"))</f>
        <v>EXTEND</v>
      </c>
      <c r="M2544">
        <f>IF(L2544=L2543,M2543+1,1)</f>
        <v>82</v>
      </c>
      <c r="N2544">
        <f>IF(L2544=L2543,N2543+D2544,D2544)</f>
        <v>35896</v>
      </c>
      <c r="O2544">
        <f>IF($L2544=$L2543,O2543+E2544,E2544)</f>
        <v>67285</v>
      </c>
      <c r="P2544">
        <f>IF($L2544=$L2543,P2543+F2544,F2544)</f>
        <v>48866</v>
      </c>
      <c r="Q2544">
        <f>IF($L2544=$L2543,Q2543+G2544,G2544)</f>
        <v>34465</v>
      </c>
      <c r="R2544">
        <f>IF($L2544=$L2543,R2543+H2544,H2544)</f>
        <v>24456</v>
      </c>
      <c r="S2544" t="str">
        <f>IF($M2545=1,N2544/$M2544,"")</f>
        <v/>
      </c>
      <c r="T2544" t="str">
        <f>IF($M2545=1,O2544/$M2544,"")</f>
        <v/>
      </c>
      <c r="U2544" t="str">
        <f>IF($M2545=1,P2544/$M2544,"")</f>
        <v/>
      </c>
      <c r="V2544" t="str">
        <f>IF($M2545=1,Q2544/$M2544,"")</f>
        <v/>
      </c>
      <c r="W2544" t="str">
        <f>IF($M2545=1,R2544/$M2544,"")</f>
        <v/>
      </c>
    </row>
    <row r="2545" spans="1:23" hidden="1" x14ac:dyDescent="0.55000000000000004">
      <c r="A2545">
        <v>2.1421840190900001</v>
      </c>
      <c r="B2545">
        <v>1574042635.6800001</v>
      </c>
      <c r="C2545">
        <f>B2545-$B$2</f>
        <v>52</v>
      </c>
      <c r="D2545">
        <v>437</v>
      </c>
      <c r="E2545">
        <v>821</v>
      </c>
      <c r="F2545">
        <v>599</v>
      </c>
      <c r="G2545">
        <v>426</v>
      </c>
      <c r="H2545">
        <v>297</v>
      </c>
      <c r="I2545">
        <v>516</v>
      </c>
      <c r="J2545">
        <v>84.9</v>
      </c>
      <c r="K2545">
        <v>-40.824450062957403</v>
      </c>
      <c r="L2545" t="str">
        <f>IF(G2545&gt;580,"RELAX",IF(G2545&lt;500,"EXTEND","TRANSITION"))</f>
        <v>EXTEND</v>
      </c>
      <c r="M2545">
        <f>IF(L2545=L2544,M2544+1,1)</f>
        <v>83</v>
      </c>
      <c r="N2545">
        <f>IF(L2545=L2544,N2544+D2545,D2545)</f>
        <v>36333</v>
      </c>
      <c r="O2545">
        <f>IF($L2545=$L2544,O2544+E2545,E2545)</f>
        <v>68106</v>
      </c>
      <c r="P2545">
        <f>IF($L2545=$L2544,P2544+F2545,F2545)</f>
        <v>49465</v>
      </c>
      <c r="Q2545">
        <f>IF($L2545=$L2544,Q2544+G2545,G2545)</f>
        <v>34891</v>
      </c>
      <c r="R2545">
        <f>IF($L2545=$L2544,R2544+H2545,H2545)</f>
        <v>24753</v>
      </c>
      <c r="S2545" t="str">
        <f>IF($M2546=1,N2545/$M2545,"")</f>
        <v/>
      </c>
      <c r="T2545" t="str">
        <f>IF($M2546=1,O2545/$M2545,"")</f>
        <v/>
      </c>
      <c r="U2545" t="str">
        <f>IF($M2546=1,P2545/$M2545,"")</f>
        <v/>
      </c>
      <c r="V2545" t="str">
        <f>IF($M2546=1,Q2545/$M2545,"")</f>
        <v/>
      </c>
      <c r="W2545" t="str">
        <f>IF($M2546=1,R2545/$M2545,"")</f>
        <v/>
      </c>
    </row>
    <row r="2546" spans="1:23" hidden="1" x14ac:dyDescent="0.55000000000000004">
      <c r="A2546">
        <v>2.1666791439100002</v>
      </c>
      <c r="B2546">
        <v>1574042635.71</v>
      </c>
      <c r="C2546">
        <f>B2546-$B$2</f>
        <v>52.029999971389771</v>
      </c>
      <c r="D2546">
        <v>436</v>
      </c>
      <c r="E2546">
        <v>821</v>
      </c>
      <c r="F2546">
        <v>599</v>
      </c>
      <c r="G2546">
        <v>425</v>
      </c>
      <c r="H2546">
        <v>294</v>
      </c>
      <c r="I2546">
        <v>515</v>
      </c>
      <c r="J2546">
        <v>85.9</v>
      </c>
      <c r="K2546">
        <v>-38.9768980724131</v>
      </c>
      <c r="L2546" t="str">
        <f>IF(G2546&gt;580,"RELAX",IF(G2546&lt;500,"EXTEND","TRANSITION"))</f>
        <v>EXTEND</v>
      </c>
      <c r="M2546">
        <f>IF(L2546=L2545,M2545+1,1)</f>
        <v>84</v>
      </c>
      <c r="N2546">
        <f>IF(L2546=L2545,N2545+D2546,D2546)</f>
        <v>36769</v>
      </c>
      <c r="O2546">
        <f>IF($L2546=$L2545,O2545+E2546,E2546)</f>
        <v>68927</v>
      </c>
      <c r="P2546">
        <f>IF($L2546=$L2545,P2545+F2546,F2546)</f>
        <v>50064</v>
      </c>
      <c r="Q2546">
        <f>IF($L2546=$L2545,Q2545+G2546,G2546)</f>
        <v>35316</v>
      </c>
      <c r="R2546">
        <f>IF($L2546=$L2545,R2545+H2546,H2546)</f>
        <v>25047</v>
      </c>
      <c r="S2546" t="str">
        <f>IF($M2547=1,N2546/$M2546,"")</f>
        <v/>
      </c>
      <c r="T2546" t="str">
        <f>IF($M2547=1,O2546/$M2546,"")</f>
        <v/>
      </c>
      <c r="U2546" t="str">
        <f>IF($M2547=1,P2546/$M2546,"")</f>
        <v/>
      </c>
      <c r="V2546" t="str">
        <f>IF($M2547=1,Q2546/$M2546,"")</f>
        <v/>
      </c>
      <c r="W2546" t="str">
        <f>IF($M2547=1,R2546/$M2546,"")</f>
        <v/>
      </c>
    </row>
    <row r="2547" spans="1:23" hidden="1" x14ac:dyDescent="0.55000000000000004">
      <c r="A2547">
        <v>2.1872041225399999</v>
      </c>
      <c r="B2547">
        <v>1574042635.73</v>
      </c>
      <c r="C2547">
        <f>B2547-$B$2</f>
        <v>52.049999952316284</v>
      </c>
      <c r="D2547">
        <v>435</v>
      </c>
      <c r="E2547">
        <v>822</v>
      </c>
      <c r="F2547">
        <v>598</v>
      </c>
      <c r="G2547">
        <v>423</v>
      </c>
      <c r="H2547">
        <v>293</v>
      </c>
      <c r="I2547">
        <v>514.20000000000005</v>
      </c>
      <c r="J2547">
        <v>86.699999999999903</v>
      </c>
      <c r="K2547">
        <v>107.036026378906</v>
      </c>
      <c r="L2547" t="str">
        <f>IF(G2547&gt;580,"RELAX",IF(G2547&lt;500,"EXTEND","TRANSITION"))</f>
        <v>EXTEND</v>
      </c>
      <c r="M2547">
        <f>IF(L2547=L2546,M2546+1,1)</f>
        <v>85</v>
      </c>
      <c r="N2547">
        <f>IF(L2547=L2546,N2546+D2547,D2547)</f>
        <v>37204</v>
      </c>
      <c r="O2547">
        <f>IF($L2547=$L2546,O2546+E2547,E2547)</f>
        <v>69749</v>
      </c>
      <c r="P2547">
        <f>IF($L2547=$L2546,P2546+F2547,F2547)</f>
        <v>50662</v>
      </c>
      <c r="Q2547">
        <f>IF($L2547=$L2546,Q2546+G2547,G2547)</f>
        <v>35739</v>
      </c>
      <c r="R2547">
        <f>IF($L2547=$L2546,R2546+H2547,H2547)</f>
        <v>25340</v>
      </c>
      <c r="S2547" t="str">
        <f>IF($M2548=1,N2547/$M2547,"")</f>
        <v/>
      </c>
      <c r="T2547" t="str">
        <f>IF($M2548=1,O2547/$M2547,"")</f>
        <v/>
      </c>
      <c r="U2547" t="str">
        <f>IF($M2548=1,P2547/$M2547,"")</f>
        <v/>
      </c>
      <c r="V2547" t="str">
        <f>IF($M2548=1,Q2547/$M2547,"")</f>
        <v/>
      </c>
      <c r="W2547" t="str">
        <f>IF($M2548=1,R2547/$M2547,"")</f>
        <v/>
      </c>
    </row>
    <row r="2548" spans="1:23" hidden="1" x14ac:dyDescent="0.55000000000000004">
      <c r="A2548">
        <v>2.20775794983</v>
      </c>
      <c r="B2548">
        <v>1574042635.75</v>
      </c>
      <c r="C2548">
        <f>B2548-$B$2</f>
        <v>52.069999933242798</v>
      </c>
      <c r="D2548">
        <v>437</v>
      </c>
      <c r="E2548">
        <v>822</v>
      </c>
      <c r="F2548">
        <v>600</v>
      </c>
      <c r="G2548">
        <v>426</v>
      </c>
      <c r="H2548">
        <v>297</v>
      </c>
      <c r="I2548">
        <v>516.4</v>
      </c>
      <c r="J2548">
        <v>84.5</v>
      </c>
      <c r="K2548">
        <v>-24.5116091495162</v>
      </c>
      <c r="L2548" t="str">
        <f>IF(G2548&gt;580,"RELAX",IF(G2548&lt;500,"EXTEND","TRANSITION"))</f>
        <v>EXTEND</v>
      </c>
      <c r="M2548">
        <f>IF(L2548=L2547,M2547+1,1)</f>
        <v>86</v>
      </c>
      <c r="N2548">
        <f>IF(L2548=L2547,N2547+D2548,D2548)</f>
        <v>37641</v>
      </c>
      <c r="O2548">
        <f>IF($L2548=$L2547,O2547+E2548,E2548)</f>
        <v>70571</v>
      </c>
      <c r="P2548">
        <f>IF($L2548=$L2547,P2547+F2548,F2548)</f>
        <v>51262</v>
      </c>
      <c r="Q2548">
        <f>IF($L2548=$L2547,Q2547+G2548,G2548)</f>
        <v>36165</v>
      </c>
      <c r="R2548">
        <f>IF($L2548=$L2547,R2547+H2548,H2548)</f>
        <v>25637</v>
      </c>
      <c r="S2548" t="str">
        <f>IF($M2549=1,N2548/$M2548,"")</f>
        <v/>
      </c>
      <c r="T2548" t="str">
        <f>IF($M2549=1,O2548/$M2548,"")</f>
        <v/>
      </c>
      <c r="U2548" t="str">
        <f>IF($M2549=1,P2548/$M2548,"")</f>
        <v/>
      </c>
      <c r="V2548" t="str">
        <f>IF($M2549=1,Q2548/$M2548,"")</f>
        <v/>
      </c>
      <c r="W2548" t="str">
        <f>IF($M2549=1,R2548/$M2548,"")</f>
        <v/>
      </c>
    </row>
    <row r="2549" spans="1:23" hidden="1" x14ac:dyDescent="0.55000000000000004">
      <c r="A2549">
        <v>2.2322361469300001</v>
      </c>
      <c r="B2549">
        <v>1574042635.78</v>
      </c>
      <c r="C2549">
        <f>B2549-$B$2</f>
        <v>52.099999904632568</v>
      </c>
      <c r="D2549">
        <v>435</v>
      </c>
      <c r="E2549">
        <v>822</v>
      </c>
      <c r="F2549">
        <v>600</v>
      </c>
      <c r="G2549">
        <v>428</v>
      </c>
      <c r="H2549">
        <v>294</v>
      </c>
      <c r="I2549">
        <v>515.79999999999995</v>
      </c>
      <c r="J2549">
        <v>85.1</v>
      </c>
      <c r="K2549">
        <v>0</v>
      </c>
      <c r="L2549" t="str">
        <f>IF(G2549&gt;580,"RELAX",IF(G2549&lt;500,"EXTEND","TRANSITION"))</f>
        <v>EXTEND</v>
      </c>
      <c r="M2549">
        <f>IF(L2549=L2548,M2548+1,1)</f>
        <v>87</v>
      </c>
      <c r="N2549">
        <f>IF(L2549=L2548,N2548+D2549,D2549)</f>
        <v>38076</v>
      </c>
      <c r="O2549">
        <f>IF($L2549=$L2548,O2548+E2549,E2549)</f>
        <v>71393</v>
      </c>
      <c r="P2549">
        <f>IF($L2549=$L2548,P2548+F2549,F2549)</f>
        <v>51862</v>
      </c>
      <c r="Q2549">
        <f>IF($L2549=$L2548,Q2548+G2549,G2549)</f>
        <v>36593</v>
      </c>
      <c r="R2549">
        <f>IF($L2549=$L2548,R2548+H2549,H2549)</f>
        <v>25931</v>
      </c>
      <c r="S2549" t="str">
        <f>IF($M2550=1,N2549/$M2549,"")</f>
        <v/>
      </c>
      <c r="T2549" t="str">
        <f>IF($M2550=1,O2549/$M2549,"")</f>
        <v/>
      </c>
      <c r="U2549" t="str">
        <f>IF($M2550=1,P2549/$M2549,"")</f>
        <v/>
      </c>
      <c r="V2549" t="str">
        <f>IF($M2550=1,Q2549/$M2549,"")</f>
        <v/>
      </c>
      <c r="W2549" t="str">
        <f>IF($M2550=1,R2549/$M2549,"")</f>
        <v/>
      </c>
    </row>
    <row r="2550" spans="1:23" hidden="1" x14ac:dyDescent="0.55000000000000004">
      <c r="A2550">
        <v>2.25274896622</v>
      </c>
      <c r="B2550">
        <v>1574042635.8</v>
      </c>
      <c r="C2550">
        <f>B2550-$B$2</f>
        <v>52.119999885559082</v>
      </c>
      <c r="D2550">
        <v>436</v>
      </c>
      <c r="E2550">
        <v>823</v>
      </c>
      <c r="F2550">
        <v>600</v>
      </c>
      <c r="G2550">
        <v>425</v>
      </c>
      <c r="H2550">
        <v>295</v>
      </c>
      <c r="I2550">
        <v>515.79999999999995</v>
      </c>
      <c r="J2550">
        <v>85.1</v>
      </c>
      <c r="K2550">
        <v>38.980520444319403</v>
      </c>
      <c r="L2550" t="str">
        <f>IF(G2550&gt;580,"RELAX",IF(G2550&lt;500,"EXTEND","TRANSITION"))</f>
        <v>EXTEND</v>
      </c>
      <c r="M2550">
        <f>IF(L2550=L2549,M2549+1,1)</f>
        <v>88</v>
      </c>
      <c r="N2550">
        <f>IF(L2550=L2549,N2549+D2550,D2550)</f>
        <v>38512</v>
      </c>
      <c r="O2550">
        <f>IF($L2550=$L2549,O2549+E2550,E2550)</f>
        <v>72216</v>
      </c>
      <c r="P2550">
        <f>IF($L2550=$L2549,P2549+F2550,F2550)</f>
        <v>52462</v>
      </c>
      <c r="Q2550">
        <f>IF($L2550=$L2549,Q2549+G2550,G2550)</f>
        <v>37018</v>
      </c>
      <c r="R2550">
        <f>IF($L2550=$L2549,R2549+H2550,H2550)</f>
        <v>26226</v>
      </c>
      <c r="S2550" t="str">
        <f>IF($M2551=1,N2550/$M2550,"")</f>
        <v/>
      </c>
      <c r="T2550" t="str">
        <f>IF($M2551=1,O2550/$M2550,"")</f>
        <v/>
      </c>
      <c r="U2550" t="str">
        <f>IF($M2551=1,P2550/$M2550,"")</f>
        <v/>
      </c>
      <c r="V2550" t="str">
        <f>IF($M2551=1,Q2550/$M2550,"")</f>
        <v/>
      </c>
      <c r="W2550" t="str">
        <f>IF($M2551=1,R2550/$M2550,"")</f>
        <v/>
      </c>
    </row>
    <row r="2551" spans="1:23" hidden="1" x14ac:dyDescent="0.55000000000000004">
      <c r="A2551">
        <v>2.27327203751</v>
      </c>
      <c r="B2551">
        <v>1574042635.8199999</v>
      </c>
      <c r="C2551">
        <f>B2551-$B$2</f>
        <v>52.139999866485596</v>
      </c>
      <c r="D2551">
        <v>437</v>
      </c>
      <c r="E2551">
        <v>822</v>
      </c>
      <c r="F2551">
        <v>601</v>
      </c>
      <c r="G2551">
        <v>427</v>
      </c>
      <c r="H2551">
        <v>296</v>
      </c>
      <c r="I2551">
        <v>516.6</v>
      </c>
      <c r="J2551">
        <v>84.3</v>
      </c>
      <c r="K2551">
        <v>-16.348556842710298</v>
      </c>
      <c r="L2551" t="str">
        <f>IF(G2551&gt;580,"RELAX",IF(G2551&lt;500,"EXTEND","TRANSITION"))</f>
        <v>EXTEND</v>
      </c>
      <c r="M2551">
        <f>IF(L2551=L2550,M2550+1,1)</f>
        <v>89</v>
      </c>
      <c r="N2551">
        <f>IF(L2551=L2550,N2550+D2551,D2551)</f>
        <v>38949</v>
      </c>
      <c r="O2551">
        <f>IF($L2551=$L2550,O2550+E2551,E2551)</f>
        <v>73038</v>
      </c>
      <c r="P2551">
        <f>IF($L2551=$L2550,P2550+F2551,F2551)</f>
        <v>53063</v>
      </c>
      <c r="Q2551">
        <f>IF($L2551=$L2550,Q2550+G2551,G2551)</f>
        <v>37445</v>
      </c>
      <c r="R2551">
        <f>IF($L2551=$L2550,R2550+H2551,H2551)</f>
        <v>26522</v>
      </c>
      <c r="S2551" t="str">
        <f>IF($M2552=1,N2551/$M2551,"")</f>
        <v/>
      </c>
      <c r="T2551" t="str">
        <f>IF($M2552=1,O2551/$M2551,"")</f>
        <v/>
      </c>
      <c r="U2551" t="str">
        <f>IF($M2552=1,P2551/$M2551,"")</f>
        <v/>
      </c>
      <c r="V2551" t="str">
        <f>IF($M2552=1,Q2551/$M2551,"")</f>
        <v/>
      </c>
      <c r="W2551" t="str">
        <f>IF($M2552=1,R2551/$M2551,"")</f>
        <v/>
      </c>
    </row>
    <row r="2552" spans="1:23" hidden="1" x14ac:dyDescent="0.55000000000000004">
      <c r="A2552">
        <v>2.2977390289300001</v>
      </c>
      <c r="B2552">
        <v>1574042635.8399999</v>
      </c>
      <c r="C2552">
        <f>B2552-$B$2</f>
        <v>52.159999847412109</v>
      </c>
      <c r="D2552">
        <v>436</v>
      </c>
      <c r="E2552">
        <v>822</v>
      </c>
      <c r="F2552">
        <v>601</v>
      </c>
      <c r="G2552">
        <v>428</v>
      </c>
      <c r="H2552">
        <v>294</v>
      </c>
      <c r="I2552">
        <v>516.20000000000005</v>
      </c>
      <c r="J2552">
        <v>84.699999999999903</v>
      </c>
      <c r="K2552">
        <v>58.362977316159601</v>
      </c>
      <c r="L2552" t="str">
        <f>IF(G2552&gt;580,"RELAX",IF(G2552&lt;500,"EXTEND","TRANSITION"))</f>
        <v>EXTEND</v>
      </c>
      <c r="M2552">
        <f>IF(L2552=L2551,M2551+1,1)</f>
        <v>90</v>
      </c>
      <c r="N2552">
        <f>IF(L2552=L2551,N2551+D2552,D2552)</f>
        <v>39385</v>
      </c>
      <c r="O2552">
        <f>IF($L2552=$L2551,O2551+E2552,E2552)</f>
        <v>73860</v>
      </c>
      <c r="P2552">
        <f>IF($L2552=$L2551,P2551+F2552,F2552)</f>
        <v>53664</v>
      </c>
      <c r="Q2552">
        <f>IF($L2552=$L2551,Q2551+G2552,G2552)</f>
        <v>37873</v>
      </c>
      <c r="R2552">
        <f>IF($L2552=$L2551,R2551+H2552,H2552)</f>
        <v>26816</v>
      </c>
      <c r="S2552" t="str">
        <f>IF($M2553=1,N2552/$M2552,"")</f>
        <v/>
      </c>
      <c r="T2552" t="str">
        <f>IF($M2553=1,O2552/$M2552,"")</f>
        <v/>
      </c>
      <c r="U2552" t="str">
        <f>IF($M2553=1,P2552/$M2552,"")</f>
        <v/>
      </c>
      <c r="V2552" t="str">
        <f>IF($M2553=1,Q2552/$M2552,"")</f>
        <v/>
      </c>
      <c r="W2552" t="str">
        <f>IF($M2553=1,R2552/$M2552,"")</f>
        <v/>
      </c>
    </row>
    <row r="2553" spans="1:23" hidden="1" x14ac:dyDescent="0.55000000000000004">
      <c r="A2553">
        <v>2.3183000087700001</v>
      </c>
      <c r="B2553">
        <v>1574042635.8599999</v>
      </c>
      <c r="C2553">
        <f>B2553-$B$2</f>
        <v>52.179999828338623</v>
      </c>
      <c r="D2553">
        <v>438</v>
      </c>
      <c r="E2553">
        <v>824</v>
      </c>
      <c r="F2553">
        <v>601</v>
      </c>
      <c r="G2553">
        <v>427</v>
      </c>
      <c r="H2553">
        <v>297</v>
      </c>
      <c r="I2553">
        <v>517.4</v>
      </c>
      <c r="J2553">
        <v>83.5</v>
      </c>
      <c r="K2553">
        <v>-19.514063388859999</v>
      </c>
      <c r="L2553" t="str">
        <f>IF(G2553&gt;580,"RELAX",IF(G2553&lt;500,"EXTEND","TRANSITION"))</f>
        <v>EXTEND</v>
      </c>
      <c r="M2553">
        <f>IF(L2553=L2552,M2552+1,1)</f>
        <v>91</v>
      </c>
      <c r="N2553">
        <f>IF(L2553=L2552,N2552+D2553,D2553)</f>
        <v>39823</v>
      </c>
      <c r="O2553">
        <f>IF($L2553=$L2552,O2552+E2553,E2553)</f>
        <v>74684</v>
      </c>
      <c r="P2553">
        <f>IF($L2553=$L2552,P2552+F2553,F2553)</f>
        <v>54265</v>
      </c>
      <c r="Q2553">
        <f>IF($L2553=$L2552,Q2552+G2553,G2553)</f>
        <v>38300</v>
      </c>
      <c r="R2553">
        <f>IF($L2553=$L2552,R2552+H2553,H2553)</f>
        <v>27113</v>
      </c>
      <c r="S2553" t="str">
        <f>IF($M2554=1,N2553/$M2553,"")</f>
        <v/>
      </c>
      <c r="T2553" t="str">
        <f>IF($M2554=1,O2553/$M2553,"")</f>
        <v/>
      </c>
      <c r="U2553" t="str">
        <f>IF($M2554=1,P2553/$M2553,"")</f>
        <v/>
      </c>
      <c r="V2553" t="str">
        <f>IF($M2554=1,Q2553/$M2553,"")</f>
        <v/>
      </c>
      <c r="W2553" t="str">
        <f>IF($M2554=1,R2553/$M2553,"")</f>
        <v/>
      </c>
    </row>
    <row r="2554" spans="1:23" hidden="1" x14ac:dyDescent="0.55000000000000004">
      <c r="A2554">
        <v>2.33879804611</v>
      </c>
      <c r="B2554">
        <v>1574042635.8800001</v>
      </c>
      <c r="C2554">
        <f>B2554-$B$2</f>
        <v>52.200000047683716</v>
      </c>
      <c r="D2554">
        <v>436</v>
      </c>
      <c r="E2554">
        <v>824</v>
      </c>
      <c r="F2554">
        <v>602</v>
      </c>
      <c r="G2554">
        <v>428</v>
      </c>
      <c r="H2554">
        <v>295</v>
      </c>
      <c r="I2554">
        <v>517</v>
      </c>
      <c r="J2554">
        <v>83.9</v>
      </c>
      <c r="K2554">
        <v>16.334549702727202</v>
      </c>
      <c r="L2554" t="str">
        <f>IF(G2554&gt;580,"RELAX",IF(G2554&lt;500,"EXTEND","TRANSITION"))</f>
        <v>EXTEND</v>
      </c>
      <c r="M2554">
        <f>IF(L2554=L2553,M2553+1,1)</f>
        <v>92</v>
      </c>
      <c r="N2554">
        <f>IF(L2554=L2553,N2553+D2554,D2554)</f>
        <v>40259</v>
      </c>
      <c r="O2554">
        <f>IF($L2554=$L2553,O2553+E2554,E2554)</f>
        <v>75508</v>
      </c>
      <c r="P2554">
        <f>IF($L2554=$L2553,P2553+F2554,F2554)</f>
        <v>54867</v>
      </c>
      <c r="Q2554">
        <f>IF($L2554=$L2553,Q2553+G2554,G2554)</f>
        <v>38728</v>
      </c>
      <c r="R2554">
        <f>IF($L2554=$L2553,R2553+H2554,H2554)</f>
        <v>27408</v>
      </c>
      <c r="S2554" t="str">
        <f>IF($M2555=1,N2554/$M2554,"")</f>
        <v/>
      </c>
      <c r="T2554" t="str">
        <f>IF($M2555=1,O2554/$M2554,"")</f>
        <v/>
      </c>
      <c r="U2554" t="str">
        <f>IF($M2555=1,P2554/$M2554,"")</f>
        <v/>
      </c>
      <c r="V2554" t="str">
        <f>IF($M2555=1,Q2554/$M2554,"")</f>
        <v/>
      </c>
      <c r="W2554" t="str">
        <f>IF($M2555=1,R2554/$M2554,"")</f>
        <v/>
      </c>
    </row>
    <row r="2555" spans="1:23" hidden="1" x14ac:dyDescent="0.55000000000000004">
      <c r="A2555">
        <v>2.3632860183700002</v>
      </c>
      <c r="B2555">
        <v>1574042635.9100001</v>
      </c>
      <c r="C2555">
        <f>B2555-$B$2</f>
        <v>52.230000019073486</v>
      </c>
      <c r="D2555">
        <v>436</v>
      </c>
      <c r="E2555">
        <v>824</v>
      </c>
      <c r="F2555">
        <v>602</v>
      </c>
      <c r="G2555">
        <v>430</v>
      </c>
      <c r="H2555">
        <v>295</v>
      </c>
      <c r="I2555">
        <v>517.4</v>
      </c>
      <c r="J2555">
        <v>83.5</v>
      </c>
      <c r="K2555">
        <v>48.675888946938798</v>
      </c>
      <c r="L2555" t="str">
        <f>IF(G2555&gt;580,"RELAX",IF(G2555&lt;500,"EXTEND","TRANSITION"))</f>
        <v>EXTEND</v>
      </c>
      <c r="M2555">
        <f>IF(L2555=L2554,M2554+1,1)</f>
        <v>93</v>
      </c>
      <c r="N2555">
        <f>IF(L2555=L2554,N2554+D2555,D2555)</f>
        <v>40695</v>
      </c>
      <c r="O2555">
        <f>IF($L2555=$L2554,O2554+E2555,E2555)</f>
        <v>76332</v>
      </c>
      <c r="P2555">
        <f>IF($L2555=$L2554,P2554+F2555,F2555)</f>
        <v>55469</v>
      </c>
      <c r="Q2555">
        <f>IF($L2555=$L2554,Q2554+G2555,G2555)</f>
        <v>39158</v>
      </c>
      <c r="R2555">
        <f>IF($L2555=$L2554,R2554+H2555,H2555)</f>
        <v>27703</v>
      </c>
      <c r="S2555" t="str">
        <f>IF($M2556=1,N2555/$M2555,"")</f>
        <v/>
      </c>
      <c r="T2555" t="str">
        <f>IF($M2556=1,O2555/$M2555,"")</f>
        <v/>
      </c>
      <c r="U2555" t="str">
        <f>IF($M2556=1,P2555/$M2555,"")</f>
        <v/>
      </c>
      <c r="V2555" t="str">
        <f>IF($M2556=1,Q2555/$M2555,"")</f>
        <v/>
      </c>
      <c r="W2555" t="str">
        <f>IF($M2556=1,R2555/$M2555,"")</f>
        <v/>
      </c>
    </row>
    <row r="2556" spans="1:23" hidden="1" x14ac:dyDescent="0.55000000000000004">
      <c r="A2556">
        <v>2.3838300705000002</v>
      </c>
      <c r="B2556">
        <v>1574042635.9300001</v>
      </c>
      <c r="C2556">
        <f>B2556-$B$2</f>
        <v>52.25</v>
      </c>
      <c r="D2556">
        <v>437</v>
      </c>
      <c r="E2556">
        <v>824</v>
      </c>
      <c r="F2556">
        <v>603</v>
      </c>
      <c r="G2556">
        <v>430</v>
      </c>
      <c r="H2556">
        <v>298</v>
      </c>
      <c r="I2556">
        <v>518.4</v>
      </c>
      <c r="J2556">
        <v>82.5</v>
      </c>
      <c r="K2556">
        <v>-58.613774331333303</v>
      </c>
      <c r="L2556" t="str">
        <f>IF(G2556&gt;580,"RELAX",IF(G2556&lt;500,"EXTEND","TRANSITION"))</f>
        <v>EXTEND</v>
      </c>
      <c r="M2556">
        <f>IF(L2556=L2555,M2555+1,1)</f>
        <v>94</v>
      </c>
      <c r="N2556">
        <f>IF(L2556=L2555,N2555+D2556,D2556)</f>
        <v>41132</v>
      </c>
      <c r="O2556">
        <f>IF($L2556=$L2555,O2555+E2556,E2556)</f>
        <v>77156</v>
      </c>
      <c r="P2556">
        <f>IF($L2556=$L2555,P2555+F2556,F2556)</f>
        <v>56072</v>
      </c>
      <c r="Q2556">
        <f>IF($L2556=$L2555,Q2555+G2556,G2556)</f>
        <v>39588</v>
      </c>
      <c r="R2556">
        <f>IF($L2556=$L2555,R2555+H2556,H2556)</f>
        <v>28001</v>
      </c>
      <c r="S2556" t="str">
        <f>IF($M2557=1,N2556/$M2556,"")</f>
        <v/>
      </c>
      <c r="T2556" t="str">
        <f>IF($M2557=1,O2556/$M2556,"")</f>
        <v/>
      </c>
      <c r="U2556" t="str">
        <f>IF($M2557=1,P2556/$M2556,"")</f>
        <v/>
      </c>
      <c r="V2556" t="str">
        <f>IF($M2557=1,Q2556/$M2556,"")</f>
        <v/>
      </c>
      <c r="W2556" t="str">
        <f>IF($M2557=1,R2556/$M2556,"")</f>
        <v/>
      </c>
    </row>
    <row r="2557" spans="1:23" hidden="1" x14ac:dyDescent="0.55000000000000004">
      <c r="A2557">
        <v>2.40430307388</v>
      </c>
      <c r="B2557">
        <v>1574042635.95</v>
      </c>
      <c r="C2557">
        <f>B2557-$B$2</f>
        <v>52.269999980926514</v>
      </c>
      <c r="D2557">
        <v>435</v>
      </c>
      <c r="E2557">
        <v>824</v>
      </c>
      <c r="F2557">
        <v>603</v>
      </c>
      <c r="G2557">
        <v>430</v>
      </c>
      <c r="H2557">
        <v>294</v>
      </c>
      <c r="I2557">
        <v>517.20000000000005</v>
      </c>
      <c r="J2557">
        <v>83.699999999999903</v>
      </c>
      <c r="K2557">
        <v>48.9155430226294</v>
      </c>
      <c r="L2557" t="str">
        <f>IF(G2557&gt;580,"RELAX",IF(G2557&lt;500,"EXTEND","TRANSITION"))</f>
        <v>EXTEND</v>
      </c>
      <c r="M2557">
        <f>IF(L2557=L2556,M2556+1,1)</f>
        <v>95</v>
      </c>
      <c r="N2557">
        <f>IF(L2557=L2556,N2556+D2557,D2557)</f>
        <v>41567</v>
      </c>
      <c r="O2557">
        <f>IF($L2557=$L2556,O2556+E2557,E2557)</f>
        <v>77980</v>
      </c>
      <c r="P2557">
        <f>IF($L2557=$L2556,P2556+F2557,F2557)</f>
        <v>56675</v>
      </c>
      <c r="Q2557">
        <f>IF($L2557=$L2556,Q2556+G2557,G2557)</f>
        <v>40018</v>
      </c>
      <c r="R2557">
        <f>IF($L2557=$L2556,R2556+H2557,H2557)</f>
        <v>28295</v>
      </c>
      <c r="S2557" t="str">
        <f>IF($M2558=1,N2557/$M2557,"")</f>
        <v/>
      </c>
      <c r="T2557" t="str">
        <f>IF($M2558=1,O2557/$M2557,"")</f>
        <v/>
      </c>
      <c r="U2557" t="str">
        <f>IF($M2558=1,P2557/$M2557,"")</f>
        <v/>
      </c>
      <c r="V2557" t="str">
        <f>IF($M2558=1,Q2557/$M2557,"")</f>
        <v/>
      </c>
      <c r="W2557" t="str">
        <f>IF($M2558=1,R2557/$M2557,"")</f>
        <v/>
      </c>
    </row>
    <row r="2558" spans="1:23" hidden="1" x14ac:dyDescent="0.55000000000000004">
      <c r="A2558">
        <v>2.4288351535800001</v>
      </c>
      <c r="B2558">
        <v>1574042635.97</v>
      </c>
      <c r="C2558">
        <f>B2558-$B$2</f>
        <v>52.289999961853027</v>
      </c>
      <c r="D2558">
        <v>436</v>
      </c>
      <c r="E2558">
        <v>824</v>
      </c>
      <c r="F2558">
        <v>603</v>
      </c>
      <c r="G2558">
        <v>432</v>
      </c>
      <c r="H2558">
        <v>297</v>
      </c>
      <c r="I2558">
        <v>518.4</v>
      </c>
      <c r="J2558">
        <v>82.5</v>
      </c>
      <c r="K2558">
        <v>-29.211296442025699</v>
      </c>
      <c r="L2558" t="str">
        <f>IF(G2558&gt;580,"RELAX",IF(G2558&lt;500,"EXTEND","TRANSITION"))</f>
        <v>EXTEND</v>
      </c>
      <c r="M2558">
        <f>IF(L2558=L2557,M2557+1,1)</f>
        <v>96</v>
      </c>
      <c r="N2558">
        <f>IF(L2558=L2557,N2557+D2558,D2558)</f>
        <v>42003</v>
      </c>
      <c r="O2558">
        <f>IF($L2558=$L2557,O2557+E2558,E2558)</f>
        <v>78804</v>
      </c>
      <c r="P2558">
        <f>IF($L2558=$L2557,P2557+F2558,F2558)</f>
        <v>57278</v>
      </c>
      <c r="Q2558">
        <f>IF($L2558=$L2557,Q2557+G2558,G2558)</f>
        <v>40450</v>
      </c>
      <c r="R2558">
        <f>IF($L2558=$L2557,R2557+H2558,H2558)</f>
        <v>28592</v>
      </c>
      <c r="S2558" t="str">
        <f>IF($M2559=1,N2558/$M2558,"")</f>
        <v/>
      </c>
      <c r="T2558" t="str">
        <f>IF($M2559=1,O2558/$M2558,"")</f>
        <v/>
      </c>
      <c r="U2558" t="str">
        <f>IF($M2559=1,P2558/$M2558,"")</f>
        <v/>
      </c>
      <c r="V2558" t="str">
        <f>IF($M2559=1,Q2558/$M2558,"")</f>
        <v/>
      </c>
      <c r="W2558" t="str">
        <f>IF($M2559=1,R2558/$M2558,"")</f>
        <v/>
      </c>
    </row>
    <row r="2559" spans="1:23" hidden="1" x14ac:dyDescent="0.55000000000000004">
      <c r="A2559">
        <v>2.44937515259</v>
      </c>
      <c r="B2559">
        <v>1574042635.99</v>
      </c>
      <c r="C2559">
        <f>B2559-$B$2</f>
        <v>52.309999942779541</v>
      </c>
      <c r="D2559">
        <v>436</v>
      </c>
      <c r="E2559">
        <v>824</v>
      </c>
      <c r="F2559">
        <v>602</v>
      </c>
      <c r="G2559">
        <v>430</v>
      </c>
      <c r="H2559">
        <v>297</v>
      </c>
      <c r="I2559">
        <v>517.79999999999995</v>
      </c>
      <c r="J2559">
        <v>83.1</v>
      </c>
      <c r="K2559">
        <v>-19.520874979024502</v>
      </c>
      <c r="L2559" t="str">
        <f>IF(G2559&gt;580,"RELAX",IF(G2559&lt;500,"EXTEND","TRANSITION"))</f>
        <v>EXTEND</v>
      </c>
      <c r="M2559">
        <f>IF(L2559=L2558,M2558+1,1)</f>
        <v>97</v>
      </c>
      <c r="N2559">
        <f>IF(L2559=L2558,N2558+D2559,D2559)</f>
        <v>42439</v>
      </c>
      <c r="O2559">
        <f>IF($L2559=$L2558,O2558+E2559,E2559)</f>
        <v>79628</v>
      </c>
      <c r="P2559">
        <f>IF($L2559=$L2558,P2558+F2559,F2559)</f>
        <v>57880</v>
      </c>
      <c r="Q2559">
        <f>IF($L2559=$L2558,Q2558+G2559,G2559)</f>
        <v>40880</v>
      </c>
      <c r="R2559">
        <f>IF($L2559=$L2558,R2558+H2559,H2559)</f>
        <v>28889</v>
      </c>
      <c r="S2559" t="str">
        <f>IF($M2560=1,N2559/$M2559,"")</f>
        <v/>
      </c>
      <c r="T2559" t="str">
        <f>IF($M2560=1,O2559/$M2559,"")</f>
        <v/>
      </c>
      <c r="U2559" t="str">
        <f>IF($M2560=1,P2559/$M2559,"")</f>
        <v/>
      </c>
      <c r="V2559" t="str">
        <f>IF($M2560=1,Q2559/$M2559,"")</f>
        <v/>
      </c>
      <c r="W2559" t="str">
        <f>IF($M2560=1,R2559/$M2559,"")</f>
        <v/>
      </c>
    </row>
    <row r="2560" spans="1:23" hidden="1" x14ac:dyDescent="0.55000000000000004">
      <c r="A2560">
        <v>2.4698660373700001</v>
      </c>
      <c r="B2560">
        <v>1574042636.01</v>
      </c>
      <c r="C2560">
        <f>B2560-$B$2</f>
        <v>52.329999923706055</v>
      </c>
      <c r="D2560">
        <v>435</v>
      </c>
      <c r="E2560">
        <v>824</v>
      </c>
      <c r="F2560">
        <v>602</v>
      </c>
      <c r="G2560">
        <v>431</v>
      </c>
      <c r="H2560">
        <v>295</v>
      </c>
      <c r="I2560">
        <v>517.4</v>
      </c>
      <c r="J2560">
        <v>83.5</v>
      </c>
      <c r="K2560">
        <v>73.317023727880098</v>
      </c>
      <c r="L2560" t="str">
        <f>IF(G2560&gt;580,"RELAX",IF(G2560&lt;500,"EXTEND","TRANSITION"))</f>
        <v>EXTEND</v>
      </c>
      <c r="M2560">
        <f>IF(L2560=L2559,M2559+1,1)</f>
        <v>98</v>
      </c>
      <c r="N2560">
        <f>IF(L2560=L2559,N2559+D2560,D2560)</f>
        <v>42874</v>
      </c>
      <c r="O2560">
        <f>IF($L2560=$L2559,O2559+E2560,E2560)</f>
        <v>80452</v>
      </c>
      <c r="P2560">
        <f>IF($L2560=$L2559,P2559+F2560,F2560)</f>
        <v>58482</v>
      </c>
      <c r="Q2560">
        <f>IF($L2560=$L2559,Q2559+G2560,G2560)</f>
        <v>41311</v>
      </c>
      <c r="R2560">
        <f>IF($L2560=$L2559,R2559+H2560,H2560)</f>
        <v>29184</v>
      </c>
      <c r="S2560" t="str">
        <f>IF($M2561=1,N2560/$M2560,"")</f>
        <v/>
      </c>
      <c r="T2560" t="str">
        <f>IF($M2561=1,O2560/$M2560,"")</f>
        <v/>
      </c>
      <c r="U2560" t="str">
        <f>IF($M2561=1,P2560/$M2560,"")</f>
        <v/>
      </c>
      <c r="V2560" t="str">
        <f>IF($M2561=1,Q2560/$M2560,"")</f>
        <v/>
      </c>
      <c r="W2560" t="str">
        <f>IF($M2561=1,R2560/$M2560,"")</f>
        <v/>
      </c>
    </row>
    <row r="2561" spans="1:23" hidden="1" x14ac:dyDescent="0.55000000000000004">
      <c r="A2561">
        <v>2.4944169521299999</v>
      </c>
      <c r="B2561">
        <v>1574042636.04</v>
      </c>
      <c r="C2561">
        <f>B2561-$B$2</f>
        <v>52.359999895095825</v>
      </c>
      <c r="D2561">
        <v>437</v>
      </c>
      <c r="E2561">
        <v>824</v>
      </c>
      <c r="F2561">
        <v>602</v>
      </c>
      <c r="G2561">
        <v>434</v>
      </c>
      <c r="H2561">
        <v>299</v>
      </c>
      <c r="I2561">
        <v>519.20000000000005</v>
      </c>
      <c r="J2561">
        <v>81.699999999999903</v>
      </c>
      <c r="K2561">
        <v>-78.132591298477905</v>
      </c>
      <c r="L2561" t="str">
        <f>IF(G2561&gt;580,"RELAX",IF(G2561&lt;500,"EXTEND","TRANSITION"))</f>
        <v>EXTEND</v>
      </c>
      <c r="M2561">
        <f>IF(L2561=L2560,M2560+1,1)</f>
        <v>99</v>
      </c>
      <c r="N2561">
        <f>IF(L2561=L2560,N2560+D2561,D2561)</f>
        <v>43311</v>
      </c>
      <c r="O2561">
        <f>IF($L2561=$L2560,O2560+E2561,E2561)</f>
        <v>81276</v>
      </c>
      <c r="P2561">
        <f>IF($L2561=$L2560,P2560+F2561,F2561)</f>
        <v>59084</v>
      </c>
      <c r="Q2561">
        <f>IF($L2561=$L2560,Q2560+G2561,G2561)</f>
        <v>41745</v>
      </c>
      <c r="R2561">
        <f>IF($L2561=$L2560,R2560+H2561,H2561)</f>
        <v>29483</v>
      </c>
      <c r="S2561" t="str">
        <f>IF($M2562=1,N2561/$M2561,"")</f>
        <v/>
      </c>
      <c r="T2561" t="str">
        <f>IF($M2562=1,O2561/$M2561,"")</f>
        <v/>
      </c>
      <c r="U2561" t="str">
        <f>IF($M2562=1,P2561/$M2561,"")</f>
        <v/>
      </c>
      <c r="V2561" t="str">
        <f>IF($M2562=1,Q2561/$M2561,"")</f>
        <v/>
      </c>
      <c r="W2561" t="str">
        <f>IF($M2562=1,R2561/$M2561,"")</f>
        <v/>
      </c>
    </row>
    <row r="2562" spans="1:23" hidden="1" x14ac:dyDescent="0.55000000000000004">
      <c r="A2562">
        <v>2.5148949623100001</v>
      </c>
      <c r="B2562">
        <v>1574042636.0599999</v>
      </c>
      <c r="C2562">
        <f>B2562-$B$2</f>
        <v>52.379999876022339</v>
      </c>
      <c r="D2562">
        <v>435</v>
      </c>
      <c r="E2562">
        <v>824</v>
      </c>
      <c r="F2562">
        <v>602</v>
      </c>
      <c r="G2562">
        <v>431</v>
      </c>
      <c r="H2562">
        <v>296</v>
      </c>
      <c r="I2562">
        <v>517.6</v>
      </c>
      <c r="J2562">
        <v>83.3</v>
      </c>
      <c r="K2562">
        <v>-9.7337092841646804</v>
      </c>
      <c r="L2562" t="str">
        <f>IF(G2562&gt;580,"RELAX",IF(G2562&lt;500,"EXTEND","TRANSITION"))</f>
        <v>EXTEND</v>
      </c>
      <c r="M2562">
        <f>IF(L2562=L2561,M2561+1,1)</f>
        <v>100</v>
      </c>
      <c r="N2562">
        <f>IF(L2562=L2561,N2561+D2562,D2562)</f>
        <v>43746</v>
      </c>
      <c r="O2562">
        <f>IF($L2562=$L2561,O2561+E2562,E2562)</f>
        <v>82100</v>
      </c>
      <c r="P2562">
        <f>IF($L2562=$L2561,P2561+F2562,F2562)</f>
        <v>59686</v>
      </c>
      <c r="Q2562">
        <f>IF($L2562=$L2561,Q2561+G2562,G2562)</f>
        <v>42176</v>
      </c>
      <c r="R2562">
        <f>IF($L2562=$L2561,R2561+H2562,H2562)</f>
        <v>29779</v>
      </c>
      <c r="S2562" t="str">
        <f>IF($M2563=1,N2562/$M2562,"")</f>
        <v/>
      </c>
      <c r="T2562" t="str">
        <f>IF($M2563=1,O2562/$M2562,"")</f>
        <v/>
      </c>
      <c r="U2562" t="str">
        <f>IF($M2563=1,P2562/$M2562,"")</f>
        <v/>
      </c>
      <c r="V2562" t="str">
        <f>IF($M2563=1,Q2562/$M2562,"")</f>
        <v/>
      </c>
      <c r="W2562" t="str">
        <f>IF($M2563=1,R2562/$M2562,"")</f>
        <v/>
      </c>
    </row>
    <row r="2563" spans="1:23" hidden="1" x14ac:dyDescent="0.55000000000000004">
      <c r="A2563">
        <v>2.5354421138799998</v>
      </c>
      <c r="B2563">
        <v>1574042636.0799999</v>
      </c>
      <c r="C2563">
        <f>B2563-$B$2</f>
        <v>52.399999856948853</v>
      </c>
      <c r="D2563">
        <v>435</v>
      </c>
      <c r="E2563">
        <v>824</v>
      </c>
      <c r="F2563">
        <v>602</v>
      </c>
      <c r="G2563">
        <v>430</v>
      </c>
      <c r="H2563">
        <v>296</v>
      </c>
      <c r="I2563">
        <v>517.4</v>
      </c>
      <c r="J2563">
        <v>83.5</v>
      </c>
      <c r="K2563">
        <v>81.820121929473899</v>
      </c>
      <c r="L2563" t="str">
        <f>IF(G2563&gt;580,"RELAX",IF(G2563&lt;500,"EXTEND","TRANSITION"))</f>
        <v>EXTEND</v>
      </c>
      <c r="M2563">
        <f>IF(L2563=L2562,M2562+1,1)</f>
        <v>101</v>
      </c>
      <c r="N2563">
        <f>IF(L2563=L2562,N2562+D2563,D2563)</f>
        <v>44181</v>
      </c>
      <c r="O2563">
        <f>IF($L2563=$L2562,O2562+E2563,E2563)</f>
        <v>82924</v>
      </c>
      <c r="P2563">
        <f>IF($L2563=$L2562,P2562+F2563,F2563)</f>
        <v>60288</v>
      </c>
      <c r="Q2563">
        <f>IF($L2563=$L2562,Q2562+G2563,G2563)</f>
        <v>42606</v>
      </c>
      <c r="R2563">
        <f>IF($L2563=$L2562,R2562+H2563,H2563)</f>
        <v>30075</v>
      </c>
      <c r="S2563" t="str">
        <f>IF($M2564=1,N2563/$M2563,"")</f>
        <v/>
      </c>
      <c r="T2563" t="str">
        <f>IF($M2564=1,O2563/$M2563,"")</f>
        <v/>
      </c>
      <c r="U2563" t="str">
        <f>IF($M2564=1,P2563/$M2563,"")</f>
        <v/>
      </c>
      <c r="V2563" t="str">
        <f>IF($M2564=1,Q2563/$M2563,"")</f>
        <v/>
      </c>
      <c r="W2563" t="str">
        <f>IF($M2564=1,R2563/$M2563,"")</f>
        <v/>
      </c>
    </row>
    <row r="2564" spans="1:23" hidden="1" x14ac:dyDescent="0.55000000000000004">
      <c r="A2564">
        <v>2.5598859787000001</v>
      </c>
      <c r="B2564">
        <v>1574042636.0999999</v>
      </c>
      <c r="C2564">
        <f>B2564-$B$2</f>
        <v>52.419999837875366</v>
      </c>
      <c r="D2564">
        <v>437</v>
      </c>
      <c r="E2564">
        <v>825</v>
      </c>
      <c r="F2564">
        <v>603</v>
      </c>
      <c r="G2564">
        <v>433</v>
      </c>
      <c r="H2564">
        <v>299</v>
      </c>
      <c r="I2564">
        <v>519.4</v>
      </c>
      <c r="J2564">
        <v>81.5</v>
      </c>
      <c r="K2564">
        <v>-67.990801843003197</v>
      </c>
      <c r="L2564" t="str">
        <f>IF(G2564&gt;580,"RELAX",IF(G2564&lt;500,"EXTEND","TRANSITION"))</f>
        <v>EXTEND</v>
      </c>
      <c r="M2564">
        <f>IF(L2564=L2563,M2563+1,1)</f>
        <v>102</v>
      </c>
      <c r="N2564">
        <f>IF(L2564=L2563,N2563+D2564,D2564)</f>
        <v>44618</v>
      </c>
      <c r="O2564">
        <f>IF($L2564=$L2563,O2563+E2564,E2564)</f>
        <v>83749</v>
      </c>
      <c r="P2564">
        <f>IF($L2564=$L2563,P2563+F2564,F2564)</f>
        <v>60891</v>
      </c>
      <c r="Q2564">
        <f>IF($L2564=$L2563,Q2563+G2564,G2564)</f>
        <v>43039</v>
      </c>
      <c r="R2564">
        <f>IF($L2564=$L2563,R2563+H2564,H2564)</f>
        <v>30374</v>
      </c>
      <c r="S2564" t="str">
        <f>IF($M2565=1,N2564/$M2564,"")</f>
        <v/>
      </c>
      <c r="T2564" t="str">
        <f>IF($M2565=1,O2564/$M2564,"")</f>
        <v/>
      </c>
      <c r="U2564" t="str">
        <f>IF($M2565=1,P2564/$M2564,"")</f>
        <v/>
      </c>
      <c r="V2564" t="str">
        <f>IF($M2565=1,Q2564/$M2564,"")</f>
        <v/>
      </c>
      <c r="W2564" t="str">
        <f>IF($M2565=1,R2564/$M2564,"")</f>
        <v/>
      </c>
    </row>
    <row r="2565" spans="1:23" hidden="1" x14ac:dyDescent="0.55000000000000004">
      <c r="A2565">
        <v>2.5804769992800001</v>
      </c>
      <c r="B2565">
        <v>1574042636.1199999</v>
      </c>
      <c r="C2565">
        <f>B2565-$B$2</f>
        <v>52.43999981880188</v>
      </c>
      <c r="D2565">
        <v>435</v>
      </c>
      <c r="E2565">
        <v>825</v>
      </c>
      <c r="F2565">
        <v>603</v>
      </c>
      <c r="G2565">
        <v>432</v>
      </c>
      <c r="H2565">
        <v>295</v>
      </c>
      <c r="I2565">
        <v>518</v>
      </c>
      <c r="J2565">
        <v>82.9</v>
      </c>
      <c r="K2565">
        <v>58.667748364361898</v>
      </c>
      <c r="L2565" t="str">
        <f>IF(G2565&gt;580,"RELAX",IF(G2565&lt;500,"EXTEND","TRANSITION"))</f>
        <v>EXTEND</v>
      </c>
      <c r="M2565">
        <f>IF(L2565=L2564,M2564+1,1)</f>
        <v>103</v>
      </c>
      <c r="N2565">
        <f>IF(L2565=L2564,N2564+D2565,D2565)</f>
        <v>45053</v>
      </c>
      <c r="O2565">
        <f>IF($L2565=$L2564,O2564+E2565,E2565)</f>
        <v>84574</v>
      </c>
      <c r="P2565">
        <f>IF($L2565=$L2564,P2564+F2565,F2565)</f>
        <v>61494</v>
      </c>
      <c r="Q2565">
        <f>IF($L2565=$L2564,Q2564+G2565,G2565)</f>
        <v>43471</v>
      </c>
      <c r="R2565">
        <f>IF($L2565=$L2564,R2564+H2565,H2565)</f>
        <v>30669</v>
      </c>
      <c r="S2565" t="str">
        <f>IF($M2566=1,N2565/$M2565,"")</f>
        <v/>
      </c>
      <c r="T2565" t="str">
        <f>IF($M2566=1,O2565/$M2565,"")</f>
        <v/>
      </c>
      <c r="U2565" t="str">
        <f>IF($M2566=1,P2565/$M2565,"")</f>
        <v/>
      </c>
      <c r="V2565" t="str">
        <f>IF($M2566=1,Q2565/$M2565,"")</f>
        <v/>
      </c>
      <c r="W2565" t="str">
        <f>IF($M2566=1,R2565/$M2565,"")</f>
        <v/>
      </c>
    </row>
    <row r="2566" spans="1:23" hidden="1" x14ac:dyDescent="0.55000000000000004">
      <c r="A2566">
        <v>2.6009311676000002</v>
      </c>
      <c r="B2566">
        <v>1574042636.1400001</v>
      </c>
      <c r="C2566">
        <f>B2566-$B$2</f>
        <v>52.460000038146973</v>
      </c>
      <c r="D2566">
        <v>438</v>
      </c>
      <c r="E2566">
        <v>825</v>
      </c>
      <c r="F2566">
        <v>604</v>
      </c>
      <c r="G2566">
        <v>431</v>
      </c>
      <c r="H2566">
        <v>298</v>
      </c>
      <c r="I2566">
        <v>519.20000000000005</v>
      </c>
      <c r="J2566">
        <v>81.699999999999903</v>
      </c>
      <c r="K2566">
        <v>32.694564932927598</v>
      </c>
      <c r="L2566" t="str">
        <f>IF(G2566&gt;580,"RELAX",IF(G2566&lt;500,"EXTEND","TRANSITION"))</f>
        <v>EXTEND</v>
      </c>
      <c r="M2566">
        <f>IF(L2566=L2565,M2565+1,1)</f>
        <v>104</v>
      </c>
      <c r="N2566">
        <f>IF(L2566=L2565,N2565+D2566,D2566)</f>
        <v>45491</v>
      </c>
      <c r="O2566">
        <f>IF($L2566=$L2565,O2565+E2566,E2566)</f>
        <v>85399</v>
      </c>
      <c r="P2566">
        <f>IF($L2566=$L2565,P2565+F2566,F2566)</f>
        <v>62098</v>
      </c>
      <c r="Q2566">
        <f>IF($L2566=$L2565,Q2565+G2566,G2566)</f>
        <v>43902</v>
      </c>
      <c r="R2566">
        <f>IF($L2566=$L2565,R2565+H2566,H2566)</f>
        <v>30967</v>
      </c>
      <c r="S2566" t="str">
        <f>IF($M2567=1,N2566/$M2566,"")</f>
        <v/>
      </c>
      <c r="T2566" t="str">
        <f>IF($M2567=1,O2566/$M2566,"")</f>
        <v/>
      </c>
      <c r="U2566" t="str">
        <f>IF($M2567=1,P2566/$M2566,"")</f>
        <v/>
      </c>
      <c r="V2566" t="str">
        <f>IF($M2567=1,Q2566/$M2566,"")</f>
        <v/>
      </c>
      <c r="W2566" t="str">
        <f>IF($M2567=1,R2566/$M2566,"")</f>
        <v/>
      </c>
    </row>
    <row r="2567" spans="1:23" hidden="1" x14ac:dyDescent="0.55000000000000004">
      <c r="A2567">
        <v>2.6254000663800001</v>
      </c>
      <c r="B2567">
        <v>1574042636.1700001</v>
      </c>
      <c r="C2567">
        <f>B2567-$B$2</f>
        <v>52.490000009536743</v>
      </c>
      <c r="D2567">
        <v>436</v>
      </c>
      <c r="E2567">
        <v>826</v>
      </c>
      <c r="F2567">
        <v>604</v>
      </c>
      <c r="G2567">
        <v>435</v>
      </c>
      <c r="H2567">
        <v>299</v>
      </c>
      <c r="I2567">
        <v>520</v>
      </c>
      <c r="J2567">
        <v>80.900000000000006</v>
      </c>
      <c r="K2567">
        <v>-38.872591201393298</v>
      </c>
      <c r="L2567" t="str">
        <f>IF(G2567&gt;580,"RELAX",IF(G2567&lt;500,"EXTEND","TRANSITION"))</f>
        <v>EXTEND</v>
      </c>
      <c r="M2567">
        <f>IF(L2567=L2566,M2566+1,1)</f>
        <v>105</v>
      </c>
      <c r="N2567">
        <f>IF(L2567=L2566,N2566+D2567,D2567)</f>
        <v>45927</v>
      </c>
      <c r="O2567">
        <f>IF($L2567=$L2566,O2566+E2567,E2567)</f>
        <v>86225</v>
      </c>
      <c r="P2567">
        <f>IF($L2567=$L2566,P2566+F2567,F2567)</f>
        <v>62702</v>
      </c>
      <c r="Q2567">
        <f>IF($L2567=$L2566,Q2566+G2567,G2567)</f>
        <v>44337</v>
      </c>
      <c r="R2567">
        <f>IF($L2567=$L2566,R2566+H2567,H2567)</f>
        <v>31266</v>
      </c>
      <c r="S2567" t="str">
        <f>IF($M2568=1,N2567/$M2567,"")</f>
        <v/>
      </c>
      <c r="T2567" t="str">
        <f>IF($M2568=1,O2567/$M2567,"")</f>
        <v/>
      </c>
      <c r="U2567" t="str">
        <f>IF($M2568=1,P2567/$M2567,"")</f>
        <v/>
      </c>
      <c r="V2567" t="str">
        <f>IF($M2568=1,Q2567/$M2567,"")</f>
        <v/>
      </c>
      <c r="W2567" t="str">
        <f>IF($M2568=1,R2567/$M2567,"")</f>
        <v/>
      </c>
    </row>
    <row r="2568" spans="1:23" hidden="1" x14ac:dyDescent="0.55000000000000004">
      <c r="A2568">
        <v>2.6459801197099999</v>
      </c>
      <c r="B2568">
        <v>1574042636.1900001</v>
      </c>
      <c r="C2568">
        <f>B2568-$B$2</f>
        <v>52.509999990463257</v>
      </c>
      <c r="D2568">
        <v>437</v>
      </c>
      <c r="E2568">
        <v>826</v>
      </c>
      <c r="F2568">
        <v>604</v>
      </c>
      <c r="G2568">
        <v>434</v>
      </c>
      <c r="H2568">
        <v>295</v>
      </c>
      <c r="I2568">
        <v>519.20000000000005</v>
      </c>
      <c r="J2568">
        <v>81.699999999999903</v>
      </c>
      <c r="K2568">
        <v>68.342942293253202</v>
      </c>
      <c r="L2568" t="str">
        <f>IF(G2568&gt;580,"RELAX",IF(G2568&lt;500,"EXTEND","TRANSITION"))</f>
        <v>EXTEND</v>
      </c>
      <c r="M2568">
        <f>IF(L2568=L2567,M2567+1,1)</f>
        <v>106</v>
      </c>
      <c r="N2568">
        <f>IF(L2568=L2567,N2567+D2568,D2568)</f>
        <v>46364</v>
      </c>
      <c r="O2568">
        <f>IF($L2568=$L2567,O2567+E2568,E2568)</f>
        <v>87051</v>
      </c>
      <c r="P2568">
        <f>IF($L2568=$L2567,P2567+F2568,F2568)</f>
        <v>63306</v>
      </c>
      <c r="Q2568">
        <f>IF($L2568=$L2567,Q2567+G2568,G2568)</f>
        <v>44771</v>
      </c>
      <c r="R2568">
        <f>IF($L2568=$L2567,R2567+H2568,H2568)</f>
        <v>31561</v>
      </c>
      <c r="S2568" t="str">
        <f>IF($M2569=1,N2568/$M2568,"")</f>
        <v/>
      </c>
      <c r="T2568" t="str">
        <f>IF($M2569=1,O2568/$M2568,"")</f>
        <v/>
      </c>
      <c r="U2568" t="str">
        <f>IF($M2569=1,P2568/$M2568,"")</f>
        <v/>
      </c>
      <c r="V2568" t="str">
        <f>IF($M2569=1,Q2568/$M2568,"")</f>
        <v/>
      </c>
      <c r="W2568" t="str">
        <f>IF($M2569=1,R2568/$M2568,"")</f>
        <v/>
      </c>
    </row>
    <row r="2569" spans="1:23" hidden="1" x14ac:dyDescent="0.55000000000000004">
      <c r="A2569">
        <v>2.6664650440200002</v>
      </c>
      <c r="B2569">
        <v>1574042636.21</v>
      </c>
      <c r="C2569">
        <f>B2569-$B$2</f>
        <v>52.529999971389771</v>
      </c>
      <c r="D2569">
        <v>437</v>
      </c>
      <c r="E2569">
        <v>827</v>
      </c>
      <c r="F2569">
        <v>605</v>
      </c>
      <c r="G2569">
        <v>435</v>
      </c>
      <c r="H2569">
        <v>299</v>
      </c>
      <c r="I2569">
        <v>520.6</v>
      </c>
      <c r="J2569">
        <v>80.3</v>
      </c>
      <c r="K2569">
        <v>-16.3538157122046</v>
      </c>
      <c r="L2569" t="str">
        <f>IF(G2569&gt;580,"RELAX",IF(G2569&lt;500,"EXTEND","TRANSITION"))</f>
        <v>EXTEND</v>
      </c>
      <c r="M2569">
        <f>IF(L2569=L2568,M2568+1,1)</f>
        <v>107</v>
      </c>
      <c r="N2569">
        <f>IF(L2569=L2568,N2568+D2569,D2569)</f>
        <v>46801</v>
      </c>
      <c r="O2569">
        <f>IF($L2569=$L2568,O2568+E2569,E2569)</f>
        <v>87878</v>
      </c>
      <c r="P2569">
        <f>IF($L2569=$L2568,P2568+F2569,F2569)</f>
        <v>63911</v>
      </c>
      <c r="Q2569">
        <f>IF($L2569=$L2568,Q2568+G2569,G2569)</f>
        <v>45206</v>
      </c>
      <c r="R2569">
        <f>IF($L2569=$L2568,R2568+H2569,H2569)</f>
        <v>31860</v>
      </c>
      <c r="S2569" t="str">
        <f>IF($M2570=1,N2569/$M2569,"")</f>
        <v/>
      </c>
      <c r="T2569" t="str">
        <f>IF($M2570=1,O2569/$M2569,"")</f>
        <v/>
      </c>
      <c r="U2569" t="str">
        <f>IF($M2570=1,P2569/$M2569,"")</f>
        <v/>
      </c>
      <c r="V2569" t="str">
        <f>IF($M2570=1,Q2569/$M2569,"")</f>
        <v/>
      </c>
      <c r="W2569" t="str">
        <f>IF($M2570=1,R2569/$M2569,"")</f>
        <v/>
      </c>
    </row>
    <row r="2570" spans="1:23" hidden="1" x14ac:dyDescent="0.55000000000000004">
      <c r="A2570">
        <v>2.69092416763</v>
      </c>
      <c r="B2570">
        <v>1574042636.23</v>
      </c>
      <c r="C2570">
        <f>B2570-$B$2</f>
        <v>52.549999952316284</v>
      </c>
      <c r="D2570">
        <v>436</v>
      </c>
      <c r="E2570">
        <v>827</v>
      </c>
      <c r="F2570">
        <v>605</v>
      </c>
      <c r="G2570">
        <v>436</v>
      </c>
      <c r="H2570">
        <v>297</v>
      </c>
      <c r="I2570">
        <v>520.20000000000005</v>
      </c>
      <c r="J2570">
        <v>80.699999999999903</v>
      </c>
      <c r="K2570">
        <v>38.8712402309732</v>
      </c>
      <c r="L2570" t="str">
        <f>IF(G2570&gt;580,"RELAX",IF(G2570&lt;500,"EXTEND","TRANSITION"))</f>
        <v>EXTEND</v>
      </c>
      <c r="M2570">
        <f>IF(L2570=L2569,M2569+1,1)</f>
        <v>108</v>
      </c>
      <c r="N2570">
        <f>IF(L2570=L2569,N2569+D2570,D2570)</f>
        <v>47237</v>
      </c>
      <c r="O2570">
        <f>IF($L2570=$L2569,O2569+E2570,E2570)</f>
        <v>88705</v>
      </c>
      <c r="P2570">
        <f>IF($L2570=$L2569,P2569+F2570,F2570)</f>
        <v>64516</v>
      </c>
      <c r="Q2570">
        <f>IF($L2570=$L2569,Q2569+G2570,G2570)</f>
        <v>45642</v>
      </c>
      <c r="R2570">
        <f>IF($L2570=$L2569,R2569+H2570,H2570)</f>
        <v>32157</v>
      </c>
      <c r="S2570" t="str">
        <f>IF($M2571=1,N2570/$M2570,"")</f>
        <v/>
      </c>
      <c r="T2570" t="str">
        <f>IF($M2571=1,O2570/$M2570,"")</f>
        <v/>
      </c>
      <c r="U2570" t="str">
        <f>IF($M2571=1,P2570/$M2570,"")</f>
        <v/>
      </c>
      <c r="V2570" t="str">
        <f>IF($M2571=1,Q2570/$M2570,"")</f>
        <v/>
      </c>
      <c r="W2570" t="str">
        <f>IF($M2571=1,R2570/$M2570,"")</f>
        <v/>
      </c>
    </row>
    <row r="2571" spans="1:23" hidden="1" x14ac:dyDescent="0.55000000000000004">
      <c r="A2571">
        <v>2.7115049362199999</v>
      </c>
      <c r="B2571">
        <v>1574042636.25</v>
      </c>
      <c r="C2571">
        <f>B2571-$B$2</f>
        <v>52.569999933242798</v>
      </c>
      <c r="D2571">
        <v>437</v>
      </c>
      <c r="E2571">
        <v>827</v>
      </c>
      <c r="F2571">
        <v>605</v>
      </c>
      <c r="G2571">
        <v>438</v>
      </c>
      <c r="H2571">
        <v>298</v>
      </c>
      <c r="I2571">
        <v>521</v>
      </c>
      <c r="J2571">
        <v>79.900000000000006</v>
      </c>
      <c r="K2571">
        <v>0</v>
      </c>
      <c r="L2571" t="str">
        <f>IF(G2571&gt;580,"RELAX",IF(G2571&lt;500,"EXTEND","TRANSITION"))</f>
        <v>EXTEND</v>
      </c>
      <c r="M2571">
        <f>IF(L2571=L2570,M2570+1,1)</f>
        <v>109</v>
      </c>
      <c r="N2571">
        <f>IF(L2571=L2570,N2570+D2571,D2571)</f>
        <v>47674</v>
      </c>
      <c r="O2571">
        <f>IF($L2571=$L2570,O2570+E2571,E2571)</f>
        <v>89532</v>
      </c>
      <c r="P2571">
        <f>IF($L2571=$L2570,P2570+F2571,F2571)</f>
        <v>65121</v>
      </c>
      <c r="Q2571">
        <f>IF($L2571=$L2570,Q2570+G2571,G2571)</f>
        <v>46080</v>
      </c>
      <c r="R2571">
        <f>IF($L2571=$L2570,R2570+H2571,H2571)</f>
        <v>32455</v>
      </c>
      <c r="S2571" t="str">
        <f>IF($M2572=1,N2571/$M2571,"")</f>
        <v/>
      </c>
      <c r="T2571" t="str">
        <f>IF($M2572=1,O2571/$M2571,"")</f>
        <v/>
      </c>
      <c r="U2571" t="str">
        <f>IF($M2572=1,P2571/$M2571,"")</f>
        <v/>
      </c>
      <c r="V2571" t="str">
        <f>IF($M2572=1,Q2571/$M2571,"")</f>
        <v/>
      </c>
      <c r="W2571" t="str">
        <f>IF($M2572=1,R2571/$M2571,"")</f>
        <v/>
      </c>
    </row>
    <row r="2572" spans="1:23" hidden="1" x14ac:dyDescent="0.55000000000000004">
      <c r="A2572">
        <v>2.7319960594200001</v>
      </c>
      <c r="B2572">
        <v>1574042636.27</v>
      </c>
      <c r="C2572">
        <f>B2572-$B$2</f>
        <v>52.589999914169312</v>
      </c>
      <c r="D2572">
        <v>437</v>
      </c>
      <c r="E2572">
        <v>827</v>
      </c>
      <c r="F2572">
        <v>606</v>
      </c>
      <c r="G2572">
        <v>436</v>
      </c>
      <c r="H2572">
        <v>299</v>
      </c>
      <c r="I2572">
        <v>521</v>
      </c>
      <c r="J2572">
        <v>79.900000000000006</v>
      </c>
      <c r="K2572">
        <v>-32.658288563475203</v>
      </c>
      <c r="L2572" t="str">
        <f>IF(G2572&gt;580,"RELAX",IF(G2572&lt;500,"EXTEND","TRANSITION"))</f>
        <v>EXTEND</v>
      </c>
      <c r="M2572">
        <f>IF(L2572=L2571,M2571+1,1)</f>
        <v>110</v>
      </c>
      <c r="N2572">
        <f>IF(L2572=L2571,N2571+D2572,D2572)</f>
        <v>48111</v>
      </c>
      <c r="O2572">
        <f>IF($L2572=$L2571,O2571+E2572,E2572)</f>
        <v>90359</v>
      </c>
      <c r="P2572">
        <f>IF($L2572=$L2571,P2571+F2572,F2572)</f>
        <v>65727</v>
      </c>
      <c r="Q2572">
        <f>IF($L2572=$L2571,Q2571+G2572,G2572)</f>
        <v>46516</v>
      </c>
      <c r="R2572">
        <f>IF($L2572=$L2571,R2571+H2572,H2572)</f>
        <v>32754</v>
      </c>
      <c r="S2572" t="str">
        <f>IF($M2573=1,N2572/$M2572,"")</f>
        <v/>
      </c>
      <c r="T2572" t="str">
        <f>IF($M2573=1,O2572/$M2572,"")</f>
        <v/>
      </c>
      <c r="U2572" t="str">
        <f>IF($M2573=1,P2572/$M2572,"")</f>
        <v/>
      </c>
      <c r="V2572" t="str">
        <f>IF($M2573=1,Q2572/$M2572,"")</f>
        <v/>
      </c>
      <c r="W2572" t="str">
        <f>IF($M2573=1,R2572/$M2572,"")</f>
        <v/>
      </c>
    </row>
    <row r="2573" spans="1:23" hidden="1" x14ac:dyDescent="0.55000000000000004">
      <c r="A2573">
        <v>2.75649213791</v>
      </c>
      <c r="B2573">
        <v>1574042636.3</v>
      </c>
      <c r="C2573">
        <f>B2573-$B$2</f>
        <v>52.619999885559082</v>
      </c>
      <c r="D2573">
        <v>435</v>
      </c>
      <c r="E2573">
        <v>828</v>
      </c>
      <c r="F2573">
        <v>605</v>
      </c>
      <c r="G2573">
        <v>437</v>
      </c>
      <c r="H2573">
        <v>296</v>
      </c>
      <c r="I2573">
        <v>520.20000000000005</v>
      </c>
      <c r="J2573">
        <v>80.699999999999903</v>
      </c>
      <c r="K2573">
        <v>97.376639683303395</v>
      </c>
      <c r="L2573" t="str">
        <f>IF(G2573&gt;580,"RELAX",IF(G2573&lt;500,"EXTEND","TRANSITION"))</f>
        <v>EXTEND</v>
      </c>
      <c r="M2573">
        <f>IF(L2573=L2572,M2572+1,1)</f>
        <v>111</v>
      </c>
      <c r="N2573">
        <f>IF(L2573=L2572,N2572+D2573,D2573)</f>
        <v>48546</v>
      </c>
      <c r="O2573">
        <f>IF($L2573=$L2572,O2572+E2573,E2573)</f>
        <v>91187</v>
      </c>
      <c r="P2573">
        <f>IF($L2573=$L2572,P2572+F2573,F2573)</f>
        <v>66332</v>
      </c>
      <c r="Q2573">
        <f>IF($L2573=$L2572,Q2572+G2573,G2573)</f>
        <v>46953</v>
      </c>
      <c r="R2573">
        <f>IF($L2573=$L2572,R2572+H2573,H2573)</f>
        <v>33050</v>
      </c>
      <c r="S2573" t="str">
        <f>IF($M2574=1,N2573/$M2573,"")</f>
        <v/>
      </c>
      <c r="T2573" t="str">
        <f>IF($M2574=1,O2573/$M2573,"")</f>
        <v/>
      </c>
      <c r="U2573" t="str">
        <f>IF($M2574=1,P2573/$M2573,"")</f>
        <v/>
      </c>
      <c r="V2573" t="str">
        <f>IF($M2574=1,Q2573/$M2573,"")</f>
        <v/>
      </c>
      <c r="W2573" t="str">
        <f>IF($M2574=1,R2573/$M2573,"")</f>
        <v/>
      </c>
    </row>
    <row r="2574" spans="1:23" hidden="1" x14ac:dyDescent="0.55000000000000004">
      <c r="A2574">
        <v>2.7770309448199999</v>
      </c>
      <c r="B2574">
        <v>1574042636.3199999</v>
      </c>
      <c r="C2574">
        <f>B2574-$B$2</f>
        <v>52.639999866485596</v>
      </c>
      <c r="D2574">
        <v>438</v>
      </c>
      <c r="E2574">
        <v>827</v>
      </c>
      <c r="F2574">
        <v>607</v>
      </c>
      <c r="G2574">
        <v>439</v>
      </c>
      <c r="H2574">
        <v>300</v>
      </c>
      <c r="I2574">
        <v>522.20000000000005</v>
      </c>
      <c r="J2574">
        <v>78.699999999999903</v>
      </c>
      <c r="K2574">
        <v>-19.5388349222948</v>
      </c>
      <c r="L2574" t="str">
        <f>IF(G2574&gt;580,"RELAX",IF(G2574&lt;500,"EXTEND","TRANSITION"))</f>
        <v>EXTEND</v>
      </c>
      <c r="M2574">
        <f>IF(L2574=L2573,M2573+1,1)</f>
        <v>112</v>
      </c>
      <c r="N2574">
        <f>IF(L2574=L2573,N2573+D2574,D2574)</f>
        <v>48984</v>
      </c>
      <c r="O2574">
        <f>IF($L2574=$L2573,O2573+E2574,E2574)</f>
        <v>92014</v>
      </c>
      <c r="P2574">
        <f>IF($L2574=$L2573,P2573+F2574,F2574)</f>
        <v>66939</v>
      </c>
      <c r="Q2574">
        <f>IF($L2574=$L2573,Q2573+G2574,G2574)</f>
        <v>47392</v>
      </c>
      <c r="R2574">
        <f>IF($L2574=$L2573,R2573+H2574,H2574)</f>
        <v>33350</v>
      </c>
      <c r="S2574" t="str">
        <f>IF($M2575=1,N2574/$M2574,"")</f>
        <v/>
      </c>
      <c r="T2574" t="str">
        <f>IF($M2575=1,O2574/$M2574,"")</f>
        <v/>
      </c>
      <c r="U2574" t="str">
        <f>IF($M2575=1,P2574/$M2574,"")</f>
        <v/>
      </c>
      <c r="V2574" t="str">
        <f>IF($M2575=1,Q2574/$M2574,"")</f>
        <v/>
      </c>
      <c r="W2574" t="str">
        <f>IF($M2575=1,R2574/$M2574,"")</f>
        <v/>
      </c>
    </row>
    <row r="2575" spans="1:23" hidden="1" x14ac:dyDescent="0.55000000000000004">
      <c r="A2575">
        <v>2.7975029945399998</v>
      </c>
      <c r="B2575">
        <v>1574042636.3399999</v>
      </c>
      <c r="C2575">
        <f>B2575-$B$2</f>
        <v>52.659999847412109</v>
      </c>
      <c r="D2575">
        <v>436</v>
      </c>
      <c r="E2575">
        <v>828</v>
      </c>
      <c r="F2575">
        <v>607</v>
      </c>
      <c r="G2575">
        <v>439</v>
      </c>
      <c r="H2575">
        <v>299</v>
      </c>
      <c r="I2575">
        <v>521.79999999999995</v>
      </c>
      <c r="J2575">
        <v>79.099999999999994</v>
      </c>
      <c r="K2575">
        <v>-16.321201626663498</v>
      </c>
      <c r="L2575" t="str">
        <f>IF(G2575&gt;580,"RELAX",IF(G2575&lt;500,"EXTEND","TRANSITION"))</f>
        <v>EXTEND</v>
      </c>
      <c r="M2575">
        <f>IF(L2575=L2574,M2574+1,1)</f>
        <v>113</v>
      </c>
      <c r="N2575">
        <f>IF(L2575=L2574,N2574+D2575,D2575)</f>
        <v>49420</v>
      </c>
      <c r="O2575">
        <f>IF($L2575=$L2574,O2574+E2575,E2575)</f>
        <v>92842</v>
      </c>
      <c r="P2575">
        <f>IF($L2575=$L2574,P2574+F2575,F2575)</f>
        <v>67546</v>
      </c>
      <c r="Q2575">
        <f>IF($L2575=$L2574,Q2574+G2575,G2575)</f>
        <v>47831</v>
      </c>
      <c r="R2575">
        <f>IF($L2575=$L2574,R2574+H2575,H2575)</f>
        <v>33649</v>
      </c>
      <c r="S2575" t="str">
        <f>IF($M2576=1,N2575/$M2575,"")</f>
        <v/>
      </c>
      <c r="T2575" t="str">
        <f>IF($M2576=1,O2575/$M2575,"")</f>
        <v/>
      </c>
      <c r="U2575" t="str">
        <f>IF($M2576=1,P2575/$M2575,"")</f>
        <v/>
      </c>
      <c r="V2575" t="str">
        <f>IF($M2576=1,Q2575/$M2575,"")</f>
        <v/>
      </c>
      <c r="W2575" t="str">
        <f>IF($M2576=1,R2575/$M2575,"")</f>
        <v/>
      </c>
    </row>
    <row r="2576" spans="1:23" hidden="1" x14ac:dyDescent="0.55000000000000004">
      <c r="A2576">
        <v>2.8220109939600002</v>
      </c>
      <c r="B2576">
        <v>1574042636.3599999</v>
      </c>
      <c r="C2576">
        <f>B2576-$B$2</f>
        <v>52.679999828338623</v>
      </c>
      <c r="D2576">
        <v>436</v>
      </c>
      <c r="E2576">
        <v>828</v>
      </c>
      <c r="F2576">
        <v>607</v>
      </c>
      <c r="G2576">
        <v>439</v>
      </c>
      <c r="H2576">
        <v>297</v>
      </c>
      <c r="I2576">
        <v>521.4</v>
      </c>
      <c r="J2576">
        <v>79.5</v>
      </c>
      <c r="K2576">
        <v>68.063306032925894</v>
      </c>
      <c r="L2576" t="str">
        <f>IF(G2576&gt;580,"RELAX",IF(G2576&lt;500,"EXTEND","TRANSITION"))</f>
        <v>EXTEND</v>
      </c>
      <c r="M2576">
        <f>IF(L2576=L2575,M2575+1,1)</f>
        <v>114</v>
      </c>
      <c r="N2576">
        <f>IF(L2576=L2575,N2575+D2576,D2576)</f>
        <v>49856</v>
      </c>
      <c r="O2576">
        <f>IF($L2576=$L2575,O2575+E2576,E2576)</f>
        <v>93670</v>
      </c>
      <c r="P2576">
        <f>IF($L2576=$L2575,P2575+F2576,F2576)</f>
        <v>68153</v>
      </c>
      <c r="Q2576">
        <f>IF($L2576=$L2575,Q2575+G2576,G2576)</f>
        <v>48270</v>
      </c>
      <c r="R2576">
        <f>IF($L2576=$L2575,R2575+H2576,H2576)</f>
        <v>33946</v>
      </c>
      <c r="S2576" t="str">
        <f>IF($M2577=1,N2576/$M2576,"")</f>
        <v/>
      </c>
      <c r="T2576" t="str">
        <f>IF($M2577=1,O2576/$M2576,"")</f>
        <v/>
      </c>
      <c r="U2576" t="str">
        <f>IF($M2577=1,P2576/$M2576,"")</f>
        <v/>
      </c>
      <c r="V2576" t="str">
        <f>IF($M2577=1,Q2576/$M2576,"")</f>
        <v/>
      </c>
      <c r="W2576" t="str">
        <f>IF($M2577=1,R2576/$M2576,"")</f>
        <v/>
      </c>
    </row>
    <row r="2577" spans="1:23" hidden="1" x14ac:dyDescent="0.55000000000000004">
      <c r="A2577">
        <v>2.8425800800299998</v>
      </c>
      <c r="B2577">
        <v>1574042636.3900001</v>
      </c>
      <c r="C2577">
        <f>B2577-$B$2</f>
        <v>52.710000038146973</v>
      </c>
      <c r="D2577">
        <v>437</v>
      </c>
      <c r="E2577">
        <v>828</v>
      </c>
      <c r="F2577">
        <v>607</v>
      </c>
      <c r="G2577">
        <v>441</v>
      </c>
      <c r="H2577">
        <v>301</v>
      </c>
      <c r="I2577">
        <v>522.79999999999995</v>
      </c>
      <c r="J2577">
        <v>78.099999999999994</v>
      </c>
      <c r="K2577">
        <v>-48.799348443592002</v>
      </c>
      <c r="L2577" t="str">
        <f>IF(G2577&gt;580,"RELAX",IF(G2577&lt;500,"EXTEND","TRANSITION"))</f>
        <v>EXTEND</v>
      </c>
      <c r="M2577">
        <f>IF(L2577=L2576,M2576+1,1)</f>
        <v>115</v>
      </c>
      <c r="N2577">
        <f>IF(L2577=L2576,N2576+D2577,D2577)</f>
        <v>50293</v>
      </c>
      <c r="O2577">
        <f>IF($L2577=$L2576,O2576+E2577,E2577)</f>
        <v>94498</v>
      </c>
      <c r="P2577">
        <f>IF($L2577=$L2576,P2576+F2577,F2577)</f>
        <v>68760</v>
      </c>
      <c r="Q2577">
        <f>IF($L2577=$L2576,Q2576+G2577,G2577)</f>
        <v>48711</v>
      </c>
      <c r="R2577">
        <f>IF($L2577=$L2576,R2576+H2577,H2577)</f>
        <v>34247</v>
      </c>
      <c r="S2577" t="str">
        <f>IF($M2578=1,N2577/$M2577,"")</f>
        <v/>
      </c>
      <c r="T2577" t="str">
        <f>IF($M2578=1,O2577/$M2577,"")</f>
        <v/>
      </c>
      <c r="U2577" t="str">
        <f>IF($M2578=1,P2577/$M2577,"")</f>
        <v/>
      </c>
      <c r="V2577" t="str">
        <f>IF($M2578=1,Q2577/$M2577,"")</f>
        <v/>
      </c>
      <c r="W2577" t="str">
        <f>IF($M2578=1,R2577/$M2577,"")</f>
        <v/>
      </c>
    </row>
    <row r="2578" spans="1:23" hidden="1" x14ac:dyDescent="0.55000000000000004">
      <c r="A2578">
        <v>2.8630721569099999</v>
      </c>
      <c r="B2578">
        <v>1574042636.4100001</v>
      </c>
      <c r="C2578">
        <f>B2578-$B$2</f>
        <v>52.730000019073486</v>
      </c>
      <c r="D2578">
        <v>435</v>
      </c>
      <c r="E2578">
        <v>828</v>
      </c>
      <c r="F2578">
        <v>608</v>
      </c>
      <c r="G2578">
        <v>441</v>
      </c>
      <c r="H2578">
        <v>297</v>
      </c>
      <c r="I2578">
        <v>521.79999999999995</v>
      </c>
      <c r="J2578">
        <v>79.099999999999994</v>
      </c>
      <c r="K2578">
        <v>8.1606008133342005</v>
      </c>
      <c r="L2578" t="str">
        <f>IF(G2578&gt;580,"RELAX",IF(G2578&lt;500,"EXTEND","TRANSITION"))</f>
        <v>EXTEND</v>
      </c>
      <c r="M2578">
        <f>IF(L2578=L2577,M2577+1,1)</f>
        <v>116</v>
      </c>
      <c r="N2578">
        <f>IF(L2578=L2577,N2577+D2578,D2578)</f>
        <v>50728</v>
      </c>
      <c r="O2578">
        <f>IF($L2578=$L2577,O2577+E2578,E2578)</f>
        <v>95326</v>
      </c>
      <c r="P2578">
        <f>IF($L2578=$L2577,P2577+F2578,F2578)</f>
        <v>69368</v>
      </c>
      <c r="Q2578">
        <f>IF($L2578=$L2577,Q2577+G2578,G2578)</f>
        <v>49152</v>
      </c>
      <c r="R2578">
        <f>IF($L2578=$L2577,R2577+H2578,H2578)</f>
        <v>34544</v>
      </c>
      <c r="S2578" t="str">
        <f>IF($M2579=1,N2578/$M2578,"")</f>
        <v/>
      </c>
      <c r="T2578" t="str">
        <f>IF($M2579=1,O2578/$M2578,"")</f>
        <v/>
      </c>
      <c r="U2578" t="str">
        <f>IF($M2579=1,P2578/$M2578,"")</f>
        <v/>
      </c>
      <c r="V2578" t="str">
        <f>IF($M2579=1,Q2578/$M2578,"")</f>
        <v/>
      </c>
      <c r="W2578" t="str">
        <f>IF($M2579=1,R2578/$M2578,"")</f>
        <v/>
      </c>
    </row>
    <row r="2579" spans="1:23" hidden="1" x14ac:dyDescent="0.55000000000000004">
      <c r="A2579">
        <v>2.8875801563299999</v>
      </c>
      <c r="B2579">
        <v>1574042636.4300001</v>
      </c>
      <c r="C2579">
        <f>B2579-$B$2</f>
        <v>52.75</v>
      </c>
      <c r="D2579">
        <v>436</v>
      </c>
      <c r="E2579">
        <v>828</v>
      </c>
      <c r="F2579">
        <v>607</v>
      </c>
      <c r="G2579">
        <v>441</v>
      </c>
      <c r="H2579">
        <v>298</v>
      </c>
      <c r="I2579">
        <v>522</v>
      </c>
      <c r="J2579">
        <v>78.900000000000006</v>
      </c>
      <c r="K2579">
        <v>48.7211225905181</v>
      </c>
      <c r="L2579" t="str">
        <f>IF(G2579&gt;580,"RELAX",IF(G2579&lt;500,"EXTEND","TRANSITION"))</f>
        <v>EXTEND</v>
      </c>
      <c r="M2579">
        <f>IF(L2579=L2578,M2578+1,1)</f>
        <v>117</v>
      </c>
      <c r="N2579">
        <f>IF(L2579=L2578,N2578+D2579,D2579)</f>
        <v>51164</v>
      </c>
      <c r="O2579">
        <f>IF($L2579=$L2578,O2578+E2579,E2579)</f>
        <v>96154</v>
      </c>
      <c r="P2579">
        <f>IF($L2579=$L2578,P2578+F2579,F2579)</f>
        <v>69975</v>
      </c>
      <c r="Q2579">
        <f>IF($L2579=$L2578,Q2578+G2579,G2579)</f>
        <v>49593</v>
      </c>
      <c r="R2579">
        <f>IF($L2579=$L2578,R2578+H2579,H2579)</f>
        <v>34842</v>
      </c>
      <c r="S2579" t="str">
        <f>IF($M2580=1,N2579/$M2579,"")</f>
        <v/>
      </c>
      <c r="T2579" t="str">
        <f>IF($M2580=1,O2579/$M2579,"")</f>
        <v/>
      </c>
      <c r="U2579" t="str">
        <f>IF($M2580=1,P2579/$M2579,"")</f>
        <v/>
      </c>
      <c r="V2579" t="str">
        <f>IF($M2580=1,Q2579/$M2579,"")</f>
        <v/>
      </c>
      <c r="W2579" t="str">
        <f>IF($M2580=1,R2579/$M2579,"")</f>
        <v/>
      </c>
    </row>
    <row r="2580" spans="1:23" hidden="1" x14ac:dyDescent="0.55000000000000004">
      <c r="A2580">
        <v>2.90810513496</v>
      </c>
      <c r="B2580">
        <v>1574042636.45</v>
      </c>
      <c r="C2580">
        <f>B2580-$B$2</f>
        <v>52.769999980926514</v>
      </c>
      <c r="D2580">
        <v>436</v>
      </c>
      <c r="E2580">
        <v>829</v>
      </c>
      <c r="F2580">
        <v>607</v>
      </c>
      <c r="G2580">
        <v>443</v>
      </c>
      <c r="H2580">
        <v>300</v>
      </c>
      <c r="I2580">
        <v>523</v>
      </c>
      <c r="J2580">
        <v>77.900000000000006</v>
      </c>
      <c r="K2580">
        <v>-39.252295158482902</v>
      </c>
      <c r="L2580" t="str">
        <f>IF(G2580&gt;580,"RELAX",IF(G2580&lt;500,"EXTEND","TRANSITION"))</f>
        <v>EXTEND</v>
      </c>
      <c r="M2580">
        <f>IF(L2580=L2579,M2579+1,1)</f>
        <v>118</v>
      </c>
      <c r="N2580">
        <f>IF(L2580=L2579,N2579+D2580,D2580)</f>
        <v>51600</v>
      </c>
      <c r="O2580">
        <f>IF($L2580=$L2579,O2579+E2580,E2580)</f>
        <v>96983</v>
      </c>
      <c r="P2580">
        <f>IF($L2580=$L2579,P2579+F2580,F2580)</f>
        <v>70582</v>
      </c>
      <c r="Q2580">
        <f>IF($L2580=$L2579,Q2579+G2580,G2580)</f>
        <v>50036</v>
      </c>
      <c r="R2580">
        <f>IF($L2580=$L2579,R2579+H2580,H2580)</f>
        <v>35142</v>
      </c>
      <c r="S2580" t="str">
        <f>IF($M2581=1,N2580/$M2580,"")</f>
        <v/>
      </c>
      <c r="T2580" t="str">
        <f>IF($M2581=1,O2580/$M2580,"")</f>
        <v/>
      </c>
      <c r="U2580" t="str">
        <f>IF($M2581=1,P2580/$M2580,"")</f>
        <v/>
      </c>
      <c r="V2580" t="str">
        <f>IF($M2581=1,Q2580/$M2580,"")</f>
        <v/>
      </c>
      <c r="W2580" t="str">
        <f>IF($M2581=1,R2580/$M2580,"")</f>
        <v/>
      </c>
    </row>
    <row r="2581" spans="1:23" hidden="1" x14ac:dyDescent="0.55000000000000004">
      <c r="A2581">
        <v>2.92848610878</v>
      </c>
      <c r="B2581">
        <v>1574042636.47</v>
      </c>
      <c r="C2581">
        <f>B2581-$B$2</f>
        <v>52.789999961853027</v>
      </c>
      <c r="D2581">
        <v>435</v>
      </c>
      <c r="E2581">
        <v>829</v>
      </c>
      <c r="F2581">
        <v>608</v>
      </c>
      <c r="G2581">
        <v>442</v>
      </c>
      <c r="H2581">
        <v>297</v>
      </c>
      <c r="I2581">
        <v>522.20000000000005</v>
      </c>
      <c r="J2581">
        <v>78.699999999999903</v>
      </c>
      <c r="K2581">
        <v>24.386433581667301</v>
      </c>
      <c r="L2581" t="str">
        <f>IF(G2581&gt;580,"RELAX",IF(G2581&lt;500,"EXTEND","TRANSITION"))</f>
        <v>EXTEND</v>
      </c>
      <c r="M2581">
        <f>IF(L2581=L2580,M2580+1,1)</f>
        <v>119</v>
      </c>
      <c r="N2581">
        <f>IF(L2581=L2580,N2580+D2581,D2581)</f>
        <v>52035</v>
      </c>
      <c r="O2581">
        <f>IF($L2581=$L2580,O2580+E2581,E2581)</f>
        <v>97812</v>
      </c>
      <c r="P2581">
        <f>IF($L2581=$L2580,P2580+F2581,F2581)</f>
        <v>71190</v>
      </c>
      <c r="Q2581">
        <f>IF($L2581=$L2580,Q2580+G2581,G2581)</f>
        <v>50478</v>
      </c>
      <c r="R2581">
        <f>IF($L2581=$L2580,R2580+H2581,H2581)</f>
        <v>35439</v>
      </c>
      <c r="S2581" t="str">
        <f>IF($M2582=1,N2581/$M2581,"")</f>
        <v/>
      </c>
      <c r="T2581" t="str">
        <f>IF($M2582=1,O2581/$M2581,"")</f>
        <v/>
      </c>
      <c r="U2581" t="str">
        <f>IF($M2582=1,P2581/$M2581,"")</f>
        <v/>
      </c>
      <c r="V2581" t="str">
        <f>IF($M2582=1,Q2581/$M2581,"")</f>
        <v/>
      </c>
      <c r="W2581" t="str">
        <f>IF($M2582=1,R2581/$M2581,"")</f>
        <v/>
      </c>
    </row>
    <row r="2582" spans="1:23" hidden="1" x14ac:dyDescent="0.55000000000000004">
      <c r="A2582">
        <v>2.9530899524700001</v>
      </c>
      <c r="B2582">
        <v>1574042636.5</v>
      </c>
      <c r="C2582">
        <f>B2582-$B$2</f>
        <v>52.819999933242798</v>
      </c>
      <c r="D2582">
        <v>437</v>
      </c>
      <c r="E2582">
        <v>828</v>
      </c>
      <c r="F2582">
        <v>608</v>
      </c>
      <c r="G2582">
        <v>441</v>
      </c>
      <c r="H2582">
        <v>300</v>
      </c>
      <c r="I2582">
        <v>522.79999999999995</v>
      </c>
      <c r="J2582">
        <v>78.099999999999994</v>
      </c>
      <c r="K2582">
        <v>-19.5006811302712</v>
      </c>
      <c r="L2582" t="str">
        <f>IF(G2582&gt;580,"RELAX",IF(G2582&lt;500,"EXTEND","TRANSITION"))</f>
        <v>EXTEND</v>
      </c>
      <c r="M2582">
        <f>IF(L2582=L2581,M2581+1,1)</f>
        <v>120</v>
      </c>
      <c r="N2582">
        <f>IF(L2582=L2581,N2581+D2582,D2582)</f>
        <v>52472</v>
      </c>
      <c r="O2582">
        <f>IF($L2582=$L2581,O2581+E2582,E2582)</f>
        <v>98640</v>
      </c>
      <c r="P2582">
        <f>IF($L2582=$L2581,P2581+F2582,F2582)</f>
        <v>71798</v>
      </c>
      <c r="Q2582">
        <f>IF($L2582=$L2581,Q2581+G2582,G2582)</f>
        <v>50919</v>
      </c>
      <c r="R2582">
        <f>IF($L2582=$L2581,R2581+H2582,H2582)</f>
        <v>35739</v>
      </c>
      <c r="S2582" t="str">
        <f>IF($M2583=1,N2582/$M2582,"")</f>
        <v/>
      </c>
      <c r="T2582" t="str">
        <f>IF($M2583=1,O2582/$M2582,"")</f>
        <v/>
      </c>
      <c r="U2582" t="str">
        <f>IF($M2583=1,P2582/$M2582,"")</f>
        <v/>
      </c>
      <c r="V2582" t="str">
        <f>IF($M2583=1,Q2582/$M2582,"")</f>
        <v/>
      </c>
      <c r="W2582" t="str">
        <f>IF($M2583=1,R2582/$M2582,"")</f>
        <v/>
      </c>
    </row>
    <row r="2583" spans="1:23" hidden="1" x14ac:dyDescent="0.55000000000000004">
      <c r="A2583">
        <v>2.9736020564999999</v>
      </c>
      <c r="B2583">
        <v>1574042636.52</v>
      </c>
      <c r="C2583">
        <f>B2583-$B$2</f>
        <v>52.839999914169312</v>
      </c>
      <c r="D2583">
        <v>436</v>
      </c>
      <c r="E2583">
        <v>829</v>
      </c>
      <c r="F2583">
        <v>607</v>
      </c>
      <c r="G2583">
        <v>442</v>
      </c>
      <c r="H2583">
        <v>298</v>
      </c>
      <c r="I2583">
        <v>522.4</v>
      </c>
      <c r="J2583">
        <v>78.5</v>
      </c>
      <c r="K2583">
        <v>-9.7451301110756905</v>
      </c>
      <c r="L2583" t="str">
        <f>IF(G2583&gt;580,"RELAX",IF(G2583&lt;500,"EXTEND","TRANSITION"))</f>
        <v>EXTEND</v>
      </c>
      <c r="M2583">
        <f>IF(L2583=L2582,M2582+1,1)</f>
        <v>121</v>
      </c>
      <c r="N2583">
        <f>IF(L2583=L2582,N2582+D2583,D2583)</f>
        <v>52908</v>
      </c>
      <c r="O2583">
        <f>IF($L2583=$L2582,O2582+E2583,E2583)</f>
        <v>99469</v>
      </c>
      <c r="P2583">
        <f>IF($L2583=$L2582,P2582+F2583,F2583)</f>
        <v>72405</v>
      </c>
      <c r="Q2583">
        <f>IF($L2583=$L2582,Q2582+G2583,G2583)</f>
        <v>51361</v>
      </c>
      <c r="R2583">
        <f>IF($L2583=$L2582,R2582+H2583,H2583)</f>
        <v>36037</v>
      </c>
      <c r="S2583" t="str">
        <f>IF($M2584=1,N2583/$M2583,"")</f>
        <v/>
      </c>
      <c r="T2583" t="str">
        <f>IF($M2584=1,O2583/$M2583,"")</f>
        <v/>
      </c>
      <c r="U2583" t="str">
        <f>IF($M2584=1,P2583/$M2583,"")</f>
        <v/>
      </c>
      <c r="V2583" t="str">
        <f>IF($M2584=1,Q2583/$M2583,"")</f>
        <v/>
      </c>
      <c r="W2583" t="str">
        <f>IF($M2584=1,R2583/$M2583,"")</f>
        <v/>
      </c>
    </row>
    <row r="2584" spans="1:23" hidden="1" x14ac:dyDescent="0.55000000000000004">
      <c r="A2584">
        <v>2.9941251277899998</v>
      </c>
      <c r="B2584">
        <v>1574042636.54</v>
      </c>
      <c r="C2584">
        <f>B2584-$B$2</f>
        <v>52.859999895095825</v>
      </c>
      <c r="D2584">
        <v>436</v>
      </c>
      <c r="E2584">
        <v>829</v>
      </c>
      <c r="F2584">
        <v>607</v>
      </c>
      <c r="G2584">
        <v>442</v>
      </c>
      <c r="H2584">
        <v>297</v>
      </c>
      <c r="I2584">
        <v>522.20000000000005</v>
      </c>
      <c r="J2584">
        <v>78.699999999999903</v>
      </c>
      <c r="K2584">
        <v>24.502778800720499</v>
      </c>
      <c r="L2584" t="str">
        <f>IF(G2584&gt;580,"RELAX",IF(G2584&lt;500,"EXTEND","TRANSITION"))</f>
        <v>EXTEND</v>
      </c>
      <c r="M2584">
        <f>IF(L2584=L2583,M2583+1,1)</f>
        <v>122</v>
      </c>
      <c r="N2584">
        <f>IF(L2584=L2583,N2583+D2584,D2584)</f>
        <v>53344</v>
      </c>
      <c r="O2584">
        <f>IF($L2584=$L2583,O2583+E2584,E2584)</f>
        <v>100298</v>
      </c>
      <c r="P2584">
        <f>IF($L2584=$L2583,P2583+F2584,F2584)</f>
        <v>73012</v>
      </c>
      <c r="Q2584">
        <f>IF($L2584=$L2583,Q2583+G2584,G2584)</f>
        <v>51803</v>
      </c>
      <c r="R2584">
        <f>IF($L2584=$L2583,R2583+H2584,H2584)</f>
        <v>36334</v>
      </c>
      <c r="S2584" t="str">
        <f>IF($M2585=1,N2584/$M2584,"")</f>
        <v/>
      </c>
      <c r="T2584" t="str">
        <f>IF($M2585=1,O2584/$M2584,"")</f>
        <v/>
      </c>
      <c r="U2584" t="str">
        <f>IF($M2585=1,P2584/$M2584,"")</f>
        <v/>
      </c>
      <c r="V2584" t="str">
        <f>IF($M2585=1,Q2584/$M2584,"")</f>
        <v/>
      </c>
      <c r="W2584" t="str">
        <f>IF($M2585=1,R2584/$M2584,"")</f>
        <v/>
      </c>
    </row>
    <row r="2585" spans="1:23" hidden="1" x14ac:dyDescent="0.55000000000000004">
      <c r="A2585">
        <v>3.0186121463800002</v>
      </c>
      <c r="B2585">
        <v>1574042636.5599999</v>
      </c>
      <c r="C2585">
        <f>B2585-$B$2</f>
        <v>52.879999876022339</v>
      </c>
      <c r="D2585">
        <v>437</v>
      </c>
      <c r="E2585">
        <v>828</v>
      </c>
      <c r="F2585">
        <v>608</v>
      </c>
      <c r="G2585">
        <v>442</v>
      </c>
      <c r="H2585">
        <v>299</v>
      </c>
      <c r="I2585">
        <v>522.79999999999995</v>
      </c>
      <c r="J2585">
        <v>78.099999999999994</v>
      </c>
      <c r="K2585">
        <v>-48.726216616118201</v>
      </c>
      <c r="L2585" t="str">
        <f>IF(G2585&gt;580,"RELAX",IF(G2585&lt;500,"EXTEND","TRANSITION"))</f>
        <v>EXTEND</v>
      </c>
      <c r="M2585">
        <f>IF(L2585=L2584,M2584+1,1)</f>
        <v>123</v>
      </c>
      <c r="N2585">
        <f>IF(L2585=L2584,N2584+D2585,D2585)</f>
        <v>53781</v>
      </c>
      <c r="O2585">
        <f>IF($L2585=$L2584,O2584+E2585,E2585)</f>
        <v>101126</v>
      </c>
      <c r="P2585">
        <f>IF($L2585=$L2584,P2584+F2585,F2585)</f>
        <v>73620</v>
      </c>
      <c r="Q2585">
        <f>IF($L2585=$L2584,Q2584+G2585,G2585)</f>
        <v>52245</v>
      </c>
      <c r="R2585">
        <f>IF($L2585=$L2584,R2584+H2585,H2585)</f>
        <v>36633</v>
      </c>
      <c r="S2585" t="str">
        <f>IF($M2586=1,N2585/$M2585,"")</f>
        <v/>
      </c>
      <c r="T2585" t="str">
        <f>IF($M2586=1,O2585/$M2585,"")</f>
        <v/>
      </c>
      <c r="U2585" t="str">
        <f>IF($M2586=1,P2585/$M2585,"")</f>
        <v/>
      </c>
      <c r="V2585" t="str">
        <f>IF($M2586=1,Q2585/$M2585,"")</f>
        <v/>
      </c>
      <c r="W2585" t="str">
        <f>IF($M2586=1,R2585/$M2585,"")</f>
        <v/>
      </c>
    </row>
    <row r="2586" spans="1:23" hidden="1" x14ac:dyDescent="0.55000000000000004">
      <c r="A2586">
        <v>3.03913497925</v>
      </c>
      <c r="B2586">
        <v>1574042636.5799999</v>
      </c>
      <c r="C2586">
        <f>B2586-$B$2</f>
        <v>52.899999856948853</v>
      </c>
      <c r="D2586">
        <v>436</v>
      </c>
      <c r="E2586">
        <v>829</v>
      </c>
      <c r="F2586">
        <v>607</v>
      </c>
      <c r="G2586">
        <v>441</v>
      </c>
      <c r="H2586">
        <v>296</v>
      </c>
      <c r="I2586">
        <v>521.79999999999995</v>
      </c>
      <c r="J2586">
        <v>79.099999999999994</v>
      </c>
      <c r="K2586">
        <v>87.608466405684695</v>
      </c>
      <c r="L2586" t="str">
        <f>IF(G2586&gt;580,"RELAX",IF(G2586&lt;500,"EXTEND","TRANSITION"))</f>
        <v>EXTEND</v>
      </c>
      <c r="M2586">
        <f>IF(L2586=L2585,M2585+1,1)</f>
        <v>124</v>
      </c>
      <c r="N2586">
        <f>IF(L2586=L2585,N2585+D2586,D2586)</f>
        <v>54217</v>
      </c>
      <c r="O2586">
        <f>IF($L2586=$L2585,O2585+E2586,E2586)</f>
        <v>101955</v>
      </c>
      <c r="P2586">
        <f>IF($L2586=$L2585,P2585+F2586,F2586)</f>
        <v>74227</v>
      </c>
      <c r="Q2586">
        <f>IF($L2586=$L2585,Q2585+G2586,G2586)</f>
        <v>52686</v>
      </c>
      <c r="R2586">
        <f>IF($L2586=$L2585,R2585+H2586,H2586)</f>
        <v>36929</v>
      </c>
      <c r="S2586" t="str">
        <f>IF($M2587=1,N2586/$M2586,"")</f>
        <v/>
      </c>
      <c r="T2586" t="str">
        <f>IF($M2587=1,O2586/$M2586,"")</f>
        <v/>
      </c>
      <c r="U2586" t="str">
        <f>IF($M2587=1,P2586/$M2586,"")</f>
        <v/>
      </c>
      <c r="V2586" t="str">
        <f>IF($M2587=1,Q2586/$M2586,"")</f>
        <v/>
      </c>
      <c r="W2586" t="str">
        <f>IF($M2587=1,R2586/$M2586,"")</f>
        <v/>
      </c>
    </row>
    <row r="2587" spans="1:23" hidden="1" x14ac:dyDescent="0.55000000000000004">
      <c r="A2587">
        <v>3.0596809387200001</v>
      </c>
      <c r="B2587">
        <v>1574042636.5999999</v>
      </c>
      <c r="C2587">
        <f>B2587-$B$2</f>
        <v>52.919999837875366</v>
      </c>
      <c r="D2587">
        <v>437</v>
      </c>
      <c r="E2587">
        <v>829</v>
      </c>
      <c r="F2587">
        <v>609</v>
      </c>
      <c r="G2587">
        <v>443</v>
      </c>
      <c r="H2587">
        <v>300</v>
      </c>
      <c r="I2587">
        <v>523.6</v>
      </c>
      <c r="J2587">
        <v>77.3</v>
      </c>
      <c r="K2587">
        <v>-8.1679110439001601</v>
      </c>
      <c r="L2587" t="str">
        <f>IF(G2587&gt;580,"RELAX",IF(G2587&lt;500,"EXTEND","TRANSITION"))</f>
        <v>EXTEND</v>
      </c>
      <c r="M2587">
        <f>IF(L2587=L2586,M2586+1,1)</f>
        <v>125</v>
      </c>
      <c r="N2587">
        <f>IF(L2587=L2586,N2586+D2587,D2587)</f>
        <v>54654</v>
      </c>
      <c r="O2587">
        <f>IF($L2587=$L2586,O2586+E2587,E2587)</f>
        <v>102784</v>
      </c>
      <c r="P2587">
        <f>IF($L2587=$L2586,P2586+F2587,F2587)</f>
        <v>74836</v>
      </c>
      <c r="Q2587">
        <f>IF($L2587=$L2586,Q2586+G2587,G2587)</f>
        <v>53129</v>
      </c>
      <c r="R2587">
        <f>IF($L2587=$L2586,R2586+H2587,H2587)</f>
        <v>37229</v>
      </c>
      <c r="S2587" t="str">
        <f>IF($M2588=1,N2587/$M2587,"")</f>
        <v/>
      </c>
      <c r="T2587" t="str">
        <f>IF($M2588=1,O2587/$M2587,"")</f>
        <v/>
      </c>
      <c r="U2587" t="str">
        <f>IF($M2588=1,P2587/$M2587,"")</f>
        <v/>
      </c>
      <c r="V2587" t="str">
        <f>IF($M2588=1,Q2587/$M2587,"")</f>
        <v/>
      </c>
      <c r="W2587" t="str">
        <f>IF($M2588=1,R2587/$M2587,"")</f>
        <v/>
      </c>
    </row>
    <row r="2588" spans="1:23" hidden="1" x14ac:dyDescent="0.55000000000000004">
      <c r="A2588">
        <v>3.0841670036300002</v>
      </c>
      <c r="B2588">
        <v>1574042636.6300001</v>
      </c>
      <c r="C2588">
        <f>B2588-$B$2</f>
        <v>52.950000047683716</v>
      </c>
      <c r="D2588">
        <v>436</v>
      </c>
      <c r="E2588">
        <v>830</v>
      </c>
      <c r="F2588">
        <v>609</v>
      </c>
      <c r="G2588">
        <v>443</v>
      </c>
      <c r="H2588">
        <v>299</v>
      </c>
      <c r="I2588">
        <v>523.4</v>
      </c>
      <c r="J2588">
        <v>77.5</v>
      </c>
      <c r="K2588">
        <v>-48.656690089848802</v>
      </c>
      <c r="L2588" t="str">
        <f>IF(G2588&gt;580,"RELAX",IF(G2588&lt;500,"EXTEND","TRANSITION"))</f>
        <v>EXTEND</v>
      </c>
      <c r="M2588">
        <f>IF(L2588=L2587,M2587+1,1)</f>
        <v>126</v>
      </c>
      <c r="N2588">
        <f>IF(L2588=L2587,N2587+D2588,D2588)</f>
        <v>55090</v>
      </c>
      <c r="O2588">
        <f>IF($L2588=$L2587,O2587+E2588,E2588)</f>
        <v>103614</v>
      </c>
      <c r="P2588">
        <f>IF($L2588=$L2587,P2587+F2588,F2588)</f>
        <v>75445</v>
      </c>
      <c r="Q2588">
        <f>IF($L2588=$L2587,Q2587+G2588,G2588)</f>
        <v>53572</v>
      </c>
      <c r="R2588">
        <f>IF($L2588=$L2587,R2587+H2588,H2588)</f>
        <v>37528</v>
      </c>
      <c r="S2588" t="str">
        <f>IF($M2589=1,N2588/$M2588,"")</f>
        <v/>
      </c>
      <c r="T2588" t="str">
        <f>IF($M2589=1,O2588/$M2588,"")</f>
        <v/>
      </c>
      <c r="U2588" t="str">
        <f>IF($M2589=1,P2588/$M2588,"")</f>
        <v/>
      </c>
      <c r="V2588" t="str">
        <f>IF($M2589=1,Q2588/$M2588,"")</f>
        <v/>
      </c>
      <c r="W2588" t="str">
        <f>IF($M2589=1,R2588/$M2588,"")</f>
        <v/>
      </c>
    </row>
    <row r="2589" spans="1:23" hidden="1" x14ac:dyDescent="0.55000000000000004">
      <c r="A2589">
        <v>3.1047191619899999</v>
      </c>
      <c r="B2589">
        <v>1574042636.6500001</v>
      </c>
      <c r="C2589">
        <f>B2589-$B$2</f>
        <v>52.970000028610229</v>
      </c>
      <c r="D2589">
        <v>435</v>
      </c>
      <c r="E2589">
        <v>830</v>
      </c>
      <c r="F2589">
        <v>608</v>
      </c>
      <c r="G2589">
        <v>443</v>
      </c>
      <c r="H2589">
        <v>296</v>
      </c>
      <c r="I2589">
        <v>522.4</v>
      </c>
      <c r="J2589">
        <v>78.5</v>
      </c>
      <c r="K2589">
        <v>87.900188609196107</v>
      </c>
      <c r="L2589" t="str">
        <f>IF(G2589&gt;580,"RELAX",IF(G2589&lt;500,"EXTEND","TRANSITION"))</f>
        <v>EXTEND</v>
      </c>
      <c r="M2589">
        <f>IF(L2589=L2588,M2588+1,1)</f>
        <v>127</v>
      </c>
      <c r="N2589">
        <f>IF(L2589=L2588,N2588+D2589,D2589)</f>
        <v>55525</v>
      </c>
      <c r="O2589">
        <f>IF($L2589=$L2588,O2588+E2589,E2589)</f>
        <v>104444</v>
      </c>
      <c r="P2589">
        <f>IF($L2589=$L2588,P2588+F2589,F2589)</f>
        <v>76053</v>
      </c>
      <c r="Q2589">
        <f>IF($L2589=$L2588,Q2588+G2589,G2589)</f>
        <v>54015</v>
      </c>
      <c r="R2589">
        <f>IF($L2589=$L2588,R2588+H2589,H2589)</f>
        <v>37824</v>
      </c>
      <c r="S2589" t="str">
        <f>IF($M2590=1,N2589/$M2589,"")</f>
        <v/>
      </c>
      <c r="T2589" t="str">
        <f>IF($M2590=1,O2589/$M2589,"")</f>
        <v/>
      </c>
      <c r="U2589" t="str">
        <f>IF($M2590=1,P2589/$M2589,"")</f>
        <v/>
      </c>
      <c r="V2589" t="str">
        <f>IF($M2590=1,Q2589/$M2589,"")</f>
        <v/>
      </c>
      <c r="W2589" t="str">
        <f>IF($M2590=1,R2589/$M2589,"")</f>
        <v/>
      </c>
    </row>
    <row r="2590" spans="1:23" hidden="1" x14ac:dyDescent="0.55000000000000004">
      <c r="A2590">
        <v>3.1251969337499999</v>
      </c>
      <c r="B2590">
        <v>1574042636.6700001</v>
      </c>
      <c r="C2590">
        <f>B2590-$B$2</f>
        <v>52.990000009536743</v>
      </c>
      <c r="D2590">
        <v>438</v>
      </c>
      <c r="E2590">
        <v>830</v>
      </c>
      <c r="F2590">
        <v>608</v>
      </c>
      <c r="G2590">
        <v>446</v>
      </c>
      <c r="H2590">
        <v>299</v>
      </c>
      <c r="I2590">
        <v>524.20000000000005</v>
      </c>
      <c r="J2590">
        <v>76.699999999999903</v>
      </c>
      <c r="K2590">
        <v>-40.827629184817901</v>
      </c>
      <c r="L2590" t="str">
        <f>IF(G2590&gt;580,"RELAX",IF(G2590&lt;500,"EXTEND","TRANSITION"))</f>
        <v>EXTEND</v>
      </c>
      <c r="M2590">
        <f>IF(L2590=L2589,M2589+1,1)</f>
        <v>128</v>
      </c>
      <c r="N2590">
        <f>IF(L2590=L2589,N2589+D2590,D2590)</f>
        <v>55963</v>
      </c>
      <c r="O2590">
        <f>IF($L2590=$L2589,O2589+E2590,E2590)</f>
        <v>105274</v>
      </c>
      <c r="P2590">
        <f>IF($L2590=$L2589,P2589+F2590,F2590)</f>
        <v>76661</v>
      </c>
      <c r="Q2590">
        <f>IF($L2590=$L2589,Q2589+G2590,G2590)</f>
        <v>54461</v>
      </c>
      <c r="R2590">
        <f>IF($L2590=$L2589,R2589+H2590,H2590)</f>
        <v>38123</v>
      </c>
      <c r="S2590" t="str">
        <f>IF($M2591=1,N2590/$M2590,"")</f>
        <v/>
      </c>
      <c r="T2590" t="str">
        <f>IF($M2591=1,O2590/$M2590,"")</f>
        <v/>
      </c>
      <c r="U2590" t="str">
        <f>IF($M2591=1,P2590/$M2590,"")</f>
        <v/>
      </c>
      <c r="V2590" t="str">
        <f>IF($M2591=1,Q2590/$M2590,"")</f>
        <v/>
      </c>
      <c r="W2590" t="str">
        <f>IF($M2591=1,R2590/$M2590,"")</f>
        <v/>
      </c>
    </row>
    <row r="2591" spans="1:23" hidden="1" x14ac:dyDescent="0.55000000000000004">
      <c r="A2591">
        <v>3.1496901512100002</v>
      </c>
      <c r="B2591">
        <v>1574042636.6900001</v>
      </c>
      <c r="C2591">
        <f>B2591-$B$2</f>
        <v>53.009999990463257</v>
      </c>
      <c r="D2591">
        <v>436</v>
      </c>
      <c r="E2591">
        <v>830</v>
      </c>
      <c r="F2591">
        <v>609</v>
      </c>
      <c r="G2591">
        <v>443</v>
      </c>
      <c r="H2591">
        <v>298</v>
      </c>
      <c r="I2591">
        <v>523.20000000000005</v>
      </c>
      <c r="J2591">
        <v>77.699999999999903</v>
      </c>
      <c r="K2591">
        <v>9.7370988140048897</v>
      </c>
      <c r="L2591" t="str">
        <f>IF(G2591&gt;580,"RELAX",IF(G2591&lt;500,"EXTEND","TRANSITION"))</f>
        <v>EXTEND</v>
      </c>
      <c r="M2591">
        <f>IF(L2591=L2590,M2590+1,1)</f>
        <v>129</v>
      </c>
      <c r="N2591">
        <f>IF(L2591=L2590,N2590+D2591,D2591)</f>
        <v>56399</v>
      </c>
      <c r="O2591">
        <f>IF($L2591=$L2590,O2590+E2591,E2591)</f>
        <v>106104</v>
      </c>
      <c r="P2591">
        <f>IF($L2591=$L2590,P2590+F2591,F2591)</f>
        <v>77270</v>
      </c>
      <c r="Q2591">
        <f>IF($L2591=$L2590,Q2590+G2591,G2591)</f>
        <v>54904</v>
      </c>
      <c r="R2591">
        <f>IF($L2591=$L2590,R2590+H2591,H2591)</f>
        <v>38421</v>
      </c>
      <c r="S2591" t="str">
        <f>IF($M2592=1,N2591/$M2591,"")</f>
        <v/>
      </c>
      <c r="T2591" t="str">
        <f>IF($M2592=1,O2591/$M2591,"")</f>
        <v/>
      </c>
      <c r="U2591" t="str">
        <f>IF($M2592=1,P2591/$M2591,"")</f>
        <v/>
      </c>
      <c r="V2591" t="str">
        <f>IF($M2592=1,Q2591/$M2591,"")</f>
        <v/>
      </c>
      <c r="W2591" t="str">
        <f>IF($M2592=1,R2591/$M2591,"")</f>
        <v/>
      </c>
    </row>
    <row r="2592" spans="1:23" hidden="1" x14ac:dyDescent="0.55000000000000004">
      <c r="A2592">
        <v>3.1702301502200001</v>
      </c>
      <c r="B2592">
        <v>1574042636.71</v>
      </c>
      <c r="C2592">
        <f>B2592-$B$2</f>
        <v>53.029999971389771</v>
      </c>
      <c r="D2592">
        <v>436</v>
      </c>
      <c r="E2592">
        <v>830</v>
      </c>
      <c r="F2592">
        <v>609</v>
      </c>
      <c r="G2592">
        <v>444</v>
      </c>
      <c r="H2592">
        <v>298</v>
      </c>
      <c r="I2592">
        <v>523.4</v>
      </c>
      <c r="J2592">
        <v>77.5</v>
      </c>
      <c r="K2592">
        <v>68.353284348556201</v>
      </c>
      <c r="L2592" t="str">
        <f>IF(G2592&gt;580,"RELAX",IF(G2592&lt;500,"EXTEND","TRANSITION"))</f>
        <v>EXTEND</v>
      </c>
      <c r="M2592">
        <f>IF(L2592=L2591,M2591+1,1)</f>
        <v>130</v>
      </c>
      <c r="N2592">
        <f>IF(L2592=L2591,N2591+D2592,D2592)</f>
        <v>56835</v>
      </c>
      <c r="O2592">
        <f>IF($L2592=$L2591,O2591+E2592,E2592)</f>
        <v>106934</v>
      </c>
      <c r="P2592">
        <f>IF($L2592=$L2591,P2591+F2592,F2592)</f>
        <v>77879</v>
      </c>
      <c r="Q2592">
        <f>IF($L2592=$L2591,Q2591+G2592,G2592)</f>
        <v>55348</v>
      </c>
      <c r="R2592">
        <f>IF($L2592=$L2591,R2591+H2592,H2592)</f>
        <v>38719</v>
      </c>
      <c r="S2592" t="str">
        <f>IF($M2593=1,N2592/$M2592,"")</f>
        <v/>
      </c>
      <c r="T2592" t="str">
        <f>IF($M2593=1,O2592/$M2592,"")</f>
        <v/>
      </c>
      <c r="U2592" t="str">
        <f>IF($M2593=1,P2592/$M2592,"")</f>
        <v/>
      </c>
      <c r="V2592" t="str">
        <f>IF($M2593=1,Q2592/$M2592,"")</f>
        <v/>
      </c>
      <c r="W2592" t="str">
        <f>IF($M2593=1,R2592/$M2592,"")</f>
        <v/>
      </c>
    </row>
    <row r="2593" spans="1:23" hidden="1" x14ac:dyDescent="0.55000000000000004">
      <c r="A2593">
        <v>3.1907119751000002</v>
      </c>
      <c r="B2593">
        <v>1574042636.73</v>
      </c>
      <c r="C2593">
        <f>B2593-$B$2</f>
        <v>53.049999952316284</v>
      </c>
      <c r="D2593">
        <v>437</v>
      </c>
      <c r="E2593">
        <v>830</v>
      </c>
      <c r="F2593">
        <v>609</v>
      </c>
      <c r="G2593">
        <v>448</v>
      </c>
      <c r="H2593">
        <v>300</v>
      </c>
      <c r="I2593">
        <v>524.79999999999995</v>
      </c>
      <c r="J2593">
        <v>76.099999999999994</v>
      </c>
      <c r="K2593">
        <v>-65.287347033771994</v>
      </c>
      <c r="L2593" t="str">
        <f>IF(G2593&gt;580,"RELAX",IF(G2593&lt;500,"EXTEND","TRANSITION"))</f>
        <v>EXTEND</v>
      </c>
      <c r="M2593">
        <f>IF(L2593=L2592,M2592+1,1)</f>
        <v>131</v>
      </c>
      <c r="N2593">
        <f>IF(L2593=L2592,N2592+D2593,D2593)</f>
        <v>57272</v>
      </c>
      <c r="O2593">
        <f>IF($L2593=$L2592,O2592+E2593,E2593)</f>
        <v>107764</v>
      </c>
      <c r="P2593">
        <f>IF($L2593=$L2592,P2592+F2593,F2593)</f>
        <v>78488</v>
      </c>
      <c r="Q2593">
        <f>IF($L2593=$L2592,Q2592+G2593,G2593)</f>
        <v>55796</v>
      </c>
      <c r="R2593">
        <f>IF($L2593=$L2592,R2592+H2593,H2593)</f>
        <v>39019</v>
      </c>
      <c r="S2593" t="str">
        <f>IF($M2594=1,N2593/$M2593,"")</f>
        <v/>
      </c>
      <c r="T2593" t="str">
        <f>IF($M2594=1,O2593/$M2593,"")</f>
        <v/>
      </c>
      <c r="U2593" t="str">
        <f>IF($M2594=1,P2593/$M2593,"")</f>
        <v/>
      </c>
      <c r="V2593" t="str">
        <f>IF($M2594=1,Q2593/$M2593,"")</f>
        <v/>
      </c>
      <c r="W2593" t="str">
        <f>IF($M2594=1,R2593/$M2593,"")</f>
        <v/>
      </c>
    </row>
    <row r="2594" spans="1:23" hidden="1" x14ac:dyDescent="0.55000000000000004">
      <c r="A2594">
        <v>3.2152190208400002</v>
      </c>
      <c r="B2594">
        <v>1574042636.76</v>
      </c>
      <c r="C2594">
        <f>B2594-$B$2</f>
        <v>53.079999923706055</v>
      </c>
      <c r="D2594">
        <v>434</v>
      </c>
      <c r="E2594">
        <v>830</v>
      </c>
      <c r="F2594">
        <v>609</v>
      </c>
      <c r="G2594">
        <v>447</v>
      </c>
      <c r="H2594">
        <v>296</v>
      </c>
      <c r="I2594">
        <v>523.20000000000005</v>
      </c>
      <c r="J2594">
        <v>77.699999999999903</v>
      </c>
      <c r="K2594">
        <v>19.476006175346001</v>
      </c>
      <c r="L2594" t="str">
        <f>IF(G2594&gt;580,"RELAX",IF(G2594&lt;500,"EXTEND","TRANSITION"))</f>
        <v>EXTEND</v>
      </c>
      <c r="M2594">
        <f>IF(L2594=L2593,M2593+1,1)</f>
        <v>132</v>
      </c>
      <c r="N2594">
        <f>IF(L2594=L2593,N2593+D2594,D2594)</f>
        <v>57706</v>
      </c>
      <c r="O2594">
        <f>IF($L2594=$L2593,O2593+E2594,E2594)</f>
        <v>108594</v>
      </c>
      <c r="P2594">
        <f>IF($L2594=$L2593,P2593+F2594,F2594)</f>
        <v>79097</v>
      </c>
      <c r="Q2594">
        <f>IF($L2594=$L2593,Q2593+G2594,G2594)</f>
        <v>56243</v>
      </c>
      <c r="R2594">
        <f>IF($L2594=$L2593,R2593+H2594,H2594)</f>
        <v>39315</v>
      </c>
      <c r="S2594" t="str">
        <f>IF($M2595=1,N2594/$M2594,"")</f>
        <v/>
      </c>
      <c r="T2594" t="str">
        <f>IF($M2595=1,O2594/$M2594,"")</f>
        <v/>
      </c>
      <c r="U2594" t="str">
        <f>IF($M2595=1,P2594/$M2594,"")</f>
        <v/>
      </c>
      <c r="V2594" t="str">
        <f>IF($M2595=1,Q2594/$M2594,"")</f>
        <v/>
      </c>
      <c r="W2594" t="str">
        <f>IF($M2595=1,R2594/$M2594,"")</f>
        <v/>
      </c>
    </row>
    <row r="2595" spans="1:23" hidden="1" x14ac:dyDescent="0.55000000000000004">
      <c r="A2595">
        <v>3.2357571125</v>
      </c>
      <c r="B2595">
        <v>1574042636.78</v>
      </c>
      <c r="C2595">
        <f>B2595-$B$2</f>
        <v>53.099999904632568</v>
      </c>
      <c r="D2595">
        <v>436</v>
      </c>
      <c r="E2595">
        <v>830</v>
      </c>
      <c r="F2595">
        <v>608</v>
      </c>
      <c r="G2595">
        <v>446</v>
      </c>
      <c r="H2595">
        <v>298</v>
      </c>
      <c r="I2595">
        <v>523.6</v>
      </c>
      <c r="J2595">
        <v>77.3</v>
      </c>
      <c r="K2595">
        <v>19.496148925945299</v>
      </c>
      <c r="L2595" t="str">
        <f>IF(G2595&gt;580,"RELAX",IF(G2595&lt;500,"EXTEND","TRANSITION"))</f>
        <v>EXTEND</v>
      </c>
      <c r="M2595">
        <f>IF(L2595=L2594,M2594+1,1)</f>
        <v>133</v>
      </c>
      <c r="N2595">
        <f>IF(L2595=L2594,N2594+D2595,D2595)</f>
        <v>58142</v>
      </c>
      <c r="O2595">
        <f>IF($L2595=$L2594,O2594+E2595,E2595)</f>
        <v>109424</v>
      </c>
      <c r="P2595">
        <f>IF($L2595=$L2594,P2594+F2595,F2595)</f>
        <v>79705</v>
      </c>
      <c r="Q2595">
        <f>IF($L2595=$L2594,Q2594+G2595,G2595)</f>
        <v>56689</v>
      </c>
      <c r="R2595">
        <f>IF($L2595=$L2594,R2594+H2595,H2595)</f>
        <v>39613</v>
      </c>
      <c r="S2595" t="str">
        <f>IF($M2596=1,N2595/$M2595,"")</f>
        <v/>
      </c>
      <c r="T2595" t="str">
        <f>IF($M2596=1,O2595/$M2595,"")</f>
        <v/>
      </c>
      <c r="U2595" t="str">
        <f>IF($M2596=1,P2595/$M2595,"")</f>
        <v/>
      </c>
      <c r="V2595" t="str">
        <f>IF($M2596=1,Q2595/$M2595,"")</f>
        <v/>
      </c>
      <c r="W2595" t="str">
        <f>IF($M2596=1,R2595/$M2595,"")</f>
        <v/>
      </c>
    </row>
    <row r="2596" spans="1:23" hidden="1" x14ac:dyDescent="0.55000000000000004">
      <c r="A2596">
        <v>3.25627398491</v>
      </c>
      <c r="B2596">
        <v>1574042636.8</v>
      </c>
      <c r="C2596">
        <f>B2596-$B$2</f>
        <v>53.119999885559082</v>
      </c>
      <c r="D2596">
        <v>435</v>
      </c>
      <c r="E2596">
        <v>829</v>
      </c>
      <c r="F2596">
        <v>610</v>
      </c>
      <c r="G2596">
        <v>447</v>
      </c>
      <c r="H2596">
        <v>299</v>
      </c>
      <c r="I2596">
        <v>524</v>
      </c>
      <c r="J2596">
        <v>76.900000000000006</v>
      </c>
      <c r="K2596">
        <v>-16.346486088875601</v>
      </c>
      <c r="L2596" t="str">
        <f>IF(G2596&gt;580,"RELAX",IF(G2596&lt;500,"EXTEND","TRANSITION"))</f>
        <v>EXTEND</v>
      </c>
      <c r="M2596">
        <f>IF(L2596=L2595,M2595+1,1)</f>
        <v>134</v>
      </c>
      <c r="N2596">
        <f>IF(L2596=L2595,N2595+D2596,D2596)</f>
        <v>58577</v>
      </c>
      <c r="O2596">
        <f>IF($L2596=$L2595,O2595+E2596,E2596)</f>
        <v>110253</v>
      </c>
      <c r="P2596">
        <f>IF($L2596=$L2595,P2595+F2596,F2596)</f>
        <v>80315</v>
      </c>
      <c r="Q2596">
        <f>IF($L2596=$L2595,Q2595+G2596,G2596)</f>
        <v>57136</v>
      </c>
      <c r="R2596">
        <f>IF($L2596=$L2595,R2595+H2596,H2596)</f>
        <v>39912</v>
      </c>
      <c r="S2596" t="str">
        <f>IF($M2597=1,N2596/$M2596,"")</f>
        <v/>
      </c>
      <c r="T2596" t="str">
        <f>IF($M2597=1,O2596/$M2596,"")</f>
        <v/>
      </c>
      <c r="U2596" t="str">
        <f>IF($M2597=1,P2596/$M2596,"")</f>
        <v/>
      </c>
      <c r="V2596" t="str">
        <f>IF($M2597=1,Q2596/$M2596,"")</f>
        <v/>
      </c>
      <c r="W2596" t="str">
        <f>IF($M2597=1,R2596/$M2596,"")</f>
        <v/>
      </c>
    </row>
    <row r="2597" spans="1:23" hidden="1" x14ac:dyDescent="0.55000000000000004">
      <c r="A2597">
        <v>3.2807440757799999</v>
      </c>
      <c r="B2597">
        <v>1574042636.8199999</v>
      </c>
      <c r="C2597">
        <f>B2597-$B$2</f>
        <v>53.139999866485596</v>
      </c>
      <c r="D2597">
        <v>434</v>
      </c>
      <c r="E2597">
        <v>830</v>
      </c>
      <c r="F2597">
        <v>609</v>
      </c>
      <c r="G2597">
        <v>449</v>
      </c>
      <c r="H2597">
        <v>296</v>
      </c>
      <c r="I2597">
        <v>523.6</v>
      </c>
      <c r="J2597">
        <v>77.3</v>
      </c>
      <c r="K2597">
        <v>48.631303121981198</v>
      </c>
      <c r="L2597" t="str">
        <f>IF(G2597&gt;580,"RELAX",IF(G2597&lt;500,"EXTEND","TRANSITION"))</f>
        <v>EXTEND</v>
      </c>
      <c r="M2597">
        <f>IF(L2597=L2596,M2596+1,1)</f>
        <v>135</v>
      </c>
      <c r="N2597">
        <f>IF(L2597=L2596,N2596+D2597,D2597)</f>
        <v>59011</v>
      </c>
      <c r="O2597">
        <f>IF($L2597=$L2596,O2596+E2597,E2597)</f>
        <v>111083</v>
      </c>
      <c r="P2597">
        <f>IF($L2597=$L2596,P2596+F2597,F2597)</f>
        <v>80924</v>
      </c>
      <c r="Q2597">
        <f>IF($L2597=$L2596,Q2596+G2597,G2597)</f>
        <v>57585</v>
      </c>
      <c r="R2597">
        <f>IF($L2597=$L2596,R2596+H2597,H2597)</f>
        <v>40208</v>
      </c>
      <c r="S2597" t="str">
        <f>IF($M2598=1,N2597/$M2597,"")</f>
        <v/>
      </c>
      <c r="T2597" t="str">
        <f>IF($M2598=1,O2597/$M2597,"")</f>
        <v/>
      </c>
      <c r="U2597" t="str">
        <f>IF($M2598=1,P2597/$M2597,"")</f>
        <v/>
      </c>
      <c r="V2597" t="str">
        <f>IF($M2598=1,Q2597/$M2597,"")</f>
        <v/>
      </c>
      <c r="W2597" t="str">
        <f>IF($M2598=1,R2597/$M2597,"")</f>
        <v/>
      </c>
    </row>
    <row r="2598" spans="1:23" hidden="1" x14ac:dyDescent="0.55000000000000004">
      <c r="A2598">
        <v>3.30130696297</v>
      </c>
      <c r="B2598">
        <v>1574042636.8399999</v>
      </c>
      <c r="C2598">
        <f>B2598-$B$2</f>
        <v>53.159999847412109</v>
      </c>
      <c r="D2598">
        <v>436</v>
      </c>
      <c r="E2598">
        <v>830</v>
      </c>
      <c r="F2598">
        <v>609</v>
      </c>
      <c r="G2598">
        <v>448</v>
      </c>
      <c r="H2598">
        <v>300</v>
      </c>
      <c r="I2598">
        <v>524.6</v>
      </c>
      <c r="J2598">
        <v>76.3</v>
      </c>
      <c r="K2598">
        <v>-39.029942662587899</v>
      </c>
      <c r="L2598" t="str">
        <f>IF(G2598&gt;580,"RELAX",IF(G2598&lt;500,"EXTEND","TRANSITION"))</f>
        <v>EXTEND</v>
      </c>
      <c r="M2598">
        <f>IF(L2598=L2597,M2597+1,1)</f>
        <v>136</v>
      </c>
      <c r="N2598">
        <f>IF(L2598=L2597,N2597+D2598,D2598)</f>
        <v>59447</v>
      </c>
      <c r="O2598">
        <f>IF($L2598=$L2597,O2597+E2598,E2598)</f>
        <v>111913</v>
      </c>
      <c r="P2598">
        <f>IF($L2598=$L2597,P2597+F2598,F2598)</f>
        <v>81533</v>
      </c>
      <c r="Q2598">
        <f>IF($L2598=$L2597,Q2597+G2598,G2598)</f>
        <v>58033</v>
      </c>
      <c r="R2598">
        <f>IF($L2598=$L2597,R2597+H2598,H2598)</f>
        <v>40508</v>
      </c>
      <c r="S2598" t="str">
        <f>IF($M2599=1,N2598/$M2598,"")</f>
        <v/>
      </c>
      <c r="T2598" t="str">
        <f>IF($M2599=1,O2598/$M2598,"")</f>
        <v/>
      </c>
      <c r="U2598" t="str">
        <f>IF($M2599=1,P2598/$M2598,"")</f>
        <v/>
      </c>
      <c r="V2598" t="str">
        <f>IF($M2599=1,Q2598/$M2598,"")</f>
        <v/>
      </c>
      <c r="W2598" t="str">
        <f>IF($M2599=1,R2598/$M2598,"")</f>
        <v/>
      </c>
    </row>
    <row r="2599" spans="1:23" hidden="1" x14ac:dyDescent="0.55000000000000004">
      <c r="A2599">
        <v>3.3218040466300001</v>
      </c>
      <c r="B2599">
        <v>1574042636.8599999</v>
      </c>
      <c r="C2599">
        <f>B2599-$B$2</f>
        <v>53.179999828338623</v>
      </c>
      <c r="D2599">
        <v>434</v>
      </c>
      <c r="E2599">
        <v>831</v>
      </c>
      <c r="F2599">
        <v>610</v>
      </c>
      <c r="G2599">
        <v>447</v>
      </c>
      <c r="H2599">
        <v>297</v>
      </c>
      <c r="I2599">
        <v>523.79999999999995</v>
      </c>
      <c r="J2599">
        <v>77.099999999999994</v>
      </c>
      <c r="K2599">
        <v>24.512802924822399</v>
      </c>
      <c r="L2599" t="str">
        <f>IF(G2599&gt;580,"RELAX",IF(G2599&lt;500,"EXTEND","TRANSITION"))</f>
        <v>EXTEND</v>
      </c>
      <c r="M2599">
        <f>IF(L2599=L2598,M2598+1,1)</f>
        <v>137</v>
      </c>
      <c r="N2599">
        <f>IF(L2599=L2598,N2598+D2599,D2599)</f>
        <v>59881</v>
      </c>
      <c r="O2599">
        <f>IF($L2599=$L2598,O2598+E2599,E2599)</f>
        <v>112744</v>
      </c>
      <c r="P2599">
        <f>IF($L2599=$L2598,P2598+F2599,F2599)</f>
        <v>82143</v>
      </c>
      <c r="Q2599">
        <f>IF($L2599=$L2598,Q2598+G2599,G2599)</f>
        <v>58480</v>
      </c>
      <c r="R2599">
        <f>IF($L2599=$L2598,R2598+H2599,H2599)</f>
        <v>40805</v>
      </c>
      <c r="S2599" t="str">
        <f>IF($M2600=1,N2599/$M2599,"")</f>
        <v/>
      </c>
      <c r="T2599" t="str">
        <f>IF($M2600=1,O2599/$M2599,"")</f>
        <v/>
      </c>
      <c r="U2599" t="str">
        <f>IF($M2600=1,P2599/$M2599,"")</f>
        <v/>
      </c>
      <c r="V2599" t="str">
        <f>IF($M2600=1,Q2599/$M2599,"")</f>
        <v/>
      </c>
      <c r="W2599" t="str">
        <f>IF($M2600=1,R2599/$M2599,"")</f>
        <v/>
      </c>
    </row>
    <row r="2600" spans="1:23" hidden="1" x14ac:dyDescent="0.55000000000000004">
      <c r="A2600">
        <v>3.3462810516400001</v>
      </c>
      <c r="B2600">
        <v>1574042636.8900001</v>
      </c>
      <c r="C2600">
        <f>B2600-$B$2</f>
        <v>53.210000038146973</v>
      </c>
      <c r="D2600">
        <v>436</v>
      </c>
      <c r="E2600">
        <v>830</v>
      </c>
      <c r="F2600">
        <v>610</v>
      </c>
      <c r="G2600">
        <v>449</v>
      </c>
      <c r="H2600">
        <v>297</v>
      </c>
      <c r="I2600">
        <v>524.4</v>
      </c>
      <c r="J2600">
        <v>76.5</v>
      </c>
      <c r="K2600">
        <v>-19.459967066914199</v>
      </c>
      <c r="L2600" t="str">
        <f>IF(G2600&gt;580,"RELAX",IF(G2600&lt;500,"EXTEND","TRANSITION"))</f>
        <v>EXTEND</v>
      </c>
      <c r="M2600">
        <f>IF(L2600=L2599,M2599+1,1)</f>
        <v>138</v>
      </c>
      <c r="N2600">
        <f>IF(L2600=L2599,N2599+D2600,D2600)</f>
        <v>60317</v>
      </c>
      <c r="O2600">
        <f>IF($L2600=$L2599,O2599+E2600,E2600)</f>
        <v>113574</v>
      </c>
      <c r="P2600">
        <f>IF($L2600=$L2599,P2599+F2600,F2600)</f>
        <v>82753</v>
      </c>
      <c r="Q2600">
        <f>IF($L2600=$L2599,Q2599+G2600,G2600)</f>
        <v>58929</v>
      </c>
      <c r="R2600">
        <f>IF($L2600=$L2599,R2599+H2600,H2600)</f>
        <v>41102</v>
      </c>
      <c r="S2600" t="str">
        <f>IF($M2601=1,N2600/$M2600,"")</f>
        <v/>
      </c>
      <c r="T2600" t="str">
        <f>IF($M2601=1,O2600/$M2600,"")</f>
        <v/>
      </c>
      <c r="U2600" t="str">
        <f>IF($M2601=1,P2600/$M2600,"")</f>
        <v/>
      </c>
      <c r="V2600" t="str">
        <f>IF($M2601=1,Q2600/$M2600,"")</f>
        <v/>
      </c>
      <c r="W2600" t="str">
        <f>IF($M2601=1,R2600/$M2600,"")</f>
        <v/>
      </c>
    </row>
    <row r="2601" spans="1:23" hidden="1" x14ac:dyDescent="0.55000000000000004">
      <c r="A2601">
        <v>3.3668360710099998</v>
      </c>
      <c r="B2601">
        <v>1574042636.9100001</v>
      </c>
      <c r="C2601">
        <f>B2601-$B$2</f>
        <v>53.230000019073486</v>
      </c>
      <c r="D2601">
        <v>435</v>
      </c>
      <c r="E2601">
        <v>830</v>
      </c>
      <c r="F2601">
        <v>609</v>
      </c>
      <c r="G2601">
        <v>447</v>
      </c>
      <c r="H2601">
        <v>299</v>
      </c>
      <c r="I2601">
        <v>524</v>
      </c>
      <c r="J2601">
        <v>76.900000000000006</v>
      </c>
      <c r="K2601">
        <v>-39.009070297351698</v>
      </c>
      <c r="L2601" t="str">
        <f>IF(G2601&gt;580,"RELAX",IF(G2601&lt;500,"EXTEND","TRANSITION"))</f>
        <v>EXTEND</v>
      </c>
      <c r="M2601">
        <f>IF(L2601=L2600,M2600+1,1)</f>
        <v>139</v>
      </c>
      <c r="N2601">
        <f>IF(L2601=L2600,N2600+D2601,D2601)</f>
        <v>60752</v>
      </c>
      <c r="O2601">
        <f>IF($L2601=$L2600,O2600+E2601,E2601)</f>
        <v>114404</v>
      </c>
      <c r="P2601">
        <f>IF($L2601=$L2600,P2600+F2601,F2601)</f>
        <v>83362</v>
      </c>
      <c r="Q2601">
        <f>IF($L2601=$L2600,Q2600+G2601,G2601)</f>
        <v>59376</v>
      </c>
      <c r="R2601">
        <f>IF($L2601=$L2600,R2600+H2601,H2601)</f>
        <v>41401</v>
      </c>
      <c r="S2601" t="str">
        <f>IF($M2602=1,N2601/$M2601,"")</f>
        <v/>
      </c>
      <c r="T2601" t="str">
        <f>IF($M2602=1,O2601/$M2601,"")</f>
        <v/>
      </c>
      <c r="U2601" t="str">
        <f>IF($M2602=1,P2601/$M2601,"")</f>
        <v/>
      </c>
      <c r="V2601" t="str">
        <f>IF($M2602=1,Q2601/$M2601,"")</f>
        <v/>
      </c>
      <c r="W2601" t="str">
        <f>IF($M2602=1,R2601/$M2601,"")</f>
        <v/>
      </c>
    </row>
    <row r="2602" spans="1:23" hidden="1" x14ac:dyDescent="0.55000000000000004">
      <c r="A2602">
        <v>3.38734412193</v>
      </c>
      <c r="B2602">
        <v>1574042636.9300001</v>
      </c>
      <c r="C2602">
        <f>B2602-$B$2</f>
        <v>53.25</v>
      </c>
      <c r="D2602">
        <v>434</v>
      </c>
      <c r="E2602">
        <v>831</v>
      </c>
      <c r="F2602">
        <v>610</v>
      </c>
      <c r="G2602">
        <v>445</v>
      </c>
      <c r="H2602">
        <v>296</v>
      </c>
      <c r="I2602">
        <v>523.20000000000005</v>
      </c>
      <c r="J2602">
        <v>77.699999999999903</v>
      </c>
      <c r="K2602">
        <v>65.498901006626198</v>
      </c>
      <c r="L2602" t="str">
        <f>IF(G2602&gt;580,"RELAX",IF(G2602&lt;500,"EXTEND","TRANSITION"))</f>
        <v>EXTEND</v>
      </c>
      <c r="M2602">
        <f>IF(L2602=L2601,M2601+1,1)</f>
        <v>140</v>
      </c>
      <c r="N2602">
        <f>IF(L2602=L2601,N2601+D2602,D2602)</f>
        <v>61186</v>
      </c>
      <c r="O2602">
        <f>IF($L2602=$L2601,O2601+E2602,E2602)</f>
        <v>115235</v>
      </c>
      <c r="P2602">
        <f>IF($L2602=$L2601,P2601+F2602,F2602)</f>
        <v>83972</v>
      </c>
      <c r="Q2602">
        <f>IF($L2602=$L2601,Q2601+G2602,G2602)</f>
        <v>59821</v>
      </c>
      <c r="R2602">
        <f>IF($L2602=$L2601,R2601+H2602,H2602)</f>
        <v>41697</v>
      </c>
      <c r="S2602" t="str">
        <f>IF($M2603=1,N2602/$M2602,"")</f>
        <v/>
      </c>
      <c r="T2602" t="str">
        <f>IF($M2603=1,O2602/$M2602,"")</f>
        <v/>
      </c>
      <c r="U2602" t="str">
        <f>IF($M2603=1,P2602/$M2602,"")</f>
        <v/>
      </c>
      <c r="V2602" t="str">
        <f>IF($M2603=1,Q2602/$M2602,"")</f>
        <v/>
      </c>
      <c r="W2602" t="str">
        <f>IF($M2603=1,R2602/$M2602,"")</f>
        <v/>
      </c>
    </row>
    <row r="2603" spans="1:23" hidden="1" x14ac:dyDescent="0.55000000000000004">
      <c r="A2603">
        <v>3.4117720127100002</v>
      </c>
      <c r="B2603">
        <v>1574042636.95</v>
      </c>
      <c r="C2603">
        <f>B2603-$B$2</f>
        <v>53.269999980926514</v>
      </c>
      <c r="D2603">
        <v>437</v>
      </c>
      <c r="E2603">
        <v>830</v>
      </c>
      <c r="F2603">
        <v>610</v>
      </c>
      <c r="G2603">
        <v>448</v>
      </c>
      <c r="H2603">
        <v>299</v>
      </c>
      <c r="I2603">
        <v>524.79999999999995</v>
      </c>
      <c r="J2603">
        <v>76.099999999999994</v>
      </c>
      <c r="K2603">
        <v>-29.1500532840831</v>
      </c>
      <c r="L2603" t="str">
        <f>IF(G2603&gt;580,"RELAX",IF(G2603&lt;500,"EXTEND","TRANSITION"))</f>
        <v>EXTEND</v>
      </c>
      <c r="M2603">
        <f>IF(L2603=L2602,M2602+1,1)</f>
        <v>141</v>
      </c>
      <c r="N2603">
        <f>IF(L2603=L2602,N2602+D2603,D2603)</f>
        <v>61623</v>
      </c>
      <c r="O2603">
        <f>IF($L2603=$L2602,O2602+E2603,E2603)</f>
        <v>116065</v>
      </c>
      <c r="P2603">
        <f>IF($L2603=$L2602,P2602+F2603,F2603)</f>
        <v>84582</v>
      </c>
      <c r="Q2603">
        <f>IF($L2603=$L2602,Q2602+G2603,G2603)</f>
        <v>60269</v>
      </c>
      <c r="R2603">
        <f>IF($L2603=$L2602,R2602+H2603,H2603)</f>
        <v>41996</v>
      </c>
      <c r="S2603" t="str">
        <f>IF($M2604=1,N2603/$M2603,"")</f>
        <v/>
      </c>
      <c r="T2603" t="str">
        <f>IF($M2604=1,O2603/$M2603,"")</f>
        <v/>
      </c>
      <c r="U2603" t="str">
        <f>IF($M2604=1,P2603/$M2603,"")</f>
        <v/>
      </c>
      <c r="V2603" t="str">
        <f>IF($M2604=1,Q2603/$M2603,"")</f>
        <v/>
      </c>
      <c r="W2603" t="str">
        <f>IF($M2604=1,R2603/$M2603,"")</f>
        <v/>
      </c>
    </row>
    <row r="2604" spans="1:23" hidden="1" x14ac:dyDescent="0.55000000000000004">
      <c r="A2604">
        <v>3.4323551654800002</v>
      </c>
      <c r="B2604">
        <v>1574042636.98</v>
      </c>
      <c r="C2604">
        <f>B2604-$B$2</f>
        <v>53.299999952316284</v>
      </c>
      <c r="D2604">
        <v>436</v>
      </c>
      <c r="E2604">
        <v>831</v>
      </c>
      <c r="F2604">
        <v>609</v>
      </c>
      <c r="G2604">
        <v>448</v>
      </c>
      <c r="H2604">
        <v>297</v>
      </c>
      <c r="I2604">
        <v>524.20000000000005</v>
      </c>
      <c r="J2604">
        <v>76.699999999999903</v>
      </c>
      <c r="K2604">
        <v>-29.2697333106454</v>
      </c>
      <c r="L2604" t="str">
        <f>IF(G2604&gt;580,"RELAX",IF(G2604&lt;500,"EXTEND","TRANSITION"))</f>
        <v>EXTEND</v>
      </c>
      <c r="M2604">
        <f>IF(L2604=L2603,M2603+1,1)</f>
        <v>142</v>
      </c>
      <c r="N2604">
        <f>IF(L2604=L2603,N2603+D2604,D2604)</f>
        <v>62059</v>
      </c>
      <c r="O2604">
        <f>IF($L2604=$L2603,O2603+E2604,E2604)</f>
        <v>116896</v>
      </c>
      <c r="P2604">
        <f>IF($L2604=$L2603,P2603+F2604,F2604)</f>
        <v>85191</v>
      </c>
      <c r="Q2604">
        <f>IF($L2604=$L2603,Q2603+G2604,G2604)</f>
        <v>60717</v>
      </c>
      <c r="R2604">
        <f>IF($L2604=$L2603,R2603+H2604,H2604)</f>
        <v>42293</v>
      </c>
      <c r="S2604" t="str">
        <f>IF($M2605=1,N2604/$M2604,"")</f>
        <v/>
      </c>
      <c r="T2604" t="str">
        <f>IF($M2605=1,O2604/$M2604,"")</f>
        <v/>
      </c>
      <c r="U2604" t="str">
        <f>IF($M2605=1,P2604/$M2604,"")</f>
        <v/>
      </c>
      <c r="V2604" t="str">
        <f>IF($M2605=1,Q2604/$M2604,"")</f>
        <v/>
      </c>
      <c r="W2604" t="str">
        <f>IF($M2605=1,R2604/$M2604,"")</f>
        <v/>
      </c>
    </row>
    <row r="2605" spans="1:23" hidden="1" x14ac:dyDescent="0.55000000000000004">
      <c r="A2605">
        <v>3.4528541564899999</v>
      </c>
      <c r="B2605">
        <v>1574042637</v>
      </c>
      <c r="C2605">
        <f>B2605-$B$2</f>
        <v>53.319999933242798</v>
      </c>
      <c r="D2605">
        <v>435</v>
      </c>
      <c r="E2605">
        <v>831</v>
      </c>
      <c r="F2605">
        <v>610</v>
      </c>
      <c r="G2605">
        <v>445</v>
      </c>
      <c r="H2605">
        <v>297</v>
      </c>
      <c r="I2605">
        <v>523.6</v>
      </c>
      <c r="J2605">
        <v>77.3</v>
      </c>
      <c r="K2605">
        <v>57.184842954776201</v>
      </c>
      <c r="L2605" t="str">
        <f>IF(G2605&gt;580,"RELAX",IF(G2605&lt;500,"EXTEND","TRANSITION"))</f>
        <v>EXTEND</v>
      </c>
      <c r="M2605">
        <f>IF(L2605=L2604,M2604+1,1)</f>
        <v>143</v>
      </c>
      <c r="N2605">
        <f>IF(L2605=L2604,N2604+D2605,D2605)</f>
        <v>62494</v>
      </c>
      <c r="O2605">
        <f>IF($L2605=$L2604,O2604+E2605,E2605)</f>
        <v>117727</v>
      </c>
      <c r="P2605">
        <f>IF($L2605=$L2604,P2604+F2605,F2605)</f>
        <v>85801</v>
      </c>
      <c r="Q2605">
        <f>IF($L2605=$L2604,Q2604+G2605,G2605)</f>
        <v>61162</v>
      </c>
      <c r="R2605">
        <f>IF($L2605=$L2604,R2604+H2605,H2605)</f>
        <v>42590</v>
      </c>
      <c r="S2605" t="str">
        <f>IF($M2606=1,N2605/$M2605,"")</f>
        <v/>
      </c>
      <c r="T2605" t="str">
        <f>IF($M2606=1,O2605/$M2605,"")</f>
        <v/>
      </c>
      <c r="U2605" t="str">
        <f>IF($M2606=1,P2605/$M2605,"")</f>
        <v/>
      </c>
      <c r="V2605" t="str">
        <f>IF($M2606=1,Q2605/$M2605,"")</f>
        <v/>
      </c>
      <c r="W2605" t="str">
        <f>IF($M2606=1,R2605/$M2605,"")</f>
        <v/>
      </c>
    </row>
    <row r="2606" spans="1:23" hidden="1" x14ac:dyDescent="0.55000000000000004">
      <c r="A2606">
        <v>3.4773361682899999</v>
      </c>
      <c r="B2606">
        <v>1574042637.02</v>
      </c>
      <c r="C2606">
        <f>B2606-$B$2</f>
        <v>53.339999914169312</v>
      </c>
      <c r="D2606">
        <v>437</v>
      </c>
      <c r="E2606">
        <v>831</v>
      </c>
      <c r="F2606">
        <v>610</v>
      </c>
      <c r="G2606">
        <v>448</v>
      </c>
      <c r="H2606">
        <v>299</v>
      </c>
      <c r="I2606">
        <v>525</v>
      </c>
      <c r="J2606">
        <v>75.900000000000006</v>
      </c>
      <c r="K2606">
        <v>-29.200111391418201</v>
      </c>
      <c r="L2606" t="str">
        <f>IF(G2606&gt;580,"RELAX",IF(G2606&lt;500,"EXTEND","TRANSITION"))</f>
        <v>EXTEND</v>
      </c>
      <c r="M2606">
        <f>IF(L2606=L2605,M2605+1,1)</f>
        <v>144</v>
      </c>
      <c r="N2606">
        <f>IF(L2606=L2605,N2605+D2606,D2606)</f>
        <v>62931</v>
      </c>
      <c r="O2606">
        <f>IF($L2606=$L2605,O2605+E2606,E2606)</f>
        <v>118558</v>
      </c>
      <c r="P2606">
        <f>IF($L2606=$L2605,P2605+F2606,F2606)</f>
        <v>86411</v>
      </c>
      <c r="Q2606">
        <f>IF($L2606=$L2605,Q2605+G2606,G2606)</f>
        <v>61610</v>
      </c>
      <c r="R2606">
        <f>IF($L2606=$L2605,R2605+H2606,H2606)</f>
        <v>42889</v>
      </c>
      <c r="S2606" t="str">
        <f>IF($M2607=1,N2606/$M2606,"")</f>
        <v/>
      </c>
      <c r="T2606" t="str">
        <f>IF($M2607=1,O2606/$M2606,"")</f>
        <v/>
      </c>
      <c r="U2606" t="str">
        <f>IF($M2607=1,P2606/$M2606,"")</f>
        <v/>
      </c>
      <c r="V2606" t="str">
        <f>IF($M2607=1,Q2606/$M2606,"")</f>
        <v/>
      </c>
      <c r="W2606" t="str">
        <f>IF($M2607=1,R2606/$M2606,"")</f>
        <v/>
      </c>
    </row>
    <row r="2607" spans="1:23" hidden="1" x14ac:dyDescent="0.55000000000000004">
      <c r="A2607">
        <v>3.4978840351099998</v>
      </c>
      <c r="B2607">
        <v>1574042637.04</v>
      </c>
      <c r="C2607">
        <f>B2607-$B$2</f>
        <v>53.359999895095825</v>
      </c>
      <c r="D2607">
        <v>435</v>
      </c>
      <c r="E2607">
        <v>831</v>
      </c>
      <c r="F2607">
        <v>610</v>
      </c>
      <c r="G2607">
        <v>449</v>
      </c>
      <c r="H2607">
        <v>297</v>
      </c>
      <c r="I2607">
        <v>524.4</v>
      </c>
      <c r="J2607">
        <v>76.5</v>
      </c>
      <c r="K2607">
        <v>-19.508390700274798</v>
      </c>
      <c r="L2607" t="str">
        <f>IF(G2607&gt;580,"RELAX",IF(G2607&lt;500,"EXTEND","TRANSITION"))</f>
        <v>EXTEND</v>
      </c>
      <c r="M2607">
        <f>IF(L2607=L2606,M2606+1,1)</f>
        <v>145</v>
      </c>
      <c r="N2607">
        <f>IF(L2607=L2606,N2606+D2607,D2607)</f>
        <v>63366</v>
      </c>
      <c r="O2607">
        <f>IF($L2607=$L2606,O2606+E2607,E2607)</f>
        <v>119389</v>
      </c>
      <c r="P2607">
        <f>IF($L2607=$L2606,P2606+F2607,F2607)</f>
        <v>87021</v>
      </c>
      <c r="Q2607">
        <f>IF($L2607=$L2606,Q2606+G2607,G2607)</f>
        <v>62059</v>
      </c>
      <c r="R2607">
        <f>IF($L2607=$L2606,R2606+H2607,H2607)</f>
        <v>43186</v>
      </c>
      <c r="S2607" t="str">
        <f>IF($M2608=1,N2607/$M2607,"")</f>
        <v/>
      </c>
      <c r="T2607" t="str">
        <f>IF($M2608=1,O2607/$M2607,"")</f>
        <v/>
      </c>
      <c r="U2607" t="str">
        <f>IF($M2608=1,P2607/$M2607,"")</f>
        <v/>
      </c>
      <c r="V2607" t="str">
        <f>IF($M2608=1,Q2607/$M2607,"")</f>
        <v/>
      </c>
      <c r="W2607" t="str">
        <f>IF($M2608=1,R2607/$M2607,"")</f>
        <v/>
      </c>
    </row>
    <row r="2608" spans="1:23" hidden="1" x14ac:dyDescent="0.55000000000000004">
      <c r="A2608">
        <v>3.5183880329099999</v>
      </c>
      <c r="B2608">
        <v>1574042637.0599999</v>
      </c>
      <c r="C2608">
        <f>B2608-$B$2</f>
        <v>53.379999876022339</v>
      </c>
      <c r="D2608">
        <v>436</v>
      </c>
      <c r="E2608">
        <v>831</v>
      </c>
      <c r="F2608">
        <v>610</v>
      </c>
      <c r="G2608">
        <v>446</v>
      </c>
      <c r="H2608">
        <v>297</v>
      </c>
      <c r="I2608">
        <v>524</v>
      </c>
      <c r="J2608">
        <v>76.900000000000006</v>
      </c>
      <c r="K2608">
        <v>32.679599126463103</v>
      </c>
      <c r="L2608" t="str">
        <f>IF(G2608&gt;580,"RELAX",IF(G2608&lt;500,"EXTEND","TRANSITION"))</f>
        <v>EXTEND</v>
      </c>
      <c r="M2608">
        <f>IF(L2608=L2607,M2607+1,1)</f>
        <v>146</v>
      </c>
      <c r="N2608">
        <f>IF(L2608=L2607,N2607+D2608,D2608)</f>
        <v>63802</v>
      </c>
      <c r="O2608">
        <f>IF($L2608=$L2607,O2607+E2608,E2608)</f>
        <v>120220</v>
      </c>
      <c r="P2608">
        <f>IF($L2608=$L2607,P2607+F2608,F2608)</f>
        <v>87631</v>
      </c>
      <c r="Q2608">
        <f>IF($L2608=$L2607,Q2607+G2608,G2608)</f>
        <v>62505</v>
      </c>
      <c r="R2608">
        <f>IF($L2608=$L2607,R2607+H2608,H2608)</f>
        <v>43483</v>
      </c>
      <c r="S2608" t="str">
        <f>IF($M2609=1,N2608/$M2608,"")</f>
        <v/>
      </c>
      <c r="T2608" t="str">
        <f>IF($M2609=1,O2608/$M2608,"")</f>
        <v/>
      </c>
      <c r="U2608" t="str">
        <f>IF($M2609=1,P2608/$M2608,"")</f>
        <v/>
      </c>
      <c r="V2608" t="str">
        <f>IF($M2609=1,Q2608/$M2608,"")</f>
        <v/>
      </c>
      <c r="W2608" t="str">
        <f>IF($M2609=1,R2608/$M2608,"")</f>
        <v/>
      </c>
    </row>
    <row r="2609" spans="1:23" hidden="1" x14ac:dyDescent="0.55000000000000004">
      <c r="A2609">
        <v>3.5428681373600002</v>
      </c>
      <c r="B2609">
        <v>1574042637.0899999</v>
      </c>
      <c r="C2609">
        <f>B2609-$B$2</f>
        <v>53.409999847412109</v>
      </c>
      <c r="D2609">
        <v>436</v>
      </c>
      <c r="E2609">
        <v>830</v>
      </c>
      <c r="F2609">
        <v>610</v>
      </c>
      <c r="G2609">
        <v>448</v>
      </c>
      <c r="H2609">
        <v>300</v>
      </c>
      <c r="I2609">
        <v>524.79999999999995</v>
      </c>
      <c r="J2609">
        <v>76.099999999999994</v>
      </c>
      <c r="K2609">
        <v>-38.780490958628498</v>
      </c>
      <c r="L2609" t="str">
        <f>IF(G2609&gt;580,"RELAX",IF(G2609&lt;500,"EXTEND","TRANSITION"))</f>
        <v>EXTEND</v>
      </c>
      <c r="M2609">
        <f>IF(L2609=L2608,M2608+1,1)</f>
        <v>147</v>
      </c>
      <c r="N2609">
        <f>IF(L2609=L2608,N2608+D2609,D2609)</f>
        <v>64238</v>
      </c>
      <c r="O2609">
        <f>IF($L2609=$L2608,O2608+E2609,E2609)</f>
        <v>121050</v>
      </c>
      <c r="P2609">
        <f>IF($L2609=$L2608,P2608+F2609,F2609)</f>
        <v>88241</v>
      </c>
      <c r="Q2609">
        <f>IF($L2609=$L2608,Q2608+G2609,G2609)</f>
        <v>62953</v>
      </c>
      <c r="R2609">
        <f>IF($L2609=$L2608,R2608+H2609,H2609)</f>
        <v>43783</v>
      </c>
      <c r="S2609" t="str">
        <f>IF($M2610=1,N2609/$M2609,"")</f>
        <v/>
      </c>
      <c r="T2609" t="str">
        <f>IF($M2610=1,O2609/$M2609,"")</f>
        <v/>
      </c>
      <c r="U2609" t="str">
        <f>IF($M2610=1,P2609/$M2609,"")</f>
        <v/>
      </c>
      <c r="V2609" t="str">
        <f>IF($M2610=1,Q2609/$M2609,"")</f>
        <v/>
      </c>
      <c r="W2609" t="str">
        <f>IF($M2610=1,R2609/$M2609,"")</f>
        <v/>
      </c>
    </row>
    <row r="2610" spans="1:23" hidden="1" x14ac:dyDescent="0.55000000000000004">
      <c r="A2610">
        <v>3.5634970665000001</v>
      </c>
      <c r="B2610">
        <v>1574042637.1099999</v>
      </c>
      <c r="C2610">
        <f>B2610-$B$2</f>
        <v>53.429999828338623</v>
      </c>
      <c r="D2610">
        <v>435</v>
      </c>
      <c r="E2610">
        <v>830</v>
      </c>
      <c r="F2610">
        <v>610</v>
      </c>
      <c r="G2610">
        <v>448</v>
      </c>
      <c r="H2610">
        <v>297</v>
      </c>
      <c r="I2610">
        <v>524</v>
      </c>
      <c r="J2610">
        <v>76.900000000000006</v>
      </c>
      <c r="K2610">
        <v>0</v>
      </c>
      <c r="L2610" t="str">
        <f>IF(G2610&gt;580,"RELAX",IF(G2610&lt;500,"EXTEND","TRANSITION"))</f>
        <v>EXTEND</v>
      </c>
      <c r="M2610">
        <f>IF(L2610=L2609,M2609+1,1)</f>
        <v>148</v>
      </c>
      <c r="N2610">
        <f>IF(L2610=L2609,N2609+D2610,D2610)</f>
        <v>64673</v>
      </c>
      <c r="O2610">
        <f>IF($L2610=$L2609,O2609+E2610,E2610)</f>
        <v>121880</v>
      </c>
      <c r="P2610">
        <f>IF($L2610=$L2609,P2609+F2610,F2610)</f>
        <v>88851</v>
      </c>
      <c r="Q2610">
        <f>IF($L2610=$L2609,Q2609+G2610,G2610)</f>
        <v>63401</v>
      </c>
      <c r="R2610">
        <f>IF($L2610=$L2609,R2609+H2610,H2610)</f>
        <v>44080</v>
      </c>
      <c r="S2610" t="str">
        <f>IF($M2611=1,N2610/$M2610,"")</f>
        <v/>
      </c>
      <c r="T2610" t="str">
        <f>IF($M2611=1,O2610/$M2610,"")</f>
        <v/>
      </c>
      <c r="U2610" t="str">
        <f>IF($M2611=1,P2610/$M2610,"")</f>
        <v/>
      </c>
      <c r="V2610" t="str">
        <f>IF($M2611=1,Q2610/$M2610,"")</f>
        <v/>
      </c>
      <c r="W2610" t="str">
        <f>IF($M2611=1,R2610/$M2610,"")</f>
        <v/>
      </c>
    </row>
    <row r="2611" spans="1:23" hidden="1" x14ac:dyDescent="0.55000000000000004">
      <c r="A2611">
        <v>3.5839240550999998</v>
      </c>
      <c r="B2611">
        <v>1574042637.1300001</v>
      </c>
      <c r="C2611">
        <f>B2611-$B$2</f>
        <v>53.450000047683716</v>
      </c>
      <c r="D2611">
        <v>437</v>
      </c>
      <c r="E2611">
        <v>830</v>
      </c>
      <c r="F2611">
        <v>609</v>
      </c>
      <c r="G2611">
        <v>445</v>
      </c>
      <c r="H2611">
        <v>299</v>
      </c>
      <c r="I2611">
        <v>524</v>
      </c>
      <c r="J2611">
        <v>76.900000000000006</v>
      </c>
      <c r="K2611">
        <v>-65.210583913017103</v>
      </c>
      <c r="L2611" t="str">
        <f>IF(G2611&gt;580,"RELAX",IF(G2611&lt;500,"EXTEND","TRANSITION"))</f>
        <v>EXTEND</v>
      </c>
      <c r="M2611">
        <f>IF(L2611=L2610,M2610+1,1)</f>
        <v>149</v>
      </c>
      <c r="N2611">
        <f>IF(L2611=L2610,N2610+D2611,D2611)</f>
        <v>65110</v>
      </c>
      <c r="O2611">
        <f>IF($L2611=$L2610,O2610+E2611,E2611)</f>
        <v>122710</v>
      </c>
      <c r="P2611">
        <f>IF($L2611=$L2610,P2610+F2611,F2611)</f>
        <v>89460</v>
      </c>
      <c r="Q2611">
        <f>IF($L2611=$L2610,Q2610+G2611,G2611)</f>
        <v>63846</v>
      </c>
      <c r="R2611">
        <f>IF($L2611=$L2610,R2610+H2611,H2611)</f>
        <v>44379</v>
      </c>
      <c r="S2611" t="str">
        <f>IF($M2612=1,N2611/$M2611,"")</f>
        <v/>
      </c>
      <c r="T2611" t="str">
        <f>IF($M2612=1,O2611/$M2611,"")</f>
        <v/>
      </c>
      <c r="U2611" t="str">
        <f>IF($M2612=1,P2611/$M2611,"")</f>
        <v/>
      </c>
      <c r="V2611" t="str">
        <f>IF($M2612=1,Q2611/$M2611,"")</f>
        <v/>
      </c>
      <c r="W2611" t="str">
        <f>IF($M2612=1,R2611/$M2611,"")</f>
        <v/>
      </c>
    </row>
    <row r="2612" spans="1:23" hidden="1" x14ac:dyDescent="0.55000000000000004">
      <c r="A2612">
        <v>3.6084599494899998</v>
      </c>
      <c r="B2612">
        <v>1574042637.1500001</v>
      </c>
      <c r="C2612">
        <f>B2612-$B$2</f>
        <v>53.470000028610229</v>
      </c>
      <c r="D2612">
        <v>435</v>
      </c>
      <c r="E2612">
        <v>829</v>
      </c>
      <c r="F2612">
        <v>607</v>
      </c>
      <c r="G2612">
        <v>444</v>
      </c>
      <c r="H2612">
        <v>297</v>
      </c>
      <c r="I2612">
        <v>522.4</v>
      </c>
      <c r="J2612">
        <v>78.5</v>
      </c>
      <c r="K2612">
        <v>0</v>
      </c>
      <c r="L2612" t="str">
        <f>IF(G2612&gt;580,"RELAX",IF(G2612&lt;500,"EXTEND","TRANSITION"))</f>
        <v>EXTEND</v>
      </c>
      <c r="M2612">
        <f>IF(L2612=L2611,M2611+1,1)</f>
        <v>150</v>
      </c>
      <c r="N2612">
        <f>IF(L2612=L2611,N2611+D2612,D2612)</f>
        <v>65545</v>
      </c>
      <c r="O2612">
        <f>IF($L2612=$L2611,O2611+E2612,E2612)</f>
        <v>123539</v>
      </c>
      <c r="P2612">
        <f>IF($L2612=$L2611,P2611+F2612,F2612)</f>
        <v>90067</v>
      </c>
      <c r="Q2612">
        <f>IF($L2612=$L2611,Q2611+G2612,G2612)</f>
        <v>64290</v>
      </c>
      <c r="R2612">
        <f>IF($L2612=$L2611,R2611+H2612,H2612)</f>
        <v>44676</v>
      </c>
      <c r="S2612" t="str">
        <f>IF($M2613=1,N2612/$M2612,"")</f>
        <v/>
      </c>
      <c r="T2612" t="str">
        <f>IF($M2613=1,O2612/$M2612,"")</f>
        <v/>
      </c>
      <c r="U2612" t="str">
        <f>IF($M2613=1,P2612/$M2612,"")</f>
        <v/>
      </c>
      <c r="V2612" t="str">
        <f>IF($M2613=1,Q2612/$M2612,"")</f>
        <v/>
      </c>
      <c r="W2612" t="str">
        <f>IF($M2613=1,R2612/$M2612,"")</f>
        <v/>
      </c>
    </row>
    <row r="2613" spans="1:23" hidden="1" x14ac:dyDescent="0.55000000000000004">
      <c r="A2613">
        <v>3.6289410591100002</v>
      </c>
      <c r="B2613">
        <v>1574042637.1700001</v>
      </c>
      <c r="C2613">
        <f>B2613-$B$2</f>
        <v>53.490000009536743</v>
      </c>
      <c r="D2613">
        <v>436</v>
      </c>
      <c r="E2613">
        <v>829</v>
      </c>
      <c r="F2613">
        <v>607</v>
      </c>
      <c r="G2613">
        <v>443</v>
      </c>
      <c r="H2613">
        <v>297</v>
      </c>
      <c r="I2613">
        <v>522.4</v>
      </c>
      <c r="J2613">
        <v>78.5</v>
      </c>
      <c r="K2613">
        <v>-9.7267117319193392</v>
      </c>
      <c r="L2613" t="str">
        <f>IF(G2613&gt;580,"RELAX",IF(G2613&lt;500,"EXTEND","TRANSITION"))</f>
        <v>EXTEND</v>
      </c>
      <c r="M2613">
        <f>IF(L2613=L2612,M2612+1,1)</f>
        <v>151</v>
      </c>
      <c r="N2613">
        <f>IF(L2613=L2612,N2612+D2613,D2613)</f>
        <v>65981</v>
      </c>
      <c r="O2613">
        <f>IF($L2613=$L2612,O2612+E2613,E2613)</f>
        <v>124368</v>
      </c>
      <c r="P2613">
        <f>IF($L2613=$L2612,P2612+F2613,F2613)</f>
        <v>90674</v>
      </c>
      <c r="Q2613">
        <f>IF($L2613=$L2612,Q2612+G2613,G2613)</f>
        <v>64733</v>
      </c>
      <c r="R2613">
        <f>IF($L2613=$L2612,R2612+H2613,H2613)</f>
        <v>44973</v>
      </c>
      <c r="S2613" t="str">
        <f>IF($M2614=1,N2613/$M2613,"")</f>
        <v/>
      </c>
      <c r="T2613" t="str">
        <f>IF($M2614=1,O2613/$M2613,"")</f>
        <v/>
      </c>
      <c r="U2613" t="str">
        <f>IF($M2614=1,P2613/$M2613,"")</f>
        <v/>
      </c>
      <c r="V2613" t="str">
        <f>IF($M2614=1,Q2613/$M2613,"")</f>
        <v/>
      </c>
      <c r="W2613" t="str">
        <f>IF($M2614=1,R2613/$M2613,"")</f>
        <v/>
      </c>
    </row>
    <row r="2614" spans="1:23" hidden="1" x14ac:dyDescent="0.55000000000000004">
      <c r="A2614">
        <v>3.64950299263</v>
      </c>
      <c r="B2614">
        <v>1574042637.1900001</v>
      </c>
      <c r="C2614">
        <f>B2614-$B$2</f>
        <v>53.509999990463257</v>
      </c>
      <c r="D2614">
        <v>437</v>
      </c>
      <c r="E2614">
        <v>827</v>
      </c>
      <c r="F2614">
        <v>605</v>
      </c>
      <c r="G2614">
        <v>441</v>
      </c>
      <c r="H2614">
        <v>301</v>
      </c>
      <c r="I2614">
        <v>522.20000000000005</v>
      </c>
      <c r="J2614">
        <v>78.699999999999903</v>
      </c>
      <c r="K2614">
        <v>-73.496171259833801</v>
      </c>
      <c r="L2614" t="str">
        <f>IF(G2614&gt;580,"RELAX",IF(G2614&lt;500,"EXTEND","TRANSITION"))</f>
        <v>EXTEND</v>
      </c>
      <c r="M2614">
        <f>IF(L2614=L2613,M2613+1,1)</f>
        <v>152</v>
      </c>
      <c r="N2614">
        <f>IF(L2614=L2613,N2613+D2614,D2614)</f>
        <v>66418</v>
      </c>
      <c r="O2614">
        <f>IF($L2614=$L2613,O2613+E2614,E2614)</f>
        <v>125195</v>
      </c>
      <c r="P2614">
        <f>IF($L2614=$L2613,P2613+F2614,F2614)</f>
        <v>91279</v>
      </c>
      <c r="Q2614">
        <f>IF($L2614=$L2613,Q2613+G2614,G2614)</f>
        <v>65174</v>
      </c>
      <c r="R2614">
        <f>IF($L2614=$L2613,R2613+H2614,H2614)</f>
        <v>45274</v>
      </c>
      <c r="S2614" t="str">
        <f>IF($M2615=1,N2614/$M2614,"")</f>
        <v/>
      </c>
      <c r="T2614" t="str">
        <f>IF($M2615=1,O2614/$M2614,"")</f>
        <v/>
      </c>
      <c r="U2614" t="str">
        <f>IF($M2615=1,P2614/$M2614,"")</f>
        <v/>
      </c>
      <c r="V2614" t="str">
        <f>IF($M2615=1,Q2614/$M2614,"")</f>
        <v/>
      </c>
      <c r="W2614" t="str">
        <f>IF($M2615=1,R2614/$M2614,"")</f>
        <v/>
      </c>
    </row>
    <row r="2615" spans="1:23" hidden="1" x14ac:dyDescent="0.55000000000000004">
      <c r="A2615">
        <v>3.67399406433</v>
      </c>
      <c r="B2615">
        <v>1574042637.22</v>
      </c>
      <c r="C2615">
        <f>B2615-$B$2</f>
        <v>53.539999961853027</v>
      </c>
      <c r="D2615">
        <v>436</v>
      </c>
      <c r="E2615">
        <v>826</v>
      </c>
      <c r="F2615">
        <v>603</v>
      </c>
      <c r="G2615">
        <v>440</v>
      </c>
      <c r="H2615">
        <v>297</v>
      </c>
      <c r="I2615">
        <v>520.4</v>
      </c>
      <c r="J2615">
        <v>80.5</v>
      </c>
      <c r="K2615">
        <v>29.286764659713501</v>
      </c>
      <c r="L2615" t="str">
        <f>IF(G2615&gt;580,"RELAX",IF(G2615&lt;500,"EXTEND","TRANSITION"))</f>
        <v>EXTEND</v>
      </c>
      <c r="M2615">
        <f>IF(L2615=L2614,M2614+1,1)</f>
        <v>153</v>
      </c>
      <c r="N2615">
        <f>IF(L2615=L2614,N2614+D2615,D2615)</f>
        <v>66854</v>
      </c>
      <c r="O2615">
        <f>IF($L2615=$L2614,O2614+E2615,E2615)</f>
        <v>126021</v>
      </c>
      <c r="P2615">
        <f>IF($L2615=$L2614,P2614+F2615,F2615)</f>
        <v>91882</v>
      </c>
      <c r="Q2615">
        <f>IF($L2615=$L2614,Q2614+G2615,G2615)</f>
        <v>65614</v>
      </c>
      <c r="R2615">
        <f>IF($L2615=$L2614,R2614+H2615,H2615)</f>
        <v>45571</v>
      </c>
      <c r="S2615" t="str">
        <f>IF($M2616=1,N2615/$M2615,"")</f>
        <v/>
      </c>
      <c r="T2615" t="str">
        <f>IF($M2616=1,O2615/$M2615,"")</f>
        <v/>
      </c>
      <c r="U2615" t="str">
        <f>IF($M2616=1,P2615/$M2615,"")</f>
        <v/>
      </c>
      <c r="V2615" t="str">
        <f>IF($M2616=1,Q2615/$M2615,"")</f>
        <v/>
      </c>
      <c r="W2615" t="str">
        <f>IF($M2616=1,R2615/$M2615,"")</f>
        <v/>
      </c>
    </row>
    <row r="2616" spans="1:23" hidden="1" x14ac:dyDescent="0.55000000000000004">
      <c r="A2616">
        <v>3.6944811344100001</v>
      </c>
      <c r="B2616">
        <v>1574042637.24</v>
      </c>
      <c r="C2616">
        <f>B2616-$B$2</f>
        <v>53.559999942779541</v>
      </c>
      <c r="D2616">
        <v>438</v>
      </c>
      <c r="E2616">
        <v>826</v>
      </c>
      <c r="F2616">
        <v>602</v>
      </c>
      <c r="G2616">
        <v>439</v>
      </c>
      <c r="H2616">
        <v>300</v>
      </c>
      <c r="I2616">
        <v>521</v>
      </c>
      <c r="J2616">
        <v>79.900000000000006</v>
      </c>
      <c r="K2616">
        <v>-58.476894633517396</v>
      </c>
      <c r="L2616" t="str">
        <f>IF(G2616&gt;580,"RELAX",IF(G2616&lt;500,"EXTEND","TRANSITION"))</f>
        <v>EXTEND</v>
      </c>
      <c r="M2616">
        <f>IF(L2616=L2615,M2615+1,1)</f>
        <v>154</v>
      </c>
      <c r="N2616">
        <f>IF(L2616=L2615,N2615+D2616,D2616)</f>
        <v>67292</v>
      </c>
      <c r="O2616">
        <f>IF($L2616=$L2615,O2615+E2616,E2616)</f>
        <v>126847</v>
      </c>
      <c r="P2616">
        <f>IF($L2616=$L2615,P2615+F2616,F2616)</f>
        <v>92484</v>
      </c>
      <c r="Q2616">
        <f>IF($L2616=$L2615,Q2615+G2616,G2616)</f>
        <v>66053</v>
      </c>
      <c r="R2616">
        <f>IF($L2616=$L2615,R2615+H2616,H2616)</f>
        <v>45871</v>
      </c>
      <c r="S2616" t="str">
        <f>IF($M2617=1,N2616/$M2616,"")</f>
        <v/>
      </c>
      <c r="T2616" t="str">
        <f>IF($M2617=1,O2616/$M2616,"")</f>
        <v/>
      </c>
      <c r="U2616" t="str">
        <f>IF($M2617=1,P2616/$M2616,"")</f>
        <v/>
      </c>
      <c r="V2616" t="str">
        <f>IF($M2617=1,Q2616/$M2616,"")</f>
        <v/>
      </c>
      <c r="W2616" t="str">
        <f>IF($M2617=1,R2616/$M2616,"")</f>
        <v/>
      </c>
    </row>
    <row r="2617" spans="1:23" hidden="1" x14ac:dyDescent="0.55000000000000004">
      <c r="A2617">
        <v>3.7150020599400002</v>
      </c>
      <c r="B2617">
        <v>1574042637.26</v>
      </c>
      <c r="C2617">
        <f>B2617-$B$2</f>
        <v>53.579999923706055</v>
      </c>
      <c r="D2617">
        <v>437</v>
      </c>
      <c r="E2617">
        <v>826</v>
      </c>
      <c r="F2617">
        <v>602</v>
      </c>
      <c r="G2617">
        <v>434</v>
      </c>
      <c r="H2617">
        <v>300</v>
      </c>
      <c r="I2617">
        <v>519.79999999999995</v>
      </c>
      <c r="J2617">
        <v>81.099999999999994</v>
      </c>
      <c r="K2617">
        <v>-24.451830549123201</v>
      </c>
      <c r="L2617" t="str">
        <f>IF(G2617&gt;580,"RELAX",IF(G2617&lt;500,"EXTEND","TRANSITION"))</f>
        <v>EXTEND</v>
      </c>
      <c r="M2617">
        <f>IF(L2617=L2616,M2616+1,1)</f>
        <v>155</v>
      </c>
      <c r="N2617">
        <f>IF(L2617=L2616,N2616+D2617,D2617)</f>
        <v>67729</v>
      </c>
      <c r="O2617">
        <f>IF($L2617=$L2616,O2616+E2617,E2617)</f>
        <v>127673</v>
      </c>
      <c r="P2617">
        <f>IF($L2617=$L2616,P2616+F2617,F2617)</f>
        <v>93086</v>
      </c>
      <c r="Q2617">
        <f>IF($L2617=$L2616,Q2616+G2617,G2617)</f>
        <v>66487</v>
      </c>
      <c r="R2617">
        <f>IF($L2617=$L2616,R2616+H2617,H2617)</f>
        <v>46171</v>
      </c>
      <c r="S2617" t="str">
        <f>IF($M2618=1,N2617/$M2617,"")</f>
        <v/>
      </c>
      <c r="T2617" t="str">
        <f>IF($M2618=1,O2617/$M2617,"")</f>
        <v/>
      </c>
      <c r="U2617" t="str">
        <f>IF($M2618=1,P2617/$M2617,"")</f>
        <v/>
      </c>
      <c r="V2617" t="str">
        <f>IF($M2618=1,Q2617/$M2617,"")</f>
        <v/>
      </c>
      <c r="W2617" t="str">
        <f>IF($M2618=1,R2617/$M2617,"")</f>
        <v/>
      </c>
    </row>
    <row r="2618" spans="1:23" hidden="1" x14ac:dyDescent="0.55000000000000004">
      <c r="A2618">
        <v>3.7395401001000002</v>
      </c>
      <c r="B2618">
        <v>1574042637.28</v>
      </c>
      <c r="C2618">
        <f>B2618-$B$2</f>
        <v>53.599999904632568</v>
      </c>
      <c r="D2618">
        <v>437</v>
      </c>
      <c r="E2618">
        <v>825</v>
      </c>
      <c r="F2618">
        <v>602</v>
      </c>
      <c r="G2618">
        <v>434</v>
      </c>
      <c r="H2618">
        <v>298</v>
      </c>
      <c r="I2618">
        <v>519.20000000000005</v>
      </c>
      <c r="J2618">
        <v>81.699999999999903</v>
      </c>
      <c r="K2618">
        <v>68.312729480572898</v>
      </c>
      <c r="L2618" t="str">
        <f>IF(G2618&gt;580,"RELAX",IF(G2618&lt;500,"EXTEND","TRANSITION"))</f>
        <v>EXTEND</v>
      </c>
      <c r="M2618">
        <f>IF(L2618=L2617,M2617+1,1)</f>
        <v>156</v>
      </c>
      <c r="N2618">
        <f>IF(L2618=L2617,N2617+D2618,D2618)</f>
        <v>68166</v>
      </c>
      <c r="O2618">
        <f>IF($L2618=$L2617,O2617+E2618,E2618)</f>
        <v>128498</v>
      </c>
      <c r="P2618">
        <f>IF($L2618=$L2617,P2617+F2618,F2618)</f>
        <v>93688</v>
      </c>
      <c r="Q2618">
        <f>IF($L2618=$L2617,Q2617+G2618,G2618)</f>
        <v>66921</v>
      </c>
      <c r="R2618">
        <f>IF($L2618=$L2617,R2617+H2618,H2618)</f>
        <v>46469</v>
      </c>
      <c r="S2618" t="str">
        <f>IF($M2619=1,N2618/$M2618,"")</f>
        <v/>
      </c>
      <c r="T2618" t="str">
        <f>IF($M2619=1,O2618/$M2618,"")</f>
        <v/>
      </c>
      <c r="U2618" t="str">
        <f>IF($M2619=1,P2618/$M2618,"")</f>
        <v/>
      </c>
      <c r="V2618" t="str">
        <f>IF($M2619=1,Q2618/$M2618,"")</f>
        <v/>
      </c>
      <c r="W2618" t="str">
        <f>IF($M2619=1,R2618/$M2618,"")</f>
        <v/>
      </c>
    </row>
    <row r="2619" spans="1:23" hidden="1" x14ac:dyDescent="0.55000000000000004">
      <c r="A2619">
        <v>3.76003408432</v>
      </c>
      <c r="B2619">
        <v>1574042637.3</v>
      </c>
      <c r="C2619">
        <f>B2619-$B$2</f>
        <v>53.619999885559082</v>
      </c>
      <c r="D2619">
        <v>439</v>
      </c>
      <c r="E2619">
        <v>825</v>
      </c>
      <c r="F2619">
        <v>601</v>
      </c>
      <c r="G2619">
        <v>436</v>
      </c>
      <c r="H2619">
        <v>302</v>
      </c>
      <c r="I2619">
        <v>520.6</v>
      </c>
      <c r="J2619">
        <v>80.3</v>
      </c>
      <c r="K2619">
        <v>-78.0644254745159</v>
      </c>
      <c r="L2619" t="str">
        <f>IF(G2619&gt;580,"RELAX",IF(G2619&lt;500,"EXTEND","TRANSITION"))</f>
        <v>EXTEND</v>
      </c>
      <c r="M2619">
        <f>IF(L2619=L2618,M2618+1,1)</f>
        <v>157</v>
      </c>
      <c r="N2619">
        <f>IF(L2619=L2618,N2618+D2619,D2619)</f>
        <v>68605</v>
      </c>
      <c r="O2619">
        <f>IF($L2619=$L2618,O2618+E2619,E2619)</f>
        <v>129323</v>
      </c>
      <c r="P2619">
        <f>IF($L2619=$L2618,P2618+F2619,F2619)</f>
        <v>94289</v>
      </c>
      <c r="Q2619">
        <f>IF($L2619=$L2618,Q2618+G2619,G2619)</f>
        <v>67357</v>
      </c>
      <c r="R2619">
        <f>IF($L2619=$L2618,R2618+H2619,H2619)</f>
        <v>46771</v>
      </c>
      <c r="S2619" t="str">
        <f>IF($M2620=1,N2619/$M2619,"")</f>
        <v/>
      </c>
      <c r="T2619" t="str">
        <f>IF($M2620=1,O2619/$M2619,"")</f>
        <v/>
      </c>
      <c r="U2619" t="str">
        <f>IF($M2620=1,P2619/$M2619,"")</f>
        <v/>
      </c>
      <c r="V2619" t="str">
        <f>IF($M2620=1,Q2619/$M2619,"")</f>
        <v/>
      </c>
      <c r="W2619" t="str">
        <f>IF($M2620=1,R2619/$M2619,"")</f>
        <v/>
      </c>
    </row>
    <row r="2620" spans="1:23" hidden="1" x14ac:dyDescent="0.55000000000000004">
      <c r="A2620">
        <v>3.7805299758899999</v>
      </c>
      <c r="B2620">
        <v>1574042637.3199999</v>
      </c>
      <c r="C2620">
        <f>B2620-$B$2</f>
        <v>53.639999866485596</v>
      </c>
      <c r="D2620">
        <v>437</v>
      </c>
      <c r="E2620">
        <v>825</v>
      </c>
      <c r="F2620">
        <v>601</v>
      </c>
      <c r="G2620">
        <v>433</v>
      </c>
      <c r="H2620">
        <v>299</v>
      </c>
      <c r="I2620">
        <v>519</v>
      </c>
      <c r="J2620">
        <v>81.900000000000006</v>
      </c>
      <c r="K2620">
        <v>-8.1522735889893507</v>
      </c>
      <c r="L2620" t="str">
        <f>IF(G2620&gt;580,"RELAX",IF(G2620&lt;500,"EXTEND","TRANSITION"))</f>
        <v>EXTEND</v>
      </c>
      <c r="M2620">
        <f>IF(L2620=L2619,M2619+1,1)</f>
        <v>158</v>
      </c>
      <c r="N2620">
        <f>IF(L2620=L2619,N2619+D2620,D2620)</f>
        <v>69042</v>
      </c>
      <c r="O2620">
        <f>IF($L2620=$L2619,O2619+E2620,E2620)</f>
        <v>130148</v>
      </c>
      <c r="P2620">
        <f>IF($L2620=$L2619,P2619+F2620,F2620)</f>
        <v>94890</v>
      </c>
      <c r="Q2620">
        <f>IF($L2620=$L2619,Q2619+G2620,G2620)</f>
        <v>67790</v>
      </c>
      <c r="R2620">
        <f>IF($L2620=$L2619,R2619+H2620,H2620)</f>
        <v>47070</v>
      </c>
      <c r="S2620" t="str">
        <f>IF($M2621=1,N2620/$M2620,"")</f>
        <v/>
      </c>
      <c r="T2620" t="str">
        <f>IF($M2621=1,O2620/$M2620,"")</f>
        <v/>
      </c>
      <c r="U2620" t="str">
        <f>IF($M2621=1,P2620/$M2620,"")</f>
        <v/>
      </c>
      <c r="V2620" t="str">
        <f>IF($M2621=1,Q2620/$M2620,"")</f>
        <v/>
      </c>
      <c r="W2620" t="str">
        <f>IF($M2621=1,R2620/$M2620,"")</f>
        <v/>
      </c>
    </row>
    <row r="2621" spans="1:23" hidden="1" x14ac:dyDescent="0.55000000000000004">
      <c r="A2621">
        <v>3.80506300926</v>
      </c>
      <c r="B2621">
        <v>1574042637.3499999</v>
      </c>
      <c r="C2621">
        <f>B2621-$B$2</f>
        <v>53.669999837875366</v>
      </c>
      <c r="D2621">
        <v>437</v>
      </c>
      <c r="E2621">
        <v>825</v>
      </c>
      <c r="F2621">
        <v>601</v>
      </c>
      <c r="G2621">
        <v>432</v>
      </c>
      <c r="H2621">
        <v>299</v>
      </c>
      <c r="I2621">
        <v>518.79999999999995</v>
      </c>
      <c r="J2621">
        <v>82.1</v>
      </c>
      <c r="K2621">
        <v>39.024495533898303</v>
      </c>
      <c r="L2621" t="str">
        <f>IF(G2621&gt;580,"RELAX",IF(G2621&lt;500,"EXTEND","TRANSITION"))</f>
        <v>EXTEND</v>
      </c>
      <c r="M2621">
        <f>IF(L2621=L2620,M2620+1,1)</f>
        <v>159</v>
      </c>
      <c r="N2621">
        <f>IF(L2621=L2620,N2620+D2621,D2621)</f>
        <v>69479</v>
      </c>
      <c r="O2621">
        <f>IF($L2621=$L2620,O2620+E2621,E2621)</f>
        <v>130973</v>
      </c>
      <c r="P2621">
        <f>IF($L2621=$L2620,P2620+F2621,F2621)</f>
        <v>95491</v>
      </c>
      <c r="Q2621">
        <f>IF($L2621=$L2620,Q2620+G2621,G2621)</f>
        <v>68222</v>
      </c>
      <c r="R2621">
        <f>IF($L2621=$L2620,R2620+H2621,H2621)</f>
        <v>47369</v>
      </c>
      <c r="S2621" t="str">
        <f>IF($M2622=1,N2621/$M2621,"")</f>
        <v/>
      </c>
      <c r="T2621" t="str">
        <f>IF($M2622=1,O2621/$M2621,"")</f>
        <v/>
      </c>
      <c r="U2621" t="str">
        <f>IF($M2622=1,P2621/$M2621,"")</f>
        <v/>
      </c>
      <c r="V2621" t="str">
        <f>IF($M2622=1,Q2621/$M2621,"")</f>
        <v/>
      </c>
      <c r="W2621" t="str">
        <f>IF($M2622=1,R2621/$M2621,"")</f>
        <v/>
      </c>
    </row>
    <row r="2622" spans="1:23" hidden="1" x14ac:dyDescent="0.55000000000000004">
      <c r="A2622">
        <v>3.82556295395</v>
      </c>
      <c r="B2622">
        <v>1574042637.3699999</v>
      </c>
      <c r="C2622">
        <f>B2622-$B$2</f>
        <v>53.68999981880188</v>
      </c>
      <c r="D2622">
        <v>439</v>
      </c>
      <c r="E2622">
        <v>825</v>
      </c>
      <c r="F2622">
        <v>600</v>
      </c>
      <c r="G2622">
        <v>433</v>
      </c>
      <c r="H2622">
        <v>301</v>
      </c>
      <c r="I2622">
        <v>519.6</v>
      </c>
      <c r="J2622">
        <v>81.3</v>
      </c>
      <c r="K2622">
        <v>-78.078957547850294</v>
      </c>
      <c r="L2622" t="str">
        <f>IF(G2622&gt;580,"RELAX",IF(G2622&lt;500,"EXTEND","TRANSITION"))</f>
        <v>EXTEND</v>
      </c>
      <c r="M2622">
        <f>IF(L2622=L2621,M2621+1,1)</f>
        <v>160</v>
      </c>
      <c r="N2622">
        <f>IF(L2622=L2621,N2621+D2622,D2622)</f>
        <v>69918</v>
      </c>
      <c r="O2622">
        <f>IF($L2622=$L2621,O2621+E2622,E2622)</f>
        <v>131798</v>
      </c>
      <c r="P2622">
        <f>IF($L2622=$L2621,P2621+F2622,F2622)</f>
        <v>96091</v>
      </c>
      <c r="Q2622">
        <f>IF($L2622=$L2621,Q2621+G2622,G2622)</f>
        <v>68655</v>
      </c>
      <c r="R2622">
        <f>IF($L2622=$L2621,R2621+H2622,H2622)</f>
        <v>47670</v>
      </c>
      <c r="S2622" t="str">
        <f>IF($M2623=1,N2622/$M2622,"")</f>
        <v/>
      </c>
      <c r="T2622" t="str">
        <f>IF($M2623=1,O2622/$M2622,"")</f>
        <v/>
      </c>
      <c r="U2622" t="str">
        <f>IF($M2623=1,P2622/$M2622,"")</f>
        <v/>
      </c>
      <c r="V2622" t="str">
        <f>IF($M2623=1,Q2622/$M2622,"")</f>
        <v/>
      </c>
      <c r="W2622" t="str">
        <f>IF($M2623=1,R2622/$M2622,"")</f>
        <v/>
      </c>
    </row>
    <row r="2623" spans="1:23" hidden="1" x14ac:dyDescent="0.55000000000000004">
      <c r="A2623">
        <v>3.8460550308200001</v>
      </c>
      <c r="B2623">
        <v>1574042637.3900001</v>
      </c>
      <c r="C2623">
        <f>B2623-$B$2</f>
        <v>53.710000038146973</v>
      </c>
      <c r="D2623">
        <v>437</v>
      </c>
      <c r="E2623">
        <v>825</v>
      </c>
      <c r="F2623">
        <v>600</v>
      </c>
      <c r="G2623">
        <v>431</v>
      </c>
      <c r="H2623">
        <v>297</v>
      </c>
      <c r="I2623">
        <v>518</v>
      </c>
      <c r="J2623">
        <v>82.9</v>
      </c>
      <c r="K2623">
        <v>40.769688370094599</v>
      </c>
      <c r="L2623" t="str">
        <f>IF(G2623&gt;580,"RELAX",IF(G2623&lt;500,"EXTEND","TRANSITION"))</f>
        <v>EXTEND</v>
      </c>
      <c r="M2623">
        <f>IF(L2623=L2622,M2622+1,1)</f>
        <v>161</v>
      </c>
      <c r="N2623">
        <f>IF(L2623=L2622,N2622+D2623,D2623)</f>
        <v>70355</v>
      </c>
      <c r="O2623">
        <f>IF($L2623=$L2622,O2622+E2623,E2623)</f>
        <v>132623</v>
      </c>
      <c r="P2623">
        <f>IF($L2623=$L2622,P2622+F2623,F2623)</f>
        <v>96691</v>
      </c>
      <c r="Q2623">
        <f>IF($L2623=$L2622,Q2622+G2623,G2623)</f>
        <v>69086</v>
      </c>
      <c r="R2623">
        <f>IF($L2623=$L2622,R2622+H2623,H2623)</f>
        <v>47967</v>
      </c>
      <c r="S2623" t="str">
        <f>IF($M2624=1,N2623/$M2623,"")</f>
        <v/>
      </c>
      <c r="T2623" t="str">
        <f>IF($M2624=1,O2623/$M2623,"")</f>
        <v/>
      </c>
      <c r="U2623" t="str">
        <f>IF($M2624=1,P2623/$M2623,"")</f>
        <v/>
      </c>
      <c r="V2623" t="str">
        <f>IF($M2624=1,Q2623/$M2623,"")</f>
        <v/>
      </c>
      <c r="W2623" t="str">
        <f>IF($M2624=1,R2623/$M2623,"")</f>
        <v/>
      </c>
    </row>
    <row r="2624" spans="1:23" hidden="1" x14ac:dyDescent="0.55000000000000004">
      <c r="A2624">
        <v>3.8705830574000002</v>
      </c>
      <c r="B2624">
        <v>1574042637.4100001</v>
      </c>
      <c r="C2624">
        <f>B2624-$B$2</f>
        <v>53.730000019073486</v>
      </c>
      <c r="D2624">
        <v>439</v>
      </c>
      <c r="E2624">
        <v>824</v>
      </c>
      <c r="F2624">
        <v>601</v>
      </c>
      <c r="G2624">
        <v>431</v>
      </c>
      <c r="H2624">
        <v>300</v>
      </c>
      <c r="I2624">
        <v>519</v>
      </c>
      <c r="J2624">
        <v>81.900000000000006</v>
      </c>
      <c r="K2624">
        <v>29.265308392363</v>
      </c>
      <c r="L2624" t="str">
        <f>IF(G2624&gt;580,"RELAX",IF(G2624&lt;500,"EXTEND","TRANSITION"))</f>
        <v>EXTEND</v>
      </c>
      <c r="M2624">
        <f>IF(L2624=L2623,M2623+1,1)</f>
        <v>162</v>
      </c>
      <c r="N2624">
        <f>IF(L2624=L2623,N2623+D2624,D2624)</f>
        <v>70794</v>
      </c>
      <c r="O2624">
        <f>IF($L2624=$L2623,O2623+E2624,E2624)</f>
        <v>133447</v>
      </c>
      <c r="P2624">
        <f>IF($L2624=$L2623,P2623+F2624,F2624)</f>
        <v>97292</v>
      </c>
      <c r="Q2624">
        <f>IF($L2624=$L2623,Q2623+G2624,G2624)</f>
        <v>69517</v>
      </c>
      <c r="R2624">
        <f>IF($L2624=$L2623,R2623+H2624,H2624)</f>
        <v>48267</v>
      </c>
      <c r="S2624" t="str">
        <f>IF($M2625=1,N2624/$M2624,"")</f>
        <v/>
      </c>
      <c r="T2624" t="str">
        <f>IF($M2625=1,O2624/$M2624,"")</f>
        <v/>
      </c>
      <c r="U2624" t="str">
        <f>IF($M2625=1,P2624/$M2624,"")</f>
        <v/>
      </c>
      <c r="V2624" t="str">
        <f>IF($M2625=1,Q2624/$M2624,"")</f>
        <v/>
      </c>
      <c r="W2624" t="str">
        <f>IF($M2625=1,R2624/$M2624,"")</f>
        <v/>
      </c>
    </row>
    <row r="2625" spans="1:23" hidden="1" x14ac:dyDescent="0.55000000000000004">
      <c r="A2625">
        <v>3.8910851478600001</v>
      </c>
      <c r="B2625">
        <v>1574042637.4300001</v>
      </c>
      <c r="C2625">
        <f>B2625-$B$2</f>
        <v>53.75</v>
      </c>
      <c r="D2625">
        <v>439</v>
      </c>
      <c r="E2625">
        <v>825</v>
      </c>
      <c r="F2625">
        <v>601</v>
      </c>
      <c r="G2625">
        <v>433</v>
      </c>
      <c r="H2625">
        <v>300</v>
      </c>
      <c r="I2625">
        <v>519.6</v>
      </c>
      <c r="J2625">
        <v>81.3</v>
      </c>
      <c r="K2625">
        <v>-58.593985978125801</v>
      </c>
      <c r="L2625" t="str">
        <f>IF(G2625&gt;580,"RELAX",IF(G2625&lt;500,"EXTEND","TRANSITION"))</f>
        <v>EXTEND</v>
      </c>
      <c r="M2625">
        <f>IF(L2625=L2624,M2624+1,1)</f>
        <v>163</v>
      </c>
      <c r="N2625">
        <f>IF(L2625=L2624,N2624+D2625,D2625)</f>
        <v>71233</v>
      </c>
      <c r="O2625">
        <f>IF($L2625=$L2624,O2624+E2625,E2625)</f>
        <v>134272</v>
      </c>
      <c r="P2625">
        <f>IF($L2625=$L2624,P2624+F2625,F2625)</f>
        <v>97893</v>
      </c>
      <c r="Q2625">
        <f>IF($L2625=$L2624,Q2624+G2625,G2625)</f>
        <v>69950</v>
      </c>
      <c r="R2625">
        <f>IF($L2625=$L2624,R2624+H2625,H2625)</f>
        <v>48567</v>
      </c>
      <c r="S2625" t="str">
        <f>IF($M2626=1,N2625/$M2625,"")</f>
        <v/>
      </c>
      <c r="T2625" t="str">
        <f>IF($M2626=1,O2625/$M2625,"")</f>
        <v/>
      </c>
      <c r="U2625" t="str">
        <f>IF($M2626=1,P2625/$M2625,"")</f>
        <v/>
      </c>
      <c r="V2625" t="str">
        <f>IF($M2626=1,Q2625/$M2625,"")</f>
        <v/>
      </c>
      <c r="W2625" t="str">
        <f>IF($M2626=1,R2625/$M2625,"")</f>
        <v/>
      </c>
    </row>
    <row r="2626" spans="1:23" hidden="1" x14ac:dyDescent="0.55000000000000004">
      <c r="A2626">
        <v>3.91156506538</v>
      </c>
      <c r="B2626">
        <v>1574042637.45</v>
      </c>
      <c r="C2626">
        <f>B2626-$B$2</f>
        <v>53.769999980926514</v>
      </c>
      <c r="D2626">
        <v>437</v>
      </c>
      <c r="E2626">
        <v>825</v>
      </c>
      <c r="F2626">
        <v>601</v>
      </c>
      <c r="G2626">
        <v>431</v>
      </c>
      <c r="H2626">
        <v>298</v>
      </c>
      <c r="I2626">
        <v>518.4</v>
      </c>
      <c r="J2626">
        <v>82.5</v>
      </c>
      <c r="K2626">
        <v>57.028782306668603</v>
      </c>
      <c r="L2626" t="str">
        <f>IF(G2626&gt;580,"RELAX",IF(G2626&lt;500,"EXTEND","TRANSITION"))</f>
        <v>EXTEND</v>
      </c>
      <c r="M2626">
        <f>IF(L2626=L2625,M2625+1,1)</f>
        <v>164</v>
      </c>
      <c r="N2626">
        <f>IF(L2626=L2625,N2625+D2626,D2626)</f>
        <v>71670</v>
      </c>
      <c r="O2626">
        <f>IF($L2626=$L2625,O2625+E2626,E2626)</f>
        <v>135097</v>
      </c>
      <c r="P2626">
        <f>IF($L2626=$L2625,P2625+F2626,F2626)</f>
        <v>98494</v>
      </c>
      <c r="Q2626">
        <f>IF($L2626=$L2625,Q2625+G2626,G2626)</f>
        <v>70381</v>
      </c>
      <c r="R2626">
        <f>IF($L2626=$L2625,R2625+H2626,H2626)</f>
        <v>48865</v>
      </c>
      <c r="S2626" t="str">
        <f>IF($M2627=1,N2626/$M2626,"")</f>
        <v/>
      </c>
      <c r="T2626" t="str">
        <f>IF($M2627=1,O2626/$M2626,"")</f>
        <v/>
      </c>
      <c r="U2626" t="str">
        <f>IF($M2627=1,P2626/$M2626,"")</f>
        <v/>
      </c>
      <c r="V2626" t="str">
        <f>IF($M2627=1,Q2626/$M2626,"")</f>
        <v/>
      </c>
      <c r="W2626" t="str">
        <f>IF($M2627=1,R2626/$M2626,"")</f>
        <v/>
      </c>
    </row>
    <row r="2627" spans="1:23" hidden="1" x14ac:dyDescent="0.55000000000000004">
      <c r="A2627">
        <v>3.9361140728000001</v>
      </c>
      <c r="B2627">
        <v>1574042637.48</v>
      </c>
      <c r="C2627">
        <f>B2627-$B$2</f>
        <v>53.799999952316284</v>
      </c>
      <c r="D2627">
        <v>439</v>
      </c>
      <c r="E2627">
        <v>825</v>
      </c>
      <c r="F2627">
        <v>602</v>
      </c>
      <c r="G2627">
        <v>432</v>
      </c>
      <c r="H2627">
        <v>301</v>
      </c>
      <c r="I2627">
        <v>519.79999999999995</v>
      </c>
      <c r="J2627">
        <v>81.099999999999994</v>
      </c>
      <c r="K2627">
        <v>-29.228259833270901</v>
      </c>
      <c r="L2627" t="str">
        <f>IF(G2627&gt;580,"RELAX",IF(G2627&lt;500,"EXTEND","TRANSITION"))</f>
        <v>EXTEND</v>
      </c>
      <c r="M2627">
        <f>IF(L2627=L2626,M2626+1,1)</f>
        <v>165</v>
      </c>
      <c r="N2627">
        <f>IF(L2627=L2626,N2626+D2627,D2627)</f>
        <v>72109</v>
      </c>
      <c r="O2627">
        <f>IF($L2627=$L2626,O2626+E2627,E2627)</f>
        <v>135922</v>
      </c>
      <c r="P2627">
        <f>IF($L2627=$L2626,P2626+F2627,F2627)</f>
        <v>99096</v>
      </c>
      <c r="Q2627">
        <f>IF($L2627=$L2626,Q2626+G2627,G2627)</f>
        <v>70813</v>
      </c>
      <c r="R2627">
        <f>IF($L2627=$L2626,R2626+H2627,H2627)</f>
        <v>49166</v>
      </c>
      <c r="S2627" t="str">
        <f>IF($M2628=1,N2627/$M2627,"")</f>
        <v/>
      </c>
      <c r="T2627" t="str">
        <f>IF($M2628=1,O2627/$M2627,"")</f>
        <v/>
      </c>
      <c r="U2627" t="str">
        <f>IF($M2628=1,P2627/$M2627,"")</f>
        <v/>
      </c>
      <c r="V2627" t="str">
        <f>IF($M2628=1,Q2627/$M2627,"")</f>
        <v/>
      </c>
      <c r="W2627" t="str">
        <f>IF($M2628=1,R2627/$M2627,"")</f>
        <v/>
      </c>
    </row>
    <row r="2628" spans="1:23" hidden="1" x14ac:dyDescent="0.55000000000000004">
      <c r="A2628">
        <v>3.95664215088</v>
      </c>
      <c r="B2628">
        <v>1574042637.5</v>
      </c>
      <c r="C2628">
        <f>B2628-$B$2</f>
        <v>53.819999933242798</v>
      </c>
      <c r="D2628">
        <v>437</v>
      </c>
      <c r="E2628">
        <v>824</v>
      </c>
      <c r="F2628">
        <v>602</v>
      </c>
      <c r="G2628">
        <v>435</v>
      </c>
      <c r="H2628">
        <v>298</v>
      </c>
      <c r="I2628">
        <v>519.20000000000005</v>
      </c>
      <c r="J2628">
        <v>81.699999999999903</v>
      </c>
      <c r="K2628">
        <v>68.496804976072397</v>
      </c>
      <c r="L2628" t="str">
        <f>IF(G2628&gt;580,"RELAX",IF(G2628&lt;500,"EXTEND","TRANSITION"))</f>
        <v>EXTEND</v>
      </c>
      <c r="M2628">
        <f>IF(L2628=L2627,M2627+1,1)</f>
        <v>166</v>
      </c>
      <c r="N2628">
        <f>IF(L2628=L2627,N2627+D2628,D2628)</f>
        <v>72546</v>
      </c>
      <c r="O2628">
        <f>IF($L2628=$L2627,O2627+E2628,E2628)</f>
        <v>136746</v>
      </c>
      <c r="P2628">
        <f>IF($L2628=$L2627,P2627+F2628,F2628)</f>
        <v>99698</v>
      </c>
      <c r="Q2628">
        <f>IF($L2628=$L2627,Q2627+G2628,G2628)</f>
        <v>71248</v>
      </c>
      <c r="R2628">
        <f>IF($L2628=$L2627,R2627+H2628,H2628)</f>
        <v>49464</v>
      </c>
      <c r="S2628" t="str">
        <f>IF($M2629=1,N2628/$M2628,"")</f>
        <v/>
      </c>
      <c r="T2628" t="str">
        <f>IF($M2629=1,O2628/$M2628,"")</f>
        <v/>
      </c>
      <c r="U2628" t="str">
        <f>IF($M2629=1,P2628/$M2628,"")</f>
        <v/>
      </c>
      <c r="V2628" t="str">
        <f>IF($M2629=1,Q2628/$M2628,"")</f>
        <v/>
      </c>
      <c r="W2628" t="str">
        <f>IF($M2629=1,R2628/$M2628,"")</f>
        <v/>
      </c>
    </row>
    <row r="2629" spans="1:23" hidden="1" x14ac:dyDescent="0.55000000000000004">
      <c r="A2629">
        <v>3.9770810604100002</v>
      </c>
      <c r="B2629">
        <v>1574042637.52</v>
      </c>
      <c r="C2629">
        <f>B2629-$B$2</f>
        <v>53.839999914169312</v>
      </c>
      <c r="D2629">
        <v>438</v>
      </c>
      <c r="E2629">
        <v>826</v>
      </c>
      <c r="F2629">
        <v>603</v>
      </c>
      <c r="G2629">
        <v>437</v>
      </c>
      <c r="H2629">
        <v>299</v>
      </c>
      <c r="I2629">
        <v>520.6</v>
      </c>
      <c r="J2629">
        <v>80.3</v>
      </c>
      <c r="K2629">
        <v>16.287294188151002</v>
      </c>
      <c r="L2629" t="str">
        <f>IF(G2629&gt;580,"RELAX",IF(G2629&lt;500,"EXTEND","TRANSITION"))</f>
        <v>EXTEND</v>
      </c>
      <c r="M2629">
        <f>IF(L2629=L2628,M2628+1,1)</f>
        <v>167</v>
      </c>
      <c r="N2629">
        <f>IF(L2629=L2628,N2628+D2629,D2629)</f>
        <v>72984</v>
      </c>
      <c r="O2629">
        <f>IF($L2629=$L2628,O2628+E2629,E2629)</f>
        <v>137572</v>
      </c>
      <c r="P2629">
        <f>IF($L2629=$L2628,P2628+F2629,F2629)</f>
        <v>100301</v>
      </c>
      <c r="Q2629">
        <f>IF($L2629=$L2628,Q2628+G2629,G2629)</f>
        <v>71685</v>
      </c>
      <c r="R2629">
        <f>IF($L2629=$L2628,R2628+H2629,H2629)</f>
        <v>49763</v>
      </c>
      <c r="S2629" t="str">
        <f>IF($M2630=1,N2629/$M2629,"")</f>
        <v/>
      </c>
      <c r="T2629" t="str">
        <f>IF($M2630=1,O2629/$M2629,"")</f>
        <v/>
      </c>
      <c r="U2629" t="str">
        <f>IF($M2630=1,P2629/$M2629,"")</f>
        <v/>
      </c>
      <c r="V2629" t="str">
        <f>IF($M2630=1,Q2629/$M2629,"")</f>
        <v/>
      </c>
      <c r="W2629" t="str">
        <f>IF($M2630=1,R2629/$M2629,"")</f>
        <v/>
      </c>
    </row>
    <row r="2630" spans="1:23" hidden="1" x14ac:dyDescent="0.55000000000000004">
      <c r="A2630">
        <v>4.0016400814099997</v>
      </c>
      <c r="B2630">
        <v>1574042637.54</v>
      </c>
      <c r="C2630">
        <f>B2630-$B$2</f>
        <v>53.859999895095825</v>
      </c>
      <c r="D2630">
        <v>438</v>
      </c>
      <c r="E2630">
        <v>826</v>
      </c>
      <c r="F2630">
        <v>604</v>
      </c>
      <c r="G2630">
        <v>436</v>
      </c>
      <c r="H2630">
        <v>301</v>
      </c>
      <c r="I2630">
        <v>521</v>
      </c>
      <c r="J2630">
        <v>79.900000000000006</v>
      </c>
      <c r="K2630">
        <v>-38.973276354700197</v>
      </c>
      <c r="L2630" t="str">
        <f>IF(G2630&gt;580,"RELAX",IF(G2630&lt;500,"EXTEND","TRANSITION"))</f>
        <v>EXTEND</v>
      </c>
      <c r="M2630">
        <f>IF(L2630=L2629,M2629+1,1)</f>
        <v>168</v>
      </c>
      <c r="N2630">
        <f>IF(L2630=L2629,N2629+D2630,D2630)</f>
        <v>73422</v>
      </c>
      <c r="O2630">
        <f>IF($L2630=$L2629,O2629+E2630,E2630)</f>
        <v>138398</v>
      </c>
      <c r="P2630">
        <f>IF($L2630=$L2629,P2629+F2630,F2630)</f>
        <v>100905</v>
      </c>
      <c r="Q2630">
        <f>IF($L2630=$L2629,Q2629+G2630,G2630)</f>
        <v>72121</v>
      </c>
      <c r="R2630">
        <f>IF($L2630=$L2629,R2629+H2630,H2630)</f>
        <v>50064</v>
      </c>
      <c r="S2630" t="str">
        <f>IF($M2631=1,N2630/$M2630,"")</f>
        <v/>
      </c>
      <c r="T2630" t="str">
        <f>IF($M2631=1,O2630/$M2630,"")</f>
        <v/>
      </c>
      <c r="U2630" t="str">
        <f>IF($M2631=1,P2630/$M2630,"")</f>
        <v/>
      </c>
      <c r="V2630" t="str">
        <f>IF($M2631=1,Q2630/$M2630,"")</f>
        <v/>
      </c>
      <c r="W2630" t="str">
        <f>IF($M2631=1,R2630/$M2630,"")</f>
        <v/>
      </c>
    </row>
    <row r="2631" spans="1:23" hidden="1" x14ac:dyDescent="0.55000000000000004">
      <c r="A2631">
        <v>4.0221669673899996</v>
      </c>
      <c r="B2631">
        <v>1574042637.5599999</v>
      </c>
      <c r="C2631">
        <f>B2631-$B$2</f>
        <v>53.879999876022339</v>
      </c>
      <c r="D2631">
        <v>437</v>
      </c>
      <c r="E2631">
        <v>826</v>
      </c>
      <c r="F2631">
        <v>603</v>
      </c>
      <c r="G2631">
        <v>437</v>
      </c>
      <c r="H2631">
        <v>298</v>
      </c>
      <c r="I2631">
        <v>520.20000000000005</v>
      </c>
      <c r="J2631">
        <v>80.699999999999903</v>
      </c>
      <c r="K2631">
        <v>68.3294227241459</v>
      </c>
      <c r="L2631" t="str">
        <f>IF(G2631&gt;580,"RELAX",IF(G2631&lt;500,"EXTEND","TRANSITION"))</f>
        <v>EXTEND</v>
      </c>
      <c r="M2631">
        <f>IF(L2631=L2630,M2630+1,1)</f>
        <v>169</v>
      </c>
      <c r="N2631">
        <f>IF(L2631=L2630,N2630+D2631,D2631)</f>
        <v>73859</v>
      </c>
      <c r="O2631">
        <f>IF($L2631=$L2630,O2630+E2631,E2631)</f>
        <v>139224</v>
      </c>
      <c r="P2631">
        <f>IF($L2631=$L2630,P2630+F2631,F2631)</f>
        <v>101508</v>
      </c>
      <c r="Q2631">
        <f>IF($L2631=$L2630,Q2630+G2631,G2631)</f>
        <v>72558</v>
      </c>
      <c r="R2631">
        <f>IF($L2631=$L2630,R2630+H2631,H2631)</f>
        <v>50362</v>
      </c>
      <c r="S2631" t="str">
        <f>IF($M2632=1,N2631/$M2631,"")</f>
        <v/>
      </c>
      <c r="T2631" t="str">
        <f>IF($M2632=1,O2631/$M2631,"")</f>
        <v/>
      </c>
      <c r="U2631" t="str">
        <f>IF($M2632=1,P2631/$M2631,"")</f>
        <v/>
      </c>
      <c r="V2631" t="str">
        <f>IF($M2632=1,Q2631/$M2631,"")</f>
        <v/>
      </c>
      <c r="W2631" t="str">
        <f>IF($M2632=1,R2631/$M2631,"")</f>
        <v/>
      </c>
    </row>
    <row r="2632" spans="1:23" hidden="1" x14ac:dyDescent="0.55000000000000004">
      <c r="A2632">
        <v>4.0426559448199999</v>
      </c>
      <c r="B2632">
        <v>1574042637.5899999</v>
      </c>
      <c r="C2632">
        <f>B2632-$B$2</f>
        <v>53.909999847412109</v>
      </c>
      <c r="D2632">
        <v>438</v>
      </c>
      <c r="E2632">
        <v>827</v>
      </c>
      <c r="F2632">
        <v>604</v>
      </c>
      <c r="G2632">
        <v>438</v>
      </c>
      <c r="H2632">
        <v>301</v>
      </c>
      <c r="I2632">
        <v>521.6</v>
      </c>
      <c r="J2632">
        <v>79.3</v>
      </c>
      <c r="K2632">
        <v>-40.782770184322601</v>
      </c>
      <c r="L2632" t="str">
        <f>IF(G2632&gt;580,"RELAX",IF(G2632&lt;500,"EXTEND","TRANSITION"))</f>
        <v>EXTEND</v>
      </c>
      <c r="M2632">
        <f>IF(L2632=L2631,M2631+1,1)</f>
        <v>170</v>
      </c>
      <c r="N2632">
        <f>IF(L2632=L2631,N2631+D2632,D2632)</f>
        <v>74297</v>
      </c>
      <c r="O2632">
        <f>IF($L2632=$L2631,O2631+E2632,E2632)</f>
        <v>140051</v>
      </c>
      <c r="P2632">
        <f>IF($L2632=$L2631,P2631+F2632,F2632)</f>
        <v>102112</v>
      </c>
      <c r="Q2632">
        <f>IF($L2632=$L2631,Q2631+G2632,G2632)</f>
        <v>72996</v>
      </c>
      <c r="R2632">
        <f>IF($L2632=$L2631,R2631+H2632,H2632)</f>
        <v>50663</v>
      </c>
      <c r="S2632" t="str">
        <f>IF($M2633=1,N2632/$M2632,"")</f>
        <v/>
      </c>
      <c r="T2632" t="str">
        <f>IF($M2633=1,O2632/$M2632,"")</f>
        <v/>
      </c>
      <c r="U2632" t="str">
        <f>IF($M2633=1,P2632/$M2632,"")</f>
        <v/>
      </c>
      <c r="V2632" t="str">
        <f>IF($M2633=1,Q2632/$M2632,"")</f>
        <v/>
      </c>
      <c r="W2632" t="str">
        <f>IF($M2633=1,R2632/$M2632,"")</f>
        <v/>
      </c>
    </row>
    <row r="2633" spans="1:23" hidden="1" x14ac:dyDescent="0.55000000000000004">
      <c r="A2633">
        <v>4.0671761035899996</v>
      </c>
      <c r="B2633">
        <v>1574042637.6099999</v>
      </c>
      <c r="C2633">
        <f>B2633-$B$2</f>
        <v>53.929999828338623</v>
      </c>
      <c r="D2633">
        <v>437</v>
      </c>
      <c r="E2633">
        <v>826</v>
      </c>
      <c r="F2633">
        <v>603</v>
      </c>
      <c r="G2633">
        <v>438</v>
      </c>
      <c r="H2633">
        <v>299</v>
      </c>
      <c r="I2633">
        <v>520.6</v>
      </c>
      <c r="J2633">
        <v>80.3</v>
      </c>
      <c r="K2633">
        <v>-9.7504538936249396</v>
      </c>
      <c r="L2633" t="str">
        <f>IF(G2633&gt;580,"RELAX",IF(G2633&lt;500,"EXTEND","TRANSITION"))</f>
        <v>EXTEND</v>
      </c>
      <c r="M2633">
        <f>IF(L2633=L2632,M2632+1,1)</f>
        <v>171</v>
      </c>
      <c r="N2633">
        <f>IF(L2633=L2632,N2632+D2633,D2633)</f>
        <v>74734</v>
      </c>
      <c r="O2633">
        <f>IF($L2633=$L2632,O2632+E2633,E2633)</f>
        <v>140877</v>
      </c>
      <c r="P2633">
        <f>IF($L2633=$L2632,P2632+F2633,F2633)</f>
        <v>102715</v>
      </c>
      <c r="Q2633">
        <f>IF($L2633=$L2632,Q2632+G2633,G2633)</f>
        <v>73434</v>
      </c>
      <c r="R2633">
        <f>IF($L2633=$L2632,R2632+H2633,H2633)</f>
        <v>50962</v>
      </c>
      <c r="S2633" t="str">
        <f>IF($M2634=1,N2633/$M2633,"")</f>
        <v/>
      </c>
      <c r="T2633" t="str">
        <f>IF($M2634=1,O2633/$M2633,"")</f>
        <v/>
      </c>
      <c r="U2633" t="str">
        <f>IF($M2634=1,P2633/$M2633,"")</f>
        <v/>
      </c>
      <c r="V2633" t="str">
        <f>IF($M2634=1,Q2633/$M2633,"")</f>
        <v/>
      </c>
      <c r="W2633" t="str">
        <f>IF($M2634=1,R2633/$M2633,"")</f>
        <v/>
      </c>
    </row>
    <row r="2634" spans="1:23" hidden="1" x14ac:dyDescent="0.55000000000000004">
      <c r="A2634">
        <v>4.0876879692100001</v>
      </c>
      <c r="B2634">
        <v>1574042637.6300001</v>
      </c>
      <c r="C2634">
        <f>B2634-$B$2</f>
        <v>53.950000047683716</v>
      </c>
      <c r="D2634">
        <v>437</v>
      </c>
      <c r="E2634">
        <v>826</v>
      </c>
      <c r="F2634">
        <v>604</v>
      </c>
      <c r="G2634">
        <v>437</v>
      </c>
      <c r="H2634">
        <v>298</v>
      </c>
      <c r="I2634">
        <v>520.4</v>
      </c>
      <c r="J2634">
        <v>80.5</v>
      </c>
      <c r="K2634">
        <v>97.574856656463496</v>
      </c>
      <c r="L2634" t="str">
        <f>IF(G2634&gt;580,"RELAX",IF(G2634&lt;500,"EXTEND","TRANSITION"))</f>
        <v>EXTEND</v>
      </c>
      <c r="M2634">
        <f>IF(L2634=L2633,M2633+1,1)</f>
        <v>172</v>
      </c>
      <c r="N2634">
        <f>IF(L2634=L2633,N2633+D2634,D2634)</f>
        <v>75171</v>
      </c>
      <c r="O2634">
        <f>IF($L2634=$L2633,O2633+E2634,E2634)</f>
        <v>141703</v>
      </c>
      <c r="P2634">
        <f>IF($L2634=$L2633,P2633+F2634,F2634)</f>
        <v>103319</v>
      </c>
      <c r="Q2634">
        <f>IF($L2634=$L2633,Q2633+G2634,G2634)</f>
        <v>73871</v>
      </c>
      <c r="R2634">
        <f>IF($L2634=$L2633,R2633+H2634,H2634)</f>
        <v>51260</v>
      </c>
      <c r="S2634" t="str">
        <f>IF($M2635=1,N2634/$M2634,"")</f>
        <v/>
      </c>
      <c r="T2634" t="str">
        <f>IF($M2635=1,O2634/$M2634,"")</f>
        <v/>
      </c>
      <c r="U2634" t="str">
        <f>IF($M2635=1,P2634/$M2634,"")</f>
        <v/>
      </c>
      <c r="V2634" t="str">
        <f>IF($M2635=1,Q2634/$M2634,"")</f>
        <v/>
      </c>
      <c r="W2634" t="str">
        <f>IF($M2635=1,R2634/$M2634,"")</f>
        <v/>
      </c>
    </row>
    <row r="2635" spans="1:23" hidden="1" x14ac:dyDescent="0.55000000000000004">
      <c r="A2635">
        <v>4.1081850528699997</v>
      </c>
      <c r="B2635">
        <v>1574042637.6500001</v>
      </c>
      <c r="C2635">
        <f>B2635-$B$2</f>
        <v>53.970000028610229</v>
      </c>
      <c r="D2635">
        <v>438</v>
      </c>
      <c r="E2635">
        <v>827</v>
      </c>
      <c r="F2635">
        <v>605</v>
      </c>
      <c r="G2635">
        <v>440</v>
      </c>
      <c r="H2635">
        <v>302</v>
      </c>
      <c r="I2635">
        <v>522.4</v>
      </c>
      <c r="J2635">
        <v>78.5</v>
      </c>
      <c r="K2635">
        <v>-57.0731255940225</v>
      </c>
      <c r="L2635" t="str">
        <f>IF(G2635&gt;580,"RELAX",IF(G2635&lt;500,"EXTEND","TRANSITION"))</f>
        <v>EXTEND</v>
      </c>
      <c r="M2635">
        <f>IF(L2635=L2634,M2634+1,1)</f>
        <v>173</v>
      </c>
      <c r="N2635">
        <f>IF(L2635=L2634,N2634+D2635,D2635)</f>
        <v>75609</v>
      </c>
      <c r="O2635">
        <f>IF($L2635=$L2634,O2634+E2635,E2635)</f>
        <v>142530</v>
      </c>
      <c r="P2635">
        <f>IF($L2635=$L2634,P2634+F2635,F2635)</f>
        <v>103924</v>
      </c>
      <c r="Q2635">
        <f>IF($L2635=$L2634,Q2634+G2635,G2635)</f>
        <v>74311</v>
      </c>
      <c r="R2635">
        <f>IF($L2635=$L2634,R2634+H2635,H2635)</f>
        <v>51562</v>
      </c>
      <c r="S2635" t="str">
        <f>IF($M2636=1,N2635/$M2635,"")</f>
        <v/>
      </c>
      <c r="T2635" t="str">
        <f>IF($M2636=1,O2635/$M2635,"")</f>
        <v/>
      </c>
      <c r="U2635" t="str">
        <f>IF($M2636=1,P2635/$M2635,"")</f>
        <v/>
      </c>
      <c r="V2635" t="str">
        <f>IF($M2636=1,Q2635/$M2635,"")</f>
        <v/>
      </c>
      <c r="W2635" t="str">
        <f>IF($M2636=1,R2635/$M2635,"")</f>
        <v/>
      </c>
    </row>
    <row r="2636" spans="1:23" hidden="1" x14ac:dyDescent="0.55000000000000004">
      <c r="A2636">
        <v>4.1327149867999999</v>
      </c>
      <c r="B2636">
        <v>1574042637.6800001</v>
      </c>
      <c r="C2636">
        <f>B2636-$B$2</f>
        <v>54</v>
      </c>
      <c r="D2636">
        <v>436</v>
      </c>
      <c r="E2636">
        <v>827</v>
      </c>
      <c r="F2636">
        <v>605</v>
      </c>
      <c r="G2636">
        <v>439</v>
      </c>
      <c r="H2636">
        <v>298</v>
      </c>
      <c r="I2636">
        <v>521</v>
      </c>
      <c r="J2636">
        <v>79.900000000000006</v>
      </c>
      <c r="K2636">
        <v>19.514971321769899</v>
      </c>
      <c r="L2636" t="str">
        <f>IF(G2636&gt;580,"RELAX",IF(G2636&lt;500,"EXTEND","TRANSITION"))</f>
        <v>EXTEND</v>
      </c>
      <c r="M2636">
        <f>IF(L2636=L2635,M2635+1,1)</f>
        <v>174</v>
      </c>
      <c r="N2636">
        <f>IF(L2636=L2635,N2635+D2636,D2636)</f>
        <v>76045</v>
      </c>
      <c r="O2636">
        <f>IF($L2636=$L2635,O2635+E2636,E2636)</f>
        <v>143357</v>
      </c>
      <c r="P2636">
        <f>IF($L2636=$L2635,P2635+F2636,F2636)</f>
        <v>104529</v>
      </c>
      <c r="Q2636">
        <f>IF($L2636=$L2635,Q2635+G2636,G2636)</f>
        <v>74750</v>
      </c>
      <c r="R2636">
        <f>IF($L2636=$L2635,R2635+H2636,H2636)</f>
        <v>51860</v>
      </c>
      <c r="S2636" t="str">
        <f>IF($M2637=1,N2636/$M2636,"")</f>
        <v/>
      </c>
      <c r="T2636" t="str">
        <f>IF($M2637=1,O2636/$M2636,"")</f>
        <v/>
      </c>
      <c r="U2636" t="str">
        <f>IF($M2637=1,P2636/$M2636,"")</f>
        <v/>
      </c>
      <c r="V2636" t="str">
        <f>IF($M2637=1,Q2636/$M2636,"")</f>
        <v/>
      </c>
      <c r="W2636" t="str">
        <f>IF($M2637=1,R2636/$M2636,"")</f>
        <v/>
      </c>
    </row>
    <row r="2637" spans="1:23" hidden="1" x14ac:dyDescent="0.55000000000000004">
      <c r="A2637">
        <v>4.1532120704700004</v>
      </c>
      <c r="B2637">
        <v>1574042637.7</v>
      </c>
      <c r="C2637">
        <f>B2637-$B$2</f>
        <v>54.019999980926514</v>
      </c>
      <c r="D2637">
        <v>437</v>
      </c>
      <c r="E2637">
        <v>827</v>
      </c>
      <c r="F2637">
        <v>605</v>
      </c>
      <c r="G2637">
        <v>439</v>
      </c>
      <c r="H2637">
        <v>299</v>
      </c>
      <c r="I2637">
        <v>521.4</v>
      </c>
      <c r="J2637">
        <v>79.5</v>
      </c>
      <c r="K2637">
        <v>58.476894662013599</v>
      </c>
      <c r="L2637" t="str">
        <f>IF(G2637&gt;580,"RELAX",IF(G2637&lt;500,"EXTEND","TRANSITION"))</f>
        <v>EXTEND</v>
      </c>
      <c r="M2637">
        <f>IF(L2637=L2636,M2636+1,1)</f>
        <v>175</v>
      </c>
      <c r="N2637">
        <f>IF(L2637=L2636,N2636+D2637,D2637)</f>
        <v>76482</v>
      </c>
      <c r="O2637">
        <f>IF($L2637=$L2636,O2636+E2637,E2637)</f>
        <v>144184</v>
      </c>
      <c r="P2637">
        <f>IF($L2637=$L2636,P2636+F2637,F2637)</f>
        <v>105134</v>
      </c>
      <c r="Q2637">
        <f>IF($L2637=$L2636,Q2636+G2637,G2637)</f>
        <v>75189</v>
      </c>
      <c r="R2637">
        <f>IF($L2637=$L2636,R2636+H2637,H2637)</f>
        <v>52159</v>
      </c>
      <c r="S2637" t="str">
        <f>IF($M2638=1,N2637/$M2637,"")</f>
        <v/>
      </c>
      <c r="T2637" t="str">
        <f>IF($M2638=1,O2637/$M2637,"")</f>
        <v/>
      </c>
      <c r="U2637" t="str">
        <f>IF($M2638=1,P2637/$M2637,"")</f>
        <v/>
      </c>
      <c r="V2637" t="str">
        <f>IF($M2638=1,Q2637/$M2637,"")</f>
        <v/>
      </c>
      <c r="W2637" t="str">
        <f>IF($M2638=1,R2637/$M2637,"")</f>
        <v/>
      </c>
    </row>
    <row r="2638" spans="1:23" hidden="1" x14ac:dyDescent="0.55000000000000004">
      <c r="A2638">
        <v>4.17373299599</v>
      </c>
      <c r="B2638">
        <v>1574042637.72</v>
      </c>
      <c r="C2638">
        <f>B2638-$B$2</f>
        <v>54.039999961853027</v>
      </c>
      <c r="D2638">
        <v>438</v>
      </c>
      <c r="E2638">
        <v>828</v>
      </c>
      <c r="F2638">
        <v>606</v>
      </c>
      <c r="G2638">
        <v>440</v>
      </c>
      <c r="H2638">
        <v>301</v>
      </c>
      <c r="I2638">
        <v>522.6</v>
      </c>
      <c r="J2638">
        <v>78.3</v>
      </c>
      <c r="K2638">
        <v>-40.759783494203901</v>
      </c>
      <c r="L2638" t="str">
        <f>IF(G2638&gt;580,"RELAX",IF(G2638&lt;500,"EXTEND","TRANSITION"))</f>
        <v>EXTEND</v>
      </c>
      <c r="M2638">
        <f>IF(L2638=L2637,M2637+1,1)</f>
        <v>176</v>
      </c>
      <c r="N2638">
        <f>IF(L2638=L2637,N2637+D2638,D2638)</f>
        <v>76920</v>
      </c>
      <c r="O2638">
        <f>IF($L2638=$L2637,O2637+E2638,E2638)</f>
        <v>145012</v>
      </c>
      <c r="P2638">
        <f>IF($L2638=$L2637,P2637+F2638,F2638)</f>
        <v>105740</v>
      </c>
      <c r="Q2638">
        <f>IF($L2638=$L2637,Q2637+G2638,G2638)</f>
        <v>75629</v>
      </c>
      <c r="R2638">
        <f>IF($L2638=$L2637,R2637+H2638,H2638)</f>
        <v>52460</v>
      </c>
      <c r="S2638" t="str">
        <f>IF($M2639=1,N2638/$M2638,"")</f>
        <v/>
      </c>
      <c r="T2638" t="str">
        <f>IF($M2639=1,O2638/$M2638,"")</f>
        <v/>
      </c>
      <c r="U2638" t="str">
        <f>IF($M2639=1,P2638/$M2638,"")</f>
        <v/>
      </c>
      <c r="V2638" t="str">
        <f>IF($M2639=1,Q2638/$M2638,"")</f>
        <v/>
      </c>
      <c r="W2638" t="str">
        <f>IF($M2639=1,R2638/$M2638,"")</f>
        <v/>
      </c>
    </row>
    <row r="2639" spans="1:23" hidden="1" x14ac:dyDescent="0.55000000000000004">
      <c r="A2639">
        <v>4.1982669830299999</v>
      </c>
      <c r="B2639">
        <v>1574042637.74</v>
      </c>
      <c r="C2639">
        <f>B2639-$B$2</f>
        <v>54.059999942779541</v>
      </c>
      <c r="D2639">
        <v>436</v>
      </c>
      <c r="E2639">
        <v>827</v>
      </c>
      <c r="F2639">
        <v>607</v>
      </c>
      <c r="G2639">
        <v>441</v>
      </c>
      <c r="H2639">
        <v>297</v>
      </c>
      <c r="I2639">
        <v>521.6</v>
      </c>
      <c r="J2639">
        <v>79.3</v>
      </c>
      <c r="K2639">
        <v>68.302399626197399</v>
      </c>
      <c r="L2639" t="str">
        <f>IF(G2639&gt;580,"RELAX",IF(G2639&lt;500,"EXTEND","TRANSITION"))</f>
        <v>EXTEND</v>
      </c>
      <c r="M2639">
        <f>IF(L2639=L2638,M2638+1,1)</f>
        <v>177</v>
      </c>
      <c r="N2639">
        <f>IF(L2639=L2638,N2638+D2639,D2639)</f>
        <v>77356</v>
      </c>
      <c r="O2639">
        <f>IF($L2639=$L2638,O2638+E2639,E2639)</f>
        <v>145839</v>
      </c>
      <c r="P2639">
        <f>IF($L2639=$L2638,P2638+F2639,F2639)</f>
        <v>106347</v>
      </c>
      <c r="Q2639">
        <f>IF($L2639=$L2638,Q2638+G2639,G2639)</f>
        <v>76070</v>
      </c>
      <c r="R2639">
        <f>IF($L2639=$L2638,R2638+H2639,H2639)</f>
        <v>52757</v>
      </c>
      <c r="S2639" t="str">
        <f>IF($M2640=1,N2639/$M2639,"")</f>
        <v/>
      </c>
      <c r="T2639" t="str">
        <f>IF($M2640=1,O2639/$M2639,"")</f>
        <v/>
      </c>
      <c r="U2639" t="str">
        <f>IF($M2640=1,P2639/$M2639,"")</f>
        <v/>
      </c>
      <c r="V2639" t="str">
        <f>IF($M2640=1,Q2639/$M2639,"")</f>
        <v/>
      </c>
      <c r="W2639" t="str">
        <f>IF($M2640=1,R2639/$M2639,"")</f>
        <v/>
      </c>
    </row>
    <row r="2640" spans="1:23" hidden="1" x14ac:dyDescent="0.55000000000000004">
      <c r="A2640">
        <v>4.2187640667000004</v>
      </c>
      <c r="B2640">
        <v>1574042637.76</v>
      </c>
      <c r="C2640">
        <f>B2640-$B$2</f>
        <v>54.079999923706055</v>
      </c>
      <c r="D2640">
        <v>438</v>
      </c>
      <c r="E2640">
        <v>829</v>
      </c>
      <c r="F2640">
        <v>607</v>
      </c>
      <c r="G2640">
        <v>441</v>
      </c>
      <c r="H2640">
        <v>300</v>
      </c>
      <c r="I2640">
        <v>523</v>
      </c>
      <c r="J2640">
        <v>77.900000000000006</v>
      </c>
      <c r="K2640">
        <v>0</v>
      </c>
      <c r="L2640" t="str">
        <f>IF(G2640&gt;580,"RELAX",IF(G2640&lt;500,"EXTEND","TRANSITION"))</f>
        <v>EXTEND</v>
      </c>
      <c r="M2640">
        <f>IF(L2640=L2639,M2639+1,1)</f>
        <v>178</v>
      </c>
      <c r="N2640">
        <f>IF(L2640=L2639,N2639+D2640,D2640)</f>
        <v>77794</v>
      </c>
      <c r="O2640">
        <f>IF($L2640=$L2639,O2639+E2640,E2640)</f>
        <v>146668</v>
      </c>
      <c r="P2640">
        <f>IF($L2640=$L2639,P2639+F2640,F2640)</f>
        <v>106954</v>
      </c>
      <c r="Q2640">
        <f>IF($L2640=$L2639,Q2639+G2640,G2640)</f>
        <v>76511</v>
      </c>
      <c r="R2640">
        <f>IF($L2640=$L2639,R2639+H2640,H2640)</f>
        <v>53057</v>
      </c>
      <c r="S2640" t="str">
        <f>IF($M2641=1,N2640/$M2640,"")</f>
        <v/>
      </c>
      <c r="T2640" t="str">
        <f>IF($M2641=1,O2640/$M2640,"")</f>
        <v/>
      </c>
      <c r="U2640" t="str">
        <f>IF($M2641=1,P2640/$M2640,"")</f>
        <v/>
      </c>
      <c r="V2640" t="str">
        <f>IF($M2641=1,Q2640/$M2640,"")</f>
        <v/>
      </c>
      <c r="W2640" t="str">
        <f>IF($M2641=1,R2640/$M2640,"")</f>
        <v/>
      </c>
    </row>
    <row r="2641" spans="1:23" hidden="1" x14ac:dyDescent="0.55000000000000004">
      <c r="A2641">
        <v>4.2392570972400003</v>
      </c>
      <c r="B2641">
        <v>1574042637.78</v>
      </c>
      <c r="C2641">
        <f>B2641-$B$2</f>
        <v>54.099999904632568</v>
      </c>
      <c r="D2641">
        <v>437</v>
      </c>
      <c r="E2641">
        <v>829</v>
      </c>
      <c r="F2641">
        <v>608</v>
      </c>
      <c r="G2641">
        <v>443</v>
      </c>
      <c r="H2641">
        <v>298</v>
      </c>
      <c r="I2641">
        <v>523</v>
      </c>
      <c r="J2641">
        <v>77.900000000000006</v>
      </c>
      <c r="K2641">
        <v>40.755030847775203</v>
      </c>
      <c r="L2641" t="str">
        <f>IF(G2641&gt;580,"RELAX",IF(G2641&lt;500,"EXTEND","TRANSITION"))</f>
        <v>EXTEND</v>
      </c>
      <c r="M2641">
        <f>IF(L2641=L2640,M2640+1,1)</f>
        <v>179</v>
      </c>
      <c r="N2641">
        <f>IF(L2641=L2640,N2640+D2641,D2641)</f>
        <v>78231</v>
      </c>
      <c r="O2641">
        <f>IF($L2641=$L2640,O2640+E2641,E2641)</f>
        <v>147497</v>
      </c>
      <c r="P2641">
        <f>IF($L2641=$L2640,P2640+F2641,F2641)</f>
        <v>107562</v>
      </c>
      <c r="Q2641">
        <f>IF($L2641=$L2640,Q2640+G2641,G2641)</f>
        <v>76954</v>
      </c>
      <c r="R2641">
        <f>IF($L2641=$L2640,R2640+H2641,H2641)</f>
        <v>53355</v>
      </c>
      <c r="S2641" t="str">
        <f>IF($M2642=1,N2641/$M2641,"")</f>
        <v/>
      </c>
      <c r="T2641" t="str">
        <f>IF($M2642=1,O2641/$M2641,"")</f>
        <v/>
      </c>
      <c r="U2641" t="str">
        <f>IF($M2642=1,P2641/$M2641,"")</f>
        <v/>
      </c>
      <c r="V2641" t="str">
        <f>IF($M2642=1,Q2641/$M2641,"")</f>
        <v/>
      </c>
      <c r="W2641" t="str">
        <f>IF($M2642=1,R2641/$M2641,"")</f>
        <v/>
      </c>
    </row>
    <row r="2642" spans="1:23" hidden="1" x14ac:dyDescent="0.55000000000000004">
      <c r="A2642">
        <v>4.2637939453099998</v>
      </c>
      <c r="B2642">
        <v>1574042637.8099999</v>
      </c>
      <c r="C2642">
        <f>B2642-$B$2</f>
        <v>54.129999876022339</v>
      </c>
      <c r="D2642">
        <v>436</v>
      </c>
      <c r="E2642">
        <v>830</v>
      </c>
      <c r="F2642">
        <v>610</v>
      </c>
      <c r="G2642">
        <v>446</v>
      </c>
      <c r="H2642">
        <v>298</v>
      </c>
      <c r="I2642">
        <v>524</v>
      </c>
      <c r="J2642">
        <v>76.900000000000006</v>
      </c>
      <c r="K2642">
        <v>19.518831000814501</v>
      </c>
      <c r="L2642" t="str">
        <f>IF(G2642&gt;580,"RELAX",IF(G2642&lt;500,"EXTEND","TRANSITION"))</f>
        <v>EXTEND</v>
      </c>
      <c r="M2642">
        <f>IF(L2642=L2641,M2641+1,1)</f>
        <v>180</v>
      </c>
      <c r="N2642">
        <f>IF(L2642=L2641,N2641+D2642,D2642)</f>
        <v>78667</v>
      </c>
      <c r="O2642">
        <f>IF($L2642=$L2641,O2641+E2642,E2642)</f>
        <v>148327</v>
      </c>
      <c r="P2642">
        <f>IF($L2642=$L2641,P2641+F2642,F2642)</f>
        <v>108172</v>
      </c>
      <c r="Q2642">
        <f>IF($L2642=$L2641,Q2641+G2642,G2642)</f>
        <v>77400</v>
      </c>
      <c r="R2642">
        <f>IF($L2642=$L2641,R2641+H2642,H2642)</f>
        <v>53653</v>
      </c>
      <c r="S2642" t="str">
        <f>IF($M2643=1,N2642/$M2642,"")</f>
        <v/>
      </c>
      <c r="T2642" t="str">
        <f>IF($M2643=1,O2642/$M2642,"")</f>
        <v/>
      </c>
      <c r="U2642" t="str">
        <f>IF($M2643=1,P2642/$M2642,"")</f>
        <v/>
      </c>
      <c r="V2642" t="str">
        <f>IF($M2643=1,Q2642/$M2642,"")</f>
        <v/>
      </c>
      <c r="W2642" t="str">
        <f>IF($M2643=1,R2642/$M2642,"")</f>
        <v/>
      </c>
    </row>
    <row r="2643" spans="1:23" hidden="1" x14ac:dyDescent="0.55000000000000004">
      <c r="A2643">
        <v>4.2842869758599997</v>
      </c>
      <c r="B2643">
        <v>1574042637.8299999</v>
      </c>
      <c r="C2643">
        <f>B2643-$B$2</f>
        <v>54.149999856948853</v>
      </c>
      <c r="D2643">
        <v>438</v>
      </c>
      <c r="E2643">
        <v>830</v>
      </c>
      <c r="F2643">
        <v>610</v>
      </c>
      <c r="G2643">
        <v>444</v>
      </c>
      <c r="H2643">
        <v>300</v>
      </c>
      <c r="I2643">
        <v>524.4</v>
      </c>
      <c r="J2643">
        <v>76.5</v>
      </c>
      <c r="K2643">
        <v>-19.5120208367725</v>
      </c>
      <c r="L2643" t="str">
        <f>IF(G2643&gt;580,"RELAX",IF(G2643&lt;500,"EXTEND","TRANSITION"))</f>
        <v>EXTEND</v>
      </c>
      <c r="M2643">
        <f>IF(L2643=L2642,M2642+1,1)</f>
        <v>181</v>
      </c>
      <c r="N2643">
        <f>IF(L2643=L2642,N2642+D2643,D2643)</f>
        <v>79105</v>
      </c>
      <c r="O2643">
        <f>IF($L2643=$L2642,O2642+E2643,E2643)</f>
        <v>149157</v>
      </c>
      <c r="P2643">
        <f>IF($L2643=$L2642,P2642+F2643,F2643)</f>
        <v>108782</v>
      </c>
      <c r="Q2643">
        <f>IF($L2643=$L2642,Q2642+G2643,G2643)</f>
        <v>77844</v>
      </c>
      <c r="R2643">
        <f>IF($L2643=$L2642,R2642+H2643,H2643)</f>
        <v>53953</v>
      </c>
      <c r="S2643" t="str">
        <f>IF($M2644=1,N2643/$M2643,"")</f>
        <v/>
      </c>
      <c r="T2643" t="str">
        <f>IF($M2644=1,O2643/$M2643,"")</f>
        <v/>
      </c>
      <c r="U2643" t="str">
        <f>IF($M2644=1,P2643/$M2643,"")</f>
        <v/>
      </c>
      <c r="V2643" t="str">
        <f>IF($M2644=1,Q2643/$M2643,"")</f>
        <v/>
      </c>
      <c r="W2643" t="str">
        <f>IF($M2644=1,R2643/$M2643,"")</f>
        <v/>
      </c>
    </row>
    <row r="2644" spans="1:23" hidden="1" x14ac:dyDescent="0.55000000000000004">
      <c r="A2644">
        <v>4.30478715897</v>
      </c>
      <c r="B2644">
        <v>1574042637.8499999</v>
      </c>
      <c r="C2644">
        <f>B2644-$B$2</f>
        <v>54.169999837875366</v>
      </c>
      <c r="D2644">
        <v>437</v>
      </c>
      <c r="E2644">
        <v>830</v>
      </c>
      <c r="F2644">
        <v>610</v>
      </c>
      <c r="G2644">
        <v>446</v>
      </c>
      <c r="H2644">
        <v>297</v>
      </c>
      <c r="I2644">
        <v>524</v>
      </c>
      <c r="J2644">
        <v>76.900000000000006</v>
      </c>
      <c r="K2644">
        <v>32.613214625154399</v>
      </c>
      <c r="L2644" t="str">
        <f>IF(G2644&gt;580,"RELAX",IF(G2644&lt;500,"EXTEND","TRANSITION"))</f>
        <v>EXTEND</v>
      </c>
      <c r="M2644">
        <f>IF(L2644=L2643,M2643+1,1)</f>
        <v>182</v>
      </c>
      <c r="N2644">
        <f>IF(L2644=L2643,N2643+D2644,D2644)</f>
        <v>79542</v>
      </c>
      <c r="O2644">
        <f>IF($L2644=$L2643,O2643+E2644,E2644)</f>
        <v>149987</v>
      </c>
      <c r="P2644">
        <f>IF($L2644=$L2643,P2643+F2644,F2644)</f>
        <v>109392</v>
      </c>
      <c r="Q2644">
        <f>IF($L2644=$L2643,Q2643+G2644,G2644)</f>
        <v>78290</v>
      </c>
      <c r="R2644">
        <f>IF($L2644=$L2643,R2643+H2644,H2644)</f>
        <v>54250</v>
      </c>
      <c r="S2644" t="str">
        <f>IF($M2645=1,N2644/$M2644,"")</f>
        <v/>
      </c>
      <c r="T2644" t="str">
        <f>IF($M2645=1,O2644/$M2644,"")</f>
        <v/>
      </c>
      <c r="U2644" t="str">
        <f>IF($M2645=1,P2644/$M2644,"")</f>
        <v/>
      </c>
      <c r="V2644" t="str">
        <f>IF($M2645=1,Q2644/$M2644,"")</f>
        <v/>
      </c>
      <c r="W2644" t="str">
        <f>IF($M2645=1,R2644/$M2644,"")</f>
        <v/>
      </c>
    </row>
    <row r="2645" spans="1:23" hidden="1" x14ac:dyDescent="0.55000000000000004">
      <c r="A2645">
        <v>4.3293170929000002</v>
      </c>
      <c r="B2645">
        <v>1574042637.8699999</v>
      </c>
      <c r="C2645">
        <f>B2645-$B$2</f>
        <v>54.18999981880188</v>
      </c>
      <c r="D2645">
        <v>437</v>
      </c>
      <c r="E2645">
        <v>830</v>
      </c>
      <c r="F2645">
        <v>611</v>
      </c>
      <c r="G2645">
        <v>447</v>
      </c>
      <c r="H2645">
        <v>299</v>
      </c>
      <c r="I2645">
        <v>524.79999999999995</v>
      </c>
      <c r="J2645">
        <v>76.099999999999994</v>
      </c>
      <c r="K2645">
        <v>-9.7670287719298496</v>
      </c>
      <c r="L2645" t="str">
        <f>IF(G2645&gt;580,"RELAX",IF(G2645&lt;500,"EXTEND","TRANSITION"))</f>
        <v>EXTEND</v>
      </c>
      <c r="M2645">
        <f>IF(L2645=L2644,M2644+1,1)</f>
        <v>183</v>
      </c>
      <c r="N2645">
        <f>IF(L2645=L2644,N2644+D2645,D2645)</f>
        <v>79979</v>
      </c>
      <c r="O2645">
        <f>IF($L2645=$L2644,O2644+E2645,E2645)</f>
        <v>150817</v>
      </c>
      <c r="P2645">
        <f>IF($L2645=$L2644,P2644+F2645,F2645)</f>
        <v>110003</v>
      </c>
      <c r="Q2645">
        <f>IF($L2645=$L2644,Q2644+G2645,G2645)</f>
        <v>78737</v>
      </c>
      <c r="R2645">
        <f>IF($L2645=$L2644,R2644+H2645,H2645)</f>
        <v>54549</v>
      </c>
      <c r="S2645" t="str">
        <f>IF($M2646=1,N2645/$M2645,"")</f>
        <v/>
      </c>
      <c r="T2645" t="str">
        <f>IF($M2646=1,O2645/$M2645,"")</f>
        <v/>
      </c>
      <c r="U2645" t="str">
        <f>IF($M2646=1,P2645/$M2645,"")</f>
        <v/>
      </c>
      <c r="V2645" t="str">
        <f>IF($M2646=1,Q2645/$M2645,"")</f>
        <v/>
      </c>
      <c r="W2645" t="str">
        <f>IF($M2646=1,R2645/$M2645,"")</f>
        <v/>
      </c>
    </row>
    <row r="2646" spans="1:23" hidden="1" x14ac:dyDescent="0.55000000000000004">
      <c r="A2646">
        <v>4.3497941494000001</v>
      </c>
      <c r="B2646">
        <v>1574042637.8900001</v>
      </c>
      <c r="C2646">
        <f>B2646-$B$2</f>
        <v>54.210000038146973</v>
      </c>
      <c r="D2646">
        <v>437</v>
      </c>
      <c r="E2646">
        <v>830</v>
      </c>
      <c r="F2646">
        <v>610</v>
      </c>
      <c r="G2646">
        <v>446</v>
      </c>
      <c r="H2646">
        <v>300</v>
      </c>
      <c r="I2646">
        <v>524.6</v>
      </c>
      <c r="J2646">
        <v>76.3</v>
      </c>
      <c r="K2646">
        <v>-58.411744650899799</v>
      </c>
      <c r="L2646" t="str">
        <f>IF(G2646&gt;580,"RELAX",IF(G2646&lt;500,"EXTEND","TRANSITION"))</f>
        <v>EXTEND</v>
      </c>
      <c r="M2646">
        <f>IF(L2646=L2645,M2645+1,1)</f>
        <v>184</v>
      </c>
      <c r="N2646">
        <f>IF(L2646=L2645,N2645+D2646,D2646)</f>
        <v>80416</v>
      </c>
      <c r="O2646">
        <f>IF($L2646=$L2645,O2645+E2646,E2646)</f>
        <v>151647</v>
      </c>
      <c r="P2646">
        <f>IF($L2646=$L2645,P2645+F2646,F2646)</f>
        <v>110613</v>
      </c>
      <c r="Q2646">
        <f>IF($L2646=$L2645,Q2645+G2646,G2646)</f>
        <v>79183</v>
      </c>
      <c r="R2646">
        <f>IF($L2646=$L2645,R2645+H2646,H2646)</f>
        <v>54849</v>
      </c>
      <c r="S2646" t="str">
        <f>IF($M2647=1,N2646/$M2646,"")</f>
        <v/>
      </c>
      <c r="T2646" t="str">
        <f>IF($M2647=1,O2646/$M2646,"")</f>
        <v/>
      </c>
      <c r="U2646" t="str">
        <f>IF($M2647=1,P2646/$M2646,"")</f>
        <v/>
      </c>
      <c r="V2646" t="str">
        <f>IF($M2647=1,Q2646/$M2646,"")</f>
        <v/>
      </c>
      <c r="W2646" t="str">
        <f>IF($M2647=1,R2646/$M2646,"")</f>
        <v/>
      </c>
    </row>
    <row r="2647" spans="1:23" hidden="1" x14ac:dyDescent="0.55000000000000004">
      <c r="A2647">
        <v>4.3703379630999999</v>
      </c>
      <c r="B2647">
        <v>1574042637.9100001</v>
      </c>
      <c r="C2647">
        <f>B2647-$B$2</f>
        <v>54.230000019073486</v>
      </c>
      <c r="D2647">
        <v>436</v>
      </c>
      <c r="E2647">
        <v>830</v>
      </c>
      <c r="F2647">
        <v>609</v>
      </c>
      <c r="G2647">
        <v>445</v>
      </c>
      <c r="H2647">
        <v>297</v>
      </c>
      <c r="I2647">
        <v>523.4</v>
      </c>
      <c r="J2647">
        <v>77.5</v>
      </c>
      <c r="K2647">
        <v>97.798770019341404</v>
      </c>
      <c r="L2647" t="str">
        <f>IF(G2647&gt;580,"RELAX",IF(G2647&lt;500,"EXTEND","TRANSITION"))</f>
        <v>EXTEND</v>
      </c>
      <c r="M2647">
        <f>IF(L2647=L2646,M2646+1,1)</f>
        <v>185</v>
      </c>
      <c r="N2647">
        <f>IF(L2647=L2646,N2646+D2647,D2647)</f>
        <v>80852</v>
      </c>
      <c r="O2647">
        <f>IF($L2647=$L2646,O2646+E2647,E2647)</f>
        <v>152477</v>
      </c>
      <c r="P2647">
        <f>IF($L2647=$L2646,P2646+F2647,F2647)</f>
        <v>111222</v>
      </c>
      <c r="Q2647">
        <f>IF($L2647=$L2646,Q2646+G2647,G2647)</f>
        <v>79628</v>
      </c>
      <c r="R2647">
        <f>IF($L2647=$L2646,R2646+H2647,H2647)</f>
        <v>55146</v>
      </c>
      <c r="S2647" t="str">
        <f>IF($M2648=1,N2647/$M2647,"")</f>
        <v/>
      </c>
      <c r="T2647" t="str">
        <f>IF($M2648=1,O2647/$M2647,"")</f>
        <v/>
      </c>
      <c r="U2647" t="str">
        <f>IF($M2648=1,P2647/$M2647,"")</f>
        <v/>
      </c>
      <c r="V2647" t="str">
        <f>IF($M2648=1,Q2647/$M2647,"")</f>
        <v/>
      </c>
      <c r="W2647" t="str">
        <f>IF($M2648=1,R2647/$M2647,"")</f>
        <v/>
      </c>
    </row>
    <row r="2648" spans="1:23" hidden="1" x14ac:dyDescent="0.55000000000000004">
      <c r="A2648">
        <v>4.3948781490300002</v>
      </c>
      <c r="B2648">
        <v>1574042637.9400001</v>
      </c>
      <c r="C2648">
        <f>B2648-$B$2</f>
        <v>54.259999990463257</v>
      </c>
      <c r="D2648">
        <v>437</v>
      </c>
      <c r="E2648">
        <v>831</v>
      </c>
      <c r="F2648">
        <v>611</v>
      </c>
      <c r="G2648">
        <v>449</v>
      </c>
      <c r="H2648">
        <v>301</v>
      </c>
      <c r="I2648">
        <v>525.79999999999995</v>
      </c>
      <c r="J2648">
        <v>75.099999999999994</v>
      </c>
      <c r="K2648">
        <v>-78.076232357700107</v>
      </c>
      <c r="L2648" t="str">
        <f>IF(G2648&gt;580,"RELAX",IF(G2648&lt;500,"EXTEND","TRANSITION"))</f>
        <v>EXTEND</v>
      </c>
      <c r="M2648">
        <f>IF(L2648=L2647,M2647+1,1)</f>
        <v>186</v>
      </c>
      <c r="N2648">
        <f>IF(L2648=L2647,N2647+D2648,D2648)</f>
        <v>81289</v>
      </c>
      <c r="O2648">
        <f>IF($L2648=$L2647,O2647+E2648,E2648)</f>
        <v>153308</v>
      </c>
      <c r="P2648">
        <f>IF($L2648=$L2647,P2647+F2648,F2648)</f>
        <v>111833</v>
      </c>
      <c r="Q2648">
        <f>IF($L2648=$L2647,Q2647+G2648,G2648)</f>
        <v>80077</v>
      </c>
      <c r="R2648">
        <f>IF($L2648=$L2647,R2647+H2648,H2648)</f>
        <v>55447</v>
      </c>
      <c r="S2648" t="str">
        <f>IF($M2649=1,N2648/$M2648,"")</f>
        <v/>
      </c>
      <c r="T2648" t="str">
        <f>IF($M2649=1,O2648/$M2648,"")</f>
        <v/>
      </c>
      <c r="U2648" t="str">
        <f>IF($M2649=1,P2648/$M2648,"")</f>
        <v/>
      </c>
      <c r="V2648" t="str">
        <f>IF($M2649=1,Q2648/$M2648,"")</f>
        <v/>
      </c>
      <c r="W2648" t="str">
        <f>IF($M2649=1,R2648/$M2648,"")</f>
        <v/>
      </c>
    </row>
    <row r="2649" spans="1:23" hidden="1" x14ac:dyDescent="0.55000000000000004">
      <c r="A2649">
        <v>4.41537094116</v>
      </c>
      <c r="B2649">
        <v>1574042637.96</v>
      </c>
      <c r="C2649">
        <f>B2649-$B$2</f>
        <v>54.279999971389771</v>
      </c>
      <c r="D2649">
        <v>436</v>
      </c>
      <c r="E2649">
        <v>830</v>
      </c>
      <c r="F2649">
        <v>610</v>
      </c>
      <c r="G2649">
        <v>447</v>
      </c>
      <c r="H2649">
        <v>298</v>
      </c>
      <c r="I2649">
        <v>524.20000000000005</v>
      </c>
      <c r="J2649">
        <v>76.699999999999903</v>
      </c>
      <c r="K2649">
        <v>-39.044930067447297</v>
      </c>
      <c r="L2649" t="str">
        <f>IF(G2649&gt;580,"RELAX",IF(G2649&lt;500,"EXTEND","TRANSITION"))</f>
        <v>EXTEND</v>
      </c>
      <c r="M2649">
        <f>IF(L2649=L2648,M2648+1,1)</f>
        <v>187</v>
      </c>
      <c r="N2649">
        <f>IF(L2649=L2648,N2648+D2649,D2649)</f>
        <v>81725</v>
      </c>
      <c r="O2649">
        <f>IF($L2649=$L2648,O2648+E2649,E2649)</f>
        <v>154138</v>
      </c>
      <c r="P2649">
        <f>IF($L2649=$L2648,P2648+F2649,F2649)</f>
        <v>112443</v>
      </c>
      <c r="Q2649">
        <f>IF($L2649=$L2648,Q2648+G2649,G2649)</f>
        <v>80524</v>
      </c>
      <c r="R2649">
        <f>IF($L2649=$L2648,R2648+H2649,H2649)</f>
        <v>55745</v>
      </c>
      <c r="S2649" t="str">
        <f>IF($M2650=1,N2649/$M2649,"")</f>
        <v/>
      </c>
      <c r="T2649" t="str">
        <f>IF($M2650=1,O2649/$M2649,"")</f>
        <v/>
      </c>
      <c r="U2649" t="str">
        <f>IF($M2650=1,P2649/$M2649,"")</f>
        <v/>
      </c>
      <c r="V2649" t="str">
        <f>IF($M2650=1,Q2649/$M2649,"")</f>
        <v/>
      </c>
      <c r="W2649" t="str">
        <f>IF($M2650=1,R2649/$M2649,"")</f>
        <v/>
      </c>
    </row>
    <row r="2650" spans="1:23" hidden="1" x14ac:dyDescent="0.55000000000000004">
      <c r="A2650">
        <v>4.4358601570099996</v>
      </c>
      <c r="B2650">
        <v>1574042637.98</v>
      </c>
      <c r="C2650">
        <f>B2650-$B$2</f>
        <v>54.299999952316284</v>
      </c>
      <c r="D2650">
        <v>436</v>
      </c>
      <c r="E2650">
        <v>829</v>
      </c>
      <c r="F2650">
        <v>610</v>
      </c>
      <c r="G2650">
        <v>444</v>
      </c>
      <c r="H2650">
        <v>298</v>
      </c>
      <c r="I2650">
        <v>523.4</v>
      </c>
      <c r="J2650">
        <v>77.5</v>
      </c>
      <c r="K2650">
        <v>65.197279741786303</v>
      </c>
      <c r="L2650" t="str">
        <f>IF(G2650&gt;580,"RELAX",IF(G2650&lt;500,"EXTEND","TRANSITION"))</f>
        <v>EXTEND</v>
      </c>
      <c r="M2650">
        <f>IF(L2650=L2649,M2649+1,1)</f>
        <v>188</v>
      </c>
      <c r="N2650">
        <f>IF(L2650=L2649,N2649+D2650,D2650)</f>
        <v>82161</v>
      </c>
      <c r="O2650">
        <f>IF($L2650=$L2649,O2649+E2650,E2650)</f>
        <v>154967</v>
      </c>
      <c r="P2650">
        <f>IF($L2650=$L2649,P2649+F2650,F2650)</f>
        <v>113053</v>
      </c>
      <c r="Q2650">
        <f>IF($L2650=$L2649,Q2649+G2650,G2650)</f>
        <v>80968</v>
      </c>
      <c r="R2650">
        <f>IF($L2650=$L2649,R2649+H2650,H2650)</f>
        <v>56043</v>
      </c>
      <c r="S2650" t="str">
        <f>IF($M2651=1,N2650/$M2650,"")</f>
        <v/>
      </c>
      <c r="T2650" t="str">
        <f>IF($M2651=1,O2650/$M2650,"")</f>
        <v/>
      </c>
      <c r="U2650" t="str">
        <f>IF($M2651=1,P2650/$M2650,"")</f>
        <v/>
      </c>
      <c r="V2650" t="str">
        <f>IF($M2651=1,Q2650/$M2650,"")</f>
        <v/>
      </c>
      <c r="W2650" t="str">
        <f>IF($M2651=1,R2650/$M2650,"")</f>
        <v/>
      </c>
    </row>
    <row r="2651" spans="1:23" hidden="1" x14ac:dyDescent="0.55000000000000004">
      <c r="A2651">
        <v>4.4604010582000004</v>
      </c>
      <c r="B2651">
        <v>1574042638</v>
      </c>
      <c r="C2651">
        <f>B2651-$B$2</f>
        <v>54.319999933242798</v>
      </c>
      <c r="D2651">
        <v>437</v>
      </c>
      <c r="E2651">
        <v>830</v>
      </c>
      <c r="F2651">
        <v>610</v>
      </c>
      <c r="G2651">
        <v>447</v>
      </c>
      <c r="H2651">
        <v>301</v>
      </c>
      <c r="I2651">
        <v>525</v>
      </c>
      <c r="J2651">
        <v>75.900000000000006</v>
      </c>
      <c r="K2651">
        <v>-87.916566139365699</v>
      </c>
      <c r="L2651" t="str">
        <f>IF(G2651&gt;580,"RELAX",IF(G2651&lt;500,"EXTEND","TRANSITION"))</f>
        <v>EXTEND</v>
      </c>
      <c r="M2651">
        <f>IF(L2651=L2650,M2650+1,1)</f>
        <v>189</v>
      </c>
      <c r="N2651">
        <f>IF(L2651=L2650,N2650+D2651,D2651)</f>
        <v>82598</v>
      </c>
      <c r="O2651">
        <f>IF($L2651=$L2650,O2650+E2651,E2651)</f>
        <v>155797</v>
      </c>
      <c r="P2651">
        <f>IF($L2651=$L2650,P2650+F2651,F2651)</f>
        <v>113663</v>
      </c>
      <c r="Q2651">
        <f>IF($L2651=$L2650,Q2650+G2651,G2651)</f>
        <v>81415</v>
      </c>
      <c r="R2651">
        <f>IF($L2651=$L2650,R2650+H2651,H2651)</f>
        <v>56344</v>
      </c>
      <c r="S2651" t="str">
        <f>IF($M2652=1,N2651/$M2651,"")</f>
        <v/>
      </c>
      <c r="T2651" t="str">
        <f>IF($M2652=1,O2651/$M2651,"")</f>
        <v/>
      </c>
      <c r="U2651" t="str">
        <f>IF($M2652=1,P2651/$M2651,"")</f>
        <v/>
      </c>
      <c r="V2651" t="str">
        <f>IF($M2652=1,Q2651/$M2651,"")</f>
        <v/>
      </c>
      <c r="W2651" t="str">
        <f>IF($M2652=1,R2651/$M2651,"")</f>
        <v/>
      </c>
    </row>
    <row r="2652" spans="1:23" hidden="1" x14ac:dyDescent="0.55000000000000004">
      <c r="A2652">
        <v>4.4808750152599996</v>
      </c>
      <c r="B2652">
        <v>1574042638.02</v>
      </c>
      <c r="C2652">
        <f>B2652-$B$2</f>
        <v>54.339999914169312</v>
      </c>
      <c r="D2652">
        <v>435</v>
      </c>
      <c r="E2652">
        <v>829</v>
      </c>
      <c r="F2652">
        <v>609</v>
      </c>
      <c r="G2652">
        <v>446</v>
      </c>
      <c r="H2652">
        <v>297</v>
      </c>
      <c r="I2652">
        <v>523.20000000000005</v>
      </c>
      <c r="J2652">
        <v>77.699999999999903</v>
      </c>
      <c r="K2652">
        <v>-9.7507939091547797</v>
      </c>
      <c r="L2652" t="str">
        <f>IF(G2652&gt;580,"RELAX",IF(G2652&lt;500,"EXTEND","TRANSITION"))</f>
        <v>EXTEND</v>
      </c>
      <c r="M2652">
        <f>IF(L2652=L2651,M2651+1,1)</f>
        <v>190</v>
      </c>
      <c r="N2652">
        <f>IF(L2652=L2651,N2651+D2652,D2652)</f>
        <v>83033</v>
      </c>
      <c r="O2652">
        <f>IF($L2652=$L2651,O2651+E2652,E2652)</f>
        <v>156626</v>
      </c>
      <c r="P2652">
        <f>IF($L2652=$L2651,P2651+F2652,F2652)</f>
        <v>114272</v>
      </c>
      <c r="Q2652">
        <f>IF($L2652=$L2651,Q2651+G2652,G2652)</f>
        <v>81861</v>
      </c>
      <c r="R2652">
        <f>IF($L2652=$L2651,R2651+H2652,H2652)</f>
        <v>56641</v>
      </c>
      <c r="S2652" t="str">
        <f>IF($M2653=1,N2652/$M2652,"")</f>
        <v/>
      </c>
      <c r="T2652" t="str">
        <f>IF($M2653=1,O2652/$M2652,"")</f>
        <v/>
      </c>
      <c r="U2652" t="str">
        <f>IF($M2653=1,P2652/$M2652,"")</f>
        <v/>
      </c>
      <c r="V2652" t="str">
        <f>IF($M2653=1,Q2652/$M2652,"")</f>
        <v/>
      </c>
      <c r="W2652" t="str">
        <f>IF($M2653=1,R2652/$M2652,"")</f>
        <v/>
      </c>
    </row>
    <row r="2653" spans="1:23" hidden="1" x14ac:dyDescent="0.55000000000000004">
      <c r="A2653">
        <v>4.5013861656199996</v>
      </c>
      <c r="B2653">
        <v>1574042638.04</v>
      </c>
      <c r="C2653">
        <f>B2653-$B$2</f>
        <v>54.359999895095825</v>
      </c>
      <c r="D2653">
        <v>435</v>
      </c>
      <c r="E2653">
        <v>829</v>
      </c>
      <c r="F2653">
        <v>609</v>
      </c>
      <c r="G2653">
        <v>443</v>
      </c>
      <c r="H2653">
        <v>299</v>
      </c>
      <c r="I2653">
        <v>523</v>
      </c>
      <c r="J2653">
        <v>77.900000000000006</v>
      </c>
      <c r="K2653">
        <v>16.305973372116199</v>
      </c>
      <c r="L2653" t="str">
        <f>IF(G2653&gt;580,"RELAX",IF(G2653&lt;500,"EXTEND","TRANSITION"))</f>
        <v>EXTEND</v>
      </c>
      <c r="M2653">
        <f>IF(L2653=L2652,M2652+1,1)</f>
        <v>191</v>
      </c>
      <c r="N2653">
        <f>IF(L2653=L2652,N2652+D2653,D2653)</f>
        <v>83468</v>
      </c>
      <c r="O2653">
        <f>IF($L2653=$L2652,O2652+E2653,E2653)</f>
        <v>157455</v>
      </c>
      <c r="P2653">
        <f>IF($L2653=$L2652,P2652+F2653,F2653)</f>
        <v>114881</v>
      </c>
      <c r="Q2653">
        <f>IF($L2653=$L2652,Q2652+G2653,G2653)</f>
        <v>82304</v>
      </c>
      <c r="R2653">
        <f>IF($L2653=$L2652,R2652+H2653,H2653)</f>
        <v>56940</v>
      </c>
      <c r="S2653" t="str">
        <f>IF($M2654=1,N2653/$M2653,"")</f>
        <v/>
      </c>
      <c r="T2653" t="str">
        <f>IF($M2654=1,O2653/$M2653,"")</f>
        <v/>
      </c>
      <c r="U2653" t="str">
        <f>IF($M2654=1,P2653/$M2653,"")</f>
        <v/>
      </c>
      <c r="V2653" t="str">
        <f>IF($M2654=1,Q2653/$M2653,"")</f>
        <v/>
      </c>
      <c r="W2653" t="str">
        <f>IF($M2654=1,R2653/$M2653,"")</f>
        <v/>
      </c>
    </row>
    <row r="2654" spans="1:23" hidden="1" x14ac:dyDescent="0.55000000000000004">
      <c r="A2654">
        <v>4.5259170532199997</v>
      </c>
      <c r="B2654">
        <v>1574042638.0699999</v>
      </c>
      <c r="C2654">
        <f>B2654-$B$2</f>
        <v>54.389999866485596</v>
      </c>
      <c r="D2654">
        <v>436</v>
      </c>
      <c r="E2654">
        <v>829</v>
      </c>
      <c r="F2654">
        <v>609</v>
      </c>
      <c r="G2654">
        <v>445</v>
      </c>
      <c r="H2654">
        <v>298</v>
      </c>
      <c r="I2654">
        <v>523.4</v>
      </c>
      <c r="J2654">
        <v>77.5</v>
      </c>
      <c r="K2654">
        <v>-39.069934676624896</v>
      </c>
      <c r="L2654" t="str">
        <f>IF(G2654&gt;580,"RELAX",IF(G2654&lt;500,"EXTEND","TRANSITION"))</f>
        <v>EXTEND</v>
      </c>
      <c r="M2654">
        <f>IF(L2654=L2653,M2653+1,1)</f>
        <v>192</v>
      </c>
      <c r="N2654">
        <f>IF(L2654=L2653,N2653+D2654,D2654)</f>
        <v>83904</v>
      </c>
      <c r="O2654">
        <f>IF($L2654=$L2653,O2653+E2654,E2654)</f>
        <v>158284</v>
      </c>
      <c r="P2654">
        <f>IF($L2654=$L2653,P2653+F2654,F2654)</f>
        <v>115490</v>
      </c>
      <c r="Q2654">
        <f>IF($L2654=$L2653,Q2653+G2654,G2654)</f>
        <v>82749</v>
      </c>
      <c r="R2654">
        <f>IF($L2654=$L2653,R2653+H2654,H2654)</f>
        <v>57238</v>
      </c>
      <c r="S2654" t="str">
        <f>IF($M2655=1,N2654/$M2654,"")</f>
        <v/>
      </c>
      <c r="T2654" t="str">
        <f>IF($M2655=1,O2654/$M2654,"")</f>
        <v/>
      </c>
      <c r="U2654" t="str">
        <f>IF($M2655=1,P2654/$M2654,"")</f>
        <v/>
      </c>
      <c r="V2654" t="str">
        <f>IF($M2655=1,Q2654/$M2654,"")</f>
        <v/>
      </c>
      <c r="W2654" t="str">
        <f>IF($M2655=1,R2654/$M2654,"")</f>
        <v/>
      </c>
    </row>
    <row r="2655" spans="1:23" hidden="1" x14ac:dyDescent="0.55000000000000004">
      <c r="A2655">
        <v>4.5463931560499997</v>
      </c>
      <c r="B2655">
        <v>1574042638.0899999</v>
      </c>
      <c r="C2655">
        <f>B2655-$B$2</f>
        <v>54.409999847412109</v>
      </c>
      <c r="D2655">
        <v>435</v>
      </c>
      <c r="E2655">
        <v>829</v>
      </c>
      <c r="F2655">
        <v>608</v>
      </c>
      <c r="G2655">
        <v>445</v>
      </c>
      <c r="H2655">
        <v>296</v>
      </c>
      <c r="I2655">
        <v>522.6</v>
      </c>
      <c r="J2655">
        <v>78.3</v>
      </c>
      <c r="K2655">
        <v>19.517014491659701</v>
      </c>
      <c r="L2655" t="str">
        <f>IF(G2655&gt;580,"RELAX",IF(G2655&lt;500,"EXTEND","TRANSITION"))</f>
        <v>EXTEND</v>
      </c>
      <c r="M2655">
        <f>IF(L2655=L2654,M2654+1,1)</f>
        <v>193</v>
      </c>
      <c r="N2655">
        <f>IF(L2655=L2654,N2654+D2655,D2655)</f>
        <v>84339</v>
      </c>
      <c r="O2655">
        <f>IF($L2655=$L2654,O2654+E2655,E2655)</f>
        <v>159113</v>
      </c>
      <c r="P2655">
        <f>IF($L2655=$L2654,P2654+F2655,F2655)</f>
        <v>116098</v>
      </c>
      <c r="Q2655">
        <f>IF($L2655=$L2654,Q2654+G2655,G2655)</f>
        <v>83194</v>
      </c>
      <c r="R2655">
        <f>IF($L2655=$L2654,R2654+H2655,H2655)</f>
        <v>57534</v>
      </c>
      <c r="S2655" t="str">
        <f>IF($M2656=1,N2655/$M2655,"")</f>
        <v/>
      </c>
      <c r="T2655" t="str">
        <f>IF($M2656=1,O2655/$M2655,"")</f>
        <v/>
      </c>
      <c r="U2655" t="str">
        <f>IF($M2656=1,P2655/$M2655,"")</f>
        <v/>
      </c>
      <c r="V2655" t="str">
        <f>IF($M2656=1,Q2655/$M2655,"")</f>
        <v/>
      </c>
      <c r="W2655" t="str">
        <f>IF($M2656=1,R2655/$M2655,"")</f>
        <v/>
      </c>
    </row>
    <row r="2656" spans="1:23" hidden="1" x14ac:dyDescent="0.55000000000000004">
      <c r="A2656">
        <v>4.5668880939500003</v>
      </c>
      <c r="B2656">
        <v>1574042638.1099999</v>
      </c>
      <c r="C2656">
        <f>B2656-$B$2</f>
        <v>54.429999828338623</v>
      </c>
      <c r="D2656">
        <v>436</v>
      </c>
      <c r="E2656">
        <v>830</v>
      </c>
      <c r="F2656">
        <v>608</v>
      </c>
      <c r="G2656">
        <v>442</v>
      </c>
      <c r="H2656">
        <v>299</v>
      </c>
      <c r="I2656">
        <v>523</v>
      </c>
      <c r="J2656">
        <v>77.900000000000006</v>
      </c>
      <c r="K2656">
        <v>-8.1403279982460894</v>
      </c>
      <c r="L2656" t="str">
        <f>IF(G2656&gt;580,"RELAX",IF(G2656&lt;500,"EXTEND","TRANSITION"))</f>
        <v>EXTEND</v>
      </c>
      <c r="M2656">
        <f>IF(L2656=L2655,M2655+1,1)</f>
        <v>194</v>
      </c>
      <c r="N2656">
        <f>IF(L2656=L2655,N2655+D2656,D2656)</f>
        <v>84775</v>
      </c>
      <c r="O2656">
        <f>IF($L2656=$L2655,O2655+E2656,E2656)</f>
        <v>159943</v>
      </c>
      <c r="P2656">
        <f>IF($L2656=$L2655,P2655+F2656,F2656)</f>
        <v>116706</v>
      </c>
      <c r="Q2656">
        <f>IF($L2656=$L2655,Q2655+G2656,G2656)</f>
        <v>83636</v>
      </c>
      <c r="R2656">
        <f>IF($L2656=$L2655,R2655+H2656,H2656)</f>
        <v>57833</v>
      </c>
      <c r="S2656" t="str">
        <f>IF($M2657=1,N2656/$M2656,"")</f>
        <v/>
      </c>
      <c r="T2656" t="str">
        <f>IF($M2657=1,O2656/$M2656,"")</f>
        <v/>
      </c>
      <c r="U2656" t="str">
        <f>IF($M2657=1,P2656/$M2656,"")</f>
        <v/>
      </c>
      <c r="V2656" t="str">
        <f>IF($M2657=1,Q2656/$M2656,"")</f>
        <v/>
      </c>
      <c r="W2656" t="str">
        <f>IF($M2657=1,R2656/$M2656,"")</f>
        <v/>
      </c>
    </row>
    <row r="2657" spans="1:23" hidden="1" x14ac:dyDescent="0.55000000000000004">
      <c r="A2657">
        <v>4.5914571285200001</v>
      </c>
      <c r="B2657">
        <v>1574042638.1300001</v>
      </c>
      <c r="C2657">
        <f>B2657-$B$2</f>
        <v>54.450000047683716</v>
      </c>
      <c r="D2657">
        <v>435</v>
      </c>
      <c r="E2657">
        <v>830</v>
      </c>
      <c r="F2657">
        <v>609</v>
      </c>
      <c r="G2657">
        <v>443</v>
      </c>
      <c r="H2657">
        <v>297</v>
      </c>
      <c r="I2657">
        <v>522.79999999999995</v>
      </c>
      <c r="J2657">
        <v>78.099999999999994</v>
      </c>
      <c r="K2657">
        <v>38.992297851895998</v>
      </c>
      <c r="L2657" t="str">
        <f>IF(G2657&gt;580,"RELAX",IF(G2657&lt;500,"EXTEND","TRANSITION"))</f>
        <v>EXTEND</v>
      </c>
      <c r="M2657">
        <f>IF(L2657=L2656,M2656+1,1)</f>
        <v>195</v>
      </c>
      <c r="N2657">
        <f>IF(L2657=L2656,N2656+D2657,D2657)</f>
        <v>85210</v>
      </c>
      <c r="O2657">
        <f>IF($L2657=$L2656,O2656+E2657,E2657)</f>
        <v>160773</v>
      </c>
      <c r="P2657">
        <f>IF($L2657=$L2656,P2656+F2657,F2657)</f>
        <v>117315</v>
      </c>
      <c r="Q2657">
        <f>IF($L2657=$L2656,Q2656+G2657,G2657)</f>
        <v>84079</v>
      </c>
      <c r="R2657">
        <f>IF($L2657=$L2656,R2656+H2657,H2657)</f>
        <v>58130</v>
      </c>
      <c r="S2657" t="str">
        <f>IF($M2658=1,N2657/$M2657,"")</f>
        <v/>
      </c>
      <c r="T2657" t="str">
        <f>IF($M2658=1,O2657/$M2657,"")</f>
        <v/>
      </c>
      <c r="U2657" t="str">
        <f>IF($M2658=1,P2657/$M2657,"")</f>
        <v/>
      </c>
      <c r="V2657" t="str">
        <f>IF($M2658=1,Q2657/$M2657,"")</f>
        <v/>
      </c>
      <c r="W2657" t="str">
        <f>IF($M2658=1,R2657/$M2657,"")</f>
        <v/>
      </c>
    </row>
    <row r="2658" spans="1:23" hidden="1" x14ac:dyDescent="0.55000000000000004">
      <c r="A2658">
        <v>4.6119740009300001</v>
      </c>
      <c r="B2658">
        <v>1574042638.1500001</v>
      </c>
      <c r="C2658">
        <f>B2658-$B$2</f>
        <v>54.470000028610229</v>
      </c>
      <c r="D2658">
        <v>436</v>
      </c>
      <c r="E2658">
        <v>830</v>
      </c>
      <c r="F2658">
        <v>609</v>
      </c>
      <c r="G2658">
        <v>446</v>
      </c>
      <c r="H2658">
        <v>297</v>
      </c>
      <c r="I2658">
        <v>523.6</v>
      </c>
      <c r="J2658">
        <v>77.3</v>
      </c>
      <c r="K2658">
        <v>9.7579396743440796</v>
      </c>
      <c r="L2658" t="str">
        <f>IF(G2658&gt;580,"RELAX",IF(G2658&lt;500,"EXTEND","TRANSITION"))</f>
        <v>EXTEND</v>
      </c>
      <c r="M2658">
        <f>IF(L2658=L2657,M2657+1,1)</f>
        <v>196</v>
      </c>
      <c r="N2658">
        <f>IF(L2658=L2657,N2657+D2658,D2658)</f>
        <v>85646</v>
      </c>
      <c r="O2658">
        <f>IF($L2658=$L2657,O2657+E2658,E2658)</f>
        <v>161603</v>
      </c>
      <c r="P2658">
        <f>IF($L2658=$L2657,P2657+F2658,F2658)</f>
        <v>117924</v>
      </c>
      <c r="Q2658">
        <f>IF($L2658=$L2657,Q2657+G2658,G2658)</f>
        <v>84525</v>
      </c>
      <c r="R2658">
        <f>IF($L2658=$L2657,R2657+H2658,H2658)</f>
        <v>58427</v>
      </c>
      <c r="S2658" t="str">
        <f>IF($M2659=1,N2658/$M2658,"")</f>
        <v/>
      </c>
      <c r="T2658" t="str">
        <f>IF($M2659=1,O2658/$M2658,"")</f>
        <v/>
      </c>
      <c r="U2658" t="str">
        <f>IF($M2659=1,P2658/$M2658,"")</f>
        <v/>
      </c>
      <c r="V2658" t="str">
        <f>IF($M2659=1,Q2658/$M2658,"")</f>
        <v/>
      </c>
      <c r="W2658" t="str">
        <f>IF($M2659=1,R2658/$M2658,"")</f>
        <v/>
      </c>
    </row>
    <row r="2659" spans="1:23" hidden="1" x14ac:dyDescent="0.55000000000000004">
      <c r="A2659">
        <v>4.6324701309199998</v>
      </c>
      <c r="B2659">
        <v>1574042638.1800001</v>
      </c>
      <c r="C2659">
        <f>B2659-$B$2</f>
        <v>54.5</v>
      </c>
      <c r="D2659">
        <v>437</v>
      </c>
      <c r="E2659">
        <v>830</v>
      </c>
      <c r="F2659">
        <v>609</v>
      </c>
      <c r="G2659">
        <v>444</v>
      </c>
      <c r="H2659">
        <v>299</v>
      </c>
      <c r="I2659">
        <v>523.79999999999995</v>
      </c>
      <c r="J2659">
        <v>77.099999999999994</v>
      </c>
      <c r="K2659">
        <v>-40.7780121927632</v>
      </c>
      <c r="L2659" t="str">
        <f>IF(G2659&gt;580,"RELAX",IF(G2659&lt;500,"EXTEND","TRANSITION"))</f>
        <v>EXTEND</v>
      </c>
      <c r="M2659">
        <f>IF(L2659=L2658,M2658+1,1)</f>
        <v>197</v>
      </c>
      <c r="N2659">
        <f>IF(L2659=L2658,N2658+D2659,D2659)</f>
        <v>86083</v>
      </c>
      <c r="O2659">
        <f>IF($L2659=$L2658,O2658+E2659,E2659)</f>
        <v>162433</v>
      </c>
      <c r="P2659">
        <f>IF($L2659=$L2658,P2658+F2659,F2659)</f>
        <v>118533</v>
      </c>
      <c r="Q2659">
        <f>IF($L2659=$L2658,Q2658+G2659,G2659)</f>
        <v>84969</v>
      </c>
      <c r="R2659">
        <f>IF($L2659=$L2658,R2658+H2659,H2659)</f>
        <v>58726</v>
      </c>
      <c r="S2659" t="str">
        <f>IF($M2660=1,N2659/$M2659,"")</f>
        <v/>
      </c>
      <c r="T2659" t="str">
        <f>IF($M2660=1,O2659/$M2659,"")</f>
        <v/>
      </c>
      <c r="U2659" t="str">
        <f>IF($M2660=1,P2659/$M2659,"")</f>
        <v/>
      </c>
      <c r="V2659" t="str">
        <f>IF($M2660=1,Q2659/$M2659,"")</f>
        <v/>
      </c>
      <c r="W2659" t="str">
        <f>IF($M2660=1,R2659/$M2659,"")</f>
        <v/>
      </c>
    </row>
    <row r="2660" spans="1:23" hidden="1" x14ac:dyDescent="0.55000000000000004">
      <c r="A2660">
        <v>4.65699315071</v>
      </c>
      <c r="B2660">
        <v>1574042638.2</v>
      </c>
      <c r="C2660">
        <f>B2660-$B$2</f>
        <v>54.519999980926514</v>
      </c>
      <c r="D2660">
        <v>435</v>
      </c>
      <c r="E2660">
        <v>829</v>
      </c>
      <c r="F2660">
        <v>610</v>
      </c>
      <c r="G2660">
        <v>444</v>
      </c>
      <c r="H2660">
        <v>296</v>
      </c>
      <c r="I2660">
        <v>522.79999999999995</v>
      </c>
      <c r="J2660">
        <v>78.099999999999994</v>
      </c>
      <c r="K2660">
        <v>78.064425474517606</v>
      </c>
      <c r="L2660" t="str">
        <f>IF(G2660&gt;580,"RELAX",IF(G2660&lt;500,"EXTEND","TRANSITION"))</f>
        <v>EXTEND</v>
      </c>
      <c r="M2660">
        <f>IF(L2660=L2659,M2659+1,1)</f>
        <v>198</v>
      </c>
      <c r="N2660">
        <f>IF(L2660=L2659,N2659+D2660,D2660)</f>
        <v>86518</v>
      </c>
      <c r="O2660">
        <f>IF($L2660=$L2659,O2659+E2660,E2660)</f>
        <v>163262</v>
      </c>
      <c r="P2660">
        <f>IF($L2660=$L2659,P2659+F2660,F2660)</f>
        <v>119143</v>
      </c>
      <c r="Q2660">
        <f>IF($L2660=$L2659,Q2659+G2660,G2660)</f>
        <v>85413</v>
      </c>
      <c r="R2660">
        <f>IF($L2660=$L2659,R2659+H2660,H2660)</f>
        <v>59022</v>
      </c>
      <c r="S2660" t="str">
        <f>IF($M2661=1,N2660/$M2660,"")</f>
        <v/>
      </c>
      <c r="T2660" t="str">
        <f>IF($M2661=1,O2660/$M2660,"")</f>
        <v/>
      </c>
      <c r="U2660" t="str">
        <f>IF($M2661=1,P2660/$M2660,"")</f>
        <v/>
      </c>
      <c r="V2660" t="str">
        <f>IF($M2661=1,Q2660/$M2660,"")</f>
        <v/>
      </c>
      <c r="W2660" t="str">
        <f>IF($M2661=1,R2660/$M2660,"")</f>
        <v/>
      </c>
    </row>
    <row r="2661" spans="1:23" hidden="1" x14ac:dyDescent="0.55000000000000004">
      <c r="A2661">
        <v>4.6774890422800004</v>
      </c>
      <c r="B2661">
        <v>1574042638.22</v>
      </c>
      <c r="C2661">
        <f>B2661-$B$2</f>
        <v>54.539999961853027</v>
      </c>
      <c r="D2661">
        <v>437</v>
      </c>
      <c r="E2661">
        <v>830</v>
      </c>
      <c r="F2661">
        <v>610</v>
      </c>
      <c r="G2661">
        <v>446</v>
      </c>
      <c r="H2661">
        <v>299</v>
      </c>
      <c r="I2661">
        <v>524.4</v>
      </c>
      <c r="J2661">
        <v>76.5</v>
      </c>
      <c r="K2661">
        <v>-39.028126777719201</v>
      </c>
      <c r="L2661" t="str">
        <f>IF(G2661&gt;580,"RELAX",IF(G2661&lt;500,"EXTEND","TRANSITION"))</f>
        <v>EXTEND</v>
      </c>
      <c r="M2661">
        <f>IF(L2661=L2660,M2660+1,1)</f>
        <v>199</v>
      </c>
      <c r="N2661">
        <f>IF(L2661=L2660,N2660+D2661,D2661)</f>
        <v>86955</v>
      </c>
      <c r="O2661">
        <f>IF($L2661=$L2660,O2660+E2661,E2661)</f>
        <v>164092</v>
      </c>
      <c r="P2661">
        <f>IF($L2661=$L2660,P2660+F2661,F2661)</f>
        <v>119753</v>
      </c>
      <c r="Q2661">
        <f>IF($L2661=$L2660,Q2660+G2661,G2661)</f>
        <v>85859</v>
      </c>
      <c r="R2661">
        <f>IF($L2661=$L2660,R2660+H2661,H2661)</f>
        <v>59321</v>
      </c>
      <c r="S2661" t="str">
        <f>IF($M2662=1,N2661/$M2661,"")</f>
        <v/>
      </c>
      <c r="T2661" t="str">
        <f>IF($M2662=1,O2661/$M2661,"")</f>
        <v/>
      </c>
      <c r="U2661" t="str">
        <f>IF($M2662=1,P2661/$M2661,"")</f>
        <v/>
      </c>
      <c r="V2661" t="str">
        <f>IF($M2662=1,Q2661/$M2661,"")</f>
        <v/>
      </c>
      <c r="W2661" t="str">
        <f>IF($M2662=1,R2661/$M2661,"")</f>
        <v/>
      </c>
    </row>
    <row r="2662" spans="1:23" hidden="1" x14ac:dyDescent="0.55000000000000004">
      <c r="A2662">
        <v>4.6979870796199998</v>
      </c>
      <c r="B2662">
        <v>1574042638.24</v>
      </c>
      <c r="C2662">
        <f>B2662-$B$2</f>
        <v>54.559999942779541</v>
      </c>
      <c r="D2662">
        <v>436</v>
      </c>
      <c r="E2662">
        <v>830</v>
      </c>
      <c r="F2662">
        <v>609</v>
      </c>
      <c r="G2662">
        <v>445</v>
      </c>
      <c r="H2662">
        <v>298</v>
      </c>
      <c r="I2662">
        <v>523.6</v>
      </c>
      <c r="J2662">
        <v>77.3</v>
      </c>
      <c r="K2662">
        <v>-16.3078753480366</v>
      </c>
      <c r="L2662" t="str">
        <f>IF(G2662&gt;580,"RELAX",IF(G2662&lt;500,"EXTEND","TRANSITION"))</f>
        <v>EXTEND</v>
      </c>
      <c r="M2662">
        <f>IF(L2662=L2661,M2661+1,1)</f>
        <v>200</v>
      </c>
      <c r="N2662">
        <f>IF(L2662=L2661,N2661+D2662,D2662)</f>
        <v>87391</v>
      </c>
      <c r="O2662">
        <f>IF($L2662=$L2661,O2661+E2662,E2662)</f>
        <v>164922</v>
      </c>
      <c r="P2662">
        <f>IF($L2662=$L2661,P2661+F2662,F2662)</f>
        <v>120362</v>
      </c>
      <c r="Q2662">
        <f>IF($L2662=$L2661,Q2661+G2662,G2662)</f>
        <v>86304</v>
      </c>
      <c r="R2662">
        <f>IF($L2662=$L2661,R2661+H2662,H2662)</f>
        <v>59619</v>
      </c>
      <c r="S2662" t="str">
        <f>IF($M2663=1,N2662/$M2662,"")</f>
        <v/>
      </c>
      <c r="T2662" t="str">
        <f>IF($M2663=1,O2662/$M2662,"")</f>
        <v/>
      </c>
      <c r="U2662" t="str">
        <f>IF($M2663=1,P2662/$M2662,"")</f>
        <v/>
      </c>
      <c r="V2662" t="str">
        <f>IF($M2663=1,Q2662/$M2662,"")</f>
        <v/>
      </c>
      <c r="W2662" t="str">
        <f>IF($M2663=1,R2662/$M2662,"")</f>
        <v/>
      </c>
    </row>
    <row r="2663" spans="1:23" hidden="1" x14ac:dyDescent="0.55000000000000004">
      <c r="A2663">
        <v>4.7225151062000004</v>
      </c>
      <c r="B2663">
        <v>1574042638.27</v>
      </c>
      <c r="C2663">
        <f>B2663-$B$2</f>
        <v>54.589999914169312</v>
      </c>
      <c r="D2663">
        <v>435</v>
      </c>
      <c r="E2663">
        <v>830</v>
      </c>
      <c r="F2663">
        <v>610</v>
      </c>
      <c r="G2663">
        <v>445</v>
      </c>
      <c r="H2663">
        <v>296</v>
      </c>
      <c r="I2663">
        <v>523.20000000000005</v>
      </c>
      <c r="J2663">
        <v>77.699999999999903</v>
      </c>
      <c r="K2663">
        <v>117.05578863229999</v>
      </c>
      <c r="L2663" t="str">
        <f>IF(G2663&gt;580,"RELAX",IF(G2663&lt;500,"EXTEND","TRANSITION"))</f>
        <v>EXTEND</v>
      </c>
      <c r="M2663">
        <f>IF(L2663=L2662,M2662+1,1)</f>
        <v>201</v>
      </c>
      <c r="N2663">
        <f>IF(L2663=L2662,N2662+D2663,D2663)</f>
        <v>87826</v>
      </c>
      <c r="O2663">
        <f>IF($L2663=$L2662,O2662+E2663,E2663)</f>
        <v>165752</v>
      </c>
      <c r="P2663">
        <f>IF($L2663=$L2662,P2662+F2663,F2663)</f>
        <v>120972</v>
      </c>
      <c r="Q2663">
        <f>IF($L2663=$L2662,Q2662+G2663,G2663)</f>
        <v>86749</v>
      </c>
      <c r="R2663">
        <f>IF($L2663=$L2662,R2662+H2663,H2663)</f>
        <v>59915</v>
      </c>
      <c r="S2663" t="str">
        <f>IF($M2664=1,N2663/$M2663,"")</f>
        <v/>
      </c>
      <c r="T2663" t="str">
        <f>IF($M2664=1,O2663/$M2663,"")</f>
        <v/>
      </c>
      <c r="U2663" t="str">
        <f>IF($M2664=1,P2663/$M2663,"")</f>
        <v/>
      </c>
      <c r="V2663" t="str">
        <f>IF($M2664=1,Q2663/$M2663,"")</f>
        <v/>
      </c>
      <c r="W2663" t="str">
        <f>IF($M2664=1,R2663/$M2663,"")</f>
        <v/>
      </c>
    </row>
    <row r="2664" spans="1:23" hidden="1" x14ac:dyDescent="0.55000000000000004">
      <c r="A2664">
        <v>4.7430181503300002</v>
      </c>
      <c r="B2664">
        <v>1574042638.29</v>
      </c>
      <c r="C2664">
        <f>B2664-$B$2</f>
        <v>54.609999895095825</v>
      </c>
      <c r="D2664">
        <v>437</v>
      </c>
      <c r="E2664">
        <v>830</v>
      </c>
      <c r="F2664">
        <v>611</v>
      </c>
      <c r="G2664">
        <v>449</v>
      </c>
      <c r="H2664">
        <v>301</v>
      </c>
      <c r="I2664">
        <v>525.6</v>
      </c>
      <c r="J2664">
        <v>75.3</v>
      </c>
      <c r="K2664">
        <v>-87.818392485463406</v>
      </c>
      <c r="L2664" t="str">
        <f>IF(G2664&gt;580,"RELAX",IF(G2664&lt;500,"EXTEND","TRANSITION"))</f>
        <v>EXTEND</v>
      </c>
      <c r="M2664">
        <f>IF(L2664=L2663,M2663+1,1)</f>
        <v>202</v>
      </c>
      <c r="N2664">
        <f>IF(L2664=L2663,N2663+D2664,D2664)</f>
        <v>88263</v>
      </c>
      <c r="O2664">
        <f>IF($L2664=$L2663,O2663+E2664,E2664)</f>
        <v>166582</v>
      </c>
      <c r="P2664">
        <f>IF($L2664=$L2663,P2663+F2664,F2664)</f>
        <v>121583</v>
      </c>
      <c r="Q2664">
        <f>IF($L2664=$L2663,Q2663+G2664,G2664)</f>
        <v>87198</v>
      </c>
      <c r="R2664">
        <f>IF($L2664=$L2663,R2663+H2664,H2664)</f>
        <v>60216</v>
      </c>
      <c r="S2664" t="str">
        <f>IF($M2665=1,N2664/$M2664,"")</f>
        <v/>
      </c>
      <c r="T2664" t="str">
        <f>IF($M2665=1,O2664/$M2664,"")</f>
        <v/>
      </c>
      <c r="U2664" t="str">
        <f>IF($M2665=1,P2664/$M2664,"")</f>
        <v/>
      </c>
      <c r="V2664" t="str">
        <f>IF($M2665=1,Q2664/$M2664,"")</f>
        <v/>
      </c>
      <c r="W2664" t="str">
        <f>IF($M2665=1,R2664/$M2664,"")</f>
        <v/>
      </c>
    </row>
    <row r="2665" spans="1:23" hidden="1" x14ac:dyDescent="0.55000000000000004">
      <c r="A2665">
        <v>4.7635149955699996</v>
      </c>
      <c r="B2665">
        <v>1574042638.3099999</v>
      </c>
      <c r="C2665">
        <f>B2665-$B$2</f>
        <v>54.629999876022339</v>
      </c>
      <c r="D2665">
        <v>435</v>
      </c>
      <c r="E2665">
        <v>830</v>
      </c>
      <c r="F2665">
        <v>610</v>
      </c>
      <c r="G2665">
        <v>447</v>
      </c>
      <c r="H2665">
        <v>297</v>
      </c>
      <c r="I2665">
        <v>523.79999999999995</v>
      </c>
      <c r="J2665">
        <v>77.099999999999994</v>
      </c>
      <c r="K2665">
        <v>0</v>
      </c>
      <c r="L2665" t="str">
        <f>IF(G2665&gt;580,"RELAX",IF(G2665&lt;500,"EXTEND","TRANSITION"))</f>
        <v>EXTEND</v>
      </c>
      <c r="M2665">
        <f>IF(L2665=L2664,M2664+1,1)</f>
        <v>203</v>
      </c>
      <c r="N2665">
        <f>IF(L2665=L2664,N2664+D2665,D2665)</f>
        <v>88698</v>
      </c>
      <c r="O2665">
        <f>IF($L2665=$L2664,O2664+E2665,E2665)</f>
        <v>167412</v>
      </c>
      <c r="P2665">
        <f>IF($L2665=$L2664,P2664+F2665,F2665)</f>
        <v>122193</v>
      </c>
      <c r="Q2665">
        <f>IF($L2665=$L2664,Q2664+G2665,G2665)</f>
        <v>87645</v>
      </c>
      <c r="R2665">
        <f>IF($L2665=$L2664,R2664+H2665,H2665)</f>
        <v>60513</v>
      </c>
      <c r="S2665" t="str">
        <f>IF($M2666=1,N2665/$M2665,"")</f>
        <v/>
      </c>
      <c r="T2665" t="str">
        <f>IF($M2666=1,O2665/$M2665,"")</f>
        <v/>
      </c>
      <c r="U2665" t="str">
        <f>IF($M2666=1,P2665/$M2665,"")</f>
        <v/>
      </c>
      <c r="V2665" t="str">
        <f>IF($M2666=1,Q2665/$M2665,"")</f>
        <v/>
      </c>
      <c r="W2665" t="str">
        <f>IF($M2666=1,R2665/$M2665,"")</f>
        <v/>
      </c>
    </row>
    <row r="2666" spans="1:23" hidden="1" x14ac:dyDescent="0.55000000000000004">
      <c r="A2666">
        <v>4.7880260944400002</v>
      </c>
      <c r="B2666">
        <v>1574042638.3299999</v>
      </c>
      <c r="C2666">
        <f>B2666-$B$2</f>
        <v>54.649999856948853</v>
      </c>
      <c r="D2666">
        <v>435</v>
      </c>
      <c r="E2666">
        <v>830</v>
      </c>
      <c r="F2666">
        <v>610</v>
      </c>
      <c r="G2666">
        <v>446</v>
      </c>
      <c r="H2666">
        <v>298</v>
      </c>
      <c r="I2666">
        <v>523.79999999999995</v>
      </c>
      <c r="J2666">
        <v>77.099999999999994</v>
      </c>
      <c r="K2666">
        <v>48.725650555396101</v>
      </c>
      <c r="L2666" t="str">
        <f>IF(G2666&gt;580,"RELAX",IF(G2666&lt;500,"EXTEND","TRANSITION"))</f>
        <v>EXTEND</v>
      </c>
      <c r="M2666">
        <f>IF(L2666=L2665,M2665+1,1)</f>
        <v>204</v>
      </c>
      <c r="N2666">
        <f>IF(L2666=L2665,N2665+D2666,D2666)</f>
        <v>89133</v>
      </c>
      <c r="O2666">
        <f>IF($L2666=$L2665,O2665+E2666,E2666)</f>
        <v>168242</v>
      </c>
      <c r="P2666">
        <f>IF($L2666=$L2665,P2665+F2666,F2666)</f>
        <v>122803</v>
      </c>
      <c r="Q2666">
        <f>IF($L2666=$L2665,Q2665+G2666,G2666)</f>
        <v>88091</v>
      </c>
      <c r="R2666">
        <f>IF($L2666=$L2665,R2665+H2666,H2666)</f>
        <v>60811</v>
      </c>
      <c r="S2666" t="str">
        <f>IF($M2667=1,N2666/$M2666,"")</f>
        <v/>
      </c>
      <c r="T2666" t="str">
        <f>IF($M2667=1,O2666/$M2666,"")</f>
        <v/>
      </c>
      <c r="U2666" t="str">
        <f>IF($M2667=1,P2666/$M2666,"")</f>
        <v/>
      </c>
      <c r="V2666" t="str">
        <f>IF($M2667=1,Q2666/$M2666,"")</f>
        <v/>
      </c>
      <c r="W2666" t="str">
        <f>IF($M2667=1,R2666/$M2666,"")</f>
        <v/>
      </c>
    </row>
    <row r="2667" spans="1:23" hidden="1" x14ac:dyDescent="0.55000000000000004">
      <c r="A2667">
        <v>4.8085491657299997</v>
      </c>
      <c r="B2667">
        <v>1574042638.3499999</v>
      </c>
      <c r="C2667">
        <f>B2667-$B$2</f>
        <v>54.669999837875366</v>
      </c>
      <c r="D2667">
        <v>436</v>
      </c>
      <c r="E2667">
        <v>830</v>
      </c>
      <c r="F2667">
        <v>610</v>
      </c>
      <c r="G2667">
        <v>448</v>
      </c>
      <c r="H2667">
        <v>300</v>
      </c>
      <c r="I2667">
        <v>524.79999999999995</v>
      </c>
      <c r="J2667">
        <v>76.099999999999994</v>
      </c>
      <c r="K2667">
        <v>-48.7545362646595</v>
      </c>
      <c r="L2667" t="str">
        <f>IF(G2667&gt;580,"RELAX",IF(G2667&lt;500,"EXTEND","TRANSITION"))</f>
        <v>EXTEND</v>
      </c>
      <c r="M2667">
        <f>IF(L2667=L2666,M2666+1,1)</f>
        <v>205</v>
      </c>
      <c r="N2667">
        <f>IF(L2667=L2666,N2666+D2667,D2667)</f>
        <v>89569</v>
      </c>
      <c r="O2667">
        <f>IF($L2667=$L2666,O2666+E2667,E2667)</f>
        <v>169072</v>
      </c>
      <c r="P2667">
        <f>IF($L2667=$L2666,P2666+F2667,F2667)</f>
        <v>123413</v>
      </c>
      <c r="Q2667">
        <f>IF($L2667=$L2666,Q2666+G2667,G2667)</f>
        <v>88539</v>
      </c>
      <c r="R2667">
        <f>IF($L2667=$L2666,R2666+H2667,H2667)</f>
        <v>61111</v>
      </c>
      <c r="S2667" t="str">
        <f>IF($M2668=1,N2667/$M2667,"")</f>
        <v/>
      </c>
      <c r="T2667" t="str">
        <f>IF($M2668=1,O2667/$M2667,"")</f>
        <v/>
      </c>
      <c r="U2667" t="str">
        <f>IF($M2668=1,P2667/$M2667,"")</f>
        <v/>
      </c>
      <c r="V2667" t="str">
        <f>IF($M2668=1,Q2667/$M2667,"")</f>
        <v/>
      </c>
      <c r="W2667" t="str">
        <f>IF($M2668=1,R2667/$M2667,"")</f>
        <v/>
      </c>
    </row>
    <row r="2668" spans="1:23" hidden="1" x14ac:dyDescent="0.55000000000000004">
      <c r="A2668">
        <v>4.8290600776700003</v>
      </c>
      <c r="B2668">
        <v>1574042638.3699999</v>
      </c>
      <c r="C2668">
        <f>B2668-$B$2</f>
        <v>54.68999981880188</v>
      </c>
      <c r="D2668">
        <v>435</v>
      </c>
      <c r="E2668">
        <v>830</v>
      </c>
      <c r="F2668">
        <v>610</v>
      </c>
      <c r="G2668">
        <v>447</v>
      </c>
      <c r="H2668">
        <v>297</v>
      </c>
      <c r="I2668">
        <v>523.79999999999995</v>
      </c>
      <c r="J2668">
        <v>77.099999999999994</v>
      </c>
      <c r="K2668">
        <v>48.967892208074304</v>
      </c>
      <c r="L2668" t="str">
        <f>IF(G2668&gt;580,"RELAX",IF(G2668&lt;500,"EXTEND","TRANSITION"))</f>
        <v>EXTEND</v>
      </c>
      <c r="M2668">
        <f>IF(L2668=L2667,M2667+1,1)</f>
        <v>206</v>
      </c>
      <c r="N2668">
        <f>IF(L2668=L2667,N2667+D2668,D2668)</f>
        <v>90004</v>
      </c>
      <c r="O2668">
        <f>IF($L2668=$L2667,O2667+E2668,E2668)</f>
        <v>169902</v>
      </c>
      <c r="P2668">
        <f>IF($L2668=$L2667,P2667+F2668,F2668)</f>
        <v>124023</v>
      </c>
      <c r="Q2668">
        <f>IF($L2668=$L2667,Q2667+G2668,G2668)</f>
        <v>88986</v>
      </c>
      <c r="R2668">
        <f>IF($L2668=$L2667,R2667+H2668,H2668)</f>
        <v>61408</v>
      </c>
      <c r="S2668" t="str">
        <f>IF($M2669=1,N2668/$M2668,"")</f>
        <v/>
      </c>
      <c r="T2668" t="str">
        <f>IF($M2669=1,O2668/$M2668,"")</f>
        <v/>
      </c>
      <c r="U2668" t="str">
        <f>IF($M2669=1,P2668/$M2668,"")</f>
        <v/>
      </c>
      <c r="V2668" t="str">
        <f>IF($M2669=1,Q2668/$M2668,"")</f>
        <v/>
      </c>
      <c r="W2668" t="str">
        <f>IF($M2669=1,R2668/$M2668,"")</f>
        <v/>
      </c>
    </row>
    <row r="2669" spans="1:23" hidden="1" x14ac:dyDescent="0.55000000000000004">
      <c r="A2669">
        <v>4.8535659313200004</v>
      </c>
      <c r="B2669">
        <v>1574042638.4000001</v>
      </c>
      <c r="C2669">
        <f>B2669-$B$2</f>
        <v>54.720000028610229</v>
      </c>
      <c r="D2669">
        <v>437</v>
      </c>
      <c r="E2669">
        <v>830</v>
      </c>
      <c r="F2669">
        <v>610</v>
      </c>
      <c r="G2669">
        <v>448</v>
      </c>
      <c r="H2669">
        <v>300</v>
      </c>
      <c r="I2669">
        <v>525</v>
      </c>
      <c r="J2669">
        <v>75.900000000000006</v>
      </c>
      <c r="K2669">
        <v>-19.481660043161401</v>
      </c>
      <c r="L2669" t="str">
        <f>IF(G2669&gt;580,"RELAX",IF(G2669&lt;500,"EXTEND","TRANSITION"))</f>
        <v>EXTEND</v>
      </c>
      <c r="M2669">
        <f>IF(L2669=L2668,M2668+1,1)</f>
        <v>207</v>
      </c>
      <c r="N2669">
        <f>IF(L2669=L2668,N2668+D2669,D2669)</f>
        <v>90441</v>
      </c>
      <c r="O2669">
        <f>IF($L2669=$L2668,O2668+E2669,E2669)</f>
        <v>170732</v>
      </c>
      <c r="P2669">
        <f>IF($L2669=$L2668,P2668+F2669,F2669)</f>
        <v>124633</v>
      </c>
      <c r="Q2669">
        <f>IF($L2669=$L2668,Q2668+G2669,G2669)</f>
        <v>89434</v>
      </c>
      <c r="R2669">
        <f>IF($L2669=$L2668,R2668+H2669,H2669)</f>
        <v>61708</v>
      </c>
      <c r="S2669" t="str">
        <f>IF($M2670=1,N2669/$M2669,"")</f>
        <v/>
      </c>
      <c r="T2669" t="str">
        <f>IF($M2670=1,O2669/$M2669,"")</f>
        <v/>
      </c>
      <c r="U2669" t="str">
        <f>IF($M2670=1,P2669/$M2669,"")</f>
        <v/>
      </c>
      <c r="V2669" t="str">
        <f>IF($M2670=1,Q2669/$M2669,"")</f>
        <v/>
      </c>
      <c r="W2669" t="str">
        <f>IF($M2670=1,R2669/$M2669,"")</f>
        <v/>
      </c>
    </row>
    <row r="2670" spans="1:23" hidden="1" x14ac:dyDescent="0.55000000000000004">
      <c r="A2670">
        <v>4.8740980625199999</v>
      </c>
      <c r="B2670">
        <v>1574042638.4200001</v>
      </c>
      <c r="C2670">
        <f>B2670-$B$2</f>
        <v>54.740000009536743</v>
      </c>
      <c r="D2670">
        <v>436</v>
      </c>
      <c r="E2670">
        <v>830</v>
      </c>
      <c r="F2670">
        <v>610</v>
      </c>
      <c r="G2670">
        <v>448</v>
      </c>
      <c r="H2670">
        <v>299</v>
      </c>
      <c r="I2670">
        <v>524.6</v>
      </c>
      <c r="J2670">
        <v>76.3</v>
      </c>
      <c r="K2670">
        <v>0</v>
      </c>
      <c r="L2670" t="str">
        <f>IF(G2670&gt;580,"RELAX",IF(G2670&lt;500,"EXTEND","TRANSITION"))</f>
        <v>EXTEND</v>
      </c>
      <c r="M2670">
        <f>IF(L2670=L2669,M2669+1,1)</f>
        <v>208</v>
      </c>
      <c r="N2670">
        <f>IF(L2670=L2669,N2669+D2670,D2670)</f>
        <v>90877</v>
      </c>
      <c r="O2670">
        <f>IF($L2670=$L2669,O2669+E2670,E2670)</f>
        <v>171562</v>
      </c>
      <c r="P2670">
        <f>IF($L2670=$L2669,P2669+F2670,F2670)</f>
        <v>125243</v>
      </c>
      <c r="Q2670">
        <f>IF($L2670=$L2669,Q2669+G2670,G2670)</f>
        <v>89882</v>
      </c>
      <c r="R2670">
        <f>IF($L2670=$L2669,R2669+H2670,H2670)</f>
        <v>62007</v>
      </c>
      <c r="S2670" t="str">
        <f>IF($M2671=1,N2670/$M2670,"")</f>
        <v/>
      </c>
      <c r="T2670" t="str">
        <f>IF($M2671=1,O2670/$M2670,"")</f>
        <v/>
      </c>
      <c r="U2670" t="str">
        <f>IF($M2671=1,P2670/$M2670,"")</f>
        <v/>
      </c>
      <c r="V2670" t="str">
        <f>IF($M2671=1,Q2670/$M2670,"")</f>
        <v/>
      </c>
      <c r="W2670" t="str">
        <f>IF($M2671=1,R2670/$M2670,"")</f>
        <v/>
      </c>
    </row>
    <row r="2671" spans="1:23" hidden="1" x14ac:dyDescent="0.55000000000000004">
      <c r="A2671">
        <v>4.8945889472999999</v>
      </c>
      <c r="B2671">
        <v>1574042638.4400001</v>
      </c>
      <c r="C2671">
        <f>B2671-$B$2</f>
        <v>54.759999990463257</v>
      </c>
      <c r="D2671">
        <v>436</v>
      </c>
      <c r="E2671">
        <v>830</v>
      </c>
      <c r="F2671">
        <v>610</v>
      </c>
      <c r="G2671">
        <v>449</v>
      </c>
      <c r="H2671">
        <v>298</v>
      </c>
      <c r="I2671">
        <v>524.6</v>
      </c>
      <c r="J2671">
        <v>76.3</v>
      </c>
      <c r="K2671">
        <v>8.1535414026269208</v>
      </c>
      <c r="L2671" t="str">
        <f>IF(G2671&gt;580,"RELAX",IF(G2671&lt;500,"EXTEND","TRANSITION"))</f>
        <v>EXTEND</v>
      </c>
      <c r="M2671">
        <f>IF(L2671=L2670,M2670+1,1)</f>
        <v>209</v>
      </c>
      <c r="N2671">
        <f>IF(L2671=L2670,N2670+D2671,D2671)</f>
        <v>91313</v>
      </c>
      <c r="O2671">
        <f>IF($L2671=$L2670,O2670+E2671,E2671)</f>
        <v>172392</v>
      </c>
      <c r="P2671">
        <f>IF($L2671=$L2670,P2670+F2671,F2671)</f>
        <v>125853</v>
      </c>
      <c r="Q2671">
        <f>IF($L2671=$L2670,Q2670+G2671,G2671)</f>
        <v>90331</v>
      </c>
      <c r="R2671">
        <f>IF($L2671=$L2670,R2670+H2671,H2671)</f>
        <v>62305</v>
      </c>
      <c r="S2671" t="str">
        <f>IF($M2672=1,N2671/$M2671,"")</f>
        <v/>
      </c>
      <c r="T2671" t="str">
        <f>IF($M2672=1,O2671/$M2671,"")</f>
        <v/>
      </c>
      <c r="U2671" t="str">
        <f>IF($M2672=1,P2671/$M2671,"")</f>
        <v/>
      </c>
      <c r="V2671" t="str">
        <f>IF($M2672=1,Q2671/$M2671,"")</f>
        <v/>
      </c>
      <c r="W2671" t="str">
        <f>IF($M2672=1,R2671/$M2671,"")</f>
        <v/>
      </c>
    </row>
    <row r="2672" spans="1:23" hidden="1" x14ac:dyDescent="0.55000000000000004">
      <c r="A2672">
        <v>4.9191181659699996</v>
      </c>
      <c r="B2672">
        <v>1574042638.46</v>
      </c>
      <c r="C2672">
        <f>B2672-$B$2</f>
        <v>54.779999971389771</v>
      </c>
      <c r="D2672">
        <v>437</v>
      </c>
      <c r="E2672">
        <v>830</v>
      </c>
      <c r="F2672">
        <v>610</v>
      </c>
      <c r="G2672">
        <v>446</v>
      </c>
      <c r="H2672">
        <v>301</v>
      </c>
      <c r="I2672">
        <v>524.79999999999995</v>
      </c>
      <c r="J2672">
        <v>76.099999999999994</v>
      </c>
      <c r="K2672">
        <v>-29.302792203823198</v>
      </c>
      <c r="L2672" t="str">
        <f>IF(G2672&gt;580,"RELAX",IF(G2672&lt;500,"EXTEND","TRANSITION"))</f>
        <v>EXTEND</v>
      </c>
      <c r="M2672">
        <f>IF(L2672=L2671,M2671+1,1)</f>
        <v>210</v>
      </c>
      <c r="N2672">
        <f>IF(L2672=L2671,N2671+D2672,D2672)</f>
        <v>91750</v>
      </c>
      <c r="O2672">
        <f>IF($L2672=$L2671,O2671+E2672,E2672)</f>
        <v>173222</v>
      </c>
      <c r="P2672">
        <f>IF($L2672=$L2671,P2671+F2672,F2672)</f>
        <v>126463</v>
      </c>
      <c r="Q2672">
        <f>IF($L2672=$L2671,Q2671+G2672,G2672)</f>
        <v>90777</v>
      </c>
      <c r="R2672">
        <f>IF($L2672=$L2671,R2671+H2672,H2672)</f>
        <v>62606</v>
      </c>
      <c r="S2672" t="str">
        <f>IF($M2673=1,N2672/$M2672,"")</f>
        <v/>
      </c>
      <c r="T2672" t="str">
        <f>IF($M2673=1,O2672/$M2672,"")</f>
        <v/>
      </c>
      <c r="U2672" t="str">
        <f>IF($M2673=1,P2672/$M2672,"")</f>
        <v/>
      </c>
      <c r="V2672" t="str">
        <f>IF($M2673=1,Q2672/$M2672,"")</f>
        <v/>
      </c>
      <c r="W2672" t="str">
        <f>IF($M2673=1,R2672/$M2672,"")</f>
        <v/>
      </c>
    </row>
    <row r="2673" spans="1:23" hidden="1" x14ac:dyDescent="0.55000000000000004">
      <c r="A2673">
        <v>4.9395940303800003</v>
      </c>
      <c r="B2673">
        <v>1574042638.48</v>
      </c>
      <c r="C2673">
        <f>B2673-$B$2</f>
        <v>54.799999952316284</v>
      </c>
      <c r="D2673">
        <v>436</v>
      </c>
      <c r="E2673">
        <v>830</v>
      </c>
      <c r="F2673">
        <v>610</v>
      </c>
      <c r="G2673">
        <v>448</v>
      </c>
      <c r="H2673">
        <v>297</v>
      </c>
      <c r="I2673">
        <v>524.20000000000005</v>
      </c>
      <c r="J2673">
        <v>76.699999999999903</v>
      </c>
      <c r="K2673">
        <v>29.239806193979501</v>
      </c>
      <c r="L2673" t="str">
        <f>IF(G2673&gt;580,"RELAX",IF(G2673&lt;500,"EXTEND","TRANSITION"))</f>
        <v>EXTEND</v>
      </c>
      <c r="M2673">
        <f>IF(L2673=L2672,M2672+1,1)</f>
        <v>211</v>
      </c>
      <c r="N2673">
        <f>IF(L2673=L2672,N2672+D2673,D2673)</f>
        <v>92186</v>
      </c>
      <c r="O2673">
        <f>IF($L2673=$L2672,O2672+E2673,E2673)</f>
        <v>174052</v>
      </c>
      <c r="P2673">
        <f>IF($L2673=$L2672,P2672+F2673,F2673)</f>
        <v>127073</v>
      </c>
      <c r="Q2673">
        <f>IF($L2673=$L2672,Q2672+G2673,G2673)</f>
        <v>91225</v>
      </c>
      <c r="R2673">
        <f>IF($L2673=$L2672,R2672+H2673,H2673)</f>
        <v>62903</v>
      </c>
      <c r="S2673" t="str">
        <f>IF($M2674=1,N2673/$M2673,"")</f>
        <v/>
      </c>
      <c r="T2673" t="str">
        <f>IF($M2674=1,O2673/$M2673,"")</f>
        <v/>
      </c>
      <c r="U2673" t="str">
        <f>IF($M2674=1,P2673/$M2673,"")</f>
        <v/>
      </c>
      <c r="V2673" t="str">
        <f>IF($M2674=1,Q2673/$M2673,"")</f>
        <v/>
      </c>
      <c r="W2673" t="str">
        <f>IF($M2674=1,R2673/$M2673,"")</f>
        <v/>
      </c>
    </row>
    <row r="2674" spans="1:23" hidden="1" x14ac:dyDescent="0.55000000000000004">
      <c r="A2674">
        <v>4.9601140022300001</v>
      </c>
      <c r="B2674">
        <v>1574042638.5</v>
      </c>
      <c r="C2674">
        <f>B2674-$B$2</f>
        <v>54.819999933242798</v>
      </c>
      <c r="D2674">
        <v>437</v>
      </c>
      <c r="E2674">
        <v>830</v>
      </c>
      <c r="F2674">
        <v>610</v>
      </c>
      <c r="G2674">
        <v>447</v>
      </c>
      <c r="H2674">
        <v>300</v>
      </c>
      <c r="I2674">
        <v>524.79999999999995</v>
      </c>
      <c r="J2674">
        <v>76.099999999999994</v>
      </c>
      <c r="K2674">
        <v>8.1529074465229296</v>
      </c>
      <c r="L2674" t="str">
        <f>IF(G2674&gt;580,"RELAX",IF(G2674&lt;500,"EXTEND","TRANSITION"))</f>
        <v>EXTEND</v>
      </c>
      <c r="M2674">
        <f>IF(L2674=L2673,M2673+1,1)</f>
        <v>212</v>
      </c>
      <c r="N2674">
        <f>IF(L2674=L2673,N2673+D2674,D2674)</f>
        <v>92623</v>
      </c>
      <c r="O2674">
        <f>IF($L2674=$L2673,O2673+E2674,E2674)</f>
        <v>174882</v>
      </c>
      <c r="P2674">
        <f>IF($L2674=$L2673,P2673+F2674,F2674)</f>
        <v>127683</v>
      </c>
      <c r="Q2674">
        <f>IF($L2674=$L2673,Q2673+G2674,G2674)</f>
        <v>91672</v>
      </c>
      <c r="R2674">
        <f>IF($L2674=$L2673,R2673+H2674,H2674)</f>
        <v>63203</v>
      </c>
      <c r="S2674" t="str">
        <f>IF($M2675=1,N2674/$M2674,"")</f>
        <v/>
      </c>
      <c r="T2674" t="str">
        <f>IF($M2675=1,O2674/$M2674,"")</f>
        <v/>
      </c>
      <c r="U2674" t="str">
        <f>IF($M2675=1,P2674/$M2674,"")</f>
        <v/>
      </c>
      <c r="V2674" t="str">
        <f>IF($M2675=1,Q2674/$M2674,"")</f>
        <v/>
      </c>
      <c r="W2674" t="str">
        <f>IF($M2675=1,R2674/$M2674,"")</f>
        <v/>
      </c>
    </row>
    <row r="2675" spans="1:23" hidden="1" x14ac:dyDescent="0.55000000000000004">
      <c r="A2675">
        <v>4.9846451282500004</v>
      </c>
      <c r="B2675">
        <v>1574042638.53</v>
      </c>
      <c r="C2675">
        <f>B2675-$B$2</f>
        <v>54.849999904632568</v>
      </c>
      <c r="D2675">
        <v>437</v>
      </c>
      <c r="E2675">
        <v>831</v>
      </c>
      <c r="F2675">
        <v>611</v>
      </c>
      <c r="G2675">
        <v>446</v>
      </c>
      <c r="H2675">
        <v>300</v>
      </c>
      <c r="I2675">
        <v>525</v>
      </c>
      <c r="J2675">
        <v>75.900000000000006</v>
      </c>
      <c r="K2675">
        <v>-58.602854960755302</v>
      </c>
      <c r="L2675" t="str">
        <f>IF(G2675&gt;580,"RELAX",IF(G2675&lt;500,"EXTEND","TRANSITION"))</f>
        <v>EXTEND</v>
      </c>
      <c r="M2675">
        <f>IF(L2675=L2674,M2674+1,1)</f>
        <v>213</v>
      </c>
      <c r="N2675">
        <f>IF(L2675=L2674,N2674+D2675,D2675)</f>
        <v>93060</v>
      </c>
      <c r="O2675">
        <f>IF($L2675=$L2674,O2674+E2675,E2675)</f>
        <v>175713</v>
      </c>
      <c r="P2675">
        <f>IF($L2675=$L2674,P2674+F2675,F2675)</f>
        <v>128294</v>
      </c>
      <c r="Q2675">
        <f>IF($L2675=$L2674,Q2674+G2675,G2675)</f>
        <v>92118</v>
      </c>
      <c r="R2675">
        <f>IF($L2675=$L2674,R2674+H2675,H2675)</f>
        <v>63503</v>
      </c>
      <c r="S2675" t="str">
        <f>IF($M2676=1,N2675/$M2675,"")</f>
        <v/>
      </c>
      <c r="T2675" t="str">
        <f>IF($M2676=1,O2675/$M2675,"")</f>
        <v/>
      </c>
      <c r="U2675" t="str">
        <f>IF($M2676=1,P2675/$M2675,"")</f>
        <v/>
      </c>
      <c r="V2675" t="str">
        <f>IF($M2676=1,Q2675/$M2675,"")</f>
        <v/>
      </c>
      <c r="W2675" t="str">
        <f>IF($M2676=1,R2675/$M2675,"")</f>
        <v/>
      </c>
    </row>
    <row r="2676" spans="1:23" hidden="1" x14ac:dyDescent="0.55000000000000004">
      <c r="A2676">
        <v>5.0051219463300001</v>
      </c>
      <c r="B2676">
        <v>1574042638.55</v>
      </c>
      <c r="C2676">
        <f>B2676-$B$2</f>
        <v>54.869999885559082</v>
      </c>
      <c r="D2676">
        <v>436</v>
      </c>
      <c r="E2676">
        <v>830</v>
      </c>
      <c r="F2676">
        <v>610</v>
      </c>
      <c r="G2676">
        <v>446</v>
      </c>
      <c r="H2676">
        <v>297</v>
      </c>
      <c r="I2676">
        <v>523.79999999999995</v>
      </c>
      <c r="J2676">
        <v>77.099999999999994</v>
      </c>
      <c r="K2676">
        <v>-0.43959012292601701</v>
      </c>
      <c r="L2676" t="str">
        <f>IF(G2676&gt;580,"RELAX",IF(G2676&lt;500,"EXTEND","TRANSITION"))</f>
        <v>EXTEND</v>
      </c>
      <c r="M2676">
        <f>IF(L2676=L2675,M2675+1,1)</f>
        <v>214</v>
      </c>
      <c r="N2676">
        <f>IF(L2676=L2675,N2675+D2676,D2676)</f>
        <v>93496</v>
      </c>
      <c r="O2676">
        <f>IF($L2676=$L2675,O2675+E2676,E2676)</f>
        <v>176543</v>
      </c>
      <c r="P2676">
        <f>IF($L2676=$L2675,P2675+F2676,F2676)</f>
        <v>128904</v>
      </c>
      <c r="Q2676">
        <f>IF($L2676=$L2675,Q2675+G2676,G2676)</f>
        <v>92564</v>
      </c>
      <c r="R2676">
        <f>IF($L2676=$L2675,R2675+H2676,H2676)</f>
        <v>63800</v>
      </c>
      <c r="S2676" t="str">
        <f>IF($M2677=1,N2676/$M2676,"")</f>
        <v/>
      </c>
      <c r="T2676" t="str">
        <f>IF($M2677=1,O2676/$M2676,"")</f>
        <v/>
      </c>
      <c r="U2676" t="str">
        <f>IF($M2677=1,P2676/$M2676,"")</f>
        <v/>
      </c>
      <c r="V2676" t="str">
        <f>IF($M2677=1,Q2676/$M2676,"")</f>
        <v/>
      </c>
      <c r="W2676" t="str">
        <f>IF($M2677=1,R2676/$M2676,"")</f>
        <v/>
      </c>
    </row>
    <row r="2677" spans="1:23" hidden="1" x14ac:dyDescent="0.55000000000000004">
      <c r="A2677">
        <v>4.5990943908699999E-4</v>
      </c>
      <c r="B2677">
        <v>1574042639.73</v>
      </c>
      <c r="C2677">
        <f>B2677-$B$2</f>
        <v>56.049999952316284</v>
      </c>
      <c r="D2677">
        <v>438</v>
      </c>
      <c r="E2677">
        <v>831</v>
      </c>
      <c r="F2677">
        <v>610</v>
      </c>
      <c r="G2677">
        <v>450</v>
      </c>
      <c r="H2677">
        <v>301</v>
      </c>
      <c r="I2677">
        <v>526</v>
      </c>
      <c r="J2677">
        <v>74.900000000000006</v>
      </c>
      <c r="K2677">
        <v>-2921.4057711450901</v>
      </c>
      <c r="L2677" t="str">
        <f>IF(G2677&gt;580,"RELAX",IF(G2677&lt;500,"EXTEND","TRANSITION"))</f>
        <v>EXTEND</v>
      </c>
      <c r="M2677">
        <f>IF(L2677=L2676,M2676+1,1)</f>
        <v>215</v>
      </c>
      <c r="N2677">
        <f>IF(L2677=L2676,N2676+D2677,D2677)</f>
        <v>93934</v>
      </c>
      <c r="O2677">
        <f>IF($L2677=$L2676,O2676+E2677,E2677)</f>
        <v>177374</v>
      </c>
      <c r="P2677">
        <f>IF($L2677=$L2676,P2676+F2677,F2677)</f>
        <v>129514</v>
      </c>
      <c r="Q2677">
        <f>IF($L2677=$L2676,Q2676+G2677,G2677)</f>
        <v>93014</v>
      </c>
      <c r="R2677">
        <f>IF($L2677=$L2676,R2676+H2677,H2677)</f>
        <v>64101</v>
      </c>
      <c r="S2677" t="str">
        <f>IF($M2678=1,N2677/$M2677,"")</f>
        <v/>
      </c>
      <c r="T2677" t="str">
        <f>IF($M2678=1,O2677/$M2677,"")</f>
        <v/>
      </c>
      <c r="U2677" t="str">
        <f>IF($M2678=1,P2677/$M2677,"")</f>
        <v/>
      </c>
      <c r="V2677" t="str">
        <f>IF($M2678=1,Q2677/$M2677,"")</f>
        <v/>
      </c>
      <c r="W2677" t="str">
        <f>IF($M2678=1,R2677/$M2677,"")</f>
        <v/>
      </c>
    </row>
    <row r="2678" spans="1:23" hidden="1" x14ac:dyDescent="0.55000000000000004">
      <c r="A2678">
        <v>9.3913078308100004E-4</v>
      </c>
      <c r="B2678">
        <v>1574042639.73</v>
      </c>
      <c r="C2678">
        <f>B2678-$B$2</f>
        <v>56.049999952316284</v>
      </c>
      <c r="D2678">
        <v>436</v>
      </c>
      <c r="E2678">
        <v>831</v>
      </c>
      <c r="F2678">
        <v>611</v>
      </c>
      <c r="G2678">
        <v>447</v>
      </c>
      <c r="H2678">
        <v>298</v>
      </c>
      <c r="I2678">
        <v>524.6</v>
      </c>
      <c r="J2678">
        <v>76.3</v>
      </c>
      <c r="K2678">
        <v>-426.46710727348301</v>
      </c>
      <c r="L2678" t="str">
        <f>IF(G2678&gt;580,"RELAX",IF(G2678&lt;500,"EXTEND","TRANSITION"))</f>
        <v>EXTEND</v>
      </c>
      <c r="M2678">
        <f>IF(L2678=L2677,M2677+1,1)</f>
        <v>216</v>
      </c>
      <c r="N2678">
        <f>IF(L2678=L2677,N2677+D2678,D2678)</f>
        <v>94370</v>
      </c>
      <c r="O2678">
        <f>IF($L2678=$L2677,O2677+E2678,E2678)</f>
        <v>178205</v>
      </c>
      <c r="P2678">
        <f>IF($L2678=$L2677,P2677+F2678,F2678)</f>
        <v>130125</v>
      </c>
      <c r="Q2678">
        <f>IF($L2678=$L2677,Q2677+G2678,G2678)</f>
        <v>93461</v>
      </c>
      <c r="R2678">
        <f>IF($L2678=$L2677,R2677+H2678,H2678)</f>
        <v>64399</v>
      </c>
      <c r="S2678" t="str">
        <f>IF($M2679=1,N2678/$M2678,"")</f>
        <v/>
      </c>
      <c r="T2678" t="str">
        <f>IF($M2679=1,O2678/$M2678,"")</f>
        <v/>
      </c>
      <c r="U2678" t="str">
        <f>IF($M2679=1,P2678/$M2678,"")</f>
        <v/>
      </c>
      <c r="V2678" t="str">
        <f>IF($M2679=1,Q2678/$M2678,"")</f>
        <v/>
      </c>
      <c r="W2678" t="str">
        <f>IF($M2679=1,R2678/$M2678,"")</f>
        <v/>
      </c>
    </row>
    <row r="2679" spans="1:23" hidden="1" x14ac:dyDescent="0.55000000000000004">
      <c r="A2679">
        <v>1.40810012817E-3</v>
      </c>
      <c r="B2679">
        <v>1574042639.73</v>
      </c>
      <c r="C2679">
        <f>B2679-$B$2</f>
        <v>56.049999952316284</v>
      </c>
      <c r="D2679">
        <v>436</v>
      </c>
      <c r="E2679">
        <v>831</v>
      </c>
      <c r="F2679">
        <v>610</v>
      </c>
      <c r="G2679">
        <v>447</v>
      </c>
      <c r="H2679">
        <v>298</v>
      </c>
      <c r="I2679">
        <v>524.4</v>
      </c>
      <c r="J2679">
        <v>76.5</v>
      </c>
      <c r="K2679">
        <v>3167.21984893427</v>
      </c>
      <c r="L2679" t="str">
        <f>IF(G2679&gt;580,"RELAX",IF(G2679&lt;500,"EXTEND","TRANSITION"))</f>
        <v>EXTEND</v>
      </c>
      <c r="M2679">
        <f>IF(L2679=L2678,M2678+1,1)</f>
        <v>217</v>
      </c>
      <c r="N2679">
        <f>IF(L2679=L2678,N2678+D2679,D2679)</f>
        <v>94806</v>
      </c>
      <c r="O2679">
        <f>IF($L2679=$L2678,O2678+E2679,E2679)</f>
        <v>179036</v>
      </c>
      <c r="P2679">
        <f>IF($L2679=$L2678,P2678+F2679,F2679)</f>
        <v>130735</v>
      </c>
      <c r="Q2679">
        <f>IF($L2679=$L2678,Q2678+G2679,G2679)</f>
        <v>93908</v>
      </c>
      <c r="R2679">
        <f>IF($L2679=$L2678,R2678+H2679,H2679)</f>
        <v>64697</v>
      </c>
      <c r="S2679" t="str">
        <f>IF($M2680=1,N2679/$M2679,"")</f>
        <v/>
      </c>
      <c r="T2679" t="str">
        <f>IF($M2680=1,O2679/$M2679,"")</f>
        <v/>
      </c>
      <c r="U2679" t="str">
        <f>IF($M2680=1,P2679/$M2679,"")</f>
        <v/>
      </c>
      <c r="V2679" t="str">
        <f>IF($M2680=1,Q2679/$M2679,"")</f>
        <v/>
      </c>
      <c r="W2679" t="str">
        <f>IF($M2680=1,R2679/$M2679,"")</f>
        <v/>
      </c>
    </row>
    <row r="2680" spans="1:23" hidden="1" x14ac:dyDescent="0.55000000000000004">
      <c r="A2680">
        <v>1.85012817383E-3</v>
      </c>
      <c r="B2680">
        <v>1574042639.73</v>
      </c>
      <c r="C2680">
        <f>B2680-$B$2</f>
        <v>56.049999952316284</v>
      </c>
      <c r="D2680">
        <v>438</v>
      </c>
      <c r="E2680">
        <v>831</v>
      </c>
      <c r="F2680">
        <v>610</v>
      </c>
      <c r="G2680">
        <v>449</v>
      </c>
      <c r="H2680">
        <v>301</v>
      </c>
      <c r="I2680">
        <v>525.79999999999995</v>
      </c>
      <c r="J2680">
        <v>75.099999999999994</v>
      </c>
      <c r="K2680">
        <v>-3212.2678336806998</v>
      </c>
      <c r="L2680" t="str">
        <f>IF(G2680&gt;580,"RELAX",IF(G2680&lt;500,"EXTEND","TRANSITION"))</f>
        <v>EXTEND</v>
      </c>
      <c r="M2680">
        <f>IF(L2680=L2679,M2679+1,1)</f>
        <v>218</v>
      </c>
      <c r="N2680">
        <f>IF(L2680=L2679,N2679+D2680,D2680)</f>
        <v>95244</v>
      </c>
      <c r="O2680">
        <f>IF($L2680=$L2679,O2679+E2680,E2680)</f>
        <v>179867</v>
      </c>
      <c r="P2680">
        <f>IF($L2680=$L2679,P2679+F2680,F2680)</f>
        <v>131345</v>
      </c>
      <c r="Q2680">
        <f>IF($L2680=$L2679,Q2679+G2680,G2680)</f>
        <v>94357</v>
      </c>
      <c r="R2680">
        <f>IF($L2680=$L2679,R2679+H2680,H2680)</f>
        <v>64998</v>
      </c>
      <c r="S2680" t="str">
        <f>IF($M2681=1,N2680/$M2680,"")</f>
        <v/>
      </c>
      <c r="T2680" t="str">
        <f>IF($M2681=1,O2680/$M2680,"")</f>
        <v/>
      </c>
      <c r="U2680" t="str">
        <f>IF($M2681=1,P2680/$M2680,"")</f>
        <v/>
      </c>
      <c r="V2680" t="str">
        <f>IF($M2681=1,Q2680/$M2680,"")</f>
        <v/>
      </c>
      <c r="W2680" t="str">
        <f>IF($M2681=1,R2680/$M2680,"")</f>
        <v/>
      </c>
    </row>
    <row r="2681" spans="1:23" hidden="1" x14ac:dyDescent="0.55000000000000004">
      <c r="A2681">
        <v>2.2859573364300001E-3</v>
      </c>
      <c r="B2681">
        <v>1574042639.73</v>
      </c>
      <c r="C2681">
        <f>B2681-$B$2</f>
        <v>56.049999952316284</v>
      </c>
      <c r="D2681">
        <v>436</v>
      </c>
      <c r="E2681">
        <v>831</v>
      </c>
      <c r="F2681">
        <v>611</v>
      </c>
      <c r="G2681">
        <v>447</v>
      </c>
      <c r="H2681">
        <v>297</v>
      </c>
      <c r="I2681">
        <v>524.4</v>
      </c>
      <c r="J2681">
        <v>76.5</v>
      </c>
      <c r="K2681">
        <v>1793.39561735337</v>
      </c>
      <c r="L2681" t="str">
        <f>IF(G2681&gt;580,"RELAX",IF(G2681&lt;500,"EXTEND","TRANSITION"))</f>
        <v>EXTEND</v>
      </c>
      <c r="M2681">
        <f>IF(L2681=L2680,M2680+1,1)</f>
        <v>219</v>
      </c>
      <c r="N2681">
        <f>IF(L2681=L2680,N2680+D2681,D2681)</f>
        <v>95680</v>
      </c>
      <c r="O2681">
        <f>IF($L2681=$L2680,O2680+E2681,E2681)</f>
        <v>180698</v>
      </c>
      <c r="P2681">
        <f>IF($L2681=$L2680,P2680+F2681,F2681)</f>
        <v>131956</v>
      </c>
      <c r="Q2681">
        <f>IF($L2681=$L2680,Q2680+G2681,G2681)</f>
        <v>94804</v>
      </c>
      <c r="R2681">
        <f>IF($L2681=$L2680,R2680+H2681,H2681)</f>
        <v>65295</v>
      </c>
      <c r="S2681" t="str">
        <f>IF($M2682=1,N2681/$M2681,"")</f>
        <v/>
      </c>
      <c r="T2681" t="str">
        <f>IF($M2682=1,O2681/$M2681,"")</f>
        <v/>
      </c>
      <c r="U2681" t="str">
        <f>IF($M2682=1,P2681/$M2681,"")</f>
        <v/>
      </c>
      <c r="V2681" t="str">
        <f>IF($M2682=1,Q2681/$M2681,"")</f>
        <v/>
      </c>
      <c r="W2681" t="str">
        <f>IF($M2682=1,R2681/$M2681,"")</f>
        <v/>
      </c>
    </row>
    <row r="2682" spans="1:23" hidden="1" x14ac:dyDescent="0.55000000000000004">
      <c r="A2682">
        <v>2.7320384979199999E-3</v>
      </c>
      <c r="B2682">
        <v>1574042639.73</v>
      </c>
      <c r="C2682">
        <f>B2682-$B$2</f>
        <v>56.049999952316284</v>
      </c>
      <c r="D2682">
        <v>437</v>
      </c>
      <c r="E2682">
        <v>831</v>
      </c>
      <c r="F2682">
        <v>611</v>
      </c>
      <c r="G2682">
        <v>448</v>
      </c>
      <c r="H2682">
        <v>299</v>
      </c>
      <c r="I2682">
        <v>525.20000000000005</v>
      </c>
      <c r="J2682">
        <v>75.699999999999903</v>
      </c>
      <c r="K2682">
        <v>1855.88672564478</v>
      </c>
      <c r="L2682" t="str">
        <f>IF(G2682&gt;580,"RELAX",IF(G2682&lt;500,"EXTEND","TRANSITION"))</f>
        <v>EXTEND</v>
      </c>
      <c r="M2682">
        <f>IF(L2682=L2681,M2681+1,1)</f>
        <v>220</v>
      </c>
      <c r="N2682">
        <f>IF(L2682=L2681,N2681+D2682,D2682)</f>
        <v>96117</v>
      </c>
      <c r="O2682">
        <f>IF($L2682=$L2681,O2681+E2682,E2682)</f>
        <v>181529</v>
      </c>
      <c r="P2682">
        <f>IF($L2682=$L2681,P2681+F2682,F2682)</f>
        <v>132567</v>
      </c>
      <c r="Q2682">
        <f>IF($L2682=$L2681,Q2681+G2682,G2682)</f>
        <v>95252</v>
      </c>
      <c r="R2682">
        <f>IF($L2682=$L2681,R2681+H2682,H2682)</f>
        <v>65594</v>
      </c>
      <c r="S2682" t="str">
        <f>IF($M2683=1,N2682/$M2682,"")</f>
        <v/>
      </c>
      <c r="T2682" t="str">
        <f>IF($M2683=1,O2682/$M2682,"")</f>
        <v/>
      </c>
      <c r="U2682" t="str">
        <f>IF($M2683=1,P2682/$M2682,"")</f>
        <v/>
      </c>
      <c r="V2682" t="str">
        <f>IF($M2683=1,Q2682/$M2682,"")</f>
        <v/>
      </c>
      <c r="W2682" t="str">
        <f>IF($M2683=1,R2682/$M2682,"")</f>
        <v/>
      </c>
    </row>
    <row r="2683" spans="1:23" hidden="1" x14ac:dyDescent="0.55000000000000004">
      <c r="A2683">
        <v>3.1630992889399999E-3</v>
      </c>
      <c r="B2683">
        <v>1574042639.73</v>
      </c>
      <c r="C2683">
        <f>B2683-$B$2</f>
        <v>56.049999952316284</v>
      </c>
      <c r="D2683">
        <v>437</v>
      </c>
      <c r="E2683">
        <v>831</v>
      </c>
      <c r="F2683">
        <v>611</v>
      </c>
      <c r="G2683">
        <v>450</v>
      </c>
      <c r="H2683">
        <v>301</v>
      </c>
      <c r="I2683">
        <v>526</v>
      </c>
      <c r="J2683">
        <v>74.900000000000006</v>
      </c>
      <c r="K2683">
        <v>-2304.5626373352502</v>
      </c>
      <c r="L2683" t="str">
        <f>IF(G2683&gt;580,"RELAX",IF(G2683&lt;500,"EXTEND","TRANSITION"))</f>
        <v>EXTEND</v>
      </c>
      <c r="M2683">
        <f>IF(L2683=L2682,M2682+1,1)</f>
        <v>221</v>
      </c>
      <c r="N2683">
        <f>IF(L2683=L2682,N2682+D2683,D2683)</f>
        <v>96554</v>
      </c>
      <c r="O2683">
        <f>IF($L2683=$L2682,O2682+E2683,E2683)</f>
        <v>182360</v>
      </c>
      <c r="P2683">
        <f>IF($L2683=$L2682,P2682+F2683,F2683)</f>
        <v>133178</v>
      </c>
      <c r="Q2683">
        <f>IF($L2683=$L2682,Q2682+G2683,G2683)</f>
        <v>95702</v>
      </c>
      <c r="R2683">
        <f>IF($L2683=$L2682,R2682+H2683,H2683)</f>
        <v>65895</v>
      </c>
      <c r="S2683" t="str">
        <f>IF($M2684=1,N2683/$M2683,"")</f>
        <v/>
      </c>
      <c r="T2683" t="str">
        <f>IF($M2684=1,O2683/$M2683,"")</f>
        <v/>
      </c>
      <c r="U2683" t="str">
        <f>IF($M2684=1,P2683/$M2683,"")</f>
        <v/>
      </c>
      <c r="V2683" t="str">
        <f>IF($M2684=1,Q2683/$M2683,"")</f>
        <v/>
      </c>
      <c r="W2683" t="str">
        <f>IF($M2684=1,R2683/$M2683,"")</f>
        <v/>
      </c>
    </row>
    <row r="2684" spans="1:23" hidden="1" x14ac:dyDescent="0.55000000000000004">
      <c r="A2684">
        <v>3.5970211029100001E-3</v>
      </c>
      <c r="B2684">
        <v>1574042639.73</v>
      </c>
      <c r="C2684">
        <f>B2684-$B$2</f>
        <v>56.049999952316284</v>
      </c>
      <c r="D2684">
        <v>436</v>
      </c>
      <c r="E2684">
        <v>831</v>
      </c>
      <c r="F2684">
        <v>611</v>
      </c>
      <c r="G2684">
        <v>450</v>
      </c>
      <c r="H2684">
        <v>297</v>
      </c>
      <c r="I2684">
        <v>525</v>
      </c>
      <c r="J2684">
        <v>75.900000000000006</v>
      </c>
      <c r="K2684">
        <v>1395.00133040689</v>
      </c>
      <c r="L2684" t="str">
        <f>IF(G2684&gt;580,"RELAX",IF(G2684&lt;500,"EXTEND","TRANSITION"))</f>
        <v>EXTEND</v>
      </c>
      <c r="M2684">
        <f>IF(L2684=L2683,M2683+1,1)</f>
        <v>222</v>
      </c>
      <c r="N2684">
        <f>IF(L2684=L2683,N2683+D2684,D2684)</f>
        <v>96990</v>
      </c>
      <c r="O2684">
        <f>IF($L2684=$L2683,O2683+E2684,E2684)</f>
        <v>183191</v>
      </c>
      <c r="P2684">
        <f>IF($L2684=$L2683,P2683+F2684,F2684)</f>
        <v>133789</v>
      </c>
      <c r="Q2684">
        <f>IF($L2684=$L2683,Q2683+G2684,G2684)</f>
        <v>96152</v>
      </c>
      <c r="R2684">
        <f>IF($L2684=$L2683,R2683+H2684,H2684)</f>
        <v>66192</v>
      </c>
      <c r="S2684" t="str">
        <f>IF($M2685=1,N2684/$M2684,"")</f>
        <v/>
      </c>
      <c r="T2684" t="str">
        <f>IF($M2685=1,O2684/$M2684,"")</f>
        <v/>
      </c>
      <c r="U2684" t="str">
        <f>IF($M2685=1,P2684/$M2684,"")</f>
        <v/>
      </c>
      <c r="V2684" t="str">
        <f>IF($M2685=1,Q2684/$M2684,"")</f>
        <v/>
      </c>
      <c r="W2684" t="str">
        <f>IF($M2685=1,R2684/$M2684,"")</f>
        <v/>
      </c>
    </row>
    <row r="2685" spans="1:23" hidden="1" x14ac:dyDescent="0.55000000000000004">
      <c r="A2685">
        <v>4.0271282196000001E-3</v>
      </c>
      <c r="B2685">
        <v>1574042639.73</v>
      </c>
      <c r="C2685">
        <f>B2685-$B$2</f>
        <v>56.049999952316284</v>
      </c>
      <c r="D2685">
        <v>437</v>
      </c>
      <c r="E2685">
        <v>830</v>
      </c>
      <c r="F2685">
        <v>611</v>
      </c>
      <c r="G2685">
        <v>448</v>
      </c>
      <c r="H2685">
        <v>302</v>
      </c>
      <c r="I2685">
        <v>525.6</v>
      </c>
      <c r="J2685">
        <v>75.3</v>
      </c>
      <c r="K2685">
        <v>-923.85550660454396</v>
      </c>
      <c r="L2685" t="str">
        <f>IF(G2685&gt;580,"RELAX",IF(G2685&lt;500,"EXTEND","TRANSITION"))</f>
        <v>EXTEND</v>
      </c>
      <c r="M2685">
        <f>IF(L2685=L2684,M2684+1,1)</f>
        <v>223</v>
      </c>
      <c r="N2685">
        <f>IF(L2685=L2684,N2684+D2685,D2685)</f>
        <v>97427</v>
      </c>
      <c r="O2685">
        <f>IF($L2685=$L2684,O2684+E2685,E2685)</f>
        <v>184021</v>
      </c>
      <c r="P2685">
        <f>IF($L2685=$L2684,P2684+F2685,F2685)</f>
        <v>134400</v>
      </c>
      <c r="Q2685">
        <f>IF($L2685=$L2684,Q2684+G2685,G2685)</f>
        <v>96600</v>
      </c>
      <c r="R2685">
        <f>IF($L2685=$L2684,R2684+H2685,H2685)</f>
        <v>66494</v>
      </c>
      <c r="S2685" t="str">
        <f>IF($M2686=1,N2685/$M2685,"")</f>
        <v/>
      </c>
      <c r="T2685" t="str">
        <f>IF($M2686=1,O2685/$M2685,"")</f>
        <v/>
      </c>
      <c r="U2685" t="str">
        <f>IF($M2686=1,P2685/$M2685,"")</f>
        <v/>
      </c>
      <c r="V2685" t="str">
        <f>IF($M2686=1,Q2685/$M2685,"")</f>
        <v/>
      </c>
      <c r="W2685" t="str">
        <f>IF($M2686=1,R2685/$M2685,"")</f>
        <v/>
      </c>
    </row>
    <row r="2686" spans="1:23" hidden="1" x14ac:dyDescent="0.55000000000000004">
      <c r="A2686">
        <v>4.4600963592499997E-3</v>
      </c>
      <c r="B2686">
        <v>1574042639.73</v>
      </c>
      <c r="C2686">
        <f>B2686-$B$2</f>
        <v>56.049999952316284</v>
      </c>
      <c r="D2686">
        <v>437</v>
      </c>
      <c r="E2686">
        <v>831</v>
      </c>
      <c r="F2686">
        <v>610</v>
      </c>
      <c r="G2686">
        <v>448</v>
      </c>
      <c r="H2686">
        <v>300</v>
      </c>
      <c r="I2686">
        <v>525.20000000000005</v>
      </c>
      <c r="J2686">
        <v>75.699999999999903</v>
      </c>
      <c r="K2686">
        <v>-1847.7110132093501</v>
      </c>
      <c r="L2686" t="str">
        <f>IF(G2686&gt;580,"RELAX",IF(G2686&lt;500,"EXTEND","TRANSITION"))</f>
        <v>EXTEND</v>
      </c>
      <c r="M2686">
        <f>IF(L2686=L2685,M2685+1,1)</f>
        <v>224</v>
      </c>
      <c r="N2686">
        <f>IF(L2686=L2685,N2685+D2686,D2686)</f>
        <v>97864</v>
      </c>
      <c r="O2686">
        <f>IF($L2686=$L2685,O2685+E2686,E2686)</f>
        <v>184852</v>
      </c>
      <c r="P2686">
        <f>IF($L2686=$L2685,P2685+F2686,F2686)</f>
        <v>135010</v>
      </c>
      <c r="Q2686">
        <f>IF($L2686=$L2685,Q2685+G2686,G2686)</f>
        <v>97048</v>
      </c>
      <c r="R2686">
        <f>IF($L2686=$L2685,R2685+H2686,H2686)</f>
        <v>66794</v>
      </c>
      <c r="S2686" t="str">
        <f>IF($M2687=1,N2686/$M2686,"")</f>
        <v/>
      </c>
      <c r="T2686" t="str">
        <f>IF($M2687=1,O2686/$M2686,"")</f>
        <v/>
      </c>
      <c r="U2686" t="str">
        <f>IF($M2687=1,P2686/$M2686,"")</f>
        <v/>
      </c>
      <c r="V2686" t="str">
        <f>IF($M2687=1,Q2686/$M2686,"")</f>
        <v/>
      </c>
      <c r="W2686" t="str">
        <f>IF($M2687=1,R2686/$M2686,"")</f>
        <v/>
      </c>
    </row>
    <row r="2687" spans="1:23" hidden="1" x14ac:dyDescent="0.55000000000000004">
      <c r="A2687">
        <v>4.8930644989000002E-3</v>
      </c>
      <c r="B2687">
        <v>1574042639.73</v>
      </c>
      <c r="C2687">
        <f>B2687-$B$2</f>
        <v>56.049999952316284</v>
      </c>
      <c r="D2687">
        <v>436</v>
      </c>
      <c r="E2687">
        <v>830</v>
      </c>
      <c r="F2687">
        <v>609</v>
      </c>
      <c r="G2687">
        <v>448</v>
      </c>
      <c r="H2687">
        <v>299</v>
      </c>
      <c r="I2687">
        <v>524.4</v>
      </c>
      <c r="J2687">
        <v>76.5</v>
      </c>
      <c r="K2687">
        <v>1754.9389121424599</v>
      </c>
      <c r="L2687" t="str">
        <f>IF(G2687&gt;580,"RELAX",IF(G2687&lt;500,"EXTEND","TRANSITION"))</f>
        <v>EXTEND</v>
      </c>
      <c r="M2687">
        <f>IF(L2687=L2686,M2686+1,1)</f>
        <v>225</v>
      </c>
      <c r="N2687">
        <f>IF(L2687=L2686,N2686+D2687,D2687)</f>
        <v>98300</v>
      </c>
      <c r="O2687">
        <f>IF($L2687=$L2686,O2686+E2687,E2687)</f>
        <v>185682</v>
      </c>
      <c r="P2687">
        <f>IF($L2687=$L2686,P2686+F2687,F2687)</f>
        <v>135619</v>
      </c>
      <c r="Q2687">
        <f>IF($L2687=$L2686,Q2686+G2687,G2687)</f>
        <v>97496</v>
      </c>
      <c r="R2687">
        <f>IF($L2687=$L2686,R2686+H2687,H2687)</f>
        <v>67093</v>
      </c>
      <c r="S2687" t="str">
        <f>IF($M2688=1,N2687/$M2687,"")</f>
        <v/>
      </c>
      <c r="T2687" t="str">
        <f>IF($M2688=1,O2687/$M2687,"")</f>
        <v/>
      </c>
      <c r="U2687" t="str">
        <f>IF($M2688=1,P2687/$M2687,"")</f>
        <v/>
      </c>
      <c r="V2687" t="str">
        <f>IF($M2688=1,Q2687/$M2687,"")</f>
        <v/>
      </c>
      <c r="W2687" t="str">
        <f>IF($M2688=1,R2687/$M2687,"")</f>
        <v/>
      </c>
    </row>
    <row r="2688" spans="1:23" hidden="1" x14ac:dyDescent="0.55000000000000004">
      <c r="A2688">
        <v>5.3489208221400002E-3</v>
      </c>
      <c r="B2688">
        <v>1574042639.73</v>
      </c>
      <c r="C2688">
        <f>B2688-$B$2</f>
        <v>56.049999952316284</v>
      </c>
      <c r="D2688">
        <v>437</v>
      </c>
      <c r="E2688">
        <v>830</v>
      </c>
      <c r="F2688">
        <v>610</v>
      </c>
      <c r="G2688">
        <v>448</v>
      </c>
      <c r="H2688">
        <v>301</v>
      </c>
      <c r="I2688">
        <v>525.20000000000005</v>
      </c>
      <c r="J2688">
        <v>75.699999999999903</v>
      </c>
      <c r="K2688">
        <v>-12098.9538456969</v>
      </c>
      <c r="L2688" t="str">
        <f>IF(G2688&gt;580,"RELAX",IF(G2688&lt;500,"EXTEND","TRANSITION"))</f>
        <v>EXTEND</v>
      </c>
      <c r="M2688">
        <f>IF(L2688=L2687,M2687+1,1)</f>
        <v>226</v>
      </c>
      <c r="N2688">
        <f>IF(L2688=L2687,N2687+D2688,D2688)</f>
        <v>98737</v>
      </c>
      <c r="O2688">
        <f>IF($L2688=$L2687,O2687+E2688,E2688)</f>
        <v>186512</v>
      </c>
      <c r="P2688">
        <f>IF($L2688=$L2687,P2687+F2688,F2688)</f>
        <v>136229</v>
      </c>
      <c r="Q2688">
        <f>IF($L2688=$L2687,Q2687+G2688,G2688)</f>
        <v>97944</v>
      </c>
      <c r="R2688">
        <f>IF($L2688=$L2687,R2687+H2688,H2688)</f>
        <v>67394</v>
      </c>
      <c r="S2688" t="str">
        <f>IF($M2689=1,N2688/$M2688,"")</f>
        <v/>
      </c>
      <c r="T2688" t="str">
        <f>IF($M2689=1,O2688/$M2688,"")</f>
        <v/>
      </c>
      <c r="U2688" t="str">
        <f>IF($M2689=1,P2688/$M2688,"")</f>
        <v/>
      </c>
      <c r="V2688" t="str">
        <f>IF($M2689=1,Q2688/$M2688,"")</f>
        <v/>
      </c>
      <c r="W2688" t="str">
        <f>IF($M2689=1,R2688/$M2688,"")</f>
        <v/>
      </c>
    </row>
    <row r="2689" spans="1:23" hidden="1" x14ac:dyDescent="0.55000000000000004">
      <c r="A2689">
        <v>5.4481029510499998E-3</v>
      </c>
      <c r="B2689">
        <v>1574042639.73</v>
      </c>
      <c r="C2689">
        <f>B2689-$B$2</f>
        <v>56.049999952316284</v>
      </c>
      <c r="D2689">
        <v>436</v>
      </c>
      <c r="E2689">
        <v>830</v>
      </c>
      <c r="F2689">
        <v>610</v>
      </c>
      <c r="G2689">
        <v>446</v>
      </c>
      <c r="H2689">
        <v>298</v>
      </c>
      <c r="I2689">
        <v>524</v>
      </c>
      <c r="J2689">
        <v>76.900000000000006</v>
      </c>
      <c r="K2689">
        <v>15582.553560332401</v>
      </c>
      <c r="L2689" t="str">
        <f>IF(G2689&gt;580,"RELAX",IF(G2689&lt;500,"EXTEND","TRANSITION"))</f>
        <v>EXTEND</v>
      </c>
      <c r="M2689">
        <f>IF(L2689=L2688,M2688+1,1)</f>
        <v>227</v>
      </c>
      <c r="N2689">
        <f>IF(L2689=L2688,N2688+D2689,D2689)</f>
        <v>99173</v>
      </c>
      <c r="O2689">
        <f>IF($L2689=$L2688,O2688+E2689,E2689)</f>
        <v>187342</v>
      </c>
      <c r="P2689">
        <f>IF($L2689=$L2688,P2688+F2689,F2689)</f>
        <v>136839</v>
      </c>
      <c r="Q2689">
        <f>IF($L2689=$L2688,Q2688+G2689,G2689)</f>
        <v>98390</v>
      </c>
      <c r="R2689">
        <f>IF($L2689=$L2688,R2688+H2689,H2689)</f>
        <v>67692</v>
      </c>
      <c r="S2689" t="str">
        <f>IF($M2690=1,N2689/$M2689,"")</f>
        <v/>
      </c>
      <c r="T2689" t="str">
        <f>IF($M2690=1,O2689/$M2689,"")</f>
        <v/>
      </c>
      <c r="U2689" t="str">
        <f>IF($M2690=1,P2689/$M2689,"")</f>
        <v/>
      </c>
      <c r="V2689" t="str">
        <f>IF($M2690=1,Q2689/$M2689,"")</f>
        <v/>
      </c>
      <c r="W2689" t="str">
        <f>IF($M2690=1,R2689/$M2689,"")</f>
        <v/>
      </c>
    </row>
    <row r="2690" spans="1:23" hidden="1" x14ac:dyDescent="0.55000000000000004">
      <c r="A2690">
        <v>5.5251121520999997E-3</v>
      </c>
      <c r="B2690">
        <v>1574042639.73</v>
      </c>
      <c r="C2690">
        <f>B2690-$B$2</f>
        <v>56.049999952316284</v>
      </c>
      <c r="D2690">
        <v>437</v>
      </c>
      <c r="E2690">
        <v>830</v>
      </c>
      <c r="F2690">
        <v>610</v>
      </c>
      <c r="G2690">
        <v>448</v>
      </c>
      <c r="H2690">
        <v>301</v>
      </c>
      <c r="I2690">
        <v>525.20000000000005</v>
      </c>
      <c r="J2690">
        <v>75.699999999999903</v>
      </c>
      <c r="K2690">
        <v>-7791.2767801663103</v>
      </c>
      <c r="L2690" t="str">
        <f>IF(G2690&gt;580,"RELAX",IF(G2690&lt;500,"EXTEND","TRANSITION"))</f>
        <v>EXTEND</v>
      </c>
      <c r="M2690">
        <f>IF(L2690=L2689,M2689+1,1)</f>
        <v>228</v>
      </c>
      <c r="N2690">
        <f>IF(L2690=L2689,N2689+D2690,D2690)</f>
        <v>99610</v>
      </c>
      <c r="O2690">
        <f>IF($L2690=$L2689,O2689+E2690,E2690)</f>
        <v>188172</v>
      </c>
      <c r="P2690">
        <f>IF($L2690=$L2689,P2689+F2690,F2690)</f>
        <v>137449</v>
      </c>
      <c r="Q2690">
        <f>IF($L2690=$L2689,Q2689+G2690,G2690)</f>
        <v>98838</v>
      </c>
      <c r="R2690">
        <f>IF($L2690=$L2689,R2689+H2690,H2690)</f>
        <v>67993</v>
      </c>
      <c r="S2690" t="str">
        <f>IF($M2691=1,N2690/$M2690,"")</f>
        <v/>
      </c>
      <c r="T2690" t="str">
        <f>IF($M2691=1,O2690/$M2690,"")</f>
        <v/>
      </c>
      <c r="U2690" t="str">
        <f>IF($M2691=1,P2690/$M2690,"")</f>
        <v/>
      </c>
      <c r="V2690" t="str">
        <f>IF($M2691=1,Q2690/$M2690,"")</f>
        <v/>
      </c>
      <c r="W2690" t="str">
        <f>IF($M2691=1,R2690/$M2690,"")</f>
        <v/>
      </c>
    </row>
    <row r="2691" spans="1:23" hidden="1" x14ac:dyDescent="0.55000000000000004">
      <c r="A2691">
        <v>5.6021213531500004E-3</v>
      </c>
      <c r="B2691">
        <v>1574042639.73</v>
      </c>
      <c r="C2691">
        <f>B2691-$B$2</f>
        <v>56.049999952316284</v>
      </c>
      <c r="D2691">
        <v>436</v>
      </c>
      <c r="E2691">
        <v>830</v>
      </c>
      <c r="F2691">
        <v>610</v>
      </c>
      <c r="G2691">
        <v>447</v>
      </c>
      <c r="H2691">
        <v>300</v>
      </c>
      <c r="I2691">
        <v>524.6</v>
      </c>
      <c r="J2691">
        <v>76.3</v>
      </c>
      <c r="K2691">
        <v>-12985.4613002767</v>
      </c>
      <c r="L2691" t="str">
        <f>IF(G2691&gt;580,"RELAX",IF(G2691&lt;500,"EXTEND","TRANSITION"))</f>
        <v>EXTEND</v>
      </c>
      <c r="M2691">
        <f>IF(L2691=L2690,M2690+1,1)</f>
        <v>229</v>
      </c>
      <c r="N2691">
        <f>IF(L2691=L2690,N2690+D2691,D2691)</f>
        <v>100046</v>
      </c>
      <c r="O2691">
        <f>IF($L2691=$L2690,O2690+E2691,E2691)</f>
        <v>189002</v>
      </c>
      <c r="P2691">
        <f>IF($L2691=$L2690,P2690+F2691,F2691)</f>
        <v>138059</v>
      </c>
      <c r="Q2691">
        <f>IF($L2691=$L2690,Q2690+G2691,G2691)</f>
        <v>99285</v>
      </c>
      <c r="R2691">
        <f>IF($L2691=$L2690,R2690+H2691,H2691)</f>
        <v>68293</v>
      </c>
      <c r="S2691" t="str">
        <f>IF($M2692=1,N2691/$M2691,"")</f>
        <v/>
      </c>
      <c r="T2691" t="str">
        <f>IF($M2692=1,O2691/$M2691,"")</f>
        <v/>
      </c>
      <c r="U2691" t="str">
        <f>IF($M2692=1,P2691/$M2691,"")</f>
        <v/>
      </c>
      <c r="V2691" t="str">
        <f>IF($M2692=1,Q2691/$M2691,"")</f>
        <v/>
      </c>
      <c r="W2691" t="str">
        <f>IF($M2692=1,R2691/$M2691,"")</f>
        <v/>
      </c>
    </row>
    <row r="2692" spans="1:23" hidden="1" x14ac:dyDescent="0.55000000000000004">
      <c r="A2692">
        <v>5.6791305542000002E-3</v>
      </c>
      <c r="B2692">
        <v>1574042639.73</v>
      </c>
      <c r="C2692">
        <f>B2692-$B$2</f>
        <v>56.049999952316284</v>
      </c>
      <c r="D2692">
        <v>436</v>
      </c>
      <c r="E2692">
        <v>830</v>
      </c>
      <c r="F2692">
        <v>610</v>
      </c>
      <c r="G2692">
        <v>444</v>
      </c>
      <c r="H2692">
        <v>298</v>
      </c>
      <c r="I2692">
        <v>523.6</v>
      </c>
      <c r="J2692">
        <v>77.3</v>
      </c>
      <c r="K2692">
        <v>23741.343397571301</v>
      </c>
      <c r="L2692" t="str">
        <f>IF(G2692&gt;580,"RELAX",IF(G2692&lt;500,"EXTEND","TRANSITION"))</f>
        <v>EXTEND</v>
      </c>
      <c r="M2692">
        <f>IF(L2692=L2691,M2691+1,1)</f>
        <v>230</v>
      </c>
      <c r="N2692">
        <f>IF(L2692=L2691,N2691+D2692,D2692)</f>
        <v>100482</v>
      </c>
      <c r="O2692">
        <f>IF($L2692=$L2691,O2691+E2692,E2692)</f>
        <v>189832</v>
      </c>
      <c r="P2692">
        <f>IF($L2692=$L2691,P2691+F2692,F2692)</f>
        <v>138669</v>
      </c>
      <c r="Q2692">
        <f>IF($L2692=$L2691,Q2691+G2692,G2692)</f>
        <v>99729</v>
      </c>
      <c r="R2692">
        <f>IF($L2692=$L2691,R2691+H2692,H2692)</f>
        <v>68591</v>
      </c>
      <c r="S2692" t="str">
        <f>IF($M2693=1,N2692/$M2692,"")</f>
        <v/>
      </c>
      <c r="T2692" t="str">
        <f>IF($M2693=1,O2692/$M2692,"")</f>
        <v/>
      </c>
      <c r="U2692" t="str">
        <f>IF($M2693=1,P2692/$M2692,"")</f>
        <v/>
      </c>
      <c r="V2692" t="str">
        <f>IF($M2693=1,Q2692/$M2692,"")</f>
        <v/>
      </c>
      <c r="W2692" t="str">
        <f>IF($M2693=1,R2692/$M2692,"")</f>
        <v/>
      </c>
    </row>
    <row r="2693" spans="1:23" hidden="1" x14ac:dyDescent="0.55000000000000004">
      <c r="A2693">
        <v>5.7549476623500002E-3</v>
      </c>
      <c r="B2693">
        <v>1574042639.73</v>
      </c>
      <c r="C2693">
        <f>B2693-$B$2</f>
        <v>56.049999952316284</v>
      </c>
      <c r="D2693">
        <v>438</v>
      </c>
      <c r="E2693">
        <v>830</v>
      </c>
      <c r="F2693">
        <v>611</v>
      </c>
      <c r="G2693">
        <v>446</v>
      </c>
      <c r="H2693">
        <v>302</v>
      </c>
      <c r="I2693">
        <v>525.4</v>
      </c>
      <c r="J2693">
        <v>75.5</v>
      </c>
      <c r="K2693">
        <v>-20776.738080442999</v>
      </c>
      <c r="L2693" t="str">
        <f>IF(G2693&gt;580,"RELAX",IF(G2693&lt;500,"EXTEND","TRANSITION"))</f>
        <v>EXTEND</v>
      </c>
      <c r="M2693">
        <f>IF(L2693=L2692,M2692+1,1)</f>
        <v>231</v>
      </c>
      <c r="N2693">
        <f>IF(L2693=L2692,N2692+D2693,D2693)</f>
        <v>100920</v>
      </c>
      <c r="O2693">
        <f>IF($L2693=$L2692,O2692+E2693,E2693)</f>
        <v>190662</v>
      </c>
      <c r="P2693">
        <f>IF($L2693=$L2692,P2692+F2693,F2693)</f>
        <v>139280</v>
      </c>
      <c r="Q2693">
        <f>IF($L2693=$L2692,Q2692+G2693,G2693)</f>
        <v>100175</v>
      </c>
      <c r="R2693">
        <f>IF($L2693=$L2692,R2692+H2693,H2693)</f>
        <v>68893</v>
      </c>
      <c r="S2693" t="str">
        <f>IF($M2694=1,N2693/$M2693,"")</f>
        <v/>
      </c>
      <c r="T2693" t="str">
        <f>IF($M2694=1,O2693/$M2693,"")</f>
        <v/>
      </c>
      <c r="U2693" t="str">
        <f>IF($M2694=1,P2693/$M2693,"")</f>
        <v/>
      </c>
      <c r="V2693" t="str">
        <f>IF($M2694=1,Q2693/$M2693,"")</f>
        <v/>
      </c>
      <c r="W2693" t="str">
        <f>IF($M2694=1,R2693/$M2693,"")</f>
        <v/>
      </c>
    </row>
    <row r="2694" spans="1:23" hidden="1" x14ac:dyDescent="0.55000000000000004">
      <c r="A2694">
        <v>5.8319568634000001E-3</v>
      </c>
      <c r="B2694">
        <v>1574042639.73</v>
      </c>
      <c r="C2694">
        <f>B2694-$B$2</f>
        <v>56.049999952316284</v>
      </c>
      <c r="D2694">
        <v>436</v>
      </c>
      <c r="E2694">
        <v>830</v>
      </c>
      <c r="F2694">
        <v>610</v>
      </c>
      <c r="G2694">
        <v>446</v>
      </c>
      <c r="H2694">
        <v>297</v>
      </c>
      <c r="I2694">
        <v>523.79999999999995</v>
      </c>
      <c r="J2694">
        <v>77.099999999999994</v>
      </c>
      <c r="K2694">
        <v>5194.1845201118604</v>
      </c>
      <c r="L2694" t="str">
        <f>IF(G2694&gt;580,"RELAX",IF(G2694&lt;500,"EXTEND","TRANSITION"))</f>
        <v>EXTEND</v>
      </c>
      <c r="M2694">
        <f>IF(L2694=L2693,M2693+1,1)</f>
        <v>232</v>
      </c>
      <c r="N2694">
        <f>IF(L2694=L2693,N2693+D2694,D2694)</f>
        <v>101356</v>
      </c>
      <c r="O2694">
        <f>IF($L2694=$L2693,O2693+E2694,E2694)</f>
        <v>191492</v>
      </c>
      <c r="P2694">
        <f>IF($L2694=$L2693,P2693+F2694,F2694)</f>
        <v>139890</v>
      </c>
      <c r="Q2694">
        <f>IF($L2694=$L2693,Q2693+G2694,G2694)</f>
        <v>100621</v>
      </c>
      <c r="R2694">
        <f>IF($L2694=$L2693,R2693+H2694,H2694)</f>
        <v>69190</v>
      </c>
      <c r="S2694" t="str">
        <f>IF($M2695=1,N2694/$M2694,"")</f>
        <v/>
      </c>
      <c r="T2694" t="str">
        <f>IF($M2695=1,O2694/$M2694,"")</f>
        <v/>
      </c>
      <c r="U2694" t="str">
        <f>IF($M2695=1,P2694/$M2694,"")</f>
        <v/>
      </c>
      <c r="V2694" t="str">
        <f>IF($M2695=1,Q2694/$M2694,"")</f>
        <v/>
      </c>
      <c r="W2694" t="str">
        <f>IF($M2695=1,R2694/$M2694,"")</f>
        <v/>
      </c>
    </row>
    <row r="2695" spans="1:23" hidden="1" x14ac:dyDescent="0.55000000000000004">
      <c r="A2695">
        <v>5.9089660644499999E-3</v>
      </c>
      <c r="B2695">
        <v>1574042639.73</v>
      </c>
      <c r="C2695">
        <f>B2695-$B$2</f>
        <v>56.049999952316284</v>
      </c>
      <c r="D2695">
        <v>438</v>
      </c>
      <c r="E2695">
        <v>830</v>
      </c>
      <c r="F2695">
        <v>610</v>
      </c>
      <c r="G2695">
        <v>445</v>
      </c>
      <c r="H2695">
        <v>298</v>
      </c>
      <c r="I2695">
        <v>524.20000000000005</v>
      </c>
      <c r="J2695">
        <v>76.699999999999903</v>
      </c>
      <c r="K2695">
        <v>21037.2614401791</v>
      </c>
      <c r="L2695" t="str">
        <f>IF(G2695&gt;580,"RELAX",IF(G2695&lt;500,"EXTEND","TRANSITION"))</f>
        <v>EXTEND</v>
      </c>
      <c r="M2695">
        <f>IF(L2695=L2694,M2694+1,1)</f>
        <v>233</v>
      </c>
      <c r="N2695">
        <f>IF(L2695=L2694,N2694+D2695,D2695)</f>
        <v>101794</v>
      </c>
      <c r="O2695">
        <f>IF($L2695=$L2694,O2694+E2695,E2695)</f>
        <v>192322</v>
      </c>
      <c r="P2695">
        <f>IF($L2695=$L2694,P2694+F2695,F2695)</f>
        <v>140500</v>
      </c>
      <c r="Q2695">
        <f>IF($L2695=$L2694,Q2694+G2695,G2695)</f>
        <v>101066</v>
      </c>
      <c r="R2695">
        <f>IF($L2695=$L2694,R2694+H2695,H2695)</f>
        <v>69488</v>
      </c>
      <c r="S2695" t="str">
        <f>IF($M2696=1,N2695/$M2695,"")</f>
        <v/>
      </c>
      <c r="T2695" t="str">
        <f>IF($M2696=1,O2695/$M2695,"")</f>
        <v/>
      </c>
      <c r="U2695" t="str">
        <f>IF($M2696=1,P2695/$M2695,"")</f>
        <v/>
      </c>
      <c r="V2695" t="str">
        <f>IF($M2696=1,Q2695/$M2695,"")</f>
        <v/>
      </c>
      <c r="W2695" t="str">
        <f>IF($M2696=1,R2695/$M2695,"")</f>
        <v/>
      </c>
    </row>
    <row r="2696" spans="1:23" hidden="1" x14ac:dyDescent="0.55000000000000004">
      <c r="A2696">
        <v>5.9850215911899998E-3</v>
      </c>
      <c r="B2696">
        <v>1574042639.73</v>
      </c>
      <c r="C2696">
        <f>B2696-$B$2</f>
        <v>56.049999952316284</v>
      </c>
      <c r="D2696">
        <v>437</v>
      </c>
      <c r="E2696">
        <v>831</v>
      </c>
      <c r="F2696">
        <v>611</v>
      </c>
      <c r="G2696">
        <v>449</v>
      </c>
      <c r="H2696">
        <v>301</v>
      </c>
      <c r="I2696">
        <v>525.79999999999995</v>
      </c>
      <c r="J2696">
        <v>75.099999999999994</v>
      </c>
      <c r="K2696">
        <v>-13148.288401841401</v>
      </c>
      <c r="L2696" t="str">
        <f>IF(G2696&gt;580,"RELAX",IF(G2696&lt;500,"EXTEND","TRANSITION"))</f>
        <v>EXTEND</v>
      </c>
      <c r="M2696">
        <f>IF(L2696=L2695,M2695+1,1)</f>
        <v>234</v>
      </c>
      <c r="N2696">
        <f>IF(L2696=L2695,N2695+D2696,D2696)</f>
        <v>102231</v>
      </c>
      <c r="O2696">
        <f>IF($L2696=$L2695,O2695+E2696,E2696)</f>
        <v>193153</v>
      </c>
      <c r="P2696">
        <f>IF($L2696=$L2695,P2695+F2696,F2696)</f>
        <v>141111</v>
      </c>
      <c r="Q2696">
        <f>IF($L2696=$L2695,Q2695+G2696,G2696)</f>
        <v>101515</v>
      </c>
      <c r="R2696">
        <f>IF($L2696=$L2695,R2695+H2696,H2696)</f>
        <v>69789</v>
      </c>
      <c r="S2696" t="str">
        <f>IF($M2697=1,N2696/$M2696,"")</f>
        <v/>
      </c>
      <c r="T2696" t="str">
        <f>IF($M2697=1,O2696/$M2696,"")</f>
        <v/>
      </c>
      <c r="U2696" t="str">
        <f>IF($M2697=1,P2696/$M2696,"")</f>
        <v/>
      </c>
      <c r="V2696" t="str">
        <f>IF($M2697=1,Q2696/$M2696,"")</f>
        <v/>
      </c>
      <c r="W2696" t="str">
        <f>IF($M2697=1,R2696/$M2696,"")</f>
        <v/>
      </c>
    </row>
    <row r="2697" spans="1:23" hidden="1" x14ac:dyDescent="0.55000000000000004">
      <c r="A2697">
        <v>6.0610771179199999E-3</v>
      </c>
      <c r="B2697">
        <v>1574042639.73</v>
      </c>
      <c r="C2697">
        <f>B2697-$B$2</f>
        <v>56.049999952316284</v>
      </c>
      <c r="D2697">
        <v>437</v>
      </c>
      <c r="E2697">
        <v>830</v>
      </c>
      <c r="F2697">
        <v>612</v>
      </c>
      <c r="G2697">
        <v>448</v>
      </c>
      <c r="H2697">
        <v>297</v>
      </c>
      <c r="I2697">
        <v>524.79999999999995</v>
      </c>
      <c r="J2697">
        <v>76.099999999999994</v>
      </c>
      <c r="K2697">
        <v>0</v>
      </c>
      <c r="L2697" t="str">
        <f>IF(G2697&gt;580,"RELAX",IF(G2697&lt;500,"EXTEND","TRANSITION"))</f>
        <v>EXTEND</v>
      </c>
      <c r="M2697">
        <f>IF(L2697=L2696,M2696+1,1)</f>
        <v>235</v>
      </c>
      <c r="N2697">
        <f>IF(L2697=L2696,N2696+D2697,D2697)</f>
        <v>102668</v>
      </c>
      <c r="O2697">
        <f>IF($L2697=$L2696,O2696+E2697,E2697)</f>
        <v>193983</v>
      </c>
      <c r="P2697">
        <f>IF($L2697=$L2696,P2696+F2697,F2697)</f>
        <v>141723</v>
      </c>
      <c r="Q2697">
        <f>IF($L2697=$L2696,Q2696+G2697,G2697)</f>
        <v>101963</v>
      </c>
      <c r="R2697">
        <f>IF($L2697=$L2696,R2696+H2697,H2697)</f>
        <v>70086</v>
      </c>
      <c r="S2697" t="str">
        <f>IF($M2698=1,N2697/$M2697,"")</f>
        <v/>
      </c>
      <c r="T2697" t="str">
        <f>IF($M2698=1,O2697/$M2697,"")</f>
        <v/>
      </c>
      <c r="U2697" t="str">
        <f>IF($M2698=1,P2697/$M2697,"")</f>
        <v/>
      </c>
      <c r="V2697" t="str">
        <f>IF($M2698=1,Q2697/$M2697,"")</f>
        <v/>
      </c>
      <c r="W2697" t="str">
        <f>IF($M2698=1,R2697/$M2697,"")</f>
        <v/>
      </c>
    </row>
    <row r="2698" spans="1:23" hidden="1" x14ac:dyDescent="0.55000000000000004">
      <c r="A2698">
        <v>6.1368942260699999E-3</v>
      </c>
      <c r="B2698">
        <v>1574042639.73</v>
      </c>
      <c r="C2698">
        <f>B2698-$B$2</f>
        <v>56.049999952316284</v>
      </c>
      <c r="D2698">
        <v>437</v>
      </c>
      <c r="E2698">
        <v>830</v>
      </c>
      <c r="F2698">
        <v>610</v>
      </c>
      <c r="G2698">
        <v>447</v>
      </c>
      <c r="H2698">
        <v>300</v>
      </c>
      <c r="I2698">
        <v>524.79999999999995</v>
      </c>
      <c r="J2698">
        <v>76.099999999999994</v>
      </c>
      <c r="K2698">
        <v>15582.553560332601</v>
      </c>
      <c r="L2698" t="str">
        <f>IF(G2698&gt;580,"RELAX",IF(G2698&lt;500,"EXTEND","TRANSITION"))</f>
        <v>EXTEND</v>
      </c>
      <c r="M2698">
        <f>IF(L2698=L2697,M2697+1,1)</f>
        <v>236</v>
      </c>
      <c r="N2698">
        <f>IF(L2698=L2697,N2697+D2698,D2698)</f>
        <v>103105</v>
      </c>
      <c r="O2698">
        <f>IF($L2698=$L2697,O2697+E2698,E2698)</f>
        <v>194813</v>
      </c>
      <c r="P2698">
        <f>IF($L2698=$L2697,P2697+F2698,F2698)</f>
        <v>142333</v>
      </c>
      <c r="Q2698">
        <f>IF($L2698=$L2697,Q2697+G2698,G2698)</f>
        <v>102410</v>
      </c>
      <c r="R2698">
        <f>IF($L2698=$L2697,R2697+H2698,H2698)</f>
        <v>70386</v>
      </c>
      <c r="S2698" t="str">
        <f>IF($M2699=1,N2698/$M2698,"")</f>
        <v/>
      </c>
      <c r="T2698" t="str">
        <f>IF($M2699=1,O2698/$M2698,"")</f>
        <v/>
      </c>
      <c r="U2698" t="str">
        <f>IF($M2699=1,P2698/$M2698,"")</f>
        <v/>
      </c>
      <c r="V2698" t="str">
        <f>IF($M2699=1,Q2698/$M2698,"")</f>
        <v/>
      </c>
      <c r="W2698" t="str">
        <f>IF($M2699=1,R2698/$M2698,"")</f>
        <v/>
      </c>
    </row>
    <row r="2699" spans="1:23" hidden="1" x14ac:dyDescent="0.55000000000000004">
      <c r="A2699">
        <v>6.2139034271199997E-3</v>
      </c>
      <c r="B2699">
        <v>1574042639.74</v>
      </c>
      <c r="C2699">
        <f>B2699-$B$2</f>
        <v>56.059999942779541</v>
      </c>
      <c r="D2699">
        <v>436</v>
      </c>
      <c r="E2699">
        <v>831</v>
      </c>
      <c r="F2699">
        <v>612</v>
      </c>
      <c r="G2699">
        <v>451</v>
      </c>
      <c r="H2699">
        <v>300</v>
      </c>
      <c r="I2699">
        <v>526</v>
      </c>
      <c r="J2699">
        <v>74.900000000000006</v>
      </c>
      <c r="K2699">
        <v>28926.234480248499</v>
      </c>
      <c r="L2699" t="str">
        <f>IF(G2699&gt;580,"RELAX",IF(G2699&lt;500,"EXTEND","TRANSITION"))</f>
        <v>EXTEND</v>
      </c>
      <c r="M2699">
        <f>IF(L2699=L2698,M2698+1,1)</f>
        <v>237</v>
      </c>
      <c r="N2699">
        <f>IF(L2699=L2698,N2698+D2699,D2699)</f>
        <v>103541</v>
      </c>
      <c r="O2699">
        <f>IF($L2699=$L2698,O2698+E2699,E2699)</f>
        <v>195644</v>
      </c>
      <c r="P2699">
        <f>IF($L2699=$L2698,P2698+F2699,F2699)</f>
        <v>142945</v>
      </c>
      <c r="Q2699">
        <f>IF($L2699=$L2698,Q2698+G2699,G2699)</f>
        <v>102861</v>
      </c>
      <c r="R2699">
        <f>IF($L2699=$L2698,R2698+H2699,H2699)</f>
        <v>70686</v>
      </c>
      <c r="S2699" t="str">
        <f>IF($M2700=1,N2699/$M2699,"")</f>
        <v/>
      </c>
      <c r="T2699" t="str">
        <f>IF($M2700=1,O2699/$M2699,"")</f>
        <v/>
      </c>
      <c r="U2699" t="str">
        <f>IF($M2700=1,P2699/$M2699,"")</f>
        <v/>
      </c>
      <c r="V2699" t="str">
        <f>IF($M2700=1,Q2699/$M2699,"")</f>
        <v/>
      </c>
      <c r="W2699" t="str">
        <f>IF($M2700=1,R2699/$M2699,"")</f>
        <v/>
      </c>
    </row>
    <row r="2700" spans="1:23" hidden="1" x14ac:dyDescent="0.55000000000000004">
      <c r="A2700">
        <v>6.2899589538599997E-3</v>
      </c>
      <c r="B2700">
        <v>1574042639.74</v>
      </c>
      <c r="C2700">
        <f>B2700-$B$2</f>
        <v>56.059999942779541</v>
      </c>
      <c r="D2700">
        <v>436</v>
      </c>
      <c r="E2700">
        <v>833</v>
      </c>
      <c r="F2700">
        <v>615</v>
      </c>
      <c r="G2700">
        <v>459</v>
      </c>
      <c r="H2700">
        <v>298</v>
      </c>
      <c r="I2700">
        <v>528.20000000000005</v>
      </c>
      <c r="J2700">
        <v>72.699999999999903</v>
      </c>
      <c r="K2700">
        <v>59733.121981270902</v>
      </c>
      <c r="L2700" t="str">
        <f>IF(G2700&gt;580,"RELAX",IF(G2700&lt;500,"EXTEND","TRANSITION"))</f>
        <v>EXTEND</v>
      </c>
      <c r="M2700">
        <f>IF(L2700=L2699,M2699+1,1)</f>
        <v>238</v>
      </c>
      <c r="N2700">
        <f>IF(L2700=L2699,N2699+D2700,D2700)</f>
        <v>103977</v>
      </c>
      <c r="O2700">
        <f>IF($L2700=$L2699,O2699+E2700,E2700)</f>
        <v>196477</v>
      </c>
      <c r="P2700">
        <f>IF($L2700=$L2699,P2699+F2700,F2700)</f>
        <v>143560</v>
      </c>
      <c r="Q2700">
        <f>IF($L2700=$L2699,Q2699+G2700,G2700)</f>
        <v>103320</v>
      </c>
      <c r="R2700">
        <f>IF($L2700=$L2699,R2699+H2700,H2700)</f>
        <v>70984</v>
      </c>
      <c r="S2700" t="str">
        <f>IF($M2701=1,N2700/$M2700,"")</f>
        <v/>
      </c>
      <c r="T2700" t="str">
        <f>IF($M2701=1,O2700/$M2700,"")</f>
        <v/>
      </c>
      <c r="U2700" t="str">
        <f>IF($M2701=1,P2700/$M2700,"")</f>
        <v/>
      </c>
      <c r="V2700" t="str">
        <f>IF($M2701=1,Q2700/$M2700,"")</f>
        <v/>
      </c>
      <c r="W2700" t="str">
        <f>IF($M2701=1,R2700/$M2700,"")</f>
        <v/>
      </c>
    </row>
    <row r="2701" spans="1:23" hidden="1" x14ac:dyDescent="0.55000000000000004">
      <c r="A2701">
        <v>6.3669681549100004E-3</v>
      </c>
      <c r="B2701">
        <v>1574042639.74</v>
      </c>
      <c r="C2701">
        <f>B2701-$B$2</f>
        <v>56.059999942779541</v>
      </c>
      <c r="D2701">
        <v>437</v>
      </c>
      <c r="E2701">
        <v>836</v>
      </c>
      <c r="F2701">
        <v>619</v>
      </c>
      <c r="G2701">
        <v>469</v>
      </c>
      <c r="H2701">
        <v>303</v>
      </c>
      <c r="I2701">
        <v>532.79999999999995</v>
      </c>
      <c r="J2701">
        <v>68.099999999999994</v>
      </c>
      <c r="K2701">
        <v>81519.388091418296</v>
      </c>
      <c r="L2701" t="str">
        <f>IF(G2701&gt;580,"RELAX",IF(G2701&lt;500,"EXTEND","TRANSITION"))</f>
        <v>EXTEND</v>
      </c>
      <c r="M2701">
        <f>IF(L2701=L2700,M2700+1,1)</f>
        <v>239</v>
      </c>
      <c r="N2701">
        <f>IF(L2701=L2700,N2700+D2701,D2701)</f>
        <v>104414</v>
      </c>
      <c r="O2701">
        <f>IF($L2701=$L2700,O2700+E2701,E2701)</f>
        <v>197313</v>
      </c>
      <c r="P2701">
        <f>IF($L2701=$L2700,P2700+F2701,F2701)</f>
        <v>144179</v>
      </c>
      <c r="Q2701">
        <f>IF($L2701=$L2700,Q2700+G2701,G2701)</f>
        <v>103789</v>
      </c>
      <c r="R2701">
        <f>IF($L2701=$L2700,R2700+H2701,H2701)</f>
        <v>71287</v>
      </c>
      <c r="S2701">
        <f>IF($M2702=1,N2701/$M2701,"")</f>
        <v>436.87866108786613</v>
      </c>
      <c r="T2701">
        <f>IF($M2702=1,O2701/$M2701,"")</f>
        <v>825.57740585774059</v>
      </c>
      <c r="U2701">
        <f>IF($M2702=1,P2701/$M2701,"")</f>
        <v>603.25941422594144</v>
      </c>
      <c r="V2701">
        <f>IF($M2702=1,Q2701/$M2701,"")</f>
        <v>434.26359832635984</v>
      </c>
      <c r="W2701">
        <f>IF($M2702=1,R2701/$M2701,"")</f>
        <v>298.27196652719664</v>
      </c>
    </row>
    <row r="2702" spans="1:23" x14ac:dyDescent="0.55000000000000004">
      <c r="A2702">
        <v>0.45054388046299998</v>
      </c>
      <c r="B2702">
        <v>1574042678.47</v>
      </c>
      <c r="C2702">
        <f>B2702-$B$2</f>
        <v>94.789999961853027</v>
      </c>
      <c r="D2702">
        <v>433</v>
      </c>
      <c r="E2702">
        <v>869</v>
      </c>
      <c r="F2702">
        <v>645</v>
      </c>
      <c r="G2702">
        <v>588</v>
      </c>
      <c r="H2702">
        <v>306</v>
      </c>
      <c r="I2702">
        <v>568.20000000000005</v>
      </c>
      <c r="J2702">
        <v>32.699999999999903</v>
      </c>
      <c r="K2702">
        <v>-116.980971750847</v>
      </c>
      <c r="L2702" t="str">
        <f>IF(G2702&gt;580,"RELAX",IF(G2702&lt;500,"EXTEND","TRANSITION"))</f>
        <v>RELAX</v>
      </c>
      <c r="M2702">
        <f>IF(L2702=L2701,M2701+1,1)</f>
        <v>1</v>
      </c>
      <c r="N2702">
        <f>IF(L2702=L2701,N2701+D2702,D2702)</f>
        <v>433</v>
      </c>
      <c r="O2702">
        <f>IF($L2702=$L2701,O2701+E2702,E2702)</f>
        <v>869</v>
      </c>
      <c r="P2702">
        <f>IF($L2702=$L2701,P2701+F2702,F2702)</f>
        <v>645</v>
      </c>
      <c r="Q2702">
        <f>IF($L2702=$L2701,Q2701+G2702,G2702)</f>
        <v>588</v>
      </c>
      <c r="R2702">
        <f>IF($L2702=$L2701,R2701+H2702,H2702)</f>
        <v>306</v>
      </c>
      <c r="S2702">
        <f>IF($M2703=1,N2702/$M2702,"")</f>
        <v>433</v>
      </c>
      <c r="T2702">
        <f>IF($M2703=1,O2702/$M2702,"")</f>
        <v>869</v>
      </c>
      <c r="U2702">
        <f>IF($M2703=1,P2702/$M2702,"")</f>
        <v>645</v>
      </c>
      <c r="V2702">
        <f>IF($M2703=1,Q2702/$M2702,"")</f>
        <v>588</v>
      </c>
      <c r="W2702">
        <f>IF($M2703=1,R2702/$M2702,"")</f>
        <v>306</v>
      </c>
    </row>
    <row r="2703" spans="1:23" hidden="1" x14ac:dyDescent="0.55000000000000004">
      <c r="A2703">
        <v>6.5190792083699997E-3</v>
      </c>
      <c r="B2703">
        <v>1574042639.74</v>
      </c>
      <c r="C2703">
        <f>B2703-$B$2</f>
        <v>56.059999942779541</v>
      </c>
      <c r="D2703">
        <v>437</v>
      </c>
      <c r="E2703">
        <v>850</v>
      </c>
      <c r="F2703">
        <v>633</v>
      </c>
      <c r="G2703">
        <v>517</v>
      </c>
      <c r="H2703">
        <v>307</v>
      </c>
      <c r="I2703">
        <v>548.79999999999995</v>
      </c>
      <c r="J2703">
        <v>52.1</v>
      </c>
      <c r="K2703">
        <v>109077.87492232501</v>
      </c>
      <c r="L2703" t="str">
        <f>IF(G2703&gt;580,"RELAX",IF(G2703&lt;500,"EXTEND","TRANSITION"))</f>
        <v>TRANSITION</v>
      </c>
      <c r="M2703">
        <f>IF(L2703=L2702,M2702+1,1)</f>
        <v>1</v>
      </c>
      <c r="N2703">
        <f>IF(L2703=L2702,N2702+D2703,D2703)</f>
        <v>437</v>
      </c>
      <c r="O2703">
        <f>IF($L2703=$L2702,O2702+E2703,E2703)</f>
        <v>850</v>
      </c>
      <c r="P2703">
        <f>IF($L2703=$L2702,P2702+F2703,F2703)</f>
        <v>633</v>
      </c>
      <c r="Q2703">
        <f>IF($L2703=$L2702,Q2702+G2703,G2703)</f>
        <v>517</v>
      </c>
      <c r="R2703">
        <f>IF($L2703=$L2702,R2702+H2703,H2703)</f>
        <v>307</v>
      </c>
      <c r="S2703" t="str">
        <f>IF($M2704=1,N2703/$M2703,"")</f>
        <v/>
      </c>
      <c r="T2703" t="str">
        <f>IF($M2704=1,O2703/$M2703,"")</f>
        <v/>
      </c>
      <c r="U2703" t="str">
        <f>IF($M2704=1,P2703/$M2703,"")</f>
        <v/>
      </c>
      <c r="V2703" t="str">
        <f>IF($M2704=1,Q2703/$M2703,"")</f>
        <v/>
      </c>
      <c r="W2703" t="str">
        <f>IF($M2704=1,R2703/$M2703,"")</f>
        <v/>
      </c>
    </row>
    <row r="2704" spans="1:23" hidden="1" x14ac:dyDescent="0.55000000000000004">
      <c r="A2704">
        <v>6.5960884094199996E-3</v>
      </c>
      <c r="B2704">
        <v>1574042639.74</v>
      </c>
      <c r="C2704">
        <f>B2704-$B$2</f>
        <v>56.059999942779541</v>
      </c>
      <c r="D2704">
        <v>438</v>
      </c>
      <c r="E2704">
        <v>859</v>
      </c>
      <c r="F2704">
        <v>638</v>
      </c>
      <c r="G2704">
        <v>540</v>
      </c>
      <c r="H2704">
        <v>311</v>
      </c>
      <c r="I2704">
        <v>557.20000000000005</v>
      </c>
      <c r="J2704">
        <v>43.699999999999903</v>
      </c>
      <c r="K2704">
        <v>61567.765134621499</v>
      </c>
      <c r="L2704" t="str">
        <f>IF(G2704&gt;580,"RELAX",IF(G2704&lt;500,"EXTEND","TRANSITION"))</f>
        <v>TRANSITION</v>
      </c>
      <c r="M2704">
        <f>IF(L2704=L2703,M2703+1,1)</f>
        <v>2</v>
      </c>
      <c r="N2704">
        <f>IF(L2704=L2703,N2703+D2704,D2704)</f>
        <v>875</v>
      </c>
      <c r="O2704">
        <f>IF($L2704=$L2703,O2703+E2704,E2704)</f>
        <v>1709</v>
      </c>
      <c r="P2704">
        <f>IF($L2704=$L2703,P2703+F2704,F2704)</f>
        <v>1271</v>
      </c>
      <c r="Q2704">
        <f>IF($L2704=$L2703,Q2703+G2704,G2704)</f>
        <v>1057</v>
      </c>
      <c r="R2704">
        <f>IF($L2704=$L2703,R2703+H2704,H2704)</f>
        <v>618</v>
      </c>
      <c r="S2704" t="str">
        <f>IF($M2705=1,N2704/$M2704,"")</f>
        <v/>
      </c>
      <c r="T2704" t="str">
        <f>IF($M2705=1,O2704/$M2704,"")</f>
        <v/>
      </c>
      <c r="U2704" t="str">
        <f>IF($M2705=1,P2704/$M2704,"")</f>
        <v/>
      </c>
      <c r="V2704" t="str">
        <f>IF($M2705=1,Q2704/$M2704,"")</f>
        <v/>
      </c>
      <c r="W2704" t="str">
        <f>IF($M2705=1,R2704/$M2704,"")</f>
        <v/>
      </c>
    </row>
    <row r="2705" spans="1:23" hidden="1" x14ac:dyDescent="0.55000000000000004">
      <c r="A2705">
        <v>6.67405128479E-3</v>
      </c>
      <c r="B2705">
        <v>1574042639.74</v>
      </c>
      <c r="C2705">
        <f>B2705-$B$2</f>
        <v>56.059999942779541</v>
      </c>
      <c r="D2705">
        <v>437</v>
      </c>
      <c r="E2705">
        <v>865</v>
      </c>
      <c r="F2705">
        <v>642</v>
      </c>
      <c r="G2705">
        <v>556</v>
      </c>
      <c r="H2705">
        <v>310</v>
      </c>
      <c r="I2705">
        <v>562</v>
      </c>
      <c r="J2705">
        <v>38.9</v>
      </c>
      <c r="K2705">
        <v>85704.044581826398</v>
      </c>
      <c r="L2705" t="str">
        <f>IF(G2705&gt;580,"RELAX",IF(G2705&lt;500,"EXTEND","TRANSITION"))</f>
        <v>TRANSITION</v>
      </c>
      <c r="M2705">
        <f>IF(L2705=L2704,M2704+1,1)</f>
        <v>3</v>
      </c>
      <c r="N2705">
        <f>IF(L2705=L2704,N2704+D2705,D2705)</f>
        <v>1312</v>
      </c>
      <c r="O2705">
        <f>IF($L2705=$L2704,O2704+E2705,E2705)</f>
        <v>2574</v>
      </c>
      <c r="P2705">
        <f>IF($L2705=$L2704,P2704+F2705,F2705)</f>
        <v>1913</v>
      </c>
      <c r="Q2705">
        <f>IF($L2705=$L2704,Q2704+G2705,G2705)</f>
        <v>1613</v>
      </c>
      <c r="R2705">
        <f>IF($L2705=$L2704,R2704+H2705,H2705)</f>
        <v>928</v>
      </c>
      <c r="S2705" t="str">
        <f>IF($M2706=1,N2705/$M2705,"")</f>
        <v/>
      </c>
      <c r="T2705" t="str">
        <f>IF($M2706=1,O2705/$M2705,"")</f>
        <v/>
      </c>
      <c r="U2705" t="str">
        <f>IF($M2706=1,P2705/$M2705,"")</f>
        <v/>
      </c>
      <c r="V2705" t="str">
        <f>IF($M2706=1,Q2705/$M2705,"")</f>
        <v/>
      </c>
      <c r="W2705" t="str">
        <f>IF($M2706=1,R2705/$M2705,"")</f>
        <v/>
      </c>
    </row>
    <row r="2706" spans="1:23" hidden="1" x14ac:dyDescent="0.55000000000000004">
      <c r="A2706">
        <v>6.7510604858399999E-3</v>
      </c>
      <c r="B2706">
        <v>1574042639.74</v>
      </c>
      <c r="C2706">
        <f>B2706-$B$2</f>
        <v>56.059999942779541</v>
      </c>
      <c r="D2706">
        <v>441</v>
      </c>
      <c r="E2706">
        <v>870</v>
      </c>
      <c r="F2706">
        <v>646</v>
      </c>
      <c r="G2706">
        <v>570</v>
      </c>
      <c r="H2706">
        <v>316</v>
      </c>
      <c r="I2706">
        <v>568.6</v>
      </c>
      <c r="J2706">
        <v>32.299999999999997</v>
      </c>
      <c r="K2706">
        <v>28926.234484050201</v>
      </c>
      <c r="L2706" t="str">
        <f>IF(G2706&gt;580,"RELAX",IF(G2706&lt;500,"EXTEND","TRANSITION"))</f>
        <v>TRANSITION</v>
      </c>
      <c r="M2706">
        <f>IF(L2706=L2705,M2705+1,1)</f>
        <v>4</v>
      </c>
      <c r="N2706">
        <f>IF(L2706=L2705,N2705+D2706,D2706)</f>
        <v>1753</v>
      </c>
      <c r="O2706">
        <f>IF($L2706=$L2705,O2705+E2706,E2706)</f>
        <v>3444</v>
      </c>
      <c r="P2706">
        <f>IF($L2706=$L2705,P2705+F2706,F2706)</f>
        <v>2559</v>
      </c>
      <c r="Q2706">
        <f>IF($L2706=$L2705,Q2705+G2706,G2706)</f>
        <v>2183</v>
      </c>
      <c r="R2706">
        <f>IF($L2706=$L2705,R2705+H2706,H2706)</f>
        <v>1244</v>
      </c>
      <c r="S2706" t="str">
        <f>IF($M2707=1,N2706/$M2706,"")</f>
        <v/>
      </c>
      <c r="T2706" t="str">
        <f>IF($M2707=1,O2706/$M2706,"")</f>
        <v/>
      </c>
      <c r="U2706" t="str">
        <f>IF($M2707=1,P2706/$M2706,"")</f>
        <v/>
      </c>
      <c r="V2706" t="str">
        <f>IF($M2707=1,Q2706/$M2706,"")</f>
        <v/>
      </c>
      <c r="W2706" t="str">
        <f>IF($M2707=1,R2706/$M2706,"")</f>
        <v/>
      </c>
    </row>
    <row r="2707" spans="1:23" hidden="1" x14ac:dyDescent="0.55000000000000004">
      <c r="A2707">
        <v>6.82711601257E-3</v>
      </c>
      <c r="B2707">
        <v>1574042639.74</v>
      </c>
      <c r="C2707">
        <f>B2707-$B$2</f>
        <v>56.059999942779541</v>
      </c>
      <c r="D2707">
        <v>440</v>
      </c>
      <c r="E2707">
        <v>874</v>
      </c>
      <c r="F2707">
        <v>648</v>
      </c>
      <c r="G2707">
        <v>575</v>
      </c>
      <c r="H2707">
        <v>317</v>
      </c>
      <c r="I2707">
        <v>570.79999999999995</v>
      </c>
      <c r="J2707">
        <v>30.1</v>
      </c>
      <c r="K2707">
        <v>13189.635219133699</v>
      </c>
      <c r="L2707" t="str">
        <f>IF(G2707&gt;580,"RELAX",IF(G2707&lt;500,"EXTEND","TRANSITION"))</f>
        <v>TRANSITION</v>
      </c>
      <c r="M2707">
        <f>IF(L2707=L2706,M2706+1,1)</f>
        <v>5</v>
      </c>
      <c r="N2707">
        <f>IF(L2707=L2706,N2706+D2707,D2707)</f>
        <v>2193</v>
      </c>
      <c r="O2707">
        <f>IF($L2707=$L2706,O2706+E2707,E2707)</f>
        <v>4318</v>
      </c>
      <c r="P2707">
        <f>IF($L2707=$L2706,P2706+F2707,F2707)</f>
        <v>3207</v>
      </c>
      <c r="Q2707">
        <f>IF($L2707=$L2706,Q2706+G2707,G2707)</f>
        <v>2758</v>
      </c>
      <c r="R2707">
        <f>IF($L2707=$L2706,R2706+H2707,H2707)</f>
        <v>1561</v>
      </c>
      <c r="S2707" t="str">
        <f>IF($M2708=1,N2707/$M2707,"")</f>
        <v/>
      </c>
      <c r="T2707" t="str">
        <f>IF($M2708=1,O2707/$M2707,"")</f>
        <v/>
      </c>
      <c r="U2707" t="str">
        <f>IF($M2708=1,P2707/$M2707,"")</f>
        <v/>
      </c>
      <c r="V2707" t="str">
        <f>IF($M2708=1,Q2707/$M2707,"")</f>
        <v/>
      </c>
      <c r="W2707" t="str">
        <f>IF($M2708=1,R2707/$M2707,"")</f>
        <v/>
      </c>
    </row>
    <row r="2708" spans="1:23" x14ac:dyDescent="0.55000000000000004">
      <c r="A2708">
        <v>0.92965507507300005</v>
      </c>
      <c r="B2708">
        <v>1574042584.6099999</v>
      </c>
      <c r="C2708">
        <f>B2708-$B$2</f>
        <v>0.92999982833862305</v>
      </c>
      <c r="D2708">
        <v>450</v>
      </c>
      <c r="E2708">
        <v>864</v>
      </c>
      <c r="F2708">
        <v>645</v>
      </c>
      <c r="G2708">
        <v>535</v>
      </c>
      <c r="H2708">
        <v>327</v>
      </c>
      <c r="I2708">
        <v>564.20000000000005</v>
      </c>
      <c r="J2708">
        <v>36.699999999999903</v>
      </c>
      <c r="K2708">
        <v>-536.58681366958206</v>
      </c>
      <c r="L2708" t="str">
        <f>IF(G2708&gt;580,"RELAX",IF(G2708&lt;500,"EXTEND","TRANSITION"))</f>
        <v>TRANSITION</v>
      </c>
      <c r="M2708">
        <f>IF(L2708=L2707,M2707+1,1)</f>
        <v>6</v>
      </c>
      <c r="N2708">
        <f>IF(L2708=L2707,N2707+D2708,D2708)</f>
        <v>2643</v>
      </c>
      <c r="O2708">
        <f>IF($L2708=$L2707,O2707+E2708,E2708)</f>
        <v>5182</v>
      </c>
      <c r="P2708">
        <f>IF($L2708=$L2707,P2707+F2708,F2708)</f>
        <v>3852</v>
      </c>
      <c r="Q2708">
        <f>IF($L2708=$L2707,Q2707+G2708,G2708)</f>
        <v>3293</v>
      </c>
      <c r="R2708">
        <f>IF($L2708=$L2707,R2707+H2708,H2708)</f>
        <v>1888</v>
      </c>
      <c r="S2708">
        <f>IF($M2709=1,N2708/$M2708,"")</f>
        <v>440.5</v>
      </c>
      <c r="T2708">
        <f>IF($M2709=1,O2708/$M2708,"")</f>
        <v>863.66666666666663</v>
      </c>
      <c r="U2708">
        <f>IF($M2709=1,P2708/$M2708,"")</f>
        <v>642</v>
      </c>
      <c r="V2708">
        <f>IF($M2709=1,Q2708/$M2708,"")</f>
        <v>548.83333333333337</v>
      </c>
      <c r="W2708">
        <f>IF($M2709=1,R2708/$M2708,"")</f>
        <v>314.66666666666669</v>
      </c>
    </row>
    <row r="2709" spans="1:23" hidden="1" x14ac:dyDescent="0.55000000000000004">
      <c r="A2709">
        <v>6.9780349731400002E-3</v>
      </c>
      <c r="B2709">
        <v>1574042639.74</v>
      </c>
      <c r="C2709">
        <f>B2709-$B$2</f>
        <v>56.059999942779541</v>
      </c>
      <c r="D2709">
        <v>442</v>
      </c>
      <c r="E2709">
        <v>878</v>
      </c>
      <c r="F2709">
        <v>650</v>
      </c>
      <c r="G2709">
        <v>582</v>
      </c>
      <c r="H2709">
        <v>321</v>
      </c>
      <c r="I2709">
        <v>574.6</v>
      </c>
      <c r="J2709">
        <v>26.3</v>
      </c>
      <c r="K2709">
        <v>-15777.9460801358</v>
      </c>
      <c r="L2709" t="str">
        <f>IF(G2709&gt;580,"RELAX",IF(G2709&lt;500,"EXTEND","TRANSITION"))</f>
        <v>RELAX</v>
      </c>
      <c r="M2709">
        <f>IF(L2709=L2708,M2708+1,1)</f>
        <v>1</v>
      </c>
      <c r="N2709">
        <f>IF(L2709=L2708,N2708+D2709,D2709)</f>
        <v>442</v>
      </c>
      <c r="O2709">
        <f>IF($L2709=$L2708,O2708+E2709,E2709)</f>
        <v>878</v>
      </c>
      <c r="P2709">
        <f>IF($L2709=$L2708,P2708+F2709,F2709)</f>
        <v>650</v>
      </c>
      <c r="Q2709">
        <f>IF($L2709=$L2708,Q2708+G2709,G2709)</f>
        <v>582</v>
      </c>
      <c r="R2709">
        <f>IF($L2709=$L2708,R2708+H2709,H2709)</f>
        <v>321</v>
      </c>
      <c r="S2709">
        <f>IF($M2710=1,N2709/$M2709,"")</f>
        <v>442</v>
      </c>
      <c r="T2709">
        <f>IF($M2710=1,O2709/$M2709,"")</f>
        <v>878</v>
      </c>
      <c r="U2709">
        <f>IF($M2710=1,P2709/$M2709,"")</f>
        <v>650</v>
      </c>
      <c r="V2709">
        <f>IF($M2710=1,Q2709/$M2709,"")</f>
        <v>582</v>
      </c>
      <c r="W2709">
        <f>IF($M2710=1,R2709/$M2709,"")</f>
        <v>321</v>
      </c>
    </row>
    <row r="2710" spans="1:23" x14ac:dyDescent="0.55000000000000004">
      <c r="A2710">
        <v>9.6108913421599999E-3</v>
      </c>
      <c r="B2710">
        <v>1574042591.2</v>
      </c>
      <c r="C2710">
        <f>B2710-$B$2</f>
        <v>7.5199999809265137</v>
      </c>
      <c r="D2710">
        <v>447</v>
      </c>
      <c r="E2710">
        <v>860</v>
      </c>
      <c r="F2710">
        <v>638</v>
      </c>
      <c r="G2710">
        <v>567</v>
      </c>
      <c r="H2710">
        <v>320</v>
      </c>
      <c r="I2710">
        <v>566.4</v>
      </c>
      <c r="J2710">
        <v>34.5</v>
      </c>
      <c r="K2710">
        <v>62037.936977982798</v>
      </c>
      <c r="L2710" t="str">
        <f>IF(G2710&gt;580,"RELAX",IF(G2710&lt;500,"EXTEND","TRANSITION"))</f>
        <v>TRANSITION</v>
      </c>
      <c r="M2710">
        <f>IF(L2710=L2709,M2709+1,1)</f>
        <v>1</v>
      </c>
      <c r="N2710">
        <f>IF(L2710=L2709,N2709+D2710,D2710)</f>
        <v>447</v>
      </c>
      <c r="O2710">
        <f>IF($L2710=$L2709,O2709+E2710,E2710)</f>
        <v>860</v>
      </c>
      <c r="P2710">
        <f>IF($L2710=$L2709,P2709+F2710,F2710)</f>
        <v>638</v>
      </c>
      <c r="Q2710">
        <f>IF($L2710=$L2709,Q2709+G2710,G2710)</f>
        <v>567</v>
      </c>
      <c r="R2710">
        <f>IF($L2710=$L2709,R2709+H2710,H2710)</f>
        <v>320</v>
      </c>
      <c r="S2710" t="str">
        <f>IF($M2711=1,N2710/$M2710,"")</f>
        <v/>
      </c>
      <c r="T2710" t="str">
        <f>IF($M2711=1,O2710/$M2710,"")</f>
        <v/>
      </c>
      <c r="U2710" t="str">
        <f>IF($M2711=1,P2710/$M2710,"")</f>
        <v/>
      </c>
      <c r="V2710" t="str">
        <f>IF($M2711=1,Q2710/$M2710,"")</f>
        <v/>
      </c>
      <c r="W2710" t="str">
        <f>IF($M2711=1,R2710/$M2710,"")</f>
        <v/>
      </c>
    </row>
    <row r="2711" spans="1:23" x14ac:dyDescent="0.55000000000000004">
      <c r="A2711">
        <v>0.82290506362899996</v>
      </c>
      <c r="B2711">
        <v>1574042592.01</v>
      </c>
      <c r="C2711">
        <f>B2711-$B$2</f>
        <v>8.3299999237060547</v>
      </c>
      <c r="D2711">
        <v>446</v>
      </c>
      <c r="E2711">
        <v>865</v>
      </c>
      <c r="F2711">
        <v>641</v>
      </c>
      <c r="G2711">
        <v>528</v>
      </c>
      <c r="H2711">
        <v>323</v>
      </c>
      <c r="I2711">
        <v>560.6</v>
      </c>
      <c r="J2711">
        <v>40.299999999999997</v>
      </c>
      <c r="K2711">
        <v>-481.85045076301901</v>
      </c>
      <c r="L2711" t="str">
        <f>IF(G2711&gt;580,"RELAX",IF(G2711&lt;500,"EXTEND","TRANSITION"))</f>
        <v>TRANSITION</v>
      </c>
      <c r="M2711">
        <f>IF(L2711=L2710,M2710+1,1)</f>
        <v>2</v>
      </c>
      <c r="N2711">
        <f>IF(L2711=L2710,N2710+D2711,D2711)</f>
        <v>893</v>
      </c>
      <c r="O2711">
        <f>IF($L2711=$L2710,O2710+E2711,E2711)</f>
        <v>1725</v>
      </c>
      <c r="P2711">
        <f>IF($L2711=$L2710,P2710+F2711,F2711)</f>
        <v>1279</v>
      </c>
      <c r="Q2711">
        <f>IF($L2711=$L2710,Q2710+G2711,G2711)</f>
        <v>1095</v>
      </c>
      <c r="R2711">
        <f>IF($L2711=$L2710,R2710+H2711,H2711)</f>
        <v>643</v>
      </c>
      <c r="S2711">
        <f>IF($M2712=1,N2711/$M2711,"")</f>
        <v>446.5</v>
      </c>
      <c r="T2711">
        <f>IF($M2712=1,O2711/$M2711,"")</f>
        <v>862.5</v>
      </c>
      <c r="U2711">
        <f>IF($M2712=1,P2711/$M2711,"")</f>
        <v>639.5</v>
      </c>
      <c r="V2711">
        <f>IF($M2712=1,Q2711/$M2711,"")</f>
        <v>547.5</v>
      </c>
      <c r="W2711">
        <f>IF($M2712=1,R2711/$M2711,"")</f>
        <v>321.5</v>
      </c>
    </row>
    <row r="2712" spans="1:23" hidden="1" x14ac:dyDescent="0.55000000000000004">
      <c r="A2712">
        <v>7.20596313477E-3</v>
      </c>
      <c r="B2712">
        <v>1574042639.74</v>
      </c>
      <c r="C2712">
        <f>B2712-$B$2</f>
        <v>56.059999942779541</v>
      </c>
      <c r="D2712">
        <v>442</v>
      </c>
      <c r="E2712">
        <v>878</v>
      </c>
      <c r="F2712">
        <v>651</v>
      </c>
      <c r="G2712">
        <v>584</v>
      </c>
      <c r="H2712">
        <v>321</v>
      </c>
      <c r="I2712">
        <v>575.20000000000005</v>
      </c>
      <c r="J2712">
        <v>25.6999999999999</v>
      </c>
      <c r="K2712">
        <v>7888.9730411036498</v>
      </c>
      <c r="L2712" t="str">
        <f>IF(G2712&gt;580,"RELAX",IF(G2712&lt;500,"EXTEND","TRANSITION"))</f>
        <v>RELAX</v>
      </c>
      <c r="M2712">
        <f>IF(L2712=L2711,M2711+1,1)</f>
        <v>1</v>
      </c>
      <c r="N2712">
        <f>IF(L2712=L2711,N2711+D2712,D2712)</f>
        <v>442</v>
      </c>
      <c r="O2712">
        <f>IF($L2712=$L2711,O2711+E2712,E2712)</f>
        <v>878</v>
      </c>
      <c r="P2712">
        <f>IF($L2712=$L2711,P2711+F2712,F2712)</f>
        <v>651</v>
      </c>
      <c r="Q2712">
        <f>IF($L2712=$L2711,Q2711+G2712,G2712)</f>
        <v>584</v>
      </c>
      <c r="R2712">
        <f>IF($L2712=$L2711,R2711+H2712,H2712)</f>
        <v>321</v>
      </c>
      <c r="S2712" t="str">
        <f>IF($M2713=1,N2712/$M2712,"")</f>
        <v/>
      </c>
      <c r="T2712" t="str">
        <f>IF($M2713=1,O2712/$M2712,"")</f>
        <v/>
      </c>
      <c r="U2712" t="str">
        <f>IF($M2713=1,P2712/$M2712,"")</f>
        <v/>
      </c>
      <c r="V2712" t="str">
        <f>IF($M2713=1,Q2712/$M2712,"")</f>
        <v/>
      </c>
      <c r="W2712" t="str">
        <f>IF($M2713=1,R2712/$M2712,"")</f>
        <v/>
      </c>
    </row>
    <row r="2713" spans="1:23" hidden="1" x14ac:dyDescent="0.55000000000000004">
      <c r="A2713">
        <v>7.2820186615000001E-3</v>
      </c>
      <c r="B2713">
        <v>1574042639.74</v>
      </c>
      <c r="C2713">
        <f>B2713-$B$2</f>
        <v>56.059999942779541</v>
      </c>
      <c r="D2713">
        <v>441</v>
      </c>
      <c r="E2713">
        <v>880</v>
      </c>
      <c r="F2713">
        <v>651</v>
      </c>
      <c r="G2713">
        <v>589</v>
      </c>
      <c r="H2713">
        <v>318</v>
      </c>
      <c r="I2713">
        <v>575.79999999999995</v>
      </c>
      <c r="J2713">
        <v>25.1</v>
      </c>
      <c r="K2713">
        <v>7888.9730411051496</v>
      </c>
      <c r="L2713" t="str">
        <f>IF(G2713&gt;580,"RELAX",IF(G2713&lt;500,"EXTEND","TRANSITION"))</f>
        <v>RELAX</v>
      </c>
      <c r="M2713">
        <f>IF(L2713=L2712,M2712+1,1)</f>
        <v>2</v>
      </c>
      <c r="N2713">
        <f>IF(L2713=L2712,N2712+D2713,D2713)</f>
        <v>883</v>
      </c>
      <c r="O2713">
        <f>IF($L2713=$L2712,O2712+E2713,E2713)</f>
        <v>1758</v>
      </c>
      <c r="P2713">
        <f>IF($L2713=$L2712,P2712+F2713,F2713)</f>
        <v>1302</v>
      </c>
      <c r="Q2713">
        <f>IF($L2713=$L2712,Q2712+G2713,G2713)</f>
        <v>1173</v>
      </c>
      <c r="R2713">
        <f>IF($L2713=$L2712,R2712+H2713,H2713)</f>
        <v>639</v>
      </c>
      <c r="S2713" t="str">
        <f>IF($M2714=1,N2713/$M2713,"")</f>
        <v/>
      </c>
      <c r="T2713" t="str">
        <f>IF($M2714=1,O2713/$M2713,"")</f>
        <v/>
      </c>
      <c r="U2713" t="str">
        <f>IF($M2714=1,P2713/$M2713,"")</f>
        <v/>
      </c>
      <c r="V2713" t="str">
        <f>IF($M2714=1,Q2713/$M2713,"")</f>
        <v/>
      </c>
      <c r="W2713" t="str">
        <f>IF($M2714=1,R2713/$M2713,"")</f>
        <v/>
      </c>
    </row>
    <row r="2714" spans="1:23" hidden="1" x14ac:dyDescent="0.55000000000000004">
      <c r="A2714">
        <v>7.3580741882300002E-3</v>
      </c>
      <c r="B2714">
        <v>1574042639.74</v>
      </c>
      <c r="C2714">
        <f>B2714-$B$2</f>
        <v>56.059999942779541</v>
      </c>
      <c r="D2714">
        <v>442</v>
      </c>
      <c r="E2714">
        <v>878</v>
      </c>
      <c r="F2714">
        <v>652</v>
      </c>
      <c r="G2714">
        <v>588</v>
      </c>
      <c r="H2714">
        <v>322</v>
      </c>
      <c r="I2714">
        <v>576.4</v>
      </c>
      <c r="J2714">
        <v>24.5</v>
      </c>
      <c r="K2714">
        <v>0</v>
      </c>
      <c r="L2714" t="str">
        <f>IF(G2714&gt;580,"RELAX",IF(G2714&lt;500,"EXTEND","TRANSITION"))</f>
        <v>RELAX</v>
      </c>
      <c r="M2714">
        <f>IF(L2714=L2713,M2713+1,1)</f>
        <v>3</v>
      </c>
      <c r="N2714">
        <f>IF(L2714=L2713,N2713+D2714,D2714)</f>
        <v>1325</v>
      </c>
      <c r="O2714">
        <f>IF($L2714=$L2713,O2713+E2714,E2714)</f>
        <v>2636</v>
      </c>
      <c r="P2714">
        <f>IF($L2714=$L2713,P2713+F2714,F2714)</f>
        <v>1954</v>
      </c>
      <c r="Q2714">
        <f>IF($L2714=$L2713,Q2713+G2714,G2714)</f>
        <v>1761</v>
      </c>
      <c r="R2714">
        <f>IF($L2714=$L2713,R2713+H2714,H2714)</f>
        <v>961</v>
      </c>
      <c r="S2714" t="str">
        <f>IF($M2715=1,N2714/$M2714,"")</f>
        <v/>
      </c>
      <c r="T2714" t="str">
        <f>IF($M2715=1,O2714/$M2714,"")</f>
        <v/>
      </c>
      <c r="U2714" t="str">
        <f>IF($M2715=1,P2714/$M2714,"")</f>
        <v/>
      </c>
      <c r="V2714" t="str">
        <f>IF($M2715=1,Q2714/$M2714,"")</f>
        <v/>
      </c>
      <c r="W2714" t="str">
        <f>IF($M2715=1,R2714/$M2714,"")</f>
        <v/>
      </c>
    </row>
    <row r="2715" spans="1:23" hidden="1" x14ac:dyDescent="0.55000000000000004">
      <c r="A2715">
        <v>7.4341297149700001E-3</v>
      </c>
      <c r="B2715">
        <v>1574042639.74</v>
      </c>
      <c r="C2715">
        <f>B2715-$B$2</f>
        <v>56.059999942779541</v>
      </c>
      <c r="D2715">
        <v>441</v>
      </c>
      <c r="E2715">
        <v>879</v>
      </c>
      <c r="F2715">
        <v>652</v>
      </c>
      <c r="G2715">
        <v>591</v>
      </c>
      <c r="H2715">
        <v>319</v>
      </c>
      <c r="I2715">
        <v>576.4</v>
      </c>
      <c r="J2715">
        <v>24.5</v>
      </c>
      <c r="K2715">
        <v>7913.7811325242801</v>
      </c>
      <c r="L2715" t="str">
        <f>IF(G2715&gt;580,"RELAX",IF(G2715&lt;500,"EXTEND","TRANSITION"))</f>
        <v>RELAX</v>
      </c>
      <c r="M2715">
        <f>IF(L2715=L2714,M2714+1,1)</f>
        <v>4</v>
      </c>
      <c r="N2715">
        <f>IF(L2715=L2714,N2714+D2715,D2715)</f>
        <v>1766</v>
      </c>
      <c r="O2715">
        <f>IF($L2715=$L2714,O2714+E2715,E2715)</f>
        <v>3515</v>
      </c>
      <c r="P2715">
        <f>IF($L2715=$L2714,P2714+F2715,F2715)</f>
        <v>2606</v>
      </c>
      <c r="Q2715">
        <f>IF($L2715=$L2714,Q2714+G2715,G2715)</f>
        <v>2352</v>
      </c>
      <c r="R2715">
        <f>IF($L2715=$L2714,R2714+H2715,H2715)</f>
        <v>1280</v>
      </c>
      <c r="S2715" t="str">
        <f>IF($M2716=1,N2715/$M2715,"")</f>
        <v/>
      </c>
      <c r="T2715" t="str">
        <f>IF($M2716=1,O2715/$M2715,"")</f>
        <v/>
      </c>
      <c r="U2715" t="str">
        <f>IF($M2716=1,P2715/$M2715,"")</f>
        <v/>
      </c>
      <c r="V2715" t="str">
        <f>IF($M2716=1,Q2715/$M2715,"")</f>
        <v/>
      </c>
      <c r="W2715" t="str">
        <f>IF($M2716=1,R2715/$M2715,"")</f>
        <v/>
      </c>
    </row>
    <row r="2716" spans="1:23" hidden="1" x14ac:dyDescent="0.55000000000000004">
      <c r="A2716">
        <v>7.5099468231200001E-3</v>
      </c>
      <c r="B2716">
        <v>1574042639.74</v>
      </c>
      <c r="C2716">
        <f>B2716-$B$2</f>
        <v>56.059999942779541</v>
      </c>
      <c r="D2716">
        <v>441</v>
      </c>
      <c r="E2716">
        <v>879</v>
      </c>
      <c r="F2716">
        <v>652</v>
      </c>
      <c r="G2716">
        <v>593</v>
      </c>
      <c r="H2716">
        <v>320</v>
      </c>
      <c r="I2716">
        <v>577</v>
      </c>
      <c r="J2716">
        <v>23.9</v>
      </c>
      <c r="K2716">
        <v>5259.3153607362701</v>
      </c>
      <c r="L2716" t="str">
        <f>IF(G2716&gt;580,"RELAX",IF(G2716&lt;500,"EXTEND","TRANSITION"))</f>
        <v>RELAX</v>
      </c>
      <c r="M2716">
        <f>IF(L2716=L2715,M2715+1,1)</f>
        <v>5</v>
      </c>
      <c r="N2716">
        <f>IF(L2716=L2715,N2715+D2716,D2716)</f>
        <v>2207</v>
      </c>
      <c r="O2716">
        <f>IF($L2716=$L2715,O2715+E2716,E2716)</f>
        <v>4394</v>
      </c>
      <c r="P2716">
        <f>IF($L2716=$L2715,P2715+F2716,F2716)</f>
        <v>3258</v>
      </c>
      <c r="Q2716">
        <f>IF($L2716=$L2715,Q2715+G2716,G2716)</f>
        <v>2945</v>
      </c>
      <c r="R2716">
        <f>IF($L2716=$L2715,R2715+H2716,H2716)</f>
        <v>1600</v>
      </c>
      <c r="S2716" t="str">
        <f>IF($M2717=1,N2716/$M2716,"")</f>
        <v/>
      </c>
      <c r="T2716" t="str">
        <f>IF($M2717=1,O2716/$M2716,"")</f>
        <v/>
      </c>
      <c r="U2716" t="str">
        <f>IF($M2717=1,P2716/$M2716,"")</f>
        <v/>
      </c>
      <c r="V2716" t="str">
        <f>IF($M2717=1,Q2716/$M2716,"")</f>
        <v/>
      </c>
      <c r="W2716" t="str">
        <f>IF($M2717=1,R2716/$M2716,"")</f>
        <v/>
      </c>
    </row>
    <row r="2717" spans="1:23" hidden="1" x14ac:dyDescent="0.55000000000000004">
      <c r="A2717">
        <v>7.5860023498500002E-3</v>
      </c>
      <c r="B2717">
        <v>1574042639.74</v>
      </c>
      <c r="C2717">
        <f>B2717-$B$2</f>
        <v>56.059999942779541</v>
      </c>
      <c r="D2717">
        <v>441</v>
      </c>
      <c r="E2717">
        <v>880</v>
      </c>
      <c r="F2717">
        <v>652</v>
      </c>
      <c r="G2717">
        <v>593</v>
      </c>
      <c r="H2717">
        <v>321</v>
      </c>
      <c r="I2717">
        <v>577.4</v>
      </c>
      <c r="J2717">
        <v>23.5</v>
      </c>
      <c r="K2717">
        <v>-5259.3153600447704</v>
      </c>
      <c r="L2717" t="str">
        <f>IF(G2717&gt;580,"RELAX",IF(G2717&lt;500,"EXTEND","TRANSITION"))</f>
        <v>RELAX</v>
      </c>
      <c r="M2717">
        <f>IF(L2717=L2716,M2716+1,1)</f>
        <v>6</v>
      </c>
      <c r="N2717">
        <f>IF(L2717=L2716,N2716+D2717,D2717)</f>
        <v>2648</v>
      </c>
      <c r="O2717">
        <f>IF($L2717=$L2716,O2716+E2717,E2717)</f>
        <v>5274</v>
      </c>
      <c r="P2717">
        <f>IF($L2717=$L2716,P2716+F2717,F2717)</f>
        <v>3910</v>
      </c>
      <c r="Q2717">
        <f>IF($L2717=$L2716,Q2716+G2717,G2717)</f>
        <v>3538</v>
      </c>
      <c r="R2717">
        <f>IF($L2717=$L2716,R2716+H2717,H2717)</f>
        <v>1921</v>
      </c>
      <c r="S2717" t="str">
        <f>IF($M2718=1,N2717/$M2717,"")</f>
        <v/>
      </c>
      <c r="T2717" t="str">
        <f>IF($M2718=1,O2717/$M2717,"")</f>
        <v/>
      </c>
      <c r="U2717" t="str">
        <f>IF($M2718=1,P2717/$M2717,"")</f>
        <v/>
      </c>
      <c r="V2717" t="str">
        <f>IF($M2718=1,Q2717/$M2717,"")</f>
        <v/>
      </c>
      <c r="W2717" t="str">
        <f>IF($M2718=1,R2717/$M2717,"")</f>
        <v/>
      </c>
    </row>
    <row r="2718" spans="1:23" hidden="1" x14ac:dyDescent="0.55000000000000004">
      <c r="A2718">
        <v>7.6620578765900001E-3</v>
      </c>
      <c r="B2718">
        <v>1574042639.74</v>
      </c>
      <c r="C2718">
        <f>B2718-$B$2</f>
        <v>56.059999942779541</v>
      </c>
      <c r="D2718">
        <v>440</v>
      </c>
      <c r="E2718">
        <v>879</v>
      </c>
      <c r="F2718">
        <v>653</v>
      </c>
      <c r="G2718">
        <v>594</v>
      </c>
      <c r="H2718">
        <v>319</v>
      </c>
      <c r="I2718">
        <v>577</v>
      </c>
      <c r="J2718">
        <v>23.9</v>
      </c>
      <c r="K2718">
        <v>7888.9730411051496</v>
      </c>
      <c r="L2718" t="str">
        <f>IF(G2718&gt;580,"RELAX",IF(G2718&lt;500,"EXTEND","TRANSITION"))</f>
        <v>RELAX</v>
      </c>
      <c r="M2718">
        <f>IF(L2718=L2717,M2717+1,1)</f>
        <v>7</v>
      </c>
      <c r="N2718">
        <f>IF(L2718=L2717,N2717+D2718,D2718)</f>
        <v>3088</v>
      </c>
      <c r="O2718">
        <f>IF($L2718=$L2717,O2717+E2718,E2718)</f>
        <v>6153</v>
      </c>
      <c r="P2718">
        <f>IF($L2718=$L2717,P2717+F2718,F2718)</f>
        <v>4563</v>
      </c>
      <c r="Q2718">
        <f>IF($L2718=$L2717,Q2717+G2718,G2718)</f>
        <v>4132</v>
      </c>
      <c r="R2718">
        <f>IF($L2718=$L2717,R2717+H2718,H2718)</f>
        <v>2240</v>
      </c>
      <c r="S2718" t="str">
        <f>IF($M2719=1,N2718/$M2718,"")</f>
        <v/>
      </c>
      <c r="T2718" t="str">
        <f>IF($M2719=1,O2718/$M2718,"")</f>
        <v/>
      </c>
      <c r="U2718" t="str">
        <f>IF($M2719=1,P2718/$M2718,"")</f>
        <v/>
      </c>
      <c r="V2718" t="str">
        <f>IF($M2719=1,Q2718/$M2718,"")</f>
        <v/>
      </c>
      <c r="W2718" t="str">
        <f>IF($M2719=1,R2718/$M2718,"")</f>
        <v/>
      </c>
    </row>
    <row r="2719" spans="1:23" hidden="1" x14ac:dyDescent="0.55000000000000004">
      <c r="A2719">
        <v>7.7381134033200002E-3</v>
      </c>
      <c r="B2719">
        <v>1574042639.74</v>
      </c>
      <c r="C2719">
        <f>B2719-$B$2</f>
        <v>56.059999942779541</v>
      </c>
      <c r="D2719">
        <v>442</v>
      </c>
      <c r="E2719">
        <v>880</v>
      </c>
      <c r="F2719">
        <v>652</v>
      </c>
      <c r="G2719">
        <v>594</v>
      </c>
      <c r="H2719">
        <v>320</v>
      </c>
      <c r="I2719">
        <v>577.6</v>
      </c>
      <c r="J2719">
        <v>23.3</v>
      </c>
      <c r="K2719">
        <v>0</v>
      </c>
      <c r="L2719" t="str">
        <f>IF(G2719&gt;580,"RELAX",IF(G2719&lt;500,"EXTEND","TRANSITION"))</f>
        <v>RELAX</v>
      </c>
      <c r="M2719">
        <f>IF(L2719=L2718,M2718+1,1)</f>
        <v>8</v>
      </c>
      <c r="N2719">
        <f>IF(L2719=L2718,N2718+D2719,D2719)</f>
        <v>3530</v>
      </c>
      <c r="O2719">
        <f>IF($L2719=$L2718,O2718+E2719,E2719)</f>
        <v>7033</v>
      </c>
      <c r="P2719">
        <f>IF($L2719=$L2718,P2718+F2719,F2719)</f>
        <v>5215</v>
      </c>
      <c r="Q2719">
        <f>IF($L2719=$L2718,Q2718+G2719,G2719)</f>
        <v>4726</v>
      </c>
      <c r="R2719">
        <f>IF($L2719=$L2718,R2718+H2719,H2719)</f>
        <v>2560</v>
      </c>
      <c r="S2719" t="str">
        <f>IF($M2720=1,N2719/$M2719,"")</f>
        <v/>
      </c>
      <c r="T2719" t="str">
        <f>IF($M2720=1,O2719/$M2719,"")</f>
        <v/>
      </c>
      <c r="U2719" t="str">
        <f>IF($M2720=1,P2719/$M2719,"")</f>
        <v/>
      </c>
      <c r="V2719" t="str">
        <f>IF($M2720=1,Q2719/$M2719,"")</f>
        <v/>
      </c>
      <c r="W2719" t="str">
        <f>IF($M2720=1,R2719/$M2719,"")</f>
        <v/>
      </c>
    </row>
    <row r="2720" spans="1:23" hidden="1" x14ac:dyDescent="0.55000000000000004">
      <c r="A2720">
        <v>7.8139305114700002E-3</v>
      </c>
      <c r="B2720">
        <v>1574042639.74</v>
      </c>
      <c r="C2720">
        <f>B2720-$B$2</f>
        <v>56.059999942779541</v>
      </c>
      <c r="D2720">
        <v>441</v>
      </c>
      <c r="E2720">
        <v>880</v>
      </c>
      <c r="F2720">
        <v>652</v>
      </c>
      <c r="G2720">
        <v>595</v>
      </c>
      <c r="H2720">
        <v>320</v>
      </c>
      <c r="I2720">
        <v>577.6</v>
      </c>
      <c r="J2720">
        <v>23.3</v>
      </c>
      <c r="K2720">
        <v>-10652.2006344949</v>
      </c>
      <c r="L2720" t="str">
        <f>IF(G2720&gt;580,"RELAX",IF(G2720&lt;500,"EXTEND","TRANSITION"))</f>
        <v>RELAX</v>
      </c>
      <c r="M2720">
        <f>IF(L2720=L2719,M2719+1,1)</f>
        <v>9</v>
      </c>
      <c r="N2720">
        <f>IF(L2720=L2719,N2719+D2720,D2720)</f>
        <v>3971</v>
      </c>
      <c r="O2720">
        <f>IF($L2720=$L2719,O2719+E2720,E2720)</f>
        <v>7913</v>
      </c>
      <c r="P2720">
        <f>IF($L2720=$L2719,P2719+F2720,F2720)</f>
        <v>5867</v>
      </c>
      <c r="Q2720">
        <f>IF($L2720=$L2719,Q2719+G2720,G2720)</f>
        <v>5321</v>
      </c>
      <c r="R2720">
        <f>IF($L2720=$L2719,R2719+H2720,H2720)</f>
        <v>2880</v>
      </c>
      <c r="S2720" t="str">
        <f>IF($M2721=1,N2720/$M2720,"")</f>
        <v/>
      </c>
      <c r="T2720" t="str">
        <f>IF($M2721=1,O2720/$M2720,"")</f>
        <v/>
      </c>
      <c r="U2720" t="str">
        <f>IF($M2721=1,P2720/$M2720,"")</f>
        <v/>
      </c>
      <c r="V2720" t="str">
        <f>IF($M2721=1,Q2720/$M2720,"")</f>
        <v/>
      </c>
      <c r="W2720" t="str">
        <f>IF($M2721=1,R2720/$M2720,"")</f>
        <v/>
      </c>
    </row>
    <row r="2721" spans="1:23" hidden="1" x14ac:dyDescent="0.55000000000000004">
      <c r="A2721">
        <v>7.8890323638900004E-3</v>
      </c>
      <c r="B2721">
        <v>1574042639.74</v>
      </c>
      <c r="C2721">
        <f>B2721-$B$2</f>
        <v>56.059999942779541</v>
      </c>
      <c r="D2721">
        <v>440</v>
      </c>
      <c r="E2721">
        <v>879</v>
      </c>
      <c r="F2721">
        <v>652</v>
      </c>
      <c r="G2721">
        <v>595</v>
      </c>
      <c r="H2721">
        <v>318</v>
      </c>
      <c r="I2721">
        <v>576.79999999999995</v>
      </c>
      <c r="J2721">
        <v>24.1</v>
      </c>
      <c r="K2721">
        <v>26715.312101158099</v>
      </c>
      <c r="L2721" t="str">
        <f>IF(G2721&gt;580,"RELAX",IF(G2721&lt;500,"EXTEND","TRANSITION"))</f>
        <v>RELAX</v>
      </c>
      <c r="M2721">
        <f>IF(L2721=L2720,M2720+1,1)</f>
        <v>10</v>
      </c>
      <c r="N2721">
        <f>IF(L2721=L2720,N2720+D2721,D2721)</f>
        <v>4411</v>
      </c>
      <c r="O2721">
        <f>IF($L2721=$L2720,O2720+E2721,E2721)</f>
        <v>8792</v>
      </c>
      <c r="P2721">
        <f>IF($L2721=$L2720,P2720+F2721,F2721)</f>
        <v>6519</v>
      </c>
      <c r="Q2721">
        <f>IF($L2721=$L2720,Q2720+G2721,G2721)</f>
        <v>5916</v>
      </c>
      <c r="R2721">
        <f>IF($L2721=$L2720,R2720+H2721,H2721)</f>
        <v>3198</v>
      </c>
      <c r="S2721" t="str">
        <f>IF($M2722=1,N2721/$M2721,"")</f>
        <v/>
      </c>
      <c r="T2721" t="str">
        <f>IF($M2722=1,O2721/$M2721,"")</f>
        <v/>
      </c>
      <c r="U2721" t="str">
        <f>IF($M2722=1,P2721/$M2721,"")</f>
        <v/>
      </c>
      <c r="V2721" t="str">
        <f>IF($M2722=1,Q2721/$M2721,"")</f>
        <v/>
      </c>
      <c r="W2721" t="str">
        <f>IF($M2722=1,R2721/$M2721,"")</f>
        <v/>
      </c>
    </row>
    <row r="2722" spans="1:23" hidden="1" x14ac:dyDescent="0.55000000000000004">
      <c r="A2722">
        <v>7.9638957977300005E-3</v>
      </c>
      <c r="B2722">
        <v>1574042639.74</v>
      </c>
      <c r="C2722">
        <f>B2722-$B$2</f>
        <v>56.059999942779541</v>
      </c>
      <c r="D2722">
        <v>442</v>
      </c>
      <c r="E2722">
        <v>880</v>
      </c>
      <c r="F2722">
        <v>653</v>
      </c>
      <c r="G2722">
        <v>597</v>
      </c>
      <c r="H2722">
        <v>322</v>
      </c>
      <c r="I2722">
        <v>578.79999999999995</v>
      </c>
      <c r="J2722">
        <v>22.1</v>
      </c>
      <c r="K2722">
        <v>-13148.288401841401</v>
      </c>
      <c r="L2722" t="str">
        <f>IF(G2722&gt;580,"RELAX",IF(G2722&lt;500,"EXTEND","TRANSITION"))</f>
        <v>RELAX</v>
      </c>
      <c r="M2722">
        <f>IF(L2722=L2721,M2721+1,1)</f>
        <v>11</v>
      </c>
      <c r="N2722">
        <f>IF(L2722=L2721,N2721+D2722,D2722)</f>
        <v>4853</v>
      </c>
      <c r="O2722">
        <f>IF($L2722=$L2721,O2721+E2722,E2722)</f>
        <v>9672</v>
      </c>
      <c r="P2722">
        <f>IF($L2722=$L2721,P2721+F2722,F2722)</f>
        <v>7172</v>
      </c>
      <c r="Q2722">
        <f>IF($L2722=$L2721,Q2721+G2722,G2722)</f>
        <v>6513</v>
      </c>
      <c r="R2722">
        <f>IF($L2722=$L2721,R2721+H2722,H2722)</f>
        <v>3520</v>
      </c>
      <c r="S2722" t="str">
        <f>IF($M2723=1,N2722/$M2722,"")</f>
        <v/>
      </c>
      <c r="T2722" t="str">
        <f>IF($M2723=1,O2722/$M2722,"")</f>
        <v/>
      </c>
      <c r="U2722" t="str">
        <f>IF($M2723=1,P2722/$M2722,"")</f>
        <v/>
      </c>
      <c r="V2722" t="str">
        <f>IF($M2723=1,Q2722/$M2722,"")</f>
        <v/>
      </c>
      <c r="W2722" t="str">
        <f>IF($M2723=1,R2722/$M2722,"")</f>
        <v/>
      </c>
    </row>
    <row r="2723" spans="1:23" hidden="1" x14ac:dyDescent="0.55000000000000004">
      <c r="A2723">
        <v>8.0399513244600006E-3</v>
      </c>
      <c r="B2723">
        <v>1574042639.74</v>
      </c>
      <c r="C2723">
        <f>B2723-$B$2</f>
        <v>56.059999942779541</v>
      </c>
      <c r="D2723">
        <v>440</v>
      </c>
      <c r="E2723">
        <v>880</v>
      </c>
      <c r="F2723">
        <v>652</v>
      </c>
      <c r="G2723">
        <v>598</v>
      </c>
      <c r="H2723">
        <v>319</v>
      </c>
      <c r="I2723">
        <v>577.79999999999995</v>
      </c>
      <c r="J2723">
        <v>23.1</v>
      </c>
      <c r="K2723">
        <v>0</v>
      </c>
      <c r="L2723" t="str">
        <f>IF(G2723&gt;580,"RELAX",IF(G2723&lt;500,"EXTEND","TRANSITION"))</f>
        <v>RELAX</v>
      </c>
      <c r="M2723">
        <f>IF(L2723=L2722,M2722+1,1)</f>
        <v>12</v>
      </c>
      <c r="N2723">
        <f>IF(L2723=L2722,N2722+D2723,D2723)</f>
        <v>5293</v>
      </c>
      <c r="O2723">
        <f>IF($L2723=$L2722,O2722+E2723,E2723)</f>
        <v>10552</v>
      </c>
      <c r="P2723">
        <f>IF($L2723=$L2722,P2722+F2723,F2723)</f>
        <v>7824</v>
      </c>
      <c r="Q2723">
        <f>IF($L2723=$L2722,Q2722+G2723,G2723)</f>
        <v>7111</v>
      </c>
      <c r="R2723">
        <f>IF($L2723=$L2722,R2722+H2723,H2723)</f>
        <v>3839</v>
      </c>
      <c r="S2723" t="str">
        <f>IF($M2724=1,N2723/$M2723,"")</f>
        <v/>
      </c>
      <c r="T2723" t="str">
        <f>IF($M2724=1,O2723/$M2723,"")</f>
        <v/>
      </c>
      <c r="U2723" t="str">
        <f>IF($M2724=1,P2723/$M2723,"")</f>
        <v/>
      </c>
      <c r="V2723" t="str">
        <f>IF($M2724=1,Q2723/$M2723,"")</f>
        <v/>
      </c>
      <c r="W2723" t="str">
        <f>IF($M2724=1,R2723/$M2723,"")</f>
        <v/>
      </c>
    </row>
    <row r="2724" spans="1:23" hidden="1" x14ac:dyDescent="0.55000000000000004">
      <c r="A2724">
        <v>8.1160068511999996E-3</v>
      </c>
      <c r="B2724">
        <v>1574042639.74</v>
      </c>
      <c r="C2724">
        <f>B2724-$B$2</f>
        <v>56.059999942779541</v>
      </c>
      <c r="D2724">
        <v>440</v>
      </c>
      <c r="E2724">
        <v>880</v>
      </c>
      <c r="F2724">
        <v>652</v>
      </c>
      <c r="G2724">
        <v>598</v>
      </c>
      <c r="H2724">
        <v>319</v>
      </c>
      <c r="I2724">
        <v>577.79999999999995</v>
      </c>
      <c r="J2724">
        <v>23.1</v>
      </c>
      <c r="K2724">
        <v>10518.630721474001</v>
      </c>
      <c r="L2724" t="str">
        <f>IF(G2724&gt;580,"RELAX",IF(G2724&lt;500,"EXTEND","TRANSITION"))</f>
        <v>RELAX</v>
      </c>
      <c r="M2724">
        <f>IF(L2724=L2723,M2723+1,1)</f>
        <v>13</v>
      </c>
      <c r="N2724">
        <f>IF(L2724=L2723,N2723+D2724,D2724)</f>
        <v>5733</v>
      </c>
      <c r="O2724">
        <f>IF($L2724=$L2723,O2723+E2724,E2724)</f>
        <v>11432</v>
      </c>
      <c r="P2724">
        <f>IF($L2724=$L2723,P2723+F2724,F2724)</f>
        <v>8476</v>
      </c>
      <c r="Q2724">
        <f>IF($L2724=$L2723,Q2723+G2724,G2724)</f>
        <v>7709</v>
      </c>
      <c r="R2724">
        <f>IF($L2724=$L2723,R2723+H2724,H2724)</f>
        <v>4158</v>
      </c>
      <c r="S2724" t="str">
        <f>IF($M2725=1,N2724/$M2724,"")</f>
        <v/>
      </c>
      <c r="T2724" t="str">
        <f>IF($M2725=1,O2724/$M2724,"")</f>
        <v/>
      </c>
      <c r="U2724" t="str">
        <f>IF($M2725=1,P2724/$M2724,"")</f>
        <v/>
      </c>
      <c r="V2724" t="str">
        <f>IF($M2725=1,Q2724/$M2724,"")</f>
        <v/>
      </c>
      <c r="W2724" t="str">
        <f>IF($M2725=1,R2724/$M2724,"")</f>
        <v/>
      </c>
    </row>
    <row r="2725" spans="1:23" hidden="1" x14ac:dyDescent="0.55000000000000004">
      <c r="A2725">
        <v>8.1920623779299998E-3</v>
      </c>
      <c r="B2725">
        <v>1574042639.74</v>
      </c>
      <c r="C2725">
        <f>B2725-$B$2</f>
        <v>56.059999942779541</v>
      </c>
      <c r="D2725">
        <v>442</v>
      </c>
      <c r="E2725">
        <v>879</v>
      </c>
      <c r="F2725">
        <v>652</v>
      </c>
      <c r="G2725">
        <v>598</v>
      </c>
      <c r="H2725">
        <v>322</v>
      </c>
      <c r="I2725">
        <v>578.6</v>
      </c>
      <c r="J2725">
        <v>22.3</v>
      </c>
      <c r="K2725">
        <v>-10518.630721474001</v>
      </c>
      <c r="L2725" t="str">
        <f>IF(G2725&gt;580,"RELAX",IF(G2725&lt;500,"EXTEND","TRANSITION"))</f>
        <v>RELAX</v>
      </c>
      <c r="M2725">
        <f>IF(L2725=L2724,M2724+1,1)</f>
        <v>14</v>
      </c>
      <c r="N2725">
        <f>IF(L2725=L2724,N2724+D2725,D2725)</f>
        <v>6175</v>
      </c>
      <c r="O2725">
        <f>IF($L2725=$L2724,O2724+E2725,E2725)</f>
        <v>12311</v>
      </c>
      <c r="P2725">
        <f>IF($L2725=$L2724,P2724+F2725,F2725)</f>
        <v>9128</v>
      </c>
      <c r="Q2725">
        <f>IF($L2725=$L2724,Q2724+G2725,G2725)</f>
        <v>8307</v>
      </c>
      <c r="R2725">
        <f>IF($L2725=$L2724,R2724+H2725,H2725)</f>
        <v>4480</v>
      </c>
      <c r="S2725" t="str">
        <f>IF($M2726=1,N2725/$M2725,"")</f>
        <v/>
      </c>
      <c r="T2725" t="str">
        <f>IF($M2726=1,O2725/$M2725,"")</f>
        <v/>
      </c>
      <c r="U2725" t="str">
        <f>IF($M2726=1,P2725/$M2725,"")</f>
        <v/>
      </c>
      <c r="V2725" t="str">
        <f>IF($M2726=1,Q2725/$M2725,"")</f>
        <v/>
      </c>
      <c r="W2725" t="str">
        <f>IF($M2726=1,R2725/$M2725,"")</f>
        <v/>
      </c>
    </row>
    <row r="2726" spans="1:23" hidden="1" x14ac:dyDescent="0.55000000000000004">
      <c r="A2726">
        <v>8.2681179046599999E-3</v>
      </c>
      <c r="B2726">
        <v>1574042639.74</v>
      </c>
      <c r="C2726">
        <f>B2726-$B$2</f>
        <v>56.059999942779541</v>
      </c>
      <c r="D2726">
        <v>440</v>
      </c>
      <c r="E2726">
        <v>881</v>
      </c>
      <c r="F2726">
        <v>652</v>
      </c>
      <c r="G2726">
        <v>598</v>
      </c>
      <c r="H2726">
        <v>318</v>
      </c>
      <c r="I2726">
        <v>577.79999999999995</v>
      </c>
      <c r="J2726">
        <v>23.1</v>
      </c>
      <c r="K2726">
        <v>7913.7811314804103</v>
      </c>
      <c r="L2726" t="str">
        <f>IF(G2726&gt;580,"RELAX",IF(G2726&lt;500,"EXTEND","TRANSITION"))</f>
        <v>RELAX</v>
      </c>
      <c r="M2726">
        <f>IF(L2726=L2725,M2725+1,1)</f>
        <v>15</v>
      </c>
      <c r="N2726">
        <f>IF(L2726=L2725,N2725+D2726,D2726)</f>
        <v>6615</v>
      </c>
      <c r="O2726">
        <f>IF($L2726=$L2725,O2725+E2726,E2726)</f>
        <v>13192</v>
      </c>
      <c r="P2726">
        <f>IF($L2726=$L2725,P2725+F2726,F2726)</f>
        <v>9780</v>
      </c>
      <c r="Q2726">
        <f>IF($L2726=$L2725,Q2725+G2726,G2726)</f>
        <v>8905</v>
      </c>
      <c r="R2726">
        <f>IF($L2726=$L2725,R2725+H2726,H2726)</f>
        <v>4798</v>
      </c>
      <c r="S2726" t="str">
        <f>IF($M2727=1,N2726/$M2726,"")</f>
        <v/>
      </c>
      <c r="T2726" t="str">
        <f>IF($M2727=1,O2726/$M2726,"")</f>
        <v/>
      </c>
      <c r="U2726" t="str">
        <f>IF($M2727=1,P2726/$M2726,"")</f>
        <v/>
      </c>
      <c r="V2726" t="str">
        <f>IF($M2727=1,Q2726/$M2726,"")</f>
        <v/>
      </c>
      <c r="W2726" t="str">
        <f>IF($M2727=1,R2726/$M2726,"")</f>
        <v/>
      </c>
    </row>
    <row r="2727" spans="1:23" hidden="1" x14ac:dyDescent="0.55000000000000004">
      <c r="A2727">
        <v>8.3439350128200005E-3</v>
      </c>
      <c r="B2727">
        <v>1574042639.74</v>
      </c>
      <c r="C2727">
        <f>B2727-$B$2</f>
        <v>56.059999942779541</v>
      </c>
      <c r="D2727">
        <v>441</v>
      </c>
      <c r="E2727">
        <v>880</v>
      </c>
      <c r="F2727">
        <v>652</v>
      </c>
      <c r="G2727">
        <v>598</v>
      </c>
      <c r="H2727">
        <v>321</v>
      </c>
      <c r="I2727">
        <v>578.4</v>
      </c>
      <c r="J2727">
        <v>22.5</v>
      </c>
      <c r="K2727">
        <v>5259.3153607362701</v>
      </c>
      <c r="L2727" t="str">
        <f>IF(G2727&gt;580,"RELAX",IF(G2727&lt;500,"EXTEND","TRANSITION"))</f>
        <v>RELAX</v>
      </c>
      <c r="M2727">
        <f>IF(L2727=L2726,M2726+1,1)</f>
        <v>16</v>
      </c>
      <c r="N2727">
        <f>IF(L2727=L2726,N2726+D2727,D2727)</f>
        <v>7056</v>
      </c>
      <c r="O2727">
        <f>IF($L2727=$L2726,O2726+E2727,E2727)</f>
        <v>14072</v>
      </c>
      <c r="P2727">
        <f>IF($L2727=$L2726,P2726+F2727,F2727)</f>
        <v>10432</v>
      </c>
      <c r="Q2727">
        <f>IF($L2727=$L2726,Q2726+G2727,G2727)</f>
        <v>9503</v>
      </c>
      <c r="R2727">
        <f>IF($L2727=$L2726,R2726+H2727,H2727)</f>
        <v>5119</v>
      </c>
      <c r="S2727" t="str">
        <f>IF($M2728=1,N2727/$M2727,"")</f>
        <v/>
      </c>
      <c r="T2727" t="str">
        <f>IF($M2728=1,O2727/$M2727,"")</f>
        <v/>
      </c>
      <c r="U2727" t="str">
        <f>IF($M2728=1,P2727/$M2727,"")</f>
        <v/>
      </c>
      <c r="V2727" t="str">
        <f>IF($M2728=1,Q2727/$M2727,"")</f>
        <v/>
      </c>
      <c r="W2727" t="str">
        <f>IF($M2728=1,R2727/$M2727,"")</f>
        <v/>
      </c>
    </row>
    <row r="2728" spans="1:23" hidden="1" x14ac:dyDescent="0.55000000000000004">
      <c r="A2728">
        <v>8.4199905395500006E-3</v>
      </c>
      <c r="B2728">
        <v>1574042639.74</v>
      </c>
      <c r="C2728">
        <f>B2728-$B$2</f>
        <v>56.059999942779541</v>
      </c>
      <c r="D2728">
        <v>441</v>
      </c>
      <c r="E2728">
        <v>881</v>
      </c>
      <c r="F2728">
        <v>652</v>
      </c>
      <c r="G2728">
        <v>600</v>
      </c>
      <c r="H2728">
        <v>320</v>
      </c>
      <c r="I2728">
        <v>578.79999999999995</v>
      </c>
      <c r="J2728">
        <v>22.1</v>
      </c>
      <c r="K2728">
        <v>-5259.3153607362701</v>
      </c>
      <c r="L2728" t="str">
        <f>IF(G2728&gt;580,"RELAX",IF(G2728&lt;500,"EXTEND","TRANSITION"))</f>
        <v>RELAX</v>
      </c>
      <c r="M2728">
        <f>IF(L2728=L2727,M2727+1,1)</f>
        <v>17</v>
      </c>
      <c r="N2728">
        <f>IF(L2728=L2727,N2727+D2728,D2728)</f>
        <v>7497</v>
      </c>
      <c r="O2728">
        <f>IF($L2728=$L2727,O2727+E2728,E2728)</f>
        <v>14953</v>
      </c>
      <c r="P2728">
        <f>IF($L2728=$L2727,P2727+F2728,F2728)</f>
        <v>11084</v>
      </c>
      <c r="Q2728">
        <f>IF($L2728=$L2727,Q2727+G2728,G2728)</f>
        <v>10103</v>
      </c>
      <c r="R2728">
        <f>IF($L2728=$L2727,R2727+H2728,H2728)</f>
        <v>5439</v>
      </c>
      <c r="S2728" t="str">
        <f>IF($M2729=1,N2728/$M2728,"")</f>
        <v/>
      </c>
      <c r="T2728" t="str">
        <f>IF($M2729=1,O2728/$M2728,"")</f>
        <v/>
      </c>
      <c r="U2728" t="str">
        <f>IF($M2729=1,P2728/$M2728,"")</f>
        <v/>
      </c>
      <c r="V2728" t="str">
        <f>IF($M2729=1,Q2728/$M2728,"")</f>
        <v/>
      </c>
      <c r="W2728" t="str">
        <f>IF($M2729=1,R2728/$M2728,"")</f>
        <v/>
      </c>
    </row>
    <row r="2729" spans="1:23" hidden="1" x14ac:dyDescent="0.55000000000000004">
      <c r="A2729">
        <v>8.4960460662800007E-3</v>
      </c>
      <c r="B2729">
        <v>1574042639.74</v>
      </c>
      <c r="C2729">
        <f>B2729-$B$2</f>
        <v>56.059999942779541</v>
      </c>
      <c r="D2729">
        <v>441</v>
      </c>
      <c r="E2729">
        <v>880</v>
      </c>
      <c r="F2729">
        <v>653</v>
      </c>
      <c r="G2729">
        <v>599</v>
      </c>
      <c r="H2729">
        <v>319</v>
      </c>
      <c r="I2729">
        <v>578.4</v>
      </c>
      <c r="J2729">
        <v>22.5</v>
      </c>
      <c r="K2729">
        <v>7888.97304006799</v>
      </c>
      <c r="L2729" t="str">
        <f>IF(G2729&gt;580,"RELAX",IF(G2729&lt;500,"EXTEND","TRANSITION"))</f>
        <v>RELAX</v>
      </c>
      <c r="M2729">
        <f>IF(L2729=L2728,M2728+1,1)</f>
        <v>18</v>
      </c>
      <c r="N2729">
        <f>IF(L2729=L2728,N2728+D2729,D2729)</f>
        <v>7938</v>
      </c>
      <c r="O2729">
        <f>IF($L2729=$L2728,O2728+E2729,E2729)</f>
        <v>15833</v>
      </c>
      <c r="P2729">
        <f>IF($L2729=$L2728,P2728+F2729,F2729)</f>
        <v>11737</v>
      </c>
      <c r="Q2729">
        <f>IF($L2729=$L2728,Q2728+G2729,G2729)</f>
        <v>10702</v>
      </c>
      <c r="R2729">
        <f>IF($L2729=$L2728,R2728+H2729,H2729)</f>
        <v>5758</v>
      </c>
      <c r="S2729" t="str">
        <f>IF($M2730=1,N2729/$M2729,"")</f>
        <v/>
      </c>
      <c r="T2729" t="str">
        <f>IF($M2730=1,O2729/$M2729,"")</f>
        <v/>
      </c>
      <c r="U2729" t="str">
        <f>IF($M2730=1,P2729/$M2729,"")</f>
        <v/>
      </c>
      <c r="V2729" t="str">
        <f>IF($M2730=1,Q2729/$M2729,"")</f>
        <v/>
      </c>
      <c r="W2729" t="str">
        <f>IF($M2730=1,R2729/$M2729,"")</f>
        <v/>
      </c>
    </row>
    <row r="2730" spans="1:23" hidden="1" x14ac:dyDescent="0.55000000000000004">
      <c r="A2730">
        <v>8.5721015930199998E-3</v>
      </c>
      <c r="B2730">
        <v>1574042639.74</v>
      </c>
      <c r="C2730">
        <f>B2730-$B$2</f>
        <v>56.059999942779541</v>
      </c>
      <c r="D2730">
        <v>442</v>
      </c>
      <c r="E2730">
        <v>881</v>
      </c>
      <c r="F2730">
        <v>652</v>
      </c>
      <c r="G2730">
        <v>599</v>
      </c>
      <c r="H2730">
        <v>321</v>
      </c>
      <c r="I2730">
        <v>579</v>
      </c>
      <c r="J2730">
        <v>21.9</v>
      </c>
      <c r="K2730">
        <v>-54.749672850748397</v>
      </c>
      <c r="L2730" t="str">
        <f>IF(G2730&gt;580,"RELAX",IF(G2730&lt;500,"EXTEND","TRANSITION"))</f>
        <v>RELAX</v>
      </c>
      <c r="M2730">
        <f>IF(L2730=L2729,M2729+1,1)</f>
        <v>19</v>
      </c>
      <c r="N2730">
        <f>IF(L2730=L2729,N2729+D2730,D2730)</f>
        <v>8380</v>
      </c>
      <c r="O2730">
        <f>IF($L2730=$L2729,O2729+E2730,E2730)</f>
        <v>16714</v>
      </c>
      <c r="P2730">
        <f>IF($L2730=$L2729,P2729+F2730,F2730)</f>
        <v>12389</v>
      </c>
      <c r="Q2730">
        <f>IF($L2730=$L2729,Q2729+G2730,G2730)</f>
        <v>11301</v>
      </c>
      <c r="R2730">
        <f>IF($L2730=$L2729,R2729+H2730,H2730)</f>
        <v>6079</v>
      </c>
      <c r="S2730" t="str">
        <f>IF($M2731=1,N2730/$M2730,"")</f>
        <v/>
      </c>
      <c r="T2730" t="str">
        <f>IF($M2731=1,O2730/$M2730,"")</f>
        <v/>
      </c>
      <c r="U2730" t="str">
        <f>IF($M2731=1,P2730/$M2730,"")</f>
        <v/>
      </c>
      <c r="V2730" t="str">
        <f>IF($M2731=1,Q2730/$M2730,"")</f>
        <v/>
      </c>
      <c r="W2730" t="str">
        <f>IF($M2731=1,R2730/$M2730,"")</f>
        <v/>
      </c>
    </row>
    <row r="2731" spans="1:23" hidden="1" x14ac:dyDescent="0.55000000000000004">
      <c r="A2731">
        <v>2.3184061050399999E-2</v>
      </c>
      <c r="B2731">
        <v>1574042639.75</v>
      </c>
      <c r="C2731">
        <f>B2731-$B$2</f>
        <v>56.069999933242798</v>
      </c>
      <c r="D2731">
        <v>440</v>
      </c>
      <c r="E2731">
        <v>881</v>
      </c>
      <c r="F2731">
        <v>652</v>
      </c>
      <c r="G2731">
        <v>600</v>
      </c>
      <c r="H2731">
        <v>318</v>
      </c>
      <c r="I2731">
        <v>578.20000000000005</v>
      </c>
      <c r="J2731">
        <v>22.6999999999999</v>
      </c>
      <c r="K2731">
        <v>29.244223394616601</v>
      </c>
      <c r="L2731" t="str">
        <f>IF(G2731&gt;580,"RELAX",IF(G2731&lt;500,"EXTEND","TRANSITION"))</f>
        <v>RELAX</v>
      </c>
      <c r="M2731">
        <f>IF(L2731=L2730,M2730+1,1)</f>
        <v>20</v>
      </c>
      <c r="N2731">
        <f>IF(L2731=L2730,N2730+D2731,D2731)</f>
        <v>8820</v>
      </c>
      <c r="O2731">
        <f>IF($L2731=$L2730,O2730+E2731,E2731)</f>
        <v>17595</v>
      </c>
      <c r="P2731">
        <f>IF($L2731=$L2730,P2730+F2731,F2731)</f>
        <v>13041</v>
      </c>
      <c r="Q2731">
        <f>IF($L2731=$L2730,Q2730+G2731,G2731)</f>
        <v>11901</v>
      </c>
      <c r="R2731">
        <f>IF($L2731=$L2730,R2730+H2731,H2731)</f>
        <v>6397</v>
      </c>
      <c r="S2731" t="str">
        <f>IF($M2732=1,N2731/$M2731,"")</f>
        <v/>
      </c>
      <c r="T2731" t="str">
        <f>IF($M2732=1,O2731/$M2731,"")</f>
        <v/>
      </c>
      <c r="U2731" t="str">
        <f>IF($M2732=1,P2731/$M2731,"")</f>
        <v/>
      </c>
      <c r="V2731" t="str">
        <f>IF($M2732=1,Q2731/$M2731,"")</f>
        <v/>
      </c>
      <c r="W2731" t="str">
        <f>IF($M2732=1,R2731/$M2731,"")</f>
        <v/>
      </c>
    </row>
    <row r="2732" spans="1:23" hidden="1" x14ac:dyDescent="0.55000000000000004">
      <c r="A2732">
        <v>4.3700933456399998E-2</v>
      </c>
      <c r="B2732">
        <v>1574042639.77</v>
      </c>
      <c r="C2732">
        <f>B2732-$B$2</f>
        <v>56.089999914169312</v>
      </c>
      <c r="D2732">
        <v>441</v>
      </c>
      <c r="E2732">
        <v>881</v>
      </c>
      <c r="F2732">
        <v>653</v>
      </c>
      <c r="G2732">
        <v>600</v>
      </c>
      <c r="H2732">
        <v>319</v>
      </c>
      <c r="I2732">
        <v>578.79999999999995</v>
      </c>
      <c r="J2732">
        <v>22.1</v>
      </c>
      <c r="K2732">
        <v>39.010884401127498</v>
      </c>
      <c r="L2732" t="str">
        <f>IF(G2732&gt;580,"RELAX",IF(G2732&lt;500,"EXTEND","TRANSITION"))</f>
        <v>RELAX</v>
      </c>
      <c r="M2732">
        <f>IF(L2732=L2731,M2731+1,1)</f>
        <v>21</v>
      </c>
      <c r="N2732">
        <f>IF(L2732=L2731,N2731+D2732,D2732)</f>
        <v>9261</v>
      </c>
      <c r="O2732">
        <f>IF($L2732=$L2731,O2731+E2732,E2732)</f>
        <v>18476</v>
      </c>
      <c r="P2732">
        <f>IF($L2732=$L2731,P2731+F2732,F2732)</f>
        <v>13694</v>
      </c>
      <c r="Q2732">
        <f>IF($L2732=$L2731,Q2731+G2732,G2732)</f>
        <v>12501</v>
      </c>
      <c r="R2732">
        <f>IF($L2732=$L2731,R2731+H2732,H2732)</f>
        <v>6716</v>
      </c>
      <c r="S2732" t="str">
        <f>IF($M2733=1,N2732/$M2732,"")</f>
        <v/>
      </c>
      <c r="T2732" t="str">
        <f>IF($M2733=1,O2732/$M2732,"")</f>
        <v/>
      </c>
      <c r="U2732" t="str">
        <f>IF($M2733=1,P2732/$M2732,"")</f>
        <v/>
      </c>
      <c r="V2732" t="str">
        <f>IF($M2733=1,Q2732/$M2732,"")</f>
        <v/>
      </c>
      <c r="W2732" t="str">
        <f>IF($M2733=1,R2732/$M2732,"")</f>
        <v/>
      </c>
    </row>
    <row r="2733" spans="1:23" hidden="1" x14ac:dyDescent="0.55000000000000004">
      <c r="A2733">
        <v>6.4208030700699997E-2</v>
      </c>
      <c r="B2733">
        <v>1574042639.79</v>
      </c>
      <c r="C2733">
        <f>B2733-$B$2</f>
        <v>56.109999895095825</v>
      </c>
      <c r="D2733">
        <v>441</v>
      </c>
      <c r="E2733">
        <v>882</v>
      </c>
      <c r="F2733">
        <v>653</v>
      </c>
      <c r="G2733">
        <v>601</v>
      </c>
      <c r="H2733">
        <v>321</v>
      </c>
      <c r="I2733">
        <v>579.6</v>
      </c>
      <c r="J2733">
        <v>21.3</v>
      </c>
      <c r="K2733">
        <v>-40.786339414193399</v>
      </c>
      <c r="L2733" t="str">
        <f>IF(G2733&gt;580,"RELAX",IF(G2733&lt;500,"EXTEND","TRANSITION"))</f>
        <v>RELAX</v>
      </c>
      <c r="M2733">
        <f>IF(L2733=L2732,M2732+1,1)</f>
        <v>22</v>
      </c>
      <c r="N2733">
        <f>IF(L2733=L2732,N2732+D2733,D2733)</f>
        <v>9702</v>
      </c>
      <c r="O2733">
        <f>IF($L2733=$L2732,O2732+E2733,E2733)</f>
        <v>19358</v>
      </c>
      <c r="P2733">
        <f>IF($L2733=$L2732,P2732+F2733,F2733)</f>
        <v>14347</v>
      </c>
      <c r="Q2733">
        <f>IF($L2733=$L2732,Q2732+G2733,G2733)</f>
        <v>13102</v>
      </c>
      <c r="R2733">
        <f>IF($L2733=$L2732,R2732+H2733,H2733)</f>
        <v>7037</v>
      </c>
      <c r="S2733" t="str">
        <f>IF($M2734=1,N2733/$M2733,"")</f>
        <v/>
      </c>
      <c r="T2733" t="str">
        <f>IF($M2734=1,O2733/$M2733,"")</f>
        <v/>
      </c>
      <c r="U2733" t="str">
        <f>IF($M2734=1,P2733/$M2733,"")</f>
        <v/>
      </c>
      <c r="V2733" t="str">
        <f>IF($M2734=1,Q2733/$M2733,"")</f>
        <v/>
      </c>
      <c r="W2733" t="str">
        <f>IF($M2734=1,R2733/$M2733,"")</f>
        <v/>
      </c>
    </row>
    <row r="2734" spans="1:23" hidden="1" x14ac:dyDescent="0.55000000000000004">
      <c r="A2734">
        <v>8.8726043701200005E-2</v>
      </c>
      <c r="B2734">
        <v>1574042639.8199999</v>
      </c>
      <c r="C2734">
        <f>B2734-$B$2</f>
        <v>56.139999866485596</v>
      </c>
      <c r="D2734">
        <v>440</v>
      </c>
      <c r="E2734">
        <v>881</v>
      </c>
      <c r="F2734">
        <v>653</v>
      </c>
      <c r="G2734">
        <v>601</v>
      </c>
      <c r="H2734">
        <v>318</v>
      </c>
      <c r="I2734">
        <v>578.6</v>
      </c>
      <c r="J2734">
        <v>22.3</v>
      </c>
      <c r="K2734">
        <v>78.048991079974499</v>
      </c>
      <c r="L2734" t="str">
        <f>IF(G2734&gt;580,"RELAX",IF(G2734&lt;500,"EXTEND","TRANSITION"))</f>
        <v>RELAX</v>
      </c>
      <c r="M2734">
        <f>IF(L2734=L2733,M2733+1,1)</f>
        <v>23</v>
      </c>
      <c r="N2734">
        <f>IF(L2734=L2733,N2733+D2734,D2734)</f>
        <v>10142</v>
      </c>
      <c r="O2734">
        <f>IF($L2734=$L2733,O2733+E2734,E2734)</f>
        <v>20239</v>
      </c>
      <c r="P2734">
        <f>IF($L2734=$L2733,P2733+F2734,F2734)</f>
        <v>15000</v>
      </c>
      <c r="Q2734">
        <f>IF($L2734=$L2733,Q2733+G2734,G2734)</f>
        <v>13703</v>
      </c>
      <c r="R2734">
        <f>IF($L2734=$L2733,R2733+H2734,H2734)</f>
        <v>7355</v>
      </c>
      <c r="S2734" t="str">
        <f>IF($M2735=1,N2734/$M2734,"")</f>
        <v/>
      </c>
      <c r="T2734" t="str">
        <f>IF($M2735=1,O2734/$M2734,"")</f>
        <v/>
      </c>
      <c r="U2734" t="str">
        <f>IF($M2735=1,P2734/$M2734,"")</f>
        <v/>
      </c>
      <c r="V2734" t="str">
        <f>IF($M2735=1,Q2734/$M2734,"")</f>
        <v/>
      </c>
      <c r="W2734" t="str">
        <f>IF($M2735=1,R2734/$M2734,"")</f>
        <v/>
      </c>
    </row>
    <row r="2735" spans="1:23" hidden="1" x14ac:dyDescent="0.55000000000000004">
      <c r="A2735">
        <v>0.109225988388</v>
      </c>
      <c r="B2735">
        <v>1574042639.8399999</v>
      </c>
      <c r="C2735">
        <f>B2735-$B$2</f>
        <v>56.159999847412109</v>
      </c>
      <c r="D2735">
        <v>442</v>
      </c>
      <c r="E2735">
        <v>882</v>
      </c>
      <c r="F2735">
        <v>653</v>
      </c>
      <c r="G2735">
        <v>602</v>
      </c>
      <c r="H2735">
        <v>322</v>
      </c>
      <c r="I2735">
        <v>580.20000000000005</v>
      </c>
      <c r="J2735">
        <v>20.6999999999999</v>
      </c>
      <c r="K2735">
        <v>-19.510205600622101</v>
      </c>
      <c r="L2735" t="str">
        <f>IF(G2735&gt;580,"RELAX",IF(G2735&lt;500,"EXTEND","TRANSITION"))</f>
        <v>RELAX</v>
      </c>
      <c r="M2735">
        <f>IF(L2735=L2734,M2734+1,1)</f>
        <v>24</v>
      </c>
      <c r="N2735">
        <f>IF(L2735=L2734,N2734+D2735,D2735)</f>
        <v>10584</v>
      </c>
      <c r="O2735">
        <f>IF($L2735=$L2734,O2734+E2735,E2735)</f>
        <v>21121</v>
      </c>
      <c r="P2735">
        <f>IF($L2735=$L2734,P2734+F2735,F2735)</f>
        <v>15653</v>
      </c>
      <c r="Q2735">
        <f>IF($L2735=$L2734,Q2734+G2735,G2735)</f>
        <v>14305</v>
      </c>
      <c r="R2735">
        <f>IF($L2735=$L2734,R2734+H2735,H2735)</f>
        <v>7677</v>
      </c>
      <c r="S2735" t="str">
        <f>IF($M2736=1,N2735/$M2735,"")</f>
        <v/>
      </c>
      <c r="T2735" t="str">
        <f>IF($M2736=1,O2735/$M2735,"")</f>
        <v/>
      </c>
      <c r="U2735" t="str">
        <f>IF($M2736=1,P2735/$M2735,"")</f>
        <v/>
      </c>
      <c r="V2735" t="str">
        <f>IF($M2736=1,Q2735/$M2735,"")</f>
        <v/>
      </c>
      <c r="W2735" t="str">
        <f>IF($M2736=1,R2735/$M2735,"")</f>
        <v/>
      </c>
    </row>
    <row r="2736" spans="1:23" hidden="1" x14ac:dyDescent="0.55000000000000004">
      <c r="A2736">
        <v>0.12972807884199999</v>
      </c>
      <c r="B2736">
        <v>1574042639.8599999</v>
      </c>
      <c r="C2736">
        <f>B2736-$B$2</f>
        <v>56.179999828338623</v>
      </c>
      <c r="D2736">
        <v>441</v>
      </c>
      <c r="E2736">
        <v>880</v>
      </c>
      <c r="F2736">
        <v>654</v>
      </c>
      <c r="G2736">
        <v>603</v>
      </c>
      <c r="H2736">
        <v>321</v>
      </c>
      <c r="I2736">
        <v>579.79999999999995</v>
      </c>
      <c r="J2736">
        <v>21.1</v>
      </c>
      <c r="K2736">
        <v>-16.337890133861201</v>
      </c>
      <c r="L2736" t="str">
        <f>IF(G2736&gt;580,"RELAX",IF(G2736&lt;500,"EXTEND","TRANSITION"))</f>
        <v>RELAX</v>
      </c>
      <c r="M2736">
        <f>IF(L2736=L2735,M2735+1,1)</f>
        <v>25</v>
      </c>
      <c r="N2736">
        <f>IF(L2736=L2735,N2735+D2736,D2736)</f>
        <v>11025</v>
      </c>
      <c r="O2736">
        <f>IF($L2736=$L2735,O2735+E2736,E2736)</f>
        <v>22001</v>
      </c>
      <c r="P2736">
        <f>IF($L2736=$L2735,P2735+F2736,F2736)</f>
        <v>16307</v>
      </c>
      <c r="Q2736">
        <f>IF($L2736=$L2735,Q2735+G2736,G2736)</f>
        <v>14908</v>
      </c>
      <c r="R2736">
        <f>IF($L2736=$L2735,R2735+H2736,H2736)</f>
        <v>7998</v>
      </c>
      <c r="S2736" t="str">
        <f>IF($M2737=1,N2736/$M2736,"")</f>
        <v/>
      </c>
      <c r="T2736" t="str">
        <f>IF($M2737=1,O2736/$M2736,"")</f>
        <v/>
      </c>
      <c r="U2736" t="str">
        <f>IF($M2737=1,P2736/$M2736,"")</f>
        <v/>
      </c>
      <c r="V2736" t="str">
        <f>IF($M2737=1,Q2736/$M2736,"")</f>
        <v/>
      </c>
      <c r="W2736" t="str">
        <f>IF($M2737=1,R2736/$M2736,"")</f>
        <v/>
      </c>
    </row>
    <row r="2737" spans="1:23" hidden="1" x14ac:dyDescent="0.55000000000000004">
      <c r="A2737">
        <v>0.154211044312</v>
      </c>
      <c r="B2737">
        <v>1574042639.8800001</v>
      </c>
      <c r="C2737">
        <f>B2737-$B$2</f>
        <v>56.200000047683716</v>
      </c>
      <c r="D2737">
        <v>440</v>
      </c>
      <c r="E2737">
        <v>881</v>
      </c>
      <c r="F2737">
        <v>653</v>
      </c>
      <c r="G2737">
        <v>603</v>
      </c>
      <c r="H2737">
        <v>320</v>
      </c>
      <c r="I2737">
        <v>579.4</v>
      </c>
      <c r="J2737">
        <v>21.5</v>
      </c>
      <c r="K2737">
        <v>68.056995168481606</v>
      </c>
      <c r="L2737" t="str">
        <f>IF(G2737&gt;580,"RELAX",IF(G2737&lt;500,"EXTEND","TRANSITION"))</f>
        <v>RELAX</v>
      </c>
      <c r="M2737">
        <f>IF(L2737=L2736,M2736+1,1)</f>
        <v>26</v>
      </c>
      <c r="N2737">
        <f>IF(L2737=L2736,N2736+D2737,D2737)</f>
        <v>11465</v>
      </c>
      <c r="O2737">
        <f>IF($L2737=$L2736,O2736+E2737,E2737)</f>
        <v>22882</v>
      </c>
      <c r="P2737">
        <f>IF($L2737=$L2736,P2736+F2737,F2737)</f>
        <v>16960</v>
      </c>
      <c r="Q2737">
        <f>IF($L2737=$L2736,Q2736+G2737,G2737)</f>
        <v>15511</v>
      </c>
      <c r="R2737">
        <f>IF($L2737=$L2736,R2736+H2737,H2737)</f>
        <v>8318</v>
      </c>
      <c r="S2737" t="str">
        <f>IF($M2738=1,N2737/$M2737,"")</f>
        <v/>
      </c>
      <c r="T2737" t="str">
        <f>IF($M2738=1,O2737/$M2737,"")</f>
        <v/>
      </c>
      <c r="U2737" t="str">
        <f>IF($M2738=1,P2737/$M2737,"")</f>
        <v/>
      </c>
      <c r="V2737" t="str">
        <f>IF($M2738=1,Q2737/$M2737,"")</f>
        <v/>
      </c>
      <c r="W2737" t="str">
        <f>IF($M2738=1,R2737/$M2737,"")</f>
        <v/>
      </c>
    </row>
    <row r="2738" spans="1:23" hidden="1" x14ac:dyDescent="0.55000000000000004">
      <c r="A2738">
        <v>0.17478203773500001</v>
      </c>
      <c r="B2738">
        <v>1574042639.9000001</v>
      </c>
      <c r="C2738">
        <f>B2738-$B$2</f>
        <v>56.220000028610229</v>
      </c>
      <c r="D2738">
        <v>442</v>
      </c>
      <c r="E2738">
        <v>881</v>
      </c>
      <c r="F2738">
        <v>654</v>
      </c>
      <c r="G2738">
        <v>604</v>
      </c>
      <c r="H2738">
        <v>323</v>
      </c>
      <c r="I2738">
        <v>580.79999999999995</v>
      </c>
      <c r="J2738">
        <v>20.100000000000001</v>
      </c>
      <c r="K2738">
        <v>-78.052622150291498</v>
      </c>
      <c r="L2738" t="str">
        <f>IF(G2738&gt;580,"RELAX",IF(G2738&lt;500,"EXTEND","TRANSITION"))</f>
        <v>RELAX</v>
      </c>
      <c r="M2738">
        <f>IF(L2738=L2737,M2737+1,1)</f>
        <v>27</v>
      </c>
      <c r="N2738">
        <f>IF(L2738=L2737,N2737+D2738,D2738)</f>
        <v>11907</v>
      </c>
      <c r="O2738">
        <f>IF($L2738=$L2737,O2737+E2738,E2738)</f>
        <v>23763</v>
      </c>
      <c r="P2738">
        <f>IF($L2738=$L2737,P2737+F2738,F2738)</f>
        <v>17614</v>
      </c>
      <c r="Q2738">
        <f>IF($L2738=$L2737,Q2737+G2738,G2738)</f>
        <v>16115</v>
      </c>
      <c r="R2738">
        <f>IF($L2738=$L2737,R2737+H2738,H2738)</f>
        <v>8641</v>
      </c>
      <c r="S2738" t="str">
        <f>IF($M2739=1,N2738/$M2738,"")</f>
        <v/>
      </c>
      <c r="T2738" t="str">
        <f>IF($M2739=1,O2738/$M2738,"")</f>
        <v/>
      </c>
      <c r="U2738" t="str">
        <f>IF($M2739=1,P2738/$M2738,"")</f>
        <v/>
      </c>
      <c r="V2738" t="str">
        <f>IF($M2739=1,Q2738/$M2738,"")</f>
        <v/>
      </c>
      <c r="W2738" t="str">
        <f>IF($M2739=1,R2738/$M2738,"")</f>
        <v/>
      </c>
    </row>
    <row r="2739" spans="1:23" hidden="1" x14ac:dyDescent="0.55000000000000004">
      <c r="A2739">
        <v>0.19528102874799999</v>
      </c>
      <c r="B2739">
        <v>1574042639.9200001</v>
      </c>
      <c r="C2739">
        <f>B2739-$B$2</f>
        <v>56.240000009536743</v>
      </c>
      <c r="D2739">
        <v>439</v>
      </c>
      <c r="E2739">
        <v>881</v>
      </c>
      <c r="F2739">
        <v>654</v>
      </c>
      <c r="G2739">
        <v>603</v>
      </c>
      <c r="H2739">
        <v>319</v>
      </c>
      <c r="I2739">
        <v>579.20000000000005</v>
      </c>
      <c r="J2739">
        <v>21.6999999999999</v>
      </c>
      <c r="K2739">
        <v>24.475849794937499</v>
      </c>
      <c r="L2739" t="str">
        <f>IF(G2739&gt;580,"RELAX",IF(G2739&lt;500,"EXTEND","TRANSITION"))</f>
        <v>RELAX</v>
      </c>
      <c r="M2739">
        <f>IF(L2739=L2738,M2738+1,1)</f>
        <v>28</v>
      </c>
      <c r="N2739">
        <f>IF(L2739=L2738,N2738+D2739,D2739)</f>
        <v>12346</v>
      </c>
      <c r="O2739">
        <f>IF($L2739=$L2738,O2738+E2739,E2739)</f>
        <v>24644</v>
      </c>
      <c r="P2739">
        <f>IF($L2739=$L2738,P2738+F2739,F2739)</f>
        <v>18268</v>
      </c>
      <c r="Q2739">
        <f>IF($L2739=$L2738,Q2738+G2739,G2739)</f>
        <v>16718</v>
      </c>
      <c r="R2739">
        <f>IF($L2739=$L2738,R2738+H2739,H2739)</f>
        <v>8960</v>
      </c>
      <c r="S2739" t="str">
        <f>IF($M2740=1,N2739/$M2739,"")</f>
        <v/>
      </c>
      <c r="T2739" t="str">
        <f>IF($M2740=1,O2739/$M2739,"")</f>
        <v/>
      </c>
      <c r="U2739" t="str">
        <f>IF($M2740=1,P2739/$M2739,"")</f>
        <v/>
      </c>
      <c r="V2739" t="str">
        <f>IF($M2740=1,Q2739/$M2739,"")</f>
        <v/>
      </c>
      <c r="W2739" t="str">
        <f>IF($M2740=1,R2739/$M2739,"")</f>
        <v/>
      </c>
    </row>
    <row r="2740" spans="1:23" hidden="1" x14ac:dyDescent="0.55000000000000004">
      <c r="A2740">
        <v>0.219794988632</v>
      </c>
      <c r="B2740">
        <v>1574042639.95</v>
      </c>
      <c r="C2740">
        <f>B2740-$B$2</f>
        <v>56.269999980926514</v>
      </c>
      <c r="D2740">
        <v>441</v>
      </c>
      <c r="E2740">
        <v>880</v>
      </c>
      <c r="F2740">
        <v>654</v>
      </c>
      <c r="G2740">
        <v>604</v>
      </c>
      <c r="H2740">
        <v>320</v>
      </c>
      <c r="I2740">
        <v>579.79999999999995</v>
      </c>
      <c r="J2740">
        <v>21.1</v>
      </c>
      <c r="K2740">
        <v>29.258163301272301</v>
      </c>
      <c r="L2740" t="str">
        <f>IF(G2740&gt;580,"RELAX",IF(G2740&lt;500,"EXTEND","TRANSITION"))</f>
        <v>RELAX</v>
      </c>
      <c r="M2740">
        <f>IF(L2740=L2739,M2739+1,1)</f>
        <v>29</v>
      </c>
      <c r="N2740">
        <f>IF(L2740=L2739,N2739+D2740,D2740)</f>
        <v>12787</v>
      </c>
      <c r="O2740">
        <f>IF($L2740=$L2739,O2739+E2740,E2740)</f>
        <v>25524</v>
      </c>
      <c r="P2740">
        <f>IF($L2740=$L2739,P2739+F2740,F2740)</f>
        <v>18922</v>
      </c>
      <c r="Q2740">
        <f>IF($L2740=$L2739,Q2739+G2740,G2740)</f>
        <v>17322</v>
      </c>
      <c r="R2740">
        <f>IF($L2740=$L2739,R2739+H2740,H2740)</f>
        <v>9280</v>
      </c>
      <c r="S2740" t="str">
        <f>IF($M2741=1,N2740/$M2740,"")</f>
        <v/>
      </c>
      <c r="T2740" t="str">
        <f>IF($M2741=1,O2740/$M2740,"")</f>
        <v/>
      </c>
      <c r="U2740" t="str">
        <f>IF($M2741=1,P2740/$M2740,"")</f>
        <v/>
      </c>
      <c r="V2740" t="str">
        <f>IF($M2741=1,Q2740/$M2740,"")</f>
        <v/>
      </c>
      <c r="W2740" t="str">
        <f>IF($M2741=1,R2740/$M2740,"")</f>
        <v/>
      </c>
    </row>
    <row r="2741" spans="1:23" hidden="1" x14ac:dyDescent="0.55000000000000004">
      <c r="A2741">
        <v>0.24030208587599999</v>
      </c>
      <c r="B2741">
        <v>1574042639.97</v>
      </c>
      <c r="C2741">
        <f>B2741-$B$2</f>
        <v>56.289999961853027</v>
      </c>
      <c r="D2741">
        <v>441</v>
      </c>
      <c r="E2741">
        <v>881</v>
      </c>
      <c r="F2741">
        <v>654</v>
      </c>
      <c r="G2741">
        <v>605</v>
      </c>
      <c r="H2741">
        <v>321</v>
      </c>
      <c r="I2741">
        <v>580.4</v>
      </c>
      <c r="J2741">
        <v>20.5</v>
      </c>
      <c r="K2741">
        <v>-97.541953487108501</v>
      </c>
      <c r="L2741" t="str">
        <f>IF(G2741&gt;580,"RELAX",IF(G2741&lt;500,"EXTEND","TRANSITION"))</f>
        <v>RELAX</v>
      </c>
      <c r="M2741">
        <f>IF(L2741=L2740,M2740+1,1)</f>
        <v>30</v>
      </c>
      <c r="N2741">
        <f>IF(L2741=L2740,N2740+D2741,D2741)</f>
        <v>13228</v>
      </c>
      <c r="O2741">
        <f>IF($L2741=$L2740,O2740+E2741,E2741)</f>
        <v>26405</v>
      </c>
      <c r="P2741">
        <f>IF($L2741=$L2740,P2740+F2741,F2741)</f>
        <v>19576</v>
      </c>
      <c r="Q2741">
        <f>IF($L2741=$L2740,Q2740+G2741,G2741)</f>
        <v>17927</v>
      </c>
      <c r="R2741">
        <f>IF($L2741=$L2740,R2740+H2741,H2741)</f>
        <v>9601</v>
      </c>
      <c r="S2741" t="str">
        <f>IF($M2742=1,N2741/$M2741,"")</f>
        <v/>
      </c>
      <c r="T2741" t="str">
        <f>IF($M2742=1,O2741/$M2741,"")</f>
        <v/>
      </c>
      <c r="U2741" t="str">
        <f>IF($M2742=1,P2741/$M2741,"")</f>
        <v/>
      </c>
      <c r="V2741" t="str">
        <f>IF($M2742=1,Q2741/$M2741,"")</f>
        <v/>
      </c>
      <c r="W2741" t="str">
        <f>IF($M2742=1,R2741/$M2741,"")</f>
        <v/>
      </c>
    </row>
    <row r="2742" spans="1:23" hidden="1" x14ac:dyDescent="0.55000000000000004">
      <c r="A2742">
        <v>0.26080608367899999</v>
      </c>
      <c r="B2742">
        <v>1574042639.99</v>
      </c>
      <c r="C2742">
        <f>B2742-$B$2</f>
        <v>56.309999942779541</v>
      </c>
      <c r="D2742">
        <v>440</v>
      </c>
      <c r="E2742">
        <v>878</v>
      </c>
      <c r="F2742">
        <v>653</v>
      </c>
      <c r="G2742">
        <v>603</v>
      </c>
      <c r="H2742">
        <v>318</v>
      </c>
      <c r="I2742">
        <v>578.4</v>
      </c>
      <c r="J2742">
        <v>22.5</v>
      </c>
      <c r="K2742">
        <v>-56.977872654345902</v>
      </c>
      <c r="L2742" t="str">
        <f>IF(G2742&gt;580,"RELAX",IF(G2742&lt;500,"EXTEND","TRANSITION"))</f>
        <v>RELAX</v>
      </c>
      <c r="M2742">
        <f>IF(L2742=L2741,M2741+1,1)</f>
        <v>31</v>
      </c>
      <c r="N2742">
        <f>IF(L2742=L2741,N2741+D2742,D2742)</f>
        <v>13668</v>
      </c>
      <c r="O2742">
        <f>IF($L2742=$L2741,O2741+E2742,E2742)</f>
        <v>27283</v>
      </c>
      <c r="P2742">
        <f>IF($L2742=$L2741,P2741+F2742,F2742)</f>
        <v>20229</v>
      </c>
      <c r="Q2742">
        <f>IF($L2742=$L2741,Q2741+G2742,G2742)</f>
        <v>18530</v>
      </c>
      <c r="R2742">
        <f>IF($L2742=$L2741,R2741+H2742,H2742)</f>
        <v>9919</v>
      </c>
      <c r="S2742" t="str">
        <f>IF($M2743=1,N2742/$M2742,"")</f>
        <v/>
      </c>
      <c r="T2742" t="str">
        <f>IF($M2743=1,O2742/$M2742,"")</f>
        <v/>
      </c>
      <c r="U2742" t="str">
        <f>IF($M2743=1,P2742/$M2742,"")</f>
        <v/>
      </c>
      <c r="V2742" t="str">
        <f>IF($M2743=1,Q2742/$M2742,"")</f>
        <v/>
      </c>
      <c r="W2742" t="str">
        <f>IF($M2743=1,R2742/$M2742,"")</f>
        <v/>
      </c>
    </row>
    <row r="2743" spans="1:23" hidden="1" x14ac:dyDescent="0.55000000000000004">
      <c r="A2743">
        <v>0.28537702560400002</v>
      </c>
      <c r="B2743">
        <v>1574042640.01</v>
      </c>
      <c r="C2743">
        <f>B2743-$B$2</f>
        <v>56.329999923706055</v>
      </c>
      <c r="D2743">
        <v>441</v>
      </c>
      <c r="E2743">
        <v>876</v>
      </c>
      <c r="F2743">
        <v>651</v>
      </c>
      <c r="G2743">
        <v>597</v>
      </c>
      <c r="H2743">
        <v>320</v>
      </c>
      <c r="I2743">
        <v>577</v>
      </c>
      <c r="J2743">
        <v>23.9</v>
      </c>
      <c r="K2743">
        <v>-303.03192681340698</v>
      </c>
      <c r="L2743" t="str">
        <f>IF(G2743&gt;580,"RELAX",IF(G2743&lt;500,"EXTEND","TRANSITION"))</f>
        <v>RELAX</v>
      </c>
      <c r="M2743">
        <f>IF(L2743=L2742,M2742+1,1)</f>
        <v>32</v>
      </c>
      <c r="N2743">
        <f>IF(L2743=L2742,N2742+D2743,D2743)</f>
        <v>14109</v>
      </c>
      <c r="O2743">
        <f>IF($L2743=$L2742,O2742+E2743,E2743)</f>
        <v>28159</v>
      </c>
      <c r="P2743">
        <f>IF($L2743=$L2742,P2742+F2743,F2743)</f>
        <v>20880</v>
      </c>
      <c r="Q2743">
        <f>IF($L2743=$L2742,Q2742+G2743,G2743)</f>
        <v>19127</v>
      </c>
      <c r="R2743">
        <f>IF($L2743=$L2742,R2742+H2743,H2743)</f>
        <v>10239</v>
      </c>
      <c r="S2743">
        <f>IF($M2744=1,N2743/$M2743,"")</f>
        <v>440.90625</v>
      </c>
      <c r="T2743">
        <f>IF($M2744=1,O2743/$M2743,"")</f>
        <v>879.96875</v>
      </c>
      <c r="U2743">
        <f>IF($M2744=1,P2743/$M2743,"")</f>
        <v>652.5</v>
      </c>
      <c r="V2743">
        <f>IF($M2744=1,Q2743/$M2743,"")</f>
        <v>597.71875</v>
      </c>
      <c r="W2743">
        <f>IF($M2744=1,R2743/$M2743,"")</f>
        <v>319.96875</v>
      </c>
    </row>
    <row r="2744" spans="1:23" x14ac:dyDescent="0.55000000000000004">
      <c r="A2744">
        <v>5.5339336395299997E-3</v>
      </c>
      <c r="B2744">
        <v>1574042597.4200001</v>
      </c>
      <c r="C2744">
        <f>B2744-$B$2</f>
        <v>13.740000009536743</v>
      </c>
      <c r="D2744">
        <v>446</v>
      </c>
      <c r="E2744">
        <v>868</v>
      </c>
      <c r="F2744">
        <v>645</v>
      </c>
      <c r="G2744">
        <v>566</v>
      </c>
      <c r="H2744">
        <v>320</v>
      </c>
      <c r="I2744">
        <v>569</v>
      </c>
      <c r="J2744">
        <v>31.9</v>
      </c>
      <c r="K2744">
        <v>93495.321361991693</v>
      </c>
      <c r="L2744" t="str">
        <f>IF(G2744&gt;580,"RELAX",IF(G2744&lt;500,"EXTEND","TRANSITION"))</f>
        <v>TRANSITION</v>
      </c>
      <c r="M2744">
        <f>IF(L2744=L2743,M2743+1,1)</f>
        <v>1</v>
      </c>
      <c r="N2744">
        <f>IF(L2744=L2743,N2743+D2744,D2744)</f>
        <v>446</v>
      </c>
      <c r="O2744">
        <f>IF($L2744=$L2743,O2743+E2744,E2744)</f>
        <v>868</v>
      </c>
      <c r="P2744">
        <f>IF($L2744=$L2743,P2743+F2744,F2744)</f>
        <v>645</v>
      </c>
      <c r="Q2744">
        <f>IF($L2744=$L2743,Q2743+G2744,G2744)</f>
        <v>566</v>
      </c>
      <c r="R2744">
        <f>IF($L2744=$L2743,R2743+H2744,H2744)</f>
        <v>320</v>
      </c>
      <c r="S2744" t="str">
        <f>IF($M2745=1,N2744/$M2744,"")</f>
        <v/>
      </c>
      <c r="T2744" t="str">
        <f>IF($M2745=1,O2744/$M2744,"")</f>
        <v/>
      </c>
      <c r="U2744" t="str">
        <f>IF($M2745=1,P2744/$M2744,"")</f>
        <v/>
      </c>
      <c r="V2744" t="str">
        <f>IF($M2745=1,Q2744/$M2744,"")</f>
        <v/>
      </c>
      <c r="W2744" t="str">
        <f>IF($M2745=1,R2744/$M2744,"")</f>
        <v/>
      </c>
    </row>
    <row r="2745" spans="1:23" hidden="1" x14ac:dyDescent="0.55000000000000004">
      <c r="A2745">
        <v>0.32633996009799998</v>
      </c>
      <c r="B2745">
        <v>1574042640.0599999</v>
      </c>
      <c r="C2745">
        <f>B2745-$B$2</f>
        <v>56.379999876022339</v>
      </c>
      <c r="D2745">
        <v>438</v>
      </c>
      <c r="E2745">
        <v>866</v>
      </c>
      <c r="F2745">
        <v>639</v>
      </c>
      <c r="G2745">
        <v>559</v>
      </c>
      <c r="H2745">
        <v>312</v>
      </c>
      <c r="I2745">
        <v>562.79999999999995</v>
      </c>
      <c r="J2745">
        <v>38.1</v>
      </c>
      <c r="K2745">
        <v>-310.21750944186198</v>
      </c>
      <c r="L2745" t="str">
        <f>IF(G2745&gt;580,"RELAX",IF(G2745&lt;500,"EXTEND","TRANSITION"))</f>
        <v>TRANSITION</v>
      </c>
      <c r="M2745">
        <f>IF(L2745=L2744,M2744+1,1)</f>
        <v>2</v>
      </c>
      <c r="N2745">
        <f>IF(L2745=L2744,N2744+D2745,D2745)</f>
        <v>884</v>
      </c>
      <c r="O2745">
        <f>IF($L2745=$L2744,O2744+E2745,E2745)</f>
        <v>1734</v>
      </c>
      <c r="P2745">
        <f>IF($L2745=$L2744,P2744+F2745,F2745)</f>
        <v>1284</v>
      </c>
      <c r="Q2745">
        <f>IF($L2745=$L2744,Q2744+G2745,G2745)</f>
        <v>1125</v>
      </c>
      <c r="R2745">
        <f>IF($L2745=$L2744,R2744+H2745,H2745)</f>
        <v>632</v>
      </c>
      <c r="S2745" t="str">
        <f>IF($M2746=1,N2745/$M2745,"")</f>
        <v/>
      </c>
      <c r="T2745" t="str">
        <f>IF($M2746=1,O2745/$M2745,"")</f>
        <v/>
      </c>
      <c r="U2745" t="str">
        <f>IF($M2746=1,P2745/$M2745,"")</f>
        <v/>
      </c>
      <c r="V2745" t="str">
        <f>IF($M2746=1,Q2745/$M2745,"")</f>
        <v/>
      </c>
      <c r="W2745" t="str">
        <f>IF($M2746=1,R2745/$M2745,"")</f>
        <v/>
      </c>
    </row>
    <row r="2746" spans="1:23" hidden="1" x14ac:dyDescent="0.55000000000000004">
      <c r="A2746">
        <v>0.35083889961199999</v>
      </c>
      <c r="B2746">
        <v>1574042640.0799999</v>
      </c>
      <c r="C2746">
        <f>B2746-$B$2</f>
        <v>56.399999856948853</v>
      </c>
      <c r="D2746">
        <v>438</v>
      </c>
      <c r="E2746">
        <v>860</v>
      </c>
      <c r="F2746">
        <v>631</v>
      </c>
      <c r="G2746">
        <v>535</v>
      </c>
      <c r="H2746">
        <v>312</v>
      </c>
      <c r="I2746">
        <v>555.20000000000005</v>
      </c>
      <c r="J2746">
        <v>45.699999999999903</v>
      </c>
      <c r="K2746">
        <v>-272.67674803653301</v>
      </c>
      <c r="L2746" t="str">
        <f>IF(G2746&gt;580,"RELAX",IF(G2746&lt;500,"EXTEND","TRANSITION"))</f>
        <v>TRANSITION</v>
      </c>
      <c r="M2746">
        <f>IF(L2746=L2745,M2745+1,1)</f>
        <v>3</v>
      </c>
      <c r="N2746">
        <f>IF(L2746=L2745,N2745+D2746,D2746)</f>
        <v>1322</v>
      </c>
      <c r="O2746">
        <f>IF($L2746=$L2745,O2745+E2746,E2746)</f>
        <v>2594</v>
      </c>
      <c r="P2746">
        <f>IF($L2746=$L2745,P2745+F2746,F2746)</f>
        <v>1915</v>
      </c>
      <c r="Q2746">
        <f>IF($L2746=$L2745,Q2745+G2746,G2746)</f>
        <v>1660</v>
      </c>
      <c r="R2746">
        <f>IF($L2746=$L2745,R2745+H2746,H2746)</f>
        <v>944</v>
      </c>
      <c r="S2746" t="str">
        <f>IF($M2747=1,N2746/$M2746,"")</f>
        <v/>
      </c>
      <c r="T2746" t="str">
        <f>IF($M2747=1,O2746/$M2746,"")</f>
        <v/>
      </c>
      <c r="U2746" t="str">
        <f>IF($M2747=1,P2746/$M2746,"")</f>
        <v/>
      </c>
      <c r="V2746" t="str">
        <f>IF($M2747=1,Q2746/$M2746,"")</f>
        <v/>
      </c>
      <c r="W2746" t="str">
        <f>IF($M2747=1,R2746/$M2746,"")</f>
        <v/>
      </c>
    </row>
    <row r="2747" spans="1:23" hidden="1" x14ac:dyDescent="0.55000000000000004">
      <c r="A2747">
        <v>0.37137603759799998</v>
      </c>
      <c r="B2747">
        <v>1574042640.0999999</v>
      </c>
      <c r="C2747">
        <f>B2747-$B$2</f>
        <v>56.419999837875366</v>
      </c>
      <c r="D2747">
        <v>437</v>
      </c>
      <c r="E2747">
        <v>857</v>
      </c>
      <c r="F2747">
        <v>626</v>
      </c>
      <c r="G2747">
        <v>522</v>
      </c>
      <c r="H2747">
        <v>306</v>
      </c>
      <c r="I2747">
        <v>549.6</v>
      </c>
      <c r="J2747">
        <v>51.3</v>
      </c>
      <c r="K2747">
        <v>-214.62474095136901</v>
      </c>
      <c r="L2747" t="str">
        <f>IF(G2747&gt;580,"RELAX",IF(G2747&lt;500,"EXTEND","TRANSITION"))</f>
        <v>TRANSITION</v>
      </c>
      <c r="M2747">
        <f>IF(L2747=L2746,M2746+1,1)</f>
        <v>4</v>
      </c>
      <c r="N2747">
        <f>IF(L2747=L2746,N2746+D2747,D2747)</f>
        <v>1759</v>
      </c>
      <c r="O2747">
        <f>IF($L2747=$L2746,O2746+E2747,E2747)</f>
        <v>3451</v>
      </c>
      <c r="P2747">
        <f>IF($L2747=$L2746,P2746+F2747,F2747)</f>
        <v>2541</v>
      </c>
      <c r="Q2747">
        <f>IF($L2747=$L2746,Q2746+G2747,G2747)</f>
        <v>2182</v>
      </c>
      <c r="R2747">
        <f>IF($L2747=$L2746,R2746+H2747,H2747)</f>
        <v>1250</v>
      </c>
      <c r="S2747" t="str">
        <f>IF($M2748=1,N2747/$M2747,"")</f>
        <v/>
      </c>
      <c r="T2747" t="str">
        <f>IF($M2748=1,O2747/$M2747,"")</f>
        <v/>
      </c>
      <c r="U2747" t="str">
        <f>IF($M2748=1,P2747/$M2747,"")</f>
        <v/>
      </c>
      <c r="V2747" t="str">
        <f>IF($M2748=1,Q2747/$M2747,"")</f>
        <v/>
      </c>
      <c r="W2747" t="str">
        <f>IF($M2748=1,R2747/$M2747,"")</f>
        <v/>
      </c>
    </row>
    <row r="2748" spans="1:23" x14ac:dyDescent="0.55000000000000004">
      <c r="A2748">
        <v>0.67288684845000002</v>
      </c>
      <c r="B2748">
        <v>1574042598.0899999</v>
      </c>
      <c r="C2748">
        <f>B2748-$B$2</f>
        <v>14.409999847412109</v>
      </c>
      <c r="D2748">
        <v>444</v>
      </c>
      <c r="E2748">
        <v>857</v>
      </c>
      <c r="F2748">
        <v>632</v>
      </c>
      <c r="G2748">
        <v>502</v>
      </c>
      <c r="H2748">
        <v>318</v>
      </c>
      <c r="I2748">
        <v>550.6</v>
      </c>
      <c r="J2748">
        <v>50.3</v>
      </c>
      <c r="K2748">
        <v>-293.64736632736702</v>
      </c>
      <c r="L2748" t="str">
        <f>IF(G2748&gt;580,"RELAX",IF(G2748&lt;500,"EXTEND","TRANSITION"))</f>
        <v>TRANSITION</v>
      </c>
      <c r="M2748">
        <f>IF(L2748=L2747,M2747+1,1)</f>
        <v>5</v>
      </c>
      <c r="N2748">
        <f>IF(L2748=L2747,N2747+D2748,D2748)</f>
        <v>2203</v>
      </c>
      <c r="O2748">
        <f>IF($L2748=$L2747,O2747+E2748,E2748)</f>
        <v>4308</v>
      </c>
      <c r="P2748">
        <f>IF($L2748=$L2747,P2747+F2748,F2748)</f>
        <v>3173</v>
      </c>
      <c r="Q2748">
        <f>IF($L2748=$L2747,Q2747+G2748,G2748)</f>
        <v>2684</v>
      </c>
      <c r="R2748">
        <f>IF($L2748=$L2747,R2747+H2748,H2748)</f>
        <v>1568</v>
      </c>
      <c r="S2748">
        <f>IF($M2749=1,N2748/$M2748,"")</f>
        <v>440.6</v>
      </c>
      <c r="T2748">
        <f>IF($M2749=1,O2748/$M2748,"")</f>
        <v>861.6</v>
      </c>
      <c r="U2748">
        <f>IF($M2749=1,P2748/$M2748,"")</f>
        <v>634.6</v>
      </c>
      <c r="V2748">
        <f>IF($M2749=1,Q2748/$M2748,"")</f>
        <v>536.79999999999995</v>
      </c>
      <c r="W2748">
        <f>IF($M2749=1,R2748/$M2748,"")</f>
        <v>313.60000000000002</v>
      </c>
    </row>
    <row r="2749" spans="1:23" hidden="1" x14ac:dyDescent="0.55000000000000004">
      <c r="A2749">
        <v>0.41639089584400002</v>
      </c>
      <c r="B2749">
        <v>1574042640.1500001</v>
      </c>
      <c r="C2749">
        <f>B2749-$B$2</f>
        <v>56.470000028610229</v>
      </c>
      <c r="D2749">
        <v>437</v>
      </c>
      <c r="E2749">
        <v>849</v>
      </c>
      <c r="F2749">
        <v>616</v>
      </c>
      <c r="G2749">
        <v>492</v>
      </c>
      <c r="H2749">
        <v>303</v>
      </c>
      <c r="I2749">
        <v>539.4</v>
      </c>
      <c r="J2749">
        <v>61.5</v>
      </c>
      <c r="K2749">
        <v>-244.07909592542799</v>
      </c>
      <c r="L2749" t="str">
        <f>IF(G2749&gt;580,"RELAX",IF(G2749&lt;500,"EXTEND","TRANSITION"))</f>
        <v>EXTEND</v>
      </c>
      <c r="M2749">
        <f>IF(L2749=L2748,M2748+1,1)</f>
        <v>1</v>
      </c>
      <c r="N2749">
        <f>IF(L2749=L2748,N2748+D2749,D2749)</f>
        <v>437</v>
      </c>
      <c r="O2749">
        <f>IF($L2749=$L2748,O2748+E2749,E2749)</f>
        <v>849</v>
      </c>
      <c r="P2749">
        <f>IF($L2749=$L2748,P2748+F2749,F2749)</f>
        <v>616</v>
      </c>
      <c r="Q2749">
        <f>IF($L2749=$L2748,Q2748+G2749,G2749)</f>
        <v>492</v>
      </c>
      <c r="R2749">
        <f>IF($L2749=$L2748,R2748+H2749,H2749)</f>
        <v>303</v>
      </c>
      <c r="S2749" t="str">
        <f>IF($M2750=1,N2749/$M2749,"")</f>
        <v/>
      </c>
      <c r="T2749" t="str">
        <f>IF($M2750=1,O2749/$M2749,"")</f>
        <v/>
      </c>
      <c r="U2749" t="str">
        <f>IF($M2750=1,P2749/$M2749,"")</f>
        <v/>
      </c>
      <c r="V2749" t="str">
        <f>IF($M2750=1,Q2749/$M2749,"")</f>
        <v/>
      </c>
      <c r="W2749" t="str">
        <f>IF($M2750=1,R2749/$M2749,"")</f>
        <v/>
      </c>
    </row>
    <row r="2750" spans="1:23" hidden="1" x14ac:dyDescent="0.55000000000000004">
      <c r="A2750">
        <v>0.43687605857799999</v>
      </c>
      <c r="B2750">
        <v>1574042640.1700001</v>
      </c>
      <c r="C2750">
        <f>B2750-$B$2</f>
        <v>56.490000009536743</v>
      </c>
      <c r="D2750">
        <v>437</v>
      </c>
      <c r="E2750">
        <v>846</v>
      </c>
      <c r="F2750">
        <v>611</v>
      </c>
      <c r="G2750">
        <v>478</v>
      </c>
      <c r="H2750">
        <v>300</v>
      </c>
      <c r="I2750">
        <v>534.4</v>
      </c>
      <c r="J2750">
        <v>66.5</v>
      </c>
      <c r="K2750">
        <v>-58.365684466358701</v>
      </c>
      <c r="L2750" t="str">
        <f>IF(G2750&gt;580,"RELAX",IF(G2750&lt;500,"EXTEND","TRANSITION"))</f>
        <v>EXTEND</v>
      </c>
      <c r="M2750">
        <f>IF(L2750=L2749,M2749+1,1)</f>
        <v>2</v>
      </c>
      <c r="N2750">
        <f>IF(L2750=L2749,N2749+D2750,D2750)</f>
        <v>874</v>
      </c>
      <c r="O2750">
        <f>IF($L2750=$L2749,O2749+E2750,E2750)</f>
        <v>1695</v>
      </c>
      <c r="P2750">
        <f>IF($L2750=$L2749,P2749+F2750,F2750)</f>
        <v>1227</v>
      </c>
      <c r="Q2750">
        <f>IF($L2750=$L2749,Q2749+G2750,G2750)</f>
        <v>970</v>
      </c>
      <c r="R2750">
        <f>IF($L2750=$L2749,R2749+H2750,H2750)</f>
        <v>603</v>
      </c>
      <c r="S2750" t="str">
        <f>IF($M2751=1,N2750/$M2750,"")</f>
        <v/>
      </c>
      <c r="T2750" t="str">
        <f>IF($M2751=1,O2750/$M2750,"")</f>
        <v/>
      </c>
      <c r="U2750" t="str">
        <f>IF($M2751=1,P2750/$M2750,"")</f>
        <v/>
      </c>
      <c r="V2750" t="str">
        <f>IF($M2751=1,Q2750/$M2750,"")</f>
        <v/>
      </c>
      <c r="W2750" t="str">
        <f>IF($M2751=1,R2750/$M2750,"")</f>
        <v/>
      </c>
    </row>
    <row r="2751" spans="1:23" hidden="1" x14ac:dyDescent="0.55000000000000004">
      <c r="A2751">
        <v>0.45743608474699998</v>
      </c>
      <c r="B2751">
        <v>1574042640.1900001</v>
      </c>
      <c r="C2751">
        <f>B2751-$B$2</f>
        <v>56.509999990463257</v>
      </c>
      <c r="D2751">
        <v>440</v>
      </c>
      <c r="E2751">
        <v>844</v>
      </c>
      <c r="F2751">
        <v>609</v>
      </c>
      <c r="G2751">
        <v>470</v>
      </c>
      <c r="H2751">
        <v>303</v>
      </c>
      <c r="I2751">
        <v>533.20000000000005</v>
      </c>
      <c r="J2751">
        <v>67.699999999999903</v>
      </c>
      <c r="K2751">
        <v>-163.36617427963199</v>
      </c>
      <c r="L2751" t="str">
        <f>IF(G2751&gt;580,"RELAX",IF(G2751&lt;500,"EXTEND","TRANSITION"))</f>
        <v>EXTEND</v>
      </c>
      <c r="M2751">
        <f>IF(L2751=L2750,M2750+1,1)</f>
        <v>3</v>
      </c>
      <c r="N2751">
        <f>IF(L2751=L2750,N2750+D2751,D2751)</f>
        <v>1314</v>
      </c>
      <c r="O2751">
        <f>IF($L2751=$L2750,O2750+E2751,E2751)</f>
        <v>2539</v>
      </c>
      <c r="P2751">
        <f>IF($L2751=$L2750,P2750+F2751,F2751)</f>
        <v>1836</v>
      </c>
      <c r="Q2751">
        <f>IF($L2751=$L2750,Q2750+G2751,G2751)</f>
        <v>1440</v>
      </c>
      <c r="R2751">
        <f>IF($L2751=$L2750,R2750+H2751,H2751)</f>
        <v>906</v>
      </c>
      <c r="S2751" t="str">
        <f>IF($M2752=1,N2751/$M2751,"")</f>
        <v/>
      </c>
      <c r="T2751" t="str">
        <f>IF($M2752=1,O2751/$M2751,"")</f>
        <v/>
      </c>
      <c r="U2751" t="str">
        <f>IF($M2752=1,P2751/$M2751,"")</f>
        <v/>
      </c>
      <c r="V2751" t="str">
        <f>IF($M2752=1,Q2751/$M2751,"")</f>
        <v/>
      </c>
      <c r="W2751" t="str">
        <f>IF($M2752=1,R2751/$M2751,"")</f>
        <v/>
      </c>
    </row>
    <row r="2752" spans="1:23" hidden="1" x14ac:dyDescent="0.55000000000000004">
      <c r="A2752">
        <v>0.48192095756499997</v>
      </c>
      <c r="B2752">
        <v>1574042640.21</v>
      </c>
      <c r="C2752">
        <f>B2752-$B$2</f>
        <v>56.529999971389771</v>
      </c>
      <c r="D2752">
        <v>436</v>
      </c>
      <c r="E2752">
        <v>841</v>
      </c>
      <c r="F2752">
        <v>605</v>
      </c>
      <c r="G2752">
        <v>465</v>
      </c>
      <c r="H2752">
        <v>299</v>
      </c>
      <c r="I2752">
        <v>529.20000000000005</v>
      </c>
      <c r="J2752">
        <v>71.699999999999903</v>
      </c>
      <c r="K2752">
        <v>-48.7874283187098</v>
      </c>
      <c r="L2752" t="str">
        <f>IF(G2752&gt;580,"RELAX",IF(G2752&lt;500,"EXTEND","TRANSITION"))</f>
        <v>EXTEND</v>
      </c>
      <c r="M2752">
        <f>IF(L2752=L2751,M2751+1,1)</f>
        <v>4</v>
      </c>
      <c r="N2752">
        <f>IF(L2752=L2751,N2751+D2752,D2752)</f>
        <v>1750</v>
      </c>
      <c r="O2752">
        <f>IF($L2752=$L2751,O2751+E2752,E2752)</f>
        <v>3380</v>
      </c>
      <c r="P2752">
        <f>IF($L2752=$L2751,P2751+F2752,F2752)</f>
        <v>2441</v>
      </c>
      <c r="Q2752">
        <f>IF($L2752=$L2751,Q2751+G2752,G2752)</f>
        <v>1905</v>
      </c>
      <c r="R2752">
        <f>IF($L2752=$L2751,R2751+H2752,H2752)</f>
        <v>1205</v>
      </c>
      <c r="S2752" t="str">
        <f>IF($M2753=1,N2752/$M2752,"")</f>
        <v/>
      </c>
      <c r="T2752" t="str">
        <f>IF($M2753=1,O2752/$M2752,"")</f>
        <v/>
      </c>
      <c r="U2752" t="str">
        <f>IF($M2753=1,P2752/$M2752,"")</f>
        <v/>
      </c>
      <c r="V2752" t="str">
        <f>IF($M2753=1,Q2752/$M2752,"")</f>
        <v/>
      </c>
      <c r="W2752" t="str">
        <f>IF($M2753=1,R2752/$M2752,"")</f>
        <v/>
      </c>
    </row>
    <row r="2753" spans="1:23" hidden="1" x14ac:dyDescent="0.55000000000000004">
      <c r="A2753">
        <v>0.50241804122900002</v>
      </c>
      <c r="B2753">
        <v>1574042640.23</v>
      </c>
      <c r="C2753">
        <f>B2753-$B$2</f>
        <v>56.549999952316284</v>
      </c>
      <c r="D2753">
        <v>438</v>
      </c>
      <c r="E2753">
        <v>839</v>
      </c>
      <c r="F2753">
        <v>605</v>
      </c>
      <c r="G2753">
        <v>459</v>
      </c>
      <c r="H2753">
        <v>300</v>
      </c>
      <c r="I2753">
        <v>528.20000000000005</v>
      </c>
      <c r="J2753">
        <v>72.699999999999903</v>
      </c>
      <c r="K2753">
        <v>-9.7461491093874404</v>
      </c>
      <c r="L2753" t="str">
        <f>IF(G2753&gt;580,"RELAX",IF(G2753&lt;500,"EXTEND","TRANSITION"))</f>
        <v>EXTEND</v>
      </c>
      <c r="M2753">
        <f>IF(L2753=L2752,M2752+1,1)</f>
        <v>5</v>
      </c>
      <c r="N2753">
        <f>IF(L2753=L2752,N2752+D2753,D2753)</f>
        <v>2188</v>
      </c>
      <c r="O2753">
        <f>IF($L2753=$L2752,O2752+E2753,E2753)</f>
        <v>4219</v>
      </c>
      <c r="P2753">
        <f>IF($L2753=$L2752,P2752+F2753,F2753)</f>
        <v>3046</v>
      </c>
      <c r="Q2753">
        <f>IF($L2753=$L2752,Q2752+G2753,G2753)</f>
        <v>2364</v>
      </c>
      <c r="R2753">
        <f>IF($L2753=$L2752,R2752+H2753,H2753)</f>
        <v>1505</v>
      </c>
      <c r="S2753" t="str">
        <f>IF($M2754=1,N2753/$M2753,"")</f>
        <v/>
      </c>
      <c r="T2753" t="str">
        <f>IF($M2754=1,O2753/$M2753,"")</f>
        <v/>
      </c>
      <c r="U2753" t="str">
        <f>IF($M2754=1,P2753/$M2753,"")</f>
        <v/>
      </c>
      <c r="V2753" t="str">
        <f>IF($M2754=1,Q2753/$M2753,"")</f>
        <v/>
      </c>
      <c r="W2753" t="str">
        <f>IF($M2754=1,R2753/$M2753,"")</f>
        <v/>
      </c>
    </row>
    <row r="2754" spans="1:23" hidden="1" x14ac:dyDescent="0.55000000000000004">
      <c r="A2754">
        <v>0.52293896675100005</v>
      </c>
      <c r="B2754">
        <v>1574042640.25</v>
      </c>
      <c r="C2754">
        <f>B2754-$B$2</f>
        <v>56.569999933242798</v>
      </c>
      <c r="D2754">
        <v>439</v>
      </c>
      <c r="E2754">
        <v>838</v>
      </c>
      <c r="F2754">
        <v>605</v>
      </c>
      <c r="G2754">
        <v>455</v>
      </c>
      <c r="H2754">
        <v>303</v>
      </c>
      <c r="I2754">
        <v>528</v>
      </c>
      <c r="J2754">
        <v>72.900000000000006</v>
      </c>
      <c r="K2754">
        <v>-81.586165979809294</v>
      </c>
      <c r="L2754" t="str">
        <f>IF(G2754&gt;580,"RELAX",IF(G2754&lt;500,"EXTEND","TRANSITION"))</f>
        <v>EXTEND</v>
      </c>
      <c r="M2754">
        <f>IF(L2754=L2753,M2753+1,1)</f>
        <v>6</v>
      </c>
      <c r="N2754">
        <f>IF(L2754=L2753,N2753+D2754,D2754)</f>
        <v>2627</v>
      </c>
      <c r="O2754">
        <f>IF($L2754=$L2753,O2753+E2754,E2754)</f>
        <v>5057</v>
      </c>
      <c r="P2754">
        <f>IF($L2754=$L2753,P2753+F2754,F2754)</f>
        <v>3651</v>
      </c>
      <c r="Q2754">
        <f>IF($L2754=$L2753,Q2753+G2754,G2754)</f>
        <v>2819</v>
      </c>
      <c r="R2754">
        <f>IF($L2754=$L2753,R2753+H2754,H2754)</f>
        <v>1808</v>
      </c>
      <c r="S2754" t="str">
        <f>IF($M2755=1,N2754/$M2754,"")</f>
        <v/>
      </c>
      <c r="T2754" t="str">
        <f>IF($M2755=1,O2754/$M2754,"")</f>
        <v/>
      </c>
      <c r="U2754" t="str">
        <f>IF($M2755=1,P2754/$M2754,"")</f>
        <v/>
      </c>
      <c r="V2754" t="str">
        <f>IF($M2755=1,Q2754/$M2754,"")</f>
        <v/>
      </c>
      <c r="W2754" t="str">
        <f>IF($M2755=1,R2754/$M2754,"")</f>
        <v/>
      </c>
    </row>
    <row r="2755" spans="1:23" hidden="1" x14ac:dyDescent="0.55000000000000004">
      <c r="A2755">
        <v>0.54745292663599998</v>
      </c>
      <c r="B2755">
        <v>1574042640.28</v>
      </c>
      <c r="C2755">
        <f>B2755-$B$2</f>
        <v>56.599999904632568</v>
      </c>
      <c r="D2755">
        <v>438</v>
      </c>
      <c r="E2755">
        <v>836</v>
      </c>
      <c r="F2755">
        <v>603</v>
      </c>
      <c r="G2755">
        <v>453</v>
      </c>
      <c r="H2755">
        <v>300</v>
      </c>
      <c r="I2755">
        <v>526</v>
      </c>
      <c r="J2755">
        <v>74.900000000000006</v>
      </c>
      <c r="K2755">
        <v>9.7522675752918406</v>
      </c>
      <c r="L2755" t="str">
        <f>IF(G2755&gt;580,"RELAX",IF(G2755&lt;500,"EXTEND","TRANSITION"))</f>
        <v>EXTEND</v>
      </c>
      <c r="M2755">
        <f>IF(L2755=L2754,M2754+1,1)</f>
        <v>7</v>
      </c>
      <c r="N2755">
        <f>IF(L2755=L2754,N2754+D2755,D2755)</f>
        <v>3065</v>
      </c>
      <c r="O2755">
        <f>IF($L2755=$L2754,O2754+E2755,E2755)</f>
        <v>5893</v>
      </c>
      <c r="P2755">
        <f>IF($L2755=$L2754,P2754+F2755,F2755)</f>
        <v>4254</v>
      </c>
      <c r="Q2755">
        <f>IF($L2755=$L2754,Q2754+G2755,G2755)</f>
        <v>3272</v>
      </c>
      <c r="R2755">
        <f>IF($L2755=$L2754,R2754+H2755,H2755)</f>
        <v>2108</v>
      </c>
      <c r="S2755" t="str">
        <f>IF($M2756=1,N2755/$M2755,"")</f>
        <v/>
      </c>
      <c r="T2755" t="str">
        <f>IF($M2756=1,O2755/$M2755,"")</f>
        <v/>
      </c>
      <c r="U2755" t="str">
        <f>IF($M2756=1,P2755/$M2755,"")</f>
        <v/>
      </c>
      <c r="V2755" t="str">
        <f>IF($M2756=1,Q2755/$M2755,"")</f>
        <v/>
      </c>
      <c r="W2755" t="str">
        <f>IF($M2756=1,R2755/$M2755,"")</f>
        <v/>
      </c>
    </row>
    <row r="2756" spans="1:23" hidden="1" x14ac:dyDescent="0.55000000000000004">
      <c r="A2756">
        <v>0.56796097755399999</v>
      </c>
      <c r="B2756">
        <v>1574042640.3</v>
      </c>
      <c r="C2756">
        <f>B2756-$B$2</f>
        <v>56.619999885559082</v>
      </c>
      <c r="D2756">
        <v>440</v>
      </c>
      <c r="E2756">
        <v>836</v>
      </c>
      <c r="F2756">
        <v>602</v>
      </c>
      <c r="G2756">
        <v>451</v>
      </c>
      <c r="H2756">
        <v>302</v>
      </c>
      <c r="I2756">
        <v>526.20000000000005</v>
      </c>
      <c r="J2756">
        <v>74.699999999999903</v>
      </c>
      <c r="K2756">
        <v>-58.536743309411101</v>
      </c>
      <c r="L2756" t="str">
        <f>IF(G2756&gt;580,"RELAX",IF(G2756&lt;500,"EXTEND","TRANSITION"))</f>
        <v>EXTEND</v>
      </c>
      <c r="M2756">
        <f>IF(L2756=L2755,M2755+1,1)</f>
        <v>8</v>
      </c>
      <c r="N2756">
        <f>IF(L2756=L2755,N2755+D2756,D2756)</f>
        <v>3505</v>
      </c>
      <c r="O2756">
        <f>IF($L2756=$L2755,O2755+E2756,E2756)</f>
        <v>6729</v>
      </c>
      <c r="P2756">
        <f>IF($L2756=$L2755,P2755+F2756,F2756)</f>
        <v>4856</v>
      </c>
      <c r="Q2756">
        <f>IF($L2756=$L2755,Q2755+G2756,G2756)</f>
        <v>3723</v>
      </c>
      <c r="R2756">
        <f>IF($L2756=$L2755,R2755+H2756,H2756)</f>
        <v>2410</v>
      </c>
      <c r="S2756" t="str">
        <f>IF($M2757=1,N2756/$M2756,"")</f>
        <v/>
      </c>
      <c r="T2756" t="str">
        <f>IF($M2757=1,O2756/$M2756,"")</f>
        <v/>
      </c>
      <c r="U2756" t="str">
        <f>IF($M2757=1,P2756/$M2756,"")</f>
        <v/>
      </c>
      <c r="V2756" t="str">
        <f>IF($M2757=1,Q2756/$M2756,"")</f>
        <v/>
      </c>
      <c r="W2756" t="str">
        <f>IF($M2757=1,R2756/$M2756,"")</f>
        <v/>
      </c>
    </row>
    <row r="2757" spans="1:23" hidden="1" x14ac:dyDescent="0.55000000000000004">
      <c r="A2757">
        <v>0.588460922241</v>
      </c>
      <c r="B2757">
        <v>1574042640.3199999</v>
      </c>
      <c r="C2757">
        <f>B2757-$B$2</f>
        <v>56.639999866485596</v>
      </c>
      <c r="D2757">
        <v>439</v>
      </c>
      <c r="E2757">
        <v>834</v>
      </c>
      <c r="F2757">
        <v>603</v>
      </c>
      <c r="G2757">
        <v>447</v>
      </c>
      <c r="H2757">
        <v>302</v>
      </c>
      <c r="I2757">
        <v>525</v>
      </c>
      <c r="J2757">
        <v>75.900000000000006</v>
      </c>
      <c r="K2757">
        <v>-16.3158050335513</v>
      </c>
      <c r="L2757" t="str">
        <f>IF(G2757&gt;580,"RELAX",IF(G2757&lt;500,"EXTEND","TRANSITION"))</f>
        <v>EXTEND</v>
      </c>
      <c r="M2757">
        <f>IF(L2757=L2756,M2756+1,1)</f>
        <v>9</v>
      </c>
      <c r="N2757">
        <f>IF(L2757=L2756,N2756+D2757,D2757)</f>
        <v>3944</v>
      </c>
      <c r="O2757">
        <f>IF($L2757=$L2756,O2756+E2757,E2757)</f>
        <v>7563</v>
      </c>
      <c r="P2757">
        <f>IF($L2757=$L2756,P2756+F2757,F2757)</f>
        <v>5459</v>
      </c>
      <c r="Q2757">
        <f>IF($L2757=$L2756,Q2756+G2757,G2757)</f>
        <v>4170</v>
      </c>
      <c r="R2757">
        <f>IF($L2757=$L2756,R2756+H2757,H2757)</f>
        <v>2712</v>
      </c>
      <c r="S2757" t="str">
        <f>IF($M2758=1,N2757/$M2757,"")</f>
        <v/>
      </c>
      <c r="T2757" t="str">
        <f>IF($M2758=1,O2757/$M2757,"")</f>
        <v/>
      </c>
      <c r="U2757" t="str">
        <f>IF($M2758=1,P2757/$M2757,"")</f>
        <v/>
      </c>
      <c r="V2757" t="str">
        <f>IF($M2758=1,Q2757/$M2757,"")</f>
        <v/>
      </c>
      <c r="W2757" t="str">
        <f>IF($M2758=1,R2757/$M2757,"")</f>
        <v/>
      </c>
    </row>
    <row r="2758" spans="1:23" hidden="1" x14ac:dyDescent="0.55000000000000004">
      <c r="A2758">
        <v>0.61297702789300001</v>
      </c>
      <c r="B2758">
        <v>1574042640.3399999</v>
      </c>
      <c r="C2758">
        <f>B2758-$B$2</f>
        <v>56.659999847412109</v>
      </c>
      <c r="D2758">
        <v>438</v>
      </c>
      <c r="E2758">
        <v>834</v>
      </c>
      <c r="F2758">
        <v>603</v>
      </c>
      <c r="G2758">
        <v>448</v>
      </c>
      <c r="H2758">
        <v>300</v>
      </c>
      <c r="I2758">
        <v>524.6</v>
      </c>
      <c r="J2758">
        <v>76.3</v>
      </c>
      <c r="K2758">
        <v>0</v>
      </c>
      <c r="L2758" t="str">
        <f>IF(G2758&gt;580,"RELAX",IF(G2758&lt;500,"EXTEND","TRANSITION"))</f>
        <v>EXTEND</v>
      </c>
      <c r="M2758">
        <f>IF(L2758=L2757,M2757+1,1)</f>
        <v>10</v>
      </c>
      <c r="N2758">
        <f>IF(L2758=L2757,N2757+D2758,D2758)</f>
        <v>4382</v>
      </c>
      <c r="O2758">
        <f>IF($L2758=$L2757,O2757+E2758,E2758)</f>
        <v>8397</v>
      </c>
      <c r="P2758">
        <f>IF($L2758=$L2757,P2757+F2758,F2758)</f>
        <v>6062</v>
      </c>
      <c r="Q2758">
        <f>IF($L2758=$L2757,Q2757+G2758,G2758)</f>
        <v>4618</v>
      </c>
      <c r="R2758">
        <f>IF($L2758=$L2757,R2757+H2758,H2758)</f>
        <v>3012</v>
      </c>
      <c r="S2758" t="str">
        <f>IF($M2759=1,N2758/$M2758,"")</f>
        <v/>
      </c>
      <c r="T2758" t="str">
        <f>IF($M2759=1,O2758/$M2758,"")</f>
        <v/>
      </c>
      <c r="U2758" t="str">
        <f>IF($M2759=1,P2758/$M2758,"")</f>
        <v/>
      </c>
      <c r="V2758" t="str">
        <f>IF($M2759=1,Q2758/$M2758,"")</f>
        <v/>
      </c>
      <c r="W2758" t="str">
        <f>IF($M2759=1,R2758/$M2758,"")</f>
        <v/>
      </c>
    </row>
    <row r="2759" spans="1:23" hidden="1" x14ac:dyDescent="0.55000000000000004">
      <c r="A2759">
        <v>0.63351297378500004</v>
      </c>
      <c r="B2759">
        <v>1574042640.3599999</v>
      </c>
      <c r="C2759">
        <f>B2759-$B$2</f>
        <v>56.679999828338623</v>
      </c>
      <c r="D2759">
        <v>439</v>
      </c>
      <c r="E2759">
        <v>834</v>
      </c>
      <c r="F2759">
        <v>602</v>
      </c>
      <c r="G2759">
        <v>446</v>
      </c>
      <c r="H2759">
        <v>302</v>
      </c>
      <c r="I2759">
        <v>524.6</v>
      </c>
      <c r="J2759">
        <v>76.3</v>
      </c>
      <c r="K2759">
        <v>-39.0204111993352</v>
      </c>
      <c r="L2759" t="str">
        <f>IF(G2759&gt;580,"RELAX",IF(G2759&lt;500,"EXTEND","TRANSITION"))</f>
        <v>EXTEND</v>
      </c>
      <c r="M2759">
        <f>IF(L2759=L2758,M2758+1,1)</f>
        <v>11</v>
      </c>
      <c r="N2759">
        <f>IF(L2759=L2758,N2758+D2759,D2759)</f>
        <v>4821</v>
      </c>
      <c r="O2759">
        <f>IF($L2759=$L2758,O2758+E2759,E2759)</f>
        <v>9231</v>
      </c>
      <c r="P2759">
        <f>IF($L2759=$L2758,P2758+F2759,F2759)</f>
        <v>6664</v>
      </c>
      <c r="Q2759">
        <f>IF($L2759=$L2758,Q2758+G2759,G2759)</f>
        <v>5064</v>
      </c>
      <c r="R2759">
        <f>IF($L2759=$L2758,R2758+H2759,H2759)</f>
        <v>3314</v>
      </c>
      <c r="S2759" t="str">
        <f>IF($M2760=1,N2759/$M2759,"")</f>
        <v/>
      </c>
      <c r="T2759" t="str">
        <f>IF($M2760=1,O2759/$M2759,"")</f>
        <v/>
      </c>
      <c r="U2759" t="str">
        <f>IF($M2760=1,P2759/$M2759,"")</f>
        <v/>
      </c>
      <c r="V2759" t="str">
        <f>IF($M2760=1,Q2759/$M2759,"")</f>
        <v/>
      </c>
      <c r="W2759" t="str">
        <f>IF($M2760=1,R2759/$M2759,"")</f>
        <v/>
      </c>
    </row>
    <row r="2760" spans="1:23" hidden="1" x14ac:dyDescent="0.55000000000000004">
      <c r="A2760">
        <v>0.65401506424</v>
      </c>
      <c r="B2760">
        <v>1574042640.3800001</v>
      </c>
      <c r="C2760">
        <f>B2760-$B$2</f>
        <v>56.700000047683716</v>
      </c>
      <c r="D2760">
        <v>437</v>
      </c>
      <c r="E2760">
        <v>834</v>
      </c>
      <c r="F2760">
        <v>603</v>
      </c>
      <c r="G2760">
        <v>447</v>
      </c>
      <c r="H2760">
        <v>298</v>
      </c>
      <c r="I2760">
        <v>523.79999999999995</v>
      </c>
      <c r="J2760">
        <v>77.099999999999994</v>
      </c>
      <c r="K2760">
        <v>57.121982919083599</v>
      </c>
      <c r="L2760" t="str">
        <f>IF(G2760&gt;580,"RELAX",IF(G2760&lt;500,"EXTEND","TRANSITION"))</f>
        <v>EXTEND</v>
      </c>
      <c r="M2760">
        <f>IF(L2760=L2759,M2759+1,1)</f>
        <v>12</v>
      </c>
      <c r="N2760">
        <f>IF(L2760=L2759,N2759+D2760,D2760)</f>
        <v>5258</v>
      </c>
      <c r="O2760">
        <f>IF($L2760=$L2759,O2759+E2760,E2760)</f>
        <v>10065</v>
      </c>
      <c r="P2760">
        <f>IF($L2760=$L2759,P2759+F2760,F2760)</f>
        <v>7267</v>
      </c>
      <c r="Q2760">
        <f>IF($L2760=$L2759,Q2759+G2760,G2760)</f>
        <v>5511</v>
      </c>
      <c r="R2760">
        <f>IF($L2760=$L2759,R2759+H2760,H2760)</f>
        <v>3612</v>
      </c>
      <c r="S2760" t="str">
        <f>IF($M2761=1,N2760/$M2760,"")</f>
        <v/>
      </c>
      <c r="T2760" t="str">
        <f>IF($M2761=1,O2760/$M2760,"")</f>
        <v/>
      </c>
      <c r="U2760" t="str">
        <f>IF($M2761=1,P2760/$M2760,"")</f>
        <v/>
      </c>
      <c r="V2760" t="str">
        <f>IF($M2761=1,Q2760/$M2760,"")</f>
        <v/>
      </c>
      <c r="W2760" t="str">
        <f>IF($M2761=1,R2760/$M2760,"")</f>
        <v/>
      </c>
    </row>
    <row r="2761" spans="1:23" hidden="1" x14ac:dyDescent="0.55000000000000004">
      <c r="A2761">
        <v>0.67852401733400003</v>
      </c>
      <c r="B2761">
        <v>1574042640.4100001</v>
      </c>
      <c r="C2761">
        <f>B2761-$B$2</f>
        <v>56.730000019073486</v>
      </c>
      <c r="D2761">
        <v>438</v>
      </c>
      <c r="E2761">
        <v>834</v>
      </c>
      <c r="F2761">
        <v>603</v>
      </c>
      <c r="G2761">
        <v>451</v>
      </c>
      <c r="H2761">
        <v>300</v>
      </c>
      <c r="I2761">
        <v>525.20000000000005</v>
      </c>
      <c r="J2761">
        <v>75.699999999999903</v>
      </c>
      <c r="K2761">
        <v>48.747169986885503</v>
      </c>
      <c r="L2761" t="str">
        <f>IF(G2761&gt;580,"RELAX",IF(G2761&lt;500,"EXTEND","TRANSITION"))</f>
        <v>EXTEND</v>
      </c>
      <c r="M2761">
        <f>IF(L2761=L2760,M2760+1,1)</f>
        <v>13</v>
      </c>
      <c r="N2761">
        <f>IF(L2761=L2760,N2760+D2761,D2761)</f>
        <v>5696</v>
      </c>
      <c r="O2761">
        <f>IF($L2761=$L2760,O2760+E2761,E2761)</f>
        <v>10899</v>
      </c>
      <c r="P2761">
        <f>IF($L2761=$L2760,P2760+F2761,F2761)</f>
        <v>7870</v>
      </c>
      <c r="Q2761">
        <f>IF($L2761=$L2760,Q2760+G2761,G2761)</f>
        <v>5962</v>
      </c>
      <c r="R2761">
        <f>IF($L2761=$L2760,R2760+H2761,H2761)</f>
        <v>3912</v>
      </c>
      <c r="S2761" t="str">
        <f>IF($M2762=1,N2761/$M2761,"")</f>
        <v/>
      </c>
      <c r="T2761" t="str">
        <f>IF($M2762=1,O2761/$M2761,"")</f>
        <v/>
      </c>
      <c r="U2761" t="str">
        <f>IF($M2762=1,P2761/$M2761,"")</f>
        <v/>
      </c>
      <c r="V2761" t="str">
        <f>IF($M2762=1,Q2761/$M2761,"")</f>
        <v/>
      </c>
      <c r="W2761" t="str">
        <f>IF($M2762=1,R2761/$M2761,"")</f>
        <v/>
      </c>
    </row>
    <row r="2762" spans="1:23" hidden="1" x14ac:dyDescent="0.55000000000000004">
      <c r="A2762">
        <v>0.69903802871700005</v>
      </c>
      <c r="B2762">
        <v>1574042640.4300001</v>
      </c>
      <c r="C2762">
        <f>B2762-$B$2</f>
        <v>56.75</v>
      </c>
      <c r="D2762">
        <v>439</v>
      </c>
      <c r="E2762">
        <v>835</v>
      </c>
      <c r="F2762">
        <v>604</v>
      </c>
      <c r="G2762">
        <v>453</v>
      </c>
      <c r="H2762">
        <v>300</v>
      </c>
      <c r="I2762">
        <v>526.20000000000005</v>
      </c>
      <c r="J2762">
        <v>74.699999999999903</v>
      </c>
      <c r="K2762">
        <v>-117.17023931335601</v>
      </c>
      <c r="L2762" t="str">
        <f>IF(G2762&gt;580,"RELAX",IF(G2762&lt;500,"EXTEND","TRANSITION"))</f>
        <v>EXTEND</v>
      </c>
      <c r="M2762">
        <f>IF(L2762=L2761,M2761+1,1)</f>
        <v>14</v>
      </c>
      <c r="N2762">
        <f>IF(L2762=L2761,N2761+D2762,D2762)</f>
        <v>6135</v>
      </c>
      <c r="O2762">
        <f>IF($L2762=$L2761,O2761+E2762,E2762)</f>
        <v>11734</v>
      </c>
      <c r="P2762">
        <f>IF($L2762=$L2761,P2761+F2762,F2762)</f>
        <v>8474</v>
      </c>
      <c r="Q2762">
        <f>IF($L2762=$L2761,Q2761+G2762,G2762)</f>
        <v>6415</v>
      </c>
      <c r="R2762">
        <f>IF($L2762=$L2761,R2761+H2762,H2762)</f>
        <v>4212</v>
      </c>
      <c r="S2762" t="str">
        <f>IF($M2763=1,N2762/$M2762,"")</f>
        <v/>
      </c>
      <c r="T2762" t="str">
        <f>IF($M2763=1,O2762/$M2762,"")</f>
        <v/>
      </c>
      <c r="U2762" t="str">
        <f>IF($M2763=1,P2762/$M2762,"")</f>
        <v/>
      </c>
      <c r="V2762" t="str">
        <f>IF($M2763=1,Q2762/$M2762,"")</f>
        <v/>
      </c>
      <c r="W2762" t="str">
        <f>IF($M2763=1,R2762/$M2762,"")</f>
        <v/>
      </c>
    </row>
    <row r="2763" spans="1:23" hidden="1" x14ac:dyDescent="0.55000000000000004">
      <c r="A2763">
        <v>0.71952104568499997</v>
      </c>
      <c r="B2763">
        <v>1574042640.45</v>
      </c>
      <c r="C2763">
        <f>B2763-$B$2</f>
        <v>56.769999980926514</v>
      </c>
      <c r="D2763">
        <v>436</v>
      </c>
      <c r="E2763">
        <v>835</v>
      </c>
      <c r="F2763">
        <v>603</v>
      </c>
      <c r="G2763">
        <v>450</v>
      </c>
      <c r="H2763">
        <v>295</v>
      </c>
      <c r="I2763">
        <v>523.79999999999995</v>
      </c>
      <c r="J2763">
        <v>77.099999999999994</v>
      </c>
      <c r="K2763">
        <v>97.847252084241603</v>
      </c>
      <c r="L2763" t="str">
        <f>IF(G2763&gt;580,"RELAX",IF(G2763&lt;500,"EXTEND","TRANSITION"))</f>
        <v>EXTEND</v>
      </c>
      <c r="M2763">
        <f>IF(L2763=L2762,M2762+1,1)</f>
        <v>15</v>
      </c>
      <c r="N2763">
        <f>IF(L2763=L2762,N2762+D2763,D2763)</f>
        <v>6571</v>
      </c>
      <c r="O2763">
        <f>IF($L2763=$L2762,O2762+E2763,E2763)</f>
        <v>12569</v>
      </c>
      <c r="P2763">
        <f>IF($L2763=$L2762,P2762+F2763,F2763)</f>
        <v>9077</v>
      </c>
      <c r="Q2763">
        <f>IF($L2763=$L2762,Q2762+G2763,G2763)</f>
        <v>6865</v>
      </c>
      <c r="R2763">
        <f>IF($L2763=$L2762,R2762+H2763,H2763)</f>
        <v>4507</v>
      </c>
      <c r="S2763" t="str">
        <f>IF($M2764=1,N2763/$M2763,"")</f>
        <v/>
      </c>
      <c r="T2763" t="str">
        <f>IF($M2764=1,O2763/$M2763,"")</f>
        <v/>
      </c>
      <c r="U2763" t="str">
        <f>IF($M2764=1,P2763/$M2763,"")</f>
        <v/>
      </c>
      <c r="V2763" t="str">
        <f>IF($M2764=1,Q2763/$M2763,"")</f>
        <v/>
      </c>
      <c r="W2763" t="str">
        <f>IF($M2764=1,R2763/$M2763,"")</f>
        <v/>
      </c>
    </row>
    <row r="2764" spans="1:23" hidden="1" x14ac:dyDescent="0.55000000000000004">
      <c r="A2764">
        <v>0.74404907226600003</v>
      </c>
      <c r="B2764">
        <v>1574042640.47</v>
      </c>
      <c r="C2764">
        <f>B2764-$B$2</f>
        <v>56.789999961853027</v>
      </c>
      <c r="D2764">
        <v>439</v>
      </c>
      <c r="E2764">
        <v>835</v>
      </c>
      <c r="F2764">
        <v>605</v>
      </c>
      <c r="G2764">
        <v>453</v>
      </c>
      <c r="H2764">
        <v>299</v>
      </c>
      <c r="I2764">
        <v>526.20000000000005</v>
      </c>
      <c r="J2764">
        <v>74.699999999999903</v>
      </c>
      <c r="K2764">
        <v>-38.9959231116068</v>
      </c>
      <c r="L2764" t="str">
        <f>IF(G2764&gt;580,"RELAX",IF(G2764&lt;500,"EXTEND","TRANSITION"))</f>
        <v>EXTEND</v>
      </c>
      <c r="M2764">
        <f>IF(L2764=L2763,M2763+1,1)</f>
        <v>16</v>
      </c>
      <c r="N2764">
        <f>IF(L2764=L2763,N2763+D2764,D2764)</f>
        <v>7010</v>
      </c>
      <c r="O2764">
        <f>IF($L2764=$L2763,O2763+E2764,E2764)</f>
        <v>13404</v>
      </c>
      <c r="P2764">
        <f>IF($L2764=$L2763,P2763+F2764,F2764)</f>
        <v>9682</v>
      </c>
      <c r="Q2764">
        <f>IF($L2764=$L2763,Q2763+G2764,G2764)</f>
        <v>7318</v>
      </c>
      <c r="R2764">
        <f>IF($L2764=$L2763,R2763+H2764,H2764)</f>
        <v>4806</v>
      </c>
      <c r="S2764" t="str">
        <f>IF($M2765=1,N2764/$M2764,"")</f>
        <v/>
      </c>
      <c r="T2764" t="str">
        <f>IF($M2765=1,O2764/$M2764,"")</f>
        <v/>
      </c>
      <c r="U2764" t="str">
        <f>IF($M2765=1,P2764/$M2764,"")</f>
        <v/>
      </c>
      <c r="V2764" t="str">
        <f>IF($M2765=1,Q2764/$M2764,"")</f>
        <v/>
      </c>
      <c r="W2764" t="str">
        <f>IF($M2765=1,R2764/$M2764,"")</f>
        <v/>
      </c>
    </row>
    <row r="2765" spans="1:23" hidden="1" x14ac:dyDescent="0.55000000000000004">
      <c r="A2765">
        <v>0.76456403732300005</v>
      </c>
      <c r="B2765">
        <v>1574042640.49</v>
      </c>
      <c r="C2765">
        <f>B2765-$B$2</f>
        <v>56.809999942779541</v>
      </c>
      <c r="D2765">
        <v>437</v>
      </c>
      <c r="E2765">
        <v>835</v>
      </c>
      <c r="F2765">
        <v>604</v>
      </c>
      <c r="G2765">
        <v>453</v>
      </c>
      <c r="H2765">
        <v>298</v>
      </c>
      <c r="I2765">
        <v>525.4</v>
      </c>
      <c r="J2765">
        <v>75.5</v>
      </c>
      <c r="K2765">
        <v>9.7546490536453803</v>
      </c>
      <c r="L2765" t="str">
        <f>IF(G2765&gt;580,"RELAX",IF(G2765&lt;500,"EXTEND","TRANSITION"))</f>
        <v>EXTEND</v>
      </c>
      <c r="M2765">
        <f>IF(L2765=L2764,M2764+1,1)</f>
        <v>17</v>
      </c>
      <c r="N2765">
        <f>IF(L2765=L2764,N2764+D2765,D2765)</f>
        <v>7447</v>
      </c>
      <c r="O2765">
        <f>IF($L2765=$L2764,O2764+E2765,E2765)</f>
        <v>14239</v>
      </c>
      <c r="P2765">
        <f>IF($L2765=$L2764,P2764+F2765,F2765)</f>
        <v>10286</v>
      </c>
      <c r="Q2765">
        <f>IF($L2765=$L2764,Q2764+G2765,G2765)</f>
        <v>7771</v>
      </c>
      <c r="R2765">
        <f>IF($L2765=$L2764,R2764+H2765,H2765)</f>
        <v>5104</v>
      </c>
      <c r="S2765" t="str">
        <f>IF($M2766=1,N2765/$M2765,"")</f>
        <v/>
      </c>
      <c r="T2765" t="str">
        <f>IF($M2766=1,O2765/$M2765,"")</f>
        <v/>
      </c>
      <c r="U2765" t="str">
        <f>IF($M2766=1,P2765/$M2765,"")</f>
        <v/>
      </c>
      <c r="V2765" t="str">
        <f>IF($M2766=1,Q2765/$M2765,"")</f>
        <v/>
      </c>
      <c r="W2765" t="str">
        <f>IF($M2766=1,R2765/$M2765,"")</f>
        <v/>
      </c>
    </row>
    <row r="2766" spans="1:23" hidden="1" x14ac:dyDescent="0.55000000000000004">
      <c r="A2766">
        <v>0.78506708145100002</v>
      </c>
      <c r="B2766">
        <v>1574042640.51</v>
      </c>
      <c r="C2766">
        <f>B2766-$B$2</f>
        <v>56.829999923706055</v>
      </c>
      <c r="D2766">
        <v>437</v>
      </c>
      <c r="E2766">
        <v>836</v>
      </c>
      <c r="F2766">
        <v>606</v>
      </c>
      <c r="G2766">
        <v>452</v>
      </c>
      <c r="H2766">
        <v>297</v>
      </c>
      <c r="I2766">
        <v>525.6</v>
      </c>
      <c r="J2766">
        <v>75.3</v>
      </c>
      <c r="K2766">
        <v>57.115315629450002</v>
      </c>
      <c r="L2766" t="str">
        <f>IF(G2766&gt;580,"RELAX",IF(G2766&lt;500,"EXTEND","TRANSITION"))</f>
        <v>EXTEND</v>
      </c>
      <c r="M2766">
        <f>IF(L2766=L2765,M2765+1,1)</f>
        <v>18</v>
      </c>
      <c r="N2766">
        <f>IF(L2766=L2765,N2765+D2766,D2766)</f>
        <v>7884</v>
      </c>
      <c r="O2766">
        <f>IF($L2766=$L2765,O2765+E2766,E2766)</f>
        <v>15075</v>
      </c>
      <c r="P2766">
        <f>IF($L2766=$L2765,P2765+F2766,F2766)</f>
        <v>10892</v>
      </c>
      <c r="Q2766">
        <f>IF($L2766=$L2765,Q2765+G2766,G2766)</f>
        <v>8223</v>
      </c>
      <c r="R2766">
        <f>IF($L2766=$L2765,R2765+H2766,H2766)</f>
        <v>5401</v>
      </c>
      <c r="S2766" t="str">
        <f>IF($M2767=1,N2766/$M2766,"")</f>
        <v/>
      </c>
      <c r="T2766" t="str">
        <f>IF($M2767=1,O2766/$M2766,"")</f>
        <v/>
      </c>
      <c r="U2766" t="str">
        <f>IF($M2767=1,P2766/$M2766,"")</f>
        <v/>
      </c>
      <c r="V2766" t="str">
        <f>IF($M2767=1,Q2766/$M2766,"")</f>
        <v/>
      </c>
      <c r="W2766" t="str">
        <f>IF($M2767=1,R2766/$M2766,"")</f>
        <v/>
      </c>
    </row>
    <row r="2767" spans="1:23" hidden="1" x14ac:dyDescent="0.55000000000000004">
      <c r="A2767">
        <v>0.80957889556899998</v>
      </c>
      <c r="B2767">
        <v>1574042640.54</v>
      </c>
      <c r="C2767">
        <f>B2767-$B$2</f>
        <v>56.859999895095825</v>
      </c>
      <c r="D2767">
        <v>438</v>
      </c>
      <c r="E2767">
        <v>836</v>
      </c>
      <c r="F2767">
        <v>606</v>
      </c>
      <c r="G2767">
        <v>456</v>
      </c>
      <c r="H2767">
        <v>299</v>
      </c>
      <c r="I2767">
        <v>527</v>
      </c>
      <c r="J2767">
        <v>73.900000000000006</v>
      </c>
      <c r="K2767">
        <v>-68.242072355645305</v>
      </c>
      <c r="L2767" t="str">
        <f>IF(G2767&gt;580,"RELAX",IF(G2767&lt;500,"EXTEND","TRANSITION"))</f>
        <v>EXTEND</v>
      </c>
      <c r="M2767">
        <f>IF(L2767=L2766,M2766+1,1)</f>
        <v>19</v>
      </c>
      <c r="N2767">
        <f>IF(L2767=L2766,N2766+D2767,D2767)</f>
        <v>8322</v>
      </c>
      <c r="O2767">
        <f>IF($L2767=$L2766,O2766+E2767,E2767)</f>
        <v>15911</v>
      </c>
      <c r="P2767">
        <f>IF($L2767=$L2766,P2766+F2767,F2767)</f>
        <v>11498</v>
      </c>
      <c r="Q2767">
        <f>IF($L2767=$L2766,Q2766+G2767,G2767)</f>
        <v>8679</v>
      </c>
      <c r="R2767">
        <f>IF($L2767=$L2766,R2766+H2767,H2767)</f>
        <v>5700</v>
      </c>
      <c r="S2767" t="str">
        <f>IF($M2768=1,N2767/$M2767,"")</f>
        <v/>
      </c>
      <c r="T2767" t="str">
        <f>IF($M2768=1,O2767/$M2767,"")</f>
        <v/>
      </c>
      <c r="U2767" t="str">
        <f>IF($M2768=1,P2767/$M2767,"")</f>
        <v/>
      </c>
      <c r="V2767" t="str">
        <f>IF($M2768=1,Q2767/$M2767,"")</f>
        <v/>
      </c>
      <c r="W2767" t="str">
        <f>IF($M2768=1,R2767/$M2767,"")</f>
        <v/>
      </c>
    </row>
    <row r="2768" spans="1:23" hidden="1" x14ac:dyDescent="0.55000000000000004">
      <c r="A2768">
        <v>0.83009409904499998</v>
      </c>
      <c r="B2768">
        <v>1574042640.5599999</v>
      </c>
      <c r="C2768">
        <f>B2768-$B$2</f>
        <v>56.879999876022339</v>
      </c>
      <c r="D2768">
        <v>436</v>
      </c>
      <c r="E2768">
        <v>835</v>
      </c>
      <c r="F2768">
        <v>605</v>
      </c>
      <c r="G2768">
        <v>455</v>
      </c>
      <c r="H2768">
        <v>297</v>
      </c>
      <c r="I2768">
        <v>525.6</v>
      </c>
      <c r="J2768">
        <v>75.3</v>
      </c>
      <c r="K2768">
        <v>68.229385450916297</v>
      </c>
      <c r="L2768" t="str">
        <f>IF(G2768&gt;580,"RELAX",IF(G2768&lt;500,"EXTEND","TRANSITION"))</f>
        <v>EXTEND</v>
      </c>
      <c r="M2768">
        <f>IF(L2768=L2767,M2767+1,1)</f>
        <v>20</v>
      </c>
      <c r="N2768">
        <f>IF(L2768=L2767,N2767+D2768,D2768)</f>
        <v>8758</v>
      </c>
      <c r="O2768">
        <f>IF($L2768=$L2767,O2767+E2768,E2768)</f>
        <v>16746</v>
      </c>
      <c r="P2768">
        <f>IF($L2768=$L2767,P2767+F2768,F2768)</f>
        <v>12103</v>
      </c>
      <c r="Q2768">
        <f>IF($L2768=$L2767,Q2767+G2768,G2768)</f>
        <v>9134</v>
      </c>
      <c r="R2768">
        <f>IF($L2768=$L2767,R2767+H2768,H2768)</f>
        <v>5997</v>
      </c>
      <c r="S2768" t="str">
        <f>IF($M2769=1,N2768/$M2768,"")</f>
        <v/>
      </c>
      <c r="T2768" t="str">
        <f>IF($M2769=1,O2768/$M2768,"")</f>
        <v/>
      </c>
      <c r="U2768" t="str">
        <f>IF($M2769=1,P2768/$M2768,"")</f>
        <v/>
      </c>
      <c r="V2768" t="str">
        <f>IF($M2769=1,Q2768/$M2768,"")</f>
        <v/>
      </c>
      <c r="W2768" t="str">
        <f>IF($M2769=1,R2768/$M2768,"")</f>
        <v/>
      </c>
    </row>
    <row r="2769" spans="1:23" hidden="1" x14ac:dyDescent="0.55000000000000004">
      <c r="A2769">
        <v>0.85061311721800004</v>
      </c>
      <c r="B2769">
        <v>1574042640.5799999</v>
      </c>
      <c r="C2769">
        <f>B2769-$B$2</f>
        <v>56.899999856948853</v>
      </c>
      <c r="D2769">
        <v>437</v>
      </c>
      <c r="E2769">
        <v>837</v>
      </c>
      <c r="F2769">
        <v>607</v>
      </c>
      <c r="G2769">
        <v>457</v>
      </c>
      <c r="H2769">
        <v>297</v>
      </c>
      <c r="I2769">
        <v>527</v>
      </c>
      <c r="J2769">
        <v>73.900000000000006</v>
      </c>
      <c r="K2769">
        <v>16.315963706213601</v>
      </c>
      <c r="L2769" t="str">
        <f>IF(G2769&gt;580,"RELAX",IF(G2769&lt;500,"EXTEND","TRANSITION"))</f>
        <v>EXTEND</v>
      </c>
      <c r="M2769">
        <f>IF(L2769=L2768,M2768+1,1)</f>
        <v>21</v>
      </c>
      <c r="N2769">
        <f>IF(L2769=L2768,N2768+D2769,D2769)</f>
        <v>9195</v>
      </c>
      <c r="O2769">
        <f>IF($L2769=$L2768,O2768+E2769,E2769)</f>
        <v>17583</v>
      </c>
      <c r="P2769">
        <f>IF($L2769=$L2768,P2768+F2769,F2769)</f>
        <v>12710</v>
      </c>
      <c r="Q2769">
        <f>IF($L2769=$L2768,Q2768+G2769,G2769)</f>
        <v>9591</v>
      </c>
      <c r="R2769">
        <f>IF($L2769=$L2768,R2768+H2769,H2769)</f>
        <v>6294</v>
      </c>
      <c r="S2769" t="str">
        <f>IF($M2770=1,N2769/$M2769,"")</f>
        <v/>
      </c>
      <c r="T2769" t="str">
        <f>IF($M2770=1,O2769/$M2769,"")</f>
        <v/>
      </c>
      <c r="U2769" t="str">
        <f>IF($M2770=1,P2769/$M2769,"")</f>
        <v/>
      </c>
      <c r="V2769" t="str">
        <f>IF($M2770=1,Q2769/$M2769,"")</f>
        <v/>
      </c>
      <c r="W2769" t="str">
        <f>IF($M2770=1,R2769/$M2769,"")</f>
        <v/>
      </c>
    </row>
    <row r="2770" spans="1:23" hidden="1" x14ac:dyDescent="0.55000000000000004">
      <c r="A2770">
        <v>0.87512898445099996</v>
      </c>
      <c r="B2770">
        <v>1574042640.5999999</v>
      </c>
      <c r="C2770">
        <f>B2770-$B$2</f>
        <v>56.919999837875366</v>
      </c>
      <c r="D2770">
        <v>437</v>
      </c>
      <c r="E2770">
        <v>836</v>
      </c>
      <c r="F2770">
        <v>607</v>
      </c>
      <c r="G2770">
        <v>458</v>
      </c>
      <c r="H2770">
        <v>299</v>
      </c>
      <c r="I2770">
        <v>527.4</v>
      </c>
      <c r="J2770">
        <v>73.5</v>
      </c>
      <c r="K2770">
        <v>-9.75181409185479</v>
      </c>
      <c r="L2770" t="str">
        <f>IF(G2770&gt;580,"RELAX",IF(G2770&lt;500,"EXTEND","TRANSITION"))</f>
        <v>EXTEND</v>
      </c>
      <c r="M2770">
        <f>IF(L2770=L2769,M2769+1,1)</f>
        <v>22</v>
      </c>
      <c r="N2770">
        <f>IF(L2770=L2769,N2769+D2770,D2770)</f>
        <v>9632</v>
      </c>
      <c r="O2770">
        <f>IF($L2770=$L2769,O2769+E2770,E2770)</f>
        <v>18419</v>
      </c>
      <c r="P2770">
        <f>IF($L2770=$L2769,P2769+F2770,F2770)</f>
        <v>13317</v>
      </c>
      <c r="Q2770">
        <f>IF($L2770=$L2769,Q2769+G2770,G2770)</f>
        <v>10049</v>
      </c>
      <c r="R2770">
        <f>IF($L2770=$L2769,R2769+H2770,H2770)</f>
        <v>6593</v>
      </c>
      <c r="S2770" t="str">
        <f>IF($M2771=1,N2770/$M2770,"")</f>
        <v/>
      </c>
      <c r="T2770" t="str">
        <f>IF($M2771=1,O2770/$M2770,"")</f>
        <v/>
      </c>
      <c r="U2770" t="str">
        <f>IF($M2771=1,P2770/$M2770,"")</f>
        <v/>
      </c>
      <c r="V2770" t="str">
        <f>IF($M2771=1,Q2770/$M2770,"")</f>
        <v/>
      </c>
      <c r="W2770" t="str">
        <f>IF($M2771=1,R2770/$M2770,"")</f>
        <v/>
      </c>
    </row>
    <row r="2771" spans="1:23" hidden="1" x14ac:dyDescent="0.55000000000000004">
      <c r="A2771">
        <v>0.89563798904400005</v>
      </c>
      <c r="B2771">
        <v>1574042640.6199999</v>
      </c>
      <c r="C2771">
        <f>B2771-$B$2</f>
        <v>56.93999981880188</v>
      </c>
      <c r="D2771">
        <v>436</v>
      </c>
      <c r="E2771">
        <v>837</v>
      </c>
      <c r="F2771">
        <v>607</v>
      </c>
      <c r="G2771">
        <v>460</v>
      </c>
      <c r="H2771">
        <v>296</v>
      </c>
      <c r="I2771">
        <v>527.20000000000005</v>
      </c>
      <c r="J2771">
        <v>73.699999999999903</v>
      </c>
      <c r="K2771">
        <v>58.417168258145097</v>
      </c>
      <c r="L2771" t="str">
        <f>IF(G2771&gt;580,"RELAX",IF(G2771&lt;500,"EXTEND","TRANSITION"))</f>
        <v>EXTEND</v>
      </c>
      <c r="M2771">
        <f>IF(L2771=L2770,M2770+1,1)</f>
        <v>23</v>
      </c>
      <c r="N2771">
        <f>IF(L2771=L2770,N2770+D2771,D2771)</f>
        <v>10068</v>
      </c>
      <c r="O2771">
        <f>IF($L2771=$L2770,O2770+E2771,E2771)</f>
        <v>19256</v>
      </c>
      <c r="P2771">
        <f>IF($L2771=$L2770,P2770+F2771,F2771)</f>
        <v>13924</v>
      </c>
      <c r="Q2771">
        <f>IF($L2771=$L2770,Q2770+G2771,G2771)</f>
        <v>10509</v>
      </c>
      <c r="R2771">
        <f>IF($L2771=$L2770,R2770+H2771,H2771)</f>
        <v>6889</v>
      </c>
      <c r="S2771" t="str">
        <f>IF($M2772=1,N2771/$M2771,"")</f>
        <v/>
      </c>
      <c r="T2771" t="str">
        <f>IF($M2772=1,O2771/$M2771,"")</f>
        <v/>
      </c>
      <c r="U2771" t="str">
        <f>IF($M2772=1,P2771/$M2771,"")</f>
        <v/>
      </c>
      <c r="V2771" t="str">
        <f>IF($M2772=1,Q2771/$M2771,"")</f>
        <v/>
      </c>
      <c r="W2771" t="str">
        <f>IF($M2772=1,R2771/$M2771,"")</f>
        <v/>
      </c>
    </row>
    <row r="2772" spans="1:23" hidden="1" x14ac:dyDescent="0.55000000000000004">
      <c r="A2772">
        <v>0.91617989540099998</v>
      </c>
      <c r="B2772">
        <v>1574042640.6500001</v>
      </c>
      <c r="C2772">
        <f>B2772-$B$2</f>
        <v>56.970000028610229</v>
      </c>
      <c r="D2772">
        <v>437</v>
      </c>
      <c r="E2772">
        <v>837</v>
      </c>
      <c r="F2772">
        <v>608</v>
      </c>
      <c r="G2772">
        <v>460</v>
      </c>
      <c r="H2772">
        <v>300</v>
      </c>
      <c r="I2772">
        <v>528.4</v>
      </c>
      <c r="J2772">
        <v>72.5</v>
      </c>
      <c r="K2772">
        <v>-16.357801957782801</v>
      </c>
      <c r="L2772" t="str">
        <f>IF(G2772&gt;580,"RELAX",IF(G2772&lt;500,"EXTEND","TRANSITION"))</f>
        <v>EXTEND</v>
      </c>
      <c r="M2772">
        <f>IF(L2772=L2771,M2771+1,1)</f>
        <v>24</v>
      </c>
      <c r="N2772">
        <f>IF(L2772=L2771,N2771+D2772,D2772)</f>
        <v>10505</v>
      </c>
      <c r="O2772">
        <f>IF($L2772=$L2771,O2771+E2772,E2772)</f>
        <v>20093</v>
      </c>
      <c r="P2772">
        <f>IF($L2772=$L2771,P2771+F2772,F2772)</f>
        <v>14532</v>
      </c>
      <c r="Q2772">
        <f>IF($L2772=$L2771,Q2771+G2772,G2772)</f>
        <v>10969</v>
      </c>
      <c r="R2772">
        <f>IF($L2772=$L2771,R2771+H2772,H2772)</f>
        <v>7189</v>
      </c>
      <c r="S2772" t="str">
        <f>IF($M2773=1,N2772/$M2772,"")</f>
        <v/>
      </c>
      <c r="T2772" t="str">
        <f>IF($M2773=1,O2772/$M2772,"")</f>
        <v/>
      </c>
      <c r="U2772" t="str">
        <f>IF($M2773=1,P2772/$M2772,"")</f>
        <v/>
      </c>
      <c r="V2772" t="str">
        <f>IF($M2773=1,Q2772/$M2772,"")</f>
        <v/>
      </c>
      <c r="W2772" t="str">
        <f>IF($M2773=1,R2772/$M2772,"")</f>
        <v/>
      </c>
    </row>
    <row r="2773" spans="1:23" hidden="1" x14ac:dyDescent="0.55000000000000004">
      <c r="A2773">
        <v>0.94063305854799995</v>
      </c>
      <c r="B2773">
        <v>1574042640.6700001</v>
      </c>
      <c r="C2773">
        <f>B2773-$B$2</f>
        <v>56.990000009536743</v>
      </c>
      <c r="D2773">
        <v>436</v>
      </c>
      <c r="E2773">
        <v>836</v>
      </c>
      <c r="F2773">
        <v>608</v>
      </c>
      <c r="G2773">
        <v>463</v>
      </c>
      <c r="H2773">
        <v>297</v>
      </c>
      <c r="I2773">
        <v>528</v>
      </c>
      <c r="J2773">
        <v>72.900000000000006</v>
      </c>
      <c r="K2773">
        <v>48.7188588951634</v>
      </c>
      <c r="L2773" t="str">
        <f>IF(G2773&gt;580,"RELAX",IF(G2773&lt;500,"EXTEND","TRANSITION"))</f>
        <v>EXTEND</v>
      </c>
      <c r="M2773">
        <f>IF(L2773=L2772,M2772+1,1)</f>
        <v>25</v>
      </c>
      <c r="N2773">
        <f>IF(L2773=L2772,N2772+D2773,D2773)</f>
        <v>10941</v>
      </c>
      <c r="O2773">
        <f>IF($L2773=$L2772,O2772+E2773,E2773)</f>
        <v>20929</v>
      </c>
      <c r="P2773">
        <f>IF($L2773=$L2772,P2772+F2773,F2773)</f>
        <v>15140</v>
      </c>
      <c r="Q2773">
        <f>IF($L2773=$L2772,Q2772+G2773,G2773)</f>
        <v>11432</v>
      </c>
      <c r="R2773">
        <f>IF($L2773=$L2772,R2772+H2773,H2773)</f>
        <v>7486</v>
      </c>
      <c r="S2773" t="str">
        <f>IF($M2774=1,N2773/$M2773,"")</f>
        <v/>
      </c>
      <c r="T2773" t="str">
        <f>IF($M2774=1,O2773/$M2773,"")</f>
        <v/>
      </c>
      <c r="U2773" t="str">
        <f>IF($M2774=1,P2773/$M2773,"")</f>
        <v/>
      </c>
      <c r="V2773" t="str">
        <f>IF($M2774=1,Q2773/$M2773,"")</f>
        <v/>
      </c>
      <c r="W2773" t="str">
        <f>IF($M2774=1,R2773/$M2773,"")</f>
        <v/>
      </c>
    </row>
    <row r="2774" spans="1:23" hidden="1" x14ac:dyDescent="0.55000000000000004">
      <c r="A2774">
        <v>0.96115899086000001</v>
      </c>
      <c r="B2774">
        <v>1574042640.6900001</v>
      </c>
      <c r="C2774">
        <f>B2774-$B$2</f>
        <v>57.009999990463257</v>
      </c>
      <c r="D2774">
        <v>436</v>
      </c>
      <c r="E2774">
        <v>837</v>
      </c>
      <c r="F2774">
        <v>609</v>
      </c>
      <c r="G2774">
        <v>466</v>
      </c>
      <c r="H2774">
        <v>297</v>
      </c>
      <c r="I2774">
        <v>529</v>
      </c>
      <c r="J2774">
        <v>71.900000000000006</v>
      </c>
      <c r="K2774">
        <v>48.775514001543897</v>
      </c>
      <c r="L2774" t="str">
        <f>IF(G2774&gt;580,"RELAX",IF(G2774&lt;500,"EXTEND","TRANSITION"))</f>
        <v>EXTEND</v>
      </c>
      <c r="M2774">
        <f>IF(L2774=L2773,M2773+1,1)</f>
        <v>26</v>
      </c>
      <c r="N2774">
        <f>IF(L2774=L2773,N2773+D2774,D2774)</f>
        <v>11377</v>
      </c>
      <c r="O2774">
        <f>IF($L2774=$L2773,O2773+E2774,E2774)</f>
        <v>21766</v>
      </c>
      <c r="P2774">
        <f>IF($L2774=$L2773,P2773+F2774,F2774)</f>
        <v>15749</v>
      </c>
      <c r="Q2774">
        <f>IF($L2774=$L2773,Q2773+G2774,G2774)</f>
        <v>11898</v>
      </c>
      <c r="R2774">
        <f>IF($L2774=$L2773,R2773+H2774,H2774)</f>
        <v>7783</v>
      </c>
      <c r="S2774" t="str">
        <f>IF($M2775=1,N2774/$M2774,"")</f>
        <v/>
      </c>
      <c r="T2774" t="str">
        <f>IF($M2775=1,O2774/$M2774,"")</f>
        <v/>
      </c>
      <c r="U2774" t="str">
        <f>IF($M2775=1,P2774/$M2774,"")</f>
        <v/>
      </c>
      <c r="V2774" t="str">
        <f>IF($M2775=1,Q2774/$M2774,"")</f>
        <v/>
      </c>
      <c r="W2774" t="str">
        <f>IF($M2775=1,R2774/$M2774,"")</f>
        <v/>
      </c>
    </row>
    <row r="2775" spans="1:23" hidden="1" x14ac:dyDescent="0.55000000000000004">
      <c r="A2775">
        <v>0.98166108131399998</v>
      </c>
      <c r="B2775">
        <v>1574042640.71</v>
      </c>
      <c r="C2775">
        <f>B2775-$B$2</f>
        <v>57.029999971389771</v>
      </c>
      <c r="D2775">
        <v>437</v>
      </c>
      <c r="E2775">
        <v>837</v>
      </c>
      <c r="F2775">
        <v>610</v>
      </c>
      <c r="G2775">
        <v>467</v>
      </c>
      <c r="H2775">
        <v>299</v>
      </c>
      <c r="I2775">
        <v>530</v>
      </c>
      <c r="J2775">
        <v>70.900000000000006</v>
      </c>
      <c r="K2775">
        <v>-32.635736036493903</v>
      </c>
      <c r="L2775" t="str">
        <f>IF(G2775&gt;580,"RELAX",IF(G2775&lt;500,"EXTEND","TRANSITION"))</f>
        <v>EXTEND</v>
      </c>
      <c r="M2775">
        <f>IF(L2775=L2774,M2774+1,1)</f>
        <v>27</v>
      </c>
      <c r="N2775">
        <f>IF(L2775=L2774,N2774+D2775,D2775)</f>
        <v>11814</v>
      </c>
      <c r="O2775">
        <f>IF($L2775=$L2774,O2774+E2775,E2775)</f>
        <v>22603</v>
      </c>
      <c r="P2775">
        <f>IF($L2775=$L2774,P2774+F2775,F2775)</f>
        <v>16359</v>
      </c>
      <c r="Q2775">
        <f>IF($L2775=$L2774,Q2774+G2775,G2775)</f>
        <v>12365</v>
      </c>
      <c r="R2775">
        <f>IF($L2775=$L2774,R2774+H2775,H2775)</f>
        <v>8082</v>
      </c>
      <c r="S2775" t="str">
        <f>IF($M2776=1,N2775/$M2775,"")</f>
        <v/>
      </c>
      <c r="T2775" t="str">
        <f>IF($M2776=1,O2775/$M2775,"")</f>
        <v/>
      </c>
      <c r="U2775" t="str">
        <f>IF($M2776=1,P2775/$M2775,"")</f>
        <v/>
      </c>
      <c r="V2775" t="str">
        <f>IF($M2776=1,Q2775/$M2775,"")</f>
        <v/>
      </c>
      <c r="W2775" t="str">
        <f>IF($M2776=1,R2775/$M2775,"")</f>
        <v/>
      </c>
    </row>
    <row r="2776" spans="1:23" hidden="1" x14ac:dyDescent="0.55000000000000004">
      <c r="A2776">
        <v>1.00617408752</v>
      </c>
      <c r="B2776">
        <v>1574042640.74</v>
      </c>
      <c r="C2776">
        <f>B2776-$B$2</f>
        <v>57.059999942779541</v>
      </c>
      <c r="D2776">
        <v>435</v>
      </c>
      <c r="E2776">
        <v>838</v>
      </c>
      <c r="F2776">
        <v>610</v>
      </c>
      <c r="G2776">
        <v>468</v>
      </c>
      <c r="H2776">
        <v>295</v>
      </c>
      <c r="I2776">
        <v>529.20000000000005</v>
      </c>
      <c r="J2776">
        <v>71.699999999999903</v>
      </c>
      <c r="K2776">
        <v>68.246037958350698</v>
      </c>
      <c r="L2776" t="str">
        <f>IF(G2776&gt;580,"RELAX",IF(G2776&lt;500,"EXTEND","TRANSITION"))</f>
        <v>EXTEND</v>
      </c>
      <c r="M2776">
        <f>IF(L2776=L2775,M2775+1,1)</f>
        <v>28</v>
      </c>
      <c r="N2776">
        <f>IF(L2776=L2775,N2775+D2776,D2776)</f>
        <v>12249</v>
      </c>
      <c r="O2776">
        <f>IF($L2776=$L2775,O2775+E2776,E2776)</f>
        <v>23441</v>
      </c>
      <c r="P2776">
        <f>IF($L2776=$L2775,P2775+F2776,F2776)</f>
        <v>16969</v>
      </c>
      <c r="Q2776">
        <f>IF($L2776=$L2775,Q2775+G2776,G2776)</f>
        <v>12833</v>
      </c>
      <c r="R2776">
        <f>IF($L2776=$L2775,R2775+H2776,H2776)</f>
        <v>8377</v>
      </c>
      <c r="S2776" t="str">
        <f>IF($M2777=1,N2776/$M2776,"")</f>
        <v/>
      </c>
      <c r="T2776" t="str">
        <f>IF($M2777=1,O2776/$M2776,"")</f>
        <v/>
      </c>
      <c r="U2776" t="str">
        <f>IF($M2777=1,P2776/$M2776,"")</f>
        <v/>
      </c>
      <c r="V2776" t="str">
        <f>IF($M2777=1,Q2776/$M2776,"")</f>
        <v/>
      </c>
      <c r="W2776" t="str">
        <f>IF($M2777=1,R2776/$M2776,"")</f>
        <v/>
      </c>
    </row>
    <row r="2777" spans="1:23" hidden="1" x14ac:dyDescent="0.55000000000000004">
      <c r="A2777">
        <v>1.02668809891</v>
      </c>
      <c r="B2777">
        <v>1574042640.76</v>
      </c>
      <c r="C2777">
        <f>B2777-$B$2</f>
        <v>57.079999923706055</v>
      </c>
      <c r="D2777">
        <v>437</v>
      </c>
      <c r="E2777">
        <v>838</v>
      </c>
      <c r="F2777">
        <v>610</v>
      </c>
      <c r="G2777">
        <v>470</v>
      </c>
      <c r="H2777">
        <v>298</v>
      </c>
      <c r="I2777">
        <v>530.6</v>
      </c>
      <c r="J2777">
        <v>70.3</v>
      </c>
      <c r="K2777">
        <v>-9.7437717799842805</v>
      </c>
      <c r="L2777" t="str">
        <f>IF(G2777&gt;580,"RELAX",IF(G2777&lt;500,"EXTEND","TRANSITION"))</f>
        <v>EXTEND</v>
      </c>
      <c r="M2777">
        <f>IF(L2777=L2776,M2776+1,1)</f>
        <v>29</v>
      </c>
      <c r="N2777">
        <f>IF(L2777=L2776,N2776+D2777,D2777)</f>
        <v>12686</v>
      </c>
      <c r="O2777">
        <f>IF($L2777=$L2776,O2776+E2777,E2777)</f>
        <v>24279</v>
      </c>
      <c r="P2777">
        <f>IF($L2777=$L2776,P2776+F2777,F2777)</f>
        <v>17579</v>
      </c>
      <c r="Q2777">
        <f>IF($L2777=$L2776,Q2776+G2777,G2777)</f>
        <v>13303</v>
      </c>
      <c r="R2777">
        <f>IF($L2777=$L2776,R2776+H2777,H2777)</f>
        <v>8675</v>
      </c>
      <c r="S2777" t="str">
        <f>IF($M2778=1,N2777/$M2777,"")</f>
        <v/>
      </c>
      <c r="T2777" t="str">
        <f>IF($M2778=1,O2777/$M2777,"")</f>
        <v/>
      </c>
      <c r="U2777" t="str">
        <f>IF($M2778=1,P2777/$M2777,"")</f>
        <v/>
      </c>
      <c r="V2777" t="str">
        <f>IF($M2778=1,Q2777/$M2777,"")</f>
        <v/>
      </c>
      <c r="W2777" t="str">
        <f>IF($M2778=1,R2777/$M2777,"")</f>
        <v/>
      </c>
    </row>
    <row r="2778" spans="1:23" hidden="1" x14ac:dyDescent="0.55000000000000004">
      <c r="A2778">
        <v>1.04721403122</v>
      </c>
      <c r="B2778">
        <v>1574042640.78</v>
      </c>
      <c r="C2778">
        <f>B2778-$B$2</f>
        <v>57.099999904632568</v>
      </c>
      <c r="D2778">
        <v>436</v>
      </c>
      <c r="E2778">
        <v>839</v>
      </c>
      <c r="F2778">
        <v>610</v>
      </c>
      <c r="G2778">
        <v>469</v>
      </c>
      <c r="H2778">
        <v>298</v>
      </c>
      <c r="I2778">
        <v>530.4</v>
      </c>
      <c r="J2778">
        <v>70.5</v>
      </c>
      <c r="K2778">
        <v>-48.945511117296597</v>
      </c>
      <c r="L2778" t="str">
        <f>IF(G2778&gt;580,"RELAX",IF(G2778&lt;500,"EXTEND","TRANSITION"))</f>
        <v>EXTEND</v>
      </c>
      <c r="M2778">
        <f>IF(L2778=L2777,M2777+1,1)</f>
        <v>30</v>
      </c>
      <c r="N2778">
        <f>IF(L2778=L2777,N2777+D2778,D2778)</f>
        <v>13122</v>
      </c>
      <c r="O2778">
        <f>IF($L2778=$L2777,O2777+E2778,E2778)</f>
        <v>25118</v>
      </c>
      <c r="P2778">
        <f>IF($L2778=$L2777,P2777+F2778,F2778)</f>
        <v>18189</v>
      </c>
      <c r="Q2778">
        <f>IF($L2778=$L2777,Q2777+G2778,G2778)</f>
        <v>13772</v>
      </c>
      <c r="R2778">
        <f>IF($L2778=$L2777,R2777+H2778,H2778)</f>
        <v>8973</v>
      </c>
      <c r="S2778" t="str">
        <f>IF($M2779=1,N2778/$M2778,"")</f>
        <v/>
      </c>
      <c r="T2778" t="str">
        <f>IF($M2779=1,O2778/$M2778,"")</f>
        <v/>
      </c>
      <c r="U2778" t="str">
        <f>IF($M2779=1,P2778/$M2778,"")</f>
        <v/>
      </c>
      <c r="V2778" t="str">
        <f>IF($M2779=1,Q2778/$M2778,"")</f>
        <v/>
      </c>
      <c r="W2778" t="str">
        <f>IF($M2779=1,R2778/$M2778,"")</f>
        <v/>
      </c>
    </row>
    <row r="2779" spans="1:23" hidden="1" x14ac:dyDescent="0.55000000000000004">
      <c r="A2779">
        <v>1.0717310905499999</v>
      </c>
      <c r="B2779">
        <v>1574042640.8</v>
      </c>
      <c r="C2779">
        <f>B2779-$B$2</f>
        <v>57.119999885559082</v>
      </c>
      <c r="D2779">
        <v>435</v>
      </c>
      <c r="E2779">
        <v>838</v>
      </c>
      <c r="F2779">
        <v>611</v>
      </c>
      <c r="G2779">
        <v>468</v>
      </c>
      <c r="H2779">
        <v>294</v>
      </c>
      <c r="I2779">
        <v>529.20000000000005</v>
      </c>
      <c r="J2779">
        <v>71.699999999999903</v>
      </c>
      <c r="K2779">
        <v>97.485276010351299</v>
      </c>
      <c r="L2779" t="str">
        <f>IF(G2779&gt;580,"RELAX",IF(G2779&lt;500,"EXTEND","TRANSITION"))</f>
        <v>EXTEND</v>
      </c>
      <c r="M2779">
        <f>IF(L2779=L2778,M2778+1,1)</f>
        <v>31</v>
      </c>
      <c r="N2779">
        <f>IF(L2779=L2778,N2778+D2779,D2779)</f>
        <v>13557</v>
      </c>
      <c r="O2779">
        <f>IF($L2779=$L2778,O2778+E2779,E2779)</f>
        <v>25956</v>
      </c>
      <c r="P2779">
        <f>IF($L2779=$L2778,P2778+F2779,F2779)</f>
        <v>18800</v>
      </c>
      <c r="Q2779">
        <f>IF($L2779=$L2778,Q2778+G2779,G2779)</f>
        <v>14240</v>
      </c>
      <c r="R2779">
        <f>IF($L2779=$L2778,R2778+H2779,H2779)</f>
        <v>9267</v>
      </c>
      <c r="S2779" t="str">
        <f>IF($M2780=1,N2779/$M2779,"")</f>
        <v/>
      </c>
      <c r="T2779" t="str">
        <f>IF($M2780=1,O2779/$M2779,"")</f>
        <v/>
      </c>
      <c r="U2779" t="str">
        <f>IF($M2780=1,P2779/$M2779,"")</f>
        <v/>
      </c>
      <c r="V2779" t="str">
        <f>IF($M2780=1,Q2779/$M2779,"")</f>
        <v/>
      </c>
      <c r="W2779" t="str">
        <f>IF($M2780=1,R2779/$M2779,"")</f>
        <v/>
      </c>
    </row>
    <row r="2780" spans="1:23" hidden="1" x14ac:dyDescent="0.55000000000000004">
      <c r="A2780">
        <v>1.0922470092800001</v>
      </c>
      <c r="B2780">
        <v>1574042640.8199999</v>
      </c>
      <c r="C2780">
        <f>B2780-$B$2</f>
        <v>57.139999866485596</v>
      </c>
      <c r="D2780">
        <v>437</v>
      </c>
      <c r="E2780">
        <v>839</v>
      </c>
      <c r="F2780">
        <v>611</v>
      </c>
      <c r="G2780">
        <v>471</v>
      </c>
      <c r="H2780">
        <v>298</v>
      </c>
      <c r="I2780">
        <v>531.20000000000005</v>
      </c>
      <c r="J2780">
        <v>69.699999999999903</v>
      </c>
      <c r="K2780">
        <v>-87.826565255332795</v>
      </c>
      <c r="L2780" t="str">
        <f>IF(G2780&gt;580,"RELAX",IF(G2780&lt;500,"EXTEND","TRANSITION"))</f>
        <v>EXTEND</v>
      </c>
      <c r="M2780">
        <f>IF(L2780=L2779,M2779+1,1)</f>
        <v>32</v>
      </c>
      <c r="N2780">
        <f>IF(L2780=L2779,N2779+D2780,D2780)</f>
        <v>13994</v>
      </c>
      <c r="O2780">
        <f>IF($L2780=$L2779,O2779+E2780,E2780)</f>
        <v>26795</v>
      </c>
      <c r="P2780">
        <f>IF($L2780=$L2779,P2779+F2780,F2780)</f>
        <v>19411</v>
      </c>
      <c r="Q2780">
        <f>IF($L2780=$L2779,Q2779+G2780,G2780)</f>
        <v>14711</v>
      </c>
      <c r="R2780">
        <f>IF($L2780=$L2779,R2779+H2780,H2780)</f>
        <v>9565</v>
      </c>
      <c r="S2780" t="str">
        <f>IF($M2781=1,N2780/$M2780,"")</f>
        <v/>
      </c>
      <c r="T2780" t="str">
        <f>IF($M2781=1,O2780/$M2780,"")</f>
        <v/>
      </c>
      <c r="U2780" t="str">
        <f>IF($M2781=1,P2780/$M2780,"")</f>
        <v/>
      </c>
      <c r="V2780" t="str">
        <f>IF($M2781=1,Q2780/$M2780,"")</f>
        <v/>
      </c>
      <c r="W2780" t="str">
        <f>IF($M2781=1,R2780/$M2780,"")</f>
        <v/>
      </c>
    </row>
    <row r="2781" spans="1:23" hidden="1" x14ac:dyDescent="0.55000000000000004">
      <c r="A2781">
        <v>1.11274194717</v>
      </c>
      <c r="B2781">
        <v>1574042640.8399999</v>
      </c>
      <c r="C2781">
        <f>B2781-$B$2</f>
        <v>57.159999847412109</v>
      </c>
      <c r="D2781">
        <v>433</v>
      </c>
      <c r="E2781">
        <v>840</v>
      </c>
      <c r="F2781">
        <v>611</v>
      </c>
      <c r="G2781">
        <v>469</v>
      </c>
      <c r="H2781">
        <v>294</v>
      </c>
      <c r="I2781">
        <v>529.4</v>
      </c>
      <c r="J2781">
        <v>71.5</v>
      </c>
      <c r="K2781">
        <v>0</v>
      </c>
      <c r="L2781" t="str">
        <f>IF(G2781&gt;580,"RELAX",IF(G2781&lt;500,"EXTEND","TRANSITION"))</f>
        <v>EXTEND</v>
      </c>
      <c r="M2781">
        <f>IF(L2781=L2780,M2780+1,1)</f>
        <v>33</v>
      </c>
      <c r="N2781">
        <f>IF(L2781=L2780,N2780+D2781,D2781)</f>
        <v>14427</v>
      </c>
      <c r="O2781">
        <f>IF($L2781=$L2780,O2780+E2781,E2781)</f>
        <v>27635</v>
      </c>
      <c r="P2781">
        <f>IF($L2781=$L2780,P2780+F2781,F2781)</f>
        <v>20022</v>
      </c>
      <c r="Q2781">
        <f>IF($L2781=$L2780,Q2780+G2781,G2781)</f>
        <v>15180</v>
      </c>
      <c r="R2781">
        <f>IF($L2781=$L2780,R2780+H2781,H2781)</f>
        <v>9859</v>
      </c>
      <c r="S2781" t="str">
        <f>IF($M2782=1,N2781/$M2781,"")</f>
        <v/>
      </c>
      <c r="T2781" t="str">
        <f>IF($M2782=1,O2781/$M2781,"")</f>
        <v/>
      </c>
      <c r="U2781" t="str">
        <f>IF($M2782=1,P2781/$M2781,"")</f>
        <v/>
      </c>
      <c r="V2781" t="str">
        <f>IF($M2782=1,Q2781/$M2781,"")</f>
        <v/>
      </c>
      <c r="W2781" t="str">
        <f>IF($M2782=1,R2781/$M2781,"")</f>
        <v/>
      </c>
    </row>
    <row r="2782" spans="1:23" hidden="1" x14ac:dyDescent="0.55000000000000004">
      <c r="A2782">
        <v>1.1372470855700001</v>
      </c>
      <c r="B2782">
        <v>1574042640.8699999</v>
      </c>
      <c r="C2782">
        <f>B2782-$B$2</f>
        <v>57.18999981880188</v>
      </c>
      <c r="D2782">
        <v>434</v>
      </c>
      <c r="E2782">
        <v>839</v>
      </c>
      <c r="F2782">
        <v>611</v>
      </c>
      <c r="G2782">
        <v>469</v>
      </c>
      <c r="H2782">
        <v>294</v>
      </c>
      <c r="I2782">
        <v>529.4</v>
      </c>
      <c r="J2782">
        <v>71.5</v>
      </c>
      <c r="K2782">
        <v>68.312729480572202</v>
      </c>
      <c r="L2782" t="str">
        <f>IF(G2782&gt;580,"RELAX",IF(G2782&lt;500,"EXTEND","TRANSITION"))</f>
        <v>EXTEND</v>
      </c>
      <c r="M2782">
        <f>IF(L2782=L2781,M2781+1,1)</f>
        <v>34</v>
      </c>
      <c r="N2782">
        <f>IF(L2782=L2781,N2781+D2782,D2782)</f>
        <v>14861</v>
      </c>
      <c r="O2782">
        <f>IF($L2782=$L2781,O2781+E2782,E2782)</f>
        <v>28474</v>
      </c>
      <c r="P2782">
        <f>IF($L2782=$L2781,P2781+F2782,F2782)</f>
        <v>20633</v>
      </c>
      <c r="Q2782">
        <f>IF($L2782=$L2781,Q2781+G2782,G2782)</f>
        <v>15649</v>
      </c>
      <c r="R2782">
        <f>IF($L2782=$L2781,R2781+H2782,H2782)</f>
        <v>10153</v>
      </c>
      <c r="S2782" t="str">
        <f>IF($M2783=1,N2782/$M2782,"")</f>
        <v/>
      </c>
      <c r="T2782" t="str">
        <f>IF($M2783=1,O2782/$M2782,"")</f>
        <v/>
      </c>
      <c r="U2782" t="str">
        <f>IF($M2783=1,P2782/$M2782,"")</f>
        <v/>
      </c>
      <c r="V2782" t="str">
        <f>IF($M2783=1,Q2782/$M2782,"")</f>
        <v/>
      </c>
      <c r="W2782" t="str">
        <f>IF($M2783=1,R2782/$M2782,"")</f>
        <v/>
      </c>
    </row>
    <row r="2783" spans="1:23" hidden="1" x14ac:dyDescent="0.55000000000000004">
      <c r="A2783">
        <v>1.1577410697899999</v>
      </c>
      <c r="B2783">
        <v>1574042640.8900001</v>
      </c>
      <c r="C2783">
        <f>B2783-$B$2</f>
        <v>57.210000038146973</v>
      </c>
      <c r="D2783">
        <v>436</v>
      </c>
      <c r="E2783">
        <v>839</v>
      </c>
      <c r="F2783">
        <v>612</v>
      </c>
      <c r="G2783">
        <v>471</v>
      </c>
      <c r="H2783">
        <v>296</v>
      </c>
      <c r="I2783">
        <v>530.79999999999995</v>
      </c>
      <c r="J2783">
        <v>70.099999999999994</v>
      </c>
      <c r="K2783">
        <v>-107.191450176838</v>
      </c>
      <c r="L2783" t="str">
        <f>IF(G2783&gt;580,"RELAX",IF(G2783&lt;500,"EXTEND","TRANSITION"))</f>
        <v>EXTEND</v>
      </c>
      <c r="M2783">
        <f>IF(L2783=L2782,M2782+1,1)</f>
        <v>35</v>
      </c>
      <c r="N2783">
        <f>IF(L2783=L2782,N2782+D2783,D2783)</f>
        <v>15297</v>
      </c>
      <c r="O2783">
        <f>IF($L2783=$L2782,O2782+E2783,E2783)</f>
        <v>29313</v>
      </c>
      <c r="P2783">
        <f>IF($L2783=$L2782,P2782+F2783,F2783)</f>
        <v>21245</v>
      </c>
      <c r="Q2783">
        <f>IF($L2783=$L2782,Q2782+G2783,G2783)</f>
        <v>16120</v>
      </c>
      <c r="R2783">
        <f>IF($L2783=$L2782,R2782+H2783,H2783)</f>
        <v>10449</v>
      </c>
      <c r="S2783" t="str">
        <f>IF($M2784=1,N2783/$M2783,"")</f>
        <v/>
      </c>
      <c r="T2783" t="str">
        <f>IF($M2784=1,O2783/$M2783,"")</f>
        <v/>
      </c>
      <c r="U2783" t="str">
        <f>IF($M2784=1,P2783/$M2783,"")</f>
        <v/>
      </c>
      <c r="V2783" t="str">
        <f>IF($M2784=1,Q2783/$M2783,"")</f>
        <v/>
      </c>
      <c r="W2783" t="str">
        <f>IF($M2784=1,R2783/$M2783,"")</f>
        <v/>
      </c>
    </row>
    <row r="2784" spans="1:23" hidden="1" x14ac:dyDescent="0.55000000000000004">
      <c r="A2784">
        <v>1.17826509476</v>
      </c>
      <c r="B2784">
        <v>1574042640.9100001</v>
      </c>
      <c r="C2784">
        <f>B2784-$B$2</f>
        <v>57.230000019073486</v>
      </c>
      <c r="D2784">
        <v>433</v>
      </c>
      <c r="E2784">
        <v>839</v>
      </c>
      <c r="F2784">
        <v>611</v>
      </c>
      <c r="G2784">
        <v>468</v>
      </c>
      <c r="H2784">
        <v>292</v>
      </c>
      <c r="I2784">
        <v>528.6</v>
      </c>
      <c r="J2784">
        <v>72.3</v>
      </c>
      <c r="K2784">
        <v>32.639863036082502</v>
      </c>
      <c r="L2784" t="str">
        <f>IF(G2784&gt;580,"RELAX",IF(G2784&lt;500,"EXTEND","TRANSITION"))</f>
        <v>EXTEND</v>
      </c>
      <c r="M2784">
        <f>IF(L2784=L2783,M2783+1,1)</f>
        <v>36</v>
      </c>
      <c r="N2784">
        <f>IF(L2784=L2783,N2783+D2784,D2784)</f>
        <v>15730</v>
      </c>
      <c r="O2784">
        <f>IF($L2784=$L2783,O2783+E2784,E2784)</f>
        <v>30152</v>
      </c>
      <c r="P2784">
        <f>IF($L2784=$L2783,P2783+F2784,F2784)</f>
        <v>21856</v>
      </c>
      <c r="Q2784">
        <f>IF($L2784=$L2783,Q2783+G2784,G2784)</f>
        <v>16588</v>
      </c>
      <c r="R2784">
        <f>IF($L2784=$L2783,R2783+H2784,H2784)</f>
        <v>10741</v>
      </c>
      <c r="S2784" t="str">
        <f>IF($M2785=1,N2784/$M2784,"")</f>
        <v/>
      </c>
      <c r="T2784" t="str">
        <f>IF($M2785=1,O2784/$M2784,"")</f>
        <v/>
      </c>
      <c r="U2784" t="str">
        <f>IF($M2785=1,P2784/$M2784,"")</f>
        <v/>
      </c>
      <c r="V2784" t="str">
        <f>IF($M2785=1,Q2784/$M2784,"")</f>
        <v/>
      </c>
      <c r="W2784" t="str">
        <f>IF($M2785=1,R2784/$M2784,"")</f>
        <v/>
      </c>
    </row>
    <row r="2785" spans="1:23" hidden="1" x14ac:dyDescent="0.55000000000000004">
      <c r="A2785">
        <v>1.2027750015300001</v>
      </c>
      <c r="B2785">
        <v>1574042640.9300001</v>
      </c>
      <c r="C2785">
        <f>B2785-$B$2</f>
        <v>57.25</v>
      </c>
      <c r="D2785">
        <v>434</v>
      </c>
      <c r="E2785">
        <v>839</v>
      </c>
      <c r="F2785">
        <v>612</v>
      </c>
      <c r="G2785">
        <v>468</v>
      </c>
      <c r="H2785">
        <v>294</v>
      </c>
      <c r="I2785">
        <v>529.4</v>
      </c>
      <c r="J2785">
        <v>71.5</v>
      </c>
      <c r="K2785">
        <v>-29.246942343683301</v>
      </c>
      <c r="L2785" t="str">
        <f>IF(G2785&gt;580,"RELAX",IF(G2785&lt;500,"EXTEND","TRANSITION"))</f>
        <v>EXTEND</v>
      </c>
      <c r="M2785">
        <f>IF(L2785=L2784,M2784+1,1)</f>
        <v>37</v>
      </c>
      <c r="N2785">
        <f>IF(L2785=L2784,N2784+D2785,D2785)</f>
        <v>16164</v>
      </c>
      <c r="O2785">
        <f>IF($L2785=$L2784,O2784+E2785,E2785)</f>
        <v>30991</v>
      </c>
      <c r="P2785">
        <f>IF($L2785=$L2784,P2784+F2785,F2785)</f>
        <v>22468</v>
      </c>
      <c r="Q2785">
        <f>IF($L2785=$L2784,Q2784+G2785,G2785)</f>
        <v>17056</v>
      </c>
      <c r="R2785">
        <f>IF($L2785=$L2784,R2784+H2785,H2785)</f>
        <v>11035</v>
      </c>
      <c r="S2785" t="str">
        <f>IF($M2786=1,N2785/$M2785,"")</f>
        <v/>
      </c>
      <c r="T2785" t="str">
        <f>IF($M2786=1,O2785/$M2785,"")</f>
        <v/>
      </c>
      <c r="U2785" t="str">
        <f>IF($M2786=1,P2785/$M2785,"")</f>
        <v/>
      </c>
      <c r="V2785" t="str">
        <f>IF($M2786=1,Q2785/$M2785,"")</f>
        <v/>
      </c>
      <c r="W2785" t="str">
        <f>IF($M2786=1,R2785/$M2785,"")</f>
        <v/>
      </c>
    </row>
    <row r="2786" spans="1:23" hidden="1" x14ac:dyDescent="0.55000000000000004">
      <c r="A2786">
        <v>1.2232899665800001</v>
      </c>
      <c r="B2786">
        <v>1574042640.95</v>
      </c>
      <c r="C2786">
        <f>B2786-$B$2</f>
        <v>57.269999980926514</v>
      </c>
      <c r="D2786">
        <v>433</v>
      </c>
      <c r="E2786">
        <v>838</v>
      </c>
      <c r="F2786">
        <v>611</v>
      </c>
      <c r="G2786">
        <v>468</v>
      </c>
      <c r="H2786">
        <v>294</v>
      </c>
      <c r="I2786">
        <v>528.79999999999995</v>
      </c>
      <c r="J2786">
        <v>72.099999999999994</v>
      </c>
      <c r="K2786">
        <v>-19.505442195139299</v>
      </c>
      <c r="L2786" t="str">
        <f>IF(G2786&gt;580,"RELAX",IF(G2786&lt;500,"EXTEND","TRANSITION"))</f>
        <v>EXTEND</v>
      </c>
      <c r="M2786">
        <f>IF(L2786=L2785,M2785+1,1)</f>
        <v>38</v>
      </c>
      <c r="N2786">
        <f>IF(L2786=L2785,N2785+D2786,D2786)</f>
        <v>16597</v>
      </c>
      <c r="O2786">
        <f>IF($L2786=$L2785,O2785+E2786,E2786)</f>
        <v>31829</v>
      </c>
      <c r="P2786">
        <f>IF($L2786=$L2785,P2785+F2786,F2786)</f>
        <v>23079</v>
      </c>
      <c r="Q2786">
        <f>IF($L2786=$L2785,Q2785+G2786,G2786)</f>
        <v>17524</v>
      </c>
      <c r="R2786">
        <f>IF($L2786=$L2785,R2785+H2786,H2786)</f>
        <v>11329</v>
      </c>
      <c r="S2786" t="str">
        <f>IF($M2787=1,N2786/$M2786,"")</f>
        <v/>
      </c>
      <c r="T2786" t="str">
        <f>IF($M2787=1,O2786/$M2786,"")</f>
        <v/>
      </c>
      <c r="U2786" t="str">
        <f>IF($M2787=1,P2786/$M2786,"")</f>
        <v/>
      </c>
      <c r="V2786" t="str">
        <f>IF($M2787=1,Q2786/$M2786,"")</f>
        <v/>
      </c>
      <c r="W2786" t="str">
        <f>IF($M2787=1,R2786/$M2786,"")</f>
        <v/>
      </c>
    </row>
    <row r="2787" spans="1:23" hidden="1" x14ac:dyDescent="0.55000000000000004">
      <c r="A2787">
        <v>1.24379706383</v>
      </c>
      <c r="B2787">
        <v>1574042640.97</v>
      </c>
      <c r="C2787">
        <f>B2787-$B$2</f>
        <v>57.289999961853027</v>
      </c>
      <c r="D2787">
        <v>433</v>
      </c>
      <c r="E2787">
        <v>838</v>
      </c>
      <c r="F2787">
        <v>611</v>
      </c>
      <c r="G2787">
        <v>468</v>
      </c>
      <c r="H2787">
        <v>292</v>
      </c>
      <c r="I2787">
        <v>528.4</v>
      </c>
      <c r="J2787">
        <v>72.5</v>
      </c>
      <c r="K2787">
        <v>16.323265972374699</v>
      </c>
      <c r="L2787" t="str">
        <f>IF(G2787&gt;580,"RELAX",IF(G2787&lt;500,"EXTEND","TRANSITION"))</f>
        <v>EXTEND</v>
      </c>
      <c r="M2787">
        <f>IF(L2787=L2786,M2786+1,1)</f>
        <v>39</v>
      </c>
      <c r="N2787">
        <f>IF(L2787=L2786,N2786+D2787,D2787)</f>
        <v>17030</v>
      </c>
      <c r="O2787">
        <f>IF($L2787=$L2786,O2786+E2787,E2787)</f>
        <v>32667</v>
      </c>
      <c r="P2787">
        <f>IF($L2787=$L2786,P2786+F2787,F2787)</f>
        <v>23690</v>
      </c>
      <c r="Q2787">
        <f>IF($L2787=$L2786,Q2786+G2787,G2787)</f>
        <v>17992</v>
      </c>
      <c r="R2787">
        <f>IF($L2787=$L2786,R2786+H2787,H2787)</f>
        <v>11621</v>
      </c>
      <c r="S2787" t="str">
        <f>IF($M2788=1,N2787/$M2787,"")</f>
        <v/>
      </c>
      <c r="T2787" t="str">
        <f>IF($M2788=1,O2787/$M2787,"")</f>
        <v/>
      </c>
      <c r="U2787" t="str">
        <f>IF($M2788=1,P2787/$M2787,"")</f>
        <v/>
      </c>
      <c r="V2787" t="str">
        <f>IF($M2788=1,Q2787/$M2787,"")</f>
        <v/>
      </c>
      <c r="W2787" t="str">
        <f>IF($M2788=1,R2787/$M2787,"")</f>
        <v/>
      </c>
    </row>
    <row r="2788" spans="1:23" hidden="1" x14ac:dyDescent="0.55000000000000004">
      <c r="A2788">
        <v>1.2683019638099999</v>
      </c>
      <c r="B2788">
        <v>1574042641</v>
      </c>
      <c r="C2788">
        <f>B2788-$B$2</f>
        <v>57.319999933242798</v>
      </c>
      <c r="D2788">
        <v>434</v>
      </c>
      <c r="E2788">
        <v>838</v>
      </c>
      <c r="F2788">
        <v>610</v>
      </c>
      <c r="G2788">
        <v>468</v>
      </c>
      <c r="H2788">
        <v>294</v>
      </c>
      <c r="I2788">
        <v>528.79999999999995</v>
      </c>
      <c r="J2788">
        <v>72.099999999999994</v>
      </c>
      <c r="K2788">
        <v>-38.940711176503498</v>
      </c>
      <c r="L2788" t="str">
        <f>IF(G2788&gt;580,"RELAX",IF(G2788&lt;500,"EXTEND","TRANSITION"))</f>
        <v>EXTEND</v>
      </c>
      <c r="M2788">
        <f>IF(L2788=L2787,M2787+1,1)</f>
        <v>40</v>
      </c>
      <c r="N2788">
        <f>IF(L2788=L2787,N2787+D2788,D2788)</f>
        <v>17464</v>
      </c>
      <c r="O2788">
        <f>IF($L2788=$L2787,O2787+E2788,E2788)</f>
        <v>33505</v>
      </c>
      <c r="P2788">
        <f>IF($L2788=$L2787,P2787+F2788,F2788)</f>
        <v>24300</v>
      </c>
      <c r="Q2788">
        <f>IF($L2788=$L2787,Q2787+G2788,G2788)</f>
        <v>18460</v>
      </c>
      <c r="R2788">
        <f>IF($L2788=$L2787,R2787+H2788,H2788)</f>
        <v>11915</v>
      </c>
      <c r="S2788" t="str">
        <f>IF($M2789=1,N2788/$M2788,"")</f>
        <v/>
      </c>
      <c r="T2788" t="str">
        <f>IF($M2789=1,O2788/$M2788,"")</f>
        <v/>
      </c>
      <c r="U2788" t="str">
        <f>IF($M2789=1,P2788/$M2788,"")</f>
        <v/>
      </c>
      <c r="V2788" t="str">
        <f>IF($M2789=1,Q2788/$M2788,"")</f>
        <v/>
      </c>
      <c r="W2788" t="str">
        <f>IF($M2789=1,R2788/$M2788,"")</f>
        <v/>
      </c>
    </row>
    <row r="2789" spans="1:23" hidden="1" x14ac:dyDescent="0.55000000000000004">
      <c r="A2789">
        <v>1.2888460159299999</v>
      </c>
      <c r="B2789">
        <v>1574042641.02</v>
      </c>
      <c r="C2789">
        <f>B2789-$B$2</f>
        <v>57.339999914169312</v>
      </c>
      <c r="D2789">
        <v>433</v>
      </c>
      <c r="E2789">
        <v>837</v>
      </c>
      <c r="F2789">
        <v>610</v>
      </c>
      <c r="G2789">
        <v>468</v>
      </c>
      <c r="H2789">
        <v>292</v>
      </c>
      <c r="I2789">
        <v>528</v>
      </c>
      <c r="J2789">
        <v>72.900000000000006</v>
      </c>
      <c r="K2789">
        <v>0</v>
      </c>
      <c r="L2789" t="str">
        <f>IF(G2789&gt;580,"RELAX",IF(G2789&lt;500,"EXTEND","TRANSITION"))</f>
        <v>EXTEND</v>
      </c>
      <c r="M2789">
        <f>IF(L2789=L2788,M2788+1,1)</f>
        <v>41</v>
      </c>
      <c r="N2789">
        <f>IF(L2789=L2788,N2788+D2789,D2789)</f>
        <v>17897</v>
      </c>
      <c r="O2789">
        <f>IF($L2789=$L2788,O2788+E2789,E2789)</f>
        <v>34342</v>
      </c>
      <c r="P2789">
        <f>IF($L2789=$L2788,P2788+F2789,F2789)</f>
        <v>24910</v>
      </c>
      <c r="Q2789">
        <f>IF($L2789=$L2788,Q2788+G2789,G2789)</f>
        <v>18928</v>
      </c>
      <c r="R2789">
        <f>IF($L2789=$L2788,R2788+H2789,H2789)</f>
        <v>12207</v>
      </c>
      <c r="S2789" t="str">
        <f>IF($M2790=1,N2789/$M2789,"")</f>
        <v/>
      </c>
      <c r="T2789" t="str">
        <f>IF($M2790=1,O2789/$M2789,"")</f>
        <v/>
      </c>
      <c r="U2789" t="str">
        <f>IF($M2790=1,P2789/$M2789,"")</f>
        <v/>
      </c>
      <c r="V2789" t="str">
        <f>IF($M2790=1,Q2789/$M2789,"")</f>
        <v/>
      </c>
      <c r="W2789" t="str">
        <f>IF($M2790=1,R2789/$M2789,"")</f>
        <v/>
      </c>
    </row>
    <row r="2790" spans="1:23" hidden="1" x14ac:dyDescent="0.55000000000000004">
      <c r="A2790">
        <v>1.30935311317</v>
      </c>
      <c r="B2790">
        <v>1574042641.04</v>
      </c>
      <c r="C2790">
        <f>B2790-$B$2</f>
        <v>57.359999895095825</v>
      </c>
      <c r="D2790">
        <v>434</v>
      </c>
      <c r="E2790">
        <v>836</v>
      </c>
      <c r="F2790">
        <v>609</v>
      </c>
      <c r="G2790">
        <v>468</v>
      </c>
      <c r="H2790">
        <v>293</v>
      </c>
      <c r="I2790">
        <v>528</v>
      </c>
      <c r="J2790">
        <v>72.900000000000006</v>
      </c>
      <c r="K2790">
        <v>8.1552852862405807</v>
      </c>
      <c r="L2790" t="str">
        <f>IF(G2790&gt;580,"RELAX",IF(G2790&lt;500,"EXTEND","TRANSITION"))</f>
        <v>EXTEND</v>
      </c>
      <c r="M2790">
        <f>IF(L2790=L2789,M2789+1,1)</f>
        <v>42</v>
      </c>
      <c r="N2790">
        <f>IF(L2790=L2789,N2789+D2790,D2790)</f>
        <v>18331</v>
      </c>
      <c r="O2790">
        <f>IF($L2790=$L2789,O2789+E2790,E2790)</f>
        <v>35178</v>
      </c>
      <c r="P2790">
        <f>IF($L2790=$L2789,P2789+F2790,F2790)</f>
        <v>25519</v>
      </c>
      <c r="Q2790">
        <f>IF($L2790=$L2789,Q2789+G2790,G2790)</f>
        <v>19396</v>
      </c>
      <c r="R2790">
        <f>IF($L2790=$L2789,R2789+H2790,H2790)</f>
        <v>12500</v>
      </c>
      <c r="S2790" t="str">
        <f>IF($M2791=1,N2790/$M2790,"")</f>
        <v/>
      </c>
      <c r="T2790" t="str">
        <f>IF($M2791=1,O2790/$M2790,"")</f>
        <v/>
      </c>
      <c r="U2790" t="str">
        <f>IF($M2791=1,P2790/$M2790,"")</f>
        <v/>
      </c>
      <c r="V2790" t="str">
        <f>IF($M2791=1,Q2790/$M2790,"")</f>
        <v/>
      </c>
      <c r="W2790" t="str">
        <f>IF($M2791=1,R2790/$M2790,"")</f>
        <v/>
      </c>
    </row>
    <row r="2791" spans="1:23" hidden="1" x14ac:dyDescent="0.55000000000000004">
      <c r="A2791">
        <v>1.33387708664</v>
      </c>
      <c r="B2791">
        <v>1574042641.0599999</v>
      </c>
      <c r="C2791">
        <f>B2791-$B$2</f>
        <v>57.379999876022339</v>
      </c>
      <c r="D2791">
        <v>434</v>
      </c>
      <c r="E2791">
        <v>837</v>
      </c>
      <c r="F2791">
        <v>609</v>
      </c>
      <c r="G2791">
        <v>467</v>
      </c>
      <c r="H2791">
        <v>294</v>
      </c>
      <c r="I2791">
        <v>528.20000000000005</v>
      </c>
      <c r="J2791">
        <v>72.699999999999903</v>
      </c>
      <c r="K2791">
        <v>-58.348768847762898</v>
      </c>
      <c r="L2791" t="str">
        <f>IF(G2791&gt;580,"RELAX",IF(G2791&lt;500,"EXTEND","TRANSITION"))</f>
        <v>EXTEND</v>
      </c>
      <c r="M2791">
        <f>IF(L2791=L2790,M2790+1,1)</f>
        <v>43</v>
      </c>
      <c r="N2791">
        <f>IF(L2791=L2790,N2790+D2791,D2791)</f>
        <v>18765</v>
      </c>
      <c r="O2791">
        <f>IF($L2791=$L2790,O2790+E2791,E2791)</f>
        <v>36015</v>
      </c>
      <c r="P2791">
        <f>IF($L2791=$L2790,P2790+F2791,F2791)</f>
        <v>26128</v>
      </c>
      <c r="Q2791">
        <f>IF($L2791=$L2790,Q2790+G2791,G2791)</f>
        <v>19863</v>
      </c>
      <c r="R2791">
        <f>IF($L2791=$L2790,R2790+H2791,H2791)</f>
        <v>12794</v>
      </c>
      <c r="S2791" t="str">
        <f>IF($M2792=1,N2791/$M2791,"")</f>
        <v/>
      </c>
      <c r="T2791" t="str">
        <f>IF($M2792=1,O2791/$M2791,"")</f>
        <v/>
      </c>
      <c r="U2791" t="str">
        <f>IF($M2792=1,P2791/$M2791,"")</f>
        <v/>
      </c>
      <c r="V2791" t="str">
        <f>IF($M2792=1,Q2791/$M2791,"")</f>
        <v/>
      </c>
      <c r="W2791" t="str">
        <f>IF($M2792=1,R2791/$M2791,"")</f>
        <v/>
      </c>
    </row>
    <row r="2792" spans="1:23" hidden="1" x14ac:dyDescent="0.55000000000000004">
      <c r="A2792">
        <v>1.3544430732699999</v>
      </c>
      <c r="B2792">
        <v>1574042641.0799999</v>
      </c>
      <c r="C2792">
        <f>B2792-$B$2</f>
        <v>57.399999856948853</v>
      </c>
      <c r="D2792">
        <v>433</v>
      </c>
      <c r="E2792">
        <v>835</v>
      </c>
      <c r="F2792">
        <v>609</v>
      </c>
      <c r="G2792">
        <v>467</v>
      </c>
      <c r="H2792">
        <v>291</v>
      </c>
      <c r="I2792">
        <v>527</v>
      </c>
      <c r="J2792">
        <v>73.900000000000006</v>
      </c>
      <c r="K2792">
        <v>58.699906688918503</v>
      </c>
      <c r="L2792" t="str">
        <f>IF(G2792&gt;580,"RELAX",IF(G2792&lt;500,"EXTEND","TRANSITION"))</f>
        <v>EXTEND</v>
      </c>
      <c r="M2792">
        <f>IF(L2792=L2791,M2791+1,1)</f>
        <v>44</v>
      </c>
      <c r="N2792">
        <f>IF(L2792=L2791,N2791+D2792,D2792)</f>
        <v>19198</v>
      </c>
      <c r="O2792">
        <f>IF($L2792=$L2791,O2791+E2792,E2792)</f>
        <v>36850</v>
      </c>
      <c r="P2792">
        <f>IF($L2792=$L2791,P2791+F2792,F2792)</f>
        <v>26737</v>
      </c>
      <c r="Q2792">
        <f>IF($L2792=$L2791,Q2791+G2792,G2792)</f>
        <v>20330</v>
      </c>
      <c r="R2792">
        <f>IF($L2792=$L2791,R2791+H2792,H2792)</f>
        <v>13085</v>
      </c>
      <c r="S2792" t="str">
        <f>IF($M2793=1,N2792/$M2792,"")</f>
        <v/>
      </c>
      <c r="T2792" t="str">
        <f>IF($M2793=1,O2792/$M2792,"")</f>
        <v/>
      </c>
      <c r="U2792" t="str">
        <f>IF($M2793=1,P2792/$M2792,"")</f>
        <v/>
      </c>
      <c r="V2792" t="str">
        <f>IF($M2793=1,Q2792/$M2792,"")</f>
        <v/>
      </c>
      <c r="W2792" t="str">
        <f>IF($M2793=1,R2792/$M2792,"")</f>
        <v/>
      </c>
    </row>
    <row r="2793" spans="1:23" hidden="1" x14ac:dyDescent="0.55000000000000004">
      <c r="A2793">
        <v>1.3748860359199999</v>
      </c>
      <c r="B2793">
        <v>1574042641.0999999</v>
      </c>
      <c r="C2793">
        <f>B2793-$B$2</f>
        <v>57.419999837875366</v>
      </c>
      <c r="D2793">
        <v>435</v>
      </c>
      <c r="E2793">
        <v>836</v>
      </c>
      <c r="F2793">
        <v>609</v>
      </c>
      <c r="G2793">
        <v>467</v>
      </c>
      <c r="H2793">
        <v>294</v>
      </c>
      <c r="I2793">
        <v>528.20000000000005</v>
      </c>
      <c r="J2793">
        <v>72.699999999999903</v>
      </c>
      <c r="K2793">
        <v>-8.1575851862184194</v>
      </c>
      <c r="L2793" t="str">
        <f>IF(G2793&gt;580,"RELAX",IF(G2793&lt;500,"EXTEND","TRANSITION"))</f>
        <v>EXTEND</v>
      </c>
      <c r="M2793">
        <f>IF(L2793=L2792,M2792+1,1)</f>
        <v>45</v>
      </c>
      <c r="N2793">
        <f>IF(L2793=L2792,N2792+D2793,D2793)</f>
        <v>19633</v>
      </c>
      <c r="O2793">
        <f>IF($L2793=$L2792,O2792+E2793,E2793)</f>
        <v>37686</v>
      </c>
      <c r="P2793">
        <f>IF($L2793=$L2792,P2792+F2793,F2793)</f>
        <v>27346</v>
      </c>
      <c r="Q2793">
        <f>IF($L2793=$L2792,Q2792+G2793,G2793)</f>
        <v>20797</v>
      </c>
      <c r="R2793">
        <f>IF($L2793=$L2792,R2792+H2793,H2793)</f>
        <v>13379</v>
      </c>
      <c r="S2793" t="str">
        <f>IF($M2794=1,N2793/$M2793,"")</f>
        <v/>
      </c>
      <c r="T2793" t="str">
        <f>IF($M2794=1,O2793/$M2793,"")</f>
        <v/>
      </c>
      <c r="U2793" t="str">
        <f>IF($M2794=1,P2793/$M2793,"")</f>
        <v/>
      </c>
      <c r="V2793" t="str">
        <f>IF($M2794=1,Q2793/$M2793,"")</f>
        <v/>
      </c>
      <c r="W2793" t="str">
        <f>IF($M2794=1,R2793/$M2793,"")</f>
        <v/>
      </c>
    </row>
    <row r="2794" spans="1:23" hidden="1" x14ac:dyDescent="0.55000000000000004">
      <c r="A2794">
        <v>1.3994030952500001</v>
      </c>
      <c r="B2794">
        <v>1574042641.1300001</v>
      </c>
      <c r="C2794">
        <f>B2794-$B$2</f>
        <v>57.450000047683716</v>
      </c>
      <c r="D2794">
        <v>434</v>
      </c>
      <c r="E2794">
        <v>836</v>
      </c>
      <c r="F2794">
        <v>610</v>
      </c>
      <c r="G2794">
        <v>467</v>
      </c>
      <c r="H2794">
        <v>293</v>
      </c>
      <c r="I2794">
        <v>528</v>
      </c>
      <c r="J2794">
        <v>72.900000000000006</v>
      </c>
      <c r="K2794">
        <v>-48.747169994013603</v>
      </c>
      <c r="L2794" t="str">
        <f>IF(G2794&gt;580,"RELAX",IF(G2794&lt;500,"EXTEND","TRANSITION"))</f>
        <v>EXTEND</v>
      </c>
      <c r="M2794">
        <f>IF(L2794=L2793,M2793+1,1)</f>
        <v>46</v>
      </c>
      <c r="N2794">
        <f>IF(L2794=L2793,N2793+D2794,D2794)</f>
        <v>20067</v>
      </c>
      <c r="O2794">
        <f>IF($L2794=$L2793,O2793+E2794,E2794)</f>
        <v>38522</v>
      </c>
      <c r="P2794">
        <f>IF($L2794=$L2793,P2793+F2794,F2794)</f>
        <v>27956</v>
      </c>
      <c r="Q2794">
        <f>IF($L2794=$L2793,Q2793+G2794,G2794)</f>
        <v>21264</v>
      </c>
      <c r="R2794">
        <f>IF($L2794=$L2793,R2793+H2794,H2794)</f>
        <v>13672</v>
      </c>
      <c r="S2794" t="str">
        <f>IF($M2795=1,N2794/$M2794,"")</f>
        <v/>
      </c>
      <c r="T2794" t="str">
        <f>IF($M2795=1,O2794/$M2794,"")</f>
        <v/>
      </c>
      <c r="U2794" t="str">
        <f>IF($M2795=1,P2794/$M2794,"")</f>
        <v/>
      </c>
      <c r="V2794" t="str">
        <f>IF($M2795=1,Q2794/$M2794,"")</f>
        <v/>
      </c>
      <c r="W2794" t="str">
        <f>IF($M2795=1,R2794/$M2794,"")</f>
        <v/>
      </c>
    </row>
    <row r="2795" spans="1:23" hidden="1" x14ac:dyDescent="0.55000000000000004">
      <c r="A2795">
        <v>1.41991710663</v>
      </c>
      <c r="B2795">
        <v>1574042641.1500001</v>
      </c>
      <c r="C2795">
        <f>B2795-$B$2</f>
        <v>57.470000028610229</v>
      </c>
      <c r="D2795">
        <v>433</v>
      </c>
      <c r="E2795">
        <v>836</v>
      </c>
      <c r="F2795">
        <v>608</v>
      </c>
      <c r="G2795">
        <v>467</v>
      </c>
      <c r="H2795">
        <v>291</v>
      </c>
      <c r="I2795">
        <v>527</v>
      </c>
      <c r="J2795">
        <v>73.900000000000006</v>
      </c>
      <c r="K2795">
        <v>77.920306550642906</v>
      </c>
      <c r="L2795" t="str">
        <f>IF(G2795&gt;580,"RELAX",IF(G2795&lt;500,"EXTEND","TRANSITION"))</f>
        <v>EXTEND</v>
      </c>
      <c r="M2795">
        <f>IF(L2795=L2794,M2794+1,1)</f>
        <v>47</v>
      </c>
      <c r="N2795">
        <f>IF(L2795=L2794,N2794+D2795,D2795)</f>
        <v>20500</v>
      </c>
      <c r="O2795">
        <f>IF($L2795=$L2794,O2794+E2795,E2795)</f>
        <v>39358</v>
      </c>
      <c r="P2795">
        <f>IF($L2795=$L2794,P2794+F2795,F2795)</f>
        <v>28564</v>
      </c>
      <c r="Q2795">
        <f>IF($L2795=$L2794,Q2794+G2795,G2795)</f>
        <v>21731</v>
      </c>
      <c r="R2795">
        <f>IF($L2795=$L2794,R2794+H2795,H2795)</f>
        <v>13963</v>
      </c>
      <c r="S2795" t="str">
        <f>IF($M2796=1,N2795/$M2795,"")</f>
        <v/>
      </c>
      <c r="T2795" t="str">
        <f>IF($M2796=1,O2795/$M2795,"")</f>
        <v/>
      </c>
      <c r="U2795" t="str">
        <f>IF($M2796=1,P2795/$M2795,"")</f>
        <v/>
      </c>
      <c r="V2795" t="str">
        <f>IF($M2796=1,Q2795/$M2795,"")</f>
        <v/>
      </c>
      <c r="W2795" t="str">
        <f>IF($M2796=1,R2795/$M2795,"")</f>
        <v/>
      </c>
    </row>
    <row r="2796" spans="1:23" hidden="1" x14ac:dyDescent="0.55000000000000004">
      <c r="A2796">
        <v>1.44045090675</v>
      </c>
      <c r="B2796">
        <v>1574042641.1700001</v>
      </c>
      <c r="C2796">
        <f>B2796-$B$2</f>
        <v>57.490000009536743</v>
      </c>
      <c r="D2796">
        <v>435</v>
      </c>
      <c r="E2796">
        <v>837</v>
      </c>
      <c r="F2796">
        <v>609</v>
      </c>
      <c r="G2796">
        <v>467</v>
      </c>
      <c r="H2796">
        <v>295</v>
      </c>
      <c r="I2796">
        <v>528.6</v>
      </c>
      <c r="J2796">
        <v>72.3</v>
      </c>
      <c r="K2796">
        <v>-40.861039665572001</v>
      </c>
      <c r="L2796" t="str">
        <f>IF(G2796&gt;580,"RELAX",IF(G2796&lt;500,"EXTEND","TRANSITION"))</f>
        <v>EXTEND</v>
      </c>
      <c r="M2796">
        <f>IF(L2796=L2795,M2795+1,1)</f>
        <v>48</v>
      </c>
      <c r="N2796">
        <f>IF(L2796=L2795,N2795+D2796,D2796)</f>
        <v>20935</v>
      </c>
      <c r="O2796">
        <f>IF($L2796=$L2795,O2795+E2796,E2796)</f>
        <v>40195</v>
      </c>
      <c r="P2796">
        <f>IF($L2796=$L2795,P2795+F2796,F2796)</f>
        <v>29173</v>
      </c>
      <c r="Q2796">
        <f>IF($L2796=$L2795,Q2795+G2796,G2796)</f>
        <v>22198</v>
      </c>
      <c r="R2796">
        <f>IF($L2796=$L2795,R2795+H2796,H2796)</f>
        <v>14258</v>
      </c>
      <c r="S2796" t="str">
        <f>IF($M2797=1,N2796/$M2796,"")</f>
        <v/>
      </c>
      <c r="T2796" t="str">
        <f>IF($M2797=1,O2796/$M2796,"")</f>
        <v/>
      </c>
      <c r="U2796" t="str">
        <f>IF($M2797=1,P2796/$M2796,"")</f>
        <v/>
      </c>
      <c r="V2796" t="str">
        <f>IF($M2797=1,Q2796/$M2796,"")</f>
        <v/>
      </c>
      <c r="W2796" t="str">
        <f>IF($M2797=1,R2796/$M2796,"")</f>
        <v/>
      </c>
    </row>
    <row r="2797" spans="1:23" hidden="1" x14ac:dyDescent="0.55000000000000004">
      <c r="A2797">
        <v>1.4649240970599999</v>
      </c>
      <c r="B2797">
        <v>1574042641.1900001</v>
      </c>
      <c r="C2797">
        <f>B2797-$B$2</f>
        <v>57.509999990463257</v>
      </c>
      <c r="D2797">
        <v>433</v>
      </c>
      <c r="E2797">
        <v>837</v>
      </c>
      <c r="F2797">
        <v>610</v>
      </c>
      <c r="G2797">
        <v>467</v>
      </c>
      <c r="H2797">
        <v>291</v>
      </c>
      <c r="I2797">
        <v>527.6</v>
      </c>
      <c r="J2797">
        <v>73.3</v>
      </c>
      <c r="K2797">
        <v>19.485732869367801</v>
      </c>
      <c r="L2797" t="str">
        <f>IF(G2797&gt;580,"RELAX",IF(G2797&lt;500,"EXTEND","TRANSITION"))</f>
        <v>EXTEND</v>
      </c>
      <c r="M2797">
        <f>IF(L2797=L2796,M2796+1,1)</f>
        <v>49</v>
      </c>
      <c r="N2797">
        <f>IF(L2797=L2796,N2796+D2797,D2797)</f>
        <v>21368</v>
      </c>
      <c r="O2797">
        <f>IF($L2797=$L2796,O2796+E2797,E2797)</f>
        <v>41032</v>
      </c>
      <c r="P2797">
        <f>IF($L2797=$L2796,P2796+F2797,F2797)</f>
        <v>29783</v>
      </c>
      <c r="Q2797">
        <f>IF($L2797=$L2796,Q2796+G2797,G2797)</f>
        <v>22665</v>
      </c>
      <c r="R2797">
        <f>IF($L2797=$L2796,R2796+H2797,H2797)</f>
        <v>14549</v>
      </c>
      <c r="S2797" t="str">
        <f>IF($M2798=1,N2797/$M2797,"")</f>
        <v/>
      </c>
      <c r="T2797" t="str">
        <f>IF($M2798=1,O2797/$M2797,"")</f>
        <v/>
      </c>
      <c r="U2797" t="str">
        <f>IF($M2798=1,P2797/$M2797,"")</f>
        <v/>
      </c>
      <c r="V2797" t="str">
        <f>IF($M2798=1,Q2797/$M2797,"")</f>
        <v/>
      </c>
      <c r="W2797" t="str">
        <f>IF($M2798=1,R2797/$M2797,"")</f>
        <v/>
      </c>
    </row>
    <row r="2798" spans="1:23" hidden="1" x14ac:dyDescent="0.55000000000000004">
      <c r="A2798">
        <v>1.4854519367200001</v>
      </c>
      <c r="B2798">
        <v>1574042641.21</v>
      </c>
      <c r="C2798">
        <f>B2798-$B$2</f>
        <v>57.529999971389771</v>
      </c>
      <c r="D2798">
        <v>434</v>
      </c>
      <c r="E2798">
        <v>837</v>
      </c>
      <c r="F2798">
        <v>609</v>
      </c>
      <c r="G2798">
        <v>468</v>
      </c>
      <c r="H2798">
        <v>292</v>
      </c>
      <c r="I2798">
        <v>528</v>
      </c>
      <c r="J2798">
        <v>72.900000000000006</v>
      </c>
      <c r="K2798">
        <v>78.132591298478701</v>
      </c>
      <c r="L2798" t="str">
        <f>IF(G2798&gt;580,"RELAX",IF(G2798&lt;500,"EXTEND","TRANSITION"))</f>
        <v>EXTEND</v>
      </c>
      <c r="M2798">
        <f>IF(L2798=L2797,M2797+1,1)</f>
        <v>50</v>
      </c>
      <c r="N2798">
        <f>IF(L2798=L2797,N2797+D2798,D2798)</f>
        <v>21802</v>
      </c>
      <c r="O2798">
        <f>IF($L2798=$L2797,O2797+E2798,E2798)</f>
        <v>41869</v>
      </c>
      <c r="P2798">
        <f>IF($L2798=$L2797,P2797+F2798,F2798)</f>
        <v>30392</v>
      </c>
      <c r="Q2798">
        <f>IF($L2798=$L2797,Q2797+G2798,G2798)</f>
        <v>23133</v>
      </c>
      <c r="R2798">
        <f>IF($L2798=$L2797,R2797+H2798,H2798)</f>
        <v>14841</v>
      </c>
      <c r="S2798" t="str">
        <f>IF($M2799=1,N2798/$M2798,"")</f>
        <v/>
      </c>
      <c r="T2798" t="str">
        <f>IF($M2799=1,O2798/$M2798,"")</f>
        <v/>
      </c>
      <c r="U2798" t="str">
        <f>IF($M2799=1,P2798/$M2798,"")</f>
        <v/>
      </c>
      <c r="V2798" t="str">
        <f>IF($M2799=1,Q2798/$M2798,"")</f>
        <v/>
      </c>
      <c r="W2798" t="str">
        <f>IF($M2799=1,R2798/$M2798,"")</f>
        <v/>
      </c>
    </row>
    <row r="2799" spans="1:23" hidden="1" x14ac:dyDescent="0.55000000000000004">
      <c r="A2799">
        <v>1.5059299469</v>
      </c>
      <c r="B2799">
        <v>1574042641.23</v>
      </c>
      <c r="C2799">
        <f>B2799-$B$2</f>
        <v>57.549999952316284</v>
      </c>
      <c r="D2799">
        <v>435</v>
      </c>
      <c r="E2799">
        <v>838</v>
      </c>
      <c r="F2799">
        <v>610</v>
      </c>
      <c r="G2799">
        <v>471</v>
      </c>
      <c r="H2799">
        <v>294</v>
      </c>
      <c r="I2799">
        <v>529.6</v>
      </c>
      <c r="J2799">
        <v>71.3</v>
      </c>
      <c r="K2799">
        <v>-40.759783494203603</v>
      </c>
      <c r="L2799" t="str">
        <f>IF(G2799&gt;580,"RELAX",IF(G2799&lt;500,"EXTEND","TRANSITION"))</f>
        <v>EXTEND</v>
      </c>
      <c r="M2799">
        <f>IF(L2799=L2798,M2798+1,1)</f>
        <v>51</v>
      </c>
      <c r="N2799">
        <f>IF(L2799=L2798,N2798+D2799,D2799)</f>
        <v>22237</v>
      </c>
      <c r="O2799">
        <f>IF($L2799=$L2798,O2798+E2799,E2799)</f>
        <v>42707</v>
      </c>
      <c r="P2799">
        <f>IF($L2799=$L2798,P2798+F2799,F2799)</f>
        <v>31002</v>
      </c>
      <c r="Q2799">
        <f>IF($L2799=$L2798,Q2798+G2799,G2799)</f>
        <v>23604</v>
      </c>
      <c r="R2799">
        <f>IF($L2799=$L2798,R2798+H2799,H2799)</f>
        <v>15135</v>
      </c>
      <c r="S2799" t="str">
        <f>IF($M2800=1,N2799/$M2799,"")</f>
        <v/>
      </c>
      <c r="T2799" t="str">
        <f>IF($M2800=1,O2799/$M2799,"")</f>
        <v/>
      </c>
      <c r="U2799" t="str">
        <f>IF($M2800=1,P2799/$M2799,"")</f>
        <v/>
      </c>
      <c r="V2799" t="str">
        <f>IF($M2800=1,Q2799/$M2799,"")</f>
        <v/>
      </c>
      <c r="W2799" t="str">
        <f>IF($M2800=1,R2799/$M2799,"")</f>
        <v/>
      </c>
    </row>
    <row r="2800" spans="1:23" hidden="1" x14ac:dyDescent="0.55000000000000004">
      <c r="A2800">
        <v>1.5304639339399999</v>
      </c>
      <c r="B2800">
        <v>1574042641.26</v>
      </c>
      <c r="C2800">
        <f>B2800-$B$2</f>
        <v>57.579999923706055</v>
      </c>
      <c r="D2800">
        <v>433</v>
      </c>
      <c r="E2800">
        <v>838</v>
      </c>
      <c r="F2800">
        <v>611</v>
      </c>
      <c r="G2800">
        <v>470</v>
      </c>
      <c r="H2800">
        <v>291</v>
      </c>
      <c r="I2800">
        <v>528.6</v>
      </c>
      <c r="J2800">
        <v>72.3</v>
      </c>
      <c r="K2800">
        <v>77.942026222068606</v>
      </c>
      <c r="L2800" t="str">
        <f>IF(G2800&gt;580,"RELAX",IF(G2800&lt;500,"EXTEND","TRANSITION"))</f>
        <v>EXTEND</v>
      </c>
      <c r="M2800">
        <f>IF(L2800=L2799,M2799+1,1)</f>
        <v>52</v>
      </c>
      <c r="N2800">
        <f>IF(L2800=L2799,N2799+D2800,D2800)</f>
        <v>22670</v>
      </c>
      <c r="O2800">
        <f>IF($L2800=$L2799,O2799+E2800,E2800)</f>
        <v>43545</v>
      </c>
      <c r="P2800">
        <f>IF($L2800=$L2799,P2799+F2800,F2800)</f>
        <v>31613</v>
      </c>
      <c r="Q2800">
        <f>IF($L2800=$L2799,Q2799+G2800,G2800)</f>
        <v>24074</v>
      </c>
      <c r="R2800">
        <f>IF($L2800=$L2799,R2799+H2800,H2800)</f>
        <v>15426</v>
      </c>
      <c r="S2800" t="str">
        <f>IF($M2801=1,N2800/$M2800,"")</f>
        <v/>
      </c>
      <c r="T2800" t="str">
        <f>IF($M2801=1,O2800/$M2800,"")</f>
        <v/>
      </c>
      <c r="U2800" t="str">
        <f>IF($M2801=1,P2800/$M2800,"")</f>
        <v/>
      </c>
      <c r="V2800" t="str">
        <f>IF($M2801=1,Q2800/$M2800,"")</f>
        <v/>
      </c>
      <c r="W2800" t="str">
        <f>IF($M2801=1,R2800/$M2800,"")</f>
        <v/>
      </c>
    </row>
    <row r="2801" spans="1:23" hidden="1" x14ac:dyDescent="0.55000000000000004">
      <c r="A2801">
        <v>1.55099201202</v>
      </c>
      <c r="B2801">
        <v>1574042641.28</v>
      </c>
      <c r="C2801">
        <f>B2801-$B$2</f>
        <v>57.599999904632568</v>
      </c>
      <c r="D2801">
        <v>435</v>
      </c>
      <c r="E2801">
        <v>838</v>
      </c>
      <c r="F2801">
        <v>611</v>
      </c>
      <c r="G2801">
        <v>472</v>
      </c>
      <c r="H2801">
        <v>295</v>
      </c>
      <c r="I2801">
        <v>530.20000000000005</v>
      </c>
      <c r="J2801">
        <v>70.699999999999903</v>
      </c>
      <c r="K2801">
        <v>-39.028126777725603</v>
      </c>
      <c r="L2801" t="str">
        <f>IF(G2801&gt;580,"RELAX",IF(G2801&lt;500,"EXTEND","TRANSITION"))</f>
        <v>EXTEND</v>
      </c>
      <c r="M2801">
        <f>IF(L2801=L2800,M2800+1,1)</f>
        <v>53</v>
      </c>
      <c r="N2801">
        <f>IF(L2801=L2800,N2800+D2801,D2801)</f>
        <v>23105</v>
      </c>
      <c r="O2801">
        <f>IF($L2801=$L2800,O2800+E2801,E2801)</f>
        <v>44383</v>
      </c>
      <c r="P2801">
        <f>IF($L2801=$L2800,P2800+F2801,F2801)</f>
        <v>32224</v>
      </c>
      <c r="Q2801">
        <f>IF($L2801=$L2800,Q2800+G2801,G2801)</f>
        <v>24546</v>
      </c>
      <c r="R2801">
        <f>IF($L2801=$L2800,R2800+H2801,H2801)</f>
        <v>15721</v>
      </c>
      <c r="S2801" t="str">
        <f>IF($M2802=1,N2801/$M2801,"")</f>
        <v/>
      </c>
      <c r="T2801" t="str">
        <f>IF($M2802=1,O2801/$M2801,"")</f>
        <v/>
      </c>
      <c r="U2801" t="str">
        <f>IF($M2802=1,P2801/$M2801,"")</f>
        <v/>
      </c>
      <c r="V2801" t="str">
        <f>IF($M2802=1,Q2801/$M2801,"")</f>
        <v/>
      </c>
      <c r="W2801" t="str">
        <f>IF($M2802=1,R2801/$M2801,"")</f>
        <v/>
      </c>
    </row>
    <row r="2802" spans="1:23" hidden="1" x14ac:dyDescent="0.55000000000000004">
      <c r="A2802">
        <v>1.5714900493599999</v>
      </c>
      <c r="B2802">
        <v>1574042641.3</v>
      </c>
      <c r="C2802">
        <f>B2802-$B$2</f>
        <v>57.619999885559082</v>
      </c>
      <c r="D2802">
        <v>434</v>
      </c>
      <c r="E2802">
        <v>838</v>
      </c>
      <c r="F2802">
        <v>611</v>
      </c>
      <c r="G2802">
        <v>472</v>
      </c>
      <c r="H2802">
        <v>292</v>
      </c>
      <c r="I2802">
        <v>529.4</v>
      </c>
      <c r="J2802">
        <v>71.5</v>
      </c>
      <c r="K2802">
        <v>8.1629831467810998</v>
      </c>
      <c r="L2802" t="str">
        <f>IF(G2802&gt;580,"RELAX",IF(G2802&lt;500,"EXTEND","TRANSITION"))</f>
        <v>EXTEND</v>
      </c>
      <c r="M2802">
        <f>IF(L2802=L2801,M2801+1,1)</f>
        <v>54</v>
      </c>
      <c r="N2802">
        <f>IF(L2802=L2801,N2801+D2802,D2802)</f>
        <v>23539</v>
      </c>
      <c r="O2802">
        <f>IF($L2802=$L2801,O2801+E2802,E2802)</f>
        <v>45221</v>
      </c>
      <c r="P2802">
        <f>IF($L2802=$L2801,P2801+F2802,F2802)</f>
        <v>32835</v>
      </c>
      <c r="Q2802">
        <f>IF($L2802=$L2801,Q2801+G2802,G2802)</f>
        <v>25018</v>
      </c>
      <c r="R2802">
        <f>IF($L2802=$L2801,R2801+H2802,H2802)</f>
        <v>16013</v>
      </c>
      <c r="S2802" t="str">
        <f>IF($M2803=1,N2802/$M2802,"")</f>
        <v/>
      </c>
      <c r="T2802" t="str">
        <f>IF($M2803=1,O2802/$M2802,"")</f>
        <v/>
      </c>
      <c r="U2802" t="str">
        <f>IF($M2803=1,P2802/$M2802,"")</f>
        <v/>
      </c>
      <c r="V2802" t="str">
        <f>IF($M2803=1,Q2802/$M2802,"")</f>
        <v/>
      </c>
      <c r="W2802" t="str">
        <f>IF($M2803=1,R2802/$M2802,"")</f>
        <v/>
      </c>
    </row>
    <row r="2803" spans="1:23" hidden="1" x14ac:dyDescent="0.55000000000000004">
      <c r="A2803">
        <v>1.59599089622</v>
      </c>
      <c r="B2803">
        <v>1574042641.3199999</v>
      </c>
      <c r="C2803">
        <f>B2803-$B$2</f>
        <v>57.639999866485596</v>
      </c>
      <c r="D2803">
        <v>433</v>
      </c>
      <c r="E2803">
        <v>838</v>
      </c>
      <c r="F2803">
        <v>611</v>
      </c>
      <c r="G2803">
        <v>474</v>
      </c>
      <c r="H2803">
        <v>292</v>
      </c>
      <c r="I2803">
        <v>529.6</v>
      </c>
      <c r="J2803">
        <v>71.3</v>
      </c>
      <c r="K2803">
        <v>68.212741021625703</v>
      </c>
      <c r="L2803" t="str">
        <f>IF(G2803&gt;580,"RELAX",IF(G2803&lt;500,"EXTEND","TRANSITION"))</f>
        <v>EXTEND</v>
      </c>
      <c r="M2803">
        <f>IF(L2803=L2802,M2802+1,1)</f>
        <v>55</v>
      </c>
      <c r="N2803">
        <f>IF(L2803=L2802,N2802+D2803,D2803)</f>
        <v>23972</v>
      </c>
      <c r="O2803">
        <f>IF($L2803=$L2802,O2802+E2803,E2803)</f>
        <v>46059</v>
      </c>
      <c r="P2803">
        <f>IF($L2803=$L2802,P2802+F2803,F2803)</f>
        <v>33446</v>
      </c>
      <c r="Q2803">
        <f>IF($L2803=$L2802,Q2802+G2803,G2803)</f>
        <v>25492</v>
      </c>
      <c r="R2803">
        <f>IF($L2803=$L2802,R2802+H2803,H2803)</f>
        <v>16305</v>
      </c>
      <c r="S2803" t="str">
        <f>IF($M2804=1,N2803/$M2803,"")</f>
        <v/>
      </c>
      <c r="T2803" t="str">
        <f>IF($M2804=1,O2803/$M2803,"")</f>
        <v/>
      </c>
      <c r="U2803" t="str">
        <f>IF($M2804=1,P2803/$M2803,"")</f>
        <v/>
      </c>
      <c r="V2803" t="str">
        <f>IF($M2804=1,Q2803/$M2803,"")</f>
        <v/>
      </c>
      <c r="W2803" t="str">
        <f>IF($M2804=1,R2803/$M2803,"")</f>
        <v/>
      </c>
    </row>
    <row r="2804" spans="1:23" hidden="1" x14ac:dyDescent="0.55000000000000004">
      <c r="A2804">
        <v>1.6165149211900001</v>
      </c>
      <c r="B2804">
        <v>1574042641.3499999</v>
      </c>
      <c r="C2804">
        <f>B2804-$B$2</f>
        <v>57.669999837875366</v>
      </c>
      <c r="D2804">
        <v>435</v>
      </c>
      <c r="E2804">
        <v>838</v>
      </c>
      <c r="F2804">
        <v>612</v>
      </c>
      <c r="G2804">
        <v>476</v>
      </c>
      <c r="H2804">
        <v>294</v>
      </c>
      <c r="I2804">
        <v>531</v>
      </c>
      <c r="J2804">
        <v>69.900000000000006</v>
      </c>
      <c r="K2804">
        <v>-107.33733641782101</v>
      </c>
      <c r="L2804" t="str">
        <f>IF(G2804&gt;580,"RELAX",IF(G2804&lt;500,"EXTEND","TRANSITION"))</f>
        <v>EXTEND</v>
      </c>
      <c r="M2804">
        <f>IF(L2804=L2803,M2803+1,1)</f>
        <v>56</v>
      </c>
      <c r="N2804">
        <f>IF(L2804=L2803,N2803+D2804,D2804)</f>
        <v>24407</v>
      </c>
      <c r="O2804">
        <f>IF($L2804=$L2803,O2803+E2804,E2804)</f>
        <v>46897</v>
      </c>
      <c r="P2804">
        <f>IF($L2804=$L2803,P2803+F2804,F2804)</f>
        <v>34058</v>
      </c>
      <c r="Q2804">
        <f>IF($L2804=$L2803,Q2803+G2804,G2804)</f>
        <v>25968</v>
      </c>
      <c r="R2804">
        <f>IF($L2804=$L2803,R2803+H2804,H2804)</f>
        <v>16599</v>
      </c>
      <c r="S2804" t="str">
        <f>IF($M2805=1,N2804/$M2804,"")</f>
        <v/>
      </c>
      <c r="T2804" t="str">
        <f>IF($M2805=1,O2804/$M2804,"")</f>
        <v/>
      </c>
      <c r="U2804" t="str">
        <f>IF($M2805=1,P2804/$M2804,"")</f>
        <v/>
      </c>
      <c r="V2804" t="str">
        <f>IF($M2805=1,Q2804/$M2804,"")</f>
        <v/>
      </c>
      <c r="W2804" t="str">
        <f>IF($M2805=1,R2804/$M2804,"")</f>
        <v/>
      </c>
    </row>
    <row r="2805" spans="1:23" hidden="1" x14ac:dyDescent="0.55000000000000004">
      <c r="A2805">
        <v>1.63701105118</v>
      </c>
      <c r="B2805">
        <v>1574042641.3699999</v>
      </c>
      <c r="C2805">
        <f>B2805-$B$2</f>
        <v>57.68999981880188</v>
      </c>
      <c r="D2805">
        <v>433</v>
      </c>
      <c r="E2805">
        <v>838</v>
      </c>
      <c r="F2805">
        <v>610</v>
      </c>
      <c r="G2805">
        <v>472</v>
      </c>
      <c r="H2805">
        <v>291</v>
      </c>
      <c r="I2805">
        <v>528.79999999999995</v>
      </c>
      <c r="J2805">
        <v>72.099999999999994</v>
      </c>
      <c r="K2805">
        <v>65.314034351172793</v>
      </c>
      <c r="L2805" t="str">
        <f>IF(G2805&gt;580,"RELAX",IF(G2805&lt;500,"EXTEND","TRANSITION"))</f>
        <v>EXTEND</v>
      </c>
      <c r="M2805">
        <f>IF(L2805=L2804,M2804+1,1)</f>
        <v>57</v>
      </c>
      <c r="N2805">
        <f>IF(L2805=L2804,N2804+D2805,D2805)</f>
        <v>24840</v>
      </c>
      <c r="O2805">
        <f>IF($L2805=$L2804,O2804+E2805,E2805)</f>
        <v>47735</v>
      </c>
      <c r="P2805">
        <f>IF($L2805=$L2804,P2804+F2805,F2805)</f>
        <v>34668</v>
      </c>
      <c r="Q2805">
        <f>IF($L2805=$L2804,Q2804+G2805,G2805)</f>
        <v>26440</v>
      </c>
      <c r="R2805">
        <f>IF($L2805=$L2804,R2804+H2805,H2805)</f>
        <v>16890</v>
      </c>
      <c r="S2805" t="str">
        <f>IF($M2806=1,N2805/$M2805,"")</f>
        <v/>
      </c>
      <c r="T2805" t="str">
        <f>IF($M2806=1,O2805/$M2805,"")</f>
        <v/>
      </c>
      <c r="U2805" t="str">
        <f>IF($M2806=1,P2805/$M2805,"")</f>
        <v/>
      </c>
      <c r="V2805" t="str">
        <f>IF($M2806=1,Q2805/$M2805,"")</f>
        <v/>
      </c>
      <c r="W2805" t="str">
        <f>IF($M2806=1,R2805/$M2805,"")</f>
        <v/>
      </c>
    </row>
    <row r="2806" spans="1:23" hidden="1" x14ac:dyDescent="0.55000000000000004">
      <c r="A2806">
        <v>1.66150808334</v>
      </c>
      <c r="B2806">
        <v>1574042641.3900001</v>
      </c>
      <c r="C2806">
        <f>B2806-$B$2</f>
        <v>57.710000038146973</v>
      </c>
      <c r="D2806">
        <v>434</v>
      </c>
      <c r="E2806">
        <v>838</v>
      </c>
      <c r="F2806">
        <v>611</v>
      </c>
      <c r="G2806">
        <v>475</v>
      </c>
      <c r="H2806">
        <v>294</v>
      </c>
      <c r="I2806">
        <v>530.4</v>
      </c>
      <c r="J2806">
        <v>70.5</v>
      </c>
      <c r="K2806">
        <v>-9.7390205921769102</v>
      </c>
      <c r="L2806" t="str">
        <f>IF(G2806&gt;580,"RELAX",IF(G2806&lt;500,"EXTEND","TRANSITION"))</f>
        <v>EXTEND</v>
      </c>
      <c r="M2806">
        <f>IF(L2806=L2805,M2805+1,1)</f>
        <v>58</v>
      </c>
      <c r="N2806">
        <f>IF(L2806=L2805,N2805+D2806,D2806)</f>
        <v>25274</v>
      </c>
      <c r="O2806">
        <f>IF($L2806=$L2805,O2805+E2806,E2806)</f>
        <v>48573</v>
      </c>
      <c r="P2806">
        <f>IF($L2806=$L2805,P2805+F2806,F2806)</f>
        <v>35279</v>
      </c>
      <c r="Q2806">
        <f>IF($L2806=$L2805,Q2805+G2806,G2806)</f>
        <v>26915</v>
      </c>
      <c r="R2806">
        <f>IF($L2806=$L2805,R2805+H2806,H2806)</f>
        <v>17184</v>
      </c>
      <c r="S2806" t="str">
        <f>IF($M2807=1,N2806/$M2806,"")</f>
        <v/>
      </c>
      <c r="T2806" t="str">
        <f>IF($M2807=1,O2806/$M2806,"")</f>
        <v/>
      </c>
      <c r="U2806" t="str">
        <f>IF($M2807=1,P2806/$M2806,"")</f>
        <v/>
      </c>
      <c r="V2806" t="str">
        <f>IF($M2807=1,Q2806/$M2806,"")</f>
        <v/>
      </c>
      <c r="W2806" t="str">
        <f>IF($M2807=1,R2806/$M2806,"")</f>
        <v/>
      </c>
    </row>
    <row r="2807" spans="1:23" hidden="1" x14ac:dyDescent="0.55000000000000004">
      <c r="A2807">
        <v>1.6820440292400001</v>
      </c>
      <c r="B2807">
        <v>1574042641.4100001</v>
      </c>
      <c r="C2807">
        <f>B2807-$B$2</f>
        <v>57.730000019073486</v>
      </c>
      <c r="D2807">
        <v>434</v>
      </c>
      <c r="E2807">
        <v>838</v>
      </c>
      <c r="F2807">
        <v>611</v>
      </c>
      <c r="G2807">
        <v>475</v>
      </c>
      <c r="H2807">
        <v>293</v>
      </c>
      <c r="I2807">
        <v>530.20000000000005</v>
      </c>
      <c r="J2807">
        <v>70.699999999999903</v>
      </c>
      <c r="K2807">
        <v>-58.551043503555199</v>
      </c>
      <c r="L2807" t="str">
        <f>IF(G2807&gt;580,"RELAX",IF(G2807&lt;500,"EXTEND","TRANSITION"))</f>
        <v>EXTEND</v>
      </c>
      <c r="M2807">
        <f>IF(L2807=L2806,M2806+1,1)</f>
        <v>59</v>
      </c>
      <c r="N2807">
        <f>IF(L2807=L2806,N2806+D2807,D2807)</f>
        <v>25708</v>
      </c>
      <c r="O2807">
        <f>IF($L2807=$L2806,O2806+E2807,E2807)</f>
        <v>49411</v>
      </c>
      <c r="P2807">
        <f>IF($L2807=$L2806,P2806+F2807,F2807)</f>
        <v>35890</v>
      </c>
      <c r="Q2807">
        <f>IF($L2807=$L2806,Q2806+G2807,G2807)</f>
        <v>27390</v>
      </c>
      <c r="R2807">
        <f>IF($L2807=$L2806,R2806+H2807,H2807)</f>
        <v>17477</v>
      </c>
      <c r="S2807" t="str">
        <f>IF($M2808=1,N2807/$M2807,"")</f>
        <v/>
      </c>
      <c r="T2807" t="str">
        <f>IF($M2808=1,O2807/$M2807,"")</f>
        <v/>
      </c>
      <c r="U2807" t="str">
        <f>IF($M2808=1,P2807/$M2807,"")</f>
        <v/>
      </c>
      <c r="V2807" t="str">
        <f>IF($M2808=1,Q2807/$M2807,"")</f>
        <v/>
      </c>
      <c r="W2807" t="str">
        <f>IF($M2808=1,R2807/$M2807,"")</f>
        <v/>
      </c>
    </row>
    <row r="2808" spans="1:23" hidden="1" x14ac:dyDescent="0.55000000000000004">
      <c r="A2808">
        <v>1.70253896713</v>
      </c>
      <c r="B2808">
        <v>1574042641.4300001</v>
      </c>
      <c r="C2808">
        <f>B2808-$B$2</f>
        <v>57.75</v>
      </c>
      <c r="D2808">
        <v>432</v>
      </c>
      <c r="E2808">
        <v>838</v>
      </c>
      <c r="F2808">
        <v>611</v>
      </c>
      <c r="G2808">
        <v>473</v>
      </c>
      <c r="H2808">
        <v>291</v>
      </c>
      <c r="I2808">
        <v>529</v>
      </c>
      <c r="J2808">
        <v>71.900000000000006</v>
      </c>
      <c r="K2808">
        <v>65.268932770535997</v>
      </c>
      <c r="L2808" t="str">
        <f>IF(G2808&gt;580,"RELAX",IF(G2808&lt;500,"EXTEND","TRANSITION"))</f>
        <v>EXTEND</v>
      </c>
      <c r="M2808">
        <f>IF(L2808=L2807,M2807+1,1)</f>
        <v>60</v>
      </c>
      <c r="N2808">
        <f>IF(L2808=L2807,N2807+D2808,D2808)</f>
        <v>26140</v>
      </c>
      <c r="O2808">
        <f>IF($L2808=$L2807,O2807+E2808,E2808)</f>
        <v>50249</v>
      </c>
      <c r="P2808">
        <f>IF($L2808=$L2807,P2807+F2808,F2808)</f>
        <v>36501</v>
      </c>
      <c r="Q2808">
        <f>IF($L2808=$L2807,Q2807+G2808,G2808)</f>
        <v>27863</v>
      </c>
      <c r="R2808">
        <f>IF($L2808=$L2807,R2807+H2808,H2808)</f>
        <v>17768</v>
      </c>
      <c r="S2808" t="str">
        <f>IF($M2809=1,N2808/$M2808,"")</f>
        <v/>
      </c>
      <c r="T2808" t="str">
        <f>IF($M2809=1,O2808/$M2808,"")</f>
        <v/>
      </c>
      <c r="U2808" t="str">
        <f>IF($M2809=1,P2808/$M2808,"")</f>
        <v/>
      </c>
      <c r="V2808" t="str">
        <f>IF($M2809=1,Q2808/$M2808,"")</f>
        <v/>
      </c>
      <c r="W2808" t="str">
        <f>IF($M2809=1,R2808/$M2808,"")</f>
        <v/>
      </c>
    </row>
    <row r="2809" spans="1:23" hidden="1" x14ac:dyDescent="0.55000000000000004">
      <c r="A2809">
        <v>1.7270529270199999</v>
      </c>
      <c r="B2809">
        <v>1574042641.46</v>
      </c>
      <c r="C2809">
        <f>B2809-$B$2</f>
        <v>57.779999971389771</v>
      </c>
      <c r="D2809">
        <v>434</v>
      </c>
      <c r="E2809">
        <v>838</v>
      </c>
      <c r="F2809">
        <v>611</v>
      </c>
      <c r="G2809">
        <v>475</v>
      </c>
      <c r="H2809">
        <v>295</v>
      </c>
      <c r="I2809">
        <v>530.6</v>
      </c>
      <c r="J2809">
        <v>70.3</v>
      </c>
      <c r="K2809">
        <v>-38.955630117251602</v>
      </c>
      <c r="L2809" t="str">
        <f>IF(G2809&gt;580,"RELAX",IF(G2809&lt;500,"EXTEND","TRANSITION"))</f>
        <v>EXTEND</v>
      </c>
      <c r="M2809">
        <f>IF(L2809=L2808,M2808+1,1)</f>
        <v>61</v>
      </c>
      <c r="N2809">
        <f>IF(L2809=L2808,N2808+D2809,D2809)</f>
        <v>26574</v>
      </c>
      <c r="O2809">
        <f>IF($L2809=$L2808,O2808+E2809,E2809)</f>
        <v>51087</v>
      </c>
      <c r="P2809">
        <f>IF($L2809=$L2808,P2808+F2809,F2809)</f>
        <v>37112</v>
      </c>
      <c r="Q2809">
        <f>IF($L2809=$L2808,Q2808+G2809,G2809)</f>
        <v>28338</v>
      </c>
      <c r="R2809">
        <f>IF($L2809=$L2808,R2808+H2809,H2809)</f>
        <v>18063</v>
      </c>
      <c r="S2809" t="str">
        <f>IF($M2810=1,N2809/$M2809,"")</f>
        <v/>
      </c>
      <c r="T2809" t="str">
        <f>IF($M2810=1,O2809/$M2809,"")</f>
        <v/>
      </c>
      <c r="U2809" t="str">
        <f>IF($M2810=1,P2809/$M2809,"")</f>
        <v/>
      </c>
      <c r="V2809" t="str">
        <f>IF($M2810=1,Q2809/$M2809,"")</f>
        <v/>
      </c>
      <c r="W2809" t="str">
        <f>IF($M2810=1,R2809/$M2809,"")</f>
        <v/>
      </c>
    </row>
    <row r="2810" spans="1:23" hidden="1" x14ac:dyDescent="0.55000000000000004">
      <c r="A2810">
        <v>1.7475891113299999</v>
      </c>
      <c r="B2810">
        <v>1574042641.48</v>
      </c>
      <c r="C2810">
        <f>B2810-$B$2</f>
        <v>57.799999952316284</v>
      </c>
      <c r="D2810">
        <v>433</v>
      </c>
      <c r="E2810">
        <v>838</v>
      </c>
      <c r="F2810">
        <v>611</v>
      </c>
      <c r="G2810">
        <v>475</v>
      </c>
      <c r="H2810">
        <v>292</v>
      </c>
      <c r="I2810">
        <v>529.79999999999995</v>
      </c>
      <c r="J2810">
        <v>71.099999999999994</v>
      </c>
      <c r="K2810">
        <v>-39.060838388552298</v>
      </c>
      <c r="L2810" t="str">
        <f>IF(G2810&gt;580,"RELAX",IF(G2810&lt;500,"EXTEND","TRANSITION"))</f>
        <v>EXTEND</v>
      </c>
      <c r="M2810">
        <f>IF(L2810=L2809,M2809+1,1)</f>
        <v>62</v>
      </c>
      <c r="N2810">
        <f>IF(L2810=L2809,N2809+D2810,D2810)</f>
        <v>27007</v>
      </c>
      <c r="O2810">
        <f>IF($L2810=$L2809,O2809+E2810,E2810)</f>
        <v>51925</v>
      </c>
      <c r="P2810">
        <f>IF($L2810=$L2809,P2809+F2810,F2810)</f>
        <v>37723</v>
      </c>
      <c r="Q2810">
        <f>IF($L2810=$L2809,Q2809+G2810,G2810)</f>
        <v>28813</v>
      </c>
      <c r="R2810">
        <f>IF($L2810=$L2809,R2809+H2810,H2810)</f>
        <v>18355</v>
      </c>
      <c r="S2810" t="str">
        <f>IF($M2811=1,N2810/$M2810,"")</f>
        <v/>
      </c>
      <c r="T2810" t="str">
        <f>IF($M2811=1,O2810/$M2810,"")</f>
        <v/>
      </c>
      <c r="U2810" t="str">
        <f>IF($M2811=1,P2810/$M2810,"")</f>
        <v/>
      </c>
      <c r="V2810" t="str">
        <f>IF($M2811=1,Q2810/$M2810,"")</f>
        <v/>
      </c>
      <c r="W2810" t="str">
        <f>IF($M2811=1,R2810/$M2810,"")</f>
        <v/>
      </c>
    </row>
    <row r="2811" spans="1:23" hidden="1" x14ac:dyDescent="0.55000000000000004">
      <c r="A2811">
        <v>1.7680699825299999</v>
      </c>
      <c r="B2811">
        <v>1574042641.5</v>
      </c>
      <c r="C2811">
        <f>B2811-$B$2</f>
        <v>57.819999933242798</v>
      </c>
      <c r="D2811">
        <v>433</v>
      </c>
      <c r="E2811">
        <v>837</v>
      </c>
      <c r="F2811">
        <v>610</v>
      </c>
      <c r="G2811">
        <v>473</v>
      </c>
      <c r="H2811">
        <v>292</v>
      </c>
      <c r="I2811">
        <v>529</v>
      </c>
      <c r="J2811">
        <v>71.900000000000006</v>
      </c>
      <c r="K2811">
        <v>57.070352125645002</v>
      </c>
      <c r="L2811" t="str">
        <f>IF(G2811&gt;580,"RELAX",IF(G2811&lt;500,"EXTEND","TRANSITION"))</f>
        <v>EXTEND</v>
      </c>
      <c r="M2811">
        <f>IF(L2811=L2810,M2810+1,1)</f>
        <v>63</v>
      </c>
      <c r="N2811">
        <f>IF(L2811=L2810,N2810+D2811,D2811)</f>
        <v>27440</v>
      </c>
      <c r="O2811">
        <f>IF($L2811=$L2810,O2810+E2811,E2811)</f>
        <v>52762</v>
      </c>
      <c r="P2811">
        <f>IF($L2811=$L2810,P2810+F2811,F2811)</f>
        <v>38333</v>
      </c>
      <c r="Q2811">
        <f>IF($L2811=$L2810,Q2810+G2811,G2811)</f>
        <v>29286</v>
      </c>
      <c r="R2811">
        <f>IF($L2811=$L2810,R2810+H2811,H2811)</f>
        <v>18647</v>
      </c>
      <c r="S2811" t="str">
        <f>IF($M2812=1,N2811/$M2811,"")</f>
        <v/>
      </c>
      <c r="T2811" t="str">
        <f>IF($M2812=1,O2811/$M2811,"")</f>
        <v/>
      </c>
      <c r="U2811" t="str">
        <f>IF($M2812=1,P2811/$M2811,"")</f>
        <v/>
      </c>
      <c r="V2811" t="str">
        <f>IF($M2812=1,Q2811/$M2811,"")</f>
        <v/>
      </c>
      <c r="W2811" t="str">
        <f>IF($M2812=1,R2811/$M2811,"")</f>
        <v/>
      </c>
    </row>
    <row r="2812" spans="1:23" hidden="1" x14ac:dyDescent="0.55000000000000004">
      <c r="A2812">
        <v>1.79260110855</v>
      </c>
      <c r="B2812">
        <v>1574042641.52</v>
      </c>
      <c r="C2812">
        <f>B2812-$B$2</f>
        <v>57.839999914169312</v>
      </c>
      <c r="D2812">
        <v>434</v>
      </c>
      <c r="E2812">
        <v>839</v>
      </c>
      <c r="F2812">
        <v>611</v>
      </c>
      <c r="G2812">
        <v>474</v>
      </c>
      <c r="H2812">
        <v>294</v>
      </c>
      <c r="I2812">
        <v>530.4</v>
      </c>
      <c r="J2812">
        <v>70.5</v>
      </c>
      <c r="K2812">
        <v>-38.9864082586422</v>
      </c>
      <c r="L2812" t="str">
        <f>IF(G2812&gt;580,"RELAX",IF(G2812&lt;500,"EXTEND","TRANSITION"))</f>
        <v>EXTEND</v>
      </c>
      <c r="M2812">
        <f>IF(L2812=L2811,M2811+1,1)</f>
        <v>64</v>
      </c>
      <c r="N2812">
        <f>IF(L2812=L2811,N2811+D2812,D2812)</f>
        <v>27874</v>
      </c>
      <c r="O2812">
        <f>IF($L2812=$L2811,O2811+E2812,E2812)</f>
        <v>53601</v>
      </c>
      <c r="P2812">
        <f>IF($L2812=$L2811,P2811+F2812,F2812)</f>
        <v>38944</v>
      </c>
      <c r="Q2812">
        <f>IF($L2812=$L2811,Q2811+G2812,G2812)</f>
        <v>29760</v>
      </c>
      <c r="R2812">
        <f>IF($L2812=$L2811,R2811+H2812,H2812)</f>
        <v>18941</v>
      </c>
      <c r="S2812" t="str">
        <f>IF($M2813=1,N2812/$M2812,"")</f>
        <v/>
      </c>
      <c r="T2812" t="str">
        <f>IF($M2813=1,O2812/$M2812,"")</f>
        <v/>
      </c>
      <c r="U2812" t="str">
        <f>IF($M2813=1,P2812/$M2812,"")</f>
        <v/>
      </c>
      <c r="V2812" t="str">
        <f>IF($M2813=1,Q2812/$M2812,"")</f>
        <v/>
      </c>
      <c r="W2812" t="str">
        <f>IF($M2813=1,R2812/$M2812,"")</f>
        <v/>
      </c>
    </row>
    <row r="2813" spans="1:23" hidden="1" x14ac:dyDescent="0.55000000000000004">
      <c r="A2813">
        <v>1.8131210804</v>
      </c>
      <c r="B2813">
        <v>1574042641.54</v>
      </c>
      <c r="C2813">
        <f>B2813-$B$2</f>
        <v>57.859999895095825</v>
      </c>
      <c r="D2813">
        <v>433</v>
      </c>
      <c r="E2813">
        <v>838</v>
      </c>
      <c r="F2813">
        <v>611</v>
      </c>
      <c r="G2813">
        <v>475</v>
      </c>
      <c r="H2813">
        <v>291</v>
      </c>
      <c r="I2813">
        <v>529.6</v>
      </c>
      <c r="J2813">
        <v>71.3</v>
      </c>
      <c r="K2813">
        <v>38.994110404139199</v>
      </c>
      <c r="L2813" t="str">
        <f>IF(G2813&gt;580,"RELAX",IF(G2813&lt;500,"EXTEND","TRANSITION"))</f>
        <v>EXTEND</v>
      </c>
      <c r="M2813">
        <f>IF(L2813=L2812,M2812+1,1)</f>
        <v>65</v>
      </c>
      <c r="N2813">
        <f>IF(L2813=L2812,N2812+D2813,D2813)</f>
        <v>28307</v>
      </c>
      <c r="O2813">
        <f>IF($L2813=$L2812,O2812+E2813,E2813)</f>
        <v>54439</v>
      </c>
      <c r="P2813">
        <f>IF($L2813=$L2812,P2812+F2813,F2813)</f>
        <v>39555</v>
      </c>
      <c r="Q2813">
        <f>IF($L2813=$L2812,Q2812+G2813,G2813)</f>
        <v>30235</v>
      </c>
      <c r="R2813">
        <f>IF($L2813=$L2812,R2812+H2813,H2813)</f>
        <v>19232</v>
      </c>
      <c r="S2813" t="str">
        <f>IF($M2814=1,N2813/$M2813,"")</f>
        <v/>
      </c>
      <c r="T2813" t="str">
        <f>IF($M2814=1,O2813/$M2813,"")</f>
        <v/>
      </c>
      <c r="U2813" t="str">
        <f>IF($M2814=1,P2813/$M2813,"")</f>
        <v/>
      </c>
      <c r="V2813" t="str">
        <f>IF($M2814=1,Q2813/$M2813,"")</f>
        <v/>
      </c>
      <c r="W2813" t="str">
        <f>IF($M2814=1,R2813/$M2813,"")</f>
        <v/>
      </c>
    </row>
    <row r="2814" spans="1:23" hidden="1" x14ac:dyDescent="0.55000000000000004">
      <c r="A2814">
        <v>1.8336369991299999</v>
      </c>
      <c r="B2814">
        <v>1574042641.5599999</v>
      </c>
      <c r="C2814">
        <f>B2814-$B$2</f>
        <v>57.879999876022339</v>
      </c>
      <c r="D2814">
        <v>434</v>
      </c>
      <c r="E2814">
        <v>839</v>
      </c>
      <c r="F2814">
        <v>611</v>
      </c>
      <c r="G2814">
        <v>475</v>
      </c>
      <c r="H2814">
        <v>293</v>
      </c>
      <c r="I2814">
        <v>530.4</v>
      </c>
      <c r="J2814">
        <v>70.5</v>
      </c>
      <c r="K2814">
        <v>24.496815955918599</v>
      </c>
      <c r="L2814" t="str">
        <f>IF(G2814&gt;580,"RELAX",IF(G2814&lt;500,"EXTEND","TRANSITION"))</f>
        <v>EXTEND</v>
      </c>
      <c r="M2814">
        <f>IF(L2814=L2813,M2813+1,1)</f>
        <v>66</v>
      </c>
      <c r="N2814">
        <f>IF(L2814=L2813,N2813+D2814,D2814)</f>
        <v>28741</v>
      </c>
      <c r="O2814">
        <f>IF($L2814=$L2813,O2813+E2814,E2814)</f>
        <v>55278</v>
      </c>
      <c r="P2814">
        <f>IF($L2814=$L2813,P2813+F2814,F2814)</f>
        <v>40166</v>
      </c>
      <c r="Q2814">
        <f>IF($L2814=$L2813,Q2813+G2814,G2814)</f>
        <v>30710</v>
      </c>
      <c r="R2814">
        <f>IF($L2814=$L2813,R2813+H2814,H2814)</f>
        <v>19525</v>
      </c>
      <c r="S2814" t="str">
        <f>IF($M2815=1,N2814/$M2814,"")</f>
        <v/>
      </c>
      <c r="T2814" t="str">
        <f>IF($M2815=1,O2814/$M2814,"")</f>
        <v/>
      </c>
      <c r="U2814" t="str">
        <f>IF($M2815=1,P2814/$M2814,"")</f>
        <v/>
      </c>
      <c r="V2814" t="str">
        <f>IF($M2815=1,Q2814/$M2814,"")</f>
        <v/>
      </c>
      <c r="W2814" t="str">
        <f>IF($M2815=1,R2814/$M2814,"")</f>
        <v/>
      </c>
    </row>
    <row r="2815" spans="1:23" hidden="1" x14ac:dyDescent="0.55000000000000004">
      <c r="A2815">
        <v>1.85812997818</v>
      </c>
      <c r="B2815">
        <v>1574042641.5899999</v>
      </c>
      <c r="C2815">
        <f>B2815-$B$2</f>
        <v>57.909999847412109</v>
      </c>
      <c r="D2815">
        <v>433</v>
      </c>
      <c r="E2815">
        <v>839</v>
      </c>
      <c r="F2815">
        <v>612</v>
      </c>
      <c r="G2815">
        <v>477</v>
      </c>
      <c r="H2815">
        <v>294</v>
      </c>
      <c r="I2815">
        <v>531</v>
      </c>
      <c r="J2815">
        <v>69.900000000000006</v>
      </c>
      <c r="K2815">
        <v>-9.7565777702170795</v>
      </c>
      <c r="L2815" t="str">
        <f>IF(G2815&gt;580,"RELAX",IF(G2815&lt;500,"EXTEND","TRANSITION"))</f>
        <v>EXTEND</v>
      </c>
      <c r="M2815">
        <f>IF(L2815=L2814,M2814+1,1)</f>
        <v>67</v>
      </c>
      <c r="N2815">
        <f>IF(L2815=L2814,N2814+D2815,D2815)</f>
        <v>29174</v>
      </c>
      <c r="O2815">
        <f>IF($L2815=$L2814,O2814+E2815,E2815)</f>
        <v>56117</v>
      </c>
      <c r="P2815">
        <f>IF($L2815=$L2814,P2814+F2815,F2815)</f>
        <v>40778</v>
      </c>
      <c r="Q2815">
        <f>IF($L2815=$L2814,Q2814+G2815,G2815)</f>
        <v>31187</v>
      </c>
      <c r="R2815">
        <f>IF($L2815=$L2814,R2814+H2815,H2815)</f>
        <v>19819</v>
      </c>
      <c r="S2815" t="str">
        <f>IF($M2816=1,N2815/$M2815,"")</f>
        <v/>
      </c>
      <c r="T2815" t="str">
        <f>IF($M2816=1,O2815/$M2815,"")</f>
        <v/>
      </c>
      <c r="U2815" t="str">
        <f>IF($M2816=1,P2815/$M2815,"")</f>
        <v/>
      </c>
      <c r="V2815" t="str">
        <f>IF($M2816=1,Q2815/$M2815,"")</f>
        <v/>
      </c>
      <c r="W2815" t="str">
        <f>IF($M2816=1,R2815/$M2815,"")</f>
        <v/>
      </c>
    </row>
    <row r="2816" spans="1:23" hidden="1" x14ac:dyDescent="0.55000000000000004">
      <c r="A2816">
        <v>1.87862896919</v>
      </c>
      <c r="B2816">
        <v>1574042641.6099999</v>
      </c>
      <c r="C2816">
        <f>B2816-$B$2</f>
        <v>57.929999828338623</v>
      </c>
      <c r="D2816">
        <v>434</v>
      </c>
      <c r="E2816">
        <v>838</v>
      </c>
      <c r="F2816">
        <v>613</v>
      </c>
      <c r="G2816">
        <v>478</v>
      </c>
      <c r="H2816">
        <v>291</v>
      </c>
      <c r="I2816">
        <v>530.79999999999995</v>
      </c>
      <c r="J2816">
        <v>70.099999999999994</v>
      </c>
      <c r="K2816">
        <v>9.7380030876756596</v>
      </c>
      <c r="L2816" t="str">
        <f>IF(G2816&gt;580,"RELAX",IF(G2816&lt;500,"EXTEND","TRANSITION"))</f>
        <v>EXTEND</v>
      </c>
      <c r="M2816">
        <f>IF(L2816=L2815,M2815+1,1)</f>
        <v>68</v>
      </c>
      <c r="N2816">
        <f>IF(L2816=L2815,N2815+D2816,D2816)</f>
        <v>29608</v>
      </c>
      <c r="O2816">
        <f>IF($L2816=$L2815,O2815+E2816,E2816)</f>
        <v>56955</v>
      </c>
      <c r="P2816">
        <f>IF($L2816=$L2815,P2815+F2816,F2816)</f>
        <v>41391</v>
      </c>
      <c r="Q2816">
        <f>IF($L2816=$L2815,Q2815+G2816,G2816)</f>
        <v>31665</v>
      </c>
      <c r="R2816">
        <f>IF($L2816=$L2815,R2815+H2816,H2816)</f>
        <v>20110</v>
      </c>
      <c r="S2816" t="str">
        <f>IF($M2817=1,N2816/$M2816,"")</f>
        <v/>
      </c>
      <c r="T2816" t="str">
        <f>IF($M2817=1,O2816/$M2816,"")</f>
        <v/>
      </c>
      <c r="U2816" t="str">
        <f>IF($M2817=1,P2816/$M2816,"")</f>
        <v/>
      </c>
      <c r="V2816" t="str">
        <f>IF($M2817=1,Q2816/$M2816,"")</f>
        <v/>
      </c>
      <c r="W2816" t="str">
        <f>IF($M2817=1,R2816/$M2816,"")</f>
        <v/>
      </c>
    </row>
    <row r="2817" spans="1:23" hidden="1" x14ac:dyDescent="0.55000000000000004">
      <c r="A2817">
        <v>1.89916706085</v>
      </c>
      <c r="B2817">
        <v>1574042641.6300001</v>
      </c>
      <c r="C2817">
        <f>B2817-$B$2</f>
        <v>57.950000047683716</v>
      </c>
      <c r="D2817">
        <v>434</v>
      </c>
      <c r="E2817">
        <v>838</v>
      </c>
      <c r="F2817">
        <v>612</v>
      </c>
      <c r="G2817">
        <v>477</v>
      </c>
      <c r="H2817">
        <v>294</v>
      </c>
      <c r="I2817">
        <v>531</v>
      </c>
      <c r="J2817">
        <v>69.900000000000006</v>
      </c>
      <c r="K2817">
        <v>-24.490856002571299</v>
      </c>
      <c r="L2817" t="str">
        <f>IF(G2817&gt;580,"RELAX",IF(G2817&lt;500,"EXTEND","TRANSITION"))</f>
        <v>EXTEND</v>
      </c>
      <c r="M2817">
        <f>IF(L2817=L2816,M2816+1,1)</f>
        <v>69</v>
      </c>
      <c r="N2817">
        <f>IF(L2817=L2816,N2816+D2817,D2817)</f>
        <v>30042</v>
      </c>
      <c r="O2817">
        <f>IF($L2817=$L2816,O2816+E2817,E2817)</f>
        <v>57793</v>
      </c>
      <c r="P2817">
        <f>IF($L2817=$L2816,P2816+F2817,F2817)</f>
        <v>42003</v>
      </c>
      <c r="Q2817">
        <f>IF($L2817=$L2816,Q2816+G2817,G2817)</f>
        <v>32142</v>
      </c>
      <c r="R2817">
        <f>IF($L2817=$L2816,R2816+H2817,H2817)</f>
        <v>20404</v>
      </c>
      <c r="S2817" t="str">
        <f>IF($M2818=1,N2817/$M2817,"")</f>
        <v/>
      </c>
      <c r="T2817" t="str">
        <f>IF($M2818=1,O2817/$M2817,"")</f>
        <v/>
      </c>
      <c r="U2817" t="str">
        <f>IF($M2818=1,P2817/$M2817,"")</f>
        <v/>
      </c>
      <c r="V2817" t="str">
        <f>IF($M2818=1,Q2817/$M2817,"")</f>
        <v/>
      </c>
      <c r="W2817" t="str">
        <f>IF($M2818=1,R2817/$M2817,"")</f>
        <v/>
      </c>
    </row>
    <row r="2818" spans="1:23" hidden="1" x14ac:dyDescent="0.55000000000000004">
      <c r="A2818">
        <v>1.9236660003699999</v>
      </c>
      <c r="B2818">
        <v>1574042641.6500001</v>
      </c>
      <c r="C2818">
        <f>B2818-$B$2</f>
        <v>57.970000028610229</v>
      </c>
      <c r="D2818">
        <v>433</v>
      </c>
      <c r="E2818">
        <v>839</v>
      </c>
      <c r="F2818">
        <v>613</v>
      </c>
      <c r="G2818">
        <v>476</v>
      </c>
      <c r="H2818">
        <v>291</v>
      </c>
      <c r="I2818">
        <v>530.4</v>
      </c>
      <c r="J2818">
        <v>70.5</v>
      </c>
      <c r="K2818">
        <v>58.508163926416998</v>
      </c>
      <c r="L2818" t="str">
        <f>IF(G2818&gt;580,"RELAX",IF(G2818&lt;500,"EXTEND","TRANSITION"))</f>
        <v>EXTEND</v>
      </c>
      <c r="M2818">
        <f>IF(L2818=L2817,M2817+1,1)</f>
        <v>70</v>
      </c>
      <c r="N2818">
        <f>IF(L2818=L2817,N2817+D2818,D2818)</f>
        <v>30475</v>
      </c>
      <c r="O2818">
        <f>IF($L2818=$L2817,O2817+E2818,E2818)</f>
        <v>58632</v>
      </c>
      <c r="P2818">
        <f>IF($L2818=$L2817,P2817+F2818,F2818)</f>
        <v>42616</v>
      </c>
      <c r="Q2818">
        <f>IF($L2818=$L2817,Q2817+G2818,G2818)</f>
        <v>32618</v>
      </c>
      <c r="R2818">
        <f>IF($L2818=$L2817,R2817+H2818,H2818)</f>
        <v>20695</v>
      </c>
      <c r="S2818" t="str">
        <f>IF($M2819=1,N2818/$M2818,"")</f>
        <v/>
      </c>
      <c r="T2818" t="str">
        <f>IF($M2819=1,O2818/$M2818,"")</f>
        <v/>
      </c>
      <c r="U2818" t="str">
        <f>IF($M2819=1,P2818/$M2818,"")</f>
        <v/>
      </c>
      <c r="V2818" t="str">
        <f>IF($M2819=1,Q2818/$M2818,"")</f>
        <v/>
      </c>
      <c r="W2818" t="str">
        <f>IF($M2819=1,R2818/$M2818,"")</f>
        <v/>
      </c>
    </row>
    <row r="2819" spans="1:23" hidden="1" x14ac:dyDescent="0.55000000000000004">
      <c r="A2819">
        <v>1.94417595863</v>
      </c>
      <c r="B2819">
        <v>1574042641.6700001</v>
      </c>
      <c r="C2819">
        <f>B2819-$B$2</f>
        <v>57.990000009536743</v>
      </c>
      <c r="D2819">
        <v>434</v>
      </c>
      <c r="E2819">
        <v>839</v>
      </c>
      <c r="F2819">
        <v>613</v>
      </c>
      <c r="G2819">
        <v>480</v>
      </c>
      <c r="H2819">
        <v>292</v>
      </c>
      <c r="I2819">
        <v>531.6</v>
      </c>
      <c r="J2819">
        <v>69.3</v>
      </c>
      <c r="K2819">
        <v>-19.479850445687202</v>
      </c>
      <c r="L2819" t="str">
        <f>IF(G2819&gt;580,"RELAX",IF(G2819&lt;500,"EXTEND","TRANSITION"))</f>
        <v>EXTEND</v>
      </c>
      <c r="M2819">
        <f>IF(L2819=L2818,M2818+1,1)</f>
        <v>71</v>
      </c>
      <c r="N2819">
        <f>IF(L2819=L2818,N2818+D2819,D2819)</f>
        <v>30909</v>
      </c>
      <c r="O2819">
        <f>IF($L2819=$L2818,O2818+E2819,E2819)</f>
        <v>59471</v>
      </c>
      <c r="P2819">
        <f>IF($L2819=$L2818,P2818+F2819,F2819)</f>
        <v>43229</v>
      </c>
      <c r="Q2819">
        <f>IF($L2819=$L2818,Q2818+G2819,G2819)</f>
        <v>33098</v>
      </c>
      <c r="R2819">
        <f>IF($L2819=$L2818,R2818+H2819,H2819)</f>
        <v>20987</v>
      </c>
      <c r="S2819" t="str">
        <f>IF($M2820=1,N2819/$M2819,"")</f>
        <v/>
      </c>
      <c r="T2819" t="str">
        <f>IF($M2820=1,O2819/$M2819,"")</f>
        <v/>
      </c>
      <c r="U2819" t="str">
        <f>IF($M2820=1,P2819/$M2819,"")</f>
        <v/>
      </c>
      <c r="V2819" t="str">
        <f>IF($M2820=1,Q2819/$M2819,"")</f>
        <v/>
      </c>
      <c r="W2819" t="str">
        <f>IF($M2820=1,R2819/$M2819,"")</f>
        <v/>
      </c>
    </row>
    <row r="2820" spans="1:23" hidden="1" x14ac:dyDescent="0.55000000000000004">
      <c r="A2820">
        <v>1.9647099971799999</v>
      </c>
      <c r="B2820">
        <v>1574042641.6900001</v>
      </c>
      <c r="C2820">
        <f>B2820-$B$2</f>
        <v>58.009999990463257</v>
      </c>
      <c r="D2820">
        <v>434</v>
      </c>
      <c r="E2820">
        <v>839</v>
      </c>
      <c r="F2820">
        <v>612</v>
      </c>
      <c r="G2820">
        <v>477</v>
      </c>
      <c r="H2820">
        <v>294</v>
      </c>
      <c r="I2820">
        <v>531.20000000000005</v>
      </c>
      <c r="J2820">
        <v>69.699999999999903</v>
      </c>
      <c r="K2820">
        <v>-32.6557458733541</v>
      </c>
      <c r="L2820" t="str">
        <f>IF(G2820&gt;580,"RELAX",IF(G2820&lt;500,"EXTEND","TRANSITION"))</f>
        <v>EXTEND</v>
      </c>
      <c r="M2820">
        <f>IF(L2820=L2819,M2819+1,1)</f>
        <v>72</v>
      </c>
      <c r="N2820">
        <f>IF(L2820=L2819,N2819+D2820,D2820)</f>
        <v>31343</v>
      </c>
      <c r="O2820">
        <f>IF($L2820=$L2819,O2819+E2820,E2820)</f>
        <v>60310</v>
      </c>
      <c r="P2820">
        <f>IF($L2820=$L2819,P2819+F2820,F2820)</f>
        <v>43841</v>
      </c>
      <c r="Q2820">
        <f>IF($L2820=$L2819,Q2819+G2820,G2820)</f>
        <v>33575</v>
      </c>
      <c r="R2820">
        <f>IF($L2820=$L2819,R2819+H2820,H2820)</f>
        <v>21281</v>
      </c>
      <c r="S2820" t="str">
        <f>IF($M2821=1,N2820/$M2820,"")</f>
        <v/>
      </c>
      <c r="T2820" t="str">
        <f>IF($M2821=1,O2820/$M2820,"")</f>
        <v/>
      </c>
      <c r="U2820" t="str">
        <f>IF($M2821=1,P2820/$M2820,"")</f>
        <v/>
      </c>
      <c r="V2820" t="str">
        <f>IF($M2821=1,Q2820/$M2820,"")</f>
        <v/>
      </c>
      <c r="W2820" t="str">
        <f>IF($M2821=1,R2820/$M2820,"")</f>
        <v/>
      </c>
    </row>
    <row r="2821" spans="1:23" hidden="1" x14ac:dyDescent="0.55000000000000004">
      <c r="A2821">
        <v>1.98920798302</v>
      </c>
      <c r="B2821">
        <v>1574042641.72</v>
      </c>
      <c r="C2821">
        <f>B2821-$B$2</f>
        <v>58.039999961853027</v>
      </c>
      <c r="D2821">
        <v>432</v>
      </c>
      <c r="E2821">
        <v>839</v>
      </c>
      <c r="F2821">
        <v>613</v>
      </c>
      <c r="G2821">
        <v>478</v>
      </c>
      <c r="H2821">
        <v>290</v>
      </c>
      <c r="I2821">
        <v>530.4</v>
      </c>
      <c r="J2821">
        <v>70.5</v>
      </c>
      <c r="K2821">
        <v>48.759070466422799</v>
      </c>
      <c r="L2821" t="str">
        <f>IF(G2821&gt;580,"RELAX",IF(G2821&lt;500,"EXTEND","TRANSITION"))</f>
        <v>EXTEND</v>
      </c>
      <c r="M2821">
        <f>IF(L2821=L2820,M2820+1,1)</f>
        <v>73</v>
      </c>
      <c r="N2821">
        <f>IF(L2821=L2820,N2820+D2821,D2821)</f>
        <v>31775</v>
      </c>
      <c r="O2821">
        <f>IF($L2821=$L2820,O2820+E2821,E2821)</f>
        <v>61149</v>
      </c>
      <c r="P2821">
        <f>IF($L2821=$L2820,P2820+F2821,F2821)</f>
        <v>44454</v>
      </c>
      <c r="Q2821">
        <f>IF($L2821=$L2820,Q2820+G2821,G2821)</f>
        <v>34053</v>
      </c>
      <c r="R2821">
        <f>IF($L2821=$L2820,R2820+H2821,H2821)</f>
        <v>21571</v>
      </c>
      <c r="S2821" t="str">
        <f>IF($M2822=1,N2821/$M2821,"")</f>
        <v/>
      </c>
      <c r="T2821" t="str">
        <f>IF($M2822=1,O2821/$M2821,"")</f>
        <v/>
      </c>
      <c r="U2821" t="str">
        <f>IF($M2822=1,P2821/$M2821,"")</f>
        <v/>
      </c>
      <c r="V2821" t="str">
        <f>IF($M2822=1,Q2821/$M2821,"")</f>
        <v/>
      </c>
      <c r="W2821" t="str">
        <f>IF($M2822=1,R2821/$M2821,"")</f>
        <v/>
      </c>
    </row>
    <row r="2822" spans="1:23" hidden="1" x14ac:dyDescent="0.55000000000000004">
      <c r="A2822">
        <v>2.0097169876100001</v>
      </c>
      <c r="B2822">
        <v>1574042641.74</v>
      </c>
      <c r="C2822">
        <f>B2822-$B$2</f>
        <v>58.059999942779541</v>
      </c>
      <c r="D2822">
        <v>433</v>
      </c>
      <c r="E2822">
        <v>838</v>
      </c>
      <c r="F2822">
        <v>614</v>
      </c>
      <c r="G2822">
        <v>479</v>
      </c>
      <c r="H2822">
        <v>293</v>
      </c>
      <c r="I2822">
        <v>531.4</v>
      </c>
      <c r="J2822">
        <v>69.5</v>
      </c>
      <c r="K2822">
        <v>-19.478041193844401</v>
      </c>
      <c r="L2822" t="str">
        <f>IF(G2822&gt;580,"RELAX",IF(G2822&lt;500,"EXTEND","TRANSITION"))</f>
        <v>EXTEND</v>
      </c>
      <c r="M2822">
        <f>IF(L2822=L2821,M2821+1,1)</f>
        <v>74</v>
      </c>
      <c r="N2822">
        <f>IF(L2822=L2821,N2821+D2822,D2822)</f>
        <v>32208</v>
      </c>
      <c r="O2822">
        <f>IF($L2822=$L2821,O2821+E2822,E2822)</f>
        <v>61987</v>
      </c>
      <c r="P2822">
        <f>IF($L2822=$L2821,P2821+F2822,F2822)</f>
        <v>45068</v>
      </c>
      <c r="Q2822">
        <f>IF($L2822=$L2821,Q2821+G2822,G2822)</f>
        <v>34532</v>
      </c>
      <c r="R2822">
        <f>IF($L2822=$L2821,R2821+H2822,H2822)</f>
        <v>21864</v>
      </c>
      <c r="S2822" t="str">
        <f>IF($M2823=1,N2822/$M2822,"")</f>
        <v/>
      </c>
      <c r="T2822" t="str">
        <f>IF($M2823=1,O2822/$M2822,"")</f>
        <v/>
      </c>
      <c r="U2822" t="str">
        <f>IF($M2823=1,P2822/$M2822,"")</f>
        <v/>
      </c>
      <c r="V2822" t="str">
        <f>IF($M2823=1,Q2822/$M2822,"")</f>
        <v/>
      </c>
      <c r="W2822" t="str">
        <f>IF($M2823=1,R2822/$M2822,"")</f>
        <v/>
      </c>
    </row>
    <row r="2823" spans="1:23" hidden="1" x14ac:dyDescent="0.55000000000000004">
      <c r="A2823">
        <v>2.0302529334999999</v>
      </c>
      <c r="B2823">
        <v>1574042641.76</v>
      </c>
      <c r="C2823">
        <f>B2823-$B$2</f>
        <v>58.079999923706055</v>
      </c>
      <c r="D2823">
        <v>432</v>
      </c>
      <c r="E2823">
        <v>839</v>
      </c>
      <c r="F2823">
        <v>613</v>
      </c>
      <c r="G2823">
        <v>479</v>
      </c>
      <c r="H2823">
        <v>292</v>
      </c>
      <c r="I2823">
        <v>531</v>
      </c>
      <c r="J2823">
        <v>69.900000000000006</v>
      </c>
      <c r="K2823">
        <v>-40.863030105270902</v>
      </c>
      <c r="L2823" t="str">
        <f>IF(G2823&gt;580,"RELAX",IF(G2823&lt;500,"EXTEND","TRANSITION"))</f>
        <v>EXTEND</v>
      </c>
      <c r="M2823">
        <f>IF(L2823=L2822,M2822+1,1)</f>
        <v>75</v>
      </c>
      <c r="N2823">
        <f>IF(L2823=L2822,N2822+D2823,D2823)</f>
        <v>32640</v>
      </c>
      <c r="O2823">
        <f>IF($L2823=$L2822,O2822+E2823,E2823)</f>
        <v>62826</v>
      </c>
      <c r="P2823">
        <f>IF($L2823=$L2822,P2822+F2823,F2823)</f>
        <v>45681</v>
      </c>
      <c r="Q2823">
        <f>IF($L2823=$L2822,Q2822+G2823,G2823)</f>
        <v>35011</v>
      </c>
      <c r="R2823">
        <f>IF($L2823=$L2822,R2822+H2823,H2823)</f>
        <v>22156</v>
      </c>
      <c r="S2823" t="str">
        <f>IF($M2824=1,N2823/$M2823,"")</f>
        <v/>
      </c>
      <c r="T2823" t="str">
        <f>IF($M2824=1,O2823/$M2823,"")</f>
        <v/>
      </c>
      <c r="U2823" t="str">
        <f>IF($M2824=1,P2823/$M2823,"")</f>
        <v/>
      </c>
      <c r="V2823" t="str">
        <f>IF($M2824=1,Q2823/$M2823,"")</f>
        <v/>
      </c>
      <c r="W2823" t="str">
        <f>IF($M2824=1,R2823/$M2823,"")</f>
        <v/>
      </c>
    </row>
    <row r="2824" spans="1:23" hidden="1" x14ac:dyDescent="0.55000000000000004">
      <c r="A2824">
        <v>2.05472493172</v>
      </c>
      <c r="B2824">
        <v>1574042641.78</v>
      </c>
      <c r="C2824">
        <f>B2824-$B$2</f>
        <v>58.099999904632568</v>
      </c>
      <c r="D2824">
        <v>431</v>
      </c>
      <c r="E2824">
        <v>839</v>
      </c>
      <c r="F2824">
        <v>613</v>
      </c>
      <c r="G2824">
        <v>477</v>
      </c>
      <c r="H2824">
        <v>290</v>
      </c>
      <c r="I2824">
        <v>530</v>
      </c>
      <c r="J2824">
        <v>70.900000000000006</v>
      </c>
      <c r="K2824">
        <v>87.714322894297396</v>
      </c>
      <c r="L2824" t="str">
        <f>IF(G2824&gt;580,"RELAX",IF(G2824&lt;500,"EXTEND","TRANSITION"))</f>
        <v>EXTEND</v>
      </c>
      <c r="M2824">
        <f>IF(L2824=L2823,M2823+1,1)</f>
        <v>76</v>
      </c>
      <c r="N2824">
        <f>IF(L2824=L2823,N2823+D2824,D2824)</f>
        <v>33071</v>
      </c>
      <c r="O2824">
        <f>IF($L2824=$L2823,O2823+E2824,E2824)</f>
        <v>63665</v>
      </c>
      <c r="P2824">
        <f>IF($L2824=$L2823,P2823+F2824,F2824)</f>
        <v>46294</v>
      </c>
      <c r="Q2824">
        <f>IF($L2824=$L2823,Q2823+G2824,G2824)</f>
        <v>35488</v>
      </c>
      <c r="R2824">
        <f>IF($L2824=$L2823,R2823+H2824,H2824)</f>
        <v>22446</v>
      </c>
      <c r="S2824" t="str">
        <f>IF($M2825=1,N2824/$M2824,"")</f>
        <v/>
      </c>
      <c r="T2824" t="str">
        <f>IF($M2825=1,O2824/$M2824,"")</f>
        <v/>
      </c>
      <c r="U2824" t="str">
        <f>IF($M2825=1,P2824/$M2824,"")</f>
        <v/>
      </c>
      <c r="V2824" t="str">
        <f>IF($M2825=1,Q2824/$M2824,"")</f>
        <v/>
      </c>
      <c r="W2824" t="str">
        <f>IF($M2825=1,R2824/$M2824,"")</f>
        <v/>
      </c>
    </row>
    <row r="2825" spans="1:23" hidden="1" x14ac:dyDescent="0.55000000000000004">
      <c r="A2825">
        <v>2.0752460956599998</v>
      </c>
      <c r="B2825">
        <v>1574042641.8</v>
      </c>
      <c r="C2825">
        <f>B2825-$B$2</f>
        <v>58.119999885559082</v>
      </c>
      <c r="D2825">
        <v>433</v>
      </c>
      <c r="E2825">
        <v>838</v>
      </c>
      <c r="F2825">
        <v>614</v>
      </c>
      <c r="G2825">
        <v>480</v>
      </c>
      <c r="H2825">
        <v>294</v>
      </c>
      <c r="I2825">
        <v>531.79999999999995</v>
      </c>
      <c r="J2825">
        <v>69.099999999999994</v>
      </c>
      <c r="K2825">
        <v>-39.011337963653503</v>
      </c>
      <c r="L2825" t="str">
        <f>IF(G2825&gt;580,"RELAX",IF(G2825&lt;500,"EXTEND","TRANSITION"))</f>
        <v>EXTEND</v>
      </c>
      <c r="M2825">
        <f>IF(L2825=L2824,M2824+1,1)</f>
        <v>77</v>
      </c>
      <c r="N2825">
        <f>IF(L2825=L2824,N2824+D2825,D2825)</f>
        <v>33504</v>
      </c>
      <c r="O2825">
        <f>IF($L2825=$L2824,O2824+E2825,E2825)</f>
        <v>64503</v>
      </c>
      <c r="P2825">
        <f>IF($L2825=$L2824,P2824+F2825,F2825)</f>
        <v>46908</v>
      </c>
      <c r="Q2825">
        <f>IF($L2825=$L2824,Q2824+G2825,G2825)</f>
        <v>35968</v>
      </c>
      <c r="R2825">
        <f>IF($L2825=$L2824,R2824+H2825,H2825)</f>
        <v>22740</v>
      </c>
      <c r="S2825" t="str">
        <f>IF($M2826=1,N2825/$M2825,"")</f>
        <v/>
      </c>
      <c r="T2825" t="str">
        <f>IF($M2826=1,O2825/$M2825,"")</f>
        <v/>
      </c>
      <c r="U2825" t="str">
        <f>IF($M2826=1,P2825/$M2825,"")</f>
        <v/>
      </c>
      <c r="V2825" t="str">
        <f>IF($M2826=1,Q2825/$M2825,"")</f>
        <v/>
      </c>
      <c r="W2825" t="str">
        <f>IF($M2826=1,R2825/$M2825,"")</f>
        <v/>
      </c>
    </row>
    <row r="2826" spans="1:23" hidden="1" x14ac:dyDescent="0.55000000000000004">
      <c r="A2826">
        <v>2.09575295448</v>
      </c>
      <c r="B2826">
        <v>1574042641.8199999</v>
      </c>
      <c r="C2826">
        <f>B2826-$B$2</f>
        <v>58.139999866485596</v>
      </c>
      <c r="D2826">
        <v>432</v>
      </c>
      <c r="E2826">
        <v>839</v>
      </c>
      <c r="F2826">
        <v>614</v>
      </c>
      <c r="G2826">
        <v>480</v>
      </c>
      <c r="H2826">
        <v>290</v>
      </c>
      <c r="I2826">
        <v>531</v>
      </c>
      <c r="J2826">
        <v>69.900000000000006</v>
      </c>
      <c r="K2826">
        <v>-8.1619506290881496</v>
      </c>
      <c r="L2826" t="str">
        <f>IF(G2826&gt;580,"RELAX",IF(G2826&lt;500,"EXTEND","TRANSITION"))</f>
        <v>EXTEND</v>
      </c>
      <c r="M2826">
        <f>IF(L2826=L2825,M2825+1,1)</f>
        <v>78</v>
      </c>
      <c r="N2826">
        <f>IF(L2826=L2825,N2825+D2826,D2826)</f>
        <v>33936</v>
      </c>
      <c r="O2826">
        <f>IF($L2826=$L2825,O2825+E2826,E2826)</f>
        <v>65342</v>
      </c>
      <c r="P2826">
        <f>IF($L2826=$L2825,P2825+F2826,F2826)</f>
        <v>47522</v>
      </c>
      <c r="Q2826">
        <f>IF($L2826=$L2825,Q2825+G2826,G2826)</f>
        <v>36448</v>
      </c>
      <c r="R2826">
        <f>IF($L2826=$L2825,R2825+H2826,H2826)</f>
        <v>23030</v>
      </c>
      <c r="S2826" t="str">
        <f>IF($M2827=1,N2826/$M2826,"")</f>
        <v/>
      </c>
      <c r="T2826" t="str">
        <f>IF($M2827=1,O2826/$M2826,"")</f>
        <v/>
      </c>
      <c r="U2826" t="str">
        <f>IF($M2827=1,P2826/$M2826,"")</f>
        <v/>
      </c>
      <c r="V2826" t="str">
        <f>IF($M2827=1,Q2826/$M2826,"")</f>
        <v/>
      </c>
      <c r="W2826" t="str">
        <f>IF($M2827=1,R2826/$M2826,"")</f>
        <v/>
      </c>
    </row>
    <row r="2827" spans="1:23" hidden="1" x14ac:dyDescent="0.55000000000000004">
      <c r="A2827">
        <v>2.1202569007899998</v>
      </c>
      <c r="B2827">
        <v>1574042641.8499999</v>
      </c>
      <c r="C2827">
        <f>B2827-$B$2</f>
        <v>58.169999837875366</v>
      </c>
      <c r="D2827">
        <v>433</v>
      </c>
      <c r="E2827">
        <v>839</v>
      </c>
      <c r="F2827">
        <v>613</v>
      </c>
      <c r="G2827">
        <v>478</v>
      </c>
      <c r="H2827">
        <v>291</v>
      </c>
      <c r="I2827">
        <v>530.79999999999995</v>
      </c>
      <c r="J2827">
        <v>70.099999999999994</v>
      </c>
      <c r="K2827">
        <v>29.280971772207</v>
      </c>
      <c r="L2827" t="str">
        <f>IF(G2827&gt;580,"RELAX",IF(G2827&lt;500,"EXTEND","TRANSITION"))</f>
        <v>EXTEND</v>
      </c>
      <c r="M2827">
        <f>IF(L2827=L2826,M2826+1,1)</f>
        <v>79</v>
      </c>
      <c r="N2827">
        <f>IF(L2827=L2826,N2826+D2827,D2827)</f>
        <v>34369</v>
      </c>
      <c r="O2827">
        <f>IF($L2827=$L2826,O2826+E2827,E2827)</f>
        <v>66181</v>
      </c>
      <c r="P2827">
        <f>IF($L2827=$L2826,P2826+F2827,F2827)</f>
        <v>48135</v>
      </c>
      <c r="Q2827">
        <f>IF($L2827=$L2826,Q2826+G2827,G2827)</f>
        <v>36926</v>
      </c>
      <c r="R2827">
        <f>IF($L2827=$L2826,R2826+H2827,H2827)</f>
        <v>23321</v>
      </c>
      <c r="S2827" t="str">
        <f>IF($M2828=1,N2827/$M2827,"")</f>
        <v/>
      </c>
      <c r="T2827" t="str">
        <f>IF($M2828=1,O2827/$M2827,"")</f>
        <v/>
      </c>
      <c r="U2827" t="str">
        <f>IF($M2828=1,P2827/$M2827,"")</f>
        <v/>
      </c>
      <c r="V2827" t="str">
        <f>IF($M2828=1,Q2827/$M2827,"")</f>
        <v/>
      </c>
      <c r="W2827" t="str">
        <f>IF($M2828=1,R2827/$M2827,"")</f>
        <v/>
      </c>
    </row>
    <row r="2828" spans="1:23" hidden="1" x14ac:dyDescent="0.55000000000000004">
      <c r="A2828">
        <v>2.1407480239900001</v>
      </c>
      <c r="B2828">
        <v>1574042641.8699999</v>
      </c>
      <c r="C2828">
        <f>B2828-$B$2</f>
        <v>58.18999981880188</v>
      </c>
      <c r="D2828">
        <v>432</v>
      </c>
      <c r="E2828">
        <v>839</v>
      </c>
      <c r="F2828">
        <v>614</v>
      </c>
      <c r="G2828">
        <v>480</v>
      </c>
      <c r="H2828">
        <v>292</v>
      </c>
      <c r="I2828">
        <v>531.4</v>
      </c>
      <c r="J2828">
        <v>69.5</v>
      </c>
      <c r="K2828">
        <v>-29.1672836478905</v>
      </c>
      <c r="L2828" t="str">
        <f>IF(G2828&gt;580,"RELAX",IF(G2828&lt;500,"EXTEND","TRANSITION"))</f>
        <v>EXTEND</v>
      </c>
      <c r="M2828">
        <f>IF(L2828=L2827,M2827+1,1)</f>
        <v>80</v>
      </c>
      <c r="N2828">
        <f>IF(L2828=L2827,N2827+D2828,D2828)</f>
        <v>34801</v>
      </c>
      <c r="O2828">
        <f>IF($L2828=$L2827,O2827+E2828,E2828)</f>
        <v>67020</v>
      </c>
      <c r="P2828">
        <f>IF($L2828=$L2827,P2827+F2828,F2828)</f>
        <v>48749</v>
      </c>
      <c r="Q2828">
        <f>IF($L2828=$L2827,Q2827+G2828,G2828)</f>
        <v>37406</v>
      </c>
      <c r="R2828">
        <f>IF($L2828=$L2827,R2827+H2828,H2828)</f>
        <v>23613</v>
      </c>
      <c r="S2828" t="str">
        <f>IF($M2829=1,N2828/$M2828,"")</f>
        <v/>
      </c>
      <c r="T2828" t="str">
        <f>IF($M2829=1,O2828/$M2828,"")</f>
        <v/>
      </c>
      <c r="U2828" t="str">
        <f>IF($M2829=1,P2828/$M2828,"")</f>
        <v/>
      </c>
      <c r="V2828" t="str">
        <f>IF($M2829=1,Q2828/$M2828,"")</f>
        <v/>
      </c>
      <c r="W2828" t="str">
        <f>IF($M2829=1,R2828/$M2828,"")</f>
        <v/>
      </c>
    </row>
    <row r="2829" spans="1:23" hidden="1" x14ac:dyDescent="0.55000000000000004">
      <c r="A2829">
        <v>2.1613190174099999</v>
      </c>
      <c r="B2829">
        <v>1574042641.8900001</v>
      </c>
      <c r="C2829">
        <f>B2829-$B$2</f>
        <v>58.210000038146973</v>
      </c>
      <c r="D2829">
        <v>432</v>
      </c>
      <c r="E2829">
        <v>839</v>
      </c>
      <c r="F2829">
        <v>614</v>
      </c>
      <c r="G2829">
        <v>479</v>
      </c>
      <c r="H2829">
        <v>290</v>
      </c>
      <c r="I2829">
        <v>530.79999999999995</v>
      </c>
      <c r="J2829">
        <v>70.099999999999994</v>
      </c>
      <c r="K2829">
        <v>8.1675929335767403</v>
      </c>
      <c r="L2829" t="str">
        <f>IF(G2829&gt;580,"RELAX",IF(G2829&lt;500,"EXTEND","TRANSITION"))</f>
        <v>EXTEND</v>
      </c>
      <c r="M2829">
        <f>IF(L2829=L2828,M2828+1,1)</f>
        <v>81</v>
      </c>
      <c r="N2829">
        <f>IF(L2829=L2828,N2828+D2829,D2829)</f>
        <v>35233</v>
      </c>
      <c r="O2829">
        <f>IF($L2829=$L2828,O2828+E2829,E2829)</f>
        <v>67859</v>
      </c>
      <c r="P2829">
        <f>IF($L2829=$L2828,P2828+F2829,F2829)</f>
        <v>49363</v>
      </c>
      <c r="Q2829">
        <f>IF($L2829=$L2828,Q2828+G2829,G2829)</f>
        <v>37885</v>
      </c>
      <c r="R2829">
        <f>IF($L2829=$L2828,R2828+H2829,H2829)</f>
        <v>23903</v>
      </c>
      <c r="S2829" t="str">
        <f>IF($M2830=1,N2829/$M2829,"")</f>
        <v/>
      </c>
      <c r="T2829" t="str">
        <f>IF($M2830=1,O2829/$M2829,"")</f>
        <v/>
      </c>
      <c r="U2829" t="str">
        <f>IF($M2830=1,P2829/$M2829,"")</f>
        <v/>
      </c>
      <c r="V2829" t="str">
        <f>IF($M2830=1,Q2829/$M2829,"")</f>
        <v/>
      </c>
      <c r="W2829" t="str">
        <f>IF($M2830=1,R2829/$M2829,"")</f>
        <v/>
      </c>
    </row>
    <row r="2830" spans="1:23" hidden="1" x14ac:dyDescent="0.55000000000000004">
      <c r="A2830">
        <v>2.1858060359999998</v>
      </c>
      <c r="B2830">
        <v>1574042641.9100001</v>
      </c>
      <c r="C2830">
        <f>B2830-$B$2</f>
        <v>58.230000019073486</v>
      </c>
      <c r="D2830">
        <v>433</v>
      </c>
      <c r="E2830">
        <v>839</v>
      </c>
      <c r="F2830">
        <v>613</v>
      </c>
      <c r="G2830">
        <v>477</v>
      </c>
      <c r="H2830">
        <v>293</v>
      </c>
      <c r="I2830">
        <v>531</v>
      </c>
      <c r="J2830">
        <v>69.900000000000006</v>
      </c>
      <c r="K2830">
        <v>-19.506576133751999</v>
      </c>
      <c r="L2830" t="str">
        <f>IF(G2830&gt;580,"RELAX",IF(G2830&lt;500,"EXTEND","TRANSITION"))</f>
        <v>EXTEND</v>
      </c>
      <c r="M2830">
        <f>IF(L2830=L2829,M2829+1,1)</f>
        <v>82</v>
      </c>
      <c r="N2830">
        <f>IF(L2830=L2829,N2829+D2830,D2830)</f>
        <v>35666</v>
      </c>
      <c r="O2830">
        <f>IF($L2830=$L2829,O2829+E2830,E2830)</f>
        <v>68698</v>
      </c>
      <c r="P2830">
        <f>IF($L2830=$L2829,P2829+F2830,F2830)</f>
        <v>49976</v>
      </c>
      <c r="Q2830">
        <f>IF($L2830=$L2829,Q2829+G2830,G2830)</f>
        <v>38362</v>
      </c>
      <c r="R2830">
        <f>IF($L2830=$L2829,R2829+H2830,H2830)</f>
        <v>24196</v>
      </c>
      <c r="S2830" t="str">
        <f>IF($M2831=1,N2830/$M2830,"")</f>
        <v/>
      </c>
      <c r="T2830" t="str">
        <f>IF($M2831=1,O2830/$M2830,"")</f>
        <v/>
      </c>
      <c r="U2830" t="str">
        <f>IF($M2831=1,P2830/$M2830,"")</f>
        <v/>
      </c>
      <c r="V2830" t="str">
        <f>IF($M2831=1,Q2830/$M2830,"")</f>
        <v/>
      </c>
      <c r="W2830" t="str">
        <f>IF($M2831=1,R2830/$M2830,"")</f>
        <v/>
      </c>
    </row>
    <row r="2831" spans="1:23" hidden="1" x14ac:dyDescent="0.55000000000000004">
      <c r="A2831">
        <v>2.2063119411500001</v>
      </c>
      <c r="B2831">
        <v>1574042641.9400001</v>
      </c>
      <c r="C2831">
        <f>B2831-$B$2</f>
        <v>58.259999990463257</v>
      </c>
      <c r="D2831">
        <v>432</v>
      </c>
      <c r="E2831">
        <v>839</v>
      </c>
      <c r="F2831">
        <v>613</v>
      </c>
      <c r="G2831">
        <v>479</v>
      </c>
      <c r="H2831">
        <v>290</v>
      </c>
      <c r="I2831">
        <v>530.6</v>
      </c>
      <c r="J2831">
        <v>70.3</v>
      </c>
      <c r="K2831">
        <v>0</v>
      </c>
      <c r="L2831" t="str">
        <f>IF(G2831&gt;580,"RELAX",IF(G2831&lt;500,"EXTEND","TRANSITION"))</f>
        <v>EXTEND</v>
      </c>
      <c r="M2831">
        <f>IF(L2831=L2830,M2830+1,1)</f>
        <v>83</v>
      </c>
      <c r="N2831">
        <f>IF(L2831=L2830,N2830+D2831,D2831)</f>
        <v>36098</v>
      </c>
      <c r="O2831">
        <f>IF($L2831=$L2830,O2830+E2831,E2831)</f>
        <v>69537</v>
      </c>
      <c r="P2831">
        <f>IF($L2831=$L2830,P2830+F2831,F2831)</f>
        <v>50589</v>
      </c>
      <c r="Q2831">
        <f>IF($L2831=$L2830,Q2830+G2831,G2831)</f>
        <v>38841</v>
      </c>
      <c r="R2831">
        <f>IF($L2831=$L2830,R2830+H2831,H2831)</f>
        <v>24486</v>
      </c>
      <c r="S2831" t="str">
        <f>IF($M2832=1,N2831/$M2831,"")</f>
        <v/>
      </c>
      <c r="T2831" t="str">
        <f>IF($M2832=1,O2831/$M2831,"")</f>
        <v/>
      </c>
      <c r="U2831" t="str">
        <f>IF($M2832=1,P2831/$M2831,"")</f>
        <v/>
      </c>
      <c r="V2831" t="str">
        <f>IF($M2832=1,Q2831/$M2831,"")</f>
        <v/>
      </c>
      <c r="W2831" t="str">
        <f>IF($M2832=1,R2831/$M2831,"")</f>
        <v/>
      </c>
    </row>
    <row r="2832" spans="1:23" hidden="1" x14ac:dyDescent="0.55000000000000004">
      <c r="A2832">
        <v>2.22683501244</v>
      </c>
      <c r="B2832">
        <v>1574042641.96</v>
      </c>
      <c r="C2832">
        <f>B2832-$B$2</f>
        <v>58.279999971389771</v>
      </c>
      <c r="D2832">
        <v>433</v>
      </c>
      <c r="E2832">
        <v>839</v>
      </c>
      <c r="F2832">
        <v>613</v>
      </c>
      <c r="G2832">
        <v>478</v>
      </c>
      <c r="H2832">
        <v>290</v>
      </c>
      <c r="I2832">
        <v>530.6</v>
      </c>
      <c r="J2832">
        <v>70.3</v>
      </c>
      <c r="K2832">
        <v>24.486804900125499</v>
      </c>
      <c r="L2832" t="str">
        <f>IF(G2832&gt;580,"RELAX",IF(G2832&lt;500,"EXTEND","TRANSITION"))</f>
        <v>EXTEND</v>
      </c>
      <c r="M2832">
        <f>IF(L2832=L2831,M2831+1,1)</f>
        <v>84</v>
      </c>
      <c r="N2832">
        <f>IF(L2832=L2831,N2831+D2832,D2832)</f>
        <v>36531</v>
      </c>
      <c r="O2832">
        <f>IF($L2832=$L2831,O2831+E2832,E2832)</f>
        <v>70376</v>
      </c>
      <c r="P2832">
        <f>IF($L2832=$L2831,P2831+F2832,F2832)</f>
        <v>51202</v>
      </c>
      <c r="Q2832">
        <f>IF($L2832=$L2831,Q2831+G2832,G2832)</f>
        <v>39319</v>
      </c>
      <c r="R2832">
        <f>IF($L2832=$L2831,R2831+H2832,H2832)</f>
        <v>24776</v>
      </c>
      <c r="S2832" t="str">
        <f>IF($M2833=1,N2832/$M2832,"")</f>
        <v/>
      </c>
      <c r="T2832" t="str">
        <f>IF($M2833=1,O2832/$M2832,"")</f>
        <v/>
      </c>
      <c r="U2832" t="str">
        <f>IF($M2833=1,P2832/$M2832,"")</f>
        <v/>
      </c>
      <c r="V2832" t="str">
        <f>IF($M2833=1,Q2832/$M2832,"")</f>
        <v/>
      </c>
      <c r="W2832" t="str">
        <f>IF($M2833=1,R2832/$M2832,"")</f>
        <v/>
      </c>
    </row>
    <row r="2833" spans="1:23" hidden="1" x14ac:dyDescent="0.55000000000000004">
      <c r="A2833">
        <v>2.25133800507</v>
      </c>
      <c r="B2833">
        <v>1574042641.98</v>
      </c>
      <c r="C2833">
        <f>B2833-$B$2</f>
        <v>58.299999952316284</v>
      </c>
      <c r="D2833">
        <v>434</v>
      </c>
      <c r="E2833">
        <v>840</v>
      </c>
      <c r="F2833">
        <v>613</v>
      </c>
      <c r="G2833">
        <v>477</v>
      </c>
      <c r="H2833">
        <v>292</v>
      </c>
      <c r="I2833">
        <v>531.20000000000005</v>
      </c>
      <c r="J2833">
        <v>69.699999999999903</v>
      </c>
      <c r="K2833">
        <v>-19.508390700280302</v>
      </c>
      <c r="L2833" t="str">
        <f>IF(G2833&gt;580,"RELAX",IF(G2833&lt;500,"EXTEND","TRANSITION"))</f>
        <v>EXTEND</v>
      </c>
      <c r="M2833">
        <f>IF(L2833=L2832,M2832+1,1)</f>
        <v>85</v>
      </c>
      <c r="N2833">
        <f>IF(L2833=L2832,N2832+D2833,D2833)</f>
        <v>36965</v>
      </c>
      <c r="O2833">
        <f>IF($L2833=$L2832,O2832+E2833,E2833)</f>
        <v>71216</v>
      </c>
      <c r="P2833">
        <f>IF($L2833=$L2832,P2832+F2833,F2833)</f>
        <v>51815</v>
      </c>
      <c r="Q2833">
        <f>IF($L2833=$L2832,Q2832+G2833,G2833)</f>
        <v>39796</v>
      </c>
      <c r="R2833">
        <f>IF($L2833=$L2832,R2832+H2833,H2833)</f>
        <v>25068</v>
      </c>
      <c r="S2833" t="str">
        <f>IF($M2834=1,N2833/$M2833,"")</f>
        <v/>
      </c>
      <c r="T2833" t="str">
        <f>IF($M2834=1,O2833/$M2833,"")</f>
        <v/>
      </c>
      <c r="U2833" t="str">
        <f>IF($M2834=1,P2833/$M2833,"")</f>
        <v/>
      </c>
      <c r="V2833" t="str">
        <f>IF($M2834=1,Q2833/$M2833,"")</f>
        <v/>
      </c>
      <c r="W2833" t="str">
        <f>IF($M2834=1,R2833/$M2833,"")</f>
        <v/>
      </c>
    </row>
    <row r="2834" spans="1:23" hidden="1" x14ac:dyDescent="0.55000000000000004">
      <c r="A2834">
        <v>2.2718420028700002</v>
      </c>
      <c r="B2834">
        <v>1574042642</v>
      </c>
      <c r="C2834">
        <f>B2834-$B$2</f>
        <v>58.319999933242798</v>
      </c>
      <c r="D2834">
        <v>432</v>
      </c>
      <c r="E2834">
        <v>840</v>
      </c>
      <c r="F2834">
        <v>614</v>
      </c>
      <c r="G2834">
        <v>478</v>
      </c>
      <c r="H2834">
        <v>290</v>
      </c>
      <c r="I2834">
        <v>530.79999999999995</v>
      </c>
      <c r="J2834">
        <v>70.099999999999994</v>
      </c>
      <c r="K2834">
        <v>48.727914877202402</v>
      </c>
      <c r="L2834" t="str">
        <f>IF(G2834&gt;580,"RELAX",IF(G2834&lt;500,"EXTEND","TRANSITION"))</f>
        <v>EXTEND</v>
      </c>
      <c r="M2834">
        <f>IF(L2834=L2833,M2833+1,1)</f>
        <v>86</v>
      </c>
      <c r="N2834">
        <f>IF(L2834=L2833,N2833+D2834,D2834)</f>
        <v>37397</v>
      </c>
      <c r="O2834">
        <f>IF($L2834=$L2833,O2833+E2834,E2834)</f>
        <v>72056</v>
      </c>
      <c r="P2834">
        <f>IF($L2834=$L2833,P2833+F2834,F2834)</f>
        <v>52429</v>
      </c>
      <c r="Q2834">
        <f>IF($L2834=$L2833,Q2833+G2834,G2834)</f>
        <v>40274</v>
      </c>
      <c r="R2834">
        <f>IF($L2834=$L2833,R2833+H2834,H2834)</f>
        <v>25358</v>
      </c>
      <c r="S2834" t="str">
        <f>IF($M2835=1,N2834/$M2834,"")</f>
        <v/>
      </c>
      <c r="T2834" t="str">
        <f>IF($M2835=1,O2834/$M2834,"")</f>
        <v/>
      </c>
      <c r="U2834" t="str">
        <f>IF($M2835=1,P2834/$M2834,"")</f>
        <v/>
      </c>
      <c r="V2834" t="str">
        <f>IF($M2835=1,Q2834/$M2834,"")</f>
        <v/>
      </c>
      <c r="W2834" t="str">
        <f>IF($M2835=1,R2834/$M2834,"")</f>
        <v/>
      </c>
    </row>
    <row r="2835" spans="1:23" hidden="1" x14ac:dyDescent="0.55000000000000004">
      <c r="A2835">
        <v>2.2923641204799998</v>
      </c>
      <c r="B2835">
        <v>1574042642.02</v>
      </c>
      <c r="C2835">
        <f>B2835-$B$2</f>
        <v>58.339999914169312</v>
      </c>
      <c r="D2835">
        <v>433</v>
      </c>
      <c r="E2835">
        <v>840</v>
      </c>
      <c r="F2835">
        <v>613</v>
      </c>
      <c r="G2835">
        <v>481</v>
      </c>
      <c r="H2835">
        <v>292</v>
      </c>
      <c r="I2835">
        <v>531.79999999999995</v>
      </c>
      <c r="J2835">
        <v>69.099999999999994</v>
      </c>
      <c r="K2835">
        <v>-8.17061596575636</v>
      </c>
      <c r="L2835" t="str">
        <f>IF(G2835&gt;580,"RELAX",IF(G2835&lt;500,"EXTEND","TRANSITION"))</f>
        <v>EXTEND</v>
      </c>
      <c r="M2835">
        <f>IF(L2835=L2834,M2834+1,1)</f>
        <v>87</v>
      </c>
      <c r="N2835">
        <f>IF(L2835=L2834,N2834+D2835,D2835)</f>
        <v>37830</v>
      </c>
      <c r="O2835">
        <f>IF($L2835=$L2834,O2834+E2835,E2835)</f>
        <v>72896</v>
      </c>
      <c r="P2835">
        <f>IF($L2835=$L2834,P2834+F2835,F2835)</f>
        <v>53042</v>
      </c>
      <c r="Q2835">
        <f>IF($L2835=$L2834,Q2834+G2835,G2835)</f>
        <v>40755</v>
      </c>
      <c r="R2835">
        <f>IF($L2835=$L2834,R2834+H2835,H2835)</f>
        <v>25650</v>
      </c>
      <c r="S2835" t="str">
        <f>IF($M2836=1,N2835/$M2835,"")</f>
        <v/>
      </c>
      <c r="T2835" t="str">
        <f>IF($M2836=1,O2835/$M2835,"")</f>
        <v/>
      </c>
      <c r="U2835" t="str">
        <f>IF($M2836=1,P2835/$M2835,"")</f>
        <v/>
      </c>
      <c r="V2835" t="str">
        <f>IF($M2836=1,Q2835/$M2835,"")</f>
        <v/>
      </c>
      <c r="W2835" t="str">
        <f>IF($M2836=1,R2835/$M2835,"")</f>
        <v/>
      </c>
    </row>
    <row r="2836" spans="1:23" hidden="1" x14ac:dyDescent="0.55000000000000004">
      <c r="A2836">
        <v>2.3168420791600002</v>
      </c>
      <c r="B2836">
        <v>1574042642.05</v>
      </c>
      <c r="C2836">
        <f>B2836-$B$2</f>
        <v>58.369999885559082</v>
      </c>
      <c r="D2836">
        <v>432</v>
      </c>
      <c r="E2836">
        <v>840</v>
      </c>
      <c r="F2836">
        <v>614</v>
      </c>
      <c r="G2836">
        <v>479</v>
      </c>
      <c r="H2836">
        <v>293</v>
      </c>
      <c r="I2836">
        <v>531.6</v>
      </c>
      <c r="J2836">
        <v>69.3</v>
      </c>
      <c r="K2836">
        <v>-48.697364444386402</v>
      </c>
      <c r="L2836" t="str">
        <f>IF(G2836&gt;580,"RELAX",IF(G2836&lt;500,"EXTEND","TRANSITION"))</f>
        <v>EXTEND</v>
      </c>
      <c r="M2836">
        <f>IF(L2836=L2835,M2835+1,1)</f>
        <v>88</v>
      </c>
      <c r="N2836">
        <f>IF(L2836=L2835,N2835+D2836,D2836)</f>
        <v>38262</v>
      </c>
      <c r="O2836">
        <f>IF($L2836=$L2835,O2835+E2836,E2836)</f>
        <v>73736</v>
      </c>
      <c r="P2836">
        <f>IF($L2836=$L2835,P2835+F2836,F2836)</f>
        <v>53656</v>
      </c>
      <c r="Q2836">
        <f>IF($L2836=$L2835,Q2835+G2836,G2836)</f>
        <v>41234</v>
      </c>
      <c r="R2836">
        <f>IF($L2836=$L2835,R2835+H2836,H2836)</f>
        <v>25943</v>
      </c>
      <c r="S2836" t="str">
        <f>IF($M2837=1,N2836/$M2836,"")</f>
        <v/>
      </c>
      <c r="T2836" t="str">
        <f>IF($M2837=1,O2836/$M2836,"")</f>
        <v/>
      </c>
      <c r="U2836" t="str">
        <f>IF($M2837=1,P2836/$M2836,"")</f>
        <v/>
      </c>
      <c r="V2836" t="str">
        <f>IF($M2837=1,Q2836/$M2836,"")</f>
        <v/>
      </c>
      <c r="W2836" t="str">
        <f>IF($M2837=1,R2836/$M2836,"")</f>
        <v/>
      </c>
    </row>
    <row r="2837" spans="1:23" hidden="1" x14ac:dyDescent="0.55000000000000004">
      <c r="A2837">
        <v>2.3373770713800002</v>
      </c>
      <c r="B2837">
        <v>1574042642.0699999</v>
      </c>
      <c r="C2837">
        <f>B2837-$B$2</f>
        <v>58.389999866485596</v>
      </c>
      <c r="D2837">
        <v>433</v>
      </c>
      <c r="E2837">
        <v>839</v>
      </c>
      <c r="F2837">
        <v>614</v>
      </c>
      <c r="G2837">
        <v>478</v>
      </c>
      <c r="H2837">
        <v>289</v>
      </c>
      <c r="I2837">
        <v>530.6</v>
      </c>
      <c r="J2837">
        <v>70.3</v>
      </c>
      <c r="K2837">
        <v>58.374484462636403</v>
      </c>
      <c r="L2837" t="str">
        <f>IF(G2837&gt;580,"RELAX",IF(G2837&lt;500,"EXTEND","TRANSITION"))</f>
        <v>EXTEND</v>
      </c>
      <c r="M2837">
        <f>IF(L2837=L2836,M2836+1,1)</f>
        <v>89</v>
      </c>
      <c r="N2837">
        <f>IF(L2837=L2836,N2836+D2837,D2837)</f>
        <v>38695</v>
      </c>
      <c r="O2837">
        <f>IF($L2837=$L2836,O2836+E2837,E2837)</f>
        <v>74575</v>
      </c>
      <c r="P2837">
        <f>IF($L2837=$L2836,P2836+F2837,F2837)</f>
        <v>54270</v>
      </c>
      <c r="Q2837">
        <f>IF($L2837=$L2836,Q2836+G2837,G2837)</f>
        <v>41712</v>
      </c>
      <c r="R2837">
        <f>IF($L2837=$L2836,R2836+H2837,H2837)</f>
        <v>26232</v>
      </c>
      <c r="S2837" t="str">
        <f>IF($M2838=1,N2837/$M2837,"")</f>
        <v/>
      </c>
      <c r="T2837" t="str">
        <f>IF($M2838=1,O2837/$M2837,"")</f>
        <v/>
      </c>
      <c r="U2837" t="str">
        <f>IF($M2838=1,P2837/$M2837,"")</f>
        <v/>
      </c>
      <c r="V2837" t="str">
        <f>IF($M2838=1,Q2837/$M2837,"")</f>
        <v/>
      </c>
      <c r="W2837" t="str">
        <f>IF($M2838=1,R2837/$M2837,"")</f>
        <v/>
      </c>
    </row>
    <row r="2838" spans="1:23" hidden="1" x14ac:dyDescent="0.55000000000000004">
      <c r="A2838">
        <v>2.35793399811</v>
      </c>
      <c r="B2838">
        <v>1574042642.0899999</v>
      </c>
      <c r="C2838">
        <f>B2838-$B$2</f>
        <v>58.409999847412109</v>
      </c>
      <c r="D2838">
        <v>434</v>
      </c>
      <c r="E2838">
        <v>839</v>
      </c>
      <c r="F2838">
        <v>613</v>
      </c>
      <c r="G2838">
        <v>480</v>
      </c>
      <c r="H2838">
        <v>293</v>
      </c>
      <c r="I2838">
        <v>531.79999999999995</v>
      </c>
      <c r="J2838">
        <v>69.099999999999994</v>
      </c>
      <c r="K2838">
        <v>-24.542924578231801</v>
      </c>
      <c r="L2838" t="str">
        <f>IF(G2838&gt;580,"RELAX",IF(G2838&lt;500,"EXTEND","TRANSITION"))</f>
        <v>EXTEND</v>
      </c>
      <c r="M2838">
        <f>IF(L2838=L2837,M2837+1,1)</f>
        <v>90</v>
      </c>
      <c r="N2838">
        <f>IF(L2838=L2837,N2837+D2838,D2838)</f>
        <v>39129</v>
      </c>
      <c r="O2838">
        <f>IF($L2838=$L2837,O2837+E2838,E2838)</f>
        <v>75414</v>
      </c>
      <c r="P2838">
        <f>IF($L2838=$L2837,P2837+F2838,F2838)</f>
        <v>54883</v>
      </c>
      <c r="Q2838">
        <f>IF($L2838=$L2837,Q2837+G2838,G2838)</f>
        <v>42192</v>
      </c>
      <c r="R2838">
        <f>IF($L2838=$L2837,R2837+H2838,H2838)</f>
        <v>26525</v>
      </c>
      <c r="S2838" t="str">
        <f>IF($M2839=1,N2838/$M2838,"")</f>
        <v/>
      </c>
      <c r="T2838" t="str">
        <f>IF($M2839=1,O2838/$M2838,"")</f>
        <v/>
      </c>
      <c r="U2838" t="str">
        <f>IF($M2839=1,P2838/$M2838,"")</f>
        <v/>
      </c>
      <c r="V2838" t="str">
        <f>IF($M2839=1,Q2838/$M2838,"")</f>
        <v/>
      </c>
      <c r="W2838" t="str">
        <f>IF($M2839=1,R2838/$M2838,"")</f>
        <v/>
      </c>
    </row>
    <row r="2839" spans="1:23" hidden="1" x14ac:dyDescent="0.55000000000000004">
      <c r="A2839">
        <v>2.3823809623700001</v>
      </c>
      <c r="B2839">
        <v>1574042642.1099999</v>
      </c>
      <c r="C2839">
        <f>B2839-$B$2</f>
        <v>58.429999828338623</v>
      </c>
      <c r="D2839">
        <v>432</v>
      </c>
      <c r="E2839">
        <v>840</v>
      </c>
      <c r="F2839">
        <v>614</v>
      </c>
      <c r="G2839">
        <v>479</v>
      </c>
      <c r="H2839">
        <v>291</v>
      </c>
      <c r="I2839">
        <v>531.20000000000005</v>
      </c>
      <c r="J2839">
        <v>69.699999999999903</v>
      </c>
      <c r="K2839">
        <v>-9.7342740450781307</v>
      </c>
      <c r="L2839" t="str">
        <f>IF(G2839&gt;580,"RELAX",IF(G2839&lt;500,"EXTEND","TRANSITION"))</f>
        <v>EXTEND</v>
      </c>
      <c r="M2839">
        <f>IF(L2839=L2838,M2838+1,1)</f>
        <v>91</v>
      </c>
      <c r="N2839">
        <f>IF(L2839=L2838,N2838+D2839,D2839)</f>
        <v>39561</v>
      </c>
      <c r="O2839">
        <f>IF($L2839=$L2838,O2838+E2839,E2839)</f>
        <v>76254</v>
      </c>
      <c r="P2839">
        <f>IF($L2839=$L2838,P2838+F2839,F2839)</f>
        <v>55497</v>
      </c>
      <c r="Q2839">
        <f>IF($L2839=$L2838,Q2838+G2839,G2839)</f>
        <v>42671</v>
      </c>
      <c r="R2839">
        <f>IF($L2839=$L2838,R2838+H2839,H2839)</f>
        <v>26816</v>
      </c>
      <c r="S2839" t="str">
        <f>IF($M2840=1,N2839/$M2839,"")</f>
        <v/>
      </c>
      <c r="T2839" t="str">
        <f>IF($M2840=1,O2839/$M2839,"")</f>
        <v/>
      </c>
      <c r="U2839" t="str">
        <f>IF($M2840=1,P2839/$M2839,"")</f>
        <v/>
      </c>
      <c r="V2839" t="str">
        <f>IF($M2840=1,Q2839/$M2839,"")</f>
        <v/>
      </c>
      <c r="W2839" t="str">
        <f>IF($M2840=1,R2839/$M2839,"")</f>
        <v/>
      </c>
    </row>
    <row r="2840" spans="1:23" hidden="1" x14ac:dyDescent="0.55000000000000004">
      <c r="A2840">
        <v>2.4029269218399998</v>
      </c>
      <c r="B2840">
        <v>1574042642.1300001</v>
      </c>
      <c r="C2840">
        <f>B2840-$B$2</f>
        <v>58.450000047683716</v>
      </c>
      <c r="D2840">
        <v>432</v>
      </c>
      <c r="E2840">
        <v>839</v>
      </c>
      <c r="F2840">
        <v>614</v>
      </c>
      <c r="G2840">
        <v>479</v>
      </c>
      <c r="H2840">
        <v>291</v>
      </c>
      <c r="I2840">
        <v>531</v>
      </c>
      <c r="J2840">
        <v>69.900000000000006</v>
      </c>
      <c r="K2840">
        <v>77.669599435627802</v>
      </c>
      <c r="L2840" t="str">
        <f>IF(G2840&gt;580,"RELAX",IF(G2840&lt;500,"EXTEND","TRANSITION"))</f>
        <v>EXTEND</v>
      </c>
      <c r="M2840">
        <f>IF(L2840=L2839,M2839+1,1)</f>
        <v>92</v>
      </c>
      <c r="N2840">
        <f>IF(L2840=L2839,N2839+D2840,D2840)</f>
        <v>39993</v>
      </c>
      <c r="O2840">
        <f>IF($L2840=$L2839,O2839+E2840,E2840)</f>
        <v>77093</v>
      </c>
      <c r="P2840">
        <f>IF($L2840=$L2839,P2839+F2840,F2840)</f>
        <v>56111</v>
      </c>
      <c r="Q2840">
        <f>IF($L2840=$L2839,Q2839+G2840,G2840)</f>
        <v>43150</v>
      </c>
      <c r="R2840">
        <f>IF($L2840=$L2839,R2839+H2840,H2840)</f>
        <v>27107</v>
      </c>
      <c r="S2840" t="str">
        <f>IF($M2841=1,N2840/$M2840,"")</f>
        <v/>
      </c>
      <c r="T2840" t="str">
        <f>IF($M2841=1,O2840/$M2840,"")</f>
        <v/>
      </c>
      <c r="U2840" t="str">
        <f>IF($M2841=1,P2840/$M2840,"")</f>
        <v/>
      </c>
      <c r="V2840" t="str">
        <f>IF($M2841=1,Q2840/$M2840,"")</f>
        <v/>
      </c>
      <c r="W2840" t="str">
        <f>IF($M2841=1,R2840/$M2840,"")</f>
        <v/>
      </c>
    </row>
    <row r="2841" spans="1:23" hidden="1" x14ac:dyDescent="0.55000000000000004">
      <c r="A2841">
        <v>2.4235270023300002</v>
      </c>
      <c r="B2841">
        <v>1574042642.1500001</v>
      </c>
      <c r="C2841">
        <f>B2841-$B$2</f>
        <v>58.470000028610229</v>
      </c>
      <c r="D2841">
        <v>434</v>
      </c>
      <c r="E2841">
        <v>839</v>
      </c>
      <c r="F2841">
        <v>614</v>
      </c>
      <c r="G2841">
        <v>481</v>
      </c>
      <c r="H2841">
        <v>295</v>
      </c>
      <c r="I2841">
        <v>532.6</v>
      </c>
      <c r="J2841">
        <v>68.3</v>
      </c>
      <c r="K2841">
        <v>-73.7553701387464</v>
      </c>
      <c r="L2841" t="str">
        <f>IF(G2841&gt;580,"RELAX",IF(G2841&lt;500,"EXTEND","TRANSITION"))</f>
        <v>EXTEND</v>
      </c>
      <c r="M2841">
        <f>IF(L2841=L2840,M2840+1,1)</f>
        <v>93</v>
      </c>
      <c r="N2841">
        <f>IF(L2841=L2840,N2840+D2841,D2841)</f>
        <v>40427</v>
      </c>
      <c r="O2841">
        <f>IF($L2841=$L2840,O2840+E2841,E2841)</f>
        <v>77932</v>
      </c>
      <c r="P2841">
        <f>IF($L2841=$L2840,P2840+F2841,F2841)</f>
        <v>56725</v>
      </c>
      <c r="Q2841">
        <f>IF($L2841=$L2840,Q2840+G2841,G2841)</f>
        <v>43631</v>
      </c>
      <c r="R2841">
        <f>IF($L2841=$L2840,R2840+H2841,H2841)</f>
        <v>27402</v>
      </c>
      <c r="S2841" t="str">
        <f>IF($M2842=1,N2841/$M2841,"")</f>
        <v/>
      </c>
      <c r="T2841" t="str">
        <f>IF($M2842=1,O2841/$M2841,"")</f>
        <v/>
      </c>
      <c r="U2841" t="str">
        <f>IF($M2842=1,P2841/$M2841,"")</f>
        <v/>
      </c>
      <c r="V2841" t="str">
        <f>IF($M2842=1,Q2841/$M2841,"")</f>
        <v/>
      </c>
      <c r="W2841" t="str">
        <f>IF($M2842=1,R2841/$M2841,"")</f>
        <v/>
      </c>
    </row>
    <row r="2842" spans="1:23" hidden="1" x14ac:dyDescent="0.55000000000000004">
      <c r="A2842">
        <v>2.4479320049300002</v>
      </c>
      <c r="B2842">
        <v>1574042642.1800001</v>
      </c>
      <c r="C2842">
        <f>B2842-$B$2</f>
        <v>58.5</v>
      </c>
      <c r="D2842">
        <v>431</v>
      </c>
      <c r="E2842">
        <v>839</v>
      </c>
      <c r="F2842">
        <v>613</v>
      </c>
      <c r="G2842">
        <v>480</v>
      </c>
      <c r="H2842">
        <v>291</v>
      </c>
      <c r="I2842">
        <v>530.79999999999995</v>
      </c>
      <c r="J2842">
        <v>70.099999999999994</v>
      </c>
      <c r="K2842">
        <v>29.226902043250501</v>
      </c>
      <c r="L2842" t="str">
        <f>IF(G2842&gt;580,"RELAX",IF(G2842&lt;500,"EXTEND","TRANSITION"))</f>
        <v>EXTEND</v>
      </c>
      <c r="M2842">
        <f>IF(L2842=L2841,M2841+1,1)</f>
        <v>94</v>
      </c>
      <c r="N2842">
        <f>IF(L2842=L2841,N2841+D2842,D2842)</f>
        <v>40858</v>
      </c>
      <c r="O2842">
        <f>IF($L2842=$L2841,O2841+E2842,E2842)</f>
        <v>78771</v>
      </c>
      <c r="P2842">
        <f>IF($L2842=$L2841,P2841+F2842,F2842)</f>
        <v>57338</v>
      </c>
      <c r="Q2842">
        <f>IF($L2842=$L2841,Q2841+G2842,G2842)</f>
        <v>44111</v>
      </c>
      <c r="R2842">
        <f>IF($L2842=$L2841,R2841+H2842,H2842)</f>
        <v>27693</v>
      </c>
      <c r="S2842" t="str">
        <f>IF($M2843=1,N2842/$M2842,"")</f>
        <v/>
      </c>
      <c r="T2842" t="str">
        <f>IF($M2843=1,O2842/$M2842,"")</f>
        <v/>
      </c>
      <c r="U2842" t="str">
        <f>IF($M2843=1,P2842/$M2842,"")</f>
        <v/>
      </c>
      <c r="V2842" t="str">
        <f>IF($M2843=1,Q2842/$M2842,"")</f>
        <v/>
      </c>
      <c r="W2842" t="str">
        <f>IF($M2843=1,R2842/$M2842,"")</f>
        <v/>
      </c>
    </row>
    <row r="2843" spans="1:23" hidden="1" x14ac:dyDescent="0.55000000000000004">
      <c r="A2843">
        <v>2.4684610366799999</v>
      </c>
      <c r="B2843">
        <v>1574042642.2</v>
      </c>
      <c r="C2843">
        <f>B2843-$B$2</f>
        <v>58.519999980926514</v>
      </c>
      <c r="D2843">
        <v>433</v>
      </c>
      <c r="E2843">
        <v>839</v>
      </c>
      <c r="F2843">
        <v>614</v>
      </c>
      <c r="G2843">
        <v>478</v>
      </c>
      <c r="H2843">
        <v>293</v>
      </c>
      <c r="I2843">
        <v>531.4</v>
      </c>
      <c r="J2843">
        <v>69.5</v>
      </c>
      <c r="K2843">
        <v>-19.5074833700595</v>
      </c>
      <c r="L2843" t="str">
        <f>IF(G2843&gt;580,"RELAX",IF(G2843&lt;500,"EXTEND","TRANSITION"))</f>
        <v>EXTEND</v>
      </c>
      <c r="M2843">
        <f>IF(L2843=L2842,M2842+1,1)</f>
        <v>95</v>
      </c>
      <c r="N2843">
        <f>IF(L2843=L2842,N2842+D2843,D2843)</f>
        <v>41291</v>
      </c>
      <c r="O2843">
        <f>IF($L2843=$L2842,O2842+E2843,E2843)</f>
        <v>79610</v>
      </c>
      <c r="P2843">
        <f>IF($L2843=$L2842,P2842+F2843,F2843)</f>
        <v>57952</v>
      </c>
      <c r="Q2843">
        <f>IF($L2843=$L2842,Q2842+G2843,G2843)</f>
        <v>44589</v>
      </c>
      <c r="R2843">
        <f>IF($L2843=$L2842,R2842+H2843,H2843)</f>
        <v>27986</v>
      </c>
      <c r="S2843" t="str">
        <f>IF($M2844=1,N2843/$M2843,"")</f>
        <v/>
      </c>
      <c r="T2843" t="str">
        <f>IF($M2844=1,O2843/$M2843,"")</f>
        <v/>
      </c>
      <c r="U2843" t="str">
        <f>IF($M2844=1,P2843/$M2843,"")</f>
        <v/>
      </c>
      <c r="V2843" t="str">
        <f>IF($M2844=1,Q2843/$M2843,"")</f>
        <v/>
      </c>
      <c r="W2843" t="str">
        <f>IF($M2844=1,R2843/$M2843,"")</f>
        <v/>
      </c>
    </row>
    <row r="2844" spans="1:23" hidden="1" x14ac:dyDescent="0.55000000000000004">
      <c r="A2844">
        <v>2.4889659881599999</v>
      </c>
      <c r="B2844">
        <v>1574042642.22</v>
      </c>
      <c r="C2844">
        <f>B2844-$B$2</f>
        <v>58.539999961853027</v>
      </c>
      <c r="D2844">
        <v>432</v>
      </c>
      <c r="E2844">
        <v>839</v>
      </c>
      <c r="F2844">
        <v>611</v>
      </c>
      <c r="G2844">
        <v>480</v>
      </c>
      <c r="H2844">
        <v>293</v>
      </c>
      <c r="I2844">
        <v>531</v>
      </c>
      <c r="J2844">
        <v>69.900000000000006</v>
      </c>
      <c r="K2844">
        <v>-16.3272373417105</v>
      </c>
      <c r="L2844" t="str">
        <f>IF(G2844&gt;580,"RELAX",IF(G2844&lt;500,"EXTEND","TRANSITION"))</f>
        <v>EXTEND</v>
      </c>
      <c r="M2844">
        <f>IF(L2844=L2843,M2843+1,1)</f>
        <v>96</v>
      </c>
      <c r="N2844">
        <f>IF(L2844=L2843,N2843+D2844,D2844)</f>
        <v>41723</v>
      </c>
      <c r="O2844">
        <f>IF($L2844=$L2843,O2843+E2844,E2844)</f>
        <v>80449</v>
      </c>
      <c r="P2844">
        <f>IF($L2844=$L2843,P2843+F2844,F2844)</f>
        <v>58563</v>
      </c>
      <c r="Q2844">
        <f>IF($L2844=$L2843,Q2843+G2844,G2844)</f>
        <v>45069</v>
      </c>
      <c r="R2844">
        <f>IF($L2844=$L2843,R2843+H2844,H2844)</f>
        <v>28279</v>
      </c>
      <c r="S2844" t="str">
        <f>IF($M2845=1,N2844/$M2844,"")</f>
        <v/>
      </c>
      <c r="T2844" t="str">
        <f>IF($M2845=1,O2844/$M2844,"")</f>
        <v/>
      </c>
      <c r="U2844" t="str">
        <f>IF($M2845=1,P2844/$M2844,"")</f>
        <v/>
      </c>
      <c r="V2844" t="str">
        <f>IF($M2845=1,Q2844/$M2844,"")</f>
        <v/>
      </c>
      <c r="W2844" t="str">
        <f>IF($M2845=1,R2844/$M2844,"")</f>
        <v/>
      </c>
    </row>
    <row r="2845" spans="1:23" hidden="1" x14ac:dyDescent="0.55000000000000004">
      <c r="A2845">
        <v>2.5134649276699998</v>
      </c>
      <c r="B2845">
        <v>1574042642.24</v>
      </c>
      <c r="C2845">
        <f>B2845-$B$2</f>
        <v>58.559999942779541</v>
      </c>
      <c r="D2845">
        <v>431</v>
      </c>
      <c r="E2845">
        <v>839</v>
      </c>
      <c r="F2845">
        <v>614</v>
      </c>
      <c r="G2845">
        <v>478</v>
      </c>
      <c r="H2845">
        <v>291</v>
      </c>
      <c r="I2845">
        <v>530.6</v>
      </c>
      <c r="J2845">
        <v>70.3</v>
      </c>
      <c r="K2845">
        <v>38.991844740156701</v>
      </c>
      <c r="L2845" t="str">
        <f>IF(G2845&gt;580,"RELAX",IF(G2845&lt;500,"EXTEND","TRANSITION"))</f>
        <v>EXTEND</v>
      </c>
      <c r="M2845">
        <f>IF(L2845=L2844,M2844+1,1)</f>
        <v>97</v>
      </c>
      <c r="N2845">
        <f>IF(L2845=L2844,N2844+D2845,D2845)</f>
        <v>42154</v>
      </c>
      <c r="O2845">
        <f>IF($L2845=$L2844,O2844+E2845,E2845)</f>
        <v>81288</v>
      </c>
      <c r="P2845">
        <f>IF($L2845=$L2844,P2844+F2845,F2845)</f>
        <v>59177</v>
      </c>
      <c r="Q2845">
        <f>IF($L2845=$L2844,Q2844+G2845,G2845)</f>
        <v>45547</v>
      </c>
      <c r="R2845">
        <f>IF($L2845=$L2844,R2844+H2845,H2845)</f>
        <v>28570</v>
      </c>
      <c r="S2845" t="str">
        <f>IF($M2846=1,N2845/$M2845,"")</f>
        <v/>
      </c>
      <c r="T2845" t="str">
        <f>IF($M2846=1,O2845/$M2845,"")</f>
        <v/>
      </c>
      <c r="U2845" t="str">
        <f>IF($M2846=1,P2845/$M2845,"")</f>
        <v/>
      </c>
      <c r="V2845" t="str">
        <f>IF($M2846=1,Q2845/$M2845,"")</f>
        <v/>
      </c>
      <c r="W2845" t="str">
        <f>IF($M2846=1,R2845/$M2845,"")</f>
        <v/>
      </c>
    </row>
    <row r="2846" spans="1:23" hidden="1" x14ac:dyDescent="0.55000000000000004">
      <c r="A2846">
        <v>2.5339820385</v>
      </c>
      <c r="B2846">
        <v>1574042642.26</v>
      </c>
      <c r="C2846">
        <f>B2846-$B$2</f>
        <v>58.579999923706055</v>
      </c>
      <c r="D2846">
        <v>433</v>
      </c>
      <c r="E2846">
        <v>839</v>
      </c>
      <c r="F2846">
        <v>613</v>
      </c>
      <c r="G2846">
        <v>479</v>
      </c>
      <c r="H2846">
        <v>293</v>
      </c>
      <c r="I2846">
        <v>531.4</v>
      </c>
      <c r="J2846">
        <v>69.5</v>
      </c>
      <c r="K2846">
        <v>-19.507483379573099</v>
      </c>
      <c r="L2846" t="str">
        <f>IF(G2846&gt;580,"RELAX",IF(G2846&lt;500,"EXTEND","TRANSITION"))</f>
        <v>EXTEND</v>
      </c>
      <c r="M2846">
        <f>IF(L2846=L2845,M2845+1,1)</f>
        <v>98</v>
      </c>
      <c r="N2846">
        <f>IF(L2846=L2845,N2845+D2846,D2846)</f>
        <v>42587</v>
      </c>
      <c r="O2846">
        <f>IF($L2846=$L2845,O2845+E2846,E2846)</f>
        <v>82127</v>
      </c>
      <c r="P2846">
        <f>IF($L2846=$L2845,P2845+F2846,F2846)</f>
        <v>59790</v>
      </c>
      <c r="Q2846">
        <f>IF($L2846=$L2845,Q2845+G2846,G2846)</f>
        <v>46026</v>
      </c>
      <c r="R2846">
        <f>IF($L2846=$L2845,R2845+H2846,H2846)</f>
        <v>28863</v>
      </c>
      <c r="S2846" t="str">
        <f>IF($M2847=1,N2846/$M2846,"")</f>
        <v/>
      </c>
      <c r="T2846" t="str">
        <f>IF($M2847=1,O2846/$M2846,"")</f>
        <v/>
      </c>
      <c r="U2846" t="str">
        <f>IF($M2847=1,P2846/$M2846,"")</f>
        <v/>
      </c>
      <c r="V2846" t="str">
        <f>IF($M2847=1,Q2846/$M2846,"")</f>
        <v/>
      </c>
      <c r="W2846" t="str">
        <f>IF($M2847=1,R2846/$M2846,"")</f>
        <v/>
      </c>
    </row>
    <row r="2847" spans="1:23" hidden="1" x14ac:dyDescent="0.55000000000000004">
      <c r="A2847">
        <v>2.55448698997</v>
      </c>
      <c r="B2847">
        <v>1574042642.28</v>
      </c>
      <c r="C2847">
        <f>B2847-$B$2</f>
        <v>58.599999904632568</v>
      </c>
      <c r="D2847">
        <v>432</v>
      </c>
      <c r="E2847">
        <v>839</v>
      </c>
      <c r="F2847">
        <v>613</v>
      </c>
      <c r="G2847">
        <v>480</v>
      </c>
      <c r="H2847">
        <v>291</v>
      </c>
      <c r="I2847">
        <v>531</v>
      </c>
      <c r="J2847">
        <v>69.900000000000006</v>
      </c>
      <c r="K2847">
        <v>8.1639364683396707</v>
      </c>
      <c r="L2847" t="str">
        <f>IF(G2847&gt;580,"RELAX",IF(G2847&lt;500,"EXTEND","TRANSITION"))</f>
        <v>EXTEND</v>
      </c>
      <c r="M2847">
        <f>IF(L2847=L2846,M2846+1,1)</f>
        <v>99</v>
      </c>
      <c r="N2847">
        <f>IF(L2847=L2846,N2846+D2847,D2847)</f>
        <v>43019</v>
      </c>
      <c r="O2847">
        <f>IF($L2847=$L2846,O2846+E2847,E2847)</f>
        <v>82966</v>
      </c>
      <c r="P2847">
        <f>IF($L2847=$L2846,P2846+F2847,F2847)</f>
        <v>60403</v>
      </c>
      <c r="Q2847">
        <f>IF($L2847=$L2846,Q2846+G2847,G2847)</f>
        <v>46506</v>
      </c>
      <c r="R2847">
        <f>IF($L2847=$L2846,R2846+H2847,H2847)</f>
        <v>29154</v>
      </c>
      <c r="S2847" t="str">
        <f>IF($M2848=1,N2847/$M2847,"")</f>
        <v/>
      </c>
      <c r="T2847" t="str">
        <f>IF($M2848=1,O2847/$M2847,"")</f>
        <v/>
      </c>
      <c r="U2847" t="str">
        <f>IF($M2848=1,P2847/$M2847,"")</f>
        <v/>
      </c>
      <c r="V2847" t="str">
        <f>IF($M2848=1,Q2847/$M2847,"")</f>
        <v/>
      </c>
      <c r="W2847" t="str">
        <f>IF($M2848=1,R2847/$M2847,"")</f>
        <v/>
      </c>
    </row>
    <row r="2848" spans="1:23" hidden="1" x14ac:dyDescent="0.55000000000000004">
      <c r="A2848">
        <v>2.5789849758100001</v>
      </c>
      <c r="B2848">
        <v>1574042642.3099999</v>
      </c>
      <c r="C2848">
        <f>B2848-$B$2</f>
        <v>58.629999876022339</v>
      </c>
      <c r="D2848">
        <v>434</v>
      </c>
      <c r="E2848">
        <v>839</v>
      </c>
      <c r="F2848">
        <v>613</v>
      </c>
      <c r="G2848">
        <v>478</v>
      </c>
      <c r="H2848">
        <v>292</v>
      </c>
      <c r="I2848">
        <v>531.20000000000005</v>
      </c>
      <c r="J2848">
        <v>69.699999999999903</v>
      </c>
      <c r="K2848">
        <v>-9.7418481217134101</v>
      </c>
      <c r="L2848" t="str">
        <f>IF(G2848&gt;580,"RELAX",IF(G2848&lt;500,"EXTEND","TRANSITION"))</f>
        <v>EXTEND</v>
      </c>
      <c r="M2848">
        <f>IF(L2848=L2847,M2847+1,1)</f>
        <v>100</v>
      </c>
      <c r="N2848">
        <f>IF(L2848=L2847,N2847+D2848,D2848)</f>
        <v>43453</v>
      </c>
      <c r="O2848">
        <f>IF($L2848=$L2847,O2847+E2848,E2848)</f>
        <v>83805</v>
      </c>
      <c r="P2848">
        <f>IF($L2848=$L2847,P2847+F2848,F2848)</f>
        <v>61016</v>
      </c>
      <c r="Q2848">
        <f>IF($L2848=$L2847,Q2847+G2848,G2848)</f>
        <v>46984</v>
      </c>
      <c r="R2848">
        <f>IF($L2848=$L2847,R2847+H2848,H2848)</f>
        <v>29446</v>
      </c>
      <c r="S2848" t="str">
        <f>IF($M2849=1,N2848/$M2848,"")</f>
        <v/>
      </c>
      <c r="T2848" t="str">
        <f>IF($M2849=1,O2848/$M2848,"")</f>
        <v/>
      </c>
      <c r="U2848" t="str">
        <f>IF($M2849=1,P2848/$M2848,"")</f>
        <v/>
      </c>
      <c r="V2848" t="str">
        <f>IF($M2849=1,Q2848/$M2848,"")</f>
        <v/>
      </c>
      <c r="W2848" t="str">
        <f>IF($M2849=1,R2848/$M2848,"")</f>
        <v/>
      </c>
    </row>
    <row r="2849" spans="1:23" hidden="1" x14ac:dyDescent="0.55000000000000004">
      <c r="A2849">
        <v>2.5995149612400001</v>
      </c>
      <c r="B2849">
        <v>1574042642.3299999</v>
      </c>
      <c r="C2849">
        <f>B2849-$B$2</f>
        <v>58.649999856948853</v>
      </c>
      <c r="D2849">
        <v>433</v>
      </c>
      <c r="E2849">
        <v>839</v>
      </c>
      <c r="F2849">
        <v>613</v>
      </c>
      <c r="G2849">
        <v>477</v>
      </c>
      <c r="H2849">
        <v>293</v>
      </c>
      <c r="I2849">
        <v>531</v>
      </c>
      <c r="J2849">
        <v>69.900000000000006</v>
      </c>
      <c r="K2849">
        <v>-38.965582436506303</v>
      </c>
      <c r="L2849" t="str">
        <f>IF(G2849&gt;580,"RELAX",IF(G2849&lt;500,"EXTEND","TRANSITION"))</f>
        <v>EXTEND</v>
      </c>
      <c r="M2849">
        <f>IF(L2849=L2848,M2848+1,1)</f>
        <v>101</v>
      </c>
      <c r="N2849">
        <f>IF(L2849=L2848,N2848+D2849,D2849)</f>
        <v>43886</v>
      </c>
      <c r="O2849">
        <f>IF($L2849=$L2848,O2848+E2849,E2849)</f>
        <v>84644</v>
      </c>
      <c r="P2849">
        <f>IF($L2849=$L2848,P2848+F2849,F2849)</f>
        <v>61629</v>
      </c>
      <c r="Q2849">
        <f>IF($L2849=$L2848,Q2848+G2849,G2849)</f>
        <v>47461</v>
      </c>
      <c r="R2849">
        <f>IF($L2849=$L2848,R2848+H2849,H2849)</f>
        <v>29739</v>
      </c>
      <c r="S2849" t="str">
        <f>IF($M2850=1,N2849/$M2849,"")</f>
        <v/>
      </c>
      <c r="T2849" t="str">
        <f>IF($M2850=1,O2849/$M2849,"")</f>
        <v/>
      </c>
      <c r="U2849" t="str">
        <f>IF($M2850=1,P2849/$M2849,"")</f>
        <v/>
      </c>
      <c r="V2849" t="str">
        <f>IF($M2850=1,Q2849/$M2849,"")</f>
        <v/>
      </c>
      <c r="W2849" t="str">
        <f>IF($M2850=1,R2849/$M2849,"")</f>
        <v/>
      </c>
    </row>
    <row r="2850" spans="1:23" hidden="1" x14ac:dyDescent="0.55000000000000004">
      <c r="A2850">
        <v>2.6200459003400001</v>
      </c>
      <c r="B2850">
        <v>1574042642.3499999</v>
      </c>
      <c r="C2850">
        <f>B2850-$B$2</f>
        <v>58.669999837875366</v>
      </c>
      <c r="D2850">
        <v>432</v>
      </c>
      <c r="E2850">
        <v>839</v>
      </c>
      <c r="F2850">
        <v>613</v>
      </c>
      <c r="G2850">
        <v>477</v>
      </c>
      <c r="H2850">
        <v>290</v>
      </c>
      <c r="I2850">
        <v>530.20000000000005</v>
      </c>
      <c r="J2850">
        <v>70.699999999999903</v>
      </c>
      <c r="K2850">
        <v>65.332474022376203</v>
      </c>
      <c r="L2850" t="str">
        <f>IF(G2850&gt;580,"RELAX",IF(G2850&lt;500,"EXTEND","TRANSITION"))</f>
        <v>EXTEND</v>
      </c>
      <c r="M2850">
        <f>IF(L2850=L2849,M2849+1,1)</f>
        <v>102</v>
      </c>
      <c r="N2850">
        <f>IF(L2850=L2849,N2849+D2850,D2850)</f>
        <v>44318</v>
      </c>
      <c r="O2850">
        <f>IF($L2850=$L2849,O2849+E2850,E2850)</f>
        <v>85483</v>
      </c>
      <c r="P2850">
        <f>IF($L2850=$L2849,P2849+F2850,F2850)</f>
        <v>62242</v>
      </c>
      <c r="Q2850">
        <f>IF($L2850=$L2849,Q2849+G2850,G2850)</f>
        <v>47938</v>
      </c>
      <c r="R2850">
        <f>IF($L2850=$L2849,R2849+H2850,H2850)</f>
        <v>30029</v>
      </c>
      <c r="S2850" t="str">
        <f>IF($M2851=1,N2850/$M2850,"")</f>
        <v/>
      </c>
      <c r="T2850" t="str">
        <f>IF($M2851=1,O2850/$M2850,"")</f>
        <v/>
      </c>
      <c r="U2850" t="str">
        <f>IF($M2851=1,P2850/$M2850,"")</f>
        <v/>
      </c>
      <c r="V2850" t="str">
        <f>IF($M2851=1,Q2850/$M2850,"")</f>
        <v/>
      </c>
      <c r="W2850" t="str">
        <f>IF($M2851=1,R2850/$M2850,"")</f>
        <v/>
      </c>
    </row>
    <row r="2851" spans="1:23" hidden="1" x14ac:dyDescent="0.55000000000000004">
      <c r="A2851">
        <v>2.6445360183700002</v>
      </c>
      <c r="B2851">
        <v>1574042642.3699999</v>
      </c>
      <c r="C2851">
        <f>B2851-$B$2</f>
        <v>58.68999981880188</v>
      </c>
      <c r="D2851">
        <v>434</v>
      </c>
      <c r="E2851">
        <v>839</v>
      </c>
      <c r="F2851">
        <v>614</v>
      </c>
      <c r="G2851">
        <v>478</v>
      </c>
      <c r="H2851">
        <v>294</v>
      </c>
      <c r="I2851">
        <v>531.79999999999995</v>
      </c>
      <c r="J2851">
        <v>69.099999999999994</v>
      </c>
      <c r="K2851">
        <v>-19.500681120764298</v>
      </c>
      <c r="L2851" t="str">
        <f>IF(G2851&gt;580,"RELAX",IF(G2851&lt;500,"EXTEND","TRANSITION"))</f>
        <v>EXTEND</v>
      </c>
      <c r="M2851">
        <f>IF(L2851=L2850,M2850+1,1)</f>
        <v>103</v>
      </c>
      <c r="N2851">
        <f>IF(L2851=L2850,N2850+D2851,D2851)</f>
        <v>44752</v>
      </c>
      <c r="O2851">
        <f>IF($L2851=$L2850,O2850+E2851,E2851)</f>
        <v>86322</v>
      </c>
      <c r="P2851">
        <f>IF($L2851=$L2850,P2850+F2851,F2851)</f>
        <v>62856</v>
      </c>
      <c r="Q2851">
        <f>IF($L2851=$L2850,Q2850+G2851,G2851)</f>
        <v>48416</v>
      </c>
      <c r="R2851">
        <f>IF($L2851=$L2850,R2850+H2851,H2851)</f>
        <v>30323</v>
      </c>
      <c r="S2851" t="str">
        <f>IF($M2852=1,N2851/$M2851,"")</f>
        <v/>
      </c>
      <c r="T2851" t="str">
        <f>IF($M2852=1,O2851/$M2851,"")</f>
        <v/>
      </c>
      <c r="U2851" t="str">
        <f>IF($M2852=1,P2851/$M2851,"")</f>
        <v/>
      </c>
      <c r="V2851" t="str">
        <f>IF($M2852=1,Q2851/$M2851,"")</f>
        <v/>
      </c>
      <c r="W2851" t="str">
        <f>IF($M2852=1,R2851/$M2851,"")</f>
        <v/>
      </c>
    </row>
    <row r="2852" spans="1:23" hidden="1" x14ac:dyDescent="0.55000000000000004">
      <c r="A2852">
        <v>2.66504812241</v>
      </c>
      <c r="B2852">
        <v>1574042642.3900001</v>
      </c>
      <c r="C2852">
        <f>B2852-$B$2</f>
        <v>58.710000038146973</v>
      </c>
      <c r="D2852">
        <v>433</v>
      </c>
      <c r="E2852">
        <v>839</v>
      </c>
      <c r="F2852">
        <v>615</v>
      </c>
      <c r="G2852">
        <v>478</v>
      </c>
      <c r="H2852">
        <v>292</v>
      </c>
      <c r="I2852">
        <v>531.4</v>
      </c>
      <c r="J2852">
        <v>69.5</v>
      </c>
      <c r="K2852">
        <v>-9.7461491103317002</v>
      </c>
      <c r="L2852" t="str">
        <f>IF(G2852&gt;580,"RELAX",IF(G2852&lt;500,"EXTEND","TRANSITION"))</f>
        <v>EXTEND</v>
      </c>
      <c r="M2852">
        <f>IF(L2852=L2851,M2851+1,1)</f>
        <v>104</v>
      </c>
      <c r="N2852">
        <f>IF(L2852=L2851,N2851+D2852,D2852)</f>
        <v>45185</v>
      </c>
      <c r="O2852">
        <f>IF($L2852=$L2851,O2851+E2852,E2852)</f>
        <v>87161</v>
      </c>
      <c r="P2852">
        <f>IF($L2852=$L2851,P2851+F2852,F2852)</f>
        <v>63471</v>
      </c>
      <c r="Q2852">
        <f>IF($L2852=$L2851,Q2851+G2852,G2852)</f>
        <v>48894</v>
      </c>
      <c r="R2852">
        <f>IF($L2852=$L2851,R2851+H2852,H2852)</f>
        <v>30615</v>
      </c>
      <c r="S2852" t="str">
        <f>IF($M2853=1,N2852/$M2852,"")</f>
        <v/>
      </c>
      <c r="T2852" t="str">
        <f>IF($M2853=1,O2852/$M2852,"")</f>
        <v/>
      </c>
      <c r="U2852" t="str">
        <f>IF($M2853=1,P2852/$M2852,"")</f>
        <v/>
      </c>
      <c r="V2852" t="str">
        <f>IF($M2853=1,Q2852/$M2852,"")</f>
        <v/>
      </c>
      <c r="W2852" t="str">
        <f>IF($M2853=1,R2852/$M2852,"")</f>
        <v/>
      </c>
    </row>
    <row r="2853" spans="1:23" hidden="1" x14ac:dyDescent="0.55000000000000004">
      <c r="A2853">
        <v>2.6855690479300001</v>
      </c>
      <c r="B2853">
        <v>1574042642.4100001</v>
      </c>
      <c r="C2853">
        <f>B2853-$B$2</f>
        <v>58.730000019073486</v>
      </c>
      <c r="D2853">
        <v>432</v>
      </c>
      <c r="E2853">
        <v>839</v>
      </c>
      <c r="F2853">
        <v>615</v>
      </c>
      <c r="G2853">
        <v>479</v>
      </c>
      <c r="H2853">
        <v>291</v>
      </c>
      <c r="I2853">
        <v>531.20000000000005</v>
      </c>
      <c r="J2853">
        <v>69.699999999999903</v>
      </c>
      <c r="K2853">
        <v>57.168697557492202</v>
      </c>
      <c r="L2853" t="str">
        <f>IF(G2853&gt;580,"RELAX",IF(G2853&lt;500,"EXTEND","TRANSITION"))</f>
        <v>EXTEND</v>
      </c>
      <c r="M2853">
        <f>IF(L2853=L2852,M2852+1,1)</f>
        <v>105</v>
      </c>
      <c r="N2853">
        <f>IF(L2853=L2852,N2852+D2853,D2853)</f>
        <v>45617</v>
      </c>
      <c r="O2853">
        <f>IF($L2853=$L2852,O2852+E2853,E2853)</f>
        <v>88000</v>
      </c>
      <c r="P2853">
        <f>IF($L2853=$L2852,P2852+F2853,F2853)</f>
        <v>64086</v>
      </c>
      <c r="Q2853">
        <f>IF($L2853=$L2852,Q2852+G2853,G2853)</f>
        <v>49373</v>
      </c>
      <c r="R2853">
        <f>IF($L2853=$L2852,R2852+H2853,H2853)</f>
        <v>30906</v>
      </c>
      <c r="S2853" t="str">
        <f>IF($M2854=1,N2853/$M2853,"")</f>
        <v/>
      </c>
      <c r="T2853" t="str">
        <f>IF($M2854=1,O2853/$M2853,"")</f>
        <v/>
      </c>
      <c r="U2853" t="str">
        <f>IF($M2854=1,P2853/$M2853,"")</f>
        <v/>
      </c>
      <c r="V2853" t="str">
        <f>IF($M2854=1,Q2853/$M2853,"")</f>
        <v/>
      </c>
      <c r="W2853" t="str">
        <f>IF($M2854=1,R2853/$M2853,"")</f>
        <v/>
      </c>
    </row>
    <row r="2854" spans="1:23" hidden="1" x14ac:dyDescent="0.55000000000000004">
      <c r="A2854">
        <v>2.7100579738600001</v>
      </c>
      <c r="B2854">
        <v>1574042642.4400001</v>
      </c>
      <c r="C2854">
        <f>B2854-$B$2</f>
        <v>58.759999990463257</v>
      </c>
      <c r="D2854">
        <v>434</v>
      </c>
      <c r="E2854">
        <v>839</v>
      </c>
      <c r="F2854">
        <v>614</v>
      </c>
      <c r="G2854">
        <v>482</v>
      </c>
      <c r="H2854">
        <v>294</v>
      </c>
      <c r="I2854">
        <v>532.6</v>
      </c>
      <c r="J2854">
        <v>68.3</v>
      </c>
      <c r="K2854">
        <v>-48.730745551674097</v>
      </c>
      <c r="L2854" t="str">
        <f>IF(G2854&gt;580,"RELAX",IF(G2854&lt;500,"EXTEND","TRANSITION"))</f>
        <v>EXTEND</v>
      </c>
      <c r="M2854">
        <f>IF(L2854=L2853,M2853+1,1)</f>
        <v>106</v>
      </c>
      <c r="N2854">
        <f>IF(L2854=L2853,N2853+D2854,D2854)</f>
        <v>46051</v>
      </c>
      <c r="O2854">
        <f>IF($L2854=$L2853,O2853+E2854,E2854)</f>
        <v>88839</v>
      </c>
      <c r="P2854">
        <f>IF($L2854=$L2853,P2853+F2854,F2854)</f>
        <v>64700</v>
      </c>
      <c r="Q2854">
        <f>IF($L2854=$L2853,Q2853+G2854,G2854)</f>
        <v>49855</v>
      </c>
      <c r="R2854">
        <f>IF($L2854=$L2853,R2853+H2854,H2854)</f>
        <v>31200</v>
      </c>
      <c r="S2854" t="str">
        <f>IF($M2855=1,N2854/$M2854,"")</f>
        <v/>
      </c>
      <c r="T2854" t="str">
        <f>IF($M2855=1,O2854/$M2854,"")</f>
        <v/>
      </c>
      <c r="U2854" t="str">
        <f>IF($M2855=1,P2854/$M2854,"")</f>
        <v/>
      </c>
      <c r="V2854" t="str">
        <f>IF($M2855=1,Q2854/$M2854,"")</f>
        <v/>
      </c>
      <c r="W2854" t="str">
        <f>IF($M2855=1,R2854/$M2854,"")</f>
        <v/>
      </c>
    </row>
    <row r="2855" spans="1:23" hidden="1" x14ac:dyDescent="0.55000000000000004">
      <c r="A2855">
        <v>2.7305788993800002</v>
      </c>
      <c r="B2855">
        <v>1574042642.46</v>
      </c>
      <c r="C2855">
        <f>B2855-$B$2</f>
        <v>58.779999971389771</v>
      </c>
      <c r="D2855">
        <v>432</v>
      </c>
      <c r="E2855">
        <v>839</v>
      </c>
      <c r="F2855">
        <v>615</v>
      </c>
      <c r="G2855">
        <v>481</v>
      </c>
      <c r="H2855">
        <v>291</v>
      </c>
      <c r="I2855">
        <v>531.6</v>
      </c>
      <c r="J2855">
        <v>69.3</v>
      </c>
      <c r="K2855">
        <v>0</v>
      </c>
      <c r="L2855" t="str">
        <f>IF(G2855&gt;580,"RELAX",IF(G2855&lt;500,"EXTEND","TRANSITION"))</f>
        <v>EXTEND</v>
      </c>
      <c r="M2855">
        <f>IF(L2855=L2854,M2854+1,1)</f>
        <v>107</v>
      </c>
      <c r="N2855">
        <f>IF(L2855=L2854,N2854+D2855,D2855)</f>
        <v>46483</v>
      </c>
      <c r="O2855">
        <f>IF($L2855=$L2854,O2854+E2855,E2855)</f>
        <v>89678</v>
      </c>
      <c r="P2855">
        <f>IF($L2855=$L2854,P2854+F2855,F2855)</f>
        <v>65315</v>
      </c>
      <c r="Q2855">
        <f>IF($L2855=$L2854,Q2854+G2855,G2855)</f>
        <v>50336</v>
      </c>
      <c r="R2855">
        <f>IF($L2855=$L2854,R2854+H2855,H2855)</f>
        <v>31491</v>
      </c>
      <c r="S2855" t="str">
        <f>IF($M2856=1,N2855/$M2855,"")</f>
        <v/>
      </c>
      <c r="T2855" t="str">
        <f>IF($M2856=1,O2855/$M2855,"")</f>
        <v/>
      </c>
      <c r="U2855" t="str">
        <f>IF($M2856=1,P2855/$M2855,"")</f>
        <v/>
      </c>
      <c r="V2855" t="str">
        <f>IF($M2856=1,Q2855/$M2855,"")</f>
        <v/>
      </c>
      <c r="W2855" t="str">
        <f>IF($M2856=1,R2855/$M2855,"")</f>
        <v/>
      </c>
    </row>
    <row r="2856" spans="1:23" hidden="1" x14ac:dyDescent="0.55000000000000004">
      <c r="A2856">
        <v>2.7511069774600001</v>
      </c>
      <c r="B2856">
        <v>1574042642.48</v>
      </c>
      <c r="C2856">
        <f>B2856-$B$2</f>
        <v>58.799999952316284</v>
      </c>
      <c r="D2856">
        <v>433</v>
      </c>
      <c r="E2856">
        <v>839</v>
      </c>
      <c r="F2856">
        <v>614</v>
      </c>
      <c r="G2856">
        <v>480</v>
      </c>
      <c r="H2856">
        <v>292</v>
      </c>
      <c r="I2856">
        <v>531.6</v>
      </c>
      <c r="J2856">
        <v>69.3</v>
      </c>
      <c r="K2856">
        <v>40.863030105270902</v>
      </c>
      <c r="L2856" t="str">
        <f>IF(G2856&gt;580,"RELAX",IF(G2856&lt;500,"EXTEND","TRANSITION"))</f>
        <v>EXTEND</v>
      </c>
      <c r="M2856">
        <f>IF(L2856=L2855,M2855+1,1)</f>
        <v>108</v>
      </c>
      <c r="N2856">
        <f>IF(L2856=L2855,N2855+D2856,D2856)</f>
        <v>46916</v>
      </c>
      <c r="O2856">
        <f>IF($L2856=$L2855,O2855+E2856,E2856)</f>
        <v>90517</v>
      </c>
      <c r="P2856">
        <f>IF($L2856=$L2855,P2855+F2856,F2856)</f>
        <v>65929</v>
      </c>
      <c r="Q2856">
        <f>IF($L2856=$L2855,Q2855+G2856,G2856)</f>
        <v>50816</v>
      </c>
      <c r="R2856">
        <f>IF($L2856=$L2855,R2855+H2856,H2856)</f>
        <v>31783</v>
      </c>
      <c r="S2856" t="str">
        <f>IF($M2857=1,N2856/$M2856,"")</f>
        <v/>
      </c>
      <c r="T2856" t="str">
        <f>IF($M2857=1,O2856/$M2856,"")</f>
        <v/>
      </c>
      <c r="U2856" t="str">
        <f>IF($M2857=1,P2856/$M2856,"")</f>
        <v/>
      </c>
      <c r="V2856" t="str">
        <f>IF($M2857=1,Q2856/$M2856,"")</f>
        <v/>
      </c>
      <c r="W2856" t="str">
        <f>IF($M2857=1,R2856/$M2856,"")</f>
        <v/>
      </c>
    </row>
    <row r="2857" spans="1:23" hidden="1" x14ac:dyDescent="0.55000000000000004">
      <c r="A2857">
        <v>2.7755789756799998</v>
      </c>
      <c r="B2857">
        <v>1574042642.5</v>
      </c>
      <c r="C2857">
        <f>B2857-$B$2</f>
        <v>58.819999933242798</v>
      </c>
      <c r="D2857">
        <v>433</v>
      </c>
      <c r="E2857">
        <v>839</v>
      </c>
      <c r="F2857">
        <v>614</v>
      </c>
      <c r="G2857">
        <v>483</v>
      </c>
      <c r="H2857">
        <v>294</v>
      </c>
      <c r="I2857">
        <v>532.6</v>
      </c>
      <c r="J2857">
        <v>68.3</v>
      </c>
      <c r="K2857">
        <v>-48.7233864677588</v>
      </c>
      <c r="L2857" t="str">
        <f>IF(G2857&gt;580,"RELAX",IF(G2857&lt;500,"EXTEND","TRANSITION"))</f>
        <v>EXTEND</v>
      </c>
      <c r="M2857">
        <f>IF(L2857=L2856,M2856+1,1)</f>
        <v>109</v>
      </c>
      <c r="N2857">
        <f>IF(L2857=L2856,N2856+D2857,D2857)</f>
        <v>47349</v>
      </c>
      <c r="O2857">
        <f>IF($L2857=$L2856,O2856+E2857,E2857)</f>
        <v>91356</v>
      </c>
      <c r="P2857">
        <f>IF($L2857=$L2856,P2856+F2857,F2857)</f>
        <v>66543</v>
      </c>
      <c r="Q2857">
        <f>IF($L2857=$L2856,Q2856+G2857,G2857)</f>
        <v>51299</v>
      </c>
      <c r="R2857">
        <f>IF($L2857=$L2856,R2856+H2857,H2857)</f>
        <v>32077</v>
      </c>
      <c r="S2857" t="str">
        <f>IF($M2858=1,N2857/$M2857,"")</f>
        <v/>
      </c>
      <c r="T2857" t="str">
        <f>IF($M2858=1,O2857/$M2857,"")</f>
        <v/>
      </c>
      <c r="U2857" t="str">
        <f>IF($M2858=1,P2857/$M2857,"")</f>
        <v/>
      </c>
      <c r="V2857" t="str">
        <f>IF($M2858=1,Q2857/$M2857,"")</f>
        <v/>
      </c>
      <c r="W2857" t="str">
        <f>IF($M2858=1,R2857/$M2857,"")</f>
        <v/>
      </c>
    </row>
    <row r="2858" spans="1:23" hidden="1" x14ac:dyDescent="0.55000000000000004">
      <c r="A2858">
        <v>2.7961030006400001</v>
      </c>
      <c r="B2858">
        <v>1574042642.52</v>
      </c>
      <c r="C2858">
        <f>B2858-$B$2</f>
        <v>58.839999914169312</v>
      </c>
      <c r="D2858">
        <v>432</v>
      </c>
      <c r="E2858">
        <v>839</v>
      </c>
      <c r="F2858">
        <v>615</v>
      </c>
      <c r="G2858">
        <v>480</v>
      </c>
      <c r="H2858">
        <v>292</v>
      </c>
      <c r="I2858">
        <v>531.6</v>
      </c>
      <c r="J2858">
        <v>69.3</v>
      </c>
      <c r="K2858">
        <v>19.487543559963001</v>
      </c>
      <c r="L2858" t="str">
        <f>IF(G2858&gt;580,"RELAX",IF(G2858&lt;500,"EXTEND","TRANSITION"))</f>
        <v>EXTEND</v>
      </c>
      <c r="M2858">
        <f>IF(L2858=L2857,M2857+1,1)</f>
        <v>110</v>
      </c>
      <c r="N2858">
        <f>IF(L2858=L2857,N2857+D2858,D2858)</f>
        <v>47781</v>
      </c>
      <c r="O2858">
        <f>IF($L2858=$L2857,O2857+E2858,E2858)</f>
        <v>92195</v>
      </c>
      <c r="P2858">
        <f>IF($L2858=$L2857,P2857+F2858,F2858)</f>
        <v>67158</v>
      </c>
      <c r="Q2858">
        <f>IF($L2858=$L2857,Q2857+G2858,G2858)</f>
        <v>51779</v>
      </c>
      <c r="R2858">
        <f>IF($L2858=$L2857,R2857+H2858,H2858)</f>
        <v>32369</v>
      </c>
      <c r="S2858" t="str">
        <f>IF($M2859=1,N2858/$M2858,"")</f>
        <v/>
      </c>
      <c r="T2858" t="str">
        <f>IF($M2859=1,O2858/$M2858,"")</f>
        <v/>
      </c>
      <c r="U2858" t="str">
        <f>IF($M2859=1,P2858/$M2858,"")</f>
        <v/>
      </c>
      <c r="V2858" t="str">
        <f>IF($M2859=1,Q2858/$M2858,"")</f>
        <v/>
      </c>
      <c r="W2858" t="str">
        <f>IF($M2859=1,R2858/$M2858,"")</f>
        <v/>
      </c>
    </row>
    <row r="2859" spans="1:23" hidden="1" x14ac:dyDescent="0.55000000000000004">
      <c r="A2859">
        <v>2.8166289329500001</v>
      </c>
      <c r="B2859">
        <v>1574042642.55</v>
      </c>
      <c r="C2859">
        <f>B2859-$B$2</f>
        <v>58.869999885559082</v>
      </c>
      <c r="D2859">
        <v>433</v>
      </c>
      <c r="E2859">
        <v>839</v>
      </c>
      <c r="F2859">
        <v>615</v>
      </c>
      <c r="G2859">
        <v>480</v>
      </c>
      <c r="H2859">
        <v>293</v>
      </c>
      <c r="I2859">
        <v>532</v>
      </c>
      <c r="J2859">
        <v>68.900000000000006</v>
      </c>
      <c r="K2859">
        <v>-40.801019453619297</v>
      </c>
      <c r="L2859" t="str">
        <f>IF(G2859&gt;580,"RELAX",IF(G2859&lt;500,"EXTEND","TRANSITION"))</f>
        <v>EXTEND</v>
      </c>
      <c r="M2859">
        <f>IF(L2859=L2858,M2858+1,1)</f>
        <v>111</v>
      </c>
      <c r="N2859">
        <f>IF(L2859=L2858,N2858+D2859,D2859)</f>
        <v>48214</v>
      </c>
      <c r="O2859">
        <f>IF($L2859=$L2858,O2858+E2859,E2859)</f>
        <v>93034</v>
      </c>
      <c r="P2859">
        <f>IF($L2859=$L2858,P2858+F2859,F2859)</f>
        <v>67773</v>
      </c>
      <c r="Q2859">
        <f>IF($L2859=$L2858,Q2858+G2859,G2859)</f>
        <v>52259</v>
      </c>
      <c r="R2859">
        <f>IF($L2859=$L2858,R2858+H2859,H2859)</f>
        <v>32662</v>
      </c>
      <c r="S2859" t="str">
        <f>IF($M2860=1,N2859/$M2859,"")</f>
        <v/>
      </c>
      <c r="T2859" t="str">
        <f>IF($M2860=1,O2859/$M2859,"")</f>
        <v/>
      </c>
      <c r="U2859" t="str">
        <f>IF($M2860=1,P2859/$M2859,"")</f>
        <v/>
      </c>
      <c r="V2859" t="str">
        <f>IF($M2860=1,Q2859/$M2859,"")</f>
        <v/>
      </c>
      <c r="W2859" t="str">
        <f>IF($M2860=1,R2859/$M2859,"")</f>
        <v/>
      </c>
    </row>
    <row r="2860" spans="1:23" hidden="1" x14ac:dyDescent="0.55000000000000004">
      <c r="A2860">
        <v>2.84113812447</v>
      </c>
      <c r="B2860">
        <v>1574042642.5699999</v>
      </c>
      <c r="C2860">
        <f>B2860-$B$2</f>
        <v>58.889999866485596</v>
      </c>
      <c r="D2860">
        <v>432</v>
      </c>
      <c r="E2860">
        <v>838</v>
      </c>
      <c r="F2860">
        <v>614</v>
      </c>
      <c r="G2860">
        <v>479</v>
      </c>
      <c r="H2860">
        <v>292</v>
      </c>
      <c r="I2860">
        <v>531</v>
      </c>
      <c r="J2860">
        <v>69.900000000000006</v>
      </c>
      <c r="K2860">
        <v>0</v>
      </c>
      <c r="L2860" t="str">
        <f>IF(G2860&gt;580,"RELAX",IF(G2860&lt;500,"EXTEND","TRANSITION"))</f>
        <v>EXTEND</v>
      </c>
      <c r="M2860">
        <f>IF(L2860=L2859,M2859+1,1)</f>
        <v>112</v>
      </c>
      <c r="N2860">
        <f>IF(L2860=L2859,N2859+D2860,D2860)</f>
        <v>48646</v>
      </c>
      <c r="O2860">
        <f>IF($L2860=$L2859,O2859+E2860,E2860)</f>
        <v>93872</v>
      </c>
      <c r="P2860">
        <f>IF($L2860=$L2859,P2859+F2860,F2860)</f>
        <v>68387</v>
      </c>
      <c r="Q2860">
        <f>IF($L2860=$L2859,Q2859+G2860,G2860)</f>
        <v>52738</v>
      </c>
      <c r="R2860">
        <f>IF($L2860=$L2859,R2859+H2860,H2860)</f>
        <v>32954</v>
      </c>
      <c r="S2860" t="str">
        <f>IF($M2861=1,N2860/$M2860,"")</f>
        <v/>
      </c>
      <c r="T2860" t="str">
        <f>IF($M2861=1,O2860/$M2860,"")</f>
        <v/>
      </c>
      <c r="U2860" t="str">
        <f>IF($M2861=1,P2860/$M2860,"")</f>
        <v/>
      </c>
      <c r="V2860" t="str">
        <f>IF($M2861=1,Q2860/$M2860,"")</f>
        <v/>
      </c>
      <c r="W2860" t="str">
        <f>IF($M2861=1,R2860/$M2860,"")</f>
        <v/>
      </c>
    </row>
    <row r="2861" spans="1:23" hidden="1" x14ac:dyDescent="0.55000000000000004">
      <c r="A2861">
        <v>2.86165094376</v>
      </c>
      <c r="B2861">
        <v>1574042642.5899999</v>
      </c>
      <c r="C2861">
        <f>B2861-$B$2</f>
        <v>58.909999847412109</v>
      </c>
      <c r="D2861">
        <v>432</v>
      </c>
      <c r="E2861">
        <v>838</v>
      </c>
      <c r="F2861">
        <v>615</v>
      </c>
      <c r="G2861">
        <v>479</v>
      </c>
      <c r="H2861">
        <v>291</v>
      </c>
      <c r="I2861">
        <v>531</v>
      </c>
      <c r="J2861">
        <v>69.900000000000006</v>
      </c>
      <c r="K2861">
        <v>48.756803272012398</v>
      </c>
      <c r="L2861" t="str">
        <f>IF(G2861&gt;580,"RELAX",IF(G2861&lt;500,"EXTEND","TRANSITION"))</f>
        <v>EXTEND</v>
      </c>
      <c r="M2861">
        <f>IF(L2861=L2860,M2860+1,1)</f>
        <v>113</v>
      </c>
      <c r="N2861">
        <f>IF(L2861=L2860,N2860+D2861,D2861)</f>
        <v>49078</v>
      </c>
      <c r="O2861">
        <f>IF($L2861=$L2860,O2860+E2861,E2861)</f>
        <v>94710</v>
      </c>
      <c r="P2861">
        <f>IF($L2861=$L2860,P2860+F2861,F2861)</f>
        <v>69002</v>
      </c>
      <c r="Q2861">
        <f>IF($L2861=$L2860,Q2860+G2861,G2861)</f>
        <v>53217</v>
      </c>
      <c r="R2861">
        <f>IF($L2861=$L2860,R2860+H2861,H2861)</f>
        <v>33245</v>
      </c>
      <c r="S2861" t="str">
        <f>IF($M2862=1,N2861/$M2861,"")</f>
        <v/>
      </c>
      <c r="T2861" t="str">
        <f>IF($M2862=1,O2861/$M2861,"")</f>
        <v/>
      </c>
      <c r="U2861" t="str">
        <f>IF($M2862=1,P2861/$M2861,"")</f>
        <v/>
      </c>
      <c r="V2861" t="str">
        <f>IF($M2862=1,Q2861/$M2861,"")</f>
        <v/>
      </c>
      <c r="W2861" t="str">
        <f>IF($M2862=1,R2861/$M2861,"")</f>
        <v/>
      </c>
    </row>
    <row r="2862" spans="1:23" hidden="1" x14ac:dyDescent="0.55000000000000004">
      <c r="A2862">
        <v>2.8821609020199999</v>
      </c>
      <c r="B2862">
        <v>1574042642.6099999</v>
      </c>
      <c r="C2862">
        <f>B2862-$B$2</f>
        <v>58.929999828338623</v>
      </c>
      <c r="D2862">
        <v>433</v>
      </c>
      <c r="E2862">
        <v>838</v>
      </c>
      <c r="F2862">
        <v>614</v>
      </c>
      <c r="G2862">
        <v>481</v>
      </c>
      <c r="H2862">
        <v>294</v>
      </c>
      <c r="I2862">
        <v>532</v>
      </c>
      <c r="J2862">
        <v>68.900000000000006</v>
      </c>
      <c r="K2862">
        <v>-48.987432845216503</v>
      </c>
      <c r="L2862" t="str">
        <f>IF(G2862&gt;580,"RELAX",IF(G2862&lt;500,"EXTEND","TRANSITION"))</f>
        <v>EXTEND</v>
      </c>
      <c r="M2862">
        <f>IF(L2862=L2861,M2861+1,1)</f>
        <v>114</v>
      </c>
      <c r="N2862">
        <f>IF(L2862=L2861,N2861+D2862,D2862)</f>
        <v>49511</v>
      </c>
      <c r="O2862">
        <f>IF($L2862=$L2861,O2861+E2862,E2862)</f>
        <v>95548</v>
      </c>
      <c r="P2862">
        <f>IF($L2862=$L2861,P2861+F2862,F2862)</f>
        <v>69616</v>
      </c>
      <c r="Q2862">
        <f>IF($L2862=$L2861,Q2861+G2862,G2862)</f>
        <v>53698</v>
      </c>
      <c r="R2862">
        <f>IF($L2862=$L2861,R2861+H2862,H2862)</f>
        <v>33539</v>
      </c>
      <c r="S2862" t="str">
        <f>IF($M2863=1,N2862/$M2862,"")</f>
        <v/>
      </c>
      <c r="T2862" t="str">
        <f>IF($M2863=1,O2862/$M2862,"")</f>
        <v/>
      </c>
      <c r="U2862" t="str">
        <f>IF($M2863=1,P2862/$M2862,"")</f>
        <v/>
      </c>
      <c r="V2862" t="str">
        <f>IF($M2863=1,Q2862/$M2862,"")</f>
        <v/>
      </c>
      <c r="W2862" t="str">
        <f>IF($M2863=1,R2862/$M2862,"")</f>
        <v/>
      </c>
    </row>
    <row r="2863" spans="1:23" hidden="1" x14ac:dyDescent="0.55000000000000004">
      <c r="A2863">
        <v>2.9066569805100002</v>
      </c>
      <c r="B2863">
        <v>1574042642.6400001</v>
      </c>
      <c r="C2863">
        <f>B2863-$B$2</f>
        <v>58.960000038146973</v>
      </c>
      <c r="D2863">
        <v>432</v>
      </c>
      <c r="E2863">
        <v>838</v>
      </c>
      <c r="F2863">
        <v>614</v>
      </c>
      <c r="G2863">
        <v>479</v>
      </c>
      <c r="H2863">
        <v>291</v>
      </c>
      <c r="I2863">
        <v>530.79999999999995</v>
      </c>
      <c r="J2863">
        <v>70.099999999999994</v>
      </c>
      <c r="K2863">
        <v>48.806730493427999</v>
      </c>
      <c r="L2863" t="str">
        <f>IF(G2863&gt;580,"RELAX",IF(G2863&lt;500,"EXTEND","TRANSITION"))</f>
        <v>EXTEND</v>
      </c>
      <c r="M2863">
        <f>IF(L2863=L2862,M2862+1,1)</f>
        <v>115</v>
      </c>
      <c r="N2863">
        <f>IF(L2863=L2862,N2862+D2863,D2863)</f>
        <v>49943</v>
      </c>
      <c r="O2863">
        <f>IF($L2863=$L2862,O2862+E2863,E2863)</f>
        <v>96386</v>
      </c>
      <c r="P2863">
        <f>IF($L2863=$L2862,P2862+F2863,F2863)</f>
        <v>70230</v>
      </c>
      <c r="Q2863">
        <f>IF($L2863=$L2862,Q2862+G2863,G2863)</f>
        <v>54177</v>
      </c>
      <c r="R2863">
        <f>IF($L2863=$L2862,R2862+H2863,H2863)</f>
        <v>33830</v>
      </c>
      <c r="S2863" t="str">
        <f>IF($M2864=1,N2863/$M2863,"")</f>
        <v/>
      </c>
      <c r="T2863" t="str">
        <f>IF($M2864=1,O2863/$M2863,"")</f>
        <v/>
      </c>
      <c r="U2863" t="str">
        <f>IF($M2864=1,P2863/$M2863,"")</f>
        <v/>
      </c>
      <c r="V2863" t="str">
        <f>IF($M2864=1,Q2863/$M2863,"")</f>
        <v/>
      </c>
      <c r="W2863" t="str">
        <f>IF($M2864=1,R2863/$M2863,"")</f>
        <v/>
      </c>
    </row>
    <row r="2864" spans="1:23" hidden="1" x14ac:dyDescent="0.55000000000000004">
      <c r="A2864">
        <v>2.9271459579500001</v>
      </c>
      <c r="B2864">
        <v>1574042642.6600001</v>
      </c>
      <c r="C2864">
        <f>B2864-$B$2</f>
        <v>58.980000019073486</v>
      </c>
      <c r="D2864">
        <v>433</v>
      </c>
      <c r="E2864">
        <v>839</v>
      </c>
      <c r="F2864">
        <v>614</v>
      </c>
      <c r="G2864">
        <v>481</v>
      </c>
      <c r="H2864">
        <v>292</v>
      </c>
      <c r="I2864">
        <v>531.79999999999995</v>
      </c>
      <c r="J2864">
        <v>69.099999999999994</v>
      </c>
      <c r="K2864">
        <v>0</v>
      </c>
      <c r="L2864" t="str">
        <f>IF(G2864&gt;580,"RELAX",IF(G2864&lt;500,"EXTEND","TRANSITION"))</f>
        <v>EXTEND</v>
      </c>
      <c r="M2864">
        <f>IF(L2864=L2863,M2863+1,1)</f>
        <v>116</v>
      </c>
      <c r="N2864">
        <f>IF(L2864=L2863,N2863+D2864,D2864)</f>
        <v>50376</v>
      </c>
      <c r="O2864">
        <f>IF($L2864=$L2863,O2863+E2864,E2864)</f>
        <v>97225</v>
      </c>
      <c r="P2864">
        <f>IF($L2864=$L2863,P2863+F2864,F2864)</f>
        <v>70844</v>
      </c>
      <c r="Q2864">
        <f>IF($L2864=$L2863,Q2863+G2864,G2864)</f>
        <v>54658</v>
      </c>
      <c r="R2864">
        <f>IF($L2864=$L2863,R2863+H2864,H2864)</f>
        <v>34122</v>
      </c>
      <c r="S2864" t="str">
        <f>IF($M2865=1,N2864/$M2864,"")</f>
        <v/>
      </c>
      <c r="T2864" t="str">
        <f>IF($M2865=1,O2864/$M2864,"")</f>
        <v/>
      </c>
      <c r="U2864" t="str">
        <f>IF($M2865=1,P2864/$M2864,"")</f>
        <v/>
      </c>
      <c r="V2864" t="str">
        <f>IF($M2865=1,Q2864/$M2864,"")</f>
        <v/>
      </c>
      <c r="W2864" t="str">
        <f>IF($M2865=1,R2864/$M2864,"")</f>
        <v/>
      </c>
    </row>
    <row r="2865" spans="1:23" hidden="1" x14ac:dyDescent="0.55000000000000004">
      <c r="A2865">
        <v>2.94760203362</v>
      </c>
      <c r="B2865">
        <v>1574042642.6800001</v>
      </c>
      <c r="C2865">
        <f>B2865-$B$2</f>
        <v>59</v>
      </c>
      <c r="D2865">
        <v>433</v>
      </c>
      <c r="E2865">
        <v>839</v>
      </c>
      <c r="F2865">
        <v>614</v>
      </c>
      <c r="G2865">
        <v>480</v>
      </c>
      <c r="H2865">
        <v>293</v>
      </c>
      <c r="I2865">
        <v>531.79999999999995</v>
      </c>
      <c r="J2865">
        <v>69.099999999999994</v>
      </c>
      <c r="K2865">
        <v>-40.743154120732399</v>
      </c>
      <c r="L2865" t="str">
        <f>IF(G2865&gt;580,"RELAX",IF(G2865&lt;500,"EXTEND","TRANSITION"))</f>
        <v>EXTEND</v>
      </c>
      <c r="M2865">
        <f>IF(L2865=L2864,M2864+1,1)</f>
        <v>117</v>
      </c>
      <c r="N2865">
        <f>IF(L2865=L2864,N2864+D2865,D2865)</f>
        <v>50809</v>
      </c>
      <c r="O2865">
        <f>IF($L2865=$L2864,O2864+E2865,E2865)</f>
        <v>98064</v>
      </c>
      <c r="P2865">
        <f>IF($L2865=$L2864,P2864+F2865,F2865)</f>
        <v>71458</v>
      </c>
      <c r="Q2865">
        <f>IF($L2865=$L2864,Q2864+G2865,G2865)</f>
        <v>55138</v>
      </c>
      <c r="R2865">
        <f>IF($L2865=$L2864,R2864+H2865,H2865)</f>
        <v>34415</v>
      </c>
      <c r="S2865" t="str">
        <f>IF($M2866=1,N2865/$M2865,"")</f>
        <v/>
      </c>
      <c r="T2865" t="str">
        <f>IF($M2866=1,O2865/$M2865,"")</f>
        <v/>
      </c>
      <c r="U2865" t="str">
        <f>IF($M2866=1,P2865/$M2865,"")</f>
        <v/>
      </c>
      <c r="V2865" t="str">
        <f>IF($M2866=1,Q2865/$M2865,"")</f>
        <v/>
      </c>
      <c r="W2865" t="str">
        <f>IF($M2866=1,R2865/$M2865,"")</f>
        <v/>
      </c>
    </row>
    <row r="2866" spans="1:23" hidden="1" x14ac:dyDescent="0.55000000000000004">
      <c r="A2866">
        <v>2.9721460342400001</v>
      </c>
      <c r="B2866">
        <v>1574042642.7</v>
      </c>
      <c r="C2866">
        <f>B2866-$B$2</f>
        <v>59.019999980926514</v>
      </c>
      <c r="D2866">
        <v>432</v>
      </c>
      <c r="E2866">
        <v>839</v>
      </c>
      <c r="F2866">
        <v>613</v>
      </c>
      <c r="G2866">
        <v>480</v>
      </c>
      <c r="H2866">
        <v>290</v>
      </c>
      <c r="I2866">
        <v>530.79999999999995</v>
      </c>
      <c r="J2866">
        <v>70.099999999999994</v>
      </c>
      <c r="K2866">
        <v>97.209632163965097</v>
      </c>
      <c r="L2866" t="str">
        <f>IF(G2866&gt;580,"RELAX",IF(G2866&lt;500,"EXTEND","TRANSITION"))</f>
        <v>EXTEND</v>
      </c>
      <c r="M2866">
        <f>IF(L2866=L2865,M2865+1,1)</f>
        <v>118</v>
      </c>
      <c r="N2866">
        <f>IF(L2866=L2865,N2865+D2866,D2866)</f>
        <v>51241</v>
      </c>
      <c r="O2866">
        <f>IF($L2866=$L2865,O2865+E2866,E2866)</f>
        <v>98903</v>
      </c>
      <c r="P2866">
        <f>IF($L2866=$L2865,P2865+F2866,F2866)</f>
        <v>72071</v>
      </c>
      <c r="Q2866">
        <f>IF($L2866=$L2865,Q2865+G2866,G2866)</f>
        <v>55618</v>
      </c>
      <c r="R2866">
        <f>IF($L2866=$L2865,R2865+H2866,H2866)</f>
        <v>34705</v>
      </c>
      <c r="S2866" t="str">
        <f>IF($M2867=1,N2866/$M2866,"")</f>
        <v/>
      </c>
      <c r="T2866" t="str">
        <f>IF($M2867=1,O2866/$M2866,"")</f>
        <v/>
      </c>
      <c r="U2866" t="str">
        <f>IF($M2867=1,P2866/$M2866,"")</f>
        <v/>
      </c>
      <c r="V2866" t="str">
        <f>IF($M2867=1,Q2866/$M2866,"")</f>
        <v/>
      </c>
      <c r="W2866" t="str">
        <f>IF($M2867=1,R2866/$M2866,"")</f>
        <v/>
      </c>
    </row>
    <row r="2867" spans="1:23" hidden="1" x14ac:dyDescent="0.55000000000000004">
      <c r="A2867">
        <v>2.9927201271100001</v>
      </c>
      <c r="B2867">
        <v>1574042642.72</v>
      </c>
      <c r="C2867">
        <f>B2867-$B$2</f>
        <v>59.039999961853027</v>
      </c>
      <c r="D2867">
        <v>434</v>
      </c>
      <c r="E2867">
        <v>840</v>
      </c>
      <c r="F2867">
        <v>615</v>
      </c>
      <c r="G2867">
        <v>481</v>
      </c>
      <c r="H2867">
        <v>294</v>
      </c>
      <c r="I2867">
        <v>532.79999999999995</v>
      </c>
      <c r="J2867">
        <v>68.099999999999994</v>
      </c>
      <c r="K2867">
        <v>-77.9537961448262</v>
      </c>
      <c r="L2867" t="str">
        <f>IF(G2867&gt;580,"RELAX",IF(G2867&lt;500,"EXTEND","TRANSITION"))</f>
        <v>EXTEND</v>
      </c>
      <c r="M2867">
        <f>IF(L2867=L2866,M2866+1,1)</f>
        <v>119</v>
      </c>
      <c r="N2867">
        <f>IF(L2867=L2866,N2866+D2867,D2867)</f>
        <v>51675</v>
      </c>
      <c r="O2867">
        <f>IF($L2867=$L2866,O2866+E2867,E2867)</f>
        <v>99743</v>
      </c>
      <c r="P2867">
        <f>IF($L2867=$L2866,P2866+F2867,F2867)</f>
        <v>72686</v>
      </c>
      <c r="Q2867">
        <f>IF($L2867=$L2866,Q2866+G2867,G2867)</f>
        <v>56099</v>
      </c>
      <c r="R2867">
        <f>IF($L2867=$L2866,R2866+H2867,H2867)</f>
        <v>34999</v>
      </c>
      <c r="S2867" t="str">
        <f>IF($M2868=1,N2867/$M2867,"")</f>
        <v/>
      </c>
      <c r="T2867" t="str">
        <f>IF($M2868=1,O2867/$M2867,"")</f>
        <v/>
      </c>
      <c r="U2867" t="str">
        <f>IF($M2868=1,P2867/$M2867,"")</f>
        <v/>
      </c>
      <c r="V2867" t="str">
        <f>IF($M2868=1,Q2867/$M2867,"")</f>
        <v/>
      </c>
      <c r="W2867" t="str">
        <f>IF($M2868=1,R2867/$M2867,"")</f>
        <v/>
      </c>
    </row>
    <row r="2868" spans="1:23" hidden="1" x14ac:dyDescent="0.55000000000000004">
      <c r="A2868">
        <v>3.0132451057399998</v>
      </c>
      <c r="B2868">
        <v>1574042642.74</v>
      </c>
      <c r="C2868">
        <f>B2868-$B$2</f>
        <v>59.059999942779541</v>
      </c>
      <c r="D2868">
        <v>432</v>
      </c>
      <c r="E2868">
        <v>839</v>
      </c>
      <c r="F2868">
        <v>614</v>
      </c>
      <c r="G2868">
        <v>480</v>
      </c>
      <c r="H2868">
        <v>291</v>
      </c>
      <c r="I2868">
        <v>531.20000000000005</v>
      </c>
      <c r="J2868">
        <v>69.699999999999903</v>
      </c>
      <c r="K2868">
        <v>8.17228754826486</v>
      </c>
      <c r="L2868" t="str">
        <f>IF(G2868&gt;580,"RELAX",IF(G2868&lt;500,"EXTEND","TRANSITION"))</f>
        <v>EXTEND</v>
      </c>
      <c r="M2868">
        <f>IF(L2868=L2867,M2867+1,1)</f>
        <v>120</v>
      </c>
      <c r="N2868">
        <f>IF(L2868=L2867,N2867+D2868,D2868)</f>
        <v>52107</v>
      </c>
      <c r="O2868">
        <f>IF($L2868=$L2867,O2867+E2868,E2868)</f>
        <v>100582</v>
      </c>
      <c r="P2868">
        <f>IF($L2868=$L2867,P2867+F2868,F2868)</f>
        <v>73300</v>
      </c>
      <c r="Q2868">
        <f>IF($L2868=$L2867,Q2867+G2868,G2868)</f>
        <v>56579</v>
      </c>
      <c r="R2868">
        <f>IF($L2868=$L2867,R2867+H2868,H2868)</f>
        <v>35290</v>
      </c>
      <c r="S2868" t="str">
        <f>IF($M2869=1,N2868/$M2868,"")</f>
        <v/>
      </c>
      <c r="T2868" t="str">
        <f>IF($M2869=1,O2868/$M2868,"")</f>
        <v/>
      </c>
      <c r="U2868" t="str">
        <f>IF($M2869=1,P2868/$M2868,"")</f>
        <v/>
      </c>
      <c r="V2868" t="str">
        <f>IF($M2869=1,Q2868/$M2868,"")</f>
        <v/>
      </c>
      <c r="W2868" t="str">
        <f>IF($M2869=1,R2868/$M2868,"")</f>
        <v/>
      </c>
    </row>
    <row r="2869" spans="1:23" hidden="1" x14ac:dyDescent="0.55000000000000004">
      <c r="A2869">
        <v>3.0377180576299998</v>
      </c>
      <c r="B2869">
        <v>1574042642.77</v>
      </c>
      <c r="C2869">
        <f>B2869-$B$2</f>
        <v>59.089999914169312</v>
      </c>
      <c r="D2869">
        <v>433</v>
      </c>
      <c r="E2869">
        <v>838</v>
      </c>
      <c r="F2869">
        <v>614</v>
      </c>
      <c r="G2869">
        <v>480</v>
      </c>
      <c r="H2869">
        <v>292</v>
      </c>
      <c r="I2869">
        <v>531.4</v>
      </c>
      <c r="J2869">
        <v>69.5</v>
      </c>
      <c r="K2869">
        <v>68.192936851975801</v>
      </c>
      <c r="L2869" t="str">
        <f>IF(G2869&gt;580,"RELAX",IF(G2869&lt;500,"EXTEND","TRANSITION"))</f>
        <v>EXTEND</v>
      </c>
      <c r="M2869">
        <f>IF(L2869=L2868,M2868+1,1)</f>
        <v>121</v>
      </c>
      <c r="N2869">
        <f>IF(L2869=L2868,N2868+D2869,D2869)</f>
        <v>52540</v>
      </c>
      <c r="O2869">
        <f>IF($L2869=$L2868,O2868+E2869,E2869)</f>
        <v>101420</v>
      </c>
      <c r="P2869">
        <f>IF($L2869=$L2868,P2868+F2869,F2869)</f>
        <v>73914</v>
      </c>
      <c r="Q2869">
        <f>IF($L2869=$L2868,Q2868+G2869,G2869)</f>
        <v>57059</v>
      </c>
      <c r="R2869">
        <f>IF($L2869=$L2868,R2868+H2869,H2869)</f>
        <v>35582</v>
      </c>
      <c r="S2869" t="str">
        <f>IF($M2870=1,N2869/$M2869,"")</f>
        <v/>
      </c>
      <c r="T2869" t="str">
        <f>IF($M2870=1,O2869/$M2869,"")</f>
        <v/>
      </c>
      <c r="U2869" t="str">
        <f>IF($M2870=1,P2869/$M2869,"")</f>
        <v/>
      </c>
      <c r="V2869" t="str">
        <f>IF($M2870=1,Q2869/$M2869,"")</f>
        <v/>
      </c>
      <c r="W2869" t="str">
        <f>IF($M2870=1,R2869/$M2869,"")</f>
        <v/>
      </c>
    </row>
    <row r="2870" spans="1:23" hidden="1" x14ac:dyDescent="0.55000000000000004">
      <c r="A2870">
        <v>3.0582480430599999</v>
      </c>
      <c r="B2870">
        <v>1574042642.79</v>
      </c>
      <c r="C2870">
        <f>B2870-$B$2</f>
        <v>59.109999895095825</v>
      </c>
      <c r="D2870">
        <v>435</v>
      </c>
      <c r="E2870">
        <v>839</v>
      </c>
      <c r="F2870">
        <v>615</v>
      </c>
      <c r="G2870">
        <v>481</v>
      </c>
      <c r="H2870">
        <v>294</v>
      </c>
      <c r="I2870">
        <v>532.79999999999995</v>
      </c>
      <c r="J2870">
        <v>68.099999999999994</v>
      </c>
      <c r="K2870">
        <v>-107.207640213682</v>
      </c>
      <c r="L2870" t="str">
        <f>IF(G2870&gt;580,"RELAX",IF(G2870&lt;500,"EXTEND","TRANSITION"))</f>
        <v>EXTEND</v>
      </c>
      <c r="M2870">
        <f>IF(L2870=L2869,M2869+1,1)</f>
        <v>122</v>
      </c>
      <c r="N2870">
        <f>IF(L2870=L2869,N2869+D2870,D2870)</f>
        <v>52975</v>
      </c>
      <c r="O2870">
        <f>IF($L2870=$L2869,O2869+E2870,E2870)</f>
        <v>102259</v>
      </c>
      <c r="P2870">
        <f>IF($L2870=$L2869,P2869+F2870,F2870)</f>
        <v>74529</v>
      </c>
      <c r="Q2870">
        <f>IF($L2870=$L2869,Q2869+G2870,G2870)</f>
        <v>57540</v>
      </c>
      <c r="R2870">
        <f>IF($L2870=$L2869,R2869+H2870,H2870)</f>
        <v>35876</v>
      </c>
      <c r="S2870" t="str">
        <f>IF($M2871=1,N2870/$M2870,"")</f>
        <v/>
      </c>
      <c r="T2870" t="str">
        <f>IF($M2871=1,O2870/$M2870,"")</f>
        <v/>
      </c>
      <c r="U2870" t="str">
        <f>IF($M2871=1,P2870/$M2870,"")</f>
        <v/>
      </c>
      <c r="V2870" t="str">
        <f>IF($M2871=1,Q2870/$M2870,"")</f>
        <v/>
      </c>
      <c r="W2870" t="str">
        <f>IF($M2871=1,R2870/$M2870,"")</f>
        <v/>
      </c>
    </row>
    <row r="2871" spans="1:23" hidden="1" x14ac:dyDescent="0.55000000000000004">
      <c r="A2871">
        <v>3.0787689685799999</v>
      </c>
      <c r="B2871">
        <v>1574042642.8099999</v>
      </c>
      <c r="C2871">
        <f>B2871-$B$2</f>
        <v>59.129999876022339</v>
      </c>
      <c r="D2871">
        <v>431</v>
      </c>
      <c r="E2871">
        <v>837</v>
      </c>
      <c r="F2871">
        <v>614</v>
      </c>
      <c r="G2871">
        <v>481</v>
      </c>
      <c r="H2871">
        <v>290</v>
      </c>
      <c r="I2871">
        <v>530.6</v>
      </c>
      <c r="J2871">
        <v>70.3</v>
      </c>
      <c r="K2871">
        <v>65.391678519011407</v>
      </c>
      <c r="L2871" t="str">
        <f>IF(G2871&gt;580,"RELAX",IF(G2871&lt;500,"EXTEND","TRANSITION"))</f>
        <v>EXTEND</v>
      </c>
      <c r="M2871">
        <f>IF(L2871=L2870,M2870+1,1)</f>
        <v>123</v>
      </c>
      <c r="N2871">
        <f>IF(L2871=L2870,N2870+D2871,D2871)</f>
        <v>53406</v>
      </c>
      <c r="O2871">
        <f>IF($L2871=$L2870,O2870+E2871,E2871)</f>
        <v>103096</v>
      </c>
      <c r="P2871">
        <f>IF($L2871=$L2870,P2870+F2871,F2871)</f>
        <v>75143</v>
      </c>
      <c r="Q2871">
        <f>IF($L2871=$L2870,Q2870+G2871,G2871)</f>
        <v>58021</v>
      </c>
      <c r="R2871">
        <f>IF($L2871=$L2870,R2870+H2871,H2871)</f>
        <v>36166</v>
      </c>
      <c r="S2871" t="str">
        <f>IF($M2872=1,N2871/$M2871,"")</f>
        <v/>
      </c>
      <c r="T2871" t="str">
        <f>IF($M2872=1,O2871/$M2871,"")</f>
        <v/>
      </c>
      <c r="U2871" t="str">
        <f>IF($M2872=1,P2871/$M2871,"")</f>
        <v/>
      </c>
      <c r="V2871" t="str">
        <f>IF($M2872=1,Q2871/$M2871,"")</f>
        <v/>
      </c>
      <c r="W2871" t="str">
        <f>IF($M2872=1,R2871/$M2871,"")</f>
        <v/>
      </c>
    </row>
    <row r="2872" spans="1:23" hidden="1" x14ac:dyDescent="0.55000000000000004">
      <c r="A2872">
        <v>3.10323691368</v>
      </c>
      <c r="B2872">
        <v>1574042642.8299999</v>
      </c>
      <c r="C2872">
        <f>B2872-$B$2</f>
        <v>59.149999856948853</v>
      </c>
      <c r="D2872">
        <v>434</v>
      </c>
      <c r="E2872">
        <v>839</v>
      </c>
      <c r="F2872">
        <v>615</v>
      </c>
      <c r="G2872">
        <v>480</v>
      </c>
      <c r="H2872">
        <v>293</v>
      </c>
      <c r="I2872">
        <v>532.20000000000005</v>
      </c>
      <c r="J2872">
        <v>68.699999999999903</v>
      </c>
      <c r="K2872">
        <v>0</v>
      </c>
      <c r="L2872" t="str">
        <f>IF(G2872&gt;580,"RELAX",IF(G2872&lt;500,"EXTEND","TRANSITION"))</f>
        <v>EXTEND</v>
      </c>
      <c r="M2872">
        <f>IF(L2872=L2871,M2871+1,1)</f>
        <v>124</v>
      </c>
      <c r="N2872">
        <f>IF(L2872=L2871,N2871+D2872,D2872)</f>
        <v>53840</v>
      </c>
      <c r="O2872">
        <f>IF($L2872=$L2871,O2871+E2872,E2872)</f>
        <v>103935</v>
      </c>
      <c r="P2872">
        <f>IF($L2872=$L2871,P2871+F2872,F2872)</f>
        <v>75758</v>
      </c>
      <c r="Q2872">
        <f>IF($L2872=$L2871,Q2871+G2872,G2872)</f>
        <v>58501</v>
      </c>
      <c r="R2872">
        <f>IF($L2872=$L2871,R2871+H2872,H2872)</f>
        <v>36459</v>
      </c>
      <c r="S2872" t="str">
        <f>IF($M2873=1,N2872/$M2872,"")</f>
        <v/>
      </c>
      <c r="T2872" t="str">
        <f>IF($M2873=1,O2872/$M2872,"")</f>
        <v/>
      </c>
      <c r="U2872" t="str">
        <f>IF($M2873=1,P2872/$M2872,"")</f>
        <v/>
      </c>
      <c r="V2872" t="str">
        <f>IF($M2873=1,Q2872/$M2872,"")</f>
        <v/>
      </c>
      <c r="W2872" t="str">
        <f>IF($M2873=1,R2872/$M2872,"")</f>
        <v/>
      </c>
    </row>
    <row r="2873" spans="1:23" hidden="1" x14ac:dyDescent="0.55000000000000004">
      <c r="A2873">
        <v>3.12375998497</v>
      </c>
      <c r="B2873">
        <v>1574042642.8499999</v>
      </c>
      <c r="C2873">
        <f>B2873-$B$2</f>
        <v>59.169999837875366</v>
      </c>
      <c r="D2873">
        <v>433</v>
      </c>
      <c r="E2873">
        <v>839</v>
      </c>
      <c r="F2873">
        <v>615</v>
      </c>
      <c r="G2873">
        <v>481</v>
      </c>
      <c r="H2873">
        <v>293</v>
      </c>
      <c r="I2873">
        <v>532.20000000000005</v>
      </c>
      <c r="J2873">
        <v>68.699999999999903</v>
      </c>
      <c r="K2873">
        <v>-38.991844759166803</v>
      </c>
      <c r="L2873" t="str">
        <f>IF(G2873&gt;580,"RELAX",IF(G2873&lt;500,"EXTEND","TRANSITION"))</f>
        <v>EXTEND</v>
      </c>
      <c r="M2873">
        <f>IF(L2873=L2872,M2872+1,1)</f>
        <v>125</v>
      </c>
      <c r="N2873">
        <f>IF(L2873=L2872,N2872+D2873,D2873)</f>
        <v>54273</v>
      </c>
      <c r="O2873">
        <f>IF($L2873=$L2872,O2872+E2873,E2873)</f>
        <v>104774</v>
      </c>
      <c r="P2873">
        <f>IF($L2873=$L2872,P2872+F2873,F2873)</f>
        <v>76373</v>
      </c>
      <c r="Q2873">
        <f>IF($L2873=$L2872,Q2872+G2873,G2873)</f>
        <v>58982</v>
      </c>
      <c r="R2873">
        <f>IF($L2873=$L2872,R2872+H2873,H2873)</f>
        <v>36752</v>
      </c>
      <c r="S2873" t="str">
        <f>IF($M2874=1,N2873/$M2873,"")</f>
        <v/>
      </c>
      <c r="T2873" t="str">
        <f>IF($M2874=1,O2873/$M2873,"")</f>
        <v/>
      </c>
      <c r="U2873" t="str">
        <f>IF($M2874=1,P2873/$M2873,"")</f>
        <v/>
      </c>
      <c r="V2873" t="str">
        <f>IF($M2874=1,Q2873/$M2873,"")</f>
        <v/>
      </c>
      <c r="W2873" t="str">
        <f>IF($M2874=1,R2873/$M2873,"")</f>
        <v/>
      </c>
    </row>
    <row r="2874" spans="1:23" hidden="1" x14ac:dyDescent="0.55000000000000004">
      <c r="A2874">
        <v>3.1442770957900001</v>
      </c>
      <c r="B2874">
        <v>1574042642.8699999</v>
      </c>
      <c r="C2874">
        <f>B2874-$B$2</f>
        <v>59.18999981880188</v>
      </c>
      <c r="D2874">
        <v>432</v>
      </c>
      <c r="E2874">
        <v>839</v>
      </c>
      <c r="F2874">
        <v>614</v>
      </c>
      <c r="G2874">
        <v>481</v>
      </c>
      <c r="H2874">
        <v>291</v>
      </c>
      <c r="I2874">
        <v>531.4</v>
      </c>
      <c r="J2874">
        <v>69.5</v>
      </c>
      <c r="K2874">
        <v>32.665282986787098</v>
      </c>
      <c r="L2874" t="str">
        <f>IF(G2874&gt;580,"RELAX",IF(G2874&lt;500,"EXTEND","TRANSITION"))</f>
        <v>EXTEND</v>
      </c>
      <c r="M2874">
        <f>IF(L2874=L2873,M2873+1,1)</f>
        <v>126</v>
      </c>
      <c r="N2874">
        <f>IF(L2874=L2873,N2873+D2874,D2874)</f>
        <v>54705</v>
      </c>
      <c r="O2874">
        <f>IF($L2874=$L2873,O2873+E2874,E2874)</f>
        <v>105613</v>
      </c>
      <c r="P2874">
        <f>IF($L2874=$L2873,P2873+F2874,F2874)</f>
        <v>76987</v>
      </c>
      <c r="Q2874">
        <f>IF($L2874=$L2873,Q2873+G2874,G2874)</f>
        <v>59463</v>
      </c>
      <c r="R2874">
        <f>IF($L2874=$L2873,R2873+H2874,H2874)</f>
        <v>37043</v>
      </c>
      <c r="S2874" t="str">
        <f>IF($M2875=1,N2874/$M2874,"")</f>
        <v/>
      </c>
      <c r="T2874" t="str">
        <f>IF($M2875=1,O2874/$M2874,"")</f>
        <v/>
      </c>
      <c r="U2874" t="str">
        <f>IF($M2875=1,P2874/$M2874,"")</f>
        <v/>
      </c>
      <c r="V2874" t="str">
        <f>IF($M2875=1,Q2874/$M2874,"")</f>
        <v/>
      </c>
      <c r="W2874" t="str">
        <f>IF($M2875=1,R2874/$M2874,"")</f>
        <v/>
      </c>
    </row>
    <row r="2875" spans="1:23" hidden="1" x14ac:dyDescent="0.55000000000000004">
      <c r="A2875">
        <v>3.1687679290799999</v>
      </c>
      <c r="B2875">
        <v>1574042642.9000001</v>
      </c>
      <c r="C2875">
        <f>B2875-$B$2</f>
        <v>59.220000028610229</v>
      </c>
      <c r="D2875">
        <v>433</v>
      </c>
      <c r="E2875">
        <v>840</v>
      </c>
      <c r="F2875">
        <v>613</v>
      </c>
      <c r="G2875">
        <v>481</v>
      </c>
      <c r="H2875">
        <v>294</v>
      </c>
      <c r="I2875">
        <v>532.20000000000005</v>
      </c>
      <c r="J2875">
        <v>68.699999999999903</v>
      </c>
      <c r="K2875">
        <v>-77.9194018207006</v>
      </c>
      <c r="L2875" t="str">
        <f>IF(G2875&gt;580,"RELAX",IF(G2875&lt;500,"EXTEND","TRANSITION"))</f>
        <v>EXTEND</v>
      </c>
      <c r="M2875">
        <f>IF(L2875=L2874,M2874+1,1)</f>
        <v>127</v>
      </c>
      <c r="N2875">
        <f>IF(L2875=L2874,N2874+D2875,D2875)</f>
        <v>55138</v>
      </c>
      <c r="O2875">
        <f>IF($L2875=$L2874,O2874+E2875,E2875)</f>
        <v>106453</v>
      </c>
      <c r="P2875">
        <f>IF($L2875=$L2874,P2874+F2875,F2875)</f>
        <v>77600</v>
      </c>
      <c r="Q2875">
        <f>IF($L2875=$L2874,Q2874+G2875,G2875)</f>
        <v>59944</v>
      </c>
      <c r="R2875">
        <f>IF($L2875=$L2874,R2874+H2875,H2875)</f>
        <v>37337</v>
      </c>
      <c r="S2875" t="str">
        <f>IF($M2876=1,N2875/$M2875,"")</f>
        <v/>
      </c>
      <c r="T2875" t="str">
        <f>IF($M2876=1,O2875/$M2875,"")</f>
        <v/>
      </c>
      <c r="U2875" t="str">
        <f>IF($M2876=1,P2875/$M2875,"")</f>
        <v/>
      </c>
      <c r="V2875" t="str">
        <f>IF($M2876=1,Q2875/$M2875,"")</f>
        <v/>
      </c>
      <c r="W2875" t="str">
        <f>IF($M2876=1,R2875/$M2875,"")</f>
        <v/>
      </c>
    </row>
    <row r="2876" spans="1:23" hidden="1" x14ac:dyDescent="0.55000000000000004">
      <c r="A2876">
        <v>3.1893019676200001</v>
      </c>
      <c r="B2876">
        <v>1574042642.9200001</v>
      </c>
      <c r="C2876">
        <f>B2876-$B$2</f>
        <v>59.240000009536743</v>
      </c>
      <c r="D2876">
        <v>431</v>
      </c>
      <c r="E2876">
        <v>838</v>
      </c>
      <c r="F2876">
        <v>614</v>
      </c>
      <c r="G2876">
        <v>479</v>
      </c>
      <c r="H2876">
        <v>291</v>
      </c>
      <c r="I2876">
        <v>530.6</v>
      </c>
      <c r="J2876">
        <v>70.3</v>
      </c>
      <c r="K2876">
        <v>96.964675398347794</v>
      </c>
      <c r="L2876" t="str">
        <f>IF(G2876&gt;580,"RELAX",IF(G2876&lt;500,"EXTEND","TRANSITION"))</f>
        <v>EXTEND</v>
      </c>
      <c r="M2876">
        <f>IF(L2876=L2875,M2875+1,1)</f>
        <v>128</v>
      </c>
      <c r="N2876">
        <f>IF(L2876=L2875,N2875+D2876,D2876)</f>
        <v>55569</v>
      </c>
      <c r="O2876">
        <f>IF($L2876=$L2875,O2875+E2876,E2876)</f>
        <v>107291</v>
      </c>
      <c r="P2876">
        <f>IF($L2876=$L2875,P2875+F2876,F2876)</f>
        <v>78214</v>
      </c>
      <c r="Q2876">
        <f>IF($L2876=$L2875,Q2875+G2876,G2876)</f>
        <v>60423</v>
      </c>
      <c r="R2876">
        <f>IF($L2876=$L2875,R2875+H2876,H2876)</f>
        <v>37628</v>
      </c>
      <c r="S2876" t="str">
        <f>IF($M2877=1,N2876/$M2876,"")</f>
        <v/>
      </c>
      <c r="T2876" t="str">
        <f>IF($M2877=1,O2876/$M2876,"")</f>
        <v/>
      </c>
      <c r="U2876" t="str">
        <f>IF($M2877=1,P2876/$M2876,"")</f>
        <v/>
      </c>
      <c r="V2876" t="str">
        <f>IF($M2877=1,Q2876/$M2876,"")</f>
        <v/>
      </c>
      <c r="W2876" t="str">
        <f>IF($M2877=1,R2876/$M2876,"")</f>
        <v/>
      </c>
    </row>
    <row r="2877" spans="1:23" hidden="1" x14ac:dyDescent="0.55000000000000004">
      <c r="A2877">
        <v>3.20992803574</v>
      </c>
      <c r="B2877">
        <v>1574042642.9400001</v>
      </c>
      <c r="C2877">
        <f>B2877-$B$2</f>
        <v>59.259999990463257</v>
      </c>
      <c r="D2877">
        <v>433</v>
      </c>
      <c r="E2877">
        <v>839</v>
      </c>
      <c r="F2877">
        <v>616</v>
      </c>
      <c r="G2877">
        <v>482</v>
      </c>
      <c r="H2877">
        <v>293</v>
      </c>
      <c r="I2877">
        <v>532.6</v>
      </c>
      <c r="J2877">
        <v>68.3</v>
      </c>
      <c r="K2877">
        <v>73.815944788096303</v>
      </c>
      <c r="L2877" t="str">
        <f>IF(G2877&gt;580,"RELAX",IF(G2877&lt;500,"EXTEND","TRANSITION"))</f>
        <v>EXTEND</v>
      </c>
      <c r="M2877">
        <f>IF(L2877=L2876,M2876+1,1)</f>
        <v>129</v>
      </c>
      <c r="N2877">
        <f>IF(L2877=L2876,N2876+D2877,D2877)</f>
        <v>56002</v>
      </c>
      <c r="O2877">
        <f>IF($L2877=$L2876,O2876+E2877,E2877)</f>
        <v>108130</v>
      </c>
      <c r="P2877">
        <f>IF($L2877=$L2876,P2876+F2877,F2877)</f>
        <v>78830</v>
      </c>
      <c r="Q2877">
        <f>IF($L2877=$L2876,Q2876+G2877,G2877)</f>
        <v>60905</v>
      </c>
      <c r="R2877">
        <f>IF($L2877=$L2876,R2876+H2877,H2877)</f>
        <v>37921</v>
      </c>
      <c r="S2877" t="str">
        <f>IF($M2878=1,N2877/$M2877,"")</f>
        <v/>
      </c>
      <c r="T2877" t="str">
        <f>IF($M2878=1,O2877/$M2877,"")</f>
        <v/>
      </c>
      <c r="U2877" t="str">
        <f>IF($M2878=1,P2877/$M2877,"")</f>
        <v/>
      </c>
      <c r="V2877" t="str">
        <f>IF($M2878=1,Q2877/$M2877,"")</f>
        <v/>
      </c>
      <c r="W2877" t="str">
        <f>IF($M2878=1,R2877/$M2877,"")</f>
        <v/>
      </c>
    </row>
    <row r="2878" spans="1:23" hidden="1" x14ac:dyDescent="0.55000000000000004">
      <c r="A2878">
        <v>3.2343130111699998</v>
      </c>
      <c r="B2878">
        <v>1574042642.96</v>
      </c>
      <c r="C2878">
        <f>B2878-$B$2</f>
        <v>59.279999971389771</v>
      </c>
      <c r="D2878">
        <v>433</v>
      </c>
      <c r="E2878">
        <v>841</v>
      </c>
      <c r="F2878">
        <v>618</v>
      </c>
      <c r="G2878">
        <v>485</v>
      </c>
      <c r="H2878">
        <v>295</v>
      </c>
      <c r="I2878">
        <v>534.4</v>
      </c>
      <c r="J2878">
        <v>66.5</v>
      </c>
      <c r="K2878">
        <v>58.431410053393797</v>
      </c>
      <c r="L2878" t="str">
        <f>IF(G2878&gt;580,"RELAX",IF(G2878&lt;500,"EXTEND","TRANSITION"))</f>
        <v>EXTEND</v>
      </c>
      <c r="M2878">
        <f>IF(L2878=L2877,M2877+1,1)</f>
        <v>130</v>
      </c>
      <c r="N2878">
        <f>IF(L2878=L2877,N2877+D2878,D2878)</f>
        <v>56435</v>
      </c>
      <c r="O2878">
        <f>IF($L2878=$L2877,O2877+E2878,E2878)</f>
        <v>108971</v>
      </c>
      <c r="P2878">
        <f>IF($L2878=$L2877,P2877+F2878,F2878)</f>
        <v>79448</v>
      </c>
      <c r="Q2878">
        <f>IF($L2878=$L2877,Q2877+G2878,G2878)</f>
        <v>61390</v>
      </c>
      <c r="R2878">
        <f>IF($L2878=$L2877,R2877+H2878,H2878)</f>
        <v>38216</v>
      </c>
      <c r="S2878">
        <f>IF($M2879=1,N2878/$M2878,"")</f>
        <v>434.11538461538464</v>
      </c>
      <c r="T2878">
        <f>IF($M2879=1,O2878/$M2878,"")</f>
        <v>838.23846153846159</v>
      </c>
      <c r="U2878">
        <f>IF($M2879=1,P2878/$M2878,"")</f>
        <v>611.13846153846157</v>
      </c>
      <c r="V2878">
        <f>IF($M2879=1,Q2878/$M2878,"")</f>
        <v>472.23076923076923</v>
      </c>
      <c r="W2878">
        <f>IF($M2879=1,R2878/$M2878,"")</f>
        <v>293.96923076923076</v>
      </c>
    </row>
    <row r="2879" spans="1:23" x14ac:dyDescent="0.55000000000000004">
      <c r="A2879">
        <v>6.1352252960200004E-3</v>
      </c>
      <c r="B2879">
        <v>1574042603.27</v>
      </c>
      <c r="C2879">
        <f>B2879-$B$2</f>
        <v>19.589999914169312</v>
      </c>
      <c r="D2879">
        <v>443</v>
      </c>
      <c r="E2879">
        <v>868</v>
      </c>
      <c r="F2879">
        <v>639</v>
      </c>
      <c r="G2879">
        <v>579</v>
      </c>
      <c r="H2879">
        <v>317</v>
      </c>
      <c r="I2879">
        <v>569.20000000000005</v>
      </c>
      <c r="J2879">
        <v>31.6999999999999</v>
      </c>
      <c r="K2879">
        <v>71275.754243557007</v>
      </c>
      <c r="L2879" t="str">
        <f>IF(G2879&gt;580,"RELAX",IF(G2879&lt;500,"EXTEND","TRANSITION"))</f>
        <v>TRANSITION</v>
      </c>
      <c r="M2879">
        <f>IF(L2879=L2878,M2878+1,1)</f>
        <v>1</v>
      </c>
      <c r="N2879">
        <f>IF(L2879=L2878,N2878+D2879,D2879)</f>
        <v>443</v>
      </c>
      <c r="O2879">
        <f>IF($L2879=$L2878,O2878+E2879,E2879)</f>
        <v>868</v>
      </c>
      <c r="P2879">
        <f>IF($L2879=$L2878,P2878+F2879,F2879)</f>
        <v>639</v>
      </c>
      <c r="Q2879">
        <f>IF($L2879=$L2878,Q2878+G2879,G2879)</f>
        <v>579</v>
      </c>
      <c r="R2879">
        <f>IF($L2879=$L2878,R2878+H2879,H2879)</f>
        <v>317</v>
      </c>
      <c r="S2879" t="str">
        <f>IF($M2880=1,N2879/$M2879,"")</f>
        <v/>
      </c>
      <c r="T2879" t="str">
        <f>IF($M2880=1,O2879/$M2879,"")</f>
        <v/>
      </c>
      <c r="U2879" t="str">
        <f>IF($M2880=1,P2879/$M2879,"")</f>
        <v/>
      </c>
      <c r="V2879" t="str">
        <f>IF($M2880=1,Q2879/$M2879,"")</f>
        <v/>
      </c>
      <c r="W2879" t="str">
        <f>IF($M2880=1,R2879/$M2879,"")</f>
        <v/>
      </c>
    </row>
    <row r="2880" spans="1:23" hidden="1" x14ac:dyDescent="0.55000000000000004">
      <c r="A2880">
        <v>3.2753551006300001</v>
      </c>
      <c r="B2880">
        <v>1574042643</v>
      </c>
      <c r="C2880">
        <f>B2880-$B$2</f>
        <v>59.319999933242798</v>
      </c>
      <c r="D2880">
        <v>435</v>
      </c>
      <c r="E2880">
        <v>846</v>
      </c>
      <c r="F2880">
        <v>626</v>
      </c>
      <c r="G2880">
        <v>506</v>
      </c>
      <c r="H2880">
        <v>298</v>
      </c>
      <c r="I2880">
        <v>542.20000000000005</v>
      </c>
      <c r="J2880">
        <v>58.699999999999903</v>
      </c>
      <c r="K2880">
        <v>220.47992831207901</v>
      </c>
      <c r="L2880" t="str">
        <f>IF(G2880&gt;580,"RELAX",IF(G2880&lt;500,"EXTEND","TRANSITION"))</f>
        <v>TRANSITION</v>
      </c>
      <c r="M2880">
        <f>IF(L2880=L2879,M2879+1,1)</f>
        <v>2</v>
      </c>
      <c r="N2880">
        <f>IF(L2880=L2879,N2879+D2880,D2880)</f>
        <v>878</v>
      </c>
      <c r="O2880">
        <f>IF($L2880=$L2879,O2879+E2880,E2880)</f>
        <v>1714</v>
      </c>
      <c r="P2880">
        <f>IF($L2880=$L2879,P2879+F2880,F2880)</f>
        <v>1265</v>
      </c>
      <c r="Q2880">
        <f>IF($L2880=$L2879,Q2879+G2880,G2880)</f>
        <v>1085</v>
      </c>
      <c r="R2880">
        <f>IF($L2880=$L2879,R2879+H2880,H2880)</f>
        <v>615</v>
      </c>
      <c r="S2880" t="str">
        <f>IF($M2881=1,N2880/$M2880,"")</f>
        <v/>
      </c>
      <c r="T2880" t="str">
        <f>IF($M2881=1,O2880/$M2880,"")</f>
        <v/>
      </c>
      <c r="U2880" t="str">
        <f>IF($M2881=1,P2880/$M2880,"")</f>
        <v/>
      </c>
      <c r="V2880" t="str">
        <f>IF($M2881=1,Q2880/$M2880,"")</f>
        <v/>
      </c>
      <c r="W2880" t="str">
        <f>IF($M2881=1,R2880/$M2880,"")</f>
        <v/>
      </c>
    </row>
    <row r="2881" spans="1:23" hidden="1" x14ac:dyDescent="0.55000000000000004">
      <c r="A2881">
        <v>3.29984712601</v>
      </c>
      <c r="B2881">
        <v>1574042643.03</v>
      </c>
      <c r="C2881">
        <f>B2881-$B$2</f>
        <v>59.349999904632568</v>
      </c>
      <c r="D2881">
        <v>435</v>
      </c>
      <c r="E2881">
        <v>850</v>
      </c>
      <c r="F2881">
        <v>631</v>
      </c>
      <c r="G2881">
        <v>524</v>
      </c>
      <c r="H2881">
        <v>298</v>
      </c>
      <c r="I2881">
        <v>547.6</v>
      </c>
      <c r="J2881">
        <v>53.3</v>
      </c>
      <c r="K2881">
        <v>351.34304560965899</v>
      </c>
      <c r="L2881" t="str">
        <f>IF(G2881&gt;580,"RELAX",IF(G2881&lt;500,"EXTEND","TRANSITION"))</f>
        <v>TRANSITION</v>
      </c>
      <c r="M2881">
        <f>IF(L2881=L2880,M2880+1,1)</f>
        <v>3</v>
      </c>
      <c r="N2881">
        <f>IF(L2881=L2880,N2880+D2881,D2881)</f>
        <v>1313</v>
      </c>
      <c r="O2881">
        <f>IF($L2881=$L2880,O2880+E2881,E2881)</f>
        <v>2564</v>
      </c>
      <c r="P2881">
        <f>IF($L2881=$L2880,P2880+F2881,F2881)</f>
        <v>1896</v>
      </c>
      <c r="Q2881">
        <f>IF($L2881=$L2880,Q2880+G2881,G2881)</f>
        <v>1609</v>
      </c>
      <c r="R2881">
        <f>IF($L2881=$L2880,R2880+H2881,H2881)</f>
        <v>913</v>
      </c>
      <c r="S2881" t="str">
        <f>IF($M2882=1,N2881/$M2881,"")</f>
        <v/>
      </c>
      <c r="T2881" t="str">
        <f>IF($M2882=1,O2881/$M2881,"")</f>
        <v/>
      </c>
      <c r="U2881" t="str">
        <f>IF($M2882=1,P2881/$M2881,"")</f>
        <v/>
      </c>
      <c r="V2881" t="str">
        <f>IF($M2882=1,Q2881/$M2881,"")</f>
        <v/>
      </c>
      <c r="W2881" t="str">
        <f>IF($M2882=1,R2881/$M2881,"")</f>
        <v/>
      </c>
    </row>
    <row r="2882" spans="1:23" hidden="1" x14ac:dyDescent="0.55000000000000004">
      <c r="A2882">
        <v>3.3203399181400002</v>
      </c>
      <c r="B2882">
        <v>1574042643.05</v>
      </c>
      <c r="C2882">
        <f>B2882-$B$2</f>
        <v>59.369999885559082</v>
      </c>
      <c r="D2882">
        <v>434</v>
      </c>
      <c r="E2882">
        <v>858</v>
      </c>
      <c r="F2882">
        <v>636</v>
      </c>
      <c r="G2882">
        <v>547</v>
      </c>
      <c r="H2882">
        <v>299</v>
      </c>
      <c r="I2882">
        <v>554.79999999999995</v>
      </c>
      <c r="J2882">
        <v>46.1</v>
      </c>
      <c r="K2882">
        <v>399.23958822092902</v>
      </c>
      <c r="L2882" t="str">
        <f>IF(G2882&gt;580,"RELAX",IF(G2882&lt;500,"EXTEND","TRANSITION"))</f>
        <v>TRANSITION</v>
      </c>
      <c r="M2882">
        <f>IF(L2882=L2881,M2881+1,1)</f>
        <v>4</v>
      </c>
      <c r="N2882">
        <f>IF(L2882=L2881,N2881+D2882,D2882)</f>
        <v>1747</v>
      </c>
      <c r="O2882">
        <f>IF($L2882=$L2881,O2881+E2882,E2882)</f>
        <v>3422</v>
      </c>
      <c r="P2882">
        <f>IF($L2882=$L2881,P2881+F2882,F2882)</f>
        <v>2532</v>
      </c>
      <c r="Q2882">
        <f>IF($L2882=$L2881,Q2881+G2882,G2882)</f>
        <v>2156</v>
      </c>
      <c r="R2882">
        <f>IF($L2882=$L2881,R2881+H2882,H2882)</f>
        <v>1212</v>
      </c>
      <c r="S2882" t="str">
        <f>IF($M2883=1,N2882/$M2882,"")</f>
        <v/>
      </c>
      <c r="T2882" t="str">
        <f>IF($M2883=1,O2882/$M2882,"")</f>
        <v/>
      </c>
      <c r="U2882" t="str">
        <f>IF($M2883=1,P2882/$M2882,"")</f>
        <v/>
      </c>
      <c r="V2882" t="str">
        <f>IF($M2883=1,Q2882/$M2882,"")</f>
        <v/>
      </c>
      <c r="W2882" t="str">
        <f>IF($M2883=1,R2882/$M2882,"")</f>
        <v/>
      </c>
    </row>
    <row r="2883" spans="1:23" x14ac:dyDescent="0.55000000000000004">
      <c r="A2883">
        <v>0.54872202873200004</v>
      </c>
      <c r="B2883">
        <v>1574042603.8099999</v>
      </c>
      <c r="C2883">
        <f>B2883-$B$2</f>
        <v>20.129999876022339</v>
      </c>
      <c r="D2883">
        <v>443</v>
      </c>
      <c r="E2883">
        <v>855</v>
      </c>
      <c r="F2883">
        <v>633</v>
      </c>
      <c r="G2883">
        <v>501</v>
      </c>
      <c r="H2883">
        <v>316</v>
      </c>
      <c r="I2883">
        <v>549.6</v>
      </c>
      <c r="J2883">
        <v>51.3</v>
      </c>
      <c r="K2883">
        <v>-351.21637513046198</v>
      </c>
      <c r="L2883" t="str">
        <f>IF(G2883&gt;580,"RELAX",IF(G2883&lt;500,"EXTEND","TRANSITION"))</f>
        <v>TRANSITION</v>
      </c>
      <c r="M2883">
        <f>IF(L2883=L2882,M2882+1,1)</f>
        <v>5</v>
      </c>
      <c r="N2883">
        <f>IF(L2883=L2882,N2882+D2883,D2883)</f>
        <v>2190</v>
      </c>
      <c r="O2883">
        <f>IF($L2883=$L2882,O2882+E2883,E2883)</f>
        <v>4277</v>
      </c>
      <c r="P2883">
        <f>IF($L2883=$L2882,P2882+F2883,F2883)</f>
        <v>3165</v>
      </c>
      <c r="Q2883">
        <f>IF($L2883=$L2882,Q2882+G2883,G2883)</f>
        <v>2657</v>
      </c>
      <c r="R2883">
        <f>IF($L2883=$L2882,R2882+H2883,H2883)</f>
        <v>1528</v>
      </c>
      <c r="S2883">
        <f>IF($M2884=1,N2883/$M2883,"")</f>
        <v>438</v>
      </c>
      <c r="T2883">
        <f>IF($M2884=1,O2883/$M2883,"")</f>
        <v>855.4</v>
      </c>
      <c r="U2883">
        <f>IF($M2884=1,P2883/$M2883,"")</f>
        <v>633</v>
      </c>
      <c r="V2883">
        <f>IF($M2884=1,Q2883/$M2883,"")</f>
        <v>531.4</v>
      </c>
      <c r="W2883">
        <f>IF($M2884=1,R2883/$M2883,"")</f>
        <v>305.60000000000002</v>
      </c>
    </row>
    <row r="2884" spans="1:23" hidden="1" x14ac:dyDescent="0.55000000000000004">
      <c r="A2884">
        <v>3.36539697647</v>
      </c>
      <c r="B2884">
        <v>1574042643.0899999</v>
      </c>
      <c r="C2884">
        <f>B2884-$B$2</f>
        <v>59.409999847412109</v>
      </c>
      <c r="D2884">
        <v>436</v>
      </c>
      <c r="E2884">
        <v>870</v>
      </c>
      <c r="F2884">
        <v>644</v>
      </c>
      <c r="G2884">
        <v>586</v>
      </c>
      <c r="H2884">
        <v>304</v>
      </c>
      <c r="I2884">
        <v>568</v>
      </c>
      <c r="J2884">
        <v>32.9</v>
      </c>
      <c r="K2884">
        <v>302.54188051264401</v>
      </c>
      <c r="L2884" t="str">
        <f>IF(G2884&gt;580,"RELAX",IF(G2884&lt;500,"EXTEND","TRANSITION"))</f>
        <v>RELAX</v>
      </c>
      <c r="M2884">
        <f>IF(L2884=L2883,M2883+1,1)</f>
        <v>1</v>
      </c>
      <c r="N2884">
        <f>IF(L2884=L2883,N2883+D2884,D2884)</f>
        <v>436</v>
      </c>
      <c r="O2884">
        <f>IF($L2884=$L2883,O2883+E2884,E2884)</f>
        <v>870</v>
      </c>
      <c r="P2884">
        <f>IF($L2884=$L2883,P2883+F2884,F2884)</f>
        <v>644</v>
      </c>
      <c r="Q2884">
        <f>IF($L2884=$L2883,Q2883+G2884,G2884)</f>
        <v>586</v>
      </c>
      <c r="R2884">
        <f>IF($L2884=$L2883,R2883+H2884,H2884)</f>
        <v>304</v>
      </c>
      <c r="S2884" t="str">
        <f>IF($M2885=1,N2884/$M2884,"")</f>
        <v/>
      </c>
      <c r="T2884" t="str">
        <f>IF($M2885=1,O2884/$M2884,"")</f>
        <v/>
      </c>
      <c r="U2884" t="str">
        <f>IF($M2885=1,P2884/$M2884,"")</f>
        <v/>
      </c>
      <c r="V2884" t="str">
        <f>IF($M2885=1,Q2884/$M2884,"")</f>
        <v/>
      </c>
      <c r="W2884" t="str">
        <f>IF($M2885=1,R2884/$M2884,"")</f>
        <v/>
      </c>
    </row>
    <row r="2885" spans="1:23" hidden="1" x14ac:dyDescent="0.55000000000000004">
      <c r="A2885">
        <v>3.38589000702</v>
      </c>
      <c r="B2885">
        <v>1574042643.1099999</v>
      </c>
      <c r="C2885">
        <f>B2885-$B$2</f>
        <v>59.429999828338623</v>
      </c>
      <c r="D2885">
        <v>438</v>
      </c>
      <c r="E2885">
        <v>876</v>
      </c>
      <c r="F2885">
        <v>647</v>
      </c>
      <c r="G2885">
        <v>602</v>
      </c>
      <c r="H2885">
        <v>308</v>
      </c>
      <c r="I2885">
        <v>574.20000000000005</v>
      </c>
      <c r="J2885">
        <v>26.6999999999999</v>
      </c>
      <c r="K2885">
        <v>233.94019450518601</v>
      </c>
      <c r="L2885" t="str">
        <f>IF(G2885&gt;580,"RELAX",IF(G2885&lt;500,"EXTEND","TRANSITION"))</f>
        <v>RELAX</v>
      </c>
      <c r="M2885">
        <f>IF(L2885=L2884,M2884+1,1)</f>
        <v>2</v>
      </c>
      <c r="N2885">
        <f>IF(L2885=L2884,N2884+D2885,D2885)</f>
        <v>874</v>
      </c>
      <c r="O2885">
        <f>IF($L2885=$L2884,O2884+E2885,E2885)</f>
        <v>1746</v>
      </c>
      <c r="P2885">
        <f>IF($L2885=$L2884,P2884+F2885,F2885)</f>
        <v>1291</v>
      </c>
      <c r="Q2885">
        <f>IF($L2885=$L2884,Q2884+G2885,G2885)</f>
        <v>1188</v>
      </c>
      <c r="R2885">
        <f>IF($L2885=$L2884,R2884+H2885,H2885)</f>
        <v>612</v>
      </c>
      <c r="S2885" t="str">
        <f>IF($M2886=1,N2885/$M2885,"")</f>
        <v/>
      </c>
      <c r="T2885" t="str">
        <f>IF($M2886=1,O2885/$M2885,"")</f>
        <v/>
      </c>
      <c r="U2885" t="str">
        <f>IF($M2886=1,P2885/$M2885,"")</f>
        <v/>
      </c>
      <c r="V2885" t="str">
        <f>IF($M2886=1,Q2885/$M2885,"")</f>
        <v/>
      </c>
      <c r="W2885" t="str">
        <f>IF($M2886=1,R2885/$M2885,"")</f>
        <v/>
      </c>
    </row>
    <row r="2886" spans="1:23" hidden="1" x14ac:dyDescent="0.55000000000000004">
      <c r="A2886">
        <v>3.40640807152</v>
      </c>
      <c r="B2886">
        <v>1574042643.1400001</v>
      </c>
      <c r="C2886">
        <f>B2886-$B$2</f>
        <v>59.460000038146973</v>
      </c>
      <c r="D2886">
        <v>440</v>
      </c>
      <c r="E2886">
        <v>879</v>
      </c>
      <c r="F2886">
        <v>651</v>
      </c>
      <c r="G2886">
        <v>612</v>
      </c>
      <c r="H2886">
        <v>313</v>
      </c>
      <c r="I2886">
        <v>579</v>
      </c>
      <c r="J2886">
        <v>21.9</v>
      </c>
      <c r="K2886">
        <v>24.483946104037202</v>
      </c>
      <c r="L2886" t="str">
        <f>IF(G2886&gt;580,"RELAX",IF(G2886&lt;500,"EXTEND","TRANSITION"))</f>
        <v>RELAX</v>
      </c>
      <c r="M2886">
        <f>IF(L2886=L2885,M2885+1,1)</f>
        <v>3</v>
      </c>
      <c r="N2886">
        <f>IF(L2886=L2885,N2885+D2886,D2886)</f>
        <v>1314</v>
      </c>
      <c r="O2886">
        <f>IF($L2886=$L2885,O2885+E2886,E2886)</f>
        <v>2625</v>
      </c>
      <c r="P2886">
        <f>IF($L2886=$L2885,P2885+F2886,F2886)</f>
        <v>1942</v>
      </c>
      <c r="Q2886">
        <f>IF($L2886=$L2885,Q2885+G2886,G2886)</f>
        <v>1800</v>
      </c>
      <c r="R2886">
        <f>IF($L2886=$L2885,R2885+H2886,H2886)</f>
        <v>925</v>
      </c>
      <c r="S2886" t="str">
        <f>IF($M2887=1,N2886/$M2886,"")</f>
        <v/>
      </c>
      <c r="T2886" t="str">
        <f>IF($M2887=1,O2886/$M2886,"")</f>
        <v/>
      </c>
      <c r="U2886" t="str">
        <f>IF($M2887=1,P2886/$M2886,"")</f>
        <v/>
      </c>
      <c r="V2886" t="str">
        <f>IF($M2887=1,Q2886/$M2886,"")</f>
        <v/>
      </c>
      <c r="W2886" t="str">
        <f>IF($M2887=1,R2886/$M2886,"")</f>
        <v/>
      </c>
    </row>
    <row r="2887" spans="1:23" hidden="1" x14ac:dyDescent="0.55000000000000004">
      <c r="A2887">
        <v>3.43091392517</v>
      </c>
      <c r="B2887">
        <v>1574042643.1600001</v>
      </c>
      <c r="C2887">
        <f>B2887-$B$2</f>
        <v>59.480000019073486</v>
      </c>
      <c r="D2887">
        <v>440</v>
      </c>
      <c r="E2887">
        <v>881</v>
      </c>
      <c r="F2887">
        <v>651</v>
      </c>
      <c r="G2887">
        <v>615</v>
      </c>
      <c r="H2887">
        <v>311</v>
      </c>
      <c r="I2887">
        <v>579.6</v>
      </c>
      <c r="J2887">
        <v>21.3</v>
      </c>
      <c r="K2887">
        <v>87.650167763806493</v>
      </c>
      <c r="L2887" t="str">
        <f>IF(G2887&gt;580,"RELAX",IF(G2887&lt;500,"EXTEND","TRANSITION"))</f>
        <v>RELAX</v>
      </c>
      <c r="M2887">
        <f>IF(L2887=L2886,M2886+1,1)</f>
        <v>4</v>
      </c>
      <c r="N2887">
        <f>IF(L2887=L2886,N2886+D2887,D2887)</f>
        <v>1754</v>
      </c>
      <c r="O2887">
        <f>IF($L2887=$L2886,O2886+E2887,E2887)</f>
        <v>3506</v>
      </c>
      <c r="P2887">
        <f>IF($L2887=$L2886,P2886+F2887,F2887)</f>
        <v>2593</v>
      </c>
      <c r="Q2887">
        <f>IF($L2887=$L2886,Q2886+G2887,G2887)</f>
        <v>2415</v>
      </c>
      <c r="R2887">
        <f>IF($L2887=$L2886,R2886+H2887,H2887)</f>
        <v>1236</v>
      </c>
      <c r="S2887" t="str">
        <f>IF($M2888=1,N2887/$M2887,"")</f>
        <v/>
      </c>
      <c r="T2887" t="str">
        <f>IF($M2888=1,O2887/$M2887,"")</f>
        <v/>
      </c>
      <c r="U2887" t="str">
        <f>IF($M2888=1,P2887/$M2887,"")</f>
        <v/>
      </c>
      <c r="V2887" t="str">
        <f>IF($M2888=1,Q2887/$M2887,"")</f>
        <v/>
      </c>
      <c r="W2887" t="str">
        <f>IF($M2888=1,R2887/$M2887,"")</f>
        <v/>
      </c>
    </row>
    <row r="2888" spans="1:23" hidden="1" x14ac:dyDescent="0.55000000000000004">
      <c r="A2888">
        <v>3.4514501094800001</v>
      </c>
      <c r="B2888">
        <v>1574042643.1800001</v>
      </c>
      <c r="C2888">
        <f>B2888-$B$2</f>
        <v>59.5</v>
      </c>
      <c r="D2888">
        <v>442</v>
      </c>
      <c r="E2888">
        <v>883</v>
      </c>
      <c r="F2888">
        <v>652</v>
      </c>
      <c r="G2888">
        <v>614</v>
      </c>
      <c r="H2888">
        <v>316</v>
      </c>
      <c r="I2888">
        <v>581.4</v>
      </c>
      <c r="J2888">
        <v>19.5</v>
      </c>
      <c r="K2888">
        <v>-9.7238929855632907</v>
      </c>
      <c r="L2888" t="str">
        <f>IF(G2888&gt;580,"RELAX",IF(G2888&lt;500,"EXTEND","TRANSITION"))</f>
        <v>RELAX</v>
      </c>
      <c r="M2888">
        <f>IF(L2888=L2887,M2887+1,1)</f>
        <v>5</v>
      </c>
      <c r="N2888">
        <f>IF(L2888=L2887,N2887+D2888,D2888)</f>
        <v>2196</v>
      </c>
      <c r="O2888">
        <f>IF($L2888=$L2887,O2887+E2888,E2888)</f>
        <v>4389</v>
      </c>
      <c r="P2888">
        <f>IF($L2888=$L2887,P2887+F2888,F2888)</f>
        <v>3245</v>
      </c>
      <c r="Q2888">
        <f>IF($L2888=$L2887,Q2887+G2888,G2888)</f>
        <v>3029</v>
      </c>
      <c r="R2888">
        <f>IF($L2888=$L2887,R2887+H2888,H2888)</f>
        <v>1552</v>
      </c>
      <c r="S2888" t="str">
        <f>IF($M2889=1,N2888/$M2888,"")</f>
        <v/>
      </c>
      <c r="T2888" t="str">
        <f>IF($M2889=1,O2888/$M2888,"")</f>
        <v/>
      </c>
      <c r="U2888" t="str">
        <f>IF($M2889=1,P2888/$M2888,"")</f>
        <v/>
      </c>
      <c r="V2888" t="str">
        <f>IF($M2889=1,Q2888/$M2888,"")</f>
        <v/>
      </c>
      <c r="W2888" t="str">
        <f>IF($M2889=1,R2888/$M2888,"")</f>
        <v/>
      </c>
    </row>
    <row r="2889" spans="1:23" hidden="1" x14ac:dyDescent="0.55000000000000004">
      <c r="A2889">
        <v>3.4720180034600001</v>
      </c>
      <c r="B2889">
        <v>1574042643.2</v>
      </c>
      <c r="C2889">
        <f>B2889-$B$2</f>
        <v>59.519999980926514</v>
      </c>
      <c r="D2889">
        <v>441</v>
      </c>
      <c r="E2889">
        <v>882</v>
      </c>
      <c r="F2889">
        <v>653</v>
      </c>
      <c r="G2889">
        <v>614</v>
      </c>
      <c r="H2889">
        <v>316</v>
      </c>
      <c r="I2889">
        <v>581.20000000000005</v>
      </c>
      <c r="J2889">
        <v>19.6999999999999</v>
      </c>
      <c r="K2889">
        <v>8.1802568582056594</v>
      </c>
      <c r="L2889" t="str">
        <f>IF(G2889&gt;580,"RELAX",IF(G2889&lt;500,"EXTEND","TRANSITION"))</f>
        <v>RELAX</v>
      </c>
      <c r="M2889">
        <f>IF(L2889=L2888,M2888+1,1)</f>
        <v>6</v>
      </c>
      <c r="N2889">
        <f>IF(L2889=L2888,N2888+D2889,D2889)</f>
        <v>2637</v>
      </c>
      <c r="O2889">
        <f>IF($L2889=$L2888,O2888+E2889,E2889)</f>
        <v>5271</v>
      </c>
      <c r="P2889">
        <f>IF($L2889=$L2888,P2888+F2889,F2889)</f>
        <v>3898</v>
      </c>
      <c r="Q2889">
        <f>IF($L2889=$L2888,Q2888+G2889,G2889)</f>
        <v>3643</v>
      </c>
      <c r="R2889">
        <f>IF($L2889=$L2888,R2888+H2889,H2889)</f>
        <v>1868</v>
      </c>
      <c r="S2889" t="str">
        <f>IF($M2890=1,N2889/$M2889,"")</f>
        <v/>
      </c>
      <c r="T2889" t="str">
        <f>IF($M2890=1,O2889/$M2889,"")</f>
        <v/>
      </c>
      <c r="U2889" t="str">
        <f>IF($M2890=1,P2889/$M2889,"")</f>
        <v/>
      </c>
      <c r="V2889" t="str">
        <f>IF($M2890=1,Q2889/$M2889,"")</f>
        <v/>
      </c>
      <c r="W2889" t="str">
        <f>IF($M2890=1,R2889/$M2889,"")</f>
        <v/>
      </c>
    </row>
    <row r="2890" spans="1:23" hidden="1" x14ac:dyDescent="0.55000000000000004">
      <c r="A2890">
        <v>3.4964671134900001</v>
      </c>
      <c r="B2890">
        <v>1574042643.23</v>
      </c>
      <c r="C2890">
        <f>B2890-$B$2</f>
        <v>59.549999952316284</v>
      </c>
      <c r="D2890">
        <v>441</v>
      </c>
      <c r="E2890">
        <v>881</v>
      </c>
      <c r="F2890">
        <v>653</v>
      </c>
      <c r="G2890">
        <v>616</v>
      </c>
      <c r="H2890">
        <v>316</v>
      </c>
      <c r="I2890">
        <v>581.4</v>
      </c>
      <c r="J2890">
        <v>19.5</v>
      </c>
      <c r="K2890">
        <v>87.744905946455702</v>
      </c>
      <c r="L2890" t="str">
        <f>IF(G2890&gt;580,"RELAX",IF(G2890&lt;500,"EXTEND","TRANSITION"))</f>
        <v>RELAX</v>
      </c>
      <c r="M2890">
        <f>IF(L2890=L2889,M2889+1,1)</f>
        <v>7</v>
      </c>
      <c r="N2890">
        <f>IF(L2890=L2889,N2889+D2890,D2890)</f>
        <v>3078</v>
      </c>
      <c r="O2890">
        <f>IF($L2890=$L2889,O2889+E2890,E2890)</f>
        <v>6152</v>
      </c>
      <c r="P2890">
        <f>IF($L2890=$L2889,P2889+F2890,F2890)</f>
        <v>4551</v>
      </c>
      <c r="Q2890">
        <f>IF($L2890=$L2889,Q2889+G2890,G2890)</f>
        <v>4259</v>
      </c>
      <c r="R2890">
        <f>IF($L2890=$L2889,R2889+H2890,H2890)</f>
        <v>2184</v>
      </c>
      <c r="S2890" t="str">
        <f>IF($M2891=1,N2890/$M2890,"")</f>
        <v/>
      </c>
      <c r="T2890" t="str">
        <f>IF($M2891=1,O2890/$M2890,"")</f>
        <v/>
      </c>
      <c r="U2890" t="str">
        <f>IF($M2891=1,P2890/$M2890,"")</f>
        <v/>
      </c>
      <c r="V2890" t="str">
        <f>IF($M2891=1,Q2890/$M2890,"")</f>
        <v/>
      </c>
      <c r="W2890" t="str">
        <f>IF($M2891=1,R2890/$M2890,"")</f>
        <v/>
      </c>
    </row>
    <row r="2891" spans="1:23" hidden="1" x14ac:dyDescent="0.55000000000000004">
      <c r="A2891">
        <v>3.51698112488</v>
      </c>
      <c r="B2891">
        <v>1574042643.25</v>
      </c>
      <c r="C2891">
        <f>B2891-$B$2</f>
        <v>59.569999933242798</v>
      </c>
      <c r="D2891">
        <v>444</v>
      </c>
      <c r="E2891">
        <v>881</v>
      </c>
      <c r="F2891">
        <v>655</v>
      </c>
      <c r="G2891">
        <v>615</v>
      </c>
      <c r="H2891">
        <v>321</v>
      </c>
      <c r="I2891">
        <v>583.20000000000005</v>
      </c>
      <c r="J2891">
        <v>17.6999999999999</v>
      </c>
      <c r="K2891">
        <v>-29.2184186666336</v>
      </c>
      <c r="L2891" t="str">
        <f>IF(G2891&gt;580,"RELAX",IF(G2891&lt;500,"EXTEND","TRANSITION"))</f>
        <v>RELAX</v>
      </c>
      <c r="M2891">
        <f>IF(L2891=L2890,M2890+1,1)</f>
        <v>8</v>
      </c>
      <c r="N2891">
        <f>IF(L2891=L2890,N2890+D2891,D2891)</f>
        <v>3522</v>
      </c>
      <c r="O2891">
        <f>IF($L2891=$L2890,O2890+E2891,E2891)</f>
        <v>7033</v>
      </c>
      <c r="P2891">
        <f>IF($L2891=$L2890,P2890+F2891,F2891)</f>
        <v>5206</v>
      </c>
      <c r="Q2891">
        <f>IF($L2891=$L2890,Q2890+G2891,G2891)</f>
        <v>4874</v>
      </c>
      <c r="R2891">
        <f>IF($L2891=$L2890,R2890+H2891,H2891)</f>
        <v>2505</v>
      </c>
      <c r="S2891" t="str">
        <f>IF($M2892=1,N2891/$M2891,"")</f>
        <v/>
      </c>
      <c r="T2891" t="str">
        <f>IF($M2892=1,O2891/$M2891,"")</f>
        <v/>
      </c>
      <c r="U2891" t="str">
        <f>IF($M2892=1,P2891/$M2891,"")</f>
        <v/>
      </c>
      <c r="V2891" t="str">
        <f>IF($M2892=1,Q2891/$M2891,"")</f>
        <v/>
      </c>
      <c r="W2891" t="str">
        <f>IF($M2892=1,R2891/$M2891,"")</f>
        <v/>
      </c>
    </row>
    <row r="2892" spans="1:23" hidden="1" x14ac:dyDescent="0.55000000000000004">
      <c r="A2892">
        <v>3.5375161171</v>
      </c>
      <c r="B2892">
        <v>1574042643.27</v>
      </c>
      <c r="C2892">
        <f>B2892-$B$2</f>
        <v>59.589999914169312</v>
      </c>
      <c r="D2892">
        <v>442</v>
      </c>
      <c r="E2892">
        <v>881</v>
      </c>
      <c r="F2892">
        <v>655</v>
      </c>
      <c r="G2892">
        <v>617</v>
      </c>
      <c r="H2892">
        <v>318</v>
      </c>
      <c r="I2892">
        <v>582.6</v>
      </c>
      <c r="J2892">
        <v>18.3</v>
      </c>
      <c r="K2892">
        <v>65.373205417208098</v>
      </c>
      <c r="L2892" t="str">
        <f>IF(G2892&gt;580,"RELAX",IF(G2892&lt;500,"EXTEND","TRANSITION"))</f>
        <v>RELAX</v>
      </c>
      <c r="M2892">
        <f>IF(L2892=L2891,M2891+1,1)</f>
        <v>9</v>
      </c>
      <c r="N2892">
        <f>IF(L2892=L2891,N2891+D2892,D2892)</f>
        <v>3964</v>
      </c>
      <c r="O2892">
        <f>IF($L2892=$L2891,O2891+E2892,E2892)</f>
        <v>7914</v>
      </c>
      <c r="P2892">
        <f>IF($L2892=$L2891,P2891+F2892,F2892)</f>
        <v>5861</v>
      </c>
      <c r="Q2892">
        <f>IF($L2892=$L2891,Q2891+G2892,G2892)</f>
        <v>5491</v>
      </c>
      <c r="R2892">
        <f>IF($L2892=$L2891,R2891+H2892,H2892)</f>
        <v>2823</v>
      </c>
      <c r="S2892" t="str">
        <f>IF($M2893=1,N2892/$M2892,"")</f>
        <v/>
      </c>
      <c r="T2892" t="str">
        <f>IF($M2893=1,O2892/$M2892,"")</f>
        <v/>
      </c>
      <c r="U2892" t="str">
        <f>IF($M2893=1,P2892/$M2892,"")</f>
        <v/>
      </c>
      <c r="V2892" t="str">
        <f>IF($M2893=1,Q2892/$M2892,"")</f>
        <v/>
      </c>
      <c r="W2892" t="str">
        <f>IF($M2893=1,R2892/$M2892,"")</f>
        <v/>
      </c>
    </row>
    <row r="2893" spans="1:23" hidden="1" x14ac:dyDescent="0.55000000000000004">
      <c r="A2893">
        <v>3.5619909763300002</v>
      </c>
      <c r="B2893">
        <v>1574042643.29</v>
      </c>
      <c r="C2893">
        <f>B2893-$B$2</f>
        <v>59.609999895095825</v>
      </c>
      <c r="D2893">
        <v>444</v>
      </c>
      <c r="E2893">
        <v>880</v>
      </c>
      <c r="F2893">
        <v>655</v>
      </c>
      <c r="G2893">
        <v>620</v>
      </c>
      <c r="H2893">
        <v>322</v>
      </c>
      <c r="I2893">
        <v>584.20000000000005</v>
      </c>
      <c r="J2893">
        <v>16.6999999999999</v>
      </c>
      <c r="K2893">
        <v>-38.995923105903501</v>
      </c>
      <c r="L2893" t="str">
        <f>IF(G2893&gt;580,"RELAX",IF(G2893&lt;500,"EXTEND","TRANSITION"))</f>
        <v>RELAX</v>
      </c>
      <c r="M2893">
        <f>IF(L2893=L2892,M2892+1,1)</f>
        <v>10</v>
      </c>
      <c r="N2893">
        <f>IF(L2893=L2892,N2892+D2893,D2893)</f>
        <v>4408</v>
      </c>
      <c r="O2893">
        <f>IF($L2893=$L2892,O2892+E2893,E2893)</f>
        <v>8794</v>
      </c>
      <c r="P2893">
        <f>IF($L2893=$L2892,P2892+F2893,F2893)</f>
        <v>6516</v>
      </c>
      <c r="Q2893">
        <f>IF($L2893=$L2892,Q2892+G2893,G2893)</f>
        <v>6111</v>
      </c>
      <c r="R2893">
        <f>IF($L2893=$L2892,R2892+H2893,H2893)</f>
        <v>3145</v>
      </c>
      <c r="S2893" t="str">
        <f>IF($M2894=1,N2893/$M2893,"")</f>
        <v/>
      </c>
      <c r="T2893" t="str">
        <f>IF($M2894=1,O2893/$M2893,"")</f>
        <v/>
      </c>
      <c r="U2893" t="str">
        <f>IF($M2894=1,P2893/$M2893,"")</f>
        <v/>
      </c>
      <c r="V2893" t="str">
        <f>IF($M2894=1,Q2893/$M2893,"")</f>
        <v/>
      </c>
      <c r="W2893" t="str">
        <f>IF($M2894=1,R2893/$M2893,"")</f>
        <v/>
      </c>
    </row>
    <row r="2894" spans="1:23" hidden="1" x14ac:dyDescent="0.55000000000000004">
      <c r="A2894">
        <v>3.58250594139</v>
      </c>
      <c r="B2894">
        <v>1574042643.3099999</v>
      </c>
      <c r="C2894">
        <f>B2894-$B$2</f>
        <v>59.629999876022339</v>
      </c>
      <c r="D2894">
        <v>444</v>
      </c>
      <c r="E2894">
        <v>880</v>
      </c>
      <c r="F2894">
        <v>655</v>
      </c>
      <c r="G2894">
        <v>617</v>
      </c>
      <c r="H2894">
        <v>321</v>
      </c>
      <c r="I2894">
        <v>583.4</v>
      </c>
      <c r="J2894">
        <v>17.5</v>
      </c>
      <c r="K2894">
        <v>-58.4796123879646</v>
      </c>
      <c r="L2894" t="str">
        <f>IF(G2894&gt;580,"RELAX",IF(G2894&lt;500,"EXTEND","TRANSITION"))</f>
        <v>RELAX</v>
      </c>
      <c r="M2894">
        <f>IF(L2894=L2893,M2893+1,1)</f>
        <v>11</v>
      </c>
      <c r="N2894">
        <f>IF(L2894=L2893,N2893+D2894,D2894)</f>
        <v>4852</v>
      </c>
      <c r="O2894">
        <f>IF($L2894=$L2893,O2893+E2894,E2894)</f>
        <v>9674</v>
      </c>
      <c r="P2894">
        <f>IF($L2894=$L2893,P2893+F2894,F2894)</f>
        <v>7171</v>
      </c>
      <c r="Q2894">
        <f>IF($L2894=$L2893,Q2893+G2894,G2894)</f>
        <v>6728</v>
      </c>
      <c r="R2894">
        <f>IF($L2894=$L2893,R2893+H2894,H2894)</f>
        <v>3466</v>
      </c>
      <c r="S2894" t="str">
        <f>IF($M2895=1,N2894/$M2894,"")</f>
        <v/>
      </c>
      <c r="T2894" t="str">
        <f>IF($M2895=1,O2894/$M2894,"")</f>
        <v/>
      </c>
      <c r="U2894" t="str">
        <f>IF($M2895=1,P2894/$M2894,"")</f>
        <v/>
      </c>
      <c r="V2894" t="str">
        <f>IF($M2895=1,Q2894/$M2894,"")</f>
        <v/>
      </c>
      <c r="W2894" t="str">
        <f>IF($M2895=1,R2894/$M2894,"")</f>
        <v/>
      </c>
    </row>
    <row r="2895" spans="1:23" hidden="1" x14ac:dyDescent="0.55000000000000004">
      <c r="A2895">
        <v>3.6030259132400002</v>
      </c>
      <c r="B2895">
        <v>1574042643.3299999</v>
      </c>
      <c r="C2895">
        <f>B2895-$B$2</f>
        <v>59.649999856948853</v>
      </c>
      <c r="D2895">
        <v>442</v>
      </c>
      <c r="E2895">
        <v>880</v>
      </c>
      <c r="F2895">
        <v>655</v>
      </c>
      <c r="G2895">
        <v>615</v>
      </c>
      <c r="H2895">
        <v>319</v>
      </c>
      <c r="I2895">
        <v>582.20000000000005</v>
      </c>
      <c r="J2895">
        <v>18.6999999999999</v>
      </c>
      <c r="K2895">
        <v>89.748274085714598</v>
      </c>
      <c r="L2895" t="str">
        <f>IF(G2895&gt;580,"RELAX",IF(G2895&lt;500,"EXTEND","TRANSITION"))</f>
        <v>RELAX</v>
      </c>
      <c r="M2895">
        <f>IF(L2895=L2894,M2894+1,1)</f>
        <v>12</v>
      </c>
      <c r="N2895">
        <f>IF(L2895=L2894,N2894+D2895,D2895)</f>
        <v>5294</v>
      </c>
      <c r="O2895">
        <f>IF($L2895=$L2894,O2894+E2895,E2895)</f>
        <v>10554</v>
      </c>
      <c r="P2895">
        <f>IF($L2895=$L2894,P2894+F2895,F2895)</f>
        <v>7826</v>
      </c>
      <c r="Q2895">
        <f>IF($L2895=$L2894,Q2894+G2895,G2895)</f>
        <v>7343</v>
      </c>
      <c r="R2895">
        <f>IF($L2895=$L2894,R2894+H2895,H2895)</f>
        <v>3785</v>
      </c>
      <c r="S2895" t="str">
        <f>IF($M2896=1,N2895/$M2895,"")</f>
        <v/>
      </c>
      <c r="T2895" t="str">
        <f>IF($M2896=1,O2895/$M2895,"")</f>
        <v/>
      </c>
      <c r="U2895" t="str">
        <f>IF($M2896=1,P2895/$M2895,"")</f>
        <v/>
      </c>
      <c r="V2895" t="str">
        <f>IF($M2896=1,Q2895/$M2895,"")</f>
        <v/>
      </c>
      <c r="W2895" t="str">
        <f>IF($M2896=1,R2895/$M2895,"")</f>
        <v/>
      </c>
    </row>
    <row r="2896" spans="1:23" hidden="1" x14ac:dyDescent="0.55000000000000004">
      <c r="A2896">
        <v>3.6275389194500001</v>
      </c>
      <c r="B2896">
        <v>1574042643.3599999</v>
      </c>
      <c r="C2896">
        <f>B2896-$B$2</f>
        <v>59.679999828338623</v>
      </c>
      <c r="D2896">
        <v>445</v>
      </c>
      <c r="E2896">
        <v>880</v>
      </c>
      <c r="F2896">
        <v>655</v>
      </c>
      <c r="G2896">
        <v>619</v>
      </c>
      <c r="H2896">
        <v>323</v>
      </c>
      <c r="I2896">
        <v>584.4</v>
      </c>
      <c r="J2896">
        <v>16.5</v>
      </c>
      <c r="K2896">
        <v>-58.5449139938735</v>
      </c>
      <c r="L2896" t="str">
        <f>IF(G2896&gt;580,"RELAX",IF(G2896&lt;500,"EXTEND","TRANSITION"))</f>
        <v>RELAX</v>
      </c>
      <c r="M2896">
        <f>IF(L2896=L2895,M2895+1,1)</f>
        <v>13</v>
      </c>
      <c r="N2896">
        <f>IF(L2896=L2895,N2895+D2896,D2896)</f>
        <v>5739</v>
      </c>
      <c r="O2896">
        <f>IF($L2896=$L2895,O2895+E2896,E2896)</f>
        <v>11434</v>
      </c>
      <c r="P2896">
        <f>IF($L2896=$L2895,P2895+F2896,F2896)</f>
        <v>8481</v>
      </c>
      <c r="Q2896">
        <f>IF($L2896=$L2895,Q2895+G2896,G2896)</f>
        <v>7962</v>
      </c>
      <c r="R2896">
        <f>IF($L2896=$L2895,R2895+H2896,H2896)</f>
        <v>4108</v>
      </c>
      <c r="S2896" t="str">
        <f>IF($M2897=1,N2896/$M2896,"")</f>
        <v/>
      </c>
      <c r="T2896" t="str">
        <f>IF($M2897=1,O2896/$M2896,"")</f>
        <v/>
      </c>
      <c r="U2896" t="str">
        <f>IF($M2897=1,P2896/$M2896,"")</f>
        <v/>
      </c>
      <c r="V2896" t="str">
        <f>IF($M2897=1,Q2896/$M2896,"")</f>
        <v/>
      </c>
      <c r="W2896" t="str">
        <f>IF($M2897=1,R2896/$M2896,"")</f>
        <v/>
      </c>
    </row>
    <row r="2897" spans="1:23" hidden="1" x14ac:dyDescent="0.55000000000000004">
      <c r="A2897">
        <v>3.6480360031100001</v>
      </c>
      <c r="B2897">
        <v>1574042643.3800001</v>
      </c>
      <c r="C2897">
        <f>B2897-$B$2</f>
        <v>59.700000047683716</v>
      </c>
      <c r="D2897">
        <v>443</v>
      </c>
      <c r="E2897">
        <v>880</v>
      </c>
      <c r="F2897">
        <v>656</v>
      </c>
      <c r="G2897">
        <v>617</v>
      </c>
      <c r="H2897">
        <v>320</v>
      </c>
      <c r="I2897">
        <v>583.20000000000005</v>
      </c>
      <c r="J2897">
        <v>17.6999999999999</v>
      </c>
      <c r="K2897">
        <v>-58.462630679894602</v>
      </c>
      <c r="L2897" t="str">
        <f>IF(G2897&gt;580,"RELAX",IF(G2897&lt;500,"EXTEND","TRANSITION"))</f>
        <v>RELAX</v>
      </c>
      <c r="M2897">
        <f>IF(L2897=L2896,M2896+1,1)</f>
        <v>14</v>
      </c>
      <c r="N2897">
        <f>IF(L2897=L2896,N2896+D2897,D2897)</f>
        <v>6182</v>
      </c>
      <c r="O2897">
        <f>IF($L2897=$L2896,O2896+E2897,E2897)</f>
        <v>12314</v>
      </c>
      <c r="P2897">
        <f>IF($L2897=$L2896,P2896+F2897,F2897)</f>
        <v>9137</v>
      </c>
      <c r="Q2897">
        <f>IF($L2897=$L2896,Q2896+G2897,G2897)</f>
        <v>8579</v>
      </c>
      <c r="R2897">
        <f>IF($L2897=$L2896,R2896+H2897,H2897)</f>
        <v>4428</v>
      </c>
      <c r="S2897" t="str">
        <f>IF($M2898=1,N2897/$M2897,"")</f>
        <v/>
      </c>
      <c r="T2897" t="str">
        <f>IF($M2898=1,O2897/$M2897,"")</f>
        <v/>
      </c>
      <c r="U2897" t="str">
        <f>IF($M2898=1,P2897/$M2897,"")</f>
        <v/>
      </c>
      <c r="V2897" t="str">
        <f>IF($M2898=1,Q2897/$M2897,"")</f>
        <v/>
      </c>
      <c r="W2897" t="str">
        <f>IF($M2898=1,R2897/$M2897,"")</f>
        <v/>
      </c>
    </row>
    <row r="2898" spans="1:23" hidden="1" x14ac:dyDescent="0.55000000000000004">
      <c r="A2898">
        <v>3.6685619354200001</v>
      </c>
      <c r="B2898">
        <v>1574042643.4000001</v>
      </c>
      <c r="C2898">
        <f>B2898-$B$2</f>
        <v>59.720000028610229</v>
      </c>
      <c r="D2898">
        <v>443</v>
      </c>
      <c r="E2898">
        <v>878</v>
      </c>
      <c r="F2898">
        <v>656</v>
      </c>
      <c r="G2898">
        <v>614</v>
      </c>
      <c r="H2898">
        <v>319</v>
      </c>
      <c r="I2898">
        <v>582</v>
      </c>
      <c r="J2898">
        <v>18.899999999999999</v>
      </c>
      <c r="K2898">
        <v>89.798931433046903</v>
      </c>
      <c r="L2898" t="str">
        <f>IF(G2898&gt;580,"RELAX",IF(G2898&lt;500,"EXTEND","TRANSITION"))</f>
        <v>RELAX</v>
      </c>
      <c r="M2898">
        <f>IF(L2898=L2897,M2897+1,1)</f>
        <v>15</v>
      </c>
      <c r="N2898">
        <f>IF(L2898=L2897,N2897+D2898,D2898)</f>
        <v>6625</v>
      </c>
      <c r="O2898">
        <f>IF($L2898=$L2897,O2897+E2898,E2898)</f>
        <v>13192</v>
      </c>
      <c r="P2898">
        <f>IF($L2898=$L2897,P2897+F2898,F2898)</f>
        <v>9793</v>
      </c>
      <c r="Q2898">
        <f>IF($L2898=$L2897,Q2897+G2898,G2898)</f>
        <v>9193</v>
      </c>
      <c r="R2898">
        <f>IF($L2898=$L2897,R2897+H2898,H2898)</f>
        <v>4747</v>
      </c>
      <c r="S2898" t="str">
        <f>IF($M2899=1,N2898/$M2898,"")</f>
        <v/>
      </c>
      <c r="T2898" t="str">
        <f>IF($M2899=1,O2898/$M2898,"")</f>
        <v/>
      </c>
      <c r="U2898" t="str">
        <f>IF($M2899=1,P2898/$M2898,"")</f>
        <v/>
      </c>
      <c r="V2898" t="str">
        <f>IF($M2899=1,Q2898/$M2898,"")</f>
        <v/>
      </c>
      <c r="W2898" t="str">
        <f>IF($M2899=1,R2898/$M2898,"")</f>
        <v/>
      </c>
    </row>
    <row r="2899" spans="1:23" hidden="1" x14ac:dyDescent="0.55000000000000004">
      <c r="A2899">
        <v>3.6930611133600002</v>
      </c>
      <c r="B2899">
        <v>1574042643.4200001</v>
      </c>
      <c r="C2899">
        <f>B2899-$B$2</f>
        <v>59.740000009536743</v>
      </c>
      <c r="D2899">
        <v>445</v>
      </c>
      <c r="E2899">
        <v>879</v>
      </c>
      <c r="F2899">
        <v>656</v>
      </c>
      <c r="G2899">
        <v>619</v>
      </c>
      <c r="H2899">
        <v>322</v>
      </c>
      <c r="I2899">
        <v>584.20000000000005</v>
      </c>
      <c r="J2899">
        <v>16.6999999999999</v>
      </c>
      <c r="K2899">
        <v>-58.510884559709503</v>
      </c>
      <c r="L2899" t="str">
        <f>IF(G2899&gt;580,"RELAX",IF(G2899&lt;500,"EXTEND","TRANSITION"))</f>
        <v>RELAX</v>
      </c>
      <c r="M2899">
        <f>IF(L2899=L2898,M2898+1,1)</f>
        <v>16</v>
      </c>
      <c r="N2899">
        <f>IF(L2899=L2898,N2898+D2899,D2899)</f>
        <v>7070</v>
      </c>
      <c r="O2899">
        <f>IF($L2899=$L2898,O2898+E2899,E2899)</f>
        <v>14071</v>
      </c>
      <c r="P2899">
        <f>IF($L2899=$L2898,P2898+F2899,F2899)</f>
        <v>10449</v>
      </c>
      <c r="Q2899">
        <f>IF($L2899=$L2898,Q2898+G2899,G2899)</f>
        <v>9812</v>
      </c>
      <c r="R2899">
        <f>IF($L2899=$L2898,R2898+H2899,H2899)</f>
        <v>5069</v>
      </c>
      <c r="S2899" t="str">
        <f>IF($M2900=1,N2899/$M2899,"")</f>
        <v/>
      </c>
      <c r="T2899" t="str">
        <f>IF($M2900=1,O2899/$M2899,"")</f>
        <v/>
      </c>
      <c r="U2899" t="str">
        <f>IF($M2900=1,P2899/$M2899,"")</f>
        <v/>
      </c>
      <c r="V2899" t="str">
        <f>IF($M2900=1,Q2899/$M2899,"")</f>
        <v/>
      </c>
      <c r="W2899" t="str">
        <f>IF($M2900=1,R2899/$M2899,"")</f>
        <v/>
      </c>
    </row>
    <row r="2900" spans="1:23" hidden="1" x14ac:dyDescent="0.55000000000000004">
      <c r="A2900">
        <v>3.7135701179499998</v>
      </c>
      <c r="B2900">
        <v>1574042643.4400001</v>
      </c>
      <c r="C2900">
        <f>B2900-$B$2</f>
        <v>59.759999990463257</v>
      </c>
      <c r="D2900">
        <v>443</v>
      </c>
      <c r="E2900">
        <v>880</v>
      </c>
      <c r="F2900">
        <v>656</v>
      </c>
      <c r="G2900">
        <v>617</v>
      </c>
      <c r="H2900">
        <v>319</v>
      </c>
      <c r="I2900">
        <v>583</v>
      </c>
      <c r="J2900">
        <v>17.899999999999999</v>
      </c>
      <c r="K2900">
        <v>38.960153256345002</v>
      </c>
      <c r="L2900" t="str">
        <f>IF(G2900&gt;580,"RELAX",IF(G2900&lt;500,"EXTEND","TRANSITION"))</f>
        <v>RELAX</v>
      </c>
      <c r="M2900">
        <f>IF(L2900=L2899,M2899+1,1)</f>
        <v>17</v>
      </c>
      <c r="N2900">
        <f>IF(L2900=L2899,N2899+D2900,D2900)</f>
        <v>7513</v>
      </c>
      <c r="O2900">
        <f>IF($L2900=$L2899,O2899+E2900,E2900)</f>
        <v>14951</v>
      </c>
      <c r="P2900">
        <f>IF($L2900=$L2899,P2899+F2900,F2900)</f>
        <v>11105</v>
      </c>
      <c r="Q2900">
        <f>IF($L2900=$L2899,Q2899+G2900,G2900)</f>
        <v>10429</v>
      </c>
      <c r="R2900">
        <f>IF($L2900=$L2899,R2899+H2900,H2900)</f>
        <v>5388</v>
      </c>
      <c r="S2900" t="str">
        <f>IF($M2901=1,N2900/$M2900,"")</f>
        <v/>
      </c>
      <c r="T2900" t="str">
        <f>IF($M2901=1,O2900/$M2900,"")</f>
        <v/>
      </c>
      <c r="U2900" t="str">
        <f>IF($M2901=1,P2900/$M2900,"")</f>
        <v/>
      </c>
      <c r="V2900" t="str">
        <f>IF($M2901=1,Q2900/$M2900,"")</f>
        <v/>
      </c>
      <c r="W2900" t="str">
        <f>IF($M2901=1,R2900/$M2900,"")</f>
        <v/>
      </c>
    </row>
    <row r="2901" spans="1:23" hidden="1" x14ac:dyDescent="0.55000000000000004">
      <c r="A2901">
        <v>3.7341039180800002</v>
      </c>
      <c r="B2901">
        <v>1574042643.46</v>
      </c>
      <c r="C2901">
        <f>B2901-$B$2</f>
        <v>59.779999971389771</v>
      </c>
      <c r="D2901">
        <v>445</v>
      </c>
      <c r="E2901">
        <v>880</v>
      </c>
      <c r="F2901">
        <v>656</v>
      </c>
      <c r="G2901">
        <v>617</v>
      </c>
      <c r="H2901">
        <v>321</v>
      </c>
      <c r="I2901">
        <v>583.79999999999995</v>
      </c>
      <c r="J2901">
        <v>17.100000000000001</v>
      </c>
      <c r="K2901">
        <v>40.8296163707587</v>
      </c>
      <c r="L2901" t="str">
        <f>IF(G2901&gt;580,"RELAX",IF(G2901&lt;500,"EXTEND","TRANSITION"))</f>
        <v>RELAX</v>
      </c>
      <c r="M2901">
        <f>IF(L2901=L2900,M2900+1,1)</f>
        <v>18</v>
      </c>
      <c r="N2901">
        <f>IF(L2901=L2900,N2900+D2901,D2901)</f>
        <v>7958</v>
      </c>
      <c r="O2901">
        <f>IF($L2901=$L2900,O2900+E2901,E2901)</f>
        <v>15831</v>
      </c>
      <c r="P2901">
        <f>IF($L2901=$L2900,P2900+F2901,F2901)</f>
        <v>11761</v>
      </c>
      <c r="Q2901">
        <f>IF($L2901=$L2900,Q2900+G2901,G2901)</f>
        <v>11046</v>
      </c>
      <c r="R2901">
        <f>IF($L2901=$L2900,R2900+H2901,H2901)</f>
        <v>5709</v>
      </c>
      <c r="S2901" t="str">
        <f>IF($M2902=1,N2901/$M2901,"")</f>
        <v/>
      </c>
      <c r="T2901" t="str">
        <f>IF($M2902=1,O2901/$M2901,"")</f>
        <v/>
      </c>
      <c r="U2901" t="str">
        <f>IF($M2902=1,P2901/$M2901,"")</f>
        <v/>
      </c>
      <c r="V2901" t="str">
        <f>IF($M2902=1,Q2901/$M2901,"")</f>
        <v/>
      </c>
      <c r="W2901" t="str">
        <f>IF($M2902=1,R2901/$M2901,"")</f>
        <v/>
      </c>
    </row>
    <row r="2902" spans="1:23" hidden="1" x14ac:dyDescent="0.55000000000000004">
      <c r="A2902">
        <v>3.75859594345</v>
      </c>
      <c r="B2902">
        <v>1574042643.49</v>
      </c>
      <c r="C2902">
        <f>B2902-$B$2</f>
        <v>59.809999942779541</v>
      </c>
      <c r="D2902">
        <v>445</v>
      </c>
      <c r="E2902">
        <v>880</v>
      </c>
      <c r="F2902">
        <v>657</v>
      </c>
      <c r="G2902">
        <v>620</v>
      </c>
      <c r="H2902">
        <v>322</v>
      </c>
      <c r="I2902">
        <v>584.79999999999995</v>
      </c>
      <c r="J2902">
        <v>16.100000000000001</v>
      </c>
      <c r="K2902">
        <v>-48.806730517248901</v>
      </c>
      <c r="L2902" t="str">
        <f>IF(G2902&gt;580,"RELAX",IF(G2902&lt;500,"EXTEND","TRANSITION"))</f>
        <v>RELAX</v>
      </c>
      <c r="M2902">
        <f>IF(L2902=L2901,M2901+1,1)</f>
        <v>19</v>
      </c>
      <c r="N2902">
        <f>IF(L2902=L2901,N2901+D2902,D2902)</f>
        <v>8403</v>
      </c>
      <c r="O2902">
        <f>IF($L2902=$L2901,O2901+E2902,E2902)</f>
        <v>16711</v>
      </c>
      <c r="P2902">
        <f>IF($L2902=$L2901,P2901+F2902,F2902)</f>
        <v>12418</v>
      </c>
      <c r="Q2902">
        <f>IF($L2902=$L2901,Q2901+G2902,G2902)</f>
        <v>11666</v>
      </c>
      <c r="R2902">
        <f>IF($L2902=$L2901,R2901+H2902,H2902)</f>
        <v>6031</v>
      </c>
      <c r="S2902" t="str">
        <f>IF($M2903=1,N2902/$M2902,"")</f>
        <v/>
      </c>
      <c r="T2902" t="str">
        <f>IF($M2903=1,O2902/$M2902,"")</f>
        <v/>
      </c>
      <c r="U2902" t="str">
        <f>IF($M2903=1,P2902/$M2902,"")</f>
        <v/>
      </c>
      <c r="V2902" t="str">
        <f>IF($M2903=1,Q2902/$M2902,"")</f>
        <v/>
      </c>
      <c r="W2902" t="str">
        <f>IF($M2903=1,R2902/$M2902,"")</f>
        <v/>
      </c>
    </row>
    <row r="2903" spans="1:23" hidden="1" x14ac:dyDescent="0.55000000000000004">
      <c r="A2903">
        <v>3.7790849208799999</v>
      </c>
      <c r="B2903">
        <v>1574042643.51</v>
      </c>
      <c r="C2903">
        <f>B2903-$B$2</f>
        <v>59.829999923706055</v>
      </c>
      <c r="D2903">
        <v>444</v>
      </c>
      <c r="E2903">
        <v>880</v>
      </c>
      <c r="F2903">
        <v>656</v>
      </c>
      <c r="G2903">
        <v>620</v>
      </c>
      <c r="H2903">
        <v>319</v>
      </c>
      <c r="I2903">
        <v>583.79999999999995</v>
      </c>
      <c r="J2903">
        <v>17.100000000000001</v>
      </c>
      <c r="K2903">
        <v>38.940711157554297</v>
      </c>
      <c r="L2903" t="str">
        <f>IF(G2903&gt;580,"RELAX",IF(G2903&lt;500,"EXTEND","TRANSITION"))</f>
        <v>RELAX</v>
      </c>
      <c r="M2903">
        <f>IF(L2903=L2902,M2902+1,1)</f>
        <v>20</v>
      </c>
      <c r="N2903">
        <f>IF(L2903=L2902,N2902+D2903,D2903)</f>
        <v>8847</v>
      </c>
      <c r="O2903">
        <f>IF($L2903=$L2902,O2902+E2903,E2903)</f>
        <v>17591</v>
      </c>
      <c r="P2903">
        <f>IF($L2903=$L2902,P2902+F2903,F2903)</f>
        <v>13074</v>
      </c>
      <c r="Q2903">
        <f>IF($L2903=$L2902,Q2902+G2903,G2903)</f>
        <v>12286</v>
      </c>
      <c r="R2903">
        <f>IF($L2903=$L2902,R2902+H2903,H2903)</f>
        <v>6350</v>
      </c>
      <c r="S2903" t="str">
        <f>IF($M2904=1,N2903/$M2903,"")</f>
        <v/>
      </c>
      <c r="T2903" t="str">
        <f>IF($M2904=1,O2903/$M2903,"")</f>
        <v/>
      </c>
      <c r="U2903" t="str">
        <f>IF($M2904=1,P2903/$M2903,"")</f>
        <v/>
      </c>
      <c r="V2903" t="str">
        <f>IF($M2904=1,Q2903/$M2903,"")</f>
        <v/>
      </c>
      <c r="W2903" t="str">
        <f>IF($M2904=1,R2903/$M2903,"")</f>
        <v/>
      </c>
    </row>
    <row r="2904" spans="1:23" hidden="1" x14ac:dyDescent="0.55000000000000004">
      <c r="A2904">
        <v>3.7996289730099999</v>
      </c>
      <c r="B2904">
        <v>1574042643.53</v>
      </c>
      <c r="C2904">
        <f>B2904-$B$2</f>
        <v>59.849999904632568</v>
      </c>
      <c r="D2904">
        <v>444</v>
      </c>
      <c r="E2904">
        <v>880</v>
      </c>
      <c r="F2904">
        <v>657</v>
      </c>
      <c r="G2904">
        <v>620</v>
      </c>
      <c r="H2904">
        <v>322</v>
      </c>
      <c r="I2904">
        <v>584.6</v>
      </c>
      <c r="J2904">
        <v>16.3</v>
      </c>
      <c r="K2904">
        <v>-16.334549702727202</v>
      </c>
      <c r="L2904" t="str">
        <f>IF(G2904&gt;580,"RELAX",IF(G2904&lt;500,"EXTEND","TRANSITION"))</f>
        <v>RELAX</v>
      </c>
      <c r="M2904">
        <f>IF(L2904=L2903,M2903+1,1)</f>
        <v>21</v>
      </c>
      <c r="N2904">
        <f>IF(L2904=L2903,N2903+D2904,D2904)</f>
        <v>9291</v>
      </c>
      <c r="O2904">
        <f>IF($L2904=$L2903,O2903+E2904,E2904)</f>
        <v>18471</v>
      </c>
      <c r="P2904">
        <f>IF($L2904=$L2903,P2903+F2904,F2904)</f>
        <v>13731</v>
      </c>
      <c r="Q2904">
        <f>IF($L2904=$L2903,Q2903+G2904,G2904)</f>
        <v>12906</v>
      </c>
      <c r="R2904">
        <f>IF($L2904=$L2903,R2903+H2904,H2904)</f>
        <v>6672</v>
      </c>
      <c r="S2904" t="str">
        <f>IF($M2905=1,N2904/$M2904,"")</f>
        <v/>
      </c>
      <c r="T2904" t="str">
        <f>IF($M2905=1,O2904/$M2904,"")</f>
        <v/>
      </c>
      <c r="U2904" t="str">
        <f>IF($M2905=1,P2904/$M2904,"")</f>
        <v/>
      </c>
      <c r="V2904" t="str">
        <f>IF($M2905=1,Q2904/$M2904,"")</f>
        <v/>
      </c>
      <c r="W2904" t="str">
        <f>IF($M2905=1,R2904/$M2904,"")</f>
        <v/>
      </c>
    </row>
    <row r="2905" spans="1:23" hidden="1" x14ac:dyDescent="0.55000000000000004">
      <c r="A2905">
        <v>3.8241169452700001</v>
      </c>
      <c r="B2905">
        <v>1574042643.55</v>
      </c>
      <c r="C2905">
        <f>B2905-$B$2</f>
        <v>59.869999885559082</v>
      </c>
      <c r="D2905">
        <v>443</v>
      </c>
      <c r="E2905">
        <v>880</v>
      </c>
      <c r="F2905">
        <v>657</v>
      </c>
      <c r="G2905">
        <v>621</v>
      </c>
      <c r="H2905">
        <v>320</v>
      </c>
      <c r="I2905">
        <v>584.20000000000005</v>
      </c>
      <c r="J2905">
        <v>16.6999999999999</v>
      </c>
      <c r="K2905">
        <v>68.093298540775706</v>
      </c>
      <c r="L2905" t="str">
        <f>IF(G2905&gt;580,"RELAX",IF(G2905&lt;500,"EXTEND","TRANSITION"))</f>
        <v>RELAX</v>
      </c>
      <c r="M2905">
        <f>IF(L2905=L2904,M2904+1,1)</f>
        <v>22</v>
      </c>
      <c r="N2905">
        <f>IF(L2905=L2904,N2904+D2905,D2905)</f>
        <v>9734</v>
      </c>
      <c r="O2905">
        <f>IF($L2905=$L2904,O2904+E2905,E2905)</f>
        <v>19351</v>
      </c>
      <c r="P2905">
        <f>IF($L2905=$L2904,P2904+F2905,F2905)</f>
        <v>14388</v>
      </c>
      <c r="Q2905">
        <f>IF($L2905=$L2904,Q2904+G2905,G2905)</f>
        <v>13527</v>
      </c>
      <c r="R2905">
        <f>IF($L2905=$L2904,R2904+H2905,H2905)</f>
        <v>6992</v>
      </c>
      <c r="S2905" t="str">
        <f>IF($M2906=1,N2905/$M2905,"")</f>
        <v/>
      </c>
      <c r="T2905" t="str">
        <f>IF($M2906=1,O2905/$M2905,"")</f>
        <v/>
      </c>
      <c r="U2905" t="str">
        <f>IF($M2906=1,P2905/$M2905,"")</f>
        <v/>
      </c>
      <c r="V2905" t="str">
        <f>IF($M2906=1,Q2905/$M2905,"")</f>
        <v/>
      </c>
      <c r="W2905" t="str">
        <f>IF($M2906=1,R2905/$M2905,"")</f>
        <v/>
      </c>
    </row>
    <row r="2906" spans="1:23" hidden="1" x14ac:dyDescent="0.55000000000000004">
      <c r="A2906">
        <v>3.8446769714400002</v>
      </c>
      <c r="B2906">
        <v>1574042643.5699999</v>
      </c>
      <c r="C2906">
        <f>B2906-$B$2</f>
        <v>59.889999866485596</v>
      </c>
      <c r="D2906">
        <v>444</v>
      </c>
      <c r="E2906">
        <v>881</v>
      </c>
      <c r="F2906">
        <v>658</v>
      </c>
      <c r="G2906">
        <v>623</v>
      </c>
      <c r="H2906">
        <v>322</v>
      </c>
      <c r="I2906">
        <v>585.6</v>
      </c>
      <c r="J2906">
        <v>15.3</v>
      </c>
      <c r="K2906">
        <v>-29.302451021782002</v>
      </c>
      <c r="L2906" t="str">
        <f>IF(G2906&gt;580,"RELAX",IF(G2906&lt;500,"EXTEND","TRANSITION"))</f>
        <v>RELAX</v>
      </c>
      <c r="M2906">
        <f>IF(L2906=L2905,M2905+1,1)</f>
        <v>23</v>
      </c>
      <c r="N2906">
        <f>IF(L2906=L2905,N2905+D2906,D2906)</f>
        <v>10178</v>
      </c>
      <c r="O2906">
        <f>IF($L2906=$L2905,O2905+E2906,E2906)</f>
        <v>20232</v>
      </c>
      <c r="P2906">
        <f>IF($L2906=$L2905,P2905+F2906,F2906)</f>
        <v>15046</v>
      </c>
      <c r="Q2906">
        <f>IF($L2906=$L2905,Q2905+G2906,G2906)</f>
        <v>14150</v>
      </c>
      <c r="R2906">
        <f>IF($L2906=$L2905,R2905+H2906,H2906)</f>
        <v>7314</v>
      </c>
      <c r="S2906" t="str">
        <f>IF($M2907=1,N2906/$M2906,"")</f>
        <v/>
      </c>
      <c r="T2906" t="str">
        <f>IF($M2907=1,O2906/$M2906,"")</f>
        <v/>
      </c>
      <c r="U2906" t="str">
        <f>IF($M2907=1,P2906/$M2906,"")</f>
        <v/>
      </c>
      <c r="V2906" t="str">
        <f>IF($M2907=1,Q2906/$M2906,"")</f>
        <v/>
      </c>
      <c r="W2906" t="str">
        <f>IF($M2907=1,R2906/$M2906,"")</f>
        <v/>
      </c>
    </row>
    <row r="2907" spans="1:23" hidden="1" x14ac:dyDescent="0.55000000000000004">
      <c r="A2907">
        <v>3.8651530742600002</v>
      </c>
      <c r="B2907">
        <v>1574042643.5899999</v>
      </c>
      <c r="C2907">
        <f>B2907-$B$2</f>
        <v>59.909999847412109</v>
      </c>
      <c r="D2907">
        <v>445</v>
      </c>
      <c r="E2907">
        <v>880</v>
      </c>
      <c r="F2907">
        <v>657</v>
      </c>
      <c r="G2907">
        <v>620</v>
      </c>
      <c r="H2907">
        <v>323</v>
      </c>
      <c r="I2907">
        <v>585</v>
      </c>
      <c r="J2907">
        <v>15.9</v>
      </c>
      <c r="K2907">
        <v>-48.999832547565902</v>
      </c>
      <c r="L2907" t="str">
        <f>IF(G2907&gt;580,"RELAX",IF(G2907&lt;500,"EXTEND","TRANSITION"))</f>
        <v>RELAX</v>
      </c>
      <c r="M2907">
        <f>IF(L2907=L2906,M2906+1,1)</f>
        <v>24</v>
      </c>
      <c r="N2907">
        <f>IF(L2907=L2906,N2906+D2907,D2907)</f>
        <v>10623</v>
      </c>
      <c r="O2907">
        <f>IF($L2907=$L2906,O2906+E2907,E2907)</f>
        <v>21112</v>
      </c>
      <c r="P2907">
        <f>IF($L2907=$L2906,P2906+F2907,F2907)</f>
        <v>15703</v>
      </c>
      <c r="Q2907">
        <f>IF($L2907=$L2906,Q2906+G2907,G2907)</f>
        <v>14770</v>
      </c>
      <c r="R2907">
        <f>IF($L2907=$L2906,R2906+H2907,H2907)</f>
        <v>7637</v>
      </c>
      <c r="S2907" t="str">
        <f>IF($M2908=1,N2907/$M2907,"")</f>
        <v/>
      </c>
      <c r="T2907" t="str">
        <f>IF($M2908=1,O2907/$M2907,"")</f>
        <v/>
      </c>
      <c r="U2907" t="str">
        <f>IF($M2908=1,P2907/$M2907,"")</f>
        <v/>
      </c>
      <c r="V2907" t="str">
        <f>IF($M2908=1,Q2907/$M2907,"")</f>
        <v/>
      </c>
      <c r="W2907" t="str">
        <f>IF($M2908=1,R2907/$M2907,"")</f>
        <v/>
      </c>
    </row>
    <row r="2908" spans="1:23" hidden="1" x14ac:dyDescent="0.55000000000000004">
      <c r="A2908">
        <v>3.8896429538700001</v>
      </c>
      <c r="B2908">
        <v>1574042643.6199999</v>
      </c>
      <c r="C2908">
        <f>B2908-$B$2</f>
        <v>59.93999981880188</v>
      </c>
      <c r="D2908">
        <v>442</v>
      </c>
      <c r="E2908">
        <v>880</v>
      </c>
      <c r="F2908">
        <v>657</v>
      </c>
      <c r="G2908">
        <v>620</v>
      </c>
      <c r="H2908">
        <v>320</v>
      </c>
      <c r="I2908">
        <v>583.79999999999995</v>
      </c>
      <c r="J2908">
        <v>17.100000000000001</v>
      </c>
      <c r="K2908">
        <v>87.488668947575704</v>
      </c>
      <c r="L2908" t="str">
        <f>IF(G2908&gt;580,"RELAX",IF(G2908&lt;500,"EXTEND","TRANSITION"))</f>
        <v>RELAX</v>
      </c>
      <c r="M2908">
        <f>IF(L2908=L2907,M2907+1,1)</f>
        <v>25</v>
      </c>
      <c r="N2908">
        <f>IF(L2908=L2907,N2907+D2908,D2908)</f>
        <v>11065</v>
      </c>
      <c r="O2908">
        <f>IF($L2908=$L2907,O2907+E2908,E2908)</f>
        <v>21992</v>
      </c>
      <c r="P2908">
        <f>IF($L2908=$L2907,P2907+F2908,F2908)</f>
        <v>16360</v>
      </c>
      <c r="Q2908">
        <f>IF($L2908=$L2907,Q2907+G2908,G2908)</f>
        <v>15390</v>
      </c>
      <c r="R2908">
        <f>IF($L2908=$L2907,R2907+H2908,H2908)</f>
        <v>7957</v>
      </c>
      <c r="S2908" t="str">
        <f>IF($M2909=1,N2908/$M2908,"")</f>
        <v/>
      </c>
      <c r="T2908" t="str">
        <f>IF($M2909=1,O2908/$M2908,"")</f>
        <v/>
      </c>
      <c r="U2908" t="str">
        <f>IF($M2909=1,P2908/$M2908,"")</f>
        <v/>
      </c>
      <c r="V2908" t="str">
        <f>IF($M2909=1,Q2908/$M2908,"")</f>
        <v/>
      </c>
      <c r="W2908" t="str">
        <f>IF($M2909=1,R2908/$M2908,"")</f>
        <v/>
      </c>
    </row>
    <row r="2909" spans="1:23" hidden="1" x14ac:dyDescent="0.55000000000000004">
      <c r="A2909">
        <v>3.9102170467400001</v>
      </c>
      <c r="B2909">
        <v>1574042643.6400001</v>
      </c>
      <c r="C2909">
        <f>B2909-$B$2</f>
        <v>59.960000038146973</v>
      </c>
      <c r="D2909">
        <v>444</v>
      </c>
      <c r="E2909">
        <v>880</v>
      </c>
      <c r="F2909">
        <v>658</v>
      </c>
      <c r="G2909">
        <v>622</v>
      </c>
      <c r="H2909">
        <v>324</v>
      </c>
      <c r="I2909">
        <v>585.6</v>
      </c>
      <c r="J2909">
        <v>15.3</v>
      </c>
      <c r="K2909">
        <v>-39.053109881862099</v>
      </c>
      <c r="L2909" t="str">
        <f>IF(G2909&gt;580,"RELAX",IF(G2909&lt;500,"EXTEND","TRANSITION"))</f>
        <v>RELAX</v>
      </c>
      <c r="M2909">
        <f>IF(L2909=L2908,M2908+1,1)</f>
        <v>26</v>
      </c>
      <c r="N2909">
        <f>IF(L2909=L2908,N2908+D2909,D2909)</f>
        <v>11509</v>
      </c>
      <c r="O2909">
        <f>IF($L2909=$L2908,O2908+E2909,E2909)</f>
        <v>22872</v>
      </c>
      <c r="P2909">
        <f>IF($L2909=$L2908,P2908+F2909,F2909)</f>
        <v>17018</v>
      </c>
      <c r="Q2909">
        <f>IF($L2909=$L2908,Q2908+G2909,G2909)</f>
        <v>16012</v>
      </c>
      <c r="R2909">
        <f>IF($L2909=$L2908,R2908+H2909,H2909)</f>
        <v>8281</v>
      </c>
      <c r="S2909" t="str">
        <f>IF($M2910=1,N2909/$M2909,"")</f>
        <v/>
      </c>
      <c r="T2909" t="str">
        <f>IF($M2910=1,O2909/$M2909,"")</f>
        <v/>
      </c>
      <c r="U2909" t="str">
        <f>IF($M2910=1,P2909/$M2909,"")</f>
        <v/>
      </c>
      <c r="V2909" t="str">
        <f>IF($M2910=1,Q2909/$M2909,"")</f>
        <v/>
      </c>
      <c r="W2909" t="str">
        <f>IF($M2910=1,R2909/$M2909,"")</f>
        <v/>
      </c>
    </row>
    <row r="2910" spans="1:23" hidden="1" x14ac:dyDescent="0.55000000000000004">
      <c r="A2910">
        <v>3.93070197105</v>
      </c>
      <c r="B2910">
        <v>1574042643.6600001</v>
      </c>
      <c r="C2910">
        <f>B2910-$B$2</f>
        <v>59.980000019073486</v>
      </c>
      <c r="D2910">
        <v>443</v>
      </c>
      <c r="E2910">
        <v>880</v>
      </c>
      <c r="F2910">
        <v>657</v>
      </c>
      <c r="G2910">
        <v>622</v>
      </c>
      <c r="H2910">
        <v>322</v>
      </c>
      <c r="I2910">
        <v>584.79999999999995</v>
      </c>
      <c r="J2910">
        <v>16.100000000000001</v>
      </c>
      <c r="K2910">
        <v>-32.663693083269202</v>
      </c>
      <c r="L2910" t="str">
        <f>IF(G2910&gt;580,"RELAX",IF(G2910&lt;500,"EXTEND","TRANSITION"))</f>
        <v>RELAX</v>
      </c>
      <c r="M2910">
        <f>IF(L2910=L2909,M2909+1,1)</f>
        <v>27</v>
      </c>
      <c r="N2910">
        <f>IF(L2910=L2909,N2909+D2910,D2910)</f>
        <v>11952</v>
      </c>
      <c r="O2910">
        <f>IF($L2910=$L2909,O2909+E2910,E2910)</f>
        <v>23752</v>
      </c>
      <c r="P2910">
        <f>IF($L2910=$L2909,P2909+F2910,F2910)</f>
        <v>17675</v>
      </c>
      <c r="Q2910">
        <f>IF($L2910=$L2909,Q2909+G2910,G2910)</f>
        <v>16634</v>
      </c>
      <c r="R2910">
        <f>IF($L2910=$L2909,R2909+H2910,H2910)</f>
        <v>8603</v>
      </c>
      <c r="S2910" t="str">
        <f>IF($M2911=1,N2910/$M2910,"")</f>
        <v/>
      </c>
      <c r="T2910" t="str">
        <f>IF($M2911=1,O2910/$M2910,"")</f>
        <v/>
      </c>
      <c r="U2910" t="str">
        <f>IF($M2911=1,P2910/$M2910,"")</f>
        <v/>
      </c>
      <c r="V2910" t="str">
        <f>IF($M2911=1,Q2910/$M2910,"")</f>
        <v/>
      </c>
      <c r="W2910" t="str">
        <f>IF($M2911=1,R2910/$M2910,"")</f>
        <v/>
      </c>
    </row>
    <row r="2911" spans="1:23" hidden="1" x14ac:dyDescent="0.55000000000000004">
      <c r="A2911">
        <v>3.9551939964299998</v>
      </c>
      <c r="B2911">
        <v>1574042643.6800001</v>
      </c>
      <c r="C2911">
        <f>B2911-$B$2</f>
        <v>60</v>
      </c>
      <c r="D2911">
        <v>443</v>
      </c>
      <c r="E2911">
        <v>880</v>
      </c>
      <c r="F2911">
        <v>657</v>
      </c>
      <c r="G2911">
        <v>620</v>
      </c>
      <c r="H2911">
        <v>320</v>
      </c>
      <c r="I2911">
        <v>584</v>
      </c>
      <c r="J2911">
        <v>16.899999999999999</v>
      </c>
      <c r="K2911">
        <v>97.370988140082105</v>
      </c>
      <c r="L2911" t="str">
        <f>IF(G2911&gt;580,"RELAX",IF(G2911&lt;500,"EXTEND","TRANSITION"))</f>
        <v>RELAX</v>
      </c>
      <c r="M2911">
        <f>IF(L2911=L2910,M2910+1,1)</f>
        <v>28</v>
      </c>
      <c r="N2911">
        <f>IF(L2911=L2910,N2910+D2911,D2911)</f>
        <v>12395</v>
      </c>
      <c r="O2911">
        <f>IF($L2911=$L2910,O2910+E2911,E2911)</f>
        <v>24632</v>
      </c>
      <c r="P2911">
        <f>IF($L2911=$L2910,P2910+F2911,F2911)</f>
        <v>18332</v>
      </c>
      <c r="Q2911">
        <f>IF($L2911=$L2910,Q2910+G2911,G2911)</f>
        <v>17254</v>
      </c>
      <c r="R2911">
        <f>IF($L2911=$L2910,R2910+H2911,H2911)</f>
        <v>8923</v>
      </c>
      <c r="S2911" t="str">
        <f>IF($M2912=1,N2911/$M2911,"")</f>
        <v/>
      </c>
      <c r="T2911" t="str">
        <f>IF($M2912=1,O2911/$M2911,"")</f>
        <v/>
      </c>
      <c r="U2911" t="str">
        <f>IF($M2912=1,P2911/$M2911,"")</f>
        <v/>
      </c>
      <c r="V2911" t="str">
        <f>IF($M2912=1,Q2911/$M2911,"")</f>
        <v/>
      </c>
      <c r="W2911" t="str">
        <f>IF($M2912=1,R2911/$M2911,"")</f>
        <v/>
      </c>
    </row>
    <row r="2912" spans="1:23" hidden="1" x14ac:dyDescent="0.55000000000000004">
      <c r="A2912">
        <v>3.9757339954400002</v>
      </c>
      <c r="B2912">
        <v>1574042643.7</v>
      </c>
      <c r="C2912">
        <f>B2912-$B$2</f>
        <v>60.019999980926514</v>
      </c>
      <c r="D2912">
        <v>445</v>
      </c>
      <c r="E2912">
        <v>880</v>
      </c>
      <c r="F2912">
        <v>658</v>
      </c>
      <c r="G2912">
        <v>622</v>
      </c>
      <c r="H2912">
        <v>325</v>
      </c>
      <c r="I2912">
        <v>586</v>
      </c>
      <c r="J2912">
        <v>14.9</v>
      </c>
      <c r="K2912">
        <v>-97.5986969348115</v>
      </c>
      <c r="L2912" t="str">
        <f>IF(G2912&gt;580,"RELAX",IF(G2912&lt;500,"EXTEND","TRANSITION"))</f>
        <v>RELAX</v>
      </c>
      <c r="M2912">
        <f>IF(L2912=L2911,M2911+1,1)</f>
        <v>29</v>
      </c>
      <c r="N2912">
        <f>IF(L2912=L2911,N2911+D2912,D2912)</f>
        <v>12840</v>
      </c>
      <c r="O2912">
        <f>IF($L2912=$L2911,O2911+E2912,E2912)</f>
        <v>25512</v>
      </c>
      <c r="P2912">
        <f>IF($L2912=$L2911,P2911+F2912,F2912)</f>
        <v>18990</v>
      </c>
      <c r="Q2912">
        <f>IF($L2912=$L2911,Q2911+G2912,G2912)</f>
        <v>17876</v>
      </c>
      <c r="R2912">
        <f>IF($L2912=$L2911,R2911+H2912,H2912)</f>
        <v>9248</v>
      </c>
      <c r="S2912" t="str">
        <f>IF($M2913=1,N2912/$M2912,"")</f>
        <v/>
      </c>
      <c r="T2912" t="str">
        <f>IF($M2913=1,O2912/$M2912,"")</f>
        <v/>
      </c>
      <c r="U2912" t="str">
        <f>IF($M2913=1,P2912/$M2912,"")</f>
        <v/>
      </c>
      <c r="V2912" t="str">
        <f>IF($M2913=1,Q2912/$M2912,"")</f>
        <v/>
      </c>
      <c r="W2912" t="str">
        <f>IF($M2913=1,R2912/$M2912,"")</f>
        <v/>
      </c>
    </row>
    <row r="2913" spans="1:23" hidden="1" x14ac:dyDescent="0.55000000000000004">
      <c r="A2913">
        <v>3.9962260723099998</v>
      </c>
      <c r="B2913">
        <v>1574042643.73</v>
      </c>
      <c r="C2913">
        <f>B2913-$B$2</f>
        <v>60.049999952316284</v>
      </c>
      <c r="D2913">
        <v>442</v>
      </c>
      <c r="E2913">
        <v>880</v>
      </c>
      <c r="F2913">
        <v>657</v>
      </c>
      <c r="G2913">
        <v>621</v>
      </c>
      <c r="H2913">
        <v>320</v>
      </c>
      <c r="I2913">
        <v>584</v>
      </c>
      <c r="J2913">
        <v>16.899999999999999</v>
      </c>
      <c r="K2913">
        <v>-8.1609183758938002</v>
      </c>
      <c r="L2913" t="str">
        <f>IF(G2913&gt;580,"RELAX",IF(G2913&lt;500,"EXTEND","TRANSITION"))</f>
        <v>RELAX</v>
      </c>
      <c r="M2913">
        <f>IF(L2913=L2912,M2912+1,1)</f>
        <v>30</v>
      </c>
      <c r="N2913">
        <f>IF(L2913=L2912,N2912+D2913,D2913)</f>
        <v>13282</v>
      </c>
      <c r="O2913">
        <f>IF($L2913=$L2912,O2912+E2913,E2913)</f>
        <v>26392</v>
      </c>
      <c r="P2913">
        <f>IF($L2913=$L2912,P2912+F2913,F2913)</f>
        <v>19647</v>
      </c>
      <c r="Q2913">
        <f>IF($L2913=$L2912,Q2912+G2913,G2913)</f>
        <v>18497</v>
      </c>
      <c r="R2913">
        <f>IF($L2913=$L2912,R2912+H2913,H2913)</f>
        <v>9568</v>
      </c>
      <c r="S2913" t="str">
        <f>IF($M2914=1,N2913/$M2913,"")</f>
        <v/>
      </c>
      <c r="T2913" t="str">
        <f>IF($M2914=1,O2913/$M2913,"")</f>
        <v/>
      </c>
      <c r="U2913" t="str">
        <f>IF($M2914=1,P2913/$M2913,"")</f>
        <v/>
      </c>
      <c r="V2913" t="str">
        <f>IF($M2914=1,Q2913/$M2913,"")</f>
        <v/>
      </c>
      <c r="W2913" t="str">
        <f>IF($M2914=1,R2913/$M2913,"")</f>
        <v/>
      </c>
    </row>
    <row r="2914" spans="1:23" hidden="1" x14ac:dyDescent="0.55000000000000004">
      <c r="A2914">
        <v>4.0207331180599999</v>
      </c>
      <c r="B2914">
        <v>1574042643.75</v>
      </c>
      <c r="C2914">
        <f>B2914-$B$2</f>
        <v>60.069999933242798</v>
      </c>
      <c r="D2914">
        <v>442</v>
      </c>
      <c r="E2914">
        <v>880</v>
      </c>
      <c r="F2914">
        <v>656</v>
      </c>
      <c r="G2914">
        <v>620</v>
      </c>
      <c r="H2914">
        <v>321</v>
      </c>
      <c r="I2914">
        <v>583.79999999999995</v>
      </c>
      <c r="J2914">
        <v>17.100000000000001</v>
      </c>
      <c r="K2914">
        <v>68.147035426051602</v>
      </c>
      <c r="L2914" t="str">
        <f>IF(G2914&gt;580,"RELAX",IF(G2914&lt;500,"EXTEND","TRANSITION"))</f>
        <v>RELAX</v>
      </c>
      <c r="M2914">
        <f>IF(L2914=L2913,M2913+1,1)</f>
        <v>31</v>
      </c>
      <c r="N2914">
        <f>IF(L2914=L2913,N2913+D2914,D2914)</f>
        <v>13724</v>
      </c>
      <c r="O2914">
        <f>IF($L2914=$L2913,O2913+E2914,E2914)</f>
        <v>27272</v>
      </c>
      <c r="P2914">
        <f>IF($L2914=$L2913,P2913+F2914,F2914)</f>
        <v>20303</v>
      </c>
      <c r="Q2914">
        <f>IF($L2914=$L2913,Q2913+G2914,G2914)</f>
        <v>19117</v>
      </c>
      <c r="R2914">
        <f>IF($L2914=$L2913,R2913+H2914,H2914)</f>
        <v>9889</v>
      </c>
      <c r="S2914" t="str">
        <f>IF($M2915=1,N2914/$M2914,"")</f>
        <v/>
      </c>
      <c r="T2914" t="str">
        <f>IF($M2915=1,O2914/$M2914,"")</f>
        <v/>
      </c>
      <c r="U2914" t="str">
        <f>IF($M2915=1,P2914/$M2914,"")</f>
        <v/>
      </c>
      <c r="V2914" t="str">
        <f>IF($M2915=1,Q2914/$M2914,"")</f>
        <v/>
      </c>
      <c r="W2914" t="str">
        <f>IF($M2915=1,R2914/$M2914,"")</f>
        <v/>
      </c>
    </row>
    <row r="2915" spans="1:23" hidden="1" x14ac:dyDescent="0.55000000000000004">
      <c r="A2915">
        <v>4.0412769317599997</v>
      </c>
      <c r="B2915">
        <v>1574042643.77</v>
      </c>
      <c r="C2915">
        <f>B2915-$B$2</f>
        <v>60.089999914169312</v>
      </c>
      <c r="D2915">
        <v>444</v>
      </c>
      <c r="E2915">
        <v>880</v>
      </c>
      <c r="F2915">
        <v>657</v>
      </c>
      <c r="G2915">
        <v>622</v>
      </c>
      <c r="H2915">
        <v>323</v>
      </c>
      <c r="I2915">
        <v>585.20000000000005</v>
      </c>
      <c r="J2915">
        <v>15.6999999999999</v>
      </c>
      <c r="K2915">
        <v>-48.830595499096802</v>
      </c>
      <c r="L2915" t="str">
        <f>IF(G2915&gt;580,"RELAX",IF(G2915&lt;500,"EXTEND","TRANSITION"))</f>
        <v>RELAX</v>
      </c>
      <c r="M2915">
        <f>IF(L2915=L2914,M2914+1,1)</f>
        <v>32</v>
      </c>
      <c r="N2915">
        <f>IF(L2915=L2914,N2914+D2915,D2915)</f>
        <v>14168</v>
      </c>
      <c r="O2915">
        <f>IF($L2915=$L2914,O2914+E2915,E2915)</f>
        <v>28152</v>
      </c>
      <c r="P2915">
        <f>IF($L2915=$L2914,P2914+F2915,F2915)</f>
        <v>20960</v>
      </c>
      <c r="Q2915">
        <f>IF($L2915=$L2914,Q2914+G2915,G2915)</f>
        <v>19739</v>
      </c>
      <c r="R2915">
        <f>IF($L2915=$L2914,R2914+H2915,H2915)</f>
        <v>10212</v>
      </c>
      <c r="S2915" t="str">
        <f>IF($M2916=1,N2915/$M2915,"")</f>
        <v/>
      </c>
      <c r="T2915" t="str">
        <f>IF($M2916=1,O2915/$M2915,"")</f>
        <v/>
      </c>
      <c r="U2915" t="str">
        <f>IF($M2916=1,P2915/$M2915,"")</f>
        <v/>
      </c>
      <c r="V2915" t="str">
        <f>IF($M2916=1,Q2915/$M2915,"")</f>
        <v/>
      </c>
      <c r="W2915" t="str">
        <f>IF($M2916=1,R2915/$M2915,"")</f>
        <v/>
      </c>
    </row>
    <row r="2916" spans="1:23" hidden="1" x14ac:dyDescent="0.55000000000000004">
      <c r="A2916">
        <v>4.0617558956100002</v>
      </c>
      <c r="B2916">
        <v>1574042643.79</v>
      </c>
      <c r="C2916">
        <f>B2916-$B$2</f>
        <v>60.109999895095825</v>
      </c>
      <c r="D2916">
        <v>443</v>
      </c>
      <c r="E2916">
        <v>880</v>
      </c>
      <c r="F2916">
        <v>658</v>
      </c>
      <c r="G2916">
        <v>621</v>
      </c>
      <c r="H2916">
        <v>319</v>
      </c>
      <c r="I2916">
        <v>584.20000000000005</v>
      </c>
      <c r="J2916">
        <v>16.6999999999999</v>
      </c>
      <c r="K2916">
        <v>24.504687526995099</v>
      </c>
      <c r="L2916" t="str">
        <f>IF(G2916&gt;580,"RELAX",IF(G2916&lt;500,"EXTEND","TRANSITION"))</f>
        <v>RELAX</v>
      </c>
      <c r="M2916">
        <f>IF(L2916=L2915,M2915+1,1)</f>
        <v>33</v>
      </c>
      <c r="N2916">
        <f>IF(L2916=L2915,N2915+D2916,D2916)</f>
        <v>14611</v>
      </c>
      <c r="O2916">
        <f>IF($L2916=$L2915,O2915+E2916,E2916)</f>
        <v>29032</v>
      </c>
      <c r="P2916">
        <f>IF($L2916=$L2915,P2915+F2916,F2916)</f>
        <v>21618</v>
      </c>
      <c r="Q2916">
        <f>IF($L2916=$L2915,Q2915+G2916,G2916)</f>
        <v>20360</v>
      </c>
      <c r="R2916">
        <f>IF($L2916=$L2915,R2915+H2916,H2916)</f>
        <v>10531</v>
      </c>
      <c r="S2916" t="str">
        <f>IF($M2917=1,N2916/$M2916,"")</f>
        <v/>
      </c>
      <c r="T2916" t="str">
        <f>IF($M2917=1,O2916/$M2916,"")</f>
        <v/>
      </c>
      <c r="U2916" t="str">
        <f>IF($M2917=1,P2916/$M2916,"")</f>
        <v/>
      </c>
      <c r="V2916" t="str">
        <f>IF($M2917=1,Q2916/$M2916,"")</f>
        <v/>
      </c>
      <c r="W2916" t="str">
        <f>IF($M2917=1,R2916/$M2916,"")</f>
        <v/>
      </c>
    </row>
    <row r="2917" spans="1:23" hidden="1" x14ac:dyDescent="0.55000000000000004">
      <c r="A2917">
        <v>4.0862410068499999</v>
      </c>
      <c r="B2917">
        <v>1574042643.8199999</v>
      </c>
      <c r="C2917">
        <f>B2917-$B$2</f>
        <v>60.139999866485596</v>
      </c>
      <c r="D2917">
        <v>444</v>
      </c>
      <c r="E2917">
        <v>880</v>
      </c>
      <c r="F2917">
        <v>657</v>
      </c>
      <c r="G2917">
        <v>621</v>
      </c>
      <c r="H2917">
        <v>322</v>
      </c>
      <c r="I2917">
        <v>584.79999999999995</v>
      </c>
      <c r="J2917">
        <v>16.100000000000001</v>
      </c>
      <c r="K2917">
        <v>19.463805007487199</v>
      </c>
      <c r="L2917" t="str">
        <f>IF(G2917&gt;580,"RELAX",IF(G2917&lt;500,"EXTEND","TRANSITION"))</f>
        <v>RELAX</v>
      </c>
      <c r="M2917">
        <f>IF(L2917=L2916,M2916+1,1)</f>
        <v>34</v>
      </c>
      <c r="N2917">
        <f>IF(L2917=L2916,N2916+D2917,D2917)</f>
        <v>15055</v>
      </c>
      <c r="O2917">
        <f>IF($L2917=$L2916,O2916+E2917,E2917)</f>
        <v>29912</v>
      </c>
      <c r="P2917">
        <f>IF($L2917=$L2916,P2916+F2917,F2917)</f>
        <v>22275</v>
      </c>
      <c r="Q2917">
        <f>IF($L2917=$L2916,Q2916+G2917,G2917)</f>
        <v>20981</v>
      </c>
      <c r="R2917">
        <f>IF($L2917=$L2916,R2916+H2917,H2917)</f>
        <v>10853</v>
      </c>
      <c r="S2917" t="str">
        <f>IF($M2918=1,N2917/$M2917,"")</f>
        <v/>
      </c>
      <c r="T2917" t="str">
        <f>IF($M2918=1,O2917/$M2917,"")</f>
        <v/>
      </c>
      <c r="U2917" t="str">
        <f>IF($M2918=1,P2917/$M2917,"")</f>
        <v/>
      </c>
      <c r="V2917" t="str">
        <f>IF($M2918=1,Q2917/$M2917,"")</f>
        <v/>
      </c>
      <c r="W2917" t="str">
        <f>IF($M2918=1,R2917/$M2917,"")</f>
        <v/>
      </c>
    </row>
    <row r="2918" spans="1:23" hidden="1" x14ac:dyDescent="0.55000000000000004">
      <c r="A2918">
        <v>4.10679197311</v>
      </c>
      <c r="B2918">
        <v>1574042643.8399999</v>
      </c>
      <c r="C2918">
        <f>B2918-$B$2</f>
        <v>60.159999847412109</v>
      </c>
      <c r="D2918">
        <v>444</v>
      </c>
      <c r="E2918">
        <v>881</v>
      </c>
      <c r="F2918">
        <v>658</v>
      </c>
      <c r="G2918">
        <v>622</v>
      </c>
      <c r="H2918">
        <v>321</v>
      </c>
      <c r="I2918">
        <v>585.20000000000005</v>
      </c>
      <c r="J2918">
        <v>15.6999999999999</v>
      </c>
      <c r="K2918">
        <v>0</v>
      </c>
      <c r="L2918" t="str">
        <f>IF(G2918&gt;580,"RELAX",IF(G2918&lt;500,"EXTEND","TRANSITION"))</f>
        <v>RELAX</v>
      </c>
      <c r="M2918">
        <f>IF(L2918=L2917,M2917+1,1)</f>
        <v>35</v>
      </c>
      <c r="N2918">
        <f>IF(L2918=L2917,N2917+D2918,D2918)</f>
        <v>15499</v>
      </c>
      <c r="O2918">
        <f>IF($L2918=$L2917,O2917+E2918,E2918)</f>
        <v>30793</v>
      </c>
      <c r="P2918">
        <f>IF($L2918=$L2917,P2917+F2918,F2918)</f>
        <v>22933</v>
      </c>
      <c r="Q2918">
        <f>IF($L2918=$L2917,Q2917+G2918,G2918)</f>
        <v>21603</v>
      </c>
      <c r="R2918">
        <f>IF($L2918=$L2917,R2917+H2918,H2918)</f>
        <v>11174</v>
      </c>
      <c r="S2918" t="str">
        <f>IF($M2919=1,N2918/$M2918,"")</f>
        <v/>
      </c>
      <c r="T2918" t="str">
        <f>IF($M2919=1,O2918/$M2918,"")</f>
        <v/>
      </c>
      <c r="U2918" t="str">
        <f>IF($M2919=1,P2918/$M2918,"")</f>
        <v/>
      </c>
      <c r="V2918" t="str">
        <f>IF($M2919=1,Q2918/$M2918,"")</f>
        <v/>
      </c>
      <c r="W2918" t="str">
        <f>IF($M2919=1,R2918/$M2918,"")</f>
        <v/>
      </c>
    </row>
    <row r="2919" spans="1:23" hidden="1" x14ac:dyDescent="0.55000000000000004">
      <c r="A2919">
        <v>4.12728500366</v>
      </c>
      <c r="B2919">
        <v>1574042643.8599999</v>
      </c>
      <c r="C2919">
        <f>B2919-$B$2</f>
        <v>60.179999828338623</v>
      </c>
      <c r="D2919">
        <v>444</v>
      </c>
      <c r="E2919">
        <v>881</v>
      </c>
      <c r="F2919">
        <v>658</v>
      </c>
      <c r="G2919">
        <v>623</v>
      </c>
      <c r="H2919">
        <v>320</v>
      </c>
      <c r="I2919">
        <v>585.20000000000005</v>
      </c>
      <c r="J2919">
        <v>15.6999999999999</v>
      </c>
      <c r="K2919">
        <v>24.480849816466201</v>
      </c>
      <c r="L2919" t="str">
        <f>IF(G2919&gt;580,"RELAX",IF(G2919&lt;500,"EXTEND","TRANSITION"))</f>
        <v>RELAX</v>
      </c>
      <c r="M2919">
        <f>IF(L2919=L2918,M2918+1,1)</f>
        <v>36</v>
      </c>
      <c r="N2919">
        <f>IF(L2919=L2918,N2918+D2919,D2919)</f>
        <v>15943</v>
      </c>
      <c r="O2919">
        <f>IF($L2919=$L2918,O2918+E2919,E2919)</f>
        <v>31674</v>
      </c>
      <c r="P2919">
        <f>IF($L2919=$L2918,P2918+F2919,F2919)</f>
        <v>23591</v>
      </c>
      <c r="Q2919">
        <f>IF($L2919=$L2918,Q2918+G2919,G2919)</f>
        <v>22226</v>
      </c>
      <c r="R2919">
        <f>IF($L2919=$L2918,R2918+H2919,H2919)</f>
        <v>11494</v>
      </c>
      <c r="S2919" t="str">
        <f>IF($M2920=1,N2919/$M2919,"")</f>
        <v/>
      </c>
      <c r="T2919" t="str">
        <f>IF($M2920=1,O2919/$M2919,"")</f>
        <v/>
      </c>
      <c r="U2919" t="str">
        <f>IF($M2920=1,P2919/$M2919,"")</f>
        <v/>
      </c>
      <c r="V2919" t="str">
        <f>IF($M2920=1,Q2919/$M2919,"")</f>
        <v/>
      </c>
      <c r="W2919" t="str">
        <f>IF($M2920=1,R2919/$M2919,"")</f>
        <v/>
      </c>
    </row>
    <row r="2920" spans="1:23" hidden="1" x14ac:dyDescent="0.55000000000000004">
      <c r="A2920">
        <v>4.1517939567599997</v>
      </c>
      <c r="B2920">
        <v>1574042643.8800001</v>
      </c>
      <c r="C2920">
        <f>B2920-$B$2</f>
        <v>60.200000047683716</v>
      </c>
      <c r="D2920">
        <v>445</v>
      </c>
      <c r="E2920">
        <v>881</v>
      </c>
      <c r="F2920">
        <v>658</v>
      </c>
      <c r="G2920">
        <v>622</v>
      </c>
      <c r="H2920">
        <v>323</v>
      </c>
      <c r="I2920">
        <v>585.79999999999995</v>
      </c>
      <c r="J2920">
        <v>15.1</v>
      </c>
      <c r="K2920">
        <v>-48.727914877200298</v>
      </c>
      <c r="L2920" t="str">
        <f>IF(G2920&gt;580,"RELAX",IF(G2920&lt;500,"EXTEND","TRANSITION"))</f>
        <v>RELAX</v>
      </c>
      <c r="M2920">
        <f>IF(L2920=L2919,M2919+1,1)</f>
        <v>37</v>
      </c>
      <c r="N2920">
        <f>IF(L2920=L2919,N2919+D2920,D2920)</f>
        <v>16388</v>
      </c>
      <c r="O2920">
        <f>IF($L2920=$L2919,O2919+E2920,E2920)</f>
        <v>32555</v>
      </c>
      <c r="P2920">
        <f>IF($L2920=$L2919,P2919+F2920,F2920)</f>
        <v>24249</v>
      </c>
      <c r="Q2920">
        <f>IF($L2920=$L2919,Q2919+G2920,G2920)</f>
        <v>22848</v>
      </c>
      <c r="R2920">
        <f>IF($L2920=$L2919,R2919+H2920,H2920)</f>
        <v>11817</v>
      </c>
      <c r="S2920" t="str">
        <f>IF($M2921=1,N2920/$M2920,"")</f>
        <v/>
      </c>
      <c r="T2920" t="str">
        <f>IF($M2921=1,O2920/$M2920,"")</f>
        <v/>
      </c>
      <c r="U2920" t="str">
        <f>IF($M2921=1,P2920/$M2920,"")</f>
        <v/>
      </c>
      <c r="V2920" t="str">
        <f>IF($M2921=1,Q2920/$M2920,"")</f>
        <v/>
      </c>
      <c r="W2920" t="str">
        <f>IF($M2921=1,R2920/$M2920,"")</f>
        <v/>
      </c>
    </row>
    <row r="2921" spans="1:23" hidden="1" x14ac:dyDescent="0.55000000000000004">
      <c r="A2921">
        <v>4.1723160743700003</v>
      </c>
      <c r="B2921">
        <v>1574042643.9000001</v>
      </c>
      <c r="C2921">
        <f>B2921-$B$2</f>
        <v>60.220000028610229</v>
      </c>
      <c r="D2921">
        <v>443</v>
      </c>
      <c r="E2921">
        <v>881</v>
      </c>
      <c r="F2921">
        <v>658</v>
      </c>
      <c r="G2921">
        <v>622</v>
      </c>
      <c r="H2921">
        <v>320</v>
      </c>
      <c r="I2921">
        <v>584.79999999999995</v>
      </c>
      <c r="J2921">
        <v>16.100000000000001</v>
      </c>
      <c r="K2921">
        <v>68.309550720820297</v>
      </c>
      <c r="L2921" t="str">
        <f>IF(G2921&gt;580,"RELAX",IF(G2921&lt;500,"EXTEND","TRANSITION"))</f>
        <v>RELAX</v>
      </c>
      <c r="M2921">
        <f>IF(L2921=L2920,M2920+1,1)</f>
        <v>38</v>
      </c>
      <c r="N2921">
        <f>IF(L2921=L2920,N2920+D2921,D2921)</f>
        <v>16831</v>
      </c>
      <c r="O2921">
        <f>IF($L2921=$L2920,O2920+E2921,E2921)</f>
        <v>33436</v>
      </c>
      <c r="P2921">
        <f>IF($L2921=$L2920,P2920+F2921,F2921)</f>
        <v>24907</v>
      </c>
      <c r="Q2921">
        <f>IF($L2921=$L2920,Q2920+G2921,G2921)</f>
        <v>23470</v>
      </c>
      <c r="R2921">
        <f>IF($L2921=$L2920,R2920+H2921,H2921)</f>
        <v>12137</v>
      </c>
      <c r="S2921" t="str">
        <f>IF($M2922=1,N2921/$M2921,"")</f>
        <v/>
      </c>
      <c r="T2921" t="str">
        <f>IF($M2922=1,O2921/$M2921,"")</f>
        <v/>
      </c>
      <c r="U2921" t="str">
        <f>IF($M2922=1,P2921/$M2921,"")</f>
        <v/>
      </c>
      <c r="V2921" t="str">
        <f>IF($M2922=1,Q2921/$M2921,"")</f>
        <v/>
      </c>
      <c r="W2921" t="str">
        <f>IF($M2922=1,R2921/$M2921,"")</f>
        <v/>
      </c>
    </row>
    <row r="2922" spans="1:23" hidden="1" x14ac:dyDescent="0.55000000000000004">
      <c r="A2922">
        <v>4.19281101227</v>
      </c>
      <c r="B2922">
        <v>1574042643.9200001</v>
      </c>
      <c r="C2922">
        <f>B2922-$B$2</f>
        <v>60.240000009536743</v>
      </c>
      <c r="D2922">
        <v>444</v>
      </c>
      <c r="E2922">
        <v>881</v>
      </c>
      <c r="F2922">
        <v>659</v>
      </c>
      <c r="G2922">
        <v>624</v>
      </c>
      <c r="H2922">
        <v>323</v>
      </c>
      <c r="I2922">
        <v>586.20000000000005</v>
      </c>
      <c r="J2922">
        <v>14.6999999999999</v>
      </c>
      <c r="K2922">
        <v>0</v>
      </c>
      <c r="L2922" t="str">
        <f>IF(G2922&gt;580,"RELAX",IF(G2922&lt;500,"EXTEND","TRANSITION"))</f>
        <v>RELAX</v>
      </c>
      <c r="M2922">
        <f>IF(L2922=L2921,M2921+1,1)</f>
        <v>39</v>
      </c>
      <c r="N2922">
        <f>IF(L2922=L2921,N2921+D2922,D2922)</f>
        <v>17275</v>
      </c>
      <c r="O2922">
        <f>IF($L2922=$L2921,O2921+E2922,E2922)</f>
        <v>34317</v>
      </c>
      <c r="P2922">
        <f>IF($L2922=$L2921,P2921+F2922,F2922)</f>
        <v>25566</v>
      </c>
      <c r="Q2922">
        <f>IF($L2922=$L2921,Q2921+G2922,G2922)</f>
        <v>24094</v>
      </c>
      <c r="R2922">
        <f>IF($L2922=$L2921,R2921+H2922,H2922)</f>
        <v>12460</v>
      </c>
      <c r="S2922" t="str">
        <f>IF($M2923=1,N2922/$M2922,"")</f>
        <v/>
      </c>
      <c r="T2922" t="str">
        <f>IF($M2923=1,O2922/$M2922,"")</f>
        <v/>
      </c>
      <c r="U2922" t="str">
        <f>IF($M2923=1,P2922/$M2922,"")</f>
        <v/>
      </c>
      <c r="V2922" t="str">
        <f>IF($M2923=1,Q2922/$M2922,"")</f>
        <v/>
      </c>
      <c r="W2922" t="str">
        <f>IF($M2923=1,R2922/$M2922,"")</f>
        <v/>
      </c>
    </row>
    <row r="2923" spans="1:23" hidden="1" x14ac:dyDescent="0.55000000000000004">
      <c r="A2923">
        <v>4.2173221111299997</v>
      </c>
      <c r="B2923">
        <v>1574042643.95</v>
      </c>
      <c r="C2923">
        <f>B2923-$B$2</f>
        <v>60.269999980926514</v>
      </c>
      <c r="D2923">
        <v>444</v>
      </c>
      <c r="E2923">
        <v>881</v>
      </c>
      <c r="F2923">
        <v>659</v>
      </c>
      <c r="G2923">
        <v>624</v>
      </c>
      <c r="H2923">
        <v>323</v>
      </c>
      <c r="I2923">
        <v>586.20000000000005</v>
      </c>
      <c r="J2923">
        <v>14.6999999999999</v>
      </c>
      <c r="K2923">
        <v>-68.163647745127605</v>
      </c>
      <c r="L2923" t="str">
        <f>IF(G2923&gt;580,"RELAX",IF(G2923&lt;500,"EXTEND","TRANSITION"))</f>
        <v>RELAX</v>
      </c>
      <c r="M2923">
        <f>IF(L2923=L2922,M2922+1,1)</f>
        <v>40</v>
      </c>
      <c r="N2923">
        <f>IF(L2923=L2922,N2922+D2923,D2923)</f>
        <v>17719</v>
      </c>
      <c r="O2923">
        <f>IF($L2923=$L2922,O2922+E2923,E2923)</f>
        <v>35198</v>
      </c>
      <c r="P2923">
        <f>IF($L2923=$L2922,P2922+F2923,F2923)</f>
        <v>26225</v>
      </c>
      <c r="Q2923">
        <f>IF($L2923=$L2922,Q2922+G2923,G2923)</f>
        <v>24718</v>
      </c>
      <c r="R2923">
        <f>IF($L2923=$L2922,R2922+H2923,H2923)</f>
        <v>12783</v>
      </c>
      <c r="S2923" t="str">
        <f>IF($M2924=1,N2923/$M2923,"")</f>
        <v/>
      </c>
      <c r="T2923" t="str">
        <f>IF($M2924=1,O2923/$M2923,"")</f>
        <v/>
      </c>
      <c r="U2923" t="str">
        <f>IF($M2924=1,P2923/$M2923,"")</f>
        <v/>
      </c>
      <c r="V2923" t="str">
        <f>IF($M2924=1,Q2923/$M2923,"")</f>
        <v/>
      </c>
      <c r="W2923" t="str">
        <f>IF($M2924=1,R2923/$M2923,"")</f>
        <v/>
      </c>
    </row>
    <row r="2924" spans="1:23" hidden="1" x14ac:dyDescent="0.55000000000000004">
      <c r="A2924">
        <v>4.23786091805</v>
      </c>
      <c r="B2924">
        <v>1574042643.97</v>
      </c>
      <c r="C2924">
        <f>B2924-$B$2</f>
        <v>60.289999961853027</v>
      </c>
      <c r="D2924">
        <v>443</v>
      </c>
      <c r="E2924">
        <v>881</v>
      </c>
      <c r="F2924">
        <v>658</v>
      </c>
      <c r="G2924">
        <v>623</v>
      </c>
      <c r="H2924">
        <v>319</v>
      </c>
      <c r="I2924">
        <v>584.79999999999995</v>
      </c>
      <c r="J2924">
        <v>16.100000000000001</v>
      </c>
      <c r="K2924">
        <v>87.735728813134003</v>
      </c>
      <c r="L2924" t="str">
        <f>IF(G2924&gt;580,"RELAX",IF(G2924&lt;500,"EXTEND","TRANSITION"))</f>
        <v>RELAX</v>
      </c>
      <c r="M2924">
        <f>IF(L2924=L2923,M2923+1,1)</f>
        <v>41</v>
      </c>
      <c r="N2924">
        <f>IF(L2924=L2923,N2923+D2924,D2924)</f>
        <v>18162</v>
      </c>
      <c r="O2924">
        <f>IF($L2924=$L2923,O2923+E2924,E2924)</f>
        <v>36079</v>
      </c>
      <c r="P2924">
        <f>IF($L2924=$L2923,P2923+F2924,F2924)</f>
        <v>26883</v>
      </c>
      <c r="Q2924">
        <f>IF($L2924=$L2923,Q2923+G2924,G2924)</f>
        <v>25341</v>
      </c>
      <c r="R2924">
        <f>IF($L2924=$L2923,R2923+H2924,H2924)</f>
        <v>13102</v>
      </c>
      <c r="S2924" t="str">
        <f>IF($M2925=1,N2924/$M2924,"")</f>
        <v/>
      </c>
      <c r="T2924" t="str">
        <f>IF($M2925=1,O2924/$M2924,"")</f>
        <v/>
      </c>
      <c r="U2924" t="str">
        <f>IF($M2925=1,P2924/$M2924,"")</f>
        <v/>
      </c>
      <c r="V2924" t="str">
        <f>IF($M2925=1,Q2924/$M2924,"")</f>
        <v/>
      </c>
      <c r="W2924" t="str">
        <f>IF($M2925=1,R2924/$M2924,"")</f>
        <v/>
      </c>
    </row>
    <row r="2925" spans="1:23" hidden="1" x14ac:dyDescent="0.55000000000000004">
      <c r="A2925">
        <v>4.2583770752000003</v>
      </c>
      <c r="B2925">
        <v>1574042643.99</v>
      </c>
      <c r="C2925">
        <f>B2925-$B$2</f>
        <v>60.309999942779541</v>
      </c>
      <c r="D2925">
        <v>445</v>
      </c>
      <c r="E2925">
        <v>881</v>
      </c>
      <c r="F2925">
        <v>658</v>
      </c>
      <c r="G2925">
        <v>625</v>
      </c>
      <c r="H2925">
        <v>324</v>
      </c>
      <c r="I2925">
        <v>586.6</v>
      </c>
      <c r="J2925">
        <v>14.3</v>
      </c>
      <c r="K2925">
        <v>-40.8682061828654</v>
      </c>
      <c r="L2925" t="str">
        <f>IF(G2925&gt;580,"RELAX",IF(G2925&lt;500,"EXTEND","TRANSITION"))</f>
        <v>RELAX</v>
      </c>
      <c r="M2925">
        <f>IF(L2925=L2924,M2924+1,1)</f>
        <v>42</v>
      </c>
      <c r="N2925">
        <f>IF(L2925=L2924,N2924+D2925,D2925)</f>
        <v>18607</v>
      </c>
      <c r="O2925">
        <f>IF($L2925=$L2924,O2924+E2925,E2925)</f>
        <v>36960</v>
      </c>
      <c r="P2925">
        <f>IF($L2925=$L2924,P2924+F2925,F2925)</f>
        <v>27541</v>
      </c>
      <c r="Q2925">
        <f>IF($L2925=$L2924,Q2924+G2925,G2925)</f>
        <v>25966</v>
      </c>
      <c r="R2925">
        <f>IF($L2925=$L2924,R2924+H2925,H2925)</f>
        <v>13426</v>
      </c>
      <c r="S2925" t="str">
        <f>IF($M2926=1,N2925/$M2925,"")</f>
        <v/>
      </c>
      <c r="T2925" t="str">
        <f>IF($M2926=1,O2925/$M2925,"")</f>
        <v/>
      </c>
      <c r="U2925" t="str">
        <f>IF($M2926=1,P2925/$M2925,"")</f>
        <v/>
      </c>
      <c r="V2925" t="str">
        <f>IF($M2926=1,Q2925/$M2925,"")</f>
        <v/>
      </c>
      <c r="W2925" t="str">
        <f>IF($M2926=1,R2925/$M2925,"")</f>
        <v/>
      </c>
    </row>
    <row r="2926" spans="1:23" hidden="1" x14ac:dyDescent="0.55000000000000004">
      <c r="A2926">
        <v>4.2828459739699998</v>
      </c>
      <c r="B2926">
        <v>1574042644.01</v>
      </c>
      <c r="C2926">
        <f>B2926-$B$2</f>
        <v>60.329999923706055</v>
      </c>
      <c r="D2926">
        <v>443</v>
      </c>
      <c r="E2926">
        <v>880</v>
      </c>
      <c r="F2926">
        <v>659</v>
      </c>
      <c r="G2926">
        <v>625</v>
      </c>
      <c r="H2926">
        <v>321</v>
      </c>
      <c r="I2926">
        <v>585.6</v>
      </c>
      <c r="J2926">
        <v>15.3</v>
      </c>
      <c r="K2926">
        <v>-19.474197628014899</v>
      </c>
      <c r="L2926" t="str">
        <f>IF(G2926&gt;580,"RELAX",IF(G2926&lt;500,"EXTEND","TRANSITION"))</f>
        <v>RELAX</v>
      </c>
      <c r="M2926">
        <f>IF(L2926=L2925,M2925+1,1)</f>
        <v>43</v>
      </c>
      <c r="N2926">
        <f>IF(L2926=L2925,N2925+D2926,D2926)</f>
        <v>19050</v>
      </c>
      <c r="O2926">
        <f>IF($L2926=$L2925,O2925+E2926,E2926)</f>
        <v>37840</v>
      </c>
      <c r="P2926">
        <f>IF($L2926=$L2925,P2925+F2926,F2926)</f>
        <v>28200</v>
      </c>
      <c r="Q2926">
        <f>IF($L2926=$L2925,Q2925+G2926,G2926)</f>
        <v>26591</v>
      </c>
      <c r="R2926">
        <f>IF($L2926=$L2925,R2925+H2926,H2926)</f>
        <v>13747</v>
      </c>
      <c r="S2926" t="str">
        <f>IF($M2927=1,N2926/$M2926,"")</f>
        <v/>
      </c>
      <c r="T2926" t="str">
        <f>IF($M2927=1,O2926/$M2926,"")</f>
        <v/>
      </c>
      <c r="U2926" t="str">
        <f>IF($M2927=1,P2926/$M2926,"")</f>
        <v/>
      </c>
      <c r="V2926" t="str">
        <f>IF($M2927=1,Q2926/$M2926,"")</f>
        <v/>
      </c>
      <c r="W2926" t="str">
        <f>IF($M2927=1,R2926/$M2926,"")</f>
        <v/>
      </c>
    </row>
    <row r="2927" spans="1:23" hidden="1" x14ac:dyDescent="0.55000000000000004">
      <c r="A2927">
        <v>4.3033859729800001</v>
      </c>
      <c r="B2927">
        <v>1574042644.03</v>
      </c>
      <c r="C2927">
        <f>B2927-$B$2</f>
        <v>60.349999904632568</v>
      </c>
      <c r="D2927">
        <v>443</v>
      </c>
      <c r="E2927">
        <v>881</v>
      </c>
      <c r="F2927">
        <v>658</v>
      </c>
      <c r="G2927">
        <v>623</v>
      </c>
      <c r="H2927">
        <v>321</v>
      </c>
      <c r="I2927">
        <v>585.20000000000005</v>
      </c>
      <c r="J2927">
        <v>15.6999999999999</v>
      </c>
      <c r="K2927">
        <v>58.487767138741901</v>
      </c>
      <c r="L2927" t="str">
        <f>IF(G2927&gt;580,"RELAX",IF(G2927&lt;500,"EXTEND","TRANSITION"))</f>
        <v>RELAX</v>
      </c>
      <c r="M2927">
        <f>IF(L2927=L2926,M2926+1,1)</f>
        <v>44</v>
      </c>
      <c r="N2927">
        <f>IF(L2927=L2926,N2926+D2927,D2927)</f>
        <v>19493</v>
      </c>
      <c r="O2927">
        <f>IF($L2927=$L2926,O2926+E2927,E2927)</f>
        <v>38721</v>
      </c>
      <c r="P2927">
        <f>IF($L2927=$L2926,P2926+F2927,F2927)</f>
        <v>28858</v>
      </c>
      <c r="Q2927">
        <f>IF($L2927=$L2926,Q2926+G2927,G2927)</f>
        <v>27214</v>
      </c>
      <c r="R2927">
        <f>IF($L2927=$L2926,R2926+H2927,H2927)</f>
        <v>14068</v>
      </c>
      <c r="S2927" t="str">
        <f>IF($M2928=1,N2927/$M2927,"")</f>
        <v/>
      </c>
      <c r="T2927" t="str">
        <f>IF($M2928=1,O2927/$M2927,"")</f>
        <v/>
      </c>
      <c r="U2927" t="str">
        <f>IF($M2928=1,P2927/$M2927,"")</f>
        <v/>
      </c>
      <c r="V2927" t="str">
        <f>IF($M2928=1,Q2927/$M2927,"")</f>
        <v/>
      </c>
      <c r="W2927" t="str">
        <f>IF($M2928=1,R2927/$M2927,"")</f>
        <v/>
      </c>
    </row>
    <row r="2928" spans="1:23" hidden="1" x14ac:dyDescent="0.55000000000000004">
      <c r="A2928">
        <v>4.3239030838000003</v>
      </c>
      <c r="B2928">
        <v>1574042644.05</v>
      </c>
      <c r="C2928">
        <f>B2928-$B$2</f>
        <v>60.369999885559082</v>
      </c>
      <c r="D2928">
        <v>444</v>
      </c>
      <c r="E2928">
        <v>881</v>
      </c>
      <c r="F2928">
        <v>658</v>
      </c>
      <c r="G2928">
        <v>625</v>
      </c>
      <c r="H2928">
        <v>324</v>
      </c>
      <c r="I2928">
        <v>586.4</v>
      </c>
      <c r="J2928">
        <v>14.5</v>
      </c>
      <c r="K2928">
        <v>-32.683737233094099</v>
      </c>
      <c r="L2928" t="str">
        <f>IF(G2928&gt;580,"RELAX",IF(G2928&lt;500,"EXTEND","TRANSITION"))</f>
        <v>RELAX</v>
      </c>
      <c r="M2928">
        <f>IF(L2928=L2927,M2927+1,1)</f>
        <v>45</v>
      </c>
      <c r="N2928">
        <f>IF(L2928=L2927,N2927+D2928,D2928)</f>
        <v>19937</v>
      </c>
      <c r="O2928">
        <f>IF($L2928=$L2927,O2927+E2928,E2928)</f>
        <v>39602</v>
      </c>
      <c r="P2928">
        <f>IF($L2928=$L2927,P2927+F2928,F2928)</f>
        <v>29516</v>
      </c>
      <c r="Q2928">
        <f>IF($L2928=$L2927,Q2927+G2928,G2928)</f>
        <v>27839</v>
      </c>
      <c r="R2928">
        <f>IF($L2928=$L2927,R2927+H2928,H2928)</f>
        <v>14392</v>
      </c>
      <c r="S2928" t="str">
        <f>IF($M2929=1,N2928/$M2928,"")</f>
        <v/>
      </c>
      <c r="T2928" t="str">
        <f>IF($M2929=1,O2928/$M2928,"")</f>
        <v/>
      </c>
      <c r="U2928" t="str">
        <f>IF($M2929=1,P2928/$M2928,"")</f>
        <v/>
      </c>
      <c r="V2928" t="str">
        <f>IF($M2929=1,Q2928/$M2928,"")</f>
        <v/>
      </c>
      <c r="W2928" t="str">
        <f>IF($M2929=1,R2928/$M2928,"")</f>
        <v/>
      </c>
    </row>
    <row r="2929" spans="1:23" hidden="1" x14ac:dyDescent="0.55000000000000004">
      <c r="A2929">
        <v>4.3483800888099999</v>
      </c>
      <c r="B2929">
        <v>1574042644.0799999</v>
      </c>
      <c r="C2929">
        <f>B2929-$B$2</f>
        <v>60.399999856948853</v>
      </c>
      <c r="D2929">
        <v>443</v>
      </c>
      <c r="E2929">
        <v>881</v>
      </c>
      <c r="F2929">
        <v>658</v>
      </c>
      <c r="G2929">
        <v>625</v>
      </c>
      <c r="H2929">
        <v>321</v>
      </c>
      <c r="I2929">
        <v>585.6</v>
      </c>
      <c r="J2929">
        <v>15.3</v>
      </c>
      <c r="K2929">
        <v>19.459967066914199</v>
      </c>
      <c r="L2929" t="str">
        <f>IF(G2929&gt;580,"RELAX",IF(G2929&lt;500,"EXTEND","TRANSITION"))</f>
        <v>RELAX</v>
      </c>
      <c r="M2929">
        <f>IF(L2929=L2928,M2928+1,1)</f>
        <v>46</v>
      </c>
      <c r="N2929">
        <f>IF(L2929=L2928,N2928+D2929,D2929)</f>
        <v>20380</v>
      </c>
      <c r="O2929">
        <f>IF($L2929=$L2928,O2928+E2929,E2929)</f>
        <v>40483</v>
      </c>
      <c r="P2929">
        <f>IF($L2929=$L2928,P2928+F2929,F2929)</f>
        <v>30174</v>
      </c>
      <c r="Q2929">
        <f>IF($L2929=$L2928,Q2928+G2929,G2929)</f>
        <v>28464</v>
      </c>
      <c r="R2929">
        <f>IF($L2929=$L2928,R2928+H2929,H2929)</f>
        <v>14713</v>
      </c>
      <c r="S2929" t="str">
        <f>IF($M2930=1,N2929/$M2929,"")</f>
        <v/>
      </c>
      <c r="T2929" t="str">
        <f>IF($M2930=1,O2929/$M2929,"")</f>
        <v/>
      </c>
      <c r="U2929" t="str">
        <f>IF($M2930=1,P2929/$M2929,"")</f>
        <v/>
      </c>
      <c r="V2929" t="str">
        <f>IF($M2930=1,Q2929/$M2929,"")</f>
        <v/>
      </c>
      <c r="W2929" t="str">
        <f>IF($M2930=1,R2929/$M2929,"")</f>
        <v/>
      </c>
    </row>
    <row r="2930" spans="1:23" hidden="1" x14ac:dyDescent="0.55000000000000004">
      <c r="A2930">
        <v>4.3689351081799996</v>
      </c>
      <c r="B2930">
        <v>1574042644.0999999</v>
      </c>
      <c r="C2930">
        <f>B2930-$B$2</f>
        <v>60.419999837875366</v>
      </c>
      <c r="D2930">
        <v>444</v>
      </c>
      <c r="E2930">
        <v>880</v>
      </c>
      <c r="F2930">
        <v>658</v>
      </c>
      <c r="G2930">
        <v>625</v>
      </c>
      <c r="H2930">
        <v>323</v>
      </c>
      <c r="I2930">
        <v>586</v>
      </c>
      <c r="J2930">
        <v>14.9</v>
      </c>
      <c r="K2930">
        <v>29.2625860361427</v>
      </c>
      <c r="L2930" t="str">
        <f>IF(G2930&gt;580,"RELAX",IF(G2930&lt;500,"EXTEND","TRANSITION"))</f>
        <v>RELAX</v>
      </c>
      <c r="M2930">
        <f>IF(L2930=L2929,M2929+1,1)</f>
        <v>47</v>
      </c>
      <c r="N2930">
        <f>IF(L2930=L2929,N2929+D2930,D2930)</f>
        <v>20824</v>
      </c>
      <c r="O2930">
        <f>IF($L2930=$L2929,O2929+E2930,E2930)</f>
        <v>41363</v>
      </c>
      <c r="P2930">
        <f>IF($L2930=$L2929,P2929+F2930,F2930)</f>
        <v>30832</v>
      </c>
      <c r="Q2930">
        <f>IF($L2930=$L2929,Q2929+G2930,G2930)</f>
        <v>29089</v>
      </c>
      <c r="R2930">
        <f>IF($L2930=$L2929,R2929+H2930,H2930)</f>
        <v>15036</v>
      </c>
      <c r="S2930" t="str">
        <f>IF($M2931=1,N2930/$M2930,"")</f>
        <v/>
      </c>
      <c r="T2930" t="str">
        <f>IF($M2931=1,O2930/$M2930,"")</f>
        <v/>
      </c>
      <c r="U2930" t="str">
        <f>IF($M2931=1,P2930/$M2930,"")</f>
        <v/>
      </c>
      <c r="V2930" t="str">
        <f>IF($M2931=1,Q2930/$M2930,"")</f>
        <v/>
      </c>
      <c r="W2930" t="str">
        <f>IF($M2931=1,R2930/$M2930,"")</f>
        <v/>
      </c>
    </row>
    <row r="2931" spans="1:23" hidden="1" x14ac:dyDescent="0.55000000000000004">
      <c r="A2931">
        <v>4.3894391059900002</v>
      </c>
      <c r="B2931">
        <v>1574042644.1199999</v>
      </c>
      <c r="C2931">
        <f>B2931-$B$2</f>
        <v>60.43999981880188</v>
      </c>
      <c r="D2931">
        <v>443</v>
      </c>
      <c r="E2931">
        <v>881</v>
      </c>
      <c r="F2931">
        <v>659</v>
      </c>
      <c r="G2931">
        <v>626</v>
      </c>
      <c r="H2931">
        <v>324</v>
      </c>
      <c r="I2931">
        <v>586.6</v>
      </c>
      <c r="J2931">
        <v>14.3</v>
      </c>
      <c r="K2931">
        <v>-49.031814601807</v>
      </c>
      <c r="L2931" t="str">
        <f>IF(G2931&gt;580,"RELAX",IF(G2931&lt;500,"EXTEND","TRANSITION"))</f>
        <v>RELAX</v>
      </c>
      <c r="M2931">
        <f>IF(L2931=L2930,M2930+1,1)</f>
        <v>48</v>
      </c>
      <c r="N2931">
        <f>IF(L2931=L2930,N2930+D2931,D2931)</f>
        <v>21267</v>
      </c>
      <c r="O2931">
        <f>IF($L2931=$L2930,O2930+E2931,E2931)</f>
        <v>42244</v>
      </c>
      <c r="P2931">
        <f>IF($L2931=$L2930,P2930+F2931,F2931)</f>
        <v>31491</v>
      </c>
      <c r="Q2931">
        <f>IF($L2931=$L2930,Q2930+G2931,G2931)</f>
        <v>29715</v>
      </c>
      <c r="R2931">
        <f>IF($L2931=$L2930,R2930+H2931,H2931)</f>
        <v>15360</v>
      </c>
      <c r="S2931" t="str">
        <f>IF($M2932=1,N2931/$M2931,"")</f>
        <v/>
      </c>
      <c r="T2931" t="str">
        <f>IF($M2932=1,O2931/$M2931,"")</f>
        <v/>
      </c>
      <c r="U2931" t="str">
        <f>IF($M2932=1,P2931/$M2931,"")</f>
        <v/>
      </c>
      <c r="V2931" t="str">
        <f>IF($M2932=1,Q2931/$M2931,"")</f>
        <v/>
      </c>
      <c r="W2931" t="str">
        <f>IF($M2932=1,R2931/$M2931,"")</f>
        <v/>
      </c>
    </row>
    <row r="2932" spans="1:23" hidden="1" x14ac:dyDescent="0.55000000000000004">
      <c r="A2932">
        <v>4.41391301155</v>
      </c>
      <c r="B2932">
        <v>1574042644.1400001</v>
      </c>
      <c r="C2932">
        <f>B2932-$B$2</f>
        <v>60.460000038146973</v>
      </c>
      <c r="D2932">
        <v>443</v>
      </c>
      <c r="E2932">
        <v>880</v>
      </c>
      <c r="F2932">
        <v>658</v>
      </c>
      <c r="G2932">
        <v>626</v>
      </c>
      <c r="H2932">
        <v>320</v>
      </c>
      <c r="I2932">
        <v>585.4</v>
      </c>
      <c r="J2932">
        <v>15.5</v>
      </c>
      <c r="K2932">
        <v>68.034128150198796</v>
      </c>
      <c r="L2932" t="str">
        <f>IF(G2932&gt;580,"RELAX",IF(G2932&lt;500,"EXTEND","TRANSITION"))</f>
        <v>RELAX</v>
      </c>
      <c r="M2932">
        <f>IF(L2932=L2931,M2931+1,1)</f>
        <v>49</v>
      </c>
      <c r="N2932">
        <f>IF(L2932=L2931,N2931+D2932,D2932)</f>
        <v>21710</v>
      </c>
      <c r="O2932">
        <f>IF($L2932=$L2931,O2931+E2932,E2932)</f>
        <v>43124</v>
      </c>
      <c r="P2932">
        <f>IF($L2932=$L2931,P2931+F2932,F2932)</f>
        <v>32149</v>
      </c>
      <c r="Q2932">
        <f>IF($L2932=$L2931,Q2931+G2932,G2932)</f>
        <v>30341</v>
      </c>
      <c r="R2932">
        <f>IF($L2932=$L2931,R2931+H2932,H2932)</f>
        <v>15680</v>
      </c>
      <c r="S2932" t="str">
        <f>IF($M2933=1,N2932/$M2932,"")</f>
        <v/>
      </c>
      <c r="T2932" t="str">
        <f>IF($M2933=1,O2932/$M2932,"")</f>
        <v/>
      </c>
      <c r="U2932" t="str">
        <f>IF($M2933=1,P2932/$M2932,"")</f>
        <v/>
      </c>
      <c r="V2932" t="str">
        <f>IF($M2933=1,Q2932/$M2932,"")</f>
        <v/>
      </c>
      <c r="W2932" t="str">
        <f>IF($M2933=1,R2932/$M2932,"")</f>
        <v/>
      </c>
    </row>
    <row r="2933" spans="1:23" hidden="1" x14ac:dyDescent="0.55000000000000004">
      <c r="A2933">
        <v>4.4344909191099999</v>
      </c>
      <c r="B2933">
        <v>1574042644.1600001</v>
      </c>
      <c r="C2933">
        <f>B2933-$B$2</f>
        <v>60.480000019073486</v>
      </c>
      <c r="D2933">
        <v>444</v>
      </c>
      <c r="E2933">
        <v>881</v>
      </c>
      <c r="F2933">
        <v>659</v>
      </c>
      <c r="G2933">
        <v>626</v>
      </c>
      <c r="H2933">
        <v>324</v>
      </c>
      <c r="I2933">
        <v>586.79999999999995</v>
      </c>
      <c r="J2933">
        <v>14.1</v>
      </c>
      <c r="K2933">
        <v>-39.089050684167603</v>
      </c>
      <c r="L2933" t="str">
        <f>IF(G2933&gt;580,"RELAX",IF(G2933&lt;500,"EXTEND","TRANSITION"))</f>
        <v>RELAX</v>
      </c>
      <c r="M2933">
        <f>IF(L2933=L2932,M2932+1,1)</f>
        <v>50</v>
      </c>
      <c r="N2933">
        <f>IF(L2933=L2932,N2932+D2933,D2933)</f>
        <v>22154</v>
      </c>
      <c r="O2933">
        <f>IF($L2933=$L2932,O2932+E2933,E2933)</f>
        <v>44005</v>
      </c>
      <c r="P2933">
        <f>IF($L2933=$L2932,P2932+F2933,F2933)</f>
        <v>32808</v>
      </c>
      <c r="Q2933">
        <f>IF($L2933=$L2932,Q2932+G2933,G2933)</f>
        <v>30967</v>
      </c>
      <c r="R2933">
        <f>IF($L2933=$L2932,R2932+H2933,H2933)</f>
        <v>16004</v>
      </c>
      <c r="S2933" t="str">
        <f>IF($M2934=1,N2933/$M2933,"")</f>
        <v/>
      </c>
      <c r="T2933" t="str">
        <f>IF($M2934=1,O2933/$M2933,"")</f>
        <v/>
      </c>
      <c r="U2933" t="str">
        <f>IF($M2934=1,P2933/$M2933,"")</f>
        <v/>
      </c>
      <c r="V2933" t="str">
        <f>IF($M2934=1,Q2933/$M2933,"")</f>
        <v/>
      </c>
      <c r="W2933" t="str">
        <f>IF($M2934=1,R2933/$M2933,"")</f>
        <v/>
      </c>
    </row>
    <row r="2934" spans="1:23" hidden="1" x14ac:dyDescent="0.55000000000000004">
      <c r="A2934">
        <v>4.4549570083600001</v>
      </c>
      <c r="B2934">
        <v>1574042644.1800001</v>
      </c>
      <c r="C2934">
        <f>B2934-$B$2</f>
        <v>60.5</v>
      </c>
      <c r="D2934">
        <v>443</v>
      </c>
      <c r="E2934">
        <v>881</v>
      </c>
      <c r="F2934">
        <v>659</v>
      </c>
      <c r="G2934">
        <v>626</v>
      </c>
      <c r="H2934">
        <v>321</v>
      </c>
      <c r="I2934">
        <v>586</v>
      </c>
      <c r="J2934">
        <v>14.9</v>
      </c>
      <c r="K2934">
        <v>16.3239012581714</v>
      </c>
      <c r="L2934" t="str">
        <f>IF(G2934&gt;580,"RELAX",IF(G2934&lt;500,"EXTEND","TRANSITION"))</f>
        <v>RELAX</v>
      </c>
      <c r="M2934">
        <f>IF(L2934=L2933,M2933+1,1)</f>
        <v>51</v>
      </c>
      <c r="N2934">
        <f>IF(L2934=L2933,N2933+D2934,D2934)</f>
        <v>22597</v>
      </c>
      <c r="O2934">
        <f>IF($L2934=$L2933,O2933+E2934,E2934)</f>
        <v>44886</v>
      </c>
      <c r="P2934">
        <f>IF($L2934=$L2933,P2933+F2934,F2934)</f>
        <v>33467</v>
      </c>
      <c r="Q2934">
        <f>IF($L2934=$L2933,Q2933+G2934,G2934)</f>
        <v>31593</v>
      </c>
      <c r="R2934">
        <f>IF($L2934=$L2933,R2933+H2934,H2934)</f>
        <v>16325</v>
      </c>
      <c r="S2934" t="str">
        <f>IF($M2935=1,N2934/$M2934,"")</f>
        <v/>
      </c>
      <c r="T2934" t="str">
        <f>IF($M2935=1,O2934/$M2934,"")</f>
        <v/>
      </c>
      <c r="U2934" t="str">
        <f>IF($M2935=1,P2934/$M2934,"")</f>
        <v/>
      </c>
      <c r="V2934" t="str">
        <f>IF($M2935=1,Q2934/$M2934,"")</f>
        <v/>
      </c>
      <c r="W2934" t="str">
        <f>IF($M2935=1,R2934/$M2934,"")</f>
        <v/>
      </c>
    </row>
    <row r="2935" spans="1:23" hidden="1" x14ac:dyDescent="0.55000000000000004">
      <c r="A2935">
        <v>4.4794609546700004</v>
      </c>
      <c r="B2935">
        <v>1574042644.21</v>
      </c>
      <c r="C2935">
        <f>B2935-$B$2</f>
        <v>60.529999971389771</v>
      </c>
      <c r="D2935">
        <v>444</v>
      </c>
      <c r="E2935">
        <v>881</v>
      </c>
      <c r="F2935">
        <v>658</v>
      </c>
      <c r="G2935">
        <v>627</v>
      </c>
      <c r="H2935">
        <v>322</v>
      </c>
      <c r="I2935">
        <v>586.4</v>
      </c>
      <c r="J2935">
        <v>14.5</v>
      </c>
      <c r="K2935">
        <v>0</v>
      </c>
      <c r="L2935" t="str">
        <f>IF(G2935&gt;580,"RELAX",IF(G2935&lt;500,"EXTEND","TRANSITION"))</f>
        <v>RELAX</v>
      </c>
      <c r="M2935">
        <f>IF(L2935=L2934,M2934+1,1)</f>
        <v>52</v>
      </c>
      <c r="N2935">
        <f>IF(L2935=L2934,N2934+D2935,D2935)</f>
        <v>23041</v>
      </c>
      <c r="O2935">
        <f>IF($L2935=$L2934,O2934+E2935,E2935)</f>
        <v>45767</v>
      </c>
      <c r="P2935">
        <f>IF($L2935=$L2934,P2934+F2935,F2935)</f>
        <v>34125</v>
      </c>
      <c r="Q2935">
        <f>IF($L2935=$L2934,Q2934+G2935,G2935)</f>
        <v>32220</v>
      </c>
      <c r="R2935">
        <f>IF($L2935=$L2934,R2934+H2935,H2935)</f>
        <v>16647</v>
      </c>
      <c r="S2935" t="str">
        <f>IF($M2936=1,N2935/$M2935,"")</f>
        <v/>
      </c>
      <c r="T2935" t="str">
        <f>IF($M2936=1,O2935/$M2935,"")</f>
        <v/>
      </c>
      <c r="U2935" t="str">
        <f>IF($M2936=1,P2935/$M2935,"")</f>
        <v/>
      </c>
      <c r="V2935" t="str">
        <f>IF($M2936=1,Q2935/$M2935,"")</f>
        <v/>
      </c>
      <c r="W2935" t="str">
        <f>IF($M2936=1,R2935/$M2935,"")</f>
        <v/>
      </c>
    </row>
    <row r="2936" spans="1:23" hidden="1" x14ac:dyDescent="0.55000000000000004">
      <c r="A2936">
        <v>4.4999871253999997</v>
      </c>
      <c r="B2936">
        <v>1574042644.23</v>
      </c>
      <c r="C2936">
        <f>B2936-$B$2</f>
        <v>60.549999952316284</v>
      </c>
      <c r="D2936">
        <v>444</v>
      </c>
      <c r="E2936">
        <v>881</v>
      </c>
      <c r="F2936">
        <v>658</v>
      </c>
      <c r="G2936">
        <v>625</v>
      </c>
      <c r="H2936">
        <v>324</v>
      </c>
      <c r="I2936">
        <v>586.4</v>
      </c>
      <c r="J2936">
        <v>14.5</v>
      </c>
      <c r="K2936">
        <v>-29.237088594322401</v>
      </c>
      <c r="L2936" t="str">
        <f>IF(G2936&gt;580,"RELAX",IF(G2936&lt;500,"EXTEND","TRANSITION"))</f>
        <v>RELAX</v>
      </c>
      <c r="M2936">
        <f>IF(L2936=L2935,M2935+1,1)</f>
        <v>53</v>
      </c>
      <c r="N2936">
        <f>IF(L2936=L2935,N2935+D2936,D2936)</f>
        <v>23485</v>
      </c>
      <c r="O2936">
        <f>IF($L2936=$L2935,O2935+E2936,E2936)</f>
        <v>46648</v>
      </c>
      <c r="P2936">
        <f>IF($L2936=$L2935,P2935+F2936,F2936)</f>
        <v>34783</v>
      </c>
      <c r="Q2936">
        <f>IF($L2936=$L2935,Q2935+G2936,G2936)</f>
        <v>32845</v>
      </c>
      <c r="R2936">
        <f>IF($L2936=$L2935,R2935+H2936,H2936)</f>
        <v>16971</v>
      </c>
      <c r="S2936" t="str">
        <f>IF($M2937=1,N2936/$M2936,"")</f>
        <v/>
      </c>
      <c r="T2936" t="str">
        <f>IF($M2937=1,O2936/$M2936,"")</f>
        <v/>
      </c>
      <c r="U2936" t="str">
        <f>IF($M2937=1,P2936/$M2936,"")</f>
        <v/>
      </c>
      <c r="V2936" t="str">
        <f>IF($M2937=1,Q2936/$M2936,"")</f>
        <v/>
      </c>
      <c r="W2936" t="str">
        <f>IF($M2937=1,R2936/$M2936,"")</f>
        <v/>
      </c>
    </row>
    <row r="2937" spans="1:23" hidden="1" x14ac:dyDescent="0.55000000000000004">
      <c r="A2937">
        <v>4.52050900459</v>
      </c>
      <c r="B2937">
        <v>1574042644.25</v>
      </c>
      <c r="C2937">
        <f>B2937-$B$2</f>
        <v>60.569999933242798</v>
      </c>
      <c r="D2937">
        <v>443</v>
      </c>
      <c r="E2937">
        <v>882</v>
      </c>
      <c r="F2937">
        <v>659</v>
      </c>
      <c r="G2937">
        <v>625</v>
      </c>
      <c r="H2937">
        <v>320</v>
      </c>
      <c r="I2937">
        <v>585.79999999999995</v>
      </c>
      <c r="J2937">
        <v>15.1</v>
      </c>
      <c r="K2937">
        <v>57.222179345329302</v>
      </c>
      <c r="L2937" t="str">
        <f>IF(G2937&gt;580,"RELAX",IF(G2937&lt;500,"EXTEND","TRANSITION"))</f>
        <v>RELAX</v>
      </c>
      <c r="M2937">
        <f>IF(L2937=L2936,M2936+1,1)</f>
        <v>54</v>
      </c>
      <c r="N2937">
        <f>IF(L2937=L2936,N2936+D2937,D2937)</f>
        <v>23928</v>
      </c>
      <c r="O2937">
        <f>IF($L2937=$L2936,O2936+E2937,E2937)</f>
        <v>47530</v>
      </c>
      <c r="P2937">
        <f>IF($L2937=$L2936,P2936+F2937,F2937)</f>
        <v>35442</v>
      </c>
      <c r="Q2937">
        <f>IF($L2937=$L2936,Q2936+G2937,G2937)</f>
        <v>33470</v>
      </c>
      <c r="R2937">
        <f>IF($L2937=$L2936,R2936+H2937,H2937)</f>
        <v>17291</v>
      </c>
      <c r="S2937" t="str">
        <f>IF($M2938=1,N2937/$M2937,"")</f>
        <v/>
      </c>
      <c r="T2937" t="str">
        <f>IF($M2938=1,O2937/$M2937,"")</f>
        <v/>
      </c>
      <c r="U2937" t="str">
        <f>IF($M2938=1,P2937/$M2937,"")</f>
        <v/>
      </c>
      <c r="V2937" t="str">
        <f>IF($M2938=1,Q2937/$M2937,"")</f>
        <v/>
      </c>
      <c r="W2937" t="str">
        <f>IF($M2938=1,R2937/$M2937,"")</f>
        <v/>
      </c>
    </row>
    <row r="2938" spans="1:23" hidden="1" x14ac:dyDescent="0.55000000000000004">
      <c r="A2938">
        <v>4.5449750423399999</v>
      </c>
      <c r="B2938">
        <v>1574042644.27</v>
      </c>
      <c r="C2938">
        <f>B2938-$B$2</f>
        <v>60.589999914169312</v>
      </c>
      <c r="D2938">
        <v>445</v>
      </c>
      <c r="E2938">
        <v>882</v>
      </c>
      <c r="F2938">
        <v>659</v>
      </c>
      <c r="G2938">
        <v>626</v>
      </c>
      <c r="H2938">
        <v>324</v>
      </c>
      <c r="I2938">
        <v>587.20000000000005</v>
      </c>
      <c r="J2938">
        <v>13.6999999999999</v>
      </c>
      <c r="K2938">
        <v>-38.975087100943398</v>
      </c>
      <c r="L2938" t="str">
        <f>IF(G2938&gt;580,"RELAX",IF(G2938&lt;500,"EXTEND","TRANSITION"))</f>
        <v>RELAX</v>
      </c>
      <c r="M2938">
        <f>IF(L2938=L2937,M2937+1,1)</f>
        <v>55</v>
      </c>
      <c r="N2938">
        <f>IF(L2938=L2937,N2937+D2938,D2938)</f>
        <v>24373</v>
      </c>
      <c r="O2938">
        <f>IF($L2938=$L2937,O2937+E2938,E2938)</f>
        <v>48412</v>
      </c>
      <c r="P2938">
        <f>IF($L2938=$L2937,P2937+F2938,F2938)</f>
        <v>36101</v>
      </c>
      <c r="Q2938">
        <f>IF($L2938=$L2937,Q2937+G2938,G2938)</f>
        <v>34096</v>
      </c>
      <c r="R2938">
        <f>IF($L2938=$L2937,R2937+H2938,H2938)</f>
        <v>17615</v>
      </c>
      <c r="S2938" t="str">
        <f>IF($M2939=1,N2938/$M2938,"")</f>
        <v/>
      </c>
      <c r="T2938" t="str">
        <f>IF($M2939=1,O2938/$M2938,"")</f>
        <v/>
      </c>
      <c r="U2938" t="str">
        <f>IF($M2939=1,P2938/$M2938,"")</f>
        <v/>
      </c>
      <c r="V2938" t="str">
        <f>IF($M2939=1,Q2938/$M2938,"")</f>
        <v/>
      </c>
      <c r="W2938" t="str">
        <f>IF($M2939=1,R2938/$M2938,"")</f>
        <v/>
      </c>
    </row>
    <row r="2939" spans="1:23" hidden="1" x14ac:dyDescent="0.55000000000000004">
      <c r="A2939">
        <v>4.5655009746599999</v>
      </c>
      <c r="B2939">
        <v>1574042644.29</v>
      </c>
      <c r="C2939">
        <f>B2939-$B$2</f>
        <v>60.609999895095825</v>
      </c>
      <c r="D2939">
        <v>444</v>
      </c>
      <c r="E2939">
        <v>882</v>
      </c>
      <c r="F2939">
        <v>658</v>
      </c>
      <c r="G2939">
        <v>626</v>
      </c>
      <c r="H2939">
        <v>322</v>
      </c>
      <c r="I2939">
        <v>586.4</v>
      </c>
      <c r="J2939">
        <v>14.5</v>
      </c>
      <c r="K2939">
        <v>-29.214009277246099</v>
      </c>
      <c r="L2939" t="str">
        <f>IF(G2939&gt;580,"RELAX",IF(G2939&lt;500,"EXTEND","TRANSITION"))</f>
        <v>RELAX</v>
      </c>
      <c r="M2939">
        <f>IF(L2939=L2938,M2938+1,1)</f>
        <v>56</v>
      </c>
      <c r="N2939">
        <f>IF(L2939=L2938,N2938+D2939,D2939)</f>
        <v>24817</v>
      </c>
      <c r="O2939">
        <f>IF($L2939=$L2938,O2938+E2939,E2939)</f>
        <v>49294</v>
      </c>
      <c r="P2939">
        <f>IF($L2939=$L2938,P2938+F2939,F2939)</f>
        <v>36759</v>
      </c>
      <c r="Q2939">
        <f>IF($L2939=$L2938,Q2938+G2939,G2939)</f>
        <v>34722</v>
      </c>
      <c r="R2939">
        <f>IF($L2939=$L2938,R2938+H2939,H2939)</f>
        <v>17937</v>
      </c>
      <c r="S2939" t="str">
        <f>IF($M2940=1,N2939/$M2939,"")</f>
        <v/>
      </c>
      <c r="T2939" t="str">
        <f>IF($M2940=1,O2939/$M2939,"")</f>
        <v/>
      </c>
      <c r="U2939" t="str">
        <f>IF($M2940=1,P2939/$M2939,"")</f>
        <v/>
      </c>
      <c r="V2939" t="str">
        <f>IF($M2940=1,Q2939/$M2939,"")</f>
        <v/>
      </c>
      <c r="W2939" t="str">
        <f>IF($M2940=1,R2939/$M2939,"")</f>
        <v/>
      </c>
    </row>
    <row r="2940" spans="1:23" hidden="1" x14ac:dyDescent="0.55000000000000004">
      <c r="A2940">
        <v>4.5860390663099997</v>
      </c>
      <c r="B2940">
        <v>1574042644.3099999</v>
      </c>
      <c r="C2940">
        <f>B2940-$B$2</f>
        <v>60.629999876022339</v>
      </c>
      <c r="D2940">
        <v>443</v>
      </c>
      <c r="E2940">
        <v>882</v>
      </c>
      <c r="F2940">
        <v>659</v>
      </c>
      <c r="G2940">
        <v>625</v>
      </c>
      <c r="H2940">
        <v>320</v>
      </c>
      <c r="I2940">
        <v>585.79999999999995</v>
      </c>
      <c r="J2940">
        <v>15.1</v>
      </c>
      <c r="K2940">
        <v>65.338198810913298</v>
      </c>
      <c r="L2940" t="str">
        <f>IF(G2940&gt;580,"RELAX",IF(G2940&lt;500,"EXTEND","TRANSITION"))</f>
        <v>RELAX</v>
      </c>
      <c r="M2940">
        <f>IF(L2940=L2939,M2939+1,1)</f>
        <v>57</v>
      </c>
      <c r="N2940">
        <f>IF(L2940=L2939,N2939+D2940,D2940)</f>
        <v>25260</v>
      </c>
      <c r="O2940">
        <f>IF($L2940=$L2939,O2939+E2940,E2940)</f>
        <v>50176</v>
      </c>
      <c r="P2940">
        <f>IF($L2940=$L2939,P2939+F2940,F2940)</f>
        <v>37418</v>
      </c>
      <c r="Q2940">
        <f>IF($L2940=$L2939,Q2939+G2940,G2940)</f>
        <v>35347</v>
      </c>
      <c r="R2940">
        <f>IF($L2940=$L2939,R2939+H2940,H2940)</f>
        <v>18257</v>
      </c>
      <c r="S2940" t="str">
        <f>IF($M2941=1,N2940/$M2940,"")</f>
        <v/>
      </c>
      <c r="T2940" t="str">
        <f>IF($M2941=1,O2940/$M2940,"")</f>
        <v/>
      </c>
      <c r="U2940" t="str">
        <f>IF($M2941=1,P2940/$M2940,"")</f>
        <v/>
      </c>
      <c r="V2940" t="str">
        <f>IF($M2941=1,Q2940/$M2940,"")</f>
        <v/>
      </c>
      <c r="W2940" t="str">
        <f>IF($M2941=1,R2940/$M2940,"")</f>
        <v/>
      </c>
    </row>
    <row r="2941" spans="1:23" hidden="1" x14ac:dyDescent="0.55000000000000004">
      <c r="A2941">
        <v>4.6105270385699999</v>
      </c>
      <c r="B2941">
        <v>1574042644.3399999</v>
      </c>
      <c r="C2941">
        <f>B2941-$B$2</f>
        <v>60.659999847412109</v>
      </c>
      <c r="D2941">
        <v>445</v>
      </c>
      <c r="E2941">
        <v>881</v>
      </c>
      <c r="F2941">
        <v>659</v>
      </c>
      <c r="G2941">
        <v>627</v>
      </c>
      <c r="H2941">
        <v>325</v>
      </c>
      <c r="I2941">
        <v>587.4</v>
      </c>
      <c r="J2941">
        <v>13.5</v>
      </c>
      <c r="K2941">
        <v>-58.462630651406698</v>
      </c>
      <c r="L2941" t="str">
        <f>IF(G2941&gt;580,"RELAX",IF(G2941&lt;500,"EXTEND","TRANSITION"))</f>
        <v>RELAX</v>
      </c>
      <c r="M2941">
        <f>IF(L2941=L2940,M2940+1,1)</f>
        <v>58</v>
      </c>
      <c r="N2941">
        <f>IF(L2941=L2940,N2940+D2941,D2941)</f>
        <v>25705</v>
      </c>
      <c r="O2941">
        <f>IF($L2941=$L2940,O2940+E2941,E2941)</f>
        <v>51057</v>
      </c>
      <c r="P2941">
        <f>IF($L2941=$L2940,P2940+F2941,F2941)</f>
        <v>38077</v>
      </c>
      <c r="Q2941">
        <f>IF($L2941=$L2940,Q2940+G2941,G2941)</f>
        <v>35974</v>
      </c>
      <c r="R2941">
        <f>IF($L2941=$L2940,R2940+H2941,H2941)</f>
        <v>18582</v>
      </c>
      <c r="S2941" t="str">
        <f>IF($M2942=1,N2941/$M2941,"")</f>
        <v/>
      </c>
      <c r="T2941" t="str">
        <f>IF($M2942=1,O2941/$M2941,"")</f>
        <v/>
      </c>
      <c r="U2941" t="str">
        <f>IF($M2942=1,P2941/$M2941,"")</f>
        <v/>
      </c>
      <c r="V2941" t="str">
        <f>IF($M2942=1,Q2941/$M2941,"")</f>
        <v/>
      </c>
      <c r="W2941" t="str">
        <f>IF($M2942=1,R2941/$M2941,"")</f>
        <v/>
      </c>
    </row>
    <row r="2942" spans="1:23" hidden="1" x14ac:dyDescent="0.55000000000000004">
      <c r="A2942">
        <v>4.6310529708899999</v>
      </c>
      <c r="B2942">
        <v>1574042644.3599999</v>
      </c>
      <c r="C2942">
        <f>B2942-$B$2</f>
        <v>60.679999828338623</v>
      </c>
      <c r="D2942">
        <v>443</v>
      </c>
      <c r="E2942">
        <v>882</v>
      </c>
      <c r="F2942">
        <v>659</v>
      </c>
      <c r="G2942">
        <v>626</v>
      </c>
      <c r="H2942">
        <v>321</v>
      </c>
      <c r="I2942">
        <v>586.20000000000005</v>
      </c>
      <c r="J2942">
        <v>14.6999999999999</v>
      </c>
      <c r="K2942">
        <v>9.7522675790904803</v>
      </c>
      <c r="L2942" t="str">
        <f>IF(G2942&gt;580,"RELAX",IF(G2942&lt;500,"EXTEND","TRANSITION"))</f>
        <v>RELAX</v>
      </c>
      <c r="M2942">
        <f>IF(L2942=L2941,M2941+1,1)</f>
        <v>59</v>
      </c>
      <c r="N2942">
        <f>IF(L2942=L2941,N2941+D2942,D2942)</f>
        <v>26148</v>
      </c>
      <c r="O2942">
        <f>IF($L2942=$L2941,O2941+E2942,E2942)</f>
        <v>51939</v>
      </c>
      <c r="P2942">
        <f>IF($L2942=$L2941,P2941+F2942,F2942)</f>
        <v>38736</v>
      </c>
      <c r="Q2942">
        <f>IF($L2942=$L2941,Q2941+G2942,G2942)</f>
        <v>36600</v>
      </c>
      <c r="R2942">
        <f>IF($L2942=$L2941,R2941+H2942,H2942)</f>
        <v>18903</v>
      </c>
      <c r="S2942" t="str">
        <f>IF($M2943=1,N2942/$M2942,"")</f>
        <v/>
      </c>
      <c r="T2942" t="str">
        <f>IF($M2943=1,O2942/$M2942,"")</f>
        <v/>
      </c>
      <c r="U2942" t="str">
        <f>IF($M2943=1,P2942/$M2942,"")</f>
        <v/>
      </c>
      <c r="V2942" t="str">
        <f>IF($M2943=1,Q2942/$M2942,"")</f>
        <v/>
      </c>
      <c r="W2942" t="str">
        <f>IF($M2943=1,R2942/$M2942,"")</f>
        <v/>
      </c>
    </row>
    <row r="2943" spans="1:23" hidden="1" x14ac:dyDescent="0.55000000000000004">
      <c r="A2943">
        <v>4.6515610218000001</v>
      </c>
      <c r="B2943">
        <v>1574042644.3800001</v>
      </c>
      <c r="C2943">
        <f>B2943-$B$2</f>
        <v>60.700000047683716</v>
      </c>
      <c r="D2943">
        <v>444</v>
      </c>
      <c r="E2943">
        <v>882</v>
      </c>
      <c r="F2943">
        <v>659</v>
      </c>
      <c r="G2943">
        <v>625</v>
      </c>
      <c r="H2943">
        <v>322</v>
      </c>
      <c r="I2943">
        <v>586.4</v>
      </c>
      <c r="J2943">
        <v>14.5</v>
      </c>
      <c r="K2943">
        <v>48.977422256875599</v>
      </c>
      <c r="L2943" t="str">
        <f>IF(G2943&gt;580,"RELAX",IF(G2943&lt;500,"EXTEND","TRANSITION"))</f>
        <v>RELAX</v>
      </c>
      <c r="M2943">
        <f>IF(L2943=L2942,M2942+1,1)</f>
        <v>60</v>
      </c>
      <c r="N2943">
        <f>IF(L2943=L2942,N2942+D2943,D2943)</f>
        <v>26592</v>
      </c>
      <c r="O2943">
        <f>IF($L2943=$L2942,O2942+E2943,E2943)</f>
        <v>52821</v>
      </c>
      <c r="P2943">
        <f>IF($L2943=$L2942,P2942+F2943,F2943)</f>
        <v>39395</v>
      </c>
      <c r="Q2943">
        <f>IF($L2943=$L2942,Q2942+G2943,G2943)</f>
        <v>37225</v>
      </c>
      <c r="R2943">
        <f>IF($L2943=$L2942,R2942+H2943,H2943)</f>
        <v>19225</v>
      </c>
      <c r="S2943" t="str">
        <f>IF($M2944=1,N2943/$M2943,"")</f>
        <v/>
      </c>
      <c r="T2943" t="str">
        <f>IF($M2944=1,O2943/$M2943,"")</f>
        <v/>
      </c>
      <c r="U2943" t="str">
        <f>IF($M2944=1,P2943/$M2943,"")</f>
        <v/>
      </c>
      <c r="V2943" t="str">
        <f>IF($M2944=1,Q2943/$M2943,"")</f>
        <v/>
      </c>
      <c r="W2943" t="str">
        <f>IF($M2944=1,R2943/$M2943,"")</f>
        <v/>
      </c>
    </row>
    <row r="2944" spans="1:23" hidden="1" x14ac:dyDescent="0.55000000000000004">
      <c r="A2944">
        <v>4.6760621070899999</v>
      </c>
      <c r="B2944">
        <v>1574042644.4000001</v>
      </c>
      <c r="C2944">
        <f>B2944-$B$2</f>
        <v>60.720000028610229</v>
      </c>
      <c r="D2944">
        <v>444</v>
      </c>
      <c r="E2944">
        <v>881</v>
      </c>
      <c r="F2944">
        <v>660</v>
      </c>
      <c r="G2944">
        <v>628</v>
      </c>
      <c r="H2944">
        <v>325</v>
      </c>
      <c r="I2944">
        <v>587.6</v>
      </c>
      <c r="J2944">
        <v>13.3</v>
      </c>
      <c r="K2944">
        <v>-29.207228162184201</v>
      </c>
      <c r="L2944" t="str">
        <f>IF(G2944&gt;580,"RELAX",IF(G2944&lt;500,"EXTEND","TRANSITION"))</f>
        <v>RELAX</v>
      </c>
      <c r="M2944">
        <f>IF(L2944=L2943,M2943+1,1)</f>
        <v>61</v>
      </c>
      <c r="N2944">
        <f>IF(L2944=L2943,N2943+D2944,D2944)</f>
        <v>27036</v>
      </c>
      <c r="O2944">
        <f>IF($L2944=$L2943,O2943+E2944,E2944)</f>
        <v>53702</v>
      </c>
      <c r="P2944">
        <f>IF($L2944=$L2943,P2943+F2944,F2944)</f>
        <v>40055</v>
      </c>
      <c r="Q2944">
        <f>IF($L2944=$L2943,Q2943+G2944,G2944)</f>
        <v>37853</v>
      </c>
      <c r="R2944">
        <f>IF($L2944=$L2943,R2943+H2944,H2944)</f>
        <v>19550</v>
      </c>
      <c r="S2944" t="str">
        <f>IF($M2945=1,N2944/$M2944,"")</f>
        <v/>
      </c>
      <c r="T2944" t="str">
        <f>IF($M2945=1,O2944/$M2944,"")</f>
        <v/>
      </c>
      <c r="U2944" t="str">
        <f>IF($M2945=1,P2944/$M2944,"")</f>
        <v/>
      </c>
      <c r="V2944" t="str">
        <f>IF($M2945=1,Q2944/$M2944,"")</f>
        <v/>
      </c>
      <c r="W2944" t="str">
        <f>IF($M2945=1,R2944/$M2944,"")</f>
        <v/>
      </c>
    </row>
    <row r="2945" spans="1:23" hidden="1" x14ac:dyDescent="0.55000000000000004">
      <c r="A2945">
        <v>4.6966049671199999</v>
      </c>
      <c r="B2945">
        <v>1574042644.4300001</v>
      </c>
      <c r="C2945">
        <f>B2945-$B$2</f>
        <v>60.75</v>
      </c>
      <c r="D2945">
        <v>444</v>
      </c>
      <c r="E2945">
        <v>882</v>
      </c>
      <c r="F2945">
        <v>659</v>
      </c>
      <c r="G2945">
        <v>628</v>
      </c>
      <c r="H2945">
        <v>322</v>
      </c>
      <c r="I2945">
        <v>587</v>
      </c>
      <c r="J2945">
        <v>13.9</v>
      </c>
      <c r="K2945">
        <v>-9.7751095386822993</v>
      </c>
      <c r="L2945" t="str">
        <f>IF(G2945&gt;580,"RELAX",IF(G2945&lt;500,"EXTEND","TRANSITION"))</f>
        <v>RELAX</v>
      </c>
      <c r="M2945">
        <f>IF(L2945=L2944,M2944+1,1)</f>
        <v>62</v>
      </c>
      <c r="N2945">
        <f>IF(L2945=L2944,N2944+D2945,D2945)</f>
        <v>27480</v>
      </c>
      <c r="O2945">
        <f>IF($L2945=$L2944,O2944+E2945,E2945)</f>
        <v>54584</v>
      </c>
      <c r="P2945">
        <f>IF($L2945=$L2944,P2944+F2945,F2945)</f>
        <v>40714</v>
      </c>
      <c r="Q2945">
        <f>IF($L2945=$L2944,Q2944+G2945,G2945)</f>
        <v>38481</v>
      </c>
      <c r="R2945">
        <f>IF($L2945=$L2944,R2944+H2945,H2945)</f>
        <v>19872</v>
      </c>
      <c r="S2945" t="str">
        <f>IF($M2946=1,N2945/$M2945,"")</f>
        <v/>
      </c>
      <c r="T2945" t="str">
        <f>IF($M2946=1,O2945/$M2945,"")</f>
        <v/>
      </c>
      <c r="U2945" t="str">
        <f>IF($M2946=1,P2945/$M2945,"")</f>
        <v/>
      </c>
      <c r="V2945" t="str">
        <f>IF($M2946=1,Q2945/$M2945,"")</f>
        <v/>
      </c>
      <c r="W2945" t="str">
        <f>IF($M2946=1,R2945/$M2945,"")</f>
        <v/>
      </c>
    </row>
    <row r="2946" spans="1:23" hidden="1" x14ac:dyDescent="0.55000000000000004">
      <c r="A2946">
        <v>4.7170650958999998</v>
      </c>
      <c r="B2946">
        <v>1574042644.45</v>
      </c>
      <c r="C2946">
        <f>B2946-$B$2</f>
        <v>60.769999980926514</v>
      </c>
      <c r="D2946">
        <v>444</v>
      </c>
      <c r="E2946">
        <v>881</v>
      </c>
      <c r="F2946">
        <v>659</v>
      </c>
      <c r="G2946">
        <v>626</v>
      </c>
      <c r="H2946">
        <v>324</v>
      </c>
      <c r="I2946">
        <v>586.79999999999995</v>
      </c>
      <c r="J2946">
        <v>14.1</v>
      </c>
      <c r="K2946">
        <v>0</v>
      </c>
      <c r="L2946" t="str">
        <f>IF(G2946&gt;580,"RELAX",IF(G2946&lt;500,"EXTEND","TRANSITION"))</f>
        <v>RELAX</v>
      </c>
      <c r="M2946">
        <f>IF(L2946=L2945,M2945+1,1)</f>
        <v>63</v>
      </c>
      <c r="N2946">
        <f>IF(L2946=L2945,N2945+D2946,D2946)</f>
        <v>27924</v>
      </c>
      <c r="O2946">
        <f>IF($L2946=$L2945,O2945+E2946,E2946)</f>
        <v>55465</v>
      </c>
      <c r="P2946">
        <f>IF($L2946=$L2945,P2945+F2946,F2946)</f>
        <v>41373</v>
      </c>
      <c r="Q2946">
        <f>IF($L2946=$L2945,Q2945+G2946,G2946)</f>
        <v>39107</v>
      </c>
      <c r="R2946">
        <f>IF($L2946=$L2945,R2945+H2946,H2946)</f>
        <v>20196</v>
      </c>
      <c r="S2946" t="str">
        <f>IF($M2947=1,N2946/$M2946,"")</f>
        <v/>
      </c>
      <c r="T2946" t="str">
        <f>IF($M2947=1,O2946/$M2946,"")</f>
        <v/>
      </c>
      <c r="U2946" t="str">
        <f>IF($M2947=1,P2946/$M2946,"")</f>
        <v/>
      </c>
      <c r="V2946" t="str">
        <f>IF($M2947=1,Q2946/$M2946,"")</f>
        <v/>
      </c>
      <c r="W2946" t="str">
        <f>IF($M2947=1,R2946/$M2946,"")</f>
        <v/>
      </c>
    </row>
    <row r="2947" spans="1:23" hidden="1" x14ac:dyDescent="0.55000000000000004">
      <c r="A2947">
        <v>4.7415590286300002</v>
      </c>
      <c r="B2947">
        <v>1574042644.47</v>
      </c>
      <c r="C2947">
        <f>B2947-$B$2</f>
        <v>60.789999961853027</v>
      </c>
      <c r="D2947">
        <v>443</v>
      </c>
      <c r="E2947">
        <v>881</v>
      </c>
      <c r="F2947">
        <v>659</v>
      </c>
      <c r="G2947">
        <v>628</v>
      </c>
      <c r="H2947">
        <v>323</v>
      </c>
      <c r="I2947">
        <v>586.79999999999995</v>
      </c>
      <c r="J2947">
        <v>14.1</v>
      </c>
      <c r="K2947">
        <v>-9.7370988187456504</v>
      </c>
      <c r="L2947" t="str">
        <f>IF(G2947&gt;580,"RELAX",IF(G2947&lt;500,"EXTEND","TRANSITION"))</f>
        <v>RELAX</v>
      </c>
      <c r="M2947">
        <f>IF(L2947=L2946,M2946+1,1)</f>
        <v>64</v>
      </c>
      <c r="N2947">
        <f>IF(L2947=L2946,N2946+D2947,D2947)</f>
        <v>28367</v>
      </c>
      <c r="O2947">
        <f>IF($L2947=$L2946,O2946+E2947,E2947)</f>
        <v>56346</v>
      </c>
      <c r="P2947">
        <f>IF($L2947=$L2946,P2946+F2947,F2947)</f>
        <v>42032</v>
      </c>
      <c r="Q2947">
        <f>IF($L2947=$L2946,Q2946+G2947,G2947)</f>
        <v>39735</v>
      </c>
      <c r="R2947">
        <f>IF($L2947=$L2946,R2946+H2947,H2947)</f>
        <v>20519</v>
      </c>
      <c r="S2947" t="str">
        <f>IF($M2948=1,N2947/$M2947,"")</f>
        <v/>
      </c>
      <c r="T2947" t="str">
        <f>IF($M2948=1,O2947/$M2947,"")</f>
        <v/>
      </c>
      <c r="U2947" t="str">
        <f>IF($M2948=1,P2947/$M2947,"")</f>
        <v/>
      </c>
      <c r="V2947" t="str">
        <f>IF($M2948=1,Q2947/$M2947,"")</f>
        <v/>
      </c>
      <c r="W2947" t="str">
        <f>IF($M2948=1,R2947/$M2947,"")</f>
        <v/>
      </c>
    </row>
    <row r="2948" spans="1:23" hidden="1" x14ac:dyDescent="0.55000000000000004">
      <c r="A2948">
        <v>4.7620990276299997</v>
      </c>
      <c r="B2948">
        <v>1574042644.49</v>
      </c>
      <c r="C2948">
        <f>B2948-$B$2</f>
        <v>60.809999942779541</v>
      </c>
      <c r="D2948">
        <v>443</v>
      </c>
      <c r="E2948">
        <v>881</v>
      </c>
      <c r="F2948">
        <v>660</v>
      </c>
      <c r="G2948">
        <v>627</v>
      </c>
      <c r="H2948">
        <v>322</v>
      </c>
      <c r="I2948">
        <v>586.6</v>
      </c>
      <c r="J2948">
        <v>14.3</v>
      </c>
      <c r="K2948">
        <v>38.995923105898001</v>
      </c>
      <c r="L2948" t="str">
        <f>IF(G2948&gt;580,"RELAX",IF(G2948&lt;500,"EXTEND","TRANSITION"))</f>
        <v>RELAX</v>
      </c>
      <c r="M2948">
        <f>IF(L2948=L2947,M2947+1,1)</f>
        <v>65</v>
      </c>
      <c r="N2948">
        <f>IF(L2948=L2947,N2947+D2948,D2948)</f>
        <v>28810</v>
      </c>
      <c r="O2948">
        <f>IF($L2948=$L2947,O2947+E2948,E2948)</f>
        <v>57227</v>
      </c>
      <c r="P2948">
        <f>IF($L2948=$L2947,P2947+F2948,F2948)</f>
        <v>42692</v>
      </c>
      <c r="Q2948">
        <f>IF($L2948=$L2947,Q2947+G2948,G2948)</f>
        <v>40362</v>
      </c>
      <c r="R2948">
        <f>IF($L2948=$L2947,R2947+H2948,H2948)</f>
        <v>20841</v>
      </c>
      <c r="S2948" t="str">
        <f>IF($M2949=1,N2948/$M2948,"")</f>
        <v/>
      </c>
      <c r="T2948" t="str">
        <f>IF($M2949=1,O2948/$M2948,"")</f>
        <v/>
      </c>
      <c r="U2948" t="str">
        <f>IF($M2949=1,P2948/$M2948,"")</f>
        <v/>
      </c>
      <c r="V2948" t="str">
        <f>IF($M2949=1,Q2948/$M2948,"")</f>
        <v/>
      </c>
      <c r="W2948" t="str">
        <f>IF($M2949=1,R2948/$M2948,"")</f>
        <v/>
      </c>
    </row>
    <row r="2949" spans="1:23" hidden="1" x14ac:dyDescent="0.55000000000000004">
      <c r="A2949">
        <v>4.78261399269</v>
      </c>
      <c r="B2949">
        <v>1574042644.51</v>
      </c>
      <c r="C2949">
        <f>B2949-$B$2</f>
        <v>60.829999923706055</v>
      </c>
      <c r="D2949">
        <v>444</v>
      </c>
      <c r="E2949">
        <v>882</v>
      </c>
      <c r="F2949">
        <v>660</v>
      </c>
      <c r="G2949">
        <v>626</v>
      </c>
      <c r="H2949">
        <v>325</v>
      </c>
      <c r="I2949">
        <v>587.4</v>
      </c>
      <c r="J2949">
        <v>13.5</v>
      </c>
      <c r="K2949">
        <v>-49.025605849641103</v>
      </c>
      <c r="L2949" t="str">
        <f>IF(G2949&gt;580,"RELAX",IF(G2949&lt;500,"EXTEND","TRANSITION"))</f>
        <v>RELAX</v>
      </c>
      <c r="M2949">
        <f>IF(L2949=L2948,M2948+1,1)</f>
        <v>66</v>
      </c>
      <c r="N2949">
        <f>IF(L2949=L2948,N2948+D2949,D2949)</f>
        <v>29254</v>
      </c>
      <c r="O2949">
        <f>IF($L2949=$L2948,O2948+E2949,E2949)</f>
        <v>58109</v>
      </c>
      <c r="P2949">
        <f>IF($L2949=$L2948,P2948+F2949,F2949)</f>
        <v>43352</v>
      </c>
      <c r="Q2949">
        <f>IF($L2949=$L2948,Q2948+G2949,G2949)</f>
        <v>40988</v>
      </c>
      <c r="R2949">
        <f>IF($L2949=$L2948,R2948+H2949,H2949)</f>
        <v>21166</v>
      </c>
      <c r="S2949" t="str">
        <f>IF($M2950=1,N2949/$M2949,"")</f>
        <v/>
      </c>
      <c r="T2949" t="str">
        <f>IF($M2950=1,O2949/$M2949,"")</f>
        <v/>
      </c>
      <c r="U2949" t="str">
        <f>IF($M2950=1,P2949/$M2949,"")</f>
        <v/>
      </c>
      <c r="V2949" t="str">
        <f>IF($M2950=1,Q2949/$M2949,"")</f>
        <v/>
      </c>
      <c r="W2949" t="str">
        <f>IF($M2950=1,R2949/$M2949,"")</f>
        <v/>
      </c>
    </row>
    <row r="2950" spans="1:23" hidden="1" x14ac:dyDescent="0.55000000000000004">
      <c r="A2950">
        <v>4.8070909976999996</v>
      </c>
      <c r="B2950">
        <v>1574042644.54</v>
      </c>
      <c r="C2950">
        <f>B2950-$B$2</f>
        <v>60.859999895095825</v>
      </c>
      <c r="D2950">
        <v>442</v>
      </c>
      <c r="E2950">
        <v>881</v>
      </c>
      <c r="F2950">
        <v>659</v>
      </c>
      <c r="G2950">
        <v>627</v>
      </c>
      <c r="H2950">
        <v>322</v>
      </c>
      <c r="I2950">
        <v>586.20000000000005</v>
      </c>
      <c r="J2950">
        <v>14.6999999999999</v>
      </c>
      <c r="K2950">
        <v>19.459064235344901</v>
      </c>
      <c r="L2950" t="str">
        <f>IF(G2950&gt;580,"RELAX",IF(G2950&lt;500,"EXTEND","TRANSITION"))</f>
        <v>RELAX</v>
      </c>
      <c r="M2950">
        <f>IF(L2950=L2949,M2949+1,1)</f>
        <v>67</v>
      </c>
      <c r="N2950">
        <f>IF(L2950=L2949,N2949+D2950,D2950)</f>
        <v>29696</v>
      </c>
      <c r="O2950">
        <f>IF($L2950=$L2949,O2949+E2950,E2950)</f>
        <v>58990</v>
      </c>
      <c r="P2950">
        <f>IF($L2950=$L2949,P2949+F2950,F2950)</f>
        <v>44011</v>
      </c>
      <c r="Q2950">
        <f>IF($L2950=$L2949,Q2949+G2950,G2950)</f>
        <v>41615</v>
      </c>
      <c r="R2950">
        <f>IF($L2950=$L2949,R2949+H2950,H2950)</f>
        <v>21488</v>
      </c>
      <c r="S2950" t="str">
        <f>IF($M2951=1,N2950/$M2950,"")</f>
        <v/>
      </c>
      <c r="T2950" t="str">
        <f>IF($M2951=1,O2950/$M2950,"")</f>
        <v/>
      </c>
      <c r="U2950" t="str">
        <f>IF($M2951=1,P2950/$M2950,"")</f>
        <v/>
      </c>
      <c r="V2950" t="str">
        <f>IF($M2951=1,Q2950/$M2950,"")</f>
        <v/>
      </c>
      <c r="W2950" t="str">
        <f>IF($M2951=1,R2950/$M2950,"")</f>
        <v/>
      </c>
    </row>
    <row r="2951" spans="1:23" hidden="1" x14ac:dyDescent="0.55000000000000004">
      <c r="A2951">
        <v>4.82764697075</v>
      </c>
      <c r="B2951">
        <v>1574042644.5599999</v>
      </c>
      <c r="C2951">
        <f>B2951-$B$2</f>
        <v>60.879999876022339</v>
      </c>
      <c r="D2951">
        <v>444</v>
      </c>
      <c r="E2951">
        <v>881</v>
      </c>
      <c r="F2951">
        <v>659</v>
      </c>
      <c r="G2951">
        <v>626</v>
      </c>
      <c r="H2951">
        <v>323</v>
      </c>
      <c r="I2951">
        <v>586.6</v>
      </c>
      <c r="J2951">
        <v>14.3</v>
      </c>
      <c r="K2951">
        <v>9.7565777702114307</v>
      </c>
      <c r="L2951" t="str">
        <f>IF(G2951&gt;580,"RELAX",IF(G2951&lt;500,"EXTEND","TRANSITION"))</f>
        <v>RELAX</v>
      </c>
      <c r="M2951">
        <f>IF(L2951=L2950,M2950+1,1)</f>
        <v>68</v>
      </c>
      <c r="N2951">
        <f>IF(L2951=L2950,N2950+D2951,D2951)</f>
        <v>30140</v>
      </c>
      <c r="O2951">
        <f>IF($L2951=$L2950,O2950+E2951,E2951)</f>
        <v>59871</v>
      </c>
      <c r="P2951">
        <f>IF($L2951=$L2950,P2950+F2951,F2951)</f>
        <v>44670</v>
      </c>
      <c r="Q2951">
        <f>IF($L2951=$L2950,Q2950+G2951,G2951)</f>
        <v>42241</v>
      </c>
      <c r="R2951">
        <f>IF($L2951=$L2950,R2950+H2951,H2951)</f>
        <v>21811</v>
      </c>
      <c r="S2951" t="str">
        <f>IF($M2952=1,N2951/$M2951,"")</f>
        <v/>
      </c>
      <c r="T2951" t="str">
        <f>IF($M2952=1,O2951/$M2951,"")</f>
        <v/>
      </c>
      <c r="U2951" t="str">
        <f>IF($M2952=1,P2951/$M2951,"")</f>
        <v/>
      </c>
      <c r="V2951" t="str">
        <f>IF($M2952=1,Q2951/$M2951,"")</f>
        <v/>
      </c>
      <c r="W2951" t="str">
        <f>IF($M2952=1,R2951/$M2951,"")</f>
        <v/>
      </c>
    </row>
    <row r="2952" spans="1:23" hidden="1" x14ac:dyDescent="0.55000000000000004">
      <c r="A2952">
        <v>4.8481459617600002</v>
      </c>
      <c r="B2952">
        <v>1574042644.5799999</v>
      </c>
      <c r="C2952">
        <f>B2952-$B$2</f>
        <v>60.899999856948853</v>
      </c>
      <c r="D2952">
        <v>444</v>
      </c>
      <c r="E2952">
        <v>881</v>
      </c>
      <c r="F2952">
        <v>659</v>
      </c>
      <c r="G2952">
        <v>626</v>
      </c>
      <c r="H2952">
        <v>324</v>
      </c>
      <c r="I2952">
        <v>586.79999999999995</v>
      </c>
      <c r="J2952">
        <v>14.1</v>
      </c>
      <c r="K2952">
        <v>-57.173150535024298</v>
      </c>
      <c r="L2952" t="str">
        <f>IF(G2952&gt;580,"RELAX",IF(G2952&lt;500,"EXTEND","TRANSITION"))</f>
        <v>RELAX</v>
      </c>
      <c r="M2952">
        <f>IF(L2952=L2951,M2951+1,1)</f>
        <v>69</v>
      </c>
      <c r="N2952">
        <f>IF(L2952=L2951,N2951+D2952,D2952)</f>
        <v>30584</v>
      </c>
      <c r="O2952">
        <f>IF($L2952=$L2951,O2951+E2952,E2952)</f>
        <v>60752</v>
      </c>
      <c r="P2952">
        <f>IF($L2952=$L2951,P2951+F2952,F2952)</f>
        <v>45329</v>
      </c>
      <c r="Q2952">
        <f>IF($L2952=$L2951,Q2951+G2952,G2952)</f>
        <v>42867</v>
      </c>
      <c r="R2952">
        <f>IF($L2952=$L2951,R2951+H2952,H2952)</f>
        <v>22135</v>
      </c>
      <c r="S2952" t="str">
        <f>IF($M2953=1,N2952/$M2952,"")</f>
        <v/>
      </c>
      <c r="T2952" t="str">
        <f>IF($M2953=1,O2952/$M2952,"")</f>
        <v/>
      </c>
      <c r="U2952" t="str">
        <f>IF($M2953=1,P2952/$M2952,"")</f>
        <v/>
      </c>
      <c r="V2952" t="str">
        <f>IF($M2953=1,Q2952/$M2952,"")</f>
        <v/>
      </c>
      <c r="W2952" t="str">
        <f>IF($M2953=1,R2952/$M2952,"")</f>
        <v/>
      </c>
    </row>
    <row r="2953" spans="1:23" hidden="1" x14ac:dyDescent="0.55000000000000004">
      <c r="A2953">
        <v>4.8726329803499997</v>
      </c>
      <c r="B2953">
        <v>1574042644.5999999</v>
      </c>
      <c r="C2953">
        <f>B2953-$B$2</f>
        <v>60.919999837875366</v>
      </c>
      <c r="D2953">
        <v>442</v>
      </c>
      <c r="E2953">
        <v>881</v>
      </c>
      <c r="F2953">
        <v>658</v>
      </c>
      <c r="G2953">
        <v>625</v>
      </c>
      <c r="H2953">
        <v>321</v>
      </c>
      <c r="I2953">
        <v>585.4</v>
      </c>
      <c r="J2953">
        <v>15.5</v>
      </c>
      <c r="K2953">
        <v>87.637958389959095</v>
      </c>
      <c r="L2953" t="str">
        <f>IF(G2953&gt;580,"RELAX",IF(G2953&lt;500,"EXTEND","TRANSITION"))</f>
        <v>RELAX</v>
      </c>
      <c r="M2953">
        <f>IF(L2953=L2952,M2952+1,1)</f>
        <v>70</v>
      </c>
      <c r="N2953">
        <f>IF(L2953=L2952,N2952+D2953,D2953)</f>
        <v>31026</v>
      </c>
      <c r="O2953">
        <f>IF($L2953=$L2952,O2952+E2953,E2953)</f>
        <v>61633</v>
      </c>
      <c r="P2953">
        <f>IF($L2953=$L2952,P2952+F2953,F2953)</f>
        <v>45987</v>
      </c>
      <c r="Q2953">
        <f>IF($L2953=$L2952,Q2952+G2953,G2953)</f>
        <v>43492</v>
      </c>
      <c r="R2953">
        <f>IF($L2953=$L2952,R2952+H2953,H2953)</f>
        <v>22456</v>
      </c>
      <c r="S2953" t="str">
        <f>IF($M2954=1,N2953/$M2953,"")</f>
        <v/>
      </c>
      <c r="T2953" t="str">
        <f>IF($M2954=1,O2953/$M2953,"")</f>
        <v/>
      </c>
      <c r="U2953" t="str">
        <f>IF($M2954=1,P2953/$M2953,"")</f>
        <v/>
      </c>
      <c r="V2953" t="str">
        <f>IF($M2954=1,Q2953/$M2953,"")</f>
        <v/>
      </c>
      <c r="W2953" t="str">
        <f>IF($M2954=1,R2953/$M2953,"")</f>
        <v/>
      </c>
    </row>
    <row r="2954" spans="1:23" hidden="1" x14ac:dyDescent="0.55000000000000004">
      <c r="A2954">
        <v>4.8931720256800002</v>
      </c>
      <c r="B2954">
        <v>1574042644.6199999</v>
      </c>
      <c r="C2954">
        <f>B2954-$B$2</f>
        <v>60.93999981880188</v>
      </c>
      <c r="D2954">
        <v>444</v>
      </c>
      <c r="E2954">
        <v>881</v>
      </c>
      <c r="F2954">
        <v>659</v>
      </c>
      <c r="G2954">
        <v>627</v>
      </c>
      <c r="H2954">
        <v>325</v>
      </c>
      <c r="I2954">
        <v>587.20000000000005</v>
      </c>
      <c r="J2954">
        <v>13.6999999999999</v>
      </c>
      <c r="K2954">
        <v>-68.242865435332703</v>
      </c>
      <c r="L2954" t="str">
        <f>IF(G2954&gt;580,"RELAX",IF(G2954&lt;500,"EXTEND","TRANSITION"))</f>
        <v>RELAX</v>
      </c>
      <c r="M2954">
        <f>IF(L2954=L2953,M2953+1,1)</f>
        <v>71</v>
      </c>
      <c r="N2954">
        <f>IF(L2954=L2953,N2953+D2954,D2954)</f>
        <v>31470</v>
      </c>
      <c r="O2954">
        <f>IF($L2954=$L2953,O2953+E2954,E2954)</f>
        <v>62514</v>
      </c>
      <c r="P2954">
        <f>IF($L2954=$L2953,P2953+F2954,F2954)</f>
        <v>46646</v>
      </c>
      <c r="Q2954">
        <f>IF($L2954=$L2953,Q2953+G2954,G2954)</f>
        <v>44119</v>
      </c>
      <c r="R2954">
        <f>IF($L2954=$L2953,R2953+H2954,H2954)</f>
        <v>22781</v>
      </c>
      <c r="S2954" t="str">
        <f>IF($M2955=1,N2954/$M2954,"")</f>
        <v/>
      </c>
      <c r="T2954" t="str">
        <f>IF($M2955=1,O2954/$M2954,"")</f>
        <v/>
      </c>
      <c r="U2954" t="str">
        <f>IF($M2955=1,P2954/$M2954,"")</f>
        <v/>
      </c>
      <c r="V2954" t="str">
        <f>IF($M2955=1,Q2954/$M2954,"")</f>
        <v/>
      </c>
      <c r="W2954" t="str">
        <f>IF($M2955=1,R2954/$M2954,"")</f>
        <v/>
      </c>
    </row>
    <row r="2955" spans="1:23" hidden="1" x14ac:dyDescent="0.55000000000000004">
      <c r="A2955">
        <v>4.9136869907399996</v>
      </c>
      <c r="B2955">
        <v>1574042644.6400001</v>
      </c>
      <c r="C2955">
        <f>B2955-$B$2</f>
        <v>60.960000038146973</v>
      </c>
      <c r="D2955">
        <v>443</v>
      </c>
      <c r="E2955">
        <v>881</v>
      </c>
      <c r="F2955">
        <v>658</v>
      </c>
      <c r="G2955">
        <v>626</v>
      </c>
      <c r="H2955">
        <v>321</v>
      </c>
      <c r="I2955">
        <v>585.79999999999995</v>
      </c>
      <c r="J2955">
        <v>15.1</v>
      </c>
      <c r="K2955">
        <v>16.343142148815598</v>
      </c>
      <c r="L2955" t="str">
        <f>IF(G2955&gt;580,"RELAX",IF(G2955&lt;500,"EXTEND","TRANSITION"))</f>
        <v>RELAX</v>
      </c>
      <c r="M2955">
        <f>IF(L2955=L2954,M2954+1,1)</f>
        <v>72</v>
      </c>
      <c r="N2955">
        <f>IF(L2955=L2954,N2954+D2955,D2955)</f>
        <v>31913</v>
      </c>
      <c r="O2955">
        <f>IF($L2955=$L2954,O2954+E2955,E2955)</f>
        <v>63395</v>
      </c>
      <c r="P2955">
        <f>IF($L2955=$L2954,P2954+F2955,F2955)</f>
        <v>47304</v>
      </c>
      <c r="Q2955">
        <f>IF($L2955=$L2954,Q2954+G2955,G2955)</f>
        <v>44745</v>
      </c>
      <c r="R2955">
        <f>IF($L2955=$L2954,R2954+H2955,H2955)</f>
        <v>23102</v>
      </c>
      <c r="S2955" t="str">
        <f>IF($M2956=1,N2955/$M2955,"")</f>
        <v/>
      </c>
      <c r="T2955" t="str">
        <f>IF($M2956=1,O2955/$M2955,"")</f>
        <v/>
      </c>
      <c r="U2955" t="str">
        <f>IF($M2956=1,P2955/$M2955,"")</f>
        <v/>
      </c>
      <c r="V2955" t="str">
        <f>IF($M2956=1,Q2955/$M2955,"")</f>
        <v/>
      </c>
      <c r="W2955" t="str">
        <f>IF($M2956=1,R2955/$M2955,"")</f>
        <v/>
      </c>
    </row>
    <row r="2956" spans="1:23" hidden="1" x14ac:dyDescent="0.55000000000000004">
      <c r="A2956">
        <v>4.9381620883900004</v>
      </c>
      <c r="B2956">
        <v>1574042644.6700001</v>
      </c>
      <c r="C2956">
        <f>B2956-$B$2</f>
        <v>60.990000009536743</v>
      </c>
      <c r="D2956">
        <v>444</v>
      </c>
      <c r="E2956">
        <v>881</v>
      </c>
      <c r="F2956">
        <v>659</v>
      </c>
      <c r="G2956">
        <v>626</v>
      </c>
      <c r="H2956">
        <v>321</v>
      </c>
      <c r="I2956">
        <v>586.20000000000005</v>
      </c>
      <c r="J2956">
        <v>14.6999999999999</v>
      </c>
      <c r="K2956">
        <v>58.439551337061502</v>
      </c>
      <c r="L2956" t="str">
        <f>IF(G2956&gt;580,"RELAX",IF(G2956&lt;500,"EXTEND","TRANSITION"))</f>
        <v>RELAX</v>
      </c>
      <c r="M2956">
        <f>IF(L2956=L2955,M2955+1,1)</f>
        <v>73</v>
      </c>
      <c r="N2956">
        <f>IF(L2956=L2955,N2955+D2956,D2956)</f>
        <v>32357</v>
      </c>
      <c r="O2956">
        <f>IF($L2956=$L2955,O2955+E2956,E2956)</f>
        <v>64276</v>
      </c>
      <c r="P2956">
        <f>IF($L2956=$L2955,P2955+F2956,F2956)</f>
        <v>47963</v>
      </c>
      <c r="Q2956">
        <f>IF($L2956=$L2955,Q2955+G2956,G2956)</f>
        <v>45371</v>
      </c>
      <c r="R2956">
        <f>IF($L2956=$L2955,R2955+H2956,H2956)</f>
        <v>23423</v>
      </c>
      <c r="S2956" t="str">
        <f>IF($M2957=1,N2956/$M2956,"")</f>
        <v/>
      </c>
      <c r="T2956" t="str">
        <f>IF($M2957=1,O2956/$M2956,"")</f>
        <v/>
      </c>
      <c r="U2956" t="str">
        <f>IF($M2957=1,P2956/$M2956,"")</f>
        <v/>
      </c>
      <c r="V2956" t="str">
        <f>IF($M2957=1,Q2956/$M2956,"")</f>
        <v/>
      </c>
      <c r="W2956" t="str">
        <f>IF($M2957=1,R2956/$M2956,"")</f>
        <v/>
      </c>
    </row>
    <row r="2957" spans="1:23" hidden="1" x14ac:dyDescent="0.55000000000000004">
      <c r="A2957">
        <v>4.9586961269399996</v>
      </c>
      <c r="B2957">
        <v>1574042644.6900001</v>
      </c>
      <c r="C2957">
        <f>B2957-$B$2</f>
        <v>61.009999990463257</v>
      </c>
      <c r="D2957">
        <v>445</v>
      </c>
      <c r="E2957">
        <v>881</v>
      </c>
      <c r="F2957">
        <v>658</v>
      </c>
      <c r="G2957">
        <v>628</v>
      </c>
      <c r="H2957">
        <v>325</v>
      </c>
      <c r="I2957">
        <v>587.4</v>
      </c>
      <c r="J2957">
        <v>13.5</v>
      </c>
      <c r="K2957">
        <v>-58.479612387962099</v>
      </c>
      <c r="L2957" t="str">
        <f>IF(G2957&gt;580,"RELAX",IF(G2957&lt;500,"EXTEND","TRANSITION"))</f>
        <v>RELAX</v>
      </c>
      <c r="M2957">
        <f>IF(L2957=L2956,M2956+1,1)</f>
        <v>74</v>
      </c>
      <c r="N2957">
        <f>IF(L2957=L2956,N2956+D2957,D2957)</f>
        <v>32802</v>
      </c>
      <c r="O2957">
        <f>IF($L2957=$L2956,O2956+E2957,E2957)</f>
        <v>65157</v>
      </c>
      <c r="P2957">
        <f>IF($L2957=$L2956,P2956+F2957,F2957)</f>
        <v>48621</v>
      </c>
      <c r="Q2957">
        <f>IF($L2957=$L2956,Q2956+G2957,G2957)</f>
        <v>45999</v>
      </c>
      <c r="R2957">
        <f>IF($L2957=$L2956,R2956+H2957,H2957)</f>
        <v>23748</v>
      </c>
      <c r="S2957" t="str">
        <f>IF($M2958=1,N2957/$M2957,"")</f>
        <v/>
      </c>
      <c r="T2957" t="str">
        <f>IF($M2958=1,O2957/$M2957,"")</f>
        <v/>
      </c>
      <c r="U2957" t="str">
        <f>IF($M2958=1,P2957/$M2957,"")</f>
        <v/>
      </c>
      <c r="V2957" t="str">
        <f>IF($M2958=1,Q2957/$M2957,"")</f>
        <v/>
      </c>
      <c r="W2957" t="str">
        <f>IF($M2958=1,R2957/$M2957,"")</f>
        <v/>
      </c>
    </row>
    <row r="2958" spans="1:23" hidden="1" x14ac:dyDescent="0.55000000000000004">
      <c r="A2958">
        <v>4.9792160987900003</v>
      </c>
      <c r="B2958">
        <v>1574042644.71</v>
      </c>
      <c r="C2958">
        <f>B2958-$B$2</f>
        <v>61.029999971389771</v>
      </c>
      <c r="D2958">
        <v>443</v>
      </c>
      <c r="E2958">
        <v>881</v>
      </c>
      <c r="F2958">
        <v>659</v>
      </c>
      <c r="G2958">
        <v>627</v>
      </c>
      <c r="H2958">
        <v>321</v>
      </c>
      <c r="I2958">
        <v>586.20000000000005</v>
      </c>
      <c r="J2958">
        <v>14.6999999999999</v>
      </c>
      <c r="K2958">
        <v>40.854671558061</v>
      </c>
      <c r="L2958" t="str">
        <f>IF(G2958&gt;580,"RELAX",IF(G2958&lt;500,"EXTEND","TRANSITION"))</f>
        <v>RELAX</v>
      </c>
      <c r="M2958">
        <f>IF(L2958=L2957,M2957+1,1)</f>
        <v>75</v>
      </c>
      <c r="N2958">
        <f>IF(L2958=L2957,N2957+D2958,D2958)</f>
        <v>33245</v>
      </c>
      <c r="O2958">
        <f>IF($L2958=$L2957,O2957+E2958,E2958)</f>
        <v>66038</v>
      </c>
      <c r="P2958">
        <f>IF($L2958=$L2957,P2957+F2958,F2958)</f>
        <v>49280</v>
      </c>
      <c r="Q2958">
        <f>IF($L2958=$L2957,Q2957+G2958,G2958)</f>
        <v>46626</v>
      </c>
      <c r="R2958">
        <f>IF($L2958=$L2957,R2957+H2958,H2958)</f>
        <v>24069</v>
      </c>
      <c r="S2958" t="str">
        <f>IF($M2959=1,N2958/$M2958,"")</f>
        <v/>
      </c>
      <c r="T2958" t="str">
        <f>IF($M2959=1,O2958/$M2958,"")</f>
        <v/>
      </c>
      <c r="U2958" t="str">
        <f>IF($M2959=1,P2958/$M2958,"")</f>
        <v/>
      </c>
      <c r="V2958" t="str">
        <f>IF($M2959=1,Q2958/$M2958,"")</f>
        <v/>
      </c>
      <c r="W2958" t="str">
        <f>IF($M2959=1,R2958/$M2958,"")</f>
        <v/>
      </c>
    </row>
    <row r="2959" spans="1:23" hidden="1" x14ac:dyDescent="0.55000000000000004">
      <c r="A2959">
        <v>5.0036931037899999</v>
      </c>
      <c r="B2959">
        <v>1574042644.73</v>
      </c>
      <c r="C2959">
        <f>B2959-$B$2</f>
        <v>61.049999952316284</v>
      </c>
      <c r="D2959">
        <v>445</v>
      </c>
      <c r="E2959">
        <v>882</v>
      </c>
      <c r="F2959">
        <v>659</v>
      </c>
      <c r="G2959">
        <v>627</v>
      </c>
      <c r="H2959">
        <v>323</v>
      </c>
      <c r="I2959">
        <v>587.20000000000005</v>
      </c>
      <c r="J2959">
        <v>13.6999999999999</v>
      </c>
      <c r="K2959">
        <v>0</v>
      </c>
      <c r="L2959" t="str">
        <f>IF(G2959&gt;580,"RELAX",IF(G2959&lt;500,"EXTEND","TRANSITION"))</f>
        <v>RELAX</v>
      </c>
      <c r="M2959">
        <f>IF(L2959=L2958,M2958+1,1)</f>
        <v>76</v>
      </c>
      <c r="N2959">
        <f>IF(L2959=L2958,N2958+D2959,D2959)</f>
        <v>33690</v>
      </c>
      <c r="O2959">
        <f>IF($L2959=$L2958,O2958+E2959,E2959)</f>
        <v>66920</v>
      </c>
      <c r="P2959">
        <f>IF($L2959=$L2958,P2958+F2959,F2959)</f>
        <v>49939</v>
      </c>
      <c r="Q2959">
        <f>IF($L2959=$L2958,Q2958+G2959,G2959)</f>
        <v>47253</v>
      </c>
      <c r="R2959">
        <f>IF($L2959=$L2958,R2958+H2959,H2959)</f>
        <v>24392</v>
      </c>
      <c r="S2959" t="str">
        <f>IF($M2960=1,N2959/$M2959,"")</f>
        <v/>
      </c>
      <c r="T2959" t="str">
        <f>IF($M2960=1,O2959/$M2959,"")</f>
        <v/>
      </c>
      <c r="U2959" t="str">
        <f>IF($M2960=1,P2959/$M2959,"")</f>
        <v/>
      </c>
      <c r="V2959" t="str">
        <f>IF($M2960=1,Q2959/$M2959,"")</f>
        <v/>
      </c>
      <c r="W2959" t="str">
        <f>IF($M2960=1,R2959/$M2959,"")</f>
        <v/>
      </c>
    </row>
    <row r="2960" spans="1:23" hidden="1" x14ac:dyDescent="0.55000000000000004">
      <c r="A2960">
        <v>4.7302246093799998E-4</v>
      </c>
      <c r="B2960">
        <v>1574042646.54</v>
      </c>
      <c r="C2960">
        <f>B2960-$B$2</f>
        <v>62.859999895095825</v>
      </c>
      <c r="D2960">
        <v>444</v>
      </c>
      <c r="E2960">
        <v>882</v>
      </c>
      <c r="F2960">
        <v>659</v>
      </c>
      <c r="G2960">
        <v>627</v>
      </c>
      <c r="H2960">
        <v>324</v>
      </c>
      <c r="I2960">
        <v>587.20000000000005</v>
      </c>
      <c r="J2960">
        <v>13.6999999999999</v>
      </c>
      <c r="K2960">
        <v>-2109.8108651951802</v>
      </c>
      <c r="L2960" t="str">
        <f>IF(G2960&gt;580,"RELAX",IF(G2960&lt;500,"EXTEND","TRANSITION"))</f>
        <v>RELAX</v>
      </c>
      <c r="M2960">
        <f>IF(L2960=L2959,M2959+1,1)</f>
        <v>77</v>
      </c>
      <c r="N2960">
        <f>IF(L2960=L2959,N2959+D2960,D2960)</f>
        <v>34134</v>
      </c>
      <c r="O2960">
        <f>IF($L2960=$L2959,O2959+E2960,E2960)</f>
        <v>67802</v>
      </c>
      <c r="P2960">
        <f>IF($L2960=$L2959,P2959+F2960,F2960)</f>
        <v>50598</v>
      </c>
      <c r="Q2960">
        <f>IF($L2960=$L2959,Q2959+G2960,G2960)</f>
        <v>47880</v>
      </c>
      <c r="R2960">
        <f>IF($L2960=$L2959,R2959+H2960,H2960)</f>
        <v>24716</v>
      </c>
      <c r="S2960" t="str">
        <f>IF($M2961=1,N2960/$M2960,"")</f>
        <v/>
      </c>
      <c r="T2960" t="str">
        <f>IF($M2961=1,O2960/$M2960,"")</f>
        <v/>
      </c>
      <c r="U2960" t="str">
        <f>IF($M2961=1,P2960/$M2960,"")</f>
        <v/>
      </c>
      <c r="V2960" t="str">
        <f>IF($M2961=1,Q2960/$M2960,"")</f>
        <v/>
      </c>
      <c r="W2960" t="str">
        <f>IF($M2961=1,R2960/$M2960,"")</f>
        <v/>
      </c>
    </row>
    <row r="2961" spans="1:23" hidden="1" x14ac:dyDescent="0.55000000000000004">
      <c r="A2961">
        <v>9.46998596191E-4</v>
      </c>
      <c r="B2961">
        <v>1574042646.54</v>
      </c>
      <c r="C2961">
        <f>B2961-$B$2</f>
        <v>62.859999895095825</v>
      </c>
      <c r="D2961">
        <v>443</v>
      </c>
      <c r="E2961">
        <v>882</v>
      </c>
      <c r="F2961">
        <v>659</v>
      </c>
      <c r="G2961">
        <v>627</v>
      </c>
      <c r="H2961">
        <v>320</v>
      </c>
      <c r="I2961">
        <v>586.20000000000005</v>
      </c>
      <c r="J2961">
        <v>14.6999999999999</v>
      </c>
      <c r="K2961">
        <v>2168.7197518258199</v>
      </c>
      <c r="L2961" t="str">
        <f>IF(G2961&gt;580,"RELAX",IF(G2961&lt;500,"EXTEND","TRANSITION"))</f>
        <v>RELAX</v>
      </c>
      <c r="M2961">
        <f>IF(L2961=L2960,M2960+1,1)</f>
        <v>78</v>
      </c>
      <c r="N2961">
        <f>IF(L2961=L2960,N2960+D2961,D2961)</f>
        <v>34577</v>
      </c>
      <c r="O2961">
        <f>IF($L2961=$L2960,O2960+E2961,E2961)</f>
        <v>68684</v>
      </c>
      <c r="P2961">
        <f>IF($L2961=$L2960,P2960+F2961,F2961)</f>
        <v>51257</v>
      </c>
      <c r="Q2961">
        <f>IF($L2961=$L2960,Q2960+G2961,G2961)</f>
        <v>48507</v>
      </c>
      <c r="R2961">
        <f>IF($L2961=$L2960,R2960+H2961,H2961)</f>
        <v>25036</v>
      </c>
      <c r="S2961" t="str">
        <f>IF($M2962=1,N2961/$M2961,"")</f>
        <v/>
      </c>
      <c r="T2961" t="str">
        <f>IF($M2962=1,O2961/$M2961,"")</f>
        <v/>
      </c>
      <c r="U2961" t="str">
        <f>IF($M2962=1,P2961/$M2961,"")</f>
        <v/>
      </c>
      <c r="V2961" t="str">
        <f>IF($M2962=1,Q2961/$M2961,"")</f>
        <v/>
      </c>
      <c r="W2961" t="str">
        <f>IF($M2962=1,R2961/$M2961,"")</f>
        <v/>
      </c>
    </row>
    <row r="2962" spans="1:23" hidden="1" x14ac:dyDescent="0.55000000000000004">
      <c r="A2962">
        <v>1.40810012817E-3</v>
      </c>
      <c r="B2962">
        <v>1574042646.54</v>
      </c>
      <c r="C2962">
        <f>B2962-$B$2</f>
        <v>62.859999895095825</v>
      </c>
      <c r="D2962">
        <v>445</v>
      </c>
      <c r="E2962">
        <v>881</v>
      </c>
      <c r="F2962">
        <v>660</v>
      </c>
      <c r="G2962">
        <v>626</v>
      </c>
      <c r="H2962">
        <v>324</v>
      </c>
      <c r="I2962">
        <v>587.20000000000005</v>
      </c>
      <c r="J2962">
        <v>13.6999999999999</v>
      </c>
      <c r="K2962">
        <v>-1873.5026242363699</v>
      </c>
      <c r="L2962" t="str">
        <f>IF(G2962&gt;580,"RELAX",IF(G2962&lt;500,"EXTEND","TRANSITION"))</f>
        <v>RELAX</v>
      </c>
      <c r="M2962">
        <f>IF(L2962=L2961,M2961+1,1)</f>
        <v>79</v>
      </c>
      <c r="N2962">
        <f>IF(L2962=L2961,N2961+D2962,D2962)</f>
        <v>35022</v>
      </c>
      <c r="O2962">
        <f>IF($L2962=$L2961,O2961+E2962,E2962)</f>
        <v>69565</v>
      </c>
      <c r="P2962">
        <f>IF($L2962=$L2961,P2961+F2962,F2962)</f>
        <v>51917</v>
      </c>
      <c r="Q2962">
        <f>IF($L2962=$L2961,Q2961+G2962,G2962)</f>
        <v>49133</v>
      </c>
      <c r="R2962">
        <f>IF($L2962=$L2961,R2961+H2962,H2962)</f>
        <v>25360</v>
      </c>
      <c r="S2962" t="str">
        <f>IF($M2963=1,N2962/$M2962,"")</f>
        <v/>
      </c>
      <c r="T2962" t="str">
        <f>IF($M2963=1,O2962/$M2962,"")</f>
        <v/>
      </c>
      <c r="U2962" t="str">
        <f>IF($M2963=1,P2962/$M2962,"")</f>
        <v/>
      </c>
      <c r="V2962" t="str">
        <f>IF($M2963=1,Q2962/$M2962,"")</f>
        <v/>
      </c>
      <c r="W2962" t="str">
        <f>IF($M2963=1,R2962/$M2962,"")</f>
        <v/>
      </c>
    </row>
    <row r="2963" spans="1:23" hidden="1" x14ac:dyDescent="0.55000000000000004">
      <c r="A2963">
        <v>1.8351078033400001E-3</v>
      </c>
      <c r="B2963">
        <v>1574042646.54</v>
      </c>
      <c r="C2963">
        <f>B2963-$B$2</f>
        <v>62.859999895095825</v>
      </c>
      <c r="D2963">
        <v>443</v>
      </c>
      <c r="E2963">
        <v>882</v>
      </c>
      <c r="F2963">
        <v>659</v>
      </c>
      <c r="G2963">
        <v>626</v>
      </c>
      <c r="H2963">
        <v>322</v>
      </c>
      <c r="I2963">
        <v>586.4</v>
      </c>
      <c r="J2963">
        <v>14.5</v>
      </c>
      <c r="K2963">
        <v>1895.73062146804</v>
      </c>
      <c r="L2963" t="str">
        <f>IF(G2963&gt;580,"RELAX",IF(G2963&lt;500,"EXTEND","TRANSITION"))</f>
        <v>RELAX</v>
      </c>
      <c r="M2963">
        <f>IF(L2963=L2962,M2962+1,1)</f>
        <v>80</v>
      </c>
      <c r="N2963">
        <f>IF(L2963=L2962,N2962+D2963,D2963)</f>
        <v>35465</v>
      </c>
      <c r="O2963">
        <f>IF($L2963=$L2962,O2962+E2963,E2963)</f>
        <v>70447</v>
      </c>
      <c r="P2963">
        <f>IF($L2963=$L2962,P2962+F2963,F2963)</f>
        <v>52576</v>
      </c>
      <c r="Q2963">
        <f>IF($L2963=$L2962,Q2962+G2963,G2963)</f>
        <v>49759</v>
      </c>
      <c r="R2963">
        <f>IF($L2963=$L2962,R2962+H2963,H2963)</f>
        <v>25682</v>
      </c>
      <c r="S2963" t="str">
        <f>IF($M2964=1,N2963/$M2963,"")</f>
        <v/>
      </c>
      <c r="T2963" t="str">
        <f>IF($M2964=1,O2963/$M2963,"")</f>
        <v/>
      </c>
      <c r="U2963" t="str">
        <f>IF($M2964=1,P2963/$M2963,"")</f>
        <v/>
      </c>
      <c r="V2963" t="str">
        <f>IF($M2964=1,Q2963/$M2963,"")</f>
        <v/>
      </c>
      <c r="W2963" t="str">
        <f>IF($M2964=1,R2963/$M2963,"")</f>
        <v/>
      </c>
    </row>
    <row r="2964" spans="1:23" hidden="1" x14ac:dyDescent="0.55000000000000004">
      <c r="A2964">
        <v>2.2571086883500001E-3</v>
      </c>
      <c r="B2964">
        <v>1574042646.54</v>
      </c>
      <c r="C2964">
        <f>B2964-$B$2</f>
        <v>62.859999895095825</v>
      </c>
      <c r="D2964">
        <v>444</v>
      </c>
      <c r="E2964">
        <v>882</v>
      </c>
      <c r="F2964">
        <v>660</v>
      </c>
      <c r="G2964">
        <v>628</v>
      </c>
      <c r="H2964">
        <v>322</v>
      </c>
      <c r="I2964">
        <v>587.20000000000005</v>
      </c>
      <c r="J2964">
        <v>13.6999999999999</v>
      </c>
      <c r="K2964">
        <v>957.05738732458099</v>
      </c>
      <c r="L2964" t="str">
        <f>IF(G2964&gt;580,"RELAX",IF(G2964&lt;500,"EXTEND","TRANSITION"))</f>
        <v>RELAX</v>
      </c>
      <c r="M2964">
        <f>IF(L2964=L2963,M2963+1,1)</f>
        <v>81</v>
      </c>
      <c r="N2964">
        <f>IF(L2964=L2963,N2963+D2964,D2964)</f>
        <v>35909</v>
      </c>
      <c r="O2964">
        <f>IF($L2964=$L2963,O2963+E2964,E2964)</f>
        <v>71329</v>
      </c>
      <c r="P2964">
        <f>IF($L2964=$L2963,P2963+F2964,F2964)</f>
        <v>53236</v>
      </c>
      <c r="Q2964">
        <f>IF($L2964=$L2963,Q2963+G2964,G2964)</f>
        <v>50387</v>
      </c>
      <c r="R2964">
        <f>IF($L2964=$L2963,R2963+H2964,H2964)</f>
        <v>26004</v>
      </c>
      <c r="S2964" t="str">
        <f>IF($M2965=1,N2964/$M2964,"")</f>
        <v/>
      </c>
      <c r="T2964" t="str">
        <f>IF($M2965=1,O2964/$M2964,"")</f>
        <v/>
      </c>
      <c r="U2964" t="str">
        <f>IF($M2965=1,P2964/$M2964,"")</f>
        <v/>
      </c>
      <c r="V2964" t="str">
        <f>IF($M2965=1,Q2964/$M2964,"")</f>
        <v/>
      </c>
      <c r="W2964" t="str">
        <f>IF($M2965=1,R2964/$M2964,"")</f>
        <v/>
      </c>
    </row>
    <row r="2965" spans="1:23" hidden="1" x14ac:dyDescent="0.55000000000000004">
      <c r="A2965">
        <v>2.6750564575200001E-3</v>
      </c>
      <c r="B2965">
        <v>1574042646.54</v>
      </c>
      <c r="C2965">
        <f>B2965-$B$2</f>
        <v>62.859999895095825</v>
      </c>
      <c r="D2965">
        <v>444</v>
      </c>
      <c r="E2965">
        <v>882</v>
      </c>
      <c r="F2965">
        <v>660</v>
      </c>
      <c r="G2965">
        <v>628</v>
      </c>
      <c r="H2965">
        <v>324</v>
      </c>
      <c r="I2965">
        <v>587.6</v>
      </c>
      <c r="J2965">
        <v>13.3</v>
      </c>
      <c r="K2965">
        <v>-2375.0305775953898</v>
      </c>
      <c r="L2965" t="str">
        <f>IF(G2965&gt;580,"RELAX",IF(G2965&lt;500,"EXTEND","TRANSITION"))</f>
        <v>RELAX</v>
      </c>
      <c r="M2965">
        <f>IF(L2965=L2964,M2964+1,1)</f>
        <v>82</v>
      </c>
      <c r="N2965">
        <f>IF(L2965=L2964,N2964+D2965,D2965)</f>
        <v>36353</v>
      </c>
      <c r="O2965">
        <f>IF($L2965=$L2964,O2964+E2965,E2965)</f>
        <v>72211</v>
      </c>
      <c r="P2965">
        <f>IF($L2965=$L2964,P2964+F2965,F2965)</f>
        <v>53896</v>
      </c>
      <c r="Q2965">
        <f>IF($L2965=$L2964,Q2964+G2965,G2965)</f>
        <v>51015</v>
      </c>
      <c r="R2965">
        <f>IF($L2965=$L2964,R2964+H2965,H2965)</f>
        <v>26328</v>
      </c>
      <c r="S2965" t="str">
        <f>IF($M2966=1,N2965/$M2965,"")</f>
        <v/>
      </c>
      <c r="T2965" t="str">
        <f>IF($M2966=1,O2965/$M2965,"")</f>
        <v/>
      </c>
      <c r="U2965" t="str">
        <f>IF($M2966=1,P2965/$M2965,"")</f>
        <v/>
      </c>
      <c r="V2965" t="str">
        <f>IF($M2966=1,Q2965/$M2965,"")</f>
        <v/>
      </c>
      <c r="W2965" t="str">
        <f>IF($M2966=1,R2965/$M2965,"")</f>
        <v/>
      </c>
    </row>
    <row r="2966" spans="1:23" hidden="1" x14ac:dyDescent="0.55000000000000004">
      <c r="A2966">
        <v>3.0961036682100001E-3</v>
      </c>
      <c r="B2966">
        <v>1574042646.54</v>
      </c>
      <c r="C2966">
        <f>B2966-$B$2</f>
        <v>62.859999895095825</v>
      </c>
      <c r="D2966">
        <v>443</v>
      </c>
      <c r="E2966">
        <v>882</v>
      </c>
      <c r="F2966">
        <v>659</v>
      </c>
      <c r="G2966">
        <v>627</v>
      </c>
      <c r="H2966">
        <v>322</v>
      </c>
      <c r="I2966">
        <v>586.6</v>
      </c>
      <c r="J2966">
        <v>14.3</v>
      </c>
      <c r="K2966">
        <v>2858.1287904451801</v>
      </c>
      <c r="L2966" t="str">
        <f>IF(G2966&gt;580,"RELAX",IF(G2966&lt;500,"EXTEND","TRANSITION"))</f>
        <v>RELAX</v>
      </c>
      <c r="M2966">
        <f>IF(L2966=L2965,M2965+1,1)</f>
        <v>83</v>
      </c>
      <c r="N2966">
        <f>IF(L2966=L2965,N2965+D2966,D2966)</f>
        <v>36796</v>
      </c>
      <c r="O2966">
        <f>IF($L2966=$L2965,O2965+E2966,E2966)</f>
        <v>73093</v>
      </c>
      <c r="P2966">
        <f>IF($L2966=$L2965,P2965+F2966,F2966)</f>
        <v>54555</v>
      </c>
      <c r="Q2966">
        <f>IF($L2966=$L2965,Q2965+G2966,G2966)</f>
        <v>51642</v>
      </c>
      <c r="R2966">
        <f>IF($L2966=$L2965,R2965+H2966,H2966)</f>
        <v>26650</v>
      </c>
      <c r="S2966" t="str">
        <f>IF($M2967=1,N2966/$M2966,"")</f>
        <v/>
      </c>
      <c r="T2966" t="str">
        <f>IF($M2967=1,O2966/$M2966,"")</f>
        <v/>
      </c>
      <c r="U2966" t="str">
        <f>IF($M2967=1,P2966/$M2966,"")</f>
        <v/>
      </c>
      <c r="V2966" t="str">
        <f>IF($M2967=1,Q2966/$M2966,"")</f>
        <v/>
      </c>
      <c r="W2966" t="str">
        <f>IF($M2967=1,R2966/$M2966,"")</f>
        <v/>
      </c>
    </row>
    <row r="2967" spans="1:23" hidden="1" x14ac:dyDescent="0.55000000000000004">
      <c r="A2967">
        <v>3.5159587860100002E-3</v>
      </c>
      <c r="B2967">
        <v>1574042646.54</v>
      </c>
      <c r="C2967">
        <f>B2967-$B$2</f>
        <v>62.859999895095825</v>
      </c>
      <c r="D2967">
        <v>445</v>
      </c>
      <c r="E2967">
        <v>882</v>
      </c>
      <c r="F2967">
        <v>660</v>
      </c>
      <c r="G2967">
        <v>628</v>
      </c>
      <c r="H2967">
        <v>324</v>
      </c>
      <c r="I2967">
        <v>587.79999999999995</v>
      </c>
      <c r="J2967">
        <v>13.1</v>
      </c>
      <c r="K2967">
        <v>-2835.58580278507</v>
      </c>
      <c r="L2967" t="str">
        <f>IF(G2967&gt;580,"RELAX",IF(G2967&lt;500,"EXTEND","TRANSITION"))</f>
        <v>RELAX</v>
      </c>
      <c r="M2967">
        <f>IF(L2967=L2966,M2966+1,1)</f>
        <v>84</v>
      </c>
      <c r="N2967">
        <f>IF(L2967=L2966,N2966+D2967,D2967)</f>
        <v>37241</v>
      </c>
      <c r="O2967">
        <f>IF($L2967=$L2966,O2966+E2967,E2967)</f>
        <v>73975</v>
      </c>
      <c r="P2967">
        <f>IF($L2967=$L2966,P2966+F2967,F2967)</f>
        <v>55215</v>
      </c>
      <c r="Q2967">
        <f>IF($L2967=$L2966,Q2966+G2967,G2967)</f>
        <v>52270</v>
      </c>
      <c r="R2967">
        <f>IF($L2967=$L2966,R2966+H2967,H2967)</f>
        <v>26974</v>
      </c>
      <c r="S2967" t="str">
        <f>IF($M2968=1,N2967/$M2967,"")</f>
        <v/>
      </c>
      <c r="T2967" t="str">
        <f>IF($M2968=1,O2967/$M2967,"")</f>
        <v/>
      </c>
      <c r="U2967" t="str">
        <f>IF($M2968=1,P2967/$M2967,"")</f>
        <v/>
      </c>
      <c r="V2967" t="str">
        <f>IF($M2968=1,Q2967/$M2967,"")</f>
        <v/>
      </c>
      <c r="W2967" t="str">
        <f>IF($M2968=1,R2967/$M2967,"")</f>
        <v/>
      </c>
    </row>
    <row r="2968" spans="1:23" hidden="1" x14ac:dyDescent="0.55000000000000004">
      <c r="A2968">
        <v>3.9391517639200003E-3</v>
      </c>
      <c r="B2968">
        <v>1574042646.54</v>
      </c>
      <c r="C2968">
        <f>B2968-$B$2</f>
        <v>62.859999895095825</v>
      </c>
      <c r="D2968">
        <v>442</v>
      </c>
      <c r="E2968">
        <v>881</v>
      </c>
      <c r="F2968">
        <v>659</v>
      </c>
      <c r="G2968">
        <v>628</v>
      </c>
      <c r="H2968">
        <v>323</v>
      </c>
      <c r="I2968">
        <v>586.6</v>
      </c>
      <c r="J2968">
        <v>14.3</v>
      </c>
      <c r="K2968">
        <v>-959.246197847134</v>
      </c>
      <c r="L2968" t="str">
        <f>IF(G2968&gt;580,"RELAX",IF(G2968&lt;500,"EXTEND","TRANSITION"))</f>
        <v>RELAX</v>
      </c>
      <c r="M2968">
        <f>IF(L2968=L2967,M2967+1,1)</f>
        <v>85</v>
      </c>
      <c r="N2968">
        <f>IF(L2968=L2967,N2967+D2968,D2968)</f>
        <v>37683</v>
      </c>
      <c r="O2968">
        <f>IF($L2968=$L2967,O2967+E2968,E2968)</f>
        <v>74856</v>
      </c>
      <c r="P2968">
        <f>IF($L2968=$L2967,P2967+F2968,F2968)</f>
        <v>55874</v>
      </c>
      <c r="Q2968">
        <f>IF($L2968=$L2967,Q2967+G2968,G2968)</f>
        <v>52898</v>
      </c>
      <c r="R2968">
        <f>IF($L2968=$L2967,R2967+H2968,H2968)</f>
        <v>27297</v>
      </c>
      <c r="S2968" t="str">
        <f>IF($M2969=1,N2968/$M2968,"")</f>
        <v/>
      </c>
      <c r="T2968" t="str">
        <f>IF($M2969=1,O2968/$M2968,"")</f>
        <v/>
      </c>
      <c r="U2968" t="str">
        <f>IF($M2969=1,P2968/$M2968,"")</f>
        <v/>
      </c>
      <c r="V2968" t="str">
        <f>IF($M2969=1,Q2968/$M2968,"")</f>
        <v/>
      </c>
      <c r="W2968" t="str">
        <f>IF($M2969=1,R2968/$M2968,"")</f>
        <v/>
      </c>
    </row>
    <row r="2969" spans="1:23" hidden="1" x14ac:dyDescent="0.55000000000000004">
      <c r="A2969">
        <v>4.3561458587600002E-3</v>
      </c>
      <c r="B2969">
        <v>1574042646.54</v>
      </c>
      <c r="C2969">
        <f>B2969-$B$2</f>
        <v>62.859999895095825</v>
      </c>
      <c r="D2969">
        <v>443</v>
      </c>
      <c r="E2969">
        <v>881</v>
      </c>
      <c r="F2969">
        <v>659</v>
      </c>
      <c r="G2969">
        <v>627</v>
      </c>
      <c r="H2969">
        <v>321</v>
      </c>
      <c r="I2969">
        <v>586.20000000000005</v>
      </c>
      <c r="J2969">
        <v>14.6999999999999</v>
      </c>
      <c r="K2969">
        <v>4296.9534432815199</v>
      </c>
      <c r="L2969" t="str">
        <f>IF(G2969&gt;580,"RELAX",IF(G2969&lt;500,"EXTEND","TRANSITION"))</f>
        <v>RELAX</v>
      </c>
      <c r="M2969">
        <f>IF(L2969=L2968,M2968+1,1)</f>
        <v>86</v>
      </c>
      <c r="N2969">
        <f>IF(L2969=L2968,N2968+D2969,D2969)</f>
        <v>38126</v>
      </c>
      <c r="O2969">
        <f>IF($L2969=$L2968,O2968+E2969,E2969)</f>
        <v>75737</v>
      </c>
      <c r="P2969">
        <f>IF($L2969=$L2968,P2968+F2969,F2969)</f>
        <v>56533</v>
      </c>
      <c r="Q2969">
        <f>IF($L2969=$L2968,Q2968+G2969,G2969)</f>
        <v>53525</v>
      </c>
      <c r="R2969">
        <f>IF($L2969=$L2968,R2968+H2969,H2969)</f>
        <v>27618</v>
      </c>
      <c r="S2969" t="str">
        <f>IF($M2970=1,N2969/$M2969,"")</f>
        <v/>
      </c>
      <c r="T2969" t="str">
        <f>IF($M2970=1,O2969/$M2969,"")</f>
        <v/>
      </c>
      <c r="U2969" t="str">
        <f>IF($M2970=1,P2969/$M2969,"")</f>
        <v/>
      </c>
      <c r="V2969" t="str">
        <f>IF($M2970=1,Q2969/$M2969,"")</f>
        <v/>
      </c>
      <c r="W2969" t="str">
        <f>IF($M2970=1,R2969/$M2969,"")</f>
        <v/>
      </c>
    </row>
    <row r="2970" spans="1:23" hidden="1" x14ac:dyDescent="0.55000000000000004">
      <c r="A2970">
        <v>4.7750473022500003E-3</v>
      </c>
      <c r="B2970">
        <v>1574042646.54</v>
      </c>
      <c r="C2970">
        <f>B2970-$B$2</f>
        <v>62.859999895095825</v>
      </c>
      <c r="D2970">
        <v>444</v>
      </c>
      <c r="E2970">
        <v>882</v>
      </c>
      <c r="F2970">
        <v>660</v>
      </c>
      <c r="G2970">
        <v>629</v>
      </c>
      <c r="H2970">
        <v>325</v>
      </c>
      <c r="I2970">
        <v>588</v>
      </c>
      <c r="J2970">
        <v>12.9</v>
      </c>
      <c r="K2970">
        <v>-2392.6434683688399</v>
      </c>
      <c r="L2970" t="str">
        <f>IF(G2970&gt;580,"RELAX",IF(G2970&lt;500,"EXTEND","TRANSITION"))</f>
        <v>RELAX</v>
      </c>
      <c r="M2970">
        <f>IF(L2970=L2969,M2969+1,1)</f>
        <v>87</v>
      </c>
      <c r="N2970">
        <f>IF(L2970=L2969,N2969+D2970,D2970)</f>
        <v>38570</v>
      </c>
      <c r="O2970">
        <f>IF($L2970=$L2969,O2969+E2970,E2970)</f>
        <v>76619</v>
      </c>
      <c r="P2970">
        <f>IF($L2970=$L2969,P2969+F2970,F2970)</f>
        <v>57193</v>
      </c>
      <c r="Q2970">
        <f>IF($L2970=$L2969,Q2969+G2970,G2970)</f>
        <v>54154</v>
      </c>
      <c r="R2970">
        <f>IF($L2970=$L2969,R2969+H2970,H2970)</f>
        <v>27943</v>
      </c>
      <c r="S2970" t="str">
        <f>IF($M2971=1,N2970/$M2970,"")</f>
        <v/>
      </c>
      <c r="T2970" t="str">
        <f>IF($M2971=1,O2970/$M2970,"")</f>
        <v/>
      </c>
      <c r="U2970" t="str">
        <f>IF($M2971=1,P2970/$M2970,"")</f>
        <v/>
      </c>
      <c r="V2970" t="str">
        <f>IF($M2971=1,Q2970/$M2970,"")</f>
        <v/>
      </c>
      <c r="W2970" t="str">
        <f>IF($M2971=1,R2970/$M2970,"")</f>
        <v/>
      </c>
    </row>
    <row r="2971" spans="1:23" hidden="1" x14ac:dyDescent="0.55000000000000004">
      <c r="A2971">
        <v>5.19299507141E-3</v>
      </c>
      <c r="B2971">
        <v>1574042646.54</v>
      </c>
      <c r="C2971">
        <f>B2971-$B$2</f>
        <v>62.859999895095825</v>
      </c>
      <c r="D2971">
        <v>443</v>
      </c>
      <c r="E2971">
        <v>882</v>
      </c>
      <c r="F2971">
        <v>659</v>
      </c>
      <c r="G2971">
        <v>629</v>
      </c>
      <c r="H2971">
        <v>322</v>
      </c>
      <c r="I2971">
        <v>587</v>
      </c>
      <c r="J2971">
        <v>13.9</v>
      </c>
      <c r="K2971">
        <v>-790.63223373179903</v>
      </c>
      <c r="L2971" t="str">
        <f>IF(G2971&gt;580,"RELAX",IF(G2971&lt;500,"EXTEND","TRANSITION"))</f>
        <v>RELAX</v>
      </c>
      <c r="M2971">
        <f>IF(L2971=L2970,M2970+1,1)</f>
        <v>88</v>
      </c>
      <c r="N2971">
        <f>IF(L2971=L2970,N2970+D2971,D2971)</f>
        <v>39013</v>
      </c>
      <c r="O2971">
        <f>IF($L2971=$L2970,O2970+E2971,E2971)</f>
        <v>77501</v>
      </c>
      <c r="P2971">
        <f>IF($L2971=$L2970,P2970+F2971,F2971)</f>
        <v>57852</v>
      </c>
      <c r="Q2971">
        <f>IF($L2971=$L2970,Q2970+G2971,G2971)</f>
        <v>54783</v>
      </c>
      <c r="R2971">
        <f>IF($L2971=$L2970,R2970+H2971,H2971)</f>
        <v>28265</v>
      </c>
      <c r="S2971" t="str">
        <f>IF($M2972=1,N2971/$M2971,"")</f>
        <v/>
      </c>
      <c r="T2971" t="str">
        <f>IF($M2972=1,O2971/$M2971,"")</f>
        <v/>
      </c>
      <c r="U2971" t="str">
        <f>IF($M2972=1,P2971/$M2971,"")</f>
        <v/>
      </c>
      <c r="V2971" t="str">
        <f>IF($M2972=1,Q2971/$M2971,"")</f>
        <v/>
      </c>
      <c r="W2971" t="str">
        <f>IF($M2972=1,R2971/$M2971,"")</f>
        <v/>
      </c>
    </row>
    <row r="2972" spans="1:23" hidden="1" x14ac:dyDescent="0.55000000000000004">
      <c r="A2972">
        <v>5.44595718384E-3</v>
      </c>
      <c r="B2972">
        <v>1574042646.54</v>
      </c>
      <c r="C2972">
        <f>B2972-$B$2</f>
        <v>62.859999895095825</v>
      </c>
      <c r="D2972">
        <v>443</v>
      </c>
      <c r="E2972">
        <v>882</v>
      </c>
      <c r="F2972">
        <v>658</v>
      </c>
      <c r="G2972">
        <v>628</v>
      </c>
      <c r="H2972">
        <v>323</v>
      </c>
      <c r="I2972">
        <v>586.79999999999995</v>
      </c>
      <c r="J2972">
        <v>14.1</v>
      </c>
      <c r="K2972">
        <v>15978.3009538693</v>
      </c>
      <c r="L2972" t="str">
        <f>IF(G2972&gt;580,"RELAX",IF(G2972&lt;500,"EXTEND","TRANSITION"))</f>
        <v>RELAX</v>
      </c>
      <c r="M2972">
        <f>IF(L2972=L2971,M2971+1,1)</f>
        <v>89</v>
      </c>
      <c r="N2972">
        <f>IF(L2972=L2971,N2971+D2972,D2972)</f>
        <v>39456</v>
      </c>
      <c r="O2972">
        <f>IF($L2972=$L2971,O2971+E2972,E2972)</f>
        <v>78383</v>
      </c>
      <c r="P2972">
        <f>IF($L2972=$L2971,P2971+F2972,F2972)</f>
        <v>58510</v>
      </c>
      <c r="Q2972">
        <f>IF($L2972=$L2971,Q2971+G2972,G2972)</f>
        <v>55411</v>
      </c>
      <c r="R2972">
        <f>IF($L2972=$L2971,R2971+H2972,H2972)</f>
        <v>28588</v>
      </c>
      <c r="S2972" t="str">
        <f>IF($M2973=1,N2972/$M2972,"")</f>
        <v/>
      </c>
      <c r="T2972" t="str">
        <f>IF($M2973=1,O2972/$M2972,"")</f>
        <v/>
      </c>
      <c r="U2972" t="str">
        <f>IF($M2973=1,P2972/$M2972,"")</f>
        <v/>
      </c>
      <c r="V2972" t="str">
        <f>IF($M2973=1,Q2972/$M2972,"")</f>
        <v/>
      </c>
      <c r="W2972" t="str">
        <f>IF($M2973=1,R2972/$M2972,"")</f>
        <v/>
      </c>
    </row>
    <row r="2973" spans="1:23" hidden="1" x14ac:dyDescent="0.55000000000000004">
      <c r="A2973">
        <v>5.5210590362500004E-3</v>
      </c>
      <c r="B2973">
        <v>1574042646.54</v>
      </c>
      <c r="C2973">
        <f>B2973-$B$2</f>
        <v>62.859999895095825</v>
      </c>
      <c r="D2973">
        <v>443</v>
      </c>
      <c r="E2973">
        <v>883</v>
      </c>
      <c r="F2973">
        <v>659</v>
      </c>
      <c r="G2973">
        <v>630</v>
      </c>
      <c r="H2973">
        <v>325</v>
      </c>
      <c r="I2973">
        <v>588</v>
      </c>
      <c r="J2973">
        <v>12.9</v>
      </c>
      <c r="K2973">
        <v>-13315.250793117501</v>
      </c>
      <c r="L2973" t="str">
        <f>IF(G2973&gt;580,"RELAX",IF(G2973&lt;500,"EXTEND","TRANSITION"))</f>
        <v>RELAX</v>
      </c>
      <c r="M2973">
        <f>IF(L2973=L2972,M2972+1,1)</f>
        <v>90</v>
      </c>
      <c r="N2973">
        <f>IF(L2973=L2972,N2972+D2973,D2973)</f>
        <v>39899</v>
      </c>
      <c r="O2973">
        <f>IF($L2973=$L2972,O2972+E2973,E2973)</f>
        <v>79266</v>
      </c>
      <c r="P2973">
        <f>IF($L2973=$L2972,P2972+F2973,F2973)</f>
        <v>59169</v>
      </c>
      <c r="Q2973">
        <f>IF($L2973=$L2972,Q2972+G2973,G2973)</f>
        <v>56041</v>
      </c>
      <c r="R2973">
        <f>IF($L2973=$L2972,R2972+H2973,H2973)</f>
        <v>28913</v>
      </c>
      <c r="S2973" t="str">
        <f>IF($M2974=1,N2973/$M2973,"")</f>
        <v/>
      </c>
      <c r="T2973" t="str">
        <f>IF($M2974=1,O2973/$M2973,"")</f>
        <v/>
      </c>
      <c r="U2973" t="str">
        <f>IF($M2974=1,P2973/$M2973,"")</f>
        <v/>
      </c>
      <c r="V2973" t="str">
        <f>IF($M2974=1,Q2973/$M2973,"")</f>
        <v/>
      </c>
      <c r="W2973" t="str">
        <f>IF($M2974=1,R2973/$M2973,"")</f>
        <v/>
      </c>
    </row>
    <row r="2974" spans="1:23" hidden="1" x14ac:dyDescent="0.55000000000000004">
      <c r="A2974">
        <v>5.5961608886699998E-3</v>
      </c>
      <c r="B2974">
        <v>1574042646.54</v>
      </c>
      <c r="C2974">
        <f>B2974-$B$2</f>
        <v>62.859999895095825</v>
      </c>
      <c r="D2974">
        <v>443</v>
      </c>
      <c r="E2974">
        <v>882</v>
      </c>
      <c r="F2974">
        <v>659</v>
      </c>
      <c r="G2974">
        <v>629</v>
      </c>
      <c r="H2974">
        <v>322</v>
      </c>
      <c r="I2974">
        <v>587</v>
      </c>
      <c r="J2974">
        <v>13.9</v>
      </c>
      <c r="K2974">
        <v>13530.0129034975</v>
      </c>
      <c r="L2974" t="str">
        <f>IF(G2974&gt;580,"RELAX",IF(G2974&lt;500,"EXTEND","TRANSITION"))</f>
        <v>RELAX</v>
      </c>
      <c r="M2974">
        <f>IF(L2974=L2973,M2973+1,1)</f>
        <v>91</v>
      </c>
      <c r="N2974">
        <f>IF(L2974=L2973,N2973+D2974,D2974)</f>
        <v>40342</v>
      </c>
      <c r="O2974">
        <f>IF($L2974=$L2973,O2973+E2974,E2974)</f>
        <v>80148</v>
      </c>
      <c r="P2974">
        <f>IF($L2974=$L2973,P2973+F2974,F2974)</f>
        <v>59828</v>
      </c>
      <c r="Q2974">
        <f>IF($L2974=$L2973,Q2973+G2974,G2974)</f>
        <v>56670</v>
      </c>
      <c r="R2974">
        <f>IF($L2974=$L2973,R2973+H2974,H2974)</f>
        <v>29235</v>
      </c>
      <c r="S2974" t="str">
        <f>IF($M2975=1,N2974/$M2974,"")</f>
        <v/>
      </c>
      <c r="T2974" t="str">
        <f>IF($M2975=1,O2974/$M2974,"")</f>
        <v/>
      </c>
      <c r="U2974" t="str">
        <f>IF($M2975=1,P2974/$M2974,"")</f>
        <v/>
      </c>
      <c r="V2974" t="str">
        <f>IF($M2975=1,Q2974/$M2974,"")</f>
        <v/>
      </c>
      <c r="W2974" t="str">
        <f>IF($M2975=1,R2974/$M2974,"")</f>
        <v/>
      </c>
    </row>
    <row r="2975" spans="1:23" hidden="1" x14ac:dyDescent="0.55000000000000004">
      <c r="A2975">
        <v>5.6700706481900001E-3</v>
      </c>
      <c r="B2975">
        <v>1574042646.54</v>
      </c>
      <c r="C2975">
        <f>B2975-$B$2</f>
        <v>62.859999895095825</v>
      </c>
      <c r="D2975">
        <v>444</v>
      </c>
      <c r="E2975">
        <v>883</v>
      </c>
      <c r="F2975">
        <v>659</v>
      </c>
      <c r="G2975">
        <v>630</v>
      </c>
      <c r="H2975">
        <v>324</v>
      </c>
      <c r="I2975">
        <v>588</v>
      </c>
      <c r="J2975">
        <v>12.9</v>
      </c>
      <c r="K2975">
        <v>-18942.018064896201</v>
      </c>
      <c r="L2975" t="str">
        <f>IF(G2975&gt;580,"RELAX",IF(G2975&lt;500,"EXTEND","TRANSITION"))</f>
        <v>RELAX</v>
      </c>
      <c r="M2975">
        <f>IF(L2975=L2974,M2974+1,1)</f>
        <v>92</v>
      </c>
      <c r="N2975">
        <f>IF(L2975=L2974,N2974+D2975,D2975)</f>
        <v>40786</v>
      </c>
      <c r="O2975">
        <f>IF($L2975=$L2974,O2974+E2975,E2975)</f>
        <v>81031</v>
      </c>
      <c r="P2975">
        <f>IF($L2975=$L2974,P2974+F2975,F2975)</f>
        <v>60487</v>
      </c>
      <c r="Q2975">
        <f>IF($L2975=$L2974,Q2974+G2975,G2975)</f>
        <v>57300</v>
      </c>
      <c r="R2975">
        <f>IF($L2975=$L2974,R2974+H2975,H2975)</f>
        <v>29559</v>
      </c>
      <c r="S2975" t="str">
        <f>IF($M2976=1,N2975/$M2975,"")</f>
        <v/>
      </c>
      <c r="T2975" t="str">
        <f>IF($M2976=1,O2975/$M2975,"")</f>
        <v/>
      </c>
      <c r="U2975" t="str">
        <f>IF($M2976=1,P2975/$M2975,"")</f>
        <v/>
      </c>
      <c r="V2975" t="str">
        <f>IF($M2976=1,Q2975/$M2975,"")</f>
        <v/>
      </c>
      <c r="W2975" t="str">
        <f>IF($M2976=1,R2975/$M2975,"")</f>
        <v/>
      </c>
    </row>
    <row r="2976" spans="1:23" hidden="1" x14ac:dyDescent="0.55000000000000004">
      <c r="A2976">
        <v>5.7439804077100004E-3</v>
      </c>
      <c r="B2976">
        <v>1574042646.54</v>
      </c>
      <c r="C2976">
        <f>B2976-$B$2</f>
        <v>62.859999895095825</v>
      </c>
      <c r="D2976">
        <v>443</v>
      </c>
      <c r="E2976">
        <v>882</v>
      </c>
      <c r="F2976">
        <v>658</v>
      </c>
      <c r="G2976">
        <v>628</v>
      </c>
      <c r="H2976">
        <v>322</v>
      </c>
      <c r="I2976">
        <v>586.6</v>
      </c>
      <c r="J2976">
        <v>14.3</v>
      </c>
      <c r="K2976">
        <v>8091.9048221241301</v>
      </c>
      <c r="L2976" t="str">
        <f>IF(G2976&gt;580,"RELAX",IF(G2976&lt;500,"EXTEND","TRANSITION"))</f>
        <v>RELAX</v>
      </c>
      <c r="M2976">
        <f>IF(L2976=L2975,M2975+1,1)</f>
        <v>93</v>
      </c>
      <c r="N2976">
        <f>IF(L2976=L2975,N2975+D2976,D2976)</f>
        <v>41229</v>
      </c>
      <c r="O2976">
        <f>IF($L2976=$L2975,O2975+E2976,E2976)</f>
        <v>81913</v>
      </c>
      <c r="P2976">
        <f>IF($L2976=$L2975,P2975+F2976,F2976)</f>
        <v>61145</v>
      </c>
      <c r="Q2976">
        <f>IF($L2976=$L2975,Q2975+G2976,G2976)</f>
        <v>57928</v>
      </c>
      <c r="R2976">
        <f>IF($L2976=$L2975,R2975+H2976,H2976)</f>
        <v>29881</v>
      </c>
      <c r="S2976" t="str">
        <f>IF($M2977=1,N2976/$M2976,"")</f>
        <v/>
      </c>
      <c r="T2976" t="str">
        <f>IF($M2977=1,O2976/$M2976,"")</f>
        <v/>
      </c>
      <c r="U2976" t="str">
        <f>IF($M2977=1,P2976/$M2976,"")</f>
        <v/>
      </c>
      <c r="V2976" t="str">
        <f>IF($M2977=1,Q2976/$M2976,"")</f>
        <v/>
      </c>
      <c r="W2976" t="str">
        <f>IF($M2977=1,R2976/$M2976,"")</f>
        <v/>
      </c>
    </row>
    <row r="2977" spans="1:23" hidden="1" x14ac:dyDescent="0.55000000000000004">
      <c r="A2977">
        <v>5.8181285858199998E-3</v>
      </c>
      <c r="B2977">
        <v>1574042646.54</v>
      </c>
      <c r="C2977">
        <f>B2977-$B$2</f>
        <v>62.859999895095825</v>
      </c>
      <c r="D2977">
        <v>444</v>
      </c>
      <c r="E2977">
        <v>882</v>
      </c>
      <c r="F2977">
        <v>659</v>
      </c>
      <c r="G2977">
        <v>629</v>
      </c>
      <c r="H2977">
        <v>322</v>
      </c>
      <c r="I2977">
        <v>587.20000000000005</v>
      </c>
      <c r="J2977">
        <v>13.6999999999999</v>
      </c>
      <c r="K2977">
        <v>-2597.0922600559302</v>
      </c>
      <c r="L2977" t="str">
        <f>IF(G2977&gt;580,"RELAX",IF(G2977&lt;500,"EXTEND","TRANSITION"))</f>
        <v>RELAX</v>
      </c>
      <c r="M2977">
        <f>IF(L2977=L2976,M2976+1,1)</f>
        <v>94</v>
      </c>
      <c r="N2977">
        <f>IF(L2977=L2976,N2976+D2977,D2977)</f>
        <v>41673</v>
      </c>
      <c r="O2977">
        <f>IF($L2977=$L2976,O2976+E2977,E2977)</f>
        <v>82795</v>
      </c>
      <c r="P2977">
        <f>IF($L2977=$L2976,P2976+F2977,F2977)</f>
        <v>61804</v>
      </c>
      <c r="Q2977">
        <f>IF($L2977=$L2976,Q2976+G2977,G2977)</f>
        <v>58557</v>
      </c>
      <c r="R2977">
        <f>IF($L2977=$L2976,R2976+H2977,H2977)</f>
        <v>30203</v>
      </c>
      <c r="S2977" t="str">
        <f>IF($M2978=1,N2977/$M2977,"")</f>
        <v/>
      </c>
      <c r="T2977" t="str">
        <f>IF($M2978=1,O2977/$M2977,"")</f>
        <v/>
      </c>
      <c r="U2977" t="str">
        <f>IF($M2978=1,P2977/$M2977,"")</f>
        <v/>
      </c>
      <c r="V2977" t="str">
        <f>IF($M2978=1,Q2977/$M2977,"")</f>
        <v/>
      </c>
      <c r="W2977" t="str">
        <f>IF($M2978=1,R2977/$M2977,"")</f>
        <v/>
      </c>
    </row>
    <row r="2978" spans="1:23" hidden="1" x14ac:dyDescent="0.55000000000000004">
      <c r="A2978">
        <v>5.8951377868699997E-3</v>
      </c>
      <c r="B2978">
        <v>1574042646.54</v>
      </c>
      <c r="C2978">
        <f>B2978-$B$2</f>
        <v>62.859999895095825</v>
      </c>
      <c r="D2978">
        <v>445</v>
      </c>
      <c r="E2978">
        <v>882</v>
      </c>
      <c r="F2978">
        <v>659</v>
      </c>
      <c r="G2978">
        <v>626</v>
      </c>
      <c r="H2978">
        <v>323</v>
      </c>
      <c r="I2978">
        <v>587</v>
      </c>
      <c r="J2978">
        <v>13.9</v>
      </c>
      <c r="K2978">
        <v>-10388.369040220599</v>
      </c>
      <c r="L2978" t="str">
        <f>IF(G2978&gt;580,"RELAX",IF(G2978&lt;500,"EXTEND","TRANSITION"))</f>
        <v>RELAX</v>
      </c>
      <c r="M2978">
        <f>IF(L2978=L2977,M2977+1,1)</f>
        <v>95</v>
      </c>
      <c r="N2978">
        <f>IF(L2978=L2977,N2977+D2978,D2978)</f>
        <v>42118</v>
      </c>
      <c r="O2978">
        <f>IF($L2978=$L2977,O2977+E2978,E2978)</f>
        <v>83677</v>
      </c>
      <c r="P2978">
        <f>IF($L2978=$L2977,P2977+F2978,F2978)</f>
        <v>62463</v>
      </c>
      <c r="Q2978">
        <f>IF($L2978=$L2977,Q2977+G2978,G2978)</f>
        <v>59183</v>
      </c>
      <c r="R2978">
        <f>IF($L2978=$L2977,R2977+H2978,H2978)</f>
        <v>30526</v>
      </c>
      <c r="S2978" t="str">
        <f>IF($M2979=1,N2978/$M2978,"")</f>
        <v/>
      </c>
      <c r="T2978" t="str">
        <f>IF($M2979=1,O2978/$M2978,"")</f>
        <v/>
      </c>
      <c r="U2978" t="str">
        <f>IF($M2979=1,P2978/$M2978,"")</f>
        <v/>
      </c>
      <c r="V2978" t="str">
        <f>IF($M2979=1,Q2978/$M2978,"")</f>
        <v/>
      </c>
      <c r="W2978" t="str">
        <f>IF($M2979=1,R2978/$M2978,"")</f>
        <v/>
      </c>
    </row>
    <row r="2979" spans="1:23" hidden="1" x14ac:dyDescent="0.55000000000000004">
      <c r="A2979">
        <v>5.9721469879200004E-3</v>
      </c>
      <c r="B2979">
        <v>1574042646.54</v>
      </c>
      <c r="C2979">
        <f>B2979-$B$2</f>
        <v>62.859999895095825</v>
      </c>
      <c r="D2979">
        <v>442</v>
      </c>
      <c r="E2979">
        <v>882</v>
      </c>
      <c r="F2979">
        <v>659</v>
      </c>
      <c r="G2979">
        <v>628</v>
      </c>
      <c r="H2979">
        <v>320</v>
      </c>
      <c r="I2979">
        <v>586.20000000000005</v>
      </c>
      <c r="J2979">
        <v>14.6999999999999</v>
      </c>
      <c r="K2979">
        <v>12826.617738024899</v>
      </c>
      <c r="L2979" t="str">
        <f>IF(G2979&gt;580,"RELAX",IF(G2979&lt;500,"EXTEND","TRANSITION"))</f>
        <v>RELAX</v>
      </c>
      <c r="M2979">
        <f>IF(L2979=L2978,M2978+1,1)</f>
        <v>96</v>
      </c>
      <c r="N2979">
        <f>IF(L2979=L2978,N2978+D2979,D2979)</f>
        <v>42560</v>
      </c>
      <c r="O2979">
        <f>IF($L2979=$L2978,O2978+E2979,E2979)</f>
        <v>84559</v>
      </c>
      <c r="P2979">
        <f>IF($L2979=$L2978,P2978+F2979,F2979)</f>
        <v>63122</v>
      </c>
      <c r="Q2979">
        <f>IF($L2979=$L2978,Q2978+G2979,G2979)</f>
        <v>59811</v>
      </c>
      <c r="R2979">
        <f>IF($L2979=$L2978,R2978+H2979,H2979)</f>
        <v>30846</v>
      </c>
      <c r="S2979" t="str">
        <f>IF($M2980=1,N2979/$M2979,"")</f>
        <v/>
      </c>
      <c r="T2979" t="str">
        <f>IF($M2980=1,O2979/$M2979,"")</f>
        <v/>
      </c>
      <c r="U2979" t="str">
        <f>IF($M2980=1,P2979/$M2979,"")</f>
        <v/>
      </c>
      <c r="V2979" t="str">
        <f>IF($M2980=1,Q2979/$M2979,"")</f>
        <v/>
      </c>
      <c r="W2979" t="str">
        <f>IF($M2980=1,R2979/$M2979,"")</f>
        <v/>
      </c>
    </row>
    <row r="2980" spans="1:23" hidden="1" x14ac:dyDescent="0.55000000000000004">
      <c r="A2980">
        <v>6.0501098632800001E-3</v>
      </c>
      <c r="B2980">
        <v>1574042646.54</v>
      </c>
      <c r="C2980">
        <f>B2980-$B$2</f>
        <v>62.859999895095825</v>
      </c>
      <c r="D2980">
        <v>445</v>
      </c>
      <c r="E2980">
        <v>882</v>
      </c>
      <c r="F2980">
        <v>659</v>
      </c>
      <c r="G2980">
        <v>628</v>
      </c>
      <c r="H2980">
        <v>322</v>
      </c>
      <c r="I2980">
        <v>587.20000000000005</v>
      </c>
      <c r="J2980">
        <v>13.6999999999999</v>
      </c>
      <c r="K2980">
        <v>0</v>
      </c>
      <c r="L2980" t="str">
        <f>IF(G2980&gt;580,"RELAX",IF(G2980&lt;500,"EXTEND","TRANSITION"))</f>
        <v>RELAX</v>
      </c>
      <c r="M2980">
        <f>IF(L2980=L2979,M2979+1,1)</f>
        <v>97</v>
      </c>
      <c r="N2980">
        <f>IF(L2980=L2979,N2979+D2980,D2980)</f>
        <v>43005</v>
      </c>
      <c r="O2980">
        <f>IF($L2980=$L2979,O2979+E2980,E2980)</f>
        <v>85441</v>
      </c>
      <c r="P2980">
        <f>IF($L2980=$L2979,P2979+F2980,F2980)</f>
        <v>63781</v>
      </c>
      <c r="Q2980">
        <f>IF($L2980=$L2979,Q2979+G2980,G2980)</f>
        <v>60439</v>
      </c>
      <c r="R2980">
        <f>IF($L2980=$L2979,R2979+H2980,H2980)</f>
        <v>31168</v>
      </c>
      <c r="S2980" t="str">
        <f>IF($M2981=1,N2980/$M2980,"")</f>
        <v/>
      </c>
      <c r="T2980" t="str">
        <f>IF($M2981=1,O2980/$M2980,"")</f>
        <v/>
      </c>
      <c r="U2980" t="str">
        <f>IF($M2981=1,P2980/$M2980,"")</f>
        <v/>
      </c>
      <c r="V2980" t="str">
        <f>IF($M2981=1,Q2980/$M2980,"")</f>
        <v/>
      </c>
      <c r="W2980" t="str">
        <f>IF($M2981=1,R2980/$M2980,"")</f>
        <v/>
      </c>
    </row>
    <row r="2981" spans="1:23" hidden="1" x14ac:dyDescent="0.55000000000000004">
      <c r="A2981">
        <v>6.12711906433E-3</v>
      </c>
      <c r="B2981">
        <v>1574042646.54</v>
      </c>
      <c r="C2981">
        <f>B2981-$B$2</f>
        <v>62.859999895095825</v>
      </c>
      <c r="D2981">
        <v>444</v>
      </c>
      <c r="E2981">
        <v>882</v>
      </c>
      <c r="F2981">
        <v>659</v>
      </c>
      <c r="G2981">
        <v>627</v>
      </c>
      <c r="H2981">
        <v>324</v>
      </c>
      <c r="I2981">
        <v>587.20000000000005</v>
      </c>
      <c r="J2981">
        <v>13.6999999999999</v>
      </c>
      <c r="K2981">
        <v>-13148.288401841401</v>
      </c>
      <c r="L2981" t="str">
        <f>IF(G2981&gt;580,"RELAX",IF(G2981&lt;500,"EXTEND","TRANSITION"))</f>
        <v>RELAX</v>
      </c>
      <c r="M2981">
        <f>IF(L2981=L2980,M2980+1,1)</f>
        <v>98</v>
      </c>
      <c r="N2981">
        <f>IF(L2981=L2980,N2980+D2981,D2981)</f>
        <v>43449</v>
      </c>
      <c r="O2981">
        <f>IF($L2981=$L2980,O2980+E2981,E2981)</f>
        <v>86323</v>
      </c>
      <c r="P2981">
        <f>IF($L2981=$L2980,P2980+F2981,F2981)</f>
        <v>64440</v>
      </c>
      <c r="Q2981">
        <f>IF($L2981=$L2980,Q2980+G2981,G2981)</f>
        <v>61066</v>
      </c>
      <c r="R2981">
        <f>IF($L2981=$L2980,R2980+H2981,H2981)</f>
        <v>31492</v>
      </c>
      <c r="S2981" t="str">
        <f>IF($M2982=1,N2981/$M2981,"")</f>
        <v/>
      </c>
      <c r="T2981" t="str">
        <f>IF($M2982=1,O2981/$M2981,"")</f>
        <v/>
      </c>
      <c r="U2981" t="str">
        <f>IF($M2982=1,P2981/$M2981,"")</f>
        <v/>
      </c>
      <c r="V2981" t="str">
        <f>IF($M2982=1,Q2981/$M2981,"")</f>
        <v/>
      </c>
      <c r="W2981" t="str">
        <f>IF($M2982=1,R2981/$M2981,"")</f>
        <v/>
      </c>
    </row>
    <row r="2982" spans="1:23" hidden="1" x14ac:dyDescent="0.55000000000000004">
      <c r="A2982">
        <v>6.2031745910600001E-3</v>
      </c>
      <c r="B2982">
        <v>1574042646.54</v>
      </c>
      <c r="C2982">
        <f>B2982-$B$2</f>
        <v>62.859999895095825</v>
      </c>
      <c r="D2982">
        <v>442</v>
      </c>
      <c r="E2982">
        <v>883</v>
      </c>
      <c r="F2982">
        <v>659</v>
      </c>
      <c r="G2982">
        <v>627</v>
      </c>
      <c r="H2982">
        <v>320</v>
      </c>
      <c r="I2982">
        <v>586.20000000000005</v>
      </c>
      <c r="J2982">
        <v>14.6999999999999</v>
      </c>
      <c r="K2982">
        <v>31655.124525920499</v>
      </c>
      <c r="L2982" t="str">
        <f>IF(G2982&gt;580,"RELAX",IF(G2982&lt;500,"EXTEND","TRANSITION"))</f>
        <v>RELAX</v>
      </c>
      <c r="M2982">
        <f>IF(L2982=L2981,M2981+1,1)</f>
        <v>99</v>
      </c>
      <c r="N2982">
        <f>IF(L2982=L2981,N2981+D2982,D2982)</f>
        <v>43891</v>
      </c>
      <c r="O2982">
        <f>IF($L2982=$L2981,O2981+E2982,E2982)</f>
        <v>87206</v>
      </c>
      <c r="P2982">
        <f>IF($L2982=$L2981,P2981+F2982,F2982)</f>
        <v>65099</v>
      </c>
      <c r="Q2982">
        <f>IF($L2982=$L2981,Q2981+G2982,G2982)</f>
        <v>61693</v>
      </c>
      <c r="R2982">
        <f>IF($L2982=$L2981,R2981+H2982,H2982)</f>
        <v>31812</v>
      </c>
      <c r="S2982" t="str">
        <f>IF($M2983=1,N2982/$M2982,"")</f>
        <v/>
      </c>
      <c r="T2982" t="str">
        <f>IF($M2983=1,O2982/$M2982,"")</f>
        <v/>
      </c>
      <c r="U2982" t="str">
        <f>IF($M2983=1,P2982/$M2982,"")</f>
        <v/>
      </c>
      <c r="V2982" t="str">
        <f>IF($M2983=1,Q2982/$M2982,"")</f>
        <v/>
      </c>
      <c r="W2982" t="str">
        <f>IF($M2983=1,R2982/$M2982,"")</f>
        <v/>
      </c>
    </row>
    <row r="2983" spans="1:23" hidden="1" x14ac:dyDescent="0.55000000000000004">
      <c r="A2983">
        <v>6.2789916992199999E-3</v>
      </c>
      <c r="B2983">
        <v>1574042646.54</v>
      </c>
      <c r="C2983">
        <f>B2983-$B$2</f>
        <v>62.859999895095825</v>
      </c>
      <c r="D2983">
        <v>445</v>
      </c>
      <c r="E2983">
        <v>883</v>
      </c>
      <c r="F2983">
        <v>660</v>
      </c>
      <c r="G2983">
        <v>631</v>
      </c>
      <c r="H2983">
        <v>324</v>
      </c>
      <c r="I2983">
        <v>588.6</v>
      </c>
      <c r="J2983">
        <v>12.3</v>
      </c>
      <c r="K2983">
        <v>-15777.946082210299</v>
      </c>
      <c r="L2983" t="str">
        <f>IF(G2983&gt;580,"RELAX",IF(G2983&lt;500,"EXTEND","TRANSITION"))</f>
        <v>RELAX</v>
      </c>
      <c r="M2983">
        <f>IF(L2983=L2982,M2982+1,1)</f>
        <v>100</v>
      </c>
      <c r="N2983">
        <f>IF(L2983=L2982,N2982+D2983,D2983)</f>
        <v>44336</v>
      </c>
      <c r="O2983">
        <f>IF($L2983=$L2982,O2982+E2983,E2983)</f>
        <v>88089</v>
      </c>
      <c r="P2983">
        <f>IF($L2983=$L2982,P2982+F2983,F2983)</f>
        <v>65759</v>
      </c>
      <c r="Q2983">
        <f>IF($L2983=$L2982,Q2982+G2983,G2983)</f>
        <v>62324</v>
      </c>
      <c r="R2983">
        <f>IF($L2983=$L2982,R2982+H2983,H2983)</f>
        <v>32136</v>
      </c>
      <c r="S2983" t="str">
        <f>IF($M2984=1,N2983/$M2983,"")</f>
        <v/>
      </c>
      <c r="T2983" t="str">
        <f>IF($M2984=1,O2983/$M2983,"")</f>
        <v/>
      </c>
      <c r="U2983" t="str">
        <f>IF($M2984=1,P2983/$M2983,"")</f>
        <v/>
      </c>
      <c r="V2983" t="str">
        <f>IF($M2984=1,Q2983/$M2983,"")</f>
        <v/>
      </c>
      <c r="W2983" t="str">
        <f>IF($M2984=1,R2983/$M2983,"")</f>
        <v/>
      </c>
    </row>
    <row r="2984" spans="1:23" hidden="1" x14ac:dyDescent="0.55000000000000004">
      <c r="A2984">
        <v>6.35504722595E-3</v>
      </c>
      <c r="B2984">
        <v>1574042646.54</v>
      </c>
      <c r="C2984">
        <f>B2984-$B$2</f>
        <v>62.859999895095825</v>
      </c>
      <c r="D2984">
        <v>443</v>
      </c>
      <c r="E2984">
        <v>883</v>
      </c>
      <c r="F2984">
        <v>659</v>
      </c>
      <c r="G2984">
        <v>630</v>
      </c>
      <c r="H2984">
        <v>322</v>
      </c>
      <c r="I2984">
        <v>587.4</v>
      </c>
      <c r="J2984">
        <v>13.5</v>
      </c>
      <c r="K2984">
        <v>-2629.6576800216399</v>
      </c>
      <c r="L2984" t="str">
        <f>IF(G2984&gt;580,"RELAX",IF(G2984&lt;500,"EXTEND","TRANSITION"))</f>
        <v>RELAX</v>
      </c>
      <c r="M2984">
        <f>IF(L2984=L2983,M2983+1,1)</f>
        <v>101</v>
      </c>
      <c r="N2984">
        <f>IF(L2984=L2983,N2983+D2984,D2984)</f>
        <v>44779</v>
      </c>
      <c r="O2984">
        <f>IF($L2984=$L2983,O2983+E2984,E2984)</f>
        <v>88972</v>
      </c>
      <c r="P2984">
        <f>IF($L2984=$L2983,P2983+F2984,F2984)</f>
        <v>66418</v>
      </c>
      <c r="Q2984">
        <f>IF($L2984=$L2983,Q2983+G2984,G2984)</f>
        <v>62954</v>
      </c>
      <c r="R2984">
        <f>IF($L2984=$L2983,R2983+H2984,H2984)</f>
        <v>32458</v>
      </c>
      <c r="S2984" t="str">
        <f>IF($M2985=1,N2984/$M2984,"")</f>
        <v/>
      </c>
      <c r="T2984" t="str">
        <f>IF($M2985=1,O2984/$M2984,"")</f>
        <v/>
      </c>
      <c r="U2984" t="str">
        <f>IF($M2985=1,P2984/$M2984,"")</f>
        <v/>
      </c>
      <c r="V2984" t="str">
        <f>IF($M2985=1,Q2984/$M2984,"")</f>
        <v/>
      </c>
      <c r="W2984" t="str">
        <f>IF($M2985=1,R2984/$M2984,"")</f>
        <v/>
      </c>
    </row>
    <row r="2985" spans="1:23" hidden="1" x14ac:dyDescent="0.55000000000000004">
      <c r="A2985">
        <v>6.4311027526899999E-3</v>
      </c>
      <c r="B2985">
        <v>1574042646.54</v>
      </c>
      <c r="C2985">
        <f>B2985-$B$2</f>
        <v>62.859999895095825</v>
      </c>
      <c r="D2985">
        <v>443</v>
      </c>
      <c r="E2985">
        <v>883</v>
      </c>
      <c r="F2985">
        <v>659</v>
      </c>
      <c r="G2985">
        <v>630</v>
      </c>
      <c r="H2985">
        <v>321</v>
      </c>
      <c r="I2985">
        <v>587.20000000000005</v>
      </c>
      <c r="J2985">
        <v>13.6999999999999</v>
      </c>
      <c r="K2985">
        <v>21037.261442945099</v>
      </c>
      <c r="L2985" t="str">
        <f>IF(G2985&gt;580,"RELAX",IF(G2985&lt;500,"EXTEND","TRANSITION"))</f>
        <v>RELAX</v>
      </c>
      <c r="M2985">
        <f>IF(L2985=L2984,M2984+1,1)</f>
        <v>102</v>
      </c>
      <c r="N2985">
        <f>IF(L2985=L2984,N2984+D2985,D2985)</f>
        <v>45222</v>
      </c>
      <c r="O2985">
        <f>IF($L2985=$L2984,O2984+E2985,E2985)</f>
        <v>89855</v>
      </c>
      <c r="P2985">
        <f>IF($L2985=$L2984,P2984+F2985,F2985)</f>
        <v>67077</v>
      </c>
      <c r="Q2985">
        <f>IF($L2985=$L2984,Q2984+G2985,G2985)</f>
        <v>63584</v>
      </c>
      <c r="R2985">
        <f>IF($L2985=$L2984,R2984+H2985,H2985)</f>
        <v>32779</v>
      </c>
      <c r="S2985" t="str">
        <f>IF($M2986=1,N2985/$M2985,"")</f>
        <v/>
      </c>
      <c r="T2985" t="str">
        <f>IF($M2986=1,O2985/$M2985,"")</f>
        <v/>
      </c>
      <c r="U2985" t="str">
        <f>IF($M2986=1,P2985/$M2985,"")</f>
        <v/>
      </c>
      <c r="V2985" t="str">
        <f>IF($M2986=1,Q2985/$M2985,"")</f>
        <v/>
      </c>
      <c r="W2985" t="str">
        <f>IF($M2986=1,R2985/$M2985,"")</f>
        <v/>
      </c>
    </row>
    <row r="2986" spans="1:23" hidden="1" x14ac:dyDescent="0.55000000000000004">
      <c r="A2986">
        <v>6.50715827942E-3</v>
      </c>
      <c r="B2986">
        <v>1574042646.54</v>
      </c>
      <c r="C2986">
        <f>B2986-$B$2</f>
        <v>62.859999895095825</v>
      </c>
      <c r="D2986">
        <v>444</v>
      </c>
      <c r="E2986">
        <v>883</v>
      </c>
      <c r="F2986">
        <v>660</v>
      </c>
      <c r="G2986">
        <v>633</v>
      </c>
      <c r="H2986">
        <v>324</v>
      </c>
      <c r="I2986">
        <v>588.79999999999995</v>
      </c>
      <c r="J2986">
        <v>12.1</v>
      </c>
      <c r="K2986">
        <v>-29386.843311273002</v>
      </c>
      <c r="L2986" t="str">
        <f>IF(G2986&gt;580,"RELAX",IF(G2986&lt;500,"EXTEND","TRANSITION"))</f>
        <v>RELAX</v>
      </c>
      <c r="M2986">
        <f>IF(L2986=L2985,M2985+1,1)</f>
        <v>103</v>
      </c>
      <c r="N2986">
        <f>IF(L2986=L2985,N2985+D2986,D2986)</f>
        <v>45666</v>
      </c>
      <c r="O2986">
        <f>IF($L2986=$L2985,O2985+E2986,E2986)</f>
        <v>90738</v>
      </c>
      <c r="P2986">
        <f>IF($L2986=$L2985,P2985+F2986,F2986)</f>
        <v>67737</v>
      </c>
      <c r="Q2986">
        <f>IF($L2986=$L2985,Q2985+G2986,G2986)</f>
        <v>64217</v>
      </c>
      <c r="R2986">
        <f>IF($L2986=$L2985,R2985+H2986,H2986)</f>
        <v>33103</v>
      </c>
      <c r="S2986" t="str">
        <f>IF($M2987=1,N2986/$M2986,"")</f>
        <v/>
      </c>
      <c r="T2986" t="str">
        <f>IF($M2987=1,O2986/$M2986,"")</f>
        <v/>
      </c>
      <c r="U2986" t="str">
        <f>IF($M2987=1,P2986/$M2986,"")</f>
        <v/>
      </c>
      <c r="V2986" t="str">
        <f>IF($M2987=1,Q2986/$M2986,"")</f>
        <v/>
      </c>
      <c r="W2986" t="str">
        <f>IF($M2987=1,R2986/$M2986,"")</f>
        <v/>
      </c>
    </row>
    <row r="2987" spans="1:23" hidden="1" x14ac:dyDescent="0.55000000000000004">
      <c r="A2987">
        <v>6.5820217132600001E-3</v>
      </c>
      <c r="B2987">
        <v>1574042646.54</v>
      </c>
      <c r="C2987">
        <f>B2987-$B$2</f>
        <v>62.859999895095825</v>
      </c>
      <c r="D2987">
        <v>441</v>
      </c>
      <c r="E2987">
        <v>883</v>
      </c>
      <c r="F2987">
        <v>659</v>
      </c>
      <c r="G2987">
        <v>630</v>
      </c>
      <c r="H2987">
        <v>320</v>
      </c>
      <c r="I2987">
        <v>586.6</v>
      </c>
      <c r="J2987">
        <v>14.3</v>
      </c>
      <c r="K2987">
        <v>-2629.6576803688799</v>
      </c>
      <c r="L2987" t="str">
        <f>IF(G2987&gt;580,"RELAX",IF(G2987&lt;500,"EXTEND","TRANSITION"))</f>
        <v>RELAX</v>
      </c>
      <c r="M2987">
        <f>IF(L2987=L2986,M2986+1,1)</f>
        <v>104</v>
      </c>
      <c r="N2987">
        <f>IF(L2987=L2986,N2986+D2987,D2987)</f>
        <v>46107</v>
      </c>
      <c r="O2987">
        <f>IF($L2987=$L2986,O2986+E2987,E2987)</f>
        <v>91621</v>
      </c>
      <c r="P2987">
        <f>IF($L2987=$L2986,P2986+F2987,F2987)</f>
        <v>68396</v>
      </c>
      <c r="Q2987">
        <f>IF($L2987=$L2986,Q2986+G2987,G2987)</f>
        <v>64847</v>
      </c>
      <c r="R2987">
        <f>IF($L2987=$L2986,R2986+H2987,H2987)</f>
        <v>33423</v>
      </c>
      <c r="S2987" t="str">
        <f>IF($M2988=1,N2987/$M2987,"")</f>
        <v/>
      </c>
      <c r="T2987" t="str">
        <f>IF($M2988=1,O2987/$M2987,"")</f>
        <v/>
      </c>
      <c r="U2987" t="str">
        <f>IF($M2988=1,P2987/$M2987,"")</f>
        <v/>
      </c>
      <c r="V2987" t="str">
        <f>IF($M2988=1,Q2987/$M2987,"")</f>
        <v/>
      </c>
      <c r="W2987" t="str">
        <f>IF($M2988=1,R2987/$M2987,"")</f>
        <v/>
      </c>
    </row>
    <row r="2988" spans="1:23" hidden="1" x14ac:dyDescent="0.55000000000000004">
      <c r="A2988">
        <v>6.6580772399900002E-3</v>
      </c>
      <c r="B2988">
        <v>1574042646.54</v>
      </c>
      <c r="C2988">
        <f>B2988-$B$2</f>
        <v>62.859999895095825</v>
      </c>
      <c r="D2988">
        <v>441</v>
      </c>
      <c r="E2988">
        <v>883</v>
      </c>
      <c r="F2988">
        <v>658</v>
      </c>
      <c r="G2988">
        <v>630</v>
      </c>
      <c r="H2988">
        <v>320</v>
      </c>
      <c r="I2988">
        <v>586.4</v>
      </c>
      <c r="J2988">
        <v>14.5</v>
      </c>
      <c r="K2988">
        <v>-5259.3153607362701</v>
      </c>
      <c r="L2988" t="str">
        <f>IF(G2988&gt;580,"RELAX",IF(G2988&lt;500,"EXTEND","TRANSITION"))</f>
        <v>RELAX</v>
      </c>
      <c r="M2988">
        <f>IF(L2988=L2987,M2987+1,1)</f>
        <v>105</v>
      </c>
      <c r="N2988">
        <f>IF(L2988=L2987,N2987+D2988,D2988)</f>
        <v>46548</v>
      </c>
      <c r="O2988">
        <f>IF($L2988=$L2987,O2987+E2988,E2988)</f>
        <v>92504</v>
      </c>
      <c r="P2988">
        <f>IF($L2988=$L2987,P2987+F2988,F2988)</f>
        <v>69054</v>
      </c>
      <c r="Q2988">
        <f>IF($L2988=$L2987,Q2987+G2988,G2988)</f>
        <v>65477</v>
      </c>
      <c r="R2988">
        <f>IF($L2988=$L2987,R2987+H2988,H2988)</f>
        <v>33743</v>
      </c>
      <c r="S2988" t="str">
        <f>IF($M2989=1,N2988/$M2988,"")</f>
        <v/>
      </c>
      <c r="T2988" t="str">
        <f>IF($M2989=1,O2988/$M2988,"")</f>
        <v/>
      </c>
      <c r="U2988" t="str">
        <f>IF($M2989=1,P2988/$M2988,"")</f>
        <v/>
      </c>
      <c r="V2988" t="str">
        <f>IF($M2989=1,Q2988/$M2988,"")</f>
        <v/>
      </c>
      <c r="W2988" t="str">
        <f>IF($M2989=1,R2988/$M2988,"")</f>
        <v/>
      </c>
    </row>
    <row r="2989" spans="1:23" hidden="1" x14ac:dyDescent="0.55000000000000004">
      <c r="A2989">
        <v>6.7341327667200003E-3</v>
      </c>
      <c r="B2989">
        <v>1574042646.54</v>
      </c>
      <c r="C2989">
        <f>B2989-$B$2</f>
        <v>62.859999895095825</v>
      </c>
      <c r="D2989">
        <v>440</v>
      </c>
      <c r="E2989">
        <v>882</v>
      </c>
      <c r="F2989">
        <v>658</v>
      </c>
      <c r="G2989">
        <v>630</v>
      </c>
      <c r="H2989">
        <v>320</v>
      </c>
      <c r="I2989">
        <v>586</v>
      </c>
      <c r="J2989">
        <v>14.9</v>
      </c>
      <c r="K2989">
        <v>-15777.9460801358</v>
      </c>
      <c r="L2989" t="str">
        <f>IF(G2989&gt;580,"RELAX",IF(G2989&lt;500,"EXTEND","TRANSITION"))</f>
        <v>RELAX</v>
      </c>
      <c r="M2989">
        <f>IF(L2989=L2988,M2988+1,1)</f>
        <v>106</v>
      </c>
      <c r="N2989">
        <f>IF(L2989=L2988,N2988+D2989,D2989)</f>
        <v>46988</v>
      </c>
      <c r="O2989">
        <f>IF($L2989=$L2988,O2988+E2989,E2989)</f>
        <v>93386</v>
      </c>
      <c r="P2989">
        <f>IF($L2989=$L2988,P2988+F2989,F2989)</f>
        <v>69712</v>
      </c>
      <c r="Q2989">
        <f>IF($L2989=$L2988,Q2988+G2989,G2989)</f>
        <v>66107</v>
      </c>
      <c r="R2989">
        <f>IF($L2989=$L2988,R2988+H2989,H2989)</f>
        <v>34063</v>
      </c>
      <c r="S2989" t="str">
        <f>IF($M2990=1,N2989/$M2989,"")</f>
        <v/>
      </c>
      <c r="T2989" t="str">
        <f>IF($M2990=1,O2989/$M2989,"")</f>
        <v/>
      </c>
      <c r="U2989" t="str">
        <f>IF($M2990=1,P2989/$M2989,"")</f>
        <v/>
      </c>
      <c r="V2989" t="str">
        <f>IF($M2990=1,Q2989/$M2989,"")</f>
        <v/>
      </c>
      <c r="W2989" t="str">
        <f>IF($M2990=1,R2989/$M2989,"")</f>
        <v/>
      </c>
    </row>
    <row r="2990" spans="1:23" hidden="1" x14ac:dyDescent="0.55000000000000004">
      <c r="A2990">
        <v>6.8101882934600002E-3</v>
      </c>
      <c r="B2990">
        <v>1574042646.54</v>
      </c>
      <c r="C2990">
        <f>B2990-$B$2</f>
        <v>62.859999895095825</v>
      </c>
      <c r="D2990">
        <v>439</v>
      </c>
      <c r="E2990">
        <v>883</v>
      </c>
      <c r="F2990">
        <v>658</v>
      </c>
      <c r="G2990">
        <v>627</v>
      </c>
      <c r="H2990">
        <v>317</v>
      </c>
      <c r="I2990">
        <v>584.79999999999995</v>
      </c>
      <c r="J2990">
        <v>16.100000000000001</v>
      </c>
      <c r="K2990">
        <v>5343.0624209465896</v>
      </c>
      <c r="L2990" t="str">
        <f>IF(G2990&gt;580,"RELAX",IF(G2990&lt;500,"EXTEND","TRANSITION"))</f>
        <v>RELAX</v>
      </c>
      <c r="M2990">
        <f>IF(L2990=L2989,M2989+1,1)</f>
        <v>107</v>
      </c>
      <c r="N2990">
        <f>IF(L2990=L2989,N2989+D2990,D2990)</f>
        <v>47427</v>
      </c>
      <c r="O2990">
        <f>IF($L2990=$L2989,O2989+E2990,E2990)</f>
        <v>94269</v>
      </c>
      <c r="P2990">
        <f>IF($L2990=$L2989,P2989+F2990,F2990)</f>
        <v>70370</v>
      </c>
      <c r="Q2990">
        <f>IF($L2990=$L2989,Q2989+G2990,G2990)</f>
        <v>66734</v>
      </c>
      <c r="R2990">
        <f>IF($L2990=$L2989,R2989+H2990,H2990)</f>
        <v>34380</v>
      </c>
      <c r="S2990" t="str">
        <f>IF($M2991=1,N2990/$M2990,"")</f>
        <v/>
      </c>
      <c r="T2990" t="str">
        <f>IF($M2991=1,O2990/$M2990,"")</f>
        <v/>
      </c>
      <c r="U2990" t="str">
        <f>IF($M2991=1,P2990/$M2990,"")</f>
        <v/>
      </c>
      <c r="V2990" t="str">
        <f>IF($M2991=1,Q2990/$M2990,"")</f>
        <v/>
      </c>
      <c r="W2990" t="str">
        <f>IF($M2991=1,R2990/$M2990,"")</f>
        <v/>
      </c>
    </row>
    <row r="2991" spans="1:23" hidden="1" x14ac:dyDescent="0.55000000000000004">
      <c r="A2991">
        <v>6.8850517272899996E-3</v>
      </c>
      <c r="B2991">
        <v>1574042646.54</v>
      </c>
      <c r="C2991">
        <f>B2991-$B$2</f>
        <v>62.859999895095825</v>
      </c>
      <c r="D2991">
        <v>439</v>
      </c>
      <c r="E2991">
        <v>882</v>
      </c>
      <c r="F2991">
        <v>658</v>
      </c>
      <c r="G2991">
        <v>628</v>
      </c>
      <c r="H2991">
        <v>319</v>
      </c>
      <c r="I2991">
        <v>585.20000000000005</v>
      </c>
      <c r="J2991">
        <v>15.6999999999999</v>
      </c>
      <c r="K2991">
        <v>-13148.2884001125</v>
      </c>
      <c r="L2991" t="str">
        <f>IF(G2991&gt;580,"RELAX",IF(G2991&lt;500,"EXTEND","TRANSITION"))</f>
        <v>RELAX</v>
      </c>
      <c r="M2991">
        <f>IF(L2991=L2990,M2990+1,1)</f>
        <v>108</v>
      </c>
      <c r="N2991">
        <f>IF(L2991=L2990,N2990+D2991,D2991)</f>
        <v>47866</v>
      </c>
      <c r="O2991">
        <f>IF($L2991=$L2990,O2990+E2991,E2991)</f>
        <v>95151</v>
      </c>
      <c r="P2991">
        <f>IF($L2991=$L2990,P2990+F2991,F2991)</f>
        <v>71028</v>
      </c>
      <c r="Q2991">
        <f>IF($L2991=$L2990,Q2990+G2991,G2991)</f>
        <v>67362</v>
      </c>
      <c r="R2991">
        <f>IF($L2991=$L2990,R2990+H2991,H2991)</f>
        <v>34699</v>
      </c>
      <c r="S2991" t="str">
        <f>IF($M2992=1,N2991/$M2991,"")</f>
        <v/>
      </c>
      <c r="T2991" t="str">
        <f>IF($M2992=1,O2991/$M2991,"")</f>
        <v/>
      </c>
      <c r="U2991" t="str">
        <f>IF($M2992=1,P2991/$M2991,"")</f>
        <v/>
      </c>
      <c r="V2991" t="str">
        <f>IF($M2992=1,Q2991/$M2991,"")</f>
        <v/>
      </c>
      <c r="W2991" t="str">
        <f>IF($M2992=1,R2991/$M2991,"")</f>
        <v/>
      </c>
    </row>
    <row r="2992" spans="1:23" hidden="1" x14ac:dyDescent="0.55000000000000004">
      <c r="A2992">
        <v>6.9611072540300004E-3</v>
      </c>
      <c r="B2992">
        <v>1574042646.54</v>
      </c>
      <c r="C2992">
        <f>B2992-$B$2</f>
        <v>62.859999895095825</v>
      </c>
      <c r="D2992">
        <v>438</v>
      </c>
      <c r="E2992">
        <v>882</v>
      </c>
      <c r="F2992">
        <v>657</v>
      </c>
      <c r="G2992">
        <v>628</v>
      </c>
      <c r="H2992">
        <v>316</v>
      </c>
      <c r="I2992">
        <v>584.20000000000005</v>
      </c>
      <c r="J2992">
        <v>16.6999999999999</v>
      </c>
      <c r="K2992">
        <v>8014.5936303463004</v>
      </c>
      <c r="L2992" t="str">
        <f>IF(G2992&gt;580,"RELAX",IF(G2992&lt;500,"EXTEND","TRANSITION"))</f>
        <v>RELAX</v>
      </c>
      <c r="M2992">
        <f>IF(L2992=L2991,M2991+1,1)</f>
        <v>109</v>
      </c>
      <c r="N2992">
        <f>IF(L2992=L2991,N2991+D2992,D2992)</f>
        <v>48304</v>
      </c>
      <c r="O2992">
        <f>IF($L2992=$L2991,O2991+E2992,E2992)</f>
        <v>96033</v>
      </c>
      <c r="P2992">
        <f>IF($L2992=$L2991,P2991+F2992,F2992)</f>
        <v>71685</v>
      </c>
      <c r="Q2992">
        <f>IF($L2992=$L2991,Q2991+G2992,G2992)</f>
        <v>67990</v>
      </c>
      <c r="R2992">
        <f>IF($L2992=$L2991,R2991+H2992,H2992)</f>
        <v>35015</v>
      </c>
      <c r="S2992" t="str">
        <f>IF($M2993=1,N2992/$M2992,"")</f>
        <v/>
      </c>
      <c r="T2992" t="str">
        <f>IF($M2993=1,O2992/$M2992,"")</f>
        <v/>
      </c>
      <c r="U2992" t="str">
        <f>IF($M2993=1,P2992/$M2992,"")</f>
        <v/>
      </c>
      <c r="V2992" t="str">
        <f>IF($M2993=1,Q2992/$M2992,"")</f>
        <v/>
      </c>
      <c r="W2992" t="str">
        <f>IF($M2993=1,R2992/$M2992,"")</f>
        <v/>
      </c>
    </row>
    <row r="2993" spans="1:23" hidden="1" x14ac:dyDescent="0.55000000000000004">
      <c r="A2993">
        <v>7.0359706878699996E-3</v>
      </c>
      <c r="B2993">
        <v>1574042646.54</v>
      </c>
      <c r="C2993">
        <f>B2993-$B$2</f>
        <v>62.859999895095825</v>
      </c>
      <c r="D2993">
        <v>439</v>
      </c>
      <c r="E2993">
        <v>882</v>
      </c>
      <c r="F2993">
        <v>658</v>
      </c>
      <c r="G2993">
        <v>628</v>
      </c>
      <c r="H2993">
        <v>317</v>
      </c>
      <c r="I2993">
        <v>584.79999999999995</v>
      </c>
      <c r="J2993">
        <v>16.100000000000001</v>
      </c>
      <c r="K2993">
        <v>0</v>
      </c>
      <c r="L2993" t="str">
        <f>IF(G2993&gt;580,"RELAX",IF(G2993&lt;500,"EXTEND","TRANSITION"))</f>
        <v>RELAX</v>
      </c>
      <c r="M2993">
        <f>IF(L2993=L2992,M2992+1,1)</f>
        <v>110</v>
      </c>
      <c r="N2993">
        <f>IF(L2993=L2992,N2992+D2993,D2993)</f>
        <v>48743</v>
      </c>
      <c r="O2993">
        <f>IF($L2993=$L2992,O2992+E2993,E2993)</f>
        <v>96915</v>
      </c>
      <c r="P2993">
        <f>IF($L2993=$L2992,P2992+F2993,F2993)</f>
        <v>72343</v>
      </c>
      <c r="Q2993">
        <f>IF($L2993=$L2992,Q2992+G2993,G2993)</f>
        <v>68618</v>
      </c>
      <c r="R2993">
        <f>IF($L2993=$L2992,R2992+H2993,H2993)</f>
        <v>35332</v>
      </c>
      <c r="S2993" t="str">
        <f>IF($M2994=1,N2993/$M2993,"")</f>
        <v/>
      </c>
      <c r="T2993" t="str">
        <f>IF($M2994=1,O2993/$M2993,"")</f>
        <v/>
      </c>
      <c r="U2993" t="str">
        <f>IF($M2994=1,P2993/$M2993,"")</f>
        <v/>
      </c>
      <c r="V2993" t="str">
        <f>IF($M2994=1,Q2993/$M2993,"")</f>
        <v/>
      </c>
      <c r="W2993" t="str">
        <f>IF($M2994=1,R2993/$M2993,"")</f>
        <v/>
      </c>
    </row>
    <row r="2994" spans="1:23" hidden="1" x14ac:dyDescent="0.55000000000000004">
      <c r="A2994">
        <v>7.1120262145999997E-3</v>
      </c>
      <c r="B2994">
        <v>1574042646.54</v>
      </c>
      <c r="C2994">
        <f>B2994-$B$2</f>
        <v>62.859999895095825</v>
      </c>
      <c r="D2994">
        <v>439</v>
      </c>
      <c r="E2994">
        <v>882</v>
      </c>
      <c r="F2994">
        <v>657</v>
      </c>
      <c r="G2994">
        <v>628</v>
      </c>
      <c r="H2994">
        <v>318</v>
      </c>
      <c r="I2994">
        <v>584.79999999999995</v>
      </c>
      <c r="J2994">
        <v>16.100000000000001</v>
      </c>
      <c r="K2994">
        <v>-12985.4613002767</v>
      </c>
      <c r="L2994" t="str">
        <f>IF(G2994&gt;580,"RELAX",IF(G2994&lt;500,"EXTEND","TRANSITION"))</f>
        <v>RELAX</v>
      </c>
      <c r="M2994">
        <f>IF(L2994=L2993,M2993+1,1)</f>
        <v>111</v>
      </c>
      <c r="N2994">
        <f>IF(L2994=L2993,N2993+D2994,D2994)</f>
        <v>49182</v>
      </c>
      <c r="O2994">
        <f>IF($L2994=$L2993,O2993+E2994,E2994)</f>
        <v>97797</v>
      </c>
      <c r="P2994">
        <f>IF($L2994=$L2993,P2993+F2994,F2994)</f>
        <v>73000</v>
      </c>
      <c r="Q2994">
        <f>IF($L2994=$L2993,Q2993+G2994,G2994)</f>
        <v>69246</v>
      </c>
      <c r="R2994">
        <f>IF($L2994=$L2993,R2993+H2994,H2994)</f>
        <v>35650</v>
      </c>
      <c r="S2994" t="str">
        <f>IF($M2995=1,N2994/$M2994,"")</f>
        <v/>
      </c>
      <c r="T2994" t="str">
        <f>IF($M2995=1,O2994/$M2994,"")</f>
        <v/>
      </c>
      <c r="U2994" t="str">
        <f>IF($M2995=1,P2994/$M2994,"")</f>
        <v/>
      </c>
      <c r="V2994" t="str">
        <f>IF($M2995=1,Q2994/$M2994,"")</f>
        <v/>
      </c>
      <c r="W2994" t="str">
        <f>IF($M2995=1,R2994/$M2994,"")</f>
        <v/>
      </c>
    </row>
    <row r="2995" spans="1:23" hidden="1" x14ac:dyDescent="0.55000000000000004">
      <c r="A2995">
        <v>7.1890354156500004E-3</v>
      </c>
      <c r="B2995">
        <v>1574042646.54</v>
      </c>
      <c r="C2995">
        <f>B2995-$B$2</f>
        <v>62.859999895095825</v>
      </c>
      <c r="D2995">
        <v>438</v>
      </c>
      <c r="E2995">
        <v>882</v>
      </c>
      <c r="F2995">
        <v>657</v>
      </c>
      <c r="G2995">
        <v>627</v>
      </c>
      <c r="H2995">
        <v>315</v>
      </c>
      <c r="I2995">
        <v>583.79999999999995</v>
      </c>
      <c r="J2995">
        <v>17.100000000000001</v>
      </c>
      <c r="K2995">
        <v>23666.9191233157</v>
      </c>
      <c r="L2995" t="str">
        <f>IF(G2995&gt;580,"RELAX",IF(G2995&lt;500,"EXTEND","TRANSITION"))</f>
        <v>RELAX</v>
      </c>
      <c r="M2995">
        <f>IF(L2995=L2994,M2994+1,1)</f>
        <v>112</v>
      </c>
      <c r="N2995">
        <f>IF(L2995=L2994,N2994+D2995,D2995)</f>
        <v>49620</v>
      </c>
      <c r="O2995">
        <f>IF($L2995=$L2994,O2994+E2995,E2995)</f>
        <v>98679</v>
      </c>
      <c r="P2995">
        <f>IF($L2995=$L2994,P2994+F2995,F2995)</f>
        <v>73657</v>
      </c>
      <c r="Q2995">
        <f>IF($L2995=$L2994,Q2994+G2995,G2995)</f>
        <v>69873</v>
      </c>
      <c r="R2995">
        <f>IF($L2995=$L2994,R2994+H2995,H2995)</f>
        <v>35965</v>
      </c>
      <c r="S2995" t="str">
        <f>IF($M2996=1,N2995/$M2995,"")</f>
        <v/>
      </c>
      <c r="T2995" t="str">
        <f>IF($M2996=1,O2995/$M2995,"")</f>
        <v/>
      </c>
      <c r="U2995" t="str">
        <f>IF($M2996=1,P2995/$M2995,"")</f>
        <v/>
      </c>
      <c r="V2995" t="str">
        <f>IF($M2996=1,Q2995/$M2995,"")</f>
        <v/>
      </c>
      <c r="W2995" t="str">
        <f>IF($M2996=1,R2995/$M2995,"")</f>
        <v/>
      </c>
    </row>
    <row r="2996" spans="1:23" hidden="1" x14ac:dyDescent="0.55000000000000004">
      <c r="A2996">
        <v>7.2650909423799996E-3</v>
      </c>
      <c r="B2996">
        <v>1574042646.54</v>
      </c>
      <c r="C2996">
        <f>B2996-$B$2</f>
        <v>62.859999895095825</v>
      </c>
      <c r="D2996">
        <v>440</v>
      </c>
      <c r="E2996">
        <v>883</v>
      </c>
      <c r="F2996">
        <v>658</v>
      </c>
      <c r="G2996">
        <v>628</v>
      </c>
      <c r="H2996">
        <v>319</v>
      </c>
      <c r="I2996">
        <v>585.6</v>
      </c>
      <c r="J2996">
        <v>15.3</v>
      </c>
      <c r="K2996">
        <v>2671.5312101149002</v>
      </c>
      <c r="L2996" t="str">
        <f>IF(G2996&gt;580,"RELAX",IF(G2996&lt;500,"EXTEND","TRANSITION"))</f>
        <v>RELAX</v>
      </c>
      <c r="M2996">
        <f>IF(L2996=L2995,M2995+1,1)</f>
        <v>113</v>
      </c>
      <c r="N2996">
        <f>IF(L2996=L2995,N2995+D2996,D2996)</f>
        <v>50060</v>
      </c>
      <c r="O2996">
        <f>IF($L2996=$L2995,O2995+E2996,E2996)</f>
        <v>99562</v>
      </c>
      <c r="P2996">
        <f>IF($L2996=$L2995,P2995+F2996,F2996)</f>
        <v>74315</v>
      </c>
      <c r="Q2996">
        <f>IF($L2996=$L2995,Q2995+G2996,G2996)</f>
        <v>70501</v>
      </c>
      <c r="R2996">
        <f>IF($L2996=$L2995,R2995+H2996,H2996)</f>
        <v>36284</v>
      </c>
      <c r="S2996" t="str">
        <f>IF($M2997=1,N2996/$M2996,"")</f>
        <v/>
      </c>
      <c r="T2996" t="str">
        <f>IF($M2997=1,O2996/$M2996,"")</f>
        <v/>
      </c>
      <c r="U2996" t="str">
        <f>IF($M2997=1,P2996/$M2996,"")</f>
        <v/>
      </c>
      <c r="V2996" t="str">
        <f>IF($M2997=1,Q2996/$M2996,"")</f>
        <v/>
      </c>
      <c r="W2996" t="str">
        <f>IF($M2997=1,R2996/$M2996,"")</f>
        <v/>
      </c>
    </row>
    <row r="2997" spans="1:23" hidden="1" x14ac:dyDescent="0.55000000000000004">
      <c r="A2997">
        <v>7.3399543762199997E-3</v>
      </c>
      <c r="B2997">
        <v>1574042646.54</v>
      </c>
      <c r="C2997">
        <f>B2997-$B$2</f>
        <v>62.859999895095825</v>
      </c>
      <c r="D2997">
        <v>439</v>
      </c>
      <c r="E2997">
        <v>884</v>
      </c>
      <c r="F2997">
        <v>658</v>
      </c>
      <c r="G2997">
        <v>630</v>
      </c>
      <c r="H2997">
        <v>318</v>
      </c>
      <c r="I2997">
        <v>585.79999999999995</v>
      </c>
      <c r="J2997">
        <v>15.1</v>
      </c>
      <c r="K2997">
        <v>-13148.288401841401</v>
      </c>
      <c r="L2997" t="str">
        <f>IF(G2997&gt;580,"RELAX",IF(G2997&lt;500,"EXTEND","TRANSITION"))</f>
        <v>RELAX</v>
      </c>
      <c r="M2997">
        <f>IF(L2997=L2996,M2996+1,1)</f>
        <v>114</v>
      </c>
      <c r="N2997">
        <f>IF(L2997=L2996,N2996+D2997,D2997)</f>
        <v>50499</v>
      </c>
      <c r="O2997">
        <f>IF($L2997=$L2996,O2996+E2997,E2997)</f>
        <v>100446</v>
      </c>
      <c r="P2997">
        <f>IF($L2997=$L2996,P2996+F2997,F2997)</f>
        <v>74973</v>
      </c>
      <c r="Q2997">
        <f>IF($L2997=$L2996,Q2996+G2997,G2997)</f>
        <v>71131</v>
      </c>
      <c r="R2997">
        <f>IF($L2997=$L2996,R2996+H2997,H2997)</f>
        <v>36602</v>
      </c>
      <c r="S2997" t="str">
        <f>IF($M2998=1,N2997/$M2997,"")</f>
        <v/>
      </c>
      <c r="T2997" t="str">
        <f>IF($M2998=1,O2997/$M2997,"")</f>
        <v/>
      </c>
      <c r="U2997" t="str">
        <f>IF($M2998=1,P2997/$M2997,"")</f>
        <v/>
      </c>
      <c r="V2997" t="str">
        <f>IF($M2998=1,Q2997/$M2997,"")</f>
        <v/>
      </c>
      <c r="W2997" t="str">
        <f>IF($M2998=1,R2997/$M2997,"")</f>
        <v/>
      </c>
    </row>
    <row r="2998" spans="1:23" hidden="1" x14ac:dyDescent="0.55000000000000004">
      <c r="A2998">
        <v>7.4160099029499998E-3</v>
      </c>
      <c r="B2998">
        <v>1574042646.54</v>
      </c>
      <c r="C2998">
        <f>B2998-$B$2</f>
        <v>62.859999895095825</v>
      </c>
      <c r="D2998">
        <v>439</v>
      </c>
      <c r="E2998">
        <v>884</v>
      </c>
      <c r="F2998">
        <v>657</v>
      </c>
      <c r="G2998">
        <v>627</v>
      </c>
      <c r="H2998">
        <v>317</v>
      </c>
      <c r="I2998">
        <v>584.79999999999995</v>
      </c>
      <c r="J2998">
        <v>16.100000000000001</v>
      </c>
      <c r="K2998">
        <v>26296.576800225299</v>
      </c>
      <c r="L2998" t="str">
        <f>IF(G2998&gt;580,"RELAX",IF(G2998&lt;500,"EXTEND","TRANSITION"))</f>
        <v>RELAX</v>
      </c>
      <c r="M2998">
        <f>IF(L2998=L2997,M2997+1,1)</f>
        <v>115</v>
      </c>
      <c r="N2998">
        <f>IF(L2998=L2997,N2997+D2998,D2998)</f>
        <v>50938</v>
      </c>
      <c r="O2998">
        <f>IF($L2998=$L2997,O2997+E2998,E2998)</f>
        <v>101330</v>
      </c>
      <c r="P2998">
        <f>IF($L2998=$L2997,P2997+F2998,F2998)</f>
        <v>75630</v>
      </c>
      <c r="Q2998">
        <f>IF($L2998=$L2997,Q2997+G2998,G2998)</f>
        <v>71758</v>
      </c>
      <c r="R2998">
        <f>IF($L2998=$L2997,R2997+H2998,H2998)</f>
        <v>36919</v>
      </c>
      <c r="S2998" t="str">
        <f>IF($M2999=1,N2998/$M2998,"")</f>
        <v/>
      </c>
      <c r="T2998" t="str">
        <f>IF($M2999=1,O2998/$M2998,"")</f>
        <v/>
      </c>
      <c r="U2998" t="str">
        <f>IF($M2999=1,P2998/$M2998,"")</f>
        <v/>
      </c>
      <c r="V2998" t="str">
        <f>IF($M2999=1,Q2998/$M2998,"")</f>
        <v/>
      </c>
      <c r="W2998" t="str">
        <f>IF($M2999=1,R2998/$M2998,"")</f>
        <v/>
      </c>
    </row>
    <row r="2999" spans="1:23" hidden="1" x14ac:dyDescent="0.55000000000000004">
      <c r="A2999">
        <v>7.4920654296899997E-3</v>
      </c>
      <c r="B2999">
        <v>1574042646.54</v>
      </c>
      <c r="C2999">
        <f>B2999-$B$2</f>
        <v>62.859999895095825</v>
      </c>
      <c r="D2999">
        <v>443</v>
      </c>
      <c r="E2999">
        <v>885</v>
      </c>
      <c r="F2999">
        <v>659</v>
      </c>
      <c r="G2999">
        <v>626</v>
      </c>
      <c r="H2999">
        <v>321</v>
      </c>
      <c r="I2999">
        <v>586.79999999999995</v>
      </c>
      <c r="J2999">
        <v>14.1</v>
      </c>
      <c r="K2999">
        <v>-23666.919123313899</v>
      </c>
      <c r="L2999" t="str">
        <f>IF(G2999&gt;580,"RELAX",IF(G2999&lt;500,"EXTEND","TRANSITION"))</f>
        <v>RELAX</v>
      </c>
      <c r="M2999">
        <f>IF(L2999=L2998,M2998+1,1)</f>
        <v>116</v>
      </c>
      <c r="N2999">
        <f>IF(L2999=L2998,N2998+D2999,D2999)</f>
        <v>51381</v>
      </c>
      <c r="O2999">
        <f>IF($L2999=$L2998,O2998+E2999,E2999)</f>
        <v>102215</v>
      </c>
      <c r="P2999">
        <f>IF($L2999=$L2998,P2998+F2999,F2999)</f>
        <v>76289</v>
      </c>
      <c r="Q2999">
        <f>IF($L2999=$L2998,Q2998+G2999,G2999)</f>
        <v>72384</v>
      </c>
      <c r="R2999">
        <f>IF($L2999=$L2998,R2998+H2999,H2999)</f>
        <v>37240</v>
      </c>
      <c r="S2999" t="str">
        <f>IF($M3000=1,N2999/$M2999,"")</f>
        <v/>
      </c>
      <c r="T2999" t="str">
        <f>IF($M3000=1,O2999/$M2999,"")</f>
        <v/>
      </c>
      <c r="U2999" t="str">
        <f>IF($M3000=1,P2999/$M2999,"")</f>
        <v/>
      </c>
      <c r="V2999" t="str">
        <f>IF($M3000=1,Q2999/$M2999,"")</f>
        <v/>
      </c>
      <c r="W2999" t="str">
        <f>IF($M3000=1,R2999/$M2999,"")</f>
        <v/>
      </c>
    </row>
    <row r="3000" spans="1:23" hidden="1" x14ac:dyDescent="0.55000000000000004">
      <c r="A3000">
        <v>7.5681209564199999E-3</v>
      </c>
      <c r="B3000">
        <v>1574042646.54</v>
      </c>
      <c r="C3000">
        <f>B3000-$B$2</f>
        <v>62.859999895095825</v>
      </c>
      <c r="D3000">
        <v>441</v>
      </c>
      <c r="E3000">
        <v>884</v>
      </c>
      <c r="F3000">
        <v>659</v>
      </c>
      <c r="G3000">
        <v>624</v>
      </c>
      <c r="H3000">
        <v>317</v>
      </c>
      <c r="I3000">
        <v>585</v>
      </c>
      <c r="J3000">
        <v>15.9</v>
      </c>
      <c r="K3000">
        <v>-5259.3153607362701</v>
      </c>
      <c r="L3000" t="str">
        <f>IF(G3000&gt;580,"RELAX",IF(G3000&lt;500,"EXTEND","TRANSITION"))</f>
        <v>RELAX</v>
      </c>
      <c r="M3000">
        <f>IF(L3000=L2999,M2999+1,1)</f>
        <v>117</v>
      </c>
      <c r="N3000">
        <f>IF(L3000=L2999,N2999+D3000,D3000)</f>
        <v>51822</v>
      </c>
      <c r="O3000">
        <f>IF($L3000=$L2999,O2999+E3000,E3000)</f>
        <v>103099</v>
      </c>
      <c r="P3000">
        <f>IF($L3000=$L2999,P2999+F3000,F3000)</f>
        <v>76948</v>
      </c>
      <c r="Q3000">
        <f>IF($L3000=$L2999,Q2999+G3000,G3000)</f>
        <v>73008</v>
      </c>
      <c r="R3000">
        <f>IF($L3000=$L2999,R2999+H3000,H3000)</f>
        <v>37557</v>
      </c>
      <c r="S3000" t="str">
        <f>IF($M3001=1,N3000/$M3000,"")</f>
        <v/>
      </c>
      <c r="T3000" t="str">
        <f>IF($M3001=1,O3000/$M3000,"")</f>
        <v/>
      </c>
      <c r="U3000" t="str">
        <f>IF($M3001=1,P3000/$M3000,"")</f>
        <v/>
      </c>
      <c r="V3000" t="str">
        <f>IF($M3001=1,Q3000/$M3000,"")</f>
        <v/>
      </c>
      <c r="W3000" t="str">
        <f>IF($M3001=1,R3000/$M3000,"")</f>
        <v/>
      </c>
    </row>
    <row r="3001" spans="1:23" hidden="1" x14ac:dyDescent="0.55000000000000004">
      <c r="A3001">
        <v>7.64417648315E-3</v>
      </c>
      <c r="B3001">
        <v>1574042646.54</v>
      </c>
      <c r="C3001">
        <f>B3001-$B$2</f>
        <v>62.859999895095825</v>
      </c>
      <c r="D3001">
        <v>442</v>
      </c>
      <c r="E3001">
        <v>883</v>
      </c>
      <c r="F3001">
        <v>658</v>
      </c>
      <c r="G3001">
        <v>622</v>
      </c>
      <c r="H3001">
        <v>318</v>
      </c>
      <c r="I3001">
        <v>584.6</v>
      </c>
      <c r="J3001">
        <v>16.3</v>
      </c>
      <c r="K3001">
        <v>13189.635219133699</v>
      </c>
      <c r="L3001" t="str">
        <f>IF(G3001&gt;580,"RELAX",IF(G3001&lt;500,"EXTEND","TRANSITION"))</f>
        <v>RELAX</v>
      </c>
      <c r="M3001">
        <f>IF(L3001=L3000,M3000+1,1)</f>
        <v>118</v>
      </c>
      <c r="N3001">
        <f>IF(L3001=L3000,N3000+D3001,D3001)</f>
        <v>52264</v>
      </c>
      <c r="O3001">
        <f>IF($L3001=$L3000,O3000+E3001,E3001)</f>
        <v>103982</v>
      </c>
      <c r="P3001">
        <f>IF($L3001=$L3000,P3000+F3001,F3001)</f>
        <v>77606</v>
      </c>
      <c r="Q3001">
        <f>IF($L3001=$L3000,Q3000+G3001,G3001)</f>
        <v>73630</v>
      </c>
      <c r="R3001">
        <f>IF($L3001=$L3000,R3000+H3001,H3001)</f>
        <v>37875</v>
      </c>
      <c r="S3001" t="str">
        <f>IF($M3002=1,N3001/$M3001,"")</f>
        <v/>
      </c>
      <c r="T3001" t="str">
        <f>IF($M3002=1,O3001/$M3001,"")</f>
        <v/>
      </c>
      <c r="U3001" t="str">
        <f>IF($M3002=1,P3001/$M3001,"")</f>
        <v/>
      </c>
      <c r="V3001" t="str">
        <f>IF($M3002=1,Q3001/$M3001,"")</f>
        <v/>
      </c>
      <c r="W3001" t="str">
        <f>IF($M3002=1,R3001/$M3001,"")</f>
        <v/>
      </c>
    </row>
    <row r="3002" spans="1:23" hidden="1" x14ac:dyDescent="0.55000000000000004">
      <c r="A3002">
        <v>7.7199935913099997E-3</v>
      </c>
      <c r="B3002">
        <v>1574042646.54</v>
      </c>
      <c r="C3002">
        <f>B3002-$B$2</f>
        <v>62.859999895095825</v>
      </c>
      <c r="D3002">
        <v>443</v>
      </c>
      <c r="E3002">
        <v>882</v>
      </c>
      <c r="F3002">
        <v>659</v>
      </c>
      <c r="G3002">
        <v>622</v>
      </c>
      <c r="H3002">
        <v>322</v>
      </c>
      <c r="I3002">
        <v>585.6</v>
      </c>
      <c r="J3002">
        <v>15.3</v>
      </c>
      <c r="K3002">
        <v>-21037.261442946601</v>
      </c>
      <c r="L3002" t="str">
        <f>IF(G3002&gt;580,"RELAX",IF(G3002&lt;500,"EXTEND","TRANSITION"))</f>
        <v>RELAX</v>
      </c>
      <c r="M3002">
        <f>IF(L3002=L3001,M3001+1,1)</f>
        <v>119</v>
      </c>
      <c r="N3002">
        <f>IF(L3002=L3001,N3001+D3002,D3002)</f>
        <v>52707</v>
      </c>
      <c r="O3002">
        <f>IF($L3002=$L3001,O3001+E3002,E3002)</f>
        <v>104864</v>
      </c>
      <c r="P3002">
        <f>IF($L3002=$L3001,P3001+F3002,F3002)</f>
        <v>78265</v>
      </c>
      <c r="Q3002">
        <f>IF($L3002=$L3001,Q3001+G3002,G3002)</f>
        <v>74252</v>
      </c>
      <c r="R3002">
        <f>IF($L3002=$L3001,R3001+H3002,H3002)</f>
        <v>38197</v>
      </c>
      <c r="S3002" t="str">
        <f>IF($M3003=1,N3002/$M3002,"")</f>
        <v/>
      </c>
      <c r="T3002" t="str">
        <f>IF($M3003=1,O3002/$M3002,"")</f>
        <v/>
      </c>
      <c r="U3002" t="str">
        <f>IF($M3003=1,P3002/$M3002,"")</f>
        <v/>
      </c>
      <c r="V3002" t="str">
        <f>IF($M3003=1,Q3002/$M3002,"")</f>
        <v/>
      </c>
      <c r="W3002" t="str">
        <f>IF($M3003=1,R3002/$M3002,"")</f>
        <v/>
      </c>
    </row>
    <row r="3003" spans="1:23" hidden="1" x14ac:dyDescent="0.55000000000000004">
      <c r="A3003">
        <v>7.7960491180399999E-3</v>
      </c>
      <c r="B3003">
        <v>1574042646.54</v>
      </c>
      <c r="C3003">
        <f>B3003-$B$2</f>
        <v>62.859999895095825</v>
      </c>
      <c r="D3003">
        <v>441</v>
      </c>
      <c r="E3003">
        <v>881</v>
      </c>
      <c r="F3003">
        <v>659</v>
      </c>
      <c r="G3003">
        <v>621</v>
      </c>
      <c r="H3003">
        <v>318</v>
      </c>
      <c r="I3003">
        <v>584</v>
      </c>
      <c r="J3003">
        <v>16.899999999999999</v>
      </c>
      <c r="K3003">
        <v>18407.603760157399</v>
      </c>
      <c r="L3003" t="str">
        <f>IF(G3003&gt;580,"RELAX",IF(G3003&lt;500,"EXTEND","TRANSITION"))</f>
        <v>RELAX</v>
      </c>
      <c r="M3003">
        <f>IF(L3003=L3002,M3002+1,1)</f>
        <v>120</v>
      </c>
      <c r="N3003">
        <f>IF(L3003=L3002,N3002+D3003,D3003)</f>
        <v>53148</v>
      </c>
      <c r="O3003">
        <f>IF($L3003=$L3002,O3002+E3003,E3003)</f>
        <v>105745</v>
      </c>
      <c r="P3003">
        <f>IF($L3003=$L3002,P3002+F3003,F3003)</f>
        <v>78924</v>
      </c>
      <c r="Q3003">
        <f>IF($L3003=$L3002,Q3002+G3003,G3003)</f>
        <v>74873</v>
      </c>
      <c r="R3003">
        <f>IF($L3003=$L3002,R3002+H3003,H3003)</f>
        <v>38515</v>
      </c>
      <c r="S3003" t="str">
        <f>IF($M3004=1,N3003/$M3003,"")</f>
        <v/>
      </c>
      <c r="T3003" t="str">
        <f>IF($M3004=1,O3003/$M3003,"")</f>
        <v/>
      </c>
      <c r="U3003" t="str">
        <f>IF($M3004=1,P3003/$M3003,"")</f>
        <v/>
      </c>
      <c r="V3003" t="str">
        <f>IF($M3004=1,Q3003/$M3003,"")</f>
        <v/>
      </c>
      <c r="W3003" t="str">
        <f>IF($M3004=1,R3003/$M3003,"")</f>
        <v/>
      </c>
    </row>
    <row r="3004" spans="1:23" hidden="1" x14ac:dyDescent="0.55000000000000004">
      <c r="A3004">
        <v>7.8721046447799998E-3</v>
      </c>
      <c r="B3004">
        <v>1574042646.54</v>
      </c>
      <c r="C3004">
        <f>B3004-$B$2</f>
        <v>62.859999895095825</v>
      </c>
      <c r="D3004">
        <v>444</v>
      </c>
      <c r="E3004">
        <v>880</v>
      </c>
      <c r="F3004">
        <v>660</v>
      </c>
      <c r="G3004">
        <v>622</v>
      </c>
      <c r="H3004">
        <v>321</v>
      </c>
      <c r="I3004">
        <v>585.4</v>
      </c>
      <c r="J3004">
        <v>15.5</v>
      </c>
      <c r="K3004">
        <v>-10686.1248418901</v>
      </c>
      <c r="L3004" t="str">
        <f>IF(G3004&gt;580,"RELAX",IF(G3004&lt;500,"EXTEND","TRANSITION"))</f>
        <v>RELAX</v>
      </c>
      <c r="M3004">
        <f>IF(L3004=L3003,M3003+1,1)</f>
        <v>121</v>
      </c>
      <c r="N3004">
        <f>IF(L3004=L3003,N3003+D3004,D3004)</f>
        <v>53592</v>
      </c>
      <c r="O3004">
        <f>IF($L3004=$L3003,O3003+E3004,E3004)</f>
        <v>106625</v>
      </c>
      <c r="P3004">
        <f>IF($L3004=$L3003,P3003+F3004,F3004)</f>
        <v>79584</v>
      </c>
      <c r="Q3004">
        <f>IF($L3004=$L3003,Q3003+G3004,G3004)</f>
        <v>75495</v>
      </c>
      <c r="R3004">
        <f>IF($L3004=$L3003,R3003+H3004,H3004)</f>
        <v>38836</v>
      </c>
      <c r="S3004" t="str">
        <f>IF($M3005=1,N3004/$M3004,"")</f>
        <v/>
      </c>
      <c r="T3004" t="str">
        <f>IF($M3005=1,O3004/$M3004,"")</f>
        <v/>
      </c>
      <c r="U3004" t="str">
        <f>IF($M3005=1,P3004/$M3004,"")</f>
        <v/>
      </c>
      <c r="V3004" t="str">
        <f>IF($M3005=1,Q3004/$M3004,"")</f>
        <v/>
      </c>
      <c r="W3004" t="str">
        <f>IF($M3005=1,R3004/$M3004,"")</f>
        <v/>
      </c>
    </row>
    <row r="3005" spans="1:23" hidden="1" x14ac:dyDescent="0.55000000000000004">
      <c r="A3005">
        <v>7.9469680786099992E-3</v>
      </c>
      <c r="B3005">
        <v>1574042646.54</v>
      </c>
      <c r="C3005">
        <f>B3005-$B$2</f>
        <v>62.859999895095825</v>
      </c>
      <c r="D3005">
        <v>442</v>
      </c>
      <c r="E3005">
        <v>879</v>
      </c>
      <c r="F3005">
        <v>660</v>
      </c>
      <c r="G3005">
        <v>621</v>
      </c>
      <c r="H3005">
        <v>321</v>
      </c>
      <c r="I3005">
        <v>584.6</v>
      </c>
      <c r="J3005">
        <v>16.3</v>
      </c>
      <c r="K3005">
        <v>-5259.3153600447104</v>
      </c>
      <c r="L3005" t="str">
        <f>IF(G3005&gt;580,"RELAX",IF(G3005&lt;500,"EXTEND","TRANSITION"))</f>
        <v>RELAX</v>
      </c>
      <c r="M3005">
        <f>IF(L3005=L3004,M3004+1,1)</f>
        <v>122</v>
      </c>
      <c r="N3005">
        <f>IF(L3005=L3004,N3004+D3005,D3005)</f>
        <v>54034</v>
      </c>
      <c r="O3005">
        <f>IF($L3005=$L3004,O3004+E3005,E3005)</f>
        <v>107504</v>
      </c>
      <c r="P3005">
        <f>IF($L3005=$L3004,P3004+F3005,F3005)</f>
        <v>80244</v>
      </c>
      <c r="Q3005">
        <f>IF($L3005=$L3004,Q3004+G3005,G3005)</f>
        <v>76116</v>
      </c>
      <c r="R3005">
        <f>IF($L3005=$L3004,R3004+H3005,H3005)</f>
        <v>39157</v>
      </c>
      <c r="S3005" t="str">
        <f>IF($M3006=1,N3005/$M3005,"")</f>
        <v/>
      </c>
      <c r="T3005" t="str">
        <f>IF($M3006=1,O3005/$M3005,"")</f>
        <v/>
      </c>
      <c r="U3005" t="str">
        <f>IF($M3006=1,P3005/$M3005,"")</f>
        <v/>
      </c>
      <c r="V3005" t="str">
        <f>IF($M3006=1,Q3005/$M3005,"")</f>
        <v/>
      </c>
      <c r="W3005" t="str">
        <f>IF($M3006=1,R3005/$M3005,"")</f>
        <v/>
      </c>
    </row>
    <row r="3006" spans="1:23" hidden="1" x14ac:dyDescent="0.55000000000000004">
      <c r="A3006">
        <v>8.0230236053499999E-3</v>
      </c>
      <c r="B3006">
        <v>1574042646.54</v>
      </c>
      <c r="C3006">
        <f>B3006-$B$2</f>
        <v>62.859999895095825</v>
      </c>
      <c r="D3006">
        <v>442</v>
      </c>
      <c r="E3006">
        <v>879</v>
      </c>
      <c r="F3006">
        <v>660</v>
      </c>
      <c r="G3006">
        <v>621</v>
      </c>
      <c r="H3006">
        <v>319</v>
      </c>
      <c r="I3006">
        <v>584.20000000000005</v>
      </c>
      <c r="J3006">
        <v>16.6999999999999</v>
      </c>
      <c r="K3006">
        <v>15978.3009538678</v>
      </c>
      <c r="L3006" t="str">
        <f>IF(G3006&gt;580,"RELAX",IF(G3006&lt;500,"EXTEND","TRANSITION"))</f>
        <v>RELAX</v>
      </c>
      <c r="M3006">
        <f>IF(L3006=L3005,M3005+1,1)</f>
        <v>123</v>
      </c>
      <c r="N3006">
        <f>IF(L3006=L3005,N3005+D3006,D3006)</f>
        <v>54476</v>
      </c>
      <c r="O3006">
        <f>IF($L3006=$L3005,O3005+E3006,E3006)</f>
        <v>108383</v>
      </c>
      <c r="P3006">
        <f>IF($L3006=$L3005,P3005+F3006,F3006)</f>
        <v>80904</v>
      </c>
      <c r="Q3006">
        <f>IF($L3006=$L3005,Q3005+G3006,G3006)</f>
        <v>76737</v>
      </c>
      <c r="R3006">
        <f>IF($L3006=$L3005,R3005+H3006,H3006)</f>
        <v>39476</v>
      </c>
      <c r="S3006" t="str">
        <f>IF($M3007=1,N3006/$M3006,"")</f>
        <v/>
      </c>
      <c r="T3006" t="str">
        <f>IF($M3007=1,O3006/$M3006,"")</f>
        <v/>
      </c>
      <c r="U3006" t="str">
        <f>IF($M3007=1,P3006/$M3006,"")</f>
        <v/>
      </c>
      <c r="V3006" t="str">
        <f>IF($M3007=1,Q3006/$M3006,"")</f>
        <v/>
      </c>
      <c r="W3006" t="str">
        <f>IF($M3007=1,R3006/$M3006,"")</f>
        <v/>
      </c>
    </row>
    <row r="3007" spans="1:23" hidden="1" x14ac:dyDescent="0.55000000000000004">
      <c r="A3007">
        <v>8.0981254577599995E-3</v>
      </c>
      <c r="B3007">
        <v>1574042646.54</v>
      </c>
      <c r="C3007">
        <f>B3007-$B$2</f>
        <v>62.859999895095825</v>
      </c>
      <c r="D3007">
        <v>444</v>
      </c>
      <c r="E3007">
        <v>879</v>
      </c>
      <c r="F3007">
        <v>660</v>
      </c>
      <c r="G3007">
        <v>621</v>
      </c>
      <c r="H3007">
        <v>323</v>
      </c>
      <c r="I3007">
        <v>585.4</v>
      </c>
      <c r="J3007">
        <v>15.5</v>
      </c>
      <c r="K3007">
        <v>-13148.2884001125</v>
      </c>
      <c r="L3007" t="str">
        <f>IF(G3007&gt;580,"RELAX",IF(G3007&lt;500,"EXTEND","TRANSITION"))</f>
        <v>RELAX</v>
      </c>
      <c r="M3007">
        <f>IF(L3007=L3006,M3006+1,1)</f>
        <v>124</v>
      </c>
      <c r="N3007">
        <f>IF(L3007=L3006,N3006+D3007,D3007)</f>
        <v>54920</v>
      </c>
      <c r="O3007">
        <f>IF($L3007=$L3006,O3006+E3007,E3007)</f>
        <v>109262</v>
      </c>
      <c r="P3007">
        <f>IF($L3007=$L3006,P3006+F3007,F3007)</f>
        <v>81564</v>
      </c>
      <c r="Q3007">
        <f>IF($L3007=$L3006,Q3006+G3007,G3007)</f>
        <v>77358</v>
      </c>
      <c r="R3007">
        <f>IF($L3007=$L3006,R3006+H3007,H3007)</f>
        <v>39799</v>
      </c>
      <c r="S3007" t="str">
        <f>IF($M3008=1,N3007/$M3007,"")</f>
        <v/>
      </c>
      <c r="T3007" t="str">
        <f>IF($M3008=1,O3007/$M3007,"")</f>
        <v/>
      </c>
      <c r="U3007" t="str">
        <f>IF($M3008=1,P3007/$M3007,"")</f>
        <v/>
      </c>
      <c r="V3007" t="str">
        <f>IF($M3008=1,Q3007/$M3007,"")</f>
        <v/>
      </c>
      <c r="W3007" t="str">
        <f>IF($M3008=1,R3007/$M3007,"")</f>
        <v/>
      </c>
    </row>
    <row r="3008" spans="1:23" hidden="1" x14ac:dyDescent="0.55000000000000004">
      <c r="A3008">
        <v>8.1741809845000003E-3</v>
      </c>
      <c r="B3008">
        <v>1574042646.55</v>
      </c>
      <c r="C3008">
        <f>B3008-$B$2</f>
        <v>62.869999885559082</v>
      </c>
      <c r="D3008">
        <v>442</v>
      </c>
      <c r="E3008">
        <v>879</v>
      </c>
      <c r="F3008">
        <v>660</v>
      </c>
      <c r="G3008">
        <v>622</v>
      </c>
      <c r="H3008">
        <v>319</v>
      </c>
      <c r="I3008">
        <v>584.4</v>
      </c>
      <c r="J3008">
        <v>16.5</v>
      </c>
      <c r="K3008">
        <v>21103.416353397599</v>
      </c>
      <c r="L3008" t="str">
        <f>IF(G3008&gt;580,"RELAX",IF(G3008&lt;500,"EXTEND","TRANSITION"))</f>
        <v>RELAX</v>
      </c>
      <c r="M3008">
        <f>IF(L3008=L3007,M3007+1,1)</f>
        <v>125</v>
      </c>
      <c r="N3008">
        <f>IF(L3008=L3007,N3007+D3008,D3008)</f>
        <v>55362</v>
      </c>
      <c r="O3008">
        <f>IF($L3008=$L3007,O3007+E3008,E3008)</f>
        <v>110141</v>
      </c>
      <c r="P3008">
        <f>IF($L3008=$L3007,P3007+F3008,F3008)</f>
        <v>82224</v>
      </c>
      <c r="Q3008">
        <f>IF($L3008=$L3007,Q3007+G3008,G3008)</f>
        <v>77980</v>
      </c>
      <c r="R3008">
        <f>IF($L3008=$L3007,R3007+H3008,H3008)</f>
        <v>40118</v>
      </c>
      <c r="S3008" t="str">
        <f>IF($M3009=1,N3008/$M3008,"")</f>
        <v/>
      </c>
      <c r="T3008" t="str">
        <f>IF($M3009=1,O3008/$M3008,"")</f>
        <v/>
      </c>
      <c r="U3008" t="str">
        <f>IF($M3009=1,P3008/$M3008,"")</f>
        <v/>
      </c>
      <c r="V3008" t="str">
        <f>IF($M3009=1,Q3008/$M3008,"")</f>
        <v/>
      </c>
      <c r="W3008" t="str">
        <f>IF($M3009=1,R3008/$M3008,"")</f>
        <v/>
      </c>
    </row>
    <row r="3009" spans="1:23" hidden="1" x14ac:dyDescent="0.55000000000000004">
      <c r="A3009">
        <v>8.2499980926500002E-3</v>
      </c>
      <c r="B3009">
        <v>1574042646.55</v>
      </c>
      <c r="C3009">
        <f>B3009-$B$2</f>
        <v>62.869999885559082</v>
      </c>
      <c r="D3009">
        <v>443</v>
      </c>
      <c r="E3009">
        <v>879</v>
      </c>
      <c r="F3009">
        <v>660</v>
      </c>
      <c r="G3009">
        <v>625</v>
      </c>
      <c r="H3009">
        <v>323</v>
      </c>
      <c r="I3009">
        <v>586</v>
      </c>
      <c r="J3009">
        <v>14.9</v>
      </c>
      <c r="K3009">
        <v>-2102.40802008426</v>
      </c>
      <c r="L3009" t="str">
        <f>IF(G3009&gt;580,"RELAX",IF(G3009&lt;500,"EXTEND","TRANSITION"))</f>
        <v>RELAX</v>
      </c>
      <c r="M3009">
        <f>IF(L3009=L3008,M3008+1,1)</f>
        <v>126</v>
      </c>
      <c r="N3009">
        <f>IF(L3009=L3008,N3008+D3009,D3009)</f>
        <v>55805</v>
      </c>
      <c r="O3009">
        <f>IF($L3009=$L3008,O3008+E3009,E3009)</f>
        <v>111020</v>
      </c>
      <c r="P3009">
        <f>IF($L3009=$L3008,P3008+F3009,F3009)</f>
        <v>82884</v>
      </c>
      <c r="Q3009">
        <f>IF($L3009=$L3008,Q3008+G3009,G3009)</f>
        <v>78605</v>
      </c>
      <c r="R3009">
        <f>IF($L3009=$L3008,R3008+H3009,H3009)</f>
        <v>40441</v>
      </c>
      <c r="S3009" t="str">
        <f>IF($M3010=1,N3009/$M3009,"")</f>
        <v/>
      </c>
      <c r="T3009" t="str">
        <f>IF($M3010=1,O3009/$M3009,"")</f>
        <v/>
      </c>
      <c r="U3009" t="str">
        <f>IF($M3010=1,P3009/$M3009,"")</f>
        <v/>
      </c>
      <c r="V3009" t="str">
        <f>IF($M3010=1,Q3009/$M3009,"")</f>
        <v/>
      </c>
      <c r="W3009" t="str">
        <f>IF($M3010=1,R3009/$M3009,"")</f>
        <v/>
      </c>
    </row>
    <row r="3010" spans="1:23" hidden="1" x14ac:dyDescent="0.55000000000000004">
      <c r="A3010">
        <v>8.3451271057100006E-3</v>
      </c>
      <c r="B3010">
        <v>1574042646.55</v>
      </c>
      <c r="C3010">
        <f>B3010-$B$2</f>
        <v>62.869999885559082</v>
      </c>
      <c r="D3010">
        <v>444</v>
      </c>
      <c r="E3010">
        <v>879</v>
      </c>
      <c r="F3010">
        <v>660</v>
      </c>
      <c r="G3010">
        <v>624</v>
      </c>
      <c r="H3010">
        <v>322</v>
      </c>
      <c r="I3010">
        <v>585.79999999999995</v>
      </c>
      <c r="J3010">
        <v>15.1</v>
      </c>
      <c r="K3010">
        <v>-13148.2884001128</v>
      </c>
      <c r="L3010" t="str">
        <f>IF(G3010&gt;580,"RELAX",IF(G3010&lt;500,"EXTEND","TRANSITION"))</f>
        <v>RELAX</v>
      </c>
      <c r="M3010">
        <f>IF(L3010=L3009,M3009+1,1)</f>
        <v>127</v>
      </c>
      <c r="N3010">
        <f>IF(L3010=L3009,N3009+D3010,D3010)</f>
        <v>56249</v>
      </c>
      <c r="O3010">
        <f>IF($L3010=$L3009,O3009+E3010,E3010)</f>
        <v>111899</v>
      </c>
      <c r="P3010">
        <f>IF($L3010=$L3009,P3009+F3010,F3010)</f>
        <v>83544</v>
      </c>
      <c r="Q3010">
        <f>IF($L3010=$L3009,Q3009+G3010,G3010)</f>
        <v>79229</v>
      </c>
      <c r="R3010">
        <f>IF($L3010=$L3009,R3009+H3010,H3010)</f>
        <v>40763</v>
      </c>
      <c r="S3010" t="str">
        <f>IF($M3011=1,N3010/$M3010,"")</f>
        <v/>
      </c>
      <c r="T3010" t="str">
        <f>IF($M3011=1,O3010/$M3010,"")</f>
        <v/>
      </c>
      <c r="U3010" t="str">
        <f>IF($M3011=1,P3010/$M3010,"")</f>
        <v/>
      </c>
      <c r="V3010" t="str">
        <f>IF($M3011=1,Q3010/$M3010,"")</f>
        <v/>
      </c>
      <c r="W3010" t="str">
        <f>IF($M3011=1,R3010/$M3010,"")</f>
        <v/>
      </c>
    </row>
    <row r="3011" spans="1:23" hidden="1" x14ac:dyDescent="0.55000000000000004">
      <c r="A3011">
        <v>8.4211826324499996E-3</v>
      </c>
      <c r="B3011">
        <v>1574042646.55</v>
      </c>
      <c r="C3011">
        <f>B3011-$B$2</f>
        <v>62.869999885559082</v>
      </c>
      <c r="D3011">
        <v>441</v>
      </c>
      <c r="E3011">
        <v>878</v>
      </c>
      <c r="F3011">
        <v>660</v>
      </c>
      <c r="G3011">
        <v>625</v>
      </c>
      <c r="H3011">
        <v>320</v>
      </c>
      <c r="I3011">
        <v>584.79999999999995</v>
      </c>
      <c r="J3011">
        <v>16.100000000000001</v>
      </c>
      <c r="K3011">
        <v>13189.635220873301</v>
      </c>
      <c r="L3011" t="str">
        <f>IF(G3011&gt;580,"RELAX",IF(G3011&lt;500,"EXTEND","TRANSITION"))</f>
        <v>RELAX</v>
      </c>
      <c r="M3011">
        <f>IF(L3011=L3010,M3010+1,1)</f>
        <v>128</v>
      </c>
      <c r="N3011">
        <f>IF(L3011=L3010,N3010+D3011,D3011)</f>
        <v>56690</v>
      </c>
      <c r="O3011">
        <f>IF($L3011=$L3010,O3010+E3011,E3011)</f>
        <v>112777</v>
      </c>
      <c r="P3011">
        <f>IF($L3011=$L3010,P3010+F3011,F3011)</f>
        <v>84204</v>
      </c>
      <c r="Q3011">
        <f>IF($L3011=$L3010,Q3010+G3011,G3011)</f>
        <v>79854</v>
      </c>
      <c r="R3011">
        <f>IF($L3011=$L3010,R3010+H3011,H3011)</f>
        <v>41083</v>
      </c>
      <c r="S3011" t="str">
        <f>IF($M3012=1,N3011/$M3011,"")</f>
        <v/>
      </c>
      <c r="T3011" t="str">
        <f>IF($M3012=1,O3011/$M3011,"")</f>
        <v/>
      </c>
      <c r="U3011" t="str">
        <f>IF($M3012=1,P3011/$M3011,"")</f>
        <v/>
      </c>
      <c r="V3011" t="str">
        <f>IF($M3012=1,Q3011/$M3011,"")</f>
        <v/>
      </c>
      <c r="W3011" t="str">
        <f>IF($M3012=1,R3011/$M3011,"")</f>
        <v/>
      </c>
    </row>
    <row r="3012" spans="1:23" hidden="1" x14ac:dyDescent="0.55000000000000004">
      <c r="A3012">
        <v>8.4969997405999996E-3</v>
      </c>
      <c r="B3012">
        <v>1574042646.55</v>
      </c>
      <c r="C3012">
        <f>B3012-$B$2</f>
        <v>62.869999885559082</v>
      </c>
      <c r="D3012">
        <v>443</v>
      </c>
      <c r="E3012">
        <v>878</v>
      </c>
      <c r="F3012">
        <v>660</v>
      </c>
      <c r="G3012">
        <v>625</v>
      </c>
      <c r="H3012">
        <v>323</v>
      </c>
      <c r="I3012">
        <v>585.79999999999995</v>
      </c>
      <c r="J3012">
        <v>15.1</v>
      </c>
      <c r="K3012">
        <v>-10518.6307214725</v>
      </c>
      <c r="L3012" t="str">
        <f>IF(G3012&gt;580,"RELAX",IF(G3012&lt;500,"EXTEND","TRANSITION"))</f>
        <v>RELAX</v>
      </c>
      <c r="M3012">
        <f>IF(L3012=L3011,M3011+1,1)</f>
        <v>129</v>
      </c>
      <c r="N3012">
        <f>IF(L3012=L3011,N3011+D3012,D3012)</f>
        <v>57133</v>
      </c>
      <c r="O3012">
        <f>IF($L3012=$L3011,O3011+E3012,E3012)</f>
        <v>113655</v>
      </c>
      <c r="P3012">
        <f>IF($L3012=$L3011,P3011+F3012,F3012)</f>
        <v>84864</v>
      </c>
      <c r="Q3012">
        <f>IF($L3012=$L3011,Q3011+G3012,G3012)</f>
        <v>80479</v>
      </c>
      <c r="R3012">
        <f>IF($L3012=$L3011,R3011+H3012,H3012)</f>
        <v>41406</v>
      </c>
      <c r="S3012" t="str">
        <f>IF($M3013=1,N3012/$M3012,"")</f>
        <v/>
      </c>
      <c r="T3012" t="str">
        <f>IF($M3013=1,O3012/$M3012,"")</f>
        <v/>
      </c>
      <c r="U3012" t="str">
        <f>IF($M3013=1,P3012/$M3012,"")</f>
        <v/>
      </c>
      <c r="V3012" t="str">
        <f>IF($M3013=1,Q3012/$M3012,"")</f>
        <v/>
      </c>
      <c r="W3012" t="str">
        <f>IF($M3013=1,R3012/$M3012,"")</f>
        <v/>
      </c>
    </row>
    <row r="3013" spans="1:23" hidden="1" x14ac:dyDescent="0.55000000000000004">
      <c r="A3013">
        <v>8.5730552673299997E-3</v>
      </c>
      <c r="B3013">
        <v>1574042646.55</v>
      </c>
      <c r="C3013">
        <f>B3013-$B$2</f>
        <v>62.869999885559082</v>
      </c>
      <c r="D3013">
        <v>442</v>
      </c>
      <c r="E3013">
        <v>878</v>
      </c>
      <c r="F3013">
        <v>660</v>
      </c>
      <c r="G3013">
        <v>624</v>
      </c>
      <c r="H3013">
        <v>321</v>
      </c>
      <c r="I3013">
        <v>585</v>
      </c>
      <c r="J3013">
        <v>15.9</v>
      </c>
      <c r="K3013">
        <v>-7989.1504758707897</v>
      </c>
      <c r="L3013" t="str">
        <f>IF(G3013&gt;580,"RELAX",IF(G3013&lt;500,"EXTEND","TRANSITION"))</f>
        <v>RELAX</v>
      </c>
      <c r="M3013">
        <f>IF(L3013=L3012,M3012+1,1)</f>
        <v>130</v>
      </c>
      <c r="N3013">
        <f>IF(L3013=L3012,N3012+D3013,D3013)</f>
        <v>57575</v>
      </c>
      <c r="O3013">
        <f>IF($L3013=$L3012,O3012+E3013,E3013)</f>
        <v>114533</v>
      </c>
      <c r="P3013">
        <f>IF($L3013=$L3012,P3012+F3013,F3013)</f>
        <v>85524</v>
      </c>
      <c r="Q3013">
        <f>IF($L3013=$L3012,Q3012+G3013,G3013)</f>
        <v>81103</v>
      </c>
      <c r="R3013">
        <f>IF($L3013=$L3012,R3012+H3013,H3013)</f>
        <v>41727</v>
      </c>
      <c r="S3013" t="str">
        <f>IF($M3014=1,N3013/$M3013,"")</f>
        <v/>
      </c>
      <c r="T3013" t="str">
        <f>IF($M3014=1,O3013/$M3013,"")</f>
        <v/>
      </c>
      <c r="U3013" t="str">
        <f>IF($M3014=1,P3013/$M3013,"")</f>
        <v/>
      </c>
      <c r="V3013" t="str">
        <f>IF($M3014=1,Q3013/$M3013,"")</f>
        <v/>
      </c>
      <c r="W3013" t="str">
        <f>IF($M3014=1,R3013/$M3013,"")</f>
        <v/>
      </c>
    </row>
    <row r="3014" spans="1:23" hidden="1" x14ac:dyDescent="0.55000000000000004">
      <c r="A3014">
        <v>8.6481571197499999E-3</v>
      </c>
      <c r="B3014">
        <v>1574042646.55</v>
      </c>
      <c r="C3014">
        <f>B3014-$B$2</f>
        <v>62.869999885559082</v>
      </c>
      <c r="D3014">
        <v>442</v>
      </c>
      <c r="E3014">
        <v>879</v>
      </c>
      <c r="F3014">
        <v>659</v>
      </c>
      <c r="G3014">
        <v>622</v>
      </c>
      <c r="H3014">
        <v>320</v>
      </c>
      <c r="I3014">
        <v>584.4</v>
      </c>
      <c r="J3014">
        <v>16.5</v>
      </c>
      <c r="K3014">
        <v>21103.416350613901</v>
      </c>
      <c r="L3014" t="str">
        <f>IF(G3014&gt;580,"RELAX",IF(G3014&lt;500,"EXTEND","TRANSITION"))</f>
        <v>RELAX</v>
      </c>
      <c r="M3014">
        <f>IF(L3014=L3013,M3013+1,1)</f>
        <v>131</v>
      </c>
      <c r="N3014">
        <f>IF(L3014=L3013,N3013+D3014,D3014)</f>
        <v>58017</v>
      </c>
      <c r="O3014">
        <f>IF($L3014=$L3013,O3013+E3014,E3014)</f>
        <v>115412</v>
      </c>
      <c r="P3014">
        <f>IF($L3014=$L3013,P3013+F3014,F3014)</f>
        <v>86183</v>
      </c>
      <c r="Q3014">
        <f>IF($L3014=$L3013,Q3013+G3014,G3014)</f>
        <v>81725</v>
      </c>
      <c r="R3014">
        <f>IF($L3014=$L3013,R3013+H3014,H3014)</f>
        <v>42047</v>
      </c>
      <c r="S3014" t="str">
        <f>IF($M3015=1,N3014/$M3014,"")</f>
        <v/>
      </c>
      <c r="T3014" t="str">
        <f>IF($M3015=1,O3014/$M3014,"")</f>
        <v/>
      </c>
      <c r="U3014" t="str">
        <f>IF($M3015=1,P3014/$M3014,"")</f>
        <v/>
      </c>
      <c r="V3014" t="str">
        <f>IF($M3015=1,Q3014/$M3014,"")</f>
        <v/>
      </c>
      <c r="W3014" t="str">
        <f>IF($M3015=1,R3014/$M3014,"")</f>
        <v/>
      </c>
    </row>
    <row r="3015" spans="1:23" hidden="1" x14ac:dyDescent="0.55000000000000004">
      <c r="A3015">
        <v>8.7239742279100006E-3</v>
      </c>
      <c r="B3015">
        <v>1574042646.55</v>
      </c>
      <c r="C3015">
        <f>B3015-$B$2</f>
        <v>62.869999885559082</v>
      </c>
      <c r="D3015">
        <v>444</v>
      </c>
      <c r="E3015">
        <v>879</v>
      </c>
      <c r="F3015">
        <v>660</v>
      </c>
      <c r="G3015">
        <v>624</v>
      </c>
      <c r="H3015">
        <v>323</v>
      </c>
      <c r="I3015">
        <v>586</v>
      </c>
      <c r="J3015">
        <v>14.9</v>
      </c>
      <c r="K3015">
        <v>-21037.261442946601</v>
      </c>
      <c r="L3015" t="str">
        <f>IF(G3015&gt;580,"RELAX",IF(G3015&lt;500,"EXTEND","TRANSITION"))</f>
        <v>RELAX</v>
      </c>
      <c r="M3015">
        <f>IF(L3015=L3014,M3014+1,1)</f>
        <v>132</v>
      </c>
      <c r="N3015">
        <f>IF(L3015=L3014,N3014+D3015,D3015)</f>
        <v>58461</v>
      </c>
      <c r="O3015">
        <f>IF($L3015=$L3014,O3014+E3015,E3015)</f>
        <v>116291</v>
      </c>
      <c r="P3015">
        <f>IF($L3015=$L3014,P3014+F3015,F3015)</f>
        <v>86843</v>
      </c>
      <c r="Q3015">
        <f>IF($L3015=$L3014,Q3014+G3015,G3015)</f>
        <v>82349</v>
      </c>
      <c r="R3015">
        <f>IF($L3015=$L3014,R3014+H3015,H3015)</f>
        <v>42370</v>
      </c>
      <c r="S3015" t="str">
        <f>IF($M3016=1,N3015/$M3015,"")</f>
        <v/>
      </c>
      <c r="T3015" t="str">
        <f>IF($M3016=1,O3015/$M3015,"")</f>
        <v/>
      </c>
      <c r="U3015" t="str">
        <f>IF($M3016=1,P3015/$M3015,"")</f>
        <v/>
      </c>
      <c r="V3015" t="str">
        <f>IF($M3016=1,Q3015/$M3015,"")</f>
        <v/>
      </c>
      <c r="W3015" t="str">
        <f>IF($M3016=1,R3015/$M3015,"")</f>
        <v/>
      </c>
    </row>
    <row r="3016" spans="1:23" hidden="1" x14ac:dyDescent="0.55000000000000004">
      <c r="A3016">
        <v>8.8000297546400007E-3</v>
      </c>
      <c r="B3016">
        <v>1574042646.55</v>
      </c>
      <c r="C3016">
        <f>B3016-$B$2</f>
        <v>62.869999885559082</v>
      </c>
      <c r="D3016">
        <v>442</v>
      </c>
      <c r="E3016">
        <v>878</v>
      </c>
      <c r="F3016">
        <v>659</v>
      </c>
      <c r="G3016">
        <v>623</v>
      </c>
      <c r="H3016">
        <v>320</v>
      </c>
      <c r="I3016">
        <v>584.4</v>
      </c>
      <c r="J3016">
        <v>16.5</v>
      </c>
      <c r="K3016">
        <v>10652.200634495101</v>
      </c>
      <c r="L3016" t="str">
        <f>IF(G3016&gt;580,"RELAX",IF(G3016&lt;500,"EXTEND","TRANSITION"))</f>
        <v>RELAX</v>
      </c>
      <c r="M3016">
        <f>IF(L3016=L3015,M3015+1,1)</f>
        <v>133</v>
      </c>
      <c r="N3016">
        <f>IF(L3016=L3015,N3015+D3016,D3016)</f>
        <v>58903</v>
      </c>
      <c r="O3016">
        <f>IF($L3016=$L3015,O3015+E3016,E3016)</f>
        <v>117169</v>
      </c>
      <c r="P3016">
        <f>IF($L3016=$L3015,P3015+F3016,F3016)</f>
        <v>87502</v>
      </c>
      <c r="Q3016">
        <f>IF($L3016=$L3015,Q3015+G3016,G3016)</f>
        <v>82972</v>
      </c>
      <c r="R3016">
        <f>IF($L3016=$L3015,R3015+H3016,H3016)</f>
        <v>42690</v>
      </c>
      <c r="S3016" t="str">
        <f>IF($M3017=1,N3016/$M3016,"")</f>
        <v/>
      </c>
      <c r="T3016" t="str">
        <f>IF($M3017=1,O3016/$M3016,"")</f>
        <v/>
      </c>
      <c r="U3016" t="str">
        <f>IF($M3017=1,P3016/$M3016,"")</f>
        <v/>
      </c>
      <c r="V3016" t="str">
        <f>IF($M3017=1,Q3016/$M3016,"")</f>
        <v/>
      </c>
      <c r="W3016" t="str">
        <f>IF($M3017=1,R3016/$M3016,"")</f>
        <v/>
      </c>
    </row>
    <row r="3017" spans="1:23" hidden="1" x14ac:dyDescent="0.55000000000000004">
      <c r="A3017">
        <v>8.8751316070599991E-3</v>
      </c>
      <c r="B3017">
        <v>1574042646.55</v>
      </c>
      <c r="C3017">
        <f>B3017-$B$2</f>
        <v>62.869999885559082</v>
      </c>
      <c r="D3017">
        <v>444</v>
      </c>
      <c r="E3017">
        <v>879</v>
      </c>
      <c r="F3017">
        <v>659</v>
      </c>
      <c r="G3017">
        <v>622</v>
      </c>
      <c r="H3017">
        <v>322</v>
      </c>
      <c r="I3017">
        <v>585.20000000000005</v>
      </c>
      <c r="J3017">
        <v>15.6999999999999</v>
      </c>
      <c r="K3017">
        <v>15777.9460822088</v>
      </c>
      <c r="L3017" t="str">
        <f>IF(G3017&gt;580,"RELAX",IF(G3017&lt;500,"EXTEND","TRANSITION"))</f>
        <v>RELAX</v>
      </c>
      <c r="M3017">
        <f>IF(L3017=L3016,M3016+1,1)</f>
        <v>134</v>
      </c>
      <c r="N3017">
        <f>IF(L3017=L3016,N3016+D3017,D3017)</f>
        <v>59347</v>
      </c>
      <c r="O3017">
        <f>IF($L3017=$L3016,O3016+E3017,E3017)</f>
        <v>118048</v>
      </c>
      <c r="P3017">
        <f>IF($L3017=$L3016,P3016+F3017,F3017)</f>
        <v>88161</v>
      </c>
      <c r="Q3017">
        <f>IF($L3017=$L3016,Q3016+G3017,G3017)</f>
        <v>83594</v>
      </c>
      <c r="R3017">
        <f>IF($L3017=$L3016,R3016+H3017,H3017)</f>
        <v>43012</v>
      </c>
      <c r="S3017" t="str">
        <f>IF($M3018=1,N3017/$M3017,"")</f>
        <v/>
      </c>
      <c r="T3017" t="str">
        <f>IF($M3018=1,O3017/$M3017,"")</f>
        <v/>
      </c>
      <c r="U3017" t="str">
        <f>IF($M3018=1,P3017/$M3017,"")</f>
        <v/>
      </c>
      <c r="V3017" t="str">
        <f>IF($M3018=1,Q3017/$M3017,"")</f>
        <v/>
      </c>
      <c r="W3017" t="str">
        <f>IF($M3018=1,R3017/$M3017,"")</f>
        <v/>
      </c>
    </row>
    <row r="3018" spans="1:23" hidden="1" x14ac:dyDescent="0.55000000000000004">
      <c r="A3018">
        <v>8.9511871337899993E-3</v>
      </c>
      <c r="B3018">
        <v>1574042646.55</v>
      </c>
      <c r="C3018">
        <f>B3018-$B$2</f>
        <v>62.869999885559082</v>
      </c>
      <c r="D3018">
        <v>444</v>
      </c>
      <c r="E3018">
        <v>879</v>
      </c>
      <c r="F3018">
        <v>661</v>
      </c>
      <c r="G3018">
        <v>625</v>
      </c>
      <c r="H3018">
        <v>323</v>
      </c>
      <c r="I3018">
        <v>586.4</v>
      </c>
      <c r="J3018">
        <v>14.5</v>
      </c>
      <c r="K3018">
        <v>-18465.489309222299</v>
      </c>
      <c r="L3018" t="str">
        <f>IF(G3018&gt;580,"RELAX",IF(G3018&lt;500,"EXTEND","TRANSITION"))</f>
        <v>RELAX</v>
      </c>
      <c r="M3018">
        <f>IF(L3018=L3017,M3017+1,1)</f>
        <v>135</v>
      </c>
      <c r="N3018">
        <f>IF(L3018=L3017,N3017+D3018,D3018)</f>
        <v>59791</v>
      </c>
      <c r="O3018">
        <f>IF($L3018=$L3017,O3017+E3018,E3018)</f>
        <v>118927</v>
      </c>
      <c r="P3018">
        <f>IF($L3018=$L3017,P3017+F3018,F3018)</f>
        <v>88822</v>
      </c>
      <c r="Q3018">
        <f>IF($L3018=$L3017,Q3017+G3018,G3018)</f>
        <v>84219</v>
      </c>
      <c r="R3018">
        <f>IF($L3018=$L3017,R3017+H3018,H3018)</f>
        <v>43335</v>
      </c>
      <c r="S3018" t="str">
        <f>IF($M3019=1,N3018/$M3018,"")</f>
        <v/>
      </c>
      <c r="T3018" t="str">
        <f>IF($M3019=1,O3018/$M3018,"")</f>
        <v/>
      </c>
      <c r="U3018" t="str">
        <f>IF($M3019=1,P3018/$M3018,"")</f>
        <v/>
      </c>
      <c r="V3018" t="str">
        <f>IF($M3019=1,Q3018/$M3018,"")</f>
        <v/>
      </c>
      <c r="W3018" t="str">
        <f>IF($M3019=1,R3018/$M3018,"")</f>
        <v/>
      </c>
    </row>
    <row r="3019" spans="1:23" hidden="1" x14ac:dyDescent="0.55000000000000004">
      <c r="A3019">
        <v>9.0270042419399992E-3</v>
      </c>
      <c r="B3019">
        <v>1574042646.55</v>
      </c>
      <c r="C3019">
        <f>B3019-$B$2</f>
        <v>62.869999885559082</v>
      </c>
      <c r="D3019">
        <v>443</v>
      </c>
      <c r="E3019">
        <v>879</v>
      </c>
      <c r="F3019">
        <v>659</v>
      </c>
      <c r="G3019">
        <v>624</v>
      </c>
      <c r="H3019">
        <v>320</v>
      </c>
      <c r="I3019">
        <v>585</v>
      </c>
      <c r="J3019">
        <v>15.9</v>
      </c>
      <c r="K3019">
        <v>18407.603760157199</v>
      </c>
      <c r="L3019" t="str">
        <f>IF(G3019&gt;580,"RELAX",IF(G3019&lt;500,"EXTEND","TRANSITION"))</f>
        <v>RELAX</v>
      </c>
      <c r="M3019">
        <f>IF(L3019=L3018,M3018+1,1)</f>
        <v>136</v>
      </c>
      <c r="N3019">
        <f>IF(L3019=L3018,N3018+D3019,D3019)</f>
        <v>60234</v>
      </c>
      <c r="O3019">
        <f>IF($L3019=$L3018,O3018+E3019,E3019)</f>
        <v>119806</v>
      </c>
      <c r="P3019">
        <f>IF($L3019=$L3018,P3018+F3019,F3019)</f>
        <v>89481</v>
      </c>
      <c r="Q3019">
        <f>IF($L3019=$L3018,Q3018+G3019,G3019)</f>
        <v>84843</v>
      </c>
      <c r="R3019">
        <f>IF($L3019=$L3018,R3018+H3019,H3019)</f>
        <v>43655</v>
      </c>
      <c r="S3019" t="str">
        <f>IF($M3020=1,N3019/$M3019,"")</f>
        <v/>
      </c>
      <c r="T3019" t="str">
        <f>IF($M3020=1,O3019/$M3019,"")</f>
        <v/>
      </c>
      <c r="U3019" t="str">
        <f>IF($M3020=1,P3019/$M3019,"")</f>
        <v/>
      </c>
      <c r="V3019" t="str">
        <f>IF($M3020=1,Q3019/$M3019,"")</f>
        <v/>
      </c>
      <c r="W3019" t="str">
        <f>IF($M3020=1,R3019/$M3019,"")</f>
        <v/>
      </c>
    </row>
    <row r="3020" spans="1:23" hidden="1" x14ac:dyDescent="0.55000000000000004">
      <c r="A3020">
        <v>9.10305976868E-3</v>
      </c>
      <c r="B3020">
        <v>1574042646.55</v>
      </c>
      <c r="C3020">
        <f>B3020-$B$2</f>
        <v>62.869999885559082</v>
      </c>
      <c r="D3020">
        <v>445</v>
      </c>
      <c r="E3020">
        <v>880</v>
      </c>
      <c r="F3020">
        <v>660</v>
      </c>
      <c r="G3020">
        <v>623</v>
      </c>
      <c r="H3020">
        <v>324</v>
      </c>
      <c r="I3020">
        <v>586.4</v>
      </c>
      <c r="J3020">
        <v>14.5</v>
      </c>
      <c r="K3020">
        <v>-13148.288401841401</v>
      </c>
      <c r="L3020" t="str">
        <f>IF(G3020&gt;580,"RELAX",IF(G3020&lt;500,"EXTEND","TRANSITION"))</f>
        <v>RELAX</v>
      </c>
      <c r="M3020">
        <f>IF(L3020=L3019,M3019+1,1)</f>
        <v>137</v>
      </c>
      <c r="N3020">
        <f>IF(L3020=L3019,N3019+D3020,D3020)</f>
        <v>60679</v>
      </c>
      <c r="O3020">
        <f>IF($L3020=$L3019,O3019+E3020,E3020)</f>
        <v>120686</v>
      </c>
      <c r="P3020">
        <f>IF($L3020=$L3019,P3019+F3020,F3020)</f>
        <v>90141</v>
      </c>
      <c r="Q3020">
        <f>IF($L3020=$L3019,Q3019+G3020,G3020)</f>
        <v>85466</v>
      </c>
      <c r="R3020">
        <f>IF($L3020=$L3019,R3019+H3020,H3020)</f>
        <v>43979</v>
      </c>
      <c r="S3020" t="str">
        <f>IF($M3021=1,N3020/$M3020,"")</f>
        <v/>
      </c>
      <c r="T3020" t="str">
        <f>IF($M3021=1,O3020/$M3020,"")</f>
        <v/>
      </c>
      <c r="U3020" t="str">
        <f>IF($M3021=1,P3020/$M3020,"")</f>
        <v/>
      </c>
      <c r="V3020" t="str">
        <f>IF($M3021=1,Q3020/$M3020,"")</f>
        <v/>
      </c>
      <c r="W3020" t="str">
        <f>IF($M3021=1,R3020/$M3020,"")</f>
        <v/>
      </c>
    </row>
    <row r="3021" spans="1:23" hidden="1" x14ac:dyDescent="0.55000000000000004">
      <c r="A3021">
        <v>9.1791152954100001E-3</v>
      </c>
      <c r="B3021">
        <v>1574042646.55</v>
      </c>
      <c r="C3021">
        <f>B3021-$B$2</f>
        <v>62.869999885559082</v>
      </c>
      <c r="D3021">
        <v>443</v>
      </c>
      <c r="E3021">
        <v>880</v>
      </c>
      <c r="F3021">
        <v>659</v>
      </c>
      <c r="G3021">
        <v>624</v>
      </c>
      <c r="H3021">
        <v>321</v>
      </c>
      <c r="I3021">
        <v>585.4</v>
      </c>
      <c r="J3021">
        <v>15.5</v>
      </c>
      <c r="K3021">
        <v>15024.372537130301</v>
      </c>
      <c r="L3021" t="str">
        <f>IF(G3021&gt;580,"RELAX",IF(G3021&lt;500,"EXTEND","TRANSITION"))</f>
        <v>RELAX</v>
      </c>
      <c r="M3021">
        <f>IF(L3021=L3020,M3020+1,1)</f>
        <v>138</v>
      </c>
      <c r="N3021">
        <f>IF(L3021=L3020,N3020+D3021,D3021)</f>
        <v>61122</v>
      </c>
      <c r="O3021">
        <f>IF($L3021=$L3020,O3020+E3021,E3021)</f>
        <v>121566</v>
      </c>
      <c r="P3021">
        <f>IF($L3021=$L3020,P3020+F3021,F3021)</f>
        <v>90800</v>
      </c>
      <c r="Q3021">
        <f>IF($L3021=$L3020,Q3020+G3021,G3021)</f>
        <v>86090</v>
      </c>
      <c r="R3021">
        <f>IF($L3021=$L3020,R3020+H3021,H3021)</f>
        <v>44300</v>
      </c>
      <c r="S3021" t="str">
        <f>IF($M3022=1,N3021/$M3021,"")</f>
        <v/>
      </c>
      <c r="T3021" t="str">
        <f>IF($M3022=1,O3021/$M3021,"")</f>
        <v/>
      </c>
      <c r="U3021" t="str">
        <f>IF($M3022=1,P3021/$M3021,"")</f>
        <v/>
      </c>
      <c r="V3021" t="str">
        <f>IF($M3022=1,Q3021/$M3021,"")</f>
        <v/>
      </c>
      <c r="W3021" t="str">
        <f>IF($M3022=1,R3021/$M3021,"")</f>
        <v/>
      </c>
    </row>
    <row r="3022" spans="1:23" hidden="1" x14ac:dyDescent="0.55000000000000004">
      <c r="A3022">
        <v>9.2589855194100002E-3</v>
      </c>
      <c r="B3022">
        <v>1574042646.55</v>
      </c>
      <c r="C3022">
        <f>B3022-$B$2</f>
        <v>62.869999885559082</v>
      </c>
      <c r="D3022">
        <v>444</v>
      </c>
      <c r="E3022">
        <v>881</v>
      </c>
      <c r="F3022">
        <v>660</v>
      </c>
      <c r="G3022">
        <v>626</v>
      </c>
      <c r="H3022">
        <v>322</v>
      </c>
      <c r="I3022">
        <v>586.6</v>
      </c>
      <c r="J3022">
        <v>14.3</v>
      </c>
      <c r="K3022">
        <v>2629.6576803673902</v>
      </c>
      <c r="L3022" t="str">
        <f>IF(G3022&gt;580,"RELAX",IF(G3022&lt;500,"EXTEND","TRANSITION"))</f>
        <v>RELAX</v>
      </c>
      <c r="M3022">
        <f>IF(L3022=L3021,M3021+1,1)</f>
        <v>139</v>
      </c>
      <c r="N3022">
        <f>IF(L3022=L3021,N3021+D3022,D3022)</f>
        <v>61566</v>
      </c>
      <c r="O3022">
        <f>IF($L3022=$L3021,O3021+E3022,E3022)</f>
        <v>122447</v>
      </c>
      <c r="P3022">
        <f>IF($L3022=$L3021,P3021+F3022,F3022)</f>
        <v>91460</v>
      </c>
      <c r="Q3022">
        <f>IF($L3022=$L3021,Q3021+G3022,G3022)</f>
        <v>86716</v>
      </c>
      <c r="R3022">
        <f>IF($L3022=$L3021,R3021+H3022,H3022)</f>
        <v>44622</v>
      </c>
      <c r="S3022" t="str">
        <f>IF($M3023=1,N3022/$M3022,"")</f>
        <v/>
      </c>
      <c r="T3022" t="str">
        <f>IF($M3023=1,O3022/$M3022,"")</f>
        <v/>
      </c>
      <c r="U3022" t="str">
        <f>IF($M3023=1,P3022/$M3022,"")</f>
        <v/>
      </c>
      <c r="V3022" t="str">
        <f>IF($M3023=1,Q3022/$M3022,"")</f>
        <v/>
      </c>
      <c r="W3022" t="str">
        <f>IF($M3023=1,R3022/$M3022,"")</f>
        <v/>
      </c>
    </row>
    <row r="3023" spans="1:23" hidden="1" x14ac:dyDescent="0.55000000000000004">
      <c r="A3023">
        <v>9.3350410461400003E-3</v>
      </c>
      <c r="B3023">
        <v>1574042646.55</v>
      </c>
      <c r="C3023">
        <f>B3023-$B$2</f>
        <v>62.869999885559082</v>
      </c>
      <c r="D3023">
        <v>444</v>
      </c>
      <c r="E3023">
        <v>881</v>
      </c>
      <c r="F3023">
        <v>660</v>
      </c>
      <c r="G3023">
        <v>625</v>
      </c>
      <c r="H3023">
        <v>324</v>
      </c>
      <c r="I3023">
        <v>586.79999999999995</v>
      </c>
      <c r="J3023">
        <v>14.1</v>
      </c>
      <c r="K3023">
        <v>-12985.4613002768</v>
      </c>
      <c r="L3023" t="str">
        <f>IF(G3023&gt;580,"RELAX",IF(G3023&lt;500,"EXTEND","TRANSITION"))</f>
        <v>RELAX</v>
      </c>
      <c r="M3023">
        <f>IF(L3023=L3022,M3022+1,1)</f>
        <v>140</v>
      </c>
      <c r="N3023">
        <f>IF(L3023=L3022,N3022+D3023,D3023)</f>
        <v>62010</v>
      </c>
      <c r="O3023">
        <f>IF($L3023=$L3022,O3022+E3023,E3023)</f>
        <v>123328</v>
      </c>
      <c r="P3023">
        <f>IF($L3023=$L3022,P3022+F3023,F3023)</f>
        <v>92120</v>
      </c>
      <c r="Q3023">
        <f>IF($L3023=$L3022,Q3022+G3023,G3023)</f>
        <v>87341</v>
      </c>
      <c r="R3023">
        <f>IF($L3023=$L3022,R3022+H3023,H3023)</f>
        <v>44946</v>
      </c>
      <c r="S3023" t="str">
        <f>IF($M3024=1,N3023/$M3023,"")</f>
        <v/>
      </c>
      <c r="T3023" t="str">
        <f>IF($M3024=1,O3023/$M3023,"")</f>
        <v/>
      </c>
      <c r="U3023" t="str">
        <f>IF($M3024=1,P3023/$M3023,"")</f>
        <v/>
      </c>
      <c r="V3023" t="str">
        <f>IF($M3024=1,Q3023/$M3023,"")</f>
        <v/>
      </c>
      <c r="W3023" t="str">
        <f>IF($M3024=1,R3023/$M3023,"")</f>
        <v/>
      </c>
    </row>
    <row r="3024" spans="1:23" hidden="1" x14ac:dyDescent="0.55000000000000004">
      <c r="A3024">
        <v>9.4120502471899993E-3</v>
      </c>
      <c r="B3024">
        <v>1574042646.55</v>
      </c>
      <c r="C3024">
        <f>B3024-$B$2</f>
        <v>62.869999885559082</v>
      </c>
      <c r="D3024">
        <v>442</v>
      </c>
      <c r="E3024">
        <v>881</v>
      </c>
      <c r="F3024">
        <v>660</v>
      </c>
      <c r="G3024">
        <v>626</v>
      </c>
      <c r="H3024">
        <v>320</v>
      </c>
      <c r="I3024">
        <v>585.79999999999995</v>
      </c>
      <c r="J3024">
        <v>15.1</v>
      </c>
      <c r="K3024">
        <v>15777.9460801356</v>
      </c>
      <c r="L3024" t="str">
        <f>IF(G3024&gt;580,"RELAX",IF(G3024&lt;500,"EXTEND","TRANSITION"))</f>
        <v>RELAX</v>
      </c>
      <c r="M3024">
        <f>IF(L3024=L3023,M3023+1,1)</f>
        <v>141</v>
      </c>
      <c r="N3024">
        <f>IF(L3024=L3023,N3023+D3024,D3024)</f>
        <v>62452</v>
      </c>
      <c r="O3024">
        <f>IF($L3024=$L3023,O3023+E3024,E3024)</f>
        <v>124209</v>
      </c>
      <c r="P3024">
        <f>IF($L3024=$L3023,P3023+F3024,F3024)</f>
        <v>92780</v>
      </c>
      <c r="Q3024">
        <f>IF($L3024=$L3023,Q3023+G3024,G3024)</f>
        <v>87967</v>
      </c>
      <c r="R3024">
        <f>IF($L3024=$L3023,R3023+H3024,H3024)</f>
        <v>45266</v>
      </c>
      <c r="S3024" t="str">
        <f>IF($M3025=1,N3024/$M3024,"")</f>
        <v/>
      </c>
      <c r="T3024" t="str">
        <f>IF($M3025=1,O3024/$M3024,"")</f>
        <v/>
      </c>
      <c r="U3024" t="str">
        <f>IF($M3025=1,P3024/$M3024,"")</f>
        <v/>
      </c>
      <c r="V3024" t="str">
        <f>IF($M3025=1,Q3024/$M3024,"")</f>
        <v/>
      </c>
      <c r="W3024" t="str">
        <f>IF($M3025=1,R3024/$M3024,"")</f>
        <v/>
      </c>
    </row>
    <row r="3025" spans="1:23" hidden="1" x14ac:dyDescent="0.55000000000000004">
      <c r="A3025">
        <v>9.4881057739300001E-3</v>
      </c>
      <c r="B3025">
        <v>1574042646.55</v>
      </c>
      <c r="C3025">
        <f>B3025-$B$2</f>
        <v>62.869999885559082</v>
      </c>
      <c r="D3025">
        <v>444</v>
      </c>
      <c r="E3025">
        <v>880</v>
      </c>
      <c r="F3025">
        <v>660</v>
      </c>
      <c r="G3025">
        <v>627</v>
      </c>
      <c r="H3025">
        <v>324</v>
      </c>
      <c r="I3025">
        <v>587</v>
      </c>
      <c r="J3025">
        <v>13.9</v>
      </c>
      <c r="K3025">
        <v>-2629.6576803688799</v>
      </c>
      <c r="L3025" t="str">
        <f>IF(G3025&gt;580,"RELAX",IF(G3025&lt;500,"EXTEND","TRANSITION"))</f>
        <v>RELAX</v>
      </c>
      <c r="M3025">
        <f>IF(L3025=L3024,M3024+1,1)</f>
        <v>142</v>
      </c>
      <c r="N3025">
        <f>IF(L3025=L3024,N3024+D3025,D3025)</f>
        <v>62896</v>
      </c>
      <c r="O3025">
        <f>IF($L3025=$L3024,O3024+E3025,E3025)</f>
        <v>125089</v>
      </c>
      <c r="P3025">
        <f>IF($L3025=$L3024,P3024+F3025,F3025)</f>
        <v>93440</v>
      </c>
      <c r="Q3025">
        <f>IF($L3025=$L3024,Q3024+G3025,G3025)</f>
        <v>88594</v>
      </c>
      <c r="R3025">
        <f>IF($L3025=$L3024,R3024+H3025,H3025)</f>
        <v>45590</v>
      </c>
      <c r="S3025" t="str">
        <f>IF($M3026=1,N3025/$M3025,"")</f>
        <v/>
      </c>
      <c r="T3025" t="str">
        <f>IF($M3026=1,O3025/$M3025,"")</f>
        <v/>
      </c>
      <c r="U3025" t="str">
        <f>IF($M3026=1,P3025/$M3025,"")</f>
        <v/>
      </c>
      <c r="V3025" t="str">
        <f>IF($M3026=1,Q3025/$M3025,"")</f>
        <v/>
      </c>
      <c r="W3025" t="str">
        <f>IF($M3026=1,R3025/$M3025,"")</f>
        <v/>
      </c>
    </row>
    <row r="3026" spans="1:23" hidden="1" x14ac:dyDescent="0.55000000000000004">
      <c r="A3026">
        <v>9.5641613006600002E-3</v>
      </c>
      <c r="B3026">
        <v>1574042646.55</v>
      </c>
      <c r="C3026">
        <f>B3026-$B$2</f>
        <v>62.869999885559082</v>
      </c>
      <c r="D3026">
        <v>443</v>
      </c>
      <c r="E3026">
        <v>881</v>
      </c>
      <c r="F3026">
        <v>661</v>
      </c>
      <c r="G3026">
        <v>626</v>
      </c>
      <c r="H3026">
        <v>323</v>
      </c>
      <c r="I3026">
        <v>586.79999999999995</v>
      </c>
      <c r="J3026">
        <v>14.1</v>
      </c>
      <c r="K3026">
        <v>-15827.5622650471</v>
      </c>
      <c r="L3026" t="str">
        <f>IF(G3026&gt;580,"RELAX",IF(G3026&lt;500,"EXTEND","TRANSITION"))</f>
        <v>RELAX</v>
      </c>
      <c r="M3026">
        <f>IF(L3026=L3025,M3025+1,1)</f>
        <v>143</v>
      </c>
      <c r="N3026">
        <f>IF(L3026=L3025,N3025+D3026,D3026)</f>
        <v>63339</v>
      </c>
      <c r="O3026">
        <f>IF($L3026=$L3025,O3025+E3026,E3026)</f>
        <v>125970</v>
      </c>
      <c r="P3026">
        <f>IF($L3026=$L3025,P3025+F3026,F3026)</f>
        <v>94101</v>
      </c>
      <c r="Q3026">
        <f>IF($L3026=$L3025,Q3025+G3026,G3026)</f>
        <v>89220</v>
      </c>
      <c r="R3026">
        <f>IF($L3026=$L3025,R3025+H3026,H3026)</f>
        <v>45913</v>
      </c>
      <c r="S3026" t="str">
        <f>IF($M3027=1,N3026/$M3026,"")</f>
        <v/>
      </c>
      <c r="T3026" t="str">
        <f>IF($M3027=1,O3026/$M3026,"")</f>
        <v/>
      </c>
      <c r="U3026" t="str">
        <f>IF($M3027=1,P3026/$M3026,"")</f>
        <v/>
      </c>
      <c r="V3026" t="str">
        <f>IF($M3027=1,Q3026/$M3026,"")</f>
        <v/>
      </c>
      <c r="W3026" t="str">
        <f>IF($M3027=1,R3026/$M3026,"")</f>
        <v/>
      </c>
    </row>
    <row r="3027" spans="1:23" hidden="1" x14ac:dyDescent="0.55000000000000004">
      <c r="A3027">
        <v>9.6399784088100002E-3</v>
      </c>
      <c r="B3027">
        <v>1574042646.55</v>
      </c>
      <c r="C3027">
        <f>B3027-$B$2</f>
        <v>62.869999885559082</v>
      </c>
      <c r="D3027">
        <v>442</v>
      </c>
      <c r="E3027">
        <v>879</v>
      </c>
      <c r="F3027">
        <v>661</v>
      </c>
      <c r="G3027">
        <v>625</v>
      </c>
      <c r="H3027">
        <v>321</v>
      </c>
      <c r="I3027">
        <v>585.6</v>
      </c>
      <c r="J3027">
        <v>15.3</v>
      </c>
      <c r="K3027">
        <v>21037.261440180799</v>
      </c>
      <c r="L3027" t="str">
        <f>IF(G3027&gt;580,"RELAX",IF(G3027&lt;500,"EXTEND","TRANSITION"))</f>
        <v>RELAX</v>
      </c>
      <c r="M3027">
        <f>IF(L3027=L3026,M3026+1,1)</f>
        <v>144</v>
      </c>
      <c r="N3027">
        <f>IF(L3027=L3026,N3026+D3027,D3027)</f>
        <v>63781</v>
      </c>
      <c r="O3027">
        <f>IF($L3027=$L3026,O3026+E3027,E3027)</f>
        <v>126849</v>
      </c>
      <c r="P3027">
        <f>IF($L3027=$L3026,P3026+F3027,F3027)</f>
        <v>94762</v>
      </c>
      <c r="Q3027">
        <f>IF($L3027=$L3026,Q3026+G3027,G3027)</f>
        <v>89845</v>
      </c>
      <c r="R3027">
        <f>IF($L3027=$L3026,R3026+H3027,H3027)</f>
        <v>46234</v>
      </c>
      <c r="S3027" t="str">
        <f>IF($M3028=1,N3027/$M3027,"")</f>
        <v/>
      </c>
      <c r="T3027" t="str">
        <f>IF($M3028=1,O3027/$M3027,"")</f>
        <v/>
      </c>
      <c r="U3027" t="str">
        <f>IF($M3028=1,P3027/$M3027,"")</f>
        <v/>
      </c>
      <c r="V3027" t="str">
        <f>IF($M3028=1,Q3027/$M3027,"")</f>
        <v/>
      </c>
      <c r="W3027" t="str">
        <f>IF($M3028=1,R3027/$M3027,"")</f>
        <v/>
      </c>
    </row>
    <row r="3028" spans="1:23" hidden="1" x14ac:dyDescent="0.55000000000000004">
      <c r="A3028">
        <v>9.7160339355499992E-3</v>
      </c>
      <c r="B3028">
        <v>1574042646.55</v>
      </c>
      <c r="C3028">
        <f>B3028-$B$2</f>
        <v>62.869999885559082</v>
      </c>
      <c r="D3028">
        <v>444</v>
      </c>
      <c r="E3028">
        <v>881</v>
      </c>
      <c r="F3028">
        <v>660</v>
      </c>
      <c r="G3028">
        <v>627</v>
      </c>
      <c r="H3028">
        <v>324</v>
      </c>
      <c r="I3028">
        <v>587.20000000000005</v>
      </c>
      <c r="J3028">
        <v>13.6999999999999</v>
      </c>
      <c r="K3028">
        <v>-18407.603762579201</v>
      </c>
      <c r="L3028" t="str">
        <f>IF(G3028&gt;580,"RELAX",IF(G3028&lt;500,"EXTEND","TRANSITION"))</f>
        <v>RELAX</v>
      </c>
      <c r="M3028">
        <f>IF(L3028=L3027,M3027+1,1)</f>
        <v>145</v>
      </c>
      <c r="N3028">
        <f>IF(L3028=L3027,N3027+D3028,D3028)</f>
        <v>64225</v>
      </c>
      <c r="O3028">
        <f>IF($L3028=$L3027,O3027+E3028,E3028)</f>
        <v>127730</v>
      </c>
      <c r="P3028">
        <f>IF($L3028=$L3027,P3027+F3028,F3028)</f>
        <v>95422</v>
      </c>
      <c r="Q3028">
        <f>IF($L3028=$L3027,Q3027+G3028,G3028)</f>
        <v>90472</v>
      </c>
      <c r="R3028">
        <f>IF($L3028=$L3027,R3027+H3028,H3028)</f>
        <v>46558</v>
      </c>
      <c r="S3028" t="str">
        <f>IF($M3029=1,N3028/$M3028,"")</f>
        <v/>
      </c>
      <c r="T3028" t="str">
        <f>IF($M3029=1,O3028/$M3028,"")</f>
        <v/>
      </c>
      <c r="U3028" t="str">
        <f>IF($M3029=1,P3028/$M3028,"")</f>
        <v/>
      </c>
      <c r="V3028" t="str">
        <f>IF($M3029=1,Q3028/$M3028,"")</f>
        <v/>
      </c>
      <c r="W3028" t="str">
        <f>IF($M3029=1,R3028/$M3028,"")</f>
        <v/>
      </c>
    </row>
    <row r="3029" spans="1:23" hidden="1" x14ac:dyDescent="0.55000000000000004">
      <c r="A3029">
        <v>9.7920894622799994E-3</v>
      </c>
      <c r="B3029">
        <v>1574042646.55</v>
      </c>
      <c r="C3029">
        <f>B3029-$B$2</f>
        <v>62.869999885559082</v>
      </c>
      <c r="D3029">
        <v>442</v>
      </c>
      <c r="E3029">
        <v>880</v>
      </c>
      <c r="F3029">
        <v>660</v>
      </c>
      <c r="G3029">
        <v>626</v>
      </c>
      <c r="H3029">
        <v>321</v>
      </c>
      <c r="I3029">
        <v>585.79999999999995</v>
      </c>
      <c r="J3029">
        <v>15.1</v>
      </c>
      <c r="K3029">
        <v>-5259.3153607362701</v>
      </c>
      <c r="L3029" t="str">
        <f>IF(G3029&gt;580,"RELAX",IF(G3029&lt;500,"EXTEND","TRANSITION"))</f>
        <v>RELAX</v>
      </c>
      <c r="M3029">
        <f>IF(L3029=L3028,M3028+1,1)</f>
        <v>146</v>
      </c>
      <c r="N3029">
        <f>IF(L3029=L3028,N3028+D3029,D3029)</f>
        <v>64667</v>
      </c>
      <c r="O3029">
        <f>IF($L3029=$L3028,O3028+E3029,E3029)</f>
        <v>128610</v>
      </c>
      <c r="P3029">
        <f>IF($L3029=$L3028,P3028+F3029,F3029)</f>
        <v>96082</v>
      </c>
      <c r="Q3029">
        <f>IF($L3029=$L3028,Q3028+G3029,G3029)</f>
        <v>91098</v>
      </c>
      <c r="R3029">
        <f>IF($L3029=$L3028,R3028+H3029,H3029)</f>
        <v>46879</v>
      </c>
      <c r="S3029" t="str">
        <f>IF($M3030=1,N3029/$M3029,"")</f>
        <v/>
      </c>
      <c r="T3029" t="str">
        <f>IF($M3030=1,O3029/$M3029,"")</f>
        <v/>
      </c>
      <c r="U3029" t="str">
        <f>IF($M3030=1,P3029/$M3029,"")</f>
        <v/>
      </c>
      <c r="V3029" t="str">
        <f>IF($M3030=1,Q3029/$M3029,"")</f>
        <v/>
      </c>
      <c r="W3029" t="str">
        <f>IF($M3030=1,R3029/$M3029,"")</f>
        <v/>
      </c>
    </row>
    <row r="3030" spans="1:23" hidden="1" x14ac:dyDescent="0.55000000000000004">
      <c r="A3030">
        <v>9.8681449890099995E-3</v>
      </c>
      <c r="B3030">
        <v>1574042646.55</v>
      </c>
      <c r="C3030">
        <f>B3030-$B$2</f>
        <v>62.869999885559082</v>
      </c>
      <c r="D3030">
        <v>442</v>
      </c>
      <c r="E3030">
        <v>880</v>
      </c>
      <c r="F3030">
        <v>659</v>
      </c>
      <c r="G3030">
        <v>625</v>
      </c>
      <c r="H3030">
        <v>321</v>
      </c>
      <c r="I3030">
        <v>585.4</v>
      </c>
      <c r="J3030">
        <v>15.5</v>
      </c>
      <c r="K3030">
        <v>21103.416350613901</v>
      </c>
      <c r="L3030" t="str">
        <f>IF(G3030&gt;580,"RELAX",IF(G3030&lt;500,"EXTEND","TRANSITION"))</f>
        <v>RELAX</v>
      </c>
      <c r="M3030">
        <f>IF(L3030=L3029,M3029+1,1)</f>
        <v>147</v>
      </c>
      <c r="N3030">
        <f>IF(L3030=L3029,N3029+D3030,D3030)</f>
        <v>65109</v>
      </c>
      <c r="O3030">
        <f>IF($L3030=$L3029,O3029+E3030,E3030)</f>
        <v>129490</v>
      </c>
      <c r="P3030">
        <f>IF($L3030=$L3029,P3029+F3030,F3030)</f>
        <v>96741</v>
      </c>
      <c r="Q3030">
        <f>IF($L3030=$L3029,Q3029+G3030,G3030)</f>
        <v>91723</v>
      </c>
      <c r="R3030">
        <f>IF($L3030=$L3029,R3029+H3030,H3030)</f>
        <v>47200</v>
      </c>
      <c r="S3030" t="str">
        <f>IF($M3031=1,N3030/$M3030,"")</f>
        <v/>
      </c>
      <c r="T3030" t="str">
        <f>IF($M3031=1,O3030/$M3030,"")</f>
        <v/>
      </c>
      <c r="U3030" t="str">
        <f>IF($M3031=1,P3030/$M3030,"")</f>
        <v/>
      </c>
      <c r="V3030" t="str">
        <f>IF($M3031=1,Q3030/$M3030,"")</f>
        <v/>
      </c>
      <c r="W3030" t="str">
        <f>IF($M3031=1,R3030/$M3030,"")</f>
        <v/>
      </c>
    </row>
    <row r="3031" spans="1:23" hidden="1" x14ac:dyDescent="0.55000000000000004">
      <c r="A3031">
        <v>9.9439620971700001E-3</v>
      </c>
      <c r="B3031">
        <v>1574042646.55</v>
      </c>
      <c r="C3031">
        <f>B3031-$B$2</f>
        <v>62.869999885559082</v>
      </c>
      <c r="D3031">
        <v>444</v>
      </c>
      <c r="E3031">
        <v>880</v>
      </c>
      <c r="F3031">
        <v>660</v>
      </c>
      <c r="G3031">
        <v>626</v>
      </c>
      <c r="H3031">
        <v>325</v>
      </c>
      <c r="I3031">
        <v>587</v>
      </c>
      <c r="J3031">
        <v>13.9</v>
      </c>
      <c r="K3031">
        <v>-20460.019516201599</v>
      </c>
      <c r="L3031" t="str">
        <f>IF(G3031&gt;580,"RELAX",IF(G3031&lt;500,"EXTEND","TRANSITION"))</f>
        <v>RELAX</v>
      </c>
      <c r="M3031">
        <f>IF(L3031=L3030,M3030+1,1)</f>
        <v>148</v>
      </c>
      <c r="N3031">
        <f>IF(L3031=L3030,N3030+D3031,D3031)</f>
        <v>65553</v>
      </c>
      <c r="O3031">
        <f>IF($L3031=$L3030,O3030+E3031,E3031)</f>
        <v>130370</v>
      </c>
      <c r="P3031">
        <f>IF($L3031=$L3030,P3030+F3031,F3031)</f>
        <v>97401</v>
      </c>
      <c r="Q3031">
        <f>IF($L3031=$L3030,Q3030+G3031,G3031)</f>
        <v>92349</v>
      </c>
      <c r="R3031">
        <f>IF($L3031=$L3030,R3030+H3031,H3031)</f>
        <v>47525</v>
      </c>
      <c r="S3031" t="str">
        <f>IF($M3032=1,N3031/$M3031,"")</f>
        <v/>
      </c>
      <c r="T3031" t="str">
        <f>IF($M3032=1,O3031/$M3031,"")</f>
        <v/>
      </c>
      <c r="U3031" t="str">
        <f>IF($M3032=1,P3031/$M3031,"")</f>
        <v/>
      </c>
      <c r="V3031" t="str">
        <f>IF($M3032=1,Q3031/$M3031,"")</f>
        <v/>
      </c>
      <c r="W3031" t="str">
        <f>IF($M3032=1,R3031/$M3031,"")</f>
        <v/>
      </c>
    </row>
    <row r="3032" spans="1:23" hidden="1" x14ac:dyDescent="0.55000000000000004">
      <c r="A3032">
        <v>1.00221633911E-2</v>
      </c>
      <c r="B3032">
        <v>1574042646.55</v>
      </c>
      <c r="C3032">
        <f>B3032-$B$2</f>
        <v>62.869999885559082</v>
      </c>
      <c r="D3032">
        <v>442</v>
      </c>
      <c r="E3032">
        <v>881</v>
      </c>
      <c r="F3032">
        <v>658</v>
      </c>
      <c r="G3032">
        <v>626</v>
      </c>
      <c r="H3032">
        <v>320</v>
      </c>
      <c r="I3032">
        <v>585.4</v>
      </c>
      <c r="J3032">
        <v>15.5</v>
      </c>
      <c r="K3032">
        <v>7913.7811273052903</v>
      </c>
      <c r="L3032" t="str">
        <f>IF(G3032&gt;580,"RELAX",IF(G3032&lt;500,"EXTEND","TRANSITION"))</f>
        <v>RELAX</v>
      </c>
      <c r="M3032">
        <f>IF(L3032=L3031,M3031+1,1)</f>
        <v>149</v>
      </c>
      <c r="N3032">
        <f>IF(L3032=L3031,N3031+D3032,D3032)</f>
        <v>65995</v>
      </c>
      <c r="O3032">
        <f>IF($L3032=$L3031,O3031+E3032,E3032)</f>
        <v>131251</v>
      </c>
      <c r="P3032">
        <f>IF($L3032=$L3031,P3031+F3032,F3032)</f>
        <v>98059</v>
      </c>
      <c r="Q3032">
        <f>IF($L3032=$L3031,Q3031+G3032,G3032)</f>
        <v>92975</v>
      </c>
      <c r="R3032">
        <f>IF($L3032=$L3031,R3031+H3032,H3032)</f>
        <v>47845</v>
      </c>
      <c r="S3032" t="str">
        <f>IF($M3033=1,N3032/$M3032,"")</f>
        <v/>
      </c>
      <c r="T3032" t="str">
        <f>IF($M3033=1,O3032/$M3032,"")</f>
        <v/>
      </c>
      <c r="U3032" t="str">
        <f>IF($M3033=1,P3032/$M3032,"")</f>
        <v/>
      </c>
      <c r="V3032" t="str">
        <f>IF($M3033=1,Q3032/$M3032,"")</f>
        <v/>
      </c>
      <c r="W3032" t="str">
        <f>IF($M3033=1,R3032/$M3032,"")</f>
        <v/>
      </c>
    </row>
    <row r="3033" spans="1:23" hidden="1" x14ac:dyDescent="0.55000000000000004">
      <c r="A3033">
        <v>1.00979804993E-2</v>
      </c>
      <c r="B3033">
        <v>1574042646.55</v>
      </c>
      <c r="C3033">
        <f>B3033-$B$2</f>
        <v>62.869999885559082</v>
      </c>
      <c r="D3033">
        <v>443</v>
      </c>
      <c r="E3033">
        <v>880</v>
      </c>
      <c r="F3033">
        <v>660</v>
      </c>
      <c r="G3033">
        <v>624</v>
      </c>
      <c r="H3033">
        <v>323</v>
      </c>
      <c r="I3033">
        <v>586</v>
      </c>
      <c r="J3033">
        <v>14.9</v>
      </c>
      <c r="K3033">
        <v>2629.65768140616</v>
      </c>
      <c r="L3033" t="str">
        <f>IF(G3033&gt;580,"RELAX",IF(G3033&lt;500,"EXTEND","TRANSITION"))</f>
        <v>RELAX</v>
      </c>
      <c r="M3033">
        <f>IF(L3033=L3032,M3032+1,1)</f>
        <v>150</v>
      </c>
      <c r="N3033">
        <f>IF(L3033=L3032,N3032+D3033,D3033)</f>
        <v>66438</v>
      </c>
      <c r="O3033">
        <f>IF($L3033=$L3032,O3032+E3033,E3033)</f>
        <v>132131</v>
      </c>
      <c r="P3033">
        <f>IF($L3033=$L3032,P3032+F3033,F3033)</f>
        <v>98719</v>
      </c>
      <c r="Q3033">
        <f>IF($L3033=$L3032,Q3032+G3033,G3033)</f>
        <v>93599</v>
      </c>
      <c r="R3033">
        <f>IF($L3033=$L3032,R3032+H3033,H3033)</f>
        <v>48168</v>
      </c>
      <c r="S3033" t="str">
        <f>IF($M3034=1,N3033/$M3033,"")</f>
        <v/>
      </c>
      <c r="T3033" t="str">
        <f>IF($M3034=1,O3033/$M3033,"")</f>
        <v/>
      </c>
      <c r="U3033" t="str">
        <f>IF($M3034=1,P3033/$M3033,"")</f>
        <v/>
      </c>
      <c r="V3033" t="str">
        <f>IF($M3034=1,Q3033/$M3033,"")</f>
        <v/>
      </c>
      <c r="W3033" t="str">
        <f>IF($M3034=1,R3033/$M3033,"")</f>
        <v/>
      </c>
    </row>
    <row r="3034" spans="1:23" hidden="1" x14ac:dyDescent="0.55000000000000004">
      <c r="A3034">
        <v>1.0174036026E-2</v>
      </c>
      <c r="B3034">
        <v>1574042646.55</v>
      </c>
      <c r="C3034">
        <f>B3034-$B$2</f>
        <v>62.869999885559082</v>
      </c>
      <c r="D3034">
        <v>443</v>
      </c>
      <c r="E3034">
        <v>880</v>
      </c>
      <c r="F3034">
        <v>659</v>
      </c>
      <c r="G3034">
        <v>627</v>
      </c>
      <c r="H3034">
        <v>322</v>
      </c>
      <c r="I3034">
        <v>586.20000000000005</v>
      </c>
      <c r="J3034">
        <v>14.6999999999999</v>
      </c>
      <c r="K3034">
        <v>-2629.65768140616</v>
      </c>
      <c r="L3034" t="str">
        <f>IF(G3034&gt;580,"RELAX",IF(G3034&lt;500,"EXTEND","TRANSITION"))</f>
        <v>RELAX</v>
      </c>
      <c r="M3034">
        <f>IF(L3034=L3033,M3033+1,1)</f>
        <v>151</v>
      </c>
      <c r="N3034">
        <f>IF(L3034=L3033,N3033+D3034,D3034)</f>
        <v>66881</v>
      </c>
      <c r="O3034">
        <f>IF($L3034=$L3033,O3033+E3034,E3034)</f>
        <v>133011</v>
      </c>
      <c r="P3034">
        <f>IF($L3034=$L3033,P3033+F3034,F3034)</f>
        <v>99378</v>
      </c>
      <c r="Q3034">
        <f>IF($L3034=$L3033,Q3033+G3034,G3034)</f>
        <v>94226</v>
      </c>
      <c r="R3034">
        <f>IF($L3034=$L3033,R3033+H3034,H3034)</f>
        <v>48490</v>
      </c>
      <c r="S3034" t="str">
        <f>IF($M3035=1,N3034/$M3034,"")</f>
        <v/>
      </c>
      <c r="T3034" t="str">
        <f>IF($M3035=1,O3034/$M3034,"")</f>
        <v/>
      </c>
      <c r="U3034" t="str">
        <f>IF($M3035=1,P3034/$M3034,"")</f>
        <v/>
      </c>
      <c r="V3034" t="str">
        <f>IF($M3035=1,Q3034/$M3034,"")</f>
        <v/>
      </c>
      <c r="W3034" t="str">
        <f>IF($M3035=1,R3034/$M3034,"")</f>
        <v/>
      </c>
    </row>
    <row r="3035" spans="1:23" hidden="1" x14ac:dyDescent="0.55000000000000004">
      <c r="A3035">
        <v>1.02500915527E-2</v>
      </c>
      <c r="B3035">
        <v>1574042646.55</v>
      </c>
      <c r="C3035">
        <f>B3035-$B$2</f>
        <v>62.869999885559082</v>
      </c>
      <c r="D3035">
        <v>443</v>
      </c>
      <c r="E3035">
        <v>880</v>
      </c>
      <c r="F3035">
        <v>660</v>
      </c>
      <c r="G3035">
        <v>626</v>
      </c>
      <c r="H3035">
        <v>321</v>
      </c>
      <c r="I3035">
        <v>586</v>
      </c>
      <c r="J3035">
        <v>14.9</v>
      </c>
      <c r="K3035">
        <v>13148.288389739801</v>
      </c>
      <c r="L3035" t="str">
        <f>IF(G3035&gt;580,"RELAX",IF(G3035&lt;500,"EXTEND","TRANSITION"))</f>
        <v>RELAX</v>
      </c>
      <c r="M3035">
        <f>IF(L3035=L3034,M3034+1,1)</f>
        <v>152</v>
      </c>
      <c r="N3035">
        <f>IF(L3035=L3034,N3034+D3035,D3035)</f>
        <v>67324</v>
      </c>
      <c r="O3035">
        <f>IF($L3035=$L3034,O3034+E3035,E3035)</f>
        <v>133891</v>
      </c>
      <c r="P3035">
        <f>IF($L3035=$L3034,P3034+F3035,F3035)</f>
        <v>100038</v>
      </c>
      <c r="Q3035">
        <f>IF($L3035=$L3034,Q3034+G3035,G3035)</f>
        <v>94852</v>
      </c>
      <c r="R3035">
        <f>IF($L3035=$L3034,R3034+H3035,H3035)</f>
        <v>48811</v>
      </c>
      <c r="S3035" t="str">
        <f>IF($M3036=1,N3035/$M3035,"")</f>
        <v/>
      </c>
      <c r="T3035" t="str">
        <f>IF($M3036=1,O3035/$M3035,"")</f>
        <v/>
      </c>
      <c r="U3035" t="str">
        <f>IF($M3036=1,P3035/$M3035,"")</f>
        <v/>
      </c>
      <c r="V3035" t="str">
        <f>IF($M3036=1,Q3035/$M3035,"")</f>
        <v/>
      </c>
      <c r="W3035" t="str">
        <f>IF($M3036=1,R3035/$M3035,"")</f>
        <v/>
      </c>
    </row>
    <row r="3036" spans="1:23" hidden="1" x14ac:dyDescent="0.55000000000000004">
      <c r="A3036">
        <v>1.0326147079499999E-2</v>
      </c>
      <c r="B3036">
        <v>1574042646.55</v>
      </c>
      <c r="C3036">
        <f>B3036-$B$2</f>
        <v>62.869999885559082</v>
      </c>
      <c r="D3036">
        <v>444</v>
      </c>
      <c r="E3036">
        <v>881</v>
      </c>
      <c r="F3036">
        <v>660</v>
      </c>
      <c r="G3036">
        <v>626</v>
      </c>
      <c r="H3036">
        <v>324</v>
      </c>
      <c r="I3036">
        <v>587</v>
      </c>
      <c r="J3036">
        <v>13.9</v>
      </c>
      <c r="K3036">
        <v>-21103.416367314901</v>
      </c>
      <c r="L3036" t="str">
        <f>IF(G3036&gt;580,"RELAX",IF(G3036&lt;500,"EXTEND","TRANSITION"))</f>
        <v>RELAX</v>
      </c>
      <c r="M3036">
        <f>IF(L3036=L3035,M3035+1,1)</f>
        <v>153</v>
      </c>
      <c r="N3036">
        <f>IF(L3036=L3035,N3035+D3036,D3036)</f>
        <v>67768</v>
      </c>
      <c r="O3036">
        <f>IF($L3036=$L3035,O3035+E3036,E3036)</f>
        <v>134772</v>
      </c>
      <c r="P3036">
        <f>IF($L3036=$L3035,P3035+F3036,F3036)</f>
        <v>100698</v>
      </c>
      <c r="Q3036">
        <f>IF($L3036=$L3035,Q3035+G3036,G3036)</f>
        <v>95478</v>
      </c>
      <c r="R3036">
        <f>IF($L3036=$L3035,R3035+H3036,H3036)</f>
        <v>49135</v>
      </c>
      <c r="S3036" t="str">
        <f>IF($M3037=1,N3036/$M3036,"")</f>
        <v/>
      </c>
      <c r="T3036" t="str">
        <f>IF($M3037=1,O3036/$M3036,"")</f>
        <v/>
      </c>
      <c r="U3036" t="str">
        <f>IF($M3037=1,P3036/$M3036,"")</f>
        <v/>
      </c>
      <c r="V3036" t="str">
        <f>IF($M3037=1,Q3036/$M3036,"")</f>
        <v/>
      </c>
      <c r="W3036" t="str">
        <f>IF($M3037=1,R3036/$M3036,"")</f>
        <v/>
      </c>
    </row>
    <row r="3037" spans="1:23" hidden="1" x14ac:dyDescent="0.55000000000000004">
      <c r="A3037">
        <v>1.0401964187599999E-2</v>
      </c>
      <c r="B3037">
        <v>1574042646.55</v>
      </c>
      <c r="C3037">
        <f>B3037-$B$2</f>
        <v>62.869999885559082</v>
      </c>
      <c r="D3037">
        <v>441</v>
      </c>
      <c r="E3037">
        <v>881</v>
      </c>
      <c r="F3037">
        <v>660</v>
      </c>
      <c r="G3037">
        <v>625</v>
      </c>
      <c r="H3037">
        <v>320</v>
      </c>
      <c r="I3037">
        <v>585.4</v>
      </c>
      <c r="J3037">
        <v>15.5</v>
      </c>
      <c r="K3037">
        <v>12985.461291845701</v>
      </c>
      <c r="L3037" t="str">
        <f>IF(G3037&gt;580,"RELAX",IF(G3037&lt;500,"EXTEND","TRANSITION"))</f>
        <v>RELAX</v>
      </c>
      <c r="M3037">
        <f>IF(L3037=L3036,M3036+1,1)</f>
        <v>154</v>
      </c>
      <c r="N3037">
        <f>IF(L3037=L3036,N3036+D3037,D3037)</f>
        <v>68209</v>
      </c>
      <c r="O3037">
        <f>IF($L3037=$L3036,O3036+E3037,E3037)</f>
        <v>135653</v>
      </c>
      <c r="P3037">
        <f>IF($L3037=$L3036,P3036+F3037,F3037)</f>
        <v>101358</v>
      </c>
      <c r="Q3037">
        <f>IF($L3037=$L3036,Q3036+G3037,G3037)</f>
        <v>96103</v>
      </c>
      <c r="R3037">
        <f>IF($L3037=$L3036,R3036+H3037,H3037)</f>
        <v>49455</v>
      </c>
      <c r="S3037" t="str">
        <f>IF($M3038=1,N3037/$M3037,"")</f>
        <v/>
      </c>
      <c r="T3037" t="str">
        <f>IF($M3038=1,O3037/$M3037,"")</f>
        <v/>
      </c>
      <c r="U3037" t="str">
        <f>IF($M3038=1,P3037/$M3037,"")</f>
        <v/>
      </c>
      <c r="V3037" t="str">
        <f>IF($M3038=1,Q3037/$M3037,"")</f>
        <v/>
      </c>
      <c r="W3037" t="str">
        <f>IF($M3038=1,R3037/$M3037,"")</f>
        <v/>
      </c>
    </row>
    <row r="3038" spans="1:23" hidden="1" x14ac:dyDescent="0.55000000000000004">
      <c r="A3038">
        <v>1.04789733887E-2</v>
      </c>
      <c r="B3038">
        <v>1574042646.55</v>
      </c>
      <c r="C3038">
        <f>B3038-$B$2</f>
        <v>62.869999885559082</v>
      </c>
      <c r="D3038">
        <v>444</v>
      </c>
      <c r="E3038">
        <v>881</v>
      </c>
      <c r="F3038">
        <v>660</v>
      </c>
      <c r="G3038">
        <v>625</v>
      </c>
      <c r="H3038">
        <v>322</v>
      </c>
      <c r="I3038">
        <v>586.4</v>
      </c>
      <c r="J3038">
        <v>14.5</v>
      </c>
      <c r="K3038">
        <v>2629.65768140616</v>
      </c>
      <c r="L3038" t="str">
        <f>IF(G3038&gt;580,"RELAX",IF(G3038&lt;500,"EXTEND","TRANSITION"))</f>
        <v>RELAX</v>
      </c>
      <c r="M3038">
        <f>IF(L3038=L3037,M3037+1,1)</f>
        <v>155</v>
      </c>
      <c r="N3038">
        <f>IF(L3038=L3037,N3037+D3038,D3038)</f>
        <v>68653</v>
      </c>
      <c r="O3038">
        <f>IF($L3038=$L3037,O3037+E3038,E3038)</f>
        <v>136534</v>
      </c>
      <c r="P3038">
        <f>IF($L3038=$L3037,P3037+F3038,F3038)</f>
        <v>102018</v>
      </c>
      <c r="Q3038">
        <f>IF($L3038=$L3037,Q3037+G3038,G3038)</f>
        <v>96728</v>
      </c>
      <c r="R3038">
        <f>IF($L3038=$L3037,R3037+H3038,H3038)</f>
        <v>49777</v>
      </c>
      <c r="S3038" t="str">
        <f>IF($M3039=1,N3038/$M3038,"")</f>
        <v/>
      </c>
      <c r="T3038" t="str">
        <f>IF($M3039=1,O3038/$M3038,"")</f>
        <v/>
      </c>
      <c r="U3038" t="str">
        <f>IF($M3039=1,P3038/$M3038,"")</f>
        <v/>
      </c>
      <c r="V3038" t="str">
        <f>IF($M3039=1,Q3038/$M3038,"")</f>
        <v/>
      </c>
      <c r="W3038" t="str">
        <f>IF($M3039=1,R3038/$M3038,"")</f>
        <v/>
      </c>
    </row>
    <row r="3039" spans="1:23" hidden="1" x14ac:dyDescent="0.55000000000000004">
      <c r="A3039">
        <v>1.05550289154E-2</v>
      </c>
      <c r="B3039">
        <v>1574042646.55</v>
      </c>
      <c r="C3039">
        <f>B3039-$B$2</f>
        <v>62.869999885559082</v>
      </c>
      <c r="D3039">
        <v>443</v>
      </c>
      <c r="E3039">
        <v>881</v>
      </c>
      <c r="F3039">
        <v>660</v>
      </c>
      <c r="G3039">
        <v>626</v>
      </c>
      <c r="H3039">
        <v>323</v>
      </c>
      <c r="I3039">
        <v>586.6</v>
      </c>
      <c r="J3039">
        <v>14.3</v>
      </c>
      <c r="K3039">
        <v>-10518.630725623099</v>
      </c>
      <c r="L3039" t="str">
        <f>IF(G3039&gt;580,"RELAX",IF(G3039&lt;500,"EXTEND","TRANSITION"))</f>
        <v>RELAX</v>
      </c>
      <c r="M3039">
        <f>IF(L3039=L3038,M3038+1,1)</f>
        <v>156</v>
      </c>
      <c r="N3039">
        <f>IF(L3039=L3038,N3038+D3039,D3039)</f>
        <v>69096</v>
      </c>
      <c r="O3039">
        <f>IF($L3039=$L3038,O3038+E3039,E3039)</f>
        <v>137415</v>
      </c>
      <c r="P3039">
        <f>IF($L3039=$L3038,P3038+F3039,F3039)</f>
        <v>102678</v>
      </c>
      <c r="Q3039">
        <f>IF($L3039=$L3038,Q3038+G3039,G3039)</f>
        <v>97354</v>
      </c>
      <c r="R3039">
        <f>IF($L3039=$L3038,R3038+H3039,H3039)</f>
        <v>50100</v>
      </c>
      <c r="S3039" t="str">
        <f>IF($M3040=1,N3039/$M3039,"")</f>
        <v/>
      </c>
      <c r="T3039" t="str">
        <f>IF($M3040=1,O3039/$M3039,"")</f>
        <v/>
      </c>
      <c r="U3039" t="str">
        <f>IF($M3040=1,P3039/$M3039,"")</f>
        <v/>
      </c>
      <c r="V3039" t="str">
        <f>IF($M3040=1,Q3039/$M3039,"")</f>
        <v/>
      </c>
      <c r="W3039" t="str">
        <f>IF($M3040=1,R3039/$M3039,"")</f>
        <v/>
      </c>
    </row>
    <row r="3040" spans="1:23" hidden="1" x14ac:dyDescent="0.55000000000000004">
      <c r="A3040">
        <v>1.06310844421E-2</v>
      </c>
      <c r="B3040">
        <v>1574042646.55</v>
      </c>
      <c r="C3040">
        <f>B3040-$B$2</f>
        <v>62.869999885559082</v>
      </c>
      <c r="D3040">
        <v>442</v>
      </c>
      <c r="E3040">
        <v>881</v>
      </c>
      <c r="F3040">
        <v>660</v>
      </c>
      <c r="G3040">
        <v>626</v>
      </c>
      <c r="H3040">
        <v>320</v>
      </c>
      <c r="I3040">
        <v>585.79999999999995</v>
      </c>
      <c r="J3040">
        <v>15.1</v>
      </c>
      <c r="K3040">
        <v>15777.946067688301</v>
      </c>
      <c r="L3040" t="str">
        <f>IF(G3040&gt;580,"RELAX",IF(G3040&lt;500,"EXTEND","TRANSITION"))</f>
        <v>RELAX</v>
      </c>
      <c r="M3040">
        <f>IF(L3040=L3039,M3039+1,1)</f>
        <v>157</v>
      </c>
      <c r="N3040">
        <f>IF(L3040=L3039,N3039+D3040,D3040)</f>
        <v>69538</v>
      </c>
      <c r="O3040">
        <f>IF($L3040=$L3039,O3039+E3040,E3040)</f>
        <v>138296</v>
      </c>
      <c r="P3040">
        <f>IF($L3040=$L3039,P3039+F3040,F3040)</f>
        <v>103338</v>
      </c>
      <c r="Q3040">
        <f>IF($L3040=$L3039,Q3039+G3040,G3040)</f>
        <v>97980</v>
      </c>
      <c r="R3040">
        <f>IF($L3040=$L3039,R3039+H3040,H3040)</f>
        <v>50420</v>
      </c>
      <c r="S3040" t="str">
        <f>IF($M3041=1,N3040/$M3040,"")</f>
        <v/>
      </c>
      <c r="T3040" t="str">
        <f>IF($M3041=1,O3040/$M3040,"")</f>
        <v/>
      </c>
      <c r="U3040" t="str">
        <f>IF($M3041=1,P3040/$M3040,"")</f>
        <v/>
      </c>
      <c r="V3040" t="str">
        <f>IF($M3041=1,Q3040/$M3040,"")</f>
        <v/>
      </c>
      <c r="W3040" t="str">
        <f>IF($M3041=1,R3040/$M3040,"")</f>
        <v/>
      </c>
    </row>
    <row r="3041" spans="1:23" hidden="1" x14ac:dyDescent="0.55000000000000004">
      <c r="A3041">
        <v>1.0707139968899999E-2</v>
      </c>
      <c r="B3041">
        <v>1574042646.55</v>
      </c>
      <c r="C3041">
        <f>B3041-$B$2</f>
        <v>62.869999885559082</v>
      </c>
      <c r="D3041">
        <v>444</v>
      </c>
      <c r="E3041">
        <v>881</v>
      </c>
      <c r="F3041">
        <v>660</v>
      </c>
      <c r="G3041">
        <v>626</v>
      </c>
      <c r="H3041">
        <v>324</v>
      </c>
      <c r="I3041">
        <v>587</v>
      </c>
      <c r="J3041">
        <v>13.9</v>
      </c>
      <c r="K3041">
        <v>-13189.635229571901</v>
      </c>
      <c r="L3041" t="str">
        <f>IF(G3041&gt;580,"RELAX",IF(G3041&lt;500,"EXTEND","TRANSITION"))</f>
        <v>RELAX</v>
      </c>
      <c r="M3041">
        <f>IF(L3041=L3040,M3040+1,1)</f>
        <v>158</v>
      </c>
      <c r="N3041">
        <f>IF(L3041=L3040,N3040+D3041,D3041)</f>
        <v>69982</v>
      </c>
      <c r="O3041">
        <f>IF($L3041=$L3040,O3040+E3041,E3041)</f>
        <v>139177</v>
      </c>
      <c r="P3041">
        <f>IF($L3041=$L3040,P3040+F3041,F3041)</f>
        <v>103998</v>
      </c>
      <c r="Q3041">
        <f>IF($L3041=$L3040,Q3040+G3041,G3041)</f>
        <v>98606</v>
      </c>
      <c r="R3041">
        <f>IF($L3041=$L3040,R3040+H3041,H3041)</f>
        <v>50744</v>
      </c>
      <c r="S3041" t="str">
        <f>IF($M3042=1,N3041/$M3041,"")</f>
        <v/>
      </c>
      <c r="T3041" t="str">
        <f>IF($M3042=1,O3041/$M3041,"")</f>
        <v/>
      </c>
      <c r="U3041" t="str">
        <f>IF($M3042=1,P3041/$M3041,"")</f>
        <v/>
      </c>
      <c r="V3041" t="str">
        <f>IF($M3042=1,Q3041/$M3041,"")</f>
        <v/>
      </c>
      <c r="W3041" t="str">
        <f>IF($M3042=1,R3041/$M3041,"")</f>
        <v/>
      </c>
    </row>
    <row r="3042" spans="1:23" hidden="1" x14ac:dyDescent="0.55000000000000004">
      <c r="A3042">
        <v>1.0782957076999999E-2</v>
      </c>
      <c r="B3042">
        <v>1574042646.55</v>
      </c>
      <c r="C3042">
        <f>B3042-$B$2</f>
        <v>62.869999885559082</v>
      </c>
      <c r="D3042">
        <v>443</v>
      </c>
      <c r="E3042">
        <v>880</v>
      </c>
      <c r="F3042">
        <v>661</v>
      </c>
      <c r="G3042">
        <v>625</v>
      </c>
      <c r="H3042">
        <v>321</v>
      </c>
      <c r="I3042">
        <v>586</v>
      </c>
      <c r="J3042">
        <v>14.9</v>
      </c>
      <c r="K3042">
        <v>-50.387477324858601</v>
      </c>
      <c r="L3042" t="str">
        <f>IF(G3042&gt;580,"RELAX",IF(G3042&lt;500,"EXTEND","TRANSITION"))</f>
        <v>RELAX</v>
      </c>
      <c r="M3042">
        <f>IF(L3042=L3041,M3041+1,1)</f>
        <v>159</v>
      </c>
      <c r="N3042">
        <f>IF(L3042=L3041,N3041+D3042,D3042)</f>
        <v>70425</v>
      </c>
      <c r="O3042">
        <f>IF($L3042=$L3041,O3041+E3042,E3042)</f>
        <v>140057</v>
      </c>
      <c r="P3042">
        <f>IF($L3042=$L3041,P3041+F3042,F3042)</f>
        <v>104659</v>
      </c>
      <c r="Q3042">
        <f>IF($L3042=$L3041,Q3041+G3042,G3042)</f>
        <v>99231</v>
      </c>
      <c r="R3042">
        <f>IF($L3042=$L3041,R3041+H3042,H3042)</f>
        <v>51065</v>
      </c>
      <c r="S3042" t="str">
        <f>IF($M3043=1,N3042/$M3042,"")</f>
        <v/>
      </c>
      <c r="T3042" t="str">
        <f>IF($M3043=1,O3042/$M3042,"")</f>
        <v/>
      </c>
      <c r="U3042" t="str">
        <f>IF($M3043=1,P3042/$M3042,"")</f>
        <v/>
      </c>
      <c r="V3042" t="str">
        <f>IF($M3043=1,Q3042/$M3042,"")</f>
        <v/>
      </c>
      <c r="W3042" t="str">
        <f>IF($M3043=1,R3042/$M3042,"")</f>
        <v/>
      </c>
    </row>
    <row r="3043" spans="1:23" hidden="1" x14ac:dyDescent="0.55000000000000004">
      <c r="A3043">
        <v>3.0629158020000002E-2</v>
      </c>
      <c r="B3043">
        <v>1574042646.5699999</v>
      </c>
      <c r="C3043">
        <f>B3043-$B$2</f>
        <v>62.889999866485596</v>
      </c>
      <c r="D3043">
        <v>442</v>
      </c>
      <c r="E3043">
        <v>880</v>
      </c>
      <c r="F3043">
        <v>659</v>
      </c>
      <c r="G3043">
        <v>624</v>
      </c>
      <c r="H3043">
        <v>320</v>
      </c>
      <c r="I3043">
        <v>585</v>
      </c>
      <c r="J3043">
        <v>15.9</v>
      </c>
      <c r="K3043">
        <v>78.038099889296902</v>
      </c>
      <c r="L3043" t="str">
        <f>IF(G3043&gt;580,"RELAX",IF(G3043&lt;500,"EXTEND","TRANSITION"))</f>
        <v>RELAX</v>
      </c>
      <c r="M3043">
        <f>IF(L3043=L3042,M3042+1,1)</f>
        <v>160</v>
      </c>
      <c r="N3043">
        <f>IF(L3043=L3042,N3042+D3043,D3043)</f>
        <v>70867</v>
      </c>
      <c r="O3043">
        <f>IF($L3043=$L3042,O3042+E3043,E3043)</f>
        <v>140937</v>
      </c>
      <c r="P3043">
        <f>IF($L3043=$L3042,P3042+F3043,F3043)</f>
        <v>105318</v>
      </c>
      <c r="Q3043">
        <f>IF($L3043=$L3042,Q3042+G3043,G3043)</f>
        <v>99855</v>
      </c>
      <c r="R3043">
        <f>IF($L3043=$L3042,R3042+H3043,H3043)</f>
        <v>51385</v>
      </c>
      <c r="S3043" t="str">
        <f>IF($M3044=1,N3043/$M3043,"")</f>
        <v/>
      </c>
      <c r="T3043" t="str">
        <f>IF($M3044=1,O3043/$M3043,"")</f>
        <v/>
      </c>
      <c r="U3043" t="str">
        <f>IF($M3044=1,P3043/$M3043,"")</f>
        <v/>
      </c>
      <c r="V3043" t="str">
        <f>IF($M3044=1,Q3043/$M3043,"")</f>
        <v/>
      </c>
      <c r="W3043" t="str">
        <f>IF($M3044=1,R3043/$M3043,"")</f>
        <v/>
      </c>
    </row>
    <row r="3044" spans="1:23" hidden="1" x14ac:dyDescent="0.55000000000000004">
      <c r="A3044">
        <v>5.1131963729899997E-2</v>
      </c>
      <c r="B3044">
        <v>1574042646.5899999</v>
      </c>
      <c r="C3044">
        <f>B3044-$B$2</f>
        <v>62.909999847412109</v>
      </c>
      <c r="D3044">
        <v>443</v>
      </c>
      <c r="E3044">
        <v>880</v>
      </c>
      <c r="F3044">
        <v>660</v>
      </c>
      <c r="G3044">
        <v>626</v>
      </c>
      <c r="H3044">
        <v>324</v>
      </c>
      <c r="I3044">
        <v>586.6</v>
      </c>
      <c r="J3044">
        <v>14.3</v>
      </c>
      <c r="K3044">
        <v>-49.1931223758749</v>
      </c>
      <c r="L3044" t="str">
        <f>IF(G3044&gt;580,"RELAX",IF(G3044&lt;500,"EXTEND","TRANSITION"))</f>
        <v>RELAX</v>
      </c>
      <c r="M3044">
        <f>IF(L3044=L3043,M3043+1,1)</f>
        <v>161</v>
      </c>
      <c r="N3044">
        <f>IF(L3044=L3043,N3043+D3044,D3044)</f>
        <v>71310</v>
      </c>
      <c r="O3044">
        <f>IF($L3044=$L3043,O3043+E3044,E3044)</f>
        <v>141817</v>
      </c>
      <c r="P3044">
        <f>IF($L3044=$L3043,P3043+F3044,F3044)</f>
        <v>105978</v>
      </c>
      <c r="Q3044">
        <f>IF($L3044=$L3043,Q3043+G3044,G3044)</f>
        <v>100481</v>
      </c>
      <c r="R3044">
        <f>IF($L3044=$L3043,R3043+H3044,H3044)</f>
        <v>51709</v>
      </c>
      <c r="S3044" t="str">
        <f>IF($M3045=1,N3044/$M3044,"")</f>
        <v/>
      </c>
      <c r="T3044" t="str">
        <f>IF($M3045=1,O3044/$M3044,"")</f>
        <v/>
      </c>
      <c r="U3044" t="str">
        <f>IF($M3045=1,P3044/$M3044,"")</f>
        <v/>
      </c>
      <c r="V3044" t="str">
        <f>IF($M3045=1,Q3044/$M3044,"")</f>
        <v/>
      </c>
      <c r="W3044" t="str">
        <f>IF($M3045=1,R3044/$M3044,"")</f>
        <v/>
      </c>
    </row>
    <row r="3045" spans="1:23" hidden="1" x14ac:dyDescent="0.55000000000000004">
      <c r="A3045">
        <v>7.14600086212E-2</v>
      </c>
      <c r="B3045">
        <v>1574042646.6099999</v>
      </c>
      <c r="C3045">
        <f>B3045-$B$2</f>
        <v>62.929999828338623</v>
      </c>
      <c r="D3045">
        <v>442</v>
      </c>
      <c r="E3045">
        <v>880</v>
      </c>
      <c r="F3045">
        <v>660</v>
      </c>
      <c r="G3045">
        <v>626</v>
      </c>
      <c r="H3045">
        <v>320</v>
      </c>
      <c r="I3045">
        <v>585.6</v>
      </c>
      <c r="J3045">
        <v>15.3</v>
      </c>
      <c r="K3045">
        <v>16.274654663989999</v>
      </c>
      <c r="L3045" t="str">
        <f>IF(G3045&gt;580,"RELAX",IF(G3045&lt;500,"EXTEND","TRANSITION"))</f>
        <v>RELAX</v>
      </c>
      <c r="M3045">
        <f>IF(L3045=L3044,M3044+1,1)</f>
        <v>162</v>
      </c>
      <c r="N3045">
        <f>IF(L3045=L3044,N3044+D3045,D3045)</f>
        <v>71752</v>
      </c>
      <c r="O3045">
        <f>IF($L3045=$L3044,O3044+E3045,E3045)</f>
        <v>142697</v>
      </c>
      <c r="P3045">
        <f>IF($L3045=$L3044,P3044+F3045,F3045)</f>
        <v>106638</v>
      </c>
      <c r="Q3045">
        <f>IF($L3045=$L3044,Q3044+G3045,G3045)</f>
        <v>101107</v>
      </c>
      <c r="R3045">
        <f>IF($L3045=$L3044,R3044+H3045,H3045)</f>
        <v>52029</v>
      </c>
      <c r="S3045" t="str">
        <f>IF($M3046=1,N3045/$M3045,"")</f>
        <v/>
      </c>
      <c r="T3045" t="str">
        <f>IF($M3046=1,O3045/$M3045,"")</f>
        <v/>
      </c>
      <c r="U3045" t="str">
        <f>IF($M3046=1,P3045/$M3045,"")</f>
        <v/>
      </c>
      <c r="V3045" t="str">
        <f>IF($M3046=1,Q3045/$M3045,"")</f>
        <v/>
      </c>
      <c r="W3045" t="str">
        <f>IF($M3046=1,R3045/$M3045,"")</f>
        <v/>
      </c>
    </row>
    <row r="3046" spans="1:23" hidden="1" x14ac:dyDescent="0.55000000000000004">
      <c r="A3046">
        <v>9.6038103103600003E-2</v>
      </c>
      <c r="B3046">
        <v>1574042646.6300001</v>
      </c>
      <c r="C3046">
        <f>B3046-$B$2</f>
        <v>62.950000047683716</v>
      </c>
      <c r="D3046">
        <v>443</v>
      </c>
      <c r="E3046">
        <v>880</v>
      </c>
      <c r="F3046">
        <v>659</v>
      </c>
      <c r="G3046">
        <v>626</v>
      </c>
      <c r="H3046">
        <v>322</v>
      </c>
      <c r="I3046">
        <v>586</v>
      </c>
      <c r="J3046">
        <v>14.9</v>
      </c>
      <c r="K3046">
        <v>19.4619987240184</v>
      </c>
      <c r="L3046" t="str">
        <f>IF(G3046&gt;580,"RELAX",IF(G3046&lt;500,"EXTEND","TRANSITION"))</f>
        <v>RELAX</v>
      </c>
      <c r="M3046">
        <f>IF(L3046=L3045,M3045+1,1)</f>
        <v>163</v>
      </c>
      <c r="N3046">
        <f>IF(L3046=L3045,N3045+D3046,D3046)</f>
        <v>72195</v>
      </c>
      <c r="O3046">
        <f>IF($L3046=$L3045,O3045+E3046,E3046)</f>
        <v>143577</v>
      </c>
      <c r="P3046">
        <f>IF($L3046=$L3045,P3045+F3046,F3046)</f>
        <v>107297</v>
      </c>
      <c r="Q3046">
        <f>IF($L3046=$L3045,Q3045+G3046,G3046)</f>
        <v>101733</v>
      </c>
      <c r="R3046">
        <f>IF($L3046=$L3045,R3045+H3046,H3046)</f>
        <v>52351</v>
      </c>
      <c r="S3046" t="str">
        <f>IF($M3047=1,N3046/$M3046,"")</f>
        <v/>
      </c>
      <c r="T3046" t="str">
        <f>IF($M3047=1,O3046/$M3046,"")</f>
        <v/>
      </c>
      <c r="U3046" t="str">
        <f>IF($M3047=1,P3046/$M3046,"")</f>
        <v/>
      </c>
      <c r="V3046" t="str">
        <f>IF($M3047=1,Q3046/$M3046,"")</f>
        <v/>
      </c>
      <c r="W3046" t="str">
        <f>IF($M3047=1,R3046/$M3046,"")</f>
        <v/>
      </c>
    </row>
    <row r="3047" spans="1:23" hidden="1" x14ac:dyDescent="0.55000000000000004">
      <c r="A3047">
        <v>0.116590976715</v>
      </c>
      <c r="B3047">
        <v>1574042646.6500001</v>
      </c>
      <c r="C3047">
        <f>B3047-$B$2</f>
        <v>62.970000028610229</v>
      </c>
      <c r="D3047">
        <v>443</v>
      </c>
      <c r="E3047">
        <v>880</v>
      </c>
      <c r="F3047">
        <v>660</v>
      </c>
      <c r="G3047">
        <v>626</v>
      </c>
      <c r="H3047">
        <v>323</v>
      </c>
      <c r="I3047">
        <v>586.4</v>
      </c>
      <c r="J3047">
        <v>14.5</v>
      </c>
      <c r="K3047">
        <v>-58.396834863438798</v>
      </c>
      <c r="L3047" t="str">
        <f>IF(G3047&gt;580,"RELAX",IF(G3047&lt;500,"EXTEND","TRANSITION"))</f>
        <v>RELAX</v>
      </c>
      <c r="M3047">
        <f>IF(L3047=L3046,M3046+1,1)</f>
        <v>164</v>
      </c>
      <c r="N3047">
        <f>IF(L3047=L3046,N3046+D3047,D3047)</f>
        <v>72638</v>
      </c>
      <c r="O3047">
        <f>IF($L3047=$L3046,O3046+E3047,E3047)</f>
        <v>144457</v>
      </c>
      <c r="P3047">
        <f>IF($L3047=$L3046,P3046+F3047,F3047)</f>
        <v>107957</v>
      </c>
      <c r="Q3047">
        <f>IF($L3047=$L3046,Q3046+G3047,G3047)</f>
        <v>102359</v>
      </c>
      <c r="R3047">
        <f>IF($L3047=$L3046,R3046+H3047,H3047)</f>
        <v>52674</v>
      </c>
      <c r="S3047" t="str">
        <f>IF($M3048=1,N3047/$M3047,"")</f>
        <v/>
      </c>
      <c r="T3047" t="str">
        <f>IF($M3048=1,O3047/$M3047,"")</f>
        <v/>
      </c>
      <c r="U3047" t="str">
        <f>IF($M3048=1,P3047/$M3047,"")</f>
        <v/>
      </c>
      <c r="V3047" t="str">
        <f>IF($M3048=1,Q3047/$M3047,"")</f>
        <v/>
      </c>
      <c r="W3047" t="str">
        <f>IF($M3048=1,R3047/$M3047,"")</f>
        <v/>
      </c>
    </row>
    <row r="3048" spans="1:23" hidden="1" x14ac:dyDescent="0.55000000000000004">
      <c r="A3048">
        <v>0.13714003562900001</v>
      </c>
      <c r="B3048">
        <v>1574042646.6700001</v>
      </c>
      <c r="C3048">
        <f>B3048-$B$2</f>
        <v>62.990000009536743</v>
      </c>
      <c r="D3048">
        <v>442</v>
      </c>
      <c r="E3048">
        <v>879</v>
      </c>
      <c r="F3048">
        <v>660</v>
      </c>
      <c r="G3048">
        <v>625</v>
      </c>
      <c r="H3048">
        <v>320</v>
      </c>
      <c r="I3048">
        <v>585.20000000000005</v>
      </c>
      <c r="J3048">
        <v>15.6999999999999</v>
      </c>
      <c r="K3048">
        <v>65.202347361635702</v>
      </c>
      <c r="L3048" t="str">
        <f>IF(G3048&gt;580,"RELAX",IF(G3048&lt;500,"EXTEND","TRANSITION"))</f>
        <v>RELAX</v>
      </c>
      <c r="M3048">
        <f>IF(L3048=L3047,M3047+1,1)</f>
        <v>165</v>
      </c>
      <c r="N3048">
        <f>IF(L3048=L3047,N3047+D3048,D3048)</f>
        <v>73080</v>
      </c>
      <c r="O3048">
        <f>IF($L3048=$L3047,O3047+E3048,E3048)</f>
        <v>145336</v>
      </c>
      <c r="P3048">
        <f>IF($L3048=$L3047,P3047+F3048,F3048)</f>
        <v>108617</v>
      </c>
      <c r="Q3048">
        <f>IF($L3048=$L3047,Q3047+G3048,G3048)</f>
        <v>102984</v>
      </c>
      <c r="R3048">
        <f>IF($L3048=$L3047,R3047+H3048,H3048)</f>
        <v>52994</v>
      </c>
      <c r="S3048" t="str">
        <f>IF($M3049=1,N3048/$M3048,"")</f>
        <v/>
      </c>
      <c r="T3048" t="str">
        <f>IF($M3049=1,O3048/$M3048,"")</f>
        <v/>
      </c>
      <c r="U3048" t="str">
        <f>IF($M3049=1,P3048/$M3048,"")</f>
        <v/>
      </c>
      <c r="V3048" t="str">
        <f>IF($M3049=1,Q3048/$M3048,"")</f>
        <v/>
      </c>
      <c r="W3048" t="str">
        <f>IF($M3049=1,R3048/$M3048,"")</f>
        <v/>
      </c>
    </row>
    <row r="3049" spans="1:23" hidden="1" x14ac:dyDescent="0.55000000000000004">
      <c r="A3049">
        <v>0.16167902946500001</v>
      </c>
      <c r="B3049">
        <v>1574042646.7</v>
      </c>
      <c r="C3049">
        <f>B3049-$B$2</f>
        <v>63.019999980926514</v>
      </c>
      <c r="D3049">
        <v>444</v>
      </c>
      <c r="E3049">
        <v>879</v>
      </c>
      <c r="F3049">
        <v>660</v>
      </c>
      <c r="G3049">
        <v>627</v>
      </c>
      <c r="H3049">
        <v>324</v>
      </c>
      <c r="I3049">
        <v>586.79999999999995</v>
      </c>
      <c r="J3049">
        <v>14.1</v>
      </c>
      <c r="K3049">
        <v>-29.225544367975701</v>
      </c>
      <c r="L3049" t="str">
        <f>IF(G3049&gt;580,"RELAX",IF(G3049&lt;500,"EXTEND","TRANSITION"))</f>
        <v>RELAX</v>
      </c>
      <c r="M3049">
        <f>IF(L3049=L3048,M3048+1,1)</f>
        <v>166</v>
      </c>
      <c r="N3049">
        <f>IF(L3049=L3048,N3048+D3049,D3049)</f>
        <v>73524</v>
      </c>
      <c r="O3049">
        <f>IF($L3049=$L3048,O3048+E3049,E3049)</f>
        <v>146215</v>
      </c>
      <c r="P3049">
        <f>IF($L3049=$L3048,P3048+F3049,F3049)</f>
        <v>109277</v>
      </c>
      <c r="Q3049">
        <f>IF($L3049=$L3048,Q3048+G3049,G3049)</f>
        <v>103611</v>
      </c>
      <c r="R3049">
        <f>IF($L3049=$L3048,R3048+H3049,H3049)</f>
        <v>53318</v>
      </c>
      <c r="S3049" t="str">
        <f>IF($M3050=1,N3049/$M3049,"")</f>
        <v/>
      </c>
      <c r="T3049" t="str">
        <f>IF($M3050=1,O3049/$M3049,"")</f>
        <v/>
      </c>
      <c r="U3049" t="str">
        <f>IF($M3050=1,P3049/$M3049,"")</f>
        <v/>
      </c>
      <c r="V3049" t="str">
        <f>IF($M3050=1,Q3049/$M3049,"")</f>
        <v/>
      </c>
      <c r="W3049" t="str">
        <f>IF($M3050=1,R3049/$M3049,"")</f>
        <v/>
      </c>
    </row>
    <row r="3050" spans="1:23" hidden="1" x14ac:dyDescent="0.55000000000000004">
      <c r="A3050">
        <v>0.18220901489300001</v>
      </c>
      <c r="B3050">
        <v>1574042646.72</v>
      </c>
      <c r="C3050">
        <f>B3050-$B$2</f>
        <v>63.039999961853027</v>
      </c>
      <c r="D3050">
        <v>443</v>
      </c>
      <c r="E3050">
        <v>880</v>
      </c>
      <c r="F3050">
        <v>660</v>
      </c>
      <c r="G3050">
        <v>626</v>
      </c>
      <c r="H3050">
        <v>322</v>
      </c>
      <c r="I3050">
        <v>586.20000000000005</v>
      </c>
      <c r="J3050">
        <v>14.6999999999999</v>
      </c>
      <c r="K3050">
        <v>9.78708450508182</v>
      </c>
      <c r="L3050" t="str">
        <f>IF(G3050&gt;580,"RELAX",IF(G3050&lt;500,"EXTEND","TRANSITION"))</f>
        <v>RELAX</v>
      </c>
      <c r="M3050">
        <f>IF(L3050=L3049,M3049+1,1)</f>
        <v>167</v>
      </c>
      <c r="N3050">
        <f>IF(L3050=L3049,N3049+D3050,D3050)</f>
        <v>73967</v>
      </c>
      <c r="O3050">
        <f>IF($L3050=$L3049,O3049+E3050,E3050)</f>
        <v>147095</v>
      </c>
      <c r="P3050">
        <f>IF($L3050=$L3049,P3049+F3050,F3050)</f>
        <v>109937</v>
      </c>
      <c r="Q3050">
        <f>IF($L3050=$L3049,Q3049+G3050,G3050)</f>
        <v>104237</v>
      </c>
      <c r="R3050">
        <f>IF($L3050=$L3049,R3049+H3050,H3050)</f>
        <v>53640</v>
      </c>
      <c r="S3050" t="str">
        <f>IF($M3051=1,N3050/$M3050,"")</f>
        <v/>
      </c>
      <c r="T3050" t="str">
        <f>IF($M3051=1,O3050/$M3050,"")</f>
        <v/>
      </c>
      <c r="U3050" t="str">
        <f>IF($M3051=1,P3050/$M3050,"")</f>
        <v/>
      </c>
      <c r="V3050" t="str">
        <f>IF($M3051=1,Q3050/$M3050,"")</f>
        <v/>
      </c>
      <c r="W3050" t="str">
        <f>IF($M3051=1,R3050/$M3050,"")</f>
        <v/>
      </c>
    </row>
    <row r="3051" spans="1:23" hidden="1" x14ac:dyDescent="0.55000000000000004">
      <c r="A3051">
        <v>0.202644109726</v>
      </c>
      <c r="B3051">
        <v>1574042646.74</v>
      </c>
      <c r="C3051">
        <f>B3051-$B$2</f>
        <v>63.059999942779541</v>
      </c>
      <c r="D3051">
        <v>443</v>
      </c>
      <c r="E3051">
        <v>880</v>
      </c>
      <c r="F3051">
        <v>660</v>
      </c>
      <c r="G3051">
        <v>627</v>
      </c>
      <c r="H3051">
        <v>322</v>
      </c>
      <c r="I3051">
        <v>586.4</v>
      </c>
      <c r="J3051">
        <v>14.5</v>
      </c>
      <c r="K3051">
        <v>16.2707088339302</v>
      </c>
      <c r="L3051" t="str">
        <f>IF(G3051&gt;580,"RELAX",IF(G3051&lt;500,"EXTEND","TRANSITION"))</f>
        <v>RELAX</v>
      </c>
      <c r="M3051">
        <f>IF(L3051=L3050,M3050+1,1)</f>
        <v>168</v>
      </c>
      <c r="N3051">
        <f>IF(L3051=L3050,N3050+D3051,D3051)</f>
        <v>74410</v>
      </c>
      <c r="O3051">
        <f>IF($L3051=$L3050,O3050+E3051,E3051)</f>
        <v>147975</v>
      </c>
      <c r="P3051">
        <f>IF($L3051=$L3050,P3050+F3051,F3051)</f>
        <v>110597</v>
      </c>
      <c r="Q3051">
        <f>IF($L3051=$L3050,Q3050+G3051,G3051)</f>
        <v>104864</v>
      </c>
      <c r="R3051">
        <f>IF($L3051=$L3050,R3050+H3051,H3051)</f>
        <v>53962</v>
      </c>
      <c r="S3051" t="str">
        <f>IF($M3052=1,N3051/$M3051,"")</f>
        <v/>
      </c>
      <c r="T3051" t="str">
        <f>IF($M3052=1,O3051/$M3051,"")</f>
        <v/>
      </c>
      <c r="U3051" t="str">
        <f>IF($M3052=1,P3051/$M3051,"")</f>
        <v/>
      </c>
      <c r="V3051" t="str">
        <f>IF($M3052=1,Q3051/$M3051,"")</f>
        <v/>
      </c>
      <c r="W3051" t="str">
        <f>IF($M3052=1,R3051/$M3051,"")</f>
        <v/>
      </c>
    </row>
    <row r="3052" spans="1:23" hidden="1" x14ac:dyDescent="0.55000000000000004">
      <c r="A3052">
        <v>0.227228164673</v>
      </c>
      <c r="B3052">
        <v>1574042646.76</v>
      </c>
      <c r="C3052">
        <f>B3052-$B$2</f>
        <v>63.079999923706055</v>
      </c>
      <c r="D3052">
        <v>444</v>
      </c>
      <c r="E3052">
        <v>880</v>
      </c>
      <c r="F3052">
        <v>660</v>
      </c>
      <c r="G3052">
        <v>626</v>
      </c>
      <c r="H3052">
        <v>324</v>
      </c>
      <c r="I3052">
        <v>586.79999999999995</v>
      </c>
      <c r="J3052">
        <v>14.1</v>
      </c>
      <c r="K3052">
        <v>-68.262698643005606</v>
      </c>
      <c r="L3052" t="str">
        <f>IF(G3052&gt;580,"RELAX",IF(G3052&lt;500,"EXTEND","TRANSITION"))</f>
        <v>RELAX</v>
      </c>
      <c r="M3052">
        <f>IF(L3052=L3051,M3051+1,1)</f>
        <v>169</v>
      </c>
      <c r="N3052">
        <f>IF(L3052=L3051,N3051+D3052,D3052)</f>
        <v>74854</v>
      </c>
      <c r="O3052">
        <f>IF($L3052=$L3051,O3051+E3052,E3052)</f>
        <v>148855</v>
      </c>
      <c r="P3052">
        <f>IF($L3052=$L3051,P3051+F3052,F3052)</f>
        <v>111257</v>
      </c>
      <c r="Q3052">
        <f>IF($L3052=$L3051,Q3051+G3052,G3052)</f>
        <v>105490</v>
      </c>
      <c r="R3052">
        <f>IF($L3052=$L3051,R3051+H3052,H3052)</f>
        <v>54286</v>
      </c>
      <c r="S3052" t="str">
        <f>IF($M3053=1,N3052/$M3052,"")</f>
        <v/>
      </c>
      <c r="T3052" t="str">
        <f>IF($M3053=1,O3052/$M3052,"")</f>
        <v/>
      </c>
      <c r="U3052" t="str">
        <f>IF($M3053=1,P3052/$M3052,"")</f>
        <v/>
      </c>
      <c r="V3052" t="str">
        <f>IF($M3053=1,Q3052/$M3052,"")</f>
        <v/>
      </c>
      <c r="W3052" t="str">
        <f>IF($M3053=1,R3052/$M3052,"")</f>
        <v/>
      </c>
    </row>
    <row r="3053" spans="1:23" hidden="1" x14ac:dyDescent="0.55000000000000004">
      <c r="A3053">
        <v>0.24773716926600001</v>
      </c>
      <c r="B3053">
        <v>1574042646.78</v>
      </c>
      <c r="C3053">
        <f>B3053-$B$2</f>
        <v>63.099999904632568</v>
      </c>
      <c r="D3053">
        <v>442</v>
      </c>
      <c r="E3053">
        <v>880</v>
      </c>
      <c r="F3053">
        <v>660</v>
      </c>
      <c r="G3053">
        <v>625</v>
      </c>
      <c r="H3053">
        <v>320</v>
      </c>
      <c r="I3053">
        <v>585.4</v>
      </c>
      <c r="J3053">
        <v>15.5</v>
      </c>
      <c r="K3053">
        <v>29.291196052087301</v>
      </c>
      <c r="L3053" t="str">
        <f>IF(G3053&gt;580,"RELAX",IF(G3053&lt;500,"EXTEND","TRANSITION"))</f>
        <v>RELAX</v>
      </c>
      <c r="M3053">
        <f>IF(L3053=L3052,M3052+1,1)</f>
        <v>170</v>
      </c>
      <c r="N3053">
        <f>IF(L3053=L3052,N3052+D3053,D3053)</f>
        <v>75296</v>
      </c>
      <c r="O3053">
        <f>IF($L3053=$L3052,O3052+E3053,E3053)</f>
        <v>149735</v>
      </c>
      <c r="P3053">
        <f>IF($L3053=$L3052,P3052+F3053,F3053)</f>
        <v>111917</v>
      </c>
      <c r="Q3053">
        <f>IF($L3053=$L3052,Q3052+G3053,G3053)</f>
        <v>106115</v>
      </c>
      <c r="R3053">
        <f>IF($L3053=$L3052,R3052+H3053,H3053)</f>
        <v>54606</v>
      </c>
      <c r="S3053" t="str">
        <f>IF($M3054=1,N3053/$M3053,"")</f>
        <v/>
      </c>
      <c r="T3053" t="str">
        <f>IF($M3054=1,O3053/$M3053,"")</f>
        <v/>
      </c>
      <c r="U3053" t="str">
        <f>IF($M3054=1,P3053/$M3053,"")</f>
        <v/>
      </c>
      <c r="V3053" t="str">
        <f>IF($M3054=1,Q3053/$M3053,"")</f>
        <v/>
      </c>
      <c r="W3053" t="str">
        <f>IF($M3054=1,R3053/$M3053,"")</f>
        <v/>
      </c>
    </row>
    <row r="3054" spans="1:23" hidden="1" x14ac:dyDescent="0.55000000000000004">
      <c r="A3054">
        <v>0.26822113990800001</v>
      </c>
      <c r="B3054">
        <v>1574042646.8099999</v>
      </c>
      <c r="C3054">
        <f>B3054-$B$2</f>
        <v>63.129999876022339</v>
      </c>
      <c r="D3054">
        <v>443</v>
      </c>
      <c r="E3054">
        <v>880</v>
      </c>
      <c r="F3054">
        <v>659</v>
      </c>
      <c r="G3054">
        <v>625</v>
      </c>
      <c r="H3054">
        <v>323</v>
      </c>
      <c r="I3054">
        <v>586</v>
      </c>
      <c r="J3054">
        <v>14.9</v>
      </c>
      <c r="K3054">
        <v>-8.1506101827121302</v>
      </c>
      <c r="L3054" t="str">
        <f>IF(G3054&gt;580,"RELAX",IF(G3054&lt;500,"EXTEND","TRANSITION"))</f>
        <v>RELAX</v>
      </c>
      <c r="M3054">
        <f>IF(L3054=L3053,M3053+1,1)</f>
        <v>171</v>
      </c>
      <c r="N3054">
        <f>IF(L3054=L3053,N3053+D3054,D3054)</f>
        <v>75739</v>
      </c>
      <c r="O3054">
        <f>IF($L3054=$L3053,O3053+E3054,E3054)</f>
        <v>150615</v>
      </c>
      <c r="P3054">
        <f>IF($L3054=$L3053,P3053+F3054,F3054)</f>
        <v>112576</v>
      </c>
      <c r="Q3054">
        <f>IF($L3054=$L3053,Q3053+G3054,G3054)</f>
        <v>106740</v>
      </c>
      <c r="R3054">
        <f>IF($L3054=$L3053,R3053+H3054,H3054)</f>
        <v>54929</v>
      </c>
      <c r="S3054" t="str">
        <f>IF($M3055=1,N3054/$M3054,"")</f>
        <v/>
      </c>
      <c r="T3054" t="str">
        <f>IF($M3055=1,O3054/$M3054,"")</f>
        <v/>
      </c>
      <c r="U3054" t="str">
        <f>IF($M3055=1,P3054/$M3054,"")</f>
        <v/>
      </c>
      <c r="V3054" t="str">
        <f>IF($M3055=1,Q3054/$M3054,"")</f>
        <v/>
      </c>
      <c r="W3054" t="str">
        <f>IF($M3055=1,R3054/$M3054,"")</f>
        <v/>
      </c>
    </row>
    <row r="3055" spans="1:23" hidden="1" x14ac:dyDescent="0.55000000000000004">
      <c r="A3055">
        <v>0.29275918006899998</v>
      </c>
      <c r="B3055">
        <v>1574042646.8299999</v>
      </c>
      <c r="C3055">
        <f>B3055-$B$2</f>
        <v>63.149999856948853</v>
      </c>
      <c r="D3055">
        <v>443</v>
      </c>
      <c r="E3055">
        <v>880</v>
      </c>
      <c r="F3055">
        <v>659</v>
      </c>
      <c r="G3055">
        <v>625</v>
      </c>
      <c r="H3055">
        <v>322</v>
      </c>
      <c r="I3055">
        <v>585.79999999999995</v>
      </c>
      <c r="J3055">
        <v>15.1</v>
      </c>
      <c r="K3055">
        <v>-29.2384473281511</v>
      </c>
      <c r="L3055" t="str">
        <f>IF(G3055&gt;580,"RELAX",IF(G3055&lt;500,"EXTEND","TRANSITION"))</f>
        <v>RELAX</v>
      </c>
      <c r="M3055">
        <f>IF(L3055=L3054,M3054+1,1)</f>
        <v>172</v>
      </c>
      <c r="N3055">
        <f>IF(L3055=L3054,N3054+D3055,D3055)</f>
        <v>76182</v>
      </c>
      <c r="O3055">
        <f>IF($L3055=$L3054,O3054+E3055,E3055)</f>
        <v>151495</v>
      </c>
      <c r="P3055">
        <f>IF($L3055=$L3054,P3054+F3055,F3055)</f>
        <v>113235</v>
      </c>
      <c r="Q3055">
        <f>IF($L3055=$L3054,Q3054+G3055,G3055)</f>
        <v>107365</v>
      </c>
      <c r="R3055">
        <f>IF($L3055=$L3054,R3054+H3055,H3055)</f>
        <v>55251</v>
      </c>
      <c r="S3055" t="str">
        <f>IF($M3056=1,N3055/$M3055,"")</f>
        <v/>
      </c>
      <c r="T3055" t="str">
        <f>IF($M3056=1,O3055/$M3055,"")</f>
        <v/>
      </c>
      <c r="U3055" t="str">
        <f>IF($M3056=1,P3055/$M3055,"")</f>
        <v/>
      </c>
      <c r="V3055" t="str">
        <f>IF($M3056=1,Q3055/$M3055,"")</f>
        <v/>
      </c>
      <c r="W3055" t="str">
        <f>IF($M3056=1,R3055/$M3055,"")</f>
        <v/>
      </c>
    </row>
    <row r="3056" spans="1:23" hidden="1" x14ac:dyDescent="0.55000000000000004">
      <c r="A3056">
        <v>0.313280105591</v>
      </c>
      <c r="B3056">
        <v>1574042646.8499999</v>
      </c>
      <c r="C3056">
        <f>B3056-$B$2</f>
        <v>63.169999837875366</v>
      </c>
      <c r="D3056">
        <v>442</v>
      </c>
      <c r="E3056">
        <v>880</v>
      </c>
      <c r="F3056">
        <v>660</v>
      </c>
      <c r="G3056">
        <v>624</v>
      </c>
      <c r="H3056">
        <v>320</v>
      </c>
      <c r="I3056">
        <v>585.20000000000005</v>
      </c>
      <c r="J3056">
        <v>15.6999999999999</v>
      </c>
      <c r="K3056">
        <v>78.163532384946194</v>
      </c>
      <c r="L3056" t="str">
        <f>IF(G3056&gt;580,"RELAX",IF(G3056&lt;500,"EXTEND","TRANSITION"))</f>
        <v>RELAX</v>
      </c>
      <c r="M3056">
        <f>IF(L3056=L3055,M3055+1,1)</f>
        <v>173</v>
      </c>
      <c r="N3056">
        <f>IF(L3056=L3055,N3055+D3056,D3056)</f>
        <v>76624</v>
      </c>
      <c r="O3056">
        <f>IF($L3056=$L3055,O3055+E3056,E3056)</f>
        <v>152375</v>
      </c>
      <c r="P3056">
        <f>IF($L3056=$L3055,P3055+F3056,F3056)</f>
        <v>113895</v>
      </c>
      <c r="Q3056">
        <f>IF($L3056=$L3055,Q3055+G3056,G3056)</f>
        <v>107989</v>
      </c>
      <c r="R3056">
        <f>IF($L3056=$L3055,R3055+H3056,H3056)</f>
        <v>55571</v>
      </c>
      <c r="S3056" t="str">
        <f>IF($M3057=1,N3056/$M3056,"")</f>
        <v/>
      </c>
      <c r="T3056" t="str">
        <f>IF($M3057=1,O3056/$M3056,"")</f>
        <v/>
      </c>
      <c r="U3056" t="str">
        <f>IF($M3057=1,P3056/$M3056,"")</f>
        <v/>
      </c>
      <c r="V3056" t="str">
        <f>IF($M3057=1,Q3056/$M3056,"")</f>
        <v/>
      </c>
      <c r="W3056" t="str">
        <f>IF($M3057=1,R3056/$M3056,"")</f>
        <v/>
      </c>
    </row>
    <row r="3057" spans="1:23" hidden="1" x14ac:dyDescent="0.55000000000000004">
      <c r="A3057">
        <v>0.33375000953700001</v>
      </c>
      <c r="B3057">
        <v>1574042646.8699999</v>
      </c>
      <c r="C3057">
        <f>B3057-$B$2</f>
        <v>63.18999981880188</v>
      </c>
      <c r="D3057">
        <v>444</v>
      </c>
      <c r="E3057">
        <v>880</v>
      </c>
      <c r="F3057">
        <v>660</v>
      </c>
      <c r="G3057">
        <v>626</v>
      </c>
      <c r="H3057">
        <v>324</v>
      </c>
      <c r="I3057">
        <v>586.79999999999995</v>
      </c>
      <c r="J3057">
        <v>14.1</v>
      </c>
      <c r="K3057">
        <v>-32.609094354619003</v>
      </c>
      <c r="L3057" t="str">
        <f>IF(G3057&gt;580,"RELAX",IF(G3057&lt;500,"EXTEND","TRANSITION"))</f>
        <v>RELAX</v>
      </c>
      <c r="M3057">
        <f>IF(L3057=L3056,M3056+1,1)</f>
        <v>174</v>
      </c>
      <c r="N3057">
        <f>IF(L3057=L3056,N3056+D3057,D3057)</f>
        <v>77068</v>
      </c>
      <c r="O3057">
        <f>IF($L3057=$L3056,O3056+E3057,E3057)</f>
        <v>153255</v>
      </c>
      <c r="P3057">
        <f>IF($L3057=$L3056,P3056+F3057,F3057)</f>
        <v>114555</v>
      </c>
      <c r="Q3057">
        <f>IF($L3057=$L3056,Q3056+G3057,G3057)</f>
        <v>108615</v>
      </c>
      <c r="R3057">
        <f>IF($L3057=$L3056,R3056+H3057,H3057)</f>
        <v>55895</v>
      </c>
      <c r="S3057" t="str">
        <f>IF($M3058=1,N3057/$M3057,"")</f>
        <v/>
      </c>
      <c r="T3057" t="str">
        <f>IF($M3058=1,O3057/$M3057,"")</f>
        <v/>
      </c>
      <c r="U3057" t="str">
        <f>IF($M3058=1,P3057/$M3057,"")</f>
        <v/>
      </c>
      <c r="V3057" t="str">
        <f>IF($M3058=1,Q3057/$M3057,"")</f>
        <v/>
      </c>
      <c r="W3057" t="str">
        <f>IF($M3058=1,R3057/$M3057,"")</f>
        <v/>
      </c>
    </row>
    <row r="3058" spans="1:23" hidden="1" x14ac:dyDescent="0.55000000000000004">
      <c r="A3058">
        <v>0.358283042908</v>
      </c>
      <c r="B3058">
        <v>1574042646.9000001</v>
      </c>
      <c r="C3058">
        <f>B3058-$B$2</f>
        <v>63.220000028610229</v>
      </c>
      <c r="D3058">
        <v>442</v>
      </c>
      <c r="E3058">
        <v>881</v>
      </c>
      <c r="F3058">
        <v>660</v>
      </c>
      <c r="G3058">
        <v>626</v>
      </c>
      <c r="H3058">
        <v>321</v>
      </c>
      <c r="I3058">
        <v>586</v>
      </c>
      <c r="J3058">
        <v>14.9</v>
      </c>
      <c r="K3058">
        <v>-29.275521743206902</v>
      </c>
      <c r="L3058" t="str">
        <f>IF(G3058&gt;580,"RELAX",IF(G3058&lt;500,"EXTEND","TRANSITION"))</f>
        <v>RELAX</v>
      </c>
      <c r="M3058">
        <f>IF(L3058=L3057,M3057+1,1)</f>
        <v>175</v>
      </c>
      <c r="N3058">
        <f>IF(L3058=L3057,N3057+D3058,D3058)</f>
        <v>77510</v>
      </c>
      <c r="O3058">
        <f>IF($L3058=$L3057,O3057+E3058,E3058)</f>
        <v>154136</v>
      </c>
      <c r="P3058">
        <f>IF($L3058=$L3057,P3057+F3058,F3058)</f>
        <v>115215</v>
      </c>
      <c r="Q3058">
        <f>IF($L3058=$L3057,Q3057+G3058,G3058)</f>
        <v>109241</v>
      </c>
      <c r="R3058">
        <f>IF($L3058=$L3057,R3057+H3058,H3058)</f>
        <v>56216</v>
      </c>
      <c r="S3058" t="str">
        <f>IF($M3059=1,N3058/$M3058,"")</f>
        <v/>
      </c>
      <c r="T3058" t="str">
        <f>IF($M3059=1,O3058/$M3058,"")</f>
        <v/>
      </c>
      <c r="U3058" t="str">
        <f>IF($M3059=1,P3058/$M3058,"")</f>
        <v/>
      </c>
      <c r="V3058" t="str">
        <f>IF($M3059=1,Q3058/$M3058,"")</f>
        <v/>
      </c>
      <c r="W3058" t="str">
        <f>IF($M3059=1,R3058/$M3058,"")</f>
        <v/>
      </c>
    </row>
    <row r="3059" spans="1:23" hidden="1" x14ac:dyDescent="0.55000000000000004">
      <c r="A3059">
        <v>0.37877798080399999</v>
      </c>
      <c r="B3059">
        <v>1574042646.9200001</v>
      </c>
      <c r="C3059">
        <f>B3059-$B$2</f>
        <v>63.240000009536743</v>
      </c>
      <c r="D3059">
        <v>443</v>
      </c>
      <c r="E3059">
        <v>880</v>
      </c>
      <c r="F3059">
        <v>659</v>
      </c>
      <c r="G3059">
        <v>624</v>
      </c>
      <c r="H3059">
        <v>321</v>
      </c>
      <c r="I3059">
        <v>585.4</v>
      </c>
      <c r="J3059">
        <v>15.5</v>
      </c>
      <c r="K3059">
        <v>38.980520444319303</v>
      </c>
      <c r="L3059" t="str">
        <f>IF(G3059&gt;580,"RELAX",IF(G3059&lt;500,"EXTEND","TRANSITION"))</f>
        <v>RELAX</v>
      </c>
      <c r="M3059">
        <f>IF(L3059=L3058,M3058+1,1)</f>
        <v>176</v>
      </c>
      <c r="N3059">
        <f>IF(L3059=L3058,N3058+D3059,D3059)</f>
        <v>77953</v>
      </c>
      <c r="O3059">
        <f>IF($L3059=$L3058,O3058+E3059,E3059)</f>
        <v>155016</v>
      </c>
      <c r="P3059">
        <f>IF($L3059=$L3058,P3058+F3059,F3059)</f>
        <v>115874</v>
      </c>
      <c r="Q3059">
        <f>IF($L3059=$L3058,Q3058+G3059,G3059)</f>
        <v>109865</v>
      </c>
      <c r="R3059">
        <f>IF($L3059=$L3058,R3058+H3059,H3059)</f>
        <v>56537</v>
      </c>
      <c r="S3059" t="str">
        <f>IF($M3060=1,N3059/$M3059,"")</f>
        <v/>
      </c>
      <c r="T3059" t="str">
        <f>IF($M3060=1,O3059/$M3059,"")</f>
        <v/>
      </c>
      <c r="U3059" t="str">
        <f>IF($M3060=1,P3059/$M3059,"")</f>
        <v/>
      </c>
      <c r="V3059" t="str">
        <f>IF($M3060=1,Q3059/$M3059,"")</f>
        <v/>
      </c>
      <c r="W3059" t="str">
        <f>IF($M3060=1,R3059/$M3059,"")</f>
        <v/>
      </c>
    </row>
    <row r="3060" spans="1:23" hidden="1" x14ac:dyDescent="0.55000000000000004">
      <c r="A3060">
        <v>0.39930105209400002</v>
      </c>
      <c r="B3060">
        <v>1574042646.9400001</v>
      </c>
      <c r="C3060">
        <f>B3060-$B$2</f>
        <v>63.259999990463257</v>
      </c>
      <c r="D3060">
        <v>444</v>
      </c>
      <c r="E3060">
        <v>881</v>
      </c>
      <c r="F3060">
        <v>660</v>
      </c>
      <c r="G3060">
        <v>623</v>
      </c>
      <c r="H3060">
        <v>323</v>
      </c>
      <c r="I3060">
        <v>586.20000000000005</v>
      </c>
      <c r="J3060">
        <v>14.6999999999999</v>
      </c>
      <c r="K3060">
        <v>-89.693314414210306</v>
      </c>
      <c r="L3060" t="str">
        <f>IF(G3060&gt;580,"RELAX",IF(G3060&lt;500,"EXTEND","TRANSITION"))</f>
        <v>RELAX</v>
      </c>
      <c r="M3060">
        <f>IF(L3060=L3059,M3059+1,1)</f>
        <v>177</v>
      </c>
      <c r="N3060">
        <f>IF(L3060=L3059,N3059+D3060,D3060)</f>
        <v>78397</v>
      </c>
      <c r="O3060">
        <f>IF($L3060=$L3059,O3059+E3060,E3060)</f>
        <v>155897</v>
      </c>
      <c r="P3060">
        <f>IF($L3060=$L3059,P3059+F3060,F3060)</f>
        <v>116534</v>
      </c>
      <c r="Q3060">
        <f>IF($L3060=$L3059,Q3059+G3060,G3060)</f>
        <v>110488</v>
      </c>
      <c r="R3060">
        <f>IF($L3060=$L3059,R3059+H3060,H3060)</f>
        <v>56860</v>
      </c>
      <c r="S3060" t="str">
        <f>IF($M3061=1,N3060/$M3060,"")</f>
        <v/>
      </c>
      <c r="T3060" t="str">
        <f>IF($M3061=1,O3060/$M3060,"")</f>
        <v/>
      </c>
      <c r="U3060" t="str">
        <f>IF($M3061=1,P3060/$M3060,"")</f>
        <v/>
      </c>
      <c r="V3060" t="str">
        <f>IF($M3061=1,Q3060/$M3060,"")</f>
        <v/>
      </c>
      <c r="W3060" t="str">
        <f>IF($M3061=1,R3060/$M3060,"")</f>
        <v/>
      </c>
    </row>
    <row r="3061" spans="1:23" hidden="1" x14ac:dyDescent="0.55000000000000004">
      <c r="A3061">
        <v>0.42382907867399999</v>
      </c>
      <c r="B3061">
        <v>1574042646.96</v>
      </c>
      <c r="C3061">
        <f>B3061-$B$2</f>
        <v>63.279999971389771</v>
      </c>
      <c r="D3061">
        <v>441</v>
      </c>
      <c r="E3061">
        <v>881</v>
      </c>
      <c r="F3061">
        <v>658</v>
      </c>
      <c r="G3061">
        <v>621</v>
      </c>
      <c r="H3061">
        <v>319</v>
      </c>
      <c r="I3061">
        <v>584</v>
      </c>
      <c r="J3061">
        <v>16.899999999999999</v>
      </c>
      <c r="K3061">
        <v>-58.534020256611797</v>
      </c>
      <c r="L3061" t="str">
        <f>IF(G3061&gt;580,"RELAX",IF(G3061&lt;500,"EXTEND","TRANSITION"))</f>
        <v>RELAX</v>
      </c>
      <c r="M3061">
        <f>IF(L3061=L3060,M3060+1,1)</f>
        <v>178</v>
      </c>
      <c r="N3061">
        <f>IF(L3061=L3060,N3060+D3061,D3061)</f>
        <v>78838</v>
      </c>
      <c r="O3061">
        <f>IF($L3061=$L3060,O3060+E3061,E3061)</f>
        <v>156778</v>
      </c>
      <c r="P3061">
        <f>IF($L3061=$L3060,P3060+F3061,F3061)</f>
        <v>117192</v>
      </c>
      <c r="Q3061">
        <f>IF($L3061=$L3060,Q3060+G3061,G3061)</f>
        <v>111109</v>
      </c>
      <c r="R3061">
        <f>IF($L3061=$L3060,R3060+H3061,H3061)</f>
        <v>57179</v>
      </c>
      <c r="S3061" t="str">
        <f>IF($M3062=1,N3061/$M3061,"")</f>
        <v/>
      </c>
      <c r="T3061" t="str">
        <f>IF($M3062=1,O3061/$M3061,"")</f>
        <v/>
      </c>
      <c r="U3061" t="str">
        <f>IF($M3062=1,P3061/$M3061,"")</f>
        <v/>
      </c>
      <c r="V3061" t="str">
        <f>IF($M3062=1,Q3061/$M3061,"")</f>
        <v/>
      </c>
      <c r="W3061" t="str">
        <f>IF($M3062=1,R3061/$M3061,"")</f>
        <v/>
      </c>
    </row>
    <row r="3062" spans="1:23" hidden="1" x14ac:dyDescent="0.55000000000000004">
      <c r="A3062">
        <v>0.44432997703600002</v>
      </c>
      <c r="B3062">
        <v>1574042646.98</v>
      </c>
      <c r="C3062">
        <f>B3062-$B$2</f>
        <v>63.299999952316284</v>
      </c>
      <c r="D3062">
        <v>441</v>
      </c>
      <c r="E3062">
        <v>880</v>
      </c>
      <c r="F3062">
        <v>657</v>
      </c>
      <c r="G3062">
        <v>615</v>
      </c>
      <c r="H3062">
        <v>321</v>
      </c>
      <c r="I3062">
        <v>582.79999999999995</v>
      </c>
      <c r="J3062">
        <v>18.100000000000001</v>
      </c>
      <c r="K3062">
        <v>-214.717133225151</v>
      </c>
      <c r="L3062" t="str">
        <f>IF(G3062&gt;580,"RELAX",IF(G3062&lt;500,"EXTEND","TRANSITION"))</f>
        <v>RELAX</v>
      </c>
      <c r="M3062">
        <f>IF(L3062=L3061,M3061+1,1)</f>
        <v>179</v>
      </c>
      <c r="N3062">
        <f>IF(L3062=L3061,N3061+D3062,D3062)</f>
        <v>79279</v>
      </c>
      <c r="O3062">
        <f>IF($L3062=$L3061,O3061+E3062,E3062)</f>
        <v>157658</v>
      </c>
      <c r="P3062">
        <f>IF($L3062=$L3061,P3061+F3062,F3062)</f>
        <v>117849</v>
      </c>
      <c r="Q3062">
        <f>IF($L3062=$L3061,Q3061+G3062,G3062)</f>
        <v>111724</v>
      </c>
      <c r="R3062">
        <f>IF($L3062=$L3061,R3061+H3062,H3062)</f>
        <v>57500</v>
      </c>
      <c r="S3062">
        <f>IF($M3063=1,N3062/$M3062,"")</f>
        <v>442.89944134078212</v>
      </c>
      <c r="T3062">
        <f>IF($M3063=1,O3062/$M3062,"")</f>
        <v>880.77094972067039</v>
      </c>
      <c r="U3062">
        <f>IF($M3063=1,P3062/$M3062,"")</f>
        <v>658.37430167597768</v>
      </c>
      <c r="V3062">
        <f>IF($M3063=1,Q3062/$M3062,"")</f>
        <v>624.15642458100558</v>
      </c>
      <c r="W3062">
        <f>IF($M3063=1,R3062/$M3062,"")</f>
        <v>321.22905027932961</v>
      </c>
    </row>
    <row r="3063" spans="1:23" x14ac:dyDescent="0.55000000000000004">
      <c r="A3063">
        <v>4.6773331165299998</v>
      </c>
      <c r="B3063">
        <v>1574042607.9400001</v>
      </c>
      <c r="C3063">
        <f>B3063-$B$2</f>
        <v>24.259999990463257</v>
      </c>
      <c r="D3063">
        <v>442</v>
      </c>
      <c r="E3063">
        <v>859</v>
      </c>
      <c r="F3063">
        <v>638</v>
      </c>
      <c r="G3063">
        <v>561</v>
      </c>
      <c r="H3063">
        <v>312</v>
      </c>
      <c r="I3063">
        <v>562.4</v>
      </c>
      <c r="J3063">
        <v>38.5</v>
      </c>
      <c r="K3063">
        <v>419.46942029052201</v>
      </c>
      <c r="L3063" t="str">
        <f>IF(G3063&gt;580,"RELAX",IF(G3063&lt;500,"EXTEND","TRANSITION"))</f>
        <v>TRANSITION</v>
      </c>
      <c r="M3063">
        <f>IF(L3063=L3062,M3062+1,1)</f>
        <v>1</v>
      </c>
      <c r="N3063">
        <f>IF(L3063=L3062,N3062+D3063,D3063)</f>
        <v>442</v>
      </c>
      <c r="O3063">
        <f>IF($L3063=$L3062,O3062+E3063,E3063)</f>
        <v>859</v>
      </c>
      <c r="P3063">
        <f>IF($L3063=$L3062,P3062+F3063,F3063)</f>
        <v>638</v>
      </c>
      <c r="Q3063">
        <f>IF($L3063=$L3062,Q3062+G3063,G3063)</f>
        <v>561</v>
      </c>
      <c r="R3063">
        <f>IF($L3063=$L3062,R3062+H3063,H3063)</f>
        <v>312</v>
      </c>
      <c r="S3063" t="str">
        <f>IF($M3064=1,N3063/$M3063,"")</f>
        <v/>
      </c>
      <c r="T3063" t="str">
        <f>IF($M3064=1,O3063/$M3063,"")</f>
        <v/>
      </c>
      <c r="U3063" t="str">
        <f>IF($M3064=1,P3063/$M3063,"")</f>
        <v/>
      </c>
      <c r="V3063" t="str">
        <f>IF($M3064=1,Q3063/$M3063,"")</f>
        <v/>
      </c>
      <c r="W3063" t="str">
        <f>IF($M3064=1,R3063/$M3063,"")</f>
        <v/>
      </c>
    </row>
    <row r="3064" spans="1:23" hidden="1" x14ac:dyDescent="0.55000000000000004">
      <c r="A3064">
        <v>0.489331960678</v>
      </c>
      <c r="B3064">
        <v>1574042647.03</v>
      </c>
      <c r="C3064">
        <f>B3064-$B$2</f>
        <v>63.349999904632568</v>
      </c>
      <c r="D3064">
        <v>438</v>
      </c>
      <c r="E3064">
        <v>873</v>
      </c>
      <c r="F3064">
        <v>653</v>
      </c>
      <c r="G3064">
        <v>580</v>
      </c>
      <c r="H3064">
        <v>313</v>
      </c>
      <c r="I3064">
        <v>571.4</v>
      </c>
      <c r="J3064">
        <v>29.5</v>
      </c>
      <c r="K3064">
        <v>-370.185929614722</v>
      </c>
      <c r="L3064" t="str">
        <f>IF(G3064&gt;580,"RELAX",IF(G3064&lt;500,"EXTEND","TRANSITION"))</f>
        <v>TRANSITION</v>
      </c>
      <c r="M3064">
        <f>IF(L3064=L3063,M3063+1,1)</f>
        <v>2</v>
      </c>
      <c r="N3064">
        <f>IF(L3064=L3063,N3063+D3064,D3064)</f>
        <v>880</v>
      </c>
      <c r="O3064">
        <f>IF($L3064=$L3063,O3063+E3064,E3064)</f>
        <v>1732</v>
      </c>
      <c r="P3064">
        <f>IF($L3064=$L3063,P3063+F3064,F3064)</f>
        <v>1291</v>
      </c>
      <c r="Q3064">
        <f>IF($L3064=$L3063,Q3063+G3064,G3064)</f>
        <v>1141</v>
      </c>
      <c r="R3064">
        <f>IF($L3064=$L3063,R3063+H3064,H3064)</f>
        <v>625</v>
      </c>
      <c r="S3064" t="str">
        <f>IF($M3065=1,N3064/$M3064,"")</f>
        <v/>
      </c>
      <c r="T3064" t="str">
        <f>IF($M3065=1,O3064/$M3064,"")</f>
        <v/>
      </c>
      <c r="U3064" t="str">
        <f>IF($M3065=1,P3064/$M3064,"")</f>
        <v/>
      </c>
      <c r="V3064" t="str">
        <f>IF($M3065=1,Q3064/$M3064,"")</f>
        <v/>
      </c>
      <c r="W3064" t="str">
        <f>IF($M3065=1,R3064/$M3064,"")</f>
        <v/>
      </c>
    </row>
    <row r="3065" spans="1:23" hidden="1" x14ac:dyDescent="0.55000000000000004">
      <c r="A3065">
        <v>0.50986218452499998</v>
      </c>
      <c r="B3065">
        <v>1574042647.05</v>
      </c>
      <c r="C3065">
        <f>B3065-$B$2</f>
        <v>63.369999885559082</v>
      </c>
      <c r="D3065">
        <v>436</v>
      </c>
      <c r="E3065">
        <v>866</v>
      </c>
      <c r="F3065">
        <v>649</v>
      </c>
      <c r="G3065">
        <v>554</v>
      </c>
      <c r="H3065">
        <v>314</v>
      </c>
      <c r="I3065">
        <v>563.79999999999995</v>
      </c>
      <c r="J3065">
        <v>37.1</v>
      </c>
      <c r="K3065">
        <v>-380.54636734414999</v>
      </c>
      <c r="L3065" t="str">
        <f>IF(G3065&gt;580,"RELAX",IF(G3065&lt;500,"EXTEND","TRANSITION"))</f>
        <v>TRANSITION</v>
      </c>
      <c r="M3065">
        <f>IF(L3065=L3064,M3064+1,1)</f>
        <v>3</v>
      </c>
      <c r="N3065">
        <f>IF(L3065=L3064,N3064+D3065,D3065)</f>
        <v>1316</v>
      </c>
      <c r="O3065">
        <f>IF($L3065=$L3064,O3064+E3065,E3065)</f>
        <v>2598</v>
      </c>
      <c r="P3065">
        <f>IF($L3065=$L3064,P3064+F3065,F3065)</f>
        <v>1940</v>
      </c>
      <c r="Q3065">
        <f>IF($L3065=$L3064,Q3064+G3065,G3065)</f>
        <v>1695</v>
      </c>
      <c r="R3065">
        <f>IF($L3065=$L3064,R3064+H3065,H3065)</f>
        <v>939</v>
      </c>
      <c r="S3065" t="str">
        <f>IF($M3066=1,N3065/$M3065,"")</f>
        <v/>
      </c>
      <c r="T3065" t="str">
        <f>IF($M3066=1,O3065/$M3065,"")</f>
        <v/>
      </c>
      <c r="U3065" t="str">
        <f>IF($M3066=1,P3065/$M3065,"")</f>
        <v/>
      </c>
      <c r="V3065" t="str">
        <f>IF($M3066=1,Q3065/$M3065,"")</f>
        <v/>
      </c>
      <c r="W3065" t="str">
        <f>IF($M3066=1,R3065/$M3065,"")</f>
        <v/>
      </c>
    </row>
    <row r="3066" spans="1:23" hidden="1" x14ac:dyDescent="0.55000000000000004">
      <c r="A3066">
        <v>0.53035902977000005</v>
      </c>
      <c r="B3066">
        <v>1574042647.0699999</v>
      </c>
      <c r="C3066">
        <f>B3066-$B$2</f>
        <v>63.389999866485596</v>
      </c>
      <c r="D3066">
        <v>434</v>
      </c>
      <c r="E3066">
        <v>861</v>
      </c>
      <c r="F3066">
        <v>644</v>
      </c>
      <c r="G3066">
        <v>534</v>
      </c>
      <c r="H3066">
        <v>307</v>
      </c>
      <c r="I3066">
        <v>556</v>
      </c>
      <c r="J3066">
        <v>44.9</v>
      </c>
      <c r="K3066">
        <v>-220.20982956556901</v>
      </c>
      <c r="L3066" t="str">
        <f>IF(G3066&gt;580,"RELAX",IF(G3066&lt;500,"EXTEND","TRANSITION"))</f>
        <v>TRANSITION</v>
      </c>
      <c r="M3066">
        <f>IF(L3066=L3065,M3065+1,1)</f>
        <v>4</v>
      </c>
      <c r="N3066">
        <f>IF(L3066=L3065,N3065+D3066,D3066)</f>
        <v>1750</v>
      </c>
      <c r="O3066">
        <f>IF($L3066=$L3065,O3065+E3066,E3066)</f>
        <v>3459</v>
      </c>
      <c r="P3066">
        <f>IF($L3066=$L3065,P3065+F3066,F3066)</f>
        <v>2584</v>
      </c>
      <c r="Q3066">
        <f>IF($L3066=$L3065,Q3065+G3066,G3066)</f>
        <v>2229</v>
      </c>
      <c r="R3066">
        <f>IF($L3066=$L3065,R3065+H3066,H3066)</f>
        <v>1246</v>
      </c>
      <c r="S3066" t="str">
        <f>IF($M3067=1,N3066/$M3066,"")</f>
        <v/>
      </c>
      <c r="T3066" t="str">
        <f>IF($M3067=1,O3066/$M3066,"")</f>
        <v/>
      </c>
      <c r="U3066" t="str">
        <f>IF($M3067=1,P3066/$M3066,"")</f>
        <v/>
      </c>
      <c r="V3066" t="str">
        <f>IF($M3067=1,Q3066/$M3066,"")</f>
        <v/>
      </c>
      <c r="W3066" t="str">
        <f>IF($M3067=1,R3066/$M3066,"")</f>
        <v/>
      </c>
    </row>
    <row r="3067" spans="1:23" hidden="1" x14ac:dyDescent="0.55000000000000004">
      <c r="A3067">
        <v>0.55488109588599999</v>
      </c>
      <c r="B3067">
        <v>1574042647.0899999</v>
      </c>
      <c r="C3067">
        <f>B3067-$B$2</f>
        <v>63.409999847412109</v>
      </c>
      <c r="D3067">
        <v>434</v>
      </c>
      <c r="E3067">
        <v>856</v>
      </c>
      <c r="F3067">
        <v>639</v>
      </c>
      <c r="G3067">
        <v>519</v>
      </c>
      <c r="H3067">
        <v>305</v>
      </c>
      <c r="I3067">
        <v>550.6</v>
      </c>
      <c r="J3067">
        <v>50.3</v>
      </c>
      <c r="K3067">
        <v>-321.96706636997101</v>
      </c>
      <c r="L3067" t="str">
        <f>IF(G3067&gt;580,"RELAX",IF(G3067&lt;500,"EXTEND","TRANSITION"))</f>
        <v>TRANSITION</v>
      </c>
      <c r="M3067">
        <f>IF(L3067=L3066,M3066+1,1)</f>
        <v>5</v>
      </c>
      <c r="N3067">
        <f>IF(L3067=L3066,N3066+D3067,D3067)</f>
        <v>2184</v>
      </c>
      <c r="O3067">
        <f>IF($L3067=$L3066,O3066+E3067,E3067)</f>
        <v>4315</v>
      </c>
      <c r="P3067">
        <f>IF($L3067=$L3066,P3066+F3067,F3067)</f>
        <v>3223</v>
      </c>
      <c r="Q3067">
        <f>IF($L3067=$L3066,Q3066+G3067,G3067)</f>
        <v>2748</v>
      </c>
      <c r="R3067">
        <f>IF($L3067=$L3066,R3066+H3067,H3067)</f>
        <v>1551</v>
      </c>
      <c r="S3067" t="str">
        <f>IF($M3068=1,N3067/$M3067,"")</f>
        <v/>
      </c>
      <c r="T3067" t="str">
        <f>IF($M3068=1,O3067/$M3067,"")</f>
        <v/>
      </c>
      <c r="U3067" t="str">
        <f>IF($M3068=1,P3067/$M3067,"")</f>
        <v/>
      </c>
      <c r="V3067" t="str">
        <f>IF($M3068=1,Q3067/$M3067,"")</f>
        <v/>
      </c>
      <c r="W3067" t="str">
        <f>IF($M3068=1,R3067/$M3067,"")</f>
        <v/>
      </c>
    </row>
    <row r="3068" spans="1:23" x14ac:dyDescent="0.55000000000000004">
      <c r="A3068">
        <v>0.63537907600400001</v>
      </c>
      <c r="B3068">
        <v>1574042610.0799999</v>
      </c>
      <c r="C3068">
        <f>B3068-$B$2</f>
        <v>26.399999856948853</v>
      </c>
      <c r="D3068">
        <v>440</v>
      </c>
      <c r="E3068">
        <v>858</v>
      </c>
      <c r="F3068">
        <v>635</v>
      </c>
      <c r="G3068">
        <v>518</v>
      </c>
      <c r="H3068">
        <v>315</v>
      </c>
      <c r="I3068">
        <v>553.20000000000005</v>
      </c>
      <c r="J3068">
        <v>47.699999999999903</v>
      </c>
      <c r="K3068">
        <v>-408.95815022816902</v>
      </c>
      <c r="L3068" t="str">
        <f>IF(G3068&gt;580,"RELAX",IF(G3068&lt;500,"EXTEND","TRANSITION"))</f>
        <v>TRANSITION</v>
      </c>
      <c r="M3068">
        <f>IF(L3068=L3067,M3067+1,1)</f>
        <v>6</v>
      </c>
      <c r="N3068">
        <f>IF(L3068=L3067,N3067+D3068,D3068)</f>
        <v>2624</v>
      </c>
      <c r="O3068">
        <f>IF($L3068=$L3067,O3067+E3068,E3068)</f>
        <v>5173</v>
      </c>
      <c r="P3068">
        <f>IF($L3068=$L3067,P3067+F3068,F3068)</f>
        <v>3858</v>
      </c>
      <c r="Q3068">
        <f>IF($L3068=$L3067,Q3067+G3068,G3068)</f>
        <v>3266</v>
      </c>
      <c r="R3068">
        <f>IF($L3068=$L3067,R3067+H3068,H3068)</f>
        <v>1866</v>
      </c>
      <c r="S3068">
        <f>IF($M3069=1,N3068/$M3068,"")</f>
        <v>437.33333333333331</v>
      </c>
      <c r="T3068">
        <f>IF($M3069=1,O3068/$M3068,"")</f>
        <v>862.16666666666663</v>
      </c>
      <c r="U3068">
        <f>IF($M3069=1,P3068/$M3068,"")</f>
        <v>643</v>
      </c>
      <c r="V3068">
        <f>IF($M3069=1,Q3068/$M3068,"")</f>
        <v>544.33333333333337</v>
      </c>
      <c r="W3068">
        <f>IF($M3069=1,R3068/$M3068,"")</f>
        <v>311</v>
      </c>
    </row>
    <row r="3069" spans="1:23" hidden="1" x14ac:dyDescent="0.55000000000000004">
      <c r="A3069">
        <v>0.59587097168000003</v>
      </c>
      <c r="B3069">
        <v>1574042647.1300001</v>
      </c>
      <c r="C3069">
        <f>B3069-$B$2</f>
        <v>63.450000047683716</v>
      </c>
      <c r="D3069">
        <v>432</v>
      </c>
      <c r="E3069">
        <v>847</v>
      </c>
      <c r="F3069">
        <v>626</v>
      </c>
      <c r="G3069">
        <v>484</v>
      </c>
      <c r="H3069">
        <v>296</v>
      </c>
      <c r="I3069">
        <v>537</v>
      </c>
      <c r="J3069">
        <v>63.9</v>
      </c>
      <c r="K3069">
        <v>-162.87294190804599</v>
      </c>
      <c r="L3069" t="str">
        <f>IF(G3069&gt;580,"RELAX",IF(G3069&lt;500,"EXTEND","TRANSITION"))</f>
        <v>EXTEND</v>
      </c>
      <c r="M3069">
        <f>IF(L3069=L3068,M3068+1,1)</f>
        <v>1</v>
      </c>
      <c r="N3069">
        <f>IF(L3069=L3068,N3068+D3069,D3069)</f>
        <v>432</v>
      </c>
      <c r="O3069">
        <f>IF($L3069=$L3068,O3068+E3069,E3069)</f>
        <v>847</v>
      </c>
      <c r="P3069">
        <f>IF($L3069=$L3068,P3068+F3069,F3069)</f>
        <v>626</v>
      </c>
      <c r="Q3069">
        <f>IF($L3069=$L3068,Q3068+G3069,G3069)</f>
        <v>484</v>
      </c>
      <c r="R3069">
        <f>IF($L3069=$L3068,R3068+H3069,H3069)</f>
        <v>296</v>
      </c>
      <c r="S3069" t="str">
        <f>IF($M3070=1,N3069/$M3069,"")</f>
        <v/>
      </c>
      <c r="T3069" t="str">
        <f>IF($M3070=1,O3069/$M3069,"")</f>
        <v/>
      </c>
      <c r="U3069" t="str">
        <f>IF($M3070=1,P3069/$M3069,"")</f>
        <v/>
      </c>
      <c r="V3069" t="str">
        <f>IF($M3070=1,Q3069/$M3069,"")</f>
        <v/>
      </c>
      <c r="W3069" t="str">
        <f>IF($M3070=1,R3069/$M3069,"")</f>
        <v/>
      </c>
    </row>
    <row r="3070" spans="1:23" hidden="1" x14ac:dyDescent="0.55000000000000004">
      <c r="A3070">
        <v>0.62042999267599996</v>
      </c>
      <c r="B3070">
        <v>1574042647.1600001</v>
      </c>
      <c r="C3070">
        <f>B3070-$B$2</f>
        <v>63.480000019073486</v>
      </c>
      <c r="D3070">
        <v>433</v>
      </c>
      <c r="E3070">
        <v>841</v>
      </c>
      <c r="F3070">
        <v>622</v>
      </c>
      <c r="G3070">
        <v>473</v>
      </c>
      <c r="H3070">
        <v>296</v>
      </c>
      <c r="I3070">
        <v>533</v>
      </c>
      <c r="J3070">
        <v>67.900000000000006</v>
      </c>
      <c r="K3070">
        <v>-243.63957432664799</v>
      </c>
      <c r="L3070" t="str">
        <f>IF(G3070&gt;580,"RELAX",IF(G3070&lt;500,"EXTEND","TRANSITION"))</f>
        <v>EXTEND</v>
      </c>
      <c r="M3070">
        <f>IF(L3070=L3069,M3069+1,1)</f>
        <v>2</v>
      </c>
      <c r="N3070">
        <f>IF(L3070=L3069,N3069+D3070,D3070)</f>
        <v>865</v>
      </c>
      <c r="O3070">
        <f>IF($L3070=$L3069,O3069+E3070,E3070)</f>
        <v>1688</v>
      </c>
      <c r="P3070">
        <f>IF($L3070=$L3069,P3069+F3070,F3070)</f>
        <v>1248</v>
      </c>
      <c r="Q3070">
        <f>IF($L3070=$L3069,Q3069+G3070,G3070)</f>
        <v>957</v>
      </c>
      <c r="R3070">
        <f>IF($L3070=$L3069,R3069+H3070,H3070)</f>
        <v>592</v>
      </c>
      <c r="S3070" t="str">
        <f>IF($M3071=1,N3070/$M3070,"")</f>
        <v/>
      </c>
      <c r="T3070" t="str">
        <f>IF($M3071=1,O3070/$M3070,"")</f>
        <v/>
      </c>
      <c r="U3070" t="str">
        <f>IF($M3071=1,P3070/$M3070,"")</f>
        <v/>
      </c>
      <c r="V3070" t="str">
        <f>IF($M3071=1,Q3070/$M3070,"")</f>
        <v/>
      </c>
      <c r="W3070" t="str">
        <f>IF($M3071=1,R3070/$M3070,"")</f>
        <v/>
      </c>
    </row>
    <row r="3071" spans="1:23" hidden="1" x14ac:dyDescent="0.55000000000000004">
      <c r="A3071">
        <v>0.64095211029099997</v>
      </c>
      <c r="B3071">
        <v>1574042647.1800001</v>
      </c>
      <c r="C3071">
        <f>B3071-$B$2</f>
        <v>63.5</v>
      </c>
      <c r="D3071">
        <v>432</v>
      </c>
      <c r="E3071">
        <v>839</v>
      </c>
      <c r="F3071">
        <v>616</v>
      </c>
      <c r="G3071">
        <v>460</v>
      </c>
      <c r="H3071">
        <v>293</v>
      </c>
      <c r="I3071">
        <v>528</v>
      </c>
      <c r="J3071">
        <v>72.900000000000006</v>
      </c>
      <c r="K3071">
        <v>-185.049984906692</v>
      </c>
      <c r="L3071" t="str">
        <f>IF(G3071&gt;580,"RELAX",IF(G3071&lt;500,"EXTEND","TRANSITION"))</f>
        <v>EXTEND</v>
      </c>
      <c r="M3071">
        <f>IF(L3071=L3070,M3070+1,1)</f>
        <v>3</v>
      </c>
      <c r="N3071">
        <f>IF(L3071=L3070,N3070+D3071,D3071)</f>
        <v>1297</v>
      </c>
      <c r="O3071">
        <f>IF($L3071=$L3070,O3070+E3071,E3071)</f>
        <v>2527</v>
      </c>
      <c r="P3071">
        <f>IF($L3071=$L3070,P3070+F3071,F3071)</f>
        <v>1864</v>
      </c>
      <c r="Q3071">
        <f>IF($L3071=$L3070,Q3070+G3071,G3071)</f>
        <v>1417</v>
      </c>
      <c r="R3071">
        <f>IF($L3071=$L3070,R3070+H3071,H3071)</f>
        <v>885</v>
      </c>
      <c r="S3071" t="str">
        <f>IF($M3072=1,N3071/$M3071,"")</f>
        <v/>
      </c>
      <c r="T3071" t="str">
        <f>IF($M3072=1,O3071/$M3071,"")</f>
        <v/>
      </c>
      <c r="U3071" t="str">
        <f>IF($M3072=1,P3071/$M3071,"")</f>
        <v/>
      </c>
      <c r="V3071" t="str">
        <f>IF($M3072=1,Q3071/$M3071,"")</f>
        <v/>
      </c>
      <c r="W3071" t="str">
        <f>IF($M3072=1,R3071/$M3071,"")</f>
        <v/>
      </c>
    </row>
    <row r="3072" spans="1:23" hidden="1" x14ac:dyDescent="0.55000000000000004">
      <c r="A3072">
        <v>0.661487102509</v>
      </c>
      <c r="B3072">
        <v>1574042647.2</v>
      </c>
      <c r="C3072">
        <f>B3072-$B$2</f>
        <v>63.519999980926514</v>
      </c>
      <c r="D3072">
        <v>432</v>
      </c>
      <c r="E3072">
        <v>836</v>
      </c>
      <c r="F3072">
        <v>613</v>
      </c>
      <c r="G3072">
        <v>450</v>
      </c>
      <c r="H3072">
        <v>290</v>
      </c>
      <c r="I3072">
        <v>524.20000000000005</v>
      </c>
      <c r="J3072">
        <v>76.699999999999903</v>
      </c>
      <c r="K3072">
        <v>-40.828026594863303</v>
      </c>
      <c r="L3072" t="str">
        <f>IF(G3072&gt;580,"RELAX",IF(G3072&lt;500,"EXTEND","TRANSITION"))</f>
        <v>EXTEND</v>
      </c>
      <c r="M3072">
        <f>IF(L3072=L3071,M3071+1,1)</f>
        <v>4</v>
      </c>
      <c r="N3072">
        <f>IF(L3072=L3071,N3071+D3072,D3072)</f>
        <v>1729</v>
      </c>
      <c r="O3072">
        <f>IF($L3072=$L3071,O3071+E3072,E3072)</f>
        <v>3363</v>
      </c>
      <c r="P3072">
        <f>IF($L3072=$L3071,P3071+F3072,F3072)</f>
        <v>2477</v>
      </c>
      <c r="Q3072">
        <f>IF($L3072=$L3071,Q3071+G3072,G3072)</f>
        <v>1867</v>
      </c>
      <c r="R3072">
        <f>IF($L3072=$L3071,R3071+H3072,H3072)</f>
        <v>1175</v>
      </c>
      <c r="S3072" t="str">
        <f>IF($M3073=1,N3072/$M3072,"")</f>
        <v/>
      </c>
      <c r="T3072" t="str">
        <f>IF($M3073=1,O3072/$M3072,"")</f>
        <v/>
      </c>
      <c r="U3072" t="str">
        <f>IF($M3073=1,P3072/$M3072,"")</f>
        <v/>
      </c>
      <c r="V3072" t="str">
        <f>IF($M3073=1,Q3072/$M3072,"")</f>
        <v/>
      </c>
      <c r="W3072" t="str">
        <f>IF($M3073=1,R3072/$M3072,"")</f>
        <v/>
      </c>
    </row>
    <row r="3073" spans="1:23" hidden="1" x14ac:dyDescent="0.55000000000000004">
      <c r="A3073">
        <v>0.68598008155800005</v>
      </c>
      <c r="B3073">
        <v>1574042647.22</v>
      </c>
      <c r="C3073">
        <f>B3073-$B$2</f>
        <v>63.539999961853027</v>
      </c>
      <c r="D3073">
        <v>433</v>
      </c>
      <c r="E3073">
        <v>833</v>
      </c>
      <c r="F3073">
        <v>611</v>
      </c>
      <c r="G3073">
        <v>446</v>
      </c>
      <c r="H3073">
        <v>293</v>
      </c>
      <c r="I3073">
        <v>523.20000000000005</v>
      </c>
      <c r="J3073">
        <v>77.699999999999903</v>
      </c>
      <c r="K3073">
        <v>-146.31973579751099</v>
      </c>
      <c r="L3073" t="str">
        <f>IF(G3073&gt;580,"RELAX",IF(G3073&lt;500,"EXTEND","TRANSITION"))</f>
        <v>EXTEND</v>
      </c>
      <c r="M3073">
        <f>IF(L3073=L3072,M3072+1,1)</f>
        <v>5</v>
      </c>
      <c r="N3073">
        <f>IF(L3073=L3072,N3072+D3073,D3073)</f>
        <v>2162</v>
      </c>
      <c r="O3073">
        <f>IF($L3073=$L3072,O3072+E3073,E3073)</f>
        <v>4196</v>
      </c>
      <c r="P3073">
        <f>IF($L3073=$L3072,P3072+F3073,F3073)</f>
        <v>3088</v>
      </c>
      <c r="Q3073">
        <f>IF($L3073=$L3072,Q3072+G3073,G3073)</f>
        <v>2313</v>
      </c>
      <c r="R3073">
        <f>IF($L3073=$L3072,R3072+H3073,H3073)</f>
        <v>1468</v>
      </c>
      <c r="S3073" t="str">
        <f>IF($M3074=1,N3073/$M3073,"")</f>
        <v/>
      </c>
      <c r="T3073" t="str">
        <f>IF($M3074=1,O3073/$M3073,"")</f>
        <v/>
      </c>
      <c r="U3073" t="str">
        <f>IF($M3074=1,P3073/$M3073,"")</f>
        <v/>
      </c>
      <c r="V3073" t="str">
        <f>IF($M3074=1,Q3073/$M3073,"")</f>
        <v/>
      </c>
      <c r="W3073" t="str">
        <f>IF($M3074=1,R3073/$M3073,"")</f>
        <v/>
      </c>
    </row>
    <row r="3074" spans="1:23" hidden="1" x14ac:dyDescent="0.55000000000000004">
      <c r="A3074">
        <v>0.706483125687</v>
      </c>
      <c r="B3074">
        <v>1574042647.24</v>
      </c>
      <c r="C3074">
        <f>B3074-$B$2</f>
        <v>63.559999942779541</v>
      </c>
      <c r="D3074">
        <v>432</v>
      </c>
      <c r="E3074">
        <v>831</v>
      </c>
      <c r="F3074">
        <v>608</v>
      </c>
      <c r="G3074">
        <v>439</v>
      </c>
      <c r="H3074">
        <v>291</v>
      </c>
      <c r="I3074">
        <v>520.20000000000005</v>
      </c>
      <c r="J3074">
        <v>80.699999999999903</v>
      </c>
      <c r="K3074">
        <v>-87.8439374013318</v>
      </c>
      <c r="L3074" t="str">
        <f>IF(G3074&gt;580,"RELAX",IF(G3074&lt;500,"EXTEND","TRANSITION"))</f>
        <v>EXTEND</v>
      </c>
      <c r="M3074">
        <f>IF(L3074=L3073,M3073+1,1)</f>
        <v>6</v>
      </c>
      <c r="N3074">
        <f>IF(L3074=L3073,N3073+D3074,D3074)</f>
        <v>2594</v>
      </c>
      <c r="O3074">
        <f>IF($L3074=$L3073,O3073+E3074,E3074)</f>
        <v>5027</v>
      </c>
      <c r="P3074">
        <f>IF($L3074=$L3073,P3073+F3074,F3074)</f>
        <v>3696</v>
      </c>
      <c r="Q3074">
        <f>IF($L3074=$L3073,Q3073+G3074,G3074)</f>
        <v>2752</v>
      </c>
      <c r="R3074">
        <f>IF($L3074=$L3073,R3073+H3074,H3074)</f>
        <v>1759</v>
      </c>
      <c r="S3074" t="str">
        <f>IF($M3075=1,N3074/$M3074,"")</f>
        <v/>
      </c>
      <c r="T3074" t="str">
        <f>IF($M3075=1,O3074/$M3074,"")</f>
        <v/>
      </c>
      <c r="U3074" t="str">
        <f>IF($M3075=1,P3074/$M3074,"")</f>
        <v/>
      </c>
      <c r="V3074" t="str">
        <f>IF($M3075=1,Q3074/$M3074,"")</f>
        <v/>
      </c>
      <c r="W3074" t="str">
        <f>IF($M3075=1,R3074/$M3074,"")</f>
        <v/>
      </c>
    </row>
    <row r="3075" spans="1:23" hidden="1" x14ac:dyDescent="0.55000000000000004">
      <c r="A3075">
        <v>0.72697401046800003</v>
      </c>
      <c r="B3075">
        <v>1574042647.26</v>
      </c>
      <c r="C3075">
        <f>B3075-$B$2</f>
        <v>63.579999923706055</v>
      </c>
      <c r="D3075">
        <v>433</v>
      </c>
      <c r="E3075">
        <v>829</v>
      </c>
      <c r="F3075">
        <v>605</v>
      </c>
      <c r="G3075">
        <v>434</v>
      </c>
      <c r="H3075">
        <v>291</v>
      </c>
      <c r="I3075">
        <v>518.4</v>
      </c>
      <c r="J3075">
        <v>82.5</v>
      </c>
      <c r="K3075">
        <v>-16.3324825015169</v>
      </c>
      <c r="L3075" t="str">
        <f>IF(G3075&gt;580,"RELAX",IF(G3075&lt;500,"EXTEND","TRANSITION"))</f>
        <v>EXTEND</v>
      </c>
      <c r="M3075">
        <f>IF(L3075=L3074,M3074+1,1)</f>
        <v>7</v>
      </c>
      <c r="N3075">
        <f>IF(L3075=L3074,N3074+D3075,D3075)</f>
        <v>3027</v>
      </c>
      <c r="O3075">
        <f>IF($L3075=$L3074,O3074+E3075,E3075)</f>
        <v>5856</v>
      </c>
      <c r="P3075">
        <f>IF($L3075=$L3074,P3074+F3075,F3075)</f>
        <v>4301</v>
      </c>
      <c r="Q3075">
        <f>IF($L3075=$L3074,Q3074+G3075,G3075)</f>
        <v>3186</v>
      </c>
      <c r="R3075">
        <f>IF($L3075=$L3074,R3074+H3075,H3075)</f>
        <v>2050</v>
      </c>
      <c r="S3075" t="str">
        <f>IF($M3076=1,N3075/$M3075,"")</f>
        <v/>
      </c>
      <c r="T3075" t="str">
        <f>IF($M3076=1,O3075/$M3075,"")</f>
        <v/>
      </c>
      <c r="U3075" t="str">
        <f>IF($M3076=1,P3075/$M3075,"")</f>
        <v/>
      </c>
      <c r="V3075" t="str">
        <f>IF($M3076=1,Q3075/$M3075,"")</f>
        <v/>
      </c>
      <c r="W3075" t="str">
        <f>IF($M3076=1,R3075/$M3075,"")</f>
        <v/>
      </c>
    </row>
    <row r="3076" spans="1:23" hidden="1" x14ac:dyDescent="0.55000000000000004">
      <c r="A3076">
        <v>0.75146508216899999</v>
      </c>
      <c r="B3076">
        <v>1574042647.29</v>
      </c>
      <c r="C3076">
        <f>B3076-$B$2</f>
        <v>63.609999895095825</v>
      </c>
      <c r="D3076">
        <v>433</v>
      </c>
      <c r="E3076">
        <v>828</v>
      </c>
      <c r="F3076">
        <v>604</v>
      </c>
      <c r="G3076">
        <v>433</v>
      </c>
      <c r="H3076">
        <v>292</v>
      </c>
      <c r="I3076">
        <v>518</v>
      </c>
      <c r="J3076">
        <v>82.9</v>
      </c>
      <c r="K3076">
        <v>-97.361947101654096</v>
      </c>
      <c r="L3076" t="str">
        <f>IF(G3076&gt;580,"RELAX",IF(G3076&lt;500,"EXTEND","TRANSITION"))</f>
        <v>EXTEND</v>
      </c>
      <c r="M3076">
        <f>IF(L3076=L3075,M3075+1,1)</f>
        <v>8</v>
      </c>
      <c r="N3076">
        <f>IF(L3076=L3075,N3075+D3076,D3076)</f>
        <v>3460</v>
      </c>
      <c r="O3076">
        <f>IF($L3076=$L3075,O3075+E3076,E3076)</f>
        <v>6684</v>
      </c>
      <c r="P3076">
        <f>IF($L3076=$L3075,P3075+F3076,F3076)</f>
        <v>4905</v>
      </c>
      <c r="Q3076">
        <f>IF($L3076=$L3075,Q3075+G3076,G3076)</f>
        <v>3619</v>
      </c>
      <c r="R3076">
        <f>IF($L3076=$L3075,R3075+H3076,H3076)</f>
        <v>2342</v>
      </c>
      <c r="S3076" t="str">
        <f>IF($M3077=1,N3076/$M3076,"")</f>
        <v/>
      </c>
      <c r="T3076" t="str">
        <f>IF($M3077=1,O3076/$M3076,"")</f>
        <v/>
      </c>
      <c r="U3076" t="str">
        <f>IF($M3077=1,P3076/$M3076,"")</f>
        <v/>
      </c>
      <c r="V3076" t="str">
        <f>IF($M3077=1,Q3076/$M3076,"")</f>
        <v/>
      </c>
      <c r="W3076" t="str">
        <f>IF($M3077=1,R3076/$M3076,"")</f>
        <v/>
      </c>
    </row>
    <row r="3077" spans="1:23" hidden="1" x14ac:dyDescent="0.55000000000000004">
      <c r="A3077">
        <v>0.77200698852500005</v>
      </c>
      <c r="B3077">
        <v>1574042647.3099999</v>
      </c>
      <c r="C3077">
        <f>B3077-$B$2</f>
        <v>63.629999876022339</v>
      </c>
      <c r="D3077">
        <v>433</v>
      </c>
      <c r="E3077">
        <v>826</v>
      </c>
      <c r="F3077">
        <v>602</v>
      </c>
      <c r="G3077">
        <v>429</v>
      </c>
      <c r="H3077">
        <v>290</v>
      </c>
      <c r="I3077">
        <v>516</v>
      </c>
      <c r="J3077">
        <v>84.9</v>
      </c>
      <c r="K3077">
        <v>-87.821457069122999</v>
      </c>
      <c r="L3077" t="str">
        <f>IF(G3077&gt;580,"RELAX",IF(G3077&lt;500,"EXTEND","TRANSITION"))</f>
        <v>EXTEND</v>
      </c>
      <c r="M3077">
        <f>IF(L3077=L3076,M3076+1,1)</f>
        <v>9</v>
      </c>
      <c r="N3077">
        <f>IF(L3077=L3076,N3076+D3077,D3077)</f>
        <v>3893</v>
      </c>
      <c r="O3077">
        <f>IF($L3077=$L3076,O3076+E3077,E3077)</f>
        <v>7510</v>
      </c>
      <c r="P3077">
        <f>IF($L3077=$L3076,P3076+F3077,F3077)</f>
        <v>5507</v>
      </c>
      <c r="Q3077">
        <f>IF($L3077=$L3076,Q3076+G3077,G3077)</f>
        <v>4048</v>
      </c>
      <c r="R3077">
        <f>IF($L3077=$L3076,R3076+H3077,H3077)</f>
        <v>2632</v>
      </c>
      <c r="S3077" t="str">
        <f>IF($M3078=1,N3077/$M3077,"")</f>
        <v/>
      </c>
      <c r="T3077" t="str">
        <f>IF($M3078=1,O3077/$M3077,"")</f>
        <v/>
      </c>
      <c r="U3077" t="str">
        <f>IF($M3078=1,P3077/$M3077,"")</f>
        <v/>
      </c>
      <c r="V3077" t="str">
        <f>IF($M3078=1,Q3077/$M3077,"")</f>
        <v/>
      </c>
      <c r="W3077" t="str">
        <f>IF($M3078=1,R3077/$M3077,"")</f>
        <v/>
      </c>
    </row>
    <row r="3078" spans="1:23" hidden="1" x14ac:dyDescent="0.55000000000000004">
      <c r="A3078">
        <v>0.79250311851499999</v>
      </c>
      <c r="B3078">
        <v>1574042647.3299999</v>
      </c>
      <c r="C3078">
        <f>B3078-$B$2</f>
        <v>63.649999856948853</v>
      </c>
      <c r="D3078">
        <v>434</v>
      </c>
      <c r="E3078">
        <v>823</v>
      </c>
      <c r="F3078">
        <v>599</v>
      </c>
      <c r="G3078">
        <v>424</v>
      </c>
      <c r="H3078">
        <v>291</v>
      </c>
      <c r="I3078">
        <v>514.20000000000005</v>
      </c>
      <c r="J3078">
        <v>86.699999999999903</v>
      </c>
      <c r="K3078">
        <v>-73.502611133344203</v>
      </c>
      <c r="L3078" t="str">
        <f>IF(G3078&gt;580,"RELAX",IF(G3078&lt;500,"EXTEND","TRANSITION"))</f>
        <v>EXTEND</v>
      </c>
      <c r="M3078">
        <f>IF(L3078=L3077,M3077+1,1)</f>
        <v>10</v>
      </c>
      <c r="N3078">
        <f>IF(L3078=L3077,N3077+D3078,D3078)</f>
        <v>4327</v>
      </c>
      <c r="O3078">
        <f>IF($L3078=$L3077,O3077+E3078,E3078)</f>
        <v>8333</v>
      </c>
      <c r="P3078">
        <f>IF($L3078=$L3077,P3077+F3078,F3078)</f>
        <v>6106</v>
      </c>
      <c r="Q3078">
        <f>IF($L3078=$L3077,Q3077+G3078,G3078)</f>
        <v>4472</v>
      </c>
      <c r="R3078">
        <f>IF($L3078=$L3077,R3077+H3078,H3078)</f>
        <v>2923</v>
      </c>
      <c r="S3078" t="str">
        <f>IF($M3079=1,N3078/$M3078,"")</f>
        <v/>
      </c>
      <c r="T3078" t="str">
        <f>IF($M3079=1,O3078/$M3078,"")</f>
        <v/>
      </c>
      <c r="U3078" t="str">
        <f>IF($M3079=1,P3078/$M3078,"")</f>
        <v/>
      </c>
      <c r="V3078" t="str">
        <f>IF($M3079=1,Q3078/$M3078,"")</f>
        <v/>
      </c>
      <c r="W3078" t="str">
        <f>IF($M3079=1,R3078/$M3078,"")</f>
        <v/>
      </c>
    </row>
    <row r="3079" spans="1:23" hidden="1" x14ac:dyDescent="0.55000000000000004">
      <c r="A3079">
        <v>0.81699204444899998</v>
      </c>
      <c r="B3079">
        <v>1574042647.3499999</v>
      </c>
      <c r="C3079">
        <f>B3079-$B$2</f>
        <v>63.669999837875366</v>
      </c>
      <c r="D3079">
        <v>432</v>
      </c>
      <c r="E3079">
        <v>822</v>
      </c>
      <c r="F3079">
        <v>597</v>
      </c>
      <c r="G3079">
        <v>423</v>
      </c>
      <c r="H3079">
        <v>288</v>
      </c>
      <c r="I3079">
        <v>512.4</v>
      </c>
      <c r="J3079">
        <v>88.5</v>
      </c>
      <c r="K3079">
        <v>-87.856204251867297</v>
      </c>
      <c r="L3079" t="str">
        <f>IF(G3079&gt;580,"RELAX",IF(G3079&lt;500,"EXTEND","TRANSITION"))</f>
        <v>EXTEND</v>
      </c>
      <c r="M3079">
        <f>IF(L3079=L3078,M3078+1,1)</f>
        <v>11</v>
      </c>
      <c r="N3079">
        <f>IF(L3079=L3078,N3078+D3079,D3079)</f>
        <v>4759</v>
      </c>
      <c r="O3079">
        <f>IF($L3079=$L3078,O3078+E3079,E3079)</f>
        <v>9155</v>
      </c>
      <c r="P3079">
        <f>IF($L3079=$L3078,P3078+F3079,F3079)</f>
        <v>6703</v>
      </c>
      <c r="Q3079">
        <f>IF($L3079=$L3078,Q3078+G3079,G3079)</f>
        <v>4895</v>
      </c>
      <c r="R3079">
        <f>IF($L3079=$L3078,R3078+H3079,H3079)</f>
        <v>3211</v>
      </c>
      <c r="S3079" t="str">
        <f>IF($M3080=1,N3079/$M3079,"")</f>
        <v/>
      </c>
      <c r="T3079" t="str">
        <f>IF($M3080=1,O3079/$M3079,"")</f>
        <v/>
      </c>
      <c r="U3079" t="str">
        <f>IF($M3080=1,P3079/$M3079,"")</f>
        <v/>
      </c>
      <c r="V3079" t="str">
        <f>IF($M3080=1,Q3079/$M3079,"")</f>
        <v/>
      </c>
      <c r="W3079" t="str">
        <f>IF($M3080=1,R3079/$M3079,"")</f>
        <v/>
      </c>
    </row>
    <row r="3080" spans="1:23" hidden="1" x14ac:dyDescent="0.55000000000000004">
      <c r="A3080">
        <v>0.83748006820700005</v>
      </c>
      <c r="B3080">
        <v>1574042647.3699999</v>
      </c>
      <c r="C3080">
        <f>B3080-$B$2</f>
        <v>63.68999981880188</v>
      </c>
      <c r="D3080">
        <v>432</v>
      </c>
      <c r="E3080">
        <v>820</v>
      </c>
      <c r="F3080">
        <v>594</v>
      </c>
      <c r="G3080">
        <v>420</v>
      </c>
      <c r="H3080">
        <v>287</v>
      </c>
      <c r="I3080">
        <v>510.6</v>
      </c>
      <c r="J3080">
        <v>90.3</v>
      </c>
      <c r="K3080">
        <v>-106.878576725123</v>
      </c>
      <c r="L3080" t="str">
        <f>IF(G3080&gt;580,"RELAX",IF(G3080&lt;500,"EXTEND","TRANSITION"))</f>
        <v>EXTEND</v>
      </c>
      <c r="M3080">
        <f>IF(L3080=L3079,M3079+1,1)</f>
        <v>12</v>
      </c>
      <c r="N3080">
        <f>IF(L3080=L3079,N3079+D3080,D3080)</f>
        <v>5191</v>
      </c>
      <c r="O3080">
        <f>IF($L3080=$L3079,O3079+E3080,E3080)</f>
        <v>9975</v>
      </c>
      <c r="P3080">
        <f>IF($L3080=$L3079,P3079+F3080,F3080)</f>
        <v>7297</v>
      </c>
      <c r="Q3080">
        <f>IF($L3080=$L3079,Q3079+G3080,G3080)</f>
        <v>5315</v>
      </c>
      <c r="R3080">
        <f>IF($L3080=$L3079,R3079+H3080,H3080)</f>
        <v>3498</v>
      </c>
      <c r="S3080" t="str">
        <f>IF($M3081=1,N3080/$M3080,"")</f>
        <v/>
      </c>
      <c r="T3080" t="str">
        <f>IF($M3081=1,O3080/$M3080,"")</f>
        <v/>
      </c>
      <c r="U3080" t="str">
        <f>IF($M3081=1,P3080/$M3080,"")</f>
        <v/>
      </c>
      <c r="V3080" t="str">
        <f>IF($M3081=1,Q3080/$M3080,"")</f>
        <v/>
      </c>
      <c r="W3080" t="str">
        <f>IF($M3081=1,R3080/$M3080,"")</f>
        <v/>
      </c>
    </row>
    <row r="3081" spans="1:23" hidden="1" x14ac:dyDescent="0.55000000000000004">
      <c r="A3081">
        <v>0.85806417465200002</v>
      </c>
      <c r="B3081">
        <v>1574042647.3900001</v>
      </c>
      <c r="C3081">
        <f>B3081-$B$2</f>
        <v>63.710000038146973</v>
      </c>
      <c r="D3081">
        <v>432</v>
      </c>
      <c r="E3081">
        <v>817</v>
      </c>
      <c r="F3081">
        <v>591</v>
      </c>
      <c r="G3081">
        <v>415</v>
      </c>
      <c r="H3081">
        <v>287</v>
      </c>
      <c r="I3081">
        <v>508.4</v>
      </c>
      <c r="J3081">
        <v>92.5</v>
      </c>
      <c r="K3081">
        <v>-81.576645173738498</v>
      </c>
      <c r="L3081" t="str">
        <f>IF(G3081&gt;580,"RELAX",IF(G3081&lt;500,"EXTEND","TRANSITION"))</f>
        <v>EXTEND</v>
      </c>
      <c r="M3081">
        <f>IF(L3081=L3080,M3080+1,1)</f>
        <v>13</v>
      </c>
      <c r="N3081">
        <f>IF(L3081=L3080,N3080+D3081,D3081)</f>
        <v>5623</v>
      </c>
      <c r="O3081">
        <f>IF($L3081=$L3080,O3080+E3081,E3081)</f>
        <v>10792</v>
      </c>
      <c r="P3081">
        <f>IF($L3081=$L3080,P3080+F3081,F3081)</f>
        <v>7888</v>
      </c>
      <c r="Q3081">
        <f>IF($L3081=$L3080,Q3080+G3081,G3081)</f>
        <v>5730</v>
      </c>
      <c r="R3081">
        <f>IF($L3081=$L3080,R3080+H3081,H3081)</f>
        <v>3785</v>
      </c>
      <c r="S3081" t="str">
        <f>IF($M3082=1,N3081/$M3081,"")</f>
        <v/>
      </c>
      <c r="T3081" t="str">
        <f>IF($M3082=1,O3081/$M3081,"")</f>
        <v/>
      </c>
      <c r="U3081" t="str">
        <f>IF($M3082=1,P3081/$M3081,"")</f>
        <v/>
      </c>
      <c r="V3081" t="str">
        <f>IF($M3082=1,Q3081/$M3081,"")</f>
        <v/>
      </c>
      <c r="W3081" t="str">
        <f>IF($M3082=1,R3081/$M3081,"")</f>
        <v/>
      </c>
    </row>
    <row r="3082" spans="1:23" hidden="1" x14ac:dyDescent="0.55000000000000004">
      <c r="A3082">
        <v>0.88258099556000003</v>
      </c>
      <c r="B3082">
        <v>1574042647.4200001</v>
      </c>
      <c r="C3082">
        <f>B3082-$B$2</f>
        <v>63.740000009536743</v>
      </c>
      <c r="D3082">
        <v>430</v>
      </c>
      <c r="E3082">
        <v>817</v>
      </c>
      <c r="F3082">
        <v>590</v>
      </c>
      <c r="G3082">
        <v>412</v>
      </c>
      <c r="H3082">
        <v>283</v>
      </c>
      <c r="I3082">
        <v>506.4</v>
      </c>
      <c r="J3082">
        <v>94.5</v>
      </c>
      <c r="K3082">
        <v>39.020411201235603</v>
      </c>
      <c r="L3082" t="str">
        <f>IF(G3082&gt;580,"RELAX",IF(G3082&lt;500,"EXTEND","TRANSITION"))</f>
        <v>EXTEND</v>
      </c>
      <c r="M3082">
        <f>IF(L3082=L3081,M3081+1,1)</f>
        <v>14</v>
      </c>
      <c r="N3082">
        <f>IF(L3082=L3081,N3081+D3082,D3082)</f>
        <v>6053</v>
      </c>
      <c r="O3082">
        <f>IF($L3082=$L3081,O3081+E3082,E3082)</f>
        <v>11609</v>
      </c>
      <c r="P3082">
        <f>IF($L3082=$L3081,P3081+F3082,F3082)</f>
        <v>8478</v>
      </c>
      <c r="Q3082">
        <f>IF($L3082=$L3081,Q3081+G3082,G3082)</f>
        <v>6142</v>
      </c>
      <c r="R3082">
        <f>IF($L3082=$L3081,R3081+H3082,H3082)</f>
        <v>4068</v>
      </c>
      <c r="S3082" t="str">
        <f>IF($M3083=1,N3082/$M3082,"")</f>
        <v/>
      </c>
      <c r="T3082" t="str">
        <f>IF($M3083=1,O3082/$M3082,"")</f>
        <v/>
      </c>
      <c r="U3082" t="str">
        <f>IF($M3083=1,P3082/$M3082,"")</f>
        <v/>
      </c>
      <c r="V3082" t="str">
        <f>IF($M3083=1,Q3082/$M3082,"")</f>
        <v/>
      </c>
      <c r="W3082" t="str">
        <f>IF($M3083=1,R3082/$M3082,"")</f>
        <v/>
      </c>
    </row>
    <row r="3083" spans="1:23" hidden="1" x14ac:dyDescent="0.55000000000000004">
      <c r="A3083">
        <v>0.903083086014</v>
      </c>
      <c r="B3083">
        <v>1574042647.4400001</v>
      </c>
      <c r="C3083">
        <f>B3083-$B$2</f>
        <v>63.759999990463257</v>
      </c>
      <c r="D3083">
        <v>432</v>
      </c>
      <c r="E3083">
        <v>817</v>
      </c>
      <c r="F3083">
        <v>589</v>
      </c>
      <c r="G3083">
        <v>413</v>
      </c>
      <c r="H3083">
        <v>285</v>
      </c>
      <c r="I3083">
        <v>507.2</v>
      </c>
      <c r="J3083">
        <v>93.7</v>
      </c>
      <c r="K3083">
        <v>-39.034028989037097</v>
      </c>
      <c r="L3083" t="str">
        <f>IF(G3083&gt;580,"RELAX",IF(G3083&lt;500,"EXTEND","TRANSITION"))</f>
        <v>EXTEND</v>
      </c>
      <c r="M3083">
        <f>IF(L3083=L3082,M3082+1,1)</f>
        <v>15</v>
      </c>
      <c r="N3083">
        <f>IF(L3083=L3082,N3082+D3083,D3083)</f>
        <v>6485</v>
      </c>
      <c r="O3083">
        <f>IF($L3083=$L3082,O3082+E3083,E3083)</f>
        <v>12426</v>
      </c>
      <c r="P3083">
        <f>IF($L3083=$L3082,P3082+F3083,F3083)</f>
        <v>9067</v>
      </c>
      <c r="Q3083">
        <f>IF($L3083=$L3082,Q3082+G3083,G3083)</f>
        <v>6555</v>
      </c>
      <c r="R3083">
        <f>IF($L3083=$L3082,R3082+H3083,H3083)</f>
        <v>4353</v>
      </c>
      <c r="S3083" t="str">
        <f>IF($M3084=1,N3083/$M3083,"")</f>
        <v/>
      </c>
      <c r="T3083" t="str">
        <f>IF($M3084=1,O3083/$M3083,"")</f>
        <v/>
      </c>
      <c r="U3083" t="str">
        <f>IF($M3084=1,P3083/$M3083,"")</f>
        <v/>
      </c>
      <c r="V3083" t="str">
        <f>IF($M3084=1,Q3083/$M3083,"")</f>
        <v/>
      </c>
      <c r="W3083" t="str">
        <f>IF($M3084=1,R3083/$M3083,"")</f>
        <v/>
      </c>
    </row>
    <row r="3084" spans="1:23" hidden="1" x14ac:dyDescent="0.55000000000000004">
      <c r="A3084">
        <v>0.92357802391099997</v>
      </c>
      <c r="B3084">
        <v>1574042647.46</v>
      </c>
      <c r="C3084">
        <f>B3084-$B$2</f>
        <v>63.779999971389771</v>
      </c>
      <c r="D3084">
        <v>431</v>
      </c>
      <c r="E3084">
        <v>817</v>
      </c>
      <c r="F3084">
        <v>589</v>
      </c>
      <c r="G3084">
        <v>410</v>
      </c>
      <c r="H3084">
        <v>285</v>
      </c>
      <c r="I3084">
        <v>506.4</v>
      </c>
      <c r="J3084">
        <v>94.5</v>
      </c>
      <c r="K3084">
        <v>-16.303279660676601</v>
      </c>
      <c r="L3084" t="str">
        <f>IF(G3084&gt;580,"RELAX",IF(G3084&lt;500,"EXTEND","TRANSITION"))</f>
        <v>EXTEND</v>
      </c>
      <c r="M3084">
        <f>IF(L3084=L3083,M3083+1,1)</f>
        <v>16</v>
      </c>
      <c r="N3084">
        <f>IF(L3084=L3083,N3083+D3084,D3084)</f>
        <v>6916</v>
      </c>
      <c r="O3084">
        <f>IF($L3084=$L3083,O3083+E3084,E3084)</f>
        <v>13243</v>
      </c>
      <c r="P3084">
        <f>IF($L3084=$L3083,P3083+F3084,F3084)</f>
        <v>9656</v>
      </c>
      <c r="Q3084">
        <f>IF($L3084=$L3083,Q3083+G3084,G3084)</f>
        <v>6965</v>
      </c>
      <c r="R3084">
        <f>IF($L3084=$L3083,R3083+H3084,H3084)</f>
        <v>4638</v>
      </c>
      <c r="S3084" t="str">
        <f>IF($M3085=1,N3084/$M3084,"")</f>
        <v/>
      </c>
      <c r="T3084" t="str">
        <f>IF($M3085=1,O3084/$M3084,"")</f>
        <v/>
      </c>
      <c r="U3084" t="str">
        <f>IF($M3085=1,P3084/$M3084,"")</f>
        <v/>
      </c>
      <c r="V3084" t="str">
        <f>IF($M3085=1,Q3084/$M3084,"")</f>
        <v/>
      </c>
      <c r="W3084" t="str">
        <f>IF($M3085=1,R3084/$M3084,"")</f>
        <v/>
      </c>
    </row>
    <row r="3085" spans="1:23" hidden="1" x14ac:dyDescent="0.55000000000000004">
      <c r="A3085">
        <v>0.94811296463000005</v>
      </c>
      <c r="B3085">
        <v>1574042647.49</v>
      </c>
      <c r="C3085">
        <f>B3085-$B$2</f>
        <v>63.809999942779541</v>
      </c>
      <c r="D3085">
        <v>431</v>
      </c>
      <c r="E3085">
        <v>817</v>
      </c>
      <c r="F3085">
        <v>590</v>
      </c>
      <c r="G3085">
        <v>410</v>
      </c>
      <c r="H3085">
        <v>282</v>
      </c>
      <c r="I3085">
        <v>506</v>
      </c>
      <c r="J3085">
        <v>94.9</v>
      </c>
      <c r="K3085">
        <v>58.559218149456001</v>
      </c>
      <c r="L3085" t="str">
        <f>IF(G3085&gt;580,"RELAX",IF(G3085&lt;500,"EXTEND","TRANSITION"))</f>
        <v>EXTEND</v>
      </c>
      <c r="M3085">
        <f>IF(L3085=L3084,M3084+1,1)</f>
        <v>17</v>
      </c>
      <c r="N3085">
        <f>IF(L3085=L3084,N3084+D3085,D3085)</f>
        <v>7347</v>
      </c>
      <c r="O3085">
        <f>IF($L3085=$L3084,O3084+E3085,E3085)</f>
        <v>14060</v>
      </c>
      <c r="P3085">
        <f>IF($L3085=$L3084,P3084+F3085,F3085)</f>
        <v>10246</v>
      </c>
      <c r="Q3085">
        <f>IF($L3085=$L3084,Q3084+G3085,G3085)</f>
        <v>7375</v>
      </c>
      <c r="R3085">
        <f>IF($L3085=$L3084,R3084+H3085,H3085)</f>
        <v>4920</v>
      </c>
      <c r="S3085" t="str">
        <f>IF($M3086=1,N3085/$M3085,"")</f>
        <v/>
      </c>
      <c r="T3085" t="str">
        <f>IF($M3086=1,O3085/$M3085,"")</f>
        <v/>
      </c>
      <c r="U3085" t="str">
        <f>IF($M3086=1,P3085/$M3085,"")</f>
        <v/>
      </c>
      <c r="V3085" t="str">
        <f>IF($M3086=1,Q3085/$M3085,"")</f>
        <v/>
      </c>
      <c r="W3085" t="str">
        <f>IF($M3086=1,R3085/$M3085,"")</f>
        <v/>
      </c>
    </row>
    <row r="3086" spans="1:23" hidden="1" x14ac:dyDescent="0.55000000000000004">
      <c r="A3086">
        <v>0.96860504150399995</v>
      </c>
      <c r="B3086">
        <v>1574042647.51</v>
      </c>
      <c r="C3086">
        <f>B3086-$B$2</f>
        <v>63.829999923706055</v>
      </c>
      <c r="D3086">
        <v>433</v>
      </c>
      <c r="E3086">
        <v>816</v>
      </c>
      <c r="F3086">
        <v>590</v>
      </c>
      <c r="G3086">
        <v>411</v>
      </c>
      <c r="H3086">
        <v>286</v>
      </c>
      <c r="I3086">
        <v>507.2</v>
      </c>
      <c r="J3086">
        <v>93.7</v>
      </c>
      <c r="K3086">
        <v>-29.271095086145799</v>
      </c>
      <c r="L3086" t="str">
        <f>IF(G3086&gt;580,"RELAX",IF(G3086&lt;500,"EXTEND","TRANSITION"))</f>
        <v>EXTEND</v>
      </c>
      <c r="M3086">
        <f>IF(L3086=L3085,M3085+1,1)</f>
        <v>18</v>
      </c>
      <c r="N3086">
        <f>IF(L3086=L3085,N3085+D3086,D3086)</f>
        <v>7780</v>
      </c>
      <c r="O3086">
        <f>IF($L3086=$L3085,O3085+E3086,E3086)</f>
        <v>14876</v>
      </c>
      <c r="P3086">
        <f>IF($L3086=$L3085,P3085+F3086,F3086)</f>
        <v>10836</v>
      </c>
      <c r="Q3086">
        <f>IF($L3086=$L3085,Q3085+G3086,G3086)</f>
        <v>7786</v>
      </c>
      <c r="R3086">
        <f>IF($L3086=$L3085,R3085+H3086,H3086)</f>
        <v>5206</v>
      </c>
      <c r="S3086" t="str">
        <f>IF($M3087=1,N3086/$M3086,"")</f>
        <v/>
      </c>
      <c r="T3086" t="str">
        <f>IF($M3087=1,O3086/$M3086,"")</f>
        <v/>
      </c>
      <c r="U3086" t="str">
        <f>IF($M3087=1,P3086/$M3086,"")</f>
        <v/>
      </c>
      <c r="V3086" t="str">
        <f>IF($M3087=1,Q3086/$M3086,"")</f>
        <v/>
      </c>
      <c r="W3086" t="str">
        <f>IF($M3087=1,R3086/$M3086,"")</f>
        <v/>
      </c>
    </row>
    <row r="3087" spans="1:23" hidden="1" x14ac:dyDescent="0.55000000000000004">
      <c r="A3087">
        <v>0.98910307884199999</v>
      </c>
      <c r="B3087">
        <v>1574042647.53</v>
      </c>
      <c r="C3087">
        <f>B3087-$B$2</f>
        <v>63.849999904632568</v>
      </c>
      <c r="D3087">
        <v>432</v>
      </c>
      <c r="E3087">
        <v>817</v>
      </c>
      <c r="F3087">
        <v>591</v>
      </c>
      <c r="G3087">
        <v>409</v>
      </c>
      <c r="H3087">
        <v>284</v>
      </c>
      <c r="I3087">
        <v>506.6</v>
      </c>
      <c r="J3087">
        <v>94.3</v>
      </c>
      <c r="K3087">
        <v>16.309302119188601</v>
      </c>
      <c r="L3087" t="str">
        <f>IF(G3087&gt;580,"RELAX",IF(G3087&lt;500,"EXTEND","TRANSITION"))</f>
        <v>EXTEND</v>
      </c>
      <c r="M3087">
        <f>IF(L3087=L3086,M3086+1,1)</f>
        <v>19</v>
      </c>
      <c r="N3087">
        <f>IF(L3087=L3086,N3086+D3087,D3087)</f>
        <v>8212</v>
      </c>
      <c r="O3087">
        <f>IF($L3087=$L3086,O3086+E3087,E3087)</f>
        <v>15693</v>
      </c>
      <c r="P3087">
        <f>IF($L3087=$L3086,P3086+F3087,F3087)</f>
        <v>11427</v>
      </c>
      <c r="Q3087">
        <f>IF($L3087=$L3086,Q3086+G3087,G3087)</f>
        <v>8195</v>
      </c>
      <c r="R3087">
        <f>IF($L3087=$L3086,R3086+H3087,H3087)</f>
        <v>5490</v>
      </c>
      <c r="S3087" t="str">
        <f>IF($M3088=1,N3087/$M3087,"")</f>
        <v/>
      </c>
      <c r="T3087" t="str">
        <f>IF($M3088=1,O3087/$M3087,"")</f>
        <v/>
      </c>
      <c r="U3087" t="str">
        <f>IF($M3088=1,P3087/$M3087,"")</f>
        <v/>
      </c>
      <c r="V3087" t="str">
        <f>IF($M3088=1,Q3087/$M3087,"")</f>
        <v/>
      </c>
      <c r="W3087" t="str">
        <f>IF($M3088=1,R3087/$M3087,"")</f>
        <v/>
      </c>
    </row>
    <row r="3088" spans="1:23" hidden="1" x14ac:dyDescent="0.55000000000000004">
      <c r="A3088">
        <v>1.0136289596600001</v>
      </c>
      <c r="B3088">
        <v>1574042647.55</v>
      </c>
      <c r="C3088">
        <f>B3088-$B$2</f>
        <v>63.869999885559082</v>
      </c>
      <c r="D3088">
        <v>432</v>
      </c>
      <c r="E3088">
        <v>817</v>
      </c>
      <c r="F3088">
        <v>592</v>
      </c>
      <c r="G3088">
        <v>409</v>
      </c>
      <c r="H3088">
        <v>285</v>
      </c>
      <c r="I3088">
        <v>507</v>
      </c>
      <c r="J3088">
        <v>93.9</v>
      </c>
      <c r="K3088">
        <v>87.800009302704794</v>
      </c>
      <c r="L3088" t="str">
        <f>IF(G3088&gt;580,"RELAX",IF(G3088&lt;500,"EXTEND","TRANSITION"))</f>
        <v>EXTEND</v>
      </c>
      <c r="M3088">
        <f>IF(L3088=L3087,M3087+1,1)</f>
        <v>20</v>
      </c>
      <c r="N3088">
        <f>IF(L3088=L3087,N3087+D3088,D3088)</f>
        <v>8644</v>
      </c>
      <c r="O3088">
        <f>IF($L3088=$L3087,O3087+E3088,E3088)</f>
        <v>16510</v>
      </c>
      <c r="P3088">
        <f>IF($L3088=$L3087,P3087+F3088,F3088)</f>
        <v>12019</v>
      </c>
      <c r="Q3088">
        <f>IF($L3088=$L3087,Q3087+G3088,G3088)</f>
        <v>8604</v>
      </c>
      <c r="R3088">
        <f>IF($L3088=$L3087,R3087+H3088,H3088)</f>
        <v>5775</v>
      </c>
      <c r="S3088" t="str">
        <f>IF($M3089=1,N3088/$M3088,"")</f>
        <v/>
      </c>
      <c r="T3088" t="str">
        <f>IF($M3089=1,O3088/$M3088,"")</f>
        <v/>
      </c>
      <c r="U3088" t="str">
        <f>IF($M3089=1,P3088/$M3088,"")</f>
        <v/>
      </c>
      <c r="V3088" t="str">
        <f>IF($M3089=1,Q3088/$M3088,"")</f>
        <v/>
      </c>
      <c r="W3088" t="str">
        <f>IF($M3089=1,R3088/$M3088,"")</f>
        <v/>
      </c>
    </row>
    <row r="3089" spans="1:23" hidden="1" x14ac:dyDescent="0.55000000000000004">
      <c r="A3089">
        <v>1.03413009644</v>
      </c>
      <c r="B3089">
        <v>1574042647.5699999</v>
      </c>
      <c r="C3089">
        <f>B3089-$B$2</f>
        <v>63.889999866485596</v>
      </c>
      <c r="D3089">
        <v>433</v>
      </c>
      <c r="E3089">
        <v>818</v>
      </c>
      <c r="F3089">
        <v>593</v>
      </c>
      <c r="G3089">
        <v>412</v>
      </c>
      <c r="H3089">
        <v>288</v>
      </c>
      <c r="I3089">
        <v>508.8</v>
      </c>
      <c r="J3089">
        <v>92.1</v>
      </c>
      <c r="K3089">
        <v>-57.108094513351197</v>
      </c>
      <c r="L3089" t="str">
        <f>IF(G3089&gt;580,"RELAX",IF(G3089&lt;500,"EXTEND","TRANSITION"))</f>
        <v>EXTEND</v>
      </c>
      <c r="M3089">
        <f>IF(L3089=L3088,M3088+1,1)</f>
        <v>21</v>
      </c>
      <c r="N3089">
        <f>IF(L3089=L3088,N3088+D3089,D3089)</f>
        <v>9077</v>
      </c>
      <c r="O3089">
        <f>IF($L3089=$L3088,O3088+E3089,E3089)</f>
        <v>17328</v>
      </c>
      <c r="P3089">
        <f>IF($L3089=$L3088,P3088+F3089,F3089)</f>
        <v>12612</v>
      </c>
      <c r="Q3089">
        <f>IF($L3089=$L3088,Q3088+G3089,G3089)</f>
        <v>9016</v>
      </c>
      <c r="R3089">
        <f>IF($L3089=$L3088,R3088+H3089,H3089)</f>
        <v>6063</v>
      </c>
      <c r="S3089" t="str">
        <f>IF($M3090=1,N3089/$M3089,"")</f>
        <v/>
      </c>
      <c r="T3089" t="str">
        <f>IF($M3090=1,O3089/$M3089,"")</f>
        <v/>
      </c>
      <c r="U3089" t="str">
        <f>IF($M3090=1,P3089/$M3089,"")</f>
        <v/>
      </c>
      <c r="V3089" t="str">
        <f>IF($M3090=1,Q3089/$M3089,"")</f>
        <v/>
      </c>
      <c r="W3089" t="str">
        <f>IF($M3090=1,R3089/$M3089,"")</f>
        <v/>
      </c>
    </row>
    <row r="3090" spans="1:23" hidden="1" x14ac:dyDescent="0.55000000000000004">
      <c r="A3090">
        <v>1.05864500999</v>
      </c>
      <c r="B3090">
        <v>1574042647.5999999</v>
      </c>
      <c r="C3090">
        <f>B3090-$B$2</f>
        <v>63.919999837875366</v>
      </c>
      <c r="D3090">
        <v>432</v>
      </c>
      <c r="E3090">
        <v>817</v>
      </c>
      <c r="F3090">
        <v>593</v>
      </c>
      <c r="G3090">
        <v>411</v>
      </c>
      <c r="H3090">
        <v>284</v>
      </c>
      <c r="I3090">
        <v>507.4</v>
      </c>
      <c r="J3090">
        <v>93.5</v>
      </c>
      <c r="K3090">
        <v>78.071690796847093</v>
      </c>
      <c r="L3090" t="str">
        <f>IF(G3090&gt;580,"RELAX",IF(G3090&lt;500,"EXTEND","TRANSITION"))</f>
        <v>EXTEND</v>
      </c>
      <c r="M3090">
        <f>IF(L3090=L3089,M3089+1,1)</f>
        <v>22</v>
      </c>
      <c r="N3090">
        <f>IF(L3090=L3089,N3089+D3090,D3090)</f>
        <v>9509</v>
      </c>
      <c r="O3090">
        <f>IF($L3090=$L3089,O3089+E3090,E3090)</f>
        <v>18145</v>
      </c>
      <c r="P3090">
        <f>IF($L3090=$L3089,P3089+F3090,F3090)</f>
        <v>13205</v>
      </c>
      <c r="Q3090">
        <f>IF($L3090=$L3089,Q3089+G3090,G3090)</f>
        <v>9427</v>
      </c>
      <c r="R3090">
        <f>IF($L3090=$L3089,R3089+H3090,H3090)</f>
        <v>6347</v>
      </c>
      <c r="S3090" t="str">
        <f>IF($M3091=1,N3090/$M3090,"")</f>
        <v/>
      </c>
      <c r="T3090" t="str">
        <f>IF($M3091=1,O3090/$M3090,"")</f>
        <v/>
      </c>
      <c r="U3090" t="str">
        <f>IF($M3091=1,P3090/$M3090,"")</f>
        <v/>
      </c>
      <c r="V3090" t="str">
        <f>IF($M3091=1,Q3090/$M3090,"")</f>
        <v/>
      </c>
      <c r="W3090" t="str">
        <f>IF($M3091=1,R3090/$M3090,"")</f>
        <v/>
      </c>
    </row>
    <row r="3091" spans="1:23" hidden="1" x14ac:dyDescent="0.55000000000000004">
      <c r="A3091">
        <v>1.07913899422</v>
      </c>
      <c r="B3091">
        <v>1574042647.6199999</v>
      </c>
      <c r="C3091">
        <f>B3091-$B$2</f>
        <v>63.93999981880188</v>
      </c>
      <c r="D3091">
        <v>433</v>
      </c>
      <c r="E3091">
        <v>818</v>
      </c>
      <c r="F3091">
        <v>594</v>
      </c>
      <c r="G3091">
        <v>412</v>
      </c>
      <c r="H3091">
        <v>288</v>
      </c>
      <c r="I3091">
        <v>509</v>
      </c>
      <c r="J3091">
        <v>91.9</v>
      </c>
      <c r="K3091">
        <v>-19.590397014826799</v>
      </c>
      <c r="L3091" t="str">
        <f>IF(G3091&gt;580,"RELAX",IF(G3091&lt;500,"EXTEND","TRANSITION"))</f>
        <v>EXTEND</v>
      </c>
      <c r="M3091">
        <f>IF(L3091=L3090,M3090+1,1)</f>
        <v>23</v>
      </c>
      <c r="N3091">
        <f>IF(L3091=L3090,N3090+D3091,D3091)</f>
        <v>9942</v>
      </c>
      <c r="O3091">
        <f>IF($L3091=$L3090,O3090+E3091,E3091)</f>
        <v>18963</v>
      </c>
      <c r="P3091">
        <f>IF($L3091=$L3090,P3090+F3091,F3091)</f>
        <v>13799</v>
      </c>
      <c r="Q3091">
        <f>IF($L3091=$L3090,Q3090+G3091,G3091)</f>
        <v>9839</v>
      </c>
      <c r="R3091">
        <f>IF($L3091=$L3090,R3090+H3091,H3091)</f>
        <v>6635</v>
      </c>
      <c r="S3091" t="str">
        <f>IF($M3092=1,N3091/$M3091,"")</f>
        <v/>
      </c>
      <c r="T3091" t="str">
        <f>IF($M3092=1,O3091/$M3091,"")</f>
        <v/>
      </c>
      <c r="U3091" t="str">
        <f>IF($M3092=1,P3091/$M3091,"")</f>
        <v/>
      </c>
      <c r="V3091" t="str">
        <f>IF($M3092=1,Q3091/$M3091,"")</f>
        <v/>
      </c>
      <c r="W3091" t="str">
        <f>IF($M3092=1,R3091/$M3091,"")</f>
        <v/>
      </c>
    </row>
    <row r="3092" spans="1:23" hidden="1" x14ac:dyDescent="0.55000000000000004">
      <c r="A3092">
        <v>1.0995571613299999</v>
      </c>
      <c r="B3092">
        <v>1574042647.6400001</v>
      </c>
      <c r="C3092">
        <f>B3092-$B$2</f>
        <v>63.960000038146973</v>
      </c>
      <c r="D3092">
        <v>433</v>
      </c>
      <c r="E3092">
        <v>817</v>
      </c>
      <c r="F3092">
        <v>594</v>
      </c>
      <c r="G3092">
        <v>412</v>
      </c>
      <c r="H3092">
        <v>287</v>
      </c>
      <c r="I3092">
        <v>508.6</v>
      </c>
      <c r="J3092">
        <v>92.3</v>
      </c>
      <c r="K3092">
        <v>-8.1324362560024692</v>
      </c>
      <c r="L3092" t="str">
        <f>IF(G3092&gt;580,"RELAX",IF(G3092&lt;500,"EXTEND","TRANSITION"))</f>
        <v>EXTEND</v>
      </c>
      <c r="M3092">
        <f>IF(L3092=L3091,M3091+1,1)</f>
        <v>24</v>
      </c>
      <c r="N3092">
        <f>IF(L3092=L3091,N3091+D3092,D3092)</f>
        <v>10375</v>
      </c>
      <c r="O3092">
        <f>IF($L3092=$L3091,O3091+E3092,E3092)</f>
        <v>19780</v>
      </c>
      <c r="P3092">
        <f>IF($L3092=$L3091,P3091+F3092,F3092)</f>
        <v>14393</v>
      </c>
      <c r="Q3092">
        <f>IF($L3092=$L3091,Q3091+G3092,G3092)</f>
        <v>10251</v>
      </c>
      <c r="R3092">
        <f>IF($L3092=$L3091,R3091+H3092,H3092)</f>
        <v>6922</v>
      </c>
      <c r="S3092" t="str">
        <f>IF($M3093=1,N3092/$M3092,"")</f>
        <v/>
      </c>
      <c r="T3092" t="str">
        <f>IF($M3093=1,O3092/$M3092,"")</f>
        <v/>
      </c>
      <c r="U3092" t="str">
        <f>IF($M3093=1,P3092/$M3092,"")</f>
        <v/>
      </c>
      <c r="V3092" t="str">
        <f>IF($M3093=1,Q3092/$M3092,"")</f>
        <v/>
      </c>
      <c r="W3092" t="str">
        <f>IF($M3093=1,R3092/$M3092,"")</f>
        <v/>
      </c>
    </row>
    <row r="3093" spans="1:23" hidden="1" x14ac:dyDescent="0.55000000000000004">
      <c r="A3093">
        <v>1.12415003777</v>
      </c>
      <c r="B3093">
        <v>1574042647.6600001</v>
      </c>
      <c r="C3093">
        <f>B3093-$B$2</f>
        <v>63.980000019073486</v>
      </c>
      <c r="D3093">
        <v>432</v>
      </c>
      <c r="E3093">
        <v>818</v>
      </c>
      <c r="F3093">
        <v>594</v>
      </c>
      <c r="G3093">
        <v>412</v>
      </c>
      <c r="H3093">
        <v>286</v>
      </c>
      <c r="I3093">
        <v>508.4</v>
      </c>
      <c r="J3093">
        <v>92.5</v>
      </c>
      <c r="K3093">
        <v>9.7271628860293706</v>
      </c>
      <c r="L3093" t="str">
        <f>IF(G3093&gt;580,"RELAX",IF(G3093&lt;500,"EXTEND","TRANSITION"))</f>
        <v>EXTEND</v>
      </c>
      <c r="M3093">
        <f>IF(L3093=L3092,M3092+1,1)</f>
        <v>25</v>
      </c>
      <c r="N3093">
        <f>IF(L3093=L3092,N3092+D3093,D3093)</f>
        <v>10807</v>
      </c>
      <c r="O3093">
        <f>IF($L3093=$L3092,O3092+E3093,E3093)</f>
        <v>20598</v>
      </c>
      <c r="P3093">
        <f>IF($L3093=$L3092,P3092+F3093,F3093)</f>
        <v>14987</v>
      </c>
      <c r="Q3093">
        <f>IF($L3093=$L3092,Q3092+G3093,G3093)</f>
        <v>10663</v>
      </c>
      <c r="R3093">
        <f>IF($L3093=$L3092,R3092+H3093,H3093)</f>
        <v>7208</v>
      </c>
      <c r="S3093" t="str">
        <f>IF($M3094=1,N3093/$M3093,"")</f>
        <v/>
      </c>
      <c r="T3093" t="str">
        <f>IF($M3094=1,O3093/$M3093,"")</f>
        <v/>
      </c>
      <c r="U3093" t="str">
        <f>IF($M3094=1,P3093/$M3093,"")</f>
        <v/>
      </c>
      <c r="V3093" t="str">
        <f>IF($M3094=1,Q3093/$M3093,"")</f>
        <v/>
      </c>
      <c r="W3093" t="str">
        <f>IF($M3094=1,R3093/$M3093,"")</f>
        <v/>
      </c>
    </row>
    <row r="3094" spans="1:23" hidden="1" x14ac:dyDescent="0.55000000000000004">
      <c r="A3094">
        <v>1.1447110176099999</v>
      </c>
      <c r="B3094">
        <v>1574042647.6800001</v>
      </c>
      <c r="C3094">
        <f>B3094-$B$2</f>
        <v>64</v>
      </c>
      <c r="D3094">
        <v>433</v>
      </c>
      <c r="E3094">
        <v>817</v>
      </c>
      <c r="F3094">
        <v>594</v>
      </c>
      <c r="G3094">
        <v>411</v>
      </c>
      <c r="H3094">
        <v>288</v>
      </c>
      <c r="I3094">
        <v>508.6</v>
      </c>
      <c r="J3094">
        <v>92.3</v>
      </c>
      <c r="K3094">
        <v>-29.278246501224501</v>
      </c>
      <c r="L3094" t="str">
        <f>IF(G3094&gt;580,"RELAX",IF(G3094&lt;500,"EXTEND","TRANSITION"))</f>
        <v>EXTEND</v>
      </c>
      <c r="M3094">
        <f>IF(L3094=L3093,M3093+1,1)</f>
        <v>26</v>
      </c>
      <c r="N3094">
        <f>IF(L3094=L3093,N3093+D3094,D3094)</f>
        <v>11240</v>
      </c>
      <c r="O3094">
        <f>IF($L3094=$L3093,O3093+E3094,E3094)</f>
        <v>21415</v>
      </c>
      <c r="P3094">
        <f>IF($L3094=$L3093,P3093+F3094,F3094)</f>
        <v>15581</v>
      </c>
      <c r="Q3094">
        <f>IF($L3094=$L3093,Q3093+G3094,G3094)</f>
        <v>11074</v>
      </c>
      <c r="R3094">
        <f>IF($L3094=$L3093,R3093+H3094,H3094)</f>
        <v>7496</v>
      </c>
      <c r="S3094" t="str">
        <f>IF($M3095=1,N3094/$M3094,"")</f>
        <v/>
      </c>
      <c r="T3094" t="str">
        <f>IF($M3095=1,O3094/$M3094,"")</f>
        <v/>
      </c>
      <c r="U3094" t="str">
        <f>IF($M3095=1,P3094/$M3094,"")</f>
        <v/>
      </c>
      <c r="V3094" t="str">
        <f>IF($M3095=1,Q3094/$M3094,"")</f>
        <v/>
      </c>
      <c r="W3094" t="str">
        <f>IF($M3095=1,R3094/$M3094,"")</f>
        <v/>
      </c>
    </row>
    <row r="3095" spans="1:23" hidden="1" x14ac:dyDescent="0.55000000000000004">
      <c r="A3095">
        <v>1.1652040481599999</v>
      </c>
      <c r="B3095">
        <v>1574042647.7</v>
      </c>
      <c r="C3095">
        <f>B3095-$B$2</f>
        <v>64.019999980926514</v>
      </c>
      <c r="D3095">
        <v>432</v>
      </c>
      <c r="E3095">
        <v>817</v>
      </c>
      <c r="F3095">
        <v>594</v>
      </c>
      <c r="G3095">
        <v>411</v>
      </c>
      <c r="H3095">
        <v>286</v>
      </c>
      <c r="I3095">
        <v>508</v>
      </c>
      <c r="J3095">
        <v>92.9</v>
      </c>
      <c r="K3095">
        <v>24.4568207669634</v>
      </c>
      <c r="L3095" t="str">
        <f>IF(G3095&gt;580,"RELAX",IF(G3095&lt;500,"EXTEND","TRANSITION"))</f>
        <v>EXTEND</v>
      </c>
      <c r="M3095">
        <f>IF(L3095=L3094,M3094+1,1)</f>
        <v>27</v>
      </c>
      <c r="N3095">
        <f>IF(L3095=L3094,N3094+D3095,D3095)</f>
        <v>11672</v>
      </c>
      <c r="O3095">
        <f>IF($L3095=$L3094,O3094+E3095,E3095)</f>
        <v>22232</v>
      </c>
      <c r="P3095">
        <f>IF($L3095=$L3094,P3094+F3095,F3095)</f>
        <v>16175</v>
      </c>
      <c r="Q3095">
        <f>IF($L3095=$L3094,Q3094+G3095,G3095)</f>
        <v>11485</v>
      </c>
      <c r="R3095">
        <f>IF($L3095=$L3094,R3094+H3095,H3095)</f>
        <v>7782</v>
      </c>
      <c r="S3095" t="str">
        <f>IF($M3096=1,N3095/$M3095,"")</f>
        <v/>
      </c>
      <c r="T3095" t="str">
        <f>IF($M3096=1,O3095/$M3095,"")</f>
        <v/>
      </c>
      <c r="U3095" t="str">
        <f>IF($M3096=1,P3095/$M3095,"")</f>
        <v/>
      </c>
      <c r="V3095" t="str">
        <f>IF($M3096=1,Q3095/$M3095,"")</f>
        <v/>
      </c>
      <c r="W3095" t="str">
        <f>IF($M3096=1,R3095/$M3095,"")</f>
        <v/>
      </c>
    </row>
    <row r="3096" spans="1:23" hidden="1" x14ac:dyDescent="0.55000000000000004">
      <c r="A3096">
        <v>1.1897370815299999</v>
      </c>
      <c r="B3096">
        <v>1574042647.73</v>
      </c>
      <c r="C3096">
        <f>B3096-$B$2</f>
        <v>64.049999952316284</v>
      </c>
      <c r="D3096">
        <v>433</v>
      </c>
      <c r="E3096">
        <v>817</v>
      </c>
      <c r="F3096">
        <v>595</v>
      </c>
      <c r="G3096">
        <v>410</v>
      </c>
      <c r="H3096">
        <v>288</v>
      </c>
      <c r="I3096">
        <v>508.6</v>
      </c>
      <c r="J3096">
        <v>92.3</v>
      </c>
      <c r="K3096">
        <v>-29.2683716646996</v>
      </c>
      <c r="L3096" t="str">
        <f>IF(G3096&gt;580,"RELAX",IF(G3096&lt;500,"EXTEND","TRANSITION"))</f>
        <v>EXTEND</v>
      </c>
      <c r="M3096">
        <f>IF(L3096=L3095,M3095+1,1)</f>
        <v>28</v>
      </c>
      <c r="N3096">
        <f>IF(L3096=L3095,N3095+D3096,D3096)</f>
        <v>12105</v>
      </c>
      <c r="O3096">
        <f>IF($L3096=$L3095,O3095+E3096,E3096)</f>
        <v>23049</v>
      </c>
      <c r="P3096">
        <f>IF($L3096=$L3095,P3095+F3096,F3096)</f>
        <v>16770</v>
      </c>
      <c r="Q3096">
        <f>IF($L3096=$L3095,Q3095+G3096,G3096)</f>
        <v>11895</v>
      </c>
      <c r="R3096">
        <f>IF($L3096=$L3095,R3095+H3096,H3096)</f>
        <v>8070</v>
      </c>
      <c r="S3096" t="str">
        <f>IF($M3097=1,N3096/$M3096,"")</f>
        <v/>
      </c>
      <c r="T3096" t="str">
        <f>IF($M3097=1,O3096/$M3096,"")</f>
        <v/>
      </c>
      <c r="U3096" t="str">
        <f>IF($M3097=1,P3096/$M3096,"")</f>
        <v/>
      </c>
      <c r="V3096" t="str">
        <f>IF($M3097=1,Q3096/$M3096,"")</f>
        <v/>
      </c>
      <c r="W3096" t="str">
        <f>IF($M3097=1,R3096/$M3096,"")</f>
        <v/>
      </c>
    </row>
    <row r="3097" spans="1:23" hidden="1" x14ac:dyDescent="0.55000000000000004">
      <c r="A3097">
        <v>1.21023702621</v>
      </c>
      <c r="B3097">
        <v>1574042647.75</v>
      </c>
      <c r="C3097">
        <f>B3097-$B$2</f>
        <v>64.069999933242798</v>
      </c>
      <c r="D3097">
        <v>432</v>
      </c>
      <c r="E3097">
        <v>817</v>
      </c>
      <c r="F3097">
        <v>593</v>
      </c>
      <c r="G3097">
        <v>410</v>
      </c>
      <c r="H3097">
        <v>288</v>
      </c>
      <c r="I3097">
        <v>508</v>
      </c>
      <c r="J3097">
        <v>92.9</v>
      </c>
      <c r="K3097">
        <v>-39.031758697389797</v>
      </c>
      <c r="L3097" t="str">
        <f>IF(G3097&gt;580,"RELAX",IF(G3097&lt;500,"EXTEND","TRANSITION"))</f>
        <v>EXTEND</v>
      </c>
      <c r="M3097">
        <f>IF(L3097=L3096,M3096+1,1)</f>
        <v>29</v>
      </c>
      <c r="N3097">
        <f>IF(L3097=L3096,N3096+D3097,D3097)</f>
        <v>12537</v>
      </c>
      <c r="O3097">
        <f>IF($L3097=$L3096,O3096+E3097,E3097)</f>
        <v>23866</v>
      </c>
      <c r="P3097">
        <f>IF($L3097=$L3096,P3096+F3097,F3097)</f>
        <v>17363</v>
      </c>
      <c r="Q3097">
        <f>IF($L3097=$L3096,Q3096+G3097,G3097)</f>
        <v>12305</v>
      </c>
      <c r="R3097">
        <f>IF($L3097=$L3096,R3096+H3097,H3097)</f>
        <v>8358</v>
      </c>
      <c r="S3097" t="str">
        <f>IF($M3098=1,N3097/$M3097,"")</f>
        <v/>
      </c>
      <c r="T3097" t="str">
        <f>IF($M3098=1,O3097/$M3097,"")</f>
        <v/>
      </c>
      <c r="U3097" t="str">
        <f>IF($M3098=1,P3097/$M3097,"")</f>
        <v/>
      </c>
      <c r="V3097" t="str">
        <f>IF($M3098=1,Q3097/$M3097,"")</f>
        <v/>
      </c>
      <c r="W3097" t="str">
        <f>IF($M3098=1,R3097/$M3097,"")</f>
        <v/>
      </c>
    </row>
    <row r="3098" spans="1:23" hidden="1" x14ac:dyDescent="0.55000000000000004">
      <c r="A3098">
        <v>1.2307331561999999</v>
      </c>
      <c r="B3098">
        <v>1574042647.77</v>
      </c>
      <c r="C3098">
        <f>B3098-$B$2</f>
        <v>64.089999914169312</v>
      </c>
      <c r="D3098">
        <v>432</v>
      </c>
      <c r="E3098">
        <v>816</v>
      </c>
      <c r="F3098">
        <v>593</v>
      </c>
      <c r="G3098">
        <v>409</v>
      </c>
      <c r="H3098">
        <v>286</v>
      </c>
      <c r="I3098">
        <v>507.2</v>
      </c>
      <c r="J3098">
        <v>93.7</v>
      </c>
      <c r="K3098">
        <v>73.460414700374201</v>
      </c>
      <c r="L3098" t="str">
        <f>IF(G3098&gt;580,"RELAX",IF(G3098&lt;500,"EXTEND","TRANSITION"))</f>
        <v>EXTEND</v>
      </c>
      <c r="M3098">
        <f>IF(L3098=L3097,M3097+1,1)</f>
        <v>30</v>
      </c>
      <c r="N3098">
        <f>IF(L3098=L3097,N3097+D3098,D3098)</f>
        <v>12969</v>
      </c>
      <c r="O3098">
        <f>IF($L3098=$L3097,O3097+E3098,E3098)</f>
        <v>24682</v>
      </c>
      <c r="P3098">
        <f>IF($L3098=$L3097,P3097+F3098,F3098)</f>
        <v>17956</v>
      </c>
      <c r="Q3098">
        <f>IF($L3098=$L3097,Q3097+G3098,G3098)</f>
        <v>12714</v>
      </c>
      <c r="R3098">
        <f>IF($L3098=$L3097,R3097+H3098,H3098)</f>
        <v>8644</v>
      </c>
      <c r="S3098" t="str">
        <f>IF($M3099=1,N3098/$M3098,"")</f>
        <v/>
      </c>
      <c r="T3098" t="str">
        <f>IF($M3099=1,O3098/$M3098,"")</f>
        <v/>
      </c>
      <c r="U3098" t="str">
        <f>IF($M3099=1,P3098/$M3098,"")</f>
        <v/>
      </c>
      <c r="V3098" t="str">
        <f>IF($M3099=1,Q3098/$M3098,"")</f>
        <v/>
      </c>
      <c r="W3098" t="str">
        <f>IF($M3099=1,R3098/$M3098,"")</f>
        <v/>
      </c>
    </row>
    <row r="3099" spans="1:23" hidden="1" x14ac:dyDescent="0.55000000000000004">
      <c r="A3099">
        <v>1.2552361488299999</v>
      </c>
      <c r="B3099">
        <v>1574042647.79</v>
      </c>
      <c r="C3099">
        <f>B3099-$B$2</f>
        <v>64.109999895095825</v>
      </c>
      <c r="D3099">
        <v>434</v>
      </c>
      <c r="E3099">
        <v>817</v>
      </c>
      <c r="F3099">
        <v>593</v>
      </c>
      <c r="G3099">
        <v>411</v>
      </c>
      <c r="H3099">
        <v>290</v>
      </c>
      <c r="I3099">
        <v>509</v>
      </c>
      <c r="J3099">
        <v>91.9</v>
      </c>
      <c r="K3099">
        <v>-48.7211225667806</v>
      </c>
      <c r="L3099" t="str">
        <f>IF(G3099&gt;580,"RELAX",IF(G3099&lt;500,"EXTEND","TRANSITION"))</f>
        <v>EXTEND</v>
      </c>
      <c r="M3099">
        <f>IF(L3099=L3098,M3098+1,1)</f>
        <v>31</v>
      </c>
      <c r="N3099">
        <f>IF(L3099=L3098,N3098+D3099,D3099)</f>
        <v>13403</v>
      </c>
      <c r="O3099">
        <f>IF($L3099=$L3098,O3098+E3099,E3099)</f>
        <v>25499</v>
      </c>
      <c r="P3099">
        <f>IF($L3099=$L3098,P3098+F3099,F3099)</f>
        <v>18549</v>
      </c>
      <c r="Q3099">
        <f>IF($L3099=$L3098,Q3098+G3099,G3099)</f>
        <v>13125</v>
      </c>
      <c r="R3099">
        <f>IF($L3099=$L3098,R3098+H3099,H3099)</f>
        <v>8934</v>
      </c>
      <c r="S3099" t="str">
        <f>IF($M3100=1,N3099/$M3099,"")</f>
        <v/>
      </c>
      <c r="T3099" t="str">
        <f>IF($M3100=1,O3099/$M3099,"")</f>
        <v/>
      </c>
      <c r="U3099" t="str">
        <f>IF($M3100=1,P3099/$M3099,"")</f>
        <v/>
      </c>
      <c r="V3099" t="str">
        <f>IF($M3100=1,Q3099/$M3099,"")</f>
        <v/>
      </c>
      <c r="W3099" t="str">
        <f>IF($M3100=1,R3099/$M3099,"")</f>
        <v/>
      </c>
    </row>
    <row r="3100" spans="1:23" hidden="1" x14ac:dyDescent="0.55000000000000004">
      <c r="A3100">
        <v>1.27576112747</v>
      </c>
      <c r="B3100">
        <v>1574042647.8099999</v>
      </c>
      <c r="C3100">
        <f>B3100-$B$2</f>
        <v>64.129999876022339</v>
      </c>
      <c r="D3100">
        <v>432</v>
      </c>
      <c r="E3100">
        <v>816</v>
      </c>
      <c r="F3100">
        <v>594</v>
      </c>
      <c r="G3100">
        <v>410</v>
      </c>
      <c r="H3100">
        <v>288</v>
      </c>
      <c r="I3100">
        <v>508</v>
      </c>
      <c r="J3100">
        <v>92.9</v>
      </c>
      <c r="K3100">
        <v>0</v>
      </c>
      <c r="L3100" t="str">
        <f>IF(G3100&gt;580,"RELAX",IF(G3100&lt;500,"EXTEND","TRANSITION"))</f>
        <v>EXTEND</v>
      </c>
      <c r="M3100">
        <f>IF(L3100=L3099,M3099+1,1)</f>
        <v>32</v>
      </c>
      <c r="N3100">
        <f>IF(L3100=L3099,N3099+D3100,D3100)</f>
        <v>13835</v>
      </c>
      <c r="O3100">
        <f>IF($L3100=$L3099,O3099+E3100,E3100)</f>
        <v>26315</v>
      </c>
      <c r="P3100">
        <f>IF($L3100=$L3099,P3099+F3100,F3100)</f>
        <v>19143</v>
      </c>
      <c r="Q3100">
        <f>IF($L3100=$L3099,Q3099+G3100,G3100)</f>
        <v>13535</v>
      </c>
      <c r="R3100">
        <f>IF($L3100=$L3099,R3099+H3100,H3100)</f>
        <v>9222</v>
      </c>
      <c r="S3100" t="str">
        <f>IF($M3101=1,N3100/$M3100,"")</f>
        <v/>
      </c>
      <c r="T3100" t="str">
        <f>IF($M3101=1,O3100/$M3100,"")</f>
        <v/>
      </c>
      <c r="U3100" t="str">
        <f>IF($M3101=1,P3100/$M3100,"")</f>
        <v/>
      </c>
      <c r="V3100" t="str">
        <f>IF($M3101=1,Q3100/$M3100,"")</f>
        <v/>
      </c>
      <c r="W3100" t="str">
        <f>IF($M3101=1,R3100/$M3100,"")</f>
        <v/>
      </c>
    </row>
    <row r="3101" spans="1:23" hidden="1" x14ac:dyDescent="0.55000000000000004">
      <c r="A3101">
        <v>1.2962861061099999</v>
      </c>
      <c r="B3101">
        <v>1574042647.8299999</v>
      </c>
      <c r="C3101">
        <f>B3101-$B$2</f>
        <v>64.149999856948853</v>
      </c>
      <c r="D3101">
        <v>431</v>
      </c>
      <c r="E3101">
        <v>817</v>
      </c>
      <c r="F3101">
        <v>594</v>
      </c>
      <c r="G3101">
        <v>411</v>
      </c>
      <c r="H3101">
        <v>287</v>
      </c>
      <c r="I3101">
        <v>508</v>
      </c>
      <c r="J3101">
        <v>92.9</v>
      </c>
      <c r="K3101">
        <v>57.117537894151901</v>
      </c>
      <c r="L3101" t="str">
        <f>IF(G3101&gt;580,"RELAX",IF(G3101&lt;500,"EXTEND","TRANSITION"))</f>
        <v>EXTEND</v>
      </c>
      <c r="M3101">
        <f>IF(L3101=L3100,M3100+1,1)</f>
        <v>33</v>
      </c>
      <c r="N3101">
        <f>IF(L3101=L3100,N3100+D3101,D3101)</f>
        <v>14266</v>
      </c>
      <c r="O3101">
        <f>IF($L3101=$L3100,O3100+E3101,E3101)</f>
        <v>27132</v>
      </c>
      <c r="P3101">
        <f>IF($L3101=$L3100,P3100+F3101,F3101)</f>
        <v>19737</v>
      </c>
      <c r="Q3101">
        <f>IF($L3101=$L3100,Q3100+G3101,G3101)</f>
        <v>13946</v>
      </c>
      <c r="R3101">
        <f>IF($L3101=$L3100,R3100+H3101,H3101)</f>
        <v>9509</v>
      </c>
      <c r="S3101" t="str">
        <f>IF($M3102=1,N3101/$M3101,"")</f>
        <v/>
      </c>
      <c r="T3101" t="str">
        <f>IF($M3102=1,O3101/$M3101,"")</f>
        <v/>
      </c>
      <c r="U3101" t="str">
        <f>IF($M3102=1,P3101/$M3101,"")</f>
        <v/>
      </c>
      <c r="V3101" t="str">
        <f>IF($M3102=1,Q3101/$M3101,"")</f>
        <v/>
      </c>
      <c r="W3101" t="str">
        <f>IF($M3102=1,R3101/$M3101,"")</f>
        <v/>
      </c>
    </row>
    <row r="3102" spans="1:23" hidden="1" x14ac:dyDescent="0.55000000000000004">
      <c r="A3102">
        <v>1.3207969665499999</v>
      </c>
      <c r="B3102">
        <v>1574042647.8599999</v>
      </c>
      <c r="C3102">
        <f>B3102-$B$2</f>
        <v>64.179999828338623</v>
      </c>
      <c r="D3102">
        <v>434</v>
      </c>
      <c r="E3102">
        <v>817</v>
      </c>
      <c r="F3102">
        <v>594</v>
      </c>
      <c r="G3102">
        <v>412</v>
      </c>
      <c r="H3102">
        <v>290</v>
      </c>
      <c r="I3102">
        <v>509.4</v>
      </c>
      <c r="J3102">
        <v>91.5</v>
      </c>
      <c r="K3102">
        <v>-38.969202705347797</v>
      </c>
      <c r="L3102" t="str">
        <f>IF(G3102&gt;580,"RELAX",IF(G3102&lt;500,"EXTEND","TRANSITION"))</f>
        <v>EXTEND</v>
      </c>
      <c r="M3102">
        <f>IF(L3102=L3101,M3101+1,1)</f>
        <v>34</v>
      </c>
      <c r="N3102">
        <f>IF(L3102=L3101,N3101+D3102,D3102)</f>
        <v>14700</v>
      </c>
      <c r="O3102">
        <f>IF($L3102=$L3101,O3101+E3102,E3102)</f>
        <v>27949</v>
      </c>
      <c r="P3102">
        <f>IF($L3102=$L3101,P3101+F3102,F3102)</f>
        <v>20331</v>
      </c>
      <c r="Q3102">
        <f>IF($L3102=$L3101,Q3101+G3102,G3102)</f>
        <v>14358</v>
      </c>
      <c r="R3102">
        <f>IF($L3102=$L3101,R3101+H3102,H3102)</f>
        <v>9799</v>
      </c>
      <c r="S3102" t="str">
        <f>IF($M3103=1,N3102/$M3102,"")</f>
        <v/>
      </c>
      <c r="T3102" t="str">
        <f>IF($M3103=1,O3102/$M3102,"")</f>
        <v/>
      </c>
      <c r="U3102" t="str">
        <f>IF($M3103=1,P3102/$M3102,"")</f>
        <v/>
      </c>
      <c r="V3102" t="str">
        <f>IF($M3103=1,Q3102/$M3102,"")</f>
        <v/>
      </c>
      <c r="W3102" t="str">
        <f>IF($M3103=1,R3102/$M3102,"")</f>
        <v/>
      </c>
    </row>
    <row r="3103" spans="1:23" hidden="1" x14ac:dyDescent="0.55000000000000004">
      <c r="A3103">
        <v>1.3413259983100001</v>
      </c>
      <c r="B3103">
        <v>1574042647.8800001</v>
      </c>
      <c r="C3103">
        <f>B3103-$B$2</f>
        <v>64.200000047683716</v>
      </c>
      <c r="D3103">
        <v>432</v>
      </c>
      <c r="E3103">
        <v>817</v>
      </c>
      <c r="F3103">
        <v>595</v>
      </c>
      <c r="G3103">
        <v>412</v>
      </c>
      <c r="H3103">
        <v>287</v>
      </c>
      <c r="I3103">
        <v>508.6</v>
      </c>
      <c r="J3103">
        <v>92.3</v>
      </c>
      <c r="K3103">
        <v>19.508390700274798</v>
      </c>
      <c r="L3103" t="str">
        <f>IF(G3103&gt;580,"RELAX",IF(G3103&lt;500,"EXTEND","TRANSITION"))</f>
        <v>EXTEND</v>
      </c>
      <c r="M3103">
        <f>IF(L3103=L3102,M3102+1,1)</f>
        <v>35</v>
      </c>
      <c r="N3103">
        <f>IF(L3103=L3102,N3102+D3103,D3103)</f>
        <v>15132</v>
      </c>
      <c r="O3103">
        <f>IF($L3103=$L3102,O3102+E3103,E3103)</f>
        <v>28766</v>
      </c>
      <c r="P3103">
        <f>IF($L3103=$L3102,P3102+F3103,F3103)</f>
        <v>20926</v>
      </c>
      <c r="Q3103">
        <f>IF($L3103=$L3102,Q3102+G3103,G3103)</f>
        <v>14770</v>
      </c>
      <c r="R3103">
        <f>IF($L3103=$L3102,R3102+H3103,H3103)</f>
        <v>10086</v>
      </c>
      <c r="S3103" t="str">
        <f>IF($M3104=1,N3103/$M3103,"")</f>
        <v/>
      </c>
      <c r="T3103" t="str">
        <f>IF($M3104=1,O3103/$M3103,"")</f>
        <v/>
      </c>
      <c r="U3103" t="str">
        <f>IF($M3104=1,P3103/$M3103,"")</f>
        <v/>
      </c>
      <c r="V3103" t="str">
        <f>IF($M3104=1,Q3103/$M3103,"")</f>
        <v/>
      </c>
      <c r="W3103" t="str">
        <f>IF($M3104=1,R3103/$M3103,"")</f>
        <v/>
      </c>
    </row>
    <row r="3104" spans="1:23" hidden="1" x14ac:dyDescent="0.55000000000000004">
      <c r="A3104">
        <v>1.36182999611</v>
      </c>
      <c r="B3104">
        <v>1574042647.9000001</v>
      </c>
      <c r="C3104">
        <f>B3104-$B$2</f>
        <v>64.220000028610229</v>
      </c>
      <c r="D3104">
        <v>433</v>
      </c>
      <c r="E3104">
        <v>817</v>
      </c>
      <c r="F3104">
        <v>596</v>
      </c>
      <c r="G3104">
        <v>411</v>
      </c>
      <c r="H3104">
        <v>288</v>
      </c>
      <c r="I3104">
        <v>509</v>
      </c>
      <c r="J3104">
        <v>91.9</v>
      </c>
      <c r="K3104">
        <v>16.333118505594001</v>
      </c>
      <c r="L3104" t="str">
        <f>IF(G3104&gt;580,"RELAX",IF(G3104&lt;500,"EXTEND","TRANSITION"))</f>
        <v>EXTEND</v>
      </c>
      <c r="M3104">
        <f>IF(L3104=L3103,M3103+1,1)</f>
        <v>36</v>
      </c>
      <c r="N3104">
        <f>IF(L3104=L3103,N3103+D3104,D3104)</f>
        <v>15565</v>
      </c>
      <c r="O3104">
        <f>IF($L3104=$L3103,O3103+E3104,E3104)</f>
        <v>29583</v>
      </c>
      <c r="P3104">
        <f>IF($L3104=$L3103,P3103+F3104,F3104)</f>
        <v>21522</v>
      </c>
      <c r="Q3104">
        <f>IF($L3104=$L3103,Q3103+G3104,G3104)</f>
        <v>15181</v>
      </c>
      <c r="R3104">
        <f>IF($L3104=$L3103,R3103+H3104,H3104)</f>
        <v>10374</v>
      </c>
      <c r="S3104" t="str">
        <f>IF($M3105=1,N3104/$M3104,"")</f>
        <v/>
      </c>
      <c r="T3104" t="str">
        <f>IF($M3105=1,O3104/$M3104,"")</f>
        <v/>
      </c>
      <c r="U3104" t="str">
        <f>IF($M3105=1,P3104/$M3104,"")</f>
        <v/>
      </c>
      <c r="V3104" t="str">
        <f>IF($M3105=1,Q3104/$M3104,"")</f>
        <v/>
      </c>
      <c r="W3104" t="str">
        <f>IF($M3105=1,R3104/$M3104,"")</f>
        <v/>
      </c>
    </row>
    <row r="3105" spans="1:23" hidden="1" x14ac:dyDescent="0.55000000000000004">
      <c r="A3105">
        <v>1.3863201141399999</v>
      </c>
      <c r="B3105">
        <v>1574042647.9200001</v>
      </c>
      <c r="C3105">
        <f>B3105-$B$2</f>
        <v>64.240000009536743</v>
      </c>
      <c r="D3105">
        <v>433</v>
      </c>
      <c r="E3105">
        <v>817</v>
      </c>
      <c r="F3105">
        <v>596</v>
      </c>
      <c r="G3105">
        <v>412</v>
      </c>
      <c r="H3105">
        <v>289</v>
      </c>
      <c r="I3105">
        <v>509.4</v>
      </c>
      <c r="J3105">
        <v>91.5</v>
      </c>
      <c r="K3105">
        <v>0</v>
      </c>
      <c r="L3105" t="str">
        <f>IF(G3105&gt;580,"RELAX",IF(G3105&lt;500,"EXTEND","TRANSITION"))</f>
        <v>EXTEND</v>
      </c>
      <c r="M3105">
        <f>IF(L3105=L3104,M3104+1,1)</f>
        <v>37</v>
      </c>
      <c r="N3105">
        <f>IF(L3105=L3104,N3104+D3105,D3105)</f>
        <v>15998</v>
      </c>
      <c r="O3105">
        <f>IF($L3105=$L3104,O3104+E3105,E3105)</f>
        <v>30400</v>
      </c>
      <c r="P3105">
        <f>IF($L3105=$L3104,P3104+F3105,F3105)</f>
        <v>22118</v>
      </c>
      <c r="Q3105">
        <f>IF($L3105=$L3104,Q3104+G3105,G3105)</f>
        <v>15593</v>
      </c>
      <c r="R3105">
        <f>IF($L3105=$L3104,R3104+H3105,H3105)</f>
        <v>10663</v>
      </c>
      <c r="S3105" t="str">
        <f>IF($M3106=1,N3105/$M3105,"")</f>
        <v/>
      </c>
      <c r="T3105" t="str">
        <f>IF($M3106=1,O3105/$M3105,"")</f>
        <v/>
      </c>
      <c r="U3105" t="str">
        <f>IF($M3106=1,P3105/$M3105,"")</f>
        <v/>
      </c>
      <c r="V3105" t="str">
        <f>IF($M3106=1,Q3105/$M3105,"")</f>
        <v/>
      </c>
      <c r="W3105" t="str">
        <f>IF($M3106=1,R3105/$M3105,"")</f>
        <v/>
      </c>
    </row>
    <row r="3106" spans="1:23" hidden="1" x14ac:dyDescent="0.55000000000000004">
      <c r="A3106">
        <v>1.4068350791899999</v>
      </c>
      <c r="B3106">
        <v>1574042647.9400001</v>
      </c>
      <c r="C3106">
        <f>B3106-$B$2</f>
        <v>64.259999990463257</v>
      </c>
      <c r="D3106">
        <v>432</v>
      </c>
      <c r="E3106">
        <v>818</v>
      </c>
      <c r="F3106">
        <v>598</v>
      </c>
      <c r="G3106">
        <v>412</v>
      </c>
      <c r="H3106">
        <v>287</v>
      </c>
      <c r="I3106">
        <v>509.4</v>
      </c>
      <c r="J3106">
        <v>91.5</v>
      </c>
      <c r="K3106">
        <v>68.279367417666805</v>
      </c>
      <c r="L3106" t="str">
        <f>IF(G3106&gt;580,"RELAX",IF(G3106&lt;500,"EXTEND","TRANSITION"))</f>
        <v>EXTEND</v>
      </c>
      <c r="M3106">
        <f>IF(L3106=L3105,M3105+1,1)</f>
        <v>38</v>
      </c>
      <c r="N3106">
        <f>IF(L3106=L3105,N3105+D3106,D3106)</f>
        <v>16430</v>
      </c>
      <c r="O3106">
        <f>IF($L3106=$L3105,O3105+E3106,E3106)</f>
        <v>31218</v>
      </c>
      <c r="P3106">
        <f>IF($L3106=$L3105,P3105+F3106,F3106)</f>
        <v>22716</v>
      </c>
      <c r="Q3106">
        <f>IF($L3106=$L3105,Q3105+G3106,G3106)</f>
        <v>16005</v>
      </c>
      <c r="R3106">
        <f>IF($L3106=$L3105,R3105+H3106,H3106)</f>
        <v>10950</v>
      </c>
      <c r="S3106" t="str">
        <f>IF($M3107=1,N3106/$M3106,"")</f>
        <v/>
      </c>
      <c r="T3106" t="str">
        <f>IF($M3107=1,O3106/$M3106,"")</f>
        <v/>
      </c>
      <c r="U3106" t="str">
        <f>IF($M3107=1,P3106/$M3106,"")</f>
        <v/>
      </c>
      <c r="V3106" t="str">
        <f>IF($M3107=1,Q3106/$M3106,"")</f>
        <v/>
      </c>
      <c r="W3106" t="str">
        <f>IF($M3107=1,R3106/$M3106,"")</f>
        <v/>
      </c>
    </row>
    <row r="3107" spans="1:23" hidden="1" x14ac:dyDescent="0.55000000000000004">
      <c r="A3107">
        <v>1.4273390770000001</v>
      </c>
      <c r="B3107">
        <v>1574042647.96</v>
      </c>
      <c r="C3107">
        <f>B3107-$B$2</f>
        <v>64.279999971389771</v>
      </c>
      <c r="D3107">
        <v>435</v>
      </c>
      <c r="E3107">
        <v>818</v>
      </c>
      <c r="F3107">
        <v>598</v>
      </c>
      <c r="G3107">
        <v>413</v>
      </c>
      <c r="H3107">
        <v>290</v>
      </c>
      <c r="I3107">
        <v>510.8</v>
      </c>
      <c r="J3107">
        <v>90.1</v>
      </c>
      <c r="K3107">
        <v>-32.641133101945101</v>
      </c>
      <c r="L3107" t="str">
        <f>IF(G3107&gt;580,"RELAX",IF(G3107&lt;500,"EXTEND","TRANSITION"))</f>
        <v>EXTEND</v>
      </c>
      <c r="M3107">
        <f>IF(L3107=L3106,M3106+1,1)</f>
        <v>39</v>
      </c>
      <c r="N3107">
        <f>IF(L3107=L3106,N3106+D3107,D3107)</f>
        <v>16865</v>
      </c>
      <c r="O3107">
        <f>IF($L3107=$L3106,O3106+E3107,E3107)</f>
        <v>32036</v>
      </c>
      <c r="P3107">
        <f>IF($L3107=$L3106,P3106+F3107,F3107)</f>
        <v>23314</v>
      </c>
      <c r="Q3107">
        <f>IF($L3107=$L3106,Q3106+G3107,G3107)</f>
        <v>16418</v>
      </c>
      <c r="R3107">
        <f>IF($L3107=$L3106,R3106+H3107,H3107)</f>
        <v>11240</v>
      </c>
      <c r="S3107" t="str">
        <f>IF($M3108=1,N3107/$M3107,"")</f>
        <v/>
      </c>
      <c r="T3107" t="str">
        <f>IF($M3108=1,O3107/$M3107,"")</f>
        <v/>
      </c>
      <c r="U3107" t="str">
        <f>IF($M3108=1,P3107/$M3107,"")</f>
        <v/>
      </c>
      <c r="V3107" t="str">
        <f>IF($M3108=1,Q3107/$M3107,"")</f>
        <v/>
      </c>
      <c r="W3107" t="str">
        <f>IF($M3108=1,R3107/$M3107,"")</f>
        <v/>
      </c>
    </row>
    <row r="3108" spans="1:23" hidden="1" x14ac:dyDescent="0.55000000000000004">
      <c r="A3108">
        <v>1.4518480300900001</v>
      </c>
      <c r="B3108">
        <v>1574042647.99</v>
      </c>
      <c r="C3108">
        <f>B3108-$B$2</f>
        <v>64.309999942779541</v>
      </c>
      <c r="D3108">
        <v>433</v>
      </c>
      <c r="E3108">
        <v>818</v>
      </c>
      <c r="F3108">
        <v>598</v>
      </c>
      <c r="G3108">
        <v>413</v>
      </c>
      <c r="H3108">
        <v>288</v>
      </c>
      <c r="I3108">
        <v>510</v>
      </c>
      <c r="J3108">
        <v>90.9</v>
      </c>
      <c r="K3108">
        <v>38.972823665953001</v>
      </c>
      <c r="L3108" t="str">
        <f>IF(G3108&gt;580,"RELAX",IF(G3108&lt;500,"EXTEND","TRANSITION"))</f>
        <v>EXTEND</v>
      </c>
      <c r="M3108">
        <f>IF(L3108=L3107,M3107+1,1)</f>
        <v>40</v>
      </c>
      <c r="N3108">
        <f>IF(L3108=L3107,N3107+D3108,D3108)</f>
        <v>17298</v>
      </c>
      <c r="O3108">
        <f>IF($L3108=$L3107,O3107+E3108,E3108)</f>
        <v>32854</v>
      </c>
      <c r="P3108">
        <f>IF($L3108=$L3107,P3107+F3108,F3108)</f>
        <v>23912</v>
      </c>
      <c r="Q3108">
        <f>IF($L3108=$L3107,Q3107+G3108,G3108)</f>
        <v>16831</v>
      </c>
      <c r="R3108">
        <f>IF($L3108=$L3107,R3107+H3108,H3108)</f>
        <v>11528</v>
      </c>
      <c r="S3108" t="str">
        <f>IF($M3109=1,N3108/$M3108,"")</f>
        <v/>
      </c>
      <c r="T3108" t="str">
        <f>IF($M3109=1,O3108/$M3108,"")</f>
        <v/>
      </c>
      <c r="U3108" t="str">
        <f>IF($M3109=1,P3108/$M3108,"")</f>
        <v/>
      </c>
      <c r="V3108" t="str">
        <f>IF($M3109=1,Q3108/$M3108,"")</f>
        <v/>
      </c>
      <c r="W3108" t="str">
        <f>IF($M3109=1,R3108/$M3108,"")</f>
        <v/>
      </c>
    </row>
    <row r="3109" spans="1:23" hidden="1" x14ac:dyDescent="0.55000000000000004">
      <c r="A3109">
        <v>1.4723751544999999</v>
      </c>
      <c r="B3109">
        <v>1574042648.01</v>
      </c>
      <c r="C3109">
        <f>B3109-$B$2</f>
        <v>64.329999923706055</v>
      </c>
      <c r="D3109">
        <v>433</v>
      </c>
      <c r="E3109">
        <v>819</v>
      </c>
      <c r="F3109">
        <v>599</v>
      </c>
      <c r="G3109">
        <v>415</v>
      </c>
      <c r="H3109">
        <v>288</v>
      </c>
      <c r="I3109">
        <v>510.8</v>
      </c>
      <c r="J3109">
        <v>90.1</v>
      </c>
      <c r="K3109">
        <v>29.3931463089544</v>
      </c>
      <c r="L3109" t="str">
        <f>IF(G3109&gt;580,"RELAX",IF(G3109&lt;500,"EXTEND","TRANSITION"))</f>
        <v>EXTEND</v>
      </c>
      <c r="M3109">
        <f>IF(L3109=L3108,M3108+1,1)</f>
        <v>41</v>
      </c>
      <c r="N3109">
        <f>IF(L3109=L3108,N3108+D3109,D3109)</f>
        <v>17731</v>
      </c>
      <c r="O3109">
        <f>IF($L3109=$L3108,O3108+E3109,E3109)</f>
        <v>33673</v>
      </c>
      <c r="P3109">
        <f>IF($L3109=$L3108,P3108+F3109,F3109)</f>
        <v>24511</v>
      </c>
      <c r="Q3109">
        <f>IF($L3109=$L3108,Q3108+G3109,G3109)</f>
        <v>17246</v>
      </c>
      <c r="R3109">
        <f>IF($L3109=$L3108,R3108+H3109,H3109)</f>
        <v>11816</v>
      </c>
      <c r="S3109" t="str">
        <f>IF($M3110=1,N3109/$M3109,"")</f>
        <v/>
      </c>
      <c r="T3109" t="str">
        <f>IF($M3110=1,O3109/$M3109,"")</f>
        <v/>
      </c>
      <c r="U3109" t="str">
        <f>IF($M3110=1,P3109/$M3109,"")</f>
        <v/>
      </c>
      <c r="V3109" t="str">
        <f>IF($M3110=1,Q3109/$M3109,"")</f>
        <v/>
      </c>
      <c r="W3109" t="str">
        <f>IF($M3110=1,R3109/$M3109,"")</f>
        <v/>
      </c>
    </row>
    <row r="3110" spans="1:23" hidden="1" x14ac:dyDescent="0.55000000000000004">
      <c r="A3110">
        <v>1.4927880764000001</v>
      </c>
      <c r="B3110">
        <v>1574042648.03</v>
      </c>
      <c r="C3110">
        <f>B3110-$B$2</f>
        <v>64.349999904632568</v>
      </c>
      <c r="D3110">
        <v>434</v>
      </c>
      <c r="E3110">
        <v>819</v>
      </c>
      <c r="F3110">
        <v>599</v>
      </c>
      <c r="G3110">
        <v>415</v>
      </c>
      <c r="H3110">
        <v>290</v>
      </c>
      <c r="I3110">
        <v>511.4</v>
      </c>
      <c r="J3110">
        <v>89.5</v>
      </c>
      <c r="K3110">
        <v>-32.471507235676903</v>
      </c>
      <c r="L3110" t="str">
        <f>IF(G3110&gt;580,"RELAX",IF(G3110&lt;500,"EXTEND","TRANSITION"))</f>
        <v>EXTEND</v>
      </c>
      <c r="M3110">
        <f>IF(L3110=L3109,M3109+1,1)</f>
        <v>42</v>
      </c>
      <c r="N3110">
        <f>IF(L3110=L3109,N3109+D3110,D3110)</f>
        <v>18165</v>
      </c>
      <c r="O3110">
        <f>IF($L3110=$L3109,O3109+E3110,E3110)</f>
        <v>34492</v>
      </c>
      <c r="P3110">
        <f>IF($L3110=$L3109,P3109+F3110,F3110)</f>
        <v>25110</v>
      </c>
      <c r="Q3110">
        <f>IF($L3110=$L3109,Q3109+G3110,G3110)</f>
        <v>17661</v>
      </c>
      <c r="R3110">
        <f>IF($L3110=$L3109,R3109+H3110,H3110)</f>
        <v>12106</v>
      </c>
      <c r="S3110" t="str">
        <f>IF($M3111=1,N3110/$M3110,"")</f>
        <v/>
      </c>
      <c r="T3110" t="str">
        <f>IF($M3111=1,O3110/$M3110,"")</f>
        <v/>
      </c>
      <c r="U3110" t="str">
        <f>IF($M3111=1,P3110/$M3110,"")</f>
        <v/>
      </c>
      <c r="V3110" t="str">
        <f>IF($M3111=1,Q3110/$M3110,"")</f>
        <v/>
      </c>
      <c r="W3110" t="str">
        <f>IF($M3111=1,R3110/$M3110,"")</f>
        <v/>
      </c>
    </row>
    <row r="3111" spans="1:23" hidden="1" x14ac:dyDescent="0.55000000000000004">
      <c r="A3111">
        <v>1.5174250602699999</v>
      </c>
      <c r="B3111">
        <v>1574042648.05</v>
      </c>
      <c r="C3111">
        <f>B3111-$B$2</f>
        <v>64.369999885559082</v>
      </c>
      <c r="D3111">
        <v>432</v>
      </c>
      <c r="E3111">
        <v>819</v>
      </c>
      <c r="F3111">
        <v>599</v>
      </c>
      <c r="G3111">
        <v>416</v>
      </c>
      <c r="H3111">
        <v>287</v>
      </c>
      <c r="I3111">
        <v>510.6</v>
      </c>
      <c r="J3111">
        <v>90.3</v>
      </c>
      <c r="K3111">
        <v>78.125314599351</v>
      </c>
      <c r="L3111" t="str">
        <f>IF(G3111&gt;580,"RELAX",IF(G3111&lt;500,"EXTEND","TRANSITION"))</f>
        <v>EXTEND</v>
      </c>
      <c r="M3111">
        <f>IF(L3111=L3110,M3110+1,1)</f>
        <v>43</v>
      </c>
      <c r="N3111">
        <f>IF(L3111=L3110,N3110+D3111,D3111)</f>
        <v>18597</v>
      </c>
      <c r="O3111">
        <f>IF($L3111=$L3110,O3110+E3111,E3111)</f>
        <v>35311</v>
      </c>
      <c r="P3111">
        <f>IF($L3111=$L3110,P3110+F3111,F3111)</f>
        <v>25709</v>
      </c>
      <c r="Q3111">
        <f>IF($L3111=$L3110,Q3110+G3111,G3111)</f>
        <v>18077</v>
      </c>
      <c r="R3111">
        <f>IF($L3111=$L3110,R3110+H3111,H3111)</f>
        <v>12393</v>
      </c>
      <c r="S3111" t="str">
        <f>IF($M3112=1,N3111/$M3111,"")</f>
        <v/>
      </c>
      <c r="T3111" t="str">
        <f>IF($M3112=1,O3111/$M3111,"")</f>
        <v/>
      </c>
      <c r="U3111" t="str">
        <f>IF($M3112=1,P3111/$M3111,"")</f>
        <v/>
      </c>
      <c r="V3111" t="str">
        <f>IF($M3112=1,Q3111/$M3111,"")</f>
        <v/>
      </c>
      <c r="W3111" t="str">
        <f>IF($M3112=1,R3111/$M3111,"")</f>
        <v/>
      </c>
    </row>
    <row r="3112" spans="1:23" hidden="1" x14ac:dyDescent="0.55000000000000004">
      <c r="A3112">
        <v>1.5379049778</v>
      </c>
      <c r="B3112">
        <v>1574042648.0699999</v>
      </c>
      <c r="C3112">
        <f>B3112-$B$2</f>
        <v>64.389999866485596</v>
      </c>
      <c r="D3112">
        <v>433</v>
      </c>
      <c r="E3112">
        <v>820</v>
      </c>
      <c r="F3112">
        <v>600</v>
      </c>
      <c r="G3112">
        <v>418</v>
      </c>
      <c r="H3112">
        <v>290</v>
      </c>
      <c r="I3112">
        <v>512.20000000000005</v>
      </c>
      <c r="J3112">
        <v>88.699999999999903</v>
      </c>
      <c r="K3112">
        <v>-29.248301996409602</v>
      </c>
      <c r="L3112" t="str">
        <f>IF(G3112&gt;580,"RELAX",IF(G3112&lt;500,"EXTEND","TRANSITION"))</f>
        <v>EXTEND</v>
      </c>
      <c r="M3112">
        <f>IF(L3112=L3111,M3111+1,1)</f>
        <v>44</v>
      </c>
      <c r="N3112">
        <f>IF(L3112=L3111,N3111+D3112,D3112)</f>
        <v>19030</v>
      </c>
      <c r="O3112">
        <f>IF($L3112=$L3111,O3111+E3112,E3112)</f>
        <v>36131</v>
      </c>
      <c r="P3112">
        <f>IF($L3112=$L3111,P3111+F3112,F3112)</f>
        <v>26309</v>
      </c>
      <c r="Q3112">
        <f>IF($L3112=$L3111,Q3111+G3112,G3112)</f>
        <v>18495</v>
      </c>
      <c r="R3112">
        <f>IF($L3112=$L3111,R3111+H3112,H3112)</f>
        <v>12683</v>
      </c>
      <c r="S3112" t="str">
        <f>IF($M3113=1,N3112/$M3112,"")</f>
        <v/>
      </c>
      <c r="T3112" t="str">
        <f>IF($M3113=1,O3112/$M3112,"")</f>
        <v/>
      </c>
      <c r="U3112" t="str">
        <f>IF($M3113=1,P3112/$M3112,"")</f>
        <v/>
      </c>
      <c r="V3112" t="str">
        <f>IF($M3113=1,Q3112/$M3112,"")</f>
        <v/>
      </c>
      <c r="W3112" t="str">
        <f>IF($M3113=1,R3112/$M3112,"")</f>
        <v/>
      </c>
    </row>
    <row r="3113" spans="1:23" hidden="1" x14ac:dyDescent="0.55000000000000004">
      <c r="A3113">
        <v>1.55841898918</v>
      </c>
      <c r="B3113">
        <v>1574042648.0999999</v>
      </c>
      <c r="C3113">
        <f>B3113-$B$2</f>
        <v>64.419999837875366</v>
      </c>
      <c r="D3113">
        <v>432</v>
      </c>
      <c r="E3113">
        <v>819</v>
      </c>
      <c r="F3113">
        <v>600</v>
      </c>
      <c r="G3113">
        <v>418</v>
      </c>
      <c r="H3113">
        <v>289</v>
      </c>
      <c r="I3113">
        <v>511.6</v>
      </c>
      <c r="J3113">
        <v>89.3</v>
      </c>
      <c r="K3113">
        <v>-16.3224719329978</v>
      </c>
      <c r="L3113" t="str">
        <f>IF(G3113&gt;580,"RELAX",IF(G3113&lt;500,"EXTEND","TRANSITION"))</f>
        <v>EXTEND</v>
      </c>
      <c r="M3113">
        <f>IF(L3113=L3112,M3112+1,1)</f>
        <v>45</v>
      </c>
      <c r="N3113">
        <f>IF(L3113=L3112,N3112+D3113,D3113)</f>
        <v>19462</v>
      </c>
      <c r="O3113">
        <f>IF($L3113=$L3112,O3112+E3113,E3113)</f>
        <v>36950</v>
      </c>
      <c r="P3113">
        <f>IF($L3113=$L3112,P3112+F3113,F3113)</f>
        <v>26909</v>
      </c>
      <c r="Q3113">
        <f>IF($L3113=$L3112,Q3112+G3113,G3113)</f>
        <v>18913</v>
      </c>
      <c r="R3113">
        <f>IF($L3113=$L3112,R3112+H3113,H3113)</f>
        <v>12972</v>
      </c>
      <c r="S3113" t="str">
        <f>IF($M3114=1,N3113/$M3113,"")</f>
        <v/>
      </c>
      <c r="T3113" t="str">
        <f>IF($M3114=1,O3113/$M3113,"")</f>
        <v/>
      </c>
      <c r="U3113" t="str">
        <f>IF($M3114=1,P3113/$M3113,"")</f>
        <v/>
      </c>
      <c r="V3113" t="str">
        <f>IF($M3114=1,Q3113/$M3113,"")</f>
        <v/>
      </c>
      <c r="W3113" t="str">
        <f>IF($M3114=1,R3113/$M3113,"")</f>
        <v/>
      </c>
    </row>
    <row r="3114" spans="1:23" hidden="1" x14ac:dyDescent="0.55000000000000004">
      <c r="A3114">
        <v>1.58292508125</v>
      </c>
      <c r="B3114">
        <v>1574042648.1199999</v>
      </c>
      <c r="C3114">
        <f>B3114-$B$2</f>
        <v>64.43999981880188</v>
      </c>
      <c r="D3114">
        <v>432</v>
      </c>
      <c r="E3114">
        <v>819</v>
      </c>
      <c r="F3114">
        <v>600</v>
      </c>
      <c r="G3114">
        <v>418</v>
      </c>
      <c r="H3114">
        <v>287</v>
      </c>
      <c r="I3114">
        <v>511.2</v>
      </c>
      <c r="J3114">
        <v>89.7</v>
      </c>
      <c r="K3114">
        <v>77.866060218794203</v>
      </c>
      <c r="L3114" t="str">
        <f>IF(G3114&gt;580,"RELAX",IF(G3114&lt;500,"EXTEND","TRANSITION"))</f>
        <v>EXTEND</v>
      </c>
      <c r="M3114">
        <f>IF(L3114=L3113,M3113+1,1)</f>
        <v>46</v>
      </c>
      <c r="N3114">
        <f>IF(L3114=L3113,N3113+D3114,D3114)</f>
        <v>19894</v>
      </c>
      <c r="O3114">
        <f>IF($L3114=$L3113,O3113+E3114,E3114)</f>
        <v>37769</v>
      </c>
      <c r="P3114">
        <f>IF($L3114=$L3113,P3113+F3114,F3114)</f>
        <v>27509</v>
      </c>
      <c r="Q3114">
        <f>IF($L3114=$L3113,Q3113+G3114,G3114)</f>
        <v>19331</v>
      </c>
      <c r="R3114">
        <f>IF($L3114=$L3113,R3113+H3114,H3114)</f>
        <v>13259</v>
      </c>
      <c r="S3114" t="str">
        <f>IF($M3115=1,N3114/$M3114,"")</f>
        <v/>
      </c>
      <c r="T3114" t="str">
        <f>IF($M3115=1,O3114/$M3114,"")</f>
        <v/>
      </c>
      <c r="U3114" t="str">
        <f>IF($M3115=1,P3114/$M3114,"")</f>
        <v/>
      </c>
      <c r="V3114" t="str">
        <f>IF($M3115=1,Q3114/$M3114,"")</f>
        <v/>
      </c>
      <c r="W3114" t="str">
        <f>IF($M3115=1,R3114/$M3114,"")</f>
        <v/>
      </c>
    </row>
    <row r="3115" spans="1:23" hidden="1" x14ac:dyDescent="0.55000000000000004">
      <c r="A3115">
        <v>1.60347318649</v>
      </c>
      <c r="B3115">
        <v>1574042648.1400001</v>
      </c>
      <c r="C3115">
        <f>B3115-$B$2</f>
        <v>64.460000038146973</v>
      </c>
      <c r="D3115">
        <v>433</v>
      </c>
      <c r="E3115">
        <v>820</v>
      </c>
      <c r="F3115">
        <v>600</v>
      </c>
      <c r="G3115">
        <v>420</v>
      </c>
      <c r="H3115">
        <v>291</v>
      </c>
      <c r="I3115">
        <v>512.79999999999995</v>
      </c>
      <c r="J3115">
        <v>88.1</v>
      </c>
      <c r="K3115">
        <v>-68.379551441727301</v>
      </c>
      <c r="L3115" t="str">
        <f>IF(G3115&gt;580,"RELAX",IF(G3115&lt;500,"EXTEND","TRANSITION"))</f>
        <v>EXTEND</v>
      </c>
      <c r="M3115">
        <f>IF(L3115=L3114,M3114+1,1)</f>
        <v>47</v>
      </c>
      <c r="N3115">
        <f>IF(L3115=L3114,N3114+D3115,D3115)</f>
        <v>20327</v>
      </c>
      <c r="O3115">
        <f>IF($L3115=$L3114,O3114+E3115,E3115)</f>
        <v>38589</v>
      </c>
      <c r="P3115">
        <f>IF($L3115=$L3114,P3114+F3115,F3115)</f>
        <v>28109</v>
      </c>
      <c r="Q3115">
        <f>IF($L3115=$L3114,Q3114+G3115,G3115)</f>
        <v>19751</v>
      </c>
      <c r="R3115">
        <f>IF($L3115=$L3114,R3114+H3115,H3115)</f>
        <v>13550</v>
      </c>
      <c r="S3115" t="str">
        <f>IF($M3116=1,N3115/$M3115,"")</f>
        <v/>
      </c>
      <c r="T3115" t="str">
        <f>IF($M3116=1,O3115/$M3115,"")</f>
        <v/>
      </c>
      <c r="U3115" t="str">
        <f>IF($M3116=1,P3115/$M3115,"")</f>
        <v/>
      </c>
      <c r="V3115" t="str">
        <f>IF($M3116=1,Q3115/$M3115,"")</f>
        <v/>
      </c>
      <c r="W3115" t="str">
        <f>IF($M3116=1,R3115/$M3115,"")</f>
        <v/>
      </c>
    </row>
    <row r="3116" spans="1:23" hidden="1" x14ac:dyDescent="0.55000000000000004">
      <c r="A3116">
        <v>1.6239471435499999</v>
      </c>
      <c r="B3116">
        <v>1574042648.1600001</v>
      </c>
      <c r="C3116">
        <f>B3116-$B$2</f>
        <v>64.480000019073486</v>
      </c>
      <c r="D3116">
        <v>431</v>
      </c>
      <c r="E3116">
        <v>819</v>
      </c>
      <c r="F3116">
        <v>600</v>
      </c>
      <c r="G3116">
        <v>420</v>
      </c>
      <c r="H3116">
        <v>287</v>
      </c>
      <c r="I3116">
        <v>511.4</v>
      </c>
      <c r="J3116">
        <v>89.5</v>
      </c>
      <c r="K3116">
        <v>8.1633008947842391</v>
      </c>
      <c r="L3116" t="str">
        <f>IF(G3116&gt;580,"RELAX",IF(G3116&lt;500,"EXTEND","TRANSITION"))</f>
        <v>EXTEND</v>
      </c>
      <c r="M3116">
        <f>IF(L3116=L3115,M3115+1,1)</f>
        <v>48</v>
      </c>
      <c r="N3116">
        <f>IF(L3116=L3115,N3115+D3116,D3116)</f>
        <v>20758</v>
      </c>
      <c r="O3116">
        <f>IF($L3116=$L3115,O3115+E3116,E3116)</f>
        <v>39408</v>
      </c>
      <c r="P3116">
        <f>IF($L3116=$L3115,P3115+F3116,F3116)</f>
        <v>28709</v>
      </c>
      <c r="Q3116">
        <f>IF($L3116=$L3115,Q3115+G3116,G3116)</f>
        <v>20171</v>
      </c>
      <c r="R3116">
        <f>IF($L3116=$L3115,R3115+H3116,H3116)</f>
        <v>13837</v>
      </c>
      <c r="S3116" t="str">
        <f>IF($M3117=1,N3116/$M3116,"")</f>
        <v/>
      </c>
      <c r="T3116" t="str">
        <f>IF($M3117=1,O3116/$M3116,"")</f>
        <v/>
      </c>
      <c r="U3116" t="str">
        <f>IF($M3117=1,P3116/$M3116,"")</f>
        <v/>
      </c>
      <c r="V3116" t="str">
        <f>IF($M3117=1,Q3116/$M3116,"")</f>
        <v/>
      </c>
      <c r="W3116" t="str">
        <f>IF($M3117=1,R3116/$M3116,"")</f>
        <v/>
      </c>
    </row>
    <row r="3117" spans="1:23" hidden="1" x14ac:dyDescent="0.55000000000000004">
      <c r="A3117">
        <v>1.6484470367399999</v>
      </c>
      <c r="B3117">
        <v>1574042648.1900001</v>
      </c>
      <c r="C3117">
        <f>B3117-$B$2</f>
        <v>64.509999990463257</v>
      </c>
      <c r="D3117">
        <v>432</v>
      </c>
      <c r="E3117">
        <v>819</v>
      </c>
      <c r="F3117">
        <v>600</v>
      </c>
      <c r="G3117">
        <v>418</v>
      </c>
      <c r="H3117">
        <v>289</v>
      </c>
      <c r="I3117">
        <v>511.6</v>
      </c>
      <c r="J3117">
        <v>89.3</v>
      </c>
      <c r="K3117">
        <v>19.497055202069198</v>
      </c>
      <c r="L3117" t="str">
        <f>IF(G3117&gt;580,"RELAX",IF(G3117&lt;500,"EXTEND","TRANSITION"))</f>
        <v>EXTEND</v>
      </c>
      <c r="M3117">
        <f>IF(L3117=L3116,M3116+1,1)</f>
        <v>49</v>
      </c>
      <c r="N3117">
        <f>IF(L3117=L3116,N3116+D3117,D3117)</f>
        <v>21190</v>
      </c>
      <c r="O3117">
        <f>IF($L3117=$L3116,O3116+E3117,E3117)</f>
        <v>40227</v>
      </c>
      <c r="P3117">
        <f>IF($L3117=$L3116,P3116+F3117,F3117)</f>
        <v>29309</v>
      </c>
      <c r="Q3117">
        <f>IF($L3117=$L3116,Q3116+G3117,G3117)</f>
        <v>20589</v>
      </c>
      <c r="R3117">
        <f>IF($L3117=$L3116,R3116+H3117,H3117)</f>
        <v>14126</v>
      </c>
      <c r="S3117" t="str">
        <f>IF($M3118=1,N3117/$M3117,"")</f>
        <v/>
      </c>
      <c r="T3117" t="str">
        <f>IF($M3118=1,O3117/$M3117,"")</f>
        <v/>
      </c>
      <c r="U3117" t="str">
        <f>IF($M3118=1,P3117/$M3117,"")</f>
        <v/>
      </c>
      <c r="V3117" t="str">
        <f>IF($M3118=1,Q3117/$M3117,"")</f>
        <v/>
      </c>
      <c r="W3117" t="str">
        <f>IF($M3118=1,R3117/$M3117,"")</f>
        <v/>
      </c>
    </row>
    <row r="3118" spans="1:23" hidden="1" x14ac:dyDescent="0.55000000000000004">
      <c r="A3118">
        <v>1.6689629554700001</v>
      </c>
      <c r="B3118">
        <v>1574042648.21</v>
      </c>
      <c r="C3118">
        <f>B3118-$B$2</f>
        <v>64.529999971389771</v>
      </c>
      <c r="D3118">
        <v>433</v>
      </c>
      <c r="E3118">
        <v>820</v>
      </c>
      <c r="F3118">
        <v>599</v>
      </c>
      <c r="G3118">
        <v>419</v>
      </c>
      <c r="H3118">
        <v>289</v>
      </c>
      <c r="I3118">
        <v>512</v>
      </c>
      <c r="J3118">
        <v>88.9</v>
      </c>
      <c r="K3118">
        <v>-38.972823665953001</v>
      </c>
      <c r="L3118" t="str">
        <f>IF(G3118&gt;580,"RELAX",IF(G3118&lt;500,"EXTEND","TRANSITION"))</f>
        <v>EXTEND</v>
      </c>
      <c r="M3118">
        <f>IF(L3118=L3117,M3117+1,1)</f>
        <v>50</v>
      </c>
      <c r="N3118">
        <f>IF(L3118=L3117,N3117+D3118,D3118)</f>
        <v>21623</v>
      </c>
      <c r="O3118">
        <f>IF($L3118=$L3117,O3117+E3118,E3118)</f>
        <v>41047</v>
      </c>
      <c r="P3118">
        <f>IF($L3118=$L3117,P3117+F3118,F3118)</f>
        <v>29908</v>
      </c>
      <c r="Q3118">
        <f>IF($L3118=$L3117,Q3117+G3118,G3118)</f>
        <v>21008</v>
      </c>
      <c r="R3118">
        <f>IF($L3118=$L3117,R3117+H3118,H3118)</f>
        <v>14415</v>
      </c>
      <c r="S3118" t="str">
        <f>IF($M3119=1,N3118/$M3118,"")</f>
        <v/>
      </c>
      <c r="T3118" t="str">
        <f>IF($M3119=1,O3118/$M3118,"")</f>
        <v/>
      </c>
      <c r="U3118" t="str">
        <f>IF($M3119=1,P3118/$M3118,"")</f>
        <v/>
      </c>
      <c r="V3118" t="str">
        <f>IF($M3119=1,Q3118/$M3118,"")</f>
        <v/>
      </c>
      <c r="W3118" t="str">
        <f>IF($M3119=1,R3118/$M3118,"")</f>
        <v/>
      </c>
    </row>
    <row r="3119" spans="1:23" hidden="1" x14ac:dyDescent="0.55000000000000004">
      <c r="A3119">
        <v>1.6894900798800001</v>
      </c>
      <c r="B3119">
        <v>1574042648.23</v>
      </c>
      <c r="C3119">
        <f>B3119-$B$2</f>
        <v>64.549999952316284</v>
      </c>
      <c r="D3119">
        <v>431</v>
      </c>
      <c r="E3119">
        <v>820</v>
      </c>
      <c r="F3119">
        <v>600</v>
      </c>
      <c r="G3119">
        <v>419</v>
      </c>
      <c r="H3119">
        <v>286</v>
      </c>
      <c r="I3119">
        <v>511.2</v>
      </c>
      <c r="J3119">
        <v>89.7</v>
      </c>
      <c r="K3119">
        <v>32.683737246448899</v>
      </c>
      <c r="L3119" t="str">
        <f>IF(G3119&gt;580,"RELAX",IF(G3119&lt;500,"EXTEND","TRANSITION"))</f>
        <v>EXTEND</v>
      </c>
      <c r="M3119">
        <f>IF(L3119=L3118,M3118+1,1)</f>
        <v>51</v>
      </c>
      <c r="N3119">
        <f>IF(L3119=L3118,N3118+D3119,D3119)</f>
        <v>22054</v>
      </c>
      <c r="O3119">
        <f>IF($L3119=$L3118,O3118+E3119,E3119)</f>
        <v>41867</v>
      </c>
      <c r="P3119">
        <f>IF($L3119=$L3118,P3118+F3119,F3119)</f>
        <v>30508</v>
      </c>
      <c r="Q3119">
        <f>IF($L3119=$L3118,Q3118+G3119,G3119)</f>
        <v>21427</v>
      </c>
      <c r="R3119">
        <f>IF($L3119=$L3118,R3118+H3119,H3119)</f>
        <v>14701</v>
      </c>
      <c r="S3119" t="str">
        <f>IF($M3120=1,N3119/$M3119,"")</f>
        <v/>
      </c>
      <c r="T3119" t="str">
        <f>IF($M3120=1,O3119/$M3119,"")</f>
        <v/>
      </c>
      <c r="U3119" t="str">
        <f>IF($M3120=1,P3119/$M3119,"")</f>
        <v/>
      </c>
      <c r="V3119" t="str">
        <f>IF($M3120=1,Q3119/$M3119,"")</f>
        <v/>
      </c>
      <c r="W3119" t="str">
        <f>IF($M3120=1,R3119/$M3119,"")</f>
        <v/>
      </c>
    </row>
    <row r="3120" spans="1:23" hidden="1" x14ac:dyDescent="0.55000000000000004">
      <c r="A3120">
        <v>1.7139670848799999</v>
      </c>
      <c r="B3120">
        <v>1574042648.25</v>
      </c>
      <c r="C3120">
        <f>B3120-$B$2</f>
        <v>64.569999933242798</v>
      </c>
      <c r="D3120">
        <v>433</v>
      </c>
      <c r="E3120">
        <v>820</v>
      </c>
      <c r="F3120">
        <v>600</v>
      </c>
      <c r="G3120">
        <v>418</v>
      </c>
      <c r="H3120">
        <v>289</v>
      </c>
      <c r="I3120">
        <v>512</v>
      </c>
      <c r="J3120">
        <v>88.9</v>
      </c>
      <c r="K3120">
        <v>-29.200111377207101</v>
      </c>
      <c r="L3120" t="str">
        <f>IF(G3120&gt;580,"RELAX",IF(G3120&lt;500,"EXTEND","TRANSITION"))</f>
        <v>EXTEND</v>
      </c>
      <c r="M3120">
        <f>IF(L3120=L3119,M3119+1,1)</f>
        <v>52</v>
      </c>
      <c r="N3120">
        <f>IF(L3120=L3119,N3119+D3120,D3120)</f>
        <v>22487</v>
      </c>
      <c r="O3120">
        <f>IF($L3120=$L3119,O3119+E3120,E3120)</f>
        <v>42687</v>
      </c>
      <c r="P3120">
        <f>IF($L3120=$L3119,P3119+F3120,F3120)</f>
        <v>31108</v>
      </c>
      <c r="Q3120">
        <f>IF($L3120=$L3119,Q3119+G3120,G3120)</f>
        <v>21845</v>
      </c>
      <c r="R3120">
        <f>IF($L3120=$L3119,R3119+H3120,H3120)</f>
        <v>14990</v>
      </c>
      <c r="S3120" t="str">
        <f>IF($M3121=1,N3120/$M3120,"")</f>
        <v/>
      </c>
      <c r="T3120" t="str">
        <f>IF($M3121=1,O3120/$M3120,"")</f>
        <v/>
      </c>
      <c r="U3120" t="str">
        <f>IF($M3121=1,P3120/$M3120,"")</f>
        <v/>
      </c>
      <c r="V3120" t="str">
        <f>IF($M3121=1,Q3120/$M3120,"")</f>
        <v/>
      </c>
      <c r="W3120" t="str">
        <f>IF($M3121=1,R3120/$M3120,"")</f>
        <v/>
      </c>
    </row>
    <row r="3121" spans="1:23" hidden="1" x14ac:dyDescent="0.55000000000000004">
      <c r="A3121">
        <v>1.73451495171</v>
      </c>
      <c r="B3121">
        <v>1574042648.27</v>
      </c>
      <c r="C3121">
        <f>B3121-$B$2</f>
        <v>64.589999914169312</v>
      </c>
      <c r="D3121">
        <v>432</v>
      </c>
      <c r="E3121">
        <v>820</v>
      </c>
      <c r="F3121">
        <v>600</v>
      </c>
      <c r="G3121">
        <v>417</v>
      </c>
      <c r="H3121">
        <v>288</v>
      </c>
      <c r="I3121">
        <v>511.4</v>
      </c>
      <c r="J3121">
        <v>89.5</v>
      </c>
      <c r="K3121">
        <v>9.7555565891915705</v>
      </c>
      <c r="L3121" t="str">
        <f>IF(G3121&gt;580,"RELAX",IF(G3121&lt;500,"EXTEND","TRANSITION"))</f>
        <v>EXTEND</v>
      </c>
      <c r="M3121">
        <f>IF(L3121=L3120,M3120+1,1)</f>
        <v>53</v>
      </c>
      <c r="N3121">
        <f>IF(L3121=L3120,N3120+D3121,D3121)</f>
        <v>22919</v>
      </c>
      <c r="O3121">
        <f>IF($L3121=$L3120,O3120+E3121,E3121)</f>
        <v>43507</v>
      </c>
      <c r="P3121">
        <f>IF($L3121=$L3120,P3120+F3121,F3121)</f>
        <v>31708</v>
      </c>
      <c r="Q3121">
        <f>IF($L3121=$L3120,Q3120+G3121,G3121)</f>
        <v>22262</v>
      </c>
      <c r="R3121">
        <f>IF($L3121=$L3120,R3120+H3121,H3121)</f>
        <v>15278</v>
      </c>
      <c r="S3121" t="str">
        <f>IF($M3122=1,N3121/$M3121,"")</f>
        <v/>
      </c>
      <c r="T3121" t="str">
        <f>IF($M3122=1,O3121/$M3121,"")</f>
        <v/>
      </c>
      <c r="U3121" t="str">
        <f>IF($M3122=1,P3121/$M3121,"")</f>
        <v/>
      </c>
      <c r="V3121" t="str">
        <f>IF($M3122=1,Q3121/$M3121,"")</f>
        <v/>
      </c>
      <c r="W3121" t="str">
        <f>IF($M3122=1,R3121/$M3121,"")</f>
        <v/>
      </c>
    </row>
    <row r="3122" spans="1:23" hidden="1" x14ac:dyDescent="0.55000000000000004">
      <c r="A3122">
        <v>1.7550160884899999</v>
      </c>
      <c r="B3122">
        <v>1574042648.29</v>
      </c>
      <c r="C3122">
        <f>B3122-$B$2</f>
        <v>64.609999895095825</v>
      </c>
      <c r="D3122">
        <v>432</v>
      </c>
      <c r="E3122">
        <v>821</v>
      </c>
      <c r="F3122">
        <v>600</v>
      </c>
      <c r="G3122">
        <v>418</v>
      </c>
      <c r="H3122">
        <v>287</v>
      </c>
      <c r="I3122">
        <v>511.6</v>
      </c>
      <c r="J3122">
        <v>89.3</v>
      </c>
      <c r="K3122">
        <v>40.803004066661401</v>
      </c>
      <c r="L3122" t="str">
        <f>IF(G3122&gt;580,"RELAX",IF(G3122&lt;500,"EXTEND","TRANSITION"))</f>
        <v>EXTEND</v>
      </c>
      <c r="M3122">
        <f>IF(L3122=L3121,M3121+1,1)</f>
        <v>54</v>
      </c>
      <c r="N3122">
        <f>IF(L3122=L3121,N3121+D3122,D3122)</f>
        <v>23351</v>
      </c>
      <c r="O3122">
        <f>IF($L3122=$L3121,O3121+E3122,E3122)</f>
        <v>44328</v>
      </c>
      <c r="P3122">
        <f>IF($L3122=$L3121,P3121+F3122,F3122)</f>
        <v>32308</v>
      </c>
      <c r="Q3122">
        <f>IF($L3122=$L3121,Q3121+G3122,G3122)</f>
        <v>22680</v>
      </c>
      <c r="R3122">
        <f>IF($L3122=$L3121,R3121+H3122,H3122)</f>
        <v>15565</v>
      </c>
      <c r="S3122" t="str">
        <f>IF($M3123=1,N3122/$M3122,"")</f>
        <v/>
      </c>
      <c r="T3122" t="str">
        <f>IF($M3123=1,O3122/$M3122,"")</f>
        <v/>
      </c>
      <c r="U3122" t="str">
        <f>IF($M3123=1,P3122/$M3122,"")</f>
        <v/>
      </c>
      <c r="V3122" t="str">
        <f>IF($M3123=1,Q3122/$M3122,"")</f>
        <v/>
      </c>
      <c r="W3122" t="str">
        <f>IF($M3123=1,R3122/$M3122,"")</f>
        <v/>
      </c>
    </row>
    <row r="3123" spans="1:23" hidden="1" x14ac:dyDescent="0.55000000000000004">
      <c r="A3123">
        <v>1.7795240879100001</v>
      </c>
      <c r="B3123">
        <v>1574042648.3199999</v>
      </c>
      <c r="C3123">
        <f>B3123-$B$2</f>
        <v>64.639999866485596</v>
      </c>
      <c r="D3123">
        <v>434</v>
      </c>
      <c r="E3123">
        <v>821</v>
      </c>
      <c r="F3123">
        <v>600</v>
      </c>
      <c r="G3123">
        <v>418</v>
      </c>
      <c r="H3123">
        <v>290</v>
      </c>
      <c r="I3123">
        <v>512.6</v>
      </c>
      <c r="J3123">
        <v>88.3</v>
      </c>
      <c r="K3123">
        <v>-38.994110404141502</v>
      </c>
      <c r="L3123" t="str">
        <f>IF(G3123&gt;580,"RELAX",IF(G3123&lt;500,"EXTEND","TRANSITION"))</f>
        <v>EXTEND</v>
      </c>
      <c r="M3123">
        <f>IF(L3123=L3122,M3122+1,1)</f>
        <v>55</v>
      </c>
      <c r="N3123">
        <f>IF(L3123=L3122,N3122+D3123,D3123)</f>
        <v>23785</v>
      </c>
      <c r="O3123">
        <f>IF($L3123=$L3122,O3122+E3123,E3123)</f>
        <v>45149</v>
      </c>
      <c r="P3123">
        <f>IF($L3123=$L3122,P3122+F3123,F3123)</f>
        <v>32908</v>
      </c>
      <c r="Q3123">
        <f>IF($L3123=$L3122,Q3122+G3123,G3123)</f>
        <v>23098</v>
      </c>
      <c r="R3123">
        <f>IF($L3123=$L3122,R3122+H3123,H3123)</f>
        <v>15855</v>
      </c>
      <c r="S3123" t="str">
        <f>IF($M3124=1,N3123/$M3123,"")</f>
        <v/>
      </c>
      <c r="T3123" t="str">
        <f>IF($M3124=1,O3123/$M3123,"")</f>
        <v/>
      </c>
      <c r="U3123" t="str">
        <f>IF($M3124=1,P3123/$M3123,"")</f>
        <v/>
      </c>
      <c r="V3123" t="str">
        <f>IF($M3124=1,Q3123/$M3123,"")</f>
        <v/>
      </c>
      <c r="W3123" t="str">
        <f>IF($M3124=1,R3123/$M3123,"")</f>
        <v/>
      </c>
    </row>
    <row r="3124" spans="1:23" hidden="1" x14ac:dyDescent="0.55000000000000004">
      <c r="A3124">
        <v>1.80004000664</v>
      </c>
      <c r="B3124">
        <v>1574042648.3399999</v>
      </c>
      <c r="C3124">
        <f>B3124-$B$2</f>
        <v>64.659999847412109</v>
      </c>
      <c r="D3124">
        <v>432</v>
      </c>
      <c r="E3124">
        <v>820</v>
      </c>
      <c r="F3124">
        <v>601</v>
      </c>
      <c r="G3124">
        <v>417</v>
      </c>
      <c r="H3124">
        <v>289</v>
      </c>
      <c r="I3124">
        <v>511.8</v>
      </c>
      <c r="J3124">
        <v>89.1</v>
      </c>
      <c r="K3124">
        <v>87.821457069126296</v>
      </c>
      <c r="L3124" t="str">
        <f>IF(G3124&gt;580,"RELAX",IF(G3124&lt;500,"EXTEND","TRANSITION"))</f>
        <v>EXTEND</v>
      </c>
      <c r="M3124">
        <f>IF(L3124=L3123,M3123+1,1)</f>
        <v>56</v>
      </c>
      <c r="N3124">
        <f>IF(L3124=L3123,N3123+D3124,D3124)</f>
        <v>24217</v>
      </c>
      <c r="O3124">
        <f>IF($L3124=$L3123,O3123+E3124,E3124)</f>
        <v>45969</v>
      </c>
      <c r="P3124">
        <f>IF($L3124=$L3123,P3123+F3124,F3124)</f>
        <v>33509</v>
      </c>
      <c r="Q3124">
        <f>IF($L3124=$L3123,Q3123+G3124,G3124)</f>
        <v>23515</v>
      </c>
      <c r="R3124">
        <f>IF($L3124=$L3123,R3123+H3124,H3124)</f>
        <v>16144</v>
      </c>
      <c r="S3124" t="str">
        <f>IF($M3125=1,N3124/$M3124,"")</f>
        <v/>
      </c>
      <c r="T3124" t="str">
        <f>IF($M3125=1,O3124/$M3124,"")</f>
        <v/>
      </c>
      <c r="U3124" t="str">
        <f>IF($M3125=1,P3124/$M3124,"")</f>
        <v/>
      </c>
      <c r="V3124" t="str">
        <f>IF($M3125=1,Q3124/$M3124,"")</f>
        <v/>
      </c>
      <c r="W3124" t="str">
        <f>IF($M3125=1,R3124/$M3124,"")</f>
        <v/>
      </c>
    </row>
    <row r="3125" spans="1:23" hidden="1" x14ac:dyDescent="0.55000000000000004">
      <c r="A3125">
        <v>1.8205361366299999</v>
      </c>
      <c r="B3125">
        <v>1574042648.3599999</v>
      </c>
      <c r="C3125">
        <f>B3125-$B$2</f>
        <v>64.679999828338623</v>
      </c>
      <c r="D3125">
        <v>434</v>
      </c>
      <c r="E3125">
        <v>822</v>
      </c>
      <c r="F3125">
        <v>601</v>
      </c>
      <c r="G3125">
        <v>420</v>
      </c>
      <c r="H3125">
        <v>291</v>
      </c>
      <c r="I3125">
        <v>513.6</v>
      </c>
      <c r="J3125">
        <v>87.3</v>
      </c>
      <c r="K3125">
        <v>8.1586165996421798</v>
      </c>
      <c r="L3125" t="str">
        <f>IF(G3125&gt;580,"RELAX",IF(G3125&lt;500,"EXTEND","TRANSITION"))</f>
        <v>EXTEND</v>
      </c>
      <c r="M3125">
        <f>IF(L3125=L3124,M3124+1,1)</f>
        <v>57</v>
      </c>
      <c r="N3125">
        <f>IF(L3125=L3124,N3124+D3125,D3125)</f>
        <v>24651</v>
      </c>
      <c r="O3125">
        <f>IF($L3125=$L3124,O3124+E3125,E3125)</f>
        <v>46791</v>
      </c>
      <c r="P3125">
        <f>IF($L3125=$L3124,P3124+F3125,F3125)</f>
        <v>34110</v>
      </c>
      <c r="Q3125">
        <f>IF($L3125=$L3124,Q3124+G3125,G3125)</f>
        <v>23935</v>
      </c>
      <c r="R3125">
        <f>IF($L3125=$L3124,R3124+H3125,H3125)</f>
        <v>16435</v>
      </c>
      <c r="S3125" t="str">
        <f>IF($M3126=1,N3125/$M3125,"")</f>
        <v/>
      </c>
      <c r="T3125" t="str">
        <f>IF($M3126=1,O3125/$M3125,"")</f>
        <v/>
      </c>
      <c r="U3125" t="str">
        <f>IF($M3126=1,P3125/$M3125,"")</f>
        <v/>
      </c>
      <c r="V3125" t="str">
        <f>IF($M3126=1,Q3125/$M3125,"")</f>
        <v/>
      </c>
      <c r="W3125" t="str">
        <f>IF($M3126=1,R3125/$M3125,"")</f>
        <v/>
      </c>
    </row>
    <row r="3126" spans="1:23" hidden="1" x14ac:dyDescent="0.55000000000000004">
      <c r="A3126">
        <v>1.8450500965100001</v>
      </c>
      <c r="B3126">
        <v>1574042648.3800001</v>
      </c>
      <c r="C3126">
        <f>B3126-$B$2</f>
        <v>64.700000047683716</v>
      </c>
      <c r="D3126">
        <v>434</v>
      </c>
      <c r="E3126">
        <v>822</v>
      </c>
      <c r="F3126">
        <v>601</v>
      </c>
      <c r="G3126">
        <v>420</v>
      </c>
      <c r="H3126">
        <v>292</v>
      </c>
      <c r="I3126">
        <v>513.79999999999995</v>
      </c>
      <c r="J3126">
        <v>87.1</v>
      </c>
      <c r="K3126">
        <v>-29.251361680864701</v>
      </c>
      <c r="L3126" t="str">
        <f>IF(G3126&gt;580,"RELAX",IF(G3126&lt;500,"EXTEND","TRANSITION"))</f>
        <v>EXTEND</v>
      </c>
      <c r="M3126">
        <f>IF(L3126=L3125,M3125+1,1)</f>
        <v>58</v>
      </c>
      <c r="N3126">
        <f>IF(L3126=L3125,N3125+D3126,D3126)</f>
        <v>25085</v>
      </c>
      <c r="O3126">
        <f>IF($L3126=$L3125,O3125+E3126,E3126)</f>
        <v>47613</v>
      </c>
      <c r="P3126">
        <f>IF($L3126=$L3125,P3125+F3126,F3126)</f>
        <v>34711</v>
      </c>
      <c r="Q3126">
        <f>IF($L3126=$L3125,Q3125+G3126,G3126)</f>
        <v>24355</v>
      </c>
      <c r="R3126">
        <f>IF($L3126=$L3125,R3125+H3126,H3126)</f>
        <v>16727</v>
      </c>
      <c r="S3126" t="str">
        <f>IF($M3127=1,N3126/$M3126,"")</f>
        <v/>
      </c>
      <c r="T3126" t="str">
        <f>IF($M3127=1,O3126/$M3126,"")</f>
        <v/>
      </c>
      <c r="U3126" t="str">
        <f>IF($M3127=1,P3126/$M3126,"")</f>
        <v/>
      </c>
      <c r="V3126" t="str">
        <f>IF($M3127=1,Q3126/$M3126,"")</f>
        <v/>
      </c>
      <c r="W3126" t="str">
        <f>IF($M3127=1,R3126/$M3126,"")</f>
        <v/>
      </c>
    </row>
    <row r="3127" spans="1:23" hidden="1" x14ac:dyDescent="0.55000000000000004">
      <c r="A3127">
        <v>1.8655619621299999</v>
      </c>
      <c r="B3127">
        <v>1574042648.4000001</v>
      </c>
      <c r="C3127">
        <f>B3127-$B$2</f>
        <v>64.720000028610229</v>
      </c>
      <c r="D3127">
        <v>433</v>
      </c>
      <c r="E3127">
        <v>822</v>
      </c>
      <c r="F3127">
        <v>602</v>
      </c>
      <c r="G3127">
        <v>420</v>
      </c>
      <c r="H3127">
        <v>289</v>
      </c>
      <c r="I3127">
        <v>513.20000000000005</v>
      </c>
      <c r="J3127">
        <v>87.699999999999903</v>
      </c>
      <c r="K3127">
        <v>97.536282801037004</v>
      </c>
      <c r="L3127" t="str">
        <f>IF(G3127&gt;580,"RELAX",IF(G3127&lt;500,"EXTEND","TRANSITION"))</f>
        <v>EXTEND</v>
      </c>
      <c r="M3127">
        <f>IF(L3127=L3126,M3126+1,1)</f>
        <v>59</v>
      </c>
      <c r="N3127">
        <f>IF(L3127=L3126,N3126+D3127,D3127)</f>
        <v>25518</v>
      </c>
      <c r="O3127">
        <f>IF($L3127=$L3126,O3126+E3127,E3127)</f>
        <v>48435</v>
      </c>
      <c r="P3127">
        <f>IF($L3127=$L3126,P3126+F3127,F3127)</f>
        <v>35313</v>
      </c>
      <c r="Q3127">
        <f>IF($L3127=$L3126,Q3126+G3127,G3127)</f>
        <v>24775</v>
      </c>
      <c r="R3127">
        <f>IF($L3127=$L3126,R3126+H3127,H3127)</f>
        <v>17016</v>
      </c>
      <c r="S3127" t="str">
        <f>IF($M3128=1,N3127/$M3127,"")</f>
        <v/>
      </c>
      <c r="T3127" t="str">
        <f>IF($M3128=1,O3127/$M3127,"")</f>
        <v/>
      </c>
      <c r="U3127" t="str">
        <f>IF($M3128=1,P3127/$M3127,"")</f>
        <v/>
      </c>
      <c r="V3127" t="str">
        <f>IF($M3128=1,Q3127/$M3127,"")</f>
        <v/>
      </c>
      <c r="W3127" t="str">
        <f>IF($M3128=1,R3127/$M3127,"")</f>
        <v/>
      </c>
    </row>
    <row r="3128" spans="1:23" hidden="1" x14ac:dyDescent="0.55000000000000004">
      <c r="A3128">
        <v>1.8860671520200001</v>
      </c>
      <c r="B3128">
        <v>1574042648.4200001</v>
      </c>
      <c r="C3128">
        <f>B3128-$B$2</f>
        <v>64.740000009536743</v>
      </c>
      <c r="D3128">
        <v>435</v>
      </c>
      <c r="E3128">
        <v>822</v>
      </c>
      <c r="F3128">
        <v>603</v>
      </c>
      <c r="G3128">
        <v>422</v>
      </c>
      <c r="H3128">
        <v>294</v>
      </c>
      <c r="I3128">
        <v>515.20000000000005</v>
      </c>
      <c r="J3128">
        <v>85.699999999999903</v>
      </c>
      <c r="K3128">
        <v>-48.933614631317703</v>
      </c>
      <c r="L3128" t="str">
        <f>IF(G3128&gt;580,"RELAX",IF(G3128&lt;500,"EXTEND","TRANSITION"))</f>
        <v>EXTEND</v>
      </c>
      <c r="M3128">
        <f>IF(L3128=L3127,M3127+1,1)</f>
        <v>60</v>
      </c>
      <c r="N3128">
        <f>IF(L3128=L3127,N3127+D3128,D3128)</f>
        <v>25953</v>
      </c>
      <c r="O3128">
        <f>IF($L3128=$L3127,O3127+E3128,E3128)</f>
        <v>49257</v>
      </c>
      <c r="P3128">
        <f>IF($L3128=$L3127,P3127+F3128,F3128)</f>
        <v>35916</v>
      </c>
      <c r="Q3128">
        <f>IF($L3128=$L3127,Q3127+G3128,G3128)</f>
        <v>25197</v>
      </c>
      <c r="R3128">
        <f>IF($L3128=$L3127,R3127+H3128,H3128)</f>
        <v>17310</v>
      </c>
      <c r="S3128" t="str">
        <f>IF($M3129=1,N3128/$M3128,"")</f>
        <v/>
      </c>
      <c r="T3128" t="str">
        <f>IF($M3129=1,O3128/$M3128,"")</f>
        <v/>
      </c>
      <c r="U3128" t="str">
        <f>IF($M3129=1,P3128/$M3128,"")</f>
        <v/>
      </c>
      <c r="V3128" t="str">
        <f>IF($M3129=1,Q3128/$M3128,"")</f>
        <v/>
      </c>
      <c r="W3128" t="str">
        <f>IF($M3129=1,R3128/$M3128,"")</f>
        <v/>
      </c>
    </row>
    <row r="3129" spans="1:23" hidden="1" x14ac:dyDescent="0.55000000000000004">
      <c r="A3129">
        <v>1.91059017181</v>
      </c>
      <c r="B3129">
        <v>1574042648.45</v>
      </c>
      <c r="C3129">
        <f>B3129-$B$2</f>
        <v>64.769999980926514</v>
      </c>
      <c r="D3129">
        <v>433</v>
      </c>
      <c r="E3129">
        <v>822</v>
      </c>
      <c r="F3129">
        <v>602</v>
      </c>
      <c r="G3129">
        <v>421</v>
      </c>
      <c r="H3129">
        <v>292</v>
      </c>
      <c r="I3129">
        <v>514</v>
      </c>
      <c r="J3129">
        <v>86.9</v>
      </c>
      <c r="K3129">
        <v>-9.7437717752372208</v>
      </c>
      <c r="L3129" t="str">
        <f>IF(G3129&gt;580,"RELAX",IF(G3129&lt;500,"EXTEND","TRANSITION"))</f>
        <v>EXTEND</v>
      </c>
      <c r="M3129">
        <f>IF(L3129=L3128,M3128+1,1)</f>
        <v>61</v>
      </c>
      <c r="N3129">
        <f>IF(L3129=L3128,N3128+D3129,D3129)</f>
        <v>26386</v>
      </c>
      <c r="O3129">
        <f>IF($L3129=$L3128,O3128+E3129,E3129)</f>
        <v>50079</v>
      </c>
      <c r="P3129">
        <f>IF($L3129=$L3128,P3128+F3129,F3129)</f>
        <v>36518</v>
      </c>
      <c r="Q3129">
        <f>IF($L3129=$L3128,Q3128+G3129,G3129)</f>
        <v>25618</v>
      </c>
      <c r="R3129">
        <f>IF($L3129=$L3128,R3128+H3129,H3129)</f>
        <v>17602</v>
      </c>
      <c r="S3129" t="str">
        <f>IF($M3130=1,N3129/$M3129,"")</f>
        <v/>
      </c>
      <c r="T3129" t="str">
        <f>IF($M3130=1,O3129/$M3129,"")</f>
        <v/>
      </c>
      <c r="U3129" t="str">
        <f>IF($M3130=1,P3129/$M3129,"")</f>
        <v/>
      </c>
      <c r="V3129" t="str">
        <f>IF($M3130=1,Q3129/$M3129,"")</f>
        <v/>
      </c>
      <c r="W3129" t="str">
        <f>IF($M3130=1,R3129/$M3129,"")</f>
        <v/>
      </c>
    </row>
    <row r="3130" spans="1:23" hidden="1" x14ac:dyDescent="0.55000000000000004">
      <c r="A3130">
        <v>1.93111610413</v>
      </c>
      <c r="B3130">
        <v>1574042648.47</v>
      </c>
      <c r="C3130">
        <f>B3130-$B$2</f>
        <v>64.789999961853027</v>
      </c>
      <c r="D3130">
        <v>432</v>
      </c>
      <c r="E3130">
        <v>823</v>
      </c>
      <c r="F3130">
        <v>602</v>
      </c>
      <c r="G3130">
        <v>421</v>
      </c>
      <c r="H3130">
        <v>291</v>
      </c>
      <c r="I3130">
        <v>513.79999999999995</v>
      </c>
      <c r="J3130">
        <v>87.1</v>
      </c>
      <c r="K3130">
        <v>87.809199931937101</v>
      </c>
      <c r="L3130" t="str">
        <f>IF(G3130&gt;580,"RELAX",IF(G3130&lt;500,"EXTEND","TRANSITION"))</f>
        <v>EXTEND</v>
      </c>
      <c r="M3130">
        <f>IF(L3130=L3129,M3129+1,1)</f>
        <v>62</v>
      </c>
      <c r="N3130">
        <f>IF(L3130=L3129,N3129+D3130,D3130)</f>
        <v>26818</v>
      </c>
      <c r="O3130">
        <f>IF($L3130=$L3129,O3129+E3130,E3130)</f>
        <v>50902</v>
      </c>
      <c r="P3130">
        <f>IF($L3130=$L3129,P3129+F3130,F3130)</f>
        <v>37120</v>
      </c>
      <c r="Q3130">
        <f>IF($L3130=$L3129,Q3129+G3130,G3130)</f>
        <v>26039</v>
      </c>
      <c r="R3130">
        <f>IF($L3130=$L3129,R3129+H3130,H3130)</f>
        <v>17893</v>
      </c>
      <c r="S3130" t="str">
        <f>IF($M3131=1,N3130/$M3130,"")</f>
        <v/>
      </c>
      <c r="T3130" t="str">
        <f>IF($M3131=1,O3130/$M3130,"")</f>
        <v/>
      </c>
      <c r="U3130" t="str">
        <f>IF($M3131=1,P3130/$M3130,"")</f>
        <v/>
      </c>
      <c r="V3130" t="str">
        <f>IF($M3131=1,Q3130/$M3130,"")</f>
        <v/>
      </c>
      <c r="W3130" t="str">
        <f>IF($M3131=1,R3130/$M3130,"")</f>
        <v/>
      </c>
    </row>
    <row r="3131" spans="1:23" hidden="1" x14ac:dyDescent="0.55000000000000004">
      <c r="A3131">
        <v>1.95161509514</v>
      </c>
      <c r="B3131">
        <v>1574042648.49</v>
      </c>
      <c r="C3131">
        <f>B3131-$B$2</f>
        <v>64.809999942779541</v>
      </c>
      <c r="D3131">
        <v>435</v>
      </c>
      <c r="E3131">
        <v>822</v>
      </c>
      <c r="F3131">
        <v>603</v>
      </c>
      <c r="G3131">
        <v>423</v>
      </c>
      <c r="H3131">
        <v>295</v>
      </c>
      <c r="I3131">
        <v>515.6</v>
      </c>
      <c r="J3131">
        <v>85.3</v>
      </c>
      <c r="K3131">
        <v>-57.117537894152399</v>
      </c>
      <c r="L3131" t="str">
        <f>IF(G3131&gt;580,"RELAX",IF(G3131&lt;500,"EXTEND","TRANSITION"))</f>
        <v>EXTEND</v>
      </c>
      <c r="M3131">
        <f>IF(L3131=L3130,M3130+1,1)</f>
        <v>63</v>
      </c>
      <c r="N3131">
        <f>IF(L3131=L3130,N3130+D3131,D3131)</f>
        <v>27253</v>
      </c>
      <c r="O3131">
        <f>IF($L3131=$L3130,O3130+E3131,E3131)</f>
        <v>51724</v>
      </c>
      <c r="P3131">
        <f>IF($L3131=$L3130,P3130+F3131,F3131)</f>
        <v>37723</v>
      </c>
      <c r="Q3131">
        <f>IF($L3131=$L3130,Q3130+G3131,G3131)</f>
        <v>26462</v>
      </c>
      <c r="R3131">
        <f>IF($L3131=$L3130,R3130+H3131,H3131)</f>
        <v>18188</v>
      </c>
      <c r="S3131" t="str">
        <f>IF($M3132=1,N3131/$M3131,"")</f>
        <v/>
      </c>
      <c r="T3131" t="str">
        <f>IF($M3132=1,O3131/$M3131,"")</f>
        <v/>
      </c>
      <c r="U3131" t="str">
        <f>IF($M3132=1,P3131/$M3131,"")</f>
        <v/>
      </c>
      <c r="V3131" t="str">
        <f>IF($M3132=1,Q3131/$M3131,"")</f>
        <v/>
      </c>
      <c r="W3131" t="str">
        <f>IF($M3132=1,R3131/$M3131,"")</f>
        <v/>
      </c>
    </row>
    <row r="3132" spans="1:23" hidden="1" x14ac:dyDescent="0.55000000000000004">
      <c r="A3132">
        <v>1.9761259555799999</v>
      </c>
      <c r="B3132">
        <v>1574042648.51</v>
      </c>
      <c r="C3132">
        <f>B3132-$B$2</f>
        <v>64.829999923706055</v>
      </c>
      <c r="D3132">
        <v>433</v>
      </c>
      <c r="E3132">
        <v>822</v>
      </c>
      <c r="F3132">
        <v>602</v>
      </c>
      <c r="G3132">
        <v>423</v>
      </c>
      <c r="H3132">
        <v>291</v>
      </c>
      <c r="I3132">
        <v>514.20000000000005</v>
      </c>
      <c r="J3132">
        <v>86.699999999999903</v>
      </c>
      <c r="K3132">
        <v>19.496828625139202</v>
      </c>
      <c r="L3132" t="str">
        <f>IF(G3132&gt;580,"RELAX",IF(G3132&lt;500,"EXTEND","TRANSITION"))</f>
        <v>EXTEND</v>
      </c>
      <c r="M3132">
        <f>IF(L3132=L3131,M3131+1,1)</f>
        <v>64</v>
      </c>
      <c r="N3132">
        <f>IF(L3132=L3131,N3131+D3132,D3132)</f>
        <v>27686</v>
      </c>
      <c r="O3132">
        <f>IF($L3132=$L3131,O3131+E3132,E3132)</f>
        <v>52546</v>
      </c>
      <c r="P3132">
        <f>IF($L3132=$L3131,P3131+F3132,F3132)</f>
        <v>38325</v>
      </c>
      <c r="Q3132">
        <f>IF($L3132=$L3131,Q3131+G3132,G3132)</f>
        <v>26885</v>
      </c>
      <c r="R3132">
        <f>IF($L3132=$L3131,R3131+H3132,H3132)</f>
        <v>18479</v>
      </c>
      <c r="S3132" t="str">
        <f>IF($M3133=1,N3132/$M3132,"")</f>
        <v/>
      </c>
      <c r="T3132" t="str">
        <f>IF($M3133=1,O3132/$M3132,"")</f>
        <v/>
      </c>
      <c r="U3132" t="str">
        <f>IF($M3133=1,P3132/$M3132,"")</f>
        <v/>
      </c>
      <c r="V3132" t="str">
        <f>IF($M3133=1,Q3132/$M3132,"")</f>
        <v/>
      </c>
      <c r="W3132" t="str">
        <f>IF($M3133=1,R3132/$M3132,"")</f>
        <v/>
      </c>
    </row>
    <row r="3133" spans="1:23" hidden="1" x14ac:dyDescent="0.55000000000000004">
      <c r="A3133">
        <v>1.99664211273</v>
      </c>
      <c r="B3133">
        <v>1574042648.53</v>
      </c>
      <c r="C3133">
        <f>B3133-$B$2</f>
        <v>64.849999904632568</v>
      </c>
      <c r="D3133">
        <v>434</v>
      </c>
      <c r="E3133">
        <v>822</v>
      </c>
      <c r="F3133">
        <v>602</v>
      </c>
      <c r="G3133">
        <v>422</v>
      </c>
      <c r="H3133">
        <v>293</v>
      </c>
      <c r="I3133">
        <v>514.6</v>
      </c>
      <c r="J3133">
        <v>86.3</v>
      </c>
      <c r="K3133">
        <v>29.274159552944202</v>
      </c>
      <c r="L3133" t="str">
        <f>IF(G3133&gt;580,"RELAX",IF(G3133&lt;500,"EXTEND","TRANSITION"))</f>
        <v>EXTEND</v>
      </c>
      <c r="M3133">
        <f>IF(L3133=L3132,M3132+1,1)</f>
        <v>65</v>
      </c>
      <c r="N3133">
        <f>IF(L3133=L3132,N3132+D3133,D3133)</f>
        <v>28120</v>
      </c>
      <c r="O3133">
        <f>IF($L3133=$L3132,O3132+E3133,E3133)</f>
        <v>53368</v>
      </c>
      <c r="P3133">
        <f>IF($L3133=$L3132,P3132+F3133,F3133)</f>
        <v>38927</v>
      </c>
      <c r="Q3133">
        <f>IF($L3133=$L3132,Q3132+G3133,G3133)</f>
        <v>27307</v>
      </c>
      <c r="R3133">
        <f>IF($L3133=$L3132,R3132+H3133,H3133)</f>
        <v>18772</v>
      </c>
      <c r="S3133" t="str">
        <f>IF($M3134=1,N3133/$M3133,"")</f>
        <v/>
      </c>
      <c r="T3133" t="str">
        <f>IF($M3134=1,O3133/$M3133,"")</f>
        <v/>
      </c>
      <c r="U3133" t="str">
        <f>IF($M3134=1,P3133/$M3133,"")</f>
        <v/>
      </c>
      <c r="V3133" t="str">
        <f>IF($M3134=1,Q3133/$M3133,"")</f>
        <v/>
      </c>
      <c r="W3133" t="str">
        <f>IF($M3134=1,R3133/$M3133,"")</f>
        <v/>
      </c>
    </row>
    <row r="3134" spans="1:23" hidden="1" x14ac:dyDescent="0.55000000000000004">
      <c r="A3134">
        <v>2.0171380043</v>
      </c>
      <c r="B3134">
        <v>1574042648.55</v>
      </c>
      <c r="C3134">
        <f>B3134-$B$2</f>
        <v>64.869999885559082</v>
      </c>
      <c r="D3134">
        <v>434</v>
      </c>
      <c r="E3134">
        <v>823</v>
      </c>
      <c r="F3134">
        <v>602</v>
      </c>
      <c r="G3134">
        <v>423</v>
      </c>
      <c r="H3134">
        <v>294</v>
      </c>
      <c r="I3134">
        <v>515.20000000000005</v>
      </c>
      <c r="J3134">
        <v>85.699999999999903</v>
      </c>
      <c r="K3134">
        <v>-48.9893400755507</v>
      </c>
      <c r="L3134" t="str">
        <f>IF(G3134&gt;580,"RELAX",IF(G3134&lt;500,"EXTEND","TRANSITION"))</f>
        <v>EXTEND</v>
      </c>
      <c r="M3134">
        <f>IF(L3134=L3133,M3133+1,1)</f>
        <v>66</v>
      </c>
      <c r="N3134">
        <f>IF(L3134=L3133,N3133+D3134,D3134)</f>
        <v>28554</v>
      </c>
      <c r="O3134">
        <f>IF($L3134=$L3133,O3133+E3134,E3134)</f>
        <v>54191</v>
      </c>
      <c r="P3134">
        <f>IF($L3134=$L3133,P3133+F3134,F3134)</f>
        <v>39529</v>
      </c>
      <c r="Q3134">
        <f>IF($L3134=$L3133,Q3133+G3134,G3134)</f>
        <v>27730</v>
      </c>
      <c r="R3134">
        <f>IF($L3134=$L3133,R3133+H3134,H3134)</f>
        <v>19066</v>
      </c>
      <c r="S3134" t="str">
        <f>IF($M3135=1,N3134/$M3134,"")</f>
        <v/>
      </c>
      <c r="T3134" t="str">
        <f>IF($M3135=1,O3134/$M3134,"")</f>
        <v/>
      </c>
      <c r="U3134" t="str">
        <f>IF($M3135=1,P3134/$M3134,"")</f>
        <v/>
      </c>
      <c r="V3134" t="str">
        <f>IF($M3135=1,Q3134/$M3134,"")</f>
        <v/>
      </c>
      <c r="W3134" t="str">
        <f>IF($M3135=1,R3134/$M3134,"")</f>
        <v/>
      </c>
    </row>
    <row r="3135" spans="1:23" hidden="1" x14ac:dyDescent="0.55000000000000004">
      <c r="A3135">
        <v>2.0416331291200001</v>
      </c>
      <c r="B3135">
        <v>1574042648.5799999</v>
      </c>
      <c r="C3135">
        <f>B3135-$B$2</f>
        <v>64.899999856948853</v>
      </c>
      <c r="D3135">
        <v>433</v>
      </c>
      <c r="E3135">
        <v>822</v>
      </c>
      <c r="F3135">
        <v>602</v>
      </c>
      <c r="G3135">
        <v>422</v>
      </c>
      <c r="H3135">
        <v>291</v>
      </c>
      <c r="I3135">
        <v>514</v>
      </c>
      <c r="J3135">
        <v>86.9</v>
      </c>
      <c r="K3135">
        <v>38.984596441337899</v>
      </c>
      <c r="L3135" t="str">
        <f>IF(G3135&gt;580,"RELAX",IF(G3135&lt;500,"EXTEND","TRANSITION"))</f>
        <v>EXTEND</v>
      </c>
      <c r="M3135">
        <f>IF(L3135=L3134,M3134+1,1)</f>
        <v>67</v>
      </c>
      <c r="N3135">
        <f>IF(L3135=L3134,N3134+D3135,D3135)</f>
        <v>28987</v>
      </c>
      <c r="O3135">
        <f>IF($L3135=$L3134,O3134+E3135,E3135)</f>
        <v>55013</v>
      </c>
      <c r="P3135">
        <f>IF($L3135=$L3134,P3134+F3135,F3135)</f>
        <v>40131</v>
      </c>
      <c r="Q3135">
        <f>IF($L3135=$L3134,Q3134+G3135,G3135)</f>
        <v>28152</v>
      </c>
      <c r="R3135">
        <f>IF($L3135=$L3134,R3134+H3135,H3135)</f>
        <v>19357</v>
      </c>
      <c r="S3135" t="str">
        <f>IF($M3136=1,N3135/$M3135,"")</f>
        <v/>
      </c>
      <c r="T3135" t="str">
        <f>IF($M3136=1,O3135/$M3135,"")</f>
        <v/>
      </c>
      <c r="U3135" t="str">
        <f>IF($M3136=1,P3135/$M3135,"")</f>
        <v/>
      </c>
      <c r="V3135" t="str">
        <f>IF($M3136=1,Q3135/$M3135,"")</f>
        <v/>
      </c>
      <c r="W3135" t="str">
        <f>IF($M3136=1,R3135/$M3135,"")</f>
        <v/>
      </c>
    </row>
    <row r="3136" spans="1:23" hidden="1" x14ac:dyDescent="0.55000000000000004">
      <c r="A3136">
        <v>2.0621540546400001</v>
      </c>
      <c r="B3136">
        <v>1574042648.5999999</v>
      </c>
      <c r="C3136">
        <f>B3136-$B$2</f>
        <v>64.919999837875366</v>
      </c>
      <c r="D3136">
        <v>435</v>
      </c>
      <c r="E3136">
        <v>822</v>
      </c>
      <c r="F3136">
        <v>602</v>
      </c>
      <c r="G3136">
        <v>420</v>
      </c>
      <c r="H3136">
        <v>295</v>
      </c>
      <c r="I3136">
        <v>514.79999999999995</v>
      </c>
      <c r="J3136">
        <v>86.1</v>
      </c>
      <c r="K3136">
        <v>-48.801619620344198</v>
      </c>
      <c r="L3136" t="str">
        <f>IF(G3136&gt;580,"RELAX",IF(G3136&lt;500,"EXTEND","TRANSITION"))</f>
        <v>EXTEND</v>
      </c>
      <c r="M3136">
        <f>IF(L3136=L3135,M3135+1,1)</f>
        <v>68</v>
      </c>
      <c r="N3136">
        <f>IF(L3136=L3135,N3135+D3136,D3136)</f>
        <v>29422</v>
      </c>
      <c r="O3136">
        <f>IF($L3136=$L3135,O3135+E3136,E3136)</f>
        <v>55835</v>
      </c>
      <c r="P3136">
        <f>IF($L3136=$L3135,P3135+F3136,F3136)</f>
        <v>40733</v>
      </c>
      <c r="Q3136">
        <f>IF($L3136=$L3135,Q3135+G3136,G3136)</f>
        <v>28572</v>
      </c>
      <c r="R3136">
        <f>IF($L3136=$L3135,R3135+H3136,H3136)</f>
        <v>19652</v>
      </c>
      <c r="S3136" t="str">
        <f>IF($M3137=1,N3136/$M3136,"")</f>
        <v/>
      </c>
      <c r="T3136" t="str">
        <f>IF($M3137=1,O3136/$M3136,"")</f>
        <v/>
      </c>
      <c r="U3136" t="str">
        <f>IF($M3137=1,P3136/$M3136,"")</f>
        <v/>
      </c>
      <c r="V3136" t="str">
        <f>IF($M3137=1,Q3136/$M3136,"")</f>
        <v/>
      </c>
      <c r="W3136" t="str">
        <f>IF($M3137=1,R3136/$M3136,"")</f>
        <v/>
      </c>
    </row>
    <row r="3137" spans="1:23" hidden="1" x14ac:dyDescent="0.55000000000000004">
      <c r="A3137">
        <v>2.0826451778399999</v>
      </c>
      <c r="B3137">
        <v>1574042648.6199999</v>
      </c>
      <c r="C3137">
        <f>B3137-$B$2</f>
        <v>64.93999981880188</v>
      </c>
      <c r="D3137">
        <v>433</v>
      </c>
      <c r="E3137">
        <v>822</v>
      </c>
      <c r="F3137">
        <v>602</v>
      </c>
      <c r="G3137">
        <v>420</v>
      </c>
      <c r="H3137">
        <v>292</v>
      </c>
      <c r="I3137">
        <v>513.79999999999995</v>
      </c>
      <c r="J3137">
        <v>87.1</v>
      </c>
      <c r="K3137">
        <v>40.841543566571801</v>
      </c>
      <c r="L3137" t="str">
        <f>IF(G3137&gt;580,"RELAX",IF(G3137&lt;500,"EXTEND","TRANSITION"))</f>
        <v>EXTEND</v>
      </c>
      <c r="M3137">
        <f>IF(L3137=L3136,M3136+1,1)</f>
        <v>69</v>
      </c>
      <c r="N3137">
        <f>IF(L3137=L3136,N3136+D3137,D3137)</f>
        <v>29855</v>
      </c>
      <c r="O3137">
        <f>IF($L3137=$L3136,O3136+E3137,E3137)</f>
        <v>56657</v>
      </c>
      <c r="P3137">
        <f>IF($L3137=$L3136,P3136+F3137,F3137)</f>
        <v>41335</v>
      </c>
      <c r="Q3137">
        <f>IF($L3137=$L3136,Q3136+G3137,G3137)</f>
        <v>28992</v>
      </c>
      <c r="R3137">
        <f>IF($L3137=$L3136,R3136+H3137,H3137)</f>
        <v>19944</v>
      </c>
      <c r="S3137" t="str">
        <f>IF($M3138=1,N3137/$M3137,"")</f>
        <v/>
      </c>
      <c r="T3137" t="str">
        <f>IF($M3138=1,O3137/$M3137,"")</f>
        <v/>
      </c>
      <c r="U3137" t="str">
        <f>IF($M3138=1,P3137/$M3137,"")</f>
        <v/>
      </c>
      <c r="V3137" t="str">
        <f>IF($M3138=1,Q3137/$M3137,"")</f>
        <v/>
      </c>
      <c r="W3137" t="str">
        <f>IF($M3138=1,R3137/$M3137,"")</f>
        <v/>
      </c>
    </row>
    <row r="3138" spans="1:23" hidden="1" x14ac:dyDescent="0.55000000000000004">
      <c r="A3138">
        <v>2.1071300506599999</v>
      </c>
      <c r="B3138">
        <v>1574042648.6400001</v>
      </c>
      <c r="C3138">
        <f>B3138-$B$2</f>
        <v>64.960000038146973</v>
      </c>
      <c r="D3138">
        <v>435</v>
      </c>
      <c r="E3138">
        <v>822</v>
      </c>
      <c r="F3138">
        <v>602</v>
      </c>
      <c r="G3138">
        <v>421</v>
      </c>
      <c r="H3138">
        <v>294</v>
      </c>
      <c r="I3138">
        <v>514.79999999999995</v>
      </c>
      <c r="J3138">
        <v>86.1</v>
      </c>
      <c r="K3138">
        <v>19.459967057452001</v>
      </c>
      <c r="L3138" t="str">
        <f>IF(G3138&gt;580,"RELAX",IF(G3138&lt;500,"EXTEND","TRANSITION"))</f>
        <v>EXTEND</v>
      </c>
      <c r="M3138">
        <f>IF(L3138=L3137,M3137+1,1)</f>
        <v>70</v>
      </c>
      <c r="N3138">
        <f>IF(L3138=L3137,N3137+D3138,D3138)</f>
        <v>30290</v>
      </c>
      <c r="O3138">
        <f>IF($L3138=$L3137,O3137+E3138,E3138)</f>
        <v>57479</v>
      </c>
      <c r="P3138">
        <f>IF($L3138=$L3137,P3137+F3138,F3138)</f>
        <v>41937</v>
      </c>
      <c r="Q3138">
        <f>IF($L3138=$L3137,Q3137+G3138,G3138)</f>
        <v>29413</v>
      </c>
      <c r="R3138">
        <f>IF($L3138=$L3137,R3137+H3138,H3138)</f>
        <v>20238</v>
      </c>
      <c r="S3138" t="str">
        <f>IF($M3139=1,N3138/$M3138,"")</f>
        <v/>
      </c>
      <c r="T3138" t="str">
        <f>IF($M3139=1,O3138/$M3138,"")</f>
        <v/>
      </c>
      <c r="U3138" t="str">
        <f>IF($M3139=1,P3138/$M3138,"")</f>
        <v/>
      </c>
      <c r="V3138" t="str">
        <f>IF($M3139=1,Q3138/$M3138,"")</f>
        <v/>
      </c>
      <c r="W3138" t="str">
        <f>IF($M3139=1,R3138/$M3138,"")</f>
        <v/>
      </c>
    </row>
    <row r="3139" spans="1:23" hidden="1" x14ac:dyDescent="0.55000000000000004">
      <c r="A3139">
        <v>2.1276850700400001</v>
      </c>
      <c r="B3139">
        <v>1574042648.6600001</v>
      </c>
      <c r="C3139">
        <f>B3139-$B$2</f>
        <v>64.980000019073486</v>
      </c>
      <c r="D3139">
        <v>436</v>
      </c>
      <c r="E3139">
        <v>823</v>
      </c>
      <c r="F3139">
        <v>602</v>
      </c>
      <c r="G3139">
        <v>420</v>
      </c>
      <c r="H3139">
        <v>295</v>
      </c>
      <c r="I3139">
        <v>515.20000000000005</v>
      </c>
      <c r="J3139">
        <v>85.699999999999903</v>
      </c>
      <c r="K3139">
        <v>-48.763605511630502</v>
      </c>
      <c r="L3139" t="str">
        <f>IF(G3139&gt;580,"RELAX",IF(G3139&lt;500,"EXTEND","TRANSITION"))</f>
        <v>EXTEND</v>
      </c>
      <c r="M3139">
        <f>IF(L3139=L3138,M3138+1,1)</f>
        <v>71</v>
      </c>
      <c r="N3139">
        <f>IF(L3139=L3138,N3138+D3139,D3139)</f>
        <v>30726</v>
      </c>
      <c r="O3139">
        <f>IF($L3139=$L3138,O3138+E3139,E3139)</f>
        <v>58302</v>
      </c>
      <c r="P3139">
        <f>IF($L3139=$L3138,P3138+F3139,F3139)</f>
        <v>42539</v>
      </c>
      <c r="Q3139">
        <f>IF($L3139=$L3138,Q3138+G3139,G3139)</f>
        <v>29833</v>
      </c>
      <c r="R3139">
        <f>IF($L3139=$L3138,R3138+H3139,H3139)</f>
        <v>20533</v>
      </c>
      <c r="S3139" t="str">
        <f>IF($M3140=1,N3139/$M3139,"")</f>
        <v/>
      </c>
      <c r="T3139" t="str">
        <f>IF($M3140=1,O3139/$M3139,"")</f>
        <v/>
      </c>
      <c r="U3139" t="str">
        <f>IF($M3140=1,P3139/$M3139,"")</f>
        <v/>
      </c>
      <c r="V3139" t="str">
        <f>IF($M3140=1,Q3139/$M3139,"")</f>
        <v/>
      </c>
      <c r="W3139" t="str">
        <f>IF($M3140=1,R3139/$M3139,"")</f>
        <v/>
      </c>
    </row>
    <row r="3140" spans="1:23" hidden="1" x14ac:dyDescent="0.55000000000000004">
      <c r="A3140">
        <v>2.14819216728</v>
      </c>
      <c r="B3140">
        <v>1574042648.6900001</v>
      </c>
      <c r="C3140">
        <f>B3140-$B$2</f>
        <v>65.009999990463257</v>
      </c>
      <c r="D3140">
        <v>434</v>
      </c>
      <c r="E3140">
        <v>823</v>
      </c>
      <c r="F3140">
        <v>602</v>
      </c>
      <c r="G3140">
        <v>420</v>
      </c>
      <c r="H3140">
        <v>292</v>
      </c>
      <c r="I3140">
        <v>514.20000000000005</v>
      </c>
      <c r="J3140">
        <v>86.699999999999903</v>
      </c>
      <c r="K3140">
        <v>65.314670006555801</v>
      </c>
      <c r="L3140" t="str">
        <f>IF(G3140&gt;580,"RELAX",IF(G3140&lt;500,"EXTEND","TRANSITION"))</f>
        <v>EXTEND</v>
      </c>
      <c r="M3140">
        <f>IF(L3140=L3139,M3139+1,1)</f>
        <v>72</v>
      </c>
      <c r="N3140">
        <f>IF(L3140=L3139,N3139+D3140,D3140)</f>
        <v>31160</v>
      </c>
      <c r="O3140">
        <f>IF($L3140=$L3139,O3139+E3140,E3140)</f>
        <v>59125</v>
      </c>
      <c r="P3140">
        <f>IF($L3140=$L3139,P3139+F3140,F3140)</f>
        <v>43141</v>
      </c>
      <c r="Q3140">
        <f>IF($L3140=$L3139,Q3139+G3140,G3140)</f>
        <v>30253</v>
      </c>
      <c r="R3140">
        <f>IF($L3140=$L3139,R3139+H3140,H3140)</f>
        <v>20825</v>
      </c>
      <c r="S3140" t="str">
        <f>IF($M3141=1,N3140/$M3140,"")</f>
        <v/>
      </c>
      <c r="T3140" t="str">
        <f>IF($M3141=1,O3140/$M3140,"")</f>
        <v/>
      </c>
      <c r="U3140" t="str">
        <f>IF($M3141=1,P3140/$M3140,"")</f>
        <v/>
      </c>
      <c r="V3140" t="str">
        <f>IF($M3141=1,Q3140/$M3140,"")</f>
        <v/>
      </c>
      <c r="W3140" t="str">
        <f>IF($M3141=1,R3140/$M3140,"")</f>
        <v/>
      </c>
    </row>
    <row r="3141" spans="1:23" hidden="1" x14ac:dyDescent="0.55000000000000004">
      <c r="A3141">
        <v>2.17268896103</v>
      </c>
      <c r="B3141">
        <v>1574042648.71</v>
      </c>
      <c r="C3141">
        <f>B3141-$B$2</f>
        <v>65.029999971389771</v>
      </c>
      <c r="D3141">
        <v>436</v>
      </c>
      <c r="E3141">
        <v>823</v>
      </c>
      <c r="F3141">
        <v>603</v>
      </c>
      <c r="G3141">
        <v>423</v>
      </c>
      <c r="H3141">
        <v>294</v>
      </c>
      <c r="I3141">
        <v>515.79999999999995</v>
      </c>
      <c r="J3141">
        <v>85.1</v>
      </c>
      <c r="K3141">
        <v>-48.644839557872899</v>
      </c>
      <c r="L3141" t="str">
        <f>IF(G3141&gt;580,"RELAX",IF(G3141&lt;500,"EXTEND","TRANSITION"))</f>
        <v>EXTEND</v>
      </c>
      <c r="M3141">
        <f>IF(L3141=L3140,M3140+1,1)</f>
        <v>73</v>
      </c>
      <c r="N3141">
        <f>IF(L3141=L3140,N3140+D3141,D3141)</f>
        <v>31596</v>
      </c>
      <c r="O3141">
        <f>IF($L3141=$L3140,O3140+E3141,E3141)</f>
        <v>59948</v>
      </c>
      <c r="P3141">
        <f>IF($L3141=$L3140,P3140+F3141,F3141)</f>
        <v>43744</v>
      </c>
      <c r="Q3141">
        <f>IF($L3141=$L3140,Q3140+G3141,G3141)</f>
        <v>30676</v>
      </c>
      <c r="R3141">
        <f>IF($L3141=$L3140,R3140+H3141,H3141)</f>
        <v>21119</v>
      </c>
      <c r="S3141" t="str">
        <f>IF($M3142=1,N3141/$M3141,"")</f>
        <v/>
      </c>
      <c r="T3141" t="str">
        <f>IF($M3142=1,O3141/$M3141,"")</f>
        <v/>
      </c>
      <c r="U3141" t="str">
        <f>IF($M3142=1,P3141/$M3141,"")</f>
        <v/>
      </c>
      <c r="V3141" t="str">
        <f>IF($M3142=1,Q3141/$M3141,"")</f>
        <v/>
      </c>
      <c r="W3141" t="str">
        <f>IF($M3142=1,R3141/$M3141,"")</f>
        <v/>
      </c>
    </row>
    <row r="3142" spans="1:23" hidden="1" x14ac:dyDescent="0.55000000000000004">
      <c r="A3142">
        <v>2.19324612617</v>
      </c>
      <c r="B3142">
        <v>1574042648.73</v>
      </c>
      <c r="C3142">
        <f>B3142-$B$2</f>
        <v>65.049999952316284</v>
      </c>
      <c r="D3142">
        <v>434</v>
      </c>
      <c r="E3142">
        <v>823</v>
      </c>
      <c r="F3142">
        <v>602</v>
      </c>
      <c r="G3142">
        <v>421</v>
      </c>
      <c r="H3142">
        <v>294</v>
      </c>
      <c r="I3142">
        <v>514.79999999999995</v>
      </c>
      <c r="J3142">
        <v>86.1</v>
      </c>
      <c r="K3142">
        <v>-9.7699863686626003</v>
      </c>
      <c r="L3142" t="str">
        <f>IF(G3142&gt;580,"RELAX",IF(G3142&lt;500,"EXTEND","TRANSITION"))</f>
        <v>EXTEND</v>
      </c>
      <c r="M3142">
        <f>IF(L3142=L3141,M3141+1,1)</f>
        <v>74</v>
      </c>
      <c r="N3142">
        <f>IF(L3142=L3141,N3141+D3142,D3142)</f>
        <v>32030</v>
      </c>
      <c r="O3142">
        <f>IF($L3142=$L3141,O3141+E3142,E3142)</f>
        <v>60771</v>
      </c>
      <c r="P3142">
        <f>IF($L3142=$L3141,P3141+F3142,F3142)</f>
        <v>44346</v>
      </c>
      <c r="Q3142">
        <f>IF($L3142=$L3141,Q3141+G3142,G3142)</f>
        <v>31097</v>
      </c>
      <c r="R3142">
        <f>IF($L3142=$L3141,R3141+H3142,H3142)</f>
        <v>21413</v>
      </c>
      <c r="S3142" t="str">
        <f>IF($M3143=1,N3142/$M3142,"")</f>
        <v/>
      </c>
      <c r="T3142" t="str">
        <f>IF($M3143=1,O3142/$M3142,"")</f>
        <v/>
      </c>
      <c r="U3142" t="str">
        <f>IF($M3143=1,P3142/$M3142,"")</f>
        <v/>
      </c>
      <c r="V3142" t="str">
        <f>IF($M3143=1,Q3142/$M3142,"")</f>
        <v/>
      </c>
      <c r="W3142" t="str">
        <f>IF($M3143=1,R3142/$M3142,"")</f>
        <v/>
      </c>
    </row>
    <row r="3143" spans="1:23" hidden="1" x14ac:dyDescent="0.55000000000000004">
      <c r="A3143">
        <v>2.2137169837999999</v>
      </c>
      <c r="B3143">
        <v>1574042648.75</v>
      </c>
      <c r="C3143">
        <f>B3143-$B$2</f>
        <v>65.069999933242798</v>
      </c>
      <c r="D3143">
        <v>434</v>
      </c>
      <c r="E3143">
        <v>823</v>
      </c>
      <c r="F3143">
        <v>603</v>
      </c>
      <c r="G3143">
        <v>422</v>
      </c>
      <c r="H3143">
        <v>291</v>
      </c>
      <c r="I3143">
        <v>514.6</v>
      </c>
      <c r="J3143">
        <v>86.3</v>
      </c>
      <c r="K3143">
        <v>106.070268771573</v>
      </c>
      <c r="L3143" t="str">
        <f>IF(G3143&gt;580,"RELAX",IF(G3143&lt;500,"EXTEND","TRANSITION"))</f>
        <v>EXTEND</v>
      </c>
      <c r="M3143">
        <f>IF(L3143=L3142,M3142+1,1)</f>
        <v>75</v>
      </c>
      <c r="N3143">
        <f>IF(L3143=L3142,N3142+D3143,D3143)</f>
        <v>32464</v>
      </c>
      <c r="O3143">
        <f>IF($L3143=$L3142,O3142+E3143,E3143)</f>
        <v>61594</v>
      </c>
      <c r="P3143">
        <f>IF($L3143=$L3142,P3142+F3143,F3143)</f>
        <v>44949</v>
      </c>
      <c r="Q3143">
        <f>IF($L3143=$L3142,Q3142+G3143,G3143)</f>
        <v>31519</v>
      </c>
      <c r="R3143">
        <f>IF($L3143=$L3142,R3142+H3143,H3143)</f>
        <v>21704</v>
      </c>
      <c r="S3143" t="str">
        <f>IF($M3144=1,N3143/$M3143,"")</f>
        <v/>
      </c>
      <c r="T3143" t="str">
        <f>IF($M3144=1,O3143/$M3143,"")</f>
        <v/>
      </c>
      <c r="U3143" t="str">
        <f>IF($M3144=1,P3143/$M3143,"")</f>
        <v/>
      </c>
      <c r="V3143" t="str">
        <f>IF($M3144=1,Q3143/$M3143,"")</f>
        <v/>
      </c>
      <c r="W3143" t="str">
        <f>IF($M3144=1,R3143/$M3143,"")</f>
        <v/>
      </c>
    </row>
    <row r="3144" spans="1:23" hidden="1" x14ac:dyDescent="0.55000000000000004">
      <c r="A3144">
        <v>2.2382290363299999</v>
      </c>
      <c r="B3144">
        <v>1574042648.78</v>
      </c>
      <c r="C3144">
        <f>B3144-$B$2</f>
        <v>65.099999904632568</v>
      </c>
      <c r="D3144">
        <v>436</v>
      </c>
      <c r="E3144">
        <v>824</v>
      </c>
      <c r="F3144">
        <v>604</v>
      </c>
      <c r="G3144">
        <v>426</v>
      </c>
      <c r="H3144">
        <v>296</v>
      </c>
      <c r="I3144">
        <v>517.20000000000005</v>
      </c>
      <c r="J3144">
        <v>83.699999999999903</v>
      </c>
      <c r="K3144">
        <v>-97.461491103350298</v>
      </c>
      <c r="L3144" t="str">
        <f>IF(G3144&gt;580,"RELAX",IF(G3144&lt;500,"EXTEND","TRANSITION"))</f>
        <v>EXTEND</v>
      </c>
      <c r="M3144">
        <f>IF(L3144=L3143,M3143+1,1)</f>
        <v>76</v>
      </c>
      <c r="N3144">
        <f>IF(L3144=L3143,N3143+D3144,D3144)</f>
        <v>32900</v>
      </c>
      <c r="O3144">
        <f>IF($L3144=$L3143,O3143+E3144,E3144)</f>
        <v>62418</v>
      </c>
      <c r="P3144">
        <f>IF($L3144=$L3143,P3143+F3144,F3144)</f>
        <v>45553</v>
      </c>
      <c r="Q3144">
        <f>IF($L3144=$L3143,Q3143+G3144,G3144)</f>
        <v>31945</v>
      </c>
      <c r="R3144">
        <f>IF($L3144=$L3143,R3143+H3144,H3144)</f>
        <v>22000</v>
      </c>
      <c r="S3144" t="str">
        <f>IF($M3145=1,N3144/$M3144,"")</f>
        <v/>
      </c>
      <c r="T3144" t="str">
        <f>IF($M3145=1,O3144/$M3144,"")</f>
        <v/>
      </c>
      <c r="U3144" t="str">
        <f>IF($M3145=1,P3144/$M3144,"")</f>
        <v/>
      </c>
      <c r="V3144" t="str">
        <f>IF($M3145=1,Q3144/$M3144,"")</f>
        <v/>
      </c>
      <c r="W3144" t="str">
        <f>IF($M3145=1,R3144/$M3144,"")</f>
        <v/>
      </c>
    </row>
    <row r="3145" spans="1:23" hidden="1" x14ac:dyDescent="0.55000000000000004">
      <c r="A3145">
        <v>2.25874996185</v>
      </c>
      <c r="B3145">
        <v>1574042648.8</v>
      </c>
      <c r="C3145">
        <f>B3145-$B$2</f>
        <v>65.119999885559082</v>
      </c>
      <c r="D3145">
        <v>434</v>
      </c>
      <c r="E3145">
        <v>824</v>
      </c>
      <c r="F3145">
        <v>602</v>
      </c>
      <c r="G3145">
        <v>424</v>
      </c>
      <c r="H3145">
        <v>292</v>
      </c>
      <c r="I3145">
        <v>515.20000000000005</v>
      </c>
      <c r="J3145">
        <v>85.699999999999903</v>
      </c>
      <c r="K3145">
        <v>-39.022226356760299</v>
      </c>
      <c r="L3145" t="str">
        <f>IF(G3145&gt;580,"RELAX",IF(G3145&lt;500,"EXTEND","TRANSITION"))</f>
        <v>EXTEND</v>
      </c>
      <c r="M3145">
        <f>IF(L3145=L3144,M3144+1,1)</f>
        <v>77</v>
      </c>
      <c r="N3145">
        <f>IF(L3145=L3144,N3144+D3145,D3145)</f>
        <v>33334</v>
      </c>
      <c r="O3145">
        <f>IF($L3145=$L3144,O3144+E3145,E3145)</f>
        <v>63242</v>
      </c>
      <c r="P3145">
        <f>IF($L3145=$L3144,P3144+F3145,F3145)</f>
        <v>46155</v>
      </c>
      <c r="Q3145">
        <f>IF($L3145=$L3144,Q3144+G3145,G3145)</f>
        <v>32369</v>
      </c>
      <c r="R3145">
        <f>IF($L3145=$L3144,R3144+H3145,H3145)</f>
        <v>22292</v>
      </c>
      <c r="S3145" t="str">
        <f>IF($M3146=1,N3145/$M3145,"")</f>
        <v/>
      </c>
      <c r="T3145" t="str">
        <f>IF($M3146=1,O3145/$M3145,"")</f>
        <v/>
      </c>
      <c r="U3145" t="str">
        <f>IF($M3146=1,P3145/$M3145,"")</f>
        <v/>
      </c>
      <c r="V3145" t="str">
        <f>IF($M3146=1,Q3145/$M3145,"")</f>
        <v/>
      </c>
      <c r="W3145" t="str">
        <f>IF($M3146=1,R3145/$M3145,"")</f>
        <v/>
      </c>
    </row>
    <row r="3146" spans="1:23" hidden="1" x14ac:dyDescent="0.55000000000000004">
      <c r="A3146">
        <v>2.2792510986300001</v>
      </c>
      <c r="B3146">
        <v>1574042648.8199999</v>
      </c>
      <c r="C3146">
        <f>B3146-$B$2</f>
        <v>65.139999866485596</v>
      </c>
      <c r="D3146">
        <v>434</v>
      </c>
      <c r="E3146">
        <v>823</v>
      </c>
      <c r="F3146">
        <v>602</v>
      </c>
      <c r="G3146">
        <v>421</v>
      </c>
      <c r="H3146">
        <v>292</v>
      </c>
      <c r="I3146">
        <v>514.4</v>
      </c>
      <c r="J3146">
        <v>86.5</v>
      </c>
      <c r="K3146">
        <v>89.766608946657598</v>
      </c>
      <c r="L3146" t="str">
        <f>IF(G3146&gt;580,"RELAX",IF(G3146&lt;500,"EXTEND","TRANSITION"))</f>
        <v>EXTEND</v>
      </c>
      <c r="M3146">
        <f>IF(L3146=L3145,M3145+1,1)</f>
        <v>78</v>
      </c>
      <c r="N3146">
        <f>IF(L3146=L3145,N3145+D3146,D3146)</f>
        <v>33768</v>
      </c>
      <c r="O3146">
        <f>IF($L3146=$L3145,O3145+E3146,E3146)</f>
        <v>64065</v>
      </c>
      <c r="P3146">
        <f>IF($L3146=$L3145,P3145+F3146,F3146)</f>
        <v>46757</v>
      </c>
      <c r="Q3146">
        <f>IF($L3146=$L3145,Q3145+G3146,G3146)</f>
        <v>32790</v>
      </c>
      <c r="R3146">
        <f>IF($L3146=$L3145,R3145+H3146,H3146)</f>
        <v>22584</v>
      </c>
      <c r="S3146" t="str">
        <f>IF($M3147=1,N3146/$M3146,"")</f>
        <v/>
      </c>
      <c r="T3146" t="str">
        <f>IF($M3147=1,O3146/$M3146,"")</f>
        <v/>
      </c>
      <c r="U3146" t="str">
        <f>IF($M3147=1,P3146/$M3146,"")</f>
        <v/>
      </c>
      <c r="V3146" t="str">
        <f>IF($M3147=1,Q3146/$M3146,"")</f>
        <v/>
      </c>
      <c r="W3146" t="str">
        <f>IF($M3147=1,R3146/$M3146,"")</f>
        <v/>
      </c>
    </row>
    <row r="3147" spans="1:23" hidden="1" x14ac:dyDescent="0.55000000000000004">
      <c r="A3147">
        <v>2.30375909805</v>
      </c>
      <c r="B3147">
        <v>1574042648.8399999</v>
      </c>
      <c r="C3147">
        <f>B3147-$B$2</f>
        <v>65.159999847412109</v>
      </c>
      <c r="D3147">
        <v>435</v>
      </c>
      <c r="E3147">
        <v>824</v>
      </c>
      <c r="F3147">
        <v>603</v>
      </c>
      <c r="G3147">
        <v>426</v>
      </c>
      <c r="H3147">
        <v>295</v>
      </c>
      <c r="I3147">
        <v>516.6</v>
      </c>
      <c r="J3147">
        <v>84.3</v>
      </c>
      <c r="K3147">
        <v>-77.984595703786596</v>
      </c>
      <c r="L3147" t="str">
        <f>IF(G3147&gt;580,"RELAX",IF(G3147&lt;500,"EXTEND","TRANSITION"))</f>
        <v>EXTEND</v>
      </c>
      <c r="M3147">
        <f>IF(L3147=L3146,M3146+1,1)</f>
        <v>79</v>
      </c>
      <c r="N3147">
        <f>IF(L3147=L3146,N3146+D3147,D3147)</f>
        <v>34203</v>
      </c>
      <c r="O3147">
        <f>IF($L3147=$L3146,O3146+E3147,E3147)</f>
        <v>64889</v>
      </c>
      <c r="P3147">
        <f>IF($L3147=$L3146,P3146+F3147,F3147)</f>
        <v>47360</v>
      </c>
      <c r="Q3147">
        <f>IF($L3147=$L3146,Q3146+G3147,G3147)</f>
        <v>33216</v>
      </c>
      <c r="R3147">
        <f>IF($L3147=$L3146,R3146+H3147,H3147)</f>
        <v>22879</v>
      </c>
      <c r="S3147" t="str">
        <f>IF($M3148=1,N3147/$M3147,"")</f>
        <v/>
      </c>
      <c r="T3147" t="str">
        <f>IF($M3148=1,O3147/$M3147,"")</f>
        <v/>
      </c>
      <c r="U3147" t="str">
        <f>IF($M3148=1,P3147/$M3147,"")</f>
        <v/>
      </c>
      <c r="V3147" t="str">
        <f>IF($M3148=1,Q3147/$M3147,"")</f>
        <v/>
      </c>
      <c r="W3147" t="str">
        <f>IF($M3148=1,R3147/$M3147,"")</f>
        <v/>
      </c>
    </row>
    <row r="3148" spans="1:23" hidden="1" x14ac:dyDescent="0.55000000000000004">
      <c r="A3148">
        <v>2.32427597046</v>
      </c>
      <c r="B3148">
        <v>1574042648.8599999</v>
      </c>
      <c r="C3148">
        <f>B3148-$B$2</f>
        <v>65.179999828338623</v>
      </c>
      <c r="D3148">
        <v>433</v>
      </c>
      <c r="E3148">
        <v>823</v>
      </c>
      <c r="F3148">
        <v>603</v>
      </c>
      <c r="G3148">
        <v>424</v>
      </c>
      <c r="H3148">
        <v>292</v>
      </c>
      <c r="I3148">
        <v>515</v>
      </c>
      <c r="J3148">
        <v>85.9</v>
      </c>
      <c r="K3148">
        <v>39.028126777719997</v>
      </c>
      <c r="L3148" t="str">
        <f>IF(G3148&gt;580,"RELAX",IF(G3148&lt;500,"EXTEND","TRANSITION"))</f>
        <v>EXTEND</v>
      </c>
      <c r="M3148">
        <f>IF(L3148=L3147,M3147+1,1)</f>
        <v>80</v>
      </c>
      <c r="N3148">
        <f>IF(L3148=L3147,N3147+D3148,D3148)</f>
        <v>34636</v>
      </c>
      <c r="O3148">
        <f>IF($L3148=$L3147,O3147+E3148,E3148)</f>
        <v>65712</v>
      </c>
      <c r="P3148">
        <f>IF($L3148=$L3147,P3147+F3148,F3148)</f>
        <v>47963</v>
      </c>
      <c r="Q3148">
        <f>IF($L3148=$L3147,Q3147+G3148,G3148)</f>
        <v>33640</v>
      </c>
      <c r="R3148">
        <f>IF($L3148=$L3147,R3147+H3148,H3148)</f>
        <v>23171</v>
      </c>
      <c r="S3148" t="str">
        <f>IF($M3149=1,N3148/$M3148,"")</f>
        <v/>
      </c>
      <c r="T3148" t="str">
        <f>IF($M3149=1,O3148/$M3148,"")</f>
        <v/>
      </c>
      <c r="U3148" t="str">
        <f>IF($M3149=1,P3148/$M3148,"")</f>
        <v/>
      </c>
      <c r="V3148" t="str">
        <f>IF($M3149=1,Q3148/$M3148,"")</f>
        <v/>
      </c>
      <c r="W3148" t="str">
        <f>IF($M3149=1,R3148/$M3148,"")</f>
        <v/>
      </c>
    </row>
    <row r="3149" spans="1:23" hidden="1" x14ac:dyDescent="0.55000000000000004">
      <c r="A3149">
        <v>2.3447740077999999</v>
      </c>
      <c r="B3149">
        <v>1574042648.8800001</v>
      </c>
      <c r="C3149">
        <f>B3149-$B$2</f>
        <v>65.200000047683716</v>
      </c>
      <c r="D3149">
        <v>435</v>
      </c>
      <c r="E3149">
        <v>823</v>
      </c>
      <c r="F3149">
        <v>603</v>
      </c>
      <c r="G3149">
        <v>423</v>
      </c>
      <c r="H3149">
        <v>295</v>
      </c>
      <c r="I3149">
        <v>515.79999999999995</v>
      </c>
      <c r="J3149">
        <v>85.1</v>
      </c>
      <c r="K3149">
        <v>8.1515606166487604</v>
      </c>
      <c r="L3149" t="str">
        <f>IF(G3149&gt;580,"RELAX",IF(G3149&lt;500,"EXTEND","TRANSITION"))</f>
        <v>EXTEND</v>
      </c>
      <c r="M3149">
        <f>IF(L3149=L3148,M3148+1,1)</f>
        <v>81</v>
      </c>
      <c r="N3149">
        <f>IF(L3149=L3148,N3148+D3149,D3149)</f>
        <v>35071</v>
      </c>
      <c r="O3149">
        <f>IF($L3149=$L3148,O3148+E3149,E3149)</f>
        <v>66535</v>
      </c>
      <c r="P3149">
        <f>IF($L3149=$L3148,P3148+F3149,F3149)</f>
        <v>48566</v>
      </c>
      <c r="Q3149">
        <f>IF($L3149=$L3148,Q3148+G3149,G3149)</f>
        <v>34063</v>
      </c>
      <c r="R3149">
        <f>IF($L3149=$L3148,R3148+H3149,H3149)</f>
        <v>23466</v>
      </c>
      <c r="S3149" t="str">
        <f>IF($M3150=1,N3149/$M3149,"")</f>
        <v/>
      </c>
      <c r="T3149" t="str">
        <f>IF($M3150=1,O3149/$M3149,"")</f>
        <v/>
      </c>
      <c r="U3149" t="str">
        <f>IF($M3150=1,P3149/$M3149,"")</f>
        <v/>
      </c>
      <c r="V3149" t="str">
        <f>IF($M3150=1,Q3149/$M3149,"")</f>
        <v/>
      </c>
      <c r="W3149" t="str">
        <f>IF($M3150=1,R3149/$M3149,"")</f>
        <v/>
      </c>
    </row>
    <row r="3150" spans="1:23" hidden="1" x14ac:dyDescent="0.55000000000000004">
      <c r="A3150">
        <v>2.3693091869399998</v>
      </c>
      <c r="B3150">
        <v>1574042648.9100001</v>
      </c>
      <c r="C3150">
        <f>B3150-$B$2</f>
        <v>65.230000019073486</v>
      </c>
      <c r="D3150">
        <v>435</v>
      </c>
      <c r="E3150">
        <v>823</v>
      </c>
      <c r="F3150">
        <v>603</v>
      </c>
      <c r="G3150">
        <v>425</v>
      </c>
      <c r="H3150">
        <v>294</v>
      </c>
      <c r="I3150">
        <v>516</v>
      </c>
      <c r="J3150">
        <v>84.9</v>
      </c>
      <c r="K3150">
        <v>-38.992297870895499</v>
      </c>
      <c r="L3150" t="str">
        <f>IF(G3150&gt;580,"RELAX",IF(G3150&lt;500,"EXTEND","TRANSITION"))</f>
        <v>EXTEND</v>
      </c>
      <c r="M3150">
        <f>IF(L3150=L3149,M3149+1,1)</f>
        <v>82</v>
      </c>
      <c r="N3150">
        <f>IF(L3150=L3149,N3149+D3150,D3150)</f>
        <v>35506</v>
      </c>
      <c r="O3150">
        <f>IF($L3150=$L3149,O3149+E3150,E3150)</f>
        <v>67358</v>
      </c>
      <c r="P3150">
        <f>IF($L3150=$L3149,P3149+F3150,F3150)</f>
        <v>49169</v>
      </c>
      <c r="Q3150">
        <f>IF($L3150=$L3149,Q3149+G3150,G3150)</f>
        <v>34488</v>
      </c>
      <c r="R3150">
        <f>IF($L3150=$L3149,R3149+H3150,H3150)</f>
        <v>23760</v>
      </c>
      <c r="S3150" t="str">
        <f>IF($M3151=1,N3150/$M3150,"")</f>
        <v/>
      </c>
      <c r="T3150" t="str">
        <f>IF($M3151=1,O3150/$M3150,"")</f>
        <v/>
      </c>
      <c r="U3150" t="str">
        <f>IF($M3151=1,P3150/$M3150,"")</f>
        <v/>
      </c>
      <c r="V3150" t="str">
        <f>IF($M3151=1,Q3150/$M3150,"")</f>
        <v/>
      </c>
      <c r="W3150" t="str">
        <f>IF($M3151=1,R3150/$M3150,"")</f>
        <v/>
      </c>
    </row>
    <row r="3151" spans="1:23" hidden="1" x14ac:dyDescent="0.55000000000000004">
      <c r="A3151">
        <v>2.3898260593399998</v>
      </c>
      <c r="B3151">
        <v>1574042648.9300001</v>
      </c>
      <c r="C3151">
        <f>B3151-$B$2</f>
        <v>65.25</v>
      </c>
      <c r="D3151">
        <v>433</v>
      </c>
      <c r="E3151">
        <v>824</v>
      </c>
      <c r="F3151">
        <v>602</v>
      </c>
      <c r="G3151">
        <v>425</v>
      </c>
      <c r="H3151">
        <v>292</v>
      </c>
      <c r="I3151">
        <v>515.20000000000005</v>
      </c>
      <c r="J3151">
        <v>85.699999999999903</v>
      </c>
      <c r="K3151">
        <v>19.537014697635399</v>
      </c>
      <c r="L3151" t="str">
        <f>IF(G3151&gt;580,"RELAX",IF(G3151&lt;500,"EXTEND","TRANSITION"))</f>
        <v>EXTEND</v>
      </c>
      <c r="M3151">
        <f>IF(L3151=L3150,M3150+1,1)</f>
        <v>83</v>
      </c>
      <c r="N3151">
        <f>IF(L3151=L3150,N3150+D3151,D3151)</f>
        <v>35939</v>
      </c>
      <c r="O3151">
        <f>IF($L3151=$L3150,O3150+E3151,E3151)</f>
        <v>68182</v>
      </c>
      <c r="P3151">
        <f>IF($L3151=$L3150,P3150+F3151,F3151)</f>
        <v>49771</v>
      </c>
      <c r="Q3151">
        <f>IF($L3151=$L3150,Q3150+G3151,G3151)</f>
        <v>34913</v>
      </c>
      <c r="R3151">
        <f>IF($L3151=$L3150,R3150+H3151,H3151)</f>
        <v>24052</v>
      </c>
      <c r="S3151" t="str">
        <f>IF($M3152=1,N3151/$M3151,"")</f>
        <v/>
      </c>
      <c r="T3151" t="str">
        <f>IF($M3152=1,O3151/$M3151,"")</f>
        <v/>
      </c>
      <c r="U3151" t="str">
        <f>IF($M3152=1,P3151/$M3151,"")</f>
        <v/>
      </c>
      <c r="V3151" t="str">
        <f>IF($M3152=1,Q3151/$M3151,"")</f>
        <v/>
      </c>
      <c r="W3151" t="str">
        <f>IF($M3152=1,R3151/$M3151,"")</f>
        <v/>
      </c>
    </row>
    <row r="3152" spans="1:23" hidden="1" x14ac:dyDescent="0.55000000000000004">
      <c r="A3152">
        <v>2.4103000163999999</v>
      </c>
      <c r="B3152">
        <v>1574042648.95</v>
      </c>
      <c r="C3152">
        <f>B3152-$B$2</f>
        <v>65.269999980926514</v>
      </c>
      <c r="D3152">
        <v>435</v>
      </c>
      <c r="E3152">
        <v>823</v>
      </c>
      <c r="F3152">
        <v>602</v>
      </c>
      <c r="G3152">
        <v>423</v>
      </c>
      <c r="H3152">
        <v>295</v>
      </c>
      <c r="I3152">
        <v>515.6</v>
      </c>
      <c r="J3152">
        <v>85.3</v>
      </c>
      <c r="K3152">
        <v>-24.4527809055304</v>
      </c>
      <c r="L3152" t="str">
        <f>IF(G3152&gt;580,"RELAX",IF(G3152&lt;500,"EXTEND","TRANSITION"))</f>
        <v>EXTEND</v>
      </c>
      <c r="M3152">
        <f>IF(L3152=L3151,M3151+1,1)</f>
        <v>84</v>
      </c>
      <c r="N3152">
        <f>IF(L3152=L3151,N3151+D3152,D3152)</f>
        <v>36374</v>
      </c>
      <c r="O3152">
        <f>IF($L3152=$L3151,O3151+E3152,E3152)</f>
        <v>69005</v>
      </c>
      <c r="P3152">
        <f>IF($L3152=$L3151,P3151+F3152,F3152)</f>
        <v>50373</v>
      </c>
      <c r="Q3152">
        <f>IF($L3152=$L3151,Q3151+G3152,G3152)</f>
        <v>35336</v>
      </c>
      <c r="R3152">
        <f>IF($L3152=$L3151,R3151+H3152,H3152)</f>
        <v>24347</v>
      </c>
      <c r="S3152" t="str">
        <f>IF($M3153=1,N3152/$M3152,"")</f>
        <v/>
      </c>
      <c r="T3152" t="str">
        <f>IF($M3153=1,O3152/$M3152,"")</f>
        <v/>
      </c>
      <c r="U3152" t="str">
        <f>IF($M3153=1,P3152/$M3152,"")</f>
        <v/>
      </c>
      <c r="V3152" t="str">
        <f>IF($M3153=1,Q3152/$M3152,"")</f>
        <v/>
      </c>
      <c r="W3152" t="str">
        <f>IF($M3153=1,R3152/$M3152,"")</f>
        <v/>
      </c>
    </row>
    <row r="3153" spans="1:23" hidden="1" x14ac:dyDescent="0.55000000000000004">
      <c r="A3153">
        <v>2.43483710289</v>
      </c>
      <c r="B3153">
        <v>1574042648.97</v>
      </c>
      <c r="C3153">
        <f>B3153-$B$2</f>
        <v>65.289999961853027</v>
      </c>
      <c r="D3153">
        <v>433</v>
      </c>
      <c r="E3153">
        <v>823</v>
      </c>
      <c r="F3153">
        <v>603</v>
      </c>
      <c r="G3153">
        <v>424</v>
      </c>
      <c r="H3153">
        <v>292</v>
      </c>
      <c r="I3153">
        <v>515</v>
      </c>
      <c r="J3153">
        <v>85.9</v>
      </c>
      <c r="K3153">
        <v>48.749436292596201</v>
      </c>
      <c r="L3153" t="str">
        <f>IF(G3153&gt;580,"RELAX",IF(G3153&lt;500,"EXTEND","TRANSITION"))</f>
        <v>EXTEND</v>
      </c>
      <c r="M3153">
        <f>IF(L3153=L3152,M3152+1,1)</f>
        <v>85</v>
      </c>
      <c r="N3153">
        <f>IF(L3153=L3152,N3152+D3153,D3153)</f>
        <v>36807</v>
      </c>
      <c r="O3153">
        <f>IF($L3153=$L3152,O3152+E3153,E3153)</f>
        <v>69828</v>
      </c>
      <c r="P3153">
        <f>IF($L3153=$L3152,P3152+F3153,F3153)</f>
        <v>50976</v>
      </c>
      <c r="Q3153">
        <f>IF($L3153=$L3152,Q3152+G3153,G3153)</f>
        <v>35760</v>
      </c>
      <c r="R3153">
        <f>IF($L3153=$L3152,R3152+H3153,H3153)</f>
        <v>24639</v>
      </c>
      <c r="S3153" t="str">
        <f>IF($M3154=1,N3153/$M3153,"")</f>
        <v/>
      </c>
      <c r="T3153" t="str">
        <f>IF($M3154=1,O3153/$M3153,"")</f>
        <v/>
      </c>
      <c r="U3153" t="str">
        <f>IF($M3154=1,P3153/$M3153,"")</f>
        <v/>
      </c>
      <c r="V3153" t="str">
        <f>IF($M3154=1,Q3153/$M3153,"")</f>
        <v/>
      </c>
      <c r="W3153" t="str">
        <f>IF($M3154=1,R3153/$M3153,"")</f>
        <v/>
      </c>
    </row>
    <row r="3154" spans="1:23" hidden="1" x14ac:dyDescent="0.55000000000000004">
      <c r="A3154">
        <v>2.4553501606000001</v>
      </c>
      <c r="B3154">
        <v>1574042648.99</v>
      </c>
      <c r="C3154">
        <f>B3154-$B$2</f>
        <v>65.309999942779541</v>
      </c>
      <c r="D3154">
        <v>435</v>
      </c>
      <c r="E3154">
        <v>824</v>
      </c>
      <c r="F3154">
        <v>603</v>
      </c>
      <c r="G3154">
        <v>424</v>
      </c>
      <c r="H3154">
        <v>294</v>
      </c>
      <c r="I3154">
        <v>516</v>
      </c>
      <c r="J3154">
        <v>84.9</v>
      </c>
      <c r="K3154">
        <v>0</v>
      </c>
      <c r="L3154" t="str">
        <f>IF(G3154&gt;580,"RELAX",IF(G3154&lt;500,"EXTEND","TRANSITION"))</f>
        <v>EXTEND</v>
      </c>
      <c r="M3154">
        <f>IF(L3154=L3153,M3153+1,1)</f>
        <v>86</v>
      </c>
      <c r="N3154">
        <f>IF(L3154=L3153,N3153+D3154,D3154)</f>
        <v>37242</v>
      </c>
      <c r="O3154">
        <f>IF($L3154=$L3153,O3153+E3154,E3154)</f>
        <v>70652</v>
      </c>
      <c r="P3154">
        <f>IF($L3154=$L3153,P3153+F3154,F3154)</f>
        <v>51579</v>
      </c>
      <c r="Q3154">
        <f>IF($L3154=$L3153,Q3153+G3154,G3154)</f>
        <v>36184</v>
      </c>
      <c r="R3154">
        <f>IF($L3154=$L3153,R3153+H3154,H3154)</f>
        <v>24933</v>
      </c>
      <c r="S3154" t="str">
        <f>IF($M3155=1,N3154/$M3154,"")</f>
        <v/>
      </c>
      <c r="T3154" t="str">
        <f>IF($M3155=1,O3154/$M3154,"")</f>
        <v/>
      </c>
      <c r="U3154" t="str">
        <f>IF($M3155=1,P3154/$M3154,"")</f>
        <v/>
      </c>
      <c r="V3154" t="str">
        <f>IF($M3155=1,Q3154/$M3154,"")</f>
        <v/>
      </c>
      <c r="W3154" t="str">
        <f>IF($M3155=1,R3154/$M3154,"")</f>
        <v/>
      </c>
    </row>
    <row r="3155" spans="1:23" hidden="1" x14ac:dyDescent="0.55000000000000004">
      <c r="A3155">
        <v>2.4758560657499999</v>
      </c>
      <c r="B3155">
        <v>1574042649.01</v>
      </c>
      <c r="C3155">
        <f>B3155-$B$2</f>
        <v>65.329999923706055</v>
      </c>
      <c r="D3155">
        <v>435</v>
      </c>
      <c r="E3155">
        <v>824</v>
      </c>
      <c r="F3155">
        <v>603</v>
      </c>
      <c r="G3155">
        <v>424</v>
      </c>
      <c r="H3155">
        <v>294</v>
      </c>
      <c r="I3155">
        <v>516</v>
      </c>
      <c r="J3155">
        <v>84.9</v>
      </c>
      <c r="K3155">
        <v>-48.901760513260498</v>
      </c>
      <c r="L3155" t="str">
        <f>IF(G3155&gt;580,"RELAX",IF(G3155&lt;500,"EXTEND","TRANSITION"))</f>
        <v>EXTEND</v>
      </c>
      <c r="M3155">
        <f>IF(L3155=L3154,M3154+1,1)</f>
        <v>87</v>
      </c>
      <c r="N3155">
        <f>IF(L3155=L3154,N3154+D3155,D3155)</f>
        <v>37677</v>
      </c>
      <c r="O3155">
        <f>IF($L3155=$L3154,O3154+E3155,E3155)</f>
        <v>71476</v>
      </c>
      <c r="P3155">
        <f>IF($L3155=$L3154,P3154+F3155,F3155)</f>
        <v>52182</v>
      </c>
      <c r="Q3155">
        <f>IF($L3155=$L3154,Q3154+G3155,G3155)</f>
        <v>36608</v>
      </c>
      <c r="R3155">
        <f>IF($L3155=$L3154,R3154+H3155,H3155)</f>
        <v>25227</v>
      </c>
      <c r="S3155" t="str">
        <f>IF($M3156=1,N3155/$M3155,"")</f>
        <v/>
      </c>
      <c r="T3155" t="str">
        <f>IF($M3156=1,O3155/$M3155,"")</f>
        <v/>
      </c>
      <c r="U3155" t="str">
        <f>IF($M3156=1,P3155/$M3155,"")</f>
        <v/>
      </c>
      <c r="V3155" t="str">
        <f>IF($M3156=1,Q3155/$M3155,"")</f>
        <v/>
      </c>
      <c r="W3155" t="str">
        <f>IF($M3156=1,R3155/$M3155,"")</f>
        <v/>
      </c>
    </row>
    <row r="3156" spans="1:23" hidden="1" x14ac:dyDescent="0.55000000000000004">
      <c r="A3156">
        <v>2.5003950595900002</v>
      </c>
      <c r="B3156">
        <v>1574042649.04</v>
      </c>
      <c r="C3156">
        <f>B3156-$B$2</f>
        <v>65.359999895095825</v>
      </c>
      <c r="D3156">
        <v>433</v>
      </c>
      <c r="E3156">
        <v>823</v>
      </c>
      <c r="F3156">
        <v>603</v>
      </c>
      <c r="G3156">
        <v>424</v>
      </c>
      <c r="H3156">
        <v>291</v>
      </c>
      <c r="I3156">
        <v>514.79999999999995</v>
      </c>
      <c r="J3156">
        <v>86.1</v>
      </c>
      <c r="K3156">
        <v>78.125314637497496</v>
      </c>
      <c r="L3156" t="str">
        <f>IF(G3156&gt;580,"RELAX",IF(G3156&lt;500,"EXTEND","TRANSITION"))</f>
        <v>EXTEND</v>
      </c>
      <c r="M3156">
        <f>IF(L3156=L3155,M3155+1,1)</f>
        <v>88</v>
      </c>
      <c r="N3156">
        <f>IF(L3156=L3155,N3155+D3156,D3156)</f>
        <v>38110</v>
      </c>
      <c r="O3156">
        <f>IF($L3156=$L3155,O3155+E3156,E3156)</f>
        <v>72299</v>
      </c>
      <c r="P3156">
        <f>IF($L3156=$L3155,P3155+F3156,F3156)</f>
        <v>52785</v>
      </c>
      <c r="Q3156">
        <f>IF($L3156=$L3155,Q3155+G3156,G3156)</f>
        <v>37032</v>
      </c>
      <c r="R3156">
        <f>IF($L3156=$L3155,R3155+H3156,H3156)</f>
        <v>25518</v>
      </c>
      <c r="S3156" t="str">
        <f>IF($M3157=1,N3156/$M3156,"")</f>
        <v/>
      </c>
      <c r="T3156" t="str">
        <f>IF($M3157=1,O3156/$M3156,"")</f>
        <v/>
      </c>
      <c r="U3156" t="str">
        <f>IF($M3157=1,P3156/$M3156,"")</f>
        <v/>
      </c>
      <c r="V3156" t="str">
        <f>IF($M3157=1,Q3156/$M3156,"")</f>
        <v/>
      </c>
      <c r="W3156" t="str">
        <f>IF($M3157=1,R3156/$M3156,"")</f>
        <v/>
      </c>
    </row>
    <row r="3157" spans="1:23" hidden="1" x14ac:dyDescent="0.55000000000000004">
      <c r="A3157">
        <v>2.5208749771100001</v>
      </c>
      <c r="B3157">
        <v>1574042649.0599999</v>
      </c>
      <c r="C3157">
        <f>B3157-$B$2</f>
        <v>65.379999876022339</v>
      </c>
      <c r="D3157">
        <v>436</v>
      </c>
      <c r="E3157">
        <v>824</v>
      </c>
      <c r="F3157">
        <v>603</v>
      </c>
      <c r="G3157">
        <v>424</v>
      </c>
      <c r="H3157">
        <v>295</v>
      </c>
      <c r="I3157">
        <v>516.4</v>
      </c>
      <c r="J3157">
        <v>84.5</v>
      </c>
      <c r="K3157">
        <v>-39.003175636607999</v>
      </c>
      <c r="L3157" t="str">
        <f>IF(G3157&gt;580,"RELAX",IF(G3157&lt;500,"EXTEND","TRANSITION"))</f>
        <v>EXTEND</v>
      </c>
      <c r="M3157">
        <f>IF(L3157=L3156,M3156+1,1)</f>
        <v>89</v>
      </c>
      <c r="N3157">
        <f>IF(L3157=L3156,N3156+D3157,D3157)</f>
        <v>38546</v>
      </c>
      <c r="O3157">
        <f>IF($L3157=$L3156,O3156+E3157,E3157)</f>
        <v>73123</v>
      </c>
      <c r="P3157">
        <f>IF($L3157=$L3156,P3156+F3157,F3157)</f>
        <v>53388</v>
      </c>
      <c r="Q3157">
        <f>IF($L3157=$L3156,Q3156+G3157,G3157)</f>
        <v>37456</v>
      </c>
      <c r="R3157">
        <f>IF($L3157=$L3156,R3156+H3157,H3157)</f>
        <v>25813</v>
      </c>
      <c r="S3157" t="str">
        <f>IF($M3158=1,N3157/$M3157,"")</f>
        <v/>
      </c>
      <c r="T3157" t="str">
        <f>IF($M3158=1,O3157/$M3157,"")</f>
        <v/>
      </c>
      <c r="U3157" t="str">
        <f>IF($M3158=1,P3157/$M3157,"")</f>
        <v/>
      </c>
      <c r="V3157" t="str">
        <f>IF($M3158=1,Q3157/$M3157,"")</f>
        <v/>
      </c>
      <c r="W3157" t="str">
        <f>IF($M3158=1,R3157/$M3157,"")</f>
        <v/>
      </c>
    </row>
    <row r="3158" spans="1:23" hidden="1" x14ac:dyDescent="0.55000000000000004">
      <c r="A3158">
        <v>2.54138612747</v>
      </c>
      <c r="B3158">
        <v>1574042649.0799999</v>
      </c>
      <c r="C3158">
        <f>B3158-$B$2</f>
        <v>65.399999856948853</v>
      </c>
      <c r="D3158">
        <v>434</v>
      </c>
      <c r="E3158">
        <v>824</v>
      </c>
      <c r="F3158">
        <v>603</v>
      </c>
      <c r="G3158">
        <v>424</v>
      </c>
      <c r="H3158">
        <v>293</v>
      </c>
      <c r="I3158">
        <v>515.6</v>
      </c>
      <c r="J3158">
        <v>85.3</v>
      </c>
      <c r="K3158">
        <v>-16.3212016266638</v>
      </c>
      <c r="L3158" t="str">
        <f>IF(G3158&gt;580,"RELAX",IF(G3158&lt;500,"EXTEND","TRANSITION"))</f>
        <v>EXTEND</v>
      </c>
      <c r="M3158">
        <f>IF(L3158=L3157,M3157+1,1)</f>
        <v>90</v>
      </c>
      <c r="N3158">
        <f>IF(L3158=L3157,N3157+D3158,D3158)</f>
        <v>38980</v>
      </c>
      <c r="O3158">
        <f>IF($L3158=$L3157,O3157+E3158,E3158)</f>
        <v>73947</v>
      </c>
      <c r="P3158">
        <f>IF($L3158=$L3157,P3157+F3158,F3158)</f>
        <v>53991</v>
      </c>
      <c r="Q3158">
        <f>IF($L3158=$L3157,Q3157+G3158,G3158)</f>
        <v>37880</v>
      </c>
      <c r="R3158">
        <f>IF($L3158=$L3157,R3157+H3158,H3158)</f>
        <v>26106</v>
      </c>
      <c r="S3158" t="str">
        <f>IF($M3159=1,N3158/$M3158,"")</f>
        <v/>
      </c>
      <c r="T3158" t="str">
        <f>IF($M3159=1,O3158/$M3158,"")</f>
        <v/>
      </c>
      <c r="U3158" t="str">
        <f>IF($M3159=1,P3158/$M3158,"")</f>
        <v/>
      </c>
      <c r="V3158" t="str">
        <f>IF($M3159=1,Q3158/$M3158,"")</f>
        <v/>
      </c>
      <c r="W3158" t="str">
        <f>IF($M3159=1,R3158/$M3158,"")</f>
        <v/>
      </c>
    </row>
    <row r="3159" spans="1:23" hidden="1" x14ac:dyDescent="0.55000000000000004">
      <c r="A3159">
        <v>2.56589412689</v>
      </c>
      <c r="B3159">
        <v>1574042649.0999999</v>
      </c>
      <c r="C3159">
        <f>B3159-$B$2</f>
        <v>65.419999837875366</v>
      </c>
      <c r="D3159">
        <v>434</v>
      </c>
      <c r="E3159">
        <v>824</v>
      </c>
      <c r="F3159">
        <v>603</v>
      </c>
      <c r="G3159">
        <v>423</v>
      </c>
      <c r="H3159">
        <v>292</v>
      </c>
      <c r="I3159">
        <v>515.20000000000005</v>
      </c>
      <c r="J3159">
        <v>85.699999999999903</v>
      </c>
      <c r="K3159">
        <v>97.309993626726694</v>
      </c>
      <c r="L3159" t="str">
        <f>IF(G3159&gt;580,"RELAX",IF(G3159&lt;500,"EXTEND","TRANSITION"))</f>
        <v>EXTEND</v>
      </c>
      <c r="M3159">
        <f>IF(L3159=L3158,M3158+1,1)</f>
        <v>91</v>
      </c>
      <c r="N3159">
        <f>IF(L3159=L3158,N3158+D3159,D3159)</f>
        <v>39414</v>
      </c>
      <c r="O3159">
        <f>IF($L3159=$L3158,O3158+E3159,E3159)</f>
        <v>74771</v>
      </c>
      <c r="P3159">
        <f>IF($L3159=$L3158,P3158+F3159,F3159)</f>
        <v>54594</v>
      </c>
      <c r="Q3159">
        <f>IF($L3159=$L3158,Q3158+G3159,G3159)</f>
        <v>38303</v>
      </c>
      <c r="R3159">
        <f>IF($L3159=$L3158,R3158+H3159,H3159)</f>
        <v>26398</v>
      </c>
      <c r="S3159" t="str">
        <f>IF($M3160=1,N3159/$M3159,"")</f>
        <v/>
      </c>
      <c r="T3159" t="str">
        <f>IF($M3160=1,O3159/$M3159,"")</f>
        <v/>
      </c>
      <c r="U3159" t="str">
        <f>IF($M3160=1,P3159/$M3159,"")</f>
        <v/>
      </c>
      <c r="V3159" t="str">
        <f>IF($M3160=1,Q3159/$M3159,"")</f>
        <v/>
      </c>
      <c r="W3159" t="str">
        <f>IF($M3160=1,R3159/$M3159,"")</f>
        <v/>
      </c>
    </row>
    <row r="3160" spans="1:23" hidden="1" x14ac:dyDescent="0.55000000000000004">
      <c r="A3160">
        <v>2.5864470005000002</v>
      </c>
      <c r="B3160">
        <v>1574042649.1199999</v>
      </c>
      <c r="C3160">
        <f>B3160-$B$2</f>
        <v>65.43999981880188</v>
      </c>
      <c r="D3160">
        <v>436</v>
      </c>
      <c r="E3160">
        <v>824</v>
      </c>
      <c r="F3160">
        <v>604</v>
      </c>
      <c r="G3160">
        <v>426</v>
      </c>
      <c r="H3160">
        <v>296</v>
      </c>
      <c r="I3160">
        <v>517.20000000000005</v>
      </c>
      <c r="J3160">
        <v>83.699999999999903</v>
      </c>
      <c r="K3160">
        <v>-58.596714570305302</v>
      </c>
      <c r="L3160" t="str">
        <f>IF(G3160&gt;580,"RELAX",IF(G3160&lt;500,"EXTEND","TRANSITION"))</f>
        <v>EXTEND</v>
      </c>
      <c r="M3160">
        <f>IF(L3160=L3159,M3159+1,1)</f>
        <v>92</v>
      </c>
      <c r="N3160">
        <f>IF(L3160=L3159,N3159+D3160,D3160)</f>
        <v>39850</v>
      </c>
      <c r="O3160">
        <f>IF($L3160=$L3159,O3159+E3160,E3160)</f>
        <v>75595</v>
      </c>
      <c r="P3160">
        <f>IF($L3160=$L3159,P3159+F3160,F3160)</f>
        <v>55198</v>
      </c>
      <c r="Q3160">
        <f>IF($L3160=$L3159,Q3159+G3160,G3160)</f>
        <v>38729</v>
      </c>
      <c r="R3160">
        <f>IF($L3160=$L3159,R3159+H3160,H3160)</f>
        <v>26694</v>
      </c>
      <c r="S3160" t="str">
        <f>IF($M3161=1,N3160/$M3160,"")</f>
        <v/>
      </c>
      <c r="T3160" t="str">
        <f>IF($M3161=1,O3160/$M3160,"")</f>
        <v/>
      </c>
      <c r="U3160" t="str">
        <f>IF($M3161=1,P3160/$M3160,"")</f>
        <v/>
      </c>
      <c r="V3160" t="str">
        <f>IF($M3161=1,Q3160/$M3160,"")</f>
        <v/>
      </c>
      <c r="W3160" t="str">
        <f>IF($M3161=1,R3160/$M3160,"")</f>
        <v/>
      </c>
    </row>
    <row r="3161" spans="1:23" hidden="1" x14ac:dyDescent="0.55000000000000004">
      <c r="A3161">
        <v>2.6069259643599998</v>
      </c>
      <c r="B3161">
        <v>1574042649.1400001</v>
      </c>
      <c r="C3161">
        <f>B3161-$B$2</f>
        <v>65.460000038146973</v>
      </c>
      <c r="D3161">
        <v>434</v>
      </c>
      <c r="E3161">
        <v>824</v>
      </c>
      <c r="F3161">
        <v>605</v>
      </c>
      <c r="G3161">
        <v>426</v>
      </c>
      <c r="H3161">
        <v>291</v>
      </c>
      <c r="I3161">
        <v>516</v>
      </c>
      <c r="J3161">
        <v>84.9</v>
      </c>
      <c r="K3161">
        <v>24.478706704544301</v>
      </c>
      <c r="L3161" t="str">
        <f>IF(G3161&gt;580,"RELAX",IF(G3161&lt;500,"EXTEND","TRANSITION"))</f>
        <v>EXTEND</v>
      </c>
      <c r="M3161">
        <f>IF(L3161=L3160,M3160+1,1)</f>
        <v>93</v>
      </c>
      <c r="N3161">
        <f>IF(L3161=L3160,N3160+D3161,D3161)</f>
        <v>40284</v>
      </c>
      <c r="O3161">
        <f>IF($L3161=$L3160,O3160+E3161,E3161)</f>
        <v>76419</v>
      </c>
      <c r="P3161">
        <f>IF($L3161=$L3160,P3160+F3161,F3161)</f>
        <v>55803</v>
      </c>
      <c r="Q3161">
        <f>IF($L3161=$L3160,Q3160+G3161,G3161)</f>
        <v>39155</v>
      </c>
      <c r="R3161">
        <f>IF($L3161=$L3160,R3160+H3161,H3161)</f>
        <v>26985</v>
      </c>
      <c r="S3161" t="str">
        <f>IF($M3162=1,N3161/$M3161,"")</f>
        <v/>
      </c>
      <c r="T3161" t="str">
        <f>IF($M3162=1,O3161/$M3161,"")</f>
        <v/>
      </c>
      <c r="U3161" t="str">
        <f>IF($M3162=1,P3161/$M3161,"")</f>
        <v/>
      </c>
      <c r="V3161" t="str">
        <f>IF($M3162=1,Q3161/$M3161,"")</f>
        <v/>
      </c>
      <c r="W3161" t="str">
        <f>IF($M3162=1,R3161/$M3161,"")</f>
        <v/>
      </c>
    </row>
    <row r="3162" spans="1:23" hidden="1" x14ac:dyDescent="0.55000000000000004">
      <c r="A3162">
        <v>2.6314370632199999</v>
      </c>
      <c r="B3162">
        <v>1574042649.1700001</v>
      </c>
      <c r="C3162">
        <f>B3162-$B$2</f>
        <v>65.490000009536743</v>
      </c>
      <c r="D3162">
        <v>434</v>
      </c>
      <c r="E3162">
        <v>824</v>
      </c>
      <c r="F3162">
        <v>605</v>
      </c>
      <c r="G3162">
        <v>426</v>
      </c>
      <c r="H3162">
        <v>294</v>
      </c>
      <c r="I3162">
        <v>516.6</v>
      </c>
      <c r="J3162">
        <v>84.3</v>
      </c>
      <c r="K3162">
        <v>58.491165606207502</v>
      </c>
      <c r="L3162" t="str">
        <f>IF(G3162&gt;580,"RELAX",IF(G3162&lt;500,"EXTEND","TRANSITION"))</f>
        <v>EXTEND</v>
      </c>
      <c r="M3162">
        <f>IF(L3162=L3161,M3161+1,1)</f>
        <v>94</v>
      </c>
      <c r="N3162">
        <f>IF(L3162=L3161,N3161+D3162,D3162)</f>
        <v>40718</v>
      </c>
      <c r="O3162">
        <f>IF($L3162=$L3161,O3161+E3162,E3162)</f>
        <v>77243</v>
      </c>
      <c r="P3162">
        <f>IF($L3162=$L3161,P3161+F3162,F3162)</f>
        <v>56408</v>
      </c>
      <c r="Q3162">
        <f>IF($L3162=$L3161,Q3161+G3162,G3162)</f>
        <v>39581</v>
      </c>
      <c r="R3162">
        <f>IF($L3162=$L3161,R3161+H3162,H3162)</f>
        <v>27279</v>
      </c>
      <c r="S3162" t="str">
        <f>IF($M3163=1,N3162/$M3162,"")</f>
        <v/>
      </c>
      <c r="T3162" t="str">
        <f>IF($M3163=1,O3162/$M3162,"")</f>
        <v/>
      </c>
      <c r="U3162" t="str">
        <f>IF($M3163=1,P3162/$M3162,"")</f>
        <v/>
      </c>
      <c r="V3162" t="str">
        <f>IF($M3163=1,Q3162/$M3162,"")</f>
        <v/>
      </c>
      <c r="W3162" t="str">
        <f>IF($M3163=1,R3162/$M3162,"")</f>
        <v/>
      </c>
    </row>
    <row r="3163" spans="1:23" hidden="1" x14ac:dyDescent="0.55000000000000004">
      <c r="A3163">
        <v>2.6519529819500001</v>
      </c>
      <c r="B3163">
        <v>1574042649.1900001</v>
      </c>
      <c r="C3163">
        <f>B3163-$B$2</f>
        <v>65.509999990463257</v>
      </c>
      <c r="D3163">
        <v>435</v>
      </c>
      <c r="E3163">
        <v>825</v>
      </c>
      <c r="F3163">
        <v>605</v>
      </c>
      <c r="G3163">
        <v>429</v>
      </c>
      <c r="H3163">
        <v>295</v>
      </c>
      <c r="I3163">
        <v>517.79999999999995</v>
      </c>
      <c r="J3163">
        <v>83.1</v>
      </c>
      <c r="K3163">
        <v>-38.974634408098602</v>
      </c>
      <c r="L3163" t="str">
        <f>IF(G3163&gt;580,"RELAX",IF(G3163&lt;500,"EXTEND","TRANSITION"))</f>
        <v>EXTEND</v>
      </c>
      <c r="M3163">
        <f>IF(L3163=L3162,M3162+1,1)</f>
        <v>95</v>
      </c>
      <c r="N3163">
        <f>IF(L3163=L3162,N3162+D3163,D3163)</f>
        <v>41153</v>
      </c>
      <c r="O3163">
        <f>IF($L3163=$L3162,O3162+E3163,E3163)</f>
        <v>78068</v>
      </c>
      <c r="P3163">
        <f>IF($L3163=$L3162,P3162+F3163,F3163)</f>
        <v>57013</v>
      </c>
      <c r="Q3163">
        <f>IF($L3163=$L3162,Q3162+G3163,G3163)</f>
        <v>40010</v>
      </c>
      <c r="R3163">
        <f>IF($L3163=$L3162,R3162+H3163,H3163)</f>
        <v>27574</v>
      </c>
      <c r="S3163" t="str">
        <f>IF($M3164=1,N3163/$M3163,"")</f>
        <v/>
      </c>
      <c r="T3163" t="str">
        <f>IF($M3164=1,O3163/$M3163,"")</f>
        <v/>
      </c>
      <c r="U3163" t="str">
        <f>IF($M3164=1,P3163/$M3163,"")</f>
        <v/>
      </c>
      <c r="V3163" t="str">
        <f>IF($M3164=1,Q3163/$M3163,"")</f>
        <v/>
      </c>
      <c r="W3163" t="str">
        <f>IF($M3164=1,R3163/$M3163,"")</f>
        <v/>
      </c>
    </row>
    <row r="3164" spans="1:23" hidden="1" x14ac:dyDescent="0.55000000000000004">
      <c r="A3164">
        <v>2.6724791526799998</v>
      </c>
      <c r="B3164">
        <v>1574042649.21</v>
      </c>
      <c r="C3164">
        <f>B3164-$B$2</f>
        <v>65.529999971389771</v>
      </c>
      <c r="D3164">
        <v>434</v>
      </c>
      <c r="E3164">
        <v>825</v>
      </c>
      <c r="F3164">
        <v>606</v>
      </c>
      <c r="G3164">
        <v>428</v>
      </c>
      <c r="H3164">
        <v>292</v>
      </c>
      <c r="I3164">
        <v>517</v>
      </c>
      <c r="J3164">
        <v>83.9</v>
      </c>
      <c r="K3164">
        <v>40.8530798287957</v>
      </c>
      <c r="L3164" t="str">
        <f>IF(G3164&gt;580,"RELAX",IF(G3164&lt;500,"EXTEND","TRANSITION"))</f>
        <v>EXTEND</v>
      </c>
      <c r="M3164">
        <f>IF(L3164=L3163,M3163+1,1)</f>
        <v>96</v>
      </c>
      <c r="N3164">
        <f>IF(L3164=L3163,N3163+D3164,D3164)</f>
        <v>41587</v>
      </c>
      <c r="O3164">
        <f>IF($L3164=$L3163,O3163+E3164,E3164)</f>
        <v>78893</v>
      </c>
      <c r="P3164">
        <f>IF($L3164=$L3163,P3163+F3164,F3164)</f>
        <v>57619</v>
      </c>
      <c r="Q3164">
        <f>IF($L3164=$L3163,Q3163+G3164,G3164)</f>
        <v>40438</v>
      </c>
      <c r="R3164">
        <f>IF($L3164=$L3163,R3163+H3164,H3164)</f>
        <v>27866</v>
      </c>
      <c r="S3164" t="str">
        <f>IF($M3165=1,N3164/$M3164,"")</f>
        <v/>
      </c>
      <c r="T3164" t="str">
        <f>IF($M3165=1,O3164/$M3164,"")</f>
        <v/>
      </c>
      <c r="U3164" t="str">
        <f>IF($M3165=1,P3164/$M3164,"")</f>
        <v/>
      </c>
      <c r="V3164" t="str">
        <f>IF($M3165=1,Q3164/$M3164,"")</f>
        <v/>
      </c>
      <c r="W3164" t="str">
        <f>IF($M3165=1,R3164/$M3164,"")</f>
        <v/>
      </c>
    </row>
    <row r="3165" spans="1:23" hidden="1" x14ac:dyDescent="0.55000000000000004">
      <c r="A3165">
        <v>2.6969571113600002</v>
      </c>
      <c r="B3165">
        <v>1574042649.23</v>
      </c>
      <c r="C3165">
        <f>B3165-$B$2</f>
        <v>65.549999952316284</v>
      </c>
      <c r="D3165">
        <v>434</v>
      </c>
      <c r="E3165">
        <v>825</v>
      </c>
      <c r="F3165">
        <v>606</v>
      </c>
      <c r="G3165">
        <v>429</v>
      </c>
      <c r="H3165">
        <v>296</v>
      </c>
      <c r="I3165">
        <v>518</v>
      </c>
      <c r="J3165">
        <v>82.9</v>
      </c>
      <c r="K3165">
        <v>-19.494110131682302</v>
      </c>
      <c r="L3165" t="str">
        <f>IF(G3165&gt;580,"RELAX",IF(G3165&lt;500,"EXTEND","TRANSITION"))</f>
        <v>EXTEND</v>
      </c>
      <c r="M3165">
        <f>IF(L3165=L3164,M3164+1,1)</f>
        <v>97</v>
      </c>
      <c r="N3165">
        <f>IF(L3165=L3164,N3164+D3165,D3165)</f>
        <v>42021</v>
      </c>
      <c r="O3165">
        <f>IF($L3165=$L3164,O3164+E3165,E3165)</f>
        <v>79718</v>
      </c>
      <c r="P3165">
        <f>IF($L3165=$L3164,P3164+F3165,F3165)</f>
        <v>58225</v>
      </c>
      <c r="Q3165">
        <f>IF($L3165=$L3164,Q3164+G3165,G3165)</f>
        <v>40867</v>
      </c>
      <c r="R3165">
        <f>IF($L3165=$L3164,R3164+H3165,H3165)</f>
        <v>28162</v>
      </c>
      <c r="S3165" t="str">
        <f>IF($M3166=1,N3165/$M3165,"")</f>
        <v/>
      </c>
      <c r="T3165" t="str">
        <f>IF($M3166=1,O3165/$M3165,"")</f>
        <v/>
      </c>
      <c r="U3165" t="str">
        <f>IF($M3166=1,P3165/$M3165,"")</f>
        <v/>
      </c>
      <c r="V3165" t="str">
        <f>IF($M3166=1,Q3165/$M3165,"")</f>
        <v/>
      </c>
      <c r="W3165" t="str">
        <f>IF($M3166=1,R3165/$M3165,"")</f>
        <v/>
      </c>
    </row>
    <row r="3166" spans="1:23" hidden="1" x14ac:dyDescent="0.55000000000000004">
      <c r="A3166">
        <v>2.7174761295300001</v>
      </c>
      <c r="B3166">
        <v>1574042649.25</v>
      </c>
      <c r="C3166">
        <f>B3166-$B$2</f>
        <v>65.569999933242798</v>
      </c>
      <c r="D3166">
        <v>434</v>
      </c>
      <c r="E3166">
        <v>825</v>
      </c>
      <c r="F3166">
        <v>606</v>
      </c>
      <c r="G3166">
        <v>429</v>
      </c>
      <c r="H3166">
        <v>294</v>
      </c>
      <c r="I3166">
        <v>517.6</v>
      </c>
      <c r="J3166">
        <v>83.3</v>
      </c>
      <c r="K3166">
        <v>-19.497961552949398</v>
      </c>
      <c r="L3166" t="str">
        <f>IF(G3166&gt;580,"RELAX",IF(G3166&lt;500,"EXTEND","TRANSITION"))</f>
        <v>EXTEND</v>
      </c>
      <c r="M3166">
        <f>IF(L3166=L3165,M3165+1,1)</f>
        <v>98</v>
      </c>
      <c r="N3166">
        <f>IF(L3166=L3165,N3165+D3166,D3166)</f>
        <v>42455</v>
      </c>
      <c r="O3166">
        <f>IF($L3166=$L3165,O3165+E3166,E3166)</f>
        <v>80543</v>
      </c>
      <c r="P3166">
        <f>IF($L3166=$L3165,P3165+F3166,F3166)</f>
        <v>58831</v>
      </c>
      <c r="Q3166">
        <f>IF($L3166=$L3165,Q3165+G3166,G3166)</f>
        <v>41296</v>
      </c>
      <c r="R3166">
        <f>IF($L3166=$L3165,R3165+H3166,H3166)</f>
        <v>28456</v>
      </c>
      <c r="S3166" t="str">
        <f>IF($M3167=1,N3166/$M3166,"")</f>
        <v/>
      </c>
      <c r="T3166" t="str">
        <f>IF($M3167=1,O3166/$M3166,"")</f>
        <v/>
      </c>
      <c r="U3166" t="str">
        <f>IF($M3167=1,P3166/$M3166,"")</f>
        <v/>
      </c>
      <c r="V3166" t="str">
        <f>IF($M3167=1,Q3166/$M3166,"")</f>
        <v/>
      </c>
      <c r="W3166" t="str">
        <f>IF($M3167=1,R3166/$M3166,"")</f>
        <v/>
      </c>
    </row>
    <row r="3167" spans="1:23" hidden="1" x14ac:dyDescent="0.55000000000000004">
      <c r="A3167">
        <v>2.7379910945899999</v>
      </c>
      <c r="B3167">
        <v>1574042649.27</v>
      </c>
      <c r="C3167">
        <f>B3167-$B$2</f>
        <v>65.589999914169312</v>
      </c>
      <c r="D3167">
        <v>434</v>
      </c>
      <c r="E3167">
        <v>825</v>
      </c>
      <c r="F3167">
        <v>606</v>
      </c>
      <c r="G3167">
        <v>428</v>
      </c>
      <c r="H3167">
        <v>293</v>
      </c>
      <c r="I3167">
        <v>517.20000000000005</v>
      </c>
      <c r="J3167">
        <v>83.699999999999903</v>
      </c>
      <c r="K3167">
        <v>40.818093354278503</v>
      </c>
      <c r="L3167" t="str">
        <f>IF(G3167&gt;580,"RELAX",IF(G3167&lt;500,"EXTEND","TRANSITION"))</f>
        <v>EXTEND</v>
      </c>
      <c r="M3167">
        <f>IF(L3167=L3166,M3166+1,1)</f>
        <v>99</v>
      </c>
      <c r="N3167">
        <f>IF(L3167=L3166,N3166+D3167,D3167)</f>
        <v>42889</v>
      </c>
      <c r="O3167">
        <f>IF($L3167=$L3166,O3166+E3167,E3167)</f>
        <v>81368</v>
      </c>
      <c r="P3167">
        <f>IF($L3167=$L3166,P3166+F3167,F3167)</f>
        <v>59437</v>
      </c>
      <c r="Q3167">
        <f>IF($L3167=$L3166,Q3166+G3167,G3167)</f>
        <v>41724</v>
      </c>
      <c r="R3167">
        <f>IF($L3167=$L3166,R3166+H3167,H3167)</f>
        <v>28749</v>
      </c>
      <c r="S3167" t="str">
        <f>IF($M3168=1,N3167/$M3167,"")</f>
        <v/>
      </c>
      <c r="T3167" t="str">
        <f>IF($M3168=1,O3167/$M3167,"")</f>
        <v/>
      </c>
      <c r="U3167" t="str">
        <f>IF($M3168=1,P3167/$M3167,"")</f>
        <v/>
      </c>
      <c r="V3167" t="str">
        <f>IF($M3168=1,Q3167/$M3167,"")</f>
        <v/>
      </c>
      <c r="W3167" t="str">
        <f>IF($M3168=1,R3167/$M3167,"")</f>
        <v/>
      </c>
    </row>
    <row r="3168" spans="1:23" hidden="1" x14ac:dyDescent="0.55000000000000004">
      <c r="A3168">
        <v>2.7624900340999998</v>
      </c>
      <c r="B3168">
        <v>1574042649.3</v>
      </c>
      <c r="C3168">
        <f>B3168-$B$2</f>
        <v>65.619999885559082</v>
      </c>
      <c r="D3168">
        <v>435</v>
      </c>
      <c r="E3168">
        <v>825</v>
      </c>
      <c r="F3168">
        <v>606</v>
      </c>
      <c r="G3168">
        <v>430</v>
      </c>
      <c r="H3168">
        <v>295</v>
      </c>
      <c r="I3168">
        <v>518.20000000000005</v>
      </c>
      <c r="J3168">
        <v>82.699999999999903</v>
      </c>
      <c r="K3168">
        <v>-48.751702801912401</v>
      </c>
      <c r="L3168" t="str">
        <f>IF(G3168&gt;580,"RELAX",IF(G3168&lt;500,"EXTEND","TRANSITION"))</f>
        <v>EXTEND</v>
      </c>
      <c r="M3168">
        <f>IF(L3168=L3167,M3167+1,1)</f>
        <v>100</v>
      </c>
      <c r="N3168">
        <f>IF(L3168=L3167,N3167+D3168,D3168)</f>
        <v>43324</v>
      </c>
      <c r="O3168">
        <f>IF($L3168=$L3167,O3167+E3168,E3168)</f>
        <v>82193</v>
      </c>
      <c r="P3168">
        <f>IF($L3168=$L3167,P3167+F3168,F3168)</f>
        <v>60043</v>
      </c>
      <c r="Q3168">
        <f>IF($L3168=$L3167,Q3167+G3168,G3168)</f>
        <v>42154</v>
      </c>
      <c r="R3168">
        <f>IF($L3168=$L3167,R3167+H3168,H3168)</f>
        <v>29044</v>
      </c>
      <c r="S3168" t="str">
        <f>IF($M3169=1,N3168/$M3168,"")</f>
        <v/>
      </c>
      <c r="T3168" t="str">
        <f>IF($M3169=1,O3168/$M3168,"")</f>
        <v/>
      </c>
      <c r="U3168" t="str">
        <f>IF($M3169=1,P3168/$M3168,"")</f>
        <v/>
      </c>
      <c r="V3168" t="str">
        <f>IF($M3169=1,Q3168/$M3168,"")</f>
        <v/>
      </c>
      <c r="W3168" t="str">
        <f>IF($M3169=1,R3168/$M3168,"")</f>
        <v/>
      </c>
    </row>
    <row r="3169" spans="1:23" hidden="1" x14ac:dyDescent="0.55000000000000004">
      <c r="A3169">
        <v>2.7830021381400001</v>
      </c>
      <c r="B3169">
        <v>1574042649.3199999</v>
      </c>
      <c r="C3169">
        <f>B3169-$B$2</f>
        <v>65.639999866485596</v>
      </c>
      <c r="D3169">
        <v>433</v>
      </c>
      <c r="E3169">
        <v>826</v>
      </c>
      <c r="F3169">
        <v>606</v>
      </c>
      <c r="G3169">
        <v>429</v>
      </c>
      <c r="H3169">
        <v>292</v>
      </c>
      <c r="I3169">
        <v>517.20000000000005</v>
      </c>
      <c r="J3169">
        <v>83.699999999999903</v>
      </c>
      <c r="K3169">
        <v>39.026311080857703</v>
      </c>
      <c r="L3169" t="str">
        <f>IF(G3169&gt;580,"RELAX",IF(G3169&lt;500,"EXTEND","TRANSITION"))</f>
        <v>EXTEND</v>
      </c>
      <c r="M3169">
        <f>IF(L3169=L3168,M3168+1,1)</f>
        <v>101</v>
      </c>
      <c r="N3169">
        <f>IF(L3169=L3168,N3168+D3169,D3169)</f>
        <v>43757</v>
      </c>
      <c r="O3169">
        <f>IF($L3169=$L3168,O3168+E3169,E3169)</f>
        <v>83019</v>
      </c>
      <c r="P3169">
        <f>IF($L3169=$L3168,P3168+F3169,F3169)</f>
        <v>60649</v>
      </c>
      <c r="Q3169">
        <f>IF($L3169=$L3168,Q3168+G3169,G3169)</f>
        <v>42583</v>
      </c>
      <c r="R3169">
        <f>IF($L3169=$L3168,R3168+H3169,H3169)</f>
        <v>29336</v>
      </c>
      <c r="S3169" t="str">
        <f>IF($M3170=1,N3169/$M3169,"")</f>
        <v/>
      </c>
      <c r="T3169" t="str">
        <f>IF($M3170=1,O3169/$M3169,"")</f>
        <v/>
      </c>
      <c r="U3169" t="str">
        <f>IF($M3170=1,P3169/$M3169,"")</f>
        <v/>
      </c>
      <c r="V3169" t="str">
        <f>IF($M3170=1,Q3169/$M3169,"")</f>
        <v/>
      </c>
      <c r="W3169" t="str">
        <f>IF($M3170=1,R3169/$M3169,"")</f>
        <v/>
      </c>
    </row>
    <row r="3170" spans="1:23" hidden="1" x14ac:dyDescent="0.55000000000000004">
      <c r="A3170">
        <v>2.8035011291499998</v>
      </c>
      <c r="B3170">
        <v>1574042649.3399999</v>
      </c>
      <c r="C3170">
        <f>B3170-$B$2</f>
        <v>65.659999847412109</v>
      </c>
      <c r="D3170">
        <v>434</v>
      </c>
      <c r="E3170">
        <v>826</v>
      </c>
      <c r="F3170">
        <v>606</v>
      </c>
      <c r="G3170">
        <v>430</v>
      </c>
      <c r="H3170">
        <v>294</v>
      </c>
      <c r="I3170">
        <v>518</v>
      </c>
      <c r="J3170">
        <v>82.9</v>
      </c>
      <c r="K3170">
        <v>-8.15195669551977</v>
      </c>
      <c r="L3170" t="str">
        <f>IF(G3170&gt;580,"RELAX",IF(G3170&lt;500,"EXTEND","TRANSITION"))</f>
        <v>EXTEND</v>
      </c>
      <c r="M3170">
        <f>IF(L3170=L3169,M3169+1,1)</f>
        <v>102</v>
      </c>
      <c r="N3170">
        <f>IF(L3170=L3169,N3169+D3170,D3170)</f>
        <v>44191</v>
      </c>
      <c r="O3170">
        <f>IF($L3170=$L3169,O3169+E3170,E3170)</f>
        <v>83845</v>
      </c>
      <c r="P3170">
        <f>IF($L3170=$L3169,P3169+F3170,F3170)</f>
        <v>61255</v>
      </c>
      <c r="Q3170">
        <f>IF($L3170=$L3169,Q3169+G3170,G3170)</f>
        <v>43013</v>
      </c>
      <c r="R3170">
        <f>IF($L3170=$L3169,R3169+H3170,H3170)</f>
        <v>29630</v>
      </c>
      <c r="S3170" t="str">
        <f>IF($M3171=1,N3170/$M3170,"")</f>
        <v/>
      </c>
      <c r="T3170" t="str">
        <f>IF($M3171=1,O3170/$M3170,"")</f>
        <v/>
      </c>
      <c r="U3170" t="str">
        <f>IF($M3171=1,P3170/$M3170,"")</f>
        <v/>
      </c>
      <c r="V3170" t="str">
        <f>IF($M3171=1,Q3170/$M3170,"")</f>
        <v/>
      </c>
      <c r="W3170" t="str">
        <f>IF($M3171=1,R3170/$M3170,"")</f>
        <v/>
      </c>
    </row>
    <row r="3171" spans="1:23" hidden="1" x14ac:dyDescent="0.55000000000000004">
      <c r="A3171">
        <v>2.8280351162000001</v>
      </c>
      <c r="B3171">
        <v>1574042649.3599999</v>
      </c>
      <c r="C3171">
        <f>B3171-$B$2</f>
        <v>65.679999828338623</v>
      </c>
      <c r="D3171">
        <v>433</v>
      </c>
      <c r="E3171">
        <v>826</v>
      </c>
      <c r="F3171">
        <v>607</v>
      </c>
      <c r="G3171">
        <v>429</v>
      </c>
      <c r="H3171">
        <v>294</v>
      </c>
      <c r="I3171">
        <v>517.79999999999995</v>
      </c>
      <c r="J3171">
        <v>83.1</v>
      </c>
      <c r="K3171">
        <v>-68.282543402144796</v>
      </c>
      <c r="L3171" t="str">
        <f>IF(G3171&gt;580,"RELAX",IF(G3171&lt;500,"EXTEND","TRANSITION"))</f>
        <v>EXTEND</v>
      </c>
      <c r="M3171">
        <f>IF(L3171=L3170,M3170+1,1)</f>
        <v>103</v>
      </c>
      <c r="N3171">
        <f>IF(L3171=L3170,N3170+D3171,D3171)</f>
        <v>44624</v>
      </c>
      <c r="O3171">
        <f>IF($L3171=$L3170,O3170+E3171,E3171)</f>
        <v>84671</v>
      </c>
      <c r="P3171">
        <f>IF($L3171=$L3170,P3170+F3171,F3171)</f>
        <v>61862</v>
      </c>
      <c r="Q3171">
        <f>IF($L3171=$L3170,Q3170+G3171,G3171)</f>
        <v>43442</v>
      </c>
      <c r="R3171">
        <f>IF($L3171=$L3170,R3170+H3171,H3171)</f>
        <v>29924</v>
      </c>
      <c r="S3171" t="str">
        <f>IF($M3172=1,N3171/$M3171,"")</f>
        <v/>
      </c>
      <c r="T3171" t="str">
        <f>IF($M3172=1,O3171/$M3171,"")</f>
        <v/>
      </c>
      <c r="U3171" t="str">
        <f>IF($M3172=1,P3171/$M3171,"")</f>
        <v/>
      </c>
      <c r="V3171" t="str">
        <f>IF($M3172=1,Q3171/$M3171,"")</f>
        <v/>
      </c>
      <c r="W3171" t="str">
        <f>IF($M3172=1,R3171/$M3171,"")</f>
        <v/>
      </c>
    </row>
    <row r="3172" spans="1:23" hidden="1" x14ac:dyDescent="0.55000000000000004">
      <c r="A3172">
        <v>2.84853816032</v>
      </c>
      <c r="B3172">
        <v>1574042649.3900001</v>
      </c>
      <c r="C3172">
        <f>B3172-$B$2</f>
        <v>65.710000038146973</v>
      </c>
      <c r="D3172">
        <v>433</v>
      </c>
      <c r="E3172">
        <v>826</v>
      </c>
      <c r="F3172">
        <v>605</v>
      </c>
      <c r="G3172">
        <v>429</v>
      </c>
      <c r="H3172">
        <v>289</v>
      </c>
      <c r="I3172">
        <v>516.4</v>
      </c>
      <c r="J3172">
        <v>84.5</v>
      </c>
      <c r="K3172">
        <v>77.995471952403193</v>
      </c>
      <c r="L3172" t="str">
        <f>IF(G3172&gt;580,"RELAX",IF(G3172&lt;500,"EXTEND","TRANSITION"))</f>
        <v>EXTEND</v>
      </c>
      <c r="M3172">
        <f>IF(L3172=L3171,M3171+1,1)</f>
        <v>104</v>
      </c>
      <c r="N3172">
        <f>IF(L3172=L3171,N3171+D3172,D3172)</f>
        <v>45057</v>
      </c>
      <c r="O3172">
        <f>IF($L3172=$L3171,O3171+E3172,E3172)</f>
        <v>85497</v>
      </c>
      <c r="P3172">
        <f>IF($L3172=$L3171,P3171+F3172,F3172)</f>
        <v>62467</v>
      </c>
      <c r="Q3172">
        <f>IF($L3172=$L3171,Q3171+G3172,G3172)</f>
        <v>43871</v>
      </c>
      <c r="R3172">
        <f>IF($L3172=$L3171,R3171+H3172,H3172)</f>
        <v>30213</v>
      </c>
      <c r="S3172" t="str">
        <f>IF($M3173=1,N3172/$M3172,"")</f>
        <v/>
      </c>
      <c r="T3172" t="str">
        <f>IF($M3173=1,O3172/$M3172,"")</f>
        <v/>
      </c>
      <c r="U3172" t="str">
        <f>IF($M3173=1,P3172/$M3172,"")</f>
        <v/>
      </c>
      <c r="V3172" t="str">
        <f>IF($M3173=1,Q3172/$M3172,"")</f>
        <v/>
      </c>
      <c r="W3172" t="str">
        <f>IF($M3173=1,R3172/$M3172,"")</f>
        <v/>
      </c>
    </row>
    <row r="3173" spans="1:23" hidden="1" x14ac:dyDescent="0.55000000000000004">
      <c r="A3173">
        <v>2.8690521717099999</v>
      </c>
      <c r="B3173">
        <v>1574042649.4100001</v>
      </c>
      <c r="C3173">
        <f>B3173-$B$2</f>
        <v>65.730000019073486</v>
      </c>
      <c r="D3173">
        <v>433</v>
      </c>
      <c r="E3173">
        <v>826</v>
      </c>
      <c r="F3173">
        <v>607</v>
      </c>
      <c r="G3173">
        <v>430</v>
      </c>
      <c r="H3173">
        <v>294</v>
      </c>
      <c r="I3173">
        <v>518</v>
      </c>
      <c r="J3173">
        <v>82.9</v>
      </c>
      <c r="K3173">
        <v>-40.798241352966599</v>
      </c>
      <c r="L3173" t="str">
        <f>IF(G3173&gt;580,"RELAX",IF(G3173&lt;500,"EXTEND","TRANSITION"))</f>
        <v>EXTEND</v>
      </c>
      <c r="M3173">
        <f>IF(L3173=L3172,M3172+1,1)</f>
        <v>105</v>
      </c>
      <c r="N3173">
        <f>IF(L3173=L3172,N3172+D3173,D3173)</f>
        <v>45490</v>
      </c>
      <c r="O3173">
        <f>IF($L3173=$L3172,O3172+E3173,E3173)</f>
        <v>86323</v>
      </c>
      <c r="P3173">
        <f>IF($L3173=$L3172,P3172+F3173,F3173)</f>
        <v>63074</v>
      </c>
      <c r="Q3173">
        <f>IF($L3173=$L3172,Q3172+G3173,G3173)</f>
        <v>44301</v>
      </c>
      <c r="R3173">
        <f>IF($L3173=$L3172,R3172+H3173,H3173)</f>
        <v>30507</v>
      </c>
      <c r="S3173" t="str">
        <f>IF($M3174=1,N3173/$M3173,"")</f>
        <v/>
      </c>
      <c r="T3173" t="str">
        <f>IF($M3174=1,O3173/$M3173,"")</f>
        <v/>
      </c>
      <c r="U3173" t="str">
        <f>IF($M3174=1,P3173/$M3173,"")</f>
        <v/>
      </c>
      <c r="V3173" t="str">
        <f>IF($M3174=1,Q3173/$M3173,"")</f>
        <v/>
      </c>
      <c r="W3173" t="str">
        <f>IF($M3174=1,R3173/$M3173,"")</f>
        <v/>
      </c>
    </row>
    <row r="3174" spans="1:23" hidden="1" x14ac:dyDescent="0.55000000000000004">
      <c r="A3174">
        <v>2.8935630321499999</v>
      </c>
      <c r="B3174">
        <v>1574042649.4300001</v>
      </c>
      <c r="C3174">
        <f>B3174-$B$2</f>
        <v>65.75</v>
      </c>
      <c r="D3174">
        <v>432</v>
      </c>
      <c r="E3174">
        <v>826</v>
      </c>
      <c r="F3174">
        <v>607</v>
      </c>
      <c r="G3174">
        <v>431</v>
      </c>
      <c r="H3174">
        <v>289</v>
      </c>
      <c r="I3174">
        <v>517</v>
      </c>
      <c r="J3174">
        <v>83.9</v>
      </c>
      <c r="K3174">
        <v>9.7489807764774792</v>
      </c>
      <c r="L3174" t="str">
        <f>IF(G3174&gt;580,"RELAX",IF(G3174&lt;500,"EXTEND","TRANSITION"))</f>
        <v>EXTEND</v>
      </c>
      <c r="M3174">
        <f>IF(L3174=L3173,M3173+1,1)</f>
        <v>106</v>
      </c>
      <c r="N3174">
        <f>IF(L3174=L3173,N3173+D3174,D3174)</f>
        <v>45922</v>
      </c>
      <c r="O3174">
        <f>IF($L3174=$L3173,O3173+E3174,E3174)</f>
        <v>87149</v>
      </c>
      <c r="P3174">
        <f>IF($L3174=$L3173,P3173+F3174,F3174)</f>
        <v>63681</v>
      </c>
      <c r="Q3174">
        <f>IF($L3174=$L3173,Q3173+G3174,G3174)</f>
        <v>44732</v>
      </c>
      <c r="R3174">
        <f>IF($L3174=$L3173,R3173+H3174,H3174)</f>
        <v>30796</v>
      </c>
      <c r="S3174" t="str">
        <f>IF($M3175=1,N3174/$M3174,"")</f>
        <v/>
      </c>
      <c r="T3174" t="str">
        <f>IF($M3175=1,O3174/$M3174,"")</f>
        <v/>
      </c>
      <c r="U3174" t="str">
        <f>IF($M3175=1,P3174/$M3174,"")</f>
        <v/>
      </c>
      <c r="V3174" t="str">
        <f>IF($M3175=1,Q3174/$M3174,"")</f>
        <v/>
      </c>
      <c r="W3174" t="str">
        <f>IF($M3175=1,R3174/$M3174,"")</f>
        <v/>
      </c>
    </row>
    <row r="3175" spans="1:23" hidden="1" x14ac:dyDescent="0.55000000000000004">
      <c r="A3175">
        <v>2.9140779972100002</v>
      </c>
      <c r="B3175">
        <v>1574042649.45</v>
      </c>
      <c r="C3175">
        <f>B3175-$B$2</f>
        <v>65.769999980926514</v>
      </c>
      <c r="D3175">
        <v>433</v>
      </c>
      <c r="E3175">
        <v>826</v>
      </c>
      <c r="F3175">
        <v>607</v>
      </c>
      <c r="G3175">
        <v>430</v>
      </c>
      <c r="H3175">
        <v>290</v>
      </c>
      <c r="I3175">
        <v>517.20000000000005</v>
      </c>
      <c r="J3175">
        <v>83.699999999999903</v>
      </c>
      <c r="K3175">
        <v>48.7828888510738</v>
      </c>
      <c r="L3175" t="str">
        <f>IF(G3175&gt;580,"RELAX",IF(G3175&lt;500,"EXTEND","TRANSITION"))</f>
        <v>EXTEND</v>
      </c>
      <c r="M3175">
        <f>IF(L3175=L3174,M3174+1,1)</f>
        <v>107</v>
      </c>
      <c r="N3175">
        <f>IF(L3175=L3174,N3174+D3175,D3175)</f>
        <v>46355</v>
      </c>
      <c r="O3175">
        <f>IF($L3175=$L3174,O3174+E3175,E3175)</f>
        <v>87975</v>
      </c>
      <c r="P3175">
        <f>IF($L3175=$L3174,P3174+F3175,F3175)</f>
        <v>64288</v>
      </c>
      <c r="Q3175">
        <f>IF($L3175=$L3174,Q3174+G3175,G3175)</f>
        <v>45162</v>
      </c>
      <c r="R3175">
        <f>IF($L3175=$L3174,R3174+H3175,H3175)</f>
        <v>31086</v>
      </c>
      <c r="S3175" t="str">
        <f>IF($M3176=1,N3175/$M3175,"")</f>
        <v/>
      </c>
      <c r="T3175" t="str">
        <f>IF($M3176=1,O3175/$M3175,"")</f>
        <v/>
      </c>
      <c r="U3175" t="str">
        <f>IF($M3176=1,P3175/$M3175,"")</f>
        <v/>
      </c>
      <c r="V3175" t="str">
        <f>IF($M3176=1,Q3175/$M3175,"")</f>
        <v/>
      </c>
      <c r="W3175" t="str">
        <f>IF($M3176=1,R3175/$M3175,"")</f>
        <v/>
      </c>
    </row>
    <row r="3176" spans="1:23" hidden="1" x14ac:dyDescent="0.55000000000000004">
      <c r="A3176">
        <v>2.9345769882199999</v>
      </c>
      <c r="B3176">
        <v>1574042649.47</v>
      </c>
      <c r="C3176">
        <f>B3176-$B$2</f>
        <v>65.789999961853027</v>
      </c>
      <c r="D3176">
        <v>433</v>
      </c>
      <c r="E3176">
        <v>827</v>
      </c>
      <c r="F3176">
        <v>607</v>
      </c>
      <c r="G3176">
        <v>432</v>
      </c>
      <c r="H3176">
        <v>292</v>
      </c>
      <c r="I3176">
        <v>518.20000000000005</v>
      </c>
      <c r="J3176">
        <v>82.699999999999903</v>
      </c>
      <c r="K3176">
        <v>-32.643673503570497</v>
      </c>
      <c r="L3176" t="str">
        <f>IF(G3176&gt;580,"RELAX",IF(G3176&lt;500,"EXTEND","TRANSITION"))</f>
        <v>EXTEND</v>
      </c>
      <c r="M3176">
        <f>IF(L3176=L3175,M3175+1,1)</f>
        <v>108</v>
      </c>
      <c r="N3176">
        <f>IF(L3176=L3175,N3175+D3176,D3176)</f>
        <v>46788</v>
      </c>
      <c r="O3176">
        <f>IF($L3176=$L3175,O3175+E3176,E3176)</f>
        <v>88802</v>
      </c>
      <c r="P3176">
        <f>IF($L3176=$L3175,P3175+F3176,F3176)</f>
        <v>64895</v>
      </c>
      <c r="Q3176">
        <f>IF($L3176=$L3175,Q3175+G3176,G3176)</f>
        <v>45594</v>
      </c>
      <c r="R3176">
        <f>IF($L3176=$L3175,R3175+H3176,H3176)</f>
        <v>31378</v>
      </c>
      <c r="S3176" t="str">
        <f>IF($M3177=1,N3176/$M3176,"")</f>
        <v/>
      </c>
      <c r="T3176" t="str">
        <f>IF($M3177=1,O3176/$M3176,"")</f>
        <v/>
      </c>
      <c r="U3176" t="str">
        <f>IF($M3177=1,P3176/$M3176,"")</f>
        <v/>
      </c>
      <c r="V3176" t="str">
        <f>IF($M3177=1,Q3176/$M3176,"")</f>
        <v/>
      </c>
      <c r="W3176" t="str">
        <f>IF($M3177=1,R3176/$M3176,"")</f>
        <v/>
      </c>
    </row>
    <row r="3177" spans="1:23" hidden="1" x14ac:dyDescent="0.55000000000000004">
      <c r="A3177">
        <v>2.95908403397</v>
      </c>
      <c r="B3177">
        <v>1574042649.5</v>
      </c>
      <c r="C3177">
        <f>B3177-$B$2</f>
        <v>65.819999933242798</v>
      </c>
      <c r="D3177">
        <v>432</v>
      </c>
      <c r="E3177">
        <v>827</v>
      </c>
      <c r="F3177">
        <v>608</v>
      </c>
      <c r="G3177">
        <v>432</v>
      </c>
      <c r="H3177">
        <v>288</v>
      </c>
      <c r="I3177">
        <v>517.4</v>
      </c>
      <c r="J3177">
        <v>83.5</v>
      </c>
      <c r="K3177">
        <v>48.739805948954299</v>
      </c>
      <c r="L3177" t="str">
        <f>IF(G3177&gt;580,"RELAX",IF(G3177&lt;500,"EXTEND","TRANSITION"))</f>
        <v>EXTEND</v>
      </c>
      <c r="M3177">
        <f>IF(L3177=L3176,M3176+1,1)</f>
        <v>109</v>
      </c>
      <c r="N3177">
        <f>IF(L3177=L3176,N3176+D3177,D3177)</f>
        <v>47220</v>
      </c>
      <c r="O3177">
        <f>IF($L3177=$L3176,O3176+E3177,E3177)</f>
        <v>89629</v>
      </c>
      <c r="P3177">
        <f>IF($L3177=$L3176,P3176+F3177,F3177)</f>
        <v>65503</v>
      </c>
      <c r="Q3177">
        <f>IF($L3177=$L3176,Q3176+G3177,G3177)</f>
        <v>46026</v>
      </c>
      <c r="R3177">
        <f>IF($L3177=$L3176,R3176+H3177,H3177)</f>
        <v>31666</v>
      </c>
      <c r="S3177" t="str">
        <f>IF($M3178=1,N3177/$M3177,"")</f>
        <v/>
      </c>
      <c r="T3177" t="str">
        <f>IF($M3178=1,O3177/$M3177,"")</f>
        <v/>
      </c>
      <c r="U3177" t="str">
        <f>IF($M3178=1,P3177/$M3177,"")</f>
        <v/>
      </c>
      <c r="V3177" t="str">
        <f>IF($M3178=1,Q3177/$M3177,"")</f>
        <v/>
      </c>
      <c r="W3177" t="str">
        <f>IF($M3178=1,R3177/$M3177,"")</f>
        <v/>
      </c>
    </row>
    <row r="3178" spans="1:23" hidden="1" x14ac:dyDescent="0.55000000000000004">
      <c r="A3178">
        <v>2.9796011447900002</v>
      </c>
      <c r="B3178">
        <v>1574042649.52</v>
      </c>
      <c r="C3178">
        <f>B3178-$B$2</f>
        <v>65.839999914169312</v>
      </c>
      <c r="D3178">
        <v>434</v>
      </c>
      <c r="E3178">
        <v>827</v>
      </c>
      <c r="F3178">
        <v>608</v>
      </c>
      <c r="G3178">
        <v>432</v>
      </c>
      <c r="H3178">
        <v>291</v>
      </c>
      <c r="I3178">
        <v>518.4</v>
      </c>
      <c r="J3178">
        <v>82.5</v>
      </c>
      <c r="K3178">
        <v>29.235729969672001</v>
      </c>
      <c r="L3178" t="str">
        <f>IF(G3178&gt;580,"RELAX",IF(G3178&lt;500,"EXTEND","TRANSITION"))</f>
        <v>EXTEND</v>
      </c>
      <c r="M3178">
        <f>IF(L3178=L3177,M3177+1,1)</f>
        <v>110</v>
      </c>
      <c r="N3178">
        <f>IF(L3178=L3177,N3177+D3178,D3178)</f>
        <v>47654</v>
      </c>
      <c r="O3178">
        <f>IF($L3178=$L3177,O3177+E3178,E3178)</f>
        <v>90456</v>
      </c>
      <c r="P3178">
        <f>IF($L3178=$L3177,P3177+F3178,F3178)</f>
        <v>66111</v>
      </c>
      <c r="Q3178">
        <f>IF($L3178=$L3177,Q3177+G3178,G3178)</f>
        <v>46458</v>
      </c>
      <c r="R3178">
        <f>IF($L3178=$L3177,R3177+H3178,H3178)</f>
        <v>31957</v>
      </c>
      <c r="S3178" t="str">
        <f>IF($M3179=1,N3178/$M3178,"")</f>
        <v/>
      </c>
      <c r="T3178" t="str">
        <f>IF($M3179=1,O3178/$M3178,"")</f>
        <v/>
      </c>
      <c r="U3178" t="str">
        <f>IF($M3179=1,P3178/$M3178,"")</f>
        <v/>
      </c>
      <c r="V3178" t="str">
        <f>IF($M3179=1,Q3178/$M3178,"")</f>
        <v/>
      </c>
      <c r="W3178" t="str">
        <f>IF($M3179=1,R3178/$M3178,"")</f>
        <v/>
      </c>
    </row>
    <row r="3179" spans="1:23" hidden="1" x14ac:dyDescent="0.55000000000000004">
      <c r="A3179">
        <v>3.0001239776599999</v>
      </c>
      <c r="B3179">
        <v>1574042649.54</v>
      </c>
      <c r="C3179">
        <f>B3179-$B$2</f>
        <v>65.859999895095825</v>
      </c>
      <c r="D3179">
        <v>433</v>
      </c>
      <c r="E3179">
        <v>828</v>
      </c>
      <c r="F3179">
        <v>609</v>
      </c>
      <c r="G3179">
        <v>434</v>
      </c>
      <c r="H3179">
        <v>291</v>
      </c>
      <c r="I3179">
        <v>519</v>
      </c>
      <c r="J3179">
        <v>81.900000000000006</v>
      </c>
      <c r="K3179">
        <v>-24.5037331316958</v>
      </c>
      <c r="L3179" t="str">
        <f>IF(G3179&gt;580,"RELAX",IF(G3179&lt;500,"EXTEND","TRANSITION"))</f>
        <v>EXTEND</v>
      </c>
      <c r="M3179">
        <f>IF(L3179=L3178,M3178+1,1)</f>
        <v>111</v>
      </c>
      <c r="N3179">
        <f>IF(L3179=L3178,N3178+D3179,D3179)</f>
        <v>48087</v>
      </c>
      <c r="O3179">
        <f>IF($L3179=$L3178,O3178+E3179,E3179)</f>
        <v>91284</v>
      </c>
      <c r="P3179">
        <f>IF($L3179=$L3178,P3178+F3179,F3179)</f>
        <v>66720</v>
      </c>
      <c r="Q3179">
        <f>IF($L3179=$L3178,Q3178+G3179,G3179)</f>
        <v>46892</v>
      </c>
      <c r="R3179">
        <f>IF($L3179=$L3178,R3178+H3179,H3179)</f>
        <v>32248</v>
      </c>
      <c r="S3179" t="str">
        <f>IF($M3180=1,N3179/$M3179,"")</f>
        <v/>
      </c>
      <c r="T3179" t="str">
        <f>IF($M3180=1,O3179/$M3179,"")</f>
        <v/>
      </c>
      <c r="U3179" t="str">
        <f>IF($M3180=1,P3179/$M3179,"")</f>
        <v/>
      </c>
      <c r="V3179" t="str">
        <f>IF($M3180=1,Q3179/$M3179,"")</f>
        <v/>
      </c>
      <c r="W3179" t="str">
        <f>IF($M3180=1,R3179/$M3179,"")</f>
        <v/>
      </c>
    </row>
    <row r="3180" spans="1:23" hidden="1" x14ac:dyDescent="0.55000000000000004">
      <c r="A3180">
        <v>3.02461004257</v>
      </c>
      <c r="B3180">
        <v>1574042649.5599999</v>
      </c>
      <c r="C3180">
        <f>B3180-$B$2</f>
        <v>65.879999876022339</v>
      </c>
      <c r="D3180">
        <v>432</v>
      </c>
      <c r="E3180">
        <v>827</v>
      </c>
      <c r="F3180">
        <v>609</v>
      </c>
      <c r="G3180">
        <v>435</v>
      </c>
      <c r="H3180">
        <v>289</v>
      </c>
      <c r="I3180">
        <v>518.4</v>
      </c>
      <c r="J3180">
        <v>82.5</v>
      </c>
      <c r="K3180">
        <v>58.402933386616503</v>
      </c>
      <c r="L3180" t="str">
        <f>IF(G3180&gt;580,"RELAX",IF(G3180&lt;500,"EXTEND","TRANSITION"))</f>
        <v>EXTEND</v>
      </c>
      <c r="M3180">
        <f>IF(L3180=L3179,M3179+1,1)</f>
        <v>112</v>
      </c>
      <c r="N3180">
        <f>IF(L3180=L3179,N3179+D3180,D3180)</f>
        <v>48519</v>
      </c>
      <c r="O3180">
        <f>IF($L3180=$L3179,O3179+E3180,E3180)</f>
        <v>92111</v>
      </c>
      <c r="P3180">
        <f>IF($L3180=$L3179,P3179+F3180,F3180)</f>
        <v>67329</v>
      </c>
      <c r="Q3180">
        <f>IF($L3180=$L3179,Q3179+G3180,G3180)</f>
        <v>47327</v>
      </c>
      <c r="R3180">
        <f>IF($L3180=$L3179,R3179+H3180,H3180)</f>
        <v>32537</v>
      </c>
      <c r="S3180" t="str">
        <f>IF($M3181=1,N3180/$M3180,"")</f>
        <v/>
      </c>
      <c r="T3180" t="str">
        <f>IF($M3181=1,O3180/$M3180,"")</f>
        <v/>
      </c>
      <c r="U3180" t="str">
        <f>IF($M3181=1,P3180/$M3180,"")</f>
        <v/>
      </c>
      <c r="V3180" t="str">
        <f>IF($M3181=1,Q3180/$M3180,"")</f>
        <v/>
      </c>
      <c r="W3180" t="str">
        <f>IF($M3181=1,R3180/$M3180,"")</f>
        <v/>
      </c>
    </row>
    <row r="3181" spans="1:23" hidden="1" x14ac:dyDescent="0.55000000000000004">
      <c r="A3181">
        <v>3.04515695572</v>
      </c>
      <c r="B3181">
        <v>1574042649.5799999</v>
      </c>
      <c r="C3181">
        <f>B3181-$B$2</f>
        <v>65.899999856948853</v>
      </c>
      <c r="D3181">
        <v>434</v>
      </c>
      <c r="E3181">
        <v>827</v>
      </c>
      <c r="F3181">
        <v>609</v>
      </c>
      <c r="G3181">
        <v>435</v>
      </c>
      <c r="H3181">
        <v>293</v>
      </c>
      <c r="I3181">
        <v>519.6</v>
      </c>
      <c r="J3181">
        <v>81.3</v>
      </c>
      <c r="K3181">
        <v>-29.2952877618564</v>
      </c>
      <c r="L3181" t="str">
        <f>IF(G3181&gt;580,"RELAX",IF(G3181&lt;500,"EXTEND","TRANSITION"))</f>
        <v>EXTEND</v>
      </c>
      <c r="M3181">
        <f>IF(L3181=L3180,M3180+1,1)</f>
        <v>113</v>
      </c>
      <c r="N3181">
        <f>IF(L3181=L3180,N3180+D3181,D3181)</f>
        <v>48953</v>
      </c>
      <c r="O3181">
        <f>IF($L3181=$L3180,O3180+E3181,E3181)</f>
        <v>92938</v>
      </c>
      <c r="P3181">
        <f>IF($L3181=$L3180,P3180+F3181,F3181)</f>
        <v>67938</v>
      </c>
      <c r="Q3181">
        <f>IF($L3181=$L3180,Q3180+G3181,G3181)</f>
        <v>47762</v>
      </c>
      <c r="R3181">
        <f>IF($L3181=$L3180,R3180+H3181,H3181)</f>
        <v>32830</v>
      </c>
      <c r="S3181" t="str">
        <f>IF($M3182=1,N3181/$M3181,"")</f>
        <v/>
      </c>
      <c r="T3181" t="str">
        <f>IF($M3182=1,O3181/$M3181,"")</f>
        <v/>
      </c>
      <c r="U3181" t="str">
        <f>IF($M3182=1,P3181/$M3181,"")</f>
        <v/>
      </c>
      <c r="V3181" t="str">
        <f>IF($M3182=1,Q3181/$M3181,"")</f>
        <v/>
      </c>
      <c r="W3181" t="str">
        <f>IF($M3182=1,R3181/$M3181,"")</f>
        <v/>
      </c>
    </row>
    <row r="3182" spans="1:23" hidden="1" x14ac:dyDescent="0.55000000000000004">
      <c r="A3182">
        <v>3.0656380653399999</v>
      </c>
      <c r="B3182">
        <v>1574042649.5999999</v>
      </c>
      <c r="C3182">
        <f>B3182-$B$2</f>
        <v>65.919999837875366</v>
      </c>
      <c r="D3182">
        <v>433</v>
      </c>
      <c r="E3182">
        <v>827</v>
      </c>
      <c r="F3182">
        <v>610</v>
      </c>
      <c r="G3182">
        <v>434</v>
      </c>
      <c r="H3182">
        <v>291</v>
      </c>
      <c r="I3182">
        <v>519</v>
      </c>
      <c r="J3182">
        <v>81.900000000000006</v>
      </c>
      <c r="K3182">
        <v>8.1552852895660202</v>
      </c>
      <c r="L3182" t="str">
        <f>IF(G3182&gt;580,"RELAX",IF(G3182&lt;500,"EXTEND","TRANSITION"))</f>
        <v>EXTEND</v>
      </c>
      <c r="M3182">
        <f>IF(L3182=L3181,M3181+1,1)</f>
        <v>114</v>
      </c>
      <c r="N3182">
        <f>IF(L3182=L3181,N3181+D3182,D3182)</f>
        <v>49386</v>
      </c>
      <c r="O3182">
        <f>IF($L3182=$L3181,O3181+E3182,E3182)</f>
        <v>93765</v>
      </c>
      <c r="P3182">
        <f>IF($L3182=$L3181,P3181+F3182,F3182)</f>
        <v>68548</v>
      </c>
      <c r="Q3182">
        <f>IF($L3182=$L3181,Q3181+G3182,G3182)</f>
        <v>48196</v>
      </c>
      <c r="R3182">
        <f>IF($L3182=$L3181,R3181+H3182,H3182)</f>
        <v>33121</v>
      </c>
      <c r="S3182" t="str">
        <f>IF($M3183=1,N3182/$M3182,"")</f>
        <v/>
      </c>
      <c r="T3182" t="str">
        <f>IF($M3183=1,O3182/$M3182,"")</f>
        <v/>
      </c>
      <c r="U3182" t="str">
        <f>IF($M3183=1,P3182/$M3182,"")</f>
        <v/>
      </c>
      <c r="V3182" t="str">
        <f>IF($M3183=1,Q3182/$M3182,"")</f>
        <v/>
      </c>
      <c r="W3182" t="str">
        <f>IF($M3183=1,R3182/$M3182,"")</f>
        <v/>
      </c>
    </row>
    <row r="3183" spans="1:23" hidden="1" x14ac:dyDescent="0.55000000000000004">
      <c r="A3183">
        <v>3.0901620388</v>
      </c>
      <c r="B3183">
        <v>1574042649.6300001</v>
      </c>
      <c r="C3183">
        <f>B3183-$B$2</f>
        <v>65.950000047683716</v>
      </c>
      <c r="D3183">
        <v>433</v>
      </c>
      <c r="E3183">
        <v>827</v>
      </c>
      <c r="F3183">
        <v>608</v>
      </c>
      <c r="G3183">
        <v>436</v>
      </c>
      <c r="H3183">
        <v>292</v>
      </c>
      <c r="I3183">
        <v>519.20000000000005</v>
      </c>
      <c r="J3183">
        <v>81.699999999999903</v>
      </c>
      <c r="K3183">
        <v>-9.74660206466333</v>
      </c>
      <c r="L3183" t="str">
        <f>IF(G3183&gt;580,"RELAX",IF(G3183&lt;500,"EXTEND","TRANSITION"))</f>
        <v>EXTEND</v>
      </c>
      <c r="M3183">
        <f>IF(L3183=L3182,M3182+1,1)</f>
        <v>115</v>
      </c>
      <c r="N3183">
        <f>IF(L3183=L3182,N3182+D3183,D3183)</f>
        <v>49819</v>
      </c>
      <c r="O3183">
        <f>IF($L3183=$L3182,O3182+E3183,E3183)</f>
        <v>94592</v>
      </c>
      <c r="P3183">
        <f>IF($L3183=$L3182,P3182+F3183,F3183)</f>
        <v>69156</v>
      </c>
      <c r="Q3183">
        <f>IF($L3183=$L3182,Q3182+G3183,G3183)</f>
        <v>48632</v>
      </c>
      <c r="R3183">
        <f>IF($L3183=$L3182,R3182+H3183,H3183)</f>
        <v>33413</v>
      </c>
      <c r="S3183" t="str">
        <f>IF($M3184=1,N3183/$M3183,"")</f>
        <v/>
      </c>
      <c r="T3183" t="str">
        <f>IF($M3184=1,O3183/$M3183,"")</f>
        <v/>
      </c>
      <c r="U3183" t="str">
        <f>IF($M3184=1,P3183/$M3183,"")</f>
        <v/>
      </c>
      <c r="V3183" t="str">
        <f>IF($M3184=1,Q3183/$M3183,"")</f>
        <v/>
      </c>
      <c r="W3183" t="str">
        <f>IF($M3184=1,R3183/$M3183,"")</f>
        <v/>
      </c>
    </row>
    <row r="3184" spans="1:23" hidden="1" x14ac:dyDescent="0.55000000000000004">
      <c r="A3184">
        <v>3.1106820106500002</v>
      </c>
      <c r="B3184">
        <v>1574042649.6500001</v>
      </c>
      <c r="C3184">
        <f>B3184-$B$2</f>
        <v>65.970000028610229</v>
      </c>
      <c r="D3184">
        <v>433</v>
      </c>
      <c r="E3184">
        <v>827</v>
      </c>
      <c r="F3184">
        <v>608</v>
      </c>
      <c r="G3184">
        <v>433</v>
      </c>
      <c r="H3184">
        <v>294</v>
      </c>
      <c r="I3184">
        <v>519</v>
      </c>
      <c r="J3184">
        <v>81.900000000000006</v>
      </c>
      <c r="K3184">
        <v>-78.056253555445593</v>
      </c>
      <c r="L3184" t="str">
        <f>IF(G3184&gt;580,"RELAX",IF(G3184&lt;500,"EXTEND","TRANSITION"))</f>
        <v>EXTEND</v>
      </c>
      <c r="M3184">
        <f>IF(L3184=L3183,M3183+1,1)</f>
        <v>116</v>
      </c>
      <c r="N3184">
        <f>IF(L3184=L3183,N3183+D3184,D3184)</f>
        <v>50252</v>
      </c>
      <c r="O3184">
        <f>IF($L3184=$L3183,O3183+E3184,E3184)</f>
        <v>95419</v>
      </c>
      <c r="P3184">
        <f>IF($L3184=$L3183,P3183+F3184,F3184)</f>
        <v>69764</v>
      </c>
      <c r="Q3184">
        <f>IF($L3184=$L3183,Q3183+G3184,G3184)</f>
        <v>49065</v>
      </c>
      <c r="R3184">
        <f>IF($L3184=$L3183,R3183+H3184,H3184)</f>
        <v>33707</v>
      </c>
      <c r="S3184" t="str">
        <f>IF($M3185=1,N3184/$M3184,"")</f>
        <v/>
      </c>
      <c r="T3184" t="str">
        <f>IF($M3185=1,O3184/$M3184,"")</f>
        <v/>
      </c>
      <c r="U3184" t="str">
        <f>IF($M3185=1,P3184/$M3184,"")</f>
        <v/>
      </c>
      <c r="V3184" t="str">
        <f>IF($M3185=1,Q3184/$M3184,"")</f>
        <v/>
      </c>
      <c r="W3184" t="str">
        <f>IF($M3185=1,R3184/$M3184,"")</f>
        <v/>
      </c>
    </row>
    <row r="3185" spans="1:23" hidden="1" x14ac:dyDescent="0.55000000000000004">
      <c r="A3185">
        <v>3.13118004799</v>
      </c>
      <c r="B3185">
        <v>1574042649.6700001</v>
      </c>
      <c r="C3185">
        <f>B3185-$B$2</f>
        <v>65.990000009536743</v>
      </c>
      <c r="D3185">
        <v>432</v>
      </c>
      <c r="E3185">
        <v>826</v>
      </c>
      <c r="F3185">
        <v>608</v>
      </c>
      <c r="G3185">
        <v>431</v>
      </c>
      <c r="H3185">
        <v>290</v>
      </c>
      <c r="I3185">
        <v>517.4</v>
      </c>
      <c r="J3185">
        <v>83.5</v>
      </c>
      <c r="K3185">
        <v>48.953604046757697</v>
      </c>
      <c r="L3185" t="str">
        <f>IF(G3185&gt;580,"RELAX",IF(G3185&lt;500,"EXTEND","TRANSITION"))</f>
        <v>EXTEND</v>
      </c>
      <c r="M3185">
        <f>IF(L3185=L3184,M3184+1,1)</f>
        <v>117</v>
      </c>
      <c r="N3185">
        <f>IF(L3185=L3184,N3184+D3185,D3185)</f>
        <v>50684</v>
      </c>
      <c r="O3185">
        <f>IF($L3185=$L3184,O3184+E3185,E3185)</f>
        <v>96245</v>
      </c>
      <c r="P3185">
        <f>IF($L3185=$L3184,P3184+F3185,F3185)</f>
        <v>70372</v>
      </c>
      <c r="Q3185">
        <f>IF($L3185=$L3184,Q3184+G3185,G3185)</f>
        <v>49496</v>
      </c>
      <c r="R3185">
        <f>IF($L3185=$L3184,R3184+H3185,H3185)</f>
        <v>33997</v>
      </c>
      <c r="S3185" t="str">
        <f>IF($M3186=1,N3185/$M3185,"")</f>
        <v/>
      </c>
      <c r="T3185" t="str">
        <f>IF($M3186=1,O3185/$M3185,"")</f>
        <v/>
      </c>
      <c r="U3185" t="str">
        <f>IF($M3186=1,P3185/$M3185,"")</f>
        <v/>
      </c>
      <c r="V3185" t="str">
        <f>IF($M3186=1,Q3185/$M3185,"")</f>
        <v/>
      </c>
      <c r="W3185" t="str">
        <f>IF($M3186=1,R3185/$M3185,"")</f>
        <v/>
      </c>
    </row>
    <row r="3186" spans="1:23" hidden="1" x14ac:dyDescent="0.55000000000000004">
      <c r="A3186">
        <v>3.1556930541999999</v>
      </c>
      <c r="B3186">
        <v>1574042649.6900001</v>
      </c>
      <c r="C3186">
        <f>B3186-$B$2</f>
        <v>66.009999990463257</v>
      </c>
      <c r="D3186">
        <v>434</v>
      </c>
      <c r="E3186">
        <v>826</v>
      </c>
      <c r="F3186">
        <v>608</v>
      </c>
      <c r="G3186">
        <v>432</v>
      </c>
      <c r="H3186">
        <v>293</v>
      </c>
      <c r="I3186">
        <v>518.6</v>
      </c>
      <c r="J3186">
        <v>82.3</v>
      </c>
      <c r="K3186">
        <v>-48.749436292596201</v>
      </c>
      <c r="L3186" t="str">
        <f>IF(G3186&gt;580,"RELAX",IF(G3186&lt;500,"EXTEND","TRANSITION"))</f>
        <v>EXTEND</v>
      </c>
      <c r="M3186">
        <f>IF(L3186=L3185,M3185+1,1)</f>
        <v>118</v>
      </c>
      <c r="N3186">
        <f>IF(L3186=L3185,N3185+D3186,D3186)</f>
        <v>51118</v>
      </c>
      <c r="O3186">
        <f>IF($L3186=$L3185,O3185+E3186,E3186)</f>
        <v>97071</v>
      </c>
      <c r="P3186">
        <f>IF($L3186=$L3185,P3185+F3186,F3186)</f>
        <v>70980</v>
      </c>
      <c r="Q3186">
        <f>IF($L3186=$L3185,Q3185+G3186,G3186)</f>
        <v>49928</v>
      </c>
      <c r="R3186">
        <f>IF($L3186=$L3185,R3185+H3186,H3186)</f>
        <v>34290</v>
      </c>
      <c r="S3186" t="str">
        <f>IF($M3187=1,N3186/$M3186,"")</f>
        <v/>
      </c>
      <c r="T3186" t="str">
        <f>IF($M3187=1,O3186/$M3186,"")</f>
        <v/>
      </c>
      <c r="U3186" t="str">
        <f>IF($M3187=1,P3186/$M3186,"")</f>
        <v/>
      </c>
      <c r="V3186" t="str">
        <f>IF($M3187=1,Q3186/$M3186,"")</f>
        <v/>
      </c>
      <c r="W3186" t="str">
        <f>IF($M3187=1,R3186/$M3186,"")</f>
        <v/>
      </c>
    </row>
    <row r="3187" spans="1:23" hidden="1" x14ac:dyDescent="0.55000000000000004">
      <c r="A3187">
        <v>3.17620611191</v>
      </c>
      <c r="B3187">
        <v>1574042649.71</v>
      </c>
      <c r="C3187">
        <f>B3187-$B$2</f>
        <v>66.029999971389771</v>
      </c>
      <c r="D3187">
        <v>432</v>
      </c>
      <c r="E3187">
        <v>826</v>
      </c>
      <c r="F3187">
        <v>608</v>
      </c>
      <c r="G3187">
        <v>430</v>
      </c>
      <c r="H3187">
        <v>292</v>
      </c>
      <c r="I3187">
        <v>517.6</v>
      </c>
      <c r="J3187">
        <v>83.3</v>
      </c>
      <c r="K3187">
        <v>-39.0322127372607</v>
      </c>
      <c r="L3187" t="str">
        <f>IF(G3187&gt;580,"RELAX",IF(G3187&lt;500,"EXTEND","TRANSITION"))</f>
        <v>EXTEND</v>
      </c>
      <c r="M3187">
        <f>IF(L3187=L3186,M3186+1,1)</f>
        <v>119</v>
      </c>
      <c r="N3187">
        <f>IF(L3187=L3186,N3186+D3187,D3187)</f>
        <v>51550</v>
      </c>
      <c r="O3187">
        <f>IF($L3187=$L3186,O3186+E3187,E3187)</f>
        <v>97897</v>
      </c>
      <c r="P3187">
        <f>IF($L3187=$L3186,P3186+F3187,F3187)</f>
        <v>71588</v>
      </c>
      <c r="Q3187">
        <f>IF($L3187=$L3186,Q3186+G3187,G3187)</f>
        <v>50358</v>
      </c>
      <c r="R3187">
        <f>IF($L3187=$L3186,R3186+H3187,H3187)</f>
        <v>34582</v>
      </c>
      <c r="S3187" t="str">
        <f>IF($M3188=1,N3187/$M3187,"")</f>
        <v/>
      </c>
      <c r="T3187" t="str">
        <f>IF($M3188=1,O3187/$M3187,"")</f>
        <v/>
      </c>
      <c r="U3187" t="str">
        <f>IF($M3188=1,P3187/$M3187,"")</f>
        <v/>
      </c>
      <c r="V3187" t="str">
        <f>IF($M3188=1,Q3187/$M3187,"")</f>
        <v/>
      </c>
      <c r="W3187" t="str">
        <f>IF($M3188=1,R3187/$M3187,"")</f>
        <v/>
      </c>
    </row>
    <row r="3188" spans="1:23" hidden="1" x14ac:dyDescent="0.55000000000000004">
      <c r="A3188">
        <v>3.19670200348</v>
      </c>
      <c r="B3188">
        <v>1574042649.73</v>
      </c>
      <c r="C3188">
        <f>B3188-$B$2</f>
        <v>66.049999952316284</v>
      </c>
      <c r="D3188">
        <v>432</v>
      </c>
      <c r="E3188">
        <v>827</v>
      </c>
      <c r="F3188">
        <v>607</v>
      </c>
      <c r="G3188">
        <v>428</v>
      </c>
      <c r="H3188">
        <v>290</v>
      </c>
      <c r="I3188">
        <v>516.79999999999995</v>
      </c>
      <c r="J3188">
        <v>84.1</v>
      </c>
      <c r="K3188">
        <v>81.519566988407902</v>
      </c>
      <c r="L3188" t="str">
        <f>IF(G3188&gt;580,"RELAX",IF(G3188&lt;500,"EXTEND","TRANSITION"))</f>
        <v>EXTEND</v>
      </c>
      <c r="M3188">
        <f>IF(L3188=L3187,M3187+1,1)</f>
        <v>120</v>
      </c>
      <c r="N3188">
        <f>IF(L3188=L3187,N3187+D3188,D3188)</f>
        <v>51982</v>
      </c>
      <c r="O3188">
        <f>IF($L3188=$L3187,O3187+E3188,E3188)</f>
        <v>98724</v>
      </c>
      <c r="P3188">
        <f>IF($L3188=$L3187,P3187+F3188,F3188)</f>
        <v>72195</v>
      </c>
      <c r="Q3188">
        <f>IF($L3188=$L3187,Q3187+G3188,G3188)</f>
        <v>50786</v>
      </c>
      <c r="R3188">
        <f>IF($L3188=$L3187,R3187+H3188,H3188)</f>
        <v>34872</v>
      </c>
      <c r="S3188" t="str">
        <f>IF($M3189=1,N3188/$M3188,"")</f>
        <v/>
      </c>
      <c r="T3188" t="str">
        <f>IF($M3189=1,O3188/$M3188,"")</f>
        <v/>
      </c>
      <c r="U3188" t="str">
        <f>IF($M3189=1,P3188/$M3188,"")</f>
        <v/>
      </c>
      <c r="V3188" t="str">
        <f>IF($M3189=1,Q3188/$M3188,"")</f>
        <v/>
      </c>
      <c r="W3188" t="str">
        <f>IF($M3189=1,R3188/$M3188,"")</f>
        <v/>
      </c>
    </row>
    <row r="3189" spans="1:23" hidden="1" x14ac:dyDescent="0.55000000000000004">
      <c r="A3189">
        <v>3.2212359905199999</v>
      </c>
      <c r="B3189">
        <v>1574042649.76</v>
      </c>
      <c r="C3189">
        <f>B3189-$B$2</f>
        <v>66.079999923706055</v>
      </c>
      <c r="D3189">
        <v>434</v>
      </c>
      <c r="E3189">
        <v>827</v>
      </c>
      <c r="F3189">
        <v>608</v>
      </c>
      <c r="G3189">
        <v>432</v>
      </c>
      <c r="H3189">
        <v>293</v>
      </c>
      <c r="I3189">
        <v>518.79999999999995</v>
      </c>
      <c r="J3189">
        <v>82.1</v>
      </c>
      <c r="K3189">
        <v>-58.470780666470802</v>
      </c>
      <c r="L3189" t="str">
        <f>IF(G3189&gt;580,"RELAX",IF(G3189&lt;500,"EXTEND","TRANSITION"))</f>
        <v>EXTEND</v>
      </c>
      <c r="M3189">
        <f>IF(L3189=L3188,M3188+1,1)</f>
        <v>121</v>
      </c>
      <c r="N3189">
        <f>IF(L3189=L3188,N3188+D3189,D3189)</f>
        <v>52416</v>
      </c>
      <c r="O3189">
        <f>IF($L3189=$L3188,O3188+E3189,E3189)</f>
        <v>99551</v>
      </c>
      <c r="P3189">
        <f>IF($L3189=$L3188,P3188+F3189,F3189)</f>
        <v>72803</v>
      </c>
      <c r="Q3189">
        <f>IF($L3189=$L3188,Q3188+G3189,G3189)</f>
        <v>51218</v>
      </c>
      <c r="R3189">
        <f>IF($L3189=$L3188,R3188+H3189,H3189)</f>
        <v>35165</v>
      </c>
      <c r="S3189" t="str">
        <f>IF($M3190=1,N3189/$M3189,"")</f>
        <v/>
      </c>
      <c r="T3189" t="str">
        <f>IF($M3190=1,O3189/$M3189,"")</f>
        <v/>
      </c>
      <c r="U3189" t="str">
        <f>IF($M3190=1,P3189/$M3189,"")</f>
        <v/>
      </c>
      <c r="V3189" t="str">
        <f>IF($M3190=1,Q3189/$M3189,"")</f>
        <v/>
      </c>
      <c r="W3189" t="str">
        <f>IF($M3190=1,R3189/$M3189,"")</f>
        <v/>
      </c>
    </row>
    <row r="3190" spans="1:23" hidden="1" x14ac:dyDescent="0.55000000000000004">
      <c r="A3190">
        <v>3.2417590618099998</v>
      </c>
      <c r="B3190">
        <v>1574042649.78</v>
      </c>
      <c r="C3190">
        <f>B3190-$B$2</f>
        <v>66.099999904632568</v>
      </c>
      <c r="D3190">
        <v>432</v>
      </c>
      <c r="E3190">
        <v>827</v>
      </c>
      <c r="F3190">
        <v>608</v>
      </c>
      <c r="G3190">
        <v>430</v>
      </c>
      <c r="H3190">
        <v>291</v>
      </c>
      <c r="I3190">
        <v>517.6</v>
      </c>
      <c r="J3190">
        <v>83.3</v>
      </c>
      <c r="K3190">
        <v>9.7698725856757296</v>
      </c>
      <c r="L3190" t="str">
        <f>IF(G3190&gt;580,"RELAX",IF(G3190&lt;500,"EXTEND","TRANSITION"))</f>
        <v>EXTEND</v>
      </c>
      <c r="M3190">
        <f>IF(L3190=L3189,M3189+1,1)</f>
        <v>122</v>
      </c>
      <c r="N3190">
        <f>IF(L3190=L3189,N3189+D3190,D3190)</f>
        <v>52848</v>
      </c>
      <c r="O3190">
        <f>IF($L3190=$L3189,O3189+E3190,E3190)</f>
        <v>100378</v>
      </c>
      <c r="P3190">
        <f>IF($L3190=$L3189,P3189+F3190,F3190)</f>
        <v>73411</v>
      </c>
      <c r="Q3190">
        <f>IF($L3190=$L3189,Q3189+G3190,G3190)</f>
        <v>51648</v>
      </c>
      <c r="R3190">
        <f>IF($L3190=$L3189,R3189+H3190,H3190)</f>
        <v>35456</v>
      </c>
      <c r="S3190" t="str">
        <f>IF($M3191=1,N3190/$M3190,"")</f>
        <v/>
      </c>
      <c r="T3190" t="str">
        <f>IF($M3191=1,O3190/$M3190,"")</f>
        <v/>
      </c>
      <c r="U3190" t="str">
        <f>IF($M3191=1,P3190/$M3190,"")</f>
        <v/>
      </c>
      <c r="V3190" t="str">
        <f>IF($M3191=1,Q3190/$M3190,"")</f>
        <v/>
      </c>
      <c r="W3190" t="str">
        <f>IF($M3191=1,R3190/$M3190,"")</f>
        <v/>
      </c>
    </row>
    <row r="3191" spans="1:23" hidden="1" x14ac:dyDescent="0.55000000000000004">
      <c r="A3191">
        <v>3.2622301578499999</v>
      </c>
      <c r="B3191">
        <v>1574042649.8</v>
      </c>
      <c r="C3191">
        <f>B3191-$B$2</f>
        <v>66.119999885559082</v>
      </c>
      <c r="D3191">
        <v>433</v>
      </c>
      <c r="E3191">
        <v>827</v>
      </c>
      <c r="F3191">
        <v>608</v>
      </c>
      <c r="G3191">
        <v>429</v>
      </c>
      <c r="H3191">
        <v>292</v>
      </c>
      <c r="I3191">
        <v>517.79999999999995</v>
      </c>
      <c r="J3191">
        <v>83.1</v>
      </c>
      <c r="K3191">
        <v>16.311997820622899</v>
      </c>
      <c r="L3191" t="str">
        <f>IF(G3191&gt;580,"RELAX",IF(G3191&lt;500,"EXTEND","TRANSITION"))</f>
        <v>EXTEND</v>
      </c>
      <c r="M3191">
        <f>IF(L3191=L3190,M3190+1,1)</f>
        <v>123</v>
      </c>
      <c r="N3191">
        <f>IF(L3191=L3190,N3190+D3191,D3191)</f>
        <v>53281</v>
      </c>
      <c r="O3191">
        <f>IF($L3191=$L3190,O3190+E3191,E3191)</f>
        <v>101205</v>
      </c>
      <c r="P3191">
        <f>IF($L3191=$L3190,P3190+F3191,F3191)</f>
        <v>74019</v>
      </c>
      <c r="Q3191">
        <f>IF($L3191=$L3190,Q3190+G3191,G3191)</f>
        <v>52077</v>
      </c>
      <c r="R3191">
        <f>IF($L3191=$L3190,R3190+H3191,H3191)</f>
        <v>35748</v>
      </c>
      <c r="S3191" t="str">
        <f>IF($M3192=1,N3191/$M3191,"")</f>
        <v/>
      </c>
      <c r="T3191" t="str">
        <f>IF($M3192=1,O3191/$M3191,"")</f>
        <v/>
      </c>
      <c r="U3191" t="str">
        <f>IF($M3192=1,P3191/$M3191,"")</f>
        <v/>
      </c>
      <c r="V3191" t="str">
        <f>IF($M3192=1,Q3191/$M3191,"")</f>
        <v/>
      </c>
      <c r="W3191" t="str">
        <f>IF($M3192=1,R3191/$M3191,"")</f>
        <v/>
      </c>
    </row>
    <row r="3192" spans="1:23" hidden="1" x14ac:dyDescent="0.55000000000000004">
      <c r="A3192">
        <v>3.28675198555</v>
      </c>
      <c r="B3192">
        <v>1574042649.8199999</v>
      </c>
      <c r="C3192">
        <f>B3192-$B$2</f>
        <v>66.139999866485596</v>
      </c>
      <c r="D3192">
        <v>433</v>
      </c>
      <c r="E3192">
        <v>826</v>
      </c>
      <c r="F3192">
        <v>608</v>
      </c>
      <c r="G3192">
        <v>431</v>
      </c>
      <c r="H3192">
        <v>293</v>
      </c>
      <c r="I3192">
        <v>518.20000000000005</v>
      </c>
      <c r="J3192">
        <v>82.699999999999903</v>
      </c>
      <c r="K3192">
        <v>9.7442245133527905</v>
      </c>
      <c r="L3192" t="str">
        <f>IF(G3192&gt;580,"RELAX",IF(G3192&lt;500,"EXTEND","TRANSITION"))</f>
        <v>EXTEND</v>
      </c>
      <c r="M3192">
        <f>IF(L3192=L3191,M3191+1,1)</f>
        <v>124</v>
      </c>
      <c r="N3192">
        <f>IF(L3192=L3191,N3191+D3192,D3192)</f>
        <v>53714</v>
      </c>
      <c r="O3192">
        <f>IF($L3192=$L3191,O3191+E3192,E3192)</f>
        <v>102031</v>
      </c>
      <c r="P3192">
        <f>IF($L3192=$L3191,P3191+F3192,F3192)</f>
        <v>74627</v>
      </c>
      <c r="Q3192">
        <f>IF($L3192=$L3191,Q3191+G3192,G3192)</f>
        <v>52508</v>
      </c>
      <c r="R3192">
        <f>IF($L3192=$L3191,R3191+H3192,H3192)</f>
        <v>36041</v>
      </c>
      <c r="S3192" t="str">
        <f>IF($M3193=1,N3192/$M3192,"")</f>
        <v/>
      </c>
      <c r="T3192" t="str">
        <f>IF($M3193=1,O3192/$M3192,"")</f>
        <v/>
      </c>
      <c r="U3192" t="str">
        <f>IF($M3193=1,P3192/$M3192,"")</f>
        <v/>
      </c>
      <c r="V3192" t="str">
        <f>IF($M3193=1,Q3192/$M3192,"")</f>
        <v/>
      </c>
      <c r="W3192" t="str">
        <f>IF($M3193=1,R3192/$M3192,"")</f>
        <v/>
      </c>
    </row>
    <row r="3193" spans="1:23" hidden="1" x14ac:dyDescent="0.55000000000000004">
      <c r="A3193">
        <v>3.3072769641900002</v>
      </c>
      <c r="B3193">
        <v>1574042649.8399999</v>
      </c>
      <c r="C3193">
        <f>B3193-$B$2</f>
        <v>66.159999847412109</v>
      </c>
      <c r="D3193">
        <v>433</v>
      </c>
      <c r="E3193">
        <v>827</v>
      </c>
      <c r="F3193">
        <v>609</v>
      </c>
      <c r="G3193">
        <v>432</v>
      </c>
      <c r="H3193">
        <v>291</v>
      </c>
      <c r="I3193">
        <v>518.4</v>
      </c>
      <c r="J3193">
        <v>82.5</v>
      </c>
      <c r="K3193">
        <v>-9.76600540212028</v>
      </c>
      <c r="L3193" t="str">
        <f>IF(G3193&gt;580,"RELAX",IF(G3193&lt;500,"EXTEND","TRANSITION"))</f>
        <v>EXTEND</v>
      </c>
      <c r="M3193">
        <f>IF(L3193=L3192,M3192+1,1)</f>
        <v>125</v>
      </c>
      <c r="N3193">
        <f>IF(L3193=L3192,N3192+D3193,D3193)</f>
        <v>54147</v>
      </c>
      <c r="O3193">
        <f>IF($L3193=$L3192,O3192+E3193,E3193)</f>
        <v>102858</v>
      </c>
      <c r="P3193">
        <f>IF($L3193=$L3192,P3192+F3193,F3193)</f>
        <v>75236</v>
      </c>
      <c r="Q3193">
        <f>IF($L3193=$L3192,Q3192+G3193,G3193)</f>
        <v>52940</v>
      </c>
      <c r="R3193">
        <f>IF($L3193=$L3192,R3192+H3193,H3193)</f>
        <v>36332</v>
      </c>
      <c r="S3193" t="str">
        <f>IF($M3194=1,N3193/$M3193,"")</f>
        <v/>
      </c>
      <c r="T3193" t="str">
        <f>IF($M3194=1,O3193/$M3193,"")</f>
        <v/>
      </c>
      <c r="U3193" t="str">
        <f>IF($M3194=1,P3193/$M3193,"")</f>
        <v/>
      </c>
      <c r="V3193" t="str">
        <f>IF($M3194=1,Q3193/$M3193,"")</f>
        <v/>
      </c>
      <c r="W3193" t="str">
        <f>IF($M3194=1,R3193/$M3193,"")</f>
        <v/>
      </c>
    </row>
    <row r="3194" spans="1:23" hidden="1" x14ac:dyDescent="0.55000000000000004">
      <c r="A3194">
        <v>3.3277561664599999</v>
      </c>
      <c r="B3194">
        <v>1574042649.8599999</v>
      </c>
      <c r="C3194">
        <f>B3194-$B$2</f>
        <v>66.179999828338623</v>
      </c>
      <c r="D3194">
        <v>434</v>
      </c>
      <c r="E3194">
        <v>827</v>
      </c>
      <c r="F3194">
        <v>607</v>
      </c>
      <c r="G3194">
        <v>430</v>
      </c>
      <c r="H3194">
        <v>293</v>
      </c>
      <c r="I3194">
        <v>518.20000000000005</v>
      </c>
      <c r="J3194">
        <v>82.699999999999903</v>
      </c>
      <c r="K3194">
        <v>0</v>
      </c>
      <c r="L3194" t="str">
        <f>IF(G3194&gt;580,"RELAX",IF(G3194&lt;500,"EXTEND","TRANSITION"))</f>
        <v>EXTEND</v>
      </c>
      <c r="M3194">
        <f>IF(L3194=L3193,M3193+1,1)</f>
        <v>126</v>
      </c>
      <c r="N3194">
        <f>IF(L3194=L3193,N3193+D3194,D3194)</f>
        <v>54581</v>
      </c>
      <c r="O3194">
        <f>IF($L3194=$L3193,O3193+E3194,E3194)</f>
        <v>103685</v>
      </c>
      <c r="P3194">
        <f>IF($L3194=$L3193,P3193+F3194,F3194)</f>
        <v>75843</v>
      </c>
      <c r="Q3194">
        <f>IF($L3194=$L3193,Q3193+G3194,G3194)</f>
        <v>53370</v>
      </c>
      <c r="R3194">
        <f>IF($L3194=$L3193,R3193+H3194,H3194)</f>
        <v>36625</v>
      </c>
      <c r="S3194" t="str">
        <f>IF($M3195=1,N3194/$M3194,"")</f>
        <v/>
      </c>
      <c r="T3194" t="str">
        <f>IF($M3195=1,O3194/$M3194,"")</f>
        <v/>
      </c>
      <c r="U3194" t="str">
        <f>IF($M3195=1,P3194/$M3194,"")</f>
        <v/>
      </c>
      <c r="V3194" t="str">
        <f>IF($M3195=1,Q3194/$M3194,"")</f>
        <v/>
      </c>
      <c r="W3194" t="str">
        <f>IF($M3195=1,R3194/$M3194,"")</f>
        <v/>
      </c>
    </row>
    <row r="3195" spans="1:23" hidden="1" x14ac:dyDescent="0.55000000000000004">
      <c r="A3195">
        <v>3.35229206085</v>
      </c>
      <c r="B3195">
        <v>1574042649.8900001</v>
      </c>
      <c r="C3195">
        <f>B3195-$B$2</f>
        <v>66.210000038146973</v>
      </c>
      <c r="D3195">
        <v>433</v>
      </c>
      <c r="E3195">
        <v>827</v>
      </c>
      <c r="F3195">
        <v>608</v>
      </c>
      <c r="G3195">
        <v>432</v>
      </c>
      <c r="H3195">
        <v>291</v>
      </c>
      <c r="I3195">
        <v>518.20000000000005</v>
      </c>
      <c r="J3195">
        <v>82.699999999999903</v>
      </c>
      <c r="K3195">
        <v>0</v>
      </c>
      <c r="L3195" t="str">
        <f>IF(G3195&gt;580,"RELAX",IF(G3195&lt;500,"EXTEND","TRANSITION"))</f>
        <v>EXTEND</v>
      </c>
      <c r="M3195">
        <f>IF(L3195=L3194,M3194+1,1)</f>
        <v>127</v>
      </c>
      <c r="N3195">
        <f>IF(L3195=L3194,N3194+D3195,D3195)</f>
        <v>55014</v>
      </c>
      <c r="O3195">
        <f>IF($L3195=$L3194,O3194+E3195,E3195)</f>
        <v>104512</v>
      </c>
      <c r="P3195">
        <f>IF($L3195=$L3194,P3194+F3195,F3195)</f>
        <v>76451</v>
      </c>
      <c r="Q3195">
        <f>IF($L3195=$L3194,Q3194+G3195,G3195)</f>
        <v>53802</v>
      </c>
      <c r="R3195">
        <f>IF($L3195=$L3194,R3194+H3195,H3195)</f>
        <v>36916</v>
      </c>
      <c r="S3195" t="str">
        <f>IF($M3196=1,N3195/$M3195,"")</f>
        <v/>
      </c>
      <c r="T3195" t="str">
        <f>IF($M3196=1,O3195/$M3195,"")</f>
        <v/>
      </c>
      <c r="U3195" t="str">
        <f>IF($M3196=1,P3195/$M3195,"")</f>
        <v/>
      </c>
      <c r="V3195" t="str">
        <f>IF($M3196=1,Q3195/$M3195,"")</f>
        <v/>
      </c>
      <c r="W3195" t="str">
        <f>IF($M3196=1,R3195/$M3195,"")</f>
        <v/>
      </c>
    </row>
    <row r="3196" spans="1:23" hidden="1" x14ac:dyDescent="0.55000000000000004">
      <c r="A3196">
        <v>3.3728070259099998</v>
      </c>
      <c r="B3196">
        <v>1574042649.9100001</v>
      </c>
      <c r="C3196">
        <f>B3196-$B$2</f>
        <v>66.230000019073486</v>
      </c>
      <c r="D3196">
        <v>433</v>
      </c>
      <c r="E3196">
        <v>827</v>
      </c>
      <c r="F3196">
        <v>607</v>
      </c>
      <c r="G3196">
        <v>433</v>
      </c>
      <c r="H3196">
        <v>291</v>
      </c>
      <c r="I3196">
        <v>518.20000000000005</v>
      </c>
      <c r="J3196">
        <v>82.699999999999903</v>
      </c>
      <c r="K3196">
        <v>19.4789457777539</v>
      </c>
      <c r="L3196" t="str">
        <f>IF(G3196&gt;580,"RELAX",IF(G3196&lt;500,"EXTEND","TRANSITION"))</f>
        <v>EXTEND</v>
      </c>
      <c r="M3196">
        <f>IF(L3196=L3195,M3195+1,1)</f>
        <v>128</v>
      </c>
      <c r="N3196">
        <f>IF(L3196=L3195,N3195+D3196,D3196)</f>
        <v>55447</v>
      </c>
      <c r="O3196">
        <f>IF($L3196=$L3195,O3195+E3196,E3196)</f>
        <v>105339</v>
      </c>
      <c r="P3196">
        <f>IF($L3196=$L3195,P3195+F3196,F3196)</f>
        <v>77058</v>
      </c>
      <c r="Q3196">
        <f>IF($L3196=$L3195,Q3195+G3196,G3196)</f>
        <v>54235</v>
      </c>
      <c r="R3196">
        <f>IF($L3196=$L3195,R3195+H3196,H3196)</f>
        <v>37207</v>
      </c>
      <c r="S3196" t="str">
        <f>IF($M3197=1,N3196/$M3196,"")</f>
        <v/>
      </c>
      <c r="T3196" t="str">
        <f>IF($M3197=1,O3196/$M3196,"")</f>
        <v/>
      </c>
      <c r="U3196" t="str">
        <f>IF($M3197=1,P3196/$M3196,"")</f>
        <v/>
      </c>
      <c r="V3196" t="str">
        <f>IF($M3197=1,Q3196/$M3196,"")</f>
        <v/>
      </c>
      <c r="W3196" t="str">
        <f>IF($M3197=1,R3196/$M3196,"")</f>
        <v/>
      </c>
    </row>
    <row r="3197" spans="1:23" hidden="1" x14ac:dyDescent="0.55000000000000004">
      <c r="A3197">
        <v>3.3933420181299998</v>
      </c>
      <c r="B3197">
        <v>1574042649.9300001</v>
      </c>
      <c r="C3197">
        <f>B3197-$B$2</f>
        <v>66.25</v>
      </c>
      <c r="D3197">
        <v>434</v>
      </c>
      <c r="E3197">
        <v>827</v>
      </c>
      <c r="F3197">
        <v>608</v>
      </c>
      <c r="G3197">
        <v>431</v>
      </c>
      <c r="H3197">
        <v>293</v>
      </c>
      <c r="I3197">
        <v>518.6</v>
      </c>
      <c r="J3197">
        <v>82.3</v>
      </c>
      <c r="K3197">
        <v>-24.510654214987401</v>
      </c>
      <c r="L3197" t="str">
        <f>IF(G3197&gt;580,"RELAX",IF(G3197&lt;500,"EXTEND","TRANSITION"))</f>
        <v>EXTEND</v>
      </c>
      <c r="M3197">
        <f>IF(L3197=L3196,M3196+1,1)</f>
        <v>129</v>
      </c>
      <c r="N3197">
        <f>IF(L3197=L3196,N3196+D3197,D3197)</f>
        <v>55881</v>
      </c>
      <c r="O3197">
        <f>IF($L3197=$L3196,O3196+E3197,E3197)</f>
        <v>106166</v>
      </c>
      <c r="P3197">
        <f>IF($L3197=$L3196,P3196+F3197,F3197)</f>
        <v>77666</v>
      </c>
      <c r="Q3197">
        <f>IF($L3197=$L3196,Q3196+G3197,G3197)</f>
        <v>54666</v>
      </c>
      <c r="R3197">
        <f>IF($L3197=$L3196,R3196+H3197,H3197)</f>
        <v>37500</v>
      </c>
      <c r="S3197" t="str">
        <f>IF($M3198=1,N3197/$M3197,"")</f>
        <v/>
      </c>
      <c r="T3197" t="str">
        <f>IF($M3198=1,O3197/$M3197,"")</f>
        <v/>
      </c>
      <c r="U3197" t="str">
        <f>IF($M3198=1,P3197/$M3197,"")</f>
        <v/>
      </c>
      <c r="V3197" t="str">
        <f>IF($M3198=1,Q3197/$M3197,"")</f>
        <v/>
      </c>
      <c r="W3197" t="str">
        <f>IF($M3198=1,R3197/$M3197,"")</f>
        <v/>
      </c>
    </row>
    <row r="3198" spans="1:23" hidden="1" x14ac:dyDescent="0.55000000000000004">
      <c r="A3198">
        <v>3.4178211689000002</v>
      </c>
      <c r="B3198">
        <v>1574042649.95</v>
      </c>
      <c r="C3198">
        <f>B3198-$B$2</f>
        <v>66.269999980926514</v>
      </c>
      <c r="D3198">
        <v>432</v>
      </c>
      <c r="E3198">
        <v>827</v>
      </c>
      <c r="F3198">
        <v>608</v>
      </c>
      <c r="G3198">
        <v>433</v>
      </c>
      <c r="H3198">
        <v>290</v>
      </c>
      <c r="I3198">
        <v>518</v>
      </c>
      <c r="J3198">
        <v>82.9</v>
      </c>
      <c r="K3198">
        <v>39.005442598589802</v>
      </c>
      <c r="L3198" t="str">
        <f>IF(G3198&gt;580,"RELAX",IF(G3198&lt;500,"EXTEND","TRANSITION"))</f>
        <v>EXTEND</v>
      </c>
      <c r="M3198">
        <f>IF(L3198=L3197,M3197+1,1)</f>
        <v>130</v>
      </c>
      <c r="N3198">
        <f>IF(L3198=L3197,N3197+D3198,D3198)</f>
        <v>56313</v>
      </c>
      <c r="O3198">
        <f>IF($L3198=$L3197,O3197+E3198,E3198)</f>
        <v>106993</v>
      </c>
      <c r="P3198">
        <f>IF($L3198=$L3197,P3197+F3198,F3198)</f>
        <v>78274</v>
      </c>
      <c r="Q3198">
        <f>IF($L3198=$L3197,Q3197+G3198,G3198)</f>
        <v>55099</v>
      </c>
      <c r="R3198">
        <f>IF($L3198=$L3197,R3197+H3198,H3198)</f>
        <v>37790</v>
      </c>
      <c r="S3198" t="str">
        <f>IF($M3199=1,N3198/$M3198,"")</f>
        <v/>
      </c>
      <c r="T3198" t="str">
        <f>IF($M3199=1,O3198/$M3198,"")</f>
        <v/>
      </c>
      <c r="U3198" t="str">
        <f>IF($M3199=1,P3198/$M3198,"")</f>
        <v/>
      </c>
      <c r="V3198" t="str">
        <f>IF($M3199=1,Q3198/$M3198,"")</f>
        <v/>
      </c>
      <c r="W3198" t="str">
        <f>IF($M3199=1,R3198/$M3198,"")</f>
        <v/>
      </c>
    </row>
    <row r="3199" spans="1:23" hidden="1" x14ac:dyDescent="0.55000000000000004">
      <c r="A3199">
        <v>3.4383311271700001</v>
      </c>
      <c r="B3199">
        <v>1574042649.98</v>
      </c>
      <c r="C3199">
        <f>B3199-$B$2</f>
        <v>66.299999952316284</v>
      </c>
      <c r="D3199">
        <v>434</v>
      </c>
      <c r="E3199">
        <v>827</v>
      </c>
      <c r="F3199">
        <v>608</v>
      </c>
      <c r="G3199">
        <v>432</v>
      </c>
      <c r="H3199">
        <v>293</v>
      </c>
      <c r="I3199">
        <v>518.79999999999995</v>
      </c>
      <c r="J3199">
        <v>82.1</v>
      </c>
      <c r="K3199">
        <v>-9.7561238882294994</v>
      </c>
      <c r="L3199" t="str">
        <f>IF(G3199&gt;580,"RELAX",IF(G3199&lt;500,"EXTEND","TRANSITION"))</f>
        <v>EXTEND</v>
      </c>
      <c r="M3199">
        <f>IF(L3199=L3198,M3198+1,1)</f>
        <v>131</v>
      </c>
      <c r="N3199">
        <f>IF(L3199=L3198,N3198+D3199,D3199)</f>
        <v>56747</v>
      </c>
      <c r="O3199">
        <f>IF($L3199=$L3198,O3198+E3199,E3199)</f>
        <v>107820</v>
      </c>
      <c r="P3199">
        <f>IF($L3199=$L3198,P3198+F3199,F3199)</f>
        <v>78882</v>
      </c>
      <c r="Q3199">
        <f>IF($L3199=$L3198,Q3198+G3199,G3199)</f>
        <v>55531</v>
      </c>
      <c r="R3199">
        <f>IF($L3199=$L3198,R3198+H3199,H3199)</f>
        <v>38083</v>
      </c>
      <c r="S3199" t="str">
        <f>IF($M3200=1,N3199/$M3199,"")</f>
        <v/>
      </c>
      <c r="T3199" t="str">
        <f>IF($M3200=1,O3199/$M3199,"")</f>
        <v/>
      </c>
      <c r="U3199" t="str">
        <f>IF($M3200=1,P3199/$M3199,"")</f>
        <v/>
      </c>
      <c r="V3199" t="str">
        <f>IF($M3200=1,Q3199/$M3199,"")</f>
        <v/>
      </c>
      <c r="W3199" t="str">
        <f>IF($M3200=1,R3199/$M3199,"")</f>
        <v/>
      </c>
    </row>
    <row r="3200" spans="1:23" hidden="1" x14ac:dyDescent="0.55000000000000004">
      <c r="A3200">
        <v>3.4588310718500002</v>
      </c>
      <c r="B3200">
        <v>1574042650</v>
      </c>
      <c r="C3200">
        <f>B3200-$B$2</f>
        <v>66.319999933242798</v>
      </c>
      <c r="D3200">
        <v>433</v>
      </c>
      <c r="E3200">
        <v>827</v>
      </c>
      <c r="F3200">
        <v>609</v>
      </c>
      <c r="G3200">
        <v>431</v>
      </c>
      <c r="H3200">
        <v>293</v>
      </c>
      <c r="I3200">
        <v>518.6</v>
      </c>
      <c r="J3200">
        <v>82.3</v>
      </c>
      <c r="K3200">
        <v>-32.538893139036297</v>
      </c>
      <c r="L3200" t="str">
        <f>IF(G3200&gt;580,"RELAX",IF(G3200&lt;500,"EXTEND","TRANSITION"))</f>
        <v>EXTEND</v>
      </c>
      <c r="M3200">
        <f>IF(L3200=L3199,M3199+1,1)</f>
        <v>132</v>
      </c>
      <c r="N3200">
        <f>IF(L3200=L3199,N3199+D3200,D3200)</f>
        <v>57180</v>
      </c>
      <c r="O3200">
        <f>IF($L3200=$L3199,O3199+E3200,E3200)</f>
        <v>108647</v>
      </c>
      <c r="P3200">
        <f>IF($L3200=$L3199,P3199+F3200,F3200)</f>
        <v>79491</v>
      </c>
      <c r="Q3200">
        <f>IF($L3200=$L3199,Q3199+G3200,G3200)</f>
        <v>55962</v>
      </c>
      <c r="R3200">
        <f>IF($L3200=$L3199,R3199+H3200,H3200)</f>
        <v>38376</v>
      </c>
      <c r="S3200" t="str">
        <f>IF($M3201=1,N3200/$M3200,"")</f>
        <v/>
      </c>
      <c r="T3200" t="str">
        <f>IF($M3201=1,O3200/$M3200,"")</f>
        <v/>
      </c>
      <c r="U3200" t="str">
        <f>IF($M3201=1,P3200/$M3200,"")</f>
        <v/>
      </c>
      <c r="V3200" t="str">
        <f>IF($M3201=1,Q3200/$M3200,"")</f>
        <v/>
      </c>
      <c r="W3200" t="str">
        <f>IF($M3201=1,R3200/$M3200,"")</f>
        <v/>
      </c>
    </row>
    <row r="3201" spans="1:23" hidden="1" x14ac:dyDescent="0.55000000000000004">
      <c r="A3201">
        <v>3.4834170341499999</v>
      </c>
      <c r="B3201">
        <v>1574042650.02</v>
      </c>
      <c r="C3201">
        <f>B3201-$B$2</f>
        <v>66.339999914169312</v>
      </c>
      <c r="D3201">
        <v>432</v>
      </c>
      <c r="E3201">
        <v>826</v>
      </c>
      <c r="F3201">
        <v>609</v>
      </c>
      <c r="G3201">
        <v>432</v>
      </c>
      <c r="H3201">
        <v>290</v>
      </c>
      <c r="I3201">
        <v>517.79999999999995</v>
      </c>
      <c r="J3201">
        <v>83.1</v>
      </c>
      <c r="K3201">
        <v>88.097122461227301</v>
      </c>
      <c r="L3201" t="str">
        <f>IF(G3201&gt;580,"RELAX",IF(G3201&lt;500,"EXTEND","TRANSITION"))</f>
        <v>EXTEND</v>
      </c>
      <c r="M3201">
        <f>IF(L3201=L3200,M3200+1,1)</f>
        <v>133</v>
      </c>
      <c r="N3201">
        <f>IF(L3201=L3200,N3200+D3201,D3201)</f>
        <v>57612</v>
      </c>
      <c r="O3201">
        <f>IF($L3201=$L3200,O3200+E3201,E3201)</f>
        <v>109473</v>
      </c>
      <c r="P3201">
        <f>IF($L3201=$L3200,P3200+F3201,F3201)</f>
        <v>80100</v>
      </c>
      <c r="Q3201">
        <f>IF($L3201=$L3200,Q3200+G3201,G3201)</f>
        <v>56394</v>
      </c>
      <c r="R3201">
        <f>IF($L3201=$L3200,R3200+H3201,H3201)</f>
        <v>38666</v>
      </c>
      <c r="S3201" t="str">
        <f>IF($M3202=1,N3201/$M3201,"")</f>
        <v/>
      </c>
      <c r="T3201" t="str">
        <f>IF($M3202=1,O3201/$M3201,"")</f>
        <v/>
      </c>
      <c r="U3201" t="str">
        <f>IF($M3202=1,P3201/$M3201,"")</f>
        <v/>
      </c>
      <c r="V3201" t="str">
        <f>IF($M3202=1,Q3201/$M3201,"")</f>
        <v/>
      </c>
      <c r="W3201" t="str">
        <f>IF($M3202=1,R3201/$M3201,"")</f>
        <v/>
      </c>
    </row>
    <row r="3202" spans="1:23" hidden="1" x14ac:dyDescent="0.55000000000000004">
      <c r="A3202">
        <v>3.50384902954</v>
      </c>
      <c r="B3202">
        <v>1574042650.04</v>
      </c>
      <c r="C3202">
        <f>B3202-$B$2</f>
        <v>66.359999895095825</v>
      </c>
      <c r="D3202">
        <v>434</v>
      </c>
      <c r="E3202">
        <v>827</v>
      </c>
      <c r="F3202">
        <v>609</v>
      </c>
      <c r="G3202">
        <v>434</v>
      </c>
      <c r="H3202">
        <v>294</v>
      </c>
      <c r="I3202">
        <v>519.6</v>
      </c>
      <c r="J3202">
        <v>81.3</v>
      </c>
      <c r="K3202">
        <v>-19.455228154506599</v>
      </c>
      <c r="L3202" t="str">
        <f>IF(G3202&gt;580,"RELAX",IF(G3202&lt;500,"EXTEND","TRANSITION"))</f>
        <v>EXTEND</v>
      </c>
      <c r="M3202">
        <f>IF(L3202=L3201,M3201+1,1)</f>
        <v>134</v>
      </c>
      <c r="N3202">
        <f>IF(L3202=L3201,N3201+D3202,D3202)</f>
        <v>58046</v>
      </c>
      <c r="O3202">
        <f>IF($L3202=$L3201,O3201+E3202,E3202)</f>
        <v>110300</v>
      </c>
      <c r="P3202">
        <f>IF($L3202=$L3201,P3201+F3202,F3202)</f>
        <v>80709</v>
      </c>
      <c r="Q3202">
        <f>IF($L3202=$L3201,Q3201+G3202,G3202)</f>
        <v>56828</v>
      </c>
      <c r="R3202">
        <f>IF($L3202=$L3201,R3201+H3202,H3202)</f>
        <v>38960</v>
      </c>
      <c r="S3202" t="str">
        <f>IF($M3203=1,N3202/$M3202,"")</f>
        <v/>
      </c>
      <c r="T3202" t="str">
        <f>IF($M3203=1,O3202/$M3202,"")</f>
        <v/>
      </c>
      <c r="U3202" t="str">
        <f>IF($M3203=1,P3202/$M3202,"")</f>
        <v/>
      </c>
      <c r="V3202" t="str">
        <f>IF($M3203=1,Q3202/$M3202,"")</f>
        <v/>
      </c>
      <c r="W3202" t="str">
        <f>IF($M3203=1,R3202/$M3202,"")</f>
        <v/>
      </c>
    </row>
    <row r="3203" spans="1:23" hidden="1" x14ac:dyDescent="0.55000000000000004">
      <c r="A3203">
        <v>3.5244090557100001</v>
      </c>
      <c r="B3203">
        <v>1574042650.0599999</v>
      </c>
      <c r="C3203">
        <f>B3203-$B$2</f>
        <v>66.379999876022339</v>
      </c>
      <c r="D3203">
        <v>432</v>
      </c>
      <c r="E3203">
        <v>827</v>
      </c>
      <c r="F3203">
        <v>610</v>
      </c>
      <c r="G3203">
        <v>435</v>
      </c>
      <c r="H3203">
        <v>292</v>
      </c>
      <c r="I3203">
        <v>519.20000000000005</v>
      </c>
      <c r="J3203">
        <v>81.699999999999903</v>
      </c>
      <c r="K3203">
        <v>-8.1675929335767403</v>
      </c>
      <c r="L3203" t="str">
        <f>IF(G3203&gt;580,"RELAX",IF(G3203&lt;500,"EXTEND","TRANSITION"))</f>
        <v>EXTEND</v>
      </c>
      <c r="M3203">
        <f>IF(L3203=L3202,M3202+1,1)</f>
        <v>135</v>
      </c>
      <c r="N3203">
        <f>IF(L3203=L3202,N3202+D3203,D3203)</f>
        <v>58478</v>
      </c>
      <c r="O3203">
        <f>IF($L3203=$L3202,O3202+E3203,E3203)</f>
        <v>111127</v>
      </c>
      <c r="P3203">
        <f>IF($L3203=$L3202,P3202+F3203,F3203)</f>
        <v>81319</v>
      </c>
      <c r="Q3203">
        <f>IF($L3203=$L3202,Q3202+G3203,G3203)</f>
        <v>57263</v>
      </c>
      <c r="R3203">
        <f>IF($L3203=$L3202,R3202+H3203,H3203)</f>
        <v>39252</v>
      </c>
      <c r="S3203" t="str">
        <f>IF($M3204=1,N3203/$M3203,"")</f>
        <v/>
      </c>
      <c r="T3203" t="str">
        <f>IF($M3204=1,O3203/$M3203,"")</f>
        <v/>
      </c>
      <c r="U3203" t="str">
        <f>IF($M3204=1,P3203/$M3203,"")</f>
        <v/>
      </c>
      <c r="V3203" t="str">
        <f>IF($M3204=1,Q3203/$M3203,"")</f>
        <v/>
      </c>
      <c r="W3203" t="str">
        <f>IF($M3204=1,R3203/$M3203,"")</f>
        <v/>
      </c>
    </row>
    <row r="3204" spans="1:23" hidden="1" x14ac:dyDescent="0.55000000000000004">
      <c r="A3204">
        <v>3.5488960743</v>
      </c>
      <c r="B3204">
        <v>1574042650.0899999</v>
      </c>
      <c r="C3204">
        <f>B3204-$B$2</f>
        <v>66.409999847412109</v>
      </c>
      <c r="D3204">
        <v>433</v>
      </c>
      <c r="E3204">
        <v>827</v>
      </c>
      <c r="F3204">
        <v>610</v>
      </c>
      <c r="G3204">
        <v>434</v>
      </c>
      <c r="H3204">
        <v>291</v>
      </c>
      <c r="I3204">
        <v>519</v>
      </c>
      <c r="J3204">
        <v>81.900000000000006</v>
      </c>
      <c r="K3204">
        <v>38.9959231249073</v>
      </c>
      <c r="L3204" t="str">
        <f>IF(G3204&gt;580,"RELAX",IF(G3204&lt;500,"EXTEND","TRANSITION"))</f>
        <v>EXTEND</v>
      </c>
      <c r="M3204">
        <f>IF(L3204=L3203,M3203+1,1)</f>
        <v>136</v>
      </c>
      <c r="N3204">
        <f>IF(L3204=L3203,N3203+D3204,D3204)</f>
        <v>58911</v>
      </c>
      <c r="O3204">
        <f>IF($L3204=$L3203,O3203+E3204,E3204)</f>
        <v>111954</v>
      </c>
      <c r="P3204">
        <f>IF($L3204=$L3203,P3203+F3204,F3204)</f>
        <v>81929</v>
      </c>
      <c r="Q3204">
        <f>IF($L3204=$L3203,Q3203+G3204,G3204)</f>
        <v>57697</v>
      </c>
      <c r="R3204">
        <f>IF($L3204=$L3203,R3203+H3204,H3204)</f>
        <v>39543</v>
      </c>
      <c r="S3204" t="str">
        <f>IF($M3205=1,N3204/$M3204,"")</f>
        <v/>
      </c>
      <c r="T3204" t="str">
        <f>IF($M3205=1,O3204/$M3204,"")</f>
        <v/>
      </c>
      <c r="U3204" t="str">
        <f>IF($M3205=1,P3204/$M3204,"")</f>
        <v/>
      </c>
      <c r="V3204" t="str">
        <f>IF($M3205=1,Q3204/$M3204,"")</f>
        <v/>
      </c>
      <c r="W3204" t="str">
        <f>IF($M3205=1,R3204/$M3204,"")</f>
        <v/>
      </c>
    </row>
    <row r="3205" spans="1:23" hidden="1" x14ac:dyDescent="0.55000000000000004">
      <c r="A3205">
        <v>3.5694110393499998</v>
      </c>
      <c r="B3205">
        <v>1574042650.1099999</v>
      </c>
      <c r="C3205">
        <f>B3205-$B$2</f>
        <v>66.429999828338623</v>
      </c>
      <c r="D3205">
        <v>433</v>
      </c>
      <c r="E3205">
        <v>827</v>
      </c>
      <c r="F3205">
        <v>609</v>
      </c>
      <c r="G3205">
        <v>436</v>
      </c>
      <c r="H3205">
        <v>294</v>
      </c>
      <c r="I3205">
        <v>519.79999999999995</v>
      </c>
      <c r="J3205">
        <v>81.099999999999994</v>
      </c>
      <c r="K3205">
        <v>-58.487767110234998</v>
      </c>
      <c r="L3205" t="str">
        <f>IF(G3205&gt;580,"RELAX",IF(G3205&lt;500,"EXTEND","TRANSITION"))</f>
        <v>EXTEND</v>
      </c>
      <c r="M3205">
        <f>IF(L3205=L3204,M3204+1,1)</f>
        <v>137</v>
      </c>
      <c r="N3205">
        <f>IF(L3205=L3204,N3204+D3205,D3205)</f>
        <v>59344</v>
      </c>
      <c r="O3205">
        <f>IF($L3205=$L3204,O3204+E3205,E3205)</f>
        <v>112781</v>
      </c>
      <c r="P3205">
        <f>IF($L3205=$L3204,P3204+F3205,F3205)</f>
        <v>82538</v>
      </c>
      <c r="Q3205">
        <f>IF($L3205=$L3204,Q3204+G3205,G3205)</f>
        <v>58133</v>
      </c>
      <c r="R3205">
        <f>IF($L3205=$L3204,R3204+H3205,H3205)</f>
        <v>39837</v>
      </c>
      <c r="S3205" t="str">
        <f>IF($M3206=1,N3205/$M3205,"")</f>
        <v/>
      </c>
      <c r="T3205" t="str">
        <f>IF($M3206=1,O3205/$M3205,"")</f>
        <v/>
      </c>
      <c r="U3205" t="str">
        <f>IF($M3206=1,P3205/$M3205,"")</f>
        <v/>
      </c>
      <c r="V3205" t="str">
        <f>IF($M3206=1,Q3205/$M3205,"")</f>
        <v/>
      </c>
      <c r="W3205" t="str">
        <f>IF($M3206=1,R3205/$M3205,"")</f>
        <v/>
      </c>
    </row>
    <row r="3206" spans="1:23" hidden="1" x14ac:dyDescent="0.55000000000000004">
      <c r="A3206">
        <v>3.58992815018</v>
      </c>
      <c r="B3206">
        <v>1574042650.1300001</v>
      </c>
      <c r="C3206">
        <f>B3206-$B$2</f>
        <v>66.450000047683716</v>
      </c>
      <c r="D3206">
        <v>431</v>
      </c>
      <c r="E3206">
        <v>828</v>
      </c>
      <c r="F3206">
        <v>609</v>
      </c>
      <c r="G3206">
        <v>435</v>
      </c>
      <c r="H3206">
        <v>290</v>
      </c>
      <c r="I3206">
        <v>518.6</v>
      </c>
      <c r="J3206">
        <v>82.3</v>
      </c>
      <c r="K3206">
        <v>40.7930829982256</v>
      </c>
      <c r="L3206" t="str">
        <f>IF(G3206&gt;580,"RELAX",IF(G3206&lt;500,"EXTEND","TRANSITION"))</f>
        <v>EXTEND</v>
      </c>
      <c r="M3206">
        <f>IF(L3206=L3205,M3205+1,1)</f>
        <v>138</v>
      </c>
      <c r="N3206">
        <f>IF(L3206=L3205,N3205+D3206,D3206)</f>
        <v>59775</v>
      </c>
      <c r="O3206">
        <f>IF($L3206=$L3205,O3205+E3206,E3206)</f>
        <v>113609</v>
      </c>
      <c r="P3206">
        <f>IF($L3206=$L3205,P3205+F3206,F3206)</f>
        <v>83147</v>
      </c>
      <c r="Q3206">
        <f>IF($L3206=$L3205,Q3205+G3206,G3206)</f>
        <v>58568</v>
      </c>
      <c r="R3206">
        <f>IF($L3206=$L3205,R3205+H3206,H3206)</f>
        <v>40127</v>
      </c>
      <c r="S3206" t="str">
        <f>IF($M3207=1,N3206/$M3206,"")</f>
        <v/>
      </c>
      <c r="T3206" t="str">
        <f>IF($M3207=1,O3206/$M3206,"")</f>
        <v/>
      </c>
      <c r="U3206" t="str">
        <f>IF($M3207=1,P3206/$M3206,"")</f>
        <v/>
      </c>
      <c r="V3206" t="str">
        <f>IF($M3207=1,Q3206/$M3206,"")</f>
        <v/>
      </c>
      <c r="W3206" t="str">
        <f>IF($M3207=1,R3206/$M3206,"")</f>
        <v/>
      </c>
    </row>
    <row r="3207" spans="1:23" hidden="1" x14ac:dyDescent="0.55000000000000004">
      <c r="A3207">
        <v>3.6144421100600002</v>
      </c>
      <c r="B3207">
        <v>1574042650.1500001</v>
      </c>
      <c r="C3207">
        <f>B3207-$B$2</f>
        <v>66.470000028610229</v>
      </c>
      <c r="D3207">
        <v>433</v>
      </c>
      <c r="E3207">
        <v>828</v>
      </c>
      <c r="F3207">
        <v>609</v>
      </c>
      <c r="G3207">
        <v>435</v>
      </c>
      <c r="H3207">
        <v>293</v>
      </c>
      <c r="I3207">
        <v>519.6</v>
      </c>
      <c r="J3207">
        <v>81.3</v>
      </c>
      <c r="K3207">
        <v>0</v>
      </c>
      <c r="L3207" t="str">
        <f>IF(G3207&gt;580,"RELAX",IF(G3207&lt;500,"EXTEND","TRANSITION"))</f>
        <v>EXTEND</v>
      </c>
      <c r="M3207">
        <f>IF(L3207=L3206,M3206+1,1)</f>
        <v>139</v>
      </c>
      <c r="N3207">
        <f>IF(L3207=L3206,N3206+D3207,D3207)</f>
        <v>60208</v>
      </c>
      <c r="O3207">
        <f>IF($L3207=$L3206,O3206+E3207,E3207)</f>
        <v>114437</v>
      </c>
      <c r="P3207">
        <f>IF($L3207=$L3206,P3206+F3207,F3207)</f>
        <v>83756</v>
      </c>
      <c r="Q3207">
        <f>IF($L3207=$L3206,Q3206+G3207,G3207)</f>
        <v>59003</v>
      </c>
      <c r="R3207">
        <f>IF($L3207=$L3206,R3206+H3207,H3207)</f>
        <v>40420</v>
      </c>
      <c r="S3207" t="str">
        <f>IF($M3208=1,N3207/$M3207,"")</f>
        <v/>
      </c>
      <c r="T3207" t="str">
        <f>IF($M3208=1,O3207/$M3207,"")</f>
        <v/>
      </c>
      <c r="U3207" t="str">
        <f>IF($M3208=1,P3207/$M3207,"")</f>
        <v/>
      </c>
      <c r="V3207" t="str">
        <f>IF($M3208=1,Q3207/$M3207,"")</f>
        <v/>
      </c>
      <c r="W3207" t="str">
        <f>IF($M3208=1,R3207/$M3207,"")</f>
        <v/>
      </c>
    </row>
    <row r="3208" spans="1:23" hidden="1" x14ac:dyDescent="0.55000000000000004">
      <c r="A3208">
        <v>3.63495707512</v>
      </c>
      <c r="B3208">
        <v>1574042650.1700001</v>
      </c>
      <c r="C3208">
        <f>B3208-$B$2</f>
        <v>66.490000009536743</v>
      </c>
      <c r="D3208">
        <v>433</v>
      </c>
      <c r="E3208">
        <v>827</v>
      </c>
      <c r="F3208">
        <v>609</v>
      </c>
      <c r="G3208">
        <v>436</v>
      </c>
      <c r="H3208">
        <v>293</v>
      </c>
      <c r="I3208">
        <v>519.6</v>
      </c>
      <c r="J3208">
        <v>81.3</v>
      </c>
      <c r="K3208">
        <v>-29.174384423881499</v>
      </c>
      <c r="L3208" t="str">
        <f>IF(G3208&gt;580,"RELAX",IF(G3208&lt;500,"EXTEND","TRANSITION"))</f>
        <v>EXTEND</v>
      </c>
      <c r="M3208">
        <f>IF(L3208=L3207,M3207+1,1)</f>
        <v>140</v>
      </c>
      <c r="N3208">
        <f>IF(L3208=L3207,N3207+D3208,D3208)</f>
        <v>60641</v>
      </c>
      <c r="O3208">
        <f>IF($L3208=$L3207,O3207+E3208,E3208)</f>
        <v>115264</v>
      </c>
      <c r="P3208">
        <f>IF($L3208=$L3207,P3207+F3208,F3208)</f>
        <v>84365</v>
      </c>
      <c r="Q3208">
        <f>IF($L3208=$L3207,Q3207+G3208,G3208)</f>
        <v>59439</v>
      </c>
      <c r="R3208">
        <f>IF($L3208=$L3207,R3207+H3208,H3208)</f>
        <v>40713</v>
      </c>
      <c r="S3208" t="str">
        <f>IF($M3209=1,N3208/$M3208,"")</f>
        <v/>
      </c>
      <c r="T3208" t="str">
        <f>IF($M3209=1,O3208/$M3208,"")</f>
        <v/>
      </c>
      <c r="U3208" t="str">
        <f>IF($M3209=1,P3208/$M3208,"")</f>
        <v/>
      </c>
      <c r="V3208" t="str">
        <f>IF($M3209=1,Q3208/$M3208,"")</f>
        <v/>
      </c>
      <c r="W3208" t="str">
        <f>IF($M3209=1,R3208/$M3208,"")</f>
        <v/>
      </c>
    </row>
    <row r="3209" spans="1:23" hidden="1" x14ac:dyDescent="0.55000000000000004">
      <c r="A3209">
        <v>3.6555230617499999</v>
      </c>
      <c r="B3209">
        <v>1574042650.1900001</v>
      </c>
      <c r="C3209">
        <f>B3209-$B$2</f>
        <v>66.509999990463257</v>
      </c>
      <c r="D3209">
        <v>432</v>
      </c>
      <c r="E3209">
        <v>828</v>
      </c>
      <c r="F3209">
        <v>609</v>
      </c>
      <c r="G3209">
        <v>435</v>
      </c>
      <c r="H3209">
        <v>291</v>
      </c>
      <c r="I3209">
        <v>519</v>
      </c>
      <c r="J3209">
        <v>81.900000000000006</v>
      </c>
      <c r="K3209">
        <v>40.913253401175403</v>
      </c>
      <c r="L3209" t="str">
        <f>IF(G3209&gt;580,"RELAX",IF(G3209&lt;500,"EXTEND","TRANSITION"))</f>
        <v>EXTEND</v>
      </c>
      <c r="M3209">
        <f>IF(L3209=L3208,M3208+1,1)</f>
        <v>141</v>
      </c>
      <c r="N3209">
        <f>IF(L3209=L3208,N3208+D3209,D3209)</f>
        <v>61073</v>
      </c>
      <c r="O3209">
        <f>IF($L3209=$L3208,O3208+E3209,E3209)</f>
        <v>116092</v>
      </c>
      <c r="P3209">
        <f>IF($L3209=$L3208,P3208+F3209,F3209)</f>
        <v>84974</v>
      </c>
      <c r="Q3209">
        <f>IF($L3209=$L3208,Q3208+G3209,G3209)</f>
        <v>59874</v>
      </c>
      <c r="R3209">
        <f>IF($L3209=$L3208,R3208+H3209,H3209)</f>
        <v>41004</v>
      </c>
      <c r="S3209" t="str">
        <f>IF($M3210=1,N3209/$M3209,"")</f>
        <v/>
      </c>
      <c r="T3209" t="str">
        <f>IF($M3210=1,O3209/$M3209,"")</f>
        <v/>
      </c>
      <c r="U3209" t="str">
        <f>IF($M3210=1,P3209/$M3209,"")</f>
        <v/>
      </c>
      <c r="V3209" t="str">
        <f>IF($M3210=1,Q3209/$M3209,"")</f>
        <v/>
      </c>
      <c r="W3209" t="str">
        <f>IF($M3210=1,R3209/$M3209,"")</f>
        <v/>
      </c>
    </row>
    <row r="3210" spans="1:23" hidden="1" x14ac:dyDescent="0.55000000000000004">
      <c r="A3210">
        <v>3.67996501923</v>
      </c>
      <c r="B3210">
        <v>1574042650.22</v>
      </c>
      <c r="C3210">
        <f>B3210-$B$2</f>
        <v>66.539999961853027</v>
      </c>
      <c r="D3210">
        <v>433</v>
      </c>
      <c r="E3210">
        <v>827</v>
      </c>
      <c r="F3210">
        <v>610</v>
      </c>
      <c r="G3210">
        <v>436</v>
      </c>
      <c r="H3210">
        <v>294</v>
      </c>
      <c r="I3210">
        <v>520</v>
      </c>
      <c r="J3210">
        <v>80.900000000000006</v>
      </c>
      <c r="K3210">
        <v>-58.4225929124948</v>
      </c>
      <c r="L3210" t="str">
        <f>IF(G3210&gt;580,"RELAX",IF(G3210&lt;500,"EXTEND","TRANSITION"))</f>
        <v>EXTEND</v>
      </c>
      <c r="M3210">
        <f>IF(L3210=L3209,M3209+1,1)</f>
        <v>142</v>
      </c>
      <c r="N3210">
        <f>IF(L3210=L3209,N3209+D3210,D3210)</f>
        <v>61506</v>
      </c>
      <c r="O3210">
        <f>IF($L3210=$L3209,O3209+E3210,E3210)</f>
        <v>116919</v>
      </c>
      <c r="P3210">
        <f>IF($L3210=$L3209,P3209+F3210,F3210)</f>
        <v>85584</v>
      </c>
      <c r="Q3210">
        <f>IF($L3210=$L3209,Q3209+G3210,G3210)</f>
        <v>60310</v>
      </c>
      <c r="R3210">
        <f>IF($L3210=$L3209,R3209+H3210,H3210)</f>
        <v>41298</v>
      </c>
      <c r="S3210" t="str">
        <f>IF($M3211=1,N3210/$M3210,"")</f>
        <v/>
      </c>
      <c r="T3210" t="str">
        <f>IF($M3211=1,O3210/$M3210,"")</f>
        <v/>
      </c>
      <c r="U3210" t="str">
        <f>IF($M3211=1,P3210/$M3210,"")</f>
        <v/>
      </c>
      <c r="V3210" t="str">
        <f>IF($M3211=1,Q3210/$M3210,"")</f>
        <v/>
      </c>
      <c r="W3210" t="str">
        <f>IF($M3211=1,R3210/$M3210,"")</f>
        <v/>
      </c>
    </row>
    <row r="3211" spans="1:23" hidden="1" x14ac:dyDescent="0.55000000000000004">
      <c r="A3211">
        <v>3.7005050182299999</v>
      </c>
      <c r="B3211">
        <v>1574042650.24</v>
      </c>
      <c r="C3211">
        <f>B3211-$B$2</f>
        <v>66.559999942779541</v>
      </c>
      <c r="D3211">
        <v>432</v>
      </c>
      <c r="E3211">
        <v>827</v>
      </c>
      <c r="F3211">
        <v>609</v>
      </c>
      <c r="G3211">
        <v>435</v>
      </c>
      <c r="H3211">
        <v>291</v>
      </c>
      <c r="I3211">
        <v>518.79999999999995</v>
      </c>
      <c r="J3211">
        <v>82.1</v>
      </c>
      <c r="K3211">
        <v>29.2510216811486</v>
      </c>
      <c r="L3211" t="str">
        <f>IF(G3211&gt;580,"RELAX",IF(G3211&lt;500,"EXTEND","TRANSITION"))</f>
        <v>EXTEND</v>
      </c>
      <c r="M3211">
        <f>IF(L3211=L3210,M3210+1,1)</f>
        <v>143</v>
      </c>
      <c r="N3211">
        <f>IF(L3211=L3210,N3210+D3211,D3211)</f>
        <v>61938</v>
      </c>
      <c r="O3211">
        <f>IF($L3211=$L3210,O3210+E3211,E3211)</f>
        <v>117746</v>
      </c>
      <c r="P3211">
        <f>IF($L3211=$L3210,P3210+F3211,F3211)</f>
        <v>86193</v>
      </c>
      <c r="Q3211">
        <f>IF($L3211=$L3210,Q3210+G3211,G3211)</f>
        <v>60745</v>
      </c>
      <c r="R3211">
        <f>IF($L3211=$L3210,R3210+H3211,H3211)</f>
        <v>41589</v>
      </c>
      <c r="S3211" t="str">
        <f>IF($M3212=1,N3211/$M3211,"")</f>
        <v/>
      </c>
      <c r="T3211" t="str">
        <f>IF($M3212=1,O3211/$M3211,"")</f>
        <v/>
      </c>
      <c r="U3211" t="str">
        <f>IF($M3212=1,P3211/$M3211,"")</f>
        <v/>
      </c>
      <c r="V3211" t="str">
        <f>IF($M3212=1,Q3211/$M3211,"")</f>
        <v/>
      </c>
      <c r="W3211" t="str">
        <f>IF($M3212=1,R3211/$M3211,"")</f>
        <v/>
      </c>
    </row>
    <row r="3212" spans="1:23" hidden="1" x14ac:dyDescent="0.55000000000000004">
      <c r="A3212">
        <v>3.7210171222700001</v>
      </c>
      <c r="B3212">
        <v>1574042650.26</v>
      </c>
      <c r="C3212">
        <f>B3212-$B$2</f>
        <v>66.579999923706055</v>
      </c>
      <c r="D3212">
        <v>433</v>
      </c>
      <c r="E3212">
        <v>828</v>
      </c>
      <c r="F3212">
        <v>610</v>
      </c>
      <c r="G3212">
        <v>434</v>
      </c>
      <c r="H3212">
        <v>292</v>
      </c>
      <c r="I3212">
        <v>519.4</v>
      </c>
      <c r="J3212">
        <v>81.5</v>
      </c>
      <c r="K3212">
        <v>16.340595296097</v>
      </c>
      <c r="L3212" t="str">
        <f>IF(G3212&gt;580,"RELAX",IF(G3212&lt;500,"EXTEND","TRANSITION"))</f>
        <v>EXTEND</v>
      </c>
      <c r="M3212">
        <f>IF(L3212=L3211,M3211+1,1)</f>
        <v>144</v>
      </c>
      <c r="N3212">
        <f>IF(L3212=L3211,N3211+D3212,D3212)</f>
        <v>62371</v>
      </c>
      <c r="O3212">
        <f>IF($L3212=$L3211,O3211+E3212,E3212)</f>
        <v>118574</v>
      </c>
      <c r="P3212">
        <f>IF($L3212=$L3211,P3211+F3212,F3212)</f>
        <v>86803</v>
      </c>
      <c r="Q3212">
        <f>IF($L3212=$L3211,Q3211+G3212,G3212)</f>
        <v>61179</v>
      </c>
      <c r="R3212">
        <f>IF($L3212=$L3211,R3211+H3212,H3212)</f>
        <v>41881</v>
      </c>
      <c r="S3212" t="str">
        <f>IF($M3213=1,N3212/$M3212,"")</f>
        <v/>
      </c>
      <c r="T3212" t="str">
        <f>IF($M3213=1,O3212/$M3212,"")</f>
        <v/>
      </c>
      <c r="U3212" t="str">
        <f>IF($M3213=1,P3212/$M3212,"")</f>
        <v/>
      </c>
      <c r="V3212" t="str">
        <f>IF($M3213=1,Q3212/$M3212,"")</f>
        <v/>
      </c>
      <c r="W3212" t="str">
        <f>IF($M3213=1,R3212/$M3212,"")</f>
        <v/>
      </c>
    </row>
    <row r="3213" spans="1:23" hidden="1" x14ac:dyDescent="0.55000000000000004">
      <c r="A3213">
        <v>3.7454960346199999</v>
      </c>
      <c r="B3213">
        <v>1574042650.28</v>
      </c>
      <c r="C3213">
        <f>B3213-$B$2</f>
        <v>66.599999904632568</v>
      </c>
      <c r="D3213">
        <v>433</v>
      </c>
      <c r="E3213">
        <v>827</v>
      </c>
      <c r="F3213">
        <v>610</v>
      </c>
      <c r="G3213">
        <v>436</v>
      </c>
      <c r="H3213">
        <v>293</v>
      </c>
      <c r="I3213">
        <v>519.79999999999995</v>
      </c>
      <c r="J3213">
        <v>81.099999999999994</v>
      </c>
      <c r="K3213">
        <v>-29.2153658553624</v>
      </c>
      <c r="L3213" t="str">
        <f>IF(G3213&gt;580,"RELAX",IF(G3213&lt;500,"EXTEND","TRANSITION"))</f>
        <v>EXTEND</v>
      </c>
      <c r="M3213">
        <f>IF(L3213=L3212,M3212+1,1)</f>
        <v>145</v>
      </c>
      <c r="N3213">
        <f>IF(L3213=L3212,N3212+D3213,D3213)</f>
        <v>62804</v>
      </c>
      <c r="O3213">
        <f>IF($L3213=$L3212,O3212+E3213,E3213)</f>
        <v>119401</v>
      </c>
      <c r="P3213">
        <f>IF($L3213=$L3212,P3212+F3213,F3213)</f>
        <v>87413</v>
      </c>
      <c r="Q3213">
        <f>IF($L3213=$L3212,Q3212+G3213,G3213)</f>
        <v>61615</v>
      </c>
      <c r="R3213">
        <f>IF($L3213=$L3212,R3212+H3213,H3213)</f>
        <v>42174</v>
      </c>
      <c r="S3213" t="str">
        <f>IF($M3214=1,N3213/$M3213,"")</f>
        <v/>
      </c>
      <c r="T3213" t="str">
        <f>IF($M3214=1,O3213/$M3213,"")</f>
        <v/>
      </c>
      <c r="U3213" t="str">
        <f>IF($M3214=1,P3213/$M3213,"")</f>
        <v/>
      </c>
      <c r="V3213" t="str">
        <f>IF($M3214=1,Q3213/$M3213,"")</f>
        <v/>
      </c>
      <c r="W3213" t="str">
        <f>IF($M3214=1,R3213/$M3213,"")</f>
        <v/>
      </c>
    </row>
    <row r="3214" spans="1:23" hidden="1" x14ac:dyDescent="0.55000000000000004">
      <c r="A3214">
        <v>3.7660331726099998</v>
      </c>
      <c r="B3214">
        <v>1574042650.3</v>
      </c>
      <c r="C3214">
        <f>B3214-$B$2</f>
        <v>66.619999885559082</v>
      </c>
      <c r="D3214">
        <v>432</v>
      </c>
      <c r="E3214">
        <v>828</v>
      </c>
      <c r="F3214">
        <v>610</v>
      </c>
      <c r="G3214">
        <v>436</v>
      </c>
      <c r="H3214">
        <v>290</v>
      </c>
      <c r="I3214">
        <v>519.20000000000005</v>
      </c>
      <c r="J3214">
        <v>81.699999999999903</v>
      </c>
      <c r="K3214">
        <v>48.776081230939901</v>
      </c>
      <c r="L3214" t="str">
        <f>IF(G3214&gt;580,"RELAX",IF(G3214&lt;500,"EXTEND","TRANSITION"))</f>
        <v>EXTEND</v>
      </c>
      <c r="M3214">
        <f>IF(L3214=L3213,M3213+1,1)</f>
        <v>146</v>
      </c>
      <c r="N3214">
        <f>IF(L3214=L3213,N3213+D3214,D3214)</f>
        <v>63236</v>
      </c>
      <c r="O3214">
        <f>IF($L3214=$L3213,O3213+E3214,E3214)</f>
        <v>120229</v>
      </c>
      <c r="P3214">
        <f>IF($L3214=$L3213,P3213+F3214,F3214)</f>
        <v>88023</v>
      </c>
      <c r="Q3214">
        <f>IF($L3214=$L3213,Q3213+G3214,G3214)</f>
        <v>62051</v>
      </c>
      <c r="R3214">
        <f>IF($L3214=$L3213,R3213+H3214,H3214)</f>
        <v>42464</v>
      </c>
      <c r="S3214" t="str">
        <f>IF($M3215=1,N3214/$M3214,"")</f>
        <v/>
      </c>
      <c r="T3214" t="str">
        <f>IF($M3215=1,O3214/$M3214,"")</f>
        <v/>
      </c>
      <c r="U3214" t="str">
        <f>IF($M3215=1,P3214/$M3214,"")</f>
        <v/>
      </c>
      <c r="V3214" t="str">
        <f>IF($M3215=1,Q3214/$M3214,"")</f>
        <v/>
      </c>
      <c r="W3214" t="str">
        <f>IF($M3215=1,R3214/$M3214,"")</f>
        <v/>
      </c>
    </row>
    <row r="3215" spans="1:23" hidden="1" x14ac:dyDescent="0.55000000000000004">
      <c r="A3215">
        <v>3.78653502464</v>
      </c>
      <c r="B3215">
        <v>1574042650.3199999</v>
      </c>
      <c r="C3215">
        <f>B3215-$B$2</f>
        <v>66.639999866485596</v>
      </c>
      <c r="D3215">
        <v>434</v>
      </c>
      <c r="E3215">
        <v>828</v>
      </c>
      <c r="F3215">
        <v>610</v>
      </c>
      <c r="G3215">
        <v>436</v>
      </c>
      <c r="H3215">
        <v>293</v>
      </c>
      <c r="I3215">
        <v>520.20000000000005</v>
      </c>
      <c r="J3215">
        <v>80.699999999999903</v>
      </c>
      <c r="K3215">
        <v>-16.3218367517876</v>
      </c>
      <c r="L3215" t="str">
        <f>IF(G3215&gt;580,"RELAX",IF(G3215&lt;500,"EXTEND","TRANSITION"))</f>
        <v>EXTEND</v>
      </c>
      <c r="M3215">
        <f>IF(L3215=L3214,M3214+1,1)</f>
        <v>147</v>
      </c>
      <c r="N3215">
        <f>IF(L3215=L3214,N3214+D3215,D3215)</f>
        <v>63670</v>
      </c>
      <c r="O3215">
        <f>IF($L3215=$L3214,O3214+E3215,E3215)</f>
        <v>121057</v>
      </c>
      <c r="P3215">
        <f>IF($L3215=$L3214,P3214+F3215,F3215)</f>
        <v>88633</v>
      </c>
      <c r="Q3215">
        <f>IF($L3215=$L3214,Q3214+G3215,G3215)</f>
        <v>62487</v>
      </c>
      <c r="R3215">
        <f>IF($L3215=$L3214,R3214+H3215,H3215)</f>
        <v>42757</v>
      </c>
      <c r="S3215" t="str">
        <f>IF($M3216=1,N3215/$M3215,"")</f>
        <v/>
      </c>
      <c r="T3215" t="str">
        <f>IF($M3216=1,O3215/$M3215,"")</f>
        <v/>
      </c>
      <c r="U3215" t="str">
        <f>IF($M3216=1,P3215/$M3215,"")</f>
        <v/>
      </c>
      <c r="V3215" t="str">
        <f>IF($M3216=1,Q3215/$M3215,"")</f>
        <v/>
      </c>
      <c r="W3215" t="str">
        <f>IF($M3216=1,R3215/$M3215,"")</f>
        <v/>
      </c>
    </row>
    <row r="3216" spans="1:23" hidden="1" x14ac:dyDescent="0.55000000000000004">
      <c r="A3216">
        <v>3.8110420703900001</v>
      </c>
      <c r="B3216">
        <v>1574042650.3499999</v>
      </c>
      <c r="C3216">
        <f>B3216-$B$2</f>
        <v>66.669999837875366</v>
      </c>
      <c r="D3216">
        <v>432</v>
      </c>
      <c r="E3216">
        <v>828</v>
      </c>
      <c r="F3216">
        <v>610</v>
      </c>
      <c r="G3216">
        <v>437</v>
      </c>
      <c r="H3216">
        <v>292</v>
      </c>
      <c r="I3216">
        <v>519.79999999999995</v>
      </c>
      <c r="J3216">
        <v>81.099999999999994</v>
      </c>
      <c r="K3216">
        <v>-29.241165197521301</v>
      </c>
      <c r="L3216" t="str">
        <f>IF(G3216&gt;580,"RELAX",IF(G3216&lt;500,"EXTEND","TRANSITION"))</f>
        <v>EXTEND</v>
      </c>
      <c r="M3216">
        <f>IF(L3216=L3215,M3215+1,1)</f>
        <v>148</v>
      </c>
      <c r="N3216">
        <f>IF(L3216=L3215,N3215+D3216,D3216)</f>
        <v>64102</v>
      </c>
      <c r="O3216">
        <f>IF($L3216=$L3215,O3215+E3216,E3216)</f>
        <v>121885</v>
      </c>
      <c r="P3216">
        <f>IF($L3216=$L3215,P3215+F3216,F3216)</f>
        <v>89243</v>
      </c>
      <c r="Q3216">
        <f>IF($L3216=$L3215,Q3215+G3216,G3216)</f>
        <v>62924</v>
      </c>
      <c r="R3216">
        <f>IF($L3216=$L3215,R3215+H3216,H3216)</f>
        <v>43049</v>
      </c>
      <c r="S3216" t="str">
        <f>IF($M3217=1,N3216/$M3216,"")</f>
        <v/>
      </c>
      <c r="T3216" t="str">
        <f>IF($M3217=1,O3216/$M3216,"")</f>
        <v/>
      </c>
      <c r="U3216" t="str">
        <f>IF($M3217=1,P3216/$M3216,"")</f>
        <v/>
      </c>
      <c r="V3216" t="str">
        <f>IF($M3217=1,Q3216/$M3216,"")</f>
        <v/>
      </c>
      <c r="W3216" t="str">
        <f>IF($M3217=1,R3216/$M3216,"")</f>
        <v/>
      </c>
    </row>
    <row r="3217" spans="1:23" hidden="1" x14ac:dyDescent="0.55000000000000004">
      <c r="A3217">
        <v>3.83156108856</v>
      </c>
      <c r="B3217">
        <v>1574042650.3699999</v>
      </c>
      <c r="C3217">
        <f>B3217-$B$2</f>
        <v>66.68999981880188</v>
      </c>
      <c r="D3217">
        <v>432</v>
      </c>
      <c r="E3217">
        <v>828</v>
      </c>
      <c r="F3217">
        <v>610</v>
      </c>
      <c r="G3217">
        <v>436</v>
      </c>
      <c r="H3217">
        <v>290</v>
      </c>
      <c r="I3217">
        <v>519.20000000000005</v>
      </c>
      <c r="J3217">
        <v>81.699999999999903</v>
      </c>
      <c r="K3217">
        <v>126.674918673625</v>
      </c>
      <c r="L3217" t="str">
        <f>IF(G3217&gt;580,"RELAX",IF(G3217&lt;500,"EXTEND","TRANSITION"))</f>
        <v>EXTEND</v>
      </c>
      <c r="M3217">
        <f>IF(L3217=L3216,M3216+1,1)</f>
        <v>149</v>
      </c>
      <c r="N3217">
        <f>IF(L3217=L3216,N3216+D3217,D3217)</f>
        <v>64534</v>
      </c>
      <c r="O3217">
        <f>IF($L3217=$L3216,O3216+E3217,E3217)</f>
        <v>122713</v>
      </c>
      <c r="P3217">
        <f>IF($L3217=$L3216,P3216+F3217,F3217)</f>
        <v>89853</v>
      </c>
      <c r="Q3217">
        <f>IF($L3217=$L3216,Q3216+G3217,G3217)</f>
        <v>63360</v>
      </c>
      <c r="R3217">
        <f>IF($L3217=$L3216,R3216+H3217,H3217)</f>
        <v>43339</v>
      </c>
      <c r="S3217" t="str">
        <f>IF($M3218=1,N3217/$M3217,"")</f>
        <v/>
      </c>
      <c r="T3217" t="str">
        <f>IF($M3218=1,O3217/$M3217,"")</f>
        <v/>
      </c>
      <c r="U3217" t="str">
        <f>IF($M3218=1,P3217/$M3217,"")</f>
        <v/>
      </c>
      <c r="V3217" t="str">
        <f>IF($M3218=1,Q3217/$M3217,"")</f>
        <v/>
      </c>
      <c r="W3217" t="str">
        <f>IF($M3218=1,R3217/$M3217,"")</f>
        <v/>
      </c>
    </row>
    <row r="3218" spans="1:23" hidden="1" x14ac:dyDescent="0.55000000000000004">
      <c r="A3218">
        <v>3.8520860672000001</v>
      </c>
      <c r="B3218">
        <v>1574042650.3900001</v>
      </c>
      <c r="C3218">
        <f>B3218-$B$2</f>
        <v>66.710000038146973</v>
      </c>
      <c r="D3218">
        <v>434</v>
      </c>
      <c r="E3218">
        <v>829</v>
      </c>
      <c r="F3218">
        <v>612</v>
      </c>
      <c r="G3218">
        <v>440</v>
      </c>
      <c r="H3218">
        <v>294</v>
      </c>
      <c r="I3218">
        <v>521.79999999999995</v>
      </c>
      <c r="J3218">
        <v>79.099999999999994</v>
      </c>
      <c r="K3218">
        <v>-73.517641914576899</v>
      </c>
      <c r="L3218" t="str">
        <f>IF(G3218&gt;580,"RELAX",IF(G3218&lt;500,"EXTEND","TRANSITION"))</f>
        <v>EXTEND</v>
      </c>
      <c r="M3218">
        <f>IF(L3218=L3217,M3217+1,1)</f>
        <v>150</v>
      </c>
      <c r="N3218">
        <f>IF(L3218=L3217,N3217+D3218,D3218)</f>
        <v>64968</v>
      </c>
      <c r="O3218">
        <f>IF($L3218=$L3217,O3217+E3218,E3218)</f>
        <v>123542</v>
      </c>
      <c r="P3218">
        <f>IF($L3218=$L3217,P3217+F3218,F3218)</f>
        <v>90465</v>
      </c>
      <c r="Q3218">
        <f>IF($L3218=$L3217,Q3217+G3218,G3218)</f>
        <v>63800</v>
      </c>
      <c r="R3218">
        <f>IF($L3218=$L3217,R3217+H3218,H3218)</f>
        <v>43633</v>
      </c>
      <c r="S3218" t="str">
        <f>IF($M3219=1,N3218/$M3218,"")</f>
        <v/>
      </c>
      <c r="T3218" t="str">
        <f>IF($M3219=1,O3218/$M3218,"")</f>
        <v/>
      </c>
      <c r="U3218" t="str">
        <f>IF($M3219=1,P3218/$M3218,"")</f>
        <v/>
      </c>
      <c r="V3218" t="str">
        <f>IF($M3219=1,Q3218/$M3218,"")</f>
        <v/>
      </c>
      <c r="W3218" t="str">
        <f>IF($M3219=1,R3218/$M3218,"")</f>
        <v/>
      </c>
    </row>
    <row r="3219" spans="1:23" hidden="1" x14ac:dyDescent="0.55000000000000004">
      <c r="A3219">
        <v>3.8765699863399998</v>
      </c>
      <c r="B3219">
        <v>1574042650.4100001</v>
      </c>
      <c r="C3219">
        <f>B3219-$B$2</f>
        <v>66.730000019073486</v>
      </c>
      <c r="D3219">
        <v>432</v>
      </c>
      <c r="E3219">
        <v>828</v>
      </c>
      <c r="F3219">
        <v>611</v>
      </c>
      <c r="G3219">
        <v>439</v>
      </c>
      <c r="H3219">
        <v>290</v>
      </c>
      <c r="I3219">
        <v>520</v>
      </c>
      <c r="J3219">
        <v>80.900000000000006</v>
      </c>
      <c r="K3219">
        <v>38.9900324175291</v>
      </c>
      <c r="L3219" t="str">
        <f>IF(G3219&gt;580,"RELAX",IF(G3219&lt;500,"EXTEND","TRANSITION"))</f>
        <v>EXTEND</v>
      </c>
      <c r="M3219">
        <f>IF(L3219=L3218,M3218+1,1)</f>
        <v>151</v>
      </c>
      <c r="N3219">
        <f>IF(L3219=L3218,N3218+D3219,D3219)</f>
        <v>65400</v>
      </c>
      <c r="O3219">
        <f>IF($L3219=$L3218,O3218+E3219,E3219)</f>
        <v>124370</v>
      </c>
      <c r="P3219">
        <f>IF($L3219=$L3218,P3218+F3219,F3219)</f>
        <v>91076</v>
      </c>
      <c r="Q3219">
        <f>IF($L3219=$L3218,Q3218+G3219,G3219)</f>
        <v>64239</v>
      </c>
      <c r="R3219">
        <f>IF($L3219=$L3218,R3218+H3219,H3219)</f>
        <v>43923</v>
      </c>
      <c r="S3219" t="str">
        <f>IF($M3220=1,N3219/$M3219,"")</f>
        <v/>
      </c>
      <c r="T3219" t="str">
        <f>IF($M3220=1,O3219/$M3219,"")</f>
        <v/>
      </c>
      <c r="U3219" t="str">
        <f>IF($M3220=1,P3219/$M3219,"")</f>
        <v/>
      </c>
      <c r="V3219" t="str">
        <f>IF($M3220=1,Q3219/$M3219,"")</f>
        <v/>
      </c>
      <c r="W3219" t="str">
        <f>IF($M3220=1,R3219/$M3219,"")</f>
        <v/>
      </c>
    </row>
    <row r="3220" spans="1:23" hidden="1" x14ac:dyDescent="0.55000000000000004">
      <c r="A3220">
        <v>3.8970880508399999</v>
      </c>
      <c r="B3220">
        <v>1574042650.4300001</v>
      </c>
      <c r="C3220">
        <f>B3220-$B$2</f>
        <v>66.75</v>
      </c>
      <c r="D3220">
        <v>433</v>
      </c>
      <c r="E3220">
        <v>829</v>
      </c>
      <c r="F3220">
        <v>611</v>
      </c>
      <c r="G3220">
        <v>439</v>
      </c>
      <c r="H3220">
        <v>292</v>
      </c>
      <c r="I3220">
        <v>520.79999999999995</v>
      </c>
      <c r="J3220">
        <v>80.099999999999994</v>
      </c>
      <c r="K3220">
        <v>9.73664674252311</v>
      </c>
      <c r="L3220" t="str">
        <f>IF(G3220&gt;580,"RELAX",IF(G3220&lt;500,"EXTEND","TRANSITION"))</f>
        <v>EXTEND</v>
      </c>
      <c r="M3220">
        <f>IF(L3220=L3219,M3219+1,1)</f>
        <v>152</v>
      </c>
      <c r="N3220">
        <f>IF(L3220=L3219,N3219+D3220,D3220)</f>
        <v>65833</v>
      </c>
      <c r="O3220">
        <f>IF($L3220=$L3219,O3219+E3220,E3220)</f>
        <v>125199</v>
      </c>
      <c r="P3220">
        <f>IF($L3220=$L3219,P3219+F3220,F3220)</f>
        <v>91687</v>
      </c>
      <c r="Q3220">
        <f>IF($L3220=$L3219,Q3219+G3220,G3220)</f>
        <v>64678</v>
      </c>
      <c r="R3220">
        <f>IF($L3220=$L3219,R3219+H3220,H3220)</f>
        <v>44215</v>
      </c>
      <c r="S3220" t="str">
        <f>IF($M3221=1,N3220/$M3220,"")</f>
        <v/>
      </c>
      <c r="T3220" t="str">
        <f>IF($M3221=1,O3220/$M3220,"")</f>
        <v/>
      </c>
      <c r="U3220" t="str">
        <f>IF($M3221=1,P3220/$M3220,"")</f>
        <v/>
      </c>
      <c r="V3220" t="str">
        <f>IF($M3221=1,Q3220/$M3220,"")</f>
        <v/>
      </c>
      <c r="W3220" t="str">
        <f>IF($M3221=1,R3220/$M3220,"")</f>
        <v/>
      </c>
    </row>
    <row r="3221" spans="1:23" hidden="1" x14ac:dyDescent="0.55000000000000004">
      <c r="A3221">
        <v>3.9176290035200001</v>
      </c>
      <c r="B3221">
        <v>1574042650.45</v>
      </c>
      <c r="C3221">
        <f>B3221-$B$2</f>
        <v>66.769999980926514</v>
      </c>
      <c r="D3221">
        <v>433</v>
      </c>
      <c r="E3221">
        <v>828</v>
      </c>
      <c r="F3221">
        <v>611</v>
      </c>
      <c r="G3221">
        <v>440</v>
      </c>
      <c r="H3221">
        <v>293</v>
      </c>
      <c r="I3221">
        <v>521</v>
      </c>
      <c r="J3221">
        <v>79.900000000000006</v>
      </c>
      <c r="K3221">
        <v>-8.1715710710690708</v>
      </c>
      <c r="L3221" t="str">
        <f>IF(G3221&gt;580,"RELAX",IF(G3221&lt;500,"EXTEND","TRANSITION"))</f>
        <v>EXTEND</v>
      </c>
      <c r="M3221">
        <f>IF(L3221=L3220,M3220+1,1)</f>
        <v>153</v>
      </c>
      <c r="N3221">
        <f>IF(L3221=L3220,N3220+D3221,D3221)</f>
        <v>66266</v>
      </c>
      <c r="O3221">
        <f>IF($L3221=$L3220,O3220+E3221,E3221)</f>
        <v>126027</v>
      </c>
      <c r="P3221">
        <f>IF($L3221=$L3220,P3220+F3221,F3221)</f>
        <v>92298</v>
      </c>
      <c r="Q3221">
        <f>IF($L3221=$L3220,Q3220+G3221,G3221)</f>
        <v>65118</v>
      </c>
      <c r="R3221">
        <f>IF($L3221=$L3220,R3220+H3221,H3221)</f>
        <v>44508</v>
      </c>
      <c r="S3221" t="str">
        <f>IF($M3222=1,N3221/$M3221,"")</f>
        <v/>
      </c>
      <c r="T3221" t="str">
        <f>IF($M3222=1,O3221/$M3221,"")</f>
        <v/>
      </c>
      <c r="U3221" t="str">
        <f>IF($M3222=1,P3221/$M3221,"")</f>
        <v/>
      </c>
      <c r="V3221" t="str">
        <f>IF($M3222=1,Q3221/$M3221,"")</f>
        <v/>
      </c>
      <c r="W3221" t="str">
        <f>IF($M3222=1,R3221/$M3221,"")</f>
        <v/>
      </c>
    </row>
    <row r="3222" spans="1:23" hidden="1" x14ac:dyDescent="0.55000000000000004">
      <c r="A3222">
        <v>3.94210410118</v>
      </c>
      <c r="B3222">
        <v>1574042650.48</v>
      </c>
      <c r="C3222">
        <f>B3222-$B$2</f>
        <v>66.799999952316284</v>
      </c>
      <c r="D3222">
        <v>432</v>
      </c>
      <c r="E3222">
        <v>829</v>
      </c>
      <c r="F3222">
        <v>612</v>
      </c>
      <c r="G3222">
        <v>441</v>
      </c>
      <c r="H3222">
        <v>290</v>
      </c>
      <c r="I3222">
        <v>520.79999999999995</v>
      </c>
      <c r="J3222">
        <v>80.099999999999994</v>
      </c>
      <c r="K3222">
        <v>9.7381161342861606</v>
      </c>
      <c r="L3222" t="str">
        <f>IF(G3222&gt;580,"RELAX",IF(G3222&lt;500,"EXTEND","TRANSITION"))</f>
        <v>EXTEND</v>
      </c>
      <c r="M3222">
        <f>IF(L3222=L3221,M3221+1,1)</f>
        <v>154</v>
      </c>
      <c r="N3222">
        <f>IF(L3222=L3221,N3221+D3222,D3222)</f>
        <v>66698</v>
      </c>
      <c r="O3222">
        <f>IF($L3222=$L3221,O3221+E3222,E3222)</f>
        <v>126856</v>
      </c>
      <c r="P3222">
        <f>IF($L3222=$L3221,P3221+F3222,F3222)</f>
        <v>92910</v>
      </c>
      <c r="Q3222">
        <f>IF($L3222=$L3221,Q3221+G3222,G3222)</f>
        <v>65559</v>
      </c>
      <c r="R3222">
        <f>IF($L3222=$L3221,R3221+H3222,H3222)</f>
        <v>44798</v>
      </c>
      <c r="S3222" t="str">
        <f>IF($M3223=1,N3222/$M3222,"")</f>
        <v/>
      </c>
      <c r="T3222" t="str">
        <f>IF($M3223=1,O3222/$M3222,"")</f>
        <v/>
      </c>
      <c r="U3222" t="str">
        <f>IF($M3223=1,P3222/$M3222,"")</f>
        <v/>
      </c>
      <c r="V3222" t="str">
        <f>IF($M3223=1,Q3222/$M3222,"")</f>
        <v/>
      </c>
      <c r="W3222" t="str">
        <f>IF($M3223=1,R3222/$M3222,"")</f>
        <v/>
      </c>
    </row>
    <row r="3223" spans="1:23" hidden="1" x14ac:dyDescent="0.55000000000000004">
      <c r="A3223">
        <v>3.96264195442</v>
      </c>
      <c r="B3223">
        <v>1574042650.5</v>
      </c>
      <c r="C3223">
        <f>B3223-$B$2</f>
        <v>66.819999933242798</v>
      </c>
      <c r="D3223">
        <v>433</v>
      </c>
      <c r="E3223">
        <v>828</v>
      </c>
      <c r="F3223">
        <v>611</v>
      </c>
      <c r="G3223">
        <v>439</v>
      </c>
      <c r="H3223">
        <v>294</v>
      </c>
      <c r="I3223">
        <v>521</v>
      </c>
      <c r="J3223">
        <v>79.900000000000006</v>
      </c>
      <c r="K3223">
        <v>-39.001362241528597</v>
      </c>
      <c r="L3223" t="str">
        <f>IF(G3223&gt;580,"RELAX",IF(G3223&lt;500,"EXTEND","TRANSITION"))</f>
        <v>EXTEND</v>
      </c>
      <c r="M3223">
        <f>IF(L3223=L3222,M3222+1,1)</f>
        <v>155</v>
      </c>
      <c r="N3223">
        <f>IF(L3223=L3222,N3222+D3223,D3223)</f>
        <v>67131</v>
      </c>
      <c r="O3223">
        <f>IF($L3223=$L3222,O3222+E3223,E3223)</f>
        <v>127684</v>
      </c>
      <c r="P3223">
        <f>IF($L3223=$L3222,P3222+F3223,F3223)</f>
        <v>93521</v>
      </c>
      <c r="Q3223">
        <f>IF($L3223=$L3222,Q3222+G3223,G3223)</f>
        <v>65998</v>
      </c>
      <c r="R3223">
        <f>IF($L3223=$L3222,R3222+H3223,H3223)</f>
        <v>45092</v>
      </c>
      <c r="S3223" t="str">
        <f>IF($M3224=1,N3223/$M3223,"")</f>
        <v/>
      </c>
      <c r="T3223" t="str">
        <f>IF($M3224=1,O3223/$M3223,"")</f>
        <v/>
      </c>
      <c r="U3223" t="str">
        <f>IF($M3224=1,P3223/$M3223,"")</f>
        <v/>
      </c>
      <c r="V3223" t="str">
        <f>IF($M3224=1,Q3223/$M3223,"")</f>
        <v/>
      </c>
      <c r="W3223" t="str">
        <f>IF($M3224=1,R3223/$M3223,"")</f>
        <v/>
      </c>
    </row>
    <row r="3224" spans="1:23" hidden="1" x14ac:dyDescent="0.55000000000000004">
      <c r="A3224">
        <v>3.9831540584599998</v>
      </c>
      <c r="B3224">
        <v>1574042650.52</v>
      </c>
      <c r="C3224">
        <f>B3224-$B$2</f>
        <v>66.839999914169312</v>
      </c>
      <c r="D3224">
        <v>431</v>
      </c>
      <c r="E3224">
        <v>828</v>
      </c>
      <c r="F3224">
        <v>611</v>
      </c>
      <c r="G3224">
        <v>440</v>
      </c>
      <c r="H3224">
        <v>291</v>
      </c>
      <c r="I3224">
        <v>520.20000000000005</v>
      </c>
      <c r="J3224">
        <v>80.699999999999903</v>
      </c>
      <c r="K3224">
        <v>32.6783260788213</v>
      </c>
      <c r="L3224" t="str">
        <f>IF(G3224&gt;580,"RELAX",IF(G3224&lt;500,"EXTEND","TRANSITION"))</f>
        <v>EXTEND</v>
      </c>
      <c r="M3224">
        <f>IF(L3224=L3223,M3223+1,1)</f>
        <v>156</v>
      </c>
      <c r="N3224">
        <f>IF(L3224=L3223,N3223+D3224,D3224)</f>
        <v>67562</v>
      </c>
      <c r="O3224">
        <f>IF($L3224=$L3223,O3223+E3224,E3224)</f>
        <v>128512</v>
      </c>
      <c r="P3224">
        <f>IF($L3224=$L3223,P3223+F3224,F3224)</f>
        <v>94132</v>
      </c>
      <c r="Q3224">
        <f>IF($L3224=$L3223,Q3223+G3224,G3224)</f>
        <v>66438</v>
      </c>
      <c r="R3224">
        <f>IF($L3224=$L3223,R3223+H3224,H3224)</f>
        <v>45383</v>
      </c>
      <c r="S3224" t="str">
        <f>IF($M3225=1,N3224/$M3224,"")</f>
        <v/>
      </c>
      <c r="T3224" t="str">
        <f>IF($M3225=1,O3224/$M3224,"")</f>
        <v/>
      </c>
      <c r="U3224" t="str">
        <f>IF($M3225=1,P3224/$M3224,"")</f>
        <v/>
      </c>
      <c r="V3224" t="str">
        <f>IF($M3225=1,Q3224/$M3224,"")</f>
        <v/>
      </c>
      <c r="W3224" t="str">
        <f>IF($M3225=1,R3224/$M3224,"")</f>
        <v/>
      </c>
    </row>
    <row r="3225" spans="1:23" hidden="1" x14ac:dyDescent="0.55000000000000004">
      <c r="A3225">
        <v>4.0076351165800004</v>
      </c>
      <c r="B3225">
        <v>1574042650.54</v>
      </c>
      <c r="C3225">
        <f>B3225-$B$2</f>
        <v>66.859999895095825</v>
      </c>
      <c r="D3225">
        <v>432</v>
      </c>
      <c r="E3225">
        <v>828</v>
      </c>
      <c r="F3225">
        <v>612</v>
      </c>
      <c r="G3225">
        <v>441</v>
      </c>
      <c r="H3225">
        <v>292</v>
      </c>
      <c r="I3225">
        <v>521</v>
      </c>
      <c r="J3225">
        <v>79.900000000000006</v>
      </c>
      <c r="K3225">
        <v>-9.7475081043850391</v>
      </c>
      <c r="L3225" t="str">
        <f>IF(G3225&gt;580,"RELAX",IF(G3225&lt;500,"EXTEND","TRANSITION"))</f>
        <v>EXTEND</v>
      </c>
      <c r="M3225">
        <f>IF(L3225=L3224,M3224+1,1)</f>
        <v>157</v>
      </c>
      <c r="N3225">
        <f>IF(L3225=L3224,N3224+D3225,D3225)</f>
        <v>67994</v>
      </c>
      <c r="O3225">
        <f>IF($L3225=$L3224,O3224+E3225,E3225)</f>
        <v>129340</v>
      </c>
      <c r="P3225">
        <f>IF($L3225=$L3224,P3224+F3225,F3225)</f>
        <v>94744</v>
      </c>
      <c r="Q3225">
        <f>IF($L3225=$L3224,Q3224+G3225,G3225)</f>
        <v>66879</v>
      </c>
      <c r="R3225">
        <f>IF($L3225=$L3224,R3224+H3225,H3225)</f>
        <v>45675</v>
      </c>
      <c r="S3225" t="str">
        <f>IF($M3226=1,N3225/$M3225,"")</f>
        <v/>
      </c>
      <c r="T3225" t="str">
        <f>IF($M3226=1,O3225/$M3225,"")</f>
        <v/>
      </c>
      <c r="U3225" t="str">
        <f>IF($M3226=1,P3225/$M3225,"")</f>
        <v/>
      </c>
      <c r="V3225" t="str">
        <f>IF($M3226=1,Q3225/$M3225,"")</f>
        <v/>
      </c>
      <c r="W3225" t="str">
        <f>IF($M3226=1,R3225/$M3225,"")</f>
        <v/>
      </c>
    </row>
    <row r="3226" spans="1:23" hidden="1" x14ac:dyDescent="0.55000000000000004">
      <c r="A3226">
        <v>4.0281531810800004</v>
      </c>
      <c r="B3226">
        <v>1574042650.5699999</v>
      </c>
      <c r="C3226">
        <f>B3226-$B$2</f>
        <v>66.889999866485596</v>
      </c>
      <c r="D3226">
        <v>432</v>
      </c>
      <c r="E3226">
        <v>828</v>
      </c>
      <c r="F3226">
        <v>610</v>
      </c>
      <c r="G3226">
        <v>441</v>
      </c>
      <c r="H3226">
        <v>293</v>
      </c>
      <c r="I3226">
        <v>520.79999999999995</v>
      </c>
      <c r="J3226">
        <v>80.099999999999994</v>
      </c>
      <c r="K3226">
        <v>-68.209571626727097</v>
      </c>
      <c r="L3226" t="str">
        <f>IF(G3226&gt;580,"RELAX",IF(G3226&lt;500,"EXTEND","TRANSITION"))</f>
        <v>EXTEND</v>
      </c>
      <c r="M3226">
        <f>IF(L3226=L3225,M3225+1,1)</f>
        <v>158</v>
      </c>
      <c r="N3226">
        <f>IF(L3226=L3225,N3225+D3226,D3226)</f>
        <v>68426</v>
      </c>
      <c r="O3226">
        <f>IF($L3226=$L3225,O3225+E3226,E3226)</f>
        <v>130168</v>
      </c>
      <c r="P3226">
        <f>IF($L3226=$L3225,P3225+F3226,F3226)</f>
        <v>95354</v>
      </c>
      <c r="Q3226">
        <f>IF($L3226=$L3225,Q3225+G3226,G3226)</f>
        <v>67320</v>
      </c>
      <c r="R3226">
        <f>IF($L3226=$L3225,R3225+H3226,H3226)</f>
        <v>45968</v>
      </c>
      <c r="S3226" t="str">
        <f>IF($M3227=1,N3226/$M3226,"")</f>
        <v/>
      </c>
      <c r="T3226" t="str">
        <f>IF($M3227=1,O3226/$M3226,"")</f>
        <v/>
      </c>
      <c r="U3226" t="str">
        <f>IF($M3227=1,P3226/$M3226,"")</f>
        <v/>
      </c>
      <c r="V3226" t="str">
        <f>IF($M3227=1,Q3226/$M3226,"")</f>
        <v/>
      </c>
      <c r="W3226" t="str">
        <f>IF($M3227=1,R3226/$M3226,"")</f>
        <v/>
      </c>
    </row>
    <row r="3227" spans="1:23" hidden="1" x14ac:dyDescent="0.55000000000000004">
      <c r="A3227">
        <v>4.0486781597099997</v>
      </c>
      <c r="B3227">
        <v>1574042650.5899999</v>
      </c>
      <c r="C3227">
        <f>B3227-$B$2</f>
        <v>66.909999847412109</v>
      </c>
      <c r="D3227">
        <v>430</v>
      </c>
      <c r="E3227">
        <v>828</v>
      </c>
      <c r="F3227">
        <v>611</v>
      </c>
      <c r="G3227">
        <v>439</v>
      </c>
      <c r="H3227">
        <v>289</v>
      </c>
      <c r="I3227">
        <v>519.4</v>
      </c>
      <c r="J3227">
        <v>81.5</v>
      </c>
      <c r="K3227">
        <v>65.330565973567104</v>
      </c>
      <c r="L3227" t="str">
        <f>IF(G3227&gt;580,"RELAX",IF(G3227&lt;500,"EXTEND","TRANSITION"))</f>
        <v>EXTEND</v>
      </c>
      <c r="M3227">
        <f>IF(L3227=L3226,M3226+1,1)</f>
        <v>159</v>
      </c>
      <c r="N3227">
        <f>IF(L3227=L3226,N3226+D3227,D3227)</f>
        <v>68856</v>
      </c>
      <c r="O3227">
        <f>IF($L3227=$L3226,O3226+E3227,E3227)</f>
        <v>130996</v>
      </c>
      <c r="P3227">
        <f>IF($L3227=$L3226,P3226+F3227,F3227)</f>
        <v>95965</v>
      </c>
      <c r="Q3227">
        <f>IF($L3227=$L3226,Q3226+G3227,G3227)</f>
        <v>67759</v>
      </c>
      <c r="R3227">
        <f>IF($L3227=$L3226,R3226+H3227,H3227)</f>
        <v>46257</v>
      </c>
      <c r="S3227" t="str">
        <f>IF($M3228=1,N3227/$M3227,"")</f>
        <v/>
      </c>
      <c r="T3227" t="str">
        <f>IF($M3228=1,O3227/$M3227,"")</f>
        <v/>
      </c>
      <c r="U3227" t="str">
        <f>IF($M3228=1,P3227/$M3227,"")</f>
        <v/>
      </c>
      <c r="V3227" t="str">
        <f>IF($M3228=1,Q3227/$M3227,"")</f>
        <v/>
      </c>
      <c r="W3227" t="str">
        <f>IF($M3228=1,R3227/$M3227,"")</f>
        <v/>
      </c>
    </row>
    <row r="3228" spans="1:23" hidden="1" x14ac:dyDescent="0.55000000000000004">
      <c r="A3228">
        <v>4.0731689930000003</v>
      </c>
      <c r="B3228">
        <v>1574042650.6099999</v>
      </c>
      <c r="C3228">
        <f>B3228-$B$2</f>
        <v>66.929999828338623</v>
      </c>
      <c r="D3228">
        <v>432</v>
      </c>
      <c r="E3228">
        <v>828</v>
      </c>
      <c r="F3228">
        <v>612</v>
      </c>
      <c r="G3228">
        <v>441</v>
      </c>
      <c r="H3228">
        <v>292</v>
      </c>
      <c r="I3228">
        <v>521</v>
      </c>
      <c r="J3228">
        <v>79.900000000000006</v>
      </c>
      <c r="K3228">
        <v>-38.986408277642298</v>
      </c>
      <c r="L3228" t="str">
        <f>IF(G3228&gt;580,"RELAX",IF(G3228&lt;500,"EXTEND","TRANSITION"))</f>
        <v>EXTEND</v>
      </c>
      <c r="M3228">
        <f>IF(L3228=L3227,M3227+1,1)</f>
        <v>160</v>
      </c>
      <c r="N3228">
        <f>IF(L3228=L3227,N3227+D3228,D3228)</f>
        <v>69288</v>
      </c>
      <c r="O3228">
        <f>IF($L3228=$L3227,O3227+E3228,E3228)</f>
        <v>131824</v>
      </c>
      <c r="P3228">
        <f>IF($L3228=$L3227,P3227+F3228,F3228)</f>
        <v>96577</v>
      </c>
      <c r="Q3228">
        <f>IF($L3228=$L3227,Q3227+G3228,G3228)</f>
        <v>68200</v>
      </c>
      <c r="R3228">
        <f>IF($L3228=$L3227,R3227+H3228,H3228)</f>
        <v>46549</v>
      </c>
      <c r="S3228" t="str">
        <f>IF($M3229=1,N3228/$M3228,"")</f>
        <v/>
      </c>
      <c r="T3228" t="str">
        <f>IF($M3229=1,O3228/$M3228,"")</f>
        <v/>
      </c>
      <c r="U3228" t="str">
        <f>IF($M3229=1,P3228/$M3228,"")</f>
        <v/>
      </c>
      <c r="V3228" t="str">
        <f>IF($M3229=1,Q3228/$M3228,"")</f>
        <v/>
      </c>
      <c r="W3228" t="str">
        <f>IF($M3229=1,R3228/$M3228,"")</f>
        <v/>
      </c>
    </row>
    <row r="3229" spans="1:23" hidden="1" x14ac:dyDescent="0.55000000000000004">
      <c r="A3229">
        <v>4.0936889648400001</v>
      </c>
      <c r="B3229">
        <v>1574042650.6300001</v>
      </c>
      <c r="C3229">
        <f>B3229-$B$2</f>
        <v>66.950000047683716</v>
      </c>
      <c r="D3229">
        <v>431</v>
      </c>
      <c r="E3229">
        <v>828</v>
      </c>
      <c r="F3229">
        <v>611</v>
      </c>
      <c r="G3229">
        <v>439</v>
      </c>
      <c r="H3229">
        <v>292</v>
      </c>
      <c r="I3229">
        <v>520.20000000000005</v>
      </c>
      <c r="J3229">
        <v>80.699999999999903</v>
      </c>
      <c r="K3229">
        <v>-38.997735976205199</v>
      </c>
      <c r="L3229" t="str">
        <f>IF(G3229&gt;580,"RELAX",IF(G3229&lt;500,"EXTEND","TRANSITION"))</f>
        <v>EXTEND</v>
      </c>
      <c r="M3229">
        <f>IF(L3229=L3228,M3228+1,1)</f>
        <v>161</v>
      </c>
      <c r="N3229">
        <f>IF(L3229=L3228,N3228+D3229,D3229)</f>
        <v>69719</v>
      </c>
      <c r="O3229">
        <f>IF($L3229=$L3228,O3228+E3229,E3229)</f>
        <v>132652</v>
      </c>
      <c r="P3229">
        <f>IF($L3229=$L3228,P3228+F3229,F3229)</f>
        <v>97188</v>
      </c>
      <c r="Q3229">
        <f>IF($L3229=$L3228,Q3228+G3229,G3229)</f>
        <v>68639</v>
      </c>
      <c r="R3229">
        <f>IF($L3229=$L3228,R3228+H3229,H3229)</f>
        <v>46841</v>
      </c>
      <c r="S3229" t="str">
        <f>IF($M3230=1,N3229/$M3229,"")</f>
        <v/>
      </c>
      <c r="T3229" t="str">
        <f>IF($M3230=1,O3229/$M3229,"")</f>
        <v/>
      </c>
      <c r="U3229" t="str">
        <f>IF($M3230=1,P3229/$M3229,"")</f>
        <v/>
      </c>
      <c r="V3229" t="str">
        <f>IF($M3230=1,Q3229/$M3229,"")</f>
        <v/>
      </c>
      <c r="W3229" t="str">
        <f>IF($M3230=1,R3229/$M3229,"")</f>
        <v/>
      </c>
    </row>
    <row r="3230" spans="1:23" hidden="1" x14ac:dyDescent="0.55000000000000004">
      <c r="A3230">
        <v>4.1142029762299996</v>
      </c>
      <c r="B3230">
        <v>1574042650.6500001</v>
      </c>
      <c r="C3230">
        <f>B3230-$B$2</f>
        <v>66.970000028610229</v>
      </c>
      <c r="D3230">
        <v>431</v>
      </c>
      <c r="E3230">
        <v>829</v>
      </c>
      <c r="F3230">
        <v>611</v>
      </c>
      <c r="G3230">
        <v>437</v>
      </c>
      <c r="H3230">
        <v>289</v>
      </c>
      <c r="I3230">
        <v>519.4</v>
      </c>
      <c r="J3230">
        <v>81.5</v>
      </c>
      <c r="K3230">
        <v>106.05273272674199</v>
      </c>
      <c r="L3230" t="str">
        <f>IF(G3230&gt;580,"RELAX",IF(G3230&lt;500,"EXTEND","TRANSITION"))</f>
        <v>EXTEND</v>
      </c>
      <c r="M3230">
        <f>IF(L3230=L3229,M3229+1,1)</f>
        <v>162</v>
      </c>
      <c r="N3230">
        <f>IF(L3230=L3229,N3229+D3230,D3230)</f>
        <v>70150</v>
      </c>
      <c r="O3230">
        <f>IF($L3230=$L3229,O3229+E3230,E3230)</f>
        <v>133481</v>
      </c>
      <c r="P3230">
        <f>IF($L3230=$L3229,P3229+F3230,F3230)</f>
        <v>97799</v>
      </c>
      <c r="Q3230">
        <f>IF($L3230=$L3229,Q3229+G3230,G3230)</f>
        <v>69076</v>
      </c>
      <c r="R3230">
        <f>IF($L3230=$L3229,R3229+H3230,H3230)</f>
        <v>47130</v>
      </c>
      <c r="S3230" t="str">
        <f>IF($M3231=1,N3230/$M3230,"")</f>
        <v/>
      </c>
      <c r="T3230" t="str">
        <f>IF($M3231=1,O3230/$M3230,"")</f>
        <v/>
      </c>
      <c r="U3230" t="str">
        <f>IF($M3231=1,P3230/$M3230,"")</f>
        <v/>
      </c>
      <c r="V3230" t="str">
        <f>IF($M3231=1,Q3230/$M3230,"")</f>
        <v/>
      </c>
      <c r="W3230" t="str">
        <f>IF($M3231=1,R3230/$M3230,"")</f>
        <v/>
      </c>
    </row>
    <row r="3231" spans="1:23" hidden="1" x14ac:dyDescent="0.55000000000000004">
      <c r="A3231">
        <v>4.1387190818799997</v>
      </c>
      <c r="B3231">
        <v>1574042650.6800001</v>
      </c>
      <c r="C3231">
        <f>B3231-$B$2</f>
        <v>67</v>
      </c>
      <c r="D3231">
        <v>433</v>
      </c>
      <c r="E3231">
        <v>829</v>
      </c>
      <c r="F3231">
        <v>612</v>
      </c>
      <c r="G3231">
        <v>443</v>
      </c>
      <c r="H3231">
        <v>293</v>
      </c>
      <c r="I3231">
        <v>522</v>
      </c>
      <c r="J3231">
        <v>78.900000000000006</v>
      </c>
      <c r="K3231">
        <v>-97.413956091271302</v>
      </c>
      <c r="L3231" t="str">
        <f>IF(G3231&gt;580,"RELAX",IF(G3231&lt;500,"EXTEND","TRANSITION"))</f>
        <v>EXTEND</v>
      </c>
      <c r="M3231">
        <f>IF(L3231=L3230,M3230+1,1)</f>
        <v>163</v>
      </c>
      <c r="N3231">
        <f>IF(L3231=L3230,N3230+D3231,D3231)</f>
        <v>70583</v>
      </c>
      <c r="O3231">
        <f>IF($L3231=$L3230,O3230+E3231,E3231)</f>
        <v>134310</v>
      </c>
      <c r="P3231">
        <f>IF($L3231=$L3230,P3230+F3231,F3231)</f>
        <v>98411</v>
      </c>
      <c r="Q3231">
        <f>IF($L3231=$L3230,Q3230+G3231,G3231)</f>
        <v>69519</v>
      </c>
      <c r="R3231">
        <f>IF($L3231=$L3230,R3230+H3231,H3231)</f>
        <v>47423</v>
      </c>
      <c r="S3231" t="str">
        <f>IF($M3232=1,N3231/$M3231,"")</f>
        <v/>
      </c>
      <c r="T3231" t="str">
        <f>IF($M3232=1,O3231/$M3231,"")</f>
        <v/>
      </c>
      <c r="U3231" t="str">
        <f>IF($M3232=1,P3231/$M3231,"")</f>
        <v/>
      </c>
      <c r="V3231" t="str">
        <f>IF($M3232=1,Q3231/$M3231,"")</f>
        <v/>
      </c>
      <c r="W3231" t="str">
        <f>IF($M3232=1,R3231/$M3231,"")</f>
        <v/>
      </c>
    </row>
    <row r="3232" spans="1:23" hidden="1" x14ac:dyDescent="0.55000000000000004">
      <c r="A3232">
        <v>4.1592500209800001</v>
      </c>
      <c r="B3232">
        <v>1574042650.7</v>
      </c>
      <c r="C3232">
        <f>B3232-$B$2</f>
        <v>67.019999980926514</v>
      </c>
      <c r="D3232">
        <v>432</v>
      </c>
      <c r="E3232">
        <v>828</v>
      </c>
      <c r="F3232">
        <v>611</v>
      </c>
      <c r="G3232">
        <v>439</v>
      </c>
      <c r="H3232">
        <v>290</v>
      </c>
      <c r="I3232">
        <v>520</v>
      </c>
      <c r="J3232">
        <v>80.900000000000006</v>
      </c>
      <c r="K3232">
        <v>29.265308406637299</v>
      </c>
      <c r="L3232" t="str">
        <f>IF(G3232&gt;580,"RELAX",IF(G3232&lt;500,"EXTEND","TRANSITION"))</f>
        <v>EXTEND</v>
      </c>
      <c r="M3232">
        <f>IF(L3232=L3231,M3231+1,1)</f>
        <v>164</v>
      </c>
      <c r="N3232">
        <f>IF(L3232=L3231,N3231+D3232,D3232)</f>
        <v>71015</v>
      </c>
      <c r="O3232">
        <f>IF($L3232=$L3231,O3231+E3232,E3232)</f>
        <v>135138</v>
      </c>
      <c r="P3232">
        <f>IF($L3232=$L3231,P3231+F3232,F3232)</f>
        <v>99022</v>
      </c>
      <c r="Q3232">
        <f>IF($L3232=$L3231,Q3231+G3232,G3232)</f>
        <v>69958</v>
      </c>
      <c r="R3232">
        <f>IF($L3232=$L3231,R3231+H3232,H3232)</f>
        <v>47713</v>
      </c>
      <c r="S3232" t="str">
        <f>IF($M3233=1,N3232/$M3232,"")</f>
        <v/>
      </c>
      <c r="T3232" t="str">
        <f>IF($M3233=1,O3232/$M3232,"")</f>
        <v/>
      </c>
      <c r="U3232" t="str">
        <f>IF($M3233=1,P3232/$M3232,"")</f>
        <v/>
      </c>
      <c r="V3232" t="str">
        <f>IF($M3233=1,Q3232/$M3232,"")</f>
        <v/>
      </c>
      <c r="W3232" t="str">
        <f>IF($M3233=1,R3232/$M3232,"")</f>
        <v/>
      </c>
    </row>
    <row r="3233" spans="1:23" hidden="1" x14ac:dyDescent="0.55000000000000004">
      <c r="A3233">
        <v>4.17975211143</v>
      </c>
      <c r="B3233">
        <v>1574042650.72</v>
      </c>
      <c r="C3233">
        <f>B3233-$B$2</f>
        <v>67.039999961853027</v>
      </c>
      <c r="D3233">
        <v>432</v>
      </c>
      <c r="E3233">
        <v>829</v>
      </c>
      <c r="F3233">
        <v>612</v>
      </c>
      <c r="G3233">
        <v>439</v>
      </c>
      <c r="H3233">
        <v>291</v>
      </c>
      <c r="I3233">
        <v>520.6</v>
      </c>
      <c r="J3233">
        <v>80.3</v>
      </c>
      <c r="K3233">
        <v>40.803004050012902</v>
      </c>
      <c r="L3233" t="str">
        <f>IF(G3233&gt;580,"RELAX",IF(G3233&lt;500,"EXTEND","TRANSITION"))</f>
        <v>EXTEND</v>
      </c>
      <c r="M3233">
        <f>IF(L3233=L3232,M3232+1,1)</f>
        <v>165</v>
      </c>
      <c r="N3233">
        <f>IF(L3233=L3232,N3232+D3233,D3233)</f>
        <v>71447</v>
      </c>
      <c r="O3233">
        <f>IF($L3233=$L3232,O3232+E3233,E3233)</f>
        <v>135967</v>
      </c>
      <c r="P3233">
        <f>IF($L3233=$L3232,P3232+F3233,F3233)</f>
        <v>99634</v>
      </c>
      <c r="Q3233">
        <f>IF($L3233=$L3232,Q3232+G3233,G3233)</f>
        <v>70397</v>
      </c>
      <c r="R3233">
        <f>IF($L3233=$L3232,R3232+H3233,H3233)</f>
        <v>48004</v>
      </c>
      <c r="S3233" t="str">
        <f>IF($M3234=1,N3233/$M3233,"")</f>
        <v/>
      </c>
      <c r="T3233" t="str">
        <f>IF($M3234=1,O3233/$M3233,"")</f>
        <v/>
      </c>
      <c r="U3233" t="str">
        <f>IF($M3234=1,P3233/$M3233,"")</f>
        <v/>
      </c>
      <c r="V3233" t="str">
        <f>IF($M3234=1,Q3233/$M3233,"")</f>
        <v/>
      </c>
      <c r="W3233" t="str">
        <f>IF($M3234=1,R3233/$M3233,"")</f>
        <v/>
      </c>
    </row>
    <row r="3234" spans="1:23" hidden="1" x14ac:dyDescent="0.55000000000000004">
      <c r="A3234">
        <v>4.20426011086</v>
      </c>
      <c r="B3234">
        <v>1574042650.74</v>
      </c>
      <c r="C3234">
        <f>B3234-$B$2</f>
        <v>67.059999942779541</v>
      </c>
      <c r="D3234">
        <v>433</v>
      </c>
      <c r="E3234">
        <v>829</v>
      </c>
      <c r="F3234">
        <v>612</v>
      </c>
      <c r="G3234">
        <v>441</v>
      </c>
      <c r="H3234">
        <v>293</v>
      </c>
      <c r="I3234">
        <v>521.6</v>
      </c>
      <c r="J3234">
        <v>79.3</v>
      </c>
      <c r="K3234">
        <v>-48.617210697265598</v>
      </c>
      <c r="L3234" t="str">
        <f>IF(G3234&gt;580,"RELAX",IF(G3234&lt;500,"EXTEND","TRANSITION"))</f>
        <v>EXTEND</v>
      </c>
      <c r="M3234">
        <f>IF(L3234=L3233,M3233+1,1)</f>
        <v>166</v>
      </c>
      <c r="N3234">
        <f>IF(L3234=L3233,N3233+D3234,D3234)</f>
        <v>71880</v>
      </c>
      <c r="O3234">
        <f>IF($L3234=$L3233,O3233+E3234,E3234)</f>
        <v>136796</v>
      </c>
      <c r="P3234">
        <f>IF($L3234=$L3233,P3233+F3234,F3234)</f>
        <v>100246</v>
      </c>
      <c r="Q3234">
        <f>IF($L3234=$L3233,Q3233+G3234,G3234)</f>
        <v>70838</v>
      </c>
      <c r="R3234">
        <f>IF($L3234=$L3233,R3233+H3234,H3234)</f>
        <v>48297</v>
      </c>
      <c r="S3234" t="str">
        <f>IF($M3235=1,N3234/$M3234,"")</f>
        <v/>
      </c>
      <c r="T3234" t="str">
        <f>IF($M3235=1,O3234/$M3234,"")</f>
        <v/>
      </c>
      <c r="U3234" t="str">
        <f>IF($M3235=1,P3234/$M3234,"")</f>
        <v/>
      </c>
      <c r="V3234" t="str">
        <f>IF($M3235=1,Q3234/$M3234,"")</f>
        <v/>
      </c>
      <c r="W3234" t="str">
        <f>IF($M3235=1,R3234/$M3234,"")</f>
        <v/>
      </c>
    </row>
    <row r="3235" spans="1:23" hidden="1" x14ac:dyDescent="0.55000000000000004">
      <c r="A3235">
        <v>4.2248289585099998</v>
      </c>
      <c r="B3235">
        <v>1574042650.76</v>
      </c>
      <c r="C3235">
        <f>B3235-$B$2</f>
        <v>67.079999923706055</v>
      </c>
      <c r="D3235">
        <v>431</v>
      </c>
      <c r="E3235">
        <v>829</v>
      </c>
      <c r="F3235">
        <v>612</v>
      </c>
      <c r="G3235">
        <v>441</v>
      </c>
      <c r="H3235">
        <v>290</v>
      </c>
      <c r="I3235">
        <v>520.6</v>
      </c>
      <c r="J3235">
        <v>80.3</v>
      </c>
      <c r="K3235">
        <v>29.342424730223399</v>
      </c>
      <c r="L3235" t="str">
        <f>IF(G3235&gt;580,"RELAX",IF(G3235&lt;500,"EXTEND","TRANSITION"))</f>
        <v>EXTEND</v>
      </c>
      <c r="M3235">
        <f>IF(L3235=L3234,M3234+1,1)</f>
        <v>167</v>
      </c>
      <c r="N3235">
        <f>IF(L3235=L3234,N3234+D3235,D3235)</f>
        <v>72311</v>
      </c>
      <c r="O3235">
        <f>IF($L3235=$L3234,O3234+E3235,E3235)</f>
        <v>137625</v>
      </c>
      <c r="P3235">
        <f>IF($L3235=$L3234,P3234+F3235,F3235)</f>
        <v>100858</v>
      </c>
      <c r="Q3235">
        <f>IF($L3235=$L3234,Q3234+G3235,G3235)</f>
        <v>71279</v>
      </c>
      <c r="R3235">
        <f>IF($L3235=$L3234,R3234+H3235,H3235)</f>
        <v>48587</v>
      </c>
      <c r="S3235" t="str">
        <f>IF($M3236=1,N3235/$M3235,"")</f>
        <v/>
      </c>
      <c r="T3235" t="str">
        <f>IF($M3236=1,O3235/$M3235,"")</f>
        <v/>
      </c>
      <c r="U3235" t="str">
        <f>IF($M3236=1,P3235/$M3235,"")</f>
        <v/>
      </c>
      <c r="V3235" t="str">
        <f>IF($M3236=1,Q3235/$M3235,"")</f>
        <v/>
      </c>
      <c r="W3235" t="str">
        <f>IF($M3236=1,R3235/$M3235,"")</f>
        <v/>
      </c>
    </row>
    <row r="3236" spans="1:23" hidden="1" x14ac:dyDescent="0.55000000000000004">
      <c r="A3236">
        <v>4.2452771663700002</v>
      </c>
      <c r="B3236">
        <v>1574042650.78</v>
      </c>
      <c r="C3236">
        <f>B3236-$B$2</f>
        <v>67.099999904632568</v>
      </c>
      <c r="D3236">
        <v>433</v>
      </c>
      <c r="E3236">
        <v>829</v>
      </c>
      <c r="F3236">
        <v>613</v>
      </c>
      <c r="G3236">
        <v>440</v>
      </c>
      <c r="H3236">
        <v>291</v>
      </c>
      <c r="I3236">
        <v>521.20000000000005</v>
      </c>
      <c r="J3236">
        <v>79.699999999999903</v>
      </c>
      <c r="K3236">
        <v>0</v>
      </c>
      <c r="L3236" t="str">
        <f>IF(G3236&gt;580,"RELAX",IF(G3236&lt;500,"EXTEND","TRANSITION"))</f>
        <v>EXTEND</v>
      </c>
      <c r="M3236">
        <f>IF(L3236=L3235,M3235+1,1)</f>
        <v>168</v>
      </c>
      <c r="N3236">
        <f>IF(L3236=L3235,N3235+D3236,D3236)</f>
        <v>72744</v>
      </c>
      <c r="O3236">
        <f>IF($L3236=$L3235,O3235+E3236,E3236)</f>
        <v>138454</v>
      </c>
      <c r="P3236">
        <f>IF($L3236=$L3235,P3235+F3236,F3236)</f>
        <v>101471</v>
      </c>
      <c r="Q3236">
        <f>IF($L3236=$L3235,Q3235+G3236,G3236)</f>
        <v>71719</v>
      </c>
      <c r="R3236">
        <f>IF($L3236=$L3235,R3235+H3236,H3236)</f>
        <v>48878</v>
      </c>
      <c r="S3236" t="str">
        <f>IF($M3237=1,N3236/$M3236,"")</f>
        <v/>
      </c>
      <c r="T3236" t="str">
        <f>IF($M3237=1,O3236/$M3236,"")</f>
        <v/>
      </c>
      <c r="U3236" t="str">
        <f>IF($M3237=1,P3236/$M3236,"")</f>
        <v/>
      </c>
      <c r="V3236" t="str">
        <f>IF($M3237=1,Q3236/$M3236,"")</f>
        <v/>
      </c>
      <c r="W3236" t="str">
        <f>IF($M3237=1,R3236/$M3236,"")</f>
        <v/>
      </c>
    </row>
    <row r="3237" spans="1:23" hidden="1" x14ac:dyDescent="0.55000000000000004">
      <c r="A3237">
        <v>4.26973295212</v>
      </c>
      <c r="B3237">
        <v>1574042650.8099999</v>
      </c>
      <c r="C3237">
        <f>B3237-$B$2</f>
        <v>67.129999876022339</v>
      </c>
      <c r="D3237">
        <v>432</v>
      </c>
      <c r="E3237">
        <v>829</v>
      </c>
      <c r="F3237">
        <v>612</v>
      </c>
      <c r="G3237">
        <v>442</v>
      </c>
      <c r="H3237">
        <v>291</v>
      </c>
      <c r="I3237">
        <v>521.20000000000005</v>
      </c>
      <c r="J3237">
        <v>79.699999999999903</v>
      </c>
      <c r="K3237">
        <v>-19.4751018644399</v>
      </c>
      <c r="L3237" t="str">
        <f>IF(G3237&gt;580,"RELAX",IF(G3237&lt;500,"EXTEND","TRANSITION"))</f>
        <v>EXTEND</v>
      </c>
      <c r="M3237">
        <f>IF(L3237=L3236,M3236+1,1)</f>
        <v>169</v>
      </c>
      <c r="N3237">
        <f>IF(L3237=L3236,N3236+D3237,D3237)</f>
        <v>73176</v>
      </c>
      <c r="O3237">
        <f>IF($L3237=$L3236,O3236+E3237,E3237)</f>
        <v>139283</v>
      </c>
      <c r="P3237">
        <f>IF($L3237=$L3236,P3236+F3237,F3237)</f>
        <v>102083</v>
      </c>
      <c r="Q3237">
        <f>IF($L3237=$L3236,Q3236+G3237,G3237)</f>
        <v>72161</v>
      </c>
      <c r="R3237">
        <f>IF($L3237=$L3236,R3236+H3237,H3237)</f>
        <v>49169</v>
      </c>
      <c r="S3237" t="str">
        <f>IF($M3238=1,N3237/$M3237,"")</f>
        <v/>
      </c>
      <c r="T3237" t="str">
        <f>IF($M3238=1,O3237/$M3237,"")</f>
        <v/>
      </c>
      <c r="U3237" t="str">
        <f>IF($M3238=1,P3237/$M3237,"")</f>
        <v/>
      </c>
      <c r="V3237" t="str">
        <f>IF($M3238=1,Q3237/$M3237,"")</f>
        <v/>
      </c>
      <c r="W3237" t="str">
        <f>IF($M3238=1,R3237/$M3237,"")</f>
        <v/>
      </c>
    </row>
    <row r="3238" spans="1:23" hidden="1" x14ac:dyDescent="0.55000000000000004">
      <c r="A3238">
        <v>4.2902719974499997</v>
      </c>
      <c r="B3238">
        <v>1574042650.8299999</v>
      </c>
      <c r="C3238">
        <f>B3238-$B$2</f>
        <v>67.149999856948853</v>
      </c>
      <c r="D3238">
        <v>431</v>
      </c>
      <c r="E3238">
        <v>829</v>
      </c>
      <c r="F3238">
        <v>612</v>
      </c>
      <c r="G3238">
        <v>442</v>
      </c>
      <c r="H3238">
        <v>290</v>
      </c>
      <c r="I3238">
        <v>520.79999999999995</v>
      </c>
      <c r="J3238">
        <v>80.099999999999994</v>
      </c>
      <c r="K3238">
        <v>19.506349335487599</v>
      </c>
      <c r="L3238" t="str">
        <f>IF(G3238&gt;580,"RELAX",IF(G3238&lt;500,"EXTEND","TRANSITION"))</f>
        <v>EXTEND</v>
      </c>
      <c r="M3238">
        <f>IF(L3238=L3237,M3237+1,1)</f>
        <v>170</v>
      </c>
      <c r="N3238">
        <f>IF(L3238=L3237,N3237+D3238,D3238)</f>
        <v>73607</v>
      </c>
      <c r="O3238">
        <f>IF($L3238=$L3237,O3237+E3238,E3238)</f>
        <v>140112</v>
      </c>
      <c r="P3238">
        <f>IF($L3238=$L3237,P3237+F3238,F3238)</f>
        <v>102695</v>
      </c>
      <c r="Q3238">
        <f>IF($L3238=$L3237,Q3237+G3238,G3238)</f>
        <v>72603</v>
      </c>
      <c r="R3238">
        <f>IF($L3238=$L3237,R3237+H3238,H3238)</f>
        <v>49459</v>
      </c>
      <c r="S3238" t="str">
        <f>IF($M3239=1,N3238/$M3238,"")</f>
        <v/>
      </c>
      <c r="T3238" t="str">
        <f>IF($M3239=1,O3238/$M3238,"")</f>
        <v/>
      </c>
      <c r="U3238" t="str">
        <f>IF($M3239=1,P3238/$M3238,"")</f>
        <v/>
      </c>
      <c r="V3238" t="str">
        <f>IF($M3239=1,Q3238/$M3238,"")</f>
        <v/>
      </c>
      <c r="W3238" t="str">
        <f>IF($M3239=1,R3238/$M3238,"")</f>
        <v/>
      </c>
    </row>
    <row r="3239" spans="1:23" hidden="1" x14ac:dyDescent="0.55000000000000004">
      <c r="A3239">
        <v>4.3107781410200001</v>
      </c>
      <c r="B3239">
        <v>1574042650.8499999</v>
      </c>
      <c r="C3239">
        <f>B3239-$B$2</f>
        <v>67.169999837875366</v>
      </c>
      <c r="D3239">
        <v>432</v>
      </c>
      <c r="E3239">
        <v>829</v>
      </c>
      <c r="F3239">
        <v>613</v>
      </c>
      <c r="G3239">
        <v>440</v>
      </c>
      <c r="H3239">
        <v>292</v>
      </c>
      <c r="I3239">
        <v>521.20000000000005</v>
      </c>
      <c r="J3239">
        <v>79.699999999999903</v>
      </c>
      <c r="K3239">
        <v>-24.489902684348301</v>
      </c>
      <c r="L3239" t="str">
        <f>IF(G3239&gt;580,"RELAX",IF(G3239&lt;500,"EXTEND","TRANSITION"))</f>
        <v>EXTEND</v>
      </c>
      <c r="M3239">
        <f>IF(L3239=L3238,M3238+1,1)</f>
        <v>171</v>
      </c>
      <c r="N3239">
        <f>IF(L3239=L3238,N3238+D3239,D3239)</f>
        <v>74039</v>
      </c>
      <c r="O3239">
        <f>IF($L3239=$L3238,O3238+E3239,E3239)</f>
        <v>140941</v>
      </c>
      <c r="P3239">
        <f>IF($L3239=$L3238,P3238+F3239,F3239)</f>
        <v>103308</v>
      </c>
      <c r="Q3239">
        <f>IF($L3239=$L3238,Q3238+G3239,G3239)</f>
        <v>73043</v>
      </c>
      <c r="R3239">
        <f>IF($L3239=$L3238,R3238+H3239,H3239)</f>
        <v>49751</v>
      </c>
      <c r="S3239" t="str">
        <f>IF($M3240=1,N3239/$M3239,"")</f>
        <v/>
      </c>
      <c r="T3239" t="str">
        <f>IF($M3240=1,O3239/$M3239,"")</f>
        <v/>
      </c>
      <c r="U3239" t="str">
        <f>IF($M3240=1,P3239/$M3239,"")</f>
        <v/>
      </c>
      <c r="V3239" t="str">
        <f>IF($M3240=1,Q3239/$M3239,"")</f>
        <v/>
      </c>
      <c r="W3239" t="str">
        <f>IF($M3240=1,R3239/$M3239,"")</f>
        <v/>
      </c>
    </row>
    <row r="3240" spans="1:23" hidden="1" x14ac:dyDescent="0.55000000000000004">
      <c r="A3240">
        <v>4.3352780342099999</v>
      </c>
      <c r="B3240">
        <v>1574042650.8699999</v>
      </c>
      <c r="C3240">
        <f>B3240-$B$2</f>
        <v>67.18999981880188</v>
      </c>
      <c r="D3240">
        <v>431</v>
      </c>
      <c r="E3240">
        <v>829</v>
      </c>
      <c r="F3240">
        <v>613</v>
      </c>
      <c r="G3240">
        <v>440</v>
      </c>
      <c r="H3240">
        <v>290</v>
      </c>
      <c r="I3240">
        <v>520.6</v>
      </c>
      <c r="J3240">
        <v>80.3</v>
      </c>
      <c r="K3240">
        <v>29.221132810718</v>
      </c>
      <c r="L3240" t="str">
        <f>IF(G3240&gt;580,"RELAX",IF(G3240&lt;500,"EXTEND","TRANSITION"))</f>
        <v>EXTEND</v>
      </c>
      <c r="M3240">
        <f>IF(L3240=L3239,M3239+1,1)</f>
        <v>172</v>
      </c>
      <c r="N3240">
        <f>IF(L3240=L3239,N3239+D3240,D3240)</f>
        <v>74470</v>
      </c>
      <c r="O3240">
        <f>IF($L3240=$L3239,O3239+E3240,E3240)</f>
        <v>141770</v>
      </c>
      <c r="P3240">
        <f>IF($L3240=$L3239,P3239+F3240,F3240)</f>
        <v>103921</v>
      </c>
      <c r="Q3240">
        <f>IF($L3240=$L3239,Q3239+G3240,G3240)</f>
        <v>73483</v>
      </c>
      <c r="R3240">
        <f>IF($L3240=$L3239,R3239+H3240,H3240)</f>
        <v>50041</v>
      </c>
      <c r="S3240" t="str">
        <f>IF($M3241=1,N3240/$M3240,"")</f>
        <v/>
      </c>
      <c r="T3240" t="str">
        <f>IF($M3241=1,O3240/$M3240,"")</f>
        <v/>
      </c>
      <c r="U3240" t="str">
        <f>IF($M3241=1,P3240/$M3240,"")</f>
        <v/>
      </c>
      <c r="V3240" t="str">
        <f>IF($M3241=1,Q3240/$M3240,"")</f>
        <v/>
      </c>
      <c r="W3240" t="str">
        <f>IF($M3241=1,R3240/$M3240,"")</f>
        <v/>
      </c>
    </row>
    <row r="3241" spans="1:23" hidden="1" x14ac:dyDescent="0.55000000000000004">
      <c r="A3241">
        <v>4.3558111190800002</v>
      </c>
      <c r="B3241">
        <v>1574042650.8900001</v>
      </c>
      <c r="C3241">
        <f>B3241-$B$2</f>
        <v>67.210000038146973</v>
      </c>
      <c r="D3241">
        <v>432</v>
      </c>
      <c r="E3241">
        <v>829</v>
      </c>
      <c r="F3241">
        <v>612</v>
      </c>
      <c r="G3241">
        <v>442</v>
      </c>
      <c r="H3241">
        <v>291</v>
      </c>
      <c r="I3241">
        <v>521.20000000000005</v>
      </c>
      <c r="J3241">
        <v>79.699999999999903</v>
      </c>
      <c r="K3241">
        <v>-19.485732869373798</v>
      </c>
      <c r="L3241" t="str">
        <f>IF(G3241&gt;580,"RELAX",IF(G3241&lt;500,"EXTEND","TRANSITION"))</f>
        <v>EXTEND</v>
      </c>
      <c r="M3241">
        <f>IF(L3241=L3240,M3240+1,1)</f>
        <v>173</v>
      </c>
      <c r="N3241">
        <f>IF(L3241=L3240,N3240+D3241,D3241)</f>
        <v>74902</v>
      </c>
      <c r="O3241">
        <f>IF($L3241=$L3240,O3240+E3241,E3241)</f>
        <v>142599</v>
      </c>
      <c r="P3241">
        <f>IF($L3241=$L3240,P3240+F3241,F3241)</f>
        <v>104533</v>
      </c>
      <c r="Q3241">
        <f>IF($L3241=$L3240,Q3240+G3241,G3241)</f>
        <v>73925</v>
      </c>
      <c r="R3241">
        <f>IF($L3241=$L3240,R3240+H3241,H3241)</f>
        <v>50332</v>
      </c>
      <c r="S3241" t="str">
        <f>IF($M3242=1,N3241/$M3241,"")</f>
        <v/>
      </c>
      <c r="T3241" t="str">
        <f>IF($M3242=1,O3241/$M3241,"")</f>
        <v/>
      </c>
      <c r="U3241" t="str">
        <f>IF($M3242=1,P3241/$M3241,"")</f>
        <v/>
      </c>
      <c r="V3241" t="str">
        <f>IF($M3242=1,Q3241/$M3241,"")</f>
        <v/>
      </c>
      <c r="W3241" t="str">
        <f>IF($M3242=1,R3241/$M3241,"")</f>
        <v/>
      </c>
    </row>
    <row r="3242" spans="1:23" hidden="1" x14ac:dyDescent="0.55000000000000004">
      <c r="A3242">
        <v>4.3763389587399999</v>
      </c>
      <c r="B3242">
        <v>1574042650.9100001</v>
      </c>
      <c r="C3242">
        <f>B3242-$B$2</f>
        <v>67.230000019073486</v>
      </c>
      <c r="D3242">
        <v>432</v>
      </c>
      <c r="E3242">
        <v>829</v>
      </c>
      <c r="F3242">
        <v>612</v>
      </c>
      <c r="G3242">
        <v>439</v>
      </c>
      <c r="H3242">
        <v>292</v>
      </c>
      <c r="I3242">
        <v>520.79999999999995</v>
      </c>
      <c r="J3242">
        <v>80.099999999999994</v>
      </c>
      <c r="K3242">
        <v>-32.668781335392403</v>
      </c>
      <c r="L3242" t="str">
        <f>IF(G3242&gt;580,"RELAX",IF(G3242&lt;500,"EXTEND","TRANSITION"))</f>
        <v>EXTEND</v>
      </c>
      <c r="M3242">
        <f>IF(L3242=L3241,M3241+1,1)</f>
        <v>174</v>
      </c>
      <c r="N3242">
        <f>IF(L3242=L3241,N3241+D3242,D3242)</f>
        <v>75334</v>
      </c>
      <c r="O3242">
        <f>IF($L3242=$L3241,O3241+E3242,E3242)</f>
        <v>143428</v>
      </c>
      <c r="P3242">
        <f>IF($L3242=$L3241,P3241+F3242,F3242)</f>
        <v>105145</v>
      </c>
      <c r="Q3242">
        <f>IF($L3242=$L3241,Q3241+G3242,G3242)</f>
        <v>74364</v>
      </c>
      <c r="R3242">
        <f>IF($L3242=$L3241,R3241+H3242,H3242)</f>
        <v>50624</v>
      </c>
      <c r="S3242" t="str">
        <f>IF($M3243=1,N3242/$M3242,"")</f>
        <v/>
      </c>
      <c r="T3242" t="str">
        <f>IF($M3243=1,O3242/$M3242,"")</f>
        <v/>
      </c>
      <c r="U3242" t="str">
        <f>IF($M3243=1,P3242/$M3242,"")</f>
        <v/>
      </c>
      <c r="V3242" t="str">
        <f>IF($M3243=1,Q3242/$M3242,"")</f>
        <v/>
      </c>
      <c r="W3242" t="str">
        <f>IF($M3243=1,R3242/$M3242,"")</f>
        <v/>
      </c>
    </row>
    <row r="3243" spans="1:23" hidden="1" x14ac:dyDescent="0.55000000000000004">
      <c r="A3243">
        <v>4.4008271694200003</v>
      </c>
      <c r="B3243">
        <v>1574042650.9400001</v>
      </c>
      <c r="C3243">
        <f>B3243-$B$2</f>
        <v>67.259999990463257</v>
      </c>
      <c r="D3243">
        <v>431</v>
      </c>
      <c r="E3243">
        <v>828</v>
      </c>
      <c r="F3243">
        <v>612</v>
      </c>
      <c r="G3243">
        <v>439</v>
      </c>
      <c r="H3243">
        <v>290</v>
      </c>
      <c r="I3243">
        <v>520</v>
      </c>
      <c r="J3243">
        <v>80.900000000000006</v>
      </c>
      <c r="K3243">
        <v>68.253177288635897</v>
      </c>
      <c r="L3243" t="str">
        <f>IF(G3243&gt;580,"RELAX",IF(G3243&lt;500,"EXTEND","TRANSITION"))</f>
        <v>EXTEND</v>
      </c>
      <c r="M3243">
        <f>IF(L3243=L3242,M3242+1,1)</f>
        <v>175</v>
      </c>
      <c r="N3243">
        <f>IF(L3243=L3242,N3242+D3243,D3243)</f>
        <v>75765</v>
      </c>
      <c r="O3243">
        <f>IF($L3243=$L3242,O3242+E3243,E3243)</f>
        <v>144256</v>
      </c>
      <c r="P3243">
        <f>IF($L3243=$L3242,P3242+F3243,F3243)</f>
        <v>105757</v>
      </c>
      <c r="Q3243">
        <f>IF($L3243=$L3242,Q3242+G3243,G3243)</f>
        <v>74803</v>
      </c>
      <c r="R3243">
        <f>IF($L3243=$L3242,R3242+H3243,H3243)</f>
        <v>50914</v>
      </c>
      <c r="S3243" t="str">
        <f>IF($M3244=1,N3243/$M3243,"")</f>
        <v/>
      </c>
      <c r="T3243" t="str">
        <f>IF($M3244=1,O3243/$M3243,"")</f>
        <v/>
      </c>
      <c r="U3243" t="str">
        <f>IF($M3244=1,P3243/$M3243,"")</f>
        <v/>
      </c>
      <c r="V3243" t="str">
        <f>IF($M3244=1,Q3243/$M3243,"")</f>
        <v/>
      </c>
      <c r="W3243" t="str">
        <f>IF($M3244=1,R3243/$M3243,"")</f>
        <v/>
      </c>
    </row>
    <row r="3244" spans="1:23" hidden="1" x14ac:dyDescent="0.55000000000000004">
      <c r="A3244">
        <v>4.4213390350299999</v>
      </c>
      <c r="B3244">
        <v>1574042650.96</v>
      </c>
      <c r="C3244">
        <f>B3244-$B$2</f>
        <v>67.279999971389771</v>
      </c>
      <c r="D3244">
        <v>433</v>
      </c>
      <c r="E3244">
        <v>829</v>
      </c>
      <c r="F3244">
        <v>612</v>
      </c>
      <c r="G3244">
        <v>440</v>
      </c>
      <c r="H3244">
        <v>293</v>
      </c>
      <c r="I3244">
        <v>521.4</v>
      </c>
      <c r="J3244">
        <v>79.5</v>
      </c>
      <c r="K3244">
        <v>-38.910456309013099</v>
      </c>
      <c r="L3244" t="str">
        <f>IF(G3244&gt;580,"RELAX",IF(G3244&lt;500,"EXTEND","TRANSITION"))</f>
        <v>EXTEND</v>
      </c>
      <c r="M3244">
        <f>IF(L3244=L3243,M3243+1,1)</f>
        <v>176</v>
      </c>
      <c r="N3244">
        <f>IF(L3244=L3243,N3243+D3244,D3244)</f>
        <v>76198</v>
      </c>
      <c r="O3244">
        <f>IF($L3244=$L3243,O3243+E3244,E3244)</f>
        <v>145085</v>
      </c>
      <c r="P3244">
        <f>IF($L3244=$L3243,P3243+F3244,F3244)</f>
        <v>106369</v>
      </c>
      <c r="Q3244">
        <f>IF($L3244=$L3243,Q3243+G3244,G3244)</f>
        <v>75243</v>
      </c>
      <c r="R3244">
        <f>IF($L3244=$L3243,R3243+H3244,H3244)</f>
        <v>51207</v>
      </c>
      <c r="S3244" t="str">
        <f>IF($M3245=1,N3244/$M3244,"")</f>
        <v/>
      </c>
      <c r="T3244" t="str">
        <f>IF($M3245=1,O3244/$M3244,"")</f>
        <v/>
      </c>
      <c r="U3244" t="str">
        <f>IF($M3245=1,P3244/$M3244,"")</f>
        <v/>
      </c>
      <c r="V3244" t="str">
        <f>IF($M3245=1,Q3244/$M3244,"")</f>
        <v/>
      </c>
      <c r="W3244" t="str">
        <f>IF($M3245=1,R3244/$M3244,"")</f>
        <v/>
      </c>
    </row>
    <row r="3245" spans="1:23" hidden="1" x14ac:dyDescent="0.55000000000000004">
      <c r="A3245">
        <v>4.4418990612</v>
      </c>
      <c r="B3245">
        <v>1574042650.98</v>
      </c>
      <c r="C3245">
        <f>B3245-$B$2</f>
        <v>67.299999952316284</v>
      </c>
      <c r="D3245">
        <v>431</v>
      </c>
      <c r="E3245">
        <v>829</v>
      </c>
      <c r="F3245">
        <v>611</v>
      </c>
      <c r="G3245">
        <v>440</v>
      </c>
      <c r="H3245">
        <v>292</v>
      </c>
      <c r="I3245">
        <v>520.6</v>
      </c>
      <c r="J3245">
        <v>80.3</v>
      </c>
      <c r="K3245">
        <v>-32.669099405458901</v>
      </c>
      <c r="L3245" t="str">
        <f>IF(G3245&gt;580,"RELAX",IF(G3245&lt;500,"EXTEND","TRANSITION"))</f>
        <v>EXTEND</v>
      </c>
      <c r="M3245">
        <f>IF(L3245=L3244,M3244+1,1)</f>
        <v>177</v>
      </c>
      <c r="N3245">
        <f>IF(L3245=L3244,N3244+D3245,D3245)</f>
        <v>76629</v>
      </c>
      <c r="O3245">
        <f>IF($L3245=$L3244,O3244+E3245,E3245)</f>
        <v>145914</v>
      </c>
      <c r="P3245">
        <f>IF($L3245=$L3244,P3244+F3245,F3245)</f>
        <v>106980</v>
      </c>
      <c r="Q3245">
        <f>IF($L3245=$L3244,Q3244+G3245,G3245)</f>
        <v>75683</v>
      </c>
      <c r="R3245">
        <f>IF($L3245=$L3244,R3244+H3245,H3245)</f>
        <v>51499</v>
      </c>
      <c r="S3245" t="str">
        <f>IF($M3246=1,N3245/$M3245,"")</f>
        <v/>
      </c>
      <c r="T3245" t="str">
        <f>IF($M3246=1,O3245/$M3245,"")</f>
        <v/>
      </c>
      <c r="U3245" t="str">
        <f>IF($M3246=1,P3245/$M3245,"")</f>
        <v/>
      </c>
      <c r="V3245" t="str">
        <f>IF($M3246=1,Q3245/$M3245,"")</f>
        <v/>
      </c>
      <c r="W3245" t="str">
        <f>IF($M3246=1,R3245/$M3245,"")</f>
        <v/>
      </c>
    </row>
    <row r="3246" spans="1:23" hidden="1" x14ac:dyDescent="0.55000000000000004">
      <c r="A3246">
        <v>4.4663870334600002</v>
      </c>
      <c r="B3246">
        <v>1574042651</v>
      </c>
      <c r="C3246">
        <f>B3246-$B$2</f>
        <v>67.319999933242798</v>
      </c>
      <c r="D3246">
        <v>431</v>
      </c>
      <c r="E3246">
        <v>828</v>
      </c>
      <c r="F3246">
        <v>611</v>
      </c>
      <c r="G3246">
        <v>438</v>
      </c>
      <c r="H3246">
        <v>291</v>
      </c>
      <c r="I3246">
        <v>519.79999999999995</v>
      </c>
      <c r="J3246">
        <v>81.099999999999994</v>
      </c>
      <c r="K3246">
        <v>87.877679476436001</v>
      </c>
      <c r="L3246" t="str">
        <f>IF(G3246&gt;580,"RELAX",IF(G3246&lt;500,"EXTEND","TRANSITION"))</f>
        <v>EXTEND</v>
      </c>
      <c r="M3246">
        <f>IF(L3246=L3245,M3245+1,1)</f>
        <v>178</v>
      </c>
      <c r="N3246">
        <f>IF(L3246=L3245,N3245+D3246,D3246)</f>
        <v>77060</v>
      </c>
      <c r="O3246">
        <f>IF($L3246=$L3245,O3245+E3246,E3246)</f>
        <v>146742</v>
      </c>
      <c r="P3246">
        <f>IF($L3246=$L3245,P3245+F3246,F3246)</f>
        <v>107591</v>
      </c>
      <c r="Q3246">
        <f>IF($L3246=$L3245,Q3245+G3246,G3246)</f>
        <v>76121</v>
      </c>
      <c r="R3246">
        <f>IF($L3246=$L3245,R3245+H3246,H3246)</f>
        <v>51790</v>
      </c>
      <c r="S3246" t="str">
        <f>IF($M3247=1,N3246/$M3246,"")</f>
        <v/>
      </c>
      <c r="T3246" t="str">
        <f>IF($M3247=1,O3246/$M3246,"")</f>
        <v/>
      </c>
      <c r="U3246" t="str">
        <f>IF($M3247=1,P3246/$M3246,"")</f>
        <v/>
      </c>
      <c r="V3246" t="str">
        <f>IF($M3247=1,Q3246/$M3246,"")</f>
        <v/>
      </c>
      <c r="W3246" t="str">
        <f>IF($M3247=1,R3246/$M3246,"")</f>
        <v/>
      </c>
    </row>
    <row r="3247" spans="1:23" hidden="1" x14ac:dyDescent="0.55000000000000004">
      <c r="A3247">
        <v>4.4868700504300003</v>
      </c>
      <c r="B3247">
        <v>1574042651.02</v>
      </c>
      <c r="C3247">
        <f>B3247-$B$2</f>
        <v>67.339999914169312</v>
      </c>
      <c r="D3247">
        <v>434</v>
      </c>
      <c r="E3247">
        <v>828</v>
      </c>
      <c r="F3247">
        <v>612</v>
      </c>
      <c r="G3247">
        <v>440</v>
      </c>
      <c r="H3247">
        <v>294</v>
      </c>
      <c r="I3247">
        <v>521.6</v>
      </c>
      <c r="J3247">
        <v>79.3</v>
      </c>
      <c r="K3247">
        <v>-97.451301110792301</v>
      </c>
      <c r="L3247" t="str">
        <f>IF(G3247&gt;580,"RELAX",IF(G3247&lt;500,"EXTEND","TRANSITION"))</f>
        <v>EXTEND</v>
      </c>
      <c r="M3247">
        <f>IF(L3247=L3246,M3246+1,1)</f>
        <v>179</v>
      </c>
      <c r="N3247">
        <f>IF(L3247=L3246,N3246+D3247,D3247)</f>
        <v>77494</v>
      </c>
      <c r="O3247">
        <f>IF($L3247=$L3246,O3246+E3247,E3247)</f>
        <v>147570</v>
      </c>
      <c r="P3247">
        <f>IF($L3247=$L3246,P3246+F3247,F3247)</f>
        <v>108203</v>
      </c>
      <c r="Q3247">
        <f>IF($L3247=$L3246,Q3246+G3247,G3247)</f>
        <v>76561</v>
      </c>
      <c r="R3247">
        <f>IF($L3247=$L3246,R3246+H3247,H3247)</f>
        <v>52084</v>
      </c>
      <c r="S3247" t="str">
        <f>IF($M3248=1,N3247/$M3247,"")</f>
        <v/>
      </c>
      <c r="T3247" t="str">
        <f>IF($M3248=1,O3247/$M3247,"")</f>
        <v/>
      </c>
      <c r="U3247" t="str">
        <f>IF($M3248=1,P3247/$M3247,"")</f>
        <v/>
      </c>
      <c r="V3247" t="str">
        <f>IF($M3248=1,Q3247/$M3247,"")</f>
        <v/>
      </c>
      <c r="W3247" t="str">
        <f>IF($M3248=1,R3247/$M3247,"")</f>
        <v/>
      </c>
    </row>
    <row r="3248" spans="1:23" hidden="1" x14ac:dyDescent="0.55000000000000004">
      <c r="A3248">
        <v>4.5073931217199998</v>
      </c>
      <c r="B3248">
        <v>1574042651.04</v>
      </c>
      <c r="C3248">
        <f>B3248-$B$2</f>
        <v>67.359999895095825</v>
      </c>
      <c r="D3248">
        <v>431</v>
      </c>
      <c r="E3248">
        <v>828</v>
      </c>
      <c r="F3248">
        <v>611</v>
      </c>
      <c r="G3248">
        <v>438</v>
      </c>
      <c r="H3248">
        <v>290</v>
      </c>
      <c r="I3248">
        <v>519.6</v>
      </c>
      <c r="J3248">
        <v>81.3</v>
      </c>
      <c r="K3248">
        <v>8.1589340077897106</v>
      </c>
      <c r="L3248" t="str">
        <f>IF(G3248&gt;580,"RELAX",IF(G3248&lt;500,"EXTEND","TRANSITION"))</f>
        <v>EXTEND</v>
      </c>
      <c r="M3248">
        <f>IF(L3248=L3247,M3247+1,1)</f>
        <v>180</v>
      </c>
      <c r="N3248">
        <f>IF(L3248=L3247,N3247+D3248,D3248)</f>
        <v>77925</v>
      </c>
      <c r="O3248">
        <f>IF($L3248=$L3247,O3247+E3248,E3248)</f>
        <v>148398</v>
      </c>
      <c r="P3248">
        <f>IF($L3248=$L3247,P3247+F3248,F3248)</f>
        <v>108814</v>
      </c>
      <c r="Q3248">
        <f>IF($L3248=$L3247,Q3247+G3248,G3248)</f>
        <v>76999</v>
      </c>
      <c r="R3248">
        <f>IF($L3248=$L3247,R3247+H3248,H3248)</f>
        <v>52374</v>
      </c>
      <c r="S3248" t="str">
        <f>IF($M3249=1,N3248/$M3248,"")</f>
        <v/>
      </c>
      <c r="T3248" t="str">
        <f>IF($M3249=1,O3248/$M3248,"")</f>
        <v/>
      </c>
      <c r="U3248" t="str">
        <f>IF($M3249=1,P3248/$M3248,"")</f>
        <v/>
      </c>
      <c r="V3248" t="str">
        <f>IF($M3249=1,Q3248/$M3248,"")</f>
        <v/>
      </c>
      <c r="W3248" t="str">
        <f>IF($M3249=1,R3248/$M3248,"")</f>
        <v/>
      </c>
    </row>
    <row r="3249" spans="1:23" hidden="1" x14ac:dyDescent="0.55000000000000004">
      <c r="A3249">
        <v>4.5319061279300001</v>
      </c>
      <c r="B3249">
        <v>1574042651.0699999</v>
      </c>
      <c r="C3249">
        <f>B3249-$B$2</f>
        <v>67.389999866485596</v>
      </c>
      <c r="D3249">
        <v>432</v>
      </c>
      <c r="E3249">
        <v>828</v>
      </c>
      <c r="F3249">
        <v>611</v>
      </c>
      <c r="G3249">
        <v>437</v>
      </c>
      <c r="H3249">
        <v>291</v>
      </c>
      <c r="I3249">
        <v>519.79999999999995</v>
      </c>
      <c r="J3249">
        <v>81.099999999999994</v>
      </c>
      <c r="K3249">
        <v>48.749436292597302</v>
      </c>
      <c r="L3249" t="str">
        <f>IF(G3249&gt;580,"RELAX",IF(G3249&lt;500,"EXTEND","TRANSITION"))</f>
        <v>EXTEND</v>
      </c>
      <c r="M3249">
        <f>IF(L3249=L3248,M3248+1,1)</f>
        <v>181</v>
      </c>
      <c r="N3249">
        <f>IF(L3249=L3248,N3248+D3249,D3249)</f>
        <v>78357</v>
      </c>
      <c r="O3249">
        <f>IF($L3249=$L3248,O3248+E3249,E3249)</f>
        <v>149226</v>
      </c>
      <c r="P3249">
        <f>IF($L3249=$L3248,P3248+F3249,F3249)</f>
        <v>109425</v>
      </c>
      <c r="Q3249">
        <f>IF($L3249=$L3248,Q3248+G3249,G3249)</f>
        <v>77436</v>
      </c>
      <c r="R3249">
        <f>IF($L3249=$L3248,R3248+H3249,H3249)</f>
        <v>52665</v>
      </c>
      <c r="S3249" t="str">
        <f>IF($M3250=1,N3249/$M3249,"")</f>
        <v/>
      </c>
      <c r="T3249" t="str">
        <f>IF($M3250=1,O3249/$M3249,"")</f>
        <v/>
      </c>
      <c r="U3249" t="str">
        <f>IF($M3250=1,P3249/$M3249,"")</f>
        <v/>
      </c>
      <c r="V3249" t="str">
        <f>IF($M3250=1,Q3249/$M3249,"")</f>
        <v/>
      </c>
      <c r="W3249" t="str">
        <f>IF($M3250=1,R3249/$M3249,"")</f>
        <v/>
      </c>
    </row>
    <row r="3250" spans="1:23" hidden="1" x14ac:dyDescent="0.55000000000000004">
      <c r="A3250">
        <v>4.5524191856399998</v>
      </c>
      <c r="B3250">
        <v>1574042651.0899999</v>
      </c>
      <c r="C3250">
        <f>B3250-$B$2</f>
        <v>67.409999847412109</v>
      </c>
      <c r="D3250">
        <v>433</v>
      </c>
      <c r="E3250">
        <v>829</v>
      </c>
      <c r="F3250">
        <v>611</v>
      </c>
      <c r="G3250">
        <v>438</v>
      </c>
      <c r="H3250">
        <v>293</v>
      </c>
      <c r="I3250">
        <v>520.79999999999995</v>
      </c>
      <c r="J3250">
        <v>80.099999999999994</v>
      </c>
      <c r="K3250">
        <v>-58.431410053386998</v>
      </c>
      <c r="L3250" t="str">
        <f>IF(G3250&gt;580,"RELAX",IF(G3250&lt;500,"EXTEND","TRANSITION"))</f>
        <v>EXTEND</v>
      </c>
      <c r="M3250">
        <f>IF(L3250=L3249,M3249+1,1)</f>
        <v>182</v>
      </c>
      <c r="N3250">
        <f>IF(L3250=L3249,N3249+D3250,D3250)</f>
        <v>78790</v>
      </c>
      <c r="O3250">
        <f>IF($L3250=$L3249,O3249+E3250,E3250)</f>
        <v>150055</v>
      </c>
      <c r="P3250">
        <f>IF($L3250=$L3249,P3249+F3250,F3250)</f>
        <v>110036</v>
      </c>
      <c r="Q3250">
        <f>IF($L3250=$L3249,Q3249+G3250,G3250)</f>
        <v>77874</v>
      </c>
      <c r="R3250">
        <f>IF($L3250=$L3249,R3249+H3250,H3250)</f>
        <v>52958</v>
      </c>
      <c r="S3250" t="str">
        <f>IF($M3251=1,N3250/$M3250,"")</f>
        <v/>
      </c>
      <c r="T3250" t="str">
        <f>IF($M3251=1,O3250/$M3250,"")</f>
        <v/>
      </c>
      <c r="U3250" t="str">
        <f>IF($M3251=1,P3250/$M3250,"")</f>
        <v/>
      </c>
      <c r="V3250" t="str">
        <f>IF($M3251=1,Q3250/$M3250,"")</f>
        <v/>
      </c>
      <c r="W3250" t="str">
        <f>IF($M3251=1,R3250/$M3250,"")</f>
        <v/>
      </c>
    </row>
    <row r="3251" spans="1:23" hidden="1" x14ac:dyDescent="0.55000000000000004">
      <c r="A3251">
        <v>4.5729560852100004</v>
      </c>
      <c r="B3251">
        <v>1574042651.1099999</v>
      </c>
      <c r="C3251">
        <f>B3251-$B$2</f>
        <v>67.429999828338623</v>
      </c>
      <c r="D3251">
        <v>431</v>
      </c>
      <c r="E3251">
        <v>829</v>
      </c>
      <c r="F3251">
        <v>611</v>
      </c>
      <c r="G3251">
        <v>438</v>
      </c>
      <c r="H3251">
        <v>289</v>
      </c>
      <c r="I3251">
        <v>519.6</v>
      </c>
      <c r="J3251">
        <v>81.3</v>
      </c>
      <c r="K3251">
        <v>40.8030040666617</v>
      </c>
      <c r="L3251" t="str">
        <f>IF(G3251&gt;580,"RELAX",IF(G3251&lt;500,"EXTEND","TRANSITION"))</f>
        <v>EXTEND</v>
      </c>
      <c r="M3251">
        <f>IF(L3251=L3250,M3250+1,1)</f>
        <v>183</v>
      </c>
      <c r="N3251">
        <f>IF(L3251=L3250,N3250+D3251,D3251)</f>
        <v>79221</v>
      </c>
      <c r="O3251">
        <f>IF($L3251=$L3250,O3250+E3251,E3251)</f>
        <v>150884</v>
      </c>
      <c r="P3251">
        <f>IF($L3251=$L3250,P3250+F3251,F3251)</f>
        <v>110647</v>
      </c>
      <c r="Q3251">
        <f>IF($L3251=$L3250,Q3250+G3251,G3251)</f>
        <v>78312</v>
      </c>
      <c r="R3251">
        <f>IF($L3251=$L3250,R3250+H3251,H3251)</f>
        <v>53247</v>
      </c>
      <c r="S3251" t="str">
        <f>IF($M3252=1,N3251/$M3251,"")</f>
        <v/>
      </c>
      <c r="T3251" t="str">
        <f>IF($M3252=1,O3251/$M3251,"")</f>
        <v/>
      </c>
      <c r="U3251" t="str">
        <f>IF($M3252=1,P3251/$M3251,"")</f>
        <v/>
      </c>
      <c r="V3251" t="str">
        <f>IF($M3252=1,Q3251/$M3251,"")</f>
        <v/>
      </c>
      <c r="W3251" t="str">
        <f>IF($M3252=1,R3251/$M3251,"")</f>
        <v/>
      </c>
    </row>
    <row r="3252" spans="1:23" hidden="1" x14ac:dyDescent="0.55000000000000004">
      <c r="A3252">
        <v>4.5974640846300003</v>
      </c>
      <c r="B3252">
        <v>1574042651.1300001</v>
      </c>
      <c r="C3252">
        <f>B3252-$B$2</f>
        <v>67.450000047683716</v>
      </c>
      <c r="D3252">
        <v>433</v>
      </c>
      <c r="E3252">
        <v>829</v>
      </c>
      <c r="F3252">
        <v>611</v>
      </c>
      <c r="G3252">
        <v>438</v>
      </c>
      <c r="H3252">
        <v>292</v>
      </c>
      <c r="I3252">
        <v>520.6</v>
      </c>
      <c r="J3252">
        <v>80.3</v>
      </c>
      <c r="K3252">
        <v>-9.75748566564857</v>
      </c>
      <c r="L3252" t="str">
        <f>IF(G3252&gt;580,"RELAX",IF(G3252&lt;500,"EXTEND","TRANSITION"))</f>
        <v>EXTEND</v>
      </c>
      <c r="M3252">
        <f>IF(L3252=L3251,M3251+1,1)</f>
        <v>184</v>
      </c>
      <c r="N3252">
        <f>IF(L3252=L3251,N3251+D3252,D3252)</f>
        <v>79654</v>
      </c>
      <c r="O3252">
        <f>IF($L3252=$L3251,O3251+E3252,E3252)</f>
        <v>151713</v>
      </c>
      <c r="P3252">
        <f>IF($L3252=$L3251,P3251+F3252,F3252)</f>
        <v>111258</v>
      </c>
      <c r="Q3252">
        <f>IF($L3252=$L3251,Q3251+G3252,G3252)</f>
        <v>78750</v>
      </c>
      <c r="R3252">
        <f>IF($L3252=$L3251,R3251+H3252,H3252)</f>
        <v>53539</v>
      </c>
      <c r="S3252" t="str">
        <f>IF($M3253=1,N3252/$M3252,"")</f>
        <v/>
      </c>
      <c r="T3252" t="str">
        <f>IF($M3253=1,O3252/$M3252,"")</f>
        <v/>
      </c>
      <c r="U3252" t="str">
        <f>IF($M3253=1,P3252/$M3252,"")</f>
        <v/>
      </c>
      <c r="V3252" t="str">
        <f>IF($M3253=1,Q3252/$M3252,"")</f>
        <v/>
      </c>
      <c r="W3252" t="str">
        <f>IF($M3253=1,R3252/$M3252,"")</f>
        <v/>
      </c>
    </row>
    <row r="3253" spans="1:23" hidden="1" x14ac:dyDescent="0.55000000000000004">
      <c r="A3253">
        <v>4.6179611682899999</v>
      </c>
      <c r="B3253">
        <v>1574042651.1500001</v>
      </c>
      <c r="C3253">
        <f>B3253-$B$2</f>
        <v>67.470000028610229</v>
      </c>
      <c r="D3253">
        <v>432</v>
      </c>
      <c r="E3253">
        <v>829</v>
      </c>
      <c r="F3253">
        <v>611</v>
      </c>
      <c r="G3253">
        <v>439</v>
      </c>
      <c r="H3253">
        <v>291</v>
      </c>
      <c r="I3253">
        <v>520.4</v>
      </c>
      <c r="J3253">
        <v>80.5</v>
      </c>
      <c r="K3253">
        <v>-9.7215264991494905</v>
      </c>
      <c r="L3253" t="str">
        <f>IF(G3253&gt;580,"RELAX",IF(G3253&lt;500,"EXTEND","TRANSITION"))</f>
        <v>EXTEND</v>
      </c>
      <c r="M3253">
        <f>IF(L3253=L3252,M3252+1,1)</f>
        <v>185</v>
      </c>
      <c r="N3253">
        <f>IF(L3253=L3252,N3252+D3253,D3253)</f>
        <v>80086</v>
      </c>
      <c r="O3253">
        <f>IF($L3253=$L3252,O3252+E3253,E3253)</f>
        <v>152542</v>
      </c>
      <c r="P3253">
        <f>IF($L3253=$L3252,P3252+F3253,F3253)</f>
        <v>111869</v>
      </c>
      <c r="Q3253">
        <f>IF($L3253=$L3252,Q3252+G3253,G3253)</f>
        <v>79189</v>
      </c>
      <c r="R3253">
        <f>IF($L3253=$L3252,R3252+H3253,H3253)</f>
        <v>53830</v>
      </c>
      <c r="S3253" t="str">
        <f>IF($M3254=1,N3253/$M3253,"")</f>
        <v/>
      </c>
      <c r="T3253" t="str">
        <f>IF($M3254=1,O3253/$M3253,"")</f>
        <v/>
      </c>
      <c r="U3253" t="str">
        <f>IF($M3254=1,P3253/$M3253,"")</f>
        <v/>
      </c>
      <c r="V3253" t="str">
        <f>IF($M3254=1,Q3253/$M3253,"")</f>
        <v/>
      </c>
      <c r="W3253" t="str">
        <f>IF($M3254=1,R3253/$M3253,"")</f>
        <v/>
      </c>
    </row>
    <row r="3254" spans="1:23" hidden="1" x14ac:dyDescent="0.55000000000000004">
      <c r="A3254">
        <v>4.6385340690600003</v>
      </c>
      <c r="B3254">
        <v>1574042651.1800001</v>
      </c>
      <c r="C3254">
        <f>B3254-$B$2</f>
        <v>67.5</v>
      </c>
      <c r="D3254">
        <v>432</v>
      </c>
      <c r="E3254">
        <v>829</v>
      </c>
      <c r="F3254">
        <v>612</v>
      </c>
      <c r="G3254">
        <v>438</v>
      </c>
      <c r="H3254">
        <v>290</v>
      </c>
      <c r="I3254">
        <v>520.20000000000005</v>
      </c>
      <c r="J3254">
        <v>80.699999999999903</v>
      </c>
      <c r="K3254">
        <v>32.713052289093902</v>
      </c>
      <c r="L3254" t="str">
        <f>IF(G3254&gt;580,"RELAX",IF(G3254&lt;500,"EXTEND","TRANSITION"))</f>
        <v>EXTEND</v>
      </c>
      <c r="M3254">
        <f>IF(L3254=L3253,M3253+1,1)</f>
        <v>186</v>
      </c>
      <c r="N3254">
        <f>IF(L3254=L3253,N3253+D3254,D3254)</f>
        <v>80518</v>
      </c>
      <c r="O3254">
        <f>IF($L3254=$L3253,O3253+E3254,E3254)</f>
        <v>153371</v>
      </c>
      <c r="P3254">
        <f>IF($L3254=$L3253,P3253+F3254,F3254)</f>
        <v>112481</v>
      </c>
      <c r="Q3254">
        <f>IF($L3254=$L3253,Q3253+G3254,G3254)</f>
        <v>79627</v>
      </c>
      <c r="R3254">
        <f>IF($L3254=$L3253,R3253+H3254,H3254)</f>
        <v>54120</v>
      </c>
      <c r="S3254" t="str">
        <f>IF($M3255=1,N3254/$M3254,"")</f>
        <v/>
      </c>
      <c r="T3254" t="str">
        <f>IF($M3255=1,O3254/$M3254,"")</f>
        <v/>
      </c>
      <c r="U3254" t="str">
        <f>IF($M3255=1,P3254/$M3254,"")</f>
        <v/>
      </c>
      <c r="V3254" t="str">
        <f>IF($M3255=1,Q3254/$M3254,"")</f>
        <v/>
      </c>
      <c r="W3254" t="str">
        <f>IF($M3255=1,R3254/$M3254,"")</f>
        <v/>
      </c>
    </row>
    <row r="3255" spans="1:23" hidden="1" x14ac:dyDescent="0.55000000000000004">
      <c r="A3255">
        <v>4.6629891395599996</v>
      </c>
      <c r="B3255">
        <v>1574042651.2</v>
      </c>
      <c r="C3255">
        <f>B3255-$B$2</f>
        <v>67.519999980926514</v>
      </c>
      <c r="D3255">
        <v>433</v>
      </c>
      <c r="E3255">
        <v>829</v>
      </c>
      <c r="F3255">
        <v>612</v>
      </c>
      <c r="G3255">
        <v>438</v>
      </c>
      <c r="H3255">
        <v>293</v>
      </c>
      <c r="I3255">
        <v>521</v>
      </c>
      <c r="J3255">
        <v>79.900000000000006</v>
      </c>
      <c r="K3255">
        <v>-48.780619441164198</v>
      </c>
      <c r="L3255" t="str">
        <f>IF(G3255&gt;580,"RELAX",IF(G3255&lt;500,"EXTEND","TRANSITION"))</f>
        <v>EXTEND</v>
      </c>
      <c r="M3255">
        <f>IF(L3255=L3254,M3254+1,1)</f>
        <v>187</v>
      </c>
      <c r="N3255">
        <f>IF(L3255=L3254,N3254+D3255,D3255)</f>
        <v>80951</v>
      </c>
      <c r="O3255">
        <f>IF($L3255=$L3254,O3254+E3255,E3255)</f>
        <v>154200</v>
      </c>
      <c r="P3255">
        <f>IF($L3255=$L3254,P3254+F3255,F3255)</f>
        <v>113093</v>
      </c>
      <c r="Q3255">
        <f>IF($L3255=$L3254,Q3254+G3255,G3255)</f>
        <v>80065</v>
      </c>
      <c r="R3255">
        <f>IF($L3255=$L3254,R3254+H3255,H3255)</f>
        <v>54413</v>
      </c>
      <c r="S3255" t="str">
        <f>IF($M3256=1,N3255/$M3255,"")</f>
        <v/>
      </c>
      <c r="T3255" t="str">
        <f>IF($M3256=1,O3255/$M3255,"")</f>
        <v/>
      </c>
      <c r="U3255" t="str">
        <f>IF($M3256=1,P3255/$M3255,"")</f>
        <v/>
      </c>
      <c r="V3255" t="str">
        <f>IF($M3256=1,Q3255/$M3255,"")</f>
        <v/>
      </c>
      <c r="W3255" t="str">
        <f>IF($M3256=1,R3255/$M3255,"")</f>
        <v/>
      </c>
    </row>
    <row r="3256" spans="1:23" hidden="1" x14ac:dyDescent="0.55000000000000004">
      <c r="A3256">
        <v>4.6834890842399997</v>
      </c>
      <c r="B3256">
        <v>1574042651.22</v>
      </c>
      <c r="C3256">
        <f>B3256-$B$2</f>
        <v>67.539999961853027</v>
      </c>
      <c r="D3256">
        <v>431</v>
      </c>
      <c r="E3256">
        <v>829</v>
      </c>
      <c r="F3256">
        <v>611</v>
      </c>
      <c r="G3256">
        <v>439</v>
      </c>
      <c r="H3256">
        <v>290</v>
      </c>
      <c r="I3256">
        <v>520</v>
      </c>
      <c r="J3256">
        <v>80.900000000000006</v>
      </c>
      <c r="K3256">
        <v>77.417821054319603</v>
      </c>
      <c r="L3256" t="str">
        <f>IF(G3256&gt;580,"RELAX",IF(G3256&lt;500,"EXTEND","TRANSITION"))</f>
        <v>EXTEND</v>
      </c>
      <c r="M3256">
        <f>IF(L3256=L3255,M3255+1,1)</f>
        <v>188</v>
      </c>
      <c r="N3256">
        <f>IF(L3256=L3255,N3255+D3256,D3256)</f>
        <v>81382</v>
      </c>
      <c r="O3256">
        <f>IF($L3256=$L3255,O3255+E3256,E3256)</f>
        <v>155029</v>
      </c>
      <c r="P3256">
        <f>IF($L3256=$L3255,P3255+F3256,F3256)</f>
        <v>113704</v>
      </c>
      <c r="Q3256">
        <f>IF($L3256=$L3255,Q3255+G3256,G3256)</f>
        <v>80504</v>
      </c>
      <c r="R3256">
        <f>IF($L3256=$L3255,R3255+H3256,H3256)</f>
        <v>54703</v>
      </c>
      <c r="S3256" t="str">
        <f>IF($M3257=1,N3256/$M3256,"")</f>
        <v/>
      </c>
      <c r="T3256" t="str">
        <f>IF($M3257=1,O3256/$M3256,"")</f>
        <v/>
      </c>
      <c r="U3256" t="str">
        <f>IF($M3257=1,P3256/$M3256,"")</f>
        <v/>
      </c>
      <c r="V3256" t="str">
        <f>IF($M3257=1,Q3256/$M3256,"")</f>
        <v/>
      </c>
      <c r="W3256" t="str">
        <f>IF($M3257=1,R3256/$M3256,"")</f>
        <v/>
      </c>
    </row>
    <row r="3257" spans="1:23" hidden="1" x14ac:dyDescent="0.55000000000000004">
      <c r="A3257">
        <v>4.7041561603500002</v>
      </c>
      <c r="B3257">
        <v>1574042651.24</v>
      </c>
      <c r="C3257">
        <f>B3257-$B$2</f>
        <v>67.559999942779541</v>
      </c>
      <c r="D3257">
        <v>433</v>
      </c>
      <c r="E3257">
        <v>829</v>
      </c>
      <c r="F3257">
        <v>612</v>
      </c>
      <c r="G3257">
        <v>441</v>
      </c>
      <c r="H3257">
        <v>293</v>
      </c>
      <c r="I3257">
        <v>521.6</v>
      </c>
      <c r="J3257">
        <v>79.3</v>
      </c>
      <c r="K3257">
        <v>-8.2213850285382808</v>
      </c>
      <c r="L3257" t="str">
        <f>IF(G3257&gt;580,"RELAX",IF(G3257&lt;500,"EXTEND","TRANSITION"))</f>
        <v>EXTEND</v>
      </c>
      <c r="M3257">
        <f>IF(L3257=L3256,M3256+1,1)</f>
        <v>189</v>
      </c>
      <c r="N3257">
        <f>IF(L3257=L3256,N3256+D3257,D3257)</f>
        <v>81815</v>
      </c>
      <c r="O3257">
        <f>IF($L3257=$L3256,O3256+E3257,E3257)</f>
        <v>155858</v>
      </c>
      <c r="P3257">
        <f>IF($L3257=$L3256,P3256+F3257,F3257)</f>
        <v>114316</v>
      </c>
      <c r="Q3257">
        <f>IF($L3257=$L3256,Q3256+G3257,G3257)</f>
        <v>80945</v>
      </c>
      <c r="R3257">
        <f>IF($L3257=$L3256,R3256+H3257,H3257)</f>
        <v>54996</v>
      </c>
      <c r="S3257" t="str">
        <f>IF($M3258=1,N3257/$M3257,"")</f>
        <v/>
      </c>
      <c r="T3257" t="str">
        <f>IF($M3258=1,O3257/$M3257,"")</f>
        <v/>
      </c>
      <c r="U3257" t="str">
        <f>IF($M3258=1,P3257/$M3257,"")</f>
        <v/>
      </c>
      <c r="V3257" t="str">
        <f>IF($M3258=1,Q3257/$M3257,"")</f>
        <v/>
      </c>
      <c r="W3257" t="str">
        <f>IF($M3258=1,R3257/$M3257,"")</f>
        <v/>
      </c>
    </row>
    <row r="3258" spans="1:23" hidden="1" x14ac:dyDescent="0.55000000000000004">
      <c r="A3258">
        <v>4.7284829616500001</v>
      </c>
      <c r="B3258">
        <v>1574042651.27</v>
      </c>
      <c r="C3258">
        <f>B3258-$B$2</f>
        <v>67.589999914169312</v>
      </c>
      <c r="D3258">
        <v>433</v>
      </c>
      <c r="E3258">
        <v>829</v>
      </c>
      <c r="F3258">
        <v>613</v>
      </c>
      <c r="G3258">
        <v>440</v>
      </c>
      <c r="H3258">
        <v>292</v>
      </c>
      <c r="I3258">
        <v>521.4</v>
      </c>
      <c r="J3258">
        <v>79.5</v>
      </c>
      <c r="K3258">
        <v>-48.704150107906102</v>
      </c>
      <c r="L3258" t="str">
        <f>IF(G3258&gt;580,"RELAX",IF(G3258&lt;500,"EXTEND","TRANSITION"))</f>
        <v>EXTEND</v>
      </c>
      <c r="M3258">
        <f>IF(L3258=L3257,M3257+1,1)</f>
        <v>190</v>
      </c>
      <c r="N3258">
        <f>IF(L3258=L3257,N3257+D3258,D3258)</f>
        <v>82248</v>
      </c>
      <c r="O3258">
        <f>IF($L3258=$L3257,O3257+E3258,E3258)</f>
        <v>156687</v>
      </c>
      <c r="P3258">
        <f>IF($L3258=$L3257,P3257+F3258,F3258)</f>
        <v>114929</v>
      </c>
      <c r="Q3258">
        <f>IF($L3258=$L3257,Q3257+G3258,G3258)</f>
        <v>81385</v>
      </c>
      <c r="R3258">
        <f>IF($L3258=$L3257,R3257+H3258,H3258)</f>
        <v>55288</v>
      </c>
      <c r="S3258" t="str">
        <f>IF($M3259=1,N3258/$M3258,"")</f>
        <v/>
      </c>
      <c r="T3258" t="str">
        <f>IF($M3259=1,O3258/$M3258,"")</f>
        <v/>
      </c>
      <c r="U3258" t="str">
        <f>IF($M3259=1,P3258/$M3258,"")</f>
        <v/>
      </c>
      <c r="V3258" t="str">
        <f>IF($M3259=1,Q3258/$M3258,"")</f>
        <v/>
      </c>
      <c r="W3258" t="str">
        <f>IF($M3259=1,R3258/$M3258,"")</f>
        <v/>
      </c>
    </row>
    <row r="3259" spans="1:23" hidden="1" x14ac:dyDescent="0.55000000000000004">
      <c r="A3259">
        <v>4.7490150928499997</v>
      </c>
      <c r="B3259">
        <v>1574042651.29</v>
      </c>
      <c r="C3259">
        <f>B3259-$B$2</f>
        <v>67.609999895095825</v>
      </c>
      <c r="D3259">
        <v>431</v>
      </c>
      <c r="E3259">
        <v>829</v>
      </c>
      <c r="F3259">
        <v>612</v>
      </c>
      <c r="G3259">
        <v>440</v>
      </c>
      <c r="H3259">
        <v>290</v>
      </c>
      <c r="I3259">
        <v>520.4</v>
      </c>
      <c r="J3259">
        <v>80.5</v>
      </c>
      <c r="K3259">
        <v>87.6125330663087</v>
      </c>
      <c r="L3259" t="str">
        <f>IF(G3259&gt;580,"RELAX",IF(G3259&lt;500,"EXTEND","TRANSITION"))</f>
        <v>EXTEND</v>
      </c>
      <c r="M3259">
        <f>IF(L3259=L3258,M3258+1,1)</f>
        <v>191</v>
      </c>
      <c r="N3259">
        <f>IF(L3259=L3258,N3258+D3259,D3259)</f>
        <v>82679</v>
      </c>
      <c r="O3259">
        <f>IF($L3259=$L3258,O3258+E3259,E3259)</f>
        <v>157516</v>
      </c>
      <c r="P3259">
        <f>IF($L3259=$L3258,P3258+F3259,F3259)</f>
        <v>115541</v>
      </c>
      <c r="Q3259">
        <f>IF($L3259=$L3258,Q3258+G3259,G3259)</f>
        <v>81825</v>
      </c>
      <c r="R3259">
        <f>IF($L3259=$L3258,R3258+H3259,H3259)</f>
        <v>55578</v>
      </c>
      <c r="S3259" t="str">
        <f>IF($M3260=1,N3259/$M3259,"")</f>
        <v/>
      </c>
      <c r="T3259" t="str">
        <f>IF($M3260=1,O3259/$M3259,"")</f>
        <v/>
      </c>
      <c r="U3259" t="str">
        <f>IF($M3260=1,P3259/$M3259,"")</f>
        <v/>
      </c>
      <c r="V3259" t="str">
        <f>IF($M3260=1,Q3259/$M3259,"")</f>
        <v/>
      </c>
      <c r="W3259" t="str">
        <f>IF($M3260=1,R3259/$M3259,"")</f>
        <v/>
      </c>
    </row>
    <row r="3260" spans="1:23" hidden="1" x14ac:dyDescent="0.55000000000000004">
      <c r="A3260">
        <v>4.7695600986500004</v>
      </c>
      <c r="B3260">
        <v>1574042651.3099999</v>
      </c>
      <c r="C3260">
        <f>B3260-$B$2</f>
        <v>67.629999876022339</v>
      </c>
      <c r="D3260">
        <v>433</v>
      </c>
      <c r="E3260">
        <v>829</v>
      </c>
      <c r="F3260">
        <v>612</v>
      </c>
      <c r="G3260">
        <v>443</v>
      </c>
      <c r="H3260">
        <v>294</v>
      </c>
      <c r="I3260">
        <v>522.20000000000005</v>
      </c>
      <c r="J3260">
        <v>78.699999999999903</v>
      </c>
      <c r="K3260">
        <v>-81.616329861880104</v>
      </c>
      <c r="L3260" t="str">
        <f>IF(G3260&gt;580,"RELAX",IF(G3260&lt;500,"EXTEND","TRANSITION"))</f>
        <v>EXTEND</v>
      </c>
      <c r="M3260">
        <f>IF(L3260=L3259,M3259+1,1)</f>
        <v>192</v>
      </c>
      <c r="N3260">
        <f>IF(L3260=L3259,N3259+D3260,D3260)</f>
        <v>83112</v>
      </c>
      <c r="O3260">
        <f>IF($L3260=$L3259,O3259+E3260,E3260)</f>
        <v>158345</v>
      </c>
      <c r="P3260">
        <f>IF($L3260=$L3259,P3259+F3260,F3260)</f>
        <v>116153</v>
      </c>
      <c r="Q3260">
        <f>IF($L3260=$L3259,Q3259+G3260,G3260)</f>
        <v>82268</v>
      </c>
      <c r="R3260">
        <f>IF($L3260=$L3259,R3259+H3260,H3260)</f>
        <v>55872</v>
      </c>
      <c r="S3260" t="str">
        <f>IF($M3261=1,N3260/$M3260,"")</f>
        <v/>
      </c>
      <c r="T3260" t="str">
        <f>IF($M3261=1,O3260/$M3260,"")</f>
        <v/>
      </c>
      <c r="U3260" t="str">
        <f>IF($M3261=1,P3260/$M3260,"")</f>
        <v/>
      </c>
      <c r="V3260" t="str">
        <f>IF($M3261=1,Q3260/$M3260,"")</f>
        <v/>
      </c>
      <c r="W3260" t="str">
        <f>IF($M3261=1,R3260/$M3260,"")</f>
        <v/>
      </c>
    </row>
    <row r="3261" spans="1:23" hidden="1" x14ac:dyDescent="0.55000000000000004">
      <c r="A3261">
        <v>4.7940649986299997</v>
      </c>
      <c r="B3261">
        <v>1574042651.3299999</v>
      </c>
      <c r="C3261">
        <f>B3261-$B$2</f>
        <v>67.649999856948853</v>
      </c>
      <c r="D3261">
        <v>431</v>
      </c>
      <c r="E3261">
        <v>828</v>
      </c>
      <c r="F3261">
        <v>612</v>
      </c>
      <c r="G3261">
        <v>440</v>
      </c>
      <c r="H3261">
        <v>290</v>
      </c>
      <c r="I3261">
        <v>520.20000000000005</v>
      </c>
      <c r="J3261">
        <v>80.699999999999903</v>
      </c>
      <c r="K3261">
        <v>9.7670287719298496</v>
      </c>
      <c r="L3261" t="str">
        <f>IF(G3261&gt;580,"RELAX",IF(G3261&lt;500,"EXTEND","TRANSITION"))</f>
        <v>EXTEND</v>
      </c>
      <c r="M3261">
        <f>IF(L3261=L3260,M3260+1,1)</f>
        <v>193</v>
      </c>
      <c r="N3261">
        <f>IF(L3261=L3260,N3260+D3261,D3261)</f>
        <v>83543</v>
      </c>
      <c r="O3261">
        <f>IF($L3261=$L3260,O3260+E3261,E3261)</f>
        <v>159173</v>
      </c>
      <c r="P3261">
        <f>IF($L3261=$L3260,P3260+F3261,F3261)</f>
        <v>116765</v>
      </c>
      <c r="Q3261">
        <f>IF($L3261=$L3260,Q3260+G3261,G3261)</f>
        <v>82708</v>
      </c>
      <c r="R3261">
        <f>IF($L3261=$L3260,R3260+H3261,H3261)</f>
        <v>56162</v>
      </c>
      <c r="S3261" t="str">
        <f>IF($M3262=1,N3261/$M3261,"")</f>
        <v/>
      </c>
      <c r="T3261" t="str">
        <f>IF($M3262=1,O3261/$M3261,"")</f>
        <v/>
      </c>
      <c r="U3261" t="str">
        <f>IF($M3262=1,P3261/$M3261,"")</f>
        <v/>
      </c>
      <c r="V3261" t="str">
        <f>IF($M3262=1,Q3261/$M3261,"")</f>
        <v/>
      </c>
      <c r="W3261" t="str">
        <f>IF($M3262=1,R3261/$M3261,"")</f>
        <v/>
      </c>
    </row>
    <row r="3262" spans="1:23" hidden="1" x14ac:dyDescent="0.55000000000000004">
      <c r="A3262">
        <v>4.8145420551300004</v>
      </c>
      <c r="B3262">
        <v>1574042651.3499999</v>
      </c>
      <c r="C3262">
        <f>B3262-$B$2</f>
        <v>67.669999837875366</v>
      </c>
      <c r="D3262">
        <v>432</v>
      </c>
      <c r="E3262">
        <v>828</v>
      </c>
      <c r="F3262">
        <v>611</v>
      </c>
      <c r="G3262">
        <v>440</v>
      </c>
      <c r="H3262">
        <v>291</v>
      </c>
      <c r="I3262">
        <v>520.4</v>
      </c>
      <c r="J3262">
        <v>80.5</v>
      </c>
      <c r="K3262">
        <v>58.405644270455198</v>
      </c>
      <c r="L3262" t="str">
        <f>IF(G3262&gt;580,"RELAX",IF(G3262&lt;500,"EXTEND","TRANSITION"))</f>
        <v>EXTEND</v>
      </c>
      <c r="M3262">
        <f>IF(L3262=L3261,M3261+1,1)</f>
        <v>194</v>
      </c>
      <c r="N3262">
        <f>IF(L3262=L3261,N3261+D3262,D3262)</f>
        <v>83975</v>
      </c>
      <c r="O3262">
        <f>IF($L3262=$L3261,O3261+E3262,E3262)</f>
        <v>160001</v>
      </c>
      <c r="P3262">
        <f>IF($L3262=$L3261,P3261+F3262,F3262)</f>
        <v>117376</v>
      </c>
      <c r="Q3262">
        <f>IF($L3262=$L3261,Q3261+G3262,G3262)</f>
        <v>83148</v>
      </c>
      <c r="R3262">
        <f>IF($L3262=$L3261,R3261+H3262,H3262)</f>
        <v>56453</v>
      </c>
      <c r="S3262" t="str">
        <f>IF($M3263=1,N3262/$M3262,"")</f>
        <v/>
      </c>
      <c r="T3262" t="str">
        <f>IF($M3263=1,O3262/$M3262,"")</f>
        <v/>
      </c>
      <c r="U3262" t="str">
        <f>IF($M3263=1,P3262/$M3262,"")</f>
        <v/>
      </c>
      <c r="V3262" t="str">
        <f>IF($M3263=1,Q3262/$M3262,"")</f>
        <v/>
      </c>
      <c r="W3262" t="str">
        <f>IF($M3263=1,R3262/$M3262,"")</f>
        <v/>
      </c>
    </row>
    <row r="3263" spans="1:23" hidden="1" x14ac:dyDescent="0.55000000000000004">
      <c r="A3263">
        <v>4.8350880146000002</v>
      </c>
      <c r="B3263">
        <v>1574042651.3699999</v>
      </c>
      <c r="C3263">
        <f>B3263-$B$2</f>
        <v>67.68999981880188</v>
      </c>
      <c r="D3263">
        <v>433</v>
      </c>
      <c r="E3263">
        <v>828</v>
      </c>
      <c r="F3263">
        <v>612</v>
      </c>
      <c r="G3263">
        <v>441</v>
      </c>
      <c r="H3263">
        <v>294</v>
      </c>
      <c r="I3263">
        <v>521.6</v>
      </c>
      <c r="J3263">
        <v>79.3</v>
      </c>
      <c r="K3263">
        <v>-89.8356500719742</v>
      </c>
      <c r="L3263" t="str">
        <f>IF(G3263&gt;580,"RELAX",IF(G3263&lt;500,"EXTEND","TRANSITION"))</f>
        <v>EXTEND</v>
      </c>
      <c r="M3263">
        <f>IF(L3263=L3262,M3262+1,1)</f>
        <v>195</v>
      </c>
      <c r="N3263">
        <f>IF(L3263=L3262,N3262+D3263,D3263)</f>
        <v>84408</v>
      </c>
      <c r="O3263">
        <f>IF($L3263=$L3262,O3262+E3263,E3263)</f>
        <v>160829</v>
      </c>
      <c r="P3263">
        <f>IF($L3263=$L3262,P3262+F3263,F3263)</f>
        <v>117988</v>
      </c>
      <c r="Q3263">
        <f>IF($L3263=$L3262,Q3262+G3263,G3263)</f>
        <v>83589</v>
      </c>
      <c r="R3263">
        <f>IF($L3263=$L3262,R3262+H3263,H3263)</f>
        <v>56747</v>
      </c>
      <c r="S3263" t="str">
        <f>IF($M3264=1,N3263/$M3263,"")</f>
        <v/>
      </c>
      <c r="T3263" t="str">
        <f>IF($M3264=1,O3263/$M3263,"")</f>
        <v/>
      </c>
      <c r="U3263" t="str">
        <f>IF($M3264=1,P3263/$M3263,"")</f>
        <v/>
      </c>
      <c r="V3263" t="str">
        <f>IF($M3264=1,Q3263/$M3263,"")</f>
        <v/>
      </c>
      <c r="W3263" t="str">
        <f>IF($M3264=1,R3263/$M3263,"")</f>
        <v/>
      </c>
    </row>
    <row r="3264" spans="1:23" hidden="1" x14ac:dyDescent="0.55000000000000004">
      <c r="A3264">
        <v>4.8595771789600004</v>
      </c>
      <c r="B3264">
        <v>1574042651.4000001</v>
      </c>
      <c r="C3264">
        <f>B3264-$B$2</f>
        <v>67.720000028610229</v>
      </c>
      <c r="D3264">
        <v>430</v>
      </c>
      <c r="E3264">
        <v>827</v>
      </c>
      <c r="F3264">
        <v>611</v>
      </c>
      <c r="G3264">
        <v>440</v>
      </c>
      <c r="H3264">
        <v>289</v>
      </c>
      <c r="I3264">
        <v>519.4</v>
      </c>
      <c r="J3264">
        <v>81.5</v>
      </c>
      <c r="K3264">
        <v>48.723952475876601</v>
      </c>
      <c r="L3264" t="str">
        <f>IF(G3264&gt;580,"RELAX",IF(G3264&lt;500,"EXTEND","TRANSITION"))</f>
        <v>EXTEND</v>
      </c>
      <c r="M3264">
        <f>IF(L3264=L3263,M3263+1,1)</f>
        <v>196</v>
      </c>
      <c r="N3264">
        <f>IF(L3264=L3263,N3263+D3264,D3264)</f>
        <v>84838</v>
      </c>
      <c r="O3264">
        <f>IF($L3264=$L3263,O3263+E3264,E3264)</f>
        <v>161656</v>
      </c>
      <c r="P3264">
        <f>IF($L3264=$L3263,P3263+F3264,F3264)</f>
        <v>118599</v>
      </c>
      <c r="Q3264">
        <f>IF($L3264=$L3263,Q3263+G3264,G3264)</f>
        <v>84029</v>
      </c>
      <c r="R3264">
        <f>IF($L3264=$L3263,R3263+H3264,H3264)</f>
        <v>57036</v>
      </c>
      <c r="S3264" t="str">
        <f>IF($M3265=1,N3264/$M3264,"")</f>
        <v/>
      </c>
      <c r="T3264" t="str">
        <f>IF($M3265=1,O3264/$M3264,"")</f>
        <v/>
      </c>
      <c r="U3264" t="str">
        <f>IF($M3265=1,P3264/$M3264,"")</f>
        <v/>
      </c>
      <c r="V3264" t="str">
        <f>IF($M3265=1,Q3264/$M3264,"")</f>
        <v/>
      </c>
      <c r="W3264" t="str">
        <f>IF($M3265=1,R3264/$M3264,"")</f>
        <v/>
      </c>
    </row>
    <row r="3265" spans="1:23" hidden="1" x14ac:dyDescent="0.55000000000000004">
      <c r="A3265">
        <v>4.8801009654999996</v>
      </c>
      <c r="B3265">
        <v>1574042651.4200001</v>
      </c>
      <c r="C3265">
        <f>B3265-$B$2</f>
        <v>67.740000009536743</v>
      </c>
      <c r="D3265">
        <v>432</v>
      </c>
      <c r="E3265">
        <v>828</v>
      </c>
      <c r="F3265">
        <v>611</v>
      </c>
      <c r="G3265">
        <v>439</v>
      </c>
      <c r="H3265">
        <v>292</v>
      </c>
      <c r="I3265">
        <v>520.4</v>
      </c>
      <c r="J3265">
        <v>80.5</v>
      </c>
      <c r="K3265">
        <v>19.5006811302712</v>
      </c>
      <c r="L3265" t="str">
        <f>IF(G3265&gt;580,"RELAX",IF(G3265&lt;500,"EXTEND","TRANSITION"))</f>
        <v>EXTEND</v>
      </c>
      <c r="M3265">
        <f>IF(L3265=L3264,M3264+1,1)</f>
        <v>197</v>
      </c>
      <c r="N3265">
        <f>IF(L3265=L3264,N3264+D3265,D3265)</f>
        <v>85270</v>
      </c>
      <c r="O3265">
        <f>IF($L3265=$L3264,O3264+E3265,E3265)</f>
        <v>162484</v>
      </c>
      <c r="P3265">
        <f>IF($L3265=$L3264,P3264+F3265,F3265)</f>
        <v>119210</v>
      </c>
      <c r="Q3265">
        <f>IF($L3265=$L3264,Q3264+G3265,G3265)</f>
        <v>84468</v>
      </c>
      <c r="R3265">
        <f>IF($L3265=$L3264,R3264+H3265,H3265)</f>
        <v>57328</v>
      </c>
      <c r="S3265" t="str">
        <f>IF($M3266=1,N3265/$M3265,"")</f>
        <v/>
      </c>
      <c r="T3265" t="str">
        <f>IF($M3266=1,O3265/$M3265,"")</f>
        <v/>
      </c>
      <c r="U3265" t="str">
        <f>IF($M3266=1,P3265/$M3265,"")</f>
        <v/>
      </c>
      <c r="V3265" t="str">
        <f>IF($M3266=1,Q3265/$M3265,"")</f>
        <v/>
      </c>
      <c r="W3265" t="str">
        <f>IF($M3266=1,R3265/$M3265,"")</f>
        <v/>
      </c>
    </row>
    <row r="3266" spans="1:23" hidden="1" x14ac:dyDescent="0.55000000000000004">
      <c r="A3266">
        <v>4.9006130695300003</v>
      </c>
      <c r="B3266">
        <v>1574042651.4400001</v>
      </c>
      <c r="C3266">
        <f>B3266-$B$2</f>
        <v>67.759999990463257</v>
      </c>
      <c r="D3266">
        <v>432</v>
      </c>
      <c r="E3266">
        <v>828</v>
      </c>
      <c r="F3266">
        <v>611</v>
      </c>
      <c r="G3266">
        <v>440</v>
      </c>
      <c r="H3266">
        <v>293</v>
      </c>
      <c r="I3266">
        <v>520.79999999999995</v>
      </c>
      <c r="J3266">
        <v>80.099999999999994</v>
      </c>
      <c r="K3266">
        <v>-40.834783952963903</v>
      </c>
      <c r="L3266" t="str">
        <f>IF(G3266&gt;580,"RELAX",IF(G3266&lt;500,"EXTEND","TRANSITION"))</f>
        <v>EXTEND</v>
      </c>
      <c r="M3266">
        <f>IF(L3266=L3265,M3265+1,1)</f>
        <v>198</v>
      </c>
      <c r="N3266">
        <f>IF(L3266=L3265,N3265+D3266,D3266)</f>
        <v>85702</v>
      </c>
      <c r="O3266">
        <f>IF($L3266=$L3265,O3265+E3266,E3266)</f>
        <v>163312</v>
      </c>
      <c r="P3266">
        <f>IF($L3266=$L3265,P3265+F3266,F3266)</f>
        <v>119821</v>
      </c>
      <c r="Q3266">
        <f>IF($L3266=$L3265,Q3265+G3266,G3266)</f>
        <v>84908</v>
      </c>
      <c r="R3266">
        <f>IF($L3266=$L3265,R3265+H3266,H3266)</f>
        <v>57621</v>
      </c>
      <c r="S3266" t="str">
        <f>IF($M3267=1,N3266/$M3266,"")</f>
        <v/>
      </c>
      <c r="T3266" t="str">
        <f>IF($M3267=1,O3266/$M3266,"")</f>
        <v/>
      </c>
      <c r="U3266" t="str">
        <f>IF($M3267=1,P3266/$M3266,"")</f>
        <v/>
      </c>
      <c r="V3266" t="str">
        <f>IF($M3267=1,Q3266/$M3266,"")</f>
        <v/>
      </c>
      <c r="W3266" t="str">
        <f>IF($M3267=1,R3266/$M3266,"")</f>
        <v/>
      </c>
    </row>
    <row r="3267" spans="1:23" hidden="1" x14ac:dyDescent="0.55000000000000004">
      <c r="A3267">
        <v>4.9251019954700004</v>
      </c>
      <c r="B3267">
        <v>1574042651.46</v>
      </c>
      <c r="C3267">
        <f>B3267-$B$2</f>
        <v>67.779999971389771</v>
      </c>
      <c r="D3267">
        <v>431</v>
      </c>
      <c r="E3267">
        <v>828</v>
      </c>
      <c r="F3267">
        <v>611</v>
      </c>
      <c r="G3267">
        <v>440</v>
      </c>
      <c r="H3267">
        <v>289</v>
      </c>
      <c r="I3267">
        <v>519.79999999999995</v>
      </c>
      <c r="J3267">
        <v>81.099999999999994</v>
      </c>
      <c r="K3267">
        <v>39.022226356760299</v>
      </c>
      <c r="L3267" t="str">
        <f>IF(G3267&gt;580,"RELAX",IF(G3267&lt;500,"EXTEND","TRANSITION"))</f>
        <v>EXTEND</v>
      </c>
      <c r="M3267">
        <f>IF(L3267=L3266,M3266+1,1)</f>
        <v>199</v>
      </c>
      <c r="N3267">
        <f>IF(L3267=L3266,N3266+D3267,D3267)</f>
        <v>86133</v>
      </c>
      <c r="O3267">
        <f>IF($L3267=$L3266,O3266+E3267,E3267)</f>
        <v>164140</v>
      </c>
      <c r="P3267">
        <f>IF($L3267=$L3266,P3266+F3267,F3267)</f>
        <v>120432</v>
      </c>
      <c r="Q3267">
        <f>IF($L3267=$L3266,Q3266+G3267,G3267)</f>
        <v>85348</v>
      </c>
      <c r="R3267">
        <f>IF($L3267=$L3266,R3266+H3267,H3267)</f>
        <v>57910</v>
      </c>
      <c r="S3267" t="str">
        <f>IF($M3268=1,N3267/$M3267,"")</f>
        <v/>
      </c>
      <c r="T3267" t="str">
        <f>IF($M3268=1,O3267/$M3267,"")</f>
        <v/>
      </c>
      <c r="U3267" t="str">
        <f>IF($M3268=1,P3267/$M3267,"")</f>
        <v/>
      </c>
      <c r="V3267" t="str">
        <f>IF($M3268=1,Q3267/$M3267,"")</f>
        <v/>
      </c>
      <c r="W3267" t="str">
        <f>IF($M3268=1,R3267/$M3267,"")</f>
        <v/>
      </c>
    </row>
    <row r="3268" spans="1:23" hidden="1" x14ac:dyDescent="0.55000000000000004">
      <c r="A3268">
        <v>4.9456031322499996</v>
      </c>
      <c r="B3268">
        <v>1574042651.48</v>
      </c>
      <c r="C3268">
        <f>B3268-$B$2</f>
        <v>67.799999952316284</v>
      </c>
      <c r="D3268">
        <v>433</v>
      </c>
      <c r="E3268">
        <v>828</v>
      </c>
      <c r="F3268">
        <v>611</v>
      </c>
      <c r="G3268">
        <v>438</v>
      </c>
      <c r="H3268">
        <v>293</v>
      </c>
      <c r="I3268">
        <v>520.6</v>
      </c>
      <c r="J3268">
        <v>80.3</v>
      </c>
      <c r="K3268">
        <v>-29.219775682763402</v>
      </c>
      <c r="L3268" t="str">
        <f>IF(G3268&gt;580,"RELAX",IF(G3268&lt;500,"EXTEND","TRANSITION"))</f>
        <v>EXTEND</v>
      </c>
      <c r="M3268">
        <f>IF(L3268=L3267,M3267+1,1)</f>
        <v>200</v>
      </c>
      <c r="N3268">
        <f>IF(L3268=L3267,N3267+D3268,D3268)</f>
        <v>86566</v>
      </c>
      <c r="O3268">
        <f>IF($L3268=$L3267,O3267+E3268,E3268)</f>
        <v>164968</v>
      </c>
      <c r="P3268">
        <f>IF($L3268=$L3267,P3267+F3268,F3268)</f>
        <v>121043</v>
      </c>
      <c r="Q3268">
        <f>IF($L3268=$L3267,Q3267+G3268,G3268)</f>
        <v>85786</v>
      </c>
      <c r="R3268">
        <f>IF($L3268=$L3267,R3267+H3268,H3268)</f>
        <v>58203</v>
      </c>
      <c r="S3268" t="str">
        <f>IF($M3269=1,N3268/$M3268,"")</f>
        <v/>
      </c>
      <c r="T3268" t="str">
        <f>IF($M3269=1,O3268/$M3268,"")</f>
        <v/>
      </c>
      <c r="U3268" t="str">
        <f>IF($M3269=1,P3268/$M3268,"")</f>
        <v/>
      </c>
      <c r="V3268" t="str">
        <f>IF($M3269=1,Q3268/$M3268,"")</f>
        <v/>
      </c>
      <c r="W3268" t="str">
        <f>IF($M3269=1,R3268/$M3268,"")</f>
        <v/>
      </c>
    </row>
    <row r="3269" spans="1:23" hidden="1" x14ac:dyDescent="0.55000000000000004">
      <c r="A3269">
        <v>4.9661371707899997</v>
      </c>
      <c r="B3269">
        <v>1574042651.5</v>
      </c>
      <c r="C3269">
        <f>B3269-$B$2</f>
        <v>67.819999933242798</v>
      </c>
      <c r="D3269">
        <v>432</v>
      </c>
      <c r="E3269">
        <v>828</v>
      </c>
      <c r="F3269">
        <v>611</v>
      </c>
      <c r="G3269">
        <v>438</v>
      </c>
      <c r="H3269">
        <v>291</v>
      </c>
      <c r="I3269">
        <v>520</v>
      </c>
      <c r="J3269">
        <v>80.900000000000006</v>
      </c>
      <c r="K3269">
        <v>16.332005527128299</v>
      </c>
      <c r="L3269" t="str">
        <f>IF(G3269&gt;580,"RELAX",IF(G3269&lt;500,"EXTEND","TRANSITION"))</f>
        <v>EXTEND</v>
      </c>
      <c r="M3269">
        <f>IF(L3269=L3268,M3268+1,1)</f>
        <v>201</v>
      </c>
      <c r="N3269">
        <f>IF(L3269=L3268,N3268+D3269,D3269)</f>
        <v>86998</v>
      </c>
      <c r="O3269">
        <f>IF($L3269=$L3268,O3268+E3269,E3269)</f>
        <v>165796</v>
      </c>
      <c r="P3269">
        <f>IF($L3269=$L3268,P3268+F3269,F3269)</f>
        <v>121654</v>
      </c>
      <c r="Q3269">
        <f>IF($L3269=$L3268,Q3268+G3269,G3269)</f>
        <v>86224</v>
      </c>
      <c r="R3269">
        <f>IF($L3269=$L3268,R3268+H3269,H3269)</f>
        <v>58494</v>
      </c>
      <c r="S3269" t="str">
        <f>IF($M3270=1,N3269/$M3269,"")</f>
        <v/>
      </c>
      <c r="T3269" t="str">
        <f>IF($M3270=1,O3269/$M3269,"")</f>
        <v/>
      </c>
      <c r="U3269" t="str">
        <f>IF($M3270=1,P3269/$M3269,"")</f>
        <v/>
      </c>
      <c r="V3269" t="str">
        <f>IF($M3270=1,Q3269/$M3269,"")</f>
        <v/>
      </c>
      <c r="W3269" t="str">
        <f>IF($M3270=1,R3269/$M3269,"")</f>
        <v/>
      </c>
    </row>
    <row r="3270" spans="1:23" hidden="1" x14ac:dyDescent="0.55000000000000004">
      <c r="A3270">
        <v>4.9906289577500003</v>
      </c>
      <c r="B3270">
        <v>1574042651.53</v>
      </c>
      <c r="C3270">
        <f>B3270-$B$2</f>
        <v>67.849999904632568</v>
      </c>
      <c r="D3270">
        <v>432</v>
      </c>
      <c r="E3270">
        <v>828</v>
      </c>
      <c r="F3270">
        <v>611</v>
      </c>
      <c r="G3270">
        <v>440</v>
      </c>
      <c r="H3270">
        <v>291</v>
      </c>
      <c r="I3270">
        <v>520.4</v>
      </c>
      <c r="J3270">
        <v>80.5</v>
      </c>
      <c r="K3270">
        <v>9.7246820704244499</v>
      </c>
      <c r="L3270" t="str">
        <f>IF(G3270&gt;580,"RELAX",IF(G3270&lt;500,"EXTEND","TRANSITION"))</f>
        <v>EXTEND</v>
      </c>
      <c r="M3270">
        <f>IF(L3270=L3269,M3269+1,1)</f>
        <v>202</v>
      </c>
      <c r="N3270">
        <f>IF(L3270=L3269,N3269+D3270,D3270)</f>
        <v>87430</v>
      </c>
      <c r="O3270">
        <f>IF($L3270=$L3269,O3269+E3270,E3270)</f>
        <v>166624</v>
      </c>
      <c r="P3270">
        <f>IF($L3270=$L3269,P3269+F3270,F3270)</f>
        <v>122265</v>
      </c>
      <c r="Q3270">
        <f>IF($L3270=$L3269,Q3269+G3270,G3270)</f>
        <v>86664</v>
      </c>
      <c r="R3270">
        <f>IF($L3270=$L3269,R3269+H3270,H3270)</f>
        <v>58785</v>
      </c>
      <c r="S3270" t="str">
        <f>IF($M3271=1,N3270/$M3270,"")</f>
        <v/>
      </c>
      <c r="T3270" t="str">
        <f>IF($M3271=1,O3270/$M3270,"")</f>
        <v/>
      </c>
      <c r="U3270" t="str">
        <f>IF($M3271=1,P3270/$M3270,"")</f>
        <v/>
      </c>
      <c r="V3270" t="str">
        <f>IF($M3271=1,Q3270/$M3270,"")</f>
        <v/>
      </c>
      <c r="W3270" t="str">
        <f>IF($M3271=1,R3270/$M3270,"")</f>
        <v/>
      </c>
    </row>
    <row r="3271" spans="1:23" hidden="1" x14ac:dyDescent="0.55000000000000004">
      <c r="A3271">
        <v>5.0111951827999999</v>
      </c>
      <c r="B3271">
        <v>1574042651.55</v>
      </c>
      <c r="C3271">
        <f>B3271-$B$2</f>
        <v>67.869999885559082</v>
      </c>
      <c r="D3271">
        <v>433</v>
      </c>
      <c r="E3271">
        <v>828</v>
      </c>
      <c r="F3271">
        <v>611</v>
      </c>
      <c r="G3271">
        <v>439</v>
      </c>
      <c r="H3271">
        <v>292</v>
      </c>
      <c r="I3271">
        <v>520.6</v>
      </c>
      <c r="J3271">
        <v>80.3</v>
      </c>
      <c r="K3271">
        <v>0.239489206661021</v>
      </c>
      <c r="L3271" t="str">
        <f>IF(G3271&gt;580,"RELAX",IF(G3271&lt;500,"EXTEND","TRANSITION"))</f>
        <v>EXTEND</v>
      </c>
      <c r="M3271">
        <f>IF(L3271=L3270,M3270+1,1)</f>
        <v>203</v>
      </c>
      <c r="N3271">
        <f>IF(L3271=L3270,N3270+D3271,D3271)</f>
        <v>87863</v>
      </c>
      <c r="O3271">
        <f>IF($L3271=$L3270,O3270+E3271,E3271)</f>
        <v>167452</v>
      </c>
      <c r="P3271">
        <f>IF($L3271=$L3270,P3270+F3271,F3271)</f>
        <v>122876</v>
      </c>
      <c r="Q3271">
        <f>IF($L3271=$L3270,Q3270+G3271,G3271)</f>
        <v>87103</v>
      </c>
      <c r="R3271">
        <f>IF($L3271=$L3270,R3270+H3271,H3271)</f>
        <v>59077</v>
      </c>
      <c r="S3271" t="str">
        <f>IF($M3272=1,N3271/$M3271,"")</f>
        <v/>
      </c>
      <c r="T3271" t="str">
        <f>IF($M3272=1,O3271/$M3271,"")</f>
        <v/>
      </c>
      <c r="U3271" t="str">
        <f>IF($M3272=1,P3271/$M3271,"")</f>
        <v/>
      </c>
      <c r="V3271" t="str">
        <f>IF($M3272=1,Q3271/$M3271,"")</f>
        <v/>
      </c>
      <c r="W3271" t="str">
        <f>IF($M3272=1,R3271/$M3271,"")</f>
        <v/>
      </c>
    </row>
    <row r="3272" spans="1:23" hidden="1" x14ac:dyDescent="0.55000000000000004">
      <c r="A3272">
        <v>5.3095817565900004E-4</v>
      </c>
      <c r="B3272">
        <v>1574042654.3599999</v>
      </c>
      <c r="C3272">
        <f>B3272-$B$2</f>
        <v>70.679999828338623</v>
      </c>
      <c r="D3272">
        <v>431</v>
      </c>
      <c r="E3272">
        <v>829</v>
      </c>
      <c r="F3272">
        <v>611</v>
      </c>
      <c r="G3272">
        <v>437</v>
      </c>
      <c r="H3272">
        <v>289</v>
      </c>
      <c r="I3272">
        <v>519.4</v>
      </c>
      <c r="J3272">
        <v>81.5</v>
      </c>
      <c r="K3272">
        <v>3382.5032257814701</v>
      </c>
      <c r="L3272" t="str">
        <f>IF(G3272&gt;580,"RELAX",IF(G3272&lt;500,"EXTEND","TRANSITION"))</f>
        <v>EXTEND</v>
      </c>
      <c r="M3272">
        <f>IF(L3272=L3271,M3271+1,1)</f>
        <v>204</v>
      </c>
      <c r="N3272">
        <f>IF(L3272=L3271,N3271+D3272,D3272)</f>
        <v>88294</v>
      </c>
      <c r="O3272">
        <f>IF($L3272=$L3271,O3271+E3272,E3272)</f>
        <v>168281</v>
      </c>
      <c r="P3272">
        <f>IF($L3272=$L3271,P3271+F3272,F3272)</f>
        <v>123487</v>
      </c>
      <c r="Q3272">
        <f>IF($L3272=$L3271,Q3271+G3272,G3272)</f>
        <v>87540</v>
      </c>
      <c r="R3272">
        <f>IF($L3272=$L3271,R3271+H3272,H3272)</f>
        <v>59366</v>
      </c>
      <c r="S3272" t="str">
        <f>IF($M3273=1,N3272/$M3272,"")</f>
        <v/>
      </c>
      <c r="T3272" t="str">
        <f>IF($M3273=1,O3272/$M3272,"")</f>
        <v/>
      </c>
      <c r="U3272" t="str">
        <f>IF($M3273=1,P3272/$M3272,"")</f>
        <v/>
      </c>
      <c r="V3272" t="str">
        <f>IF($M3273=1,Q3272/$M3272,"")</f>
        <v/>
      </c>
      <c r="W3272" t="str">
        <f>IF($M3273=1,R3272/$M3272,"")</f>
        <v/>
      </c>
    </row>
    <row r="3273" spans="1:23" hidden="1" x14ac:dyDescent="0.55000000000000004">
      <c r="A3273">
        <v>1.0039806365999999E-3</v>
      </c>
      <c r="B3273">
        <v>1574042654.3599999</v>
      </c>
      <c r="C3273">
        <f>B3273-$B$2</f>
        <v>70.679999828338623</v>
      </c>
      <c r="D3273">
        <v>433</v>
      </c>
      <c r="E3273">
        <v>828</v>
      </c>
      <c r="F3273">
        <v>612</v>
      </c>
      <c r="G3273">
        <v>440</v>
      </c>
      <c r="H3273">
        <v>292</v>
      </c>
      <c r="I3273">
        <v>521</v>
      </c>
      <c r="J3273">
        <v>79.900000000000006</v>
      </c>
      <c r="K3273">
        <v>0</v>
      </c>
      <c r="L3273" t="str">
        <f>IF(G3273&gt;580,"RELAX",IF(G3273&lt;500,"EXTEND","TRANSITION"))</f>
        <v>EXTEND</v>
      </c>
      <c r="M3273">
        <f>IF(L3273=L3272,M3272+1,1)</f>
        <v>205</v>
      </c>
      <c r="N3273">
        <f>IF(L3273=L3272,N3272+D3273,D3273)</f>
        <v>88727</v>
      </c>
      <c r="O3273">
        <f>IF($L3273=$L3272,O3272+E3273,E3273)</f>
        <v>169109</v>
      </c>
      <c r="P3273">
        <f>IF($L3273=$L3272,P3272+F3273,F3273)</f>
        <v>124099</v>
      </c>
      <c r="Q3273">
        <f>IF($L3273=$L3272,Q3272+G3273,G3273)</f>
        <v>87980</v>
      </c>
      <c r="R3273">
        <f>IF($L3273=$L3272,R3272+H3273,H3273)</f>
        <v>59658</v>
      </c>
      <c r="S3273" t="str">
        <f>IF($M3274=1,N3273/$M3273,"")</f>
        <v/>
      </c>
      <c r="T3273" t="str">
        <f>IF($M3274=1,O3273/$M3273,"")</f>
        <v/>
      </c>
      <c r="U3273" t="str">
        <f>IF($M3274=1,P3273/$M3273,"")</f>
        <v/>
      </c>
      <c r="V3273" t="str">
        <f>IF($M3274=1,Q3273/$M3273,"")</f>
        <v/>
      </c>
      <c r="W3273" t="str">
        <f>IF($M3274=1,R3273/$M3273,"")</f>
        <v/>
      </c>
    </row>
    <row r="3274" spans="1:23" hidden="1" x14ac:dyDescent="0.55000000000000004">
      <c r="A3274">
        <v>1.4541149139399999E-3</v>
      </c>
      <c r="B3274">
        <v>1574042654.3599999</v>
      </c>
      <c r="C3274">
        <f>B3274-$B$2</f>
        <v>70.679999828338623</v>
      </c>
      <c r="D3274">
        <v>432</v>
      </c>
      <c r="E3274">
        <v>829</v>
      </c>
      <c r="F3274">
        <v>611</v>
      </c>
      <c r="G3274">
        <v>441</v>
      </c>
      <c r="H3274">
        <v>292</v>
      </c>
      <c r="I3274">
        <v>521</v>
      </c>
      <c r="J3274">
        <v>79.900000000000006</v>
      </c>
      <c r="K3274">
        <v>-1863.44494632586</v>
      </c>
      <c r="L3274" t="str">
        <f>IF(G3274&gt;580,"RELAX",IF(G3274&lt;500,"EXTEND","TRANSITION"))</f>
        <v>EXTEND</v>
      </c>
      <c r="M3274">
        <f>IF(L3274=L3273,M3273+1,1)</f>
        <v>206</v>
      </c>
      <c r="N3274">
        <f>IF(L3274=L3273,N3273+D3274,D3274)</f>
        <v>89159</v>
      </c>
      <c r="O3274">
        <f>IF($L3274=$L3273,O3273+E3274,E3274)</f>
        <v>169938</v>
      </c>
      <c r="P3274">
        <f>IF($L3274=$L3273,P3273+F3274,F3274)</f>
        <v>124710</v>
      </c>
      <c r="Q3274">
        <f>IF($L3274=$L3273,Q3273+G3274,G3274)</f>
        <v>88421</v>
      </c>
      <c r="R3274">
        <f>IF($L3274=$L3273,R3273+H3274,H3274)</f>
        <v>59950</v>
      </c>
      <c r="S3274" t="str">
        <f>IF($M3275=1,N3274/$M3274,"")</f>
        <v/>
      </c>
      <c r="T3274" t="str">
        <f>IF($M3275=1,O3274/$M3274,"")</f>
        <v/>
      </c>
      <c r="U3274" t="str">
        <f>IF($M3275=1,P3274/$M3274,"")</f>
        <v/>
      </c>
      <c r="V3274" t="str">
        <f>IF($M3275=1,Q3274/$M3274,"")</f>
        <v/>
      </c>
      <c r="W3274" t="str">
        <f>IF($M3275=1,R3274/$M3274,"")</f>
        <v/>
      </c>
    </row>
    <row r="3275" spans="1:23" hidden="1" x14ac:dyDescent="0.55000000000000004">
      <c r="A3275">
        <v>2.09808349609E-3</v>
      </c>
      <c r="B3275">
        <v>1574042654.3599999</v>
      </c>
      <c r="C3275">
        <f>B3275-$B$2</f>
        <v>70.679999828338623</v>
      </c>
      <c r="D3275">
        <v>432</v>
      </c>
      <c r="E3275">
        <v>828</v>
      </c>
      <c r="F3275">
        <v>612</v>
      </c>
      <c r="G3275">
        <v>437</v>
      </c>
      <c r="H3275">
        <v>290</v>
      </c>
      <c r="I3275">
        <v>519.79999999999995</v>
      </c>
      <c r="J3275">
        <v>81.099999999999994</v>
      </c>
      <c r="K3275">
        <v>3544.4822534956302</v>
      </c>
      <c r="L3275" t="str">
        <f>IF(G3275&gt;580,"RELAX",IF(G3275&lt;500,"EXTEND","TRANSITION"))</f>
        <v>EXTEND</v>
      </c>
      <c r="M3275">
        <f>IF(L3275=L3274,M3274+1,1)</f>
        <v>207</v>
      </c>
      <c r="N3275">
        <f>IF(L3275=L3274,N3274+D3275,D3275)</f>
        <v>89591</v>
      </c>
      <c r="O3275">
        <f>IF($L3275=$L3274,O3274+E3275,E3275)</f>
        <v>170766</v>
      </c>
      <c r="P3275">
        <f>IF($L3275=$L3274,P3274+F3275,F3275)</f>
        <v>125322</v>
      </c>
      <c r="Q3275">
        <f>IF($L3275=$L3274,Q3274+G3275,G3275)</f>
        <v>88858</v>
      </c>
      <c r="R3275">
        <f>IF($L3275=$L3274,R3274+H3275,H3275)</f>
        <v>60240</v>
      </c>
      <c r="S3275" t="str">
        <f>IF($M3276=1,N3275/$M3275,"")</f>
        <v/>
      </c>
      <c r="T3275" t="str">
        <f>IF($M3276=1,O3275/$M3275,"")</f>
        <v/>
      </c>
      <c r="U3275" t="str">
        <f>IF($M3276=1,P3275/$M3275,"")</f>
        <v/>
      </c>
      <c r="V3275" t="str">
        <f>IF($M3276=1,Q3275/$M3275,"")</f>
        <v/>
      </c>
      <c r="W3275" t="str">
        <f>IF($M3276=1,R3275/$M3275,"")</f>
        <v/>
      </c>
    </row>
    <row r="3276" spans="1:23" hidden="1" x14ac:dyDescent="0.55000000000000004">
      <c r="A3276">
        <v>2.6059150695800001E-3</v>
      </c>
      <c r="B3276">
        <v>1574042654.3599999</v>
      </c>
      <c r="C3276">
        <f>B3276-$B$2</f>
        <v>70.679999828338623</v>
      </c>
      <c r="D3276">
        <v>434</v>
      </c>
      <c r="E3276">
        <v>829</v>
      </c>
      <c r="F3276">
        <v>612</v>
      </c>
      <c r="G3276">
        <v>440</v>
      </c>
      <c r="H3276">
        <v>293</v>
      </c>
      <c r="I3276">
        <v>521.6</v>
      </c>
      <c r="J3276">
        <v>79.3</v>
      </c>
      <c r="K3276">
        <v>-3293.3402131090702</v>
      </c>
      <c r="L3276" t="str">
        <f>IF(G3276&gt;580,"RELAX",IF(G3276&lt;500,"EXTEND","TRANSITION"))</f>
        <v>EXTEND</v>
      </c>
      <c r="M3276">
        <f>IF(L3276=L3275,M3275+1,1)</f>
        <v>208</v>
      </c>
      <c r="N3276">
        <f>IF(L3276=L3275,N3275+D3276,D3276)</f>
        <v>90025</v>
      </c>
      <c r="O3276">
        <f>IF($L3276=$L3275,O3275+E3276,E3276)</f>
        <v>171595</v>
      </c>
      <c r="P3276">
        <f>IF($L3276=$L3275,P3275+F3276,F3276)</f>
        <v>125934</v>
      </c>
      <c r="Q3276">
        <f>IF($L3276=$L3275,Q3275+G3276,G3276)</f>
        <v>89298</v>
      </c>
      <c r="R3276">
        <f>IF($L3276=$L3275,R3275+H3276,H3276)</f>
        <v>60533</v>
      </c>
      <c r="S3276" t="str">
        <f>IF($M3277=1,N3276/$M3276,"")</f>
        <v/>
      </c>
      <c r="T3276" t="str">
        <f>IF($M3277=1,O3276/$M3276,"")</f>
        <v/>
      </c>
      <c r="U3276" t="str">
        <f>IF($M3277=1,P3276/$M3276,"")</f>
        <v/>
      </c>
      <c r="V3276" t="str">
        <f>IF($M3277=1,Q3276/$M3276,"")</f>
        <v/>
      </c>
      <c r="W3276" t="str">
        <f>IF($M3277=1,R3276/$M3276,"")</f>
        <v/>
      </c>
    </row>
    <row r="3277" spans="1:23" hidden="1" x14ac:dyDescent="0.55000000000000004">
      <c r="A3277">
        <v>3.0310153961199998E-3</v>
      </c>
      <c r="B3277">
        <v>1574042654.3599999</v>
      </c>
      <c r="C3277">
        <f>B3277-$B$2</f>
        <v>70.679999828338623</v>
      </c>
      <c r="D3277">
        <v>432</v>
      </c>
      <c r="E3277">
        <v>828</v>
      </c>
      <c r="F3277">
        <v>612</v>
      </c>
      <c r="G3277">
        <v>438</v>
      </c>
      <c r="H3277">
        <v>291</v>
      </c>
      <c r="I3277">
        <v>520.20000000000005</v>
      </c>
      <c r="J3277">
        <v>80.699999999999903</v>
      </c>
      <c r="K3277">
        <v>0</v>
      </c>
      <c r="L3277" t="str">
        <f>IF(G3277&gt;580,"RELAX",IF(G3277&lt;500,"EXTEND","TRANSITION"))</f>
        <v>EXTEND</v>
      </c>
      <c r="M3277">
        <f>IF(L3277=L3276,M3276+1,1)</f>
        <v>209</v>
      </c>
      <c r="N3277">
        <f>IF(L3277=L3276,N3276+D3277,D3277)</f>
        <v>90457</v>
      </c>
      <c r="O3277">
        <f>IF($L3277=$L3276,O3276+E3277,E3277)</f>
        <v>172423</v>
      </c>
      <c r="P3277">
        <f>IF($L3277=$L3276,P3276+F3277,F3277)</f>
        <v>126546</v>
      </c>
      <c r="Q3277">
        <f>IF($L3277=$L3276,Q3276+G3277,G3277)</f>
        <v>89736</v>
      </c>
      <c r="R3277">
        <f>IF($L3277=$L3276,R3276+H3277,H3277)</f>
        <v>60824</v>
      </c>
      <c r="S3277" t="str">
        <f>IF($M3278=1,N3277/$M3277,"")</f>
        <v/>
      </c>
      <c r="T3277" t="str">
        <f>IF($M3278=1,O3277/$M3277,"")</f>
        <v/>
      </c>
      <c r="U3277" t="str">
        <f>IF($M3278=1,P3277/$M3277,"")</f>
        <v/>
      </c>
      <c r="V3277" t="str">
        <f>IF($M3278=1,Q3277/$M3277,"")</f>
        <v/>
      </c>
      <c r="W3277" t="str">
        <f>IF($M3278=1,R3277/$M3277,"")</f>
        <v/>
      </c>
    </row>
    <row r="3278" spans="1:23" hidden="1" x14ac:dyDescent="0.55000000000000004">
      <c r="A3278">
        <v>3.45396995544E-3</v>
      </c>
      <c r="B3278">
        <v>1574042654.3599999</v>
      </c>
      <c r="C3278">
        <f>B3278-$B$2</f>
        <v>70.679999828338623</v>
      </c>
      <c r="D3278">
        <v>432</v>
      </c>
      <c r="E3278">
        <v>828</v>
      </c>
      <c r="F3278">
        <v>612</v>
      </c>
      <c r="G3278">
        <v>437</v>
      </c>
      <c r="H3278">
        <v>292</v>
      </c>
      <c r="I3278">
        <v>520.20000000000005</v>
      </c>
      <c r="J3278">
        <v>80.699999999999903</v>
      </c>
      <c r="K3278">
        <v>2890.9619758466602</v>
      </c>
      <c r="L3278" t="str">
        <f>IF(G3278&gt;580,"RELAX",IF(G3278&lt;500,"EXTEND","TRANSITION"))</f>
        <v>EXTEND</v>
      </c>
      <c r="M3278">
        <f>IF(L3278=L3277,M3277+1,1)</f>
        <v>210</v>
      </c>
      <c r="N3278">
        <f>IF(L3278=L3277,N3277+D3278,D3278)</f>
        <v>90889</v>
      </c>
      <c r="O3278">
        <f>IF($L3278=$L3277,O3277+E3278,E3278)</f>
        <v>173251</v>
      </c>
      <c r="P3278">
        <f>IF($L3278=$L3277,P3277+F3278,F3278)</f>
        <v>127158</v>
      </c>
      <c r="Q3278">
        <f>IF($L3278=$L3277,Q3277+G3278,G3278)</f>
        <v>90173</v>
      </c>
      <c r="R3278">
        <f>IF($L3278=$L3277,R3277+H3278,H3278)</f>
        <v>61116</v>
      </c>
      <c r="S3278" t="str">
        <f>IF($M3279=1,N3278/$M3278,"")</f>
        <v/>
      </c>
      <c r="T3278" t="str">
        <f>IF($M3279=1,O3278/$M3278,"")</f>
        <v/>
      </c>
      <c r="U3278" t="str">
        <f>IF($M3279=1,P3278/$M3278,"")</f>
        <v/>
      </c>
      <c r="V3278" t="str">
        <f>IF($M3279=1,Q3278/$M3278,"")</f>
        <v/>
      </c>
      <c r="W3278" t="str">
        <f>IF($M3279=1,R3278/$M3278,"")</f>
        <v/>
      </c>
    </row>
    <row r="3279" spans="1:23" hidden="1" x14ac:dyDescent="0.55000000000000004">
      <c r="A3279">
        <v>3.8690567016600001E-3</v>
      </c>
      <c r="B3279">
        <v>1574042654.3599999</v>
      </c>
      <c r="C3279">
        <f>B3279-$B$2</f>
        <v>70.679999828338623</v>
      </c>
      <c r="D3279">
        <v>433</v>
      </c>
      <c r="E3279">
        <v>828</v>
      </c>
      <c r="F3279">
        <v>613</v>
      </c>
      <c r="G3279">
        <v>439</v>
      </c>
      <c r="H3279">
        <v>294</v>
      </c>
      <c r="I3279">
        <v>521.4</v>
      </c>
      <c r="J3279">
        <v>79.5</v>
      </c>
      <c r="K3279">
        <v>-2871.17216197375</v>
      </c>
      <c r="L3279" t="str">
        <f>IF(G3279&gt;580,"RELAX",IF(G3279&lt;500,"EXTEND","TRANSITION"))</f>
        <v>EXTEND</v>
      </c>
      <c r="M3279">
        <f>IF(L3279=L3278,M3278+1,1)</f>
        <v>211</v>
      </c>
      <c r="N3279">
        <f>IF(L3279=L3278,N3278+D3279,D3279)</f>
        <v>91322</v>
      </c>
      <c r="O3279">
        <f>IF($L3279=$L3278,O3278+E3279,E3279)</f>
        <v>174079</v>
      </c>
      <c r="P3279">
        <f>IF($L3279=$L3278,P3278+F3279,F3279)</f>
        <v>127771</v>
      </c>
      <c r="Q3279">
        <f>IF($L3279=$L3278,Q3278+G3279,G3279)</f>
        <v>90612</v>
      </c>
      <c r="R3279">
        <f>IF($L3279=$L3278,R3278+H3279,H3279)</f>
        <v>61410</v>
      </c>
      <c r="S3279" t="str">
        <f>IF($M3280=1,N3279/$M3279,"")</f>
        <v/>
      </c>
      <c r="T3279" t="str">
        <f>IF($M3280=1,O3279/$M3279,"")</f>
        <v/>
      </c>
      <c r="U3279" t="str">
        <f>IF($M3280=1,P3279/$M3279,"")</f>
        <v/>
      </c>
      <c r="V3279" t="str">
        <f>IF($M3280=1,Q3279/$M3279,"")</f>
        <v/>
      </c>
      <c r="W3279" t="str">
        <f>IF($M3280=1,R3279/$M3279,"")</f>
        <v/>
      </c>
    </row>
    <row r="3280" spans="1:23" hidden="1" x14ac:dyDescent="0.55000000000000004">
      <c r="A3280">
        <v>4.2870044708299996E-3</v>
      </c>
      <c r="B3280">
        <v>1574042654.3699999</v>
      </c>
      <c r="C3280">
        <f>B3280-$B$2</f>
        <v>70.68999981880188</v>
      </c>
      <c r="D3280">
        <v>432</v>
      </c>
      <c r="E3280">
        <v>828</v>
      </c>
      <c r="F3280">
        <v>612</v>
      </c>
      <c r="G3280">
        <v>439</v>
      </c>
      <c r="H3280">
        <v>290</v>
      </c>
      <c r="I3280">
        <v>520.20000000000005</v>
      </c>
      <c r="J3280">
        <v>80.699999999999903</v>
      </c>
      <c r="K3280">
        <v>829.73372898694095</v>
      </c>
      <c r="L3280" t="str">
        <f>IF(G3280&gt;580,"RELAX",IF(G3280&lt;500,"EXTEND","TRANSITION"))</f>
        <v>EXTEND</v>
      </c>
      <c r="M3280">
        <f>IF(L3280=L3279,M3279+1,1)</f>
        <v>212</v>
      </c>
      <c r="N3280">
        <f>IF(L3280=L3279,N3279+D3280,D3280)</f>
        <v>91754</v>
      </c>
      <c r="O3280">
        <f>IF($L3280=$L3279,O3279+E3280,E3280)</f>
        <v>174907</v>
      </c>
      <c r="P3280">
        <f>IF($L3280=$L3279,P3279+F3280,F3280)</f>
        <v>128383</v>
      </c>
      <c r="Q3280">
        <f>IF($L3280=$L3279,Q3279+G3280,G3280)</f>
        <v>91051</v>
      </c>
      <c r="R3280">
        <f>IF($L3280=$L3279,R3279+H3280,H3280)</f>
        <v>61700</v>
      </c>
      <c r="S3280" t="str">
        <f>IF($M3281=1,N3280/$M3280,"")</f>
        <v/>
      </c>
      <c r="T3280" t="str">
        <f>IF($M3281=1,O3280/$M3280,"")</f>
        <v/>
      </c>
      <c r="U3280" t="str">
        <f>IF($M3281=1,P3280/$M3280,"")</f>
        <v/>
      </c>
      <c r="V3280" t="str">
        <f>IF($M3281=1,Q3280/$M3280,"")</f>
        <v/>
      </c>
      <c r="W3280" t="str">
        <f>IF($M3281=1,R3280/$M3280,"")</f>
        <v/>
      </c>
    </row>
    <row r="3281" spans="1:23" hidden="1" x14ac:dyDescent="0.55000000000000004">
      <c r="A3281">
        <v>4.7690868377699997E-3</v>
      </c>
      <c r="B3281">
        <v>1574042654.3699999</v>
      </c>
      <c r="C3281">
        <f>B3281-$B$2</f>
        <v>70.68999981880188</v>
      </c>
      <c r="D3281">
        <v>433</v>
      </c>
      <c r="E3281">
        <v>828</v>
      </c>
      <c r="F3281">
        <v>611</v>
      </c>
      <c r="G3281">
        <v>438</v>
      </c>
      <c r="H3281">
        <v>293</v>
      </c>
      <c r="I3281">
        <v>520.6</v>
      </c>
      <c r="J3281">
        <v>80.3</v>
      </c>
      <c r="K3281">
        <v>0</v>
      </c>
      <c r="L3281" t="str">
        <f>IF(G3281&gt;580,"RELAX",IF(G3281&lt;500,"EXTEND","TRANSITION"))</f>
        <v>EXTEND</v>
      </c>
      <c r="M3281">
        <f>IF(L3281=L3280,M3280+1,1)</f>
        <v>213</v>
      </c>
      <c r="N3281">
        <f>IF(L3281=L3280,N3280+D3281,D3281)</f>
        <v>92187</v>
      </c>
      <c r="O3281">
        <f>IF($L3281=$L3280,O3280+E3281,E3281)</f>
        <v>175735</v>
      </c>
      <c r="P3281">
        <f>IF($L3281=$L3280,P3280+F3281,F3281)</f>
        <v>128994</v>
      </c>
      <c r="Q3281">
        <f>IF($L3281=$L3280,Q3280+G3281,G3281)</f>
        <v>91489</v>
      </c>
      <c r="R3281">
        <f>IF($L3281=$L3280,R3280+H3281,H3281)</f>
        <v>61993</v>
      </c>
      <c r="S3281" t="str">
        <f>IF($M3282=1,N3281/$M3281,"")</f>
        <v/>
      </c>
      <c r="T3281" t="str">
        <f>IF($M3282=1,O3281/$M3281,"")</f>
        <v/>
      </c>
      <c r="U3281" t="str">
        <f>IF($M3282=1,P3281/$M3281,"")</f>
        <v/>
      </c>
      <c r="V3281" t="str">
        <f>IF($M3282=1,Q3281/$M3281,"")</f>
        <v/>
      </c>
      <c r="W3281" t="str">
        <f>IF($M3282=1,R3281/$M3281,"")</f>
        <v/>
      </c>
    </row>
    <row r="3282" spans="1:23" hidden="1" x14ac:dyDescent="0.55000000000000004">
      <c r="A3282">
        <v>5.2139759063699999E-3</v>
      </c>
      <c r="B3282">
        <v>1574042654.3699999</v>
      </c>
      <c r="C3282">
        <f>B3282-$B$2</f>
        <v>70.68999981880188</v>
      </c>
      <c r="D3282">
        <v>432</v>
      </c>
      <c r="E3282">
        <v>828</v>
      </c>
      <c r="F3282">
        <v>612</v>
      </c>
      <c r="G3282">
        <v>439</v>
      </c>
      <c r="H3282">
        <v>292</v>
      </c>
      <c r="I3282">
        <v>520.6</v>
      </c>
      <c r="J3282">
        <v>80.3</v>
      </c>
      <c r="K3282">
        <v>0</v>
      </c>
      <c r="L3282" t="str">
        <f>IF(G3282&gt;580,"RELAX",IF(G3282&lt;500,"EXTEND","TRANSITION"))</f>
        <v>EXTEND</v>
      </c>
      <c r="M3282">
        <f>IF(L3282=L3281,M3281+1,1)</f>
        <v>214</v>
      </c>
      <c r="N3282">
        <f>IF(L3282=L3281,N3281+D3282,D3282)</f>
        <v>92619</v>
      </c>
      <c r="O3282">
        <f>IF($L3282=$L3281,O3281+E3282,E3282)</f>
        <v>176563</v>
      </c>
      <c r="P3282">
        <f>IF($L3282=$L3281,P3281+F3282,F3282)</f>
        <v>129606</v>
      </c>
      <c r="Q3282">
        <f>IF($L3282=$L3281,Q3281+G3282,G3282)</f>
        <v>91928</v>
      </c>
      <c r="R3282">
        <f>IF($L3282=$L3281,R3281+H3282,H3282)</f>
        <v>62285</v>
      </c>
      <c r="S3282" t="str">
        <f>IF($M3283=1,N3282/$M3282,"")</f>
        <v/>
      </c>
      <c r="T3282" t="str">
        <f>IF($M3283=1,O3282/$M3282,"")</f>
        <v/>
      </c>
      <c r="U3282" t="str">
        <f>IF($M3283=1,P3282/$M3282,"")</f>
        <v/>
      </c>
      <c r="V3282" t="str">
        <f>IF($M3283=1,Q3282/$M3282,"")</f>
        <v/>
      </c>
      <c r="W3282" t="str">
        <f>IF($M3283=1,R3282/$M3282,"")</f>
        <v/>
      </c>
    </row>
    <row r="3283" spans="1:23" hidden="1" x14ac:dyDescent="0.55000000000000004">
      <c r="A3283">
        <v>5.3970813751199999E-3</v>
      </c>
      <c r="B3283">
        <v>1574042654.3699999</v>
      </c>
      <c r="C3283">
        <f>B3283-$B$2</f>
        <v>70.68999981880188</v>
      </c>
      <c r="D3283">
        <v>433</v>
      </c>
      <c r="E3283">
        <v>827</v>
      </c>
      <c r="F3283">
        <v>612</v>
      </c>
      <c r="G3283">
        <v>440</v>
      </c>
      <c r="H3283">
        <v>291</v>
      </c>
      <c r="I3283">
        <v>520.6</v>
      </c>
      <c r="J3283">
        <v>80.3</v>
      </c>
      <c r="K3283">
        <v>5343.0624202313102</v>
      </c>
      <c r="L3283" t="str">
        <f>IF(G3283&gt;580,"RELAX",IF(G3283&lt;500,"EXTEND","TRANSITION"))</f>
        <v>EXTEND</v>
      </c>
      <c r="M3283">
        <f>IF(L3283=L3282,M3282+1,1)</f>
        <v>215</v>
      </c>
      <c r="N3283">
        <f>IF(L3283=L3282,N3282+D3283,D3283)</f>
        <v>93052</v>
      </c>
      <c r="O3283">
        <f>IF($L3283=$L3282,O3282+E3283,E3283)</f>
        <v>177390</v>
      </c>
      <c r="P3283">
        <f>IF($L3283=$L3282,P3282+F3283,F3283)</f>
        <v>130218</v>
      </c>
      <c r="Q3283">
        <f>IF($L3283=$L3282,Q3282+G3283,G3283)</f>
        <v>92368</v>
      </c>
      <c r="R3283">
        <f>IF($L3283=$L3282,R3282+H3283,H3283)</f>
        <v>62576</v>
      </c>
      <c r="S3283" t="str">
        <f>IF($M3284=1,N3283/$M3283,"")</f>
        <v/>
      </c>
      <c r="T3283" t="str">
        <f>IF($M3284=1,O3283/$M3283,"")</f>
        <v/>
      </c>
      <c r="U3283" t="str">
        <f>IF($M3284=1,P3283/$M3283,"")</f>
        <v/>
      </c>
      <c r="V3283" t="str">
        <f>IF($M3284=1,Q3283/$M3283,"")</f>
        <v/>
      </c>
      <c r="W3283" t="str">
        <f>IF($M3284=1,R3283/$M3283,"")</f>
        <v/>
      </c>
    </row>
    <row r="3284" spans="1:23" hidden="1" x14ac:dyDescent="0.55000000000000004">
      <c r="A3284">
        <v>5.47194480896E-3</v>
      </c>
      <c r="B3284">
        <v>1574042654.3699999</v>
      </c>
      <c r="C3284">
        <f>B3284-$B$2</f>
        <v>70.68999981880188</v>
      </c>
      <c r="D3284">
        <v>433</v>
      </c>
      <c r="E3284">
        <v>827</v>
      </c>
      <c r="F3284">
        <v>612</v>
      </c>
      <c r="G3284">
        <v>438</v>
      </c>
      <c r="H3284">
        <v>295</v>
      </c>
      <c r="I3284">
        <v>521</v>
      </c>
      <c r="J3284">
        <v>79.900000000000006</v>
      </c>
      <c r="K3284">
        <v>-15978.300951741599</v>
      </c>
      <c r="L3284" t="str">
        <f>IF(G3284&gt;580,"RELAX",IF(G3284&lt;500,"EXTEND","TRANSITION"))</f>
        <v>EXTEND</v>
      </c>
      <c r="M3284">
        <f>IF(L3284=L3283,M3283+1,1)</f>
        <v>216</v>
      </c>
      <c r="N3284">
        <f>IF(L3284=L3283,N3283+D3284,D3284)</f>
        <v>93485</v>
      </c>
      <c r="O3284">
        <f>IF($L3284=$L3283,O3283+E3284,E3284)</f>
        <v>178217</v>
      </c>
      <c r="P3284">
        <f>IF($L3284=$L3283,P3283+F3284,F3284)</f>
        <v>130830</v>
      </c>
      <c r="Q3284">
        <f>IF($L3284=$L3283,Q3283+G3284,G3284)</f>
        <v>92806</v>
      </c>
      <c r="R3284">
        <f>IF($L3284=$L3283,R3283+H3284,H3284)</f>
        <v>62871</v>
      </c>
      <c r="S3284" t="str">
        <f>IF($M3285=1,N3284/$M3284,"")</f>
        <v/>
      </c>
      <c r="T3284" t="str">
        <f>IF($M3285=1,O3284/$M3284,"")</f>
        <v/>
      </c>
      <c r="U3284" t="str">
        <f>IF($M3285=1,P3284/$M3284,"")</f>
        <v/>
      </c>
      <c r="V3284" t="str">
        <f>IF($M3285=1,Q3284/$M3284,"")</f>
        <v/>
      </c>
      <c r="W3284" t="str">
        <f>IF($M3285=1,R3284/$M3284,"")</f>
        <v/>
      </c>
    </row>
    <row r="3285" spans="1:23" hidden="1" x14ac:dyDescent="0.55000000000000004">
      <c r="A3285">
        <v>5.5470466613800002E-3</v>
      </c>
      <c r="B3285">
        <v>1574042654.3699999</v>
      </c>
      <c r="C3285">
        <f>B3285-$B$2</f>
        <v>70.68999981880188</v>
      </c>
      <c r="D3285">
        <v>431</v>
      </c>
      <c r="E3285">
        <v>828</v>
      </c>
      <c r="F3285">
        <v>611</v>
      </c>
      <c r="G3285">
        <v>439</v>
      </c>
      <c r="H3285">
        <v>290</v>
      </c>
      <c r="I3285">
        <v>519.79999999999995</v>
      </c>
      <c r="J3285">
        <v>81.099999999999994</v>
      </c>
      <c r="K3285">
        <v>13640.0130078945</v>
      </c>
      <c r="L3285" t="str">
        <f>IF(G3285&gt;580,"RELAX",IF(G3285&lt;500,"EXTEND","TRANSITION"))</f>
        <v>EXTEND</v>
      </c>
      <c r="M3285">
        <f>IF(L3285=L3284,M3284+1,1)</f>
        <v>217</v>
      </c>
      <c r="N3285">
        <f>IF(L3285=L3284,N3284+D3285,D3285)</f>
        <v>93916</v>
      </c>
      <c r="O3285">
        <f>IF($L3285=$L3284,O3284+E3285,E3285)</f>
        <v>179045</v>
      </c>
      <c r="P3285">
        <f>IF($L3285=$L3284,P3284+F3285,F3285)</f>
        <v>131441</v>
      </c>
      <c r="Q3285">
        <f>IF($L3285=$L3284,Q3284+G3285,G3285)</f>
        <v>93245</v>
      </c>
      <c r="R3285">
        <f>IF($L3285=$L3284,R3284+H3285,H3285)</f>
        <v>63161</v>
      </c>
      <c r="S3285" t="str">
        <f>IF($M3286=1,N3285/$M3285,"")</f>
        <v/>
      </c>
      <c r="T3285" t="str">
        <f>IF($M3286=1,O3285/$M3285,"")</f>
        <v/>
      </c>
      <c r="U3285" t="str">
        <f>IF($M3286=1,P3285/$M3285,"")</f>
        <v/>
      </c>
      <c r="V3285" t="str">
        <f>IF($M3286=1,Q3285/$M3285,"")</f>
        <v/>
      </c>
      <c r="W3285" t="str">
        <f>IF($M3286=1,R3285/$M3285,"")</f>
        <v/>
      </c>
    </row>
    <row r="3286" spans="1:23" hidden="1" x14ac:dyDescent="0.55000000000000004">
      <c r="A3286">
        <v>5.6350231170699998E-3</v>
      </c>
      <c r="B3286">
        <v>1574042654.3699999</v>
      </c>
      <c r="C3286">
        <f>B3286-$B$2</f>
        <v>70.68999981880188</v>
      </c>
      <c r="D3286">
        <v>433</v>
      </c>
      <c r="E3286">
        <v>828</v>
      </c>
      <c r="F3286">
        <v>611</v>
      </c>
      <c r="G3286">
        <v>439</v>
      </c>
      <c r="H3286">
        <v>294</v>
      </c>
      <c r="I3286">
        <v>521</v>
      </c>
      <c r="J3286">
        <v>79.900000000000006</v>
      </c>
      <c r="K3286">
        <v>-7989.1504769345502</v>
      </c>
      <c r="L3286" t="str">
        <f>IF(G3286&gt;580,"RELAX",IF(G3286&lt;500,"EXTEND","TRANSITION"))</f>
        <v>EXTEND</v>
      </c>
      <c r="M3286">
        <f>IF(L3286=L3285,M3285+1,1)</f>
        <v>218</v>
      </c>
      <c r="N3286">
        <f>IF(L3286=L3285,N3285+D3286,D3286)</f>
        <v>94349</v>
      </c>
      <c r="O3286">
        <f>IF($L3286=$L3285,O3285+E3286,E3286)</f>
        <v>179873</v>
      </c>
      <c r="P3286">
        <f>IF($L3286=$L3285,P3285+F3286,F3286)</f>
        <v>132052</v>
      </c>
      <c r="Q3286">
        <f>IF($L3286=$L3285,Q3285+G3286,G3286)</f>
        <v>93684</v>
      </c>
      <c r="R3286">
        <f>IF($L3286=$L3285,R3285+H3286,H3286)</f>
        <v>63455</v>
      </c>
      <c r="S3286" t="str">
        <f>IF($M3287=1,N3286/$M3286,"")</f>
        <v/>
      </c>
      <c r="T3286" t="str">
        <f>IF($M3287=1,O3286/$M3286,"")</f>
        <v/>
      </c>
      <c r="U3286" t="str">
        <f>IF($M3287=1,P3286/$M3286,"")</f>
        <v/>
      </c>
      <c r="V3286" t="str">
        <f>IF($M3287=1,Q3286/$M3286,"")</f>
        <v/>
      </c>
      <c r="W3286" t="str">
        <f>IF($M3287=1,R3286/$M3286,"")</f>
        <v/>
      </c>
    </row>
    <row r="3287" spans="1:23" hidden="1" x14ac:dyDescent="0.55000000000000004">
      <c r="A3287">
        <v>5.7101249694800002E-3</v>
      </c>
      <c r="B3287">
        <v>1574042654.3699999</v>
      </c>
      <c r="C3287">
        <f>B3287-$B$2</f>
        <v>70.68999981880188</v>
      </c>
      <c r="D3287">
        <v>433</v>
      </c>
      <c r="E3287">
        <v>828</v>
      </c>
      <c r="F3287">
        <v>611</v>
      </c>
      <c r="G3287">
        <v>437</v>
      </c>
      <c r="H3287">
        <v>293</v>
      </c>
      <c r="I3287">
        <v>520.4</v>
      </c>
      <c r="J3287">
        <v>80.5</v>
      </c>
      <c r="K3287">
        <v>-16029.1872606939</v>
      </c>
      <c r="L3287" t="str">
        <f>IF(G3287&gt;580,"RELAX",IF(G3287&lt;500,"EXTEND","TRANSITION"))</f>
        <v>EXTEND</v>
      </c>
      <c r="M3287">
        <f>IF(L3287=L3286,M3286+1,1)</f>
        <v>219</v>
      </c>
      <c r="N3287">
        <f>IF(L3287=L3286,N3286+D3287,D3287)</f>
        <v>94782</v>
      </c>
      <c r="O3287">
        <f>IF($L3287=$L3286,O3286+E3287,E3287)</f>
        <v>180701</v>
      </c>
      <c r="P3287">
        <f>IF($L3287=$L3286,P3286+F3287,F3287)</f>
        <v>132663</v>
      </c>
      <c r="Q3287">
        <f>IF($L3287=$L3286,Q3286+G3287,G3287)</f>
        <v>94121</v>
      </c>
      <c r="R3287">
        <f>IF($L3287=$L3286,R3286+H3287,H3287)</f>
        <v>63748</v>
      </c>
      <c r="S3287" t="str">
        <f>IF($M3288=1,N3287/$M3287,"")</f>
        <v/>
      </c>
      <c r="T3287" t="str">
        <f>IF($M3288=1,O3287/$M3287,"")</f>
        <v/>
      </c>
      <c r="U3287" t="str">
        <f>IF($M3288=1,P3287/$M3287,"")</f>
        <v/>
      </c>
      <c r="V3287" t="str">
        <f>IF($M3288=1,Q3287/$M3287,"")</f>
        <v/>
      </c>
      <c r="W3287" t="str">
        <f>IF($M3288=1,R3287/$M3287,"")</f>
        <v/>
      </c>
    </row>
    <row r="3288" spans="1:23" hidden="1" x14ac:dyDescent="0.55000000000000004">
      <c r="A3288">
        <v>5.7849884033200002E-3</v>
      </c>
      <c r="B3288">
        <v>1574042654.3699999</v>
      </c>
      <c r="C3288">
        <f>B3288-$B$2</f>
        <v>70.68999981880188</v>
      </c>
      <c r="D3288">
        <v>431</v>
      </c>
      <c r="E3288">
        <v>828</v>
      </c>
      <c r="F3288">
        <v>611</v>
      </c>
      <c r="G3288">
        <v>436</v>
      </c>
      <c r="H3288">
        <v>290</v>
      </c>
      <c r="I3288">
        <v>519.20000000000005</v>
      </c>
      <c r="J3288">
        <v>81.699999999999903</v>
      </c>
      <c r="K3288">
        <v>26973.016077383701</v>
      </c>
      <c r="L3288" t="str">
        <f>IF(G3288&gt;580,"RELAX",IF(G3288&lt;500,"EXTEND","TRANSITION"))</f>
        <v>EXTEND</v>
      </c>
      <c r="M3288">
        <f>IF(L3288=L3287,M3287+1,1)</f>
        <v>220</v>
      </c>
      <c r="N3288">
        <f>IF(L3288=L3287,N3287+D3288,D3288)</f>
        <v>95213</v>
      </c>
      <c r="O3288">
        <f>IF($L3288=$L3287,O3287+E3288,E3288)</f>
        <v>181529</v>
      </c>
      <c r="P3288">
        <f>IF($L3288=$L3287,P3287+F3288,F3288)</f>
        <v>133274</v>
      </c>
      <c r="Q3288">
        <f>IF($L3288=$L3287,Q3287+G3288,G3288)</f>
        <v>94557</v>
      </c>
      <c r="R3288">
        <f>IF($L3288=$L3287,R3287+H3288,H3288)</f>
        <v>64038</v>
      </c>
      <c r="S3288" t="str">
        <f>IF($M3289=1,N3288/$M3288,"")</f>
        <v/>
      </c>
      <c r="T3288" t="str">
        <f>IF($M3289=1,O3288/$M3288,"")</f>
        <v/>
      </c>
      <c r="U3288" t="str">
        <f>IF($M3289=1,P3288/$M3288,"")</f>
        <v/>
      </c>
      <c r="V3288" t="str">
        <f>IF($M3289=1,Q3288/$M3288,"")</f>
        <v/>
      </c>
      <c r="W3288" t="str">
        <f>IF($M3289=1,R3288/$M3288,"")</f>
        <v/>
      </c>
    </row>
    <row r="3289" spans="1:23" hidden="1" x14ac:dyDescent="0.55000000000000004">
      <c r="A3289">
        <v>5.8591365814199999E-3</v>
      </c>
      <c r="B3289">
        <v>1574042654.3699999</v>
      </c>
      <c r="C3289">
        <f>B3289-$B$2</f>
        <v>70.68999981880188</v>
      </c>
      <c r="D3289">
        <v>434</v>
      </c>
      <c r="E3289">
        <v>828</v>
      </c>
      <c r="F3289">
        <v>611</v>
      </c>
      <c r="G3289">
        <v>438</v>
      </c>
      <c r="H3289">
        <v>295</v>
      </c>
      <c r="I3289">
        <v>521.20000000000005</v>
      </c>
      <c r="J3289">
        <v>79.699999999999903</v>
      </c>
      <c r="K3289">
        <v>-16029.1872606955</v>
      </c>
      <c r="L3289" t="str">
        <f>IF(G3289&gt;580,"RELAX",IF(G3289&lt;500,"EXTEND","TRANSITION"))</f>
        <v>EXTEND</v>
      </c>
      <c r="M3289">
        <f>IF(L3289=L3288,M3288+1,1)</f>
        <v>221</v>
      </c>
      <c r="N3289">
        <f>IF(L3289=L3288,N3288+D3289,D3289)</f>
        <v>95647</v>
      </c>
      <c r="O3289">
        <f>IF($L3289=$L3288,O3288+E3289,E3289)</f>
        <v>182357</v>
      </c>
      <c r="P3289">
        <f>IF($L3289=$L3288,P3288+F3289,F3289)</f>
        <v>133885</v>
      </c>
      <c r="Q3289">
        <f>IF($L3289=$L3288,Q3288+G3289,G3289)</f>
        <v>94995</v>
      </c>
      <c r="R3289">
        <f>IF($L3289=$L3288,R3288+H3289,H3289)</f>
        <v>64333</v>
      </c>
      <c r="S3289" t="str">
        <f>IF($M3290=1,N3289/$M3289,"")</f>
        <v/>
      </c>
      <c r="T3289" t="str">
        <f>IF($M3290=1,O3289/$M3289,"")</f>
        <v/>
      </c>
      <c r="U3289" t="str">
        <f>IF($M3290=1,P3289/$M3289,"")</f>
        <v/>
      </c>
      <c r="V3289" t="str">
        <f>IF($M3290=1,Q3289/$M3289,"")</f>
        <v/>
      </c>
      <c r="W3289" t="str">
        <f>IF($M3290=1,R3289/$M3289,"")</f>
        <v/>
      </c>
    </row>
    <row r="3290" spans="1:23" hidden="1" x14ac:dyDescent="0.55000000000000004">
      <c r="A3290">
        <v>5.9340000152599999E-3</v>
      </c>
      <c r="B3290">
        <v>1574042654.3699999</v>
      </c>
      <c r="C3290">
        <f>B3290-$B$2</f>
        <v>70.68999981880188</v>
      </c>
      <c r="D3290">
        <v>433</v>
      </c>
      <c r="E3290">
        <v>828</v>
      </c>
      <c r="F3290">
        <v>611</v>
      </c>
      <c r="G3290">
        <v>437</v>
      </c>
      <c r="H3290">
        <v>291</v>
      </c>
      <c r="I3290">
        <v>520</v>
      </c>
      <c r="J3290">
        <v>80.900000000000006</v>
      </c>
      <c r="K3290">
        <v>-10652.2006344934</v>
      </c>
      <c r="L3290" t="str">
        <f>IF(G3290&gt;580,"RELAX",IF(G3290&lt;500,"EXTEND","TRANSITION"))</f>
        <v>EXTEND</v>
      </c>
      <c r="M3290">
        <f>IF(L3290=L3289,M3289+1,1)</f>
        <v>222</v>
      </c>
      <c r="N3290">
        <f>IF(L3290=L3289,N3289+D3290,D3290)</f>
        <v>96080</v>
      </c>
      <c r="O3290">
        <f>IF($L3290=$L3289,O3289+E3290,E3290)</f>
        <v>183185</v>
      </c>
      <c r="P3290">
        <f>IF($L3290=$L3289,P3289+F3290,F3290)</f>
        <v>134496</v>
      </c>
      <c r="Q3290">
        <f>IF($L3290=$L3289,Q3289+G3290,G3290)</f>
        <v>95432</v>
      </c>
      <c r="R3290">
        <f>IF($L3290=$L3289,R3289+H3290,H3290)</f>
        <v>64624</v>
      </c>
      <c r="S3290" t="str">
        <f>IF($M3291=1,N3290/$M3290,"")</f>
        <v/>
      </c>
      <c r="T3290" t="str">
        <f>IF($M3291=1,O3290/$M3290,"")</f>
        <v/>
      </c>
      <c r="U3290" t="str">
        <f>IF($M3291=1,P3290/$M3290,"")</f>
        <v/>
      </c>
      <c r="V3290" t="str">
        <f>IF($M3291=1,Q3290/$M3290,"")</f>
        <v/>
      </c>
      <c r="W3290" t="str">
        <f>IF($M3291=1,R3290/$M3290,"")</f>
        <v/>
      </c>
    </row>
    <row r="3291" spans="1:23" hidden="1" x14ac:dyDescent="0.55000000000000004">
      <c r="A3291">
        <v>6.0091018676800001E-3</v>
      </c>
      <c r="B3291">
        <v>1574042654.3699999</v>
      </c>
      <c r="C3291">
        <f>B3291-$B$2</f>
        <v>70.68999981880188</v>
      </c>
      <c r="D3291">
        <v>432</v>
      </c>
      <c r="E3291">
        <v>828</v>
      </c>
      <c r="F3291">
        <v>610</v>
      </c>
      <c r="G3291">
        <v>436</v>
      </c>
      <c r="H3291">
        <v>290</v>
      </c>
      <c r="I3291">
        <v>519.20000000000005</v>
      </c>
      <c r="J3291">
        <v>81.699999999999903</v>
      </c>
      <c r="K3291">
        <v>18942.018064896201</v>
      </c>
      <c r="L3291" t="str">
        <f>IF(G3291&gt;580,"RELAX",IF(G3291&lt;500,"EXTEND","TRANSITION"))</f>
        <v>EXTEND</v>
      </c>
      <c r="M3291">
        <f>IF(L3291=L3290,M3290+1,1)</f>
        <v>223</v>
      </c>
      <c r="N3291">
        <f>IF(L3291=L3290,N3290+D3291,D3291)</f>
        <v>96512</v>
      </c>
      <c r="O3291">
        <f>IF($L3291=$L3290,O3290+E3291,E3291)</f>
        <v>184013</v>
      </c>
      <c r="P3291">
        <f>IF($L3291=$L3290,P3290+F3291,F3291)</f>
        <v>135106</v>
      </c>
      <c r="Q3291">
        <f>IF($L3291=$L3290,Q3290+G3291,G3291)</f>
        <v>95868</v>
      </c>
      <c r="R3291">
        <f>IF($L3291=$L3290,R3290+H3291,H3291)</f>
        <v>64914</v>
      </c>
      <c r="S3291" t="str">
        <f>IF($M3292=1,N3291/$M3291,"")</f>
        <v/>
      </c>
      <c r="T3291" t="str">
        <f>IF($M3292=1,O3291/$M3291,"")</f>
        <v/>
      </c>
      <c r="U3291" t="str">
        <f>IF($M3292=1,P3291/$M3291,"")</f>
        <v/>
      </c>
      <c r="V3291" t="str">
        <f>IF($M3292=1,Q3291/$M3291,"")</f>
        <v/>
      </c>
      <c r="W3291" t="str">
        <f>IF($M3292=1,R3291/$M3291,"")</f>
        <v/>
      </c>
    </row>
    <row r="3292" spans="1:23" hidden="1" x14ac:dyDescent="0.55000000000000004">
      <c r="A3292">
        <v>6.0830116272000004E-3</v>
      </c>
      <c r="B3292">
        <v>1574042654.3699999</v>
      </c>
      <c r="C3292">
        <f>B3292-$B$2</f>
        <v>70.68999981880188</v>
      </c>
      <c r="D3292">
        <v>434</v>
      </c>
      <c r="E3292">
        <v>828</v>
      </c>
      <c r="F3292">
        <v>611</v>
      </c>
      <c r="G3292">
        <v>437</v>
      </c>
      <c r="H3292">
        <v>293</v>
      </c>
      <c r="I3292">
        <v>520.6</v>
      </c>
      <c r="J3292">
        <v>80.3</v>
      </c>
      <c r="K3292">
        <v>-21648.020645596502</v>
      </c>
      <c r="L3292" t="str">
        <f>IF(G3292&gt;580,"RELAX",IF(G3292&lt;500,"EXTEND","TRANSITION"))</f>
        <v>EXTEND</v>
      </c>
      <c r="M3292">
        <f>IF(L3292=L3291,M3291+1,1)</f>
        <v>224</v>
      </c>
      <c r="N3292">
        <f>IF(L3292=L3291,N3291+D3292,D3292)</f>
        <v>96946</v>
      </c>
      <c r="O3292">
        <f>IF($L3292=$L3291,O3291+E3292,E3292)</f>
        <v>184841</v>
      </c>
      <c r="P3292">
        <f>IF($L3292=$L3291,P3291+F3292,F3292)</f>
        <v>135717</v>
      </c>
      <c r="Q3292">
        <f>IF($L3292=$L3291,Q3291+G3292,G3292)</f>
        <v>96305</v>
      </c>
      <c r="R3292">
        <f>IF($L3292=$L3291,R3291+H3292,H3292)</f>
        <v>65207</v>
      </c>
      <c r="S3292" t="str">
        <f>IF($M3293=1,N3292/$M3292,"")</f>
        <v/>
      </c>
      <c r="T3292" t="str">
        <f>IF($M3293=1,O3292/$M3292,"")</f>
        <v/>
      </c>
      <c r="U3292" t="str">
        <f>IF($M3293=1,P3292/$M3292,"")</f>
        <v/>
      </c>
      <c r="V3292" t="str">
        <f>IF($M3293=1,Q3292/$M3292,"")</f>
        <v/>
      </c>
      <c r="W3292" t="str">
        <f>IF($M3293=1,R3292/$M3292,"")</f>
        <v/>
      </c>
    </row>
    <row r="3293" spans="1:23" hidden="1" x14ac:dyDescent="0.55000000000000004">
      <c r="A3293">
        <v>6.1569213867199999E-3</v>
      </c>
      <c r="B3293">
        <v>1574042654.3699999</v>
      </c>
      <c r="C3293">
        <f>B3293-$B$2</f>
        <v>70.68999981880188</v>
      </c>
      <c r="D3293">
        <v>431</v>
      </c>
      <c r="E3293">
        <v>828</v>
      </c>
      <c r="F3293">
        <v>610</v>
      </c>
      <c r="G3293">
        <v>436</v>
      </c>
      <c r="H3293">
        <v>290</v>
      </c>
      <c r="I3293">
        <v>519</v>
      </c>
      <c r="J3293">
        <v>81.900000000000006</v>
      </c>
      <c r="K3293">
        <v>26630.501586235001</v>
      </c>
      <c r="L3293" t="str">
        <f>IF(G3293&gt;580,"RELAX",IF(G3293&lt;500,"EXTEND","TRANSITION"))</f>
        <v>EXTEND</v>
      </c>
      <c r="M3293">
        <f>IF(L3293=L3292,M3292+1,1)</f>
        <v>225</v>
      </c>
      <c r="N3293">
        <f>IF(L3293=L3292,N3292+D3293,D3293)</f>
        <v>97377</v>
      </c>
      <c r="O3293">
        <f>IF($L3293=$L3292,O3292+E3293,E3293)</f>
        <v>185669</v>
      </c>
      <c r="P3293">
        <f>IF($L3293=$L3292,P3292+F3293,F3293)</f>
        <v>136327</v>
      </c>
      <c r="Q3293">
        <f>IF($L3293=$L3292,Q3292+G3293,G3293)</f>
        <v>96741</v>
      </c>
      <c r="R3293">
        <f>IF($L3293=$L3292,R3292+H3293,H3293)</f>
        <v>65497</v>
      </c>
      <c r="S3293" t="str">
        <f>IF($M3294=1,N3293/$M3293,"")</f>
        <v/>
      </c>
      <c r="T3293" t="str">
        <f>IF($M3294=1,O3293/$M3293,"")</f>
        <v/>
      </c>
      <c r="U3293" t="str">
        <f>IF($M3294=1,P3293/$M3293,"")</f>
        <v/>
      </c>
      <c r="V3293" t="str">
        <f>IF($M3294=1,Q3293/$M3293,"")</f>
        <v/>
      </c>
      <c r="W3293" t="str">
        <f>IF($M3294=1,R3293/$M3293,"")</f>
        <v/>
      </c>
    </row>
    <row r="3294" spans="1:23" hidden="1" x14ac:dyDescent="0.55000000000000004">
      <c r="A3294">
        <v>6.2320232391400001E-3</v>
      </c>
      <c r="B3294">
        <v>1574042654.3699999</v>
      </c>
      <c r="C3294">
        <f>B3294-$B$2</f>
        <v>70.68999981880188</v>
      </c>
      <c r="D3294">
        <v>433</v>
      </c>
      <c r="E3294">
        <v>828</v>
      </c>
      <c r="F3294">
        <v>612</v>
      </c>
      <c r="G3294">
        <v>440</v>
      </c>
      <c r="H3294">
        <v>292</v>
      </c>
      <c r="I3294">
        <v>521</v>
      </c>
      <c r="J3294">
        <v>79.900000000000006</v>
      </c>
      <c r="K3294">
        <v>27060.025806995</v>
      </c>
      <c r="L3294" t="str">
        <f>IF(G3294&gt;580,"RELAX",IF(G3294&lt;500,"EXTEND","TRANSITION"))</f>
        <v>EXTEND</v>
      </c>
      <c r="M3294">
        <f>IF(L3294=L3293,M3293+1,1)</f>
        <v>226</v>
      </c>
      <c r="N3294">
        <f>IF(L3294=L3293,N3293+D3294,D3294)</f>
        <v>97810</v>
      </c>
      <c r="O3294">
        <f>IF($L3294=$L3293,O3293+E3294,E3294)</f>
        <v>186497</v>
      </c>
      <c r="P3294">
        <f>IF($L3294=$L3293,P3293+F3294,F3294)</f>
        <v>136939</v>
      </c>
      <c r="Q3294">
        <f>IF($L3294=$L3293,Q3293+G3294,G3294)</f>
        <v>97181</v>
      </c>
      <c r="R3294">
        <f>IF($L3294=$L3293,R3293+H3294,H3294)</f>
        <v>65789</v>
      </c>
      <c r="S3294" t="str">
        <f>IF($M3295=1,N3294/$M3294,"")</f>
        <v/>
      </c>
      <c r="T3294" t="str">
        <f>IF($M3295=1,O3294/$M3294,"")</f>
        <v/>
      </c>
      <c r="U3294" t="str">
        <f>IF($M3295=1,P3294/$M3294,"")</f>
        <v/>
      </c>
      <c r="V3294" t="str">
        <f>IF($M3295=1,Q3294/$M3294,"")</f>
        <v/>
      </c>
      <c r="W3294" t="str">
        <f>IF($M3295=1,R3294/$M3294,"")</f>
        <v/>
      </c>
    </row>
    <row r="3295" spans="1:23" hidden="1" x14ac:dyDescent="0.55000000000000004">
      <c r="A3295">
        <v>6.3059329986600004E-3</v>
      </c>
      <c r="B3295">
        <v>1574042654.3699999</v>
      </c>
      <c r="C3295">
        <f>B3295-$B$2</f>
        <v>70.68999981880188</v>
      </c>
      <c r="D3295">
        <v>432</v>
      </c>
      <c r="E3295">
        <v>831</v>
      </c>
      <c r="F3295">
        <v>614</v>
      </c>
      <c r="G3295">
        <v>446</v>
      </c>
      <c r="H3295">
        <v>292</v>
      </c>
      <c r="I3295">
        <v>523</v>
      </c>
      <c r="J3295">
        <v>77.900000000000006</v>
      </c>
      <c r="K3295">
        <v>34619.652066715797</v>
      </c>
      <c r="L3295" t="str">
        <f>IF(G3295&gt;580,"RELAX",IF(G3295&lt;500,"EXTEND","TRANSITION"))</f>
        <v>EXTEND</v>
      </c>
      <c r="M3295">
        <f>IF(L3295=L3294,M3294+1,1)</f>
        <v>227</v>
      </c>
      <c r="N3295">
        <f>IF(L3295=L3294,N3294+D3295,D3295)</f>
        <v>98242</v>
      </c>
      <c r="O3295">
        <f>IF($L3295=$L3294,O3294+E3295,E3295)</f>
        <v>187328</v>
      </c>
      <c r="P3295">
        <f>IF($L3295=$L3294,P3294+F3295,F3295)</f>
        <v>137553</v>
      </c>
      <c r="Q3295">
        <f>IF($L3295=$L3294,Q3294+G3295,G3295)</f>
        <v>97627</v>
      </c>
      <c r="R3295">
        <f>IF($L3295=$L3294,R3294+H3295,H3295)</f>
        <v>66081</v>
      </c>
      <c r="S3295" t="str">
        <f>IF($M3296=1,N3295/$M3295,"")</f>
        <v/>
      </c>
      <c r="T3295" t="str">
        <f>IF($M3296=1,O3295/$M3295,"")</f>
        <v/>
      </c>
      <c r="U3295" t="str">
        <f>IF($M3296=1,P3295/$M3295,"")</f>
        <v/>
      </c>
      <c r="V3295" t="str">
        <f>IF($M3296=1,Q3295/$M3295,"")</f>
        <v/>
      </c>
      <c r="W3295" t="str">
        <f>IF($M3296=1,R3295/$M3295,"")</f>
        <v/>
      </c>
    </row>
    <row r="3296" spans="1:23" hidden="1" x14ac:dyDescent="0.55000000000000004">
      <c r="A3296">
        <v>6.3810348510699999E-3</v>
      </c>
      <c r="B3296">
        <v>1574042654.3699999</v>
      </c>
      <c r="C3296">
        <f>B3296-$B$2</f>
        <v>70.68999981880188</v>
      </c>
      <c r="D3296">
        <v>433</v>
      </c>
      <c r="E3296">
        <v>833</v>
      </c>
      <c r="F3296">
        <v>618</v>
      </c>
      <c r="G3296">
        <v>452</v>
      </c>
      <c r="H3296">
        <v>292</v>
      </c>
      <c r="I3296">
        <v>525.6</v>
      </c>
      <c r="J3296">
        <v>75.3</v>
      </c>
      <c r="K3296">
        <v>78474.074829667399</v>
      </c>
      <c r="L3296" t="str">
        <f>IF(G3296&gt;580,"RELAX",IF(G3296&lt;500,"EXTEND","TRANSITION"))</f>
        <v>EXTEND</v>
      </c>
      <c r="M3296">
        <f>IF(L3296=L3295,M3295+1,1)</f>
        <v>228</v>
      </c>
      <c r="N3296">
        <f>IF(L3296=L3295,N3295+D3296,D3296)</f>
        <v>98675</v>
      </c>
      <c r="O3296">
        <f>IF($L3296=$L3295,O3295+E3296,E3296)</f>
        <v>188161</v>
      </c>
      <c r="P3296">
        <f>IF($L3296=$L3295,P3295+F3296,F3296)</f>
        <v>138171</v>
      </c>
      <c r="Q3296">
        <f>IF($L3296=$L3295,Q3295+G3296,G3296)</f>
        <v>98079</v>
      </c>
      <c r="R3296">
        <f>IF($L3296=$L3295,R3295+H3296,H3296)</f>
        <v>66373</v>
      </c>
      <c r="S3296" t="str">
        <f>IF($M3297=1,N3296/$M3296,"")</f>
        <v/>
      </c>
      <c r="T3296" t="str">
        <f>IF($M3297=1,O3296/$M3296,"")</f>
        <v/>
      </c>
      <c r="U3296" t="str">
        <f>IF($M3297=1,P3296/$M3296,"")</f>
        <v/>
      </c>
      <c r="V3296" t="str">
        <f>IF($M3297=1,Q3296/$M3296,"")</f>
        <v/>
      </c>
      <c r="W3296" t="str">
        <f>IF($M3297=1,R3296/$M3296,"")</f>
        <v/>
      </c>
    </row>
    <row r="3297" spans="1:23" hidden="1" x14ac:dyDescent="0.55000000000000004">
      <c r="A3297">
        <v>6.4549446106E-3</v>
      </c>
      <c r="B3297">
        <v>1574042654.3699999</v>
      </c>
      <c r="C3297">
        <f>B3297-$B$2</f>
        <v>70.68999981880188</v>
      </c>
      <c r="D3297">
        <v>433</v>
      </c>
      <c r="E3297">
        <v>837</v>
      </c>
      <c r="F3297">
        <v>624</v>
      </c>
      <c r="G3297">
        <v>467</v>
      </c>
      <c r="H3297">
        <v>296</v>
      </c>
      <c r="I3297">
        <v>531.4</v>
      </c>
      <c r="J3297">
        <v>69.5</v>
      </c>
      <c r="K3297">
        <v>90543.705405255707</v>
      </c>
      <c r="L3297" t="str">
        <f>IF(G3297&gt;580,"RELAX",IF(G3297&lt;500,"EXTEND","TRANSITION"))</f>
        <v>EXTEND</v>
      </c>
      <c r="M3297">
        <f>IF(L3297=L3296,M3296+1,1)</f>
        <v>229</v>
      </c>
      <c r="N3297">
        <f>IF(L3297=L3296,N3296+D3297,D3297)</f>
        <v>99108</v>
      </c>
      <c r="O3297">
        <f>IF($L3297=$L3296,O3296+E3297,E3297)</f>
        <v>188998</v>
      </c>
      <c r="P3297">
        <f>IF($L3297=$L3296,P3296+F3297,F3297)</f>
        <v>138795</v>
      </c>
      <c r="Q3297">
        <f>IF($L3297=$L3296,Q3296+G3297,G3297)</f>
        <v>98546</v>
      </c>
      <c r="R3297">
        <f>IF($L3297=$L3296,R3296+H3297,H3297)</f>
        <v>66669</v>
      </c>
      <c r="S3297">
        <f>IF($M3298=1,N3297/$M3297,"")</f>
        <v>432.78602620087338</v>
      </c>
      <c r="T3297">
        <f>IF($M3298=1,O3297/$M3297,"")</f>
        <v>825.31877729257644</v>
      </c>
      <c r="U3297">
        <f>IF($M3298=1,P3297/$M3297,"")</f>
        <v>606.09170305676855</v>
      </c>
      <c r="V3297">
        <f>IF($M3298=1,Q3297/$M3297,"")</f>
        <v>430.33187772925766</v>
      </c>
      <c r="W3297">
        <f>IF($M3298=1,R3297/$M3297,"")</f>
        <v>291.13100436681225</v>
      </c>
    </row>
    <row r="3298" spans="1:23" x14ac:dyDescent="0.55000000000000004">
      <c r="A3298">
        <v>7.1439743042000002E-3</v>
      </c>
      <c r="B3298">
        <v>1574042616.0799999</v>
      </c>
      <c r="C3298">
        <f>B3298-$B$2</f>
        <v>32.399999856948853</v>
      </c>
      <c r="D3298">
        <v>438</v>
      </c>
      <c r="E3298">
        <v>861</v>
      </c>
      <c r="F3298">
        <v>636</v>
      </c>
      <c r="G3298">
        <v>565</v>
      </c>
      <c r="H3298">
        <v>307</v>
      </c>
      <c r="I3298">
        <v>561.4</v>
      </c>
      <c r="J3298">
        <v>39.5</v>
      </c>
      <c r="K3298">
        <v>71000.757369943298</v>
      </c>
      <c r="L3298" t="str">
        <f>IF(G3298&gt;580,"RELAX",IF(G3298&lt;500,"EXTEND","TRANSITION"))</f>
        <v>TRANSITION</v>
      </c>
      <c r="M3298">
        <f>IF(L3298=L3297,M3297+1,1)</f>
        <v>1</v>
      </c>
      <c r="N3298">
        <f>IF(L3298=L3297,N3297+D3298,D3298)</f>
        <v>438</v>
      </c>
      <c r="O3298">
        <f>IF($L3298=$L3297,O3297+E3298,E3298)</f>
        <v>861</v>
      </c>
      <c r="P3298">
        <f>IF($L3298=$L3297,P3297+F3298,F3298)</f>
        <v>636</v>
      </c>
      <c r="Q3298">
        <f>IF($L3298=$L3297,Q3297+G3298,G3298)</f>
        <v>565</v>
      </c>
      <c r="R3298">
        <f>IF($L3298=$L3297,R3297+H3298,H3298)</f>
        <v>307</v>
      </c>
      <c r="S3298" t="str">
        <f>IF($M3299=1,N3298/$M3298,"")</f>
        <v/>
      </c>
      <c r="T3298" t="str">
        <f>IF($M3299=1,O3298/$M3298,"")</f>
        <v/>
      </c>
      <c r="U3298" t="str">
        <f>IF($M3299=1,P3298/$M3298,"")</f>
        <v/>
      </c>
      <c r="V3298" t="str">
        <f>IF($M3299=1,Q3298/$M3298,"")</f>
        <v/>
      </c>
      <c r="W3298" t="str">
        <f>IF($M3299=1,R3298/$M3298,"")</f>
        <v/>
      </c>
    </row>
    <row r="3299" spans="1:23" hidden="1" x14ac:dyDescent="0.55000000000000004">
      <c r="A3299">
        <v>6.6039562225299999E-3</v>
      </c>
      <c r="B3299">
        <v>1574042654.3699999</v>
      </c>
      <c r="C3299">
        <f>B3299-$B$2</f>
        <v>70.68999981880188</v>
      </c>
      <c r="D3299">
        <v>433</v>
      </c>
      <c r="E3299">
        <v>853</v>
      </c>
      <c r="F3299">
        <v>636</v>
      </c>
      <c r="G3299">
        <v>514</v>
      </c>
      <c r="H3299">
        <v>300</v>
      </c>
      <c r="I3299">
        <v>547.20000000000005</v>
      </c>
      <c r="J3299">
        <v>53.699999999999903</v>
      </c>
      <c r="K3299">
        <v>102497.46109405599</v>
      </c>
      <c r="L3299" t="str">
        <f>IF(G3299&gt;580,"RELAX",IF(G3299&lt;500,"EXTEND","TRANSITION"))</f>
        <v>TRANSITION</v>
      </c>
      <c r="M3299">
        <f>IF(L3299=L3298,M3298+1,1)</f>
        <v>2</v>
      </c>
      <c r="N3299">
        <f>IF(L3299=L3298,N3298+D3299,D3299)</f>
        <v>871</v>
      </c>
      <c r="O3299">
        <f>IF($L3299=$L3298,O3298+E3299,E3299)</f>
        <v>1714</v>
      </c>
      <c r="P3299">
        <f>IF($L3299=$L3298,P3298+F3299,F3299)</f>
        <v>1272</v>
      </c>
      <c r="Q3299">
        <f>IF($L3299=$L3298,Q3298+G3299,G3299)</f>
        <v>1079</v>
      </c>
      <c r="R3299">
        <f>IF($L3299=$L3298,R3298+H3299,H3299)</f>
        <v>607</v>
      </c>
      <c r="S3299" t="str">
        <f>IF($M3300=1,N3299/$M3299,"")</f>
        <v/>
      </c>
      <c r="T3299" t="str">
        <f>IF($M3300=1,O3299/$M3299,"")</f>
        <v/>
      </c>
      <c r="U3299" t="str">
        <f>IF($M3300=1,P3299/$M3299,"")</f>
        <v/>
      </c>
      <c r="V3299" t="str">
        <f>IF($M3300=1,Q3299/$M3299,"")</f>
        <v/>
      </c>
      <c r="W3299" t="str">
        <f>IF($M3300=1,R3299/$M3299,"")</f>
        <v/>
      </c>
    </row>
    <row r="3300" spans="1:23" hidden="1" x14ac:dyDescent="0.55000000000000004">
      <c r="A3300">
        <v>6.6781044006300003E-3</v>
      </c>
      <c r="B3300">
        <v>1574042654.3699999</v>
      </c>
      <c r="C3300">
        <f>B3300-$B$2</f>
        <v>70.68999981880188</v>
      </c>
      <c r="D3300">
        <v>435</v>
      </c>
      <c r="E3300">
        <v>860</v>
      </c>
      <c r="F3300">
        <v>640</v>
      </c>
      <c r="G3300">
        <v>533</v>
      </c>
      <c r="H3300">
        <v>306</v>
      </c>
      <c r="I3300">
        <v>554.79999999999995</v>
      </c>
      <c r="J3300">
        <v>46.1</v>
      </c>
      <c r="K3300">
        <v>51414.049026335699</v>
      </c>
      <c r="L3300" t="str">
        <f>IF(G3300&gt;580,"RELAX",IF(G3300&lt;500,"EXTEND","TRANSITION"))</f>
        <v>TRANSITION</v>
      </c>
      <c r="M3300">
        <f>IF(L3300=L3299,M3299+1,1)</f>
        <v>3</v>
      </c>
      <c r="N3300">
        <f>IF(L3300=L3299,N3299+D3300,D3300)</f>
        <v>1306</v>
      </c>
      <c r="O3300">
        <f>IF($L3300=$L3299,O3299+E3300,E3300)</f>
        <v>2574</v>
      </c>
      <c r="P3300">
        <f>IF($L3300=$L3299,P3299+F3300,F3300)</f>
        <v>1912</v>
      </c>
      <c r="Q3300">
        <f>IF($L3300=$L3299,Q3299+G3300,G3300)</f>
        <v>1612</v>
      </c>
      <c r="R3300">
        <f>IF($L3300=$L3299,R3299+H3300,H3300)</f>
        <v>913</v>
      </c>
      <c r="S3300" t="str">
        <f>IF($M3301=1,N3300/$M3300,"")</f>
        <v/>
      </c>
      <c r="T3300" t="str">
        <f>IF($M3301=1,O3300/$M3300,"")</f>
        <v/>
      </c>
      <c r="U3300" t="str">
        <f>IF($M3301=1,P3300/$M3300,"")</f>
        <v/>
      </c>
      <c r="V3300" t="str">
        <f>IF($M3301=1,Q3300/$M3300,"")</f>
        <v/>
      </c>
      <c r="W3300" t="str">
        <f>IF($M3301=1,R3300/$M3300,"")</f>
        <v/>
      </c>
    </row>
    <row r="3301" spans="1:23" hidden="1" x14ac:dyDescent="0.55000000000000004">
      <c r="A3301">
        <v>6.7520141601599996E-3</v>
      </c>
      <c r="B3301">
        <v>1574042654.3699999</v>
      </c>
      <c r="C3301">
        <f>B3301-$B$2</f>
        <v>70.68999981880188</v>
      </c>
      <c r="D3301">
        <v>435</v>
      </c>
      <c r="E3301">
        <v>865</v>
      </c>
      <c r="F3301">
        <v>642</v>
      </c>
      <c r="G3301">
        <v>547</v>
      </c>
      <c r="H3301">
        <v>304</v>
      </c>
      <c r="I3301">
        <v>558.6</v>
      </c>
      <c r="J3301">
        <v>42.3</v>
      </c>
      <c r="K3301">
        <v>69239.304133429207</v>
      </c>
      <c r="L3301" t="str">
        <f>IF(G3301&gt;580,"RELAX",IF(G3301&lt;500,"EXTEND","TRANSITION"))</f>
        <v>TRANSITION</v>
      </c>
      <c r="M3301">
        <f>IF(L3301=L3300,M3300+1,1)</f>
        <v>4</v>
      </c>
      <c r="N3301">
        <f>IF(L3301=L3300,N3300+D3301,D3301)</f>
        <v>1741</v>
      </c>
      <c r="O3301">
        <f>IF($L3301=$L3300,O3300+E3301,E3301)</f>
        <v>3439</v>
      </c>
      <c r="P3301">
        <f>IF($L3301=$L3300,P3300+F3301,F3301)</f>
        <v>2554</v>
      </c>
      <c r="Q3301">
        <f>IF($L3301=$L3300,Q3300+G3301,G3301)</f>
        <v>2159</v>
      </c>
      <c r="R3301">
        <f>IF($L3301=$L3300,R3300+H3301,H3301)</f>
        <v>1217</v>
      </c>
      <c r="S3301" t="str">
        <f>IF($M3302=1,N3301/$M3301,"")</f>
        <v/>
      </c>
      <c r="T3301" t="str">
        <f>IF($M3302=1,O3301/$M3301,"")</f>
        <v/>
      </c>
      <c r="U3301" t="str">
        <f>IF($M3302=1,P3301/$M3301,"")</f>
        <v/>
      </c>
      <c r="V3301" t="str">
        <f>IF($M3302=1,Q3301/$M3301,"")</f>
        <v/>
      </c>
      <c r="W3301" t="str">
        <f>IF($M3302=1,R3301/$M3301,"")</f>
        <v/>
      </c>
    </row>
    <row r="3302" spans="1:23" hidden="1" x14ac:dyDescent="0.55000000000000004">
      <c r="A3302">
        <v>6.82711601257E-3</v>
      </c>
      <c r="B3302">
        <v>1574042654.3699999</v>
      </c>
      <c r="C3302">
        <f>B3302-$B$2</f>
        <v>70.68999981880188</v>
      </c>
      <c r="D3302">
        <v>437</v>
      </c>
      <c r="E3302">
        <v>870</v>
      </c>
      <c r="F3302">
        <v>645</v>
      </c>
      <c r="G3302">
        <v>557</v>
      </c>
      <c r="H3302">
        <v>310</v>
      </c>
      <c r="I3302">
        <v>563.79999999999995</v>
      </c>
      <c r="J3302">
        <v>37.1</v>
      </c>
      <c r="K3302">
        <v>18942.0180648977</v>
      </c>
      <c r="L3302" t="str">
        <f>IF(G3302&gt;580,"RELAX",IF(G3302&lt;500,"EXTEND","TRANSITION"))</f>
        <v>TRANSITION</v>
      </c>
      <c r="M3302">
        <f>IF(L3302=L3301,M3301+1,1)</f>
        <v>5</v>
      </c>
      <c r="N3302">
        <f>IF(L3302=L3301,N3301+D3302,D3302)</f>
        <v>2178</v>
      </c>
      <c r="O3302">
        <f>IF($L3302=$L3301,O3301+E3302,E3302)</f>
        <v>4309</v>
      </c>
      <c r="P3302">
        <f>IF($L3302=$L3301,P3301+F3302,F3302)</f>
        <v>3199</v>
      </c>
      <c r="Q3302">
        <f>IF($L3302=$L3301,Q3301+G3302,G3302)</f>
        <v>2716</v>
      </c>
      <c r="R3302">
        <f>IF($L3302=$L3301,R3301+H3302,H3302)</f>
        <v>1527</v>
      </c>
      <c r="S3302" t="str">
        <f>IF($M3303=1,N3302/$M3302,"")</f>
        <v/>
      </c>
      <c r="T3302" t="str">
        <f>IF($M3303=1,O3302/$M3302,"")</f>
        <v/>
      </c>
      <c r="U3302" t="str">
        <f>IF($M3303=1,P3302/$M3302,"")</f>
        <v/>
      </c>
      <c r="V3302" t="str">
        <f>IF($M3303=1,Q3302/$M3302,"")</f>
        <v/>
      </c>
      <c r="W3302" t="str">
        <f>IF($M3303=1,R3302/$M3302,"")</f>
        <v/>
      </c>
    </row>
    <row r="3303" spans="1:23" hidden="1" x14ac:dyDescent="0.55000000000000004">
      <c r="A3303">
        <v>6.9010257720900003E-3</v>
      </c>
      <c r="B3303">
        <v>1574042654.3699999</v>
      </c>
      <c r="C3303">
        <f>B3303-$B$2</f>
        <v>70.68999981880188</v>
      </c>
      <c r="D3303">
        <v>436</v>
      </c>
      <c r="E3303">
        <v>872</v>
      </c>
      <c r="F3303">
        <v>646</v>
      </c>
      <c r="G3303">
        <v>563</v>
      </c>
      <c r="H3303">
        <v>309</v>
      </c>
      <c r="I3303">
        <v>565.20000000000005</v>
      </c>
      <c r="J3303">
        <v>35.699999999999903</v>
      </c>
      <c r="K3303">
        <v>16236.015481999601</v>
      </c>
      <c r="L3303" t="str">
        <f>IF(G3303&gt;580,"RELAX",IF(G3303&lt;500,"EXTEND","TRANSITION"))</f>
        <v>TRANSITION</v>
      </c>
      <c r="M3303">
        <f>IF(L3303=L3302,M3302+1,1)</f>
        <v>6</v>
      </c>
      <c r="N3303">
        <f>IF(L3303=L3302,N3302+D3303,D3303)</f>
        <v>2614</v>
      </c>
      <c r="O3303">
        <f>IF($L3303=$L3302,O3302+E3303,E3303)</f>
        <v>5181</v>
      </c>
      <c r="P3303">
        <f>IF($L3303=$L3302,P3302+F3303,F3303)</f>
        <v>3845</v>
      </c>
      <c r="Q3303">
        <f>IF($L3303=$L3302,Q3302+G3303,G3303)</f>
        <v>3279</v>
      </c>
      <c r="R3303">
        <f>IF($L3303=$L3302,R3302+H3303,H3303)</f>
        <v>1836</v>
      </c>
      <c r="S3303" t="str">
        <f>IF($M3304=1,N3303/$M3303,"")</f>
        <v/>
      </c>
      <c r="T3303" t="str">
        <f>IF($M3304=1,O3303/$M3303,"")</f>
        <v/>
      </c>
      <c r="U3303" t="str">
        <f>IF($M3304=1,P3303/$M3303,"")</f>
        <v/>
      </c>
      <c r="V3303" t="str">
        <f>IF($M3304=1,Q3303/$M3303,"")</f>
        <v/>
      </c>
      <c r="W3303" t="str">
        <f>IF($M3304=1,R3303/$M3303,"")</f>
        <v/>
      </c>
    </row>
    <row r="3304" spans="1:23" hidden="1" x14ac:dyDescent="0.55000000000000004">
      <c r="A3304">
        <v>6.9749355316199996E-3</v>
      </c>
      <c r="B3304">
        <v>1574042654.3699999</v>
      </c>
      <c r="C3304">
        <f>B3304-$B$2</f>
        <v>70.68999981880188</v>
      </c>
      <c r="D3304">
        <v>436</v>
      </c>
      <c r="E3304">
        <v>874</v>
      </c>
      <c r="F3304">
        <v>646</v>
      </c>
      <c r="G3304">
        <v>567</v>
      </c>
      <c r="H3304">
        <v>309</v>
      </c>
      <c r="I3304">
        <v>566.4</v>
      </c>
      <c r="J3304">
        <v>34.5</v>
      </c>
      <c r="K3304">
        <v>23967.451430803601</v>
      </c>
      <c r="L3304" t="str">
        <f>IF(G3304&gt;580,"RELAX",IF(G3304&lt;500,"EXTEND","TRANSITION"))</f>
        <v>TRANSITION</v>
      </c>
      <c r="M3304">
        <f>IF(L3304=L3303,M3303+1,1)</f>
        <v>7</v>
      </c>
      <c r="N3304">
        <f>IF(L3304=L3303,N3303+D3304,D3304)</f>
        <v>3050</v>
      </c>
      <c r="O3304">
        <f>IF($L3304=$L3303,O3303+E3304,E3304)</f>
        <v>6055</v>
      </c>
      <c r="P3304">
        <f>IF($L3304=$L3303,P3303+F3304,F3304)</f>
        <v>4491</v>
      </c>
      <c r="Q3304">
        <f>IF($L3304=$L3303,Q3303+G3304,G3304)</f>
        <v>3846</v>
      </c>
      <c r="R3304">
        <f>IF($L3304=$L3303,R3303+H3304,H3304)</f>
        <v>2145</v>
      </c>
      <c r="S3304" t="str">
        <f>IF($M3305=1,N3304/$M3304,"")</f>
        <v/>
      </c>
      <c r="T3304" t="str">
        <f>IF($M3305=1,O3304/$M3304,"")</f>
        <v/>
      </c>
      <c r="U3304" t="str">
        <f>IF($M3305=1,P3304/$M3304,"")</f>
        <v/>
      </c>
      <c r="V3304" t="str">
        <f>IF($M3305=1,Q3304/$M3304,"")</f>
        <v/>
      </c>
      <c r="W3304" t="str">
        <f>IF($M3305=1,R3304/$M3304,"")</f>
        <v/>
      </c>
    </row>
    <row r="3305" spans="1:23" hidden="1" x14ac:dyDescent="0.55000000000000004">
      <c r="A3305">
        <v>7.05003738403E-3</v>
      </c>
      <c r="B3305">
        <v>1574042654.3699999</v>
      </c>
      <c r="C3305">
        <f>B3305-$B$2</f>
        <v>70.68999981880188</v>
      </c>
      <c r="D3305">
        <v>438</v>
      </c>
      <c r="E3305">
        <v>874</v>
      </c>
      <c r="F3305">
        <v>646</v>
      </c>
      <c r="G3305">
        <v>571</v>
      </c>
      <c r="H3305">
        <v>312</v>
      </c>
      <c r="I3305">
        <v>568.20000000000005</v>
      </c>
      <c r="J3305">
        <v>32.699999999999903</v>
      </c>
      <c r="K3305">
        <v>0</v>
      </c>
      <c r="L3305" t="str">
        <f>IF(G3305&gt;580,"RELAX",IF(G3305&lt;500,"EXTEND","TRANSITION"))</f>
        <v>TRANSITION</v>
      </c>
      <c r="M3305">
        <f>IF(L3305=L3304,M3304+1,1)</f>
        <v>8</v>
      </c>
      <c r="N3305">
        <f>IF(L3305=L3304,N3304+D3305,D3305)</f>
        <v>3488</v>
      </c>
      <c r="O3305">
        <f>IF($L3305=$L3304,O3304+E3305,E3305)</f>
        <v>6929</v>
      </c>
      <c r="P3305">
        <f>IF($L3305=$L3304,P3304+F3305,F3305)</f>
        <v>5137</v>
      </c>
      <c r="Q3305">
        <f>IF($L3305=$L3304,Q3304+G3305,G3305)</f>
        <v>4417</v>
      </c>
      <c r="R3305">
        <f>IF($L3305=$L3304,R3304+H3305,H3305)</f>
        <v>2457</v>
      </c>
      <c r="S3305" t="str">
        <f>IF($M3306=1,N3305/$M3305,"")</f>
        <v/>
      </c>
      <c r="T3305" t="str">
        <f>IF($M3306=1,O3305/$M3305,"")</f>
        <v/>
      </c>
      <c r="U3305" t="str">
        <f>IF($M3306=1,P3305/$M3305,"")</f>
        <v/>
      </c>
      <c r="V3305" t="str">
        <f>IF($M3306=1,Q3305/$M3305,"")</f>
        <v/>
      </c>
      <c r="W3305" t="str">
        <f>IF($M3306=1,R3305/$M3305,"")</f>
        <v/>
      </c>
    </row>
    <row r="3306" spans="1:23" hidden="1" x14ac:dyDescent="0.55000000000000004">
      <c r="A3306">
        <v>7.1239471435500003E-3</v>
      </c>
      <c r="B3306">
        <v>1574042654.3699999</v>
      </c>
      <c r="C3306">
        <f>B3306-$B$2</f>
        <v>70.68999981880188</v>
      </c>
      <c r="D3306">
        <v>436</v>
      </c>
      <c r="E3306">
        <v>875</v>
      </c>
      <c r="F3306">
        <v>647</v>
      </c>
      <c r="G3306">
        <v>574</v>
      </c>
      <c r="H3306">
        <v>309</v>
      </c>
      <c r="I3306">
        <v>568.20000000000005</v>
      </c>
      <c r="J3306">
        <v>32.699999999999903</v>
      </c>
      <c r="K3306">
        <v>2697.3016073736899</v>
      </c>
      <c r="L3306" t="str">
        <f>IF(G3306&gt;580,"RELAX",IF(G3306&lt;500,"EXTEND","TRANSITION"))</f>
        <v>TRANSITION</v>
      </c>
      <c r="M3306">
        <f>IF(L3306=L3305,M3305+1,1)</f>
        <v>9</v>
      </c>
      <c r="N3306">
        <f>IF(L3306=L3305,N3305+D3306,D3306)</f>
        <v>3924</v>
      </c>
      <c r="O3306">
        <f>IF($L3306=$L3305,O3305+E3306,E3306)</f>
        <v>7804</v>
      </c>
      <c r="P3306">
        <f>IF($L3306=$L3305,P3305+F3306,F3306)</f>
        <v>5784</v>
      </c>
      <c r="Q3306">
        <f>IF($L3306=$L3305,Q3305+G3306,G3306)</f>
        <v>4991</v>
      </c>
      <c r="R3306">
        <f>IF($L3306=$L3305,R3305+H3306,H3306)</f>
        <v>2766</v>
      </c>
      <c r="S3306" t="str">
        <f>IF($M3307=1,N3306/$M3306,"")</f>
        <v/>
      </c>
      <c r="T3306" t="str">
        <f>IF($M3307=1,O3306/$M3306,"")</f>
        <v/>
      </c>
      <c r="U3306" t="str">
        <f>IF($M3307=1,P3306/$M3306,"")</f>
        <v/>
      </c>
      <c r="V3306" t="str">
        <f>IF($M3307=1,Q3306/$M3306,"")</f>
        <v/>
      </c>
      <c r="W3306" t="str">
        <f>IF($M3307=1,R3306/$M3306,"")</f>
        <v/>
      </c>
    </row>
    <row r="3307" spans="1:23" hidden="1" x14ac:dyDescent="0.55000000000000004">
      <c r="A3307">
        <v>7.1980953216599997E-3</v>
      </c>
      <c r="B3307">
        <v>1574042654.3699999</v>
      </c>
      <c r="C3307">
        <f>B3307-$B$2</f>
        <v>70.68999981880188</v>
      </c>
      <c r="D3307">
        <v>437</v>
      </c>
      <c r="E3307">
        <v>875</v>
      </c>
      <c r="F3307">
        <v>646</v>
      </c>
      <c r="G3307">
        <v>574</v>
      </c>
      <c r="H3307">
        <v>310</v>
      </c>
      <c r="I3307">
        <v>568.4</v>
      </c>
      <c r="J3307">
        <v>32.5</v>
      </c>
      <c r="K3307">
        <v>16029.1872628365</v>
      </c>
      <c r="L3307" t="str">
        <f>IF(G3307&gt;580,"RELAX",IF(G3307&lt;500,"EXTEND","TRANSITION"))</f>
        <v>TRANSITION</v>
      </c>
      <c r="M3307">
        <f>IF(L3307=L3306,M3306+1,1)</f>
        <v>10</v>
      </c>
      <c r="N3307">
        <f>IF(L3307=L3306,N3306+D3307,D3307)</f>
        <v>4361</v>
      </c>
      <c r="O3307">
        <f>IF($L3307=$L3306,O3306+E3307,E3307)</f>
        <v>8679</v>
      </c>
      <c r="P3307">
        <f>IF($L3307=$L3306,P3306+F3307,F3307)</f>
        <v>6430</v>
      </c>
      <c r="Q3307">
        <f>IF($L3307=$L3306,Q3306+G3307,G3307)</f>
        <v>5565</v>
      </c>
      <c r="R3307">
        <f>IF($L3307=$L3306,R3306+H3307,H3307)</f>
        <v>3076</v>
      </c>
      <c r="S3307" t="str">
        <f>IF($M3308=1,N3307/$M3307,"")</f>
        <v/>
      </c>
      <c r="T3307" t="str">
        <f>IF($M3308=1,O3307/$M3307,"")</f>
        <v/>
      </c>
      <c r="U3307" t="str">
        <f>IF($M3308=1,P3307/$M3307,"")</f>
        <v/>
      </c>
      <c r="V3307" t="str">
        <f>IF($M3308=1,Q3307/$M3307,"")</f>
        <v/>
      </c>
      <c r="W3307" t="str">
        <f>IF($M3308=1,R3307/$M3307,"")</f>
        <v/>
      </c>
    </row>
    <row r="3308" spans="1:23" hidden="1" x14ac:dyDescent="0.55000000000000004">
      <c r="A3308">
        <v>7.2729587554899999E-3</v>
      </c>
      <c r="B3308">
        <v>1574042654.3699999</v>
      </c>
      <c r="C3308">
        <f>B3308-$B$2</f>
        <v>70.68999981880188</v>
      </c>
      <c r="D3308">
        <v>437</v>
      </c>
      <c r="E3308">
        <v>877</v>
      </c>
      <c r="F3308">
        <v>647</v>
      </c>
      <c r="G3308">
        <v>575</v>
      </c>
      <c r="H3308">
        <v>312</v>
      </c>
      <c r="I3308">
        <v>569.6</v>
      </c>
      <c r="J3308">
        <v>31.3</v>
      </c>
      <c r="K3308">
        <v>10965.5006528543</v>
      </c>
      <c r="L3308" t="str">
        <f>IF(G3308&gt;580,"RELAX",IF(G3308&lt;500,"EXTEND","TRANSITION"))</f>
        <v>TRANSITION</v>
      </c>
      <c r="M3308">
        <f>IF(L3308=L3307,M3307+1,1)</f>
        <v>11</v>
      </c>
      <c r="N3308">
        <f>IF(L3308=L3307,N3307+D3308,D3308)</f>
        <v>4798</v>
      </c>
      <c r="O3308">
        <f>IF($L3308=$L3307,O3307+E3308,E3308)</f>
        <v>9556</v>
      </c>
      <c r="P3308">
        <f>IF($L3308=$L3307,P3307+F3308,F3308)</f>
        <v>7077</v>
      </c>
      <c r="Q3308">
        <f>IF($L3308=$L3307,Q3307+G3308,G3308)</f>
        <v>6140</v>
      </c>
      <c r="R3308">
        <f>IF($L3308=$L3307,R3307+H3308,H3308)</f>
        <v>3388</v>
      </c>
      <c r="S3308" t="str">
        <f>IF($M3309=1,N3308/$M3308,"")</f>
        <v/>
      </c>
      <c r="T3308" t="str">
        <f>IF($M3309=1,O3308/$M3308,"")</f>
        <v/>
      </c>
      <c r="U3308" t="str">
        <f>IF($M3309=1,P3308/$M3308,"")</f>
        <v/>
      </c>
      <c r="V3308" t="str">
        <f>IF($M3309=1,Q3308/$M3308,"")</f>
        <v/>
      </c>
      <c r="W3308" t="str">
        <f>IF($M3309=1,R3308/$M3308,"")</f>
        <v/>
      </c>
    </row>
    <row r="3309" spans="1:23" x14ac:dyDescent="0.55000000000000004">
      <c r="A3309">
        <v>1.3450500965100001</v>
      </c>
      <c r="B3309">
        <v>1574042617.4200001</v>
      </c>
      <c r="C3309">
        <f>B3309-$B$2</f>
        <v>33.740000009536743</v>
      </c>
      <c r="D3309">
        <v>439</v>
      </c>
      <c r="E3309">
        <v>854</v>
      </c>
      <c r="F3309">
        <v>635</v>
      </c>
      <c r="G3309">
        <v>504</v>
      </c>
      <c r="H3309">
        <v>309</v>
      </c>
      <c r="I3309">
        <v>548.20000000000005</v>
      </c>
      <c r="J3309">
        <v>52.699999999999903</v>
      </c>
      <c r="K3309">
        <v>-282.69415942622601</v>
      </c>
      <c r="L3309" t="str">
        <f>IF(G3309&gt;580,"RELAX",IF(G3309&lt;500,"EXTEND","TRANSITION"))</f>
        <v>TRANSITION</v>
      </c>
      <c r="M3309">
        <f>IF(L3309=L3308,M3308+1,1)</f>
        <v>12</v>
      </c>
      <c r="N3309">
        <f>IF(L3309=L3308,N3308+D3309,D3309)</f>
        <v>5237</v>
      </c>
      <c r="O3309">
        <f>IF($L3309=$L3308,O3308+E3309,E3309)</f>
        <v>10410</v>
      </c>
      <c r="P3309">
        <f>IF($L3309=$L3308,P3308+F3309,F3309)</f>
        <v>7712</v>
      </c>
      <c r="Q3309">
        <f>IF($L3309=$L3308,Q3308+G3309,G3309)</f>
        <v>6644</v>
      </c>
      <c r="R3309">
        <f>IF($L3309=$L3308,R3308+H3309,H3309)</f>
        <v>3697</v>
      </c>
      <c r="S3309">
        <f>IF($M3310=1,N3309/$M3309,"")</f>
        <v>436.41666666666669</v>
      </c>
      <c r="T3309">
        <f>IF($M3310=1,O3309/$M3309,"")</f>
        <v>867.5</v>
      </c>
      <c r="U3309">
        <f>IF($M3310=1,P3309/$M3309,"")</f>
        <v>642.66666666666663</v>
      </c>
      <c r="V3309">
        <f>IF($M3310=1,Q3309/$M3309,"")</f>
        <v>553.66666666666663</v>
      </c>
      <c r="W3309">
        <f>IF($M3310=1,R3309/$M3309,"")</f>
        <v>308.08333333333331</v>
      </c>
    </row>
    <row r="3310" spans="1:23" hidden="1" x14ac:dyDescent="0.55000000000000004">
      <c r="A3310">
        <v>7.4210166931199997E-3</v>
      </c>
      <c r="B3310">
        <v>1574042654.3699999</v>
      </c>
      <c r="C3310">
        <f>B3310-$B$2</f>
        <v>70.68999981880188</v>
      </c>
      <c r="D3310">
        <v>439</v>
      </c>
      <c r="E3310">
        <v>879</v>
      </c>
      <c r="F3310">
        <v>649</v>
      </c>
      <c r="G3310">
        <v>583</v>
      </c>
      <c r="H3310">
        <v>314</v>
      </c>
      <c r="I3310">
        <v>572.79999999999995</v>
      </c>
      <c r="J3310">
        <v>28.1</v>
      </c>
      <c r="K3310">
        <v>2706.0025807001098</v>
      </c>
      <c r="L3310" t="str">
        <f>IF(G3310&gt;580,"RELAX",IF(G3310&lt;500,"EXTEND","TRANSITION"))</f>
        <v>RELAX</v>
      </c>
      <c r="M3310">
        <f>IF(L3310=L3309,M3309+1,1)</f>
        <v>1</v>
      </c>
      <c r="N3310">
        <f>IF(L3310=L3309,N3309+D3310,D3310)</f>
        <v>439</v>
      </c>
      <c r="O3310">
        <f>IF($L3310=$L3309,O3309+E3310,E3310)</f>
        <v>879</v>
      </c>
      <c r="P3310">
        <f>IF($L3310=$L3309,P3309+F3310,F3310)</f>
        <v>649</v>
      </c>
      <c r="Q3310">
        <f>IF($L3310=$L3309,Q3309+G3310,G3310)</f>
        <v>583</v>
      </c>
      <c r="R3310">
        <f>IF($L3310=$L3309,R3309+H3310,H3310)</f>
        <v>314</v>
      </c>
      <c r="S3310" t="str">
        <f>IF($M3311=1,N3310/$M3310,"")</f>
        <v/>
      </c>
      <c r="T3310" t="str">
        <f>IF($M3311=1,O3310/$M3310,"")</f>
        <v/>
      </c>
      <c r="U3310" t="str">
        <f>IF($M3311=1,P3310/$M3310,"")</f>
        <v/>
      </c>
      <c r="V3310" t="str">
        <f>IF($M3311=1,Q3310/$M3310,"")</f>
        <v/>
      </c>
      <c r="W3310" t="str">
        <f>IF($M3311=1,R3310/$M3310,"")</f>
        <v/>
      </c>
    </row>
    <row r="3311" spans="1:23" hidden="1" x14ac:dyDescent="0.55000000000000004">
      <c r="A3311">
        <v>7.49492645264E-3</v>
      </c>
      <c r="B3311">
        <v>1574042654.3699999</v>
      </c>
      <c r="C3311">
        <f>B3311-$B$2</f>
        <v>70.68999981880188</v>
      </c>
      <c r="D3311">
        <v>438</v>
      </c>
      <c r="E3311">
        <v>879</v>
      </c>
      <c r="F3311">
        <v>650</v>
      </c>
      <c r="G3311">
        <v>585</v>
      </c>
      <c r="H3311">
        <v>313</v>
      </c>
      <c r="I3311">
        <v>573</v>
      </c>
      <c r="J3311">
        <v>27.9</v>
      </c>
      <c r="K3311">
        <v>13315.2507948904</v>
      </c>
      <c r="L3311" t="str">
        <f>IF(G3311&gt;580,"RELAX",IF(G3311&lt;500,"EXTEND","TRANSITION"))</f>
        <v>RELAX</v>
      </c>
      <c r="M3311">
        <f>IF(L3311=L3310,M3310+1,1)</f>
        <v>2</v>
      </c>
      <c r="N3311">
        <f>IF(L3311=L3310,N3310+D3311,D3311)</f>
        <v>877</v>
      </c>
      <c r="O3311">
        <f>IF($L3311=$L3310,O3310+E3311,E3311)</f>
        <v>1758</v>
      </c>
      <c r="P3311">
        <f>IF($L3311=$L3310,P3310+F3311,F3311)</f>
        <v>1299</v>
      </c>
      <c r="Q3311">
        <f>IF($L3311=$L3310,Q3310+G3311,G3311)</f>
        <v>1168</v>
      </c>
      <c r="R3311">
        <f>IF($L3311=$L3310,R3310+H3311,H3311)</f>
        <v>627</v>
      </c>
      <c r="S3311" t="str">
        <f>IF($M3312=1,N3311/$M3311,"")</f>
        <v/>
      </c>
      <c r="T3311" t="str">
        <f>IF($M3312=1,O3311/$M3311,"")</f>
        <v/>
      </c>
      <c r="U3311" t="str">
        <f>IF($M3312=1,P3311/$M3311,"")</f>
        <v/>
      </c>
      <c r="V3311" t="str">
        <f>IF($M3312=1,Q3311/$M3311,"")</f>
        <v/>
      </c>
      <c r="W3311" t="str">
        <f>IF($M3312=1,R3311/$M3311,"")</f>
        <v/>
      </c>
    </row>
    <row r="3312" spans="1:23" hidden="1" x14ac:dyDescent="0.55000000000000004">
      <c r="A3312">
        <v>7.5700283050500004E-3</v>
      </c>
      <c r="B3312">
        <v>1574042654.3699999</v>
      </c>
      <c r="C3312">
        <f>B3312-$B$2</f>
        <v>70.68999981880188</v>
      </c>
      <c r="D3312">
        <v>439</v>
      </c>
      <c r="E3312">
        <v>879</v>
      </c>
      <c r="F3312">
        <v>651</v>
      </c>
      <c r="G3312">
        <v>588</v>
      </c>
      <c r="H3312">
        <v>313</v>
      </c>
      <c r="I3312">
        <v>574</v>
      </c>
      <c r="J3312">
        <v>26.9</v>
      </c>
      <c r="K3312">
        <v>18942.018062333598</v>
      </c>
      <c r="L3312" t="str">
        <f>IF(G3312&gt;580,"RELAX",IF(G3312&lt;500,"EXTEND","TRANSITION"))</f>
        <v>RELAX</v>
      </c>
      <c r="M3312">
        <f>IF(L3312=L3311,M3311+1,1)</f>
        <v>3</v>
      </c>
      <c r="N3312">
        <f>IF(L3312=L3311,N3311+D3312,D3312)</f>
        <v>1316</v>
      </c>
      <c r="O3312">
        <f>IF($L3312=$L3311,O3311+E3312,E3312)</f>
        <v>2637</v>
      </c>
      <c r="P3312">
        <f>IF($L3312=$L3311,P3311+F3312,F3312)</f>
        <v>1950</v>
      </c>
      <c r="Q3312">
        <f>IF($L3312=$L3311,Q3311+G3312,G3312)</f>
        <v>1756</v>
      </c>
      <c r="R3312">
        <f>IF($L3312=$L3311,R3311+H3312,H3312)</f>
        <v>940</v>
      </c>
      <c r="S3312" t="str">
        <f>IF($M3313=1,N3312/$M3312,"")</f>
        <v/>
      </c>
      <c r="T3312" t="str">
        <f>IF($M3313=1,O3312/$M3312,"")</f>
        <v/>
      </c>
      <c r="U3312" t="str">
        <f>IF($M3313=1,P3312/$M3312,"")</f>
        <v/>
      </c>
      <c r="V3312" t="str">
        <f>IF($M3313=1,Q3312/$M3312,"")</f>
        <v/>
      </c>
      <c r="W3312" t="str">
        <f>IF($M3313=1,R3312/$M3312,"")</f>
        <v/>
      </c>
    </row>
    <row r="3313" spans="1:23" hidden="1" x14ac:dyDescent="0.55000000000000004">
      <c r="A3313">
        <v>7.6439380645799996E-3</v>
      </c>
      <c r="B3313">
        <v>1574042654.3699999</v>
      </c>
      <c r="C3313">
        <f>B3313-$B$2</f>
        <v>70.68999981880188</v>
      </c>
      <c r="D3313">
        <v>440</v>
      </c>
      <c r="E3313">
        <v>878</v>
      </c>
      <c r="F3313">
        <v>651</v>
      </c>
      <c r="G3313">
        <v>591</v>
      </c>
      <c r="H3313">
        <v>317</v>
      </c>
      <c r="I3313">
        <v>575.4</v>
      </c>
      <c r="J3313">
        <v>25.5</v>
      </c>
      <c r="K3313">
        <v>-5326.1003179558602</v>
      </c>
      <c r="L3313" t="str">
        <f>IF(G3313&gt;580,"RELAX",IF(G3313&lt;500,"EXTEND","TRANSITION"))</f>
        <v>RELAX</v>
      </c>
      <c r="M3313">
        <f>IF(L3313=L3312,M3312+1,1)</f>
        <v>4</v>
      </c>
      <c r="N3313">
        <f>IF(L3313=L3312,N3312+D3313,D3313)</f>
        <v>1756</v>
      </c>
      <c r="O3313">
        <f>IF($L3313=$L3312,O3312+E3313,E3313)</f>
        <v>3515</v>
      </c>
      <c r="P3313">
        <f>IF($L3313=$L3312,P3312+F3313,F3313)</f>
        <v>2601</v>
      </c>
      <c r="Q3313">
        <f>IF($L3313=$L3312,Q3312+G3313,G3313)</f>
        <v>2347</v>
      </c>
      <c r="R3313">
        <f>IF($L3313=$L3312,R3312+H3313,H3313)</f>
        <v>1257</v>
      </c>
      <c r="S3313" t="str">
        <f>IF($M3314=1,N3313/$M3313,"")</f>
        <v/>
      </c>
      <c r="T3313" t="str">
        <f>IF($M3314=1,O3313/$M3313,"")</f>
        <v/>
      </c>
      <c r="U3313" t="str">
        <f>IF($M3314=1,P3313/$M3313,"")</f>
        <v/>
      </c>
      <c r="V3313" t="str">
        <f>IF($M3314=1,Q3313/$M3313,"")</f>
        <v/>
      </c>
      <c r="W3313" t="str">
        <f>IF($M3314=1,R3313/$M3313,"")</f>
        <v/>
      </c>
    </row>
    <row r="3314" spans="1:23" hidden="1" x14ac:dyDescent="0.55000000000000004">
      <c r="A3314">
        <v>7.71903991699E-3</v>
      </c>
      <c r="B3314">
        <v>1574042654.3699999</v>
      </c>
      <c r="C3314">
        <f>B3314-$B$2</f>
        <v>70.68999981880188</v>
      </c>
      <c r="D3314">
        <v>438</v>
      </c>
      <c r="E3314">
        <v>879</v>
      </c>
      <c r="F3314">
        <v>651</v>
      </c>
      <c r="G3314">
        <v>593</v>
      </c>
      <c r="H3314">
        <v>314</v>
      </c>
      <c r="I3314">
        <v>575</v>
      </c>
      <c r="J3314">
        <v>25.9</v>
      </c>
      <c r="K3314">
        <v>21648.020645596302</v>
      </c>
      <c r="L3314" t="str">
        <f>IF(G3314&gt;580,"RELAX",IF(G3314&lt;500,"EXTEND","TRANSITION"))</f>
        <v>RELAX</v>
      </c>
      <c r="M3314">
        <f>IF(L3314=L3313,M3313+1,1)</f>
        <v>5</v>
      </c>
      <c r="N3314">
        <f>IF(L3314=L3313,N3313+D3314,D3314)</f>
        <v>2194</v>
      </c>
      <c r="O3314">
        <f>IF($L3314=$L3313,O3313+E3314,E3314)</f>
        <v>4394</v>
      </c>
      <c r="P3314">
        <f>IF($L3314=$L3313,P3313+F3314,F3314)</f>
        <v>3252</v>
      </c>
      <c r="Q3314">
        <f>IF($L3314=$L3313,Q3313+G3314,G3314)</f>
        <v>2940</v>
      </c>
      <c r="R3314">
        <f>IF($L3314=$L3313,R3313+H3314,H3314)</f>
        <v>1571</v>
      </c>
      <c r="S3314" t="str">
        <f>IF($M3315=1,N3314/$M3314,"")</f>
        <v/>
      </c>
      <c r="T3314" t="str">
        <f>IF($M3315=1,O3314/$M3314,"")</f>
        <v/>
      </c>
      <c r="U3314" t="str">
        <f>IF($M3315=1,P3314/$M3314,"")</f>
        <v/>
      </c>
      <c r="V3314" t="str">
        <f>IF($M3315=1,Q3314/$M3314,"")</f>
        <v/>
      </c>
      <c r="W3314" t="str">
        <f>IF($M3315=1,R3314/$M3314,"")</f>
        <v/>
      </c>
    </row>
    <row r="3315" spans="1:23" hidden="1" x14ac:dyDescent="0.55000000000000004">
      <c r="A3315">
        <v>7.7929496765100003E-3</v>
      </c>
      <c r="B3315">
        <v>1574042654.3699999</v>
      </c>
      <c r="C3315">
        <f>B3315-$B$2</f>
        <v>70.68999981880188</v>
      </c>
      <c r="D3315">
        <v>440</v>
      </c>
      <c r="E3315">
        <v>878</v>
      </c>
      <c r="F3315">
        <v>653</v>
      </c>
      <c r="G3315">
        <v>595</v>
      </c>
      <c r="H3315">
        <v>317</v>
      </c>
      <c r="I3315">
        <v>576.6</v>
      </c>
      <c r="J3315">
        <v>24.3</v>
      </c>
      <c r="K3315">
        <v>-10652.200634495</v>
      </c>
      <c r="L3315" t="str">
        <f>IF(G3315&gt;580,"RELAX",IF(G3315&lt;500,"EXTEND","TRANSITION"))</f>
        <v>RELAX</v>
      </c>
      <c r="M3315">
        <f>IF(L3315=L3314,M3314+1,1)</f>
        <v>6</v>
      </c>
      <c r="N3315">
        <f>IF(L3315=L3314,N3314+D3315,D3315)</f>
        <v>2634</v>
      </c>
      <c r="O3315">
        <f>IF($L3315=$L3314,O3314+E3315,E3315)</f>
        <v>5272</v>
      </c>
      <c r="P3315">
        <f>IF($L3315=$L3314,P3314+F3315,F3315)</f>
        <v>3905</v>
      </c>
      <c r="Q3315">
        <f>IF($L3315=$L3314,Q3314+G3315,G3315)</f>
        <v>3535</v>
      </c>
      <c r="R3315">
        <f>IF($L3315=$L3314,R3314+H3315,H3315)</f>
        <v>1888</v>
      </c>
      <c r="S3315" t="str">
        <f>IF($M3316=1,N3315/$M3315,"")</f>
        <v/>
      </c>
      <c r="T3315" t="str">
        <f>IF($M3316=1,O3315/$M3315,"")</f>
        <v/>
      </c>
      <c r="U3315" t="str">
        <f>IF($M3316=1,P3315/$M3315,"")</f>
        <v/>
      </c>
      <c r="V3315" t="str">
        <f>IF($M3316=1,Q3315/$M3315,"")</f>
        <v/>
      </c>
      <c r="W3315" t="str">
        <f>IF($M3316=1,R3315/$M3315,"")</f>
        <v/>
      </c>
    </row>
    <row r="3316" spans="1:23" hidden="1" x14ac:dyDescent="0.55000000000000004">
      <c r="A3316">
        <v>7.8680515289299997E-3</v>
      </c>
      <c r="B3316">
        <v>1574042654.3699999</v>
      </c>
      <c r="C3316">
        <f>B3316-$B$2</f>
        <v>70.68999981880188</v>
      </c>
      <c r="D3316">
        <v>439</v>
      </c>
      <c r="E3316">
        <v>878</v>
      </c>
      <c r="F3316">
        <v>651</v>
      </c>
      <c r="G3316">
        <v>596</v>
      </c>
      <c r="H3316">
        <v>315</v>
      </c>
      <c r="I3316">
        <v>575.79999999999995</v>
      </c>
      <c r="J3316">
        <v>25.1</v>
      </c>
      <c r="K3316">
        <v>-8118.0077420971602</v>
      </c>
      <c r="L3316" t="str">
        <f>IF(G3316&gt;580,"RELAX",IF(G3316&lt;500,"EXTEND","TRANSITION"))</f>
        <v>RELAX</v>
      </c>
      <c r="M3316">
        <f>IF(L3316=L3315,M3315+1,1)</f>
        <v>7</v>
      </c>
      <c r="N3316">
        <f>IF(L3316=L3315,N3315+D3316,D3316)</f>
        <v>3073</v>
      </c>
      <c r="O3316">
        <f>IF($L3316=$L3315,O3315+E3316,E3316)</f>
        <v>6150</v>
      </c>
      <c r="P3316">
        <f>IF($L3316=$L3315,P3315+F3316,F3316)</f>
        <v>4556</v>
      </c>
      <c r="Q3316">
        <f>IF($L3316=$L3315,Q3315+G3316,G3316)</f>
        <v>4131</v>
      </c>
      <c r="R3316">
        <f>IF($L3316=$L3315,R3315+H3316,H3316)</f>
        <v>2203</v>
      </c>
      <c r="S3316" t="str">
        <f>IF($M3317=1,N3316/$M3316,"")</f>
        <v/>
      </c>
      <c r="T3316" t="str">
        <f>IF($M3317=1,O3316/$M3316,"")</f>
        <v/>
      </c>
      <c r="U3316" t="str">
        <f>IF($M3317=1,P3316/$M3316,"")</f>
        <v/>
      </c>
      <c r="V3316" t="str">
        <f>IF($M3317=1,Q3316/$M3316,"")</f>
        <v/>
      </c>
      <c r="W3316" t="str">
        <f>IF($M3317=1,R3316/$M3316,"")</f>
        <v/>
      </c>
    </row>
    <row r="3317" spans="1:23" hidden="1" x14ac:dyDescent="0.55000000000000004">
      <c r="A3317">
        <v>7.9419612884500008E-3</v>
      </c>
      <c r="B3317">
        <v>1574042654.3699999</v>
      </c>
      <c r="C3317">
        <f>B3317-$B$2</f>
        <v>70.68999981880188</v>
      </c>
      <c r="D3317">
        <v>438</v>
      </c>
      <c r="E3317">
        <v>878</v>
      </c>
      <c r="F3317">
        <v>651</v>
      </c>
      <c r="G3317">
        <v>596</v>
      </c>
      <c r="H3317">
        <v>313</v>
      </c>
      <c r="I3317">
        <v>575.20000000000005</v>
      </c>
      <c r="J3317">
        <v>25.6999999999999</v>
      </c>
      <c r="K3317">
        <v>18881.1112541683</v>
      </c>
      <c r="L3317" t="str">
        <f>IF(G3317&gt;580,"RELAX",IF(G3317&lt;500,"EXTEND","TRANSITION"))</f>
        <v>RELAX</v>
      </c>
      <c r="M3317">
        <f>IF(L3317=L3316,M3316+1,1)</f>
        <v>8</v>
      </c>
      <c r="N3317">
        <f>IF(L3317=L3316,N3316+D3317,D3317)</f>
        <v>3511</v>
      </c>
      <c r="O3317">
        <f>IF($L3317=$L3316,O3316+E3317,E3317)</f>
        <v>7028</v>
      </c>
      <c r="P3317">
        <f>IF($L3317=$L3316,P3316+F3317,F3317)</f>
        <v>5207</v>
      </c>
      <c r="Q3317">
        <f>IF($L3317=$L3316,Q3316+G3317,G3317)</f>
        <v>4727</v>
      </c>
      <c r="R3317">
        <f>IF($L3317=$L3316,R3316+H3317,H3317)</f>
        <v>2516</v>
      </c>
      <c r="S3317" t="str">
        <f>IF($M3318=1,N3317/$M3317,"")</f>
        <v/>
      </c>
      <c r="T3317" t="str">
        <f>IF($M3318=1,O3317/$M3317,"")</f>
        <v/>
      </c>
      <c r="U3317" t="str">
        <f>IF($M3318=1,P3317/$M3317,"")</f>
        <v/>
      </c>
      <c r="V3317" t="str">
        <f>IF($M3318=1,Q3317/$M3317,"")</f>
        <v/>
      </c>
      <c r="W3317" t="str">
        <f>IF($M3318=1,R3317/$M3317,"")</f>
        <v/>
      </c>
    </row>
    <row r="3318" spans="1:23" hidden="1" x14ac:dyDescent="0.55000000000000004">
      <c r="A3318">
        <v>8.0161094665500005E-3</v>
      </c>
      <c r="B3318">
        <v>1574042654.3699999</v>
      </c>
      <c r="C3318">
        <f>B3318-$B$2</f>
        <v>70.68999981880188</v>
      </c>
      <c r="D3318">
        <v>439</v>
      </c>
      <c r="E3318">
        <v>877</v>
      </c>
      <c r="F3318">
        <v>652</v>
      </c>
      <c r="G3318">
        <v>597</v>
      </c>
      <c r="H3318">
        <v>318</v>
      </c>
      <c r="I3318">
        <v>576.6</v>
      </c>
      <c r="J3318">
        <v>24.3</v>
      </c>
      <c r="K3318">
        <v>-8118.00774209889</v>
      </c>
      <c r="L3318" t="str">
        <f>IF(G3318&gt;580,"RELAX",IF(G3318&lt;500,"EXTEND","TRANSITION"))</f>
        <v>RELAX</v>
      </c>
      <c r="M3318">
        <f>IF(L3318=L3317,M3317+1,1)</f>
        <v>9</v>
      </c>
      <c r="N3318">
        <f>IF(L3318=L3317,N3317+D3318,D3318)</f>
        <v>3950</v>
      </c>
      <c r="O3318">
        <f>IF($L3318=$L3317,O3317+E3318,E3318)</f>
        <v>7905</v>
      </c>
      <c r="P3318">
        <f>IF($L3318=$L3317,P3317+F3318,F3318)</f>
        <v>5859</v>
      </c>
      <c r="Q3318">
        <f>IF($L3318=$L3317,Q3317+G3318,G3318)</f>
        <v>5324</v>
      </c>
      <c r="R3318">
        <f>IF($L3318=$L3317,R3317+H3318,H3318)</f>
        <v>2834</v>
      </c>
      <c r="S3318" t="str">
        <f>IF($M3319=1,N3318/$M3318,"")</f>
        <v/>
      </c>
      <c r="T3318" t="str">
        <f>IF($M3319=1,O3318/$M3318,"")</f>
        <v/>
      </c>
      <c r="U3318" t="str">
        <f>IF($M3319=1,P3318/$M3318,"")</f>
        <v/>
      </c>
      <c r="V3318" t="str">
        <f>IF($M3319=1,Q3318/$M3318,"")</f>
        <v/>
      </c>
      <c r="W3318" t="str">
        <f>IF($M3319=1,R3318/$M3318,"")</f>
        <v/>
      </c>
    </row>
    <row r="3319" spans="1:23" hidden="1" x14ac:dyDescent="0.55000000000000004">
      <c r="A3319">
        <v>8.0900192260699999E-3</v>
      </c>
      <c r="B3319">
        <v>1574042654.3699999</v>
      </c>
      <c r="C3319">
        <f>B3319-$B$2</f>
        <v>70.68999981880188</v>
      </c>
      <c r="D3319">
        <v>438</v>
      </c>
      <c r="E3319">
        <v>878</v>
      </c>
      <c r="F3319">
        <v>651</v>
      </c>
      <c r="G3319">
        <v>598</v>
      </c>
      <c r="H3319">
        <v>315</v>
      </c>
      <c r="I3319">
        <v>576</v>
      </c>
      <c r="J3319">
        <v>24.9</v>
      </c>
      <c r="K3319">
        <v>-5326.1003172466899</v>
      </c>
      <c r="L3319" t="str">
        <f>IF(G3319&gt;580,"RELAX",IF(G3319&lt;500,"EXTEND","TRANSITION"))</f>
        <v>RELAX</v>
      </c>
      <c r="M3319">
        <f>IF(L3319=L3318,M3318+1,1)</f>
        <v>10</v>
      </c>
      <c r="N3319">
        <f>IF(L3319=L3318,N3318+D3319,D3319)</f>
        <v>4388</v>
      </c>
      <c r="O3319">
        <f>IF($L3319=$L3318,O3318+E3319,E3319)</f>
        <v>8783</v>
      </c>
      <c r="P3319">
        <f>IF($L3319=$L3318,P3318+F3319,F3319)</f>
        <v>6510</v>
      </c>
      <c r="Q3319">
        <f>IF($L3319=$L3318,Q3318+G3319,G3319)</f>
        <v>5922</v>
      </c>
      <c r="R3319">
        <f>IF($L3319=$L3318,R3318+H3319,H3319)</f>
        <v>3149</v>
      </c>
      <c r="S3319" t="str">
        <f>IF($M3320=1,N3319/$M3319,"")</f>
        <v/>
      </c>
      <c r="T3319" t="str">
        <f>IF($M3320=1,O3319/$M3319,"")</f>
        <v/>
      </c>
      <c r="U3319" t="str">
        <f>IF($M3320=1,P3319/$M3319,"")</f>
        <v/>
      </c>
      <c r="V3319" t="str">
        <f>IF($M3320=1,Q3319/$M3319,"")</f>
        <v/>
      </c>
      <c r="W3319" t="str">
        <f>IF($M3320=1,R3319/$M3319,"")</f>
        <v/>
      </c>
    </row>
    <row r="3320" spans="1:23" hidden="1" x14ac:dyDescent="0.55000000000000004">
      <c r="A3320">
        <v>8.1651210784900001E-3</v>
      </c>
      <c r="B3320">
        <v>1574042654.3699999</v>
      </c>
      <c r="C3320">
        <f>B3320-$B$2</f>
        <v>70.68999981880188</v>
      </c>
      <c r="D3320">
        <v>438</v>
      </c>
      <c r="E3320">
        <v>878</v>
      </c>
      <c r="F3320">
        <v>651</v>
      </c>
      <c r="G3320">
        <v>597</v>
      </c>
      <c r="H3320">
        <v>314</v>
      </c>
      <c r="I3320">
        <v>575.6</v>
      </c>
      <c r="J3320">
        <v>25.3</v>
      </c>
      <c r="K3320">
        <v>21648.020645596502</v>
      </c>
      <c r="L3320" t="str">
        <f>IF(G3320&gt;580,"RELAX",IF(G3320&lt;500,"EXTEND","TRANSITION"))</f>
        <v>RELAX</v>
      </c>
      <c r="M3320">
        <f>IF(L3320=L3319,M3319+1,1)</f>
        <v>11</v>
      </c>
      <c r="N3320">
        <f>IF(L3320=L3319,N3319+D3320,D3320)</f>
        <v>4826</v>
      </c>
      <c r="O3320">
        <f>IF($L3320=$L3319,O3319+E3320,E3320)</f>
        <v>9661</v>
      </c>
      <c r="P3320">
        <f>IF($L3320=$L3319,P3319+F3320,F3320)</f>
        <v>7161</v>
      </c>
      <c r="Q3320">
        <f>IF($L3320=$L3319,Q3319+G3320,G3320)</f>
        <v>6519</v>
      </c>
      <c r="R3320">
        <f>IF($L3320=$L3319,R3319+H3320,H3320)</f>
        <v>3463</v>
      </c>
      <c r="S3320" t="str">
        <f>IF($M3321=1,N3320/$M3320,"")</f>
        <v/>
      </c>
      <c r="T3320" t="str">
        <f>IF($M3321=1,O3320/$M3320,"")</f>
        <v/>
      </c>
      <c r="U3320" t="str">
        <f>IF($M3321=1,P3320/$M3320,"")</f>
        <v/>
      </c>
      <c r="V3320" t="str">
        <f>IF($M3321=1,Q3320/$M3320,"")</f>
        <v/>
      </c>
      <c r="W3320" t="str">
        <f>IF($M3321=1,R3320/$M3320,"")</f>
        <v/>
      </c>
    </row>
    <row r="3321" spans="1:23" hidden="1" x14ac:dyDescent="0.55000000000000004">
      <c r="A3321">
        <v>8.2390308380099996E-3</v>
      </c>
      <c r="B3321">
        <v>1574042654.3699999</v>
      </c>
      <c r="C3321">
        <f>B3321-$B$2</f>
        <v>70.68999981880188</v>
      </c>
      <c r="D3321">
        <v>439</v>
      </c>
      <c r="E3321">
        <v>878</v>
      </c>
      <c r="F3321">
        <v>652</v>
      </c>
      <c r="G3321">
        <v>600</v>
      </c>
      <c r="H3321">
        <v>317</v>
      </c>
      <c r="I3321">
        <v>577.20000000000005</v>
      </c>
      <c r="J3321">
        <v>23.6999999999999</v>
      </c>
      <c r="K3321">
        <v>-10652.2006344949</v>
      </c>
      <c r="L3321" t="str">
        <f>IF(G3321&gt;580,"RELAX",IF(G3321&lt;500,"EXTEND","TRANSITION"))</f>
        <v>RELAX</v>
      </c>
      <c r="M3321">
        <f>IF(L3321=L3320,M3320+1,1)</f>
        <v>12</v>
      </c>
      <c r="N3321">
        <f>IF(L3321=L3320,N3320+D3321,D3321)</f>
        <v>5265</v>
      </c>
      <c r="O3321">
        <f>IF($L3321=$L3320,O3320+E3321,E3321)</f>
        <v>10539</v>
      </c>
      <c r="P3321">
        <f>IF($L3321=$L3320,P3320+F3321,F3321)</f>
        <v>7813</v>
      </c>
      <c r="Q3321">
        <f>IF($L3321=$L3320,Q3320+G3321,G3321)</f>
        <v>7119</v>
      </c>
      <c r="R3321">
        <f>IF($L3321=$L3320,R3320+H3321,H3321)</f>
        <v>3780</v>
      </c>
      <c r="S3321" t="str">
        <f>IF($M3322=1,N3321/$M3321,"")</f>
        <v/>
      </c>
      <c r="T3321" t="str">
        <f>IF($M3322=1,O3321/$M3321,"")</f>
        <v/>
      </c>
      <c r="U3321" t="str">
        <f>IF($M3322=1,P3321/$M3321,"")</f>
        <v/>
      </c>
      <c r="V3321" t="str">
        <f>IF($M3322=1,Q3321/$M3321,"")</f>
        <v/>
      </c>
      <c r="W3321" t="str">
        <f>IF($M3322=1,R3321/$M3321,"")</f>
        <v/>
      </c>
    </row>
    <row r="3322" spans="1:23" hidden="1" x14ac:dyDescent="0.55000000000000004">
      <c r="A3322">
        <v>8.3141326904299998E-3</v>
      </c>
      <c r="B3322">
        <v>1574042654.3699999</v>
      </c>
      <c r="C3322">
        <f>B3322-$B$2</f>
        <v>70.68999981880188</v>
      </c>
      <c r="D3322">
        <v>438</v>
      </c>
      <c r="E3322">
        <v>878</v>
      </c>
      <c r="F3322">
        <v>652</v>
      </c>
      <c r="G3322">
        <v>599</v>
      </c>
      <c r="H3322">
        <v>315</v>
      </c>
      <c r="I3322">
        <v>576.4</v>
      </c>
      <c r="J3322">
        <v>24.5</v>
      </c>
      <c r="K3322">
        <v>10824.010322799</v>
      </c>
      <c r="L3322" t="str">
        <f>IF(G3322&gt;580,"RELAX",IF(G3322&lt;500,"EXTEND","TRANSITION"))</f>
        <v>RELAX</v>
      </c>
      <c r="M3322">
        <f>IF(L3322=L3321,M3321+1,1)</f>
        <v>13</v>
      </c>
      <c r="N3322">
        <f>IF(L3322=L3321,N3321+D3322,D3322)</f>
        <v>5703</v>
      </c>
      <c r="O3322">
        <f>IF($L3322=$L3321,O3321+E3322,E3322)</f>
        <v>11417</v>
      </c>
      <c r="P3322">
        <f>IF($L3322=$L3321,P3321+F3322,F3322)</f>
        <v>8465</v>
      </c>
      <c r="Q3322">
        <f>IF($L3322=$L3321,Q3321+G3322,G3322)</f>
        <v>7718</v>
      </c>
      <c r="R3322">
        <f>IF($L3322=$L3321,R3321+H3322,H3322)</f>
        <v>4095</v>
      </c>
      <c r="S3322" t="str">
        <f>IF($M3323=1,N3322/$M3322,"")</f>
        <v/>
      </c>
      <c r="T3322" t="str">
        <f>IF($M3323=1,O3322/$M3322,"")</f>
        <v/>
      </c>
      <c r="U3322" t="str">
        <f>IF($M3323=1,P3322/$M3322,"")</f>
        <v/>
      </c>
      <c r="V3322" t="str">
        <f>IF($M3323=1,Q3322/$M3322,"")</f>
        <v/>
      </c>
      <c r="W3322" t="str">
        <f>IF($M3323=1,R3322/$M3322,"")</f>
        <v/>
      </c>
    </row>
    <row r="3323" spans="1:23" hidden="1" x14ac:dyDescent="0.55000000000000004">
      <c r="A3323">
        <v>8.3880424499499992E-3</v>
      </c>
      <c r="B3323">
        <v>1574042654.3699999</v>
      </c>
      <c r="C3323">
        <f>B3323-$B$2</f>
        <v>70.68999981880188</v>
      </c>
      <c r="D3323">
        <v>439</v>
      </c>
      <c r="E3323">
        <v>879</v>
      </c>
      <c r="F3323">
        <v>652</v>
      </c>
      <c r="G3323">
        <v>600</v>
      </c>
      <c r="H3323">
        <v>316</v>
      </c>
      <c r="I3323">
        <v>577.20000000000005</v>
      </c>
      <c r="J3323">
        <v>23.6999999999999</v>
      </c>
      <c r="K3323">
        <v>0</v>
      </c>
      <c r="L3323" t="str">
        <f>IF(G3323&gt;580,"RELAX",IF(G3323&lt;500,"EXTEND","TRANSITION"))</f>
        <v>RELAX</v>
      </c>
      <c r="M3323">
        <f>IF(L3323=L3322,M3322+1,1)</f>
        <v>14</v>
      </c>
      <c r="N3323">
        <f>IF(L3323=L3322,N3322+D3323,D3323)</f>
        <v>6142</v>
      </c>
      <c r="O3323">
        <f>IF($L3323=$L3322,O3322+E3323,E3323)</f>
        <v>12296</v>
      </c>
      <c r="P3323">
        <f>IF($L3323=$L3322,P3322+F3323,F3323)</f>
        <v>9117</v>
      </c>
      <c r="Q3323">
        <f>IF($L3323=$L3322,Q3322+G3323,G3323)</f>
        <v>8318</v>
      </c>
      <c r="R3323">
        <f>IF($L3323=$L3322,R3322+H3323,H3323)</f>
        <v>4411</v>
      </c>
      <c r="S3323" t="str">
        <f>IF($M3324=1,N3323/$M3323,"")</f>
        <v/>
      </c>
      <c r="T3323" t="str">
        <f>IF($M3324=1,O3323/$M3323,"")</f>
        <v/>
      </c>
      <c r="U3323" t="str">
        <f>IF($M3324=1,P3323/$M3323,"")</f>
        <v/>
      </c>
      <c r="V3323" t="str">
        <f>IF($M3324=1,Q3323/$M3323,"")</f>
        <v/>
      </c>
      <c r="W3323" t="str">
        <f>IF($M3324=1,R3323/$M3323,"")</f>
        <v/>
      </c>
    </row>
    <row r="3324" spans="1:23" hidden="1" x14ac:dyDescent="0.55000000000000004">
      <c r="A3324">
        <v>8.4619522094700004E-3</v>
      </c>
      <c r="B3324">
        <v>1574042654.3699999</v>
      </c>
      <c r="C3324">
        <f>B3324-$B$2</f>
        <v>70.68999981880188</v>
      </c>
      <c r="D3324">
        <v>439</v>
      </c>
      <c r="E3324">
        <v>879</v>
      </c>
      <c r="F3324">
        <v>652</v>
      </c>
      <c r="G3324">
        <v>600</v>
      </c>
      <c r="H3324">
        <v>316</v>
      </c>
      <c r="I3324">
        <v>577.20000000000005</v>
      </c>
      <c r="J3324">
        <v>23.6999999999999</v>
      </c>
      <c r="K3324">
        <v>-5394.6032154779696</v>
      </c>
      <c r="L3324" t="str">
        <f>IF(G3324&gt;580,"RELAX",IF(G3324&lt;500,"EXTEND","TRANSITION"))</f>
        <v>RELAX</v>
      </c>
      <c r="M3324">
        <f>IF(L3324=L3323,M3323+1,1)</f>
        <v>15</v>
      </c>
      <c r="N3324">
        <f>IF(L3324=L3323,N3323+D3324,D3324)</f>
        <v>6581</v>
      </c>
      <c r="O3324">
        <f>IF($L3324=$L3323,O3323+E3324,E3324)</f>
        <v>13175</v>
      </c>
      <c r="P3324">
        <f>IF($L3324=$L3323,P3323+F3324,F3324)</f>
        <v>9769</v>
      </c>
      <c r="Q3324">
        <f>IF($L3324=$L3323,Q3323+G3324,G3324)</f>
        <v>8918</v>
      </c>
      <c r="R3324">
        <f>IF($L3324=$L3323,R3323+H3324,H3324)</f>
        <v>4727</v>
      </c>
      <c r="S3324" t="str">
        <f>IF($M3325=1,N3324/$M3324,"")</f>
        <v/>
      </c>
      <c r="T3324" t="str">
        <f>IF($M3325=1,O3324/$M3324,"")</f>
        <v/>
      </c>
      <c r="U3324" t="str">
        <f>IF($M3325=1,P3324/$M3324,"")</f>
        <v/>
      </c>
      <c r="V3324" t="str">
        <f>IF($M3325=1,Q3324/$M3324,"")</f>
        <v/>
      </c>
      <c r="W3324" t="str">
        <f>IF($M3325=1,R3324/$M3324,"")</f>
        <v/>
      </c>
    </row>
    <row r="3325" spans="1:23" hidden="1" x14ac:dyDescent="0.55000000000000004">
      <c r="A3325">
        <v>8.53610038757E-3</v>
      </c>
      <c r="B3325">
        <v>1574042654.3699999</v>
      </c>
      <c r="C3325">
        <f>B3325-$B$2</f>
        <v>70.68999981880188</v>
      </c>
      <c r="D3325">
        <v>439</v>
      </c>
      <c r="E3325">
        <v>878</v>
      </c>
      <c r="F3325">
        <v>652</v>
      </c>
      <c r="G3325">
        <v>601</v>
      </c>
      <c r="H3325">
        <v>314</v>
      </c>
      <c r="I3325">
        <v>576.79999999999995</v>
      </c>
      <c r="J3325">
        <v>24.1</v>
      </c>
      <c r="K3325">
        <v>13357.656050579</v>
      </c>
      <c r="L3325" t="str">
        <f>IF(G3325&gt;580,"RELAX",IF(G3325&lt;500,"EXTEND","TRANSITION"))</f>
        <v>RELAX</v>
      </c>
      <c r="M3325">
        <f>IF(L3325=L3324,M3324+1,1)</f>
        <v>16</v>
      </c>
      <c r="N3325">
        <f>IF(L3325=L3324,N3324+D3325,D3325)</f>
        <v>7020</v>
      </c>
      <c r="O3325">
        <f>IF($L3325=$L3324,O3324+E3325,E3325)</f>
        <v>14053</v>
      </c>
      <c r="P3325">
        <f>IF($L3325=$L3324,P3324+F3325,F3325)</f>
        <v>10421</v>
      </c>
      <c r="Q3325">
        <f>IF($L3325=$L3324,Q3324+G3325,G3325)</f>
        <v>9519</v>
      </c>
      <c r="R3325">
        <f>IF($L3325=$L3324,R3324+H3325,H3325)</f>
        <v>5041</v>
      </c>
      <c r="S3325" t="str">
        <f>IF($M3326=1,N3325/$M3325,"")</f>
        <v/>
      </c>
      <c r="T3325" t="str">
        <f>IF($M3326=1,O3325/$M3325,"")</f>
        <v/>
      </c>
      <c r="U3325" t="str">
        <f>IF($M3326=1,P3325/$M3325,"")</f>
        <v/>
      </c>
      <c r="V3325" t="str">
        <f>IF($M3326=1,Q3325/$M3325,"")</f>
        <v/>
      </c>
      <c r="W3325" t="str">
        <f>IF($M3326=1,R3325/$M3325,"")</f>
        <v/>
      </c>
    </row>
    <row r="3326" spans="1:23" hidden="1" x14ac:dyDescent="0.55000000000000004">
      <c r="A3326">
        <v>8.61096382141E-3</v>
      </c>
      <c r="B3326">
        <v>1574042654.3699999</v>
      </c>
      <c r="C3326">
        <f>B3326-$B$2</f>
        <v>70.68999981880188</v>
      </c>
      <c r="D3326">
        <v>440</v>
      </c>
      <c r="E3326">
        <v>879</v>
      </c>
      <c r="F3326">
        <v>652</v>
      </c>
      <c r="G3326">
        <v>600</v>
      </c>
      <c r="H3326">
        <v>318</v>
      </c>
      <c r="I3326">
        <v>577.79999999999995</v>
      </c>
      <c r="J3326">
        <v>23.1</v>
      </c>
      <c r="K3326">
        <v>-13315.250793117501</v>
      </c>
      <c r="L3326" t="str">
        <f>IF(G3326&gt;580,"RELAX",IF(G3326&lt;500,"EXTEND","TRANSITION"))</f>
        <v>RELAX</v>
      </c>
      <c r="M3326">
        <f>IF(L3326=L3325,M3325+1,1)</f>
        <v>17</v>
      </c>
      <c r="N3326">
        <f>IF(L3326=L3325,N3325+D3326,D3326)</f>
        <v>7460</v>
      </c>
      <c r="O3326">
        <f>IF($L3326=$L3325,O3325+E3326,E3326)</f>
        <v>14932</v>
      </c>
      <c r="P3326">
        <f>IF($L3326=$L3325,P3325+F3326,F3326)</f>
        <v>11073</v>
      </c>
      <c r="Q3326">
        <f>IF($L3326=$L3325,Q3325+G3326,G3326)</f>
        <v>10119</v>
      </c>
      <c r="R3326">
        <f>IF($L3326=$L3325,R3325+H3326,H3326)</f>
        <v>5359</v>
      </c>
      <c r="S3326" t="str">
        <f>IF($M3327=1,N3326/$M3326,"")</f>
        <v/>
      </c>
      <c r="T3326" t="str">
        <f>IF($M3327=1,O3326/$M3326,"")</f>
        <v/>
      </c>
      <c r="U3326" t="str">
        <f>IF($M3327=1,P3326/$M3326,"")</f>
        <v/>
      </c>
      <c r="V3326" t="str">
        <f>IF($M3327=1,Q3326/$M3326,"")</f>
        <v/>
      </c>
      <c r="W3326" t="str">
        <f>IF($M3327=1,R3326/$M3326,"")</f>
        <v/>
      </c>
    </row>
    <row r="3327" spans="1:23" hidden="1" x14ac:dyDescent="0.55000000000000004">
      <c r="A3327">
        <v>8.6860656738300002E-3</v>
      </c>
      <c r="B3327">
        <v>1574042654.3699999</v>
      </c>
      <c r="C3327">
        <f>B3327-$B$2</f>
        <v>70.68999981880188</v>
      </c>
      <c r="D3327">
        <v>439</v>
      </c>
      <c r="E3327">
        <v>879</v>
      </c>
      <c r="F3327">
        <v>652</v>
      </c>
      <c r="G3327">
        <v>600</v>
      </c>
      <c r="H3327">
        <v>314</v>
      </c>
      <c r="I3327">
        <v>576.79999999999995</v>
      </c>
      <c r="J3327">
        <v>24.1</v>
      </c>
      <c r="K3327">
        <v>10824.010322799</v>
      </c>
      <c r="L3327" t="str">
        <f>IF(G3327&gt;580,"RELAX",IF(G3327&lt;500,"EXTEND","TRANSITION"))</f>
        <v>RELAX</v>
      </c>
      <c r="M3327">
        <f>IF(L3327=L3326,M3326+1,1)</f>
        <v>18</v>
      </c>
      <c r="N3327">
        <f>IF(L3327=L3326,N3326+D3327,D3327)</f>
        <v>7899</v>
      </c>
      <c r="O3327">
        <f>IF($L3327=$L3326,O3326+E3327,E3327)</f>
        <v>15811</v>
      </c>
      <c r="P3327">
        <f>IF($L3327=$L3326,P3326+F3327,F3327)</f>
        <v>11725</v>
      </c>
      <c r="Q3327">
        <f>IF($L3327=$L3326,Q3326+G3327,G3327)</f>
        <v>10719</v>
      </c>
      <c r="R3327">
        <f>IF($L3327=$L3326,R3326+H3327,H3327)</f>
        <v>5673</v>
      </c>
      <c r="S3327" t="str">
        <f>IF($M3328=1,N3327/$M3327,"")</f>
        <v/>
      </c>
      <c r="T3327" t="str">
        <f>IF($M3328=1,O3327/$M3327,"")</f>
        <v/>
      </c>
      <c r="U3327" t="str">
        <f>IF($M3328=1,P3327/$M3327,"")</f>
        <v/>
      </c>
      <c r="V3327" t="str">
        <f>IF($M3328=1,Q3327/$M3327,"")</f>
        <v/>
      </c>
      <c r="W3327" t="str">
        <f>IF($M3328=1,R3327/$M3327,"")</f>
        <v/>
      </c>
    </row>
    <row r="3328" spans="1:23" hidden="1" x14ac:dyDescent="0.55000000000000004">
      <c r="A3328">
        <v>8.7599754333499997E-3</v>
      </c>
      <c r="B3328">
        <v>1574042654.3699999</v>
      </c>
      <c r="C3328">
        <f>B3328-$B$2</f>
        <v>70.68999981880188</v>
      </c>
      <c r="D3328">
        <v>440</v>
      </c>
      <c r="E3328">
        <v>880</v>
      </c>
      <c r="F3328">
        <v>652</v>
      </c>
      <c r="G3328">
        <v>601</v>
      </c>
      <c r="H3328">
        <v>315</v>
      </c>
      <c r="I3328">
        <v>577.6</v>
      </c>
      <c r="J3328">
        <v>23.3</v>
      </c>
      <c r="K3328">
        <v>5394.6032154764398</v>
      </c>
      <c r="L3328" t="str">
        <f>IF(G3328&gt;580,"RELAX",IF(G3328&lt;500,"EXTEND","TRANSITION"))</f>
        <v>RELAX</v>
      </c>
      <c r="M3328">
        <f>IF(L3328=L3327,M3327+1,1)</f>
        <v>19</v>
      </c>
      <c r="N3328">
        <f>IF(L3328=L3327,N3327+D3328,D3328)</f>
        <v>8339</v>
      </c>
      <c r="O3328">
        <f>IF($L3328=$L3327,O3327+E3328,E3328)</f>
        <v>16691</v>
      </c>
      <c r="P3328">
        <f>IF($L3328=$L3327,P3327+F3328,F3328)</f>
        <v>12377</v>
      </c>
      <c r="Q3328">
        <f>IF($L3328=$L3327,Q3327+G3328,G3328)</f>
        <v>11320</v>
      </c>
      <c r="R3328">
        <f>IF($L3328=$L3327,R3327+H3328,H3328)</f>
        <v>5988</v>
      </c>
      <c r="S3328" t="str">
        <f>IF($M3329=1,N3328/$M3328,"")</f>
        <v/>
      </c>
      <c r="T3328" t="str">
        <f>IF($M3329=1,O3328/$M3328,"")</f>
        <v/>
      </c>
      <c r="U3328" t="str">
        <f>IF($M3329=1,P3328/$M3328,"")</f>
        <v/>
      </c>
      <c r="V3328" t="str">
        <f>IF($M3329=1,Q3328/$M3328,"")</f>
        <v/>
      </c>
      <c r="W3328" t="str">
        <f>IF($M3329=1,R3328/$M3328,"")</f>
        <v/>
      </c>
    </row>
    <row r="3329" spans="1:23" hidden="1" x14ac:dyDescent="0.55000000000000004">
      <c r="A3329">
        <v>8.8341236114499993E-3</v>
      </c>
      <c r="B3329">
        <v>1574042654.3699999</v>
      </c>
      <c r="C3329">
        <f>B3329-$B$2</f>
        <v>70.68999981880188</v>
      </c>
      <c r="D3329">
        <v>440</v>
      </c>
      <c r="E3329">
        <v>879</v>
      </c>
      <c r="F3329">
        <v>652</v>
      </c>
      <c r="G3329">
        <v>602</v>
      </c>
      <c r="H3329">
        <v>317</v>
      </c>
      <c r="I3329">
        <v>578</v>
      </c>
      <c r="J3329">
        <v>22.9</v>
      </c>
      <c r="K3329">
        <v>-16029.1872606955</v>
      </c>
      <c r="L3329" t="str">
        <f>IF(G3329&gt;580,"RELAX",IF(G3329&lt;500,"EXTEND","TRANSITION"))</f>
        <v>RELAX</v>
      </c>
      <c r="M3329">
        <f>IF(L3329=L3328,M3328+1,1)</f>
        <v>20</v>
      </c>
      <c r="N3329">
        <f>IF(L3329=L3328,N3328+D3329,D3329)</f>
        <v>8779</v>
      </c>
      <c r="O3329">
        <f>IF($L3329=$L3328,O3328+E3329,E3329)</f>
        <v>17570</v>
      </c>
      <c r="P3329">
        <f>IF($L3329=$L3328,P3328+F3329,F3329)</f>
        <v>13029</v>
      </c>
      <c r="Q3329">
        <f>IF($L3329=$L3328,Q3328+G3329,G3329)</f>
        <v>11922</v>
      </c>
      <c r="R3329">
        <f>IF($L3329=$L3328,R3328+H3329,H3329)</f>
        <v>6305</v>
      </c>
      <c r="S3329" t="str">
        <f>IF($M3330=1,N3329/$M3329,"")</f>
        <v/>
      </c>
      <c r="T3329" t="str">
        <f>IF($M3330=1,O3329/$M3329,"")</f>
        <v/>
      </c>
      <c r="U3329" t="str">
        <f>IF($M3330=1,P3329/$M3329,"")</f>
        <v/>
      </c>
      <c r="V3329" t="str">
        <f>IF($M3330=1,Q3329/$M3329,"")</f>
        <v/>
      </c>
      <c r="W3329" t="str">
        <f>IF($M3330=1,R3329/$M3329,"")</f>
        <v/>
      </c>
    </row>
    <row r="3330" spans="1:23" hidden="1" x14ac:dyDescent="0.55000000000000004">
      <c r="A3330">
        <v>8.9089870452899993E-3</v>
      </c>
      <c r="B3330">
        <v>1574042654.3699999</v>
      </c>
      <c r="C3330">
        <f>B3330-$B$2</f>
        <v>70.68999981880188</v>
      </c>
      <c r="D3330">
        <v>438</v>
      </c>
      <c r="E3330">
        <v>879</v>
      </c>
      <c r="F3330">
        <v>652</v>
      </c>
      <c r="G3330">
        <v>602</v>
      </c>
      <c r="H3330">
        <v>313</v>
      </c>
      <c r="I3330">
        <v>576.79999999999995</v>
      </c>
      <c r="J3330">
        <v>24.1</v>
      </c>
      <c r="K3330">
        <v>21304.401268988298</v>
      </c>
      <c r="L3330" t="str">
        <f>IF(G3330&gt;580,"RELAX",IF(G3330&lt;500,"EXTEND","TRANSITION"))</f>
        <v>RELAX</v>
      </c>
      <c r="M3330">
        <f>IF(L3330=L3329,M3329+1,1)</f>
        <v>21</v>
      </c>
      <c r="N3330">
        <f>IF(L3330=L3329,N3329+D3330,D3330)</f>
        <v>9217</v>
      </c>
      <c r="O3330">
        <f>IF($L3330=$L3329,O3329+E3330,E3330)</f>
        <v>18449</v>
      </c>
      <c r="P3330">
        <f>IF($L3330=$L3329,P3329+F3330,F3330)</f>
        <v>13681</v>
      </c>
      <c r="Q3330">
        <f>IF($L3330=$L3329,Q3329+G3330,G3330)</f>
        <v>12524</v>
      </c>
      <c r="R3330">
        <f>IF($L3330=$L3329,R3329+H3330,H3330)</f>
        <v>6618</v>
      </c>
      <c r="S3330" t="str">
        <f>IF($M3331=1,N3330/$M3330,"")</f>
        <v/>
      </c>
      <c r="T3330" t="str">
        <f>IF($M3331=1,O3330/$M3330,"")</f>
        <v/>
      </c>
      <c r="U3330" t="str">
        <f>IF($M3331=1,P3330/$M3330,"")</f>
        <v/>
      </c>
      <c r="V3330" t="str">
        <f>IF($M3331=1,Q3330/$M3330,"")</f>
        <v/>
      </c>
      <c r="W3330" t="str">
        <f>IF($M3331=1,R3330/$M3330,"")</f>
        <v/>
      </c>
    </row>
    <row r="3331" spans="1:23" hidden="1" x14ac:dyDescent="0.55000000000000004">
      <c r="A3331">
        <v>8.9840888977099995E-3</v>
      </c>
      <c r="B3331">
        <v>1574042654.3699999</v>
      </c>
      <c r="C3331">
        <f>B3331-$B$2</f>
        <v>70.68999981880188</v>
      </c>
      <c r="D3331">
        <v>440</v>
      </c>
      <c r="E3331">
        <v>879</v>
      </c>
      <c r="F3331">
        <v>653</v>
      </c>
      <c r="G3331">
        <v>603</v>
      </c>
      <c r="H3331">
        <v>317</v>
      </c>
      <c r="I3331">
        <v>578.4</v>
      </c>
      <c r="J3331">
        <v>22.5</v>
      </c>
      <c r="K3331">
        <v>0</v>
      </c>
      <c r="L3331" t="str">
        <f>IF(G3331&gt;580,"RELAX",IF(G3331&lt;500,"EXTEND","TRANSITION"))</f>
        <v>RELAX</v>
      </c>
      <c r="M3331">
        <f>IF(L3331=L3330,M3330+1,1)</f>
        <v>22</v>
      </c>
      <c r="N3331">
        <f>IF(L3331=L3330,N3330+D3331,D3331)</f>
        <v>9657</v>
      </c>
      <c r="O3331">
        <f>IF($L3331=$L3330,O3330+E3331,E3331)</f>
        <v>19328</v>
      </c>
      <c r="P3331">
        <f>IF($L3331=$L3330,P3330+F3331,F3331)</f>
        <v>14334</v>
      </c>
      <c r="Q3331">
        <f>IF($L3331=$L3330,Q3330+G3331,G3331)</f>
        <v>13127</v>
      </c>
      <c r="R3331">
        <f>IF($L3331=$L3330,R3330+H3331,H3331)</f>
        <v>6935</v>
      </c>
      <c r="S3331" t="str">
        <f>IF($M3332=1,N3331/$M3331,"")</f>
        <v/>
      </c>
      <c r="T3331" t="str">
        <f>IF($M3332=1,O3331/$M3331,"")</f>
        <v/>
      </c>
      <c r="U3331" t="str">
        <f>IF($M3332=1,P3331/$M3331,"")</f>
        <v/>
      </c>
      <c r="V3331" t="str">
        <f>IF($M3332=1,Q3331/$M3331,"")</f>
        <v/>
      </c>
      <c r="W3331" t="str">
        <f>IF($M3332=1,R3331/$M3331,"")</f>
        <v/>
      </c>
    </row>
    <row r="3332" spans="1:23" hidden="1" x14ac:dyDescent="0.55000000000000004">
      <c r="A3332">
        <v>9.0579986572300007E-3</v>
      </c>
      <c r="B3332">
        <v>1574042654.3699999</v>
      </c>
      <c r="C3332">
        <f>B3332-$B$2</f>
        <v>70.68999981880188</v>
      </c>
      <c r="D3332">
        <v>439</v>
      </c>
      <c r="E3332">
        <v>880</v>
      </c>
      <c r="F3332">
        <v>653</v>
      </c>
      <c r="G3332">
        <v>604</v>
      </c>
      <c r="H3332">
        <v>316</v>
      </c>
      <c r="I3332">
        <v>578.4</v>
      </c>
      <c r="J3332">
        <v>22.5</v>
      </c>
      <c r="K3332">
        <v>-10518.6307214725</v>
      </c>
      <c r="L3332" t="str">
        <f>IF(G3332&gt;580,"RELAX",IF(G3332&lt;500,"EXTEND","TRANSITION"))</f>
        <v>RELAX</v>
      </c>
      <c r="M3332">
        <f>IF(L3332=L3331,M3331+1,1)</f>
        <v>23</v>
      </c>
      <c r="N3332">
        <f>IF(L3332=L3331,N3331+D3332,D3332)</f>
        <v>10096</v>
      </c>
      <c r="O3332">
        <f>IF($L3332=$L3331,O3331+E3332,E3332)</f>
        <v>20208</v>
      </c>
      <c r="P3332">
        <f>IF($L3332=$L3331,P3331+F3332,F3332)</f>
        <v>14987</v>
      </c>
      <c r="Q3332">
        <f>IF($L3332=$L3331,Q3331+G3332,G3332)</f>
        <v>13731</v>
      </c>
      <c r="R3332">
        <f>IF($L3332=$L3331,R3331+H3332,H3332)</f>
        <v>7251</v>
      </c>
      <c r="S3332" t="str">
        <f>IF($M3333=1,N3332/$M3332,"")</f>
        <v/>
      </c>
      <c r="T3332" t="str">
        <f>IF($M3333=1,O3332/$M3332,"")</f>
        <v/>
      </c>
      <c r="U3332" t="str">
        <f>IF($M3333=1,P3332/$M3332,"")</f>
        <v/>
      </c>
      <c r="V3332" t="str">
        <f>IF($M3333=1,Q3332/$M3332,"")</f>
        <v/>
      </c>
      <c r="W3332" t="str">
        <f>IF($M3333=1,R3332/$M3332,"")</f>
        <v/>
      </c>
    </row>
    <row r="3333" spans="1:23" hidden="1" x14ac:dyDescent="0.55000000000000004">
      <c r="A3333">
        <v>9.1340541839600008E-3</v>
      </c>
      <c r="B3333">
        <v>1574042654.3699999</v>
      </c>
      <c r="C3333">
        <f>B3333-$B$2</f>
        <v>70.68999981880188</v>
      </c>
      <c r="D3333">
        <v>438</v>
      </c>
      <c r="E3333">
        <v>879</v>
      </c>
      <c r="F3333">
        <v>653</v>
      </c>
      <c r="G3333">
        <v>603</v>
      </c>
      <c r="H3333">
        <v>315</v>
      </c>
      <c r="I3333">
        <v>577.6</v>
      </c>
      <c r="J3333">
        <v>23.3</v>
      </c>
      <c r="K3333">
        <v>15777.946082209201</v>
      </c>
      <c r="L3333" t="str">
        <f>IF(G3333&gt;580,"RELAX",IF(G3333&lt;500,"EXTEND","TRANSITION"))</f>
        <v>RELAX</v>
      </c>
      <c r="M3333">
        <f>IF(L3333=L3332,M3332+1,1)</f>
        <v>24</v>
      </c>
      <c r="N3333">
        <f>IF(L3333=L3332,N3332+D3333,D3333)</f>
        <v>10534</v>
      </c>
      <c r="O3333">
        <f>IF($L3333=$L3332,O3332+E3333,E3333)</f>
        <v>21087</v>
      </c>
      <c r="P3333">
        <f>IF($L3333=$L3332,P3332+F3333,F3333)</f>
        <v>15640</v>
      </c>
      <c r="Q3333">
        <f>IF($L3333=$L3332,Q3332+G3333,G3333)</f>
        <v>14334</v>
      </c>
      <c r="R3333">
        <f>IF($L3333=$L3332,R3332+H3333,H3333)</f>
        <v>7566</v>
      </c>
      <c r="S3333" t="str">
        <f>IF($M3334=1,N3333/$M3333,"")</f>
        <v/>
      </c>
      <c r="T3333" t="str">
        <f>IF($M3334=1,O3333/$M3333,"")</f>
        <v/>
      </c>
      <c r="U3333" t="str">
        <f>IF($M3334=1,P3333/$M3333,"")</f>
        <v/>
      </c>
      <c r="V3333" t="str">
        <f>IF($M3334=1,Q3333/$M3333,"")</f>
        <v/>
      </c>
      <c r="W3333" t="str">
        <f>IF($M3334=1,R3333/$M3333,"")</f>
        <v/>
      </c>
    </row>
    <row r="3334" spans="1:23" hidden="1" x14ac:dyDescent="0.55000000000000004">
      <c r="A3334">
        <v>9.2101097106899992E-3</v>
      </c>
      <c r="B3334">
        <v>1574042654.3699999</v>
      </c>
      <c r="C3334">
        <f>B3334-$B$2</f>
        <v>70.68999981880188</v>
      </c>
      <c r="D3334">
        <v>440</v>
      </c>
      <c r="E3334">
        <v>879</v>
      </c>
      <c r="F3334">
        <v>652</v>
      </c>
      <c r="G3334">
        <v>605</v>
      </c>
      <c r="H3334">
        <v>318</v>
      </c>
      <c r="I3334">
        <v>578.79999999999995</v>
      </c>
      <c r="J3334">
        <v>22.1</v>
      </c>
      <c r="K3334">
        <v>-10824.010322797199</v>
      </c>
      <c r="L3334" t="str">
        <f>IF(G3334&gt;580,"RELAX",IF(G3334&lt;500,"EXTEND","TRANSITION"))</f>
        <v>RELAX</v>
      </c>
      <c r="M3334">
        <f>IF(L3334=L3333,M3333+1,1)</f>
        <v>25</v>
      </c>
      <c r="N3334">
        <f>IF(L3334=L3333,N3333+D3334,D3334)</f>
        <v>10974</v>
      </c>
      <c r="O3334">
        <f>IF($L3334=$L3333,O3333+E3334,E3334)</f>
        <v>21966</v>
      </c>
      <c r="P3334">
        <f>IF($L3334=$L3333,P3333+F3334,F3334)</f>
        <v>16292</v>
      </c>
      <c r="Q3334">
        <f>IF($L3334=$L3333,Q3333+G3334,G3334)</f>
        <v>14939</v>
      </c>
      <c r="R3334">
        <f>IF($L3334=$L3333,R3333+H3334,H3334)</f>
        <v>7884</v>
      </c>
      <c r="S3334" t="str">
        <f>IF($M3335=1,N3334/$M3334,"")</f>
        <v/>
      </c>
      <c r="T3334" t="str">
        <f>IF($M3335=1,O3334/$M3334,"")</f>
        <v/>
      </c>
      <c r="U3334" t="str">
        <f>IF($M3335=1,P3334/$M3334,"")</f>
        <v/>
      </c>
      <c r="V3334" t="str">
        <f>IF($M3335=1,Q3334/$M3334,"")</f>
        <v/>
      </c>
      <c r="W3334" t="str">
        <f>IF($M3335=1,R3334/$M3334,"")</f>
        <v/>
      </c>
    </row>
    <row r="3335" spans="1:23" hidden="1" x14ac:dyDescent="0.55000000000000004">
      <c r="A3335">
        <v>9.2840194702100004E-3</v>
      </c>
      <c r="B3335">
        <v>1574042654.3699999</v>
      </c>
      <c r="C3335">
        <f>B3335-$B$2</f>
        <v>70.68999981880188</v>
      </c>
      <c r="D3335">
        <v>438</v>
      </c>
      <c r="E3335">
        <v>879</v>
      </c>
      <c r="F3335">
        <v>653</v>
      </c>
      <c r="G3335">
        <v>604</v>
      </c>
      <c r="H3335">
        <v>316</v>
      </c>
      <c r="I3335">
        <v>578</v>
      </c>
      <c r="J3335">
        <v>22.9</v>
      </c>
      <c r="K3335">
        <v>2706.002580334</v>
      </c>
      <c r="L3335" t="str">
        <f>IF(G3335&gt;580,"RELAX",IF(G3335&lt;500,"EXTEND","TRANSITION"))</f>
        <v>RELAX</v>
      </c>
      <c r="M3335">
        <f>IF(L3335=L3334,M3334+1,1)</f>
        <v>26</v>
      </c>
      <c r="N3335">
        <f>IF(L3335=L3334,N3334+D3335,D3335)</f>
        <v>11412</v>
      </c>
      <c r="O3335">
        <f>IF($L3335=$L3334,O3334+E3335,E3335)</f>
        <v>22845</v>
      </c>
      <c r="P3335">
        <f>IF($L3335=$L3334,P3334+F3335,F3335)</f>
        <v>16945</v>
      </c>
      <c r="Q3335">
        <f>IF($L3335=$L3334,Q3334+G3335,G3335)</f>
        <v>15543</v>
      </c>
      <c r="R3335">
        <f>IF($L3335=$L3334,R3334+H3335,H3335)</f>
        <v>8200</v>
      </c>
      <c r="S3335" t="str">
        <f>IF($M3336=1,N3335/$M3335,"")</f>
        <v/>
      </c>
      <c r="T3335" t="str">
        <f>IF($M3336=1,O3335/$M3335,"")</f>
        <v/>
      </c>
      <c r="U3335" t="str">
        <f>IF($M3336=1,P3335/$M3335,"")</f>
        <v/>
      </c>
      <c r="V3335" t="str">
        <f>IF($M3336=1,Q3335/$M3335,"")</f>
        <v/>
      </c>
      <c r="W3335" t="str">
        <f>IF($M3336=1,R3335/$M3335,"")</f>
        <v/>
      </c>
    </row>
    <row r="3336" spans="1:23" hidden="1" x14ac:dyDescent="0.55000000000000004">
      <c r="A3336">
        <v>9.3579292297400005E-3</v>
      </c>
      <c r="B3336">
        <v>1574042654.3699999</v>
      </c>
      <c r="C3336">
        <f>B3336-$B$2</f>
        <v>70.68999981880188</v>
      </c>
      <c r="D3336">
        <v>439</v>
      </c>
      <c r="E3336">
        <v>879</v>
      </c>
      <c r="F3336">
        <v>653</v>
      </c>
      <c r="G3336">
        <v>604</v>
      </c>
      <c r="H3336">
        <v>316</v>
      </c>
      <c r="I3336">
        <v>578.20000000000005</v>
      </c>
      <c r="J3336">
        <v>22.6999999999999</v>
      </c>
      <c r="K3336">
        <v>10652.2006359118</v>
      </c>
      <c r="L3336" t="str">
        <f>IF(G3336&gt;580,"RELAX",IF(G3336&lt;500,"EXTEND","TRANSITION"))</f>
        <v>RELAX</v>
      </c>
      <c r="M3336">
        <f>IF(L3336=L3335,M3335+1,1)</f>
        <v>27</v>
      </c>
      <c r="N3336">
        <f>IF(L3336=L3335,N3335+D3336,D3336)</f>
        <v>11851</v>
      </c>
      <c r="O3336">
        <f>IF($L3336=$L3335,O3335+E3336,E3336)</f>
        <v>23724</v>
      </c>
      <c r="P3336">
        <f>IF($L3336=$L3335,P3335+F3336,F3336)</f>
        <v>17598</v>
      </c>
      <c r="Q3336">
        <f>IF($L3336=$L3335,Q3335+G3336,G3336)</f>
        <v>16147</v>
      </c>
      <c r="R3336">
        <f>IF($L3336=$L3335,R3335+H3336,H3336)</f>
        <v>8516</v>
      </c>
      <c r="S3336" t="str">
        <f>IF($M3337=1,N3336/$M3336,"")</f>
        <v/>
      </c>
      <c r="T3336" t="str">
        <f>IF($M3337=1,O3336/$M3336,"")</f>
        <v/>
      </c>
      <c r="U3336" t="str">
        <f>IF($M3337=1,P3336/$M3336,"")</f>
        <v/>
      </c>
      <c r="V3336" t="str">
        <f>IF($M3337=1,Q3336/$M3336,"")</f>
        <v/>
      </c>
      <c r="W3336" t="str">
        <f>IF($M3337=1,R3336/$M3336,"")</f>
        <v/>
      </c>
    </row>
    <row r="3337" spans="1:23" hidden="1" x14ac:dyDescent="0.55000000000000004">
      <c r="A3337">
        <v>9.4330310821500001E-3</v>
      </c>
      <c r="B3337">
        <v>1574042654.3699999</v>
      </c>
      <c r="C3337">
        <f>B3337-$B$2</f>
        <v>70.68999981880188</v>
      </c>
      <c r="D3337">
        <v>439</v>
      </c>
      <c r="E3337">
        <v>879</v>
      </c>
      <c r="F3337">
        <v>653</v>
      </c>
      <c r="G3337">
        <v>605</v>
      </c>
      <c r="H3337">
        <v>319</v>
      </c>
      <c r="I3337">
        <v>579</v>
      </c>
      <c r="J3337">
        <v>21.9</v>
      </c>
      <c r="K3337">
        <v>-15978.300951741599</v>
      </c>
      <c r="L3337" t="str">
        <f>IF(G3337&gt;580,"RELAX",IF(G3337&lt;500,"EXTEND","TRANSITION"))</f>
        <v>RELAX</v>
      </c>
      <c r="M3337">
        <f>IF(L3337=L3336,M3336+1,1)</f>
        <v>28</v>
      </c>
      <c r="N3337">
        <f>IF(L3337=L3336,N3336+D3337,D3337)</f>
        <v>12290</v>
      </c>
      <c r="O3337">
        <f>IF($L3337=$L3336,O3336+E3337,E3337)</f>
        <v>24603</v>
      </c>
      <c r="P3337">
        <f>IF($L3337=$L3336,P3336+F3337,F3337)</f>
        <v>18251</v>
      </c>
      <c r="Q3337">
        <f>IF($L3337=$L3336,Q3336+G3337,G3337)</f>
        <v>16752</v>
      </c>
      <c r="R3337">
        <f>IF($L3337=$L3336,R3336+H3337,H3337)</f>
        <v>8835</v>
      </c>
      <c r="S3337" t="str">
        <f>IF($M3338=1,N3337/$M3337,"")</f>
        <v/>
      </c>
      <c r="T3337" t="str">
        <f>IF($M3338=1,O3337/$M3337,"")</f>
        <v/>
      </c>
      <c r="U3337" t="str">
        <f>IF($M3338=1,P3337/$M3337,"")</f>
        <v/>
      </c>
      <c r="V3337" t="str">
        <f>IF($M3338=1,Q3337/$M3337,"")</f>
        <v/>
      </c>
      <c r="W3337" t="str">
        <f>IF($M3338=1,R3337/$M3337,"")</f>
        <v/>
      </c>
    </row>
    <row r="3338" spans="1:23" hidden="1" x14ac:dyDescent="0.55000000000000004">
      <c r="A3338">
        <v>9.5081329345700002E-3</v>
      </c>
      <c r="B3338">
        <v>1574042654.3699999</v>
      </c>
      <c r="C3338">
        <f>B3338-$B$2</f>
        <v>70.68999981880188</v>
      </c>
      <c r="D3338">
        <v>438</v>
      </c>
      <c r="E3338">
        <v>880</v>
      </c>
      <c r="F3338">
        <v>652</v>
      </c>
      <c r="G3338">
        <v>605</v>
      </c>
      <c r="H3338">
        <v>314</v>
      </c>
      <c r="I3338">
        <v>577.79999999999995</v>
      </c>
      <c r="J3338">
        <v>23.1</v>
      </c>
      <c r="K3338">
        <v>16236.0154841978</v>
      </c>
      <c r="L3338" t="str">
        <f>IF(G3338&gt;580,"RELAX",IF(G3338&lt;500,"EXTEND","TRANSITION"))</f>
        <v>RELAX</v>
      </c>
      <c r="M3338">
        <f>IF(L3338=L3337,M3337+1,1)</f>
        <v>29</v>
      </c>
      <c r="N3338">
        <f>IF(L3338=L3337,N3337+D3338,D3338)</f>
        <v>12728</v>
      </c>
      <c r="O3338">
        <f>IF($L3338=$L3337,O3337+E3338,E3338)</f>
        <v>25483</v>
      </c>
      <c r="P3338">
        <f>IF($L3338=$L3337,P3337+F3338,F3338)</f>
        <v>18903</v>
      </c>
      <c r="Q3338">
        <f>IF($L3338=$L3337,Q3337+G3338,G3338)</f>
        <v>17357</v>
      </c>
      <c r="R3338">
        <f>IF($L3338=$L3337,R3337+H3338,H3338)</f>
        <v>9149</v>
      </c>
      <c r="S3338" t="str">
        <f>IF($M3339=1,N3338/$M3338,"")</f>
        <v/>
      </c>
      <c r="T3338" t="str">
        <f>IF($M3339=1,O3338/$M3338,"")</f>
        <v/>
      </c>
      <c r="U3338" t="str">
        <f>IF($M3339=1,P3338/$M3338,"")</f>
        <v/>
      </c>
      <c r="V3338" t="str">
        <f>IF($M3339=1,Q3338/$M3338,"")</f>
        <v/>
      </c>
      <c r="W3338" t="str">
        <f>IF($M3339=1,R3338/$M3338,"")</f>
        <v/>
      </c>
    </row>
    <row r="3339" spans="1:23" hidden="1" x14ac:dyDescent="0.55000000000000004">
      <c r="A3339">
        <v>9.5820426940899997E-3</v>
      </c>
      <c r="B3339">
        <v>1574042654.3699999</v>
      </c>
      <c r="C3339">
        <f>B3339-$B$2</f>
        <v>70.68999981880188</v>
      </c>
      <c r="D3339">
        <v>440</v>
      </c>
      <c r="E3339">
        <v>879</v>
      </c>
      <c r="F3339">
        <v>653</v>
      </c>
      <c r="G3339">
        <v>605</v>
      </c>
      <c r="H3339">
        <v>318</v>
      </c>
      <c r="I3339">
        <v>579</v>
      </c>
      <c r="J3339">
        <v>21.9</v>
      </c>
      <c r="K3339">
        <v>-10686.1248404626</v>
      </c>
      <c r="L3339" t="str">
        <f>IF(G3339&gt;580,"RELAX",IF(G3339&lt;500,"EXTEND","TRANSITION"))</f>
        <v>RELAX</v>
      </c>
      <c r="M3339">
        <f>IF(L3339=L3338,M3338+1,1)</f>
        <v>30</v>
      </c>
      <c r="N3339">
        <f>IF(L3339=L3338,N3338+D3339,D3339)</f>
        <v>13168</v>
      </c>
      <c r="O3339">
        <f>IF($L3339=$L3338,O3338+E3339,E3339)</f>
        <v>26362</v>
      </c>
      <c r="P3339">
        <f>IF($L3339=$L3338,P3338+F3339,F3339)</f>
        <v>19556</v>
      </c>
      <c r="Q3339">
        <f>IF($L3339=$L3338,Q3338+G3339,G3339)</f>
        <v>17962</v>
      </c>
      <c r="R3339">
        <f>IF($L3339=$L3338,R3338+H3339,H3339)</f>
        <v>9467</v>
      </c>
      <c r="S3339" t="str">
        <f>IF($M3340=1,N3339/$M3339,"")</f>
        <v/>
      </c>
      <c r="T3339" t="str">
        <f>IF($M3340=1,O3339/$M3339,"")</f>
        <v/>
      </c>
      <c r="U3339" t="str">
        <f>IF($M3340=1,P3339/$M3339,"")</f>
        <v/>
      </c>
      <c r="V3339" t="str">
        <f>IF($M3340=1,Q3339/$M3339,"")</f>
        <v/>
      </c>
      <c r="W3339" t="str">
        <f>IF($M3340=1,R3339/$M3339,"")</f>
        <v/>
      </c>
    </row>
    <row r="3340" spans="1:23" hidden="1" x14ac:dyDescent="0.55000000000000004">
      <c r="A3340">
        <v>9.6569061279299998E-3</v>
      </c>
      <c r="B3340">
        <v>1574042654.3699999</v>
      </c>
      <c r="C3340">
        <f>B3340-$B$2</f>
        <v>70.68999981880188</v>
      </c>
      <c r="D3340">
        <v>439</v>
      </c>
      <c r="E3340">
        <v>877</v>
      </c>
      <c r="F3340">
        <v>653</v>
      </c>
      <c r="G3340">
        <v>606</v>
      </c>
      <c r="H3340">
        <v>316</v>
      </c>
      <c r="I3340">
        <v>578.20000000000005</v>
      </c>
      <c r="J3340">
        <v>22.6999999999999</v>
      </c>
      <c r="K3340">
        <v>-2697.3016077389798</v>
      </c>
      <c r="L3340" t="str">
        <f>IF(G3340&gt;580,"RELAX",IF(G3340&lt;500,"EXTEND","TRANSITION"))</f>
        <v>RELAX</v>
      </c>
      <c r="M3340">
        <f>IF(L3340=L3339,M3339+1,1)</f>
        <v>31</v>
      </c>
      <c r="N3340">
        <f>IF(L3340=L3339,N3339+D3340,D3340)</f>
        <v>13607</v>
      </c>
      <c r="O3340">
        <f>IF($L3340=$L3339,O3339+E3340,E3340)</f>
        <v>27239</v>
      </c>
      <c r="P3340">
        <f>IF($L3340=$L3339,P3339+F3340,F3340)</f>
        <v>20209</v>
      </c>
      <c r="Q3340">
        <f>IF($L3340=$L3339,Q3339+G3340,G3340)</f>
        <v>18568</v>
      </c>
      <c r="R3340">
        <f>IF($L3340=$L3339,R3339+H3340,H3340)</f>
        <v>9783</v>
      </c>
      <c r="S3340" t="str">
        <f>IF($M3341=1,N3340/$M3340,"")</f>
        <v/>
      </c>
      <c r="T3340" t="str">
        <f>IF($M3341=1,O3340/$M3340,"")</f>
        <v/>
      </c>
      <c r="U3340" t="str">
        <f>IF($M3341=1,P3340/$M3340,"")</f>
        <v/>
      </c>
      <c r="V3340" t="str">
        <f>IF($M3341=1,Q3340/$M3340,"")</f>
        <v/>
      </c>
      <c r="W3340" t="str">
        <f>IF($M3341=1,R3340/$M3340,"")</f>
        <v/>
      </c>
    </row>
    <row r="3341" spans="1:23" hidden="1" x14ac:dyDescent="0.55000000000000004">
      <c r="A3341">
        <v>9.7310543060299994E-3</v>
      </c>
      <c r="B3341">
        <v>1574042654.3699999</v>
      </c>
      <c r="C3341">
        <f>B3341-$B$2</f>
        <v>70.68999981880188</v>
      </c>
      <c r="D3341">
        <v>439</v>
      </c>
      <c r="E3341">
        <v>878</v>
      </c>
      <c r="F3341">
        <v>652</v>
      </c>
      <c r="G3341">
        <v>605</v>
      </c>
      <c r="H3341">
        <v>316</v>
      </c>
      <c r="I3341">
        <v>578</v>
      </c>
      <c r="J3341">
        <v>22.9</v>
      </c>
      <c r="K3341">
        <v>-10686.1248404626</v>
      </c>
      <c r="L3341" t="str">
        <f>IF(G3341&gt;580,"RELAX",IF(G3341&lt;500,"EXTEND","TRANSITION"))</f>
        <v>RELAX</v>
      </c>
      <c r="M3341">
        <f>IF(L3341=L3340,M3340+1,1)</f>
        <v>32</v>
      </c>
      <c r="N3341">
        <f>IF(L3341=L3340,N3340+D3341,D3341)</f>
        <v>14046</v>
      </c>
      <c r="O3341">
        <f>IF($L3341=$L3340,O3340+E3341,E3341)</f>
        <v>28117</v>
      </c>
      <c r="P3341">
        <f>IF($L3341=$L3340,P3340+F3341,F3341)</f>
        <v>20861</v>
      </c>
      <c r="Q3341">
        <f>IF($L3341=$L3340,Q3340+G3341,G3341)</f>
        <v>19173</v>
      </c>
      <c r="R3341">
        <f>IF($L3341=$L3340,R3340+H3341,H3341)</f>
        <v>10099</v>
      </c>
      <c r="S3341" t="str">
        <f>IF($M3342=1,N3341/$M3341,"")</f>
        <v/>
      </c>
      <c r="T3341" t="str">
        <f>IF($M3342=1,O3341/$M3341,"")</f>
        <v/>
      </c>
      <c r="U3341" t="str">
        <f>IF($M3342=1,P3341/$M3341,"")</f>
        <v/>
      </c>
      <c r="V3341" t="str">
        <f>IF($M3342=1,Q3341/$M3341,"")</f>
        <v/>
      </c>
      <c r="W3341" t="str">
        <f>IF($M3342=1,R3341/$M3341,"")</f>
        <v/>
      </c>
    </row>
    <row r="3342" spans="1:23" hidden="1" x14ac:dyDescent="0.55000000000000004">
      <c r="A3342">
        <v>9.8059177398699994E-3</v>
      </c>
      <c r="B3342">
        <v>1574042654.3699999</v>
      </c>
      <c r="C3342">
        <f>B3342-$B$2</f>
        <v>70.68999981880188</v>
      </c>
      <c r="D3342">
        <v>440</v>
      </c>
      <c r="E3342">
        <v>878</v>
      </c>
      <c r="F3342">
        <v>650</v>
      </c>
      <c r="G3342">
        <v>601</v>
      </c>
      <c r="H3342">
        <v>317</v>
      </c>
      <c r="I3342">
        <v>577.20000000000005</v>
      </c>
      <c r="J3342">
        <v>23.6999999999999</v>
      </c>
      <c r="K3342">
        <v>-37762.222508337203</v>
      </c>
      <c r="L3342" t="str">
        <f>IF(G3342&gt;580,"RELAX",IF(G3342&lt;500,"EXTEND","TRANSITION"))</f>
        <v>RELAX</v>
      </c>
      <c r="M3342">
        <f>IF(L3342=L3341,M3341+1,1)</f>
        <v>33</v>
      </c>
      <c r="N3342">
        <f>IF(L3342=L3341,N3341+D3342,D3342)</f>
        <v>14486</v>
      </c>
      <c r="O3342">
        <f>IF($L3342=$L3341,O3341+E3342,E3342)</f>
        <v>28995</v>
      </c>
      <c r="P3342">
        <f>IF($L3342=$L3341,P3341+F3342,F3342)</f>
        <v>21511</v>
      </c>
      <c r="Q3342">
        <f>IF($L3342=$L3341,Q3341+G3342,G3342)</f>
        <v>19774</v>
      </c>
      <c r="R3342">
        <f>IF($L3342=$L3341,R3341+H3342,H3342)</f>
        <v>10416</v>
      </c>
      <c r="S3342">
        <f>IF($M3343=1,N3342/$M3342,"")</f>
        <v>438.969696969697</v>
      </c>
      <c r="T3342">
        <f>IF($M3343=1,O3342/$M3342,"")</f>
        <v>878.63636363636363</v>
      </c>
      <c r="U3342">
        <f>IF($M3343=1,P3342/$M3342,"")</f>
        <v>651.84848484848487</v>
      </c>
      <c r="V3342">
        <f>IF($M3343=1,Q3342/$M3342,"")</f>
        <v>599.21212121212125</v>
      </c>
      <c r="W3342">
        <f>IF($M3343=1,R3342/$M3342,"")</f>
        <v>315.63636363636363</v>
      </c>
    </row>
    <row r="3343" spans="1:23" x14ac:dyDescent="0.55000000000000004">
      <c r="A3343">
        <v>4.8837859630600002</v>
      </c>
      <c r="B3343">
        <v>1574042620.96</v>
      </c>
      <c r="C3343">
        <f>B3343-$B$2</f>
        <v>37.279999971389771</v>
      </c>
      <c r="D3343">
        <v>440</v>
      </c>
      <c r="E3343">
        <v>867</v>
      </c>
      <c r="F3343">
        <v>645</v>
      </c>
      <c r="G3343">
        <v>568</v>
      </c>
      <c r="H3343">
        <v>310</v>
      </c>
      <c r="I3343">
        <v>566</v>
      </c>
      <c r="J3343">
        <v>34.9</v>
      </c>
      <c r="K3343">
        <v>565.46717193057805</v>
      </c>
      <c r="L3343" t="str">
        <f>IF(G3343&gt;580,"RELAX",IF(G3343&lt;500,"EXTEND","TRANSITION"))</f>
        <v>TRANSITION</v>
      </c>
      <c r="M3343">
        <f>IF(L3343=L3342,M3342+1,1)</f>
        <v>1</v>
      </c>
      <c r="N3343">
        <f>IF(L3343=L3342,N3342+D3343,D3343)</f>
        <v>440</v>
      </c>
      <c r="O3343">
        <f>IF($L3343=$L3342,O3342+E3343,E3343)</f>
        <v>867</v>
      </c>
      <c r="P3343">
        <f>IF($L3343=$L3342,P3342+F3343,F3343)</f>
        <v>645</v>
      </c>
      <c r="Q3343">
        <f>IF($L3343=$L3342,Q3342+G3343,G3343)</f>
        <v>568</v>
      </c>
      <c r="R3343">
        <f>IF($L3343=$L3342,R3342+H3343,H3343)</f>
        <v>310</v>
      </c>
      <c r="S3343" t="str">
        <f>IF($M3344=1,N3343/$M3343,"")</f>
        <v/>
      </c>
      <c r="T3343" t="str">
        <f>IF($M3344=1,O3343/$M3343,"")</f>
        <v/>
      </c>
      <c r="U3343" t="str">
        <f>IF($M3344=1,P3343/$M3343,"")</f>
        <v/>
      </c>
      <c r="V3343" t="str">
        <f>IF($M3344=1,Q3343/$M3343,"")</f>
        <v/>
      </c>
      <c r="W3343" t="str">
        <f>IF($M3344=1,R3343/$M3343,"")</f>
        <v/>
      </c>
    </row>
    <row r="3344" spans="1:23" hidden="1" x14ac:dyDescent="0.55000000000000004">
      <c r="A3344">
        <v>9.9549293518100008E-3</v>
      </c>
      <c r="B3344">
        <v>1574042654.3699999</v>
      </c>
      <c r="C3344">
        <f>B3344-$B$2</f>
        <v>70.68999981880188</v>
      </c>
      <c r="D3344">
        <v>438</v>
      </c>
      <c r="E3344">
        <v>869</v>
      </c>
      <c r="F3344">
        <v>645</v>
      </c>
      <c r="G3344">
        <v>576</v>
      </c>
      <c r="H3344">
        <v>312</v>
      </c>
      <c r="I3344">
        <v>568</v>
      </c>
      <c r="J3344">
        <v>32.9</v>
      </c>
      <c r="K3344">
        <v>-118681.270756495</v>
      </c>
      <c r="L3344" t="str">
        <f>IF(G3344&gt;580,"RELAX",IF(G3344&lt;500,"EXTEND","TRANSITION"))</f>
        <v>TRANSITION</v>
      </c>
      <c r="M3344">
        <f>IF(L3344=L3343,M3343+1,1)</f>
        <v>2</v>
      </c>
      <c r="N3344">
        <f>IF(L3344=L3343,N3343+D3344,D3344)</f>
        <v>878</v>
      </c>
      <c r="O3344">
        <f>IF($L3344=$L3343,O3343+E3344,E3344)</f>
        <v>1736</v>
      </c>
      <c r="P3344">
        <f>IF($L3344=$L3343,P3343+F3344,F3344)</f>
        <v>1290</v>
      </c>
      <c r="Q3344">
        <f>IF($L3344=$L3343,Q3343+G3344,G3344)</f>
        <v>1144</v>
      </c>
      <c r="R3344">
        <f>IF($L3344=$L3343,R3343+H3344,H3344)</f>
        <v>622</v>
      </c>
      <c r="S3344" t="str">
        <f>IF($M3345=1,N3344/$M3344,"")</f>
        <v/>
      </c>
      <c r="T3344" t="str">
        <f>IF($M3345=1,O3344/$M3344,"")</f>
        <v/>
      </c>
      <c r="U3344" t="str">
        <f>IF($M3345=1,P3344/$M3344,"")</f>
        <v/>
      </c>
      <c r="V3344" t="str">
        <f>IF($M3345=1,Q3344/$M3344,"")</f>
        <v/>
      </c>
      <c r="W3344" t="str">
        <f>IF($M3345=1,R3344/$M3344,"")</f>
        <v/>
      </c>
    </row>
    <row r="3345" spans="1:23" hidden="1" x14ac:dyDescent="0.55000000000000004">
      <c r="A3345">
        <v>1.00290775299E-2</v>
      </c>
      <c r="B3345">
        <v>1574042654.3699999</v>
      </c>
      <c r="C3345">
        <f>B3345-$B$2</f>
        <v>70.68999981880188</v>
      </c>
      <c r="D3345">
        <v>436</v>
      </c>
      <c r="E3345">
        <v>863</v>
      </c>
      <c r="F3345">
        <v>638</v>
      </c>
      <c r="G3345">
        <v>550</v>
      </c>
      <c r="H3345">
        <v>309</v>
      </c>
      <c r="I3345">
        <v>559.20000000000005</v>
      </c>
      <c r="J3345">
        <v>41.699999999999903</v>
      </c>
      <c r="K3345">
        <v>-120218.904519444</v>
      </c>
      <c r="L3345" t="str">
        <f>IF(G3345&gt;580,"RELAX",IF(G3345&lt;500,"EXTEND","TRANSITION"))</f>
        <v>TRANSITION</v>
      </c>
      <c r="M3345">
        <f>IF(L3345=L3344,M3344+1,1)</f>
        <v>3</v>
      </c>
      <c r="N3345">
        <f>IF(L3345=L3344,N3344+D3345,D3345)</f>
        <v>1314</v>
      </c>
      <c r="O3345">
        <f>IF($L3345=$L3344,O3344+E3345,E3345)</f>
        <v>2599</v>
      </c>
      <c r="P3345">
        <f>IF($L3345=$L3344,P3344+F3345,F3345)</f>
        <v>1928</v>
      </c>
      <c r="Q3345">
        <f>IF($L3345=$L3344,Q3344+G3345,G3345)</f>
        <v>1694</v>
      </c>
      <c r="R3345">
        <f>IF($L3345=$L3344,R3344+H3345,H3345)</f>
        <v>931</v>
      </c>
      <c r="S3345" t="str">
        <f>IF($M3346=1,N3345/$M3345,"")</f>
        <v/>
      </c>
      <c r="T3345" t="str">
        <f>IF($M3346=1,O3345/$M3345,"")</f>
        <v/>
      </c>
      <c r="U3345" t="str">
        <f>IF($M3346=1,P3345/$M3345,"")</f>
        <v/>
      </c>
      <c r="V3345" t="str">
        <f>IF($M3346=1,Q3345/$M3345,"")</f>
        <v/>
      </c>
      <c r="W3345" t="str">
        <f>IF($M3346=1,R3345/$M3345,"")</f>
        <v/>
      </c>
    </row>
    <row r="3346" spans="1:23" hidden="1" x14ac:dyDescent="0.55000000000000004">
      <c r="A3346">
        <v>1.01039409637E-2</v>
      </c>
      <c r="B3346">
        <v>1574042654.3699999</v>
      </c>
      <c r="C3346">
        <f>B3346-$B$2</f>
        <v>70.68999981880188</v>
      </c>
      <c r="D3346">
        <v>435</v>
      </c>
      <c r="E3346">
        <v>857</v>
      </c>
      <c r="F3346">
        <v>631</v>
      </c>
      <c r="G3346">
        <v>524</v>
      </c>
      <c r="H3346">
        <v>304</v>
      </c>
      <c r="I3346">
        <v>550.20000000000005</v>
      </c>
      <c r="J3346">
        <v>50.699999999999903</v>
      </c>
      <c r="K3346">
        <v>-79891.504673602598</v>
      </c>
      <c r="L3346" t="str">
        <f>IF(G3346&gt;580,"RELAX",IF(G3346&lt;500,"EXTEND","TRANSITION"))</f>
        <v>TRANSITION</v>
      </c>
      <c r="M3346">
        <f>IF(L3346=L3345,M3345+1,1)</f>
        <v>4</v>
      </c>
      <c r="N3346">
        <f>IF(L3346=L3345,N3345+D3346,D3346)</f>
        <v>1749</v>
      </c>
      <c r="O3346">
        <f>IF($L3346=$L3345,O3345+E3346,E3346)</f>
        <v>3456</v>
      </c>
      <c r="P3346">
        <f>IF($L3346=$L3345,P3345+F3346,F3346)</f>
        <v>2559</v>
      </c>
      <c r="Q3346">
        <f>IF($L3346=$L3345,Q3345+G3346,G3346)</f>
        <v>2218</v>
      </c>
      <c r="R3346">
        <f>IF($L3346=$L3345,R3345+H3346,H3346)</f>
        <v>1235</v>
      </c>
      <c r="S3346" t="str">
        <f>IF($M3347=1,N3346/$M3346,"")</f>
        <v/>
      </c>
      <c r="T3346" t="str">
        <f>IF($M3347=1,O3346/$M3346,"")</f>
        <v/>
      </c>
      <c r="U3346" t="str">
        <f>IF($M3347=1,P3346/$M3346,"")</f>
        <v/>
      </c>
      <c r="V3346" t="str">
        <f>IF($M3347=1,Q3346/$M3346,"")</f>
        <v/>
      </c>
      <c r="W3346" t="str">
        <f>IF($M3347=1,R3346/$M3346,"")</f>
        <v/>
      </c>
    </row>
    <row r="3347" spans="1:23" x14ac:dyDescent="0.55000000000000004">
      <c r="A3347">
        <v>1.00980806351</v>
      </c>
      <c r="B3347">
        <v>1574042622.8399999</v>
      </c>
      <c r="C3347">
        <f>B3347-$B$2</f>
        <v>39.159999847412109</v>
      </c>
      <c r="D3347">
        <v>439</v>
      </c>
      <c r="E3347">
        <v>853</v>
      </c>
      <c r="F3347">
        <v>633</v>
      </c>
      <c r="G3347">
        <v>502</v>
      </c>
      <c r="H3347">
        <v>308</v>
      </c>
      <c r="I3347">
        <v>547</v>
      </c>
      <c r="J3347">
        <v>53.9</v>
      </c>
      <c r="K3347">
        <v>-136.619101508287</v>
      </c>
      <c r="L3347" t="str">
        <f>IF(G3347&gt;580,"RELAX",IF(G3347&lt;500,"EXTEND","TRANSITION"))</f>
        <v>TRANSITION</v>
      </c>
      <c r="M3347">
        <f>IF(L3347=L3346,M3346+1,1)</f>
        <v>5</v>
      </c>
      <c r="N3347">
        <f>IF(L3347=L3346,N3346+D3347,D3347)</f>
        <v>2188</v>
      </c>
      <c r="O3347">
        <f>IF($L3347=$L3346,O3346+E3347,E3347)</f>
        <v>4309</v>
      </c>
      <c r="P3347">
        <f>IF($L3347=$L3346,P3346+F3347,F3347)</f>
        <v>3192</v>
      </c>
      <c r="Q3347">
        <f>IF($L3347=$L3346,Q3346+G3347,G3347)</f>
        <v>2720</v>
      </c>
      <c r="R3347">
        <f>IF($L3347=$L3346,R3346+H3347,H3347)</f>
        <v>1543</v>
      </c>
      <c r="S3347">
        <f>IF($M3348=1,N3347/$M3347,"")</f>
        <v>437.6</v>
      </c>
      <c r="T3347">
        <f>IF($M3348=1,O3347/$M3347,"")</f>
        <v>861.8</v>
      </c>
      <c r="U3347">
        <f>IF($M3348=1,P3347/$M3347,"")</f>
        <v>638.4</v>
      </c>
      <c r="V3347">
        <f>IF($M3348=1,Q3347/$M3347,"")</f>
        <v>544</v>
      </c>
      <c r="W3347">
        <f>IF($M3348=1,R3347/$M3347,"")</f>
        <v>308.60000000000002</v>
      </c>
    </row>
    <row r="3348" spans="1:23" hidden="1" x14ac:dyDescent="0.55000000000000004">
      <c r="A3348">
        <v>1.025390625E-2</v>
      </c>
      <c r="B3348">
        <v>1574042654.3699999</v>
      </c>
      <c r="C3348">
        <f>B3348-$B$2</f>
        <v>70.68999981880188</v>
      </c>
      <c r="D3348">
        <v>435</v>
      </c>
      <c r="E3348">
        <v>846</v>
      </c>
      <c r="F3348">
        <v>620</v>
      </c>
      <c r="G3348">
        <v>484</v>
      </c>
      <c r="H3348">
        <v>301</v>
      </c>
      <c r="I3348">
        <v>537.20000000000005</v>
      </c>
      <c r="J3348">
        <v>63.699999999999903</v>
      </c>
      <c r="K3348">
        <v>-35064.9209005991</v>
      </c>
      <c r="L3348" t="str">
        <f>IF(G3348&gt;580,"RELAX",IF(G3348&lt;500,"EXTEND","TRANSITION"))</f>
        <v>EXTEND</v>
      </c>
      <c r="M3348">
        <f>IF(L3348=L3347,M3347+1,1)</f>
        <v>1</v>
      </c>
      <c r="N3348">
        <f>IF(L3348=L3347,N3347+D3348,D3348)</f>
        <v>435</v>
      </c>
      <c r="O3348">
        <f>IF($L3348=$L3347,O3347+E3348,E3348)</f>
        <v>846</v>
      </c>
      <c r="P3348">
        <f>IF($L3348=$L3347,P3347+F3348,F3348)</f>
        <v>620</v>
      </c>
      <c r="Q3348">
        <f>IF($L3348=$L3347,Q3347+G3348,G3348)</f>
        <v>484</v>
      </c>
      <c r="R3348">
        <f>IF($L3348=$L3347,R3347+H3348,H3348)</f>
        <v>301</v>
      </c>
      <c r="S3348" t="str">
        <f>IF($M3349=1,N3348/$M3348,"")</f>
        <v/>
      </c>
      <c r="T3348" t="str">
        <f>IF($M3349=1,O3348/$M3348,"")</f>
        <v/>
      </c>
      <c r="U3348" t="str">
        <f>IF($M3349=1,P3348/$M3348,"")</f>
        <v/>
      </c>
      <c r="V3348" t="str">
        <f>IF($M3349=1,Q3348/$M3348,"")</f>
        <v/>
      </c>
      <c r="W3348" t="str">
        <f>IF($M3349=1,R3348/$M3348,"")</f>
        <v/>
      </c>
    </row>
    <row r="3349" spans="1:23" hidden="1" x14ac:dyDescent="0.55000000000000004">
      <c r="A3349">
        <v>1.03280544281E-2</v>
      </c>
      <c r="B3349">
        <v>1574042654.3699999</v>
      </c>
      <c r="C3349">
        <f>B3349-$B$2</f>
        <v>70.68999981880188</v>
      </c>
      <c r="D3349">
        <v>435</v>
      </c>
      <c r="E3349">
        <v>844</v>
      </c>
      <c r="F3349">
        <v>618</v>
      </c>
      <c r="G3349">
        <v>477</v>
      </c>
      <c r="H3349">
        <v>299</v>
      </c>
      <c r="I3349">
        <v>534.6</v>
      </c>
      <c r="J3349">
        <v>66.3</v>
      </c>
      <c r="K3349">
        <v>-13357.656057716</v>
      </c>
      <c r="L3349" t="str">
        <f>IF(G3349&gt;580,"RELAX",IF(G3349&lt;500,"EXTEND","TRANSITION"))</f>
        <v>EXTEND</v>
      </c>
      <c r="M3349">
        <f>IF(L3349=L3348,M3348+1,1)</f>
        <v>2</v>
      </c>
      <c r="N3349">
        <f>IF(L3349=L3348,N3348+D3349,D3349)</f>
        <v>870</v>
      </c>
      <c r="O3349">
        <f>IF($L3349=$L3348,O3348+E3349,E3349)</f>
        <v>1690</v>
      </c>
      <c r="P3349">
        <f>IF($L3349=$L3348,P3348+F3349,F3349)</f>
        <v>1238</v>
      </c>
      <c r="Q3349">
        <f>IF($L3349=$L3348,Q3348+G3349,G3349)</f>
        <v>961</v>
      </c>
      <c r="R3349">
        <f>IF($L3349=$L3348,R3348+H3349,H3349)</f>
        <v>600</v>
      </c>
      <c r="S3349" t="str">
        <f>IF($M3350=1,N3349/$M3349,"")</f>
        <v/>
      </c>
      <c r="T3349" t="str">
        <f>IF($M3350=1,O3349/$M3349,"")</f>
        <v/>
      </c>
      <c r="U3349" t="str">
        <f>IF($M3350=1,P3349/$M3349,"")</f>
        <v/>
      </c>
      <c r="V3349" t="str">
        <f>IF($M3350=1,Q3349/$M3349,"")</f>
        <v/>
      </c>
      <c r="W3349" t="str">
        <f>IF($M3350=1,R3349/$M3349,"")</f>
        <v/>
      </c>
    </row>
    <row r="3350" spans="1:23" hidden="1" x14ac:dyDescent="0.55000000000000004">
      <c r="A3350">
        <v>1.04029178619E-2</v>
      </c>
      <c r="B3350">
        <v>1574042654.3699999</v>
      </c>
      <c r="C3350">
        <f>B3350-$B$2</f>
        <v>70.68999981880188</v>
      </c>
      <c r="D3350">
        <v>436</v>
      </c>
      <c r="E3350">
        <v>841</v>
      </c>
      <c r="F3350">
        <v>617</v>
      </c>
      <c r="G3350">
        <v>473</v>
      </c>
      <c r="H3350">
        <v>301</v>
      </c>
      <c r="I3350">
        <v>533.6</v>
      </c>
      <c r="J3350">
        <v>67.3</v>
      </c>
      <c r="K3350">
        <v>-26973.016077383701</v>
      </c>
      <c r="L3350" t="str">
        <f>IF(G3350&gt;580,"RELAX",IF(G3350&lt;500,"EXTEND","TRANSITION"))</f>
        <v>EXTEND</v>
      </c>
      <c r="M3350">
        <f>IF(L3350=L3349,M3349+1,1)</f>
        <v>3</v>
      </c>
      <c r="N3350">
        <f>IF(L3350=L3349,N3349+D3350,D3350)</f>
        <v>1306</v>
      </c>
      <c r="O3350">
        <f>IF($L3350=$L3349,O3349+E3350,E3350)</f>
        <v>2531</v>
      </c>
      <c r="P3350">
        <f>IF($L3350=$L3349,P3349+F3350,F3350)</f>
        <v>1855</v>
      </c>
      <c r="Q3350">
        <f>IF($L3350=$L3349,Q3349+G3350,G3350)</f>
        <v>1434</v>
      </c>
      <c r="R3350">
        <f>IF($L3350=$L3349,R3349+H3350,H3350)</f>
        <v>901</v>
      </c>
      <c r="S3350" t="str">
        <f>IF($M3351=1,N3350/$M3350,"")</f>
        <v/>
      </c>
      <c r="T3350" t="str">
        <f>IF($M3351=1,O3350/$M3350,"")</f>
        <v/>
      </c>
      <c r="U3350" t="str">
        <f>IF($M3351=1,P3350/$M3350,"")</f>
        <v/>
      </c>
      <c r="V3350" t="str">
        <f>IF($M3351=1,Q3350/$M3350,"")</f>
        <v/>
      </c>
      <c r="W3350" t="str">
        <f>IF($M3351=1,R3350/$M3350,"")</f>
        <v/>
      </c>
    </row>
    <row r="3351" spans="1:23" hidden="1" x14ac:dyDescent="0.55000000000000004">
      <c r="A3351">
        <v>1.047706604E-2</v>
      </c>
      <c r="B3351">
        <v>1574042654.3699999</v>
      </c>
      <c r="C3351">
        <f>B3351-$B$2</f>
        <v>70.68999981880188</v>
      </c>
      <c r="D3351">
        <v>435</v>
      </c>
      <c r="E3351">
        <v>840</v>
      </c>
      <c r="F3351">
        <v>616</v>
      </c>
      <c r="G3351">
        <v>469</v>
      </c>
      <c r="H3351">
        <v>298</v>
      </c>
      <c r="I3351">
        <v>531.6</v>
      </c>
      <c r="J3351">
        <v>69.3</v>
      </c>
      <c r="K3351">
        <v>2671.53120797375</v>
      </c>
      <c r="L3351" t="str">
        <f>IF(G3351&gt;580,"RELAX",IF(G3351&lt;500,"EXTEND","TRANSITION"))</f>
        <v>EXTEND</v>
      </c>
      <c r="M3351">
        <f>IF(L3351=L3350,M3350+1,1)</f>
        <v>4</v>
      </c>
      <c r="N3351">
        <f>IF(L3351=L3350,N3350+D3351,D3351)</f>
        <v>1741</v>
      </c>
      <c r="O3351">
        <f>IF($L3351=$L3350,O3350+E3351,E3351)</f>
        <v>3371</v>
      </c>
      <c r="P3351">
        <f>IF($L3351=$L3350,P3350+F3351,F3351)</f>
        <v>2471</v>
      </c>
      <c r="Q3351">
        <f>IF($L3351=$L3350,Q3350+G3351,G3351)</f>
        <v>1903</v>
      </c>
      <c r="R3351">
        <f>IF($L3351=$L3350,R3350+H3351,H3351)</f>
        <v>1199</v>
      </c>
      <c r="S3351" t="str">
        <f>IF($M3352=1,N3351/$M3351,"")</f>
        <v/>
      </c>
      <c r="T3351" t="str">
        <f>IF($M3352=1,O3351/$M3351,"")</f>
        <v/>
      </c>
      <c r="U3351" t="str">
        <f>IF($M3352=1,P3351/$M3351,"")</f>
        <v/>
      </c>
      <c r="V3351" t="str">
        <f>IF($M3352=1,Q3351/$M3351,"")</f>
        <v/>
      </c>
      <c r="W3351" t="str">
        <f>IF($M3352=1,R3351/$M3351,"")</f>
        <v/>
      </c>
    </row>
    <row r="3352" spans="1:23" hidden="1" x14ac:dyDescent="0.55000000000000004">
      <c r="A3352">
        <v>1.0551929473900001E-2</v>
      </c>
      <c r="B3352">
        <v>1574042654.3699999</v>
      </c>
      <c r="C3352">
        <f>B3352-$B$2</f>
        <v>70.68999981880188</v>
      </c>
      <c r="D3352">
        <v>436</v>
      </c>
      <c r="E3352">
        <v>839</v>
      </c>
      <c r="F3352">
        <v>616</v>
      </c>
      <c r="G3352">
        <v>468</v>
      </c>
      <c r="H3352">
        <v>300</v>
      </c>
      <c r="I3352">
        <v>531.79999999999995</v>
      </c>
      <c r="J3352">
        <v>69.099999999999994</v>
      </c>
      <c r="K3352">
        <v>0</v>
      </c>
      <c r="L3352" t="str">
        <f>IF(G3352&gt;580,"RELAX",IF(G3352&lt;500,"EXTEND","TRANSITION"))</f>
        <v>EXTEND</v>
      </c>
      <c r="M3352">
        <f>IF(L3352=L3351,M3351+1,1)</f>
        <v>5</v>
      </c>
      <c r="N3352">
        <f>IF(L3352=L3351,N3351+D3352,D3352)</f>
        <v>2177</v>
      </c>
      <c r="O3352">
        <f>IF($L3352=$L3351,O3351+E3352,E3352)</f>
        <v>4210</v>
      </c>
      <c r="P3352">
        <f>IF($L3352=$L3351,P3351+F3352,F3352)</f>
        <v>3087</v>
      </c>
      <c r="Q3352">
        <f>IF($L3352=$L3351,Q3351+G3352,G3352)</f>
        <v>2371</v>
      </c>
      <c r="R3352">
        <f>IF($L3352=$L3351,R3351+H3352,H3352)</f>
        <v>1499</v>
      </c>
      <c r="S3352" t="str">
        <f>IF($M3353=1,N3352/$M3352,"")</f>
        <v/>
      </c>
      <c r="T3352" t="str">
        <f>IF($M3353=1,O3352/$M3352,"")</f>
        <v/>
      </c>
      <c r="U3352" t="str">
        <f>IF($M3353=1,P3352/$M3352,"")</f>
        <v/>
      </c>
      <c r="V3352" t="str">
        <f>IF($M3353=1,Q3352/$M3352,"")</f>
        <v/>
      </c>
      <c r="W3352" t="str">
        <f>IF($M3353=1,R3352/$M3352,"")</f>
        <v/>
      </c>
    </row>
    <row r="3353" spans="1:23" hidden="1" x14ac:dyDescent="0.55000000000000004">
      <c r="A3353">
        <v>1.0626077652E-2</v>
      </c>
      <c r="B3353">
        <v>1574042654.3699999</v>
      </c>
      <c r="C3353">
        <f>B3353-$B$2</f>
        <v>70.68999981880188</v>
      </c>
      <c r="D3353">
        <v>436</v>
      </c>
      <c r="E3353">
        <v>839</v>
      </c>
      <c r="F3353">
        <v>616</v>
      </c>
      <c r="G3353">
        <v>467</v>
      </c>
      <c r="H3353">
        <v>301</v>
      </c>
      <c r="I3353">
        <v>531.79999999999995</v>
      </c>
      <c r="J3353">
        <v>69.099999999999994</v>
      </c>
      <c r="K3353">
        <v>-13357.656057716</v>
      </c>
      <c r="L3353" t="str">
        <f>IF(G3353&gt;580,"RELAX",IF(G3353&lt;500,"EXTEND","TRANSITION"))</f>
        <v>EXTEND</v>
      </c>
      <c r="M3353">
        <f>IF(L3353=L3352,M3352+1,1)</f>
        <v>6</v>
      </c>
      <c r="N3353">
        <f>IF(L3353=L3352,N3352+D3353,D3353)</f>
        <v>2613</v>
      </c>
      <c r="O3353">
        <f>IF($L3353=$L3352,O3352+E3353,E3353)</f>
        <v>5049</v>
      </c>
      <c r="P3353">
        <f>IF($L3353=$L3352,P3352+F3353,F3353)</f>
        <v>3703</v>
      </c>
      <c r="Q3353">
        <f>IF($L3353=$L3352,Q3352+G3353,G3353)</f>
        <v>2838</v>
      </c>
      <c r="R3353">
        <f>IF($L3353=$L3352,R3352+H3353,H3353)</f>
        <v>1800</v>
      </c>
      <c r="S3353" t="str">
        <f>IF($M3354=1,N3353/$M3353,"")</f>
        <v/>
      </c>
      <c r="T3353" t="str">
        <f>IF($M3354=1,O3353/$M3353,"")</f>
        <v/>
      </c>
      <c r="U3353" t="str">
        <f>IF($M3354=1,P3353/$M3353,"")</f>
        <v/>
      </c>
      <c r="V3353" t="str">
        <f>IF($M3354=1,Q3353/$M3353,"")</f>
        <v/>
      </c>
      <c r="W3353" t="str">
        <f>IF($M3354=1,R3353/$M3353,"")</f>
        <v/>
      </c>
    </row>
    <row r="3354" spans="1:23" hidden="1" x14ac:dyDescent="0.55000000000000004">
      <c r="A3354">
        <v>1.0700941085799999E-2</v>
      </c>
      <c r="B3354">
        <v>1574042654.3699999</v>
      </c>
      <c r="C3354">
        <f>B3354-$B$2</f>
        <v>70.68999981880188</v>
      </c>
      <c r="D3354">
        <v>435</v>
      </c>
      <c r="E3354">
        <v>839</v>
      </c>
      <c r="F3354">
        <v>616</v>
      </c>
      <c r="G3354">
        <v>465</v>
      </c>
      <c r="H3354">
        <v>299</v>
      </c>
      <c r="I3354">
        <v>530.79999999999995</v>
      </c>
      <c r="J3354">
        <v>70.099999999999994</v>
      </c>
      <c r="K3354">
        <v>9986.4380925120004</v>
      </c>
      <c r="L3354" t="str">
        <f>IF(G3354&gt;580,"RELAX",IF(G3354&lt;500,"EXTEND","TRANSITION"))</f>
        <v>EXTEND</v>
      </c>
      <c r="M3354">
        <f>IF(L3354=L3353,M3353+1,1)</f>
        <v>7</v>
      </c>
      <c r="N3354">
        <f>IF(L3354=L3353,N3353+D3354,D3354)</f>
        <v>3048</v>
      </c>
      <c r="O3354">
        <f>IF($L3354=$L3353,O3353+E3354,E3354)</f>
        <v>5888</v>
      </c>
      <c r="P3354">
        <f>IF($L3354=$L3353,P3353+F3354,F3354)</f>
        <v>4319</v>
      </c>
      <c r="Q3354">
        <f>IF($L3354=$L3353,Q3353+G3354,G3354)</f>
        <v>3303</v>
      </c>
      <c r="R3354">
        <f>IF($L3354=$L3353,R3353+H3354,H3354)</f>
        <v>2099</v>
      </c>
      <c r="S3354" t="str">
        <f>IF($M3355=1,N3354/$M3354,"")</f>
        <v/>
      </c>
      <c r="T3354" t="str">
        <f>IF($M3355=1,O3354/$M3354,"")</f>
        <v/>
      </c>
      <c r="U3354" t="str">
        <f>IF($M3355=1,P3354/$M3354,"")</f>
        <v/>
      </c>
      <c r="V3354" t="str">
        <f>IF($M3355=1,Q3354/$M3354,"")</f>
        <v/>
      </c>
      <c r="W3354" t="str">
        <f>IF($M3355=1,R3354/$M3354,"")</f>
        <v/>
      </c>
    </row>
    <row r="3355" spans="1:23" hidden="1" x14ac:dyDescent="0.55000000000000004">
      <c r="A3355">
        <v>1.0781049728399999E-2</v>
      </c>
      <c r="B3355">
        <v>1574042654.3699999</v>
      </c>
      <c r="C3355">
        <f>B3355-$B$2</f>
        <v>70.68999981880188</v>
      </c>
      <c r="D3355">
        <v>437</v>
      </c>
      <c r="E3355">
        <v>839</v>
      </c>
      <c r="F3355">
        <v>616</v>
      </c>
      <c r="G3355">
        <v>465</v>
      </c>
      <c r="H3355">
        <v>301</v>
      </c>
      <c r="I3355">
        <v>531.6</v>
      </c>
      <c r="J3355">
        <v>69.3</v>
      </c>
      <c r="K3355">
        <v>-13357.6560577163</v>
      </c>
      <c r="L3355" t="str">
        <f>IF(G3355&gt;580,"RELAX",IF(G3355&lt;500,"EXTEND","TRANSITION"))</f>
        <v>EXTEND</v>
      </c>
      <c r="M3355">
        <f>IF(L3355=L3354,M3354+1,1)</f>
        <v>8</v>
      </c>
      <c r="N3355">
        <f>IF(L3355=L3354,N3354+D3355,D3355)</f>
        <v>3485</v>
      </c>
      <c r="O3355">
        <f>IF($L3355=$L3354,O3354+E3355,E3355)</f>
        <v>6727</v>
      </c>
      <c r="P3355">
        <f>IF($L3355=$L3354,P3354+F3355,F3355)</f>
        <v>4935</v>
      </c>
      <c r="Q3355">
        <f>IF($L3355=$L3354,Q3354+G3355,G3355)</f>
        <v>3768</v>
      </c>
      <c r="R3355">
        <f>IF($L3355=$L3354,R3354+H3355,H3355)</f>
        <v>2400</v>
      </c>
      <c r="S3355" t="str">
        <f>IF($M3356=1,N3355/$M3355,"")</f>
        <v/>
      </c>
      <c r="T3355" t="str">
        <f>IF($M3356=1,O3355/$M3355,"")</f>
        <v/>
      </c>
      <c r="U3355" t="str">
        <f>IF($M3356=1,P3355/$M3355,"")</f>
        <v/>
      </c>
      <c r="V3355" t="str">
        <f>IF($M3356=1,Q3355/$M3355,"")</f>
        <v/>
      </c>
      <c r="W3355" t="str">
        <f>IF($M3356=1,R3355/$M3355,"")</f>
        <v/>
      </c>
    </row>
    <row r="3356" spans="1:23" hidden="1" x14ac:dyDescent="0.55000000000000004">
      <c r="A3356">
        <v>1.08559131622E-2</v>
      </c>
      <c r="B3356">
        <v>1574042654.3699999</v>
      </c>
      <c r="C3356">
        <f>B3356-$B$2</f>
        <v>70.68999981880188</v>
      </c>
      <c r="D3356">
        <v>435</v>
      </c>
      <c r="E3356">
        <v>838</v>
      </c>
      <c r="F3356">
        <v>616</v>
      </c>
      <c r="G3356">
        <v>466</v>
      </c>
      <c r="H3356">
        <v>298</v>
      </c>
      <c r="I3356">
        <v>530.6</v>
      </c>
      <c r="J3356">
        <v>70.3</v>
      </c>
      <c r="K3356">
        <v>5326.1003186650296</v>
      </c>
      <c r="L3356" t="str">
        <f>IF(G3356&gt;580,"RELAX",IF(G3356&lt;500,"EXTEND","TRANSITION"))</f>
        <v>EXTEND</v>
      </c>
      <c r="M3356">
        <f>IF(L3356=L3355,M3355+1,1)</f>
        <v>9</v>
      </c>
      <c r="N3356">
        <f>IF(L3356=L3355,N3355+D3356,D3356)</f>
        <v>3920</v>
      </c>
      <c r="O3356">
        <f>IF($L3356=$L3355,O3355+E3356,E3356)</f>
        <v>7565</v>
      </c>
      <c r="P3356">
        <f>IF($L3356=$L3355,P3355+F3356,F3356)</f>
        <v>5551</v>
      </c>
      <c r="Q3356">
        <f>IF($L3356=$L3355,Q3355+G3356,G3356)</f>
        <v>4234</v>
      </c>
      <c r="R3356">
        <f>IF($L3356=$L3355,R3355+H3356,H3356)</f>
        <v>2698</v>
      </c>
      <c r="S3356" t="str">
        <f>IF($M3357=1,N3356/$M3356,"")</f>
        <v/>
      </c>
      <c r="T3356" t="str">
        <f>IF($M3357=1,O3356/$M3356,"")</f>
        <v/>
      </c>
      <c r="U3356" t="str">
        <f>IF($M3357=1,P3356/$M3356,"")</f>
        <v/>
      </c>
      <c r="V3356" t="str">
        <f>IF($M3357=1,Q3356/$M3356,"")</f>
        <v/>
      </c>
      <c r="W3356" t="str">
        <f>IF($M3357=1,R3356/$M3356,"")</f>
        <v/>
      </c>
    </row>
    <row r="3357" spans="1:23" hidden="1" x14ac:dyDescent="0.55000000000000004">
      <c r="A3357">
        <v>1.0931015014600001E-2</v>
      </c>
      <c r="B3357">
        <v>1574042654.3699999</v>
      </c>
      <c r="C3357">
        <f>B3357-$B$2</f>
        <v>70.68999981880188</v>
      </c>
      <c r="D3357">
        <v>435</v>
      </c>
      <c r="E3357">
        <v>839</v>
      </c>
      <c r="F3357">
        <v>616</v>
      </c>
      <c r="G3357">
        <v>466</v>
      </c>
      <c r="H3357">
        <v>299</v>
      </c>
      <c r="I3357">
        <v>531</v>
      </c>
      <c r="J3357">
        <v>69.900000000000006</v>
      </c>
      <c r="K3357">
        <v>2663.0501557873599</v>
      </c>
      <c r="L3357" t="str">
        <f>IF(G3357&gt;580,"RELAX",IF(G3357&lt;500,"EXTEND","TRANSITION"))</f>
        <v>EXTEND</v>
      </c>
      <c r="M3357">
        <f>IF(L3357=L3356,M3356+1,1)</f>
        <v>10</v>
      </c>
      <c r="N3357">
        <f>IF(L3357=L3356,N3356+D3357,D3357)</f>
        <v>4355</v>
      </c>
      <c r="O3357">
        <f>IF($L3357=$L3356,O3356+E3357,E3357)</f>
        <v>8404</v>
      </c>
      <c r="P3357">
        <f>IF($L3357=$L3356,P3356+F3357,F3357)</f>
        <v>6167</v>
      </c>
      <c r="Q3357">
        <f>IF($L3357=$L3356,Q3356+G3357,G3357)</f>
        <v>4700</v>
      </c>
      <c r="R3357">
        <f>IF($L3357=$L3356,R3356+H3357,H3357)</f>
        <v>2997</v>
      </c>
      <c r="S3357" t="str">
        <f>IF($M3358=1,N3357/$M3357,"")</f>
        <v/>
      </c>
      <c r="T3357" t="str">
        <f>IF($M3358=1,O3357/$M3357,"")</f>
        <v/>
      </c>
      <c r="U3357" t="str">
        <f>IF($M3358=1,P3357/$M3357,"")</f>
        <v/>
      </c>
      <c r="V3357" t="str">
        <f>IF($M3358=1,Q3357/$M3357,"")</f>
        <v/>
      </c>
      <c r="W3357" t="str">
        <f>IF($M3358=1,R3357/$M3357,"")</f>
        <v/>
      </c>
    </row>
    <row r="3358" spans="1:23" hidden="1" x14ac:dyDescent="0.55000000000000004">
      <c r="A3358">
        <v>1.1006116867099999E-2</v>
      </c>
      <c r="B3358">
        <v>1574042654.3699999</v>
      </c>
      <c r="C3358">
        <f>B3358-$B$2</f>
        <v>70.68999981880188</v>
      </c>
      <c r="D3358">
        <v>436</v>
      </c>
      <c r="E3358">
        <v>839</v>
      </c>
      <c r="F3358">
        <v>616</v>
      </c>
      <c r="G3358">
        <v>465</v>
      </c>
      <c r="H3358">
        <v>300</v>
      </c>
      <c r="I3358">
        <v>531.20000000000005</v>
      </c>
      <c r="J3358">
        <v>69.699999999999903</v>
      </c>
      <c r="K3358">
        <v>-5412.0051628647498</v>
      </c>
      <c r="L3358" t="str">
        <f>IF(G3358&gt;580,"RELAX",IF(G3358&lt;500,"EXTEND","TRANSITION"))</f>
        <v>EXTEND</v>
      </c>
      <c r="M3358">
        <f>IF(L3358=L3357,M3357+1,1)</f>
        <v>11</v>
      </c>
      <c r="N3358">
        <f>IF(L3358=L3357,N3357+D3358,D3358)</f>
        <v>4791</v>
      </c>
      <c r="O3358">
        <f>IF($L3358=$L3357,O3357+E3358,E3358)</f>
        <v>9243</v>
      </c>
      <c r="P3358">
        <f>IF($L3358=$L3357,P3357+F3358,F3358)</f>
        <v>6783</v>
      </c>
      <c r="Q3358">
        <f>IF($L3358=$L3357,Q3357+G3358,G3358)</f>
        <v>5165</v>
      </c>
      <c r="R3358">
        <f>IF($L3358=$L3357,R3357+H3358,H3358)</f>
        <v>3297</v>
      </c>
      <c r="S3358" t="str">
        <f>IF($M3359=1,N3358/$M3358,"")</f>
        <v/>
      </c>
      <c r="T3358" t="str">
        <f>IF($M3359=1,O3358/$M3358,"")</f>
        <v/>
      </c>
      <c r="U3358" t="str">
        <f>IF($M3359=1,P3358/$M3358,"")</f>
        <v/>
      </c>
      <c r="V3358" t="str">
        <f>IF($M3359=1,Q3358/$M3358,"")</f>
        <v/>
      </c>
      <c r="W3358" t="str">
        <f>IF($M3359=1,R3358/$M3358,"")</f>
        <v/>
      </c>
    </row>
    <row r="3359" spans="1:23" hidden="1" x14ac:dyDescent="0.55000000000000004">
      <c r="A3359">
        <v>1.1080026626600001E-2</v>
      </c>
      <c r="B3359">
        <v>1574042654.3699999</v>
      </c>
      <c r="C3359">
        <f>B3359-$B$2</f>
        <v>70.68999981880188</v>
      </c>
      <c r="D3359">
        <v>435</v>
      </c>
      <c r="E3359">
        <v>839</v>
      </c>
      <c r="F3359">
        <v>616</v>
      </c>
      <c r="G3359">
        <v>467</v>
      </c>
      <c r="H3359">
        <v>297</v>
      </c>
      <c r="I3359">
        <v>530.79999999999995</v>
      </c>
      <c r="J3359">
        <v>70.099999999999994</v>
      </c>
      <c r="K3359">
        <v>15978.300955997</v>
      </c>
      <c r="L3359" t="str">
        <f>IF(G3359&gt;580,"RELAX",IF(G3359&lt;500,"EXTEND","TRANSITION"))</f>
        <v>EXTEND</v>
      </c>
      <c r="M3359">
        <f>IF(L3359=L3358,M3358+1,1)</f>
        <v>12</v>
      </c>
      <c r="N3359">
        <f>IF(L3359=L3358,N3358+D3359,D3359)</f>
        <v>5226</v>
      </c>
      <c r="O3359">
        <f>IF($L3359=$L3358,O3358+E3359,E3359)</f>
        <v>10082</v>
      </c>
      <c r="P3359">
        <f>IF($L3359=$L3358,P3358+F3359,F3359)</f>
        <v>7399</v>
      </c>
      <c r="Q3359">
        <f>IF($L3359=$L3358,Q3358+G3359,G3359)</f>
        <v>5632</v>
      </c>
      <c r="R3359">
        <f>IF($L3359=$L3358,R3358+H3359,H3359)</f>
        <v>3594</v>
      </c>
      <c r="S3359" t="str">
        <f>IF($M3360=1,N3359/$M3359,"")</f>
        <v/>
      </c>
      <c r="T3359" t="str">
        <f>IF($M3360=1,O3359/$M3359,"")</f>
        <v/>
      </c>
      <c r="U3359" t="str">
        <f>IF($M3360=1,P3359/$M3359,"")</f>
        <v/>
      </c>
      <c r="V3359" t="str">
        <f>IF($M3360=1,Q3359/$M3359,"")</f>
        <v/>
      </c>
      <c r="W3359" t="str">
        <f>IF($M3360=1,R3359/$M3359,"")</f>
        <v/>
      </c>
    </row>
    <row r="3360" spans="1:23" hidden="1" x14ac:dyDescent="0.55000000000000004">
      <c r="A3360">
        <v>1.1155128479E-2</v>
      </c>
      <c r="B3360">
        <v>1574042654.3699999</v>
      </c>
      <c r="C3360">
        <f>B3360-$B$2</f>
        <v>70.68999981880188</v>
      </c>
      <c r="D3360">
        <v>437</v>
      </c>
      <c r="E3360">
        <v>840</v>
      </c>
      <c r="F3360">
        <v>616</v>
      </c>
      <c r="G3360">
        <v>468</v>
      </c>
      <c r="H3360">
        <v>299</v>
      </c>
      <c r="I3360">
        <v>532</v>
      </c>
      <c r="J3360">
        <v>68.900000000000006</v>
      </c>
      <c r="K3360">
        <v>-5412.00516286321</v>
      </c>
      <c r="L3360" t="str">
        <f>IF(G3360&gt;580,"RELAX",IF(G3360&lt;500,"EXTEND","TRANSITION"))</f>
        <v>EXTEND</v>
      </c>
      <c r="M3360">
        <f>IF(L3360=L3359,M3359+1,1)</f>
        <v>13</v>
      </c>
      <c r="N3360">
        <f>IF(L3360=L3359,N3359+D3360,D3360)</f>
        <v>5663</v>
      </c>
      <c r="O3360">
        <f>IF($L3360=$L3359,O3359+E3360,E3360)</f>
        <v>10922</v>
      </c>
      <c r="P3360">
        <f>IF($L3360=$L3359,P3359+F3360,F3360)</f>
        <v>8015</v>
      </c>
      <c r="Q3360">
        <f>IF($L3360=$L3359,Q3359+G3360,G3360)</f>
        <v>6100</v>
      </c>
      <c r="R3360">
        <f>IF($L3360=$L3359,R3359+H3360,H3360)</f>
        <v>3893</v>
      </c>
      <c r="S3360" t="str">
        <f>IF($M3361=1,N3360/$M3360,"")</f>
        <v/>
      </c>
      <c r="T3360" t="str">
        <f>IF($M3361=1,O3360/$M3360,"")</f>
        <v/>
      </c>
      <c r="U3360" t="str">
        <f>IF($M3361=1,P3360/$M3360,"")</f>
        <v/>
      </c>
      <c r="V3360" t="str">
        <f>IF($M3361=1,Q3360/$M3360,"")</f>
        <v/>
      </c>
      <c r="W3360" t="str">
        <f>IF($M3361=1,R3360/$M3360,"")</f>
        <v/>
      </c>
    </row>
    <row r="3361" spans="1:23" hidden="1" x14ac:dyDescent="0.55000000000000004">
      <c r="A3361">
        <v>1.1229038238499999E-2</v>
      </c>
      <c r="B3361">
        <v>1574042654.3699999</v>
      </c>
      <c r="C3361">
        <f>B3361-$B$2</f>
        <v>70.68999981880188</v>
      </c>
      <c r="D3361">
        <v>435</v>
      </c>
      <c r="E3361">
        <v>839</v>
      </c>
      <c r="F3361">
        <v>617</v>
      </c>
      <c r="G3361">
        <v>468</v>
      </c>
      <c r="H3361">
        <v>299</v>
      </c>
      <c r="I3361">
        <v>531.6</v>
      </c>
      <c r="J3361">
        <v>69.3</v>
      </c>
      <c r="K3361">
        <v>2706.0025814308401</v>
      </c>
      <c r="L3361" t="str">
        <f>IF(G3361&gt;580,"RELAX",IF(G3361&lt;500,"EXTEND","TRANSITION"))</f>
        <v>EXTEND</v>
      </c>
      <c r="M3361">
        <f>IF(L3361=L3360,M3360+1,1)</f>
        <v>14</v>
      </c>
      <c r="N3361">
        <f>IF(L3361=L3360,N3360+D3361,D3361)</f>
        <v>6098</v>
      </c>
      <c r="O3361">
        <f>IF($L3361=$L3360,O3360+E3361,E3361)</f>
        <v>11761</v>
      </c>
      <c r="P3361">
        <f>IF($L3361=$L3360,P3360+F3361,F3361)</f>
        <v>8632</v>
      </c>
      <c r="Q3361">
        <f>IF($L3361=$L3360,Q3360+G3361,G3361)</f>
        <v>6568</v>
      </c>
      <c r="R3361">
        <f>IF($L3361=$L3360,R3360+H3361,H3361)</f>
        <v>4192</v>
      </c>
      <c r="S3361" t="str">
        <f>IF($M3362=1,N3361/$M3361,"")</f>
        <v/>
      </c>
      <c r="T3361" t="str">
        <f>IF($M3362=1,O3361/$M3361,"")</f>
        <v/>
      </c>
      <c r="U3361" t="str">
        <f>IF($M3362=1,P3361/$M3361,"")</f>
        <v/>
      </c>
      <c r="V3361" t="str">
        <f>IF($M3362=1,Q3361/$M3361,"")</f>
        <v/>
      </c>
      <c r="W3361" t="str">
        <f>IF($M3362=1,R3361/$M3361,"")</f>
        <v/>
      </c>
    </row>
    <row r="3362" spans="1:23" hidden="1" x14ac:dyDescent="0.55000000000000004">
      <c r="A3362">
        <v>1.1302947997999999E-2</v>
      </c>
      <c r="B3362">
        <v>1574042654.3699999</v>
      </c>
      <c r="C3362">
        <f>B3362-$B$2</f>
        <v>70.68999981880188</v>
      </c>
      <c r="D3362">
        <v>436</v>
      </c>
      <c r="E3362">
        <v>839</v>
      </c>
      <c r="F3362">
        <v>617</v>
      </c>
      <c r="G3362">
        <v>470</v>
      </c>
      <c r="H3362">
        <v>297</v>
      </c>
      <c r="I3362">
        <v>531.79999999999995</v>
      </c>
      <c r="J3362">
        <v>69.099999999999994</v>
      </c>
      <c r="K3362">
        <v>26973.016077383101</v>
      </c>
      <c r="L3362" t="str">
        <f>IF(G3362&gt;580,"RELAX",IF(G3362&lt;500,"EXTEND","TRANSITION"))</f>
        <v>EXTEND</v>
      </c>
      <c r="M3362">
        <f>IF(L3362=L3361,M3361+1,1)</f>
        <v>15</v>
      </c>
      <c r="N3362">
        <f>IF(L3362=L3361,N3361+D3362,D3362)</f>
        <v>6534</v>
      </c>
      <c r="O3362">
        <f>IF($L3362=$L3361,O3361+E3362,E3362)</f>
        <v>12600</v>
      </c>
      <c r="P3362">
        <f>IF($L3362=$L3361,P3361+F3362,F3362)</f>
        <v>9249</v>
      </c>
      <c r="Q3362">
        <f>IF($L3362=$L3361,Q3361+G3362,G3362)</f>
        <v>7038</v>
      </c>
      <c r="R3362">
        <f>IF($L3362=$L3361,R3361+H3362,H3362)</f>
        <v>4489</v>
      </c>
      <c r="S3362" t="str">
        <f>IF($M3363=1,N3362/$M3362,"")</f>
        <v/>
      </c>
      <c r="T3362" t="str">
        <f>IF($M3363=1,O3362/$M3362,"")</f>
        <v/>
      </c>
      <c r="U3362" t="str">
        <f>IF($M3363=1,P3362/$M3362,"")</f>
        <v/>
      </c>
      <c r="V3362" t="str">
        <f>IF($M3363=1,Q3362/$M3362,"")</f>
        <v/>
      </c>
      <c r="W3362" t="str">
        <f>IF($M3363=1,R3362/$M3362,"")</f>
        <v/>
      </c>
    </row>
    <row r="3363" spans="1:23" hidden="1" x14ac:dyDescent="0.55000000000000004">
      <c r="A3363">
        <v>1.1377096176100001E-2</v>
      </c>
      <c r="B3363">
        <v>1574042654.3699999</v>
      </c>
      <c r="C3363">
        <f>B3363-$B$2</f>
        <v>70.68999981880188</v>
      </c>
      <c r="D3363">
        <v>437</v>
      </c>
      <c r="E3363">
        <v>841</v>
      </c>
      <c r="F3363">
        <v>618</v>
      </c>
      <c r="G3363">
        <v>472</v>
      </c>
      <c r="H3363">
        <v>301</v>
      </c>
      <c r="I3363">
        <v>533.79999999999995</v>
      </c>
      <c r="J3363">
        <v>67.099999999999994</v>
      </c>
      <c r="K3363">
        <v>-8014.5936239229604</v>
      </c>
      <c r="L3363" t="str">
        <f>IF(G3363&gt;580,"RELAX",IF(G3363&lt;500,"EXTEND","TRANSITION"))</f>
        <v>EXTEND</v>
      </c>
      <c r="M3363">
        <f>IF(L3363=L3362,M3362+1,1)</f>
        <v>16</v>
      </c>
      <c r="N3363">
        <f>IF(L3363=L3362,N3362+D3363,D3363)</f>
        <v>6971</v>
      </c>
      <c r="O3363">
        <f>IF($L3363=$L3362,O3362+E3363,E3363)</f>
        <v>13441</v>
      </c>
      <c r="P3363">
        <f>IF($L3363=$L3362,P3362+F3363,F3363)</f>
        <v>9867</v>
      </c>
      <c r="Q3363">
        <f>IF($L3363=$L3362,Q3362+G3363,G3363)</f>
        <v>7510</v>
      </c>
      <c r="R3363">
        <f>IF($L3363=$L3362,R3362+H3363,H3363)</f>
        <v>4790</v>
      </c>
      <c r="S3363" t="str">
        <f>IF($M3364=1,N3363/$M3363,"")</f>
        <v/>
      </c>
      <c r="T3363" t="str">
        <f>IF($M3364=1,O3363/$M3363,"")</f>
        <v/>
      </c>
      <c r="U3363" t="str">
        <f>IF($M3364=1,P3363/$M3363,"")</f>
        <v/>
      </c>
      <c r="V3363" t="str">
        <f>IF($M3364=1,Q3363/$M3363,"")</f>
        <v/>
      </c>
      <c r="W3363" t="str">
        <f>IF($M3364=1,R3363/$M3363,"")</f>
        <v/>
      </c>
    </row>
    <row r="3364" spans="1:23" hidden="1" x14ac:dyDescent="0.55000000000000004">
      <c r="A3364">
        <v>1.145195961E-2</v>
      </c>
      <c r="B3364">
        <v>1574042654.3699999</v>
      </c>
      <c r="C3364">
        <f>B3364-$B$2</f>
        <v>70.68999981880188</v>
      </c>
      <c r="D3364">
        <v>435</v>
      </c>
      <c r="E3364">
        <v>841</v>
      </c>
      <c r="F3364">
        <v>619</v>
      </c>
      <c r="G3364">
        <v>474</v>
      </c>
      <c r="H3364">
        <v>297</v>
      </c>
      <c r="I3364">
        <v>533.20000000000005</v>
      </c>
      <c r="J3364">
        <v>67.699999999999903</v>
      </c>
      <c r="K3364">
        <v>10789.206430952599</v>
      </c>
      <c r="L3364" t="str">
        <f>IF(G3364&gt;580,"RELAX",IF(G3364&lt;500,"EXTEND","TRANSITION"))</f>
        <v>EXTEND</v>
      </c>
      <c r="M3364">
        <f>IF(L3364=L3363,M3363+1,1)</f>
        <v>17</v>
      </c>
      <c r="N3364">
        <f>IF(L3364=L3363,N3363+D3364,D3364)</f>
        <v>7406</v>
      </c>
      <c r="O3364">
        <f>IF($L3364=$L3363,O3363+E3364,E3364)</f>
        <v>14282</v>
      </c>
      <c r="P3364">
        <f>IF($L3364=$L3363,P3363+F3364,F3364)</f>
        <v>10486</v>
      </c>
      <c r="Q3364">
        <f>IF($L3364=$L3363,Q3363+G3364,G3364)</f>
        <v>7984</v>
      </c>
      <c r="R3364">
        <f>IF($L3364=$L3363,R3363+H3364,H3364)</f>
        <v>5087</v>
      </c>
      <c r="S3364" t="str">
        <f>IF($M3365=1,N3364/$M3364,"")</f>
        <v/>
      </c>
      <c r="T3364" t="str">
        <f>IF($M3365=1,O3364/$M3364,"")</f>
        <v/>
      </c>
      <c r="U3364" t="str">
        <f>IF($M3365=1,P3364/$M3364,"")</f>
        <v/>
      </c>
      <c r="V3364" t="str">
        <f>IF($M3365=1,Q3364/$M3364,"")</f>
        <v/>
      </c>
      <c r="W3364" t="str">
        <f>IF($M3365=1,R3364/$M3364,"")</f>
        <v/>
      </c>
    </row>
    <row r="3365" spans="1:23" hidden="1" x14ac:dyDescent="0.55000000000000004">
      <c r="A3365">
        <v>1.1526107788099999E-2</v>
      </c>
      <c r="B3365">
        <v>1574042654.3699999</v>
      </c>
      <c r="C3365">
        <f>B3365-$B$2</f>
        <v>70.68999981880188</v>
      </c>
      <c r="D3365">
        <v>435</v>
      </c>
      <c r="E3365">
        <v>841</v>
      </c>
      <c r="F3365">
        <v>619</v>
      </c>
      <c r="G3365">
        <v>476</v>
      </c>
      <c r="H3365">
        <v>299</v>
      </c>
      <c r="I3365">
        <v>534</v>
      </c>
      <c r="J3365">
        <v>66.900000000000006</v>
      </c>
      <c r="K3365">
        <v>18700.718480802501</v>
      </c>
      <c r="L3365" t="str">
        <f>IF(G3365&gt;580,"RELAX",IF(G3365&lt;500,"EXTEND","TRANSITION"))</f>
        <v>EXTEND</v>
      </c>
      <c r="M3365">
        <f>IF(L3365=L3364,M3364+1,1)</f>
        <v>18</v>
      </c>
      <c r="N3365">
        <f>IF(L3365=L3364,N3364+D3365,D3365)</f>
        <v>7841</v>
      </c>
      <c r="O3365">
        <f>IF($L3365=$L3364,O3364+E3365,E3365)</f>
        <v>15123</v>
      </c>
      <c r="P3365">
        <f>IF($L3365=$L3364,P3364+F3365,F3365)</f>
        <v>11105</v>
      </c>
      <c r="Q3365">
        <f>IF($L3365=$L3364,Q3364+G3365,G3365)</f>
        <v>8460</v>
      </c>
      <c r="R3365">
        <f>IF($L3365=$L3364,R3364+H3365,H3365)</f>
        <v>5386</v>
      </c>
      <c r="S3365" t="str">
        <f>IF($M3366=1,N3365/$M3365,"")</f>
        <v/>
      </c>
      <c r="T3365" t="str">
        <f>IF($M3366=1,O3365/$M3365,"")</f>
        <v/>
      </c>
      <c r="U3365" t="str">
        <f>IF($M3366=1,P3365/$M3365,"")</f>
        <v/>
      </c>
      <c r="V3365" t="str">
        <f>IF($M3366=1,Q3365/$M3365,"")</f>
        <v/>
      </c>
      <c r="W3365" t="str">
        <f>IF($M3366=1,R3365/$M3365,"")</f>
        <v/>
      </c>
    </row>
    <row r="3366" spans="1:23" hidden="1" x14ac:dyDescent="0.55000000000000004">
      <c r="A3366">
        <v>1.16009712219E-2</v>
      </c>
      <c r="B3366">
        <v>1574042654.3699999</v>
      </c>
      <c r="C3366">
        <f>B3366-$B$2</f>
        <v>70.68999981880188</v>
      </c>
      <c r="D3366">
        <v>437</v>
      </c>
      <c r="E3366">
        <v>841</v>
      </c>
      <c r="F3366">
        <v>620</v>
      </c>
      <c r="G3366">
        <v>478</v>
      </c>
      <c r="H3366">
        <v>301</v>
      </c>
      <c r="I3366">
        <v>535.4</v>
      </c>
      <c r="J3366">
        <v>65.5</v>
      </c>
      <c r="K3366">
        <v>-13486.5080386919</v>
      </c>
      <c r="L3366" t="str">
        <f>IF(G3366&gt;580,"RELAX",IF(G3366&lt;500,"EXTEND","TRANSITION"))</f>
        <v>EXTEND</v>
      </c>
      <c r="M3366">
        <f>IF(L3366=L3365,M3365+1,1)</f>
        <v>19</v>
      </c>
      <c r="N3366">
        <f>IF(L3366=L3365,N3365+D3366,D3366)</f>
        <v>8278</v>
      </c>
      <c r="O3366">
        <f>IF($L3366=$L3365,O3365+E3366,E3366)</f>
        <v>15964</v>
      </c>
      <c r="P3366">
        <f>IF($L3366=$L3365,P3365+F3366,F3366)</f>
        <v>11725</v>
      </c>
      <c r="Q3366">
        <f>IF($L3366=$L3365,Q3365+G3366,G3366)</f>
        <v>8938</v>
      </c>
      <c r="R3366">
        <f>IF($L3366=$L3365,R3365+H3366,H3366)</f>
        <v>5687</v>
      </c>
      <c r="S3366" t="str">
        <f>IF($M3367=1,N3366/$M3366,"")</f>
        <v/>
      </c>
      <c r="T3366" t="str">
        <f>IF($M3367=1,O3366/$M3366,"")</f>
        <v/>
      </c>
      <c r="U3366" t="str">
        <f>IF($M3367=1,P3366/$M3366,"")</f>
        <v/>
      </c>
      <c r="V3366" t="str">
        <f>IF($M3367=1,Q3366/$M3366,"")</f>
        <v/>
      </c>
      <c r="W3366" t="str">
        <f>IF($M3367=1,R3366/$M3366,"")</f>
        <v/>
      </c>
    </row>
    <row r="3367" spans="1:23" hidden="1" x14ac:dyDescent="0.55000000000000004">
      <c r="A3367">
        <v>1.16751194E-2</v>
      </c>
      <c r="B3367">
        <v>1574042654.3699999</v>
      </c>
      <c r="C3367">
        <f>B3367-$B$2</f>
        <v>70.68999981880188</v>
      </c>
      <c r="D3367">
        <v>434</v>
      </c>
      <c r="E3367">
        <v>841</v>
      </c>
      <c r="F3367">
        <v>620</v>
      </c>
      <c r="G3367">
        <v>479</v>
      </c>
      <c r="H3367">
        <v>298</v>
      </c>
      <c r="I3367">
        <v>534.4</v>
      </c>
      <c r="J3367">
        <v>66.5</v>
      </c>
      <c r="K3367">
        <v>21648.020651453899</v>
      </c>
      <c r="L3367" t="str">
        <f>IF(G3367&gt;580,"RELAX",IF(G3367&lt;500,"EXTEND","TRANSITION"))</f>
        <v>EXTEND</v>
      </c>
      <c r="M3367">
        <f>IF(L3367=L3366,M3366+1,1)</f>
        <v>20</v>
      </c>
      <c r="N3367">
        <f>IF(L3367=L3366,N3366+D3367,D3367)</f>
        <v>8712</v>
      </c>
      <c r="O3367">
        <f>IF($L3367=$L3366,O3366+E3367,E3367)</f>
        <v>16805</v>
      </c>
      <c r="P3367">
        <f>IF($L3367=$L3366,P3366+F3367,F3367)</f>
        <v>12345</v>
      </c>
      <c r="Q3367">
        <f>IF($L3367=$L3366,Q3366+G3367,G3367)</f>
        <v>9417</v>
      </c>
      <c r="R3367">
        <f>IF($L3367=$L3366,R3366+H3367,H3367)</f>
        <v>5985</v>
      </c>
      <c r="S3367" t="str">
        <f>IF($M3368=1,N3367/$M3367,"")</f>
        <v/>
      </c>
      <c r="T3367" t="str">
        <f>IF($M3368=1,O3367/$M3367,"")</f>
        <v/>
      </c>
      <c r="U3367" t="str">
        <f>IF($M3368=1,P3367/$M3367,"")</f>
        <v/>
      </c>
      <c r="V3367" t="str">
        <f>IF($M3368=1,Q3367/$M3367,"")</f>
        <v/>
      </c>
      <c r="W3367" t="str">
        <f>IF($M3368=1,R3367/$M3367,"")</f>
        <v/>
      </c>
    </row>
    <row r="3368" spans="1:23" hidden="1" x14ac:dyDescent="0.55000000000000004">
      <c r="A3368">
        <v>1.1749029159499999E-2</v>
      </c>
      <c r="B3368">
        <v>1574042654.3699999</v>
      </c>
      <c r="C3368">
        <f>B3368-$B$2</f>
        <v>70.68999981880188</v>
      </c>
      <c r="D3368">
        <v>436</v>
      </c>
      <c r="E3368">
        <v>841</v>
      </c>
      <c r="F3368">
        <v>621</v>
      </c>
      <c r="G3368">
        <v>481</v>
      </c>
      <c r="H3368">
        <v>301</v>
      </c>
      <c r="I3368">
        <v>536</v>
      </c>
      <c r="J3368">
        <v>64.900000000000006</v>
      </c>
      <c r="K3368">
        <v>-2706.0025777711498</v>
      </c>
      <c r="L3368" t="str">
        <f>IF(G3368&gt;580,"RELAX",IF(G3368&lt;500,"EXTEND","TRANSITION"))</f>
        <v>EXTEND</v>
      </c>
      <c r="M3368">
        <f>IF(L3368=L3367,M3367+1,1)</f>
        <v>21</v>
      </c>
      <c r="N3368">
        <f>IF(L3368=L3367,N3367+D3368,D3368)</f>
        <v>9148</v>
      </c>
      <c r="O3368">
        <f>IF($L3368=$L3367,O3367+E3368,E3368)</f>
        <v>17646</v>
      </c>
      <c r="P3368">
        <f>IF($L3368=$L3367,P3367+F3368,F3368)</f>
        <v>12966</v>
      </c>
      <c r="Q3368">
        <f>IF($L3368=$L3367,Q3367+G3368,G3368)</f>
        <v>9898</v>
      </c>
      <c r="R3368">
        <f>IF($L3368=$L3367,R3367+H3368,H3368)</f>
        <v>6286</v>
      </c>
      <c r="S3368" t="str">
        <f>IF($M3369=1,N3368/$M3368,"")</f>
        <v/>
      </c>
      <c r="T3368" t="str">
        <f>IF($M3369=1,O3368/$M3368,"")</f>
        <v/>
      </c>
      <c r="U3368" t="str">
        <f>IF($M3369=1,P3368/$M3368,"")</f>
        <v/>
      </c>
      <c r="V3368" t="str">
        <f>IF($M3369=1,Q3368/$M3368,"")</f>
        <v/>
      </c>
      <c r="W3368" t="str">
        <f>IF($M3369=1,R3368/$M3368,"")</f>
        <v/>
      </c>
    </row>
    <row r="3369" spans="1:23" hidden="1" x14ac:dyDescent="0.55000000000000004">
      <c r="A3369">
        <v>1.1822938919100001E-2</v>
      </c>
      <c r="B3369">
        <v>1574042654.3699999</v>
      </c>
      <c r="C3369">
        <f>B3369-$B$2</f>
        <v>70.68999981880188</v>
      </c>
      <c r="D3369">
        <v>436</v>
      </c>
      <c r="E3369">
        <v>840</v>
      </c>
      <c r="F3369">
        <v>622</v>
      </c>
      <c r="G3369">
        <v>481</v>
      </c>
      <c r="H3369">
        <v>300</v>
      </c>
      <c r="I3369">
        <v>535.79999999999995</v>
      </c>
      <c r="J3369">
        <v>65.099999999999994</v>
      </c>
      <c r="K3369">
        <v>2697.3016077389798</v>
      </c>
      <c r="L3369" t="str">
        <f>IF(G3369&gt;580,"RELAX",IF(G3369&lt;500,"EXTEND","TRANSITION"))</f>
        <v>EXTEND</v>
      </c>
      <c r="M3369">
        <f>IF(L3369=L3368,M3368+1,1)</f>
        <v>22</v>
      </c>
      <c r="N3369">
        <f>IF(L3369=L3368,N3368+D3369,D3369)</f>
        <v>9584</v>
      </c>
      <c r="O3369">
        <f>IF($L3369=$L3368,O3368+E3369,E3369)</f>
        <v>18486</v>
      </c>
      <c r="P3369">
        <f>IF($L3369=$L3368,P3368+F3369,F3369)</f>
        <v>13588</v>
      </c>
      <c r="Q3369">
        <f>IF($L3369=$L3368,Q3368+G3369,G3369)</f>
        <v>10379</v>
      </c>
      <c r="R3369">
        <f>IF($L3369=$L3368,R3368+H3369,H3369)</f>
        <v>6586</v>
      </c>
      <c r="S3369" t="str">
        <f>IF($M3370=1,N3369/$M3369,"")</f>
        <v/>
      </c>
      <c r="T3369" t="str">
        <f>IF($M3370=1,O3369/$M3369,"")</f>
        <v/>
      </c>
      <c r="U3369" t="str">
        <f>IF($M3370=1,P3369/$M3369,"")</f>
        <v/>
      </c>
      <c r="V3369" t="str">
        <f>IF($M3370=1,Q3369/$M3369,"")</f>
        <v/>
      </c>
      <c r="W3369" t="str">
        <f>IF($M3370=1,R3369/$M3369,"")</f>
        <v/>
      </c>
    </row>
    <row r="3370" spans="1:23" hidden="1" x14ac:dyDescent="0.55000000000000004">
      <c r="A3370">
        <v>1.18970870972E-2</v>
      </c>
      <c r="B3370">
        <v>1574042654.3699999</v>
      </c>
      <c r="C3370">
        <f>B3370-$B$2</f>
        <v>70.68999981880188</v>
      </c>
      <c r="D3370">
        <v>435</v>
      </c>
      <c r="E3370">
        <v>841</v>
      </c>
      <c r="F3370">
        <v>622</v>
      </c>
      <c r="G3370">
        <v>483</v>
      </c>
      <c r="H3370">
        <v>299</v>
      </c>
      <c r="I3370">
        <v>536</v>
      </c>
      <c r="J3370">
        <v>64.900000000000006</v>
      </c>
      <c r="K3370">
        <v>8118.0077442955799</v>
      </c>
      <c r="L3370" t="str">
        <f>IF(G3370&gt;580,"RELAX",IF(G3370&lt;500,"EXTEND","TRANSITION"))</f>
        <v>EXTEND</v>
      </c>
      <c r="M3370">
        <f>IF(L3370=L3369,M3369+1,1)</f>
        <v>23</v>
      </c>
      <c r="N3370">
        <f>IF(L3370=L3369,N3369+D3370,D3370)</f>
        <v>10019</v>
      </c>
      <c r="O3370">
        <f>IF($L3370=$L3369,O3369+E3370,E3370)</f>
        <v>19327</v>
      </c>
      <c r="P3370">
        <f>IF($L3370=$L3369,P3369+F3370,F3370)</f>
        <v>14210</v>
      </c>
      <c r="Q3370">
        <f>IF($L3370=$L3369,Q3369+G3370,G3370)</f>
        <v>10862</v>
      </c>
      <c r="R3370">
        <f>IF($L3370=$L3369,R3369+H3370,H3370)</f>
        <v>6885</v>
      </c>
      <c r="S3370" t="str">
        <f>IF($M3371=1,N3370/$M3370,"")</f>
        <v/>
      </c>
      <c r="T3370" t="str">
        <f>IF($M3371=1,O3370/$M3370,"")</f>
        <v/>
      </c>
      <c r="U3370" t="str">
        <f>IF($M3371=1,P3370/$M3370,"")</f>
        <v/>
      </c>
      <c r="V3370" t="str">
        <f>IF($M3371=1,Q3370/$M3370,"")</f>
        <v/>
      </c>
      <c r="W3370" t="str">
        <f>IF($M3371=1,R3370/$M3370,"")</f>
        <v/>
      </c>
    </row>
    <row r="3371" spans="1:23" hidden="1" x14ac:dyDescent="0.55000000000000004">
      <c r="A3371">
        <v>1.19709968567E-2</v>
      </c>
      <c r="B3371">
        <v>1574042654.3699999</v>
      </c>
      <c r="C3371">
        <f>B3371-$B$2</f>
        <v>70.68999981880188</v>
      </c>
      <c r="D3371">
        <v>436</v>
      </c>
      <c r="E3371">
        <v>841</v>
      </c>
      <c r="F3371">
        <v>622</v>
      </c>
      <c r="G3371">
        <v>482</v>
      </c>
      <c r="H3371">
        <v>302</v>
      </c>
      <c r="I3371">
        <v>536.6</v>
      </c>
      <c r="J3371">
        <v>64.3</v>
      </c>
      <c r="K3371">
        <v>-24354.023232886801</v>
      </c>
      <c r="L3371" t="str">
        <f>IF(G3371&gt;580,"RELAX",IF(G3371&lt;500,"EXTEND","TRANSITION"))</f>
        <v>EXTEND</v>
      </c>
      <c r="M3371">
        <f>IF(L3371=L3370,M3370+1,1)</f>
        <v>24</v>
      </c>
      <c r="N3371">
        <f>IF(L3371=L3370,N3370+D3371,D3371)</f>
        <v>10455</v>
      </c>
      <c r="O3371">
        <f>IF($L3371=$L3370,O3370+E3371,E3371)</f>
        <v>20168</v>
      </c>
      <c r="P3371">
        <f>IF($L3371=$L3370,P3370+F3371,F3371)</f>
        <v>14832</v>
      </c>
      <c r="Q3371">
        <f>IF($L3371=$L3370,Q3370+G3371,G3371)</f>
        <v>11344</v>
      </c>
      <c r="R3371">
        <f>IF($L3371=$L3370,R3370+H3371,H3371)</f>
        <v>7187</v>
      </c>
      <c r="S3371" t="str">
        <f>IF($M3372=1,N3371/$M3371,"")</f>
        <v/>
      </c>
      <c r="T3371" t="str">
        <f>IF($M3372=1,O3371/$M3371,"")</f>
        <v/>
      </c>
      <c r="U3371" t="str">
        <f>IF($M3372=1,P3371/$M3371,"")</f>
        <v/>
      </c>
      <c r="V3371" t="str">
        <f>IF($M3372=1,Q3371/$M3371,"")</f>
        <v/>
      </c>
      <c r="W3371" t="str">
        <f>IF($M3372=1,R3371/$M3371,"")</f>
        <v/>
      </c>
    </row>
    <row r="3372" spans="1:23" hidden="1" x14ac:dyDescent="0.55000000000000004">
      <c r="A3372">
        <v>1.20449066162E-2</v>
      </c>
      <c r="B3372">
        <v>1574042654.3699999</v>
      </c>
      <c r="C3372">
        <f>B3372-$B$2</f>
        <v>70.68999981880188</v>
      </c>
      <c r="D3372">
        <v>435</v>
      </c>
      <c r="E3372">
        <v>840</v>
      </c>
      <c r="F3372">
        <v>621</v>
      </c>
      <c r="G3372">
        <v>480</v>
      </c>
      <c r="H3372">
        <v>298</v>
      </c>
      <c r="I3372">
        <v>534.79999999999995</v>
      </c>
      <c r="J3372">
        <v>66.099999999999994</v>
      </c>
      <c r="K3372">
        <v>21578.412861907302</v>
      </c>
      <c r="L3372" t="str">
        <f>IF(G3372&gt;580,"RELAX",IF(G3372&lt;500,"EXTEND","TRANSITION"))</f>
        <v>EXTEND</v>
      </c>
      <c r="M3372">
        <f>IF(L3372=L3371,M3371+1,1)</f>
        <v>25</v>
      </c>
      <c r="N3372">
        <f>IF(L3372=L3371,N3371+D3372,D3372)</f>
        <v>10890</v>
      </c>
      <c r="O3372">
        <f>IF($L3372=$L3371,O3371+E3372,E3372)</f>
        <v>21008</v>
      </c>
      <c r="P3372">
        <f>IF($L3372=$L3371,P3371+F3372,F3372)</f>
        <v>15453</v>
      </c>
      <c r="Q3372">
        <f>IF($L3372=$L3371,Q3371+G3372,G3372)</f>
        <v>11824</v>
      </c>
      <c r="R3372">
        <f>IF($L3372=$L3371,R3371+H3372,H3372)</f>
        <v>7485</v>
      </c>
      <c r="S3372" t="str">
        <f>IF($M3373=1,N3372/$M3372,"")</f>
        <v/>
      </c>
      <c r="T3372" t="str">
        <f>IF($M3373=1,O3372/$M3372,"")</f>
        <v/>
      </c>
      <c r="U3372" t="str">
        <f>IF($M3373=1,P3372/$M3372,"")</f>
        <v/>
      </c>
      <c r="V3372" t="str">
        <f>IF($M3373=1,Q3372/$M3372,"")</f>
        <v/>
      </c>
      <c r="W3372" t="str">
        <f>IF($M3373=1,R3372/$M3372,"")</f>
        <v/>
      </c>
    </row>
    <row r="3373" spans="1:23" hidden="1" x14ac:dyDescent="0.55000000000000004">
      <c r="A3373">
        <v>1.21190547943E-2</v>
      </c>
      <c r="B3373">
        <v>1574042654.3699999</v>
      </c>
      <c r="C3373">
        <f>B3373-$B$2</f>
        <v>70.68999981880188</v>
      </c>
      <c r="D3373">
        <v>436</v>
      </c>
      <c r="E3373">
        <v>841</v>
      </c>
      <c r="F3373">
        <v>622</v>
      </c>
      <c r="G3373">
        <v>483</v>
      </c>
      <c r="H3373">
        <v>300</v>
      </c>
      <c r="I3373">
        <v>536.4</v>
      </c>
      <c r="J3373">
        <v>64.5</v>
      </c>
      <c r="K3373">
        <v>0</v>
      </c>
      <c r="L3373" t="str">
        <f>IF(G3373&gt;580,"RELAX",IF(G3373&lt;500,"EXTEND","TRANSITION"))</f>
        <v>EXTEND</v>
      </c>
      <c r="M3373">
        <f>IF(L3373=L3372,M3372+1,1)</f>
        <v>26</v>
      </c>
      <c r="N3373">
        <f>IF(L3373=L3372,N3372+D3373,D3373)</f>
        <v>11326</v>
      </c>
      <c r="O3373">
        <f>IF($L3373=$L3372,O3372+E3373,E3373)</f>
        <v>21849</v>
      </c>
      <c r="P3373">
        <f>IF($L3373=$L3372,P3372+F3373,F3373)</f>
        <v>16075</v>
      </c>
      <c r="Q3373">
        <f>IF($L3373=$L3372,Q3372+G3373,G3373)</f>
        <v>12307</v>
      </c>
      <c r="R3373">
        <f>IF($L3373=$L3372,R3372+H3373,H3373)</f>
        <v>7785</v>
      </c>
      <c r="S3373" t="str">
        <f>IF($M3374=1,N3373/$M3373,"")</f>
        <v/>
      </c>
      <c r="T3373" t="str">
        <f>IF($M3374=1,O3373/$M3373,"")</f>
        <v/>
      </c>
      <c r="U3373" t="str">
        <f>IF($M3374=1,P3373/$M3373,"")</f>
        <v/>
      </c>
      <c r="V3373" t="str">
        <f>IF($M3374=1,Q3373/$M3373,"")</f>
        <v/>
      </c>
      <c r="W3373" t="str">
        <f>IF($M3374=1,R3373/$M3373,"")</f>
        <v/>
      </c>
    </row>
    <row r="3374" spans="1:23" hidden="1" x14ac:dyDescent="0.55000000000000004">
      <c r="A3374">
        <v>1.21939182281E-2</v>
      </c>
      <c r="B3374">
        <v>1574042654.3699999</v>
      </c>
      <c r="C3374">
        <f>B3374-$B$2</f>
        <v>70.68999981880188</v>
      </c>
      <c r="D3374">
        <v>436</v>
      </c>
      <c r="E3374">
        <v>841</v>
      </c>
      <c r="F3374">
        <v>622</v>
      </c>
      <c r="G3374">
        <v>483</v>
      </c>
      <c r="H3374">
        <v>300</v>
      </c>
      <c r="I3374">
        <v>536.4</v>
      </c>
      <c r="J3374">
        <v>64.5</v>
      </c>
      <c r="K3374">
        <v>-8091.90482321542</v>
      </c>
      <c r="L3374" t="str">
        <f>IF(G3374&gt;580,"RELAX",IF(G3374&lt;500,"EXTEND","TRANSITION"))</f>
        <v>EXTEND</v>
      </c>
      <c r="M3374">
        <f>IF(L3374=L3373,M3373+1,1)</f>
        <v>27</v>
      </c>
      <c r="N3374">
        <f>IF(L3374=L3373,N3373+D3374,D3374)</f>
        <v>11762</v>
      </c>
      <c r="O3374">
        <f>IF($L3374=$L3373,O3373+E3374,E3374)</f>
        <v>22690</v>
      </c>
      <c r="P3374">
        <f>IF($L3374=$L3373,P3373+F3374,F3374)</f>
        <v>16697</v>
      </c>
      <c r="Q3374">
        <f>IF($L3374=$L3373,Q3373+G3374,G3374)</f>
        <v>12790</v>
      </c>
      <c r="R3374">
        <f>IF($L3374=$L3373,R3373+H3374,H3374)</f>
        <v>8085</v>
      </c>
      <c r="S3374" t="str">
        <f>IF($M3375=1,N3374/$M3374,"")</f>
        <v/>
      </c>
      <c r="T3374" t="str">
        <f>IF($M3375=1,O3374/$M3374,"")</f>
        <v/>
      </c>
      <c r="U3374" t="str">
        <f>IF($M3375=1,P3374/$M3374,"")</f>
        <v/>
      </c>
      <c r="V3374" t="str">
        <f>IF($M3375=1,Q3374/$M3374,"")</f>
        <v/>
      </c>
      <c r="W3374" t="str">
        <f>IF($M3375=1,R3374/$M3374,"")</f>
        <v/>
      </c>
    </row>
    <row r="3375" spans="1:23" hidden="1" x14ac:dyDescent="0.55000000000000004">
      <c r="A3375">
        <v>1.22680664062E-2</v>
      </c>
      <c r="B3375">
        <v>1574042654.3699999</v>
      </c>
      <c r="C3375">
        <f>B3375-$B$2</f>
        <v>70.68999981880188</v>
      </c>
      <c r="D3375">
        <v>434</v>
      </c>
      <c r="E3375">
        <v>842</v>
      </c>
      <c r="F3375">
        <v>622</v>
      </c>
      <c r="G3375">
        <v>484</v>
      </c>
      <c r="H3375">
        <v>297</v>
      </c>
      <c r="I3375">
        <v>535.79999999999995</v>
      </c>
      <c r="J3375">
        <v>65.099999999999994</v>
      </c>
      <c r="K3375">
        <v>32058.3744956972</v>
      </c>
      <c r="L3375" t="str">
        <f>IF(G3375&gt;580,"RELAX",IF(G3375&lt;500,"EXTEND","TRANSITION"))</f>
        <v>EXTEND</v>
      </c>
      <c r="M3375">
        <f>IF(L3375=L3374,M3374+1,1)</f>
        <v>28</v>
      </c>
      <c r="N3375">
        <f>IF(L3375=L3374,N3374+D3375,D3375)</f>
        <v>12196</v>
      </c>
      <c r="O3375">
        <f>IF($L3375=$L3374,O3374+E3375,E3375)</f>
        <v>23532</v>
      </c>
      <c r="P3375">
        <f>IF($L3375=$L3374,P3374+F3375,F3375)</f>
        <v>17319</v>
      </c>
      <c r="Q3375">
        <f>IF($L3375=$L3374,Q3374+G3375,G3375)</f>
        <v>13274</v>
      </c>
      <c r="R3375">
        <f>IF($L3375=$L3374,R3374+H3375,H3375)</f>
        <v>8382</v>
      </c>
      <c r="S3375" t="str">
        <f>IF($M3376=1,N3375/$M3375,"")</f>
        <v/>
      </c>
      <c r="T3375" t="str">
        <f>IF($M3376=1,O3375/$M3375,"")</f>
        <v/>
      </c>
      <c r="U3375" t="str">
        <f>IF($M3376=1,P3375/$M3375,"")</f>
        <v/>
      </c>
      <c r="V3375" t="str">
        <f>IF($M3376=1,Q3375/$M3375,"")</f>
        <v/>
      </c>
      <c r="W3375" t="str">
        <f>IF($M3376=1,R3375/$M3375,"")</f>
        <v/>
      </c>
    </row>
    <row r="3376" spans="1:23" hidden="1" x14ac:dyDescent="0.55000000000000004">
      <c r="A3376">
        <v>1.2342929840100001E-2</v>
      </c>
      <c r="B3376">
        <v>1574042654.3699999</v>
      </c>
      <c r="C3376">
        <f>B3376-$B$2</f>
        <v>70.68999981880188</v>
      </c>
      <c r="D3376">
        <v>437</v>
      </c>
      <c r="E3376">
        <v>843</v>
      </c>
      <c r="F3376">
        <v>624</v>
      </c>
      <c r="G3376">
        <v>486</v>
      </c>
      <c r="H3376">
        <v>301</v>
      </c>
      <c r="I3376">
        <v>538.20000000000005</v>
      </c>
      <c r="J3376">
        <v>62.699999999999903</v>
      </c>
      <c r="K3376">
        <v>-5394.6032154779696</v>
      </c>
      <c r="L3376" t="str">
        <f>IF(G3376&gt;580,"RELAX",IF(G3376&lt;500,"EXTEND","TRANSITION"))</f>
        <v>EXTEND</v>
      </c>
      <c r="M3376">
        <f>IF(L3376=L3375,M3375+1,1)</f>
        <v>29</v>
      </c>
      <c r="N3376">
        <f>IF(L3376=L3375,N3375+D3376,D3376)</f>
        <v>12633</v>
      </c>
      <c r="O3376">
        <f>IF($L3376=$L3375,O3375+E3376,E3376)</f>
        <v>24375</v>
      </c>
      <c r="P3376">
        <f>IF($L3376=$L3375,P3375+F3376,F3376)</f>
        <v>17943</v>
      </c>
      <c r="Q3376">
        <f>IF($L3376=$L3375,Q3375+G3376,G3376)</f>
        <v>13760</v>
      </c>
      <c r="R3376">
        <f>IF($L3376=$L3375,R3375+H3376,H3376)</f>
        <v>8683</v>
      </c>
      <c r="S3376" t="str">
        <f>IF($M3377=1,N3376/$M3376,"")</f>
        <v/>
      </c>
      <c r="T3376" t="str">
        <f>IF($M3377=1,O3376/$M3376,"")</f>
        <v/>
      </c>
      <c r="U3376" t="str">
        <f>IF($M3377=1,P3376/$M3376,"")</f>
        <v/>
      </c>
      <c r="V3376" t="str">
        <f>IF($M3377=1,Q3376/$M3376,"")</f>
        <v/>
      </c>
      <c r="W3376" t="str">
        <f>IF($M3377=1,R3376/$M3376,"")</f>
        <v/>
      </c>
    </row>
    <row r="3377" spans="1:23" hidden="1" x14ac:dyDescent="0.55000000000000004">
      <c r="A3377">
        <v>1.24170780182E-2</v>
      </c>
      <c r="B3377">
        <v>1574042654.3699999</v>
      </c>
      <c r="C3377">
        <f>B3377-$B$2</f>
        <v>70.68999981880188</v>
      </c>
      <c r="D3377">
        <v>435</v>
      </c>
      <c r="E3377">
        <v>843</v>
      </c>
      <c r="F3377">
        <v>625</v>
      </c>
      <c r="G3377">
        <v>488</v>
      </c>
      <c r="H3377">
        <v>298</v>
      </c>
      <c r="I3377">
        <v>537.79999999999995</v>
      </c>
      <c r="J3377">
        <v>63.1</v>
      </c>
      <c r="K3377">
        <v>40590.038721476398</v>
      </c>
      <c r="L3377" t="str">
        <f>IF(G3377&gt;580,"RELAX",IF(G3377&lt;500,"EXTEND","TRANSITION"))</f>
        <v>EXTEND</v>
      </c>
      <c r="M3377">
        <f>IF(L3377=L3376,M3376+1,1)</f>
        <v>30</v>
      </c>
      <c r="N3377">
        <f>IF(L3377=L3376,N3376+D3377,D3377)</f>
        <v>13068</v>
      </c>
      <c r="O3377">
        <f>IF($L3377=$L3376,O3376+E3377,E3377)</f>
        <v>25218</v>
      </c>
      <c r="P3377">
        <f>IF($L3377=$L3376,P3376+F3377,F3377)</f>
        <v>18568</v>
      </c>
      <c r="Q3377">
        <f>IF($L3377=$L3376,Q3376+G3377,G3377)</f>
        <v>14248</v>
      </c>
      <c r="R3377">
        <f>IF($L3377=$L3376,R3376+H3377,H3377)</f>
        <v>8981</v>
      </c>
      <c r="S3377">
        <f>IF($M3378=1,N3377/$M3377,"")</f>
        <v>435.6</v>
      </c>
      <c r="T3377">
        <f>IF($M3378=1,O3377/$M3377,"")</f>
        <v>840.6</v>
      </c>
      <c r="U3377">
        <f>IF($M3378=1,P3377/$M3377,"")</f>
        <v>618.93333333333328</v>
      </c>
      <c r="V3377">
        <f>IF($M3378=1,Q3377/$M3377,"")</f>
        <v>474.93333333333334</v>
      </c>
      <c r="W3377">
        <f>IF($M3378=1,R3377/$M3377,"")</f>
        <v>299.36666666666667</v>
      </c>
    </row>
    <row r="3378" spans="1:23" x14ac:dyDescent="0.55000000000000004">
      <c r="A3378">
        <v>4.4830319881399996</v>
      </c>
      <c r="B3378">
        <v>1574042626.3099999</v>
      </c>
      <c r="C3378">
        <f>B3378-$B$2</f>
        <v>42.629999876022339</v>
      </c>
      <c r="D3378">
        <v>441</v>
      </c>
      <c r="E3378">
        <v>876</v>
      </c>
      <c r="F3378">
        <v>648</v>
      </c>
      <c r="G3378">
        <v>571</v>
      </c>
      <c r="H3378">
        <v>318</v>
      </c>
      <c r="I3378">
        <v>570.79999999999995</v>
      </c>
      <c r="J3378">
        <v>30.1</v>
      </c>
      <c r="K3378">
        <v>223.94027579052801</v>
      </c>
      <c r="L3378" t="str">
        <f>IF(G3378&gt;580,"RELAX",IF(G3378&lt;500,"EXTEND","TRANSITION"))</f>
        <v>TRANSITION</v>
      </c>
      <c r="M3378">
        <f>IF(L3378=L3377,M3377+1,1)</f>
        <v>1</v>
      </c>
      <c r="N3378">
        <f>IF(L3378=L3377,N3377+D3378,D3378)</f>
        <v>441</v>
      </c>
      <c r="O3378">
        <f>IF($L3378=$L3377,O3377+E3378,E3378)</f>
        <v>876</v>
      </c>
      <c r="P3378">
        <f>IF($L3378=$L3377,P3377+F3378,F3378)</f>
        <v>648</v>
      </c>
      <c r="Q3378">
        <f>IF($L3378=$L3377,Q3377+G3378,G3378)</f>
        <v>571</v>
      </c>
      <c r="R3378">
        <f>IF($L3378=$L3377,R3377+H3378,H3378)</f>
        <v>318</v>
      </c>
      <c r="S3378" t="str">
        <f>IF($M3379=1,N3378/$M3378,"")</f>
        <v/>
      </c>
      <c r="T3378" t="str">
        <f>IF($M3379=1,O3378/$M3378,"")</f>
        <v/>
      </c>
      <c r="U3378" t="str">
        <f>IF($M3379=1,P3378/$M3378,"")</f>
        <v/>
      </c>
      <c r="V3378" t="str">
        <f>IF($M3379=1,Q3378/$M3378,"")</f>
        <v/>
      </c>
      <c r="W3378" t="str">
        <f>IF($M3379=1,R3378/$M3378,"")</f>
        <v/>
      </c>
    </row>
    <row r="3379" spans="1:23" hidden="1" x14ac:dyDescent="0.55000000000000004">
      <c r="A3379">
        <v>1.25651359558E-2</v>
      </c>
      <c r="B3379">
        <v>1574042654.3699999</v>
      </c>
      <c r="C3379">
        <f>B3379-$B$2</f>
        <v>70.68999981880188</v>
      </c>
      <c r="D3379">
        <v>438</v>
      </c>
      <c r="E3379">
        <v>852</v>
      </c>
      <c r="F3379">
        <v>636</v>
      </c>
      <c r="G3379">
        <v>515</v>
      </c>
      <c r="H3379">
        <v>304</v>
      </c>
      <c r="I3379">
        <v>549</v>
      </c>
      <c r="J3379">
        <v>51.9</v>
      </c>
      <c r="K3379">
        <v>81180.077442952796</v>
      </c>
      <c r="L3379" t="str">
        <f>IF(G3379&gt;580,"RELAX",IF(G3379&lt;500,"EXTEND","TRANSITION"))</f>
        <v>TRANSITION</v>
      </c>
      <c r="M3379">
        <f>IF(L3379=L3378,M3378+1,1)</f>
        <v>2</v>
      </c>
      <c r="N3379">
        <f>IF(L3379=L3378,N3378+D3379,D3379)</f>
        <v>879</v>
      </c>
      <c r="O3379">
        <f>IF($L3379=$L3378,O3378+E3379,E3379)</f>
        <v>1728</v>
      </c>
      <c r="P3379">
        <f>IF($L3379=$L3378,P3378+F3379,F3379)</f>
        <v>1284</v>
      </c>
      <c r="Q3379">
        <f>IF($L3379=$L3378,Q3378+G3379,G3379)</f>
        <v>1086</v>
      </c>
      <c r="R3379">
        <f>IF($L3379=$L3378,R3378+H3379,H3379)</f>
        <v>622</v>
      </c>
      <c r="S3379" t="str">
        <f>IF($M3380=1,N3379/$M3379,"")</f>
        <v/>
      </c>
      <c r="T3379" t="str">
        <f>IF($M3380=1,O3379/$M3379,"")</f>
        <v/>
      </c>
      <c r="U3379" t="str">
        <f>IF($M3380=1,P3379/$M3379,"")</f>
        <v/>
      </c>
      <c r="V3379" t="str">
        <f>IF($M3380=1,Q3379/$M3379,"")</f>
        <v/>
      </c>
      <c r="W3379" t="str">
        <f>IF($M3380=1,R3379/$M3379,"")</f>
        <v/>
      </c>
    </row>
    <row r="3380" spans="1:23" hidden="1" x14ac:dyDescent="0.55000000000000004">
      <c r="A3380">
        <v>1.26390457153E-2</v>
      </c>
      <c r="B3380">
        <v>1574042654.3699999</v>
      </c>
      <c r="C3380">
        <f>B3380-$B$2</f>
        <v>70.68999981880188</v>
      </c>
      <c r="D3380">
        <v>436</v>
      </c>
      <c r="E3380">
        <v>858</v>
      </c>
      <c r="F3380">
        <v>641</v>
      </c>
      <c r="G3380">
        <v>537</v>
      </c>
      <c r="H3380">
        <v>303</v>
      </c>
      <c r="I3380">
        <v>555</v>
      </c>
      <c r="J3380">
        <v>45.9</v>
      </c>
      <c r="K3380">
        <v>97416.0927997377</v>
      </c>
      <c r="L3380" t="str">
        <f>IF(G3380&gt;580,"RELAX",IF(G3380&lt;500,"EXTEND","TRANSITION"))</f>
        <v>TRANSITION</v>
      </c>
      <c r="M3380">
        <f>IF(L3380=L3379,M3379+1,1)</f>
        <v>3</v>
      </c>
      <c r="N3380">
        <f>IF(L3380=L3379,N3379+D3380,D3380)</f>
        <v>1315</v>
      </c>
      <c r="O3380">
        <f>IF($L3380=$L3379,O3379+E3380,E3380)</f>
        <v>2586</v>
      </c>
      <c r="P3380">
        <f>IF($L3380=$L3379,P3379+F3380,F3380)</f>
        <v>1925</v>
      </c>
      <c r="Q3380">
        <f>IF($L3380=$L3379,Q3379+G3380,G3380)</f>
        <v>1623</v>
      </c>
      <c r="R3380">
        <f>IF($L3380=$L3379,R3379+H3380,H3380)</f>
        <v>925</v>
      </c>
      <c r="S3380" t="str">
        <f>IF($M3381=1,N3380/$M3380,"")</f>
        <v/>
      </c>
      <c r="T3380" t="str">
        <f>IF($M3381=1,O3380/$M3380,"")</f>
        <v/>
      </c>
      <c r="U3380" t="str">
        <f>IF($M3381=1,P3380/$M3380,"")</f>
        <v/>
      </c>
      <c r="V3380" t="str">
        <f>IF($M3381=1,Q3380/$M3380,"")</f>
        <v/>
      </c>
      <c r="W3380" t="str">
        <f>IF($M3381=1,R3380/$M3380,"")</f>
        <v/>
      </c>
    </row>
    <row r="3381" spans="1:23" hidden="1" x14ac:dyDescent="0.55000000000000004">
      <c r="A3381">
        <v>1.2712955474899999E-2</v>
      </c>
      <c r="B3381">
        <v>1574042654.3699999</v>
      </c>
      <c r="C3381">
        <f>B3381-$B$2</f>
        <v>70.68999981880188</v>
      </c>
      <c r="D3381">
        <v>438</v>
      </c>
      <c r="E3381">
        <v>865</v>
      </c>
      <c r="F3381">
        <v>643</v>
      </c>
      <c r="G3381">
        <v>557</v>
      </c>
      <c r="H3381">
        <v>308</v>
      </c>
      <c r="I3381">
        <v>562.20000000000005</v>
      </c>
      <c r="J3381">
        <v>38.699999999999903</v>
      </c>
      <c r="K3381">
        <v>89010.953055367107</v>
      </c>
      <c r="L3381" t="str">
        <f>IF(G3381&gt;580,"RELAX",IF(G3381&lt;500,"EXTEND","TRANSITION"))</f>
        <v>TRANSITION</v>
      </c>
      <c r="M3381">
        <f>IF(L3381=L3380,M3380+1,1)</f>
        <v>4</v>
      </c>
      <c r="N3381">
        <f>IF(L3381=L3380,N3380+D3381,D3381)</f>
        <v>1753</v>
      </c>
      <c r="O3381">
        <f>IF($L3381=$L3380,O3380+E3381,E3381)</f>
        <v>3451</v>
      </c>
      <c r="P3381">
        <f>IF($L3381=$L3380,P3380+F3381,F3381)</f>
        <v>2568</v>
      </c>
      <c r="Q3381">
        <f>IF($L3381=$L3380,Q3380+G3381,G3381)</f>
        <v>2180</v>
      </c>
      <c r="R3381">
        <f>IF($L3381=$L3380,R3380+H3381,H3381)</f>
        <v>1233</v>
      </c>
      <c r="S3381" t="str">
        <f>IF($M3382=1,N3381/$M3381,"")</f>
        <v/>
      </c>
      <c r="T3381" t="str">
        <f>IF($M3382=1,O3381/$M3381,"")</f>
        <v/>
      </c>
      <c r="U3381" t="str">
        <f>IF($M3382=1,P3381/$M3381,"")</f>
        <v/>
      </c>
      <c r="V3381" t="str">
        <f>IF($M3382=1,Q3381/$M3381,"")</f>
        <v/>
      </c>
      <c r="W3381" t="str">
        <f>IF($M3382=1,R3381/$M3381,"")</f>
        <v/>
      </c>
    </row>
    <row r="3382" spans="1:23" x14ac:dyDescent="0.55000000000000004">
      <c r="A3382">
        <v>0.62450098991400005</v>
      </c>
      <c r="B3382">
        <v>1574042628.3499999</v>
      </c>
      <c r="C3382">
        <f>B3382-$B$2</f>
        <v>44.669999837875366</v>
      </c>
      <c r="D3382">
        <v>440</v>
      </c>
      <c r="E3382">
        <v>861</v>
      </c>
      <c r="F3382">
        <v>639</v>
      </c>
      <c r="G3382">
        <v>533</v>
      </c>
      <c r="H3382">
        <v>315</v>
      </c>
      <c r="I3382">
        <v>557.6</v>
      </c>
      <c r="J3382">
        <v>43.3</v>
      </c>
      <c r="K3382">
        <v>-536.50569795037404</v>
      </c>
      <c r="L3382" t="str">
        <f>IF(G3382&gt;580,"RELAX",IF(G3382&lt;500,"EXTEND","TRANSITION"))</f>
        <v>TRANSITION</v>
      </c>
      <c r="M3382">
        <f>IF(L3382=L3381,M3381+1,1)</f>
        <v>5</v>
      </c>
      <c r="N3382">
        <f>IF(L3382=L3381,N3381+D3382,D3382)</f>
        <v>2193</v>
      </c>
      <c r="O3382">
        <f>IF($L3382=$L3381,O3381+E3382,E3382)</f>
        <v>4312</v>
      </c>
      <c r="P3382">
        <f>IF($L3382=$L3381,P3381+F3382,F3382)</f>
        <v>3207</v>
      </c>
      <c r="Q3382">
        <f>IF($L3382=$L3381,Q3381+G3382,G3382)</f>
        <v>2713</v>
      </c>
      <c r="R3382">
        <f>IF($L3382=$L3381,R3381+H3382,H3382)</f>
        <v>1548</v>
      </c>
      <c r="S3382">
        <f>IF($M3383=1,N3382/$M3382,"")</f>
        <v>438.6</v>
      </c>
      <c r="T3382">
        <f>IF($M3383=1,O3382/$M3382,"")</f>
        <v>862.4</v>
      </c>
      <c r="U3382">
        <f>IF($M3383=1,P3382/$M3382,"")</f>
        <v>641.4</v>
      </c>
      <c r="V3382">
        <f>IF($M3383=1,Q3382/$M3382,"")</f>
        <v>542.6</v>
      </c>
      <c r="W3382">
        <f>IF($M3383=1,R3382/$M3382,"")</f>
        <v>309.60000000000002</v>
      </c>
    </row>
    <row r="3383" spans="1:23" hidden="1" x14ac:dyDescent="0.55000000000000004">
      <c r="A3383">
        <v>1.28610134125E-2</v>
      </c>
      <c r="B3383">
        <v>1574042654.3699999</v>
      </c>
      <c r="C3383">
        <f>B3383-$B$2</f>
        <v>70.68999981880188</v>
      </c>
      <c r="D3383">
        <v>438</v>
      </c>
      <c r="E3383">
        <v>872</v>
      </c>
      <c r="F3383">
        <v>648</v>
      </c>
      <c r="G3383">
        <v>587</v>
      </c>
      <c r="H3383">
        <v>310</v>
      </c>
      <c r="I3383">
        <v>571</v>
      </c>
      <c r="J3383">
        <v>29.9</v>
      </c>
      <c r="K3383">
        <v>31956.6019119917</v>
      </c>
      <c r="L3383" t="str">
        <f>IF(G3383&gt;580,"RELAX",IF(G3383&lt;500,"EXTEND","TRANSITION"))</f>
        <v>RELAX</v>
      </c>
      <c r="M3383">
        <f>IF(L3383=L3382,M3382+1,1)</f>
        <v>1</v>
      </c>
      <c r="N3383">
        <f>IF(L3383=L3382,N3382+D3383,D3383)</f>
        <v>438</v>
      </c>
      <c r="O3383">
        <f>IF($L3383=$L3382,O3382+E3383,E3383)</f>
        <v>872</v>
      </c>
      <c r="P3383">
        <f>IF($L3383=$L3382,P3382+F3383,F3383)</f>
        <v>648</v>
      </c>
      <c r="Q3383">
        <f>IF($L3383=$L3382,Q3382+G3383,G3383)</f>
        <v>587</v>
      </c>
      <c r="R3383">
        <f>IF($L3383=$L3382,R3382+H3383,H3383)</f>
        <v>310</v>
      </c>
      <c r="S3383" t="str">
        <f>IF($M3384=1,N3383/$M3383,"")</f>
        <v/>
      </c>
      <c r="T3383" t="str">
        <f>IF($M3384=1,O3383/$M3383,"")</f>
        <v/>
      </c>
      <c r="U3383" t="str">
        <f>IF($M3384=1,P3383/$M3383,"")</f>
        <v/>
      </c>
      <c r="V3383" t="str">
        <f>IF($M3384=1,Q3383/$M3383,"")</f>
        <v/>
      </c>
      <c r="W3383" t="str">
        <f>IF($M3384=1,R3383/$M3383,"")</f>
        <v/>
      </c>
    </row>
    <row r="3384" spans="1:23" hidden="1" x14ac:dyDescent="0.55000000000000004">
      <c r="A3384">
        <v>1.2936115264899999E-2</v>
      </c>
      <c r="B3384">
        <v>1574042654.3699999</v>
      </c>
      <c r="C3384">
        <f>B3384-$B$2</f>
        <v>70.68999981880188</v>
      </c>
      <c r="D3384">
        <v>440</v>
      </c>
      <c r="E3384">
        <v>875</v>
      </c>
      <c r="F3384">
        <v>648</v>
      </c>
      <c r="G3384">
        <v>590</v>
      </c>
      <c r="H3384">
        <v>314</v>
      </c>
      <c r="I3384">
        <v>573.4</v>
      </c>
      <c r="J3384">
        <v>27.5</v>
      </c>
      <c r="K3384">
        <v>0</v>
      </c>
      <c r="L3384" t="str">
        <f>IF(G3384&gt;580,"RELAX",IF(G3384&lt;500,"EXTEND","TRANSITION"))</f>
        <v>RELAX</v>
      </c>
      <c r="M3384">
        <f>IF(L3384=L3383,M3383+1,1)</f>
        <v>2</v>
      </c>
      <c r="N3384">
        <f>IF(L3384=L3383,N3383+D3384,D3384)</f>
        <v>878</v>
      </c>
      <c r="O3384">
        <f>IF($L3384=$L3383,O3383+E3384,E3384)</f>
        <v>1747</v>
      </c>
      <c r="P3384">
        <f>IF($L3384=$L3383,P3383+F3384,F3384)</f>
        <v>1296</v>
      </c>
      <c r="Q3384">
        <f>IF($L3384=$L3383,Q3383+G3384,G3384)</f>
        <v>1177</v>
      </c>
      <c r="R3384">
        <f>IF($L3384=$L3383,R3383+H3384,H3384)</f>
        <v>624</v>
      </c>
      <c r="S3384" t="str">
        <f>IF($M3385=1,N3384/$M3384,"")</f>
        <v/>
      </c>
      <c r="T3384" t="str">
        <f>IF($M3385=1,O3384/$M3384,"")</f>
        <v/>
      </c>
      <c r="U3384" t="str">
        <f>IF($M3385=1,P3384/$M3384,"")</f>
        <v/>
      </c>
      <c r="V3384" t="str">
        <f>IF($M3385=1,Q3384/$M3384,"")</f>
        <v/>
      </c>
      <c r="W3384" t="str">
        <f>IF($M3385=1,R3384/$M3384,"")</f>
        <v/>
      </c>
    </row>
    <row r="3385" spans="1:23" hidden="1" x14ac:dyDescent="0.55000000000000004">
      <c r="A3385">
        <v>1.3010025024400001E-2</v>
      </c>
      <c r="B3385">
        <v>1574042654.3699999</v>
      </c>
      <c r="C3385">
        <f>B3385-$B$2</f>
        <v>70.68999981880188</v>
      </c>
      <c r="D3385">
        <v>438</v>
      </c>
      <c r="E3385">
        <v>875</v>
      </c>
      <c r="F3385">
        <v>649</v>
      </c>
      <c r="G3385">
        <v>593</v>
      </c>
      <c r="H3385">
        <v>312</v>
      </c>
      <c r="I3385">
        <v>573.4</v>
      </c>
      <c r="J3385">
        <v>27.5</v>
      </c>
      <c r="K3385">
        <v>18641.351115328798</v>
      </c>
      <c r="L3385" t="str">
        <f>IF(G3385&gt;580,"RELAX",IF(G3385&lt;500,"EXTEND","TRANSITION"))</f>
        <v>RELAX</v>
      </c>
      <c r="M3385">
        <f>IF(L3385=L3384,M3384+1,1)</f>
        <v>3</v>
      </c>
      <c r="N3385">
        <f>IF(L3385=L3384,N3384+D3385,D3385)</f>
        <v>1316</v>
      </c>
      <c r="O3385">
        <f>IF($L3385=$L3384,O3384+E3385,E3385)</f>
        <v>2622</v>
      </c>
      <c r="P3385">
        <f>IF($L3385=$L3384,P3384+F3385,F3385)</f>
        <v>1945</v>
      </c>
      <c r="Q3385">
        <f>IF($L3385=$L3384,Q3384+G3385,G3385)</f>
        <v>1770</v>
      </c>
      <c r="R3385">
        <f>IF($L3385=$L3384,R3384+H3385,H3385)</f>
        <v>936</v>
      </c>
      <c r="S3385" t="str">
        <f>IF($M3386=1,N3385/$M3385,"")</f>
        <v/>
      </c>
      <c r="T3385" t="str">
        <f>IF($M3386=1,O3385/$M3385,"")</f>
        <v/>
      </c>
      <c r="U3385" t="str">
        <f>IF($M3386=1,P3385/$M3385,"")</f>
        <v/>
      </c>
      <c r="V3385" t="str">
        <f>IF($M3386=1,Q3385/$M3385,"")</f>
        <v/>
      </c>
      <c r="W3385" t="str">
        <f>IF($M3386=1,R3385/$M3385,"")</f>
        <v/>
      </c>
    </row>
    <row r="3386" spans="1:23" hidden="1" x14ac:dyDescent="0.55000000000000004">
      <c r="A3386">
        <v>1.30851268768E-2</v>
      </c>
      <c r="B3386">
        <v>1574042654.3699999</v>
      </c>
      <c r="C3386">
        <f>B3386-$B$2</f>
        <v>70.68999981880188</v>
      </c>
      <c r="D3386">
        <v>440</v>
      </c>
      <c r="E3386">
        <v>877</v>
      </c>
      <c r="F3386">
        <v>649</v>
      </c>
      <c r="G3386">
        <v>596</v>
      </c>
      <c r="H3386">
        <v>312</v>
      </c>
      <c r="I3386">
        <v>574.79999999999995</v>
      </c>
      <c r="J3386">
        <v>26.1</v>
      </c>
      <c r="K3386">
        <v>23741.3433819159</v>
      </c>
      <c r="L3386" t="str">
        <f>IF(G3386&gt;580,"RELAX",IF(G3386&lt;500,"EXTEND","TRANSITION"))</f>
        <v>RELAX</v>
      </c>
      <c r="M3386">
        <f>IF(L3386=L3385,M3385+1,1)</f>
        <v>4</v>
      </c>
      <c r="N3386">
        <f>IF(L3386=L3385,N3385+D3386,D3386)</f>
        <v>1756</v>
      </c>
      <c r="O3386">
        <f>IF($L3386=$L3385,O3385+E3386,E3386)</f>
        <v>3499</v>
      </c>
      <c r="P3386">
        <f>IF($L3386=$L3385,P3385+F3386,F3386)</f>
        <v>2594</v>
      </c>
      <c r="Q3386">
        <f>IF($L3386=$L3385,Q3385+G3386,G3386)</f>
        <v>2366</v>
      </c>
      <c r="R3386">
        <f>IF($L3386=$L3385,R3385+H3386,H3386)</f>
        <v>1248</v>
      </c>
      <c r="S3386" t="str">
        <f>IF($M3387=1,N3386/$M3386,"")</f>
        <v/>
      </c>
      <c r="T3386" t="str">
        <f>IF($M3387=1,O3386/$M3386,"")</f>
        <v/>
      </c>
      <c r="U3386" t="str">
        <f>IF($M3387=1,P3386/$M3386,"")</f>
        <v/>
      </c>
      <c r="V3386" t="str">
        <f>IF($M3387=1,Q3386/$M3386,"")</f>
        <v/>
      </c>
      <c r="W3386" t="str">
        <f>IF($M3387=1,R3386/$M3386,"")</f>
        <v/>
      </c>
    </row>
    <row r="3387" spans="1:23" hidden="1" x14ac:dyDescent="0.55000000000000004">
      <c r="A3387">
        <v>1.3160943985E-2</v>
      </c>
      <c r="B3387">
        <v>1574042654.3699999</v>
      </c>
      <c r="C3387">
        <f>B3387-$B$2</f>
        <v>70.68999981880188</v>
      </c>
      <c r="D3387">
        <v>440</v>
      </c>
      <c r="E3387">
        <v>878</v>
      </c>
      <c r="F3387">
        <v>650</v>
      </c>
      <c r="G3387">
        <v>599</v>
      </c>
      <c r="H3387">
        <v>316</v>
      </c>
      <c r="I3387">
        <v>576.6</v>
      </c>
      <c r="J3387">
        <v>24.3</v>
      </c>
      <c r="K3387">
        <v>-2697.3016077389202</v>
      </c>
      <c r="L3387" t="str">
        <f>IF(G3387&gt;580,"RELAX",IF(G3387&lt;500,"EXTEND","TRANSITION"))</f>
        <v>RELAX</v>
      </c>
      <c r="M3387">
        <f>IF(L3387=L3386,M3386+1,1)</f>
        <v>5</v>
      </c>
      <c r="N3387">
        <f>IF(L3387=L3386,N3386+D3387,D3387)</f>
        <v>2196</v>
      </c>
      <c r="O3387">
        <f>IF($L3387=$L3386,O3386+E3387,E3387)</f>
        <v>4377</v>
      </c>
      <c r="P3387">
        <f>IF($L3387=$L3386,P3386+F3387,F3387)</f>
        <v>3244</v>
      </c>
      <c r="Q3387">
        <f>IF($L3387=$L3386,Q3386+G3387,G3387)</f>
        <v>2965</v>
      </c>
      <c r="R3387">
        <f>IF($L3387=$L3386,R3386+H3387,H3387)</f>
        <v>1564</v>
      </c>
      <c r="S3387" t="str">
        <f>IF($M3388=1,N3387/$M3387,"")</f>
        <v/>
      </c>
      <c r="T3387" t="str">
        <f>IF($M3388=1,O3387/$M3387,"")</f>
        <v/>
      </c>
      <c r="U3387" t="str">
        <f>IF($M3388=1,P3387/$M3387,"")</f>
        <v/>
      </c>
      <c r="V3387" t="str">
        <f>IF($M3388=1,Q3387/$M3387,"")</f>
        <v/>
      </c>
      <c r="W3387" t="str">
        <f>IF($M3388=1,R3387/$M3387,"")</f>
        <v/>
      </c>
    </row>
    <row r="3388" spans="1:23" hidden="1" x14ac:dyDescent="0.55000000000000004">
      <c r="A3388">
        <v>1.3235092163099999E-2</v>
      </c>
      <c r="B3388">
        <v>1574042654.3699999</v>
      </c>
      <c r="C3388">
        <f>B3388-$B$2</f>
        <v>70.68999981880188</v>
      </c>
      <c r="D3388">
        <v>437</v>
      </c>
      <c r="E3388">
        <v>879</v>
      </c>
      <c r="F3388">
        <v>651</v>
      </c>
      <c r="G3388">
        <v>603</v>
      </c>
      <c r="H3388">
        <v>312</v>
      </c>
      <c r="I3388">
        <v>576.4</v>
      </c>
      <c r="J3388">
        <v>24.5</v>
      </c>
      <c r="K3388">
        <v>37401.436961606501</v>
      </c>
      <c r="L3388" t="str">
        <f>IF(G3388&gt;580,"RELAX",IF(G3388&lt;500,"EXTEND","TRANSITION"))</f>
        <v>RELAX</v>
      </c>
      <c r="M3388">
        <f>IF(L3388=L3387,M3387+1,1)</f>
        <v>6</v>
      </c>
      <c r="N3388">
        <f>IF(L3388=L3387,N3387+D3388,D3388)</f>
        <v>2633</v>
      </c>
      <c r="O3388">
        <f>IF($L3388=$L3387,O3387+E3388,E3388)</f>
        <v>5256</v>
      </c>
      <c r="P3388">
        <f>IF($L3388=$L3387,P3387+F3388,F3388)</f>
        <v>3895</v>
      </c>
      <c r="Q3388">
        <f>IF($L3388=$L3387,Q3387+G3388,G3388)</f>
        <v>3568</v>
      </c>
      <c r="R3388">
        <f>IF($L3388=$L3387,R3387+H3388,H3388)</f>
        <v>1876</v>
      </c>
      <c r="S3388" t="str">
        <f>IF($M3389=1,N3388/$M3388,"")</f>
        <v/>
      </c>
      <c r="T3388" t="str">
        <f>IF($M3389=1,O3388/$M3388,"")</f>
        <v/>
      </c>
      <c r="U3388" t="str">
        <f>IF($M3389=1,P3388/$M3388,"")</f>
        <v/>
      </c>
      <c r="V3388" t="str">
        <f>IF($M3389=1,Q3388/$M3388,"")</f>
        <v/>
      </c>
      <c r="W3388" t="str">
        <f>IF($M3389=1,R3388/$M3388,"")</f>
        <v/>
      </c>
    </row>
    <row r="3389" spans="1:23" hidden="1" x14ac:dyDescent="0.55000000000000004">
      <c r="A3389">
        <v>1.33099555969E-2</v>
      </c>
      <c r="B3389">
        <v>1574042654.3699999</v>
      </c>
      <c r="C3389">
        <f>B3389-$B$2</f>
        <v>70.68999981880188</v>
      </c>
      <c r="D3389">
        <v>440</v>
      </c>
      <c r="E3389">
        <v>881</v>
      </c>
      <c r="F3389">
        <v>652</v>
      </c>
      <c r="G3389">
        <v>607</v>
      </c>
      <c r="H3389">
        <v>316</v>
      </c>
      <c r="I3389">
        <v>579.20000000000005</v>
      </c>
      <c r="J3389">
        <v>21.6999999999999</v>
      </c>
      <c r="K3389">
        <v>7580.0674662124102</v>
      </c>
      <c r="L3389" t="str">
        <f>IF(G3389&gt;580,"RELAX",IF(G3389&lt;500,"EXTEND","TRANSITION"))</f>
        <v>RELAX</v>
      </c>
      <c r="M3389">
        <f>IF(L3389=L3388,M3388+1,1)</f>
        <v>7</v>
      </c>
      <c r="N3389">
        <f>IF(L3389=L3388,N3388+D3389,D3389)</f>
        <v>3073</v>
      </c>
      <c r="O3389">
        <f>IF($L3389=$L3388,O3388+E3389,E3389)</f>
        <v>6137</v>
      </c>
      <c r="P3389">
        <f>IF($L3389=$L3388,P3388+F3389,F3389)</f>
        <v>4547</v>
      </c>
      <c r="Q3389">
        <f>IF($L3389=$L3388,Q3388+G3389,G3389)</f>
        <v>4175</v>
      </c>
      <c r="R3389">
        <f>IF($L3389=$L3388,R3388+H3389,H3389)</f>
        <v>2192</v>
      </c>
      <c r="S3389" t="str">
        <f>IF($M3390=1,N3389/$M3389,"")</f>
        <v/>
      </c>
      <c r="T3389" t="str">
        <f>IF($M3390=1,O3389/$M3389,"")</f>
        <v/>
      </c>
      <c r="U3389" t="str">
        <f>IF($M3390=1,P3389/$M3389,"")</f>
        <v/>
      </c>
      <c r="V3389" t="str">
        <f>IF($M3390=1,Q3389/$M3389,"")</f>
        <v/>
      </c>
      <c r="W3389" t="str">
        <f>IF($M3390=1,R3389/$M3389,"")</f>
        <v/>
      </c>
    </row>
    <row r="3390" spans="1:23" hidden="1" x14ac:dyDescent="0.55000000000000004">
      <c r="A3390">
        <v>1.3389110565200001E-2</v>
      </c>
      <c r="B3390">
        <v>1574042654.3699999</v>
      </c>
      <c r="C3390">
        <f>B3390-$B$2</f>
        <v>70.68999981880188</v>
      </c>
      <c r="D3390">
        <v>440</v>
      </c>
      <c r="E3390">
        <v>882</v>
      </c>
      <c r="F3390">
        <v>652</v>
      </c>
      <c r="G3390">
        <v>609</v>
      </c>
      <c r="H3390">
        <v>316</v>
      </c>
      <c r="I3390">
        <v>579.79999999999995</v>
      </c>
      <c r="J3390">
        <v>21.1</v>
      </c>
      <c r="K3390">
        <v>5008.1241790443801</v>
      </c>
      <c r="L3390" t="str">
        <f>IF(G3390&gt;580,"RELAX",IF(G3390&lt;500,"EXTEND","TRANSITION"))</f>
        <v>RELAX</v>
      </c>
      <c r="M3390">
        <f>IF(L3390=L3389,M3389+1,1)</f>
        <v>8</v>
      </c>
      <c r="N3390">
        <f>IF(L3390=L3389,N3389+D3390,D3390)</f>
        <v>3513</v>
      </c>
      <c r="O3390">
        <f>IF($L3390=$L3389,O3389+E3390,E3390)</f>
        <v>7019</v>
      </c>
      <c r="P3390">
        <f>IF($L3390=$L3389,P3389+F3390,F3390)</f>
        <v>5199</v>
      </c>
      <c r="Q3390">
        <f>IF($L3390=$L3389,Q3389+G3390,G3390)</f>
        <v>4784</v>
      </c>
      <c r="R3390">
        <f>IF($L3390=$L3389,R3389+H3390,H3390)</f>
        <v>2508</v>
      </c>
      <c r="S3390" t="str">
        <f>IF($M3391=1,N3390/$M3390,"")</f>
        <v/>
      </c>
      <c r="T3390" t="str">
        <f>IF($M3391=1,O3390/$M3390,"")</f>
        <v/>
      </c>
      <c r="U3390" t="str">
        <f>IF($M3391=1,P3390/$M3390,"")</f>
        <v/>
      </c>
      <c r="V3390" t="str">
        <f>IF($M3391=1,Q3390/$M3390,"")</f>
        <v/>
      </c>
      <c r="W3390" t="str">
        <f>IF($M3391=1,R3390/$M3390,"")</f>
        <v/>
      </c>
    </row>
    <row r="3391" spans="1:23" hidden="1" x14ac:dyDescent="0.55000000000000004">
      <c r="A3391">
        <v>1.3468980789200001E-2</v>
      </c>
      <c r="B3391">
        <v>1574042654.3699999</v>
      </c>
      <c r="C3391">
        <f>B3391-$B$2</f>
        <v>70.68999981880188</v>
      </c>
      <c r="D3391">
        <v>439</v>
      </c>
      <c r="E3391">
        <v>883</v>
      </c>
      <c r="F3391">
        <v>653</v>
      </c>
      <c r="G3391">
        <v>611</v>
      </c>
      <c r="H3391">
        <v>315</v>
      </c>
      <c r="I3391">
        <v>580.20000000000005</v>
      </c>
      <c r="J3391">
        <v>20.6999999999999</v>
      </c>
      <c r="K3391">
        <v>23967.451433993399</v>
      </c>
      <c r="L3391" t="str">
        <f>IF(G3391&gt;580,"RELAX",IF(G3391&lt;500,"EXTEND","TRANSITION"))</f>
        <v>RELAX</v>
      </c>
      <c r="M3391">
        <f>IF(L3391=L3390,M3390+1,1)</f>
        <v>9</v>
      </c>
      <c r="N3391">
        <f>IF(L3391=L3390,N3390+D3391,D3391)</f>
        <v>3952</v>
      </c>
      <c r="O3391">
        <f>IF($L3391=$L3390,O3390+E3391,E3391)</f>
        <v>7902</v>
      </c>
      <c r="P3391">
        <f>IF($L3391=$L3390,P3390+F3391,F3391)</f>
        <v>5852</v>
      </c>
      <c r="Q3391">
        <f>IF($L3391=$L3390,Q3390+G3391,G3391)</f>
        <v>5395</v>
      </c>
      <c r="R3391">
        <f>IF($L3391=$L3390,R3390+H3391,H3391)</f>
        <v>2823</v>
      </c>
      <c r="S3391" t="str">
        <f>IF($M3392=1,N3391/$M3391,"")</f>
        <v/>
      </c>
      <c r="T3391" t="str">
        <f>IF($M3392=1,O3391/$M3391,"")</f>
        <v/>
      </c>
      <c r="U3391" t="str">
        <f>IF($M3392=1,P3391/$M3391,"")</f>
        <v/>
      </c>
      <c r="V3391" t="str">
        <f>IF($M3392=1,Q3391/$M3391,"")</f>
        <v/>
      </c>
      <c r="W3391" t="str">
        <f>IF($M3392=1,R3391/$M3391,"")</f>
        <v/>
      </c>
    </row>
    <row r="3392" spans="1:23" hidden="1" x14ac:dyDescent="0.55000000000000004">
      <c r="A3392">
        <v>1.35440826416E-2</v>
      </c>
      <c r="B3392">
        <v>1574042654.3699999</v>
      </c>
      <c r="C3392">
        <f>B3392-$B$2</f>
        <v>70.68999981880188</v>
      </c>
      <c r="D3392">
        <v>442</v>
      </c>
      <c r="E3392">
        <v>882</v>
      </c>
      <c r="F3392">
        <v>654</v>
      </c>
      <c r="G3392">
        <v>613</v>
      </c>
      <c r="H3392">
        <v>319</v>
      </c>
      <c r="I3392">
        <v>582</v>
      </c>
      <c r="J3392">
        <v>18.899999999999999</v>
      </c>
      <c r="K3392">
        <v>-8118.0077442955799</v>
      </c>
      <c r="L3392" t="str">
        <f>IF(G3392&gt;580,"RELAX",IF(G3392&lt;500,"EXTEND","TRANSITION"))</f>
        <v>RELAX</v>
      </c>
      <c r="M3392">
        <f>IF(L3392=L3391,M3391+1,1)</f>
        <v>10</v>
      </c>
      <c r="N3392">
        <f>IF(L3392=L3391,N3391+D3392,D3392)</f>
        <v>4394</v>
      </c>
      <c r="O3392">
        <f>IF($L3392=$L3391,O3391+E3392,E3392)</f>
        <v>8784</v>
      </c>
      <c r="P3392">
        <f>IF($L3392=$L3391,P3391+F3392,F3392)</f>
        <v>6506</v>
      </c>
      <c r="Q3392">
        <f>IF($L3392=$L3391,Q3391+G3392,G3392)</f>
        <v>6008</v>
      </c>
      <c r="R3392">
        <f>IF($L3392=$L3391,R3391+H3392,H3392)</f>
        <v>3142</v>
      </c>
      <c r="S3392" t="str">
        <f>IF($M3393=1,N3392/$M3392,"")</f>
        <v/>
      </c>
      <c r="T3392" t="str">
        <f>IF($M3393=1,O3392/$M3392,"")</f>
        <v/>
      </c>
      <c r="U3392" t="str">
        <f>IF($M3393=1,P3392/$M3392,"")</f>
        <v/>
      </c>
      <c r="V3392" t="str">
        <f>IF($M3393=1,Q3392/$M3392,"")</f>
        <v/>
      </c>
      <c r="W3392" t="str">
        <f>IF($M3393=1,R3392/$M3392,"")</f>
        <v/>
      </c>
    </row>
    <row r="3393" spans="1:23" hidden="1" x14ac:dyDescent="0.55000000000000004">
      <c r="A3393">
        <v>1.3617992401099999E-2</v>
      </c>
      <c r="B3393">
        <v>1574042654.3699999</v>
      </c>
      <c r="C3393">
        <f>B3393-$B$2</f>
        <v>70.68999981880188</v>
      </c>
      <c r="D3393">
        <v>440</v>
      </c>
      <c r="E3393">
        <v>883</v>
      </c>
      <c r="F3393">
        <v>654</v>
      </c>
      <c r="G3393">
        <v>613</v>
      </c>
      <c r="H3393">
        <v>317</v>
      </c>
      <c r="I3393">
        <v>581.4</v>
      </c>
      <c r="J3393">
        <v>19.5</v>
      </c>
      <c r="K3393">
        <v>5394.6032154764398</v>
      </c>
      <c r="L3393" t="str">
        <f>IF(G3393&gt;580,"RELAX",IF(G3393&lt;500,"EXTEND","TRANSITION"))</f>
        <v>RELAX</v>
      </c>
      <c r="M3393">
        <f>IF(L3393=L3392,M3392+1,1)</f>
        <v>11</v>
      </c>
      <c r="N3393">
        <f>IF(L3393=L3392,N3392+D3393,D3393)</f>
        <v>4834</v>
      </c>
      <c r="O3393">
        <f>IF($L3393=$L3392,O3392+E3393,E3393)</f>
        <v>9667</v>
      </c>
      <c r="P3393">
        <f>IF($L3393=$L3392,P3392+F3393,F3393)</f>
        <v>7160</v>
      </c>
      <c r="Q3393">
        <f>IF($L3393=$L3392,Q3392+G3393,G3393)</f>
        <v>6621</v>
      </c>
      <c r="R3393">
        <f>IF($L3393=$L3392,R3392+H3393,H3393)</f>
        <v>3459</v>
      </c>
      <c r="S3393" t="str">
        <f>IF($M3394=1,N3393/$M3393,"")</f>
        <v/>
      </c>
      <c r="T3393" t="str">
        <f>IF($M3394=1,O3393/$M3393,"")</f>
        <v/>
      </c>
      <c r="U3393" t="str">
        <f>IF($M3394=1,P3393/$M3393,"")</f>
        <v/>
      </c>
      <c r="V3393" t="str">
        <f>IF($M3394=1,Q3393/$M3393,"")</f>
        <v/>
      </c>
      <c r="W3393" t="str">
        <f>IF($M3394=1,R3393/$M3393,"")</f>
        <v/>
      </c>
    </row>
    <row r="3394" spans="1:23" hidden="1" x14ac:dyDescent="0.55000000000000004">
      <c r="A3394">
        <v>1.3692140579200001E-2</v>
      </c>
      <c r="B3394">
        <v>1574042654.3699999</v>
      </c>
      <c r="C3394">
        <f>B3394-$B$2</f>
        <v>70.68999981880188</v>
      </c>
      <c r="D3394">
        <v>441</v>
      </c>
      <c r="E3394">
        <v>883</v>
      </c>
      <c r="F3394">
        <v>654</v>
      </c>
      <c r="G3394">
        <v>613</v>
      </c>
      <c r="H3394">
        <v>318</v>
      </c>
      <c r="I3394">
        <v>581.79999999999995</v>
      </c>
      <c r="J3394">
        <v>19.100000000000001</v>
      </c>
      <c r="K3394">
        <v>16236.0154885912</v>
      </c>
      <c r="L3394" t="str">
        <f>IF(G3394&gt;580,"RELAX",IF(G3394&lt;500,"EXTEND","TRANSITION"))</f>
        <v>RELAX</v>
      </c>
      <c r="M3394">
        <f>IF(L3394=L3393,M3393+1,1)</f>
        <v>12</v>
      </c>
      <c r="N3394">
        <f>IF(L3394=L3393,N3393+D3394,D3394)</f>
        <v>5275</v>
      </c>
      <c r="O3394">
        <f>IF($L3394=$L3393,O3393+E3394,E3394)</f>
        <v>10550</v>
      </c>
      <c r="P3394">
        <f>IF($L3394=$L3393,P3393+F3394,F3394)</f>
        <v>7814</v>
      </c>
      <c r="Q3394">
        <f>IF($L3394=$L3393,Q3393+G3394,G3394)</f>
        <v>7234</v>
      </c>
      <c r="R3394">
        <f>IF($L3394=$L3393,R3393+H3394,H3394)</f>
        <v>3777</v>
      </c>
      <c r="S3394" t="str">
        <f>IF($M3395=1,N3394/$M3394,"")</f>
        <v/>
      </c>
      <c r="T3394" t="str">
        <f>IF($M3395=1,O3394/$M3394,"")</f>
        <v/>
      </c>
      <c r="U3394" t="str">
        <f>IF($M3395=1,P3394/$M3394,"")</f>
        <v/>
      </c>
      <c r="V3394" t="str">
        <f>IF($M3395=1,Q3394/$M3394,"")</f>
        <v/>
      </c>
      <c r="W3394" t="str">
        <f>IF($M3395=1,R3394/$M3394,"")</f>
        <v/>
      </c>
    </row>
    <row r="3395" spans="1:23" hidden="1" x14ac:dyDescent="0.55000000000000004">
      <c r="A3395">
        <v>1.37660503387E-2</v>
      </c>
      <c r="B3395">
        <v>1574042654.3699999</v>
      </c>
      <c r="C3395">
        <f>B3395-$B$2</f>
        <v>70.68999981880188</v>
      </c>
      <c r="D3395">
        <v>442</v>
      </c>
      <c r="E3395">
        <v>883</v>
      </c>
      <c r="F3395">
        <v>655</v>
      </c>
      <c r="G3395">
        <v>615</v>
      </c>
      <c r="H3395">
        <v>320</v>
      </c>
      <c r="I3395">
        <v>583</v>
      </c>
      <c r="J3395">
        <v>17.899999999999999</v>
      </c>
      <c r="K3395">
        <v>-16029.1872478486</v>
      </c>
      <c r="L3395" t="str">
        <f>IF(G3395&gt;580,"RELAX",IF(G3395&lt;500,"EXTEND","TRANSITION"))</f>
        <v>RELAX</v>
      </c>
      <c r="M3395">
        <f>IF(L3395=L3394,M3394+1,1)</f>
        <v>13</v>
      </c>
      <c r="N3395">
        <f>IF(L3395=L3394,N3394+D3395,D3395)</f>
        <v>5717</v>
      </c>
      <c r="O3395">
        <f>IF($L3395=$L3394,O3394+E3395,E3395)</f>
        <v>11433</v>
      </c>
      <c r="P3395">
        <f>IF($L3395=$L3394,P3394+F3395,F3395)</f>
        <v>8469</v>
      </c>
      <c r="Q3395">
        <f>IF($L3395=$L3394,Q3394+G3395,G3395)</f>
        <v>7849</v>
      </c>
      <c r="R3395">
        <f>IF($L3395=$L3394,R3394+H3395,H3395)</f>
        <v>4097</v>
      </c>
      <c r="S3395" t="str">
        <f>IF($M3396=1,N3395/$M3395,"")</f>
        <v/>
      </c>
      <c r="T3395" t="str">
        <f>IF($M3396=1,O3395/$M3395,"")</f>
        <v/>
      </c>
      <c r="U3395" t="str">
        <f>IF($M3396=1,P3395/$M3395,"")</f>
        <v/>
      </c>
      <c r="V3395" t="str">
        <f>IF($M3396=1,Q3395/$M3395,"")</f>
        <v/>
      </c>
      <c r="W3395" t="str">
        <f>IF($M3396=1,R3395/$M3395,"")</f>
        <v/>
      </c>
    </row>
    <row r="3396" spans="1:23" hidden="1" x14ac:dyDescent="0.55000000000000004">
      <c r="A3396">
        <v>1.3840913772599999E-2</v>
      </c>
      <c r="B3396">
        <v>1574042654.3699999</v>
      </c>
      <c r="C3396">
        <f>B3396-$B$2</f>
        <v>70.68999981880188</v>
      </c>
      <c r="D3396">
        <v>440</v>
      </c>
      <c r="E3396">
        <v>883</v>
      </c>
      <c r="F3396">
        <v>654</v>
      </c>
      <c r="G3396">
        <v>615</v>
      </c>
      <c r="H3396">
        <v>317</v>
      </c>
      <c r="I3396">
        <v>581.79999999999995</v>
      </c>
      <c r="J3396">
        <v>19.100000000000001</v>
      </c>
      <c r="K3396">
        <v>13315.2507966636</v>
      </c>
      <c r="L3396" t="str">
        <f>IF(G3396&gt;580,"RELAX",IF(G3396&lt;500,"EXTEND","TRANSITION"))</f>
        <v>RELAX</v>
      </c>
      <c r="M3396">
        <f>IF(L3396=L3395,M3395+1,1)</f>
        <v>14</v>
      </c>
      <c r="N3396">
        <f>IF(L3396=L3395,N3395+D3396,D3396)</f>
        <v>6157</v>
      </c>
      <c r="O3396">
        <f>IF($L3396=$L3395,O3395+E3396,E3396)</f>
        <v>12316</v>
      </c>
      <c r="P3396">
        <f>IF($L3396=$L3395,P3395+F3396,F3396)</f>
        <v>9123</v>
      </c>
      <c r="Q3396">
        <f>IF($L3396=$L3395,Q3395+G3396,G3396)</f>
        <v>8464</v>
      </c>
      <c r="R3396">
        <f>IF($L3396=$L3395,R3395+H3396,H3396)</f>
        <v>4414</v>
      </c>
      <c r="S3396" t="str">
        <f>IF($M3397=1,N3396/$M3396,"")</f>
        <v/>
      </c>
      <c r="T3396" t="str">
        <f>IF($M3397=1,O3396/$M3396,"")</f>
        <v/>
      </c>
      <c r="U3396" t="str">
        <f>IF($M3397=1,P3396/$M3396,"")</f>
        <v/>
      </c>
      <c r="V3396" t="str">
        <f>IF($M3397=1,Q3396/$M3396,"")</f>
        <v/>
      </c>
      <c r="W3396" t="str">
        <f>IF($M3397=1,R3396/$M3396,"")</f>
        <v/>
      </c>
    </row>
    <row r="3397" spans="1:23" hidden="1" x14ac:dyDescent="0.55000000000000004">
      <c r="A3397">
        <v>1.3916015625E-2</v>
      </c>
      <c r="B3397">
        <v>1574042654.3699999</v>
      </c>
      <c r="C3397">
        <f>B3397-$B$2</f>
        <v>70.68999981880188</v>
      </c>
      <c r="D3397">
        <v>441</v>
      </c>
      <c r="E3397">
        <v>883</v>
      </c>
      <c r="F3397">
        <v>655</v>
      </c>
      <c r="G3397">
        <v>615</v>
      </c>
      <c r="H3397">
        <v>320</v>
      </c>
      <c r="I3397">
        <v>582.79999999999995</v>
      </c>
      <c r="J3397">
        <v>18.100000000000001</v>
      </c>
      <c r="K3397">
        <v>2663.0501593332701</v>
      </c>
      <c r="L3397" t="str">
        <f>IF(G3397&gt;580,"RELAX",IF(G3397&lt;500,"EXTEND","TRANSITION"))</f>
        <v>RELAX</v>
      </c>
      <c r="M3397">
        <f>IF(L3397=L3396,M3396+1,1)</f>
        <v>15</v>
      </c>
      <c r="N3397">
        <f>IF(L3397=L3396,N3396+D3397,D3397)</f>
        <v>6598</v>
      </c>
      <c r="O3397">
        <f>IF($L3397=$L3396,O3396+E3397,E3397)</f>
        <v>13199</v>
      </c>
      <c r="P3397">
        <f>IF($L3397=$L3396,P3396+F3397,F3397)</f>
        <v>9778</v>
      </c>
      <c r="Q3397">
        <f>IF($L3397=$L3396,Q3396+G3397,G3397)</f>
        <v>9079</v>
      </c>
      <c r="R3397">
        <f>IF($L3397=$L3396,R3396+H3397,H3397)</f>
        <v>4734</v>
      </c>
      <c r="S3397" t="str">
        <f>IF($M3398=1,N3397/$M3397,"")</f>
        <v/>
      </c>
      <c r="T3397" t="str">
        <f>IF($M3398=1,O3397/$M3397,"")</f>
        <v/>
      </c>
      <c r="U3397" t="str">
        <f>IF($M3398=1,P3397/$M3397,"")</f>
        <v/>
      </c>
      <c r="V3397" t="str">
        <f>IF($M3398=1,Q3397/$M3397,"")</f>
        <v/>
      </c>
      <c r="W3397" t="str">
        <f>IF($M3398=1,R3397/$M3397,"")</f>
        <v/>
      </c>
    </row>
    <row r="3398" spans="1:23" hidden="1" x14ac:dyDescent="0.55000000000000004">
      <c r="A3398">
        <v>1.3991117477400001E-2</v>
      </c>
      <c r="B3398">
        <v>1574042654.3699999</v>
      </c>
      <c r="C3398">
        <f>B3398-$B$2</f>
        <v>70.68999981880188</v>
      </c>
      <c r="D3398">
        <v>441</v>
      </c>
      <c r="E3398">
        <v>883</v>
      </c>
      <c r="F3398">
        <v>656</v>
      </c>
      <c r="G3398">
        <v>616</v>
      </c>
      <c r="H3398">
        <v>319</v>
      </c>
      <c r="I3398">
        <v>583</v>
      </c>
      <c r="J3398">
        <v>17.899999999999999</v>
      </c>
      <c r="K3398">
        <v>-7913.7811273052903</v>
      </c>
      <c r="L3398" t="str">
        <f>IF(G3398&gt;580,"RELAX",IF(G3398&lt;500,"EXTEND","TRANSITION"))</f>
        <v>RELAX</v>
      </c>
      <c r="M3398">
        <f>IF(L3398=L3397,M3397+1,1)</f>
        <v>16</v>
      </c>
      <c r="N3398">
        <f>IF(L3398=L3397,N3397+D3398,D3398)</f>
        <v>7039</v>
      </c>
      <c r="O3398">
        <f>IF($L3398=$L3397,O3397+E3398,E3398)</f>
        <v>14082</v>
      </c>
      <c r="P3398">
        <f>IF($L3398=$L3397,P3397+F3398,F3398)</f>
        <v>10434</v>
      </c>
      <c r="Q3398">
        <f>IF($L3398=$L3397,Q3397+G3398,G3398)</f>
        <v>9695</v>
      </c>
      <c r="R3398">
        <f>IF($L3398=$L3397,R3397+H3398,H3398)</f>
        <v>5053</v>
      </c>
      <c r="S3398" t="str">
        <f>IF($M3399=1,N3398/$M3398,"")</f>
        <v/>
      </c>
      <c r="T3398" t="str">
        <f>IF($M3399=1,O3398/$M3398,"")</f>
        <v/>
      </c>
      <c r="U3398" t="str">
        <f>IF($M3399=1,P3398/$M3398,"")</f>
        <v/>
      </c>
      <c r="V3398" t="str">
        <f>IF($M3399=1,Q3398/$M3398,"")</f>
        <v/>
      </c>
      <c r="W3398" t="str">
        <f>IF($M3399=1,R3398/$M3398,"")</f>
        <v/>
      </c>
    </row>
    <row r="3399" spans="1:23" hidden="1" x14ac:dyDescent="0.55000000000000004">
      <c r="A3399">
        <v>1.40669345856E-2</v>
      </c>
      <c r="B3399">
        <v>1574042654.3800001</v>
      </c>
      <c r="C3399">
        <f>B3399-$B$2</f>
        <v>70.700000047683716</v>
      </c>
      <c r="D3399">
        <v>440</v>
      </c>
      <c r="E3399">
        <v>883</v>
      </c>
      <c r="F3399">
        <v>655</v>
      </c>
      <c r="G3399">
        <v>616</v>
      </c>
      <c r="H3399">
        <v>318</v>
      </c>
      <c r="I3399">
        <v>582.4</v>
      </c>
      <c r="J3399">
        <v>18.5</v>
      </c>
      <c r="K3399">
        <v>10652.2006373318</v>
      </c>
      <c r="L3399" t="str">
        <f>IF(G3399&gt;580,"RELAX",IF(G3399&lt;500,"EXTEND","TRANSITION"))</f>
        <v>RELAX</v>
      </c>
      <c r="M3399">
        <f>IF(L3399=L3398,M3398+1,1)</f>
        <v>17</v>
      </c>
      <c r="N3399">
        <f>IF(L3399=L3398,N3398+D3399,D3399)</f>
        <v>7479</v>
      </c>
      <c r="O3399">
        <f>IF($L3399=$L3398,O3398+E3399,E3399)</f>
        <v>14965</v>
      </c>
      <c r="P3399">
        <f>IF($L3399=$L3398,P3398+F3399,F3399)</f>
        <v>11089</v>
      </c>
      <c r="Q3399">
        <f>IF($L3399=$L3398,Q3398+G3399,G3399)</f>
        <v>10311</v>
      </c>
      <c r="R3399">
        <f>IF($L3399=$L3398,R3398+H3399,H3399)</f>
        <v>5371</v>
      </c>
      <c r="S3399" t="str">
        <f>IF($M3400=1,N3399/$M3399,"")</f>
        <v/>
      </c>
      <c r="T3399" t="str">
        <f>IF($M3400=1,O3399/$M3399,"")</f>
        <v/>
      </c>
      <c r="U3399" t="str">
        <f>IF($M3400=1,P3399/$M3399,"")</f>
        <v/>
      </c>
      <c r="V3399" t="str">
        <f>IF($M3400=1,Q3399/$M3399,"")</f>
        <v/>
      </c>
      <c r="W3399" t="str">
        <f>IF($M3400=1,R3399/$M3399,"")</f>
        <v/>
      </c>
    </row>
    <row r="3400" spans="1:23" hidden="1" x14ac:dyDescent="0.55000000000000004">
      <c r="A3400">
        <v>1.4142036437999999E-2</v>
      </c>
      <c r="B3400">
        <v>1574042654.3800001</v>
      </c>
      <c r="C3400">
        <f>B3400-$B$2</f>
        <v>70.700000047683716</v>
      </c>
      <c r="D3400">
        <v>441</v>
      </c>
      <c r="E3400">
        <v>884</v>
      </c>
      <c r="F3400">
        <v>655</v>
      </c>
      <c r="G3400">
        <v>616</v>
      </c>
      <c r="H3400">
        <v>320</v>
      </c>
      <c r="I3400">
        <v>583.20000000000005</v>
      </c>
      <c r="J3400">
        <v>17.6999999999999</v>
      </c>
      <c r="K3400">
        <v>-35.401692304460802</v>
      </c>
      <c r="L3400" t="str">
        <f>IF(G3400&gt;580,"RELAX",IF(G3400&lt;500,"EXTEND","TRANSITION"))</f>
        <v>RELAX</v>
      </c>
      <c r="M3400">
        <f>IF(L3400=L3399,M3399+1,1)</f>
        <v>18</v>
      </c>
      <c r="N3400">
        <f>IF(L3400=L3399,N3399+D3400,D3400)</f>
        <v>7920</v>
      </c>
      <c r="O3400">
        <f>IF($L3400=$L3399,O3399+E3400,E3400)</f>
        <v>15849</v>
      </c>
      <c r="P3400">
        <f>IF($L3400=$L3399,P3399+F3400,F3400)</f>
        <v>11744</v>
      </c>
      <c r="Q3400">
        <f>IF($L3400=$L3399,Q3399+G3400,G3400)</f>
        <v>10927</v>
      </c>
      <c r="R3400">
        <f>IF($L3400=$L3399,R3399+H3400,H3400)</f>
        <v>5691</v>
      </c>
      <c r="S3400" t="str">
        <f>IF($M3401=1,N3400/$M3400,"")</f>
        <v/>
      </c>
      <c r="T3400" t="str">
        <f>IF($M3401=1,O3400/$M3400,"")</f>
        <v/>
      </c>
      <c r="U3400" t="str">
        <f>IF($M3401=1,P3400/$M3400,"")</f>
        <v/>
      </c>
      <c r="V3400" t="str">
        <f>IF($M3401=1,Q3400/$M3400,"")</f>
        <v/>
      </c>
      <c r="W3400" t="str">
        <f>IF($M3401=1,R3400/$M3400,"")</f>
        <v/>
      </c>
    </row>
    <row r="3401" spans="1:23" hidden="1" x14ac:dyDescent="0.55000000000000004">
      <c r="A3401">
        <v>2.5440931320199998E-2</v>
      </c>
      <c r="B3401">
        <v>1574042654.3900001</v>
      </c>
      <c r="C3401">
        <f>B3401-$B$2</f>
        <v>70.710000038146973</v>
      </c>
      <c r="D3401">
        <v>440</v>
      </c>
      <c r="E3401">
        <v>883</v>
      </c>
      <c r="F3401">
        <v>656</v>
      </c>
      <c r="G3401">
        <v>617</v>
      </c>
      <c r="H3401">
        <v>318</v>
      </c>
      <c r="I3401">
        <v>582.79999999999995</v>
      </c>
      <c r="J3401">
        <v>18.100000000000001</v>
      </c>
      <c r="K3401">
        <v>0</v>
      </c>
      <c r="L3401" t="str">
        <f>IF(G3401&gt;580,"RELAX",IF(G3401&lt;500,"EXTEND","TRANSITION"))</f>
        <v>RELAX</v>
      </c>
      <c r="M3401">
        <f>IF(L3401=L3400,M3400+1,1)</f>
        <v>19</v>
      </c>
      <c r="N3401">
        <f>IF(L3401=L3400,N3400+D3401,D3401)</f>
        <v>8360</v>
      </c>
      <c r="O3401">
        <f>IF($L3401=$L3400,O3400+E3401,E3401)</f>
        <v>16732</v>
      </c>
      <c r="P3401">
        <f>IF($L3401=$L3400,P3400+F3401,F3401)</f>
        <v>12400</v>
      </c>
      <c r="Q3401">
        <f>IF($L3401=$L3400,Q3400+G3401,G3401)</f>
        <v>11544</v>
      </c>
      <c r="R3401">
        <f>IF($L3401=$L3400,R3400+H3401,H3401)</f>
        <v>6009</v>
      </c>
      <c r="S3401" t="str">
        <f>IF($M3402=1,N3401/$M3401,"")</f>
        <v/>
      </c>
      <c r="T3401" t="str">
        <f>IF($M3402=1,O3401/$M3401,"")</f>
        <v/>
      </c>
      <c r="U3401" t="str">
        <f>IF($M3402=1,P3401/$M3401,"")</f>
        <v/>
      </c>
      <c r="V3401" t="str">
        <f>IF($M3402=1,Q3401/$M3401,"")</f>
        <v/>
      </c>
      <c r="W3401" t="str">
        <f>IF($M3402=1,R3401/$M3401,"")</f>
        <v/>
      </c>
    </row>
    <row r="3402" spans="1:23" hidden="1" x14ac:dyDescent="0.55000000000000004">
      <c r="A3402">
        <v>4.9952983856199999E-2</v>
      </c>
      <c r="B3402">
        <v>1574042654.4100001</v>
      </c>
      <c r="C3402">
        <f>B3402-$B$2</f>
        <v>70.730000019073486</v>
      </c>
      <c r="D3402">
        <v>441</v>
      </c>
      <c r="E3402">
        <v>883</v>
      </c>
      <c r="F3402">
        <v>654</v>
      </c>
      <c r="G3402">
        <v>617</v>
      </c>
      <c r="H3402">
        <v>319</v>
      </c>
      <c r="I3402">
        <v>582.79999999999995</v>
      </c>
      <c r="J3402">
        <v>18.100000000000001</v>
      </c>
      <c r="K3402">
        <v>39.102716434929</v>
      </c>
      <c r="L3402" t="str">
        <f>IF(G3402&gt;580,"RELAX",IF(G3402&lt;500,"EXTEND","TRANSITION"))</f>
        <v>RELAX</v>
      </c>
      <c r="M3402">
        <f>IF(L3402=L3401,M3401+1,1)</f>
        <v>20</v>
      </c>
      <c r="N3402">
        <f>IF(L3402=L3401,N3401+D3402,D3402)</f>
        <v>8801</v>
      </c>
      <c r="O3402">
        <f>IF($L3402=$L3401,O3401+E3402,E3402)</f>
        <v>17615</v>
      </c>
      <c r="P3402">
        <f>IF($L3402=$L3401,P3401+F3402,F3402)</f>
        <v>13054</v>
      </c>
      <c r="Q3402">
        <f>IF($L3402=$L3401,Q3401+G3402,G3402)</f>
        <v>12161</v>
      </c>
      <c r="R3402">
        <f>IF($L3402=$L3401,R3401+H3402,H3402)</f>
        <v>6328</v>
      </c>
      <c r="S3402" t="str">
        <f>IF($M3403=1,N3402/$M3402,"")</f>
        <v/>
      </c>
      <c r="T3402" t="str">
        <f>IF($M3403=1,O3402/$M3402,"")</f>
        <v/>
      </c>
      <c r="U3402" t="str">
        <f>IF($M3403=1,P3402/$M3402,"")</f>
        <v/>
      </c>
      <c r="V3402" t="str">
        <f>IF($M3403=1,Q3402/$M3402,"")</f>
        <v/>
      </c>
      <c r="W3402" t="str">
        <f>IF($M3403=1,R3402/$M3402,"")</f>
        <v/>
      </c>
    </row>
    <row r="3403" spans="1:23" hidden="1" x14ac:dyDescent="0.55000000000000004">
      <c r="A3403">
        <v>7.0411920547500007E-2</v>
      </c>
      <c r="B3403">
        <v>1574042654.4300001</v>
      </c>
      <c r="C3403">
        <f>B3403-$B$2</f>
        <v>70.75</v>
      </c>
      <c r="D3403">
        <v>441</v>
      </c>
      <c r="E3403">
        <v>883</v>
      </c>
      <c r="F3403">
        <v>656</v>
      </c>
      <c r="G3403">
        <v>617</v>
      </c>
      <c r="H3403">
        <v>321</v>
      </c>
      <c r="I3403">
        <v>583.6</v>
      </c>
      <c r="J3403">
        <v>17.3</v>
      </c>
      <c r="K3403">
        <v>-58.564669195638999</v>
      </c>
      <c r="L3403" t="str">
        <f>IF(G3403&gt;580,"RELAX",IF(G3403&lt;500,"EXTEND","TRANSITION"))</f>
        <v>RELAX</v>
      </c>
      <c r="M3403">
        <f>IF(L3403=L3402,M3402+1,1)</f>
        <v>21</v>
      </c>
      <c r="N3403">
        <f>IF(L3403=L3402,N3402+D3403,D3403)</f>
        <v>9242</v>
      </c>
      <c r="O3403">
        <f>IF($L3403=$L3402,O3402+E3403,E3403)</f>
        <v>18498</v>
      </c>
      <c r="P3403">
        <f>IF($L3403=$L3402,P3402+F3403,F3403)</f>
        <v>13710</v>
      </c>
      <c r="Q3403">
        <f>IF($L3403=$L3402,Q3402+G3403,G3403)</f>
        <v>12778</v>
      </c>
      <c r="R3403">
        <f>IF($L3403=$L3402,R3402+H3403,H3403)</f>
        <v>6649</v>
      </c>
      <c r="S3403" t="str">
        <f>IF($M3404=1,N3403/$M3403,"")</f>
        <v/>
      </c>
      <c r="T3403" t="str">
        <f>IF($M3404=1,O3403/$M3403,"")</f>
        <v/>
      </c>
      <c r="U3403" t="str">
        <f>IF($M3404=1,P3403/$M3403,"")</f>
        <v/>
      </c>
      <c r="V3403" t="str">
        <f>IF($M3404=1,Q3403/$M3403,"")</f>
        <v/>
      </c>
      <c r="W3403" t="str">
        <f>IF($M3404=1,R3403/$M3403,"")</f>
        <v/>
      </c>
    </row>
    <row r="3404" spans="1:23" hidden="1" x14ac:dyDescent="0.55000000000000004">
      <c r="A3404">
        <v>9.09020900726E-2</v>
      </c>
      <c r="B3404">
        <v>1574042654.45</v>
      </c>
      <c r="C3404">
        <f>B3404-$B$2</f>
        <v>70.769999980926514</v>
      </c>
      <c r="D3404">
        <v>439</v>
      </c>
      <c r="E3404">
        <v>883</v>
      </c>
      <c r="F3404">
        <v>655</v>
      </c>
      <c r="G3404">
        <v>617</v>
      </c>
      <c r="H3404">
        <v>318</v>
      </c>
      <c r="I3404">
        <v>582.4</v>
      </c>
      <c r="J3404">
        <v>18.5</v>
      </c>
      <c r="K3404">
        <v>81.251106611837301</v>
      </c>
      <c r="L3404" t="str">
        <f>IF(G3404&gt;580,"RELAX",IF(G3404&lt;500,"EXTEND","TRANSITION"))</f>
        <v>RELAX</v>
      </c>
      <c r="M3404">
        <f>IF(L3404=L3403,M3403+1,1)</f>
        <v>22</v>
      </c>
      <c r="N3404">
        <f>IF(L3404=L3403,N3403+D3404,D3404)</f>
        <v>9681</v>
      </c>
      <c r="O3404">
        <f>IF($L3404=$L3403,O3403+E3404,E3404)</f>
        <v>19381</v>
      </c>
      <c r="P3404">
        <f>IF($L3404=$L3403,P3403+F3404,F3404)</f>
        <v>14365</v>
      </c>
      <c r="Q3404">
        <f>IF($L3404=$L3403,Q3403+G3404,G3404)</f>
        <v>13395</v>
      </c>
      <c r="R3404">
        <f>IF($L3404=$L3403,R3403+H3404,H3404)</f>
        <v>6967</v>
      </c>
      <c r="S3404" t="str">
        <f>IF($M3405=1,N3404/$M3404,"")</f>
        <v/>
      </c>
      <c r="T3404" t="str">
        <f>IF($M3405=1,O3404/$M3404,"")</f>
        <v/>
      </c>
      <c r="U3404" t="str">
        <f>IF($M3405=1,P3404/$M3404,"")</f>
        <v/>
      </c>
      <c r="V3404" t="str">
        <f>IF($M3405=1,Q3404/$M3404,"")</f>
        <v/>
      </c>
      <c r="W3404" t="str">
        <f>IF($M3405=1,R3404/$M3404,"")</f>
        <v/>
      </c>
    </row>
    <row r="3405" spans="1:23" hidden="1" x14ac:dyDescent="0.55000000000000004">
      <c r="A3405">
        <v>0.115517139435</v>
      </c>
      <c r="B3405">
        <v>1574042654.48</v>
      </c>
      <c r="C3405">
        <f>B3405-$B$2</f>
        <v>70.799999952316284</v>
      </c>
      <c r="D3405">
        <v>442</v>
      </c>
      <c r="E3405">
        <v>883</v>
      </c>
      <c r="F3405">
        <v>656</v>
      </c>
      <c r="G3405">
        <v>619</v>
      </c>
      <c r="H3405">
        <v>322</v>
      </c>
      <c r="I3405">
        <v>584.4</v>
      </c>
      <c r="J3405">
        <v>16.5</v>
      </c>
      <c r="K3405">
        <v>-68.2595245575191</v>
      </c>
      <c r="L3405" t="str">
        <f>IF(G3405&gt;580,"RELAX",IF(G3405&lt;500,"EXTEND","TRANSITION"))</f>
        <v>RELAX</v>
      </c>
      <c r="M3405">
        <f>IF(L3405=L3404,M3404+1,1)</f>
        <v>23</v>
      </c>
      <c r="N3405">
        <f>IF(L3405=L3404,N3404+D3405,D3405)</f>
        <v>10123</v>
      </c>
      <c r="O3405">
        <f>IF($L3405=$L3404,O3404+E3405,E3405)</f>
        <v>20264</v>
      </c>
      <c r="P3405">
        <f>IF($L3405=$L3404,P3404+F3405,F3405)</f>
        <v>15021</v>
      </c>
      <c r="Q3405">
        <f>IF($L3405=$L3404,Q3404+G3405,G3405)</f>
        <v>14014</v>
      </c>
      <c r="R3405">
        <f>IF($L3405=$L3404,R3404+H3405,H3405)</f>
        <v>7289</v>
      </c>
      <c r="S3405" t="str">
        <f>IF($M3406=1,N3405/$M3405,"")</f>
        <v/>
      </c>
      <c r="T3405" t="str">
        <f>IF($M3406=1,O3405/$M3405,"")</f>
        <v/>
      </c>
      <c r="U3405" t="str">
        <f>IF($M3406=1,P3405/$M3405,"")</f>
        <v/>
      </c>
      <c r="V3405" t="str">
        <f>IF($M3406=1,Q3405/$M3405,"")</f>
        <v/>
      </c>
      <c r="W3405" t="str">
        <f>IF($M3406=1,R3405/$M3405,"")</f>
        <v/>
      </c>
    </row>
    <row r="3406" spans="1:23" hidden="1" x14ac:dyDescent="0.55000000000000004">
      <c r="A3406">
        <v>0.136027097702</v>
      </c>
      <c r="B3406">
        <v>1574042654.5</v>
      </c>
      <c r="C3406">
        <f>B3406-$B$2</f>
        <v>70.819999933242798</v>
      </c>
      <c r="D3406">
        <v>440</v>
      </c>
      <c r="E3406">
        <v>883</v>
      </c>
      <c r="F3406">
        <v>655</v>
      </c>
      <c r="G3406">
        <v>617</v>
      </c>
      <c r="H3406">
        <v>320</v>
      </c>
      <c r="I3406">
        <v>583</v>
      </c>
      <c r="J3406">
        <v>17.899999999999999</v>
      </c>
      <c r="K3406">
        <v>-19.530419193322501</v>
      </c>
      <c r="L3406" t="str">
        <f>IF(G3406&gt;580,"RELAX",IF(G3406&lt;500,"EXTEND","TRANSITION"))</f>
        <v>RELAX</v>
      </c>
      <c r="M3406">
        <f>IF(L3406=L3405,M3405+1,1)</f>
        <v>24</v>
      </c>
      <c r="N3406">
        <f>IF(L3406=L3405,N3405+D3406,D3406)</f>
        <v>10563</v>
      </c>
      <c r="O3406">
        <f>IF($L3406=$L3405,O3405+E3406,E3406)</f>
        <v>21147</v>
      </c>
      <c r="P3406">
        <f>IF($L3406=$L3405,P3405+F3406,F3406)</f>
        <v>15676</v>
      </c>
      <c r="Q3406">
        <f>IF($L3406=$L3405,Q3405+G3406,G3406)</f>
        <v>14631</v>
      </c>
      <c r="R3406">
        <f>IF($L3406=$L3405,R3405+H3406,H3406)</f>
        <v>7609</v>
      </c>
      <c r="S3406" t="str">
        <f>IF($M3407=1,N3406/$M3406,"")</f>
        <v/>
      </c>
      <c r="T3406" t="str">
        <f>IF($M3407=1,O3406/$M3406,"")</f>
        <v/>
      </c>
      <c r="U3406" t="str">
        <f>IF($M3407=1,P3406/$M3406,"")</f>
        <v/>
      </c>
      <c r="V3406" t="str">
        <f>IF($M3407=1,Q3406/$M3406,"")</f>
        <v/>
      </c>
      <c r="W3406" t="str">
        <f>IF($M3407=1,R3406/$M3406,"")</f>
        <v/>
      </c>
    </row>
    <row r="3407" spans="1:23" hidden="1" x14ac:dyDescent="0.55000000000000004">
      <c r="A3407">
        <v>0.15650796890300001</v>
      </c>
      <c r="B3407">
        <v>1574042654.52</v>
      </c>
      <c r="C3407">
        <f>B3407-$B$2</f>
        <v>70.839999914169312</v>
      </c>
      <c r="D3407">
        <v>439</v>
      </c>
      <c r="E3407">
        <v>882</v>
      </c>
      <c r="F3407">
        <v>656</v>
      </c>
      <c r="G3407">
        <v>617</v>
      </c>
      <c r="H3407">
        <v>319</v>
      </c>
      <c r="I3407">
        <v>582.6</v>
      </c>
      <c r="J3407">
        <v>18.3</v>
      </c>
      <c r="K3407">
        <v>65.202347364297395</v>
      </c>
      <c r="L3407" t="str">
        <f>IF(G3407&gt;580,"RELAX",IF(G3407&lt;500,"EXTEND","TRANSITION"))</f>
        <v>RELAX</v>
      </c>
      <c r="M3407">
        <f>IF(L3407=L3406,M3406+1,1)</f>
        <v>25</v>
      </c>
      <c r="N3407">
        <f>IF(L3407=L3406,N3406+D3407,D3407)</f>
        <v>11002</v>
      </c>
      <c r="O3407">
        <f>IF($L3407=$L3406,O3406+E3407,E3407)</f>
        <v>22029</v>
      </c>
      <c r="P3407">
        <f>IF($L3407=$L3406,P3406+F3407,F3407)</f>
        <v>16332</v>
      </c>
      <c r="Q3407">
        <f>IF($L3407=$L3406,Q3406+G3407,G3407)</f>
        <v>15248</v>
      </c>
      <c r="R3407">
        <f>IF($L3407=$L3406,R3406+H3407,H3407)</f>
        <v>7928</v>
      </c>
      <c r="S3407" t="str">
        <f>IF($M3408=1,N3407/$M3407,"")</f>
        <v/>
      </c>
      <c r="T3407" t="str">
        <f>IF($M3408=1,O3407/$M3407,"")</f>
        <v/>
      </c>
      <c r="U3407" t="str">
        <f>IF($M3408=1,P3407/$M3407,"")</f>
        <v/>
      </c>
      <c r="V3407" t="str">
        <f>IF($M3408=1,Q3407/$M3407,"")</f>
        <v/>
      </c>
      <c r="W3407" t="str">
        <f>IF($M3408=1,R3407/$M3407,"")</f>
        <v/>
      </c>
    </row>
    <row r="3408" spans="1:23" hidden="1" x14ac:dyDescent="0.55000000000000004">
      <c r="A3408">
        <v>0.181046962738</v>
      </c>
      <c r="B3408">
        <v>1574042654.54</v>
      </c>
      <c r="C3408">
        <f>B3408-$B$2</f>
        <v>70.859999895095825</v>
      </c>
      <c r="D3408">
        <v>441</v>
      </c>
      <c r="E3408">
        <v>883</v>
      </c>
      <c r="F3408">
        <v>656</v>
      </c>
      <c r="G3408">
        <v>618</v>
      </c>
      <c r="H3408">
        <v>323</v>
      </c>
      <c r="I3408">
        <v>584.20000000000005</v>
      </c>
      <c r="J3408">
        <v>16.6999999999999</v>
      </c>
      <c r="K3408">
        <v>-87.817370973681193</v>
      </c>
      <c r="L3408" t="str">
        <f>IF(G3408&gt;580,"RELAX",IF(G3408&lt;500,"EXTEND","TRANSITION"))</f>
        <v>RELAX</v>
      </c>
      <c r="M3408">
        <f>IF(L3408=L3407,M3407+1,1)</f>
        <v>26</v>
      </c>
      <c r="N3408">
        <f>IF(L3408=L3407,N3407+D3408,D3408)</f>
        <v>11443</v>
      </c>
      <c r="O3408">
        <f>IF($L3408=$L3407,O3407+E3408,E3408)</f>
        <v>22912</v>
      </c>
      <c r="P3408">
        <f>IF($L3408=$L3407,P3407+F3408,F3408)</f>
        <v>16988</v>
      </c>
      <c r="Q3408">
        <f>IF($L3408=$L3407,Q3407+G3408,G3408)</f>
        <v>15866</v>
      </c>
      <c r="R3408">
        <f>IF($L3408=$L3407,R3407+H3408,H3408)</f>
        <v>8251</v>
      </c>
      <c r="S3408" t="str">
        <f>IF($M3409=1,N3408/$M3408,"")</f>
        <v/>
      </c>
      <c r="T3408" t="str">
        <f>IF($M3409=1,O3408/$M3408,"")</f>
        <v/>
      </c>
      <c r="U3408" t="str">
        <f>IF($M3409=1,P3408/$M3408,"")</f>
        <v/>
      </c>
      <c r="V3408" t="str">
        <f>IF($M3409=1,Q3408/$M3408,"")</f>
        <v/>
      </c>
      <c r="W3408" t="str">
        <f>IF($M3409=1,R3408/$M3408,"")</f>
        <v/>
      </c>
    </row>
    <row r="3409" spans="1:23" hidden="1" x14ac:dyDescent="0.55000000000000004">
      <c r="A3409">
        <v>0.20154404640199999</v>
      </c>
      <c r="B3409">
        <v>1574042654.5599999</v>
      </c>
      <c r="C3409">
        <f>B3409-$B$2</f>
        <v>70.879999876022339</v>
      </c>
      <c r="D3409">
        <v>440</v>
      </c>
      <c r="E3409">
        <v>883</v>
      </c>
      <c r="F3409">
        <v>656</v>
      </c>
      <c r="G3409">
        <v>616</v>
      </c>
      <c r="H3409">
        <v>317</v>
      </c>
      <c r="I3409">
        <v>582.4</v>
      </c>
      <c r="J3409">
        <v>18.5</v>
      </c>
      <c r="K3409">
        <v>19.507483372913601</v>
      </c>
      <c r="L3409" t="str">
        <f>IF(G3409&gt;580,"RELAX",IF(G3409&lt;500,"EXTEND","TRANSITION"))</f>
        <v>RELAX</v>
      </c>
      <c r="M3409">
        <f>IF(L3409=L3408,M3408+1,1)</f>
        <v>27</v>
      </c>
      <c r="N3409">
        <f>IF(L3409=L3408,N3408+D3409,D3409)</f>
        <v>11883</v>
      </c>
      <c r="O3409">
        <f>IF($L3409=$L3408,O3408+E3409,E3409)</f>
        <v>23795</v>
      </c>
      <c r="P3409">
        <f>IF($L3409=$L3408,P3408+F3409,F3409)</f>
        <v>17644</v>
      </c>
      <c r="Q3409">
        <f>IF($L3409=$L3408,Q3408+G3409,G3409)</f>
        <v>16482</v>
      </c>
      <c r="R3409">
        <f>IF($L3409=$L3408,R3408+H3409,H3409)</f>
        <v>8568</v>
      </c>
      <c r="S3409" t="str">
        <f>IF($M3410=1,N3409/$M3409,"")</f>
        <v/>
      </c>
      <c r="T3409" t="str">
        <f>IF($M3410=1,O3409/$M3409,"")</f>
        <v/>
      </c>
      <c r="U3409" t="str">
        <f>IF($M3410=1,P3409/$M3409,"")</f>
        <v/>
      </c>
      <c r="V3409" t="str">
        <f>IF($M3410=1,Q3409/$M3409,"")</f>
        <v/>
      </c>
      <c r="W3409" t="str">
        <f>IF($M3410=1,R3409/$M3409,"")</f>
        <v/>
      </c>
    </row>
    <row r="3410" spans="1:23" hidden="1" x14ac:dyDescent="0.55000000000000004">
      <c r="A3410">
        <v>0.22204899787900001</v>
      </c>
      <c r="B3410">
        <v>1574042654.5799999</v>
      </c>
      <c r="C3410">
        <f>B3410-$B$2</f>
        <v>70.899999856948853</v>
      </c>
      <c r="D3410">
        <v>440</v>
      </c>
      <c r="E3410">
        <v>882</v>
      </c>
      <c r="F3410">
        <v>655</v>
      </c>
      <c r="G3410">
        <v>617</v>
      </c>
      <c r="H3410">
        <v>320</v>
      </c>
      <c r="I3410">
        <v>582.79999999999995</v>
      </c>
      <c r="J3410">
        <v>18.100000000000001</v>
      </c>
      <c r="K3410">
        <v>32.610362019078998</v>
      </c>
      <c r="L3410" t="str">
        <f>IF(G3410&gt;580,"RELAX",IF(G3410&lt;500,"EXTEND","TRANSITION"))</f>
        <v>RELAX</v>
      </c>
      <c r="M3410">
        <f>IF(L3410=L3409,M3409+1,1)</f>
        <v>28</v>
      </c>
      <c r="N3410">
        <f>IF(L3410=L3409,N3409+D3410,D3410)</f>
        <v>12323</v>
      </c>
      <c r="O3410">
        <f>IF($L3410=$L3409,O3409+E3410,E3410)</f>
        <v>24677</v>
      </c>
      <c r="P3410">
        <f>IF($L3410=$L3409,P3409+F3410,F3410)</f>
        <v>18299</v>
      </c>
      <c r="Q3410">
        <f>IF($L3410=$L3409,Q3409+G3410,G3410)</f>
        <v>17099</v>
      </c>
      <c r="R3410">
        <f>IF($L3410=$L3409,R3409+H3410,H3410)</f>
        <v>8888</v>
      </c>
      <c r="S3410" t="str">
        <f>IF($M3411=1,N3410/$M3410,"")</f>
        <v/>
      </c>
      <c r="T3410" t="str">
        <f>IF($M3411=1,O3410/$M3410,"")</f>
        <v/>
      </c>
      <c r="U3410" t="str">
        <f>IF($M3411=1,P3410/$M3410,"")</f>
        <v/>
      </c>
      <c r="V3410" t="str">
        <f>IF($M3411=1,Q3410/$M3410,"")</f>
        <v/>
      </c>
      <c r="W3410" t="str">
        <f>IF($M3411=1,R3410/$M3410,"")</f>
        <v/>
      </c>
    </row>
    <row r="3411" spans="1:23" hidden="1" x14ac:dyDescent="0.55000000000000004">
      <c r="A3411">
        <v>0.24658107757600001</v>
      </c>
      <c r="B3411">
        <v>1574042654.6099999</v>
      </c>
      <c r="C3411">
        <f>B3411-$B$2</f>
        <v>70.929999828338623</v>
      </c>
      <c r="D3411">
        <v>441</v>
      </c>
      <c r="E3411">
        <v>883</v>
      </c>
      <c r="F3411">
        <v>656</v>
      </c>
      <c r="G3411">
        <v>617</v>
      </c>
      <c r="H3411">
        <v>321</v>
      </c>
      <c r="I3411">
        <v>583.6</v>
      </c>
      <c r="J3411">
        <v>17.3</v>
      </c>
      <c r="K3411">
        <v>-77.988220804481301</v>
      </c>
      <c r="L3411" t="str">
        <f>IF(G3411&gt;580,"RELAX",IF(G3411&lt;500,"EXTEND","TRANSITION"))</f>
        <v>RELAX</v>
      </c>
      <c r="M3411">
        <f>IF(L3411=L3410,M3410+1,1)</f>
        <v>29</v>
      </c>
      <c r="N3411">
        <f>IF(L3411=L3410,N3410+D3411,D3411)</f>
        <v>12764</v>
      </c>
      <c r="O3411">
        <f>IF($L3411=$L3410,O3410+E3411,E3411)</f>
        <v>25560</v>
      </c>
      <c r="P3411">
        <f>IF($L3411=$L3410,P3410+F3411,F3411)</f>
        <v>18955</v>
      </c>
      <c r="Q3411">
        <f>IF($L3411=$L3410,Q3410+G3411,G3411)</f>
        <v>17716</v>
      </c>
      <c r="R3411">
        <f>IF($L3411=$L3410,R3410+H3411,H3411)</f>
        <v>9209</v>
      </c>
      <c r="S3411" t="str">
        <f>IF($M3412=1,N3411/$M3411,"")</f>
        <v/>
      </c>
      <c r="T3411" t="str">
        <f>IF($M3412=1,O3411/$M3411,"")</f>
        <v/>
      </c>
      <c r="U3411" t="str">
        <f>IF($M3412=1,P3411/$M3411,"")</f>
        <v/>
      </c>
      <c r="V3411" t="str">
        <f>IF($M3412=1,Q3411/$M3411,"")</f>
        <v/>
      </c>
      <c r="W3411" t="str">
        <f>IF($M3412=1,R3411/$M3411,"")</f>
        <v/>
      </c>
    </row>
    <row r="3412" spans="1:23" hidden="1" x14ac:dyDescent="0.55000000000000004">
      <c r="A3412">
        <v>0.26709699630700001</v>
      </c>
      <c r="B3412">
        <v>1574042654.6300001</v>
      </c>
      <c r="C3412">
        <f>B3412-$B$2</f>
        <v>70.950000047683716</v>
      </c>
      <c r="D3412">
        <v>439</v>
      </c>
      <c r="E3412">
        <v>882</v>
      </c>
      <c r="F3412">
        <v>655</v>
      </c>
      <c r="G3412">
        <v>617</v>
      </c>
      <c r="H3412">
        <v>317</v>
      </c>
      <c r="I3412">
        <v>582</v>
      </c>
      <c r="J3412">
        <v>18.899999999999999</v>
      </c>
      <c r="K3412">
        <v>58.551043483557002</v>
      </c>
      <c r="L3412" t="str">
        <f>IF(G3412&gt;580,"RELAX",IF(G3412&lt;500,"EXTEND","TRANSITION"))</f>
        <v>RELAX</v>
      </c>
      <c r="M3412">
        <f>IF(L3412=L3411,M3411+1,1)</f>
        <v>30</v>
      </c>
      <c r="N3412">
        <f>IF(L3412=L3411,N3411+D3412,D3412)</f>
        <v>13203</v>
      </c>
      <c r="O3412">
        <f>IF($L3412=$L3411,O3411+E3412,E3412)</f>
        <v>26442</v>
      </c>
      <c r="P3412">
        <f>IF($L3412=$L3411,P3411+F3412,F3412)</f>
        <v>19610</v>
      </c>
      <c r="Q3412">
        <f>IF($L3412=$L3411,Q3411+G3412,G3412)</f>
        <v>18333</v>
      </c>
      <c r="R3412">
        <f>IF($L3412=$L3411,R3411+H3412,H3412)</f>
        <v>9526</v>
      </c>
      <c r="S3412" t="str">
        <f>IF($M3413=1,N3412/$M3412,"")</f>
        <v/>
      </c>
      <c r="T3412" t="str">
        <f>IF($M3413=1,O3412/$M3412,"")</f>
        <v/>
      </c>
      <c r="U3412" t="str">
        <f>IF($M3413=1,P3412/$M3412,"")</f>
        <v/>
      </c>
      <c r="V3412" t="str">
        <f>IF($M3413=1,Q3412/$M3412,"")</f>
        <v/>
      </c>
      <c r="W3412" t="str">
        <f>IF($M3413=1,R3412/$M3412,"")</f>
        <v/>
      </c>
    </row>
    <row r="3413" spans="1:23" hidden="1" x14ac:dyDescent="0.55000000000000004">
      <c r="A3413">
        <v>0.28759193420399998</v>
      </c>
      <c r="B3413">
        <v>1574042654.6500001</v>
      </c>
      <c r="C3413">
        <f>B3413-$B$2</f>
        <v>70.970000028610229</v>
      </c>
      <c r="D3413">
        <v>441</v>
      </c>
      <c r="E3413">
        <v>882</v>
      </c>
      <c r="F3413">
        <v>656</v>
      </c>
      <c r="G3413">
        <v>616</v>
      </c>
      <c r="H3413">
        <v>321</v>
      </c>
      <c r="I3413">
        <v>583.20000000000005</v>
      </c>
      <c r="J3413">
        <v>17.6999999999999</v>
      </c>
      <c r="K3413">
        <v>-8.1595689008504202</v>
      </c>
      <c r="L3413" t="str">
        <f>IF(G3413&gt;580,"RELAX",IF(G3413&lt;500,"EXTEND","TRANSITION"))</f>
        <v>RELAX</v>
      </c>
      <c r="M3413">
        <f>IF(L3413=L3412,M3412+1,1)</f>
        <v>31</v>
      </c>
      <c r="N3413">
        <f>IF(L3413=L3412,N3412+D3413,D3413)</f>
        <v>13644</v>
      </c>
      <c r="O3413">
        <f>IF($L3413=$L3412,O3412+E3413,E3413)</f>
        <v>27324</v>
      </c>
      <c r="P3413">
        <f>IF($L3413=$L3412,P3412+F3413,F3413)</f>
        <v>20266</v>
      </c>
      <c r="Q3413">
        <f>IF($L3413=$L3412,Q3412+G3413,G3413)</f>
        <v>18949</v>
      </c>
      <c r="R3413">
        <f>IF($L3413=$L3412,R3412+H3413,H3413)</f>
        <v>9847</v>
      </c>
      <c r="S3413" t="str">
        <f>IF($M3414=1,N3413/$M3413,"")</f>
        <v/>
      </c>
      <c r="T3413" t="str">
        <f>IF($M3414=1,O3413/$M3413,"")</f>
        <v/>
      </c>
      <c r="U3413" t="str">
        <f>IF($M3414=1,P3413/$M3413,"")</f>
        <v/>
      </c>
      <c r="V3413" t="str">
        <f>IF($M3414=1,Q3413/$M3413,"")</f>
        <v/>
      </c>
      <c r="W3413" t="str">
        <f>IF($M3414=1,R3413/$M3413,"")</f>
        <v/>
      </c>
    </row>
    <row r="3414" spans="1:23" hidden="1" x14ac:dyDescent="0.55000000000000004">
      <c r="A3414">
        <v>0.31210303306600001</v>
      </c>
      <c r="B3414">
        <v>1574042654.6700001</v>
      </c>
      <c r="C3414">
        <f>B3414-$B$2</f>
        <v>70.990000009536743</v>
      </c>
      <c r="D3414">
        <v>440</v>
      </c>
      <c r="E3414">
        <v>883</v>
      </c>
      <c r="F3414">
        <v>656</v>
      </c>
      <c r="G3414">
        <v>618</v>
      </c>
      <c r="H3414">
        <v>318</v>
      </c>
      <c r="I3414">
        <v>583</v>
      </c>
      <c r="J3414">
        <v>17.899999999999999</v>
      </c>
      <c r="K3414">
        <v>-9.7470550644190102</v>
      </c>
      <c r="L3414" t="str">
        <f>IF(G3414&gt;580,"RELAX",IF(G3414&lt;500,"EXTEND","TRANSITION"))</f>
        <v>RELAX</v>
      </c>
      <c r="M3414">
        <f>IF(L3414=L3413,M3413+1,1)</f>
        <v>32</v>
      </c>
      <c r="N3414">
        <f>IF(L3414=L3413,N3413+D3414,D3414)</f>
        <v>14084</v>
      </c>
      <c r="O3414">
        <f>IF($L3414=$L3413,O3413+E3414,E3414)</f>
        <v>28207</v>
      </c>
      <c r="P3414">
        <f>IF($L3414=$L3413,P3413+F3414,F3414)</f>
        <v>20922</v>
      </c>
      <c r="Q3414">
        <f>IF($L3414=$L3413,Q3413+G3414,G3414)</f>
        <v>19567</v>
      </c>
      <c r="R3414">
        <f>IF($L3414=$L3413,R3413+H3414,H3414)</f>
        <v>10165</v>
      </c>
      <c r="S3414" t="str">
        <f>IF($M3415=1,N3414/$M3414,"")</f>
        <v/>
      </c>
      <c r="T3414" t="str">
        <f>IF($M3415=1,O3414/$M3414,"")</f>
        <v/>
      </c>
      <c r="U3414" t="str">
        <f>IF($M3415=1,P3414/$M3414,"")</f>
        <v/>
      </c>
      <c r="V3414" t="str">
        <f>IF($M3415=1,Q3414/$M3414,"")</f>
        <v/>
      </c>
      <c r="W3414" t="str">
        <f>IF($M3415=1,R3414/$M3414,"")</f>
        <v/>
      </c>
    </row>
    <row r="3415" spans="1:23" hidden="1" x14ac:dyDescent="0.55000000000000004">
      <c r="A3415">
        <v>0.33262205123900002</v>
      </c>
      <c r="B3415">
        <v>1574042654.6900001</v>
      </c>
      <c r="C3415">
        <f>B3415-$B$2</f>
        <v>71.009999990463257</v>
      </c>
      <c r="D3415">
        <v>441</v>
      </c>
      <c r="E3415">
        <v>882</v>
      </c>
      <c r="F3415">
        <v>656</v>
      </c>
      <c r="G3415">
        <v>617</v>
      </c>
      <c r="H3415">
        <v>318</v>
      </c>
      <c r="I3415">
        <v>582.79999999999995</v>
      </c>
      <c r="J3415">
        <v>18.100000000000001</v>
      </c>
      <c r="K3415">
        <v>58.493884667407301</v>
      </c>
      <c r="L3415" t="str">
        <f>IF(G3415&gt;580,"RELAX",IF(G3415&lt;500,"EXTEND","TRANSITION"))</f>
        <v>RELAX</v>
      </c>
      <c r="M3415">
        <f>IF(L3415=L3414,M3414+1,1)</f>
        <v>33</v>
      </c>
      <c r="N3415">
        <f>IF(L3415=L3414,N3414+D3415,D3415)</f>
        <v>14525</v>
      </c>
      <c r="O3415">
        <f>IF($L3415=$L3414,O3414+E3415,E3415)</f>
        <v>29089</v>
      </c>
      <c r="P3415">
        <f>IF($L3415=$L3414,P3414+F3415,F3415)</f>
        <v>21578</v>
      </c>
      <c r="Q3415">
        <f>IF($L3415=$L3414,Q3414+G3415,G3415)</f>
        <v>20184</v>
      </c>
      <c r="R3415">
        <f>IF($L3415=$L3414,R3414+H3415,H3415)</f>
        <v>10483</v>
      </c>
      <c r="S3415" t="str">
        <f>IF($M3416=1,N3415/$M3415,"")</f>
        <v/>
      </c>
      <c r="T3415" t="str">
        <f>IF($M3416=1,O3415/$M3415,"")</f>
        <v/>
      </c>
      <c r="U3415" t="str">
        <f>IF($M3416=1,P3415/$M3415,"")</f>
        <v/>
      </c>
      <c r="V3415" t="str">
        <f>IF($M3416=1,Q3415/$M3415,"")</f>
        <v/>
      </c>
      <c r="W3415" t="str">
        <f>IF($M3416=1,R3415/$M3415,"")</f>
        <v/>
      </c>
    </row>
    <row r="3416" spans="1:23" hidden="1" x14ac:dyDescent="0.55000000000000004">
      <c r="A3416">
        <v>0.35313701629599997</v>
      </c>
      <c r="B3416">
        <v>1574042654.71</v>
      </c>
      <c r="C3416">
        <f>B3416-$B$2</f>
        <v>71.029999971389771</v>
      </c>
      <c r="D3416">
        <v>441</v>
      </c>
      <c r="E3416">
        <v>883</v>
      </c>
      <c r="F3416">
        <v>656</v>
      </c>
      <c r="G3416">
        <v>619</v>
      </c>
      <c r="H3416">
        <v>321</v>
      </c>
      <c r="I3416">
        <v>584</v>
      </c>
      <c r="J3416">
        <v>16.899999999999999</v>
      </c>
      <c r="K3416">
        <v>-65.343288348518797</v>
      </c>
      <c r="L3416" t="str">
        <f>IF(G3416&gt;580,"RELAX",IF(G3416&lt;500,"EXTEND","TRANSITION"))</f>
        <v>RELAX</v>
      </c>
      <c r="M3416">
        <f>IF(L3416=L3415,M3415+1,1)</f>
        <v>34</v>
      </c>
      <c r="N3416">
        <f>IF(L3416=L3415,N3415+D3416,D3416)</f>
        <v>14966</v>
      </c>
      <c r="O3416">
        <f>IF($L3416=$L3415,O3415+E3416,E3416)</f>
        <v>29972</v>
      </c>
      <c r="P3416">
        <f>IF($L3416=$L3415,P3415+F3416,F3416)</f>
        <v>22234</v>
      </c>
      <c r="Q3416">
        <f>IF($L3416=$L3415,Q3415+G3416,G3416)</f>
        <v>20803</v>
      </c>
      <c r="R3416">
        <f>IF($L3416=$L3415,R3415+H3416,H3416)</f>
        <v>10804</v>
      </c>
      <c r="S3416" t="str">
        <f>IF($M3417=1,N3416/$M3416,"")</f>
        <v/>
      </c>
      <c r="T3416" t="str">
        <f>IF($M3417=1,O3416/$M3416,"")</f>
        <v/>
      </c>
      <c r="U3416" t="str">
        <f>IF($M3417=1,P3416/$M3416,"")</f>
        <v/>
      </c>
      <c r="V3416" t="str">
        <f>IF($M3417=1,Q3416/$M3416,"")</f>
        <v/>
      </c>
      <c r="W3416" t="str">
        <f>IF($M3417=1,R3416/$M3416,"")</f>
        <v/>
      </c>
    </row>
    <row r="3417" spans="1:23" hidden="1" x14ac:dyDescent="0.55000000000000004">
      <c r="A3417">
        <v>0.377623081207</v>
      </c>
      <c r="B3417">
        <v>1574042654.74</v>
      </c>
      <c r="C3417">
        <f>B3417-$B$2</f>
        <v>71.059999942779541</v>
      </c>
      <c r="D3417">
        <v>439</v>
      </c>
      <c r="E3417">
        <v>882</v>
      </c>
      <c r="F3417">
        <v>656</v>
      </c>
      <c r="G3417">
        <v>618</v>
      </c>
      <c r="H3417">
        <v>317</v>
      </c>
      <c r="I3417">
        <v>582.4</v>
      </c>
      <c r="J3417">
        <v>18.5</v>
      </c>
      <c r="K3417">
        <v>9.7466020656134091</v>
      </c>
      <c r="L3417" t="str">
        <f>IF(G3417&gt;580,"RELAX",IF(G3417&lt;500,"EXTEND","TRANSITION"))</f>
        <v>RELAX</v>
      </c>
      <c r="M3417">
        <f>IF(L3417=L3416,M3416+1,1)</f>
        <v>35</v>
      </c>
      <c r="N3417">
        <f>IF(L3417=L3416,N3416+D3417,D3417)</f>
        <v>15405</v>
      </c>
      <c r="O3417">
        <f>IF($L3417=$L3416,O3416+E3417,E3417)</f>
        <v>30854</v>
      </c>
      <c r="P3417">
        <f>IF($L3417=$L3416,P3416+F3417,F3417)</f>
        <v>22890</v>
      </c>
      <c r="Q3417">
        <f>IF($L3417=$L3416,Q3416+G3417,G3417)</f>
        <v>21421</v>
      </c>
      <c r="R3417">
        <f>IF($L3417=$L3416,R3416+H3417,H3417)</f>
        <v>11121</v>
      </c>
      <c r="S3417" t="str">
        <f>IF($M3418=1,N3417/$M3417,"")</f>
        <v/>
      </c>
      <c r="T3417" t="str">
        <f>IF($M3418=1,O3417/$M3417,"")</f>
        <v/>
      </c>
      <c r="U3417" t="str">
        <f>IF($M3418=1,P3417/$M3417,"")</f>
        <v/>
      </c>
      <c r="V3417" t="str">
        <f>IF($M3418=1,Q3417/$M3417,"")</f>
        <v/>
      </c>
      <c r="W3417" t="str">
        <f>IF($M3418=1,R3417/$M3417,"")</f>
        <v/>
      </c>
    </row>
    <row r="3418" spans="1:23" hidden="1" x14ac:dyDescent="0.55000000000000004">
      <c r="A3418">
        <v>0.39814305305499997</v>
      </c>
      <c r="B3418">
        <v>1574042654.76</v>
      </c>
      <c r="C3418">
        <f>B3418-$B$2</f>
        <v>71.079999923706055</v>
      </c>
      <c r="D3418">
        <v>440</v>
      </c>
      <c r="E3418">
        <v>882</v>
      </c>
      <c r="F3418">
        <v>656</v>
      </c>
      <c r="G3418">
        <v>616</v>
      </c>
      <c r="H3418">
        <v>319</v>
      </c>
      <c r="I3418">
        <v>582.6</v>
      </c>
      <c r="J3418">
        <v>18.3</v>
      </c>
      <c r="K3418">
        <v>-77.9275450858715</v>
      </c>
      <c r="L3418" t="str">
        <f>IF(G3418&gt;580,"RELAX",IF(G3418&lt;500,"EXTEND","TRANSITION"))</f>
        <v>RELAX</v>
      </c>
      <c r="M3418">
        <f>IF(L3418=L3417,M3417+1,1)</f>
        <v>36</v>
      </c>
      <c r="N3418">
        <f>IF(L3418=L3417,N3417+D3418,D3418)</f>
        <v>15845</v>
      </c>
      <c r="O3418">
        <f>IF($L3418=$L3417,O3417+E3418,E3418)</f>
        <v>31736</v>
      </c>
      <c r="P3418">
        <f>IF($L3418=$L3417,P3417+F3418,F3418)</f>
        <v>23546</v>
      </c>
      <c r="Q3418">
        <f>IF($L3418=$L3417,Q3417+G3418,G3418)</f>
        <v>22037</v>
      </c>
      <c r="R3418">
        <f>IF($L3418=$L3417,R3417+H3418,H3418)</f>
        <v>11440</v>
      </c>
      <c r="S3418" t="str">
        <f>IF($M3419=1,N3418/$M3418,"")</f>
        <v/>
      </c>
      <c r="T3418" t="str">
        <f>IF($M3419=1,O3418/$M3418,"")</f>
        <v/>
      </c>
      <c r="U3418" t="str">
        <f>IF($M3419=1,P3418/$M3418,"")</f>
        <v/>
      </c>
      <c r="V3418" t="str">
        <f>IF($M3419=1,Q3418/$M3418,"")</f>
        <v/>
      </c>
      <c r="W3418" t="str">
        <f>IF($M3419=1,R3418/$M3418,"")</f>
        <v/>
      </c>
    </row>
    <row r="3419" spans="1:23" hidden="1" x14ac:dyDescent="0.55000000000000004">
      <c r="A3419">
        <v>0.41867494583100001</v>
      </c>
      <c r="B3419">
        <v>1574042654.78</v>
      </c>
      <c r="C3419">
        <f>B3419-$B$2</f>
        <v>71.099999904632568</v>
      </c>
      <c r="D3419">
        <v>440</v>
      </c>
      <c r="E3419">
        <v>880</v>
      </c>
      <c r="F3419">
        <v>656</v>
      </c>
      <c r="G3419">
        <v>612</v>
      </c>
      <c r="H3419">
        <v>317</v>
      </c>
      <c r="I3419">
        <v>581</v>
      </c>
      <c r="J3419">
        <v>19.899999999999999</v>
      </c>
      <c r="K3419">
        <v>-163.27078447036601</v>
      </c>
      <c r="L3419" t="str">
        <f>IF(G3419&gt;580,"RELAX",IF(G3419&lt;500,"EXTEND","TRANSITION"))</f>
        <v>RELAX</v>
      </c>
      <c r="M3419">
        <f>IF(L3419=L3418,M3418+1,1)</f>
        <v>37</v>
      </c>
      <c r="N3419">
        <f>IF(L3419=L3418,N3418+D3419,D3419)</f>
        <v>16285</v>
      </c>
      <c r="O3419">
        <f>IF($L3419=$L3418,O3418+E3419,E3419)</f>
        <v>32616</v>
      </c>
      <c r="P3419">
        <f>IF($L3419=$L3418,P3418+F3419,F3419)</f>
        <v>24202</v>
      </c>
      <c r="Q3419">
        <f>IF($L3419=$L3418,Q3418+G3419,G3419)</f>
        <v>22649</v>
      </c>
      <c r="R3419">
        <f>IF($L3419=$L3418,R3418+H3419,H3419)</f>
        <v>11757</v>
      </c>
      <c r="S3419" t="str">
        <f>IF($M3420=1,N3419/$M3419,"")</f>
        <v/>
      </c>
      <c r="T3419" t="str">
        <f>IF($M3420=1,O3419/$M3419,"")</f>
        <v/>
      </c>
      <c r="U3419" t="str">
        <f>IF($M3420=1,P3419/$M3419,"")</f>
        <v/>
      </c>
      <c r="V3419" t="str">
        <f>IF($M3420=1,Q3419/$M3419,"")</f>
        <v/>
      </c>
      <c r="W3419" t="str">
        <f>IF($M3420=1,R3419/$M3419,"")</f>
        <v/>
      </c>
    </row>
    <row r="3420" spans="1:23" hidden="1" x14ac:dyDescent="0.55000000000000004">
      <c r="A3420">
        <v>0.44317412376400001</v>
      </c>
      <c r="B3420">
        <v>1574042654.8</v>
      </c>
      <c r="C3420">
        <f>B3420-$B$2</f>
        <v>71.119999885559082</v>
      </c>
      <c r="D3420">
        <v>438</v>
      </c>
      <c r="E3420">
        <v>877</v>
      </c>
      <c r="F3420">
        <v>653</v>
      </c>
      <c r="G3420">
        <v>604</v>
      </c>
      <c r="H3420">
        <v>313</v>
      </c>
      <c r="I3420">
        <v>577</v>
      </c>
      <c r="J3420">
        <v>23.9</v>
      </c>
      <c r="K3420">
        <v>-195.06576132802101</v>
      </c>
      <c r="L3420" t="str">
        <f>IF(G3420&gt;580,"RELAX",IF(G3420&lt;500,"EXTEND","TRANSITION"))</f>
        <v>RELAX</v>
      </c>
      <c r="M3420">
        <f>IF(L3420=L3419,M3419+1,1)</f>
        <v>38</v>
      </c>
      <c r="N3420">
        <f>IF(L3420=L3419,N3419+D3420,D3420)</f>
        <v>16723</v>
      </c>
      <c r="O3420">
        <f>IF($L3420=$L3419,O3419+E3420,E3420)</f>
        <v>33493</v>
      </c>
      <c r="P3420">
        <f>IF($L3420=$L3419,P3419+F3420,F3420)</f>
        <v>24855</v>
      </c>
      <c r="Q3420">
        <f>IF($L3420=$L3419,Q3419+G3420,G3420)</f>
        <v>23253</v>
      </c>
      <c r="R3420">
        <f>IF($L3420=$L3419,R3419+H3420,H3420)</f>
        <v>12070</v>
      </c>
      <c r="S3420">
        <f>IF($M3421=1,N3420/$M3420,"")</f>
        <v>440.07894736842104</v>
      </c>
      <c r="T3420">
        <f>IF($M3421=1,O3420/$M3420,"")</f>
        <v>881.39473684210532</v>
      </c>
      <c r="U3420">
        <f>IF($M3421=1,P3420/$M3420,"")</f>
        <v>654.07894736842104</v>
      </c>
      <c r="V3420">
        <f>IF($M3421=1,Q3420/$M3420,"")</f>
        <v>611.92105263157896</v>
      </c>
      <c r="W3420">
        <f>IF($M3421=1,R3420/$M3420,"")</f>
        <v>317.63157894736844</v>
      </c>
    </row>
    <row r="3421" spans="1:23" x14ac:dyDescent="0.55000000000000004">
      <c r="A3421">
        <v>4.3844151496899997</v>
      </c>
      <c r="B3421">
        <v>1574042632.1099999</v>
      </c>
      <c r="C3421">
        <f>B3421-$B$2</f>
        <v>48.429999828338623</v>
      </c>
      <c r="D3421">
        <v>441</v>
      </c>
      <c r="E3421">
        <v>876</v>
      </c>
      <c r="F3421">
        <v>649</v>
      </c>
      <c r="G3421">
        <v>579</v>
      </c>
      <c r="H3421">
        <v>317</v>
      </c>
      <c r="I3421">
        <v>572.4</v>
      </c>
      <c r="J3421">
        <v>28.5</v>
      </c>
      <c r="K3421">
        <v>78.033562801103102</v>
      </c>
      <c r="L3421" t="str">
        <f>IF(G3421&gt;580,"RELAX",IF(G3421&lt;500,"EXTEND","TRANSITION"))</f>
        <v>TRANSITION</v>
      </c>
      <c r="M3421">
        <f>IF(L3421=L3420,M3420+1,1)</f>
        <v>1</v>
      </c>
      <c r="N3421">
        <f>IF(L3421=L3420,N3420+D3421,D3421)</f>
        <v>441</v>
      </c>
      <c r="O3421">
        <f>IF($L3421=$L3420,O3420+E3421,E3421)</f>
        <v>876</v>
      </c>
      <c r="P3421">
        <f>IF($L3421=$L3420,P3420+F3421,F3421)</f>
        <v>649</v>
      </c>
      <c r="Q3421">
        <f>IF($L3421=$L3420,Q3420+G3421,G3421)</f>
        <v>579</v>
      </c>
      <c r="R3421">
        <f>IF($L3421=$L3420,R3420+H3421,H3421)</f>
        <v>317</v>
      </c>
      <c r="S3421" t="str">
        <f>IF($M3422=1,N3421/$M3421,"")</f>
        <v/>
      </c>
      <c r="T3421" t="str">
        <f>IF($M3422=1,O3421/$M3421,"")</f>
        <v/>
      </c>
      <c r="U3421" t="str">
        <f>IF($M3422=1,P3421/$M3421,"")</f>
        <v/>
      </c>
      <c r="V3421" t="str">
        <f>IF($M3422=1,Q3421/$M3421,"")</f>
        <v/>
      </c>
      <c r="W3421" t="str">
        <f>IF($M3422=1,R3421/$M3421,"")</f>
        <v/>
      </c>
    </row>
    <row r="3422" spans="1:23" hidden="1" x14ac:dyDescent="0.55000000000000004">
      <c r="A3422">
        <v>0.48419499397299998</v>
      </c>
      <c r="B3422">
        <v>1574042654.8499999</v>
      </c>
      <c r="C3422">
        <f>B3422-$B$2</f>
        <v>71.169999837875366</v>
      </c>
      <c r="D3422">
        <v>435</v>
      </c>
      <c r="E3422">
        <v>867</v>
      </c>
      <c r="F3422">
        <v>646</v>
      </c>
      <c r="G3422">
        <v>561</v>
      </c>
      <c r="H3422">
        <v>310</v>
      </c>
      <c r="I3422">
        <v>563.79999999999995</v>
      </c>
      <c r="J3422">
        <v>37.1</v>
      </c>
      <c r="K3422">
        <v>-391.06969950803199</v>
      </c>
      <c r="L3422" t="str">
        <f>IF(G3422&gt;580,"RELAX",IF(G3422&lt;500,"EXTEND","TRANSITION"))</f>
        <v>TRANSITION</v>
      </c>
      <c r="M3422">
        <f>IF(L3422=L3421,M3421+1,1)</f>
        <v>2</v>
      </c>
      <c r="N3422">
        <f>IF(L3422=L3421,N3421+D3422,D3422)</f>
        <v>876</v>
      </c>
      <c r="O3422">
        <f>IF($L3422=$L3421,O3421+E3422,E3422)</f>
        <v>1743</v>
      </c>
      <c r="P3422">
        <f>IF($L3422=$L3421,P3421+F3422,F3422)</f>
        <v>1295</v>
      </c>
      <c r="Q3422">
        <f>IF($L3422=$L3421,Q3421+G3422,G3422)</f>
        <v>1140</v>
      </c>
      <c r="R3422">
        <f>IF($L3422=$L3421,R3421+H3422,H3422)</f>
        <v>627</v>
      </c>
      <c r="S3422" t="str">
        <f>IF($M3423=1,N3422/$M3422,"")</f>
        <v/>
      </c>
      <c r="T3422" t="str">
        <f>IF($M3423=1,O3422/$M3422,"")</f>
        <v/>
      </c>
      <c r="U3422" t="str">
        <f>IF($M3423=1,P3422/$M3422,"")</f>
        <v/>
      </c>
      <c r="V3422" t="str">
        <f>IF($M3423=1,Q3422/$M3422,"")</f>
        <v/>
      </c>
      <c r="W3422" t="str">
        <f>IF($M3423=1,R3422/$M3422,"")</f>
        <v/>
      </c>
    </row>
    <row r="3423" spans="1:23" hidden="1" x14ac:dyDescent="0.55000000000000004">
      <c r="A3423">
        <v>0.50874304771400003</v>
      </c>
      <c r="B3423">
        <v>1574042654.8699999</v>
      </c>
      <c r="C3423">
        <f>B3423-$B$2</f>
        <v>71.18999981880188</v>
      </c>
      <c r="D3423">
        <v>436</v>
      </c>
      <c r="E3423">
        <v>860</v>
      </c>
      <c r="F3423">
        <v>640</v>
      </c>
      <c r="G3423">
        <v>528</v>
      </c>
      <c r="H3423">
        <v>307</v>
      </c>
      <c r="I3423">
        <v>554.20000000000005</v>
      </c>
      <c r="J3423">
        <v>46.699999999999903</v>
      </c>
      <c r="K3423">
        <v>-321.85850617553899</v>
      </c>
      <c r="L3423" t="str">
        <f>IF(G3423&gt;580,"RELAX",IF(G3423&lt;500,"EXTEND","TRANSITION"))</f>
        <v>TRANSITION</v>
      </c>
      <c r="M3423">
        <f>IF(L3423=L3422,M3422+1,1)</f>
        <v>3</v>
      </c>
      <c r="N3423">
        <f>IF(L3423=L3422,N3422+D3423,D3423)</f>
        <v>1312</v>
      </c>
      <c r="O3423">
        <f>IF($L3423=$L3422,O3422+E3423,E3423)</f>
        <v>2603</v>
      </c>
      <c r="P3423">
        <f>IF($L3423=$L3422,P3422+F3423,F3423)</f>
        <v>1935</v>
      </c>
      <c r="Q3423">
        <f>IF($L3423=$L3422,Q3422+G3423,G3423)</f>
        <v>1668</v>
      </c>
      <c r="R3423">
        <f>IF($L3423=$L3422,R3422+H3423,H3423)</f>
        <v>934</v>
      </c>
      <c r="S3423" t="str">
        <f>IF($M3424=1,N3423/$M3423,"")</f>
        <v/>
      </c>
      <c r="T3423" t="str">
        <f>IF($M3424=1,O3423/$M3423,"")</f>
        <v/>
      </c>
      <c r="U3423" t="str">
        <f>IF($M3424=1,P3423/$M3423,"")</f>
        <v/>
      </c>
      <c r="V3423" t="str">
        <f>IF($M3424=1,Q3423/$M3423,"")</f>
        <v/>
      </c>
      <c r="W3423" t="str">
        <f>IF($M3424=1,R3423/$M3423,"")</f>
        <v/>
      </c>
    </row>
    <row r="3424" spans="1:23" x14ac:dyDescent="0.55000000000000004">
      <c r="A3424">
        <v>0.33177304267899999</v>
      </c>
      <c r="B3424">
        <v>1574042633.8699999</v>
      </c>
      <c r="C3424">
        <f>B3424-$B$2</f>
        <v>50.18999981880188</v>
      </c>
      <c r="D3424">
        <v>438</v>
      </c>
      <c r="E3424">
        <v>854</v>
      </c>
      <c r="F3424">
        <v>634</v>
      </c>
      <c r="G3424">
        <v>505</v>
      </c>
      <c r="H3424">
        <v>312</v>
      </c>
      <c r="I3424">
        <v>548.6</v>
      </c>
      <c r="J3424">
        <v>52.3</v>
      </c>
      <c r="K3424">
        <v>-439.49582611832102</v>
      </c>
      <c r="L3424" t="str">
        <f>IF(G3424&gt;580,"RELAX",IF(G3424&lt;500,"EXTEND","TRANSITION"))</f>
        <v>TRANSITION</v>
      </c>
      <c r="M3424">
        <f>IF(L3424=L3423,M3423+1,1)</f>
        <v>4</v>
      </c>
      <c r="N3424">
        <f>IF(L3424=L3423,N3423+D3424,D3424)</f>
        <v>1750</v>
      </c>
      <c r="O3424">
        <f>IF($L3424=$L3423,O3423+E3424,E3424)</f>
        <v>3457</v>
      </c>
      <c r="P3424">
        <f>IF($L3424=$L3423,P3423+F3424,F3424)</f>
        <v>2569</v>
      </c>
      <c r="Q3424">
        <f>IF($L3424=$L3423,Q3423+G3424,G3424)</f>
        <v>2173</v>
      </c>
      <c r="R3424">
        <f>IF($L3424=$L3423,R3423+H3424,H3424)</f>
        <v>1246</v>
      </c>
      <c r="S3424">
        <f>IF($M3425=1,N3424/$M3424,"")</f>
        <v>437.5</v>
      </c>
      <c r="T3424">
        <f>IF($M3425=1,O3424/$M3424,"")</f>
        <v>864.25</v>
      </c>
      <c r="U3424">
        <f>IF($M3425=1,P3424/$M3424,"")</f>
        <v>642.25</v>
      </c>
      <c r="V3424">
        <f>IF($M3425=1,Q3424/$M3424,"")</f>
        <v>543.25</v>
      </c>
      <c r="W3424">
        <f>IF($M3425=1,R3424/$M3424,"")</f>
        <v>311.5</v>
      </c>
    </row>
    <row r="3425" spans="1:23" hidden="1" x14ac:dyDescent="0.55000000000000004">
      <c r="A3425">
        <v>0.54974102973899996</v>
      </c>
      <c r="B3425">
        <v>1574042654.9100001</v>
      </c>
      <c r="C3425">
        <f>B3425-$B$2</f>
        <v>71.230000019073486</v>
      </c>
      <c r="D3425">
        <v>435</v>
      </c>
      <c r="E3425">
        <v>848</v>
      </c>
      <c r="F3425">
        <v>629</v>
      </c>
      <c r="G3425">
        <v>484</v>
      </c>
      <c r="H3425">
        <v>303</v>
      </c>
      <c r="I3425">
        <v>539.79999999999995</v>
      </c>
      <c r="J3425">
        <v>61.1</v>
      </c>
      <c r="K3425">
        <v>-179.356991104918</v>
      </c>
      <c r="L3425" t="str">
        <f>IF(G3425&gt;580,"RELAX",IF(G3425&lt;500,"EXTEND","TRANSITION"))</f>
        <v>EXTEND</v>
      </c>
      <c r="M3425">
        <f>IF(L3425=L3424,M3424+1,1)</f>
        <v>1</v>
      </c>
      <c r="N3425">
        <f>IF(L3425=L3424,N3424+D3425,D3425)</f>
        <v>435</v>
      </c>
      <c r="O3425">
        <f>IF($L3425=$L3424,O3424+E3425,E3425)</f>
        <v>848</v>
      </c>
      <c r="P3425">
        <f>IF($L3425=$L3424,P3424+F3425,F3425)</f>
        <v>629</v>
      </c>
      <c r="Q3425">
        <f>IF($L3425=$L3424,Q3424+G3425,G3425)</f>
        <v>484</v>
      </c>
      <c r="R3425">
        <f>IF($L3425=$L3424,R3424+H3425,H3425)</f>
        <v>303</v>
      </c>
      <c r="S3425" t="str">
        <f>IF($M3426=1,N3425/$M3425,"")</f>
        <v/>
      </c>
      <c r="T3425" t="str">
        <f>IF($M3426=1,O3425/$M3425,"")</f>
        <v/>
      </c>
      <c r="U3425" t="str">
        <f>IF($M3426=1,P3425/$M3425,"")</f>
        <v/>
      </c>
      <c r="V3425" t="str">
        <f>IF($M3426=1,Q3425/$M3425,"")</f>
        <v/>
      </c>
      <c r="W3425" t="str">
        <f>IF($M3426=1,R3425/$M3425,"")</f>
        <v/>
      </c>
    </row>
    <row r="3426" spans="1:23" hidden="1" x14ac:dyDescent="0.55000000000000004">
      <c r="A3426">
        <v>0.57427310943599996</v>
      </c>
      <c r="B3426">
        <v>1574042654.9400001</v>
      </c>
      <c r="C3426">
        <f>B3426-$B$2</f>
        <v>71.259999990463257</v>
      </c>
      <c r="D3426">
        <v>437</v>
      </c>
      <c r="E3426">
        <v>844</v>
      </c>
      <c r="F3426">
        <v>625</v>
      </c>
      <c r="G3426">
        <v>466</v>
      </c>
      <c r="H3426">
        <v>305</v>
      </c>
      <c r="I3426">
        <v>535.4</v>
      </c>
      <c r="J3426">
        <v>65.5</v>
      </c>
      <c r="K3426">
        <v>-185.55626287844899</v>
      </c>
      <c r="L3426" t="str">
        <f>IF(G3426&gt;580,"RELAX",IF(G3426&lt;500,"EXTEND","TRANSITION"))</f>
        <v>EXTEND</v>
      </c>
      <c r="M3426">
        <f>IF(L3426=L3425,M3425+1,1)</f>
        <v>2</v>
      </c>
      <c r="N3426">
        <f>IF(L3426=L3425,N3425+D3426,D3426)</f>
        <v>872</v>
      </c>
      <c r="O3426">
        <f>IF($L3426=$L3425,O3425+E3426,E3426)</f>
        <v>1692</v>
      </c>
      <c r="P3426">
        <f>IF($L3426=$L3425,P3425+F3426,F3426)</f>
        <v>1254</v>
      </c>
      <c r="Q3426">
        <f>IF($L3426=$L3425,Q3425+G3426,G3426)</f>
        <v>950</v>
      </c>
      <c r="R3426">
        <f>IF($L3426=$L3425,R3425+H3426,H3426)</f>
        <v>608</v>
      </c>
      <c r="S3426" t="str">
        <f>IF($M3427=1,N3426/$M3426,"")</f>
        <v/>
      </c>
      <c r="T3426" t="str">
        <f>IF($M3427=1,O3426/$M3426,"")</f>
        <v/>
      </c>
      <c r="U3426" t="str">
        <f>IF($M3427=1,P3426/$M3426,"")</f>
        <v/>
      </c>
      <c r="V3426" t="str">
        <f>IF($M3427=1,Q3426/$M3426,"")</f>
        <v/>
      </c>
      <c r="W3426" t="str">
        <f>IF($M3427=1,R3426/$M3426,"")</f>
        <v/>
      </c>
    </row>
    <row r="3427" spans="1:23" hidden="1" x14ac:dyDescent="0.55000000000000004">
      <c r="A3427">
        <v>0.59475207328799995</v>
      </c>
      <c r="B3427">
        <v>1574042654.96</v>
      </c>
      <c r="C3427">
        <f>B3427-$B$2</f>
        <v>71.279999971389771</v>
      </c>
      <c r="D3427">
        <v>436</v>
      </c>
      <c r="E3427">
        <v>842</v>
      </c>
      <c r="F3427">
        <v>621</v>
      </c>
      <c r="G3427">
        <v>456</v>
      </c>
      <c r="H3427">
        <v>303</v>
      </c>
      <c r="I3427">
        <v>531.6</v>
      </c>
      <c r="J3427">
        <v>69.3</v>
      </c>
      <c r="K3427">
        <v>-155.998196143916</v>
      </c>
      <c r="L3427" t="str">
        <f>IF(G3427&gt;580,"RELAX",IF(G3427&lt;500,"EXTEND","TRANSITION"))</f>
        <v>EXTEND</v>
      </c>
      <c r="M3427">
        <f>IF(L3427=L3426,M3426+1,1)</f>
        <v>3</v>
      </c>
      <c r="N3427">
        <f>IF(L3427=L3426,N3426+D3427,D3427)</f>
        <v>1308</v>
      </c>
      <c r="O3427">
        <f>IF($L3427=$L3426,O3426+E3427,E3427)</f>
        <v>2534</v>
      </c>
      <c r="P3427">
        <f>IF($L3427=$L3426,P3426+F3427,F3427)</f>
        <v>1875</v>
      </c>
      <c r="Q3427">
        <f>IF($L3427=$L3426,Q3426+G3427,G3427)</f>
        <v>1406</v>
      </c>
      <c r="R3427">
        <f>IF($L3427=$L3426,R3426+H3427,H3427)</f>
        <v>911</v>
      </c>
      <c r="S3427" t="str">
        <f>IF($M3428=1,N3427/$M3427,"")</f>
        <v/>
      </c>
      <c r="T3427" t="str">
        <f>IF($M3428=1,O3427/$M3427,"")</f>
        <v/>
      </c>
      <c r="U3427" t="str">
        <f>IF($M3428=1,P3427/$M3427,"")</f>
        <v/>
      </c>
      <c r="V3427" t="str">
        <f>IF($M3428=1,Q3427/$M3427,"")</f>
        <v/>
      </c>
      <c r="W3427" t="str">
        <f>IF($M3428=1,R3427/$M3427,"")</f>
        <v/>
      </c>
    </row>
    <row r="3428" spans="1:23" hidden="1" x14ac:dyDescent="0.55000000000000004">
      <c r="A3428">
        <v>0.61526513099699998</v>
      </c>
      <c r="B3428">
        <v>1574042654.98</v>
      </c>
      <c r="C3428">
        <f>B3428-$B$2</f>
        <v>71.299999952316284</v>
      </c>
      <c r="D3428">
        <v>436</v>
      </c>
      <c r="E3428">
        <v>839</v>
      </c>
      <c r="F3428">
        <v>618</v>
      </c>
      <c r="G3428">
        <v>448</v>
      </c>
      <c r="H3428">
        <v>301</v>
      </c>
      <c r="I3428">
        <v>528.4</v>
      </c>
      <c r="J3428">
        <v>72.5</v>
      </c>
      <c r="K3428">
        <v>-65.223893480493103</v>
      </c>
      <c r="L3428" t="str">
        <f>IF(G3428&gt;580,"RELAX",IF(G3428&lt;500,"EXTEND","TRANSITION"))</f>
        <v>EXTEND</v>
      </c>
      <c r="M3428">
        <f>IF(L3428=L3427,M3427+1,1)</f>
        <v>4</v>
      </c>
      <c r="N3428">
        <f>IF(L3428=L3427,N3427+D3428,D3428)</f>
        <v>1744</v>
      </c>
      <c r="O3428">
        <f>IF($L3428=$L3427,O3427+E3428,E3428)</f>
        <v>3373</v>
      </c>
      <c r="P3428">
        <f>IF($L3428=$L3427,P3427+F3428,F3428)</f>
        <v>2493</v>
      </c>
      <c r="Q3428">
        <f>IF($L3428=$L3427,Q3427+G3428,G3428)</f>
        <v>1854</v>
      </c>
      <c r="R3428">
        <f>IF($L3428=$L3427,R3427+H3428,H3428)</f>
        <v>1212</v>
      </c>
      <c r="S3428" t="str">
        <f>IF($M3429=1,N3428/$M3428,"")</f>
        <v/>
      </c>
      <c r="T3428" t="str">
        <f>IF($M3429=1,O3428/$M3428,"")</f>
        <v/>
      </c>
      <c r="U3428" t="str">
        <f>IF($M3429=1,P3428/$M3428,"")</f>
        <v/>
      </c>
      <c r="V3428" t="str">
        <f>IF($M3429=1,Q3428/$M3428,"")</f>
        <v/>
      </c>
      <c r="W3428" t="str">
        <f>IF($M3429=1,R3428/$M3428,"")</f>
        <v/>
      </c>
    </row>
    <row r="3429" spans="1:23" hidden="1" x14ac:dyDescent="0.55000000000000004">
      <c r="A3429">
        <v>0.63979601860000002</v>
      </c>
      <c r="B3429">
        <v>1574042655</v>
      </c>
      <c r="C3429">
        <f>B3429-$B$2</f>
        <v>71.319999933242798</v>
      </c>
      <c r="D3429">
        <v>437</v>
      </c>
      <c r="E3429">
        <v>836</v>
      </c>
      <c r="F3429">
        <v>616</v>
      </c>
      <c r="G3429">
        <v>441</v>
      </c>
      <c r="H3429">
        <v>304</v>
      </c>
      <c r="I3429">
        <v>526.79999999999995</v>
      </c>
      <c r="J3429">
        <v>74.099999999999994</v>
      </c>
      <c r="K3429">
        <v>-136.75273294061901</v>
      </c>
      <c r="L3429" t="str">
        <f>IF(G3429&gt;580,"RELAX",IF(G3429&lt;500,"EXTEND","TRANSITION"))</f>
        <v>EXTEND</v>
      </c>
      <c r="M3429">
        <f>IF(L3429=L3428,M3428+1,1)</f>
        <v>5</v>
      </c>
      <c r="N3429">
        <f>IF(L3429=L3428,N3428+D3429,D3429)</f>
        <v>2181</v>
      </c>
      <c r="O3429">
        <f>IF($L3429=$L3428,O3428+E3429,E3429)</f>
        <v>4209</v>
      </c>
      <c r="P3429">
        <f>IF($L3429=$L3428,P3428+F3429,F3429)</f>
        <v>3109</v>
      </c>
      <c r="Q3429">
        <f>IF($L3429=$L3428,Q3428+G3429,G3429)</f>
        <v>2295</v>
      </c>
      <c r="R3429">
        <f>IF($L3429=$L3428,R3428+H3429,H3429)</f>
        <v>1516</v>
      </c>
      <c r="S3429" t="str">
        <f>IF($M3430=1,N3429/$M3429,"")</f>
        <v/>
      </c>
      <c r="T3429" t="str">
        <f>IF($M3430=1,O3429/$M3429,"")</f>
        <v/>
      </c>
      <c r="U3429" t="str">
        <f>IF($M3430=1,P3429/$M3429,"")</f>
        <v/>
      </c>
      <c r="V3429" t="str">
        <f>IF($M3430=1,Q3429/$M3429,"")</f>
        <v/>
      </c>
      <c r="W3429" t="str">
        <f>IF($M3430=1,R3429/$M3429,"")</f>
        <v/>
      </c>
    </row>
    <row r="3430" spans="1:23" hidden="1" x14ac:dyDescent="0.55000000000000004">
      <c r="A3430">
        <v>0.66027092933700005</v>
      </c>
      <c r="B3430">
        <v>1574042655.02</v>
      </c>
      <c r="C3430">
        <f>B3430-$B$2</f>
        <v>71.339999914169312</v>
      </c>
      <c r="D3430">
        <v>436</v>
      </c>
      <c r="E3430">
        <v>835</v>
      </c>
      <c r="F3430">
        <v>614</v>
      </c>
      <c r="G3430">
        <v>434</v>
      </c>
      <c r="H3430">
        <v>301</v>
      </c>
      <c r="I3430">
        <v>524</v>
      </c>
      <c r="J3430">
        <v>76.900000000000006</v>
      </c>
      <c r="K3430">
        <v>-29.248301992132198</v>
      </c>
      <c r="L3430" t="str">
        <f>IF(G3430&gt;580,"RELAX",IF(G3430&lt;500,"EXTEND","TRANSITION"))</f>
        <v>EXTEND</v>
      </c>
      <c r="M3430">
        <f>IF(L3430=L3429,M3429+1,1)</f>
        <v>6</v>
      </c>
      <c r="N3430">
        <f>IF(L3430=L3429,N3429+D3430,D3430)</f>
        <v>2617</v>
      </c>
      <c r="O3430">
        <f>IF($L3430=$L3429,O3429+E3430,E3430)</f>
        <v>5044</v>
      </c>
      <c r="P3430">
        <f>IF($L3430=$L3429,P3429+F3430,F3430)</f>
        <v>3723</v>
      </c>
      <c r="Q3430">
        <f>IF($L3430=$L3429,Q3429+G3430,G3430)</f>
        <v>2729</v>
      </c>
      <c r="R3430">
        <f>IF($L3430=$L3429,R3429+H3430,H3430)</f>
        <v>1817</v>
      </c>
      <c r="S3430" t="str">
        <f>IF($M3431=1,N3430/$M3430,"")</f>
        <v/>
      </c>
      <c r="T3430" t="str">
        <f>IF($M3431=1,O3430/$M3430,"")</f>
        <v/>
      </c>
      <c r="U3430" t="str">
        <f>IF($M3431=1,P3430/$M3430,"")</f>
        <v/>
      </c>
      <c r="V3430" t="str">
        <f>IF($M3431=1,Q3430/$M3430,"")</f>
        <v/>
      </c>
      <c r="W3430" t="str">
        <f>IF($M3431=1,R3430/$M3430,"")</f>
        <v/>
      </c>
    </row>
    <row r="3431" spans="1:23" hidden="1" x14ac:dyDescent="0.55000000000000004">
      <c r="A3431">
        <v>0.68078494071999995</v>
      </c>
      <c r="B3431">
        <v>1574042655.04</v>
      </c>
      <c r="C3431">
        <f>B3431-$B$2</f>
        <v>71.359999895095825</v>
      </c>
      <c r="D3431">
        <v>438</v>
      </c>
      <c r="E3431">
        <v>834</v>
      </c>
      <c r="F3431">
        <v>612</v>
      </c>
      <c r="G3431">
        <v>431</v>
      </c>
      <c r="H3431">
        <v>302</v>
      </c>
      <c r="I3431">
        <v>523.4</v>
      </c>
      <c r="J3431">
        <v>77.5</v>
      </c>
      <c r="K3431">
        <v>-48.719047526823203</v>
      </c>
      <c r="L3431" t="str">
        <f>IF(G3431&gt;580,"RELAX",IF(G3431&lt;500,"EXTEND","TRANSITION"))</f>
        <v>EXTEND</v>
      </c>
      <c r="M3431">
        <f>IF(L3431=L3430,M3430+1,1)</f>
        <v>7</v>
      </c>
      <c r="N3431">
        <f>IF(L3431=L3430,N3430+D3431,D3431)</f>
        <v>3055</v>
      </c>
      <c r="O3431">
        <f>IF($L3431=$L3430,O3430+E3431,E3431)</f>
        <v>5878</v>
      </c>
      <c r="P3431">
        <f>IF($L3431=$L3430,P3430+F3431,F3431)</f>
        <v>4335</v>
      </c>
      <c r="Q3431">
        <f>IF($L3431=$L3430,Q3430+G3431,G3431)</f>
        <v>3160</v>
      </c>
      <c r="R3431">
        <f>IF($L3431=$L3430,R3430+H3431,H3431)</f>
        <v>2119</v>
      </c>
      <c r="S3431" t="str">
        <f>IF($M3432=1,N3431/$M3431,"")</f>
        <v/>
      </c>
      <c r="T3431" t="str">
        <f>IF($M3432=1,O3431/$M3431,"")</f>
        <v/>
      </c>
      <c r="U3431" t="str">
        <f>IF($M3432=1,P3431/$M3431,"")</f>
        <v/>
      </c>
      <c r="V3431" t="str">
        <f>IF($M3432=1,Q3431/$M3431,"")</f>
        <v/>
      </c>
      <c r="W3431" t="str">
        <f>IF($M3432=1,R3431/$M3431,"")</f>
        <v/>
      </c>
    </row>
    <row r="3432" spans="1:23" hidden="1" x14ac:dyDescent="0.55000000000000004">
      <c r="A3432">
        <v>0.70541596412700003</v>
      </c>
      <c r="B3432">
        <v>1574042655.0699999</v>
      </c>
      <c r="C3432">
        <f>B3432-$B$2</f>
        <v>71.389999866485596</v>
      </c>
      <c r="D3432">
        <v>437</v>
      </c>
      <c r="E3432">
        <v>834</v>
      </c>
      <c r="F3432">
        <v>611</v>
      </c>
      <c r="G3432">
        <v>426</v>
      </c>
      <c r="H3432">
        <v>303</v>
      </c>
      <c r="I3432">
        <v>522.20000000000005</v>
      </c>
      <c r="J3432">
        <v>78.699999999999903</v>
      </c>
      <c r="K3432">
        <v>-78.308553295034699</v>
      </c>
      <c r="L3432" t="str">
        <f>IF(G3432&gt;580,"RELAX",IF(G3432&lt;500,"EXTEND","TRANSITION"))</f>
        <v>EXTEND</v>
      </c>
      <c r="M3432">
        <f>IF(L3432=L3431,M3431+1,1)</f>
        <v>8</v>
      </c>
      <c r="N3432">
        <f>IF(L3432=L3431,N3431+D3432,D3432)</f>
        <v>3492</v>
      </c>
      <c r="O3432">
        <f>IF($L3432=$L3431,O3431+E3432,E3432)</f>
        <v>6712</v>
      </c>
      <c r="P3432">
        <f>IF($L3432=$L3431,P3431+F3432,F3432)</f>
        <v>4946</v>
      </c>
      <c r="Q3432">
        <f>IF($L3432=$L3431,Q3431+G3432,G3432)</f>
        <v>3586</v>
      </c>
      <c r="R3432">
        <f>IF($L3432=$L3431,R3431+H3432,H3432)</f>
        <v>2422</v>
      </c>
      <c r="S3432" t="str">
        <f>IF($M3433=1,N3432/$M3432,"")</f>
        <v/>
      </c>
      <c r="T3432" t="str">
        <f>IF($M3433=1,O3432/$M3432,"")</f>
        <v/>
      </c>
      <c r="U3432" t="str">
        <f>IF($M3433=1,P3432/$M3432,"")</f>
        <v/>
      </c>
      <c r="V3432" t="str">
        <f>IF($M3433=1,Q3432/$M3432,"")</f>
        <v/>
      </c>
      <c r="W3432" t="str">
        <f>IF($M3433=1,R3432/$M3432,"")</f>
        <v/>
      </c>
    </row>
    <row r="3433" spans="1:23" hidden="1" x14ac:dyDescent="0.55000000000000004">
      <c r="A3433">
        <v>0.72584795951799996</v>
      </c>
      <c r="B3433">
        <v>1574042655.0899999</v>
      </c>
      <c r="C3433">
        <f>B3433-$B$2</f>
        <v>71.409999847412109</v>
      </c>
      <c r="D3433">
        <v>436</v>
      </c>
      <c r="E3433">
        <v>833</v>
      </c>
      <c r="F3433">
        <v>611</v>
      </c>
      <c r="G3433">
        <v>424</v>
      </c>
      <c r="H3433">
        <v>299</v>
      </c>
      <c r="I3433">
        <v>520.6</v>
      </c>
      <c r="J3433">
        <v>80.3</v>
      </c>
      <c r="K3433">
        <v>38.997735989505898</v>
      </c>
      <c r="L3433" t="str">
        <f>IF(G3433&gt;580,"RELAX",IF(G3433&lt;500,"EXTEND","TRANSITION"))</f>
        <v>EXTEND</v>
      </c>
      <c r="M3433">
        <f>IF(L3433=L3432,M3432+1,1)</f>
        <v>9</v>
      </c>
      <c r="N3433">
        <f>IF(L3433=L3432,N3432+D3433,D3433)</f>
        <v>3928</v>
      </c>
      <c r="O3433">
        <f>IF($L3433=$L3432,O3432+E3433,E3433)</f>
        <v>7545</v>
      </c>
      <c r="P3433">
        <f>IF($L3433=$L3432,P3432+F3433,F3433)</f>
        <v>5557</v>
      </c>
      <c r="Q3433">
        <f>IF($L3433=$L3432,Q3432+G3433,G3433)</f>
        <v>4010</v>
      </c>
      <c r="R3433">
        <f>IF($L3433=$L3432,R3432+H3433,H3433)</f>
        <v>2721</v>
      </c>
      <c r="S3433" t="str">
        <f>IF($M3434=1,N3433/$M3433,"")</f>
        <v/>
      </c>
      <c r="T3433" t="str">
        <f>IF($M3434=1,O3433/$M3433,"")</f>
        <v/>
      </c>
      <c r="U3433" t="str">
        <f>IF($M3434=1,P3433/$M3433,"")</f>
        <v/>
      </c>
      <c r="V3433" t="str">
        <f>IF($M3434=1,Q3433/$M3433,"")</f>
        <v/>
      </c>
      <c r="W3433" t="str">
        <f>IF($M3434=1,R3433/$M3433,"")</f>
        <v/>
      </c>
    </row>
    <row r="3434" spans="1:23" hidden="1" x14ac:dyDescent="0.55000000000000004">
      <c r="A3434">
        <v>0.74636197090099998</v>
      </c>
      <c r="B3434">
        <v>1574042655.1099999</v>
      </c>
      <c r="C3434">
        <f>B3434-$B$2</f>
        <v>71.429999828338623</v>
      </c>
      <c r="D3434">
        <v>438</v>
      </c>
      <c r="E3434">
        <v>832</v>
      </c>
      <c r="F3434">
        <v>611</v>
      </c>
      <c r="G3434">
        <v>423</v>
      </c>
      <c r="H3434">
        <v>303</v>
      </c>
      <c r="I3434">
        <v>521.4</v>
      </c>
      <c r="J3434">
        <v>79.5</v>
      </c>
      <c r="K3434">
        <v>-40.794670037298701</v>
      </c>
      <c r="L3434" t="str">
        <f>IF(G3434&gt;580,"RELAX",IF(G3434&lt;500,"EXTEND","TRANSITION"))</f>
        <v>EXTEND</v>
      </c>
      <c r="M3434">
        <f>IF(L3434=L3433,M3433+1,1)</f>
        <v>10</v>
      </c>
      <c r="N3434">
        <f>IF(L3434=L3433,N3433+D3434,D3434)</f>
        <v>4366</v>
      </c>
      <c r="O3434">
        <f>IF($L3434=$L3433,O3433+E3434,E3434)</f>
        <v>8377</v>
      </c>
      <c r="P3434">
        <f>IF($L3434=$L3433,P3433+F3434,F3434)</f>
        <v>6168</v>
      </c>
      <c r="Q3434">
        <f>IF($L3434=$L3433,Q3433+G3434,G3434)</f>
        <v>4433</v>
      </c>
      <c r="R3434">
        <f>IF($L3434=$L3433,R3433+H3434,H3434)</f>
        <v>3024</v>
      </c>
      <c r="S3434" t="str">
        <f>IF($M3435=1,N3434/$M3434,"")</f>
        <v/>
      </c>
      <c r="T3434" t="str">
        <f>IF($M3435=1,O3434/$M3434,"")</f>
        <v/>
      </c>
      <c r="U3434" t="str">
        <f>IF($M3435=1,P3434/$M3434,"")</f>
        <v/>
      </c>
      <c r="V3434" t="str">
        <f>IF($M3435=1,Q3434/$M3434,"")</f>
        <v/>
      </c>
      <c r="W3434" t="str">
        <f>IF($M3435=1,R3434/$M3434,"")</f>
        <v/>
      </c>
    </row>
    <row r="3435" spans="1:23" hidden="1" x14ac:dyDescent="0.55000000000000004">
      <c r="A3435">
        <v>0.77087497711200004</v>
      </c>
      <c r="B3435">
        <v>1574042655.1300001</v>
      </c>
      <c r="C3435">
        <f>B3435-$B$2</f>
        <v>71.450000047683716</v>
      </c>
      <c r="D3435">
        <v>437</v>
      </c>
      <c r="E3435">
        <v>832</v>
      </c>
      <c r="F3435">
        <v>610</v>
      </c>
      <c r="G3435">
        <v>422</v>
      </c>
      <c r="H3435">
        <v>301</v>
      </c>
      <c r="I3435">
        <v>520.4</v>
      </c>
      <c r="J3435">
        <v>80.5</v>
      </c>
      <c r="K3435">
        <v>-29.178443558611502</v>
      </c>
      <c r="L3435" t="str">
        <f>IF(G3435&gt;580,"RELAX",IF(G3435&lt;500,"EXTEND","TRANSITION"))</f>
        <v>EXTEND</v>
      </c>
      <c r="M3435">
        <f>IF(L3435=L3434,M3434+1,1)</f>
        <v>11</v>
      </c>
      <c r="N3435">
        <f>IF(L3435=L3434,N3434+D3435,D3435)</f>
        <v>4803</v>
      </c>
      <c r="O3435">
        <f>IF($L3435=$L3434,O3434+E3435,E3435)</f>
        <v>9209</v>
      </c>
      <c r="P3435">
        <f>IF($L3435=$L3434,P3434+F3435,F3435)</f>
        <v>6778</v>
      </c>
      <c r="Q3435">
        <f>IF($L3435=$L3434,Q3434+G3435,G3435)</f>
        <v>4855</v>
      </c>
      <c r="R3435">
        <f>IF($L3435=$L3434,R3434+H3435,H3435)</f>
        <v>3325</v>
      </c>
      <c r="S3435" t="str">
        <f>IF($M3436=1,N3435/$M3435,"")</f>
        <v/>
      </c>
      <c r="T3435" t="str">
        <f>IF($M3436=1,O3435/$M3435,"")</f>
        <v/>
      </c>
      <c r="U3435" t="str">
        <f>IF($M3436=1,P3435/$M3435,"")</f>
        <v/>
      </c>
      <c r="V3435" t="str">
        <f>IF($M3436=1,Q3435/$M3435,"")</f>
        <v/>
      </c>
      <c r="W3435" t="str">
        <f>IF($M3436=1,R3435/$M3435,"")</f>
        <v/>
      </c>
    </row>
    <row r="3436" spans="1:23" hidden="1" x14ac:dyDescent="0.55000000000000004">
      <c r="A3436">
        <v>0.79143810272199999</v>
      </c>
      <c r="B3436">
        <v>1574042655.1500001</v>
      </c>
      <c r="C3436">
        <f>B3436-$B$2</f>
        <v>71.470000028610229</v>
      </c>
      <c r="D3436">
        <v>437</v>
      </c>
      <c r="E3436">
        <v>832</v>
      </c>
      <c r="F3436">
        <v>610</v>
      </c>
      <c r="G3436">
        <v>421</v>
      </c>
      <c r="H3436">
        <v>299</v>
      </c>
      <c r="I3436">
        <v>519.79999999999995</v>
      </c>
      <c r="J3436">
        <v>81.099999999999994</v>
      </c>
      <c r="K3436">
        <v>88.187679008966896</v>
      </c>
      <c r="L3436" t="str">
        <f>IF(G3436&gt;580,"RELAX",IF(G3436&lt;500,"EXTEND","TRANSITION"))</f>
        <v>EXTEND</v>
      </c>
      <c r="M3436">
        <f>IF(L3436=L3435,M3435+1,1)</f>
        <v>12</v>
      </c>
      <c r="N3436">
        <f>IF(L3436=L3435,N3435+D3436,D3436)</f>
        <v>5240</v>
      </c>
      <c r="O3436">
        <f>IF($L3436=$L3435,O3435+E3436,E3436)</f>
        <v>10041</v>
      </c>
      <c r="P3436">
        <f>IF($L3436=$L3435,P3435+F3436,F3436)</f>
        <v>7388</v>
      </c>
      <c r="Q3436">
        <f>IF($L3436=$L3435,Q3435+G3436,G3436)</f>
        <v>5276</v>
      </c>
      <c r="R3436">
        <f>IF($L3436=$L3435,R3435+H3436,H3436)</f>
        <v>3624</v>
      </c>
      <c r="S3436" t="str">
        <f>IF($M3437=1,N3436/$M3436,"")</f>
        <v/>
      </c>
      <c r="T3436" t="str">
        <f>IF($M3437=1,O3436/$M3436,"")</f>
        <v/>
      </c>
      <c r="U3436" t="str">
        <f>IF($M3437=1,P3436/$M3436,"")</f>
        <v/>
      </c>
      <c r="V3436" t="str">
        <f>IF($M3437=1,Q3436/$M3436,"")</f>
        <v/>
      </c>
      <c r="W3436" t="str">
        <f>IF($M3437=1,R3436/$M3436,"")</f>
        <v/>
      </c>
    </row>
    <row r="3437" spans="1:23" hidden="1" x14ac:dyDescent="0.55000000000000004">
      <c r="A3437">
        <v>0.811849117279</v>
      </c>
      <c r="B3437">
        <v>1574042655.1700001</v>
      </c>
      <c r="C3437">
        <f>B3437-$B$2</f>
        <v>71.490000009536743</v>
      </c>
      <c r="D3437">
        <v>439</v>
      </c>
      <c r="E3437">
        <v>832</v>
      </c>
      <c r="F3437">
        <v>611</v>
      </c>
      <c r="G3437">
        <v>424</v>
      </c>
      <c r="H3437">
        <v>302</v>
      </c>
      <c r="I3437">
        <v>521.6</v>
      </c>
      <c r="J3437">
        <v>79.3</v>
      </c>
      <c r="K3437">
        <v>-57.017153621173399</v>
      </c>
      <c r="L3437" t="str">
        <f>IF(G3437&gt;580,"RELAX",IF(G3437&lt;500,"EXTEND","TRANSITION"))</f>
        <v>EXTEND</v>
      </c>
      <c r="M3437">
        <f>IF(L3437=L3436,M3436+1,1)</f>
        <v>13</v>
      </c>
      <c r="N3437">
        <f>IF(L3437=L3436,N3436+D3437,D3437)</f>
        <v>5679</v>
      </c>
      <c r="O3437">
        <f>IF($L3437=$L3436,O3436+E3437,E3437)</f>
        <v>10873</v>
      </c>
      <c r="P3437">
        <f>IF($L3437=$L3436,P3436+F3437,F3437)</f>
        <v>7999</v>
      </c>
      <c r="Q3437">
        <f>IF($L3437=$L3436,Q3436+G3437,G3437)</f>
        <v>5700</v>
      </c>
      <c r="R3437">
        <f>IF($L3437=$L3436,R3436+H3437,H3437)</f>
        <v>3926</v>
      </c>
      <c r="S3437" t="str">
        <f>IF($M3438=1,N3437/$M3437,"")</f>
        <v/>
      </c>
      <c r="T3437" t="str">
        <f>IF($M3438=1,O3437/$M3437,"")</f>
        <v/>
      </c>
      <c r="U3437" t="str">
        <f>IF($M3438=1,P3437/$M3437,"")</f>
        <v/>
      </c>
      <c r="V3437" t="str">
        <f>IF($M3438=1,Q3437/$M3437,"")</f>
        <v/>
      </c>
      <c r="W3437" t="str">
        <f>IF($M3438=1,R3437/$M3437,"")</f>
        <v/>
      </c>
    </row>
    <row r="3438" spans="1:23" hidden="1" x14ac:dyDescent="0.55000000000000004">
      <c r="A3438">
        <v>0.83640313148500001</v>
      </c>
      <c r="B3438">
        <v>1574042655.2</v>
      </c>
      <c r="C3438">
        <f>B3438-$B$2</f>
        <v>71.519999980926514</v>
      </c>
      <c r="D3438">
        <v>437</v>
      </c>
      <c r="E3438">
        <v>832</v>
      </c>
      <c r="F3438">
        <v>611</v>
      </c>
      <c r="G3438">
        <v>423</v>
      </c>
      <c r="H3438">
        <v>298</v>
      </c>
      <c r="I3438">
        <v>520.20000000000005</v>
      </c>
      <c r="J3438">
        <v>80.699999999999903</v>
      </c>
      <c r="K3438">
        <v>39.060838386645202</v>
      </c>
      <c r="L3438" t="str">
        <f>IF(G3438&gt;580,"RELAX",IF(G3438&lt;500,"EXTEND","TRANSITION"))</f>
        <v>EXTEND</v>
      </c>
      <c r="M3438">
        <f>IF(L3438=L3437,M3437+1,1)</f>
        <v>14</v>
      </c>
      <c r="N3438">
        <f>IF(L3438=L3437,N3437+D3438,D3438)</f>
        <v>6116</v>
      </c>
      <c r="O3438">
        <f>IF($L3438=$L3437,O3437+E3438,E3438)</f>
        <v>11705</v>
      </c>
      <c r="P3438">
        <f>IF($L3438=$L3437,P3437+F3438,F3438)</f>
        <v>8610</v>
      </c>
      <c r="Q3438">
        <f>IF($L3438=$L3437,Q3437+G3438,G3438)</f>
        <v>6123</v>
      </c>
      <c r="R3438">
        <f>IF($L3438=$L3437,R3437+H3438,H3438)</f>
        <v>4224</v>
      </c>
      <c r="S3438" t="str">
        <f>IF($M3439=1,N3438/$M3438,"")</f>
        <v/>
      </c>
      <c r="T3438" t="str">
        <f>IF($M3439=1,O3438/$M3438,"")</f>
        <v/>
      </c>
      <c r="U3438" t="str">
        <f>IF($M3439=1,P3438/$M3438,"")</f>
        <v/>
      </c>
      <c r="V3438" t="str">
        <f>IF($M3439=1,Q3438/$M3438,"")</f>
        <v/>
      </c>
      <c r="W3438" t="str">
        <f>IF($M3439=1,R3438/$M3438,"")</f>
        <v/>
      </c>
    </row>
    <row r="3439" spans="1:23" hidden="1" x14ac:dyDescent="0.55000000000000004">
      <c r="A3439">
        <v>0.85688400268599996</v>
      </c>
      <c r="B3439">
        <v>1574042655.22</v>
      </c>
      <c r="C3439">
        <f>B3439-$B$2</f>
        <v>71.539999961853027</v>
      </c>
      <c r="D3439">
        <v>437</v>
      </c>
      <c r="E3439">
        <v>832</v>
      </c>
      <c r="F3439">
        <v>611</v>
      </c>
      <c r="G3439">
        <v>425</v>
      </c>
      <c r="H3439">
        <v>300</v>
      </c>
      <c r="I3439">
        <v>521</v>
      </c>
      <c r="J3439">
        <v>79.900000000000006</v>
      </c>
      <c r="K3439">
        <v>48.704150119765302</v>
      </c>
      <c r="L3439" t="str">
        <f>IF(G3439&gt;580,"RELAX",IF(G3439&lt;500,"EXTEND","TRANSITION"))</f>
        <v>EXTEND</v>
      </c>
      <c r="M3439">
        <f>IF(L3439=L3438,M3438+1,1)</f>
        <v>15</v>
      </c>
      <c r="N3439">
        <f>IF(L3439=L3438,N3438+D3439,D3439)</f>
        <v>6553</v>
      </c>
      <c r="O3439">
        <f>IF($L3439=$L3438,O3438+E3439,E3439)</f>
        <v>12537</v>
      </c>
      <c r="P3439">
        <f>IF($L3439=$L3438,P3438+F3439,F3439)</f>
        <v>9221</v>
      </c>
      <c r="Q3439">
        <f>IF($L3439=$L3438,Q3438+G3439,G3439)</f>
        <v>6548</v>
      </c>
      <c r="R3439">
        <f>IF($L3439=$L3438,R3438+H3439,H3439)</f>
        <v>4524</v>
      </c>
      <c r="S3439" t="str">
        <f>IF($M3440=1,N3439/$M3439,"")</f>
        <v/>
      </c>
      <c r="T3439" t="str">
        <f>IF($M3440=1,O3439/$M3439,"")</f>
        <v/>
      </c>
      <c r="U3439" t="str">
        <f>IF($M3440=1,P3439/$M3439,"")</f>
        <v/>
      </c>
      <c r="V3439" t="str">
        <f>IF($M3440=1,Q3439/$M3439,"")</f>
        <v/>
      </c>
      <c r="W3439" t="str">
        <f>IF($M3440=1,R3439/$M3439,"")</f>
        <v/>
      </c>
    </row>
    <row r="3440" spans="1:23" hidden="1" x14ac:dyDescent="0.55000000000000004">
      <c r="A3440">
        <v>0.87741613388100004</v>
      </c>
      <c r="B3440">
        <v>1574042655.24</v>
      </c>
      <c r="C3440">
        <f>B3440-$B$2</f>
        <v>71.559999942779541</v>
      </c>
      <c r="D3440">
        <v>437</v>
      </c>
      <c r="E3440">
        <v>832</v>
      </c>
      <c r="F3440">
        <v>612</v>
      </c>
      <c r="G3440">
        <v>428</v>
      </c>
      <c r="H3440">
        <v>301</v>
      </c>
      <c r="I3440">
        <v>522</v>
      </c>
      <c r="J3440">
        <v>78.900000000000006</v>
      </c>
      <c r="K3440">
        <v>-32.617335938372499</v>
      </c>
      <c r="L3440" t="str">
        <f>IF(G3440&gt;580,"RELAX",IF(G3440&lt;500,"EXTEND","TRANSITION"))</f>
        <v>EXTEND</v>
      </c>
      <c r="M3440">
        <f>IF(L3440=L3439,M3439+1,1)</f>
        <v>16</v>
      </c>
      <c r="N3440">
        <f>IF(L3440=L3439,N3439+D3440,D3440)</f>
        <v>6990</v>
      </c>
      <c r="O3440">
        <f>IF($L3440=$L3439,O3439+E3440,E3440)</f>
        <v>13369</v>
      </c>
      <c r="P3440">
        <f>IF($L3440=$L3439,P3439+F3440,F3440)</f>
        <v>9833</v>
      </c>
      <c r="Q3440">
        <f>IF($L3440=$L3439,Q3439+G3440,G3440)</f>
        <v>6976</v>
      </c>
      <c r="R3440">
        <f>IF($L3440=$L3439,R3439+H3440,H3440)</f>
        <v>4825</v>
      </c>
      <c r="S3440" t="str">
        <f>IF($M3441=1,N3440/$M3440,"")</f>
        <v/>
      </c>
      <c r="T3440" t="str">
        <f>IF($M3441=1,O3440/$M3440,"")</f>
        <v/>
      </c>
      <c r="U3440" t="str">
        <f>IF($M3441=1,P3440/$M3440,"")</f>
        <v/>
      </c>
      <c r="V3440" t="str">
        <f>IF($M3441=1,Q3440/$M3440,"")</f>
        <v/>
      </c>
      <c r="W3440" t="str">
        <f>IF($M3441=1,R3440/$M3440,"")</f>
        <v/>
      </c>
    </row>
    <row r="3441" spans="1:23" hidden="1" x14ac:dyDescent="0.55000000000000004">
      <c r="A3441">
        <v>0.90194296836900001</v>
      </c>
      <c r="B3441">
        <v>1574042655.26</v>
      </c>
      <c r="C3441">
        <f>B3441-$B$2</f>
        <v>71.579999923706055</v>
      </c>
      <c r="D3441">
        <v>437</v>
      </c>
      <c r="E3441">
        <v>832</v>
      </c>
      <c r="F3441">
        <v>612</v>
      </c>
      <c r="G3441">
        <v>428</v>
      </c>
      <c r="H3441">
        <v>297</v>
      </c>
      <c r="I3441">
        <v>521.20000000000005</v>
      </c>
      <c r="J3441">
        <v>79.699999999999903</v>
      </c>
      <c r="K3441">
        <v>39.016781396744101</v>
      </c>
      <c r="L3441" t="str">
        <f>IF(G3441&gt;580,"RELAX",IF(G3441&lt;500,"EXTEND","TRANSITION"))</f>
        <v>EXTEND</v>
      </c>
      <c r="M3441">
        <f>IF(L3441=L3440,M3440+1,1)</f>
        <v>17</v>
      </c>
      <c r="N3441">
        <f>IF(L3441=L3440,N3440+D3441,D3441)</f>
        <v>7427</v>
      </c>
      <c r="O3441">
        <f>IF($L3441=$L3440,O3440+E3441,E3441)</f>
        <v>14201</v>
      </c>
      <c r="P3441">
        <f>IF($L3441=$L3440,P3440+F3441,F3441)</f>
        <v>10445</v>
      </c>
      <c r="Q3441">
        <f>IF($L3441=$L3440,Q3440+G3441,G3441)</f>
        <v>7404</v>
      </c>
      <c r="R3441">
        <f>IF($L3441=$L3440,R3440+H3441,H3441)</f>
        <v>5122</v>
      </c>
      <c r="S3441" t="str">
        <f>IF($M3442=1,N3441/$M3441,"")</f>
        <v/>
      </c>
      <c r="T3441" t="str">
        <f>IF($M3442=1,O3441/$M3441,"")</f>
        <v/>
      </c>
      <c r="U3441" t="str">
        <f>IF($M3442=1,P3441/$M3441,"")</f>
        <v/>
      </c>
      <c r="V3441" t="str">
        <f>IF($M3442=1,Q3441/$M3441,"")</f>
        <v/>
      </c>
      <c r="W3441" t="str">
        <f>IF($M3442=1,R3441/$M3441,"")</f>
        <v/>
      </c>
    </row>
    <row r="3442" spans="1:23" hidden="1" x14ac:dyDescent="0.55000000000000004">
      <c r="A3442">
        <v>0.92244696617099997</v>
      </c>
      <c r="B3442">
        <v>1574042655.28</v>
      </c>
      <c r="C3442">
        <f>B3442-$B$2</f>
        <v>71.599999904632568</v>
      </c>
      <c r="D3442">
        <v>437</v>
      </c>
      <c r="E3442">
        <v>832</v>
      </c>
      <c r="F3442">
        <v>612</v>
      </c>
      <c r="G3442">
        <v>429</v>
      </c>
      <c r="H3442">
        <v>300</v>
      </c>
      <c r="I3442">
        <v>522</v>
      </c>
      <c r="J3442">
        <v>78.900000000000006</v>
      </c>
      <c r="K3442">
        <v>-9.7574856637441805</v>
      </c>
      <c r="L3442" t="str">
        <f>IF(G3442&gt;580,"RELAX",IF(G3442&lt;500,"EXTEND","TRANSITION"))</f>
        <v>EXTEND</v>
      </c>
      <c r="M3442">
        <f>IF(L3442=L3441,M3441+1,1)</f>
        <v>18</v>
      </c>
      <c r="N3442">
        <f>IF(L3442=L3441,N3441+D3442,D3442)</f>
        <v>7864</v>
      </c>
      <c r="O3442">
        <f>IF($L3442=$L3441,O3441+E3442,E3442)</f>
        <v>15033</v>
      </c>
      <c r="P3442">
        <f>IF($L3442=$L3441,P3441+F3442,F3442)</f>
        <v>11057</v>
      </c>
      <c r="Q3442">
        <f>IF($L3442=$L3441,Q3441+G3442,G3442)</f>
        <v>7833</v>
      </c>
      <c r="R3442">
        <f>IF($L3442=$L3441,R3441+H3442,H3442)</f>
        <v>5422</v>
      </c>
      <c r="S3442" t="str">
        <f>IF($M3443=1,N3442/$M3442,"")</f>
        <v/>
      </c>
      <c r="T3442" t="str">
        <f>IF($M3443=1,O3442/$M3442,"")</f>
        <v/>
      </c>
      <c r="U3442" t="str">
        <f>IF($M3443=1,P3442/$M3442,"")</f>
        <v/>
      </c>
      <c r="V3442" t="str">
        <f>IF($M3443=1,Q3442/$M3442,"")</f>
        <v/>
      </c>
      <c r="W3442" t="str">
        <f>IF($M3443=1,R3442/$M3442,"")</f>
        <v/>
      </c>
    </row>
    <row r="3443" spans="1:23" hidden="1" x14ac:dyDescent="0.55000000000000004">
      <c r="A3443">
        <v>0.94294404983500002</v>
      </c>
      <c r="B3443">
        <v>1574042655.3</v>
      </c>
      <c r="C3443">
        <f>B3443-$B$2</f>
        <v>71.619999885559082</v>
      </c>
      <c r="D3443">
        <v>436</v>
      </c>
      <c r="E3443">
        <v>832</v>
      </c>
      <c r="F3443">
        <v>612</v>
      </c>
      <c r="G3443">
        <v>430</v>
      </c>
      <c r="H3443">
        <v>299</v>
      </c>
      <c r="I3443">
        <v>521.79999999999995</v>
      </c>
      <c r="J3443">
        <v>79.099999999999994</v>
      </c>
      <c r="K3443">
        <v>-16.3099363244953</v>
      </c>
      <c r="L3443" t="str">
        <f>IF(G3443&gt;580,"RELAX",IF(G3443&lt;500,"EXTEND","TRANSITION"))</f>
        <v>EXTEND</v>
      </c>
      <c r="M3443">
        <f>IF(L3443=L3442,M3442+1,1)</f>
        <v>19</v>
      </c>
      <c r="N3443">
        <f>IF(L3443=L3442,N3442+D3443,D3443)</f>
        <v>8300</v>
      </c>
      <c r="O3443">
        <f>IF($L3443=$L3442,O3442+E3443,E3443)</f>
        <v>15865</v>
      </c>
      <c r="P3443">
        <f>IF($L3443=$L3442,P3442+F3443,F3443)</f>
        <v>11669</v>
      </c>
      <c r="Q3443">
        <f>IF($L3443=$L3442,Q3442+G3443,G3443)</f>
        <v>8263</v>
      </c>
      <c r="R3443">
        <f>IF($L3443=$L3442,R3442+H3443,H3443)</f>
        <v>5721</v>
      </c>
      <c r="S3443" t="str">
        <f>IF($M3444=1,N3443/$M3443,"")</f>
        <v/>
      </c>
      <c r="T3443" t="str">
        <f>IF($M3444=1,O3443/$M3443,"")</f>
        <v/>
      </c>
      <c r="U3443" t="str">
        <f>IF($M3444=1,P3443/$M3443,"")</f>
        <v/>
      </c>
      <c r="V3443" t="str">
        <f>IF($M3444=1,Q3443/$M3443,"")</f>
        <v/>
      </c>
      <c r="W3443" t="str">
        <f>IF($M3444=1,R3443/$M3443,"")</f>
        <v/>
      </c>
    </row>
    <row r="3444" spans="1:23" hidden="1" x14ac:dyDescent="0.55000000000000004">
      <c r="A3444">
        <v>0.96746897697400003</v>
      </c>
      <c r="B3444">
        <v>1574042655.3299999</v>
      </c>
      <c r="C3444">
        <f>B3444-$B$2</f>
        <v>71.649999856948853</v>
      </c>
      <c r="D3444">
        <v>437</v>
      </c>
      <c r="E3444">
        <v>832</v>
      </c>
      <c r="F3444">
        <v>612</v>
      </c>
      <c r="G3444">
        <v>427</v>
      </c>
      <c r="H3444">
        <v>299</v>
      </c>
      <c r="I3444">
        <v>521.4</v>
      </c>
      <c r="J3444">
        <v>79.5</v>
      </c>
      <c r="K3444">
        <v>9.7518140918603304</v>
      </c>
      <c r="L3444" t="str">
        <f>IF(G3444&gt;580,"RELAX",IF(G3444&lt;500,"EXTEND","TRANSITION"))</f>
        <v>EXTEND</v>
      </c>
      <c r="M3444">
        <f>IF(L3444=L3443,M3443+1,1)</f>
        <v>20</v>
      </c>
      <c r="N3444">
        <f>IF(L3444=L3443,N3443+D3444,D3444)</f>
        <v>8737</v>
      </c>
      <c r="O3444">
        <f>IF($L3444=$L3443,O3443+E3444,E3444)</f>
        <v>16697</v>
      </c>
      <c r="P3444">
        <f>IF($L3444=$L3443,P3443+F3444,F3444)</f>
        <v>12281</v>
      </c>
      <c r="Q3444">
        <f>IF($L3444=$L3443,Q3443+G3444,G3444)</f>
        <v>8690</v>
      </c>
      <c r="R3444">
        <f>IF($L3444=$L3443,R3443+H3444,H3444)</f>
        <v>6020</v>
      </c>
      <c r="S3444" t="str">
        <f>IF($M3445=1,N3444/$M3444,"")</f>
        <v/>
      </c>
      <c r="T3444" t="str">
        <f>IF($M3445=1,O3444/$M3444,"")</f>
        <v/>
      </c>
      <c r="U3444" t="str">
        <f>IF($M3445=1,P3444/$M3444,"")</f>
        <v/>
      </c>
      <c r="V3444" t="str">
        <f>IF($M3445=1,Q3444/$M3444,"")</f>
        <v/>
      </c>
      <c r="W3444" t="str">
        <f>IF($M3445=1,R3444/$M3444,"")</f>
        <v/>
      </c>
    </row>
    <row r="3445" spans="1:23" hidden="1" x14ac:dyDescent="0.55000000000000004">
      <c r="A3445">
        <v>0.98797798156700001</v>
      </c>
      <c r="B3445">
        <v>1574042655.3499999</v>
      </c>
      <c r="C3445">
        <f>B3445-$B$2</f>
        <v>71.669999837875366</v>
      </c>
      <c r="D3445">
        <v>437</v>
      </c>
      <c r="E3445">
        <v>832</v>
      </c>
      <c r="F3445">
        <v>611</v>
      </c>
      <c r="G3445">
        <v>428</v>
      </c>
      <c r="H3445">
        <v>300</v>
      </c>
      <c r="I3445">
        <v>521.6</v>
      </c>
      <c r="J3445">
        <v>79.3</v>
      </c>
      <c r="K3445">
        <v>-29.275521747492199</v>
      </c>
      <c r="L3445" t="str">
        <f>IF(G3445&gt;580,"RELAX",IF(G3445&lt;500,"EXTEND","TRANSITION"))</f>
        <v>EXTEND</v>
      </c>
      <c r="M3445">
        <f>IF(L3445=L3444,M3444+1,1)</f>
        <v>21</v>
      </c>
      <c r="N3445">
        <f>IF(L3445=L3444,N3444+D3445,D3445)</f>
        <v>9174</v>
      </c>
      <c r="O3445">
        <f>IF($L3445=$L3444,O3444+E3445,E3445)</f>
        <v>17529</v>
      </c>
      <c r="P3445">
        <f>IF($L3445=$L3444,P3444+F3445,F3445)</f>
        <v>12892</v>
      </c>
      <c r="Q3445">
        <f>IF($L3445=$L3444,Q3444+G3445,G3445)</f>
        <v>9118</v>
      </c>
      <c r="R3445">
        <f>IF($L3445=$L3444,R3444+H3445,H3445)</f>
        <v>6320</v>
      </c>
      <c r="S3445" t="str">
        <f>IF($M3446=1,N3445/$M3445,"")</f>
        <v/>
      </c>
      <c r="T3445" t="str">
        <f>IF($M3446=1,O3445/$M3445,"")</f>
        <v/>
      </c>
      <c r="U3445" t="str">
        <f>IF($M3446=1,P3445/$M3445,"")</f>
        <v/>
      </c>
      <c r="V3445" t="str">
        <f>IF($M3446=1,Q3445/$M3445,"")</f>
        <v/>
      </c>
      <c r="W3445" t="str">
        <f>IF($M3446=1,R3445/$M3445,"")</f>
        <v/>
      </c>
    </row>
    <row r="3446" spans="1:23" hidden="1" x14ac:dyDescent="0.55000000000000004">
      <c r="A3446">
        <v>1.00847291946</v>
      </c>
      <c r="B3446">
        <v>1574042655.3699999</v>
      </c>
      <c r="C3446">
        <f>B3446-$B$2</f>
        <v>71.68999981880188</v>
      </c>
      <c r="D3446">
        <v>436</v>
      </c>
      <c r="E3446">
        <v>831</v>
      </c>
      <c r="F3446">
        <v>612</v>
      </c>
      <c r="G3446">
        <v>429</v>
      </c>
      <c r="H3446">
        <v>297</v>
      </c>
      <c r="I3446">
        <v>521</v>
      </c>
      <c r="J3446">
        <v>79.900000000000006</v>
      </c>
      <c r="K3446">
        <v>24.479659151297799</v>
      </c>
      <c r="L3446" t="str">
        <f>IF(G3446&gt;580,"RELAX",IF(G3446&lt;500,"EXTEND","TRANSITION"))</f>
        <v>EXTEND</v>
      </c>
      <c r="M3446">
        <f>IF(L3446=L3445,M3445+1,1)</f>
        <v>22</v>
      </c>
      <c r="N3446">
        <f>IF(L3446=L3445,N3445+D3446,D3446)</f>
        <v>9610</v>
      </c>
      <c r="O3446">
        <f>IF($L3446=$L3445,O3445+E3446,E3446)</f>
        <v>18360</v>
      </c>
      <c r="P3446">
        <f>IF($L3446=$L3445,P3445+F3446,F3446)</f>
        <v>13504</v>
      </c>
      <c r="Q3446">
        <f>IF($L3446=$L3445,Q3445+G3446,G3446)</f>
        <v>9547</v>
      </c>
      <c r="R3446">
        <f>IF($L3446=$L3445,R3445+H3446,H3446)</f>
        <v>6617</v>
      </c>
      <c r="S3446" t="str">
        <f>IF($M3447=1,N3446/$M3446,"")</f>
        <v/>
      </c>
      <c r="T3446" t="str">
        <f>IF($M3447=1,O3446/$M3446,"")</f>
        <v/>
      </c>
      <c r="U3446" t="str">
        <f>IF($M3447=1,P3446/$M3446,"")</f>
        <v/>
      </c>
      <c r="V3446" t="str">
        <f>IF($M3447=1,Q3446/$M3446,"")</f>
        <v/>
      </c>
      <c r="W3446" t="str">
        <f>IF($M3447=1,R3446/$M3446,"")</f>
        <v/>
      </c>
    </row>
    <row r="3447" spans="1:23" hidden="1" x14ac:dyDescent="0.55000000000000004">
      <c r="A3447">
        <v>1.03298306465</v>
      </c>
      <c r="B3447">
        <v>1574042655.3900001</v>
      </c>
      <c r="C3447">
        <f>B3447-$B$2</f>
        <v>71.710000038146973</v>
      </c>
      <c r="D3447">
        <v>437</v>
      </c>
      <c r="E3447">
        <v>831</v>
      </c>
      <c r="F3447">
        <v>611</v>
      </c>
      <c r="G3447">
        <v>429</v>
      </c>
      <c r="H3447">
        <v>300</v>
      </c>
      <c r="I3447">
        <v>521.6</v>
      </c>
      <c r="J3447">
        <v>79.3</v>
      </c>
      <c r="K3447">
        <v>-9.7409431338383108</v>
      </c>
      <c r="L3447" t="str">
        <f>IF(G3447&gt;580,"RELAX",IF(G3447&lt;500,"EXTEND","TRANSITION"))</f>
        <v>EXTEND</v>
      </c>
      <c r="M3447">
        <f>IF(L3447=L3446,M3446+1,1)</f>
        <v>23</v>
      </c>
      <c r="N3447">
        <f>IF(L3447=L3446,N3446+D3447,D3447)</f>
        <v>10047</v>
      </c>
      <c r="O3447">
        <f>IF($L3447=$L3446,O3446+E3447,E3447)</f>
        <v>19191</v>
      </c>
      <c r="P3447">
        <f>IF($L3447=$L3446,P3446+F3447,F3447)</f>
        <v>14115</v>
      </c>
      <c r="Q3447">
        <f>IF($L3447=$L3446,Q3446+G3447,G3447)</f>
        <v>9976</v>
      </c>
      <c r="R3447">
        <f>IF($L3447=$L3446,R3446+H3447,H3447)</f>
        <v>6917</v>
      </c>
      <c r="S3447" t="str">
        <f>IF($M3448=1,N3447/$M3447,"")</f>
        <v/>
      </c>
      <c r="T3447" t="str">
        <f>IF($M3448=1,O3447/$M3447,"")</f>
        <v/>
      </c>
      <c r="U3447" t="str">
        <f>IF($M3448=1,P3447/$M3447,"")</f>
        <v/>
      </c>
      <c r="V3447" t="str">
        <f>IF($M3448=1,Q3447/$M3447,"")</f>
        <v/>
      </c>
      <c r="W3447" t="str">
        <f>IF($M3448=1,R3447/$M3447,"")</f>
        <v/>
      </c>
    </row>
    <row r="3448" spans="1:23" hidden="1" x14ac:dyDescent="0.55000000000000004">
      <c r="A3448">
        <v>1.05351495743</v>
      </c>
      <c r="B3448">
        <v>1574042655.4100001</v>
      </c>
      <c r="C3448">
        <f>B3448-$B$2</f>
        <v>71.730000019073486</v>
      </c>
      <c r="D3448">
        <v>436</v>
      </c>
      <c r="E3448">
        <v>831</v>
      </c>
      <c r="F3448">
        <v>612</v>
      </c>
      <c r="G3448">
        <v>428</v>
      </c>
      <c r="H3448">
        <v>300</v>
      </c>
      <c r="I3448">
        <v>521.4</v>
      </c>
      <c r="J3448">
        <v>79.5</v>
      </c>
      <c r="K3448">
        <v>-29.318154182157699</v>
      </c>
      <c r="L3448" t="str">
        <f>IF(G3448&gt;580,"RELAX",IF(G3448&lt;500,"EXTEND","TRANSITION"))</f>
        <v>EXTEND</v>
      </c>
      <c r="M3448">
        <f>IF(L3448=L3447,M3447+1,1)</f>
        <v>24</v>
      </c>
      <c r="N3448">
        <f>IF(L3448=L3447,N3447+D3448,D3448)</f>
        <v>10483</v>
      </c>
      <c r="O3448">
        <f>IF($L3448=$L3447,O3447+E3448,E3448)</f>
        <v>20022</v>
      </c>
      <c r="P3448">
        <f>IF($L3448=$L3447,P3447+F3448,F3448)</f>
        <v>14727</v>
      </c>
      <c r="Q3448">
        <f>IF($L3448=$L3447,Q3447+G3448,G3448)</f>
        <v>10404</v>
      </c>
      <c r="R3448">
        <f>IF($L3448=$L3447,R3447+H3448,H3448)</f>
        <v>7217</v>
      </c>
      <c r="S3448" t="str">
        <f>IF($M3449=1,N3448/$M3448,"")</f>
        <v/>
      </c>
      <c r="T3448" t="str">
        <f>IF($M3449=1,O3448/$M3448,"")</f>
        <v/>
      </c>
      <c r="U3448" t="str">
        <f>IF($M3449=1,P3448/$M3448,"")</f>
        <v/>
      </c>
      <c r="V3448" t="str">
        <f>IF($M3449=1,Q3448/$M3448,"")</f>
        <v/>
      </c>
      <c r="W3448" t="str">
        <f>IF($M3449=1,R3448/$M3448,"")</f>
        <v/>
      </c>
    </row>
    <row r="3449" spans="1:23" hidden="1" x14ac:dyDescent="0.55000000000000004">
      <c r="A3449">
        <v>1.0739800930000001</v>
      </c>
      <c r="B3449">
        <v>1574042655.4300001</v>
      </c>
      <c r="C3449">
        <f>B3449-$B$2</f>
        <v>71.75</v>
      </c>
      <c r="D3449">
        <v>436</v>
      </c>
      <c r="E3449">
        <v>831</v>
      </c>
      <c r="F3449">
        <v>611</v>
      </c>
      <c r="G3449">
        <v>428</v>
      </c>
      <c r="H3449">
        <v>298</v>
      </c>
      <c r="I3449">
        <v>520.79999999999995</v>
      </c>
      <c r="J3449">
        <v>80.099999999999994</v>
      </c>
      <c r="K3449">
        <v>40.736822668610401</v>
      </c>
      <c r="L3449" t="str">
        <f>IF(G3449&gt;580,"RELAX",IF(G3449&lt;500,"EXTEND","TRANSITION"))</f>
        <v>EXTEND</v>
      </c>
      <c r="M3449">
        <f>IF(L3449=L3448,M3448+1,1)</f>
        <v>25</v>
      </c>
      <c r="N3449">
        <f>IF(L3449=L3448,N3448+D3449,D3449)</f>
        <v>10919</v>
      </c>
      <c r="O3449">
        <f>IF($L3449=$L3448,O3448+E3449,E3449)</f>
        <v>20853</v>
      </c>
      <c r="P3449">
        <f>IF($L3449=$L3448,P3448+F3449,F3449)</f>
        <v>15338</v>
      </c>
      <c r="Q3449">
        <f>IF($L3449=$L3448,Q3448+G3449,G3449)</f>
        <v>10832</v>
      </c>
      <c r="R3449">
        <f>IF($L3449=$L3448,R3448+H3449,H3449)</f>
        <v>7515</v>
      </c>
      <c r="S3449" t="str">
        <f>IF($M3450=1,N3449/$M3449,"")</f>
        <v/>
      </c>
      <c r="T3449" t="str">
        <f>IF($M3450=1,O3449/$M3449,"")</f>
        <v/>
      </c>
      <c r="U3449" t="str">
        <f>IF($M3450=1,P3449/$M3449,"")</f>
        <v/>
      </c>
      <c r="V3449" t="str">
        <f>IF($M3450=1,Q3449/$M3449,"")</f>
        <v/>
      </c>
      <c r="W3449" t="str">
        <f>IF($M3450=1,R3449/$M3449,"")</f>
        <v/>
      </c>
    </row>
    <row r="3450" spans="1:23" hidden="1" x14ac:dyDescent="0.55000000000000004">
      <c r="A3450">
        <v>1.0985279083299999</v>
      </c>
      <c r="B3450">
        <v>1574042655.46</v>
      </c>
      <c r="C3450">
        <f>B3450-$B$2</f>
        <v>71.779999971389771</v>
      </c>
      <c r="D3450">
        <v>437</v>
      </c>
      <c r="E3450">
        <v>832</v>
      </c>
      <c r="F3450">
        <v>611</v>
      </c>
      <c r="G3450">
        <v>428</v>
      </c>
      <c r="H3450">
        <v>301</v>
      </c>
      <c r="I3450">
        <v>521.79999999999995</v>
      </c>
      <c r="J3450">
        <v>79.099999999999994</v>
      </c>
      <c r="K3450">
        <v>-29.271095097566899</v>
      </c>
      <c r="L3450" t="str">
        <f>IF(G3450&gt;580,"RELAX",IF(G3450&lt;500,"EXTEND","TRANSITION"))</f>
        <v>EXTEND</v>
      </c>
      <c r="M3450">
        <f>IF(L3450=L3449,M3449+1,1)</f>
        <v>26</v>
      </c>
      <c r="N3450">
        <f>IF(L3450=L3449,N3449+D3450,D3450)</f>
        <v>11356</v>
      </c>
      <c r="O3450">
        <f>IF($L3450=$L3449,O3449+E3450,E3450)</f>
        <v>21685</v>
      </c>
      <c r="P3450">
        <f>IF($L3450=$L3449,P3449+F3450,F3450)</f>
        <v>15949</v>
      </c>
      <c r="Q3450">
        <f>IF($L3450=$L3449,Q3449+G3450,G3450)</f>
        <v>11260</v>
      </c>
      <c r="R3450">
        <f>IF($L3450=$L3449,R3449+H3450,H3450)</f>
        <v>7816</v>
      </c>
      <c r="S3450" t="str">
        <f>IF($M3451=1,N3450/$M3450,"")</f>
        <v/>
      </c>
      <c r="T3450" t="str">
        <f>IF($M3451=1,O3450/$M3450,"")</f>
        <v/>
      </c>
      <c r="U3450" t="str">
        <f>IF($M3451=1,P3450/$M3450,"")</f>
        <v/>
      </c>
      <c r="V3450" t="str">
        <f>IF($M3451=1,Q3450/$M3450,"")</f>
        <v/>
      </c>
      <c r="W3450" t="str">
        <f>IF($M3451=1,R3450/$M3450,"")</f>
        <v/>
      </c>
    </row>
    <row r="3451" spans="1:23" hidden="1" x14ac:dyDescent="0.55000000000000004">
      <c r="A3451">
        <v>1.11902594566</v>
      </c>
      <c r="B3451">
        <v>1574042655.48</v>
      </c>
      <c r="C3451">
        <f>B3451-$B$2</f>
        <v>71.799999952316284</v>
      </c>
      <c r="D3451">
        <v>435</v>
      </c>
      <c r="E3451">
        <v>831</v>
      </c>
      <c r="F3451">
        <v>611</v>
      </c>
      <c r="G3451">
        <v>430</v>
      </c>
      <c r="H3451">
        <v>299</v>
      </c>
      <c r="I3451">
        <v>521.20000000000005</v>
      </c>
      <c r="J3451">
        <v>79.699999999999903</v>
      </c>
      <c r="K3451">
        <v>0</v>
      </c>
      <c r="L3451" t="str">
        <f>IF(G3451&gt;580,"RELAX",IF(G3451&lt;500,"EXTEND","TRANSITION"))</f>
        <v>EXTEND</v>
      </c>
      <c r="M3451">
        <f>IF(L3451=L3450,M3450+1,1)</f>
        <v>27</v>
      </c>
      <c r="N3451">
        <f>IF(L3451=L3450,N3450+D3451,D3451)</f>
        <v>11791</v>
      </c>
      <c r="O3451">
        <f>IF($L3451=$L3450,O3450+E3451,E3451)</f>
        <v>22516</v>
      </c>
      <c r="P3451">
        <f>IF($L3451=$L3450,P3450+F3451,F3451)</f>
        <v>16560</v>
      </c>
      <c r="Q3451">
        <f>IF($L3451=$L3450,Q3450+G3451,G3451)</f>
        <v>11690</v>
      </c>
      <c r="R3451">
        <f>IF($L3451=$L3450,R3450+H3451,H3451)</f>
        <v>8115</v>
      </c>
      <c r="S3451" t="str">
        <f>IF($M3452=1,N3451/$M3451,"")</f>
        <v/>
      </c>
      <c r="T3451" t="str">
        <f>IF($M3452=1,O3451/$M3451,"")</f>
        <v/>
      </c>
      <c r="U3451" t="str">
        <f>IF($M3452=1,P3451/$M3451,"")</f>
        <v/>
      </c>
      <c r="V3451" t="str">
        <f>IF($M3452=1,Q3451/$M3451,"")</f>
        <v/>
      </c>
      <c r="W3451" t="str">
        <f>IF($M3452=1,R3451/$M3451,"")</f>
        <v/>
      </c>
    </row>
    <row r="3452" spans="1:23" hidden="1" x14ac:dyDescent="0.55000000000000004">
      <c r="A3452">
        <v>1.13954901695</v>
      </c>
      <c r="B3452">
        <v>1574042655.5</v>
      </c>
      <c r="C3452">
        <f>B3452-$B$2</f>
        <v>71.819999933242798</v>
      </c>
      <c r="D3452">
        <v>437</v>
      </c>
      <c r="E3452">
        <v>831</v>
      </c>
      <c r="F3452">
        <v>611</v>
      </c>
      <c r="G3452">
        <v>429</v>
      </c>
      <c r="H3452">
        <v>298</v>
      </c>
      <c r="I3452">
        <v>521.20000000000005</v>
      </c>
      <c r="J3452">
        <v>79.699999999999903</v>
      </c>
      <c r="K3452">
        <v>16.3099363238302</v>
      </c>
      <c r="L3452" t="str">
        <f>IF(G3452&gt;580,"RELAX",IF(G3452&lt;500,"EXTEND","TRANSITION"))</f>
        <v>EXTEND</v>
      </c>
      <c r="M3452">
        <f>IF(L3452=L3451,M3451+1,1)</f>
        <v>28</v>
      </c>
      <c r="N3452">
        <f>IF(L3452=L3451,N3451+D3452,D3452)</f>
        <v>12228</v>
      </c>
      <c r="O3452">
        <f>IF($L3452=$L3451,O3451+E3452,E3452)</f>
        <v>23347</v>
      </c>
      <c r="P3452">
        <f>IF($L3452=$L3451,P3451+F3452,F3452)</f>
        <v>17171</v>
      </c>
      <c r="Q3452">
        <f>IF($L3452=$L3451,Q3451+G3452,G3452)</f>
        <v>12119</v>
      </c>
      <c r="R3452">
        <f>IF($L3452=$L3451,R3451+H3452,H3452)</f>
        <v>8413</v>
      </c>
      <c r="S3452" t="str">
        <f>IF($M3453=1,N3452/$M3452,"")</f>
        <v/>
      </c>
      <c r="T3452" t="str">
        <f>IF($M3453=1,O3452/$M3452,"")</f>
        <v/>
      </c>
      <c r="U3452" t="str">
        <f>IF($M3453=1,P3452/$M3452,"")</f>
        <v/>
      </c>
      <c r="V3452" t="str">
        <f>IF($M3453=1,Q3452/$M3452,"")</f>
        <v/>
      </c>
      <c r="W3452" t="str">
        <f>IF($M3453=1,R3452/$M3452,"")</f>
        <v/>
      </c>
    </row>
    <row r="3453" spans="1:23" hidden="1" x14ac:dyDescent="0.55000000000000004">
      <c r="A3453">
        <v>1.1640739440900001</v>
      </c>
      <c r="B3453">
        <v>1574042655.53</v>
      </c>
      <c r="C3453">
        <f>B3453-$B$2</f>
        <v>71.849999904632568</v>
      </c>
      <c r="D3453">
        <v>437</v>
      </c>
      <c r="E3453">
        <v>831</v>
      </c>
      <c r="F3453">
        <v>610</v>
      </c>
      <c r="G3453">
        <v>429</v>
      </c>
      <c r="H3453">
        <v>301</v>
      </c>
      <c r="I3453">
        <v>521.6</v>
      </c>
      <c r="J3453">
        <v>79.3</v>
      </c>
      <c r="K3453">
        <v>-29.245242937712</v>
      </c>
      <c r="L3453" t="str">
        <f>IF(G3453&gt;580,"RELAX",IF(G3453&lt;500,"EXTEND","TRANSITION"))</f>
        <v>EXTEND</v>
      </c>
      <c r="M3453">
        <f>IF(L3453=L3452,M3452+1,1)</f>
        <v>29</v>
      </c>
      <c r="N3453">
        <f>IF(L3453=L3452,N3452+D3453,D3453)</f>
        <v>12665</v>
      </c>
      <c r="O3453">
        <f>IF($L3453=$L3452,O3452+E3453,E3453)</f>
        <v>24178</v>
      </c>
      <c r="P3453">
        <f>IF($L3453=$L3452,P3452+F3453,F3453)</f>
        <v>17781</v>
      </c>
      <c r="Q3453">
        <f>IF($L3453=$L3452,Q3452+G3453,G3453)</f>
        <v>12548</v>
      </c>
      <c r="R3453">
        <f>IF($L3453=$L3452,R3452+H3453,H3453)</f>
        <v>8714</v>
      </c>
      <c r="S3453" t="str">
        <f>IF($M3454=1,N3453/$M3453,"")</f>
        <v/>
      </c>
      <c r="T3453" t="str">
        <f>IF($M3454=1,O3453/$M3453,"")</f>
        <v/>
      </c>
      <c r="U3453" t="str">
        <f>IF($M3454=1,P3453/$M3453,"")</f>
        <v/>
      </c>
      <c r="V3453" t="str">
        <f>IF($M3454=1,Q3453/$M3453,"")</f>
        <v/>
      </c>
      <c r="W3453" t="str">
        <f>IF($M3454=1,R3453/$M3453,"")</f>
        <v/>
      </c>
    </row>
    <row r="3454" spans="1:23" hidden="1" x14ac:dyDescent="0.55000000000000004">
      <c r="A3454">
        <v>1.18459010124</v>
      </c>
      <c r="B3454">
        <v>1574042655.55</v>
      </c>
      <c r="C3454">
        <f>B3454-$B$2</f>
        <v>71.869999885559082</v>
      </c>
      <c r="D3454">
        <v>436</v>
      </c>
      <c r="E3454">
        <v>831</v>
      </c>
      <c r="F3454">
        <v>611</v>
      </c>
      <c r="G3454">
        <v>429</v>
      </c>
      <c r="H3454">
        <v>298</v>
      </c>
      <c r="I3454">
        <v>521</v>
      </c>
      <c r="J3454">
        <v>79.900000000000006</v>
      </c>
      <c r="K3454">
        <v>19.5313286498364</v>
      </c>
      <c r="L3454" t="str">
        <f>IF(G3454&gt;580,"RELAX",IF(G3454&lt;500,"EXTEND","TRANSITION"))</f>
        <v>EXTEND</v>
      </c>
      <c r="M3454">
        <f>IF(L3454=L3453,M3453+1,1)</f>
        <v>30</v>
      </c>
      <c r="N3454">
        <f>IF(L3454=L3453,N3453+D3454,D3454)</f>
        <v>13101</v>
      </c>
      <c r="O3454">
        <f>IF($L3454=$L3453,O3453+E3454,E3454)</f>
        <v>25009</v>
      </c>
      <c r="P3454">
        <f>IF($L3454=$L3453,P3453+F3454,F3454)</f>
        <v>18392</v>
      </c>
      <c r="Q3454">
        <f>IF($L3454=$L3453,Q3453+G3454,G3454)</f>
        <v>12977</v>
      </c>
      <c r="R3454">
        <f>IF($L3454=$L3453,R3453+H3454,H3454)</f>
        <v>9012</v>
      </c>
      <c r="S3454" t="str">
        <f>IF($M3455=1,N3454/$M3454,"")</f>
        <v/>
      </c>
      <c r="T3454" t="str">
        <f>IF($M3455=1,O3454/$M3454,"")</f>
        <v/>
      </c>
      <c r="U3454" t="str">
        <f>IF($M3455=1,P3454/$M3454,"")</f>
        <v/>
      </c>
      <c r="V3454" t="str">
        <f>IF($M3455=1,Q3454/$M3454,"")</f>
        <v/>
      </c>
      <c r="W3454" t="str">
        <f>IF($M3455=1,R3454/$M3454,"")</f>
        <v/>
      </c>
    </row>
    <row r="3455" spans="1:23" hidden="1" x14ac:dyDescent="0.55000000000000004">
      <c r="A3455">
        <v>1.2050700187700001</v>
      </c>
      <c r="B3455">
        <v>1574042655.5699999</v>
      </c>
      <c r="C3455">
        <f>B3455-$B$2</f>
        <v>71.889999866485596</v>
      </c>
      <c r="D3455">
        <v>437</v>
      </c>
      <c r="E3455">
        <v>831</v>
      </c>
      <c r="F3455">
        <v>610</v>
      </c>
      <c r="G3455">
        <v>429</v>
      </c>
      <c r="H3455">
        <v>300</v>
      </c>
      <c r="I3455">
        <v>521.4</v>
      </c>
      <c r="J3455">
        <v>79.5</v>
      </c>
      <c r="K3455">
        <v>-8.1472854067465299</v>
      </c>
      <c r="L3455" t="str">
        <f>IF(G3455&gt;580,"RELAX",IF(G3455&lt;500,"EXTEND","TRANSITION"))</f>
        <v>EXTEND</v>
      </c>
      <c r="M3455">
        <f>IF(L3455=L3454,M3454+1,1)</f>
        <v>31</v>
      </c>
      <c r="N3455">
        <f>IF(L3455=L3454,N3454+D3455,D3455)</f>
        <v>13538</v>
      </c>
      <c r="O3455">
        <f>IF($L3455=$L3454,O3454+E3455,E3455)</f>
        <v>25840</v>
      </c>
      <c r="P3455">
        <f>IF($L3455=$L3454,P3454+F3455,F3455)</f>
        <v>19002</v>
      </c>
      <c r="Q3455">
        <f>IF($L3455=$L3454,Q3454+G3455,G3455)</f>
        <v>13406</v>
      </c>
      <c r="R3455">
        <f>IF($L3455=$L3454,R3454+H3455,H3455)</f>
        <v>9312</v>
      </c>
      <c r="S3455" t="str">
        <f>IF($M3456=1,N3455/$M3455,"")</f>
        <v/>
      </c>
      <c r="T3455" t="str">
        <f>IF($M3456=1,O3455/$M3455,"")</f>
        <v/>
      </c>
      <c r="U3455" t="str">
        <f>IF($M3456=1,P3455/$M3455,"")</f>
        <v/>
      </c>
      <c r="V3455" t="str">
        <f>IF($M3456=1,Q3455/$M3455,"")</f>
        <v/>
      </c>
      <c r="W3455" t="str">
        <f>IF($M3456=1,R3455/$M3455,"")</f>
        <v/>
      </c>
    </row>
    <row r="3456" spans="1:23" hidden="1" x14ac:dyDescent="0.55000000000000004">
      <c r="A3456">
        <v>1.2296180725100001</v>
      </c>
      <c r="B3456">
        <v>1574042655.5899999</v>
      </c>
      <c r="C3456">
        <f>B3456-$B$2</f>
        <v>71.909999847412109</v>
      </c>
      <c r="D3456">
        <v>436</v>
      </c>
      <c r="E3456">
        <v>831</v>
      </c>
      <c r="F3456">
        <v>610</v>
      </c>
      <c r="G3456">
        <v>430</v>
      </c>
      <c r="H3456">
        <v>299</v>
      </c>
      <c r="I3456">
        <v>521.20000000000005</v>
      </c>
      <c r="J3456">
        <v>79.699999999999903</v>
      </c>
      <c r="K3456">
        <v>-9.7728319099965901</v>
      </c>
      <c r="L3456" t="str">
        <f>IF(G3456&gt;580,"RELAX",IF(G3456&lt;500,"EXTEND","TRANSITION"))</f>
        <v>EXTEND</v>
      </c>
      <c r="M3456">
        <f>IF(L3456=L3455,M3455+1,1)</f>
        <v>32</v>
      </c>
      <c r="N3456">
        <f>IF(L3456=L3455,N3455+D3456,D3456)</f>
        <v>13974</v>
      </c>
      <c r="O3456">
        <f>IF($L3456=$L3455,O3455+E3456,E3456)</f>
        <v>26671</v>
      </c>
      <c r="P3456">
        <f>IF($L3456=$L3455,P3455+F3456,F3456)</f>
        <v>19612</v>
      </c>
      <c r="Q3456">
        <f>IF($L3456=$L3455,Q3455+G3456,G3456)</f>
        <v>13836</v>
      </c>
      <c r="R3456">
        <f>IF($L3456=$L3455,R3455+H3456,H3456)</f>
        <v>9611</v>
      </c>
      <c r="S3456" t="str">
        <f>IF($M3457=1,N3456/$M3456,"")</f>
        <v/>
      </c>
      <c r="T3456" t="str">
        <f>IF($M3457=1,O3456/$M3456,"")</f>
        <v/>
      </c>
      <c r="U3456" t="str">
        <f>IF($M3457=1,P3456/$M3456,"")</f>
        <v/>
      </c>
      <c r="V3456" t="str">
        <f>IF($M3457=1,Q3456/$M3456,"")</f>
        <v/>
      </c>
      <c r="W3456" t="str">
        <f>IF($M3457=1,R3456/$M3456,"")</f>
        <v/>
      </c>
    </row>
    <row r="3457" spans="1:23" hidden="1" x14ac:dyDescent="0.55000000000000004">
      <c r="A3457">
        <v>1.25008296967</v>
      </c>
      <c r="B3457">
        <v>1574042655.6099999</v>
      </c>
      <c r="C3457">
        <f>B3457-$B$2</f>
        <v>71.929999828338623</v>
      </c>
      <c r="D3457">
        <v>436</v>
      </c>
      <c r="E3457">
        <v>832</v>
      </c>
      <c r="F3457">
        <v>611</v>
      </c>
      <c r="G3457">
        <v>428</v>
      </c>
      <c r="H3457">
        <v>298</v>
      </c>
      <c r="I3457">
        <v>521</v>
      </c>
      <c r="J3457">
        <v>79.900000000000006</v>
      </c>
      <c r="K3457">
        <v>48.739805948954803</v>
      </c>
      <c r="L3457" t="str">
        <f>IF(G3457&gt;580,"RELAX",IF(G3457&lt;500,"EXTEND","TRANSITION"))</f>
        <v>EXTEND</v>
      </c>
      <c r="M3457">
        <f>IF(L3457=L3456,M3456+1,1)</f>
        <v>33</v>
      </c>
      <c r="N3457">
        <f>IF(L3457=L3456,N3456+D3457,D3457)</f>
        <v>14410</v>
      </c>
      <c r="O3457">
        <f>IF($L3457=$L3456,O3456+E3457,E3457)</f>
        <v>27503</v>
      </c>
      <c r="P3457">
        <f>IF($L3457=$L3456,P3456+F3457,F3457)</f>
        <v>20223</v>
      </c>
      <c r="Q3457">
        <f>IF($L3457=$L3456,Q3456+G3457,G3457)</f>
        <v>14264</v>
      </c>
      <c r="R3457">
        <f>IF($L3457=$L3456,R3456+H3457,H3457)</f>
        <v>9909</v>
      </c>
      <c r="S3457" t="str">
        <f>IF($M3458=1,N3457/$M3457,"")</f>
        <v/>
      </c>
      <c r="T3457" t="str">
        <f>IF($M3458=1,O3457/$M3457,"")</f>
        <v/>
      </c>
      <c r="U3457" t="str">
        <f>IF($M3458=1,P3457/$M3457,"")</f>
        <v/>
      </c>
      <c r="V3457" t="str">
        <f>IF($M3458=1,Q3457/$M3457,"")</f>
        <v/>
      </c>
      <c r="W3457" t="str">
        <f>IF($M3458=1,R3457/$M3457,"")</f>
        <v/>
      </c>
    </row>
    <row r="3458" spans="1:23" hidden="1" x14ac:dyDescent="0.55000000000000004">
      <c r="A3458">
        <v>1.27060008049</v>
      </c>
      <c r="B3458">
        <v>1574042655.6300001</v>
      </c>
      <c r="C3458">
        <f>B3458-$B$2</f>
        <v>71.950000047683716</v>
      </c>
      <c r="D3458">
        <v>438</v>
      </c>
      <c r="E3458">
        <v>832</v>
      </c>
      <c r="F3458">
        <v>610</v>
      </c>
      <c r="G3458">
        <v>429</v>
      </c>
      <c r="H3458">
        <v>301</v>
      </c>
      <c r="I3458">
        <v>522</v>
      </c>
      <c r="J3458">
        <v>78.900000000000006</v>
      </c>
      <c r="K3458">
        <v>-40.761367944937497</v>
      </c>
      <c r="L3458" t="str">
        <f>IF(G3458&gt;580,"RELAX",IF(G3458&lt;500,"EXTEND","TRANSITION"))</f>
        <v>EXTEND</v>
      </c>
      <c r="M3458">
        <f>IF(L3458=L3457,M3457+1,1)</f>
        <v>34</v>
      </c>
      <c r="N3458">
        <f>IF(L3458=L3457,N3457+D3458,D3458)</f>
        <v>14848</v>
      </c>
      <c r="O3458">
        <f>IF($L3458=$L3457,O3457+E3458,E3458)</f>
        <v>28335</v>
      </c>
      <c r="P3458">
        <f>IF($L3458=$L3457,P3457+F3458,F3458)</f>
        <v>20833</v>
      </c>
      <c r="Q3458">
        <f>IF($L3458=$L3457,Q3457+G3458,G3458)</f>
        <v>14693</v>
      </c>
      <c r="R3458">
        <f>IF($L3458=$L3457,R3457+H3458,H3458)</f>
        <v>10210</v>
      </c>
      <c r="S3458" t="str">
        <f>IF($M3459=1,N3458/$M3458,"")</f>
        <v/>
      </c>
      <c r="T3458" t="str">
        <f>IF($M3459=1,O3458/$M3458,"")</f>
        <v/>
      </c>
      <c r="U3458" t="str">
        <f>IF($M3459=1,P3458/$M3458,"")</f>
        <v/>
      </c>
      <c r="V3458" t="str">
        <f>IF($M3459=1,Q3458/$M3458,"")</f>
        <v/>
      </c>
      <c r="W3458" t="str">
        <f>IF($M3459=1,R3458/$M3458,"")</f>
        <v/>
      </c>
    </row>
    <row r="3459" spans="1:23" hidden="1" x14ac:dyDescent="0.55000000000000004">
      <c r="A3459">
        <v>1.29513311386</v>
      </c>
      <c r="B3459">
        <v>1574042655.6600001</v>
      </c>
      <c r="C3459">
        <f>B3459-$B$2</f>
        <v>71.980000019073486</v>
      </c>
      <c r="D3459">
        <v>436</v>
      </c>
      <c r="E3459">
        <v>831</v>
      </c>
      <c r="F3459">
        <v>611</v>
      </c>
      <c r="G3459">
        <v>429</v>
      </c>
      <c r="H3459">
        <v>298</v>
      </c>
      <c r="I3459">
        <v>521</v>
      </c>
      <c r="J3459">
        <v>79.900000000000006</v>
      </c>
      <c r="K3459">
        <v>39.003629011726701</v>
      </c>
      <c r="L3459" t="str">
        <f>IF(G3459&gt;580,"RELAX",IF(G3459&lt;500,"EXTEND","TRANSITION"))</f>
        <v>EXTEND</v>
      </c>
      <c r="M3459">
        <f>IF(L3459=L3458,M3458+1,1)</f>
        <v>35</v>
      </c>
      <c r="N3459">
        <f>IF(L3459=L3458,N3458+D3459,D3459)</f>
        <v>15284</v>
      </c>
      <c r="O3459">
        <f>IF($L3459=$L3458,O3458+E3459,E3459)</f>
        <v>29166</v>
      </c>
      <c r="P3459">
        <f>IF($L3459=$L3458,P3458+F3459,F3459)</f>
        <v>21444</v>
      </c>
      <c r="Q3459">
        <f>IF($L3459=$L3458,Q3458+G3459,G3459)</f>
        <v>15122</v>
      </c>
      <c r="R3459">
        <f>IF($L3459=$L3458,R3458+H3459,H3459)</f>
        <v>10508</v>
      </c>
      <c r="S3459" t="str">
        <f>IF($M3460=1,N3459/$M3459,"")</f>
        <v/>
      </c>
      <c r="T3459" t="str">
        <f>IF($M3460=1,O3459/$M3459,"")</f>
        <v/>
      </c>
      <c r="U3459" t="str">
        <f>IF($M3460=1,P3459/$M3459,"")</f>
        <v/>
      </c>
      <c r="V3459" t="str">
        <f>IF($M3460=1,Q3459/$M3459,"")</f>
        <v/>
      </c>
      <c r="W3459" t="str">
        <f>IF($M3460=1,R3459/$M3459,"")</f>
        <v/>
      </c>
    </row>
    <row r="3460" spans="1:23" hidden="1" x14ac:dyDescent="0.55000000000000004">
      <c r="A3460">
        <v>1.3156440257999999</v>
      </c>
      <c r="B3460">
        <v>1574042655.6800001</v>
      </c>
      <c r="C3460">
        <f>B3460-$B$2</f>
        <v>72</v>
      </c>
      <c r="D3460">
        <v>437</v>
      </c>
      <c r="E3460">
        <v>832</v>
      </c>
      <c r="F3460">
        <v>611</v>
      </c>
      <c r="G3460">
        <v>430</v>
      </c>
      <c r="H3460">
        <v>299</v>
      </c>
      <c r="I3460">
        <v>521.79999999999995</v>
      </c>
      <c r="J3460">
        <v>79.099999999999994</v>
      </c>
      <c r="K3460">
        <v>19.5018145058689</v>
      </c>
      <c r="L3460" t="str">
        <f>IF(G3460&gt;580,"RELAX",IF(G3460&lt;500,"EXTEND","TRANSITION"))</f>
        <v>EXTEND</v>
      </c>
      <c r="M3460">
        <f>IF(L3460=L3459,M3459+1,1)</f>
        <v>36</v>
      </c>
      <c r="N3460">
        <f>IF(L3460=L3459,N3459+D3460,D3460)</f>
        <v>15721</v>
      </c>
      <c r="O3460">
        <f>IF($L3460=$L3459,O3459+E3460,E3460)</f>
        <v>29998</v>
      </c>
      <c r="P3460">
        <f>IF($L3460=$L3459,P3459+F3460,F3460)</f>
        <v>22055</v>
      </c>
      <c r="Q3460">
        <f>IF($L3460=$L3459,Q3459+G3460,G3460)</f>
        <v>15552</v>
      </c>
      <c r="R3460">
        <f>IF($L3460=$L3459,R3459+H3460,H3460)</f>
        <v>10807</v>
      </c>
      <c r="S3460" t="str">
        <f>IF($M3461=1,N3460/$M3460,"")</f>
        <v/>
      </c>
      <c r="T3460" t="str">
        <f>IF($M3461=1,O3460/$M3460,"")</f>
        <v/>
      </c>
      <c r="U3460" t="str">
        <f>IF($M3461=1,P3460/$M3460,"")</f>
        <v/>
      </c>
      <c r="V3460" t="str">
        <f>IF($M3461=1,Q3460/$M3460,"")</f>
        <v/>
      </c>
      <c r="W3460" t="str">
        <f>IF($M3461=1,R3460/$M3460,"")</f>
        <v/>
      </c>
    </row>
    <row r="3461" spans="1:23" hidden="1" x14ac:dyDescent="0.55000000000000004">
      <c r="A3461">
        <v>1.3361549377399999</v>
      </c>
      <c r="B3461">
        <v>1574042655.7</v>
      </c>
      <c r="C3461">
        <f>B3461-$B$2</f>
        <v>72.019999980926514</v>
      </c>
      <c r="D3461">
        <v>437</v>
      </c>
      <c r="E3461">
        <v>832</v>
      </c>
      <c r="F3461">
        <v>611</v>
      </c>
      <c r="G3461">
        <v>431</v>
      </c>
      <c r="H3461">
        <v>300</v>
      </c>
      <c r="I3461">
        <v>522.20000000000005</v>
      </c>
      <c r="J3461">
        <v>78.699999999999903</v>
      </c>
      <c r="K3461">
        <v>-24.465855858717099</v>
      </c>
      <c r="L3461" t="str">
        <f>IF(G3461&gt;580,"RELAX",IF(G3461&lt;500,"EXTEND","TRANSITION"))</f>
        <v>EXTEND</v>
      </c>
      <c r="M3461">
        <f>IF(L3461=L3460,M3460+1,1)</f>
        <v>37</v>
      </c>
      <c r="N3461">
        <f>IF(L3461=L3460,N3460+D3461,D3461)</f>
        <v>16158</v>
      </c>
      <c r="O3461">
        <f>IF($L3461=$L3460,O3460+E3461,E3461)</f>
        <v>30830</v>
      </c>
      <c r="P3461">
        <f>IF($L3461=$L3460,P3460+F3461,F3461)</f>
        <v>22666</v>
      </c>
      <c r="Q3461">
        <f>IF($L3461=$L3460,Q3460+G3461,G3461)</f>
        <v>15983</v>
      </c>
      <c r="R3461">
        <f>IF($L3461=$L3460,R3460+H3461,H3461)</f>
        <v>11107</v>
      </c>
      <c r="S3461" t="str">
        <f>IF($M3462=1,N3461/$M3461,"")</f>
        <v/>
      </c>
      <c r="T3461" t="str">
        <f>IF($M3462=1,O3461/$M3461,"")</f>
        <v/>
      </c>
      <c r="U3461" t="str">
        <f>IF($M3462=1,P3461/$M3461,"")</f>
        <v/>
      </c>
      <c r="V3461" t="str">
        <f>IF($M3462=1,Q3461/$M3461,"")</f>
        <v/>
      </c>
      <c r="W3461" t="str">
        <f>IF($M3462=1,R3461/$M3461,"")</f>
        <v/>
      </c>
    </row>
    <row r="3462" spans="1:23" hidden="1" x14ac:dyDescent="0.55000000000000004">
      <c r="A3462">
        <v>1.36067891121</v>
      </c>
      <c r="B3462">
        <v>1574042655.72</v>
      </c>
      <c r="C3462">
        <f>B3462-$B$2</f>
        <v>72.039999961853027</v>
      </c>
      <c r="D3462">
        <v>436</v>
      </c>
      <c r="E3462">
        <v>832</v>
      </c>
      <c r="F3462">
        <v>612</v>
      </c>
      <c r="G3462">
        <v>431</v>
      </c>
      <c r="H3462">
        <v>297</v>
      </c>
      <c r="I3462">
        <v>521.6</v>
      </c>
      <c r="J3462">
        <v>79.3</v>
      </c>
      <c r="K3462">
        <v>48.725650555395099</v>
      </c>
      <c r="L3462" t="str">
        <f>IF(G3462&gt;580,"RELAX",IF(G3462&lt;500,"EXTEND","TRANSITION"))</f>
        <v>EXTEND</v>
      </c>
      <c r="M3462">
        <f>IF(L3462=L3461,M3461+1,1)</f>
        <v>38</v>
      </c>
      <c r="N3462">
        <f>IF(L3462=L3461,N3461+D3462,D3462)</f>
        <v>16594</v>
      </c>
      <c r="O3462">
        <f>IF($L3462=$L3461,O3461+E3462,E3462)</f>
        <v>31662</v>
      </c>
      <c r="P3462">
        <f>IF($L3462=$L3461,P3461+F3462,F3462)</f>
        <v>23278</v>
      </c>
      <c r="Q3462">
        <f>IF($L3462=$L3461,Q3461+G3462,G3462)</f>
        <v>16414</v>
      </c>
      <c r="R3462">
        <f>IF($L3462=$L3461,R3461+H3462,H3462)</f>
        <v>11404</v>
      </c>
      <c r="S3462" t="str">
        <f>IF($M3463=1,N3462/$M3462,"")</f>
        <v/>
      </c>
      <c r="T3462" t="str">
        <f>IF($M3463=1,O3462/$M3462,"")</f>
        <v/>
      </c>
      <c r="U3462" t="str">
        <f>IF($M3463=1,P3462/$M3462,"")</f>
        <v/>
      </c>
      <c r="V3462" t="str">
        <f>IF($M3463=1,Q3462/$M3462,"")</f>
        <v/>
      </c>
      <c r="W3462" t="str">
        <f>IF($M3463=1,R3462/$M3462,"")</f>
        <v/>
      </c>
    </row>
    <row r="3463" spans="1:23" hidden="1" x14ac:dyDescent="0.55000000000000004">
      <c r="A3463">
        <v>1.3812019824999999</v>
      </c>
      <c r="B3463">
        <v>1574042655.74</v>
      </c>
      <c r="C3463">
        <f>B3463-$B$2</f>
        <v>72.059999942779541</v>
      </c>
      <c r="D3463">
        <v>437</v>
      </c>
      <c r="E3463">
        <v>832</v>
      </c>
      <c r="F3463">
        <v>612</v>
      </c>
      <c r="G3463">
        <v>433</v>
      </c>
      <c r="H3463">
        <v>299</v>
      </c>
      <c r="I3463">
        <v>522.6</v>
      </c>
      <c r="J3463">
        <v>78.3</v>
      </c>
      <c r="K3463">
        <v>-29.305522046455799</v>
      </c>
      <c r="L3463" t="str">
        <f>IF(G3463&gt;580,"RELAX",IF(G3463&lt;500,"EXTEND","TRANSITION"))</f>
        <v>EXTEND</v>
      </c>
      <c r="M3463">
        <f>IF(L3463=L3462,M3462+1,1)</f>
        <v>39</v>
      </c>
      <c r="N3463">
        <f>IF(L3463=L3462,N3462+D3463,D3463)</f>
        <v>17031</v>
      </c>
      <c r="O3463">
        <f>IF($L3463=$L3462,O3462+E3463,E3463)</f>
        <v>32494</v>
      </c>
      <c r="P3463">
        <f>IF($L3463=$L3462,P3462+F3463,F3463)</f>
        <v>23890</v>
      </c>
      <c r="Q3463">
        <f>IF($L3463=$L3462,Q3462+G3463,G3463)</f>
        <v>16847</v>
      </c>
      <c r="R3463">
        <f>IF($L3463=$L3462,R3462+H3463,H3463)</f>
        <v>11703</v>
      </c>
      <c r="S3463" t="str">
        <f>IF($M3464=1,N3463/$M3463,"")</f>
        <v/>
      </c>
      <c r="T3463" t="str">
        <f>IF($M3464=1,O3463/$M3463,"")</f>
        <v/>
      </c>
      <c r="U3463" t="str">
        <f>IF($M3464=1,P3463/$M3463,"")</f>
        <v/>
      </c>
      <c r="V3463" t="str">
        <f>IF($M3464=1,Q3463/$M3463,"")</f>
        <v/>
      </c>
      <c r="W3463" t="str">
        <f>IF($M3464=1,R3463/$M3463,"")</f>
        <v/>
      </c>
    </row>
    <row r="3464" spans="1:23" hidden="1" x14ac:dyDescent="0.55000000000000004">
      <c r="A3464">
        <v>1.40167593956</v>
      </c>
      <c r="B3464">
        <v>1574042655.76</v>
      </c>
      <c r="C3464">
        <f>B3464-$B$2</f>
        <v>72.079999923706055</v>
      </c>
      <c r="D3464">
        <v>435</v>
      </c>
      <c r="E3464">
        <v>832</v>
      </c>
      <c r="F3464">
        <v>612</v>
      </c>
      <c r="G3464">
        <v>434</v>
      </c>
      <c r="H3464">
        <v>297</v>
      </c>
      <c r="I3464">
        <v>522</v>
      </c>
      <c r="J3464">
        <v>78.900000000000006</v>
      </c>
      <c r="K3464">
        <v>-16.3051810075433</v>
      </c>
      <c r="L3464" t="str">
        <f>IF(G3464&gt;580,"RELAX",IF(G3464&lt;500,"EXTEND","TRANSITION"))</f>
        <v>EXTEND</v>
      </c>
      <c r="M3464">
        <f>IF(L3464=L3463,M3463+1,1)</f>
        <v>40</v>
      </c>
      <c r="N3464">
        <f>IF(L3464=L3463,N3463+D3464,D3464)</f>
        <v>17466</v>
      </c>
      <c r="O3464">
        <f>IF($L3464=$L3463,O3463+E3464,E3464)</f>
        <v>33326</v>
      </c>
      <c r="P3464">
        <f>IF($L3464=$L3463,P3463+F3464,F3464)</f>
        <v>24502</v>
      </c>
      <c r="Q3464">
        <f>IF($L3464=$L3463,Q3463+G3464,G3464)</f>
        <v>17281</v>
      </c>
      <c r="R3464">
        <f>IF($L3464=$L3463,R3463+H3464,H3464)</f>
        <v>12000</v>
      </c>
      <c r="S3464" t="str">
        <f>IF($M3465=1,N3464/$M3464,"")</f>
        <v/>
      </c>
      <c r="T3464" t="str">
        <f>IF($M3465=1,O3464/$M3464,"")</f>
        <v/>
      </c>
      <c r="U3464" t="str">
        <f>IF($M3465=1,P3464/$M3464,"")</f>
        <v/>
      </c>
      <c r="V3464" t="str">
        <f>IF($M3465=1,Q3464/$M3464,"")</f>
        <v/>
      </c>
      <c r="W3464" t="str">
        <f>IF($M3465=1,R3464/$M3464,"")</f>
        <v/>
      </c>
    </row>
    <row r="3465" spans="1:23" hidden="1" x14ac:dyDescent="0.55000000000000004">
      <c r="A3465">
        <v>1.42620801926</v>
      </c>
      <c r="B3465">
        <v>1574042655.79</v>
      </c>
      <c r="C3465">
        <f>B3465-$B$2</f>
        <v>72.109999895095825</v>
      </c>
      <c r="D3465">
        <v>435</v>
      </c>
      <c r="E3465">
        <v>832</v>
      </c>
      <c r="F3465">
        <v>612</v>
      </c>
      <c r="G3465">
        <v>434</v>
      </c>
      <c r="H3465">
        <v>295</v>
      </c>
      <c r="I3465">
        <v>521.6</v>
      </c>
      <c r="J3465">
        <v>79.3</v>
      </c>
      <c r="K3465">
        <v>68.292867217628697</v>
      </c>
      <c r="L3465" t="str">
        <f>IF(G3465&gt;580,"RELAX",IF(G3465&lt;500,"EXTEND","TRANSITION"))</f>
        <v>EXTEND</v>
      </c>
      <c r="M3465">
        <f>IF(L3465=L3464,M3464+1,1)</f>
        <v>41</v>
      </c>
      <c r="N3465">
        <f>IF(L3465=L3464,N3464+D3465,D3465)</f>
        <v>17901</v>
      </c>
      <c r="O3465">
        <f>IF($L3465=$L3464,O3464+E3465,E3465)</f>
        <v>34158</v>
      </c>
      <c r="P3465">
        <f>IF($L3465=$L3464,P3464+F3465,F3465)</f>
        <v>25114</v>
      </c>
      <c r="Q3465">
        <f>IF($L3465=$L3464,Q3464+G3465,G3465)</f>
        <v>17715</v>
      </c>
      <c r="R3465">
        <f>IF($L3465=$L3464,R3464+H3465,H3465)</f>
        <v>12295</v>
      </c>
      <c r="S3465" t="str">
        <f>IF($M3466=1,N3465/$M3465,"")</f>
        <v/>
      </c>
      <c r="T3465" t="str">
        <f>IF($M3466=1,O3465/$M3465,"")</f>
        <v/>
      </c>
      <c r="U3465" t="str">
        <f>IF($M3466=1,P3465/$M3465,"")</f>
        <v/>
      </c>
      <c r="V3465" t="str">
        <f>IF($M3466=1,Q3465/$M3465,"")</f>
        <v/>
      </c>
      <c r="W3465" t="str">
        <f>IF($M3466=1,R3465/$M3465,"")</f>
        <v/>
      </c>
    </row>
    <row r="3466" spans="1:23" hidden="1" x14ac:dyDescent="0.55000000000000004">
      <c r="A3466">
        <v>1.44670796394</v>
      </c>
      <c r="B3466">
        <v>1574042655.8099999</v>
      </c>
      <c r="C3466">
        <f>B3466-$B$2</f>
        <v>72.129999876022339</v>
      </c>
      <c r="D3466">
        <v>436</v>
      </c>
      <c r="E3466">
        <v>832</v>
      </c>
      <c r="F3466">
        <v>613</v>
      </c>
      <c r="G3466">
        <v>435</v>
      </c>
      <c r="H3466">
        <v>299</v>
      </c>
      <c r="I3466">
        <v>523</v>
      </c>
      <c r="J3466">
        <v>77.900000000000006</v>
      </c>
      <c r="K3466">
        <v>-19.515879348693499</v>
      </c>
      <c r="L3466" t="str">
        <f>IF(G3466&gt;580,"RELAX",IF(G3466&lt;500,"EXTEND","TRANSITION"))</f>
        <v>EXTEND</v>
      </c>
      <c r="M3466">
        <f>IF(L3466=L3465,M3465+1,1)</f>
        <v>42</v>
      </c>
      <c r="N3466">
        <f>IF(L3466=L3465,N3465+D3466,D3466)</f>
        <v>18337</v>
      </c>
      <c r="O3466">
        <f>IF($L3466=$L3465,O3465+E3466,E3466)</f>
        <v>34990</v>
      </c>
      <c r="P3466">
        <f>IF($L3466=$L3465,P3465+F3466,F3466)</f>
        <v>25727</v>
      </c>
      <c r="Q3466">
        <f>IF($L3466=$L3465,Q3465+G3466,G3466)</f>
        <v>18150</v>
      </c>
      <c r="R3466">
        <f>IF($L3466=$L3465,R3465+H3466,H3466)</f>
        <v>12594</v>
      </c>
      <c r="S3466" t="str">
        <f>IF($M3467=1,N3466/$M3466,"")</f>
        <v/>
      </c>
      <c r="T3466" t="str">
        <f>IF($M3467=1,O3466/$M3466,"")</f>
        <v/>
      </c>
      <c r="U3466" t="str">
        <f>IF($M3467=1,P3466/$M3466,"")</f>
        <v/>
      </c>
      <c r="V3466" t="str">
        <f>IF($M3467=1,Q3466/$M3466,"")</f>
        <v/>
      </c>
      <c r="W3466" t="str">
        <f>IF($M3467=1,R3466/$M3466,"")</f>
        <v/>
      </c>
    </row>
    <row r="3467" spans="1:23" hidden="1" x14ac:dyDescent="0.55000000000000004">
      <c r="A3467">
        <v>1.46720409393</v>
      </c>
      <c r="B3467">
        <v>1574042655.8299999</v>
      </c>
      <c r="C3467">
        <f>B3467-$B$2</f>
        <v>72.149999856948853</v>
      </c>
      <c r="D3467">
        <v>435</v>
      </c>
      <c r="E3467">
        <v>832</v>
      </c>
      <c r="F3467">
        <v>613</v>
      </c>
      <c r="G3467">
        <v>437</v>
      </c>
      <c r="H3467">
        <v>296</v>
      </c>
      <c r="I3467">
        <v>522.6</v>
      </c>
      <c r="J3467">
        <v>78.3</v>
      </c>
      <c r="K3467">
        <v>16.319931518041301</v>
      </c>
      <c r="L3467" t="str">
        <f>IF(G3467&gt;580,"RELAX",IF(G3467&lt;500,"EXTEND","TRANSITION"))</f>
        <v>EXTEND</v>
      </c>
      <c r="M3467">
        <f>IF(L3467=L3466,M3466+1,1)</f>
        <v>43</v>
      </c>
      <c r="N3467">
        <f>IF(L3467=L3466,N3466+D3467,D3467)</f>
        <v>18772</v>
      </c>
      <c r="O3467">
        <f>IF($L3467=$L3466,O3466+E3467,E3467)</f>
        <v>35822</v>
      </c>
      <c r="P3467">
        <f>IF($L3467=$L3466,P3466+F3467,F3467)</f>
        <v>26340</v>
      </c>
      <c r="Q3467">
        <f>IF($L3467=$L3466,Q3466+G3467,G3467)</f>
        <v>18587</v>
      </c>
      <c r="R3467">
        <f>IF($L3467=$L3466,R3466+H3467,H3467)</f>
        <v>12890</v>
      </c>
      <c r="S3467" t="str">
        <f>IF($M3468=1,N3467/$M3467,"")</f>
        <v/>
      </c>
      <c r="T3467" t="str">
        <f>IF($M3468=1,O3467/$M3467,"")</f>
        <v/>
      </c>
      <c r="U3467" t="str">
        <f>IF($M3468=1,P3467/$M3467,"")</f>
        <v/>
      </c>
      <c r="V3467" t="str">
        <f>IF($M3468=1,Q3467/$M3467,"")</f>
        <v/>
      </c>
      <c r="W3467" t="str">
        <f>IF($M3468=1,R3467/$M3467,"")</f>
        <v/>
      </c>
    </row>
    <row r="3468" spans="1:23" hidden="1" x14ac:dyDescent="0.55000000000000004">
      <c r="A3468">
        <v>1.4917140007</v>
      </c>
      <c r="B3468">
        <v>1574042655.8499999</v>
      </c>
      <c r="C3468">
        <f>B3468-$B$2</f>
        <v>72.169999837875366</v>
      </c>
      <c r="D3468">
        <v>435</v>
      </c>
      <c r="E3468">
        <v>833</v>
      </c>
      <c r="F3468">
        <v>613</v>
      </c>
      <c r="G3468">
        <v>437</v>
      </c>
      <c r="H3468">
        <v>297</v>
      </c>
      <c r="I3468">
        <v>523</v>
      </c>
      <c r="J3468">
        <v>77.900000000000006</v>
      </c>
      <c r="K3468">
        <v>29.245582803106799</v>
      </c>
      <c r="L3468" t="str">
        <f>IF(G3468&gt;580,"RELAX",IF(G3468&lt;500,"EXTEND","TRANSITION"))</f>
        <v>EXTEND</v>
      </c>
      <c r="M3468">
        <f>IF(L3468=L3467,M3467+1,1)</f>
        <v>44</v>
      </c>
      <c r="N3468">
        <f>IF(L3468=L3467,N3467+D3468,D3468)</f>
        <v>19207</v>
      </c>
      <c r="O3468">
        <f>IF($L3468=$L3467,O3467+E3468,E3468)</f>
        <v>36655</v>
      </c>
      <c r="P3468">
        <f>IF($L3468=$L3467,P3467+F3468,F3468)</f>
        <v>26953</v>
      </c>
      <c r="Q3468">
        <f>IF($L3468=$L3467,Q3467+G3468,G3468)</f>
        <v>19024</v>
      </c>
      <c r="R3468">
        <f>IF($L3468=$L3467,R3467+H3468,H3468)</f>
        <v>13187</v>
      </c>
      <c r="S3468" t="str">
        <f>IF($M3469=1,N3468/$M3468,"")</f>
        <v/>
      </c>
      <c r="T3468" t="str">
        <f>IF($M3469=1,O3468/$M3468,"")</f>
        <v/>
      </c>
      <c r="U3468" t="str">
        <f>IF($M3469=1,P3468/$M3468,"")</f>
        <v/>
      </c>
      <c r="V3468" t="str">
        <f>IF($M3469=1,Q3468/$M3468,"")</f>
        <v/>
      </c>
      <c r="W3468" t="str">
        <f>IF($M3469=1,R3468/$M3468,"")</f>
        <v/>
      </c>
    </row>
    <row r="3469" spans="1:23" hidden="1" x14ac:dyDescent="0.55000000000000004">
      <c r="A3469">
        <v>1.51222991943</v>
      </c>
      <c r="B3469">
        <v>1574042655.8699999</v>
      </c>
      <c r="C3469">
        <f>B3469-$B$2</f>
        <v>72.18999981880188</v>
      </c>
      <c r="D3469">
        <v>436</v>
      </c>
      <c r="E3469">
        <v>831</v>
      </c>
      <c r="F3469">
        <v>614</v>
      </c>
      <c r="G3469">
        <v>439</v>
      </c>
      <c r="H3469">
        <v>298</v>
      </c>
      <c r="I3469">
        <v>523.6</v>
      </c>
      <c r="J3469">
        <v>77.3</v>
      </c>
      <c r="K3469">
        <v>-29.253741885984201</v>
      </c>
      <c r="L3469" t="str">
        <f>IF(G3469&gt;580,"RELAX",IF(G3469&lt;500,"EXTEND","TRANSITION"))</f>
        <v>EXTEND</v>
      </c>
      <c r="M3469">
        <f>IF(L3469=L3468,M3468+1,1)</f>
        <v>45</v>
      </c>
      <c r="N3469">
        <f>IF(L3469=L3468,N3468+D3469,D3469)</f>
        <v>19643</v>
      </c>
      <c r="O3469">
        <f>IF($L3469=$L3468,O3468+E3469,E3469)</f>
        <v>37486</v>
      </c>
      <c r="P3469">
        <f>IF($L3469=$L3468,P3468+F3469,F3469)</f>
        <v>27567</v>
      </c>
      <c r="Q3469">
        <f>IF($L3469=$L3468,Q3468+G3469,G3469)</f>
        <v>19463</v>
      </c>
      <c r="R3469">
        <f>IF($L3469=$L3468,R3468+H3469,H3469)</f>
        <v>13485</v>
      </c>
      <c r="S3469" t="str">
        <f>IF($M3470=1,N3469/$M3469,"")</f>
        <v/>
      </c>
      <c r="T3469" t="str">
        <f>IF($M3470=1,O3469/$M3469,"")</f>
        <v/>
      </c>
      <c r="U3469" t="str">
        <f>IF($M3470=1,P3469/$M3469,"")</f>
        <v/>
      </c>
      <c r="V3469" t="str">
        <f>IF($M3470=1,Q3469/$M3469,"")</f>
        <v/>
      </c>
      <c r="W3469" t="str">
        <f>IF($M3470=1,R3469/$M3469,"")</f>
        <v/>
      </c>
    </row>
    <row r="3470" spans="1:23" hidden="1" x14ac:dyDescent="0.55000000000000004">
      <c r="A3470">
        <v>1.5327401161200001</v>
      </c>
      <c r="B3470">
        <v>1574042655.8900001</v>
      </c>
      <c r="C3470">
        <f>B3470-$B$2</f>
        <v>72.210000038146973</v>
      </c>
      <c r="D3470">
        <v>434</v>
      </c>
      <c r="E3470">
        <v>832</v>
      </c>
      <c r="F3470">
        <v>614</v>
      </c>
      <c r="G3470">
        <v>439</v>
      </c>
      <c r="H3470">
        <v>296</v>
      </c>
      <c r="I3470">
        <v>523</v>
      </c>
      <c r="J3470">
        <v>77.900000000000006</v>
      </c>
      <c r="K3470">
        <v>32.623995641236398</v>
      </c>
      <c r="L3470" t="str">
        <f>IF(G3470&gt;580,"RELAX",IF(G3470&lt;500,"EXTEND","TRANSITION"))</f>
        <v>EXTEND</v>
      </c>
      <c r="M3470">
        <f>IF(L3470=L3469,M3469+1,1)</f>
        <v>46</v>
      </c>
      <c r="N3470">
        <f>IF(L3470=L3469,N3469+D3470,D3470)</f>
        <v>20077</v>
      </c>
      <c r="O3470">
        <f>IF($L3470=$L3469,O3469+E3470,E3470)</f>
        <v>38318</v>
      </c>
      <c r="P3470">
        <f>IF($L3470=$L3469,P3469+F3470,F3470)</f>
        <v>28181</v>
      </c>
      <c r="Q3470">
        <f>IF($L3470=$L3469,Q3469+G3470,G3470)</f>
        <v>19902</v>
      </c>
      <c r="R3470">
        <f>IF($L3470=$L3469,R3469+H3470,H3470)</f>
        <v>13781</v>
      </c>
      <c r="S3470" t="str">
        <f>IF($M3471=1,N3470/$M3470,"")</f>
        <v/>
      </c>
      <c r="T3470" t="str">
        <f>IF($M3471=1,O3470/$M3470,"")</f>
        <v/>
      </c>
      <c r="U3470" t="str">
        <f>IF($M3471=1,P3470/$M3470,"")</f>
        <v/>
      </c>
      <c r="V3470" t="str">
        <f>IF($M3471=1,Q3470/$M3470,"")</f>
        <v/>
      </c>
      <c r="W3470" t="str">
        <f>IF($M3471=1,R3470/$M3470,"")</f>
        <v/>
      </c>
    </row>
    <row r="3471" spans="1:23" hidden="1" x14ac:dyDescent="0.55000000000000004">
      <c r="A3471">
        <v>1.5572619438199999</v>
      </c>
      <c r="B3471">
        <v>1574042655.9200001</v>
      </c>
      <c r="C3471">
        <f>B3471-$B$2</f>
        <v>72.240000009536743</v>
      </c>
      <c r="D3471">
        <v>436</v>
      </c>
      <c r="E3471">
        <v>832</v>
      </c>
      <c r="F3471">
        <v>614</v>
      </c>
      <c r="G3471">
        <v>438</v>
      </c>
      <c r="H3471">
        <v>299</v>
      </c>
      <c r="I3471">
        <v>523.79999999999995</v>
      </c>
      <c r="J3471">
        <v>77.099999999999994</v>
      </c>
      <c r="K3471">
        <v>-39.037662001628902</v>
      </c>
      <c r="L3471" t="str">
        <f>IF(G3471&gt;580,"RELAX",IF(G3471&lt;500,"EXTEND","TRANSITION"))</f>
        <v>EXTEND</v>
      </c>
      <c r="M3471">
        <f>IF(L3471=L3470,M3470+1,1)</f>
        <v>47</v>
      </c>
      <c r="N3471">
        <f>IF(L3471=L3470,N3470+D3471,D3471)</f>
        <v>20513</v>
      </c>
      <c r="O3471">
        <f>IF($L3471=$L3470,O3470+E3471,E3471)</f>
        <v>39150</v>
      </c>
      <c r="P3471">
        <f>IF($L3471=$L3470,P3470+F3471,F3471)</f>
        <v>28795</v>
      </c>
      <c r="Q3471">
        <f>IF($L3471=$L3470,Q3470+G3471,G3471)</f>
        <v>20340</v>
      </c>
      <c r="R3471">
        <f>IF($L3471=$L3470,R3470+H3471,H3471)</f>
        <v>14080</v>
      </c>
      <c r="S3471" t="str">
        <f>IF($M3472=1,N3471/$M3471,"")</f>
        <v/>
      </c>
      <c r="T3471" t="str">
        <f>IF($M3472=1,O3471/$M3471,"")</f>
        <v/>
      </c>
      <c r="U3471" t="str">
        <f>IF($M3472=1,P3471/$M3471,"")</f>
        <v/>
      </c>
      <c r="V3471" t="str">
        <f>IF($M3472=1,Q3471/$M3471,"")</f>
        <v/>
      </c>
      <c r="W3471" t="str">
        <f>IF($M3472=1,R3471/$M3471,"")</f>
        <v/>
      </c>
    </row>
    <row r="3472" spans="1:23" hidden="1" x14ac:dyDescent="0.55000000000000004">
      <c r="A3472">
        <v>1.5777549743699999</v>
      </c>
      <c r="B3472">
        <v>1574042655.9400001</v>
      </c>
      <c r="C3472">
        <f>B3472-$B$2</f>
        <v>72.259999990463257</v>
      </c>
      <c r="D3472">
        <v>435</v>
      </c>
      <c r="E3472">
        <v>831</v>
      </c>
      <c r="F3472">
        <v>614</v>
      </c>
      <c r="G3472">
        <v>438</v>
      </c>
      <c r="H3472">
        <v>297</v>
      </c>
      <c r="I3472">
        <v>523</v>
      </c>
      <c r="J3472">
        <v>77.900000000000006</v>
      </c>
      <c r="K3472">
        <v>29.319862058181499</v>
      </c>
      <c r="L3472" t="str">
        <f>IF(G3472&gt;580,"RELAX",IF(G3472&lt;500,"EXTEND","TRANSITION"))</f>
        <v>EXTEND</v>
      </c>
      <c r="M3472">
        <f>IF(L3472=L3471,M3471+1,1)</f>
        <v>48</v>
      </c>
      <c r="N3472">
        <f>IF(L3472=L3471,N3471+D3472,D3472)</f>
        <v>20948</v>
      </c>
      <c r="O3472">
        <f>IF($L3472=$L3471,O3471+E3472,E3472)</f>
        <v>39981</v>
      </c>
      <c r="P3472">
        <f>IF($L3472=$L3471,P3471+F3472,F3472)</f>
        <v>29409</v>
      </c>
      <c r="Q3472">
        <f>IF($L3472=$L3471,Q3471+G3472,G3472)</f>
        <v>20778</v>
      </c>
      <c r="R3472">
        <f>IF($L3472=$L3471,R3471+H3472,H3472)</f>
        <v>14377</v>
      </c>
      <c r="S3472" t="str">
        <f>IF($M3473=1,N3472/$M3472,"")</f>
        <v/>
      </c>
      <c r="T3472" t="str">
        <f>IF($M3473=1,O3472/$M3472,"")</f>
        <v/>
      </c>
      <c r="U3472" t="str">
        <f>IF($M3473=1,P3472/$M3472,"")</f>
        <v/>
      </c>
      <c r="V3472" t="str">
        <f>IF($M3473=1,Q3472/$M3472,"")</f>
        <v/>
      </c>
      <c r="W3472" t="str">
        <f>IF($M3473=1,R3472/$M3472,"")</f>
        <v/>
      </c>
    </row>
    <row r="3473" spans="1:23" hidden="1" x14ac:dyDescent="0.55000000000000004">
      <c r="A3473">
        <v>1.5982189178499999</v>
      </c>
      <c r="B3473">
        <v>1574042655.96</v>
      </c>
      <c r="C3473">
        <f>B3473-$B$2</f>
        <v>72.279999971389771</v>
      </c>
      <c r="D3473">
        <v>436</v>
      </c>
      <c r="E3473">
        <v>832</v>
      </c>
      <c r="F3473">
        <v>614</v>
      </c>
      <c r="G3473">
        <v>439</v>
      </c>
      <c r="H3473">
        <v>297</v>
      </c>
      <c r="I3473">
        <v>523.6</v>
      </c>
      <c r="J3473">
        <v>77.3</v>
      </c>
      <c r="K3473">
        <v>-16.280024065537599</v>
      </c>
      <c r="L3473" t="str">
        <f>IF(G3473&gt;580,"RELAX",IF(G3473&lt;500,"EXTEND","TRANSITION"))</f>
        <v>EXTEND</v>
      </c>
      <c r="M3473">
        <f>IF(L3473=L3472,M3472+1,1)</f>
        <v>49</v>
      </c>
      <c r="N3473">
        <f>IF(L3473=L3472,N3472+D3473,D3473)</f>
        <v>21384</v>
      </c>
      <c r="O3473">
        <f>IF($L3473=$L3472,O3472+E3473,E3473)</f>
        <v>40813</v>
      </c>
      <c r="P3473">
        <f>IF($L3473=$L3472,P3472+F3473,F3473)</f>
        <v>30023</v>
      </c>
      <c r="Q3473">
        <f>IF($L3473=$L3472,Q3472+G3473,G3473)</f>
        <v>21217</v>
      </c>
      <c r="R3473">
        <f>IF($L3473=$L3472,R3472+H3473,H3473)</f>
        <v>14674</v>
      </c>
      <c r="S3473" t="str">
        <f>IF($M3474=1,N3473/$M3473,"")</f>
        <v/>
      </c>
      <c r="T3473" t="str">
        <f>IF($M3474=1,O3473/$M3473,"")</f>
        <v/>
      </c>
      <c r="U3473" t="str">
        <f>IF($M3474=1,P3473/$M3473,"")</f>
        <v/>
      </c>
      <c r="V3473" t="str">
        <f>IF($M3474=1,Q3473/$M3473,"")</f>
        <v/>
      </c>
      <c r="W3473" t="str">
        <f>IF($M3474=1,R3473/$M3473,"")</f>
        <v/>
      </c>
    </row>
    <row r="3474" spans="1:23" hidden="1" x14ac:dyDescent="0.55000000000000004">
      <c r="A3474">
        <v>1.6227889061</v>
      </c>
      <c r="B3474">
        <v>1574042655.98</v>
      </c>
      <c r="C3474">
        <f>B3474-$B$2</f>
        <v>72.299999952316284</v>
      </c>
      <c r="D3474">
        <v>436</v>
      </c>
      <c r="E3474">
        <v>831</v>
      </c>
      <c r="F3474">
        <v>613</v>
      </c>
      <c r="G3474">
        <v>437</v>
      </c>
      <c r="H3474">
        <v>299</v>
      </c>
      <c r="I3474">
        <v>523.20000000000005</v>
      </c>
      <c r="J3474">
        <v>77.699999999999903</v>
      </c>
      <c r="K3474">
        <v>-29.279609080444899</v>
      </c>
      <c r="L3474" t="str">
        <f>IF(G3474&gt;580,"RELAX",IF(G3474&lt;500,"EXTEND","TRANSITION"))</f>
        <v>EXTEND</v>
      </c>
      <c r="M3474">
        <f>IF(L3474=L3473,M3473+1,1)</f>
        <v>50</v>
      </c>
      <c r="N3474">
        <f>IF(L3474=L3473,N3473+D3474,D3474)</f>
        <v>21820</v>
      </c>
      <c r="O3474">
        <f>IF($L3474=$L3473,O3473+E3474,E3474)</f>
        <v>41644</v>
      </c>
      <c r="P3474">
        <f>IF($L3474=$L3473,P3473+F3474,F3474)</f>
        <v>30636</v>
      </c>
      <c r="Q3474">
        <f>IF($L3474=$L3473,Q3473+G3474,G3474)</f>
        <v>21654</v>
      </c>
      <c r="R3474">
        <f>IF($L3474=$L3473,R3473+H3474,H3474)</f>
        <v>14973</v>
      </c>
      <c r="S3474" t="str">
        <f>IF($M3475=1,N3474/$M3474,"")</f>
        <v/>
      </c>
      <c r="T3474" t="str">
        <f>IF($M3475=1,O3474/$M3474,"")</f>
        <v/>
      </c>
      <c r="U3474" t="str">
        <f>IF($M3475=1,P3474/$M3474,"")</f>
        <v/>
      </c>
      <c r="V3474" t="str">
        <f>IF($M3475=1,Q3474/$M3474,"")</f>
        <v/>
      </c>
      <c r="W3474" t="str">
        <f>IF($M3475=1,R3474/$M3474,"")</f>
        <v/>
      </c>
    </row>
    <row r="3475" spans="1:23" hidden="1" x14ac:dyDescent="0.55000000000000004">
      <c r="A3475">
        <v>1.6432809829699999</v>
      </c>
      <c r="B3475">
        <v>1574042656</v>
      </c>
      <c r="C3475">
        <f>B3475-$B$2</f>
        <v>72.319999933242798</v>
      </c>
      <c r="D3475">
        <v>434</v>
      </c>
      <c r="E3475">
        <v>831</v>
      </c>
      <c r="F3475">
        <v>613</v>
      </c>
      <c r="G3475">
        <v>439</v>
      </c>
      <c r="H3475">
        <v>296</v>
      </c>
      <c r="I3475">
        <v>522.6</v>
      </c>
      <c r="J3475">
        <v>78.3</v>
      </c>
      <c r="K3475">
        <v>40.8411458783306</v>
      </c>
      <c r="L3475" t="str">
        <f>IF(G3475&gt;580,"RELAX",IF(G3475&lt;500,"EXTEND","TRANSITION"))</f>
        <v>EXTEND</v>
      </c>
      <c r="M3475">
        <f>IF(L3475=L3474,M3474+1,1)</f>
        <v>51</v>
      </c>
      <c r="N3475">
        <f>IF(L3475=L3474,N3474+D3475,D3475)</f>
        <v>22254</v>
      </c>
      <c r="O3475">
        <f>IF($L3475=$L3474,O3474+E3475,E3475)</f>
        <v>42475</v>
      </c>
      <c r="P3475">
        <f>IF($L3475=$L3474,P3474+F3475,F3475)</f>
        <v>31249</v>
      </c>
      <c r="Q3475">
        <f>IF($L3475=$L3474,Q3474+G3475,G3475)</f>
        <v>22093</v>
      </c>
      <c r="R3475">
        <f>IF($L3475=$L3474,R3474+H3475,H3475)</f>
        <v>15269</v>
      </c>
      <c r="S3475" t="str">
        <f>IF($M3476=1,N3475/$M3475,"")</f>
        <v/>
      </c>
      <c r="T3475" t="str">
        <f>IF($M3476=1,O3475/$M3475,"")</f>
        <v/>
      </c>
      <c r="U3475" t="str">
        <f>IF($M3476=1,P3475/$M3475,"")</f>
        <v/>
      </c>
      <c r="V3475" t="str">
        <f>IF($M3476=1,Q3475/$M3475,"")</f>
        <v/>
      </c>
      <c r="W3475" t="str">
        <f>IF($M3476=1,R3475/$M3475,"")</f>
        <v/>
      </c>
    </row>
    <row r="3476" spans="1:23" hidden="1" x14ac:dyDescent="0.55000000000000004">
      <c r="A3476">
        <v>1.6677660942100001</v>
      </c>
      <c r="B3476">
        <v>1574042656.03</v>
      </c>
      <c r="C3476">
        <f>B3476-$B$2</f>
        <v>72.349999904632568</v>
      </c>
      <c r="D3476">
        <v>436</v>
      </c>
      <c r="E3476">
        <v>831</v>
      </c>
      <c r="F3476">
        <v>614</v>
      </c>
      <c r="G3476">
        <v>438</v>
      </c>
      <c r="H3476">
        <v>299</v>
      </c>
      <c r="I3476">
        <v>523.6</v>
      </c>
      <c r="J3476">
        <v>77.3</v>
      </c>
      <c r="K3476">
        <v>-29.246942329426901</v>
      </c>
      <c r="L3476" t="str">
        <f>IF(G3476&gt;580,"RELAX",IF(G3476&lt;500,"EXTEND","TRANSITION"))</f>
        <v>EXTEND</v>
      </c>
      <c r="M3476">
        <f>IF(L3476=L3475,M3475+1,1)</f>
        <v>52</v>
      </c>
      <c r="N3476">
        <f>IF(L3476=L3475,N3475+D3476,D3476)</f>
        <v>22690</v>
      </c>
      <c r="O3476">
        <f>IF($L3476=$L3475,O3475+E3476,E3476)</f>
        <v>43306</v>
      </c>
      <c r="P3476">
        <f>IF($L3476=$L3475,P3475+F3476,F3476)</f>
        <v>31863</v>
      </c>
      <c r="Q3476">
        <f>IF($L3476=$L3475,Q3475+G3476,G3476)</f>
        <v>22531</v>
      </c>
      <c r="R3476">
        <f>IF($L3476=$L3475,R3475+H3476,H3476)</f>
        <v>15568</v>
      </c>
      <c r="S3476" t="str">
        <f>IF($M3477=1,N3476/$M3476,"")</f>
        <v/>
      </c>
      <c r="T3476" t="str">
        <f>IF($M3477=1,O3476/$M3476,"")</f>
        <v/>
      </c>
      <c r="U3476" t="str">
        <f>IF($M3477=1,P3476/$M3476,"")</f>
        <v/>
      </c>
      <c r="V3476" t="str">
        <f>IF($M3477=1,Q3476/$M3476,"")</f>
        <v/>
      </c>
      <c r="W3476" t="str">
        <f>IF($M3477=1,R3476/$M3476,"")</f>
        <v/>
      </c>
    </row>
    <row r="3477" spans="1:23" hidden="1" x14ac:dyDescent="0.55000000000000004">
      <c r="A3477">
        <v>1.6882810592699999</v>
      </c>
      <c r="B3477">
        <v>1574042656.05</v>
      </c>
      <c r="C3477">
        <f>B3477-$B$2</f>
        <v>72.369999885559082</v>
      </c>
      <c r="D3477">
        <v>435</v>
      </c>
      <c r="E3477">
        <v>831</v>
      </c>
      <c r="F3477">
        <v>613</v>
      </c>
      <c r="G3477">
        <v>437</v>
      </c>
      <c r="H3477">
        <v>299</v>
      </c>
      <c r="I3477">
        <v>523</v>
      </c>
      <c r="J3477">
        <v>77.900000000000006</v>
      </c>
      <c r="K3477">
        <v>0</v>
      </c>
      <c r="L3477" t="str">
        <f>IF(G3477&gt;580,"RELAX",IF(G3477&lt;500,"EXTEND","TRANSITION"))</f>
        <v>EXTEND</v>
      </c>
      <c r="M3477">
        <f>IF(L3477=L3476,M3476+1,1)</f>
        <v>53</v>
      </c>
      <c r="N3477">
        <f>IF(L3477=L3476,N3476+D3477,D3477)</f>
        <v>23125</v>
      </c>
      <c r="O3477">
        <f>IF($L3477=$L3476,O3476+E3477,E3477)</f>
        <v>44137</v>
      </c>
      <c r="P3477">
        <f>IF($L3477=$L3476,P3476+F3477,F3477)</f>
        <v>32476</v>
      </c>
      <c r="Q3477">
        <f>IF($L3477=$L3476,Q3476+G3477,G3477)</f>
        <v>22968</v>
      </c>
      <c r="R3477">
        <f>IF($L3477=$L3476,R3476+H3477,H3477)</f>
        <v>15867</v>
      </c>
      <c r="S3477" t="str">
        <f>IF($M3478=1,N3477/$M3477,"")</f>
        <v/>
      </c>
      <c r="T3477" t="str">
        <f>IF($M3478=1,O3477/$M3477,"")</f>
        <v/>
      </c>
      <c r="U3477" t="str">
        <f>IF($M3478=1,P3477/$M3477,"")</f>
        <v/>
      </c>
      <c r="V3477" t="str">
        <f>IF($M3478=1,Q3477/$M3477,"")</f>
        <v/>
      </c>
      <c r="W3477" t="str">
        <f>IF($M3478=1,R3477/$M3477,"")</f>
        <v/>
      </c>
    </row>
    <row r="3478" spans="1:23" hidden="1" x14ac:dyDescent="0.55000000000000004">
      <c r="A3478">
        <v>1.7088179588300001</v>
      </c>
      <c r="B3478">
        <v>1574042656.0699999</v>
      </c>
      <c r="C3478">
        <f>B3478-$B$2</f>
        <v>72.389999866485596</v>
      </c>
      <c r="D3478">
        <v>435</v>
      </c>
      <c r="E3478">
        <v>832</v>
      </c>
      <c r="F3478">
        <v>613</v>
      </c>
      <c r="G3478">
        <v>439</v>
      </c>
      <c r="H3478">
        <v>296</v>
      </c>
      <c r="I3478">
        <v>523</v>
      </c>
      <c r="J3478">
        <v>77.900000000000006</v>
      </c>
      <c r="K3478">
        <v>57.086997003670199</v>
      </c>
      <c r="L3478" t="str">
        <f>IF(G3478&gt;580,"RELAX",IF(G3478&lt;500,"EXTEND","TRANSITION"))</f>
        <v>EXTEND</v>
      </c>
      <c r="M3478">
        <f>IF(L3478=L3477,M3477+1,1)</f>
        <v>54</v>
      </c>
      <c r="N3478">
        <f>IF(L3478=L3477,N3477+D3478,D3478)</f>
        <v>23560</v>
      </c>
      <c r="O3478">
        <f>IF($L3478=$L3477,O3477+E3478,E3478)</f>
        <v>44969</v>
      </c>
      <c r="P3478">
        <f>IF($L3478=$L3477,P3477+F3478,F3478)</f>
        <v>33089</v>
      </c>
      <c r="Q3478">
        <f>IF($L3478=$L3477,Q3477+G3478,G3478)</f>
        <v>23407</v>
      </c>
      <c r="R3478">
        <f>IF($L3478=$L3477,R3477+H3478,H3478)</f>
        <v>16163</v>
      </c>
      <c r="S3478" t="str">
        <f>IF($M3479=1,N3478/$M3478,"")</f>
        <v/>
      </c>
      <c r="T3478" t="str">
        <f>IF($M3479=1,O3478/$M3478,"")</f>
        <v/>
      </c>
      <c r="U3478" t="str">
        <f>IF($M3479=1,P3478/$M3478,"")</f>
        <v/>
      </c>
      <c r="V3478" t="str">
        <f>IF($M3479=1,Q3478/$M3478,"")</f>
        <v/>
      </c>
      <c r="W3478" t="str">
        <f>IF($M3479=1,R3478/$M3478,"")</f>
        <v/>
      </c>
    </row>
    <row r="3479" spans="1:23" hidden="1" x14ac:dyDescent="0.55000000000000004">
      <c r="A3479">
        <v>1.7333419323000001</v>
      </c>
      <c r="B3479">
        <v>1574042656.0899999</v>
      </c>
      <c r="C3479">
        <f>B3479-$B$2</f>
        <v>72.409999847412109</v>
      </c>
      <c r="D3479">
        <v>437</v>
      </c>
      <c r="E3479">
        <v>832</v>
      </c>
      <c r="F3479">
        <v>614</v>
      </c>
      <c r="G3479">
        <v>439</v>
      </c>
      <c r="H3479">
        <v>300</v>
      </c>
      <c r="I3479">
        <v>524.4</v>
      </c>
      <c r="J3479">
        <v>76.5</v>
      </c>
      <c r="K3479">
        <v>-68.325447411914894</v>
      </c>
      <c r="L3479" t="str">
        <f>IF(G3479&gt;580,"RELAX",IF(G3479&lt;500,"EXTEND","TRANSITION"))</f>
        <v>EXTEND</v>
      </c>
      <c r="M3479">
        <f>IF(L3479=L3478,M3478+1,1)</f>
        <v>55</v>
      </c>
      <c r="N3479">
        <f>IF(L3479=L3478,N3478+D3479,D3479)</f>
        <v>23997</v>
      </c>
      <c r="O3479">
        <f>IF($L3479=$L3478,O3478+E3479,E3479)</f>
        <v>45801</v>
      </c>
      <c r="P3479">
        <f>IF($L3479=$L3478,P3478+F3479,F3479)</f>
        <v>33703</v>
      </c>
      <c r="Q3479">
        <f>IF($L3479=$L3478,Q3478+G3479,G3479)</f>
        <v>23846</v>
      </c>
      <c r="R3479">
        <f>IF($L3479=$L3478,R3478+H3479,H3479)</f>
        <v>16463</v>
      </c>
      <c r="S3479" t="str">
        <f>IF($M3480=1,N3479/$M3479,"")</f>
        <v/>
      </c>
      <c r="T3479" t="str">
        <f>IF($M3480=1,O3479/$M3479,"")</f>
        <v/>
      </c>
      <c r="U3479" t="str">
        <f>IF($M3480=1,P3479/$M3479,"")</f>
        <v/>
      </c>
      <c r="V3479" t="str">
        <f>IF($M3480=1,Q3479/$M3479,"")</f>
        <v/>
      </c>
      <c r="W3479" t="str">
        <f>IF($M3480=1,R3479/$M3479,"")</f>
        <v/>
      </c>
    </row>
    <row r="3480" spans="1:23" hidden="1" x14ac:dyDescent="0.55000000000000004">
      <c r="A3480">
        <v>1.75383210182</v>
      </c>
      <c r="B3480">
        <v>1574042656.1099999</v>
      </c>
      <c r="C3480">
        <f>B3480-$B$2</f>
        <v>72.429999828338623</v>
      </c>
      <c r="D3480">
        <v>435</v>
      </c>
      <c r="E3480">
        <v>831</v>
      </c>
      <c r="F3480">
        <v>614</v>
      </c>
      <c r="G3480">
        <v>438</v>
      </c>
      <c r="H3480">
        <v>297</v>
      </c>
      <c r="I3480">
        <v>523</v>
      </c>
      <c r="J3480">
        <v>77.900000000000006</v>
      </c>
      <c r="K3480">
        <v>-29.261225055092101</v>
      </c>
      <c r="L3480" t="str">
        <f>IF(G3480&gt;580,"RELAX",IF(G3480&lt;500,"EXTEND","TRANSITION"))</f>
        <v>EXTEND</v>
      </c>
      <c r="M3480">
        <f>IF(L3480=L3479,M3479+1,1)</f>
        <v>56</v>
      </c>
      <c r="N3480">
        <f>IF(L3480=L3479,N3479+D3480,D3480)</f>
        <v>24432</v>
      </c>
      <c r="O3480">
        <f>IF($L3480=$L3479,O3479+E3480,E3480)</f>
        <v>46632</v>
      </c>
      <c r="P3480">
        <f>IF($L3480=$L3479,P3479+F3480,F3480)</f>
        <v>34317</v>
      </c>
      <c r="Q3480">
        <f>IF($L3480=$L3479,Q3479+G3480,G3480)</f>
        <v>24284</v>
      </c>
      <c r="R3480">
        <f>IF($L3480=$L3479,R3479+H3480,H3480)</f>
        <v>16760</v>
      </c>
      <c r="S3480" t="str">
        <f>IF($M3481=1,N3480/$M3480,"")</f>
        <v/>
      </c>
      <c r="T3480" t="str">
        <f>IF($M3481=1,O3480/$M3480,"")</f>
        <v/>
      </c>
      <c r="U3480" t="str">
        <f>IF($M3481=1,P3480/$M3480,"")</f>
        <v/>
      </c>
      <c r="V3480" t="str">
        <f>IF($M3481=1,Q3480/$M3480,"")</f>
        <v/>
      </c>
      <c r="W3480" t="str">
        <f>IF($M3481=1,R3480/$M3480,"")</f>
        <v/>
      </c>
    </row>
    <row r="3481" spans="1:23" hidden="1" x14ac:dyDescent="0.55000000000000004">
      <c r="A3481">
        <v>1.7743370533</v>
      </c>
      <c r="B3481">
        <v>1574042656.1400001</v>
      </c>
      <c r="C3481">
        <f>B3481-$B$2</f>
        <v>72.460000038146973</v>
      </c>
      <c r="D3481">
        <v>435</v>
      </c>
      <c r="E3481">
        <v>831</v>
      </c>
      <c r="F3481">
        <v>613</v>
      </c>
      <c r="G3481">
        <v>437</v>
      </c>
      <c r="H3481">
        <v>296</v>
      </c>
      <c r="I3481">
        <v>522.4</v>
      </c>
      <c r="J3481">
        <v>78.5</v>
      </c>
      <c r="K3481">
        <v>40.808164930938901</v>
      </c>
      <c r="L3481" t="str">
        <f>IF(G3481&gt;580,"RELAX",IF(G3481&lt;500,"EXTEND","TRANSITION"))</f>
        <v>EXTEND</v>
      </c>
      <c r="M3481">
        <f>IF(L3481=L3480,M3480+1,1)</f>
        <v>57</v>
      </c>
      <c r="N3481">
        <f>IF(L3481=L3480,N3480+D3481,D3481)</f>
        <v>24867</v>
      </c>
      <c r="O3481">
        <f>IF($L3481=$L3480,O3480+E3481,E3481)</f>
        <v>47463</v>
      </c>
      <c r="P3481">
        <f>IF($L3481=$L3480,P3480+F3481,F3481)</f>
        <v>34930</v>
      </c>
      <c r="Q3481">
        <f>IF($L3481=$L3480,Q3480+G3481,G3481)</f>
        <v>24721</v>
      </c>
      <c r="R3481">
        <f>IF($L3481=$L3480,R3480+H3481,H3481)</f>
        <v>17056</v>
      </c>
      <c r="S3481" t="str">
        <f>IF($M3482=1,N3481/$M3481,"")</f>
        <v/>
      </c>
      <c r="T3481" t="str">
        <f>IF($M3482=1,O3481/$M3481,"")</f>
        <v/>
      </c>
      <c r="U3481" t="str">
        <f>IF($M3482=1,P3481/$M3481,"")</f>
        <v/>
      </c>
      <c r="V3481" t="str">
        <f>IF($M3482=1,Q3481/$M3481,"")</f>
        <v/>
      </c>
      <c r="W3481" t="str">
        <f>IF($M3482=1,R3481/$M3481,"")</f>
        <v/>
      </c>
    </row>
    <row r="3482" spans="1:23" hidden="1" x14ac:dyDescent="0.55000000000000004">
      <c r="A3482">
        <v>1.79884195328</v>
      </c>
      <c r="B3482">
        <v>1574042656.1600001</v>
      </c>
      <c r="C3482">
        <f>B3482-$B$2</f>
        <v>72.480000019073486</v>
      </c>
      <c r="D3482">
        <v>437</v>
      </c>
      <c r="E3482">
        <v>832</v>
      </c>
      <c r="F3482">
        <v>612</v>
      </c>
      <c r="G3482">
        <v>437</v>
      </c>
      <c r="H3482">
        <v>299</v>
      </c>
      <c r="I3482">
        <v>523.4</v>
      </c>
      <c r="J3482">
        <v>77.5</v>
      </c>
      <c r="K3482">
        <v>-116.83298053205</v>
      </c>
      <c r="L3482" t="str">
        <f>IF(G3482&gt;580,"RELAX",IF(G3482&lt;500,"EXTEND","TRANSITION"))</f>
        <v>EXTEND</v>
      </c>
      <c r="M3482">
        <f>IF(L3482=L3481,M3481+1,1)</f>
        <v>58</v>
      </c>
      <c r="N3482">
        <f>IF(L3482=L3481,N3481+D3482,D3482)</f>
        <v>25304</v>
      </c>
      <c r="O3482">
        <f>IF($L3482=$L3481,O3481+E3482,E3482)</f>
        <v>48295</v>
      </c>
      <c r="P3482">
        <f>IF($L3482=$L3481,P3481+F3482,F3482)</f>
        <v>35542</v>
      </c>
      <c r="Q3482">
        <f>IF($L3482=$L3481,Q3481+G3482,G3482)</f>
        <v>25158</v>
      </c>
      <c r="R3482">
        <f>IF($L3482=$L3481,R3481+H3482,H3482)</f>
        <v>17355</v>
      </c>
      <c r="S3482" t="str">
        <f>IF($M3483=1,N3482/$M3482,"")</f>
        <v/>
      </c>
      <c r="T3482" t="str">
        <f>IF($M3483=1,O3482/$M3482,"")</f>
        <v/>
      </c>
      <c r="U3482" t="str">
        <f>IF($M3483=1,P3482/$M3482,"")</f>
        <v/>
      </c>
      <c r="V3482" t="str">
        <f>IF($M3483=1,Q3482/$M3482,"")</f>
        <v/>
      </c>
      <c r="W3482" t="str">
        <f>IF($M3483=1,R3482/$M3482,"")</f>
        <v/>
      </c>
    </row>
    <row r="3483" spans="1:23" hidden="1" x14ac:dyDescent="0.55000000000000004">
      <c r="A3483">
        <v>1.81938409805</v>
      </c>
      <c r="B3483">
        <v>1574042656.1800001</v>
      </c>
      <c r="C3483">
        <f>B3483-$B$2</f>
        <v>72.5</v>
      </c>
      <c r="D3483">
        <v>435</v>
      </c>
      <c r="E3483">
        <v>831</v>
      </c>
      <c r="F3483">
        <v>610</v>
      </c>
      <c r="G3483">
        <v>434</v>
      </c>
      <c r="H3483">
        <v>295</v>
      </c>
      <c r="I3483">
        <v>521</v>
      </c>
      <c r="J3483">
        <v>79.900000000000006</v>
      </c>
      <c r="K3483">
        <v>9.7541953453830601</v>
      </c>
      <c r="L3483" t="str">
        <f>IF(G3483&gt;580,"RELAX",IF(G3483&lt;500,"EXTEND","TRANSITION"))</f>
        <v>EXTEND</v>
      </c>
      <c r="M3483">
        <f>IF(L3483=L3482,M3482+1,1)</f>
        <v>59</v>
      </c>
      <c r="N3483">
        <f>IF(L3483=L3482,N3482+D3483,D3483)</f>
        <v>25739</v>
      </c>
      <c r="O3483">
        <f>IF($L3483=$L3482,O3482+E3483,E3483)</f>
        <v>49126</v>
      </c>
      <c r="P3483">
        <f>IF($L3483=$L3482,P3482+F3483,F3483)</f>
        <v>36152</v>
      </c>
      <c r="Q3483">
        <f>IF($L3483=$L3482,Q3482+G3483,G3483)</f>
        <v>25592</v>
      </c>
      <c r="R3483">
        <f>IF($L3483=$L3482,R3482+H3483,H3483)</f>
        <v>17650</v>
      </c>
      <c r="S3483" t="str">
        <f>IF($M3484=1,N3483/$M3483,"")</f>
        <v/>
      </c>
      <c r="T3483" t="str">
        <f>IF($M3484=1,O3483/$M3483,"")</f>
        <v/>
      </c>
      <c r="U3483" t="str">
        <f>IF($M3484=1,P3483/$M3483,"")</f>
        <v/>
      </c>
      <c r="V3483" t="str">
        <f>IF($M3484=1,Q3483/$M3483,"")</f>
        <v/>
      </c>
      <c r="W3483" t="str">
        <f>IF($M3484=1,R3483/$M3483,"")</f>
        <v/>
      </c>
    </row>
    <row r="3484" spans="1:23" hidden="1" x14ac:dyDescent="0.55000000000000004">
      <c r="A3484">
        <v>1.8398880958599999</v>
      </c>
      <c r="B3484">
        <v>1574042656.2</v>
      </c>
      <c r="C3484">
        <f>B3484-$B$2</f>
        <v>72.519999980926514</v>
      </c>
      <c r="D3484">
        <v>437</v>
      </c>
      <c r="E3484">
        <v>830</v>
      </c>
      <c r="F3484">
        <v>609</v>
      </c>
      <c r="G3484">
        <v>433</v>
      </c>
      <c r="H3484">
        <v>297</v>
      </c>
      <c r="I3484">
        <v>521.20000000000005</v>
      </c>
      <c r="J3484">
        <v>79.699999999999903</v>
      </c>
      <c r="K3484">
        <v>-57.098654231340198</v>
      </c>
      <c r="L3484" t="str">
        <f>IF(G3484&gt;580,"RELAX",IF(G3484&lt;500,"EXTEND","TRANSITION"))</f>
        <v>EXTEND</v>
      </c>
      <c r="M3484">
        <f>IF(L3484=L3483,M3483+1,1)</f>
        <v>60</v>
      </c>
      <c r="N3484">
        <f>IF(L3484=L3483,N3483+D3484,D3484)</f>
        <v>26176</v>
      </c>
      <c r="O3484">
        <f>IF($L3484=$L3483,O3483+E3484,E3484)</f>
        <v>49956</v>
      </c>
      <c r="P3484">
        <f>IF($L3484=$L3483,P3483+F3484,F3484)</f>
        <v>36761</v>
      </c>
      <c r="Q3484">
        <f>IF($L3484=$L3483,Q3483+G3484,G3484)</f>
        <v>26025</v>
      </c>
      <c r="R3484">
        <f>IF($L3484=$L3483,R3483+H3484,H3484)</f>
        <v>17947</v>
      </c>
      <c r="S3484" t="str">
        <f>IF($M3485=1,N3484/$M3484,"")</f>
        <v/>
      </c>
      <c r="T3484" t="str">
        <f>IF($M3485=1,O3484/$M3484,"")</f>
        <v/>
      </c>
      <c r="U3484" t="str">
        <f>IF($M3485=1,P3484/$M3484,"")</f>
        <v/>
      </c>
      <c r="V3484" t="str">
        <f>IF($M3485=1,Q3484/$M3484,"")</f>
        <v/>
      </c>
      <c r="W3484" t="str">
        <f>IF($M3485=1,R3484/$M3484,"")</f>
        <v/>
      </c>
    </row>
    <row r="3485" spans="1:23" hidden="1" x14ac:dyDescent="0.55000000000000004">
      <c r="A3485">
        <v>1.86440706253</v>
      </c>
      <c r="B3485">
        <v>1574042656.23</v>
      </c>
      <c r="C3485">
        <f>B3485-$B$2</f>
        <v>72.549999952316284</v>
      </c>
      <c r="D3485">
        <v>435</v>
      </c>
      <c r="E3485">
        <v>830</v>
      </c>
      <c r="F3485">
        <v>606</v>
      </c>
      <c r="G3485">
        <v>431</v>
      </c>
      <c r="H3485">
        <v>297</v>
      </c>
      <c r="I3485">
        <v>519.79999999999995</v>
      </c>
      <c r="J3485">
        <v>81.099999999999994</v>
      </c>
      <c r="K3485">
        <v>-48.776081207149304</v>
      </c>
      <c r="L3485" t="str">
        <f>IF(G3485&gt;580,"RELAX",IF(G3485&lt;500,"EXTEND","TRANSITION"))</f>
        <v>EXTEND</v>
      </c>
      <c r="M3485">
        <f>IF(L3485=L3484,M3484+1,1)</f>
        <v>61</v>
      </c>
      <c r="N3485">
        <f>IF(L3485=L3484,N3484+D3485,D3485)</f>
        <v>26611</v>
      </c>
      <c r="O3485">
        <f>IF($L3485=$L3484,O3484+E3485,E3485)</f>
        <v>50786</v>
      </c>
      <c r="P3485">
        <f>IF($L3485=$L3484,P3484+F3485,F3485)</f>
        <v>37367</v>
      </c>
      <c r="Q3485">
        <f>IF($L3485=$L3484,Q3484+G3485,G3485)</f>
        <v>26456</v>
      </c>
      <c r="R3485">
        <f>IF($L3485=$L3484,R3484+H3485,H3485)</f>
        <v>18244</v>
      </c>
      <c r="S3485" t="str">
        <f>IF($M3486=1,N3485/$M3485,"")</f>
        <v/>
      </c>
      <c r="T3485" t="str">
        <f>IF($M3486=1,O3485/$M3485,"")</f>
        <v/>
      </c>
      <c r="U3485" t="str">
        <f>IF($M3486=1,P3485/$M3485,"")</f>
        <v/>
      </c>
      <c r="V3485" t="str">
        <f>IF($M3486=1,Q3485/$M3485,"")</f>
        <v/>
      </c>
      <c r="W3485" t="str">
        <f>IF($M3486=1,R3485/$M3485,"")</f>
        <v/>
      </c>
    </row>
    <row r="3486" spans="1:23" hidden="1" x14ac:dyDescent="0.55000000000000004">
      <c r="A3486">
        <v>1.88490891457</v>
      </c>
      <c r="B3486">
        <v>1574042656.25</v>
      </c>
      <c r="C3486">
        <f>B3486-$B$2</f>
        <v>72.569999933242798</v>
      </c>
      <c r="D3486">
        <v>436</v>
      </c>
      <c r="E3486">
        <v>829</v>
      </c>
      <c r="F3486">
        <v>606</v>
      </c>
      <c r="G3486">
        <v>428</v>
      </c>
      <c r="H3486">
        <v>295</v>
      </c>
      <c r="I3486">
        <v>518.79999999999995</v>
      </c>
      <c r="J3486">
        <v>82.1</v>
      </c>
      <c r="K3486">
        <v>39.016781400555097</v>
      </c>
      <c r="L3486" t="str">
        <f>IF(G3486&gt;580,"RELAX",IF(G3486&lt;500,"EXTEND","TRANSITION"))</f>
        <v>EXTEND</v>
      </c>
      <c r="M3486">
        <f>IF(L3486=L3485,M3485+1,1)</f>
        <v>62</v>
      </c>
      <c r="N3486">
        <f>IF(L3486=L3485,N3485+D3486,D3486)</f>
        <v>27047</v>
      </c>
      <c r="O3486">
        <f>IF($L3486=$L3485,O3485+E3486,E3486)</f>
        <v>51615</v>
      </c>
      <c r="P3486">
        <f>IF($L3486=$L3485,P3485+F3486,F3486)</f>
        <v>37973</v>
      </c>
      <c r="Q3486">
        <f>IF($L3486=$L3485,Q3485+G3486,G3486)</f>
        <v>26884</v>
      </c>
      <c r="R3486">
        <f>IF($L3486=$L3485,R3485+H3486,H3486)</f>
        <v>18539</v>
      </c>
      <c r="S3486" t="str">
        <f>IF($M3487=1,N3486/$M3486,"")</f>
        <v/>
      </c>
      <c r="T3486" t="str">
        <f>IF($M3487=1,O3486/$M3486,"")</f>
        <v/>
      </c>
      <c r="U3486" t="str">
        <f>IF($M3487=1,P3486/$M3486,"")</f>
        <v/>
      </c>
      <c r="V3486" t="str">
        <f>IF($M3487=1,Q3486/$M3486,"")</f>
        <v/>
      </c>
      <c r="W3486" t="str">
        <f>IF($M3487=1,R3486/$M3486,"")</f>
        <v/>
      </c>
    </row>
    <row r="3487" spans="1:23" hidden="1" x14ac:dyDescent="0.55000000000000004">
      <c r="A3487">
        <v>1.9054129123700001</v>
      </c>
      <c r="B3487">
        <v>1574042656.27</v>
      </c>
      <c r="C3487">
        <f>B3487-$B$2</f>
        <v>72.589999914169312</v>
      </c>
      <c r="D3487">
        <v>438</v>
      </c>
      <c r="E3487">
        <v>829</v>
      </c>
      <c r="F3487">
        <v>606</v>
      </c>
      <c r="G3487">
        <v>426</v>
      </c>
      <c r="H3487">
        <v>299</v>
      </c>
      <c r="I3487">
        <v>519.6</v>
      </c>
      <c r="J3487">
        <v>81.3</v>
      </c>
      <c r="K3487">
        <v>-40.778012192764002</v>
      </c>
      <c r="L3487" t="str">
        <f>IF(G3487&gt;580,"RELAX",IF(G3487&lt;500,"EXTEND","TRANSITION"))</f>
        <v>EXTEND</v>
      </c>
      <c r="M3487">
        <f>IF(L3487=L3486,M3486+1,1)</f>
        <v>63</v>
      </c>
      <c r="N3487">
        <f>IF(L3487=L3486,N3486+D3487,D3487)</f>
        <v>27485</v>
      </c>
      <c r="O3487">
        <f>IF($L3487=$L3486,O3486+E3487,E3487)</f>
        <v>52444</v>
      </c>
      <c r="P3487">
        <f>IF($L3487=$L3486,P3486+F3487,F3487)</f>
        <v>38579</v>
      </c>
      <c r="Q3487">
        <f>IF($L3487=$L3486,Q3486+G3487,G3487)</f>
        <v>27310</v>
      </c>
      <c r="R3487">
        <f>IF($L3487=$L3486,R3486+H3487,H3487)</f>
        <v>18838</v>
      </c>
      <c r="S3487" t="str">
        <f>IF($M3488=1,N3487/$M3487,"")</f>
        <v/>
      </c>
      <c r="T3487" t="str">
        <f>IF($M3488=1,O3487/$M3487,"")</f>
        <v/>
      </c>
      <c r="U3487" t="str">
        <f>IF($M3488=1,P3487/$M3487,"")</f>
        <v/>
      </c>
      <c r="V3487" t="str">
        <f>IF($M3488=1,Q3487/$M3487,"")</f>
        <v/>
      </c>
      <c r="W3487" t="str">
        <f>IF($M3488=1,R3487/$M3487,"")</f>
        <v/>
      </c>
    </row>
    <row r="3488" spans="1:23" hidden="1" x14ac:dyDescent="0.55000000000000004">
      <c r="A3488">
        <v>1.92993593216</v>
      </c>
      <c r="B3488">
        <v>1574042656.29</v>
      </c>
      <c r="C3488">
        <f>B3488-$B$2</f>
        <v>72.609999895095825</v>
      </c>
      <c r="D3488">
        <v>437</v>
      </c>
      <c r="E3488">
        <v>829</v>
      </c>
      <c r="F3488">
        <v>605</v>
      </c>
      <c r="G3488">
        <v>426</v>
      </c>
      <c r="H3488">
        <v>296</v>
      </c>
      <c r="I3488">
        <v>518.6</v>
      </c>
      <c r="J3488">
        <v>82.3</v>
      </c>
      <c r="K3488">
        <v>48.7828888510738</v>
      </c>
      <c r="L3488" t="str">
        <f>IF(G3488&gt;580,"RELAX",IF(G3488&lt;500,"EXTEND","TRANSITION"))</f>
        <v>EXTEND</v>
      </c>
      <c r="M3488">
        <f>IF(L3488=L3487,M3487+1,1)</f>
        <v>64</v>
      </c>
      <c r="N3488">
        <f>IF(L3488=L3487,N3487+D3488,D3488)</f>
        <v>27922</v>
      </c>
      <c r="O3488">
        <f>IF($L3488=$L3487,O3487+E3488,E3488)</f>
        <v>53273</v>
      </c>
      <c r="P3488">
        <f>IF($L3488=$L3487,P3487+F3488,F3488)</f>
        <v>39184</v>
      </c>
      <c r="Q3488">
        <f>IF($L3488=$L3487,Q3487+G3488,G3488)</f>
        <v>27736</v>
      </c>
      <c r="R3488">
        <f>IF($L3488=$L3487,R3487+H3488,H3488)</f>
        <v>19134</v>
      </c>
      <c r="S3488" t="str">
        <f>IF($M3489=1,N3488/$M3488,"")</f>
        <v/>
      </c>
      <c r="T3488" t="str">
        <f>IF($M3489=1,O3488/$M3488,"")</f>
        <v/>
      </c>
      <c r="U3488" t="str">
        <f>IF($M3489=1,P3488/$M3488,"")</f>
        <v/>
      </c>
      <c r="V3488" t="str">
        <f>IF($M3489=1,Q3488/$M3488,"")</f>
        <v/>
      </c>
      <c r="W3488" t="str">
        <f>IF($M3489=1,R3488/$M3488,"")</f>
        <v/>
      </c>
    </row>
    <row r="3489" spans="1:23" hidden="1" x14ac:dyDescent="0.55000000000000004">
      <c r="A3489">
        <v>1.95043492317</v>
      </c>
      <c r="B3489">
        <v>1574042656.3099999</v>
      </c>
      <c r="C3489">
        <f>B3489-$B$2</f>
        <v>72.629999876022339</v>
      </c>
      <c r="D3489">
        <v>438</v>
      </c>
      <c r="E3489">
        <v>829</v>
      </c>
      <c r="F3489">
        <v>606</v>
      </c>
      <c r="G3489">
        <v>427</v>
      </c>
      <c r="H3489">
        <v>298</v>
      </c>
      <c r="I3489">
        <v>519.6</v>
      </c>
      <c r="J3489">
        <v>81.3</v>
      </c>
      <c r="K3489">
        <v>-38.997735976204403</v>
      </c>
      <c r="L3489" t="str">
        <f>IF(G3489&gt;580,"RELAX",IF(G3489&lt;500,"EXTEND","TRANSITION"))</f>
        <v>EXTEND</v>
      </c>
      <c r="M3489">
        <f>IF(L3489=L3488,M3488+1,1)</f>
        <v>65</v>
      </c>
      <c r="N3489">
        <f>IF(L3489=L3488,N3488+D3489,D3489)</f>
        <v>28360</v>
      </c>
      <c r="O3489">
        <f>IF($L3489=$L3488,O3488+E3489,E3489)</f>
        <v>54102</v>
      </c>
      <c r="P3489">
        <f>IF($L3489=$L3488,P3488+F3489,F3489)</f>
        <v>39790</v>
      </c>
      <c r="Q3489">
        <f>IF($L3489=$L3488,Q3488+G3489,G3489)</f>
        <v>28163</v>
      </c>
      <c r="R3489">
        <f>IF($L3489=$L3488,R3488+H3489,H3489)</f>
        <v>19432</v>
      </c>
      <c r="S3489" t="str">
        <f>IF($M3490=1,N3489/$M3489,"")</f>
        <v/>
      </c>
      <c r="T3489" t="str">
        <f>IF($M3490=1,O3489/$M3489,"")</f>
        <v/>
      </c>
      <c r="U3489" t="str">
        <f>IF($M3490=1,P3489/$M3489,"")</f>
        <v/>
      </c>
      <c r="V3489" t="str">
        <f>IF($M3490=1,Q3489/$M3489,"")</f>
        <v/>
      </c>
      <c r="W3489" t="str">
        <f>IF($M3490=1,R3489/$M3489,"")</f>
        <v/>
      </c>
    </row>
    <row r="3490" spans="1:23" hidden="1" x14ac:dyDescent="0.55000000000000004">
      <c r="A3490">
        <v>1.97094893456</v>
      </c>
      <c r="B3490">
        <v>1574042656.3299999</v>
      </c>
      <c r="C3490">
        <f>B3490-$B$2</f>
        <v>72.649999856948853</v>
      </c>
      <c r="D3490">
        <v>438</v>
      </c>
      <c r="E3490">
        <v>828</v>
      </c>
      <c r="F3490">
        <v>605</v>
      </c>
      <c r="G3490">
        <v>424</v>
      </c>
      <c r="H3490">
        <v>299</v>
      </c>
      <c r="I3490">
        <v>518.79999999999995</v>
      </c>
      <c r="J3490">
        <v>82.1</v>
      </c>
      <c r="K3490">
        <v>-48.979328747766097</v>
      </c>
      <c r="L3490" t="str">
        <f>IF(G3490&gt;580,"RELAX",IF(G3490&lt;500,"EXTEND","TRANSITION"))</f>
        <v>EXTEND</v>
      </c>
      <c r="M3490">
        <f>IF(L3490=L3489,M3489+1,1)</f>
        <v>66</v>
      </c>
      <c r="N3490">
        <f>IF(L3490=L3489,N3489+D3490,D3490)</f>
        <v>28798</v>
      </c>
      <c r="O3490">
        <f>IF($L3490=$L3489,O3489+E3490,E3490)</f>
        <v>54930</v>
      </c>
      <c r="P3490">
        <f>IF($L3490=$L3489,P3489+F3490,F3490)</f>
        <v>40395</v>
      </c>
      <c r="Q3490">
        <f>IF($L3490=$L3489,Q3489+G3490,G3490)</f>
        <v>28587</v>
      </c>
      <c r="R3490">
        <f>IF($L3490=$L3489,R3489+H3490,H3490)</f>
        <v>19731</v>
      </c>
      <c r="S3490" t="str">
        <f>IF($M3491=1,N3490/$M3490,"")</f>
        <v/>
      </c>
      <c r="T3490" t="str">
        <f>IF($M3491=1,O3490/$M3490,"")</f>
        <v/>
      </c>
      <c r="U3490" t="str">
        <f>IF($M3491=1,P3490/$M3490,"")</f>
        <v/>
      </c>
      <c r="V3490" t="str">
        <f>IF($M3491=1,Q3490/$M3490,"")</f>
        <v/>
      </c>
      <c r="W3490" t="str">
        <f>IF($M3491=1,R3490/$M3490,"")</f>
        <v/>
      </c>
    </row>
    <row r="3491" spans="1:23" hidden="1" x14ac:dyDescent="0.55000000000000004">
      <c r="A3491">
        <v>1.99544906616</v>
      </c>
      <c r="B3491">
        <v>1574042656.3599999</v>
      </c>
      <c r="C3491">
        <f>B3491-$B$2</f>
        <v>72.679999828338623</v>
      </c>
      <c r="D3491">
        <v>437</v>
      </c>
      <c r="E3491">
        <v>827</v>
      </c>
      <c r="F3491">
        <v>604</v>
      </c>
      <c r="G3491">
        <v>423</v>
      </c>
      <c r="H3491">
        <v>297</v>
      </c>
      <c r="I3491">
        <v>517.6</v>
      </c>
      <c r="J3491">
        <v>83.3</v>
      </c>
      <c r="K3491">
        <v>107.269954973823</v>
      </c>
      <c r="L3491" t="str">
        <f>IF(G3491&gt;580,"RELAX",IF(G3491&lt;500,"EXTEND","TRANSITION"))</f>
        <v>EXTEND</v>
      </c>
      <c r="M3491">
        <f>IF(L3491=L3490,M3490+1,1)</f>
        <v>67</v>
      </c>
      <c r="N3491">
        <f>IF(L3491=L3490,N3490+D3491,D3491)</f>
        <v>29235</v>
      </c>
      <c r="O3491">
        <f>IF($L3491=$L3490,O3490+E3491,E3491)</f>
        <v>55757</v>
      </c>
      <c r="P3491">
        <f>IF($L3491=$L3490,P3490+F3491,F3491)</f>
        <v>40999</v>
      </c>
      <c r="Q3491">
        <f>IF($L3491=$L3490,Q3490+G3491,G3491)</f>
        <v>29010</v>
      </c>
      <c r="R3491">
        <f>IF($L3491=$L3490,R3490+H3491,H3491)</f>
        <v>20028</v>
      </c>
      <c r="S3491" t="str">
        <f>IF($M3492=1,N3491/$M3491,"")</f>
        <v/>
      </c>
      <c r="T3491" t="str">
        <f>IF($M3492=1,O3491/$M3491,"")</f>
        <v/>
      </c>
      <c r="U3491" t="str">
        <f>IF($M3492=1,P3491/$M3491,"")</f>
        <v/>
      </c>
      <c r="V3491" t="str">
        <f>IF($M3492=1,Q3491/$M3491,"")</f>
        <v/>
      </c>
      <c r="W3491" t="str">
        <f>IF($M3492=1,R3491/$M3491,"")</f>
        <v/>
      </c>
    </row>
    <row r="3492" spans="1:23" hidden="1" x14ac:dyDescent="0.55000000000000004">
      <c r="A3492">
        <v>2.01595807076</v>
      </c>
      <c r="B3492">
        <v>1574042656.3800001</v>
      </c>
      <c r="C3492">
        <f>B3492-$B$2</f>
        <v>72.700000047683716</v>
      </c>
      <c r="D3492">
        <v>439</v>
      </c>
      <c r="E3492">
        <v>828</v>
      </c>
      <c r="F3492">
        <v>606</v>
      </c>
      <c r="G3492">
        <v>425</v>
      </c>
      <c r="H3492">
        <v>301</v>
      </c>
      <c r="I3492">
        <v>519.79999999999995</v>
      </c>
      <c r="J3492">
        <v>81.099999999999994</v>
      </c>
      <c r="K3492">
        <v>-48.816387352324497</v>
      </c>
      <c r="L3492" t="str">
        <f>IF(G3492&gt;580,"RELAX",IF(G3492&lt;500,"EXTEND","TRANSITION"))</f>
        <v>EXTEND</v>
      </c>
      <c r="M3492">
        <f>IF(L3492=L3491,M3491+1,1)</f>
        <v>68</v>
      </c>
      <c r="N3492">
        <f>IF(L3492=L3491,N3491+D3492,D3492)</f>
        <v>29674</v>
      </c>
      <c r="O3492">
        <f>IF($L3492=$L3491,O3491+E3492,E3492)</f>
        <v>56585</v>
      </c>
      <c r="P3492">
        <f>IF($L3492=$L3491,P3491+F3492,F3492)</f>
        <v>41605</v>
      </c>
      <c r="Q3492">
        <f>IF($L3492=$L3491,Q3491+G3492,G3492)</f>
        <v>29435</v>
      </c>
      <c r="R3492">
        <f>IF($L3492=$L3491,R3491+H3492,H3492)</f>
        <v>20329</v>
      </c>
      <c r="S3492" t="str">
        <f>IF($M3493=1,N3492/$M3492,"")</f>
        <v/>
      </c>
      <c r="T3492" t="str">
        <f>IF($M3493=1,O3492/$M3492,"")</f>
        <v/>
      </c>
      <c r="U3492" t="str">
        <f>IF($M3493=1,P3492/$M3492,"")</f>
        <v/>
      </c>
      <c r="V3492" t="str">
        <f>IF($M3493=1,Q3492/$M3492,"")</f>
        <v/>
      </c>
      <c r="W3492" t="str">
        <f>IF($M3493=1,R3492/$M3492,"")</f>
        <v/>
      </c>
    </row>
    <row r="3493" spans="1:23" hidden="1" x14ac:dyDescent="0.55000000000000004">
      <c r="A3493">
        <v>2.0364429950699998</v>
      </c>
      <c r="B3493">
        <v>1574042656.4000001</v>
      </c>
      <c r="C3493">
        <f>B3493-$B$2</f>
        <v>72.720000028610229</v>
      </c>
      <c r="D3493">
        <v>438</v>
      </c>
      <c r="E3493">
        <v>827</v>
      </c>
      <c r="F3493">
        <v>605</v>
      </c>
      <c r="G3493">
        <v>424</v>
      </c>
      <c r="H3493">
        <v>300</v>
      </c>
      <c r="I3493">
        <v>518.79999999999995</v>
      </c>
      <c r="J3493">
        <v>82.1</v>
      </c>
      <c r="K3493">
        <v>-24.429044026746102</v>
      </c>
      <c r="L3493" t="str">
        <f>IF(G3493&gt;580,"RELAX",IF(G3493&lt;500,"EXTEND","TRANSITION"))</f>
        <v>EXTEND</v>
      </c>
      <c r="M3493">
        <f>IF(L3493=L3492,M3492+1,1)</f>
        <v>69</v>
      </c>
      <c r="N3493">
        <f>IF(L3493=L3492,N3492+D3493,D3493)</f>
        <v>30112</v>
      </c>
      <c r="O3493">
        <f>IF($L3493=$L3492,O3492+E3493,E3493)</f>
        <v>57412</v>
      </c>
      <c r="P3493">
        <f>IF($L3493=$L3492,P3492+F3493,F3493)</f>
        <v>42210</v>
      </c>
      <c r="Q3493">
        <f>IF($L3493=$L3492,Q3492+G3493,G3493)</f>
        <v>29859</v>
      </c>
      <c r="R3493">
        <f>IF($L3493=$L3492,R3492+H3493,H3493)</f>
        <v>20629</v>
      </c>
      <c r="S3493" t="str">
        <f>IF($M3494=1,N3493/$M3493,"")</f>
        <v/>
      </c>
      <c r="T3493" t="str">
        <f>IF($M3494=1,O3493/$M3493,"")</f>
        <v/>
      </c>
      <c r="U3493" t="str">
        <f>IF($M3494=1,P3493/$M3493,"")</f>
        <v/>
      </c>
      <c r="V3493" t="str">
        <f>IF($M3494=1,Q3493/$M3493,"")</f>
        <v/>
      </c>
      <c r="W3493" t="str">
        <f>IF($M3494=1,R3493/$M3493,"")</f>
        <v/>
      </c>
    </row>
    <row r="3494" spans="1:23" hidden="1" x14ac:dyDescent="0.55000000000000004">
      <c r="A3494">
        <v>2.0610039234199999</v>
      </c>
      <c r="B3494">
        <v>1574042656.4200001</v>
      </c>
      <c r="C3494">
        <f>B3494-$B$2</f>
        <v>72.740000009536743</v>
      </c>
      <c r="D3494">
        <v>438</v>
      </c>
      <c r="E3494">
        <v>827</v>
      </c>
      <c r="F3494">
        <v>605</v>
      </c>
      <c r="G3494">
        <v>422</v>
      </c>
      <c r="H3494">
        <v>299</v>
      </c>
      <c r="I3494">
        <v>518.20000000000005</v>
      </c>
      <c r="J3494">
        <v>82.699999999999903</v>
      </c>
      <c r="K3494">
        <v>58.507483800488203</v>
      </c>
      <c r="L3494" t="str">
        <f>IF(G3494&gt;580,"RELAX",IF(G3494&lt;500,"EXTEND","TRANSITION"))</f>
        <v>EXTEND</v>
      </c>
      <c r="M3494">
        <f>IF(L3494=L3493,M3493+1,1)</f>
        <v>70</v>
      </c>
      <c r="N3494">
        <f>IF(L3494=L3493,N3493+D3494,D3494)</f>
        <v>30550</v>
      </c>
      <c r="O3494">
        <f>IF($L3494=$L3493,O3493+E3494,E3494)</f>
        <v>58239</v>
      </c>
      <c r="P3494">
        <f>IF($L3494=$L3493,P3493+F3494,F3494)</f>
        <v>42815</v>
      </c>
      <c r="Q3494">
        <f>IF($L3494=$L3493,Q3493+G3494,G3494)</f>
        <v>30281</v>
      </c>
      <c r="R3494">
        <f>IF($L3494=$L3493,R3493+H3494,H3494)</f>
        <v>20928</v>
      </c>
      <c r="S3494" t="str">
        <f>IF($M3495=1,N3494/$M3494,"")</f>
        <v/>
      </c>
      <c r="T3494" t="str">
        <f>IF($M3495=1,O3494/$M3494,"")</f>
        <v/>
      </c>
      <c r="U3494" t="str">
        <f>IF($M3495=1,P3494/$M3494,"")</f>
        <v/>
      </c>
      <c r="V3494" t="str">
        <f>IF($M3495=1,Q3494/$M3494,"")</f>
        <v/>
      </c>
      <c r="W3494" t="str">
        <f>IF($M3495=1,R3494/$M3494,"")</f>
        <v/>
      </c>
    </row>
    <row r="3495" spans="1:23" hidden="1" x14ac:dyDescent="0.55000000000000004">
      <c r="A3495">
        <v>2.0815141201</v>
      </c>
      <c r="B3495">
        <v>1574042656.4400001</v>
      </c>
      <c r="C3495">
        <f>B3495-$B$2</f>
        <v>72.759999990463257</v>
      </c>
      <c r="D3495">
        <v>440</v>
      </c>
      <c r="E3495">
        <v>826</v>
      </c>
      <c r="F3495">
        <v>606</v>
      </c>
      <c r="G3495">
        <v>423</v>
      </c>
      <c r="H3495">
        <v>302</v>
      </c>
      <c r="I3495">
        <v>519.4</v>
      </c>
      <c r="J3495">
        <v>81.5</v>
      </c>
      <c r="K3495">
        <v>-107.359815679512</v>
      </c>
      <c r="L3495" t="str">
        <f>IF(G3495&gt;580,"RELAX",IF(G3495&lt;500,"EXTEND","TRANSITION"))</f>
        <v>EXTEND</v>
      </c>
      <c r="M3495">
        <f>IF(L3495=L3494,M3494+1,1)</f>
        <v>71</v>
      </c>
      <c r="N3495">
        <f>IF(L3495=L3494,N3494+D3495,D3495)</f>
        <v>30990</v>
      </c>
      <c r="O3495">
        <f>IF($L3495=$L3494,O3494+E3495,E3495)</f>
        <v>59065</v>
      </c>
      <c r="P3495">
        <f>IF($L3495=$L3494,P3494+F3495,F3495)</f>
        <v>43421</v>
      </c>
      <c r="Q3495">
        <f>IF($L3495=$L3494,Q3494+G3495,G3495)</f>
        <v>30704</v>
      </c>
      <c r="R3495">
        <f>IF($L3495=$L3494,R3494+H3495,H3495)</f>
        <v>21230</v>
      </c>
      <c r="S3495" t="str">
        <f>IF($M3496=1,N3495/$M3495,"")</f>
        <v/>
      </c>
      <c r="T3495" t="str">
        <f>IF($M3496=1,O3495/$M3495,"")</f>
        <v/>
      </c>
      <c r="U3495" t="str">
        <f>IF($M3496=1,P3495/$M3495,"")</f>
        <v/>
      </c>
      <c r="V3495" t="str">
        <f>IF($M3496=1,Q3495/$M3495,"")</f>
        <v/>
      </c>
      <c r="W3495" t="str">
        <f>IF($M3496=1,R3495/$M3495,"")</f>
        <v/>
      </c>
    </row>
    <row r="3496" spans="1:23" hidden="1" x14ac:dyDescent="0.55000000000000004">
      <c r="A3496">
        <v>2.1020059585599999</v>
      </c>
      <c r="B3496">
        <v>1574042656.46</v>
      </c>
      <c r="C3496">
        <f>B3496-$B$2</f>
        <v>72.779999971389771</v>
      </c>
      <c r="D3496">
        <v>437</v>
      </c>
      <c r="E3496">
        <v>825</v>
      </c>
      <c r="F3496">
        <v>605</v>
      </c>
      <c r="G3496">
        <v>421</v>
      </c>
      <c r="H3496">
        <v>298</v>
      </c>
      <c r="I3496">
        <v>517.20000000000005</v>
      </c>
      <c r="J3496">
        <v>83.699999999999903</v>
      </c>
      <c r="K3496">
        <v>8.1652079123968395</v>
      </c>
      <c r="L3496" t="str">
        <f>IF(G3496&gt;580,"RELAX",IF(G3496&lt;500,"EXTEND","TRANSITION"))</f>
        <v>EXTEND</v>
      </c>
      <c r="M3496">
        <f>IF(L3496=L3495,M3495+1,1)</f>
        <v>72</v>
      </c>
      <c r="N3496">
        <f>IF(L3496=L3495,N3495+D3496,D3496)</f>
        <v>31427</v>
      </c>
      <c r="O3496">
        <f>IF($L3496=$L3495,O3495+E3496,E3496)</f>
        <v>59890</v>
      </c>
      <c r="P3496">
        <f>IF($L3496=$L3495,P3495+F3496,F3496)</f>
        <v>44026</v>
      </c>
      <c r="Q3496">
        <f>IF($L3496=$L3495,Q3495+G3496,G3496)</f>
        <v>31125</v>
      </c>
      <c r="R3496">
        <f>IF($L3496=$L3495,R3495+H3496,H3496)</f>
        <v>21528</v>
      </c>
      <c r="S3496" t="str">
        <f>IF($M3497=1,N3496/$M3496,"")</f>
        <v/>
      </c>
      <c r="T3496" t="str">
        <f>IF($M3497=1,O3496/$M3496,"")</f>
        <v/>
      </c>
      <c r="U3496" t="str">
        <f>IF($M3497=1,P3496/$M3496,"")</f>
        <v/>
      </c>
      <c r="V3496" t="str">
        <f>IF($M3497=1,Q3496/$M3496,"")</f>
        <v/>
      </c>
      <c r="W3496" t="str">
        <f>IF($M3497=1,R3496/$M3496,"")</f>
        <v/>
      </c>
    </row>
    <row r="3497" spans="1:23" hidden="1" x14ac:dyDescent="0.55000000000000004">
      <c r="A3497">
        <v>2.1265001297000001</v>
      </c>
      <c r="B3497">
        <v>1574042656.49</v>
      </c>
      <c r="C3497">
        <f>B3497-$B$2</f>
        <v>72.809999942779541</v>
      </c>
      <c r="D3497">
        <v>438</v>
      </c>
      <c r="E3497">
        <v>826</v>
      </c>
      <c r="F3497">
        <v>604</v>
      </c>
      <c r="G3497">
        <v>420</v>
      </c>
      <c r="H3497">
        <v>299</v>
      </c>
      <c r="I3497">
        <v>517.4</v>
      </c>
      <c r="J3497">
        <v>83.5</v>
      </c>
      <c r="K3497">
        <v>38.965582436512697</v>
      </c>
      <c r="L3497" t="str">
        <f>IF(G3497&gt;580,"RELAX",IF(G3497&lt;500,"EXTEND","TRANSITION"))</f>
        <v>EXTEND</v>
      </c>
      <c r="M3497">
        <f>IF(L3497=L3496,M3496+1,1)</f>
        <v>73</v>
      </c>
      <c r="N3497">
        <f>IF(L3497=L3496,N3496+D3497,D3497)</f>
        <v>31865</v>
      </c>
      <c r="O3497">
        <f>IF($L3497=$L3496,O3496+E3497,E3497)</f>
        <v>60716</v>
      </c>
      <c r="P3497">
        <f>IF($L3497=$L3496,P3496+F3497,F3497)</f>
        <v>44630</v>
      </c>
      <c r="Q3497">
        <f>IF($L3497=$L3496,Q3496+G3497,G3497)</f>
        <v>31545</v>
      </c>
      <c r="R3497">
        <f>IF($L3497=$L3496,R3496+H3497,H3497)</f>
        <v>21827</v>
      </c>
      <c r="S3497" t="str">
        <f>IF($M3498=1,N3497/$M3497,"")</f>
        <v/>
      </c>
      <c r="T3497" t="str">
        <f>IF($M3498=1,O3497/$M3497,"")</f>
        <v/>
      </c>
      <c r="U3497" t="str">
        <f>IF($M3498=1,P3497/$M3497,"")</f>
        <v/>
      </c>
      <c r="V3497" t="str">
        <f>IF($M3498=1,Q3497/$M3497,"")</f>
        <v/>
      </c>
      <c r="W3497" t="str">
        <f>IF($M3498=1,R3497/$M3497,"")</f>
        <v/>
      </c>
    </row>
    <row r="3498" spans="1:23" hidden="1" x14ac:dyDescent="0.55000000000000004">
      <c r="A3498">
        <v>2.1470310688000001</v>
      </c>
      <c r="B3498">
        <v>1574042656.51</v>
      </c>
      <c r="C3498">
        <f>B3498-$B$2</f>
        <v>72.829999923706055</v>
      </c>
      <c r="D3498">
        <v>439</v>
      </c>
      <c r="E3498">
        <v>826</v>
      </c>
      <c r="F3498">
        <v>605</v>
      </c>
      <c r="G3498">
        <v>421</v>
      </c>
      <c r="H3498">
        <v>300</v>
      </c>
      <c r="I3498">
        <v>518.20000000000005</v>
      </c>
      <c r="J3498">
        <v>82.699999999999903</v>
      </c>
      <c r="K3498">
        <v>-39.022680174883398</v>
      </c>
      <c r="L3498" t="str">
        <f>IF(G3498&gt;580,"RELAX",IF(G3498&lt;500,"EXTEND","TRANSITION"))</f>
        <v>EXTEND</v>
      </c>
      <c r="M3498">
        <f>IF(L3498=L3497,M3497+1,1)</f>
        <v>74</v>
      </c>
      <c r="N3498">
        <f>IF(L3498=L3497,N3497+D3498,D3498)</f>
        <v>32304</v>
      </c>
      <c r="O3498">
        <f>IF($L3498=$L3497,O3497+E3498,E3498)</f>
        <v>61542</v>
      </c>
      <c r="P3498">
        <f>IF($L3498=$L3497,P3497+F3498,F3498)</f>
        <v>45235</v>
      </c>
      <c r="Q3498">
        <f>IF($L3498=$L3497,Q3497+G3498,G3498)</f>
        <v>31966</v>
      </c>
      <c r="R3498">
        <f>IF($L3498=$L3497,R3497+H3498,H3498)</f>
        <v>22127</v>
      </c>
      <c r="S3498" t="str">
        <f>IF($M3499=1,N3498/$M3498,"")</f>
        <v/>
      </c>
      <c r="T3498" t="str">
        <f>IF($M3499=1,O3498/$M3498,"")</f>
        <v/>
      </c>
      <c r="U3498" t="str">
        <f>IF($M3499=1,P3498/$M3498,"")</f>
        <v/>
      </c>
      <c r="V3498" t="str">
        <f>IF($M3499=1,Q3498/$M3498,"")</f>
        <v/>
      </c>
      <c r="W3498" t="str">
        <f>IF($M3499=1,R3498/$M3498,"")</f>
        <v/>
      </c>
    </row>
    <row r="3499" spans="1:23" hidden="1" x14ac:dyDescent="0.55000000000000004">
      <c r="A3499">
        <v>2.16753196716</v>
      </c>
      <c r="B3499">
        <v>1574042656.53</v>
      </c>
      <c r="C3499">
        <f>B3499-$B$2</f>
        <v>72.849999904632568</v>
      </c>
      <c r="D3499">
        <v>438</v>
      </c>
      <c r="E3499">
        <v>826</v>
      </c>
      <c r="F3499">
        <v>605</v>
      </c>
      <c r="G3499">
        <v>421</v>
      </c>
      <c r="H3499">
        <v>297</v>
      </c>
      <c r="I3499">
        <v>517.4</v>
      </c>
      <c r="J3499">
        <v>83.5</v>
      </c>
      <c r="K3499">
        <v>40.796257203192198</v>
      </c>
      <c r="L3499" t="str">
        <f>IF(G3499&gt;580,"RELAX",IF(G3499&lt;500,"EXTEND","TRANSITION"))</f>
        <v>EXTEND</v>
      </c>
      <c r="M3499">
        <f>IF(L3499=L3498,M3498+1,1)</f>
        <v>75</v>
      </c>
      <c r="N3499">
        <f>IF(L3499=L3498,N3498+D3499,D3499)</f>
        <v>32742</v>
      </c>
      <c r="O3499">
        <f>IF($L3499=$L3498,O3498+E3499,E3499)</f>
        <v>62368</v>
      </c>
      <c r="P3499">
        <f>IF($L3499=$L3498,P3498+F3499,F3499)</f>
        <v>45840</v>
      </c>
      <c r="Q3499">
        <f>IF($L3499=$L3498,Q3498+G3499,G3499)</f>
        <v>32387</v>
      </c>
      <c r="R3499">
        <f>IF($L3499=$L3498,R3498+H3499,H3499)</f>
        <v>22424</v>
      </c>
      <c r="S3499" t="str">
        <f>IF($M3500=1,N3499/$M3499,"")</f>
        <v/>
      </c>
      <c r="T3499" t="str">
        <f>IF($M3500=1,O3499/$M3499,"")</f>
        <v/>
      </c>
      <c r="U3499" t="str">
        <f>IF($M3500=1,P3499/$M3499,"")</f>
        <v/>
      </c>
      <c r="V3499" t="str">
        <f>IF($M3500=1,Q3499/$M3499,"")</f>
        <v/>
      </c>
      <c r="W3499" t="str">
        <f>IF($M3500=1,R3499/$M3499,"")</f>
        <v/>
      </c>
    </row>
    <row r="3500" spans="1:23" hidden="1" x14ac:dyDescent="0.55000000000000004">
      <c r="A3500">
        <v>2.1920440197</v>
      </c>
      <c r="B3500">
        <v>1574042656.55</v>
      </c>
      <c r="C3500">
        <f>B3500-$B$2</f>
        <v>72.869999885559082</v>
      </c>
      <c r="D3500">
        <v>439</v>
      </c>
      <c r="E3500">
        <v>826</v>
      </c>
      <c r="F3500">
        <v>605</v>
      </c>
      <c r="G3500">
        <v>421</v>
      </c>
      <c r="H3500">
        <v>301</v>
      </c>
      <c r="I3500">
        <v>518.4</v>
      </c>
      <c r="J3500">
        <v>82.5</v>
      </c>
      <c r="K3500">
        <v>-48.744903882376299</v>
      </c>
      <c r="L3500" t="str">
        <f>IF(G3500&gt;580,"RELAX",IF(G3500&lt;500,"EXTEND","TRANSITION"))</f>
        <v>EXTEND</v>
      </c>
      <c r="M3500">
        <f>IF(L3500=L3499,M3499+1,1)</f>
        <v>76</v>
      </c>
      <c r="N3500">
        <f>IF(L3500=L3499,N3499+D3500,D3500)</f>
        <v>33181</v>
      </c>
      <c r="O3500">
        <f>IF($L3500=$L3499,O3499+E3500,E3500)</f>
        <v>63194</v>
      </c>
      <c r="P3500">
        <f>IF($L3500=$L3499,P3499+F3500,F3500)</f>
        <v>46445</v>
      </c>
      <c r="Q3500">
        <f>IF($L3500=$L3499,Q3499+G3500,G3500)</f>
        <v>32808</v>
      </c>
      <c r="R3500">
        <f>IF($L3500=$L3499,R3499+H3500,H3500)</f>
        <v>22725</v>
      </c>
      <c r="S3500" t="str">
        <f>IF($M3501=1,N3500/$M3500,"")</f>
        <v/>
      </c>
      <c r="T3500" t="str">
        <f>IF($M3501=1,O3500/$M3500,"")</f>
        <v/>
      </c>
      <c r="U3500" t="str">
        <f>IF($M3501=1,P3500/$M3500,"")</f>
        <v/>
      </c>
      <c r="V3500" t="str">
        <f>IF($M3501=1,Q3500/$M3500,"")</f>
        <v/>
      </c>
      <c r="W3500" t="str">
        <f>IF($M3501=1,R3500/$M3500,"")</f>
        <v/>
      </c>
    </row>
    <row r="3501" spans="1:23" hidden="1" x14ac:dyDescent="0.55000000000000004">
      <c r="A3501">
        <v>2.2125589847599998</v>
      </c>
      <c r="B3501">
        <v>1574042656.5699999</v>
      </c>
      <c r="C3501">
        <f>B3501-$B$2</f>
        <v>72.889999866485596</v>
      </c>
      <c r="D3501">
        <v>438</v>
      </c>
      <c r="E3501">
        <v>826</v>
      </c>
      <c r="F3501">
        <v>605</v>
      </c>
      <c r="G3501">
        <v>420</v>
      </c>
      <c r="H3501">
        <v>298</v>
      </c>
      <c r="I3501">
        <v>517.4</v>
      </c>
      <c r="J3501">
        <v>83.5</v>
      </c>
      <c r="K3501">
        <v>58.385318887401901</v>
      </c>
      <c r="L3501" t="str">
        <f>IF(G3501&gt;580,"RELAX",IF(G3501&lt;500,"EXTEND","TRANSITION"))</f>
        <v>EXTEND</v>
      </c>
      <c r="M3501">
        <f>IF(L3501=L3500,M3500+1,1)</f>
        <v>77</v>
      </c>
      <c r="N3501">
        <f>IF(L3501=L3500,N3500+D3501,D3501)</f>
        <v>33619</v>
      </c>
      <c r="O3501">
        <f>IF($L3501=$L3500,O3500+E3501,E3501)</f>
        <v>64020</v>
      </c>
      <c r="P3501">
        <f>IF($L3501=$L3500,P3500+F3501,F3501)</f>
        <v>47050</v>
      </c>
      <c r="Q3501">
        <f>IF($L3501=$L3500,Q3500+G3501,G3501)</f>
        <v>33228</v>
      </c>
      <c r="R3501">
        <f>IF($L3501=$L3500,R3500+H3501,H3501)</f>
        <v>23023</v>
      </c>
      <c r="S3501" t="str">
        <f>IF($M3502=1,N3501/$M3501,"")</f>
        <v/>
      </c>
      <c r="T3501" t="str">
        <f>IF($M3502=1,O3501/$M3501,"")</f>
        <v/>
      </c>
      <c r="U3501" t="str">
        <f>IF($M3502=1,P3501/$M3501,"")</f>
        <v/>
      </c>
      <c r="V3501" t="str">
        <f>IF($M3502=1,Q3501/$M3501,"")</f>
        <v/>
      </c>
      <c r="W3501" t="str">
        <f>IF($M3502=1,R3501/$M3501,"")</f>
        <v/>
      </c>
    </row>
    <row r="3502" spans="1:23" hidden="1" x14ac:dyDescent="0.55000000000000004">
      <c r="A3502">
        <v>2.2331120967899998</v>
      </c>
      <c r="B3502">
        <v>1574042656.5899999</v>
      </c>
      <c r="C3502">
        <f>B3502-$B$2</f>
        <v>72.909999847412109</v>
      </c>
      <c r="D3502">
        <v>439</v>
      </c>
      <c r="E3502">
        <v>827</v>
      </c>
      <c r="F3502">
        <v>606</v>
      </c>
      <c r="G3502">
        <v>423</v>
      </c>
      <c r="H3502">
        <v>298</v>
      </c>
      <c r="I3502">
        <v>518.6</v>
      </c>
      <c r="J3502">
        <v>82.3</v>
      </c>
      <c r="K3502">
        <v>0</v>
      </c>
      <c r="L3502" t="str">
        <f>IF(G3502&gt;580,"RELAX",IF(G3502&lt;500,"EXTEND","TRANSITION"))</f>
        <v>EXTEND</v>
      </c>
      <c r="M3502">
        <f>IF(L3502=L3501,M3501+1,1)</f>
        <v>78</v>
      </c>
      <c r="N3502">
        <f>IF(L3502=L3501,N3501+D3502,D3502)</f>
        <v>34058</v>
      </c>
      <c r="O3502">
        <f>IF($L3502=$L3501,O3501+E3502,E3502)</f>
        <v>64847</v>
      </c>
      <c r="P3502">
        <f>IF($L3502=$L3501,P3501+F3502,F3502)</f>
        <v>47656</v>
      </c>
      <c r="Q3502">
        <f>IF($L3502=$L3501,Q3501+G3502,G3502)</f>
        <v>33651</v>
      </c>
      <c r="R3502">
        <f>IF($L3502=$L3501,R3501+H3502,H3502)</f>
        <v>23321</v>
      </c>
      <c r="S3502" t="str">
        <f>IF($M3503=1,N3502/$M3502,"")</f>
        <v/>
      </c>
      <c r="T3502" t="str">
        <f>IF($M3503=1,O3502/$M3502,"")</f>
        <v/>
      </c>
      <c r="U3502" t="str">
        <f>IF($M3503=1,P3502/$M3502,"")</f>
        <v/>
      </c>
      <c r="V3502" t="str">
        <f>IF($M3503=1,Q3502/$M3502,"")</f>
        <v/>
      </c>
      <c r="W3502" t="str">
        <f>IF($M3503=1,R3502/$M3502,"")</f>
        <v/>
      </c>
    </row>
    <row r="3503" spans="1:23" hidden="1" x14ac:dyDescent="0.55000000000000004">
      <c r="A3503">
        <v>2.2576010227199999</v>
      </c>
      <c r="B3503">
        <v>1574042656.6199999</v>
      </c>
      <c r="C3503">
        <f>B3503-$B$2</f>
        <v>72.93999981880188</v>
      </c>
      <c r="D3503">
        <v>440</v>
      </c>
      <c r="E3503">
        <v>827</v>
      </c>
      <c r="F3503">
        <v>605</v>
      </c>
      <c r="G3503">
        <v>420</v>
      </c>
      <c r="H3503">
        <v>301</v>
      </c>
      <c r="I3503">
        <v>518.6</v>
      </c>
      <c r="J3503">
        <v>82.3</v>
      </c>
      <c r="K3503">
        <v>-38.994110404143903</v>
      </c>
      <c r="L3503" t="str">
        <f>IF(G3503&gt;580,"RELAX",IF(G3503&lt;500,"EXTEND","TRANSITION"))</f>
        <v>EXTEND</v>
      </c>
      <c r="M3503">
        <f>IF(L3503=L3502,M3502+1,1)</f>
        <v>79</v>
      </c>
      <c r="N3503">
        <f>IF(L3503=L3502,N3502+D3503,D3503)</f>
        <v>34498</v>
      </c>
      <c r="O3503">
        <f>IF($L3503=$L3502,O3502+E3503,E3503)</f>
        <v>65674</v>
      </c>
      <c r="P3503">
        <f>IF($L3503=$L3502,P3502+F3503,F3503)</f>
        <v>48261</v>
      </c>
      <c r="Q3503">
        <f>IF($L3503=$L3502,Q3502+G3503,G3503)</f>
        <v>34071</v>
      </c>
      <c r="R3503">
        <f>IF($L3503=$L3502,R3502+H3503,H3503)</f>
        <v>23622</v>
      </c>
      <c r="S3503" t="str">
        <f>IF($M3504=1,N3503/$M3503,"")</f>
        <v/>
      </c>
      <c r="T3503" t="str">
        <f>IF($M3504=1,O3503/$M3503,"")</f>
        <v/>
      </c>
      <c r="U3503" t="str">
        <f>IF($M3504=1,P3503/$M3503,"")</f>
        <v/>
      </c>
      <c r="V3503" t="str">
        <f>IF($M3504=1,Q3503/$M3503,"")</f>
        <v/>
      </c>
      <c r="W3503" t="str">
        <f>IF($M3504=1,R3503/$M3503,"")</f>
        <v/>
      </c>
    </row>
    <row r="3504" spans="1:23" hidden="1" x14ac:dyDescent="0.55000000000000004">
      <c r="A3504">
        <v>2.27811694145</v>
      </c>
      <c r="B3504">
        <v>1574042656.6400001</v>
      </c>
      <c r="C3504">
        <f>B3504-$B$2</f>
        <v>72.960000038146973</v>
      </c>
      <c r="D3504">
        <v>438</v>
      </c>
      <c r="E3504">
        <v>827</v>
      </c>
      <c r="F3504">
        <v>605</v>
      </c>
      <c r="G3504">
        <v>422</v>
      </c>
      <c r="H3504">
        <v>297</v>
      </c>
      <c r="I3504">
        <v>517.79999999999995</v>
      </c>
      <c r="J3504">
        <v>83.1</v>
      </c>
      <c r="K3504">
        <v>68.292072928713694</v>
      </c>
      <c r="L3504" t="str">
        <f>IF(G3504&gt;580,"RELAX",IF(G3504&lt;500,"EXTEND","TRANSITION"))</f>
        <v>EXTEND</v>
      </c>
      <c r="M3504">
        <f>IF(L3504=L3503,M3503+1,1)</f>
        <v>80</v>
      </c>
      <c r="N3504">
        <f>IF(L3504=L3503,N3503+D3504,D3504)</f>
        <v>34936</v>
      </c>
      <c r="O3504">
        <f>IF($L3504=$L3503,O3503+E3504,E3504)</f>
        <v>66501</v>
      </c>
      <c r="P3504">
        <f>IF($L3504=$L3503,P3503+F3504,F3504)</f>
        <v>48866</v>
      </c>
      <c r="Q3504">
        <f>IF($L3504=$L3503,Q3503+G3504,G3504)</f>
        <v>34493</v>
      </c>
      <c r="R3504">
        <f>IF($L3504=$L3503,R3503+H3504,H3504)</f>
        <v>23919</v>
      </c>
      <c r="S3504" t="str">
        <f>IF($M3505=1,N3504/$M3504,"")</f>
        <v/>
      </c>
      <c r="T3504" t="str">
        <f>IF($M3505=1,O3504/$M3504,"")</f>
        <v/>
      </c>
      <c r="U3504" t="str">
        <f>IF($M3505=1,P3504/$M3504,"")</f>
        <v/>
      </c>
      <c r="V3504" t="str">
        <f>IF($M3505=1,Q3504/$M3504,"")</f>
        <v/>
      </c>
      <c r="W3504" t="str">
        <f>IF($M3505=1,R3504/$M3504,"")</f>
        <v/>
      </c>
    </row>
    <row r="3505" spans="1:23" hidden="1" x14ac:dyDescent="0.55000000000000004">
      <c r="A3505">
        <v>2.2986171245599998</v>
      </c>
      <c r="B3505">
        <v>1574042656.6600001</v>
      </c>
      <c r="C3505">
        <f>B3505-$B$2</f>
        <v>72.980000019073486</v>
      </c>
      <c r="D3505">
        <v>440</v>
      </c>
      <c r="E3505">
        <v>827</v>
      </c>
      <c r="F3505">
        <v>606</v>
      </c>
      <c r="G3505">
        <v>423</v>
      </c>
      <c r="H3505">
        <v>300</v>
      </c>
      <c r="I3505">
        <v>519.20000000000005</v>
      </c>
      <c r="J3505">
        <v>81.699999999999903</v>
      </c>
      <c r="K3505">
        <v>-16.317868015588701</v>
      </c>
      <c r="L3505" t="str">
        <f>IF(G3505&gt;580,"RELAX",IF(G3505&lt;500,"EXTEND","TRANSITION"))</f>
        <v>EXTEND</v>
      </c>
      <c r="M3505">
        <f>IF(L3505=L3504,M3504+1,1)</f>
        <v>81</v>
      </c>
      <c r="N3505">
        <f>IF(L3505=L3504,N3504+D3505,D3505)</f>
        <v>35376</v>
      </c>
      <c r="O3505">
        <f>IF($L3505=$L3504,O3504+E3505,E3505)</f>
        <v>67328</v>
      </c>
      <c r="P3505">
        <f>IF($L3505=$L3504,P3504+F3505,F3505)</f>
        <v>49472</v>
      </c>
      <c r="Q3505">
        <f>IF($L3505=$L3504,Q3504+G3505,G3505)</f>
        <v>34916</v>
      </c>
      <c r="R3505">
        <f>IF($L3505=$L3504,R3504+H3505,H3505)</f>
        <v>24219</v>
      </c>
      <c r="S3505" t="str">
        <f>IF($M3506=1,N3505/$M3505,"")</f>
        <v/>
      </c>
      <c r="T3505" t="str">
        <f>IF($M3506=1,O3505/$M3505,"")</f>
        <v/>
      </c>
      <c r="U3505" t="str">
        <f>IF($M3506=1,P3505/$M3505,"")</f>
        <v/>
      </c>
      <c r="V3505" t="str">
        <f>IF($M3506=1,Q3505/$M3505,"")</f>
        <v/>
      </c>
      <c r="W3505" t="str">
        <f>IF($M3506=1,R3505/$M3505,"")</f>
        <v/>
      </c>
    </row>
    <row r="3506" spans="1:23" hidden="1" x14ac:dyDescent="0.55000000000000004">
      <c r="A3506">
        <v>2.3231301307700001</v>
      </c>
      <c r="B3506">
        <v>1574042656.6800001</v>
      </c>
      <c r="C3506">
        <f>B3506-$B$2</f>
        <v>73</v>
      </c>
      <c r="D3506">
        <v>440</v>
      </c>
      <c r="E3506">
        <v>828</v>
      </c>
      <c r="F3506">
        <v>605</v>
      </c>
      <c r="G3506">
        <v>422</v>
      </c>
      <c r="H3506">
        <v>299</v>
      </c>
      <c r="I3506">
        <v>518.79999999999995</v>
      </c>
      <c r="J3506">
        <v>82.1</v>
      </c>
      <c r="K3506">
        <v>-58.4796123879646</v>
      </c>
      <c r="L3506" t="str">
        <f>IF(G3506&gt;580,"RELAX",IF(G3506&lt;500,"EXTEND","TRANSITION"))</f>
        <v>EXTEND</v>
      </c>
      <c r="M3506">
        <f>IF(L3506=L3505,M3505+1,1)</f>
        <v>82</v>
      </c>
      <c r="N3506">
        <f>IF(L3506=L3505,N3505+D3506,D3506)</f>
        <v>35816</v>
      </c>
      <c r="O3506">
        <f>IF($L3506=$L3505,O3505+E3506,E3506)</f>
        <v>68156</v>
      </c>
      <c r="P3506">
        <f>IF($L3506=$L3505,P3505+F3506,F3506)</f>
        <v>50077</v>
      </c>
      <c r="Q3506">
        <f>IF($L3506=$L3505,Q3505+G3506,G3506)</f>
        <v>35338</v>
      </c>
      <c r="R3506">
        <f>IF($L3506=$L3505,R3505+H3506,H3506)</f>
        <v>24518</v>
      </c>
      <c r="S3506" t="str">
        <f>IF($M3507=1,N3506/$M3506,"")</f>
        <v/>
      </c>
      <c r="T3506" t="str">
        <f>IF($M3507=1,O3506/$M3506,"")</f>
        <v/>
      </c>
      <c r="U3506" t="str">
        <f>IF($M3507=1,P3506/$M3506,"")</f>
        <v/>
      </c>
      <c r="V3506" t="str">
        <f>IF($M3507=1,Q3506/$M3506,"")</f>
        <v/>
      </c>
      <c r="W3506" t="str">
        <f>IF($M3507=1,R3506/$M3506,"")</f>
        <v/>
      </c>
    </row>
    <row r="3507" spans="1:23" hidden="1" x14ac:dyDescent="0.55000000000000004">
      <c r="A3507">
        <v>2.3436501026199998</v>
      </c>
      <c r="B3507">
        <v>1574042656.7</v>
      </c>
      <c r="C3507">
        <f>B3507-$B$2</f>
        <v>73.019999980926514</v>
      </c>
      <c r="D3507">
        <v>437</v>
      </c>
      <c r="E3507">
        <v>828</v>
      </c>
      <c r="F3507">
        <v>605</v>
      </c>
      <c r="G3507">
        <v>422</v>
      </c>
      <c r="H3507">
        <v>296</v>
      </c>
      <c r="I3507">
        <v>517.6</v>
      </c>
      <c r="J3507">
        <v>83.3</v>
      </c>
      <c r="K3507">
        <v>107.374807137942</v>
      </c>
      <c r="L3507" t="str">
        <f>IF(G3507&gt;580,"RELAX",IF(G3507&lt;500,"EXTEND","TRANSITION"))</f>
        <v>EXTEND</v>
      </c>
      <c r="M3507">
        <f>IF(L3507=L3506,M3506+1,1)</f>
        <v>83</v>
      </c>
      <c r="N3507">
        <f>IF(L3507=L3506,N3506+D3507,D3507)</f>
        <v>36253</v>
      </c>
      <c r="O3507">
        <f>IF($L3507=$L3506,O3506+E3507,E3507)</f>
        <v>68984</v>
      </c>
      <c r="P3507">
        <f>IF($L3507=$L3506,P3506+F3507,F3507)</f>
        <v>50682</v>
      </c>
      <c r="Q3507">
        <f>IF($L3507=$L3506,Q3506+G3507,G3507)</f>
        <v>35760</v>
      </c>
      <c r="R3507">
        <f>IF($L3507=$L3506,R3506+H3507,H3507)</f>
        <v>24814</v>
      </c>
      <c r="S3507" t="str">
        <f>IF($M3508=1,N3507/$M3507,"")</f>
        <v/>
      </c>
      <c r="T3507" t="str">
        <f>IF($M3508=1,O3507/$M3507,"")</f>
        <v/>
      </c>
      <c r="U3507" t="str">
        <f>IF($M3508=1,P3507/$M3507,"")</f>
        <v/>
      </c>
      <c r="V3507" t="str">
        <f>IF($M3508=1,Q3507/$M3507,"")</f>
        <v/>
      </c>
      <c r="W3507" t="str">
        <f>IF($M3508=1,R3507/$M3507,"")</f>
        <v/>
      </c>
    </row>
    <row r="3508" spans="1:23" hidden="1" x14ac:dyDescent="0.55000000000000004">
      <c r="A3508">
        <v>2.3641390800500002</v>
      </c>
      <c r="B3508">
        <v>1574042656.73</v>
      </c>
      <c r="C3508">
        <f>B3508-$B$2</f>
        <v>73.049999952316284</v>
      </c>
      <c r="D3508">
        <v>440</v>
      </c>
      <c r="E3508">
        <v>828</v>
      </c>
      <c r="F3508">
        <v>606</v>
      </c>
      <c r="G3508">
        <v>425</v>
      </c>
      <c r="H3508">
        <v>300</v>
      </c>
      <c r="I3508">
        <v>519.79999999999995</v>
      </c>
      <c r="J3508">
        <v>81.099999999999994</v>
      </c>
      <c r="K3508">
        <v>-81.569506044768005</v>
      </c>
      <c r="L3508" t="str">
        <f>IF(G3508&gt;580,"RELAX",IF(G3508&lt;500,"EXTEND","TRANSITION"))</f>
        <v>EXTEND</v>
      </c>
      <c r="M3508">
        <f>IF(L3508=L3507,M3507+1,1)</f>
        <v>84</v>
      </c>
      <c r="N3508">
        <f>IF(L3508=L3507,N3507+D3508,D3508)</f>
        <v>36693</v>
      </c>
      <c r="O3508">
        <f>IF($L3508=$L3507,O3507+E3508,E3508)</f>
        <v>69812</v>
      </c>
      <c r="P3508">
        <f>IF($L3508=$L3507,P3507+F3508,F3508)</f>
        <v>51288</v>
      </c>
      <c r="Q3508">
        <f>IF($L3508=$L3507,Q3507+G3508,G3508)</f>
        <v>36185</v>
      </c>
      <c r="R3508">
        <f>IF($L3508=$L3507,R3507+H3508,H3508)</f>
        <v>25114</v>
      </c>
      <c r="S3508" t="str">
        <f>IF($M3509=1,N3508/$M3508,"")</f>
        <v/>
      </c>
      <c r="T3508" t="str">
        <f>IF($M3509=1,O3508/$M3508,"")</f>
        <v/>
      </c>
      <c r="U3508" t="str">
        <f>IF($M3509=1,P3508/$M3508,"")</f>
        <v/>
      </c>
      <c r="V3508" t="str">
        <f>IF($M3509=1,Q3508/$M3508,"")</f>
        <v/>
      </c>
      <c r="W3508" t="str">
        <f>IF($M3509=1,R3508/$M3508,"")</f>
        <v/>
      </c>
    </row>
    <row r="3509" spans="1:23" hidden="1" x14ac:dyDescent="0.55000000000000004">
      <c r="A3509">
        <v>2.3886580467199998</v>
      </c>
      <c r="B3509">
        <v>1574042656.75</v>
      </c>
      <c r="C3509">
        <f>B3509-$B$2</f>
        <v>73.069999933242798</v>
      </c>
      <c r="D3509">
        <v>438</v>
      </c>
      <c r="E3509">
        <v>827</v>
      </c>
      <c r="F3509">
        <v>604</v>
      </c>
      <c r="G3509">
        <v>422</v>
      </c>
      <c r="H3509">
        <v>298</v>
      </c>
      <c r="I3509">
        <v>517.79999999999995</v>
      </c>
      <c r="J3509">
        <v>83.1</v>
      </c>
      <c r="K3509">
        <v>0</v>
      </c>
      <c r="L3509" t="str">
        <f>IF(G3509&gt;580,"RELAX",IF(G3509&lt;500,"EXTEND","TRANSITION"))</f>
        <v>EXTEND</v>
      </c>
      <c r="M3509">
        <f>IF(L3509=L3508,M3508+1,1)</f>
        <v>85</v>
      </c>
      <c r="N3509">
        <f>IF(L3509=L3508,N3508+D3509,D3509)</f>
        <v>37131</v>
      </c>
      <c r="O3509">
        <f>IF($L3509=$L3508,O3508+E3509,E3509)</f>
        <v>70639</v>
      </c>
      <c r="P3509">
        <f>IF($L3509=$L3508,P3508+F3509,F3509)</f>
        <v>51892</v>
      </c>
      <c r="Q3509">
        <f>IF($L3509=$L3508,Q3508+G3509,G3509)</f>
        <v>36607</v>
      </c>
      <c r="R3509">
        <f>IF($L3509=$L3508,R3508+H3509,H3509)</f>
        <v>25412</v>
      </c>
      <c r="S3509" t="str">
        <f>IF($M3510=1,N3509/$M3509,"")</f>
        <v/>
      </c>
      <c r="T3509" t="str">
        <f>IF($M3510=1,O3509/$M3509,"")</f>
        <v/>
      </c>
      <c r="U3509" t="str">
        <f>IF($M3510=1,P3509/$M3509,"")</f>
        <v/>
      </c>
      <c r="V3509" t="str">
        <f>IF($M3510=1,Q3509/$M3509,"")</f>
        <v/>
      </c>
      <c r="W3509" t="str">
        <f>IF($M3510=1,R3509/$M3509,"")</f>
        <v/>
      </c>
    </row>
    <row r="3510" spans="1:23" hidden="1" x14ac:dyDescent="0.55000000000000004">
      <c r="A3510">
        <v>2.40919208527</v>
      </c>
      <c r="B3510">
        <v>1574042656.77</v>
      </c>
      <c r="C3510">
        <f>B3510-$B$2</f>
        <v>73.089999914169312</v>
      </c>
      <c r="D3510">
        <v>438</v>
      </c>
      <c r="E3510">
        <v>828</v>
      </c>
      <c r="F3510">
        <v>604</v>
      </c>
      <c r="G3510">
        <v>421</v>
      </c>
      <c r="H3510">
        <v>298</v>
      </c>
      <c r="I3510">
        <v>517.79999999999995</v>
      </c>
      <c r="J3510">
        <v>83.1</v>
      </c>
      <c r="K3510">
        <v>39.064476399281602</v>
      </c>
      <c r="L3510" t="str">
        <f>IF(G3510&gt;580,"RELAX",IF(G3510&lt;500,"EXTEND","TRANSITION"))</f>
        <v>EXTEND</v>
      </c>
      <c r="M3510">
        <f>IF(L3510=L3509,M3509+1,1)</f>
        <v>86</v>
      </c>
      <c r="N3510">
        <f>IF(L3510=L3509,N3509+D3510,D3510)</f>
        <v>37569</v>
      </c>
      <c r="O3510">
        <f>IF($L3510=$L3509,O3509+E3510,E3510)</f>
        <v>71467</v>
      </c>
      <c r="P3510">
        <f>IF($L3510=$L3509,P3509+F3510,F3510)</f>
        <v>52496</v>
      </c>
      <c r="Q3510">
        <f>IF($L3510=$L3509,Q3509+G3510,G3510)</f>
        <v>37028</v>
      </c>
      <c r="R3510">
        <f>IF($L3510=$L3509,R3509+H3510,H3510)</f>
        <v>25710</v>
      </c>
      <c r="S3510" t="str">
        <f>IF($M3511=1,N3510/$M3510,"")</f>
        <v/>
      </c>
      <c r="T3510" t="str">
        <f>IF($M3511=1,O3510/$M3510,"")</f>
        <v/>
      </c>
      <c r="U3510" t="str">
        <f>IF($M3511=1,P3510/$M3510,"")</f>
        <v/>
      </c>
      <c r="V3510" t="str">
        <f>IF($M3511=1,Q3510/$M3510,"")</f>
        <v/>
      </c>
      <c r="W3510" t="str">
        <f>IF($M3511=1,R3510/$M3510,"")</f>
        <v/>
      </c>
    </row>
    <row r="3511" spans="1:23" hidden="1" x14ac:dyDescent="0.55000000000000004">
      <c r="A3511">
        <v>2.42967104912</v>
      </c>
      <c r="B3511">
        <v>1574042656.79</v>
      </c>
      <c r="C3511">
        <f>B3511-$B$2</f>
        <v>73.109999895095825</v>
      </c>
      <c r="D3511">
        <v>439</v>
      </c>
      <c r="E3511">
        <v>828</v>
      </c>
      <c r="F3511">
        <v>604</v>
      </c>
      <c r="G3511">
        <v>422</v>
      </c>
      <c r="H3511">
        <v>300</v>
      </c>
      <c r="I3511">
        <v>518.6</v>
      </c>
      <c r="J3511">
        <v>82.3</v>
      </c>
      <c r="K3511">
        <v>-73.463273961535293</v>
      </c>
      <c r="L3511" t="str">
        <f>IF(G3511&gt;580,"RELAX",IF(G3511&lt;500,"EXTEND","TRANSITION"))</f>
        <v>EXTEND</v>
      </c>
      <c r="M3511">
        <f>IF(L3511=L3510,M3510+1,1)</f>
        <v>87</v>
      </c>
      <c r="N3511">
        <f>IF(L3511=L3510,N3510+D3511,D3511)</f>
        <v>38008</v>
      </c>
      <c r="O3511">
        <f>IF($L3511=$L3510,O3510+E3511,E3511)</f>
        <v>72295</v>
      </c>
      <c r="P3511">
        <f>IF($L3511=$L3510,P3510+F3511,F3511)</f>
        <v>53100</v>
      </c>
      <c r="Q3511">
        <f>IF($L3511=$L3510,Q3510+G3511,G3511)</f>
        <v>37450</v>
      </c>
      <c r="R3511">
        <f>IF($L3511=$L3510,R3510+H3511,H3511)</f>
        <v>26010</v>
      </c>
      <c r="S3511" t="str">
        <f>IF($M3512=1,N3511/$M3511,"")</f>
        <v/>
      </c>
      <c r="T3511" t="str">
        <f>IF($M3512=1,O3511/$M3511,"")</f>
        <v/>
      </c>
      <c r="U3511" t="str">
        <f>IF($M3512=1,P3511/$M3511,"")</f>
        <v/>
      </c>
      <c r="V3511" t="str">
        <f>IF($M3512=1,Q3511/$M3511,"")</f>
        <v/>
      </c>
      <c r="W3511" t="str">
        <f>IF($M3512=1,R3511/$M3511,"")</f>
        <v/>
      </c>
    </row>
    <row r="3512" spans="1:23" hidden="1" x14ac:dyDescent="0.55000000000000004">
      <c r="A3512">
        <v>2.4541730880700001</v>
      </c>
      <c r="B3512">
        <v>1574042656.8199999</v>
      </c>
      <c r="C3512">
        <f>B3512-$B$2</f>
        <v>73.139999866485596</v>
      </c>
      <c r="D3512">
        <v>437</v>
      </c>
      <c r="E3512">
        <v>827</v>
      </c>
      <c r="F3512">
        <v>603</v>
      </c>
      <c r="G3512">
        <v>420</v>
      </c>
      <c r="H3512">
        <v>297</v>
      </c>
      <c r="I3512">
        <v>516.79999999999995</v>
      </c>
      <c r="J3512">
        <v>84.1</v>
      </c>
      <c r="K3512">
        <v>19.459967057452499</v>
      </c>
      <c r="L3512" t="str">
        <f>IF(G3512&gt;580,"RELAX",IF(G3512&lt;500,"EXTEND","TRANSITION"))</f>
        <v>EXTEND</v>
      </c>
      <c r="M3512">
        <f>IF(L3512=L3511,M3511+1,1)</f>
        <v>88</v>
      </c>
      <c r="N3512">
        <f>IF(L3512=L3511,N3511+D3512,D3512)</f>
        <v>38445</v>
      </c>
      <c r="O3512">
        <f>IF($L3512=$L3511,O3511+E3512,E3512)</f>
        <v>73122</v>
      </c>
      <c r="P3512">
        <f>IF($L3512=$L3511,P3511+F3512,F3512)</f>
        <v>53703</v>
      </c>
      <c r="Q3512">
        <f>IF($L3512=$L3511,Q3511+G3512,G3512)</f>
        <v>37870</v>
      </c>
      <c r="R3512">
        <f>IF($L3512=$L3511,R3511+H3512,H3512)</f>
        <v>26307</v>
      </c>
      <c r="S3512" t="str">
        <f>IF($M3513=1,N3512/$M3512,"")</f>
        <v/>
      </c>
      <c r="T3512" t="str">
        <f>IF($M3513=1,O3512/$M3512,"")</f>
        <v/>
      </c>
      <c r="U3512" t="str">
        <f>IF($M3513=1,P3512/$M3512,"")</f>
        <v/>
      </c>
      <c r="V3512" t="str">
        <f>IF($M3513=1,Q3512/$M3512,"")</f>
        <v/>
      </c>
      <c r="W3512" t="str">
        <f>IF($M3513=1,R3512/$M3512,"")</f>
        <v/>
      </c>
    </row>
    <row r="3513" spans="1:23" hidden="1" x14ac:dyDescent="0.55000000000000004">
      <c r="A3513">
        <v>2.4747281074499998</v>
      </c>
      <c r="B3513">
        <v>1574042656.8399999</v>
      </c>
      <c r="C3513">
        <f>B3513-$B$2</f>
        <v>73.159999847412109</v>
      </c>
      <c r="D3513">
        <v>439</v>
      </c>
      <c r="E3513">
        <v>828</v>
      </c>
      <c r="F3513">
        <v>602</v>
      </c>
      <c r="G3513">
        <v>418</v>
      </c>
      <c r="H3513">
        <v>299</v>
      </c>
      <c r="I3513">
        <v>517.20000000000005</v>
      </c>
      <c r="J3513">
        <v>83.699999999999903</v>
      </c>
      <c r="K3513">
        <v>-9.7613461034517908</v>
      </c>
      <c r="L3513" t="str">
        <f>IF(G3513&gt;580,"RELAX",IF(G3513&lt;500,"EXTEND","TRANSITION"))</f>
        <v>EXTEND</v>
      </c>
      <c r="M3513">
        <f>IF(L3513=L3512,M3512+1,1)</f>
        <v>89</v>
      </c>
      <c r="N3513">
        <f>IF(L3513=L3512,N3512+D3513,D3513)</f>
        <v>38884</v>
      </c>
      <c r="O3513">
        <f>IF($L3513=$L3512,O3512+E3513,E3513)</f>
        <v>73950</v>
      </c>
      <c r="P3513">
        <f>IF($L3513=$L3512,P3512+F3513,F3513)</f>
        <v>54305</v>
      </c>
      <c r="Q3513">
        <f>IF($L3513=$L3512,Q3512+G3513,G3513)</f>
        <v>38288</v>
      </c>
      <c r="R3513">
        <f>IF($L3513=$L3512,R3512+H3513,H3513)</f>
        <v>26606</v>
      </c>
      <c r="S3513" t="str">
        <f>IF($M3514=1,N3513/$M3513,"")</f>
        <v/>
      </c>
      <c r="T3513" t="str">
        <f>IF($M3514=1,O3513/$M3513,"")</f>
        <v/>
      </c>
      <c r="U3513" t="str">
        <f>IF($M3514=1,P3513/$M3513,"")</f>
        <v/>
      </c>
      <c r="V3513" t="str">
        <f>IF($M3514=1,Q3513/$M3513,"")</f>
        <v/>
      </c>
      <c r="W3513" t="str">
        <f>IF($M3514=1,R3513/$M3513,"")</f>
        <v/>
      </c>
    </row>
    <row r="3514" spans="1:23" hidden="1" x14ac:dyDescent="0.55000000000000004">
      <c r="A3514">
        <v>2.4952170848800002</v>
      </c>
      <c r="B3514">
        <v>1574042656.8599999</v>
      </c>
      <c r="C3514">
        <f>B3514-$B$2</f>
        <v>73.179999828338623</v>
      </c>
      <c r="D3514">
        <v>438</v>
      </c>
      <c r="E3514">
        <v>827</v>
      </c>
      <c r="F3514">
        <v>601</v>
      </c>
      <c r="G3514">
        <v>420</v>
      </c>
      <c r="H3514">
        <v>299</v>
      </c>
      <c r="I3514">
        <v>517</v>
      </c>
      <c r="J3514">
        <v>83.9</v>
      </c>
      <c r="K3514">
        <v>-40.738405351301203</v>
      </c>
      <c r="L3514" t="str">
        <f>IF(G3514&gt;580,"RELAX",IF(G3514&lt;500,"EXTEND","TRANSITION"))</f>
        <v>EXTEND</v>
      </c>
      <c r="M3514">
        <f>IF(L3514=L3513,M3513+1,1)</f>
        <v>90</v>
      </c>
      <c r="N3514">
        <f>IF(L3514=L3513,N3513+D3514,D3514)</f>
        <v>39322</v>
      </c>
      <c r="O3514">
        <f>IF($L3514=$L3513,O3513+E3514,E3514)</f>
        <v>74777</v>
      </c>
      <c r="P3514">
        <f>IF($L3514=$L3513,P3513+F3514,F3514)</f>
        <v>54906</v>
      </c>
      <c r="Q3514">
        <f>IF($L3514=$L3513,Q3513+G3514,G3514)</f>
        <v>38708</v>
      </c>
      <c r="R3514">
        <f>IF($L3514=$L3513,R3513+H3514,H3514)</f>
        <v>26905</v>
      </c>
      <c r="S3514" t="str">
        <f>IF($M3515=1,N3514/$M3514,"")</f>
        <v/>
      </c>
      <c r="T3514" t="str">
        <f>IF($M3515=1,O3514/$M3514,"")</f>
        <v/>
      </c>
      <c r="U3514" t="str">
        <f>IF($M3515=1,P3514/$M3514,"")</f>
        <v/>
      </c>
      <c r="V3514" t="str">
        <f>IF($M3515=1,Q3514/$M3514,"")</f>
        <v/>
      </c>
      <c r="W3514" t="str">
        <f>IF($M3515=1,R3514/$M3514,"")</f>
        <v/>
      </c>
    </row>
    <row r="3515" spans="1:23" hidden="1" x14ac:dyDescent="0.55000000000000004">
      <c r="A3515">
        <v>2.5197639465299999</v>
      </c>
      <c r="B3515">
        <v>1574042656.8800001</v>
      </c>
      <c r="C3515">
        <f>B3515-$B$2</f>
        <v>73.200000047683716</v>
      </c>
      <c r="D3515">
        <v>438</v>
      </c>
      <c r="E3515">
        <v>827</v>
      </c>
      <c r="F3515">
        <v>600</v>
      </c>
      <c r="G3515">
        <v>418</v>
      </c>
      <c r="H3515">
        <v>297</v>
      </c>
      <c r="I3515">
        <v>516</v>
      </c>
      <c r="J3515">
        <v>84.9</v>
      </c>
      <c r="K3515">
        <v>48.782888827276103</v>
      </c>
      <c r="L3515" t="str">
        <f>IF(G3515&gt;580,"RELAX",IF(G3515&lt;500,"EXTEND","TRANSITION"))</f>
        <v>EXTEND</v>
      </c>
      <c r="M3515">
        <f>IF(L3515=L3514,M3514+1,1)</f>
        <v>91</v>
      </c>
      <c r="N3515">
        <f>IF(L3515=L3514,N3514+D3515,D3515)</f>
        <v>39760</v>
      </c>
      <c r="O3515">
        <f>IF($L3515=$L3514,O3514+E3515,E3515)</f>
        <v>75604</v>
      </c>
      <c r="P3515">
        <f>IF($L3515=$L3514,P3514+F3515,F3515)</f>
        <v>55506</v>
      </c>
      <c r="Q3515">
        <f>IF($L3515=$L3514,Q3514+G3515,G3515)</f>
        <v>39126</v>
      </c>
      <c r="R3515">
        <f>IF($L3515=$L3514,R3514+H3515,H3515)</f>
        <v>27202</v>
      </c>
      <c r="S3515" t="str">
        <f>IF($M3516=1,N3515/$M3515,"")</f>
        <v/>
      </c>
      <c r="T3515" t="str">
        <f>IF($M3516=1,O3515/$M3515,"")</f>
        <v/>
      </c>
      <c r="U3515" t="str">
        <f>IF($M3516=1,P3515/$M3515,"")</f>
        <v/>
      </c>
      <c r="V3515" t="str">
        <f>IF($M3516=1,Q3515/$M3515,"")</f>
        <v/>
      </c>
      <c r="W3515" t="str">
        <f>IF($M3516=1,R3515/$M3515,"")</f>
        <v/>
      </c>
    </row>
    <row r="3516" spans="1:23" hidden="1" x14ac:dyDescent="0.55000000000000004">
      <c r="A3516">
        <v>2.5402629375500001</v>
      </c>
      <c r="B3516">
        <v>1574042656.9000001</v>
      </c>
      <c r="C3516">
        <f>B3516-$B$2</f>
        <v>73.220000028610229</v>
      </c>
      <c r="D3516">
        <v>440</v>
      </c>
      <c r="E3516">
        <v>827</v>
      </c>
      <c r="F3516">
        <v>601</v>
      </c>
      <c r="G3516">
        <v>416</v>
      </c>
      <c r="H3516">
        <v>301</v>
      </c>
      <c r="I3516">
        <v>517</v>
      </c>
      <c r="J3516">
        <v>83.9</v>
      </c>
      <c r="K3516">
        <v>-68.219080828080806</v>
      </c>
      <c r="L3516" t="str">
        <f>IF(G3516&gt;580,"RELAX",IF(G3516&lt;500,"EXTEND","TRANSITION"))</f>
        <v>EXTEND</v>
      </c>
      <c r="M3516">
        <f>IF(L3516=L3515,M3515+1,1)</f>
        <v>92</v>
      </c>
      <c r="N3516">
        <f>IF(L3516=L3515,N3515+D3516,D3516)</f>
        <v>40200</v>
      </c>
      <c r="O3516">
        <f>IF($L3516=$L3515,O3515+E3516,E3516)</f>
        <v>76431</v>
      </c>
      <c r="P3516">
        <f>IF($L3516=$L3515,P3515+F3516,F3516)</f>
        <v>56107</v>
      </c>
      <c r="Q3516">
        <f>IF($L3516=$L3515,Q3515+G3516,G3516)</f>
        <v>39542</v>
      </c>
      <c r="R3516">
        <f>IF($L3516=$L3515,R3515+H3516,H3516)</f>
        <v>27503</v>
      </c>
      <c r="S3516" t="str">
        <f>IF($M3517=1,N3516/$M3516,"")</f>
        <v/>
      </c>
      <c r="T3516" t="str">
        <f>IF($M3517=1,O3516/$M3516,"")</f>
        <v/>
      </c>
      <c r="U3516" t="str">
        <f>IF($M3517=1,P3516/$M3516,"")</f>
        <v/>
      </c>
      <c r="V3516" t="str">
        <f>IF($M3517=1,Q3516/$M3516,"")</f>
        <v/>
      </c>
      <c r="W3516" t="str">
        <f>IF($M3517=1,R3516/$M3516,"")</f>
        <v/>
      </c>
    </row>
    <row r="3517" spans="1:23" hidden="1" x14ac:dyDescent="0.55000000000000004">
      <c r="A3517">
        <v>2.5607850551600002</v>
      </c>
      <c r="B3517">
        <v>1574042656.9200001</v>
      </c>
      <c r="C3517">
        <f>B3517-$B$2</f>
        <v>73.240000009536743</v>
      </c>
      <c r="D3517">
        <v>438</v>
      </c>
      <c r="E3517">
        <v>827</v>
      </c>
      <c r="F3517">
        <v>599</v>
      </c>
      <c r="G3517">
        <v>417</v>
      </c>
      <c r="H3517">
        <v>297</v>
      </c>
      <c r="I3517">
        <v>515.6</v>
      </c>
      <c r="J3517">
        <v>85.3</v>
      </c>
      <c r="K3517">
        <v>16.327872936674702</v>
      </c>
      <c r="L3517" t="str">
        <f>IF(G3517&gt;580,"RELAX",IF(G3517&lt;500,"EXTEND","TRANSITION"))</f>
        <v>EXTEND</v>
      </c>
      <c r="M3517">
        <f>IF(L3517=L3516,M3516+1,1)</f>
        <v>93</v>
      </c>
      <c r="N3517">
        <f>IF(L3517=L3516,N3516+D3517,D3517)</f>
        <v>40638</v>
      </c>
      <c r="O3517">
        <f>IF($L3517=$L3516,O3516+E3517,E3517)</f>
        <v>77258</v>
      </c>
      <c r="P3517">
        <f>IF($L3517=$L3516,P3516+F3517,F3517)</f>
        <v>56706</v>
      </c>
      <c r="Q3517">
        <f>IF($L3517=$L3516,Q3516+G3517,G3517)</f>
        <v>39959</v>
      </c>
      <c r="R3517">
        <f>IF($L3517=$L3516,R3516+H3517,H3517)</f>
        <v>27800</v>
      </c>
      <c r="S3517" t="str">
        <f>IF($M3518=1,N3517/$M3517,"")</f>
        <v/>
      </c>
      <c r="T3517" t="str">
        <f>IF($M3518=1,O3517/$M3517,"")</f>
        <v/>
      </c>
      <c r="U3517" t="str">
        <f>IF($M3518=1,P3517/$M3517,"")</f>
        <v/>
      </c>
      <c r="V3517" t="str">
        <f>IF($M3518=1,Q3517/$M3517,"")</f>
        <v/>
      </c>
      <c r="W3517" t="str">
        <f>IF($M3518=1,R3517/$M3517,"")</f>
        <v/>
      </c>
    </row>
    <row r="3518" spans="1:23" hidden="1" x14ac:dyDescent="0.55000000000000004">
      <c r="A3518">
        <v>2.5852830409999998</v>
      </c>
      <c r="B3518">
        <v>1574042656.95</v>
      </c>
      <c r="C3518">
        <f>B3518-$B$2</f>
        <v>73.269999980926514</v>
      </c>
      <c r="D3518">
        <v>438</v>
      </c>
      <c r="E3518">
        <v>827</v>
      </c>
      <c r="F3518">
        <v>600</v>
      </c>
      <c r="G3518">
        <v>417</v>
      </c>
      <c r="H3518">
        <v>298</v>
      </c>
      <c r="I3518">
        <v>516</v>
      </c>
      <c r="J3518">
        <v>84.9</v>
      </c>
      <c r="K3518">
        <v>29.252721758798099</v>
      </c>
      <c r="L3518" t="str">
        <f>IF(G3518&gt;580,"RELAX",IF(G3518&lt;500,"EXTEND","TRANSITION"))</f>
        <v>EXTEND</v>
      </c>
      <c r="M3518">
        <f>IF(L3518=L3517,M3517+1,1)</f>
        <v>94</v>
      </c>
      <c r="N3518">
        <f>IF(L3518=L3517,N3517+D3518,D3518)</f>
        <v>41076</v>
      </c>
      <c r="O3518">
        <f>IF($L3518=$L3517,O3517+E3518,E3518)</f>
        <v>78085</v>
      </c>
      <c r="P3518">
        <f>IF($L3518=$L3517,P3517+F3518,F3518)</f>
        <v>57306</v>
      </c>
      <c r="Q3518">
        <f>IF($L3518=$L3517,Q3517+G3518,G3518)</f>
        <v>40376</v>
      </c>
      <c r="R3518">
        <f>IF($L3518=$L3517,R3517+H3518,H3518)</f>
        <v>28098</v>
      </c>
      <c r="S3518" t="str">
        <f>IF($M3519=1,N3518/$M3518,"")</f>
        <v/>
      </c>
      <c r="T3518" t="str">
        <f>IF($M3519=1,O3518/$M3518,"")</f>
        <v/>
      </c>
      <c r="U3518" t="str">
        <f>IF($M3519=1,P3518/$M3518,"")</f>
        <v/>
      </c>
      <c r="V3518" t="str">
        <f>IF($M3519=1,Q3518/$M3518,"")</f>
        <v/>
      </c>
      <c r="W3518" t="str">
        <f>IF($M3519=1,R3518/$M3518,"")</f>
        <v/>
      </c>
    </row>
    <row r="3519" spans="1:23" hidden="1" x14ac:dyDescent="0.55000000000000004">
      <c r="A3519">
        <v>2.60579395294</v>
      </c>
      <c r="B3519">
        <v>1574042656.97</v>
      </c>
      <c r="C3519">
        <f>B3519-$B$2</f>
        <v>73.289999961853027</v>
      </c>
      <c r="D3519">
        <v>439</v>
      </c>
      <c r="E3519">
        <v>827</v>
      </c>
      <c r="F3519">
        <v>600</v>
      </c>
      <c r="G3519">
        <v>417</v>
      </c>
      <c r="H3519">
        <v>300</v>
      </c>
      <c r="I3519">
        <v>516.6</v>
      </c>
      <c r="J3519">
        <v>84.3</v>
      </c>
      <c r="K3519">
        <v>-48.794806771838601</v>
      </c>
      <c r="L3519" t="str">
        <f>IF(G3519&gt;580,"RELAX",IF(G3519&lt;500,"EXTEND","TRANSITION"))</f>
        <v>EXTEND</v>
      </c>
      <c r="M3519">
        <f>IF(L3519=L3518,M3518+1,1)</f>
        <v>95</v>
      </c>
      <c r="N3519">
        <f>IF(L3519=L3518,N3518+D3519,D3519)</f>
        <v>41515</v>
      </c>
      <c r="O3519">
        <f>IF($L3519=$L3518,O3518+E3519,E3519)</f>
        <v>78912</v>
      </c>
      <c r="P3519">
        <f>IF($L3519=$L3518,P3518+F3519,F3519)</f>
        <v>57906</v>
      </c>
      <c r="Q3519">
        <f>IF($L3519=$L3518,Q3518+G3519,G3519)</f>
        <v>40793</v>
      </c>
      <c r="R3519">
        <f>IF($L3519=$L3518,R3518+H3519,H3519)</f>
        <v>28398</v>
      </c>
      <c r="S3519" t="str">
        <f>IF($M3520=1,N3519/$M3519,"")</f>
        <v/>
      </c>
      <c r="T3519" t="str">
        <f>IF($M3520=1,O3519/$M3519,"")</f>
        <v/>
      </c>
      <c r="U3519" t="str">
        <f>IF($M3520=1,P3519/$M3519,"")</f>
        <v/>
      </c>
      <c r="V3519" t="str">
        <f>IF($M3520=1,Q3519/$M3519,"")</f>
        <v/>
      </c>
      <c r="W3519" t="str">
        <f>IF($M3520=1,R3519/$M3519,"")</f>
        <v/>
      </c>
    </row>
    <row r="3520" spans="1:23" hidden="1" x14ac:dyDescent="0.55000000000000004">
      <c r="A3520">
        <v>2.6262879371599999</v>
      </c>
      <c r="B3520">
        <v>1574042656.99</v>
      </c>
      <c r="C3520">
        <f>B3520-$B$2</f>
        <v>73.309999942779541</v>
      </c>
      <c r="D3520">
        <v>437</v>
      </c>
      <c r="E3520">
        <v>827</v>
      </c>
      <c r="F3520">
        <v>600</v>
      </c>
      <c r="G3520">
        <v>418</v>
      </c>
      <c r="H3520">
        <v>296</v>
      </c>
      <c r="I3520">
        <v>515.6</v>
      </c>
      <c r="J3520">
        <v>85.3</v>
      </c>
      <c r="K3520">
        <v>48.9493192201667</v>
      </c>
      <c r="L3520" t="str">
        <f>IF(G3520&gt;580,"RELAX",IF(G3520&lt;500,"EXTEND","TRANSITION"))</f>
        <v>EXTEND</v>
      </c>
      <c r="M3520">
        <f>IF(L3520=L3519,M3519+1,1)</f>
        <v>96</v>
      </c>
      <c r="N3520">
        <f>IF(L3520=L3519,N3519+D3520,D3520)</f>
        <v>41952</v>
      </c>
      <c r="O3520">
        <f>IF($L3520=$L3519,O3519+E3520,E3520)</f>
        <v>79739</v>
      </c>
      <c r="P3520">
        <f>IF($L3520=$L3519,P3519+F3520,F3520)</f>
        <v>58506</v>
      </c>
      <c r="Q3520">
        <f>IF($L3520=$L3519,Q3519+G3520,G3520)</f>
        <v>41211</v>
      </c>
      <c r="R3520">
        <f>IF($L3520=$L3519,R3519+H3520,H3520)</f>
        <v>28694</v>
      </c>
      <c r="S3520" t="str">
        <f>IF($M3521=1,N3520/$M3520,"")</f>
        <v/>
      </c>
      <c r="T3520" t="str">
        <f>IF($M3521=1,O3520/$M3520,"")</f>
        <v/>
      </c>
      <c r="U3520" t="str">
        <f>IF($M3521=1,P3520/$M3520,"")</f>
        <v/>
      </c>
      <c r="V3520" t="str">
        <f>IF($M3521=1,Q3520/$M3520,"")</f>
        <v/>
      </c>
      <c r="W3520" t="str">
        <f>IF($M3521=1,R3520/$M3520,"")</f>
        <v/>
      </c>
    </row>
    <row r="3521" spans="1:23" hidden="1" x14ac:dyDescent="0.55000000000000004">
      <c r="A3521">
        <v>2.6508030891400001</v>
      </c>
      <c r="B3521">
        <v>1574042657.01</v>
      </c>
      <c r="C3521">
        <f>B3521-$B$2</f>
        <v>73.329999923706055</v>
      </c>
      <c r="D3521">
        <v>439</v>
      </c>
      <c r="E3521">
        <v>828</v>
      </c>
      <c r="F3521">
        <v>600</v>
      </c>
      <c r="G3521">
        <v>418</v>
      </c>
      <c r="H3521">
        <v>299</v>
      </c>
      <c r="I3521">
        <v>516.79999999999995</v>
      </c>
      <c r="J3521">
        <v>84.1</v>
      </c>
      <c r="K3521">
        <v>-19.537924767567802</v>
      </c>
      <c r="L3521" t="str">
        <f>IF(G3521&gt;580,"RELAX",IF(G3521&lt;500,"EXTEND","TRANSITION"))</f>
        <v>EXTEND</v>
      </c>
      <c r="M3521">
        <f>IF(L3521=L3520,M3520+1,1)</f>
        <v>97</v>
      </c>
      <c r="N3521">
        <f>IF(L3521=L3520,N3520+D3521,D3521)</f>
        <v>42391</v>
      </c>
      <c r="O3521">
        <f>IF($L3521=$L3520,O3520+E3521,E3521)</f>
        <v>80567</v>
      </c>
      <c r="P3521">
        <f>IF($L3521=$L3520,P3520+F3521,F3521)</f>
        <v>59106</v>
      </c>
      <c r="Q3521">
        <f>IF($L3521=$L3520,Q3520+G3521,G3521)</f>
        <v>41629</v>
      </c>
      <c r="R3521">
        <f>IF($L3521=$L3520,R3520+H3521,H3521)</f>
        <v>28993</v>
      </c>
      <c r="S3521" t="str">
        <f>IF($M3522=1,N3521/$M3521,"")</f>
        <v/>
      </c>
      <c r="T3521" t="str">
        <f>IF($M3522=1,O3521/$M3521,"")</f>
        <v/>
      </c>
      <c r="U3521" t="str">
        <f>IF($M3522=1,P3521/$M3521,"")</f>
        <v/>
      </c>
      <c r="V3521" t="str">
        <f>IF($M3522=1,Q3521/$M3521,"")</f>
        <v/>
      </c>
      <c r="W3521" t="str">
        <f>IF($M3522=1,R3521/$M3521,"")</f>
        <v/>
      </c>
    </row>
    <row r="3522" spans="1:23" hidden="1" x14ac:dyDescent="0.55000000000000004">
      <c r="A3522">
        <v>2.6712760925299999</v>
      </c>
      <c r="B3522">
        <v>1574042657.03</v>
      </c>
      <c r="C3522">
        <f>B3522-$B$2</f>
        <v>73.349999904632568</v>
      </c>
      <c r="D3522">
        <v>438</v>
      </c>
      <c r="E3522">
        <v>828</v>
      </c>
      <c r="F3522">
        <v>601</v>
      </c>
      <c r="G3522">
        <v>417</v>
      </c>
      <c r="H3522">
        <v>298</v>
      </c>
      <c r="I3522">
        <v>516.4</v>
      </c>
      <c r="J3522">
        <v>84.5</v>
      </c>
      <c r="K3522">
        <v>-38.876644657253998</v>
      </c>
      <c r="L3522" t="str">
        <f>IF(G3522&gt;580,"RELAX",IF(G3522&lt;500,"EXTEND","TRANSITION"))</f>
        <v>EXTEND</v>
      </c>
      <c r="M3522">
        <f>IF(L3522=L3521,M3521+1,1)</f>
        <v>98</v>
      </c>
      <c r="N3522">
        <f>IF(L3522=L3521,N3521+D3522,D3522)</f>
        <v>42829</v>
      </c>
      <c r="O3522">
        <f>IF($L3522=$L3521,O3521+E3522,E3522)</f>
        <v>81395</v>
      </c>
      <c r="P3522">
        <f>IF($L3522=$L3521,P3521+F3522,F3522)</f>
        <v>59707</v>
      </c>
      <c r="Q3522">
        <f>IF($L3522=$L3521,Q3521+G3522,G3522)</f>
        <v>42046</v>
      </c>
      <c r="R3522">
        <f>IF($L3522=$L3521,R3521+H3522,H3522)</f>
        <v>29291</v>
      </c>
      <c r="S3522" t="str">
        <f>IF($M3523=1,N3522/$M3522,"")</f>
        <v/>
      </c>
      <c r="T3522" t="str">
        <f>IF($M3523=1,O3522/$M3522,"")</f>
        <v/>
      </c>
      <c r="U3522" t="str">
        <f>IF($M3523=1,P3522/$M3522,"")</f>
        <v/>
      </c>
      <c r="V3522" t="str">
        <f>IF($M3523=1,Q3522/$M3522,"")</f>
        <v/>
      </c>
      <c r="W3522" t="str">
        <f>IF($M3523=1,R3522/$M3522,"")</f>
        <v/>
      </c>
    </row>
    <row r="3523" spans="1:23" hidden="1" x14ac:dyDescent="0.55000000000000004">
      <c r="A3523">
        <v>2.6918540000900002</v>
      </c>
      <c r="B3523">
        <v>1574042657.05</v>
      </c>
      <c r="C3523">
        <f>B3523-$B$2</f>
        <v>73.369999885559082</v>
      </c>
      <c r="D3523">
        <v>438</v>
      </c>
      <c r="E3523">
        <v>827</v>
      </c>
      <c r="F3523">
        <v>601</v>
      </c>
      <c r="G3523">
        <v>416</v>
      </c>
      <c r="H3523">
        <v>296</v>
      </c>
      <c r="I3523">
        <v>515.6</v>
      </c>
      <c r="J3523">
        <v>85.3</v>
      </c>
      <c r="K3523">
        <v>81.536206511670201</v>
      </c>
      <c r="L3523" t="str">
        <f>IF(G3523&gt;580,"RELAX",IF(G3523&lt;500,"EXTEND","TRANSITION"))</f>
        <v>EXTEND</v>
      </c>
      <c r="M3523">
        <f>IF(L3523=L3522,M3522+1,1)</f>
        <v>99</v>
      </c>
      <c r="N3523">
        <f>IF(L3523=L3522,N3522+D3523,D3523)</f>
        <v>43267</v>
      </c>
      <c r="O3523">
        <f>IF($L3523=$L3522,O3522+E3523,E3523)</f>
        <v>82222</v>
      </c>
      <c r="P3523">
        <f>IF($L3523=$L3522,P3522+F3523,F3523)</f>
        <v>60308</v>
      </c>
      <c r="Q3523">
        <f>IF($L3523=$L3522,Q3522+G3523,G3523)</f>
        <v>42462</v>
      </c>
      <c r="R3523">
        <f>IF($L3523=$L3522,R3522+H3523,H3523)</f>
        <v>29587</v>
      </c>
      <c r="S3523" t="str">
        <f>IF($M3524=1,N3523/$M3523,"")</f>
        <v/>
      </c>
      <c r="T3523" t="str">
        <f>IF($M3524=1,O3523/$M3523,"")</f>
        <v/>
      </c>
      <c r="U3523" t="str">
        <f>IF($M3524=1,P3523/$M3523,"")</f>
        <v/>
      </c>
      <c r="V3523" t="str">
        <f>IF($M3524=1,Q3523/$M3523,"")</f>
        <v/>
      </c>
      <c r="W3523" t="str">
        <f>IF($M3524=1,R3523/$M3523,"")</f>
        <v/>
      </c>
    </row>
    <row r="3524" spans="1:23" hidden="1" x14ac:dyDescent="0.55000000000000004">
      <c r="A3524">
        <v>2.7163829803500001</v>
      </c>
      <c r="B3524">
        <v>1574042657.0799999</v>
      </c>
      <c r="C3524">
        <f>B3524-$B$2</f>
        <v>73.399999856948853</v>
      </c>
      <c r="D3524">
        <v>440</v>
      </c>
      <c r="E3524">
        <v>828</v>
      </c>
      <c r="F3524">
        <v>602</v>
      </c>
      <c r="G3524">
        <v>418</v>
      </c>
      <c r="H3524">
        <v>300</v>
      </c>
      <c r="I3524">
        <v>517.6</v>
      </c>
      <c r="J3524">
        <v>83.3</v>
      </c>
      <c r="K3524">
        <v>-68.332603333688795</v>
      </c>
      <c r="L3524" t="str">
        <f>IF(G3524&gt;580,"RELAX",IF(G3524&lt;500,"EXTEND","TRANSITION"))</f>
        <v>EXTEND</v>
      </c>
      <c r="M3524">
        <f>IF(L3524=L3523,M3523+1,1)</f>
        <v>100</v>
      </c>
      <c r="N3524">
        <f>IF(L3524=L3523,N3523+D3524,D3524)</f>
        <v>43707</v>
      </c>
      <c r="O3524">
        <f>IF($L3524=$L3523,O3523+E3524,E3524)</f>
        <v>83050</v>
      </c>
      <c r="P3524">
        <f>IF($L3524=$L3523,P3523+F3524,F3524)</f>
        <v>60910</v>
      </c>
      <c r="Q3524">
        <f>IF($L3524=$L3523,Q3523+G3524,G3524)</f>
        <v>42880</v>
      </c>
      <c r="R3524">
        <f>IF($L3524=$L3523,R3523+H3524,H3524)</f>
        <v>29887</v>
      </c>
      <c r="S3524" t="str">
        <f>IF($M3525=1,N3524/$M3524,"")</f>
        <v/>
      </c>
      <c r="T3524" t="str">
        <f>IF($M3525=1,O3524/$M3524,"")</f>
        <v/>
      </c>
      <c r="U3524" t="str">
        <f>IF($M3525=1,P3524/$M3524,"")</f>
        <v/>
      </c>
      <c r="V3524" t="str">
        <f>IF($M3525=1,Q3524/$M3524,"")</f>
        <v/>
      </c>
      <c r="W3524" t="str">
        <f>IF($M3525=1,R3524/$M3524,"")</f>
        <v/>
      </c>
    </row>
    <row r="3525" spans="1:23" hidden="1" x14ac:dyDescent="0.55000000000000004">
      <c r="A3525">
        <v>2.7368710041000002</v>
      </c>
      <c r="B3525">
        <v>1574042657.0999999</v>
      </c>
      <c r="C3525">
        <f>B3525-$B$2</f>
        <v>73.419999837875366</v>
      </c>
      <c r="D3525">
        <v>438</v>
      </c>
      <c r="E3525">
        <v>828</v>
      </c>
      <c r="F3525">
        <v>602</v>
      </c>
      <c r="G3525">
        <v>417</v>
      </c>
      <c r="H3525">
        <v>296</v>
      </c>
      <c r="I3525">
        <v>516.20000000000005</v>
      </c>
      <c r="J3525">
        <v>84.699999999999903</v>
      </c>
      <c r="K3525">
        <v>58.556493002443403</v>
      </c>
      <c r="L3525" t="str">
        <f>IF(G3525&gt;580,"RELAX",IF(G3525&lt;500,"EXTEND","TRANSITION"))</f>
        <v>EXTEND</v>
      </c>
      <c r="M3525">
        <f>IF(L3525=L3524,M3524+1,1)</f>
        <v>101</v>
      </c>
      <c r="N3525">
        <f>IF(L3525=L3524,N3524+D3525,D3525)</f>
        <v>44145</v>
      </c>
      <c r="O3525">
        <f>IF($L3525=$L3524,O3524+E3525,E3525)</f>
        <v>83878</v>
      </c>
      <c r="P3525">
        <f>IF($L3525=$L3524,P3524+F3525,F3525)</f>
        <v>61512</v>
      </c>
      <c r="Q3525">
        <f>IF($L3525=$L3524,Q3524+G3525,G3525)</f>
        <v>43297</v>
      </c>
      <c r="R3525">
        <f>IF($L3525=$L3524,R3524+H3525,H3525)</f>
        <v>30183</v>
      </c>
      <c r="S3525" t="str">
        <f>IF($M3526=1,N3525/$M3525,"")</f>
        <v/>
      </c>
      <c r="T3525" t="str">
        <f>IF($M3526=1,O3525/$M3525,"")</f>
        <v/>
      </c>
      <c r="U3525" t="str">
        <f>IF($M3526=1,P3525/$M3525,"")</f>
        <v/>
      </c>
      <c r="V3525" t="str">
        <f>IF($M3526=1,Q3525/$M3525,"")</f>
        <v/>
      </c>
      <c r="W3525" t="str">
        <f>IF($M3526=1,R3525/$M3525,"")</f>
        <v/>
      </c>
    </row>
    <row r="3526" spans="1:23" hidden="1" x14ac:dyDescent="0.55000000000000004">
      <c r="A3526">
        <v>2.7573640346500001</v>
      </c>
      <c r="B3526">
        <v>1574042657.1199999</v>
      </c>
      <c r="C3526">
        <f>B3526-$B$2</f>
        <v>73.43999981880188</v>
      </c>
      <c r="D3526">
        <v>439</v>
      </c>
      <c r="E3526">
        <v>828</v>
      </c>
      <c r="F3526">
        <v>603</v>
      </c>
      <c r="G3526">
        <v>419</v>
      </c>
      <c r="H3526">
        <v>298</v>
      </c>
      <c r="I3526">
        <v>517.4</v>
      </c>
      <c r="J3526">
        <v>83.5</v>
      </c>
      <c r="K3526">
        <v>24.475849788951798</v>
      </c>
      <c r="L3526" t="str">
        <f>IF(G3526&gt;580,"RELAX",IF(G3526&lt;500,"EXTEND","TRANSITION"))</f>
        <v>EXTEND</v>
      </c>
      <c r="M3526">
        <f>IF(L3526=L3525,M3525+1,1)</f>
        <v>102</v>
      </c>
      <c r="N3526">
        <f>IF(L3526=L3525,N3525+D3526,D3526)</f>
        <v>44584</v>
      </c>
      <c r="O3526">
        <f>IF($L3526=$L3525,O3525+E3526,E3526)</f>
        <v>84706</v>
      </c>
      <c r="P3526">
        <f>IF($L3526=$L3525,P3525+F3526,F3526)</f>
        <v>62115</v>
      </c>
      <c r="Q3526">
        <f>IF($L3526=$L3525,Q3525+G3526,G3526)</f>
        <v>43716</v>
      </c>
      <c r="R3526">
        <f>IF($L3526=$L3525,R3525+H3526,H3526)</f>
        <v>30481</v>
      </c>
      <c r="S3526" t="str">
        <f>IF($M3527=1,N3526/$M3526,"")</f>
        <v/>
      </c>
      <c r="T3526" t="str">
        <f>IF($M3527=1,O3526/$M3526,"")</f>
        <v/>
      </c>
      <c r="U3526" t="str">
        <f>IF($M3527=1,P3526/$M3526,"")</f>
        <v/>
      </c>
      <c r="V3526" t="str">
        <f>IF($M3527=1,Q3526/$M3526,"")</f>
        <v/>
      </c>
      <c r="W3526" t="str">
        <f>IF($M3527=1,R3526/$M3526,"")</f>
        <v/>
      </c>
    </row>
    <row r="3527" spans="1:23" hidden="1" x14ac:dyDescent="0.55000000000000004">
      <c r="A3527">
        <v>2.7818779945399998</v>
      </c>
      <c r="B3527">
        <v>1574042657.1400001</v>
      </c>
      <c r="C3527">
        <f>B3527-$B$2</f>
        <v>73.460000038146973</v>
      </c>
      <c r="D3527">
        <v>440</v>
      </c>
      <c r="E3527">
        <v>828</v>
      </c>
      <c r="F3527">
        <v>604</v>
      </c>
      <c r="G3527">
        <v>418</v>
      </c>
      <c r="H3527">
        <v>300</v>
      </c>
      <c r="I3527">
        <v>518</v>
      </c>
      <c r="J3527">
        <v>82.9</v>
      </c>
      <c r="K3527">
        <v>-58.4253055933073</v>
      </c>
      <c r="L3527" t="str">
        <f>IF(G3527&gt;580,"RELAX",IF(G3527&lt;500,"EXTEND","TRANSITION"))</f>
        <v>EXTEND</v>
      </c>
      <c r="M3527">
        <f>IF(L3527=L3526,M3526+1,1)</f>
        <v>103</v>
      </c>
      <c r="N3527">
        <f>IF(L3527=L3526,N3526+D3527,D3527)</f>
        <v>45024</v>
      </c>
      <c r="O3527">
        <f>IF($L3527=$L3526,O3526+E3527,E3527)</f>
        <v>85534</v>
      </c>
      <c r="P3527">
        <f>IF($L3527=$L3526,P3526+F3527,F3527)</f>
        <v>62719</v>
      </c>
      <c r="Q3527">
        <f>IF($L3527=$L3526,Q3526+G3527,G3527)</f>
        <v>44134</v>
      </c>
      <c r="R3527">
        <f>IF($L3527=$L3526,R3526+H3527,H3527)</f>
        <v>30781</v>
      </c>
      <c r="S3527" t="str">
        <f>IF($M3528=1,N3527/$M3527,"")</f>
        <v/>
      </c>
      <c r="T3527" t="str">
        <f>IF($M3528=1,O3527/$M3527,"")</f>
        <v/>
      </c>
      <c r="U3527" t="str">
        <f>IF($M3528=1,P3527/$M3527,"")</f>
        <v/>
      </c>
      <c r="V3527" t="str">
        <f>IF($M3528=1,Q3527/$M3527,"")</f>
        <v/>
      </c>
      <c r="W3527" t="str">
        <f>IF($M3528=1,R3527/$M3527,"")</f>
        <v/>
      </c>
    </row>
    <row r="3528" spans="1:23" hidden="1" x14ac:dyDescent="0.55000000000000004">
      <c r="A3528">
        <v>2.8024170398699999</v>
      </c>
      <c r="B3528">
        <v>1574042657.1600001</v>
      </c>
      <c r="C3528">
        <f>B3528-$B$2</f>
        <v>73.480000019073486</v>
      </c>
      <c r="D3528">
        <v>437</v>
      </c>
      <c r="E3528">
        <v>828</v>
      </c>
      <c r="F3528">
        <v>603</v>
      </c>
      <c r="G3528">
        <v>420</v>
      </c>
      <c r="H3528">
        <v>296</v>
      </c>
      <c r="I3528">
        <v>516.79999999999995</v>
      </c>
      <c r="J3528">
        <v>84.1</v>
      </c>
      <c r="K3528">
        <v>68.382736686494297</v>
      </c>
      <c r="L3528" t="str">
        <f>IF(G3528&gt;580,"RELAX",IF(G3528&lt;500,"EXTEND","TRANSITION"))</f>
        <v>EXTEND</v>
      </c>
      <c r="M3528">
        <f>IF(L3528=L3527,M3527+1,1)</f>
        <v>104</v>
      </c>
      <c r="N3528">
        <f>IF(L3528=L3527,N3527+D3528,D3528)</f>
        <v>45461</v>
      </c>
      <c r="O3528">
        <f>IF($L3528=$L3527,O3527+E3528,E3528)</f>
        <v>86362</v>
      </c>
      <c r="P3528">
        <f>IF($L3528=$L3527,P3527+F3528,F3528)</f>
        <v>63322</v>
      </c>
      <c r="Q3528">
        <f>IF($L3528=$L3527,Q3527+G3528,G3528)</f>
        <v>44554</v>
      </c>
      <c r="R3528">
        <f>IF($L3528=$L3527,R3527+H3528,H3528)</f>
        <v>31077</v>
      </c>
      <c r="S3528" t="str">
        <f>IF($M3529=1,N3528/$M3528,"")</f>
        <v/>
      </c>
      <c r="T3528" t="str">
        <f>IF($M3529=1,O3528/$M3528,"")</f>
        <v/>
      </c>
      <c r="U3528" t="str">
        <f>IF($M3529=1,P3528/$M3528,"")</f>
        <v/>
      </c>
      <c r="V3528" t="str">
        <f>IF($M3529=1,Q3528/$M3528,"")</f>
        <v/>
      </c>
      <c r="W3528" t="str">
        <f>IF($M3529=1,R3528/$M3528,"")</f>
        <v/>
      </c>
    </row>
    <row r="3529" spans="1:23" hidden="1" x14ac:dyDescent="0.55000000000000004">
      <c r="A3529">
        <v>2.8228900432600001</v>
      </c>
      <c r="B3529">
        <v>1574042657.1800001</v>
      </c>
      <c r="C3529">
        <f>B3529-$B$2</f>
        <v>73.5</v>
      </c>
      <c r="D3529">
        <v>439</v>
      </c>
      <c r="E3529">
        <v>828</v>
      </c>
      <c r="F3529">
        <v>604</v>
      </c>
      <c r="G3529">
        <v>420</v>
      </c>
      <c r="H3529">
        <v>300</v>
      </c>
      <c r="I3529">
        <v>518.20000000000005</v>
      </c>
      <c r="J3529">
        <v>82.699999999999903</v>
      </c>
      <c r="K3529">
        <v>-8.15393767402092</v>
      </c>
      <c r="L3529" t="str">
        <f>IF(G3529&gt;580,"RELAX",IF(G3529&lt;500,"EXTEND","TRANSITION"))</f>
        <v>EXTEND</v>
      </c>
      <c r="M3529">
        <f>IF(L3529=L3528,M3528+1,1)</f>
        <v>105</v>
      </c>
      <c r="N3529">
        <f>IF(L3529=L3528,N3528+D3529,D3529)</f>
        <v>45900</v>
      </c>
      <c r="O3529">
        <f>IF($L3529=$L3528,O3528+E3529,E3529)</f>
        <v>87190</v>
      </c>
      <c r="P3529">
        <f>IF($L3529=$L3528,P3528+F3529,F3529)</f>
        <v>63926</v>
      </c>
      <c r="Q3529">
        <f>IF($L3529=$L3528,Q3528+G3529,G3529)</f>
        <v>44974</v>
      </c>
      <c r="R3529">
        <f>IF($L3529=$L3528,R3528+H3529,H3529)</f>
        <v>31377</v>
      </c>
      <c r="S3529" t="str">
        <f>IF($M3530=1,N3529/$M3529,"")</f>
        <v/>
      </c>
      <c r="T3529" t="str">
        <f>IF($M3530=1,O3529/$M3529,"")</f>
        <v/>
      </c>
      <c r="U3529" t="str">
        <f>IF($M3530=1,P3529/$M3529,"")</f>
        <v/>
      </c>
      <c r="V3529" t="str">
        <f>IF($M3530=1,Q3529/$M3529,"")</f>
        <v/>
      </c>
      <c r="W3529" t="str">
        <f>IF($M3530=1,R3529/$M3529,"")</f>
        <v/>
      </c>
    </row>
    <row r="3530" spans="1:23" hidden="1" x14ac:dyDescent="0.55000000000000004">
      <c r="A3530">
        <v>2.8474180698399998</v>
      </c>
      <c r="B3530">
        <v>1574042657.21</v>
      </c>
      <c r="C3530">
        <f>B3530-$B$2</f>
        <v>73.529999971389771</v>
      </c>
      <c r="D3530">
        <v>438</v>
      </c>
      <c r="E3530">
        <v>829</v>
      </c>
      <c r="F3530">
        <v>603</v>
      </c>
      <c r="G3530">
        <v>421</v>
      </c>
      <c r="H3530">
        <v>299</v>
      </c>
      <c r="I3530">
        <v>518</v>
      </c>
      <c r="J3530">
        <v>82.9</v>
      </c>
      <c r="K3530">
        <v>29.263947158075698</v>
      </c>
      <c r="L3530" t="str">
        <f>IF(G3530&gt;580,"RELAX",IF(G3530&lt;500,"EXTEND","TRANSITION"))</f>
        <v>EXTEND</v>
      </c>
      <c r="M3530">
        <f>IF(L3530=L3529,M3529+1,1)</f>
        <v>106</v>
      </c>
      <c r="N3530">
        <f>IF(L3530=L3529,N3529+D3530,D3530)</f>
        <v>46338</v>
      </c>
      <c r="O3530">
        <f>IF($L3530=$L3529,O3529+E3530,E3530)</f>
        <v>88019</v>
      </c>
      <c r="P3530">
        <f>IF($L3530=$L3529,P3529+F3530,F3530)</f>
        <v>64529</v>
      </c>
      <c r="Q3530">
        <f>IF($L3530=$L3529,Q3529+G3530,G3530)</f>
        <v>45395</v>
      </c>
      <c r="R3530">
        <f>IF($L3530=$L3529,R3529+H3530,H3530)</f>
        <v>31676</v>
      </c>
      <c r="S3530" t="str">
        <f>IF($M3531=1,N3530/$M3530,"")</f>
        <v/>
      </c>
      <c r="T3530" t="str">
        <f>IF($M3531=1,O3530/$M3530,"")</f>
        <v/>
      </c>
      <c r="U3530" t="str">
        <f>IF($M3531=1,P3530/$M3530,"")</f>
        <v/>
      </c>
      <c r="V3530" t="str">
        <f>IF($M3531=1,Q3530/$M3530,"")</f>
        <v/>
      </c>
      <c r="W3530" t="str">
        <f>IF($M3531=1,R3530/$M3530,"")</f>
        <v/>
      </c>
    </row>
    <row r="3531" spans="1:23" hidden="1" x14ac:dyDescent="0.55000000000000004">
      <c r="A3531">
        <v>2.86792111397</v>
      </c>
      <c r="B3531">
        <v>1574042657.23</v>
      </c>
      <c r="C3531">
        <f>B3531-$B$2</f>
        <v>73.549999952316284</v>
      </c>
      <c r="D3531">
        <v>438</v>
      </c>
      <c r="E3531">
        <v>828</v>
      </c>
      <c r="F3531">
        <v>605</v>
      </c>
      <c r="G3531">
        <v>424</v>
      </c>
      <c r="H3531">
        <v>298</v>
      </c>
      <c r="I3531">
        <v>518.6</v>
      </c>
      <c r="J3531">
        <v>82.3</v>
      </c>
      <c r="K3531">
        <v>68.216703262564394</v>
      </c>
      <c r="L3531" t="str">
        <f>IF(G3531&gt;580,"RELAX",IF(G3531&lt;500,"EXTEND","TRANSITION"))</f>
        <v>EXTEND</v>
      </c>
      <c r="M3531">
        <f>IF(L3531=L3530,M3530+1,1)</f>
        <v>107</v>
      </c>
      <c r="N3531">
        <f>IF(L3531=L3530,N3530+D3531,D3531)</f>
        <v>46776</v>
      </c>
      <c r="O3531">
        <f>IF($L3531=$L3530,O3530+E3531,E3531)</f>
        <v>88847</v>
      </c>
      <c r="P3531">
        <f>IF($L3531=$L3530,P3530+F3531,F3531)</f>
        <v>65134</v>
      </c>
      <c r="Q3531">
        <f>IF($L3531=$L3530,Q3530+G3531,G3531)</f>
        <v>45819</v>
      </c>
      <c r="R3531">
        <f>IF($L3531=$L3530,R3530+H3531,H3531)</f>
        <v>31974</v>
      </c>
      <c r="S3531" t="str">
        <f>IF($M3532=1,N3531/$M3531,"")</f>
        <v/>
      </c>
      <c r="T3531" t="str">
        <f>IF($M3532=1,O3531/$M3531,"")</f>
        <v/>
      </c>
      <c r="U3531" t="str">
        <f>IF($M3532=1,P3531/$M3531,"")</f>
        <v/>
      </c>
      <c r="V3531" t="str">
        <f>IF($M3532=1,Q3531/$M3531,"")</f>
        <v/>
      </c>
      <c r="W3531" t="str">
        <f>IF($M3532=1,R3531/$M3531,"")</f>
        <v/>
      </c>
    </row>
    <row r="3532" spans="1:23" hidden="1" x14ac:dyDescent="0.55000000000000004">
      <c r="A3532">
        <v>2.8884439468399998</v>
      </c>
      <c r="B3532">
        <v>1574042657.25</v>
      </c>
      <c r="C3532">
        <f>B3532-$B$2</f>
        <v>73.569999933242798</v>
      </c>
      <c r="D3532">
        <v>439</v>
      </c>
      <c r="E3532">
        <v>829</v>
      </c>
      <c r="F3532">
        <v>605</v>
      </c>
      <c r="G3532">
        <v>426</v>
      </c>
      <c r="H3532">
        <v>301</v>
      </c>
      <c r="I3532">
        <v>520</v>
      </c>
      <c r="J3532">
        <v>80.900000000000006</v>
      </c>
      <c r="K3532">
        <v>-73.571373443988193</v>
      </c>
      <c r="L3532" t="str">
        <f>IF(G3532&gt;580,"RELAX",IF(G3532&lt;500,"EXTEND","TRANSITION"))</f>
        <v>EXTEND</v>
      </c>
      <c r="M3532">
        <f>IF(L3532=L3531,M3531+1,1)</f>
        <v>108</v>
      </c>
      <c r="N3532">
        <f>IF(L3532=L3531,N3531+D3532,D3532)</f>
        <v>47215</v>
      </c>
      <c r="O3532">
        <f>IF($L3532=$L3531,O3531+E3532,E3532)</f>
        <v>89676</v>
      </c>
      <c r="P3532">
        <f>IF($L3532=$L3531,P3531+F3532,F3532)</f>
        <v>65739</v>
      </c>
      <c r="Q3532">
        <f>IF($L3532=$L3531,Q3531+G3532,G3532)</f>
        <v>46245</v>
      </c>
      <c r="R3532">
        <f>IF($L3532=$L3531,R3531+H3532,H3532)</f>
        <v>32275</v>
      </c>
      <c r="S3532" t="str">
        <f>IF($M3533=1,N3532/$M3532,"")</f>
        <v/>
      </c>
      <c r="T3532" t="str">
        <f>IF($M3533=1,O3532/$M3532,"")</f>
        <v/>
      </c>
      <c r="U3532" t="str">
        <f>IF($M3533=1,P3532/$M3532,"")</f>
        <v/>
      </c>
      <c r="V3532" t="str">
        <f>IF($M3533=1,Q3532/$M3532,"")</f>
        <v/>
      </c>
      <c r="W3532" t="str">
        <f>IF($M3533=1,R3532/$M3532,"")</f>
        <v/>
      </c>
    </row>
    <row r="3533" spans="1:23" hidden="1" x14ac:dyDescent="0.55000000000000004">
      <c r="A3533">
        <v>2.9129099845900002</v>
      </c>
      <c r="B3533">
        <v>1574042657.27</v>
      </c>
      <c r="C3533">
        <f>B3533-$B$2</f>
        <v>73.589999914169312</v>
      </c>
      <c r="D3533">
        <v>437</v>
      </c>
      <c r="E3533">
        <v>828</v>
      </c>
      <c r="F3533">
        <v>605</v>
      </c>
      <c r="G3533">
        <v>424</v>
      </c>
      <c r="H3533">
        <v>297</v>
      </c>
      <c r="I3533">
        <v>518.20000000000005</v>
      </c>
      <c r="J3533">
        <v>82.699999999999903</v>
      </c>
      <c r="K3533">
        <v>77.820912618026298</v>
      </c>
      <c r="L3533" t="str">
        <f>IF(G3533&gt;580,"RELAX",IF(G3533&lt;500,"EXTEND","TRANSITION"))</f>
        <v>EXTEND</v>
      </c>
      <c r="M3533">
        <f>IF(L3533=L3532,M3532+1,1)</f>
        <v>109</v>
      </c>
      <c r="N3533">
        <f>IF(L3533=L3532,N3532+D3533,D3533)</f>
        <v>47652</v>
      </c>
      <c r="O3533">
        <f>IF($L3533=$L3532,O3532+E3533,E3533)</f>
        <v>90504</v>
      </c>
      <c r="P3533">
        <f>IF($L3533=$L3532,P3532+F3533,F3533)</f>
        <v>66344</v>
      </c>
      <c r="Q3533">
        <f>IF($L3533=$L3532,Q3532+G3533,G3533)</f>
        <v>46669</v>
      </c>
      <c r="R3533">
        <f>IF($L3533=$L3532,R3532+H3533,H3533)</f>
        <v>32572</v>
      </c>
      <c r="S3533" t="str">
        <f>IF($M3534=1,N3533/$M3533,"")</f>
        <v/>
      </c>
      <c r="T3533" t="str">
        <f>IF($M3534=1,O3533/$M3533,"")</f>
        <v/>
      </c>
      <c r="U3533" t="str">
        <f>IF($M3534=1,P3533/$M3533,"")</f>
        <v/>
      </c>
      <c r="V3533" t="str">
        <f>IF($M3534=1,Q3533/$M3533,"")</f>
        <v/>
      </c>
      <c r="W3533" t="str">
        <f>IF($M3534=1,R3533/$M3533,"")</f>
        <v/>
      </c>
    </row>
    <row r="3534" spans="1:23" hidden="1" x14ac:dyDescent="0.55000000000000004">
      <c r="A3534">
        <v>2.9334700107599998</v>
      </c>
      <c r="B3534">
        <v>1574042657.29</v>
      </c>
      <c r="C3534">
        <f>B3534-$B$2</f>
        <v>73.609999895095825</v>
      </c>
      <c r="D3534">
        <v>438</v>
      </c>
      <c r="E3534">
        <v>829</v>
      </c>
      <c r="F3534">
        <v>606</v>
      </c>
      <c r="G3534">
        <v>426</v>
      </c>
      <c r="H3534">
        <v>300</v>
      </c>
      <c r="I3534">
        <v>519.79999999999995</v>
      </c>
      <c r="J3534">
        <v>81.099999999999994</v>
      </c>
      <c r="K3534">
        <v>-9.7561238882294994</v>
      </c>
      <c r="L3534" t="str">
        <f>IF(G3534&gt;580,"RELAX",IF(G3534&lt;500,"EXTEND","TRANSITION"))</f>
        <v>EXTEND</v>
      </c>
      <c r="M3534">
        <f>IF(L3534=L3533,M3533+1,1)</f>
        <v>110</v>
      </c>
      <c r="N3534">
        <f>IF(L3534=L3533,N3533+D3534,D3534)</f>
        <v>48090</v>
      </c>
      <c r="O3534">
        <f>IF($L3534=$L3533,O3533+E3534,E3534)</f>
        <v>91333</v>
      </c>
      <c r="P3534">
        <f>IF($L3534=$L3533,P3533+F3534,F3534)</f>
        <v>66950</v>
      </c>
      <c r="Q3534">
        <f>IF($L3534=$L3533,Q3533+G3534,G3534)</f>
        <v>47095</v>
      </c>
      <c r="R3534">
        <f>IF($L3534=$L3533,R3533+H3534,H3534)</f>
        <v>32872</v>
      </c>
      <c r="S3534" t="str">
        <f>IF($M3535=1,N3534/$M3534,"")</f>
        <v/>
      </c>
      <c r="T3534" t="str">
        <f>IF($M3535=1,O3534/$M3534,"")</f>
        <v/>
      </c>
      <c r="U3534" t="str">
        <f>IF($M3535=1,P3534/$M3534,"")</f>
        <v/>
      </c>
      <c r="V3534" t="str">
        <f>IF($M3535=1,Q3534/$M3534,"")</f>
        <v/>
      </c>
      <c r="W3534" t="str">
        <f>IF($M3535=1,R3534/$M3534,"")</f>
        <v/>
      </c>
    </row>
    <row r="3535" spans="1:23" hidden="1" x14ac:dyDescent="0.55000000000000004">
      <c r="A3535">
        <v>2.9539699554399999</v>
      </c>
      <c r="B3535">
        <v>1574042657.3099999</v>
      </c>
      <c r="C3535">
        <f>B3535-$B$2</f>
        <v>73.629999876022339</v>
      </c>
      <c r="D3535">
        <v>438</v>
      </c>
      <c r="E3535">
        <v>829</v>
      </c>
      <c r="F3535">
        <v>606</v>
      </c>
      <c r="G3535">
        <v>425</v>
      </c>
      <c r="H3535">
        <v>300</v>
      </c>
      <c r="I3535">
        <v>519.6</v>
      </c>
      <c r="J3535">
        <v>81.3</v>
      </c>
      <c r="K3535">
        <v>-32.658288550147198</v>
      </c>
      <c r="L3535" t="str">
        <f>IF(G3535&gt;580,"RELAX",IF(G3535&lt;500,"EXTEND","TRANSITION"))</f>
        <v>EXTEND</v>
      </c>
      <c r="M3535">
        <f>IF(L3535=L3534,M3534+1,1)</f>
        <v>111</v>
      </c>
      <c r="N3535">
        <f>IF(L3535=L3534,N3534+D3535,D3535)</f>
        <v>48528</v>
      </c>
      <c r="O3535">
        <f>IF($L3535=$L3534,O3534+E3535,E3535)</f>
        <v>92162</v>
      </c>
      <c r="P3535">
        <f>IF($L3535=$L3534,P3534+F3535,F3535)</f>
        <v>67556</v>
      </c>
      <c r="Q3535">
        <f>IF($L3535=$L3534,Q3534+G3535,G3535)</f>
        <v>47520</v>
      </c>
      <c r="R3535">
        <f>IF($L3535=$L3534,R3534+H3535,H3535)</f>
        <v>33172</v>
      </c>
      <c r="S3535" t="str">
        <f>IF($M3536=1,N3535/$M3535,"")</f>
        <v/>
      </c>
      <c r="T3535" t="str">
        <f>IF($M3536=1,O3535/$M3535,"")</f>
        <v/>
      </c>
      <c r="U3535" t="str">
        <f>IF($M3536=1,P3535/$M3535,"")</f>
        <v/>
      </c>
      <c r="V3535" t="str">
        <f>IF($M3536=1,Q3535/$M3535,"")</f>
        <v/>
      </c>
      <c r="W3535" t="str">
        <f>IF($M3536=1,R3535/$M3535,"")</f>
        <v/>
      </c>
    </row>
    <row r="3536" spans="1:23" hidden="1" x14ac:dyDescent="0.55000000000000004">
      <c r="A3536">
        <v>2.9784660339400002</v>
      </c>
      <c r="B3536">
        <v>1574042657.3399999</v>
      </c>
      <c r="C3536">
        <f>B3536-$B$2</f>
        <v>73.659999847412109</v>
      </c>
      <c r="D3536">
        <v>436</v>
      </c>
      <c r="E3536">
        <v>828</v>
      </c>
      <c r="F3536">
        <v>606</v>
      </c>
      <c r="G3536">
        <v>427</v>
      </c>
      <c r="H3536">
        <v>297</v>
      </c>
      <c r="I3536">
        <v>518.79999999999995</v>
      </c>
      <c r="J3536">
        <v>82.1</v>
      </c>
      <c r="K3536">
        <v>68.199272977535898</v>
      </c>
      <c r="L3536" t="str">
        <f>IF(G3536&gt;580,"RELAX",IF(G3536&lt;500,"EXTEND","TRANSITION"))</f>
        <v>EXTEND</v>
      </c>
      <c r="M3536">
        <f>IF(L3536=L3535,M3535+1,1)</f>
        <v>112</v>
      </c>
      <c r="N3536">
        <f>IF(L3536=L3535,N3535+D3536,D3536)</f>
        <v>48964</v>
      </c>
      <c r="O3536">
        <f>IF($L3536=$L3535,O3535+E3536,E3536)</f>
        <v>92990</v>
      </c>
      <c r="P3536">
        <f>IF($L3536=$L3535,P3535+F3536,F3536)</f>
        <v>68162</v>
      </c>
      <c r="Q3536">
        <f>IF($L3536=$L3535,Q3535+G3536,G3536)</f>
        <v>47947</v>
      </c>
      <c r="R3536">
        <f>IF($L3536=$L3535,R3535+H3536,H3536)</f>
        <v>33469</v>
      </c>
      <c r="S3536" t="str">
        <f>IF($M3537=1,N3536/$M3536,"")</f>
        <v/>
      </c>
      <c r="T3536" t="str">
        <f>IF($M3537=1,O3536/$M3536,"")</f>
        <v/>
      </c>
      <c r="U3536" t="str">
        <f>IF($M3537=1,P3536/$M3536,"")</f>
        <v/>
      </c>
      <c r="V3536" t="str">
        <f>IF($M3537=1,Q3536/$M3536,"")</f>
        <v/>
      </c>
      <c r="W3536" t="str">
        <f>IF($M3537=1,R3536/$M3536,"")</f>
        <v/>
      </c>
    </row>
    <row r="3537" spans="1:23" hidden="1" x14ac:dyDescent="0.55000000000000004">
      <c r="A3537">
        <v>2.9989941120100001</v>
      </c>
      <c r="B3537">
        <v>1574042657.3599999</v>
      </c>
      <c r="C3537">
        <f>B3537-$B$2</f>
        <v>73.679999828338623</v>
      </c>
      <c r="D3537">
        <v>438</v>
      </c>
      <c r="E3537">
        <v>828</v>
      </c>
      <c r="F3537">
        <v>607</v>
      </c>
      <c r="G3537">
        <v>427</v>
      </c>
      <c r="H3537">
        <v>301</v>
      </c>
      <c r="I3537">
        <v>520.20000000000005</v>
      </c>
      <c r="J3537">
        <v>80.699999999999903</v>
      </c>
      <c r="K3537">
        <v>-58.536743300844599</v>
      </c>
      <c r="L3537" t="str">
        <f>IF(G3537&gt;580,"RELAX",IF(G3537&lt;500,"EXTEND","TRANSITION"))</f>
        <v>EXTEND</v>
      </c>
      <c r="M3537">
        <f>IF(L3537=L3536,M3536+1,1)</f>
        <v>113</v>
      </c>
      <c r="N3537">
        <f>IF(L3537=L3536,N3536+D3537,D3537)</f>
        <v>49402</v>
      </c>
      <c r="O3537">
        <f>IF($L3537=$L3536,O3536+E3537,E3537)</f>
        <v>93818</v>
      </c>
      <c r="P3537">
        <f>IF($L3537=$L3536,P3536+F3537,F3537)</f>
        <v>68769</v>
      </c>
      <c r="Q3537">
        <f>IF($L3537=$L3536,Q3536+G3537,G3537)</f>
        <v>48374</v>
      </c>
      <c r="R3537">
        <f>IF($L3537=$L3536,R3536+H3537,H3537)</f>
        <v>33770</v>
      </c>
      <c r="S3537" t="str">
        <f>IF($M3538=1,N3537/$M3537,"")</f>
        <v/>
      </c>
      <c r="T3537" t="str">
        <f>IF($M3538=1,O3537/$M3537,"")</f>
        <v/>
      </c>
      <c r="U3537" t="str">
        <f>IF($M3538=1,P3537/$M3537,"")</f>
        <v/>
      </c>
      <c r="V3537" t="str">
        <f>IF($M3538=1,Q3537/$M3537,"")</f>
        <v/>
      </c>
      <c r="W3537" t="str">
        <f>IF($M3538=1,R3537/$M3537,"")</f>
        <v/>
      </c>
    </row>
    <row r="3538" spans="1:23" hidden="1" x14ac:dyDescent="0.55000000000000004">
      <c r="A3538">
        <v>3.0194940567000002</v>
      </c>
      <c r="B3538">
        <v>1574042657.3800001</v>
      </c>
      <c r="C3538">
        <f>B3538-$B$2</f>
        <v>73.700000047683716</v>
      </c>
      <c r="D3538">
        <v>437</v>
      </c>
      <c r="E3538">
        <v>828</v>
      </c>
      <c r="F3538">
        <v>606</v>
      </c>
      <c r="G3538">
        <v>427</v>
      </c>
      <c r="H3538">
        <v>297</v>
      </c>
      <c r="I3538">
        <v>519</v>
      </c>
      <c r="J3538">
        <v>81.900000000000006</v>
      </c>
      <c r="K3538">
        <v>-24.476802023378799</v>
      </c>
      <c r="L3538" t="str">
        <f>IF(G3538&gt;580,"RELAX",IF(G3538&lt;500,"EXTEND","TRANSITION"))</f>
        <v>EXTEND</v>
      </c>
      <c r="M3538">
        <f>IF(L3538=L3537,M3537+1,1)</f>
        <v>114</v>
      </c>
      <c r="N3538">
        <f>IF(L3538=L3537,N3537+D3538,D3538)</f>
        <v>49839</v>
      </c>
      <c r="O3538">
        <f>IF($L3538=$L3537,O3537+E3538,E3538)</f>
        <v>94646</v>
      </c>
      <c r="P3538">
        <f>IF($L3538=$L3537,P3537+F3538,F3538)</f>
        <v>69375</v>
      </c>
      <c r="Q3538">
        <f>IF($L3538=$L3537,Q3537+G3538,G3538)</f>
        <v>48801</v>
      </c>
      <c r="R3538">
        <f>IF($L3538=$L3537,R3537+H3538,H3538)</f>
        <v>34067</v>
      </c>
      <c r="S3538" t="str">
        <f>IF($M3539=1,N3538/$M3538,"")</f>
        <v/>
      </c>
      <c r="T3538" t="str">
        <f>IF($M3539=1,O3538/$M3538,"")</f>
        <v/>
      </c>
      <c r="U3538" t="str">
        <f>IF($M3539=1,P3538/$M3538,"")</f>
        <v/>
      </c>
      <c r="V3538" t="str">
        <f>IF($M3539=1,Q3538/$M3538,"")</f>
        <v/>
      </c>
      <c r="W3538" t="str">
        <f>IF($M3539=1,R3538/$M3538,"")</f>
        <v/>
      </c>
    </row>
    <row r="3539" spans="1:23" hidden="1" x14ac:dyDescent="0.55000000000000004">
      <c r="A3539">
        <v>3.04400706291</v>
      </c>
      <c r="B3539">
        <v>1574042657.4100001</v>
      </c>
      <c r="C3539">
        <f>B3539-$B$2</f>
        <v>73.730000019073486</v>
      </c>
      <c r="D3539">
        <v>436</v>
      </c>
      <c r="E3539">
        <v>829</v>
      </c>
      <c r="F3539">
        <v>605</v>
      </c>
      <c r="G3539">
        <v>426</v>
      </c>
      <c r="H3539">
        <v>296</v>
      </c>
      <c r="I3539">
        <v>518.4</v>
      </c>
      <c r="J3539">
        <v>82.5</v>
      </c>
      <c r="K3539">
        <v>97.437717799820604</v>
      </c>
      <c r="L3539" t="str">
        <f>IF(G3539&gt;580,"RELAX",IF(G3539&lt;500,"EXTEND","TRANSITION"))</f>
        <v>EXTEND</v>
      </c>
      <c r="M3539">
        <f>IF(L3539=L3538,M3538+1,1)</f>
        <v>115</v>
      </c>
      <c r="N3539">
        <f>IF(L3539=L3538,N3538+D3539,D3539)</f>
        <v>50275</v>
      </c>
      <c r="O3539">
        <f>IF($L3539=$L3538,O3538+E3539,E3539)</f>
        <v>95475</v>
      </c>
      <c r="P3539">
        <f>IF($L3539=$L3538,P3538+F3539,F3539)</f>
        <v>69980</v>
      </c>
      <c r="Q3539">
        <f>IF($L3539=$L3538,Q3538+G3539,G3539)</f>
        <v>49227</v>
      </c>
      <c r="R3539">
        <f>IF($L3539=$L3538,R3538+H3539,H3539)</f>
        <v>34363</v>
      </c>
      <c r="S3539" t="str">
        <f>IF($M3540=1,N3539/$M3539,"")</f>
        <v/>
      </c>
      <c r="T3539" t="str">
        <f>IF($M3540=1,O3539/$M3539,"")</f>
        <v/>
      </c>
      <c r="U3539" t="str">
        <f>IF($M3540=1,P3539/$M3539,"")</f>
        <v/>
      </c>
      <c r="V3539" t="str">
        <f>IF($M3540=1,Q3539/$M3539,"")</f>
        <v/>
      </c>
      <c r="W3539" t="str">
        <f>IF($M3540=1,R3539/$M3539,"")</f>
        <v/>
      </c>
    </row>
    <row r="3540" spans="1:23" hidden="1" x14ac:dyDescent="0.55000000000000004">
      <c r="A3540">
        <v>3.06453299522</v>
      </c>
      <c r="B3540">
        <v>1574042657.4300001</v>
      </c>
      <c r="C3540">
        <f>B3540-$B$2</f>
        <v>73.75</v>
      </c>
      <c r="D3540">
        <v>438</v>
      </c>
      <c r="E3540">
        <v>829</v>
      </c>
      <c r="F3540">
        <v>607</v>
      </c>
      <c r="G3540">
        <v>428</v>
      </c>
      <c r="H3540">
        <v>300</v>
      </c>
      <c r="I3540">
        <v>520.4</v>
      </c>
      <c r="J3540">
        <v>80.5</v>
      </c>
      <c r="K3540">
        <v>-39.0472018859057</v>
      </c>
      <c r="L3540" t="str">
        <f>IF(G3540&gt;580,"RELAX",IF(G3540&lt;500,"EXTEND","TRANSITION"))</f>
        <v>EXTEND</v>
      </c>
      <c r="M3540">
        <f>IF(L3540=L3539,M3539+1,1)</f>
        <v>116</v>
      </c>
      <c r="N3540">
        <f>IF(L3540=L3539,N3539+D3540,D3540)</f>
        <v>50713</v>
      </c>
      <c r="O3540">
        <f>IF($L3540=$L3539,O3539+E3540,E3540)</f>
        <v>96304</v>
      </c>
      <c r="P3540">
        <f>IF($L3540=$L3539,P3539+F3540,F3540)</f>
        <v>70587</v>
      </c>
      <c r="Q3540">
        <f>IF($L3540=$L3539,Q3539+G3540,G3540)</f>
        <v>49655</v>
      </c>
      <c r="R3540">
        <f>IF($L3540=$L3539,R3539+H3540,H3540)</f>
        <v>34663</v>
      </c>
      <c r="S3540" t="str">
        <f>IF($M3541=1,N3540/$M3540,"")</f>
        <v/>
      </c>
      <c r="T3540" t="str">
        <f>IF($M3541=1,O3540/$M3540,"")</f>
        <v/>
      </c>
      <c r="U3540" t="str">
        <f>IF($M3541=1,P3540/$M3540,"")</f>
        <v/>
      </c>
      <c r="V3540" t="str">
        <f>IF($M3541=1,Q3540/$M3540,"")</f>
        <v/>
      </c>
      <c r="W3540" t="str">
        <f>IF($M3541=1,R3540/$M3540,"")</f>
        <v/>
      </c>
    </row>
    <row r="3541" spans="1:23" hidden="1" x14ac:dyDescent="0.55000000000000004">
      <c r="A3541">
        <v>3.08502101898</v>
      </c>
      <c r="B3541">
        <v>1574042657.45</v>
      </c>
      <c r="C3541">
        <f>B3541-$B$2</f>
        <v>73.769999980926514</v>
      </c>
      <c r="D3541">
        <v>437</v>
      </c>
      <c r="E3541">
        <v>829</v>
      </c>
      <c r="F3541">
        <v>607</v>
      </c>
      <c r="G3541">
        <v>428</v>
      </c>
      <c r="H3541">
        <v>297</v>
      </c>
      <c r="I3541">
        <v>519.6</v>
      </c>
      <c r="J3541">
        <v>81.3</v>
      </c>
      <c r="K3541">
        <v>32.637005762551901</v>
      </c>
      <c r="L3541" t="str">
        <f>IF(G3541&gt;580,"RELAX",IF(G3541&lt;500,"EXTEND","TRANSITION"))</f>
        <v>EXTEND</v>
      </c>
      <c r="M3541">
        <f>IF(L3541=L3540,M3540+1,1)</f>
        <v>117</v>
      </c>
      <c r="N3541">
        <f>IF(L3541=L3540,N3540+D3541,D3541)</f>
        <v>51150</v>
      </c>
      <c r="O3541">
        <f>IF($L3541=$L3540,O3540+E3541,E3541)</f>
        <v>97133</v>
      </c>
      <c r="P3541">
        <f>IF($L3541=$L3540,P3540+F3541,F3541)</f>
        <v>71194</v>
      </c>
      <c r="Q3541">
        <f>IF($L3541=$L3540,Q3540+G3541,G3541)</f>
        <v>50083</v>
      </c>
      <c r="R3541">
        <f>IF($L3541=$L3540,R3540+H3541,H3541)</f>
        <v>34960</v>
      </c>
      <c r="S3541" t="str">
        <f>IF($M3542=1,N3541/$M3541,"")</f>
        <v/>
      </c>
      <c r="T3541" t="str">
        <f>IF($M3542=1,O3541/$M3541,"")</f>
        <v/>
      </c>
      <c r="U3541" t="str">
        <f>IF($M3542=1,P3541/$M3541,"")</f>
        <v/>
      </c>
      <c r="V3541" t="str">
        <f>IF($M3542=1,Q3541/$M3541,"")</f>
        <v/>
      </c>
      <c r="W3541" t="str">
        <f>IF($M3542=1,R3541/$M3541,"")</f>
        <v/>
      </c>
    </row>
    <row r="3542" spans="1:23" hidden="1" x14ac:dyDescent="0.55000000000000004">
      <c r="A3542">
        <v>3.10953307152</v>
      </c>
      <c r="B3542">
        <v>1574042657.47</v>
      </c>
      <c r="C3542">
        <f>B3542-$B$2</f>
        <v>73.789999961853027</v>
      </c>
      <c r="D3542">
        <v>438</v>
      </c>
      <c r="E3542">
        <v>830</v>
      </c>
      <c r="F3542">
        <v>607</v>
      </c>
      <c r="G3542">
        <v>428</v>
      </c>
      <c r="H3542">
        <v>299</v>
      </c>
      <c r="I3542">
        <v>520.4</v>
      </c>
      <c r="J3542">
        <v>80.5</v>
      </c>
      <c r="K3542">
        <v>29.2353903332382</v>
      </c>
      <c r="L3542" t="str">
        <f>IF(G3542&gt;580,"RELAX",IF(G3542&lt;500,"EXTEND","TRANSITION"))</f>
        <v>EXTEND</v>
      </c>
      <c r="M3542">
        <f>IF(L3542=L3541,M3541+1,1)</f>
        <v>118</v>
      </c>
      <c r="N3542">
        <f>IF(L3542=L3541,N3541+D3542,D3542)</f>
        <v>51588</v>
      </c>
      <c r="O3542">
        <f>IF($L3542=$L3541,O3541+E3542,E3542)</f>
        <v>97963</v>
      </c>
      <c r="P3542">
        <f>IF($L3542=$L3541,P3541+F3542,F3542)</f>
        <v>71801</v>
      </c>
      <c r="Q3542">
        <f>IF($L3542=$L3541,Q3541+G3542,G3542)</f>
        <v>50511</v>
      </c>
      <c r="R3542">
        <f>IF($L3542=$L3541,R3541+H3542,H3542)</f>
        <v>35259</v>
      </c>
      <c r="S3542" t="str">
        <f>IF($M3543=1,N3542/$M3542,"")</f>
        <v/>
      </c>
      <c r="T3542" t="str">
        <f>IF($M3543=1,O3542/$M3542,"")</f>
        <v/>
      </c>
      <c r="U3542" t="str">
        <f>IF($M3543=1,P3542/$M3542,"")</f>
        <v/>
      </c>
      <c r="V3542" t="str">
        <f>IF($M3543=1,Q3542/$M3542,"")</f>
        <v/>
      </c>
      <c r="W3542" t="str">
        <f>IF($M3543=1,R3542/$M3542,"")</f>
        <v/>
      </c>
    </row>
    <row r="3543" spans="1:23" hidden="1" x14ac:dyDescent="0.55000000000000004">
      <c r="A3543">
        <v>3.13005614281</v>
      </c>
      <c r="B3543">
        <v>1574042657.49</v>
      </c>
      <c r="C3543">
        <f>B3543-$B$2</f>
        <v>73.809999942779541</v>
      </c>
      <c r="D3543">
        <v>438</v>
      </c>
      <c r="E3543">
        <v>830</v>
      </c>
      <c r="F3543">
        <v>608</v>
      </c>
      <c r="G3543">
        <v>430</v>
      </c>
      <c r="H3543">
        <v>299</v>
      </c>
      <c r="I3543">
        <v>521</v>
      </c>
      <c r="J3543">
        <v>79.900000000000006</v>
      </c>
      <c r="K3543">
        <v>-39.0018155935038</v>
      </c>
      <c r="L3543" t="str">
        <f>IF(G3543&gt;580,"RELAX",IF(G3543&lt;500,"EXTEND","TRANSITION"))</f>
        <v>EXTEND</v>
      </c>
      <c r="M3543">
        <f>IF(L3543=L3542,M3542+1,1)</f>
        <v>119</v>
      </c>
      <c r="N3543">
        <f>IF(L3543=L3542,N3542+D3543,D3543)</f>
        <v>52026</v>
      </c>
      <c r="O3543">
        <f>IF($L3543=$L3542,O3542+E3543,E3543)</f>
        <v>98793</v>
      </c>
      <c r="P3543">
        <f>IF($L3543=$L3542,P3542+F3543,F3543)</f>
        <v>72409</v>
      </c>
      <c r="Q3543">
        <f>IF($L3543=$L3542,Q3542+G3543,G3543)</f>
        <v>50941</v>
      </c>
      <c r="R3543">
        <f>IF($L3543=$L3542,R3542+H3543,H3543)</f>
        <v>35558</v>
      </c>
      <c r="S3543" t="str">
        <f>IF($M3544=1,N3543/$M3543,"")</f>
        <v/>
      </c>
      <c r="T3543" t="str">
        <f>IF($M3544=1,O3543/$M3543,"")</f>
        <v/>
      </c>
      <c r="U3543" t="str">
        <f>IF($M3544=1,P3543/$M3543,"")</f>
        <v/>
      </c>
      <c r="V3543" t="str">
        <f>IF($M3544=1,Q3543/$M3543,"")</f>
        <v/>
      </c>
      <c r="W3543" t="str">
        <f>IF($M3544=1,R3543/$M3543,"")</f>
        <v/>
      </c>
    </row>
    <row r="3544" spans="1:23" hidden="1" x14ac:dyDescent="0.55000000000000004">
      <c r="A3544">
        <v>3.1505680084200001</v>
      </c>
      <c r="B3544">
        <v>1574042657.51</v>
      </c>
      <c r="C3544">
        <f>B3544-$B$2</f>
        <v>73.829999923706055</v>
      </c>
      <c r="D3544">
        <v>437</v>
      </c>
      <c r="E3544">
        <v>829</v>
      </c>
      <c r="F3544">
        <v>607</v>
      </c>
      <c r="G3544">
        <v>431</v>
      </c>
      <c r="H3544">
        <v>297</v>
      </c>
      <c r="I3544">
        <v>520.20000000000005</v>
      </c>
      <c r="J3544">
        <v>80.699999999999903</v>
      </c>
      <c r="K3544">
        <v>48.927430722217103</v>
      </c>
      <c r="L3544" t="str">
        <f>IF(G3544&gt;580,"RELAX",IF(G3544&lt;500,"EXTEND","TRANSITION"))</f>
        <v>EXTEND</v>
      </c>
      <c r="M3544">
        <f>IF(L3544=L3543,M3543+1,1)</f>
        <v>120</v>
      </c>
      <c r="N3544">
        <f>IF(L3544=L3543,N3543+D3544,D3544)</f>
        <v>52463</v>
      </c>
      <c r="O3544">
        <f>IF($L3544=$L3543,O3543+E3544,E3544)</f>
        <v>99622</v>
      </c>
      <c r="P3544">
        <f>IF($L3544=$L3543,P3543+F3544,F3544)</f>
        <v>73016</v>
      </c>
      <c r="Q3544">
        <f>IF($L3544=$L3543,Q3543+G3544,G3544)</f>
        <v>51372</v>
      </c>
      <c r="R3544">
        <f>IF($L3544=$L3543,R3543+H3544,H3544)</f>
        <v>35855</v>
      </c>
      <c r="S3544" t="str">
        <f>IF($M3545=1,N3544/$M3544,"")</f>
        <v/>
      </c>
      <c r="T3544" t="str">
        <f>IF($M3545=1,O3544/$M3544,"")</f>
        <v/>
      </c>
      <c r="U3544" t="str">
        <f>IF($M3545=1,P3544/$M3544,"")</f>
        <v/>
      </c>
      <c r="V3544" t="str">
        <f>IF($M3545=1,Q3544/$M3544,"")</f>
        <v/>
      </c>
      <c r="W3544" t="str">
        <f>IF($M3545=1,R3544/$M3544,"")</f>
        <v/>
      </c>
    </row>
    <row r="3545" spans="1:23" hidden="1" x14ac:dyDescent="0.55000000000000004">
      <c r="A3545">
        <v>3.17509412766</v>
      </c>
      <c r="B3545">
        <v>1574042657.54</v>
      </c>
      <c r="C3545">
        <f>B3545-$B$2</f>
        <v>73.859999895095825</v>
      </c>
      <c r="D3545">
        <v>439</v>
      </c>
      <c r="E3545">
        <v>830</v>
      </c>
      <c r="F3545">
        <v>608</v>
      </c>
      <c r="G3545">
        <v>430</v>
      </c>
      <c r="H3545">
        <v>300</v>
      </c>
      <c r="I3545">
        <v>521.4</v>
      </c>
      <c r="J3545">
        <v>79.5</v>
      </c>
      <c r="K3545">
        <v>-29.238447331006199</v>
      </c>
      <c r="L3545" t="str">
        <f>IF(G3545&gt;580,"RELAX",IF(G3545&lt;500,"EXTEND","TRANSITION"))</f>
        <v>EXTEND</v>
      </c>
      <c r="M3545">
        <f>IF(L3545=L3544,M3544+1,1)</f>
        <v>121</v>
      </c>
      <c r="N3545">
        <f>IF(L3545=L3544,N3544+D3545,D3545)</f>
        <v>52902</v>
      </c>
      <c r="O3545">
        <f>IF($L3545=$L3544,O3544+E3545,E3545)</f>
        <v>100452</v>
      </c>
      <c r="P3545">
        <f>IF($L3545=$L3544,P3544+F3545,F3545)</f>
        <v>73624</v>
      </c>
      <c r="Q3545">
        <f>IF($L3545=$L3544,Q3544+G3545,G3545)</f>
        <v>51802</v>
      </c>
      <c r="R3545">
        <f>IF($L3545=$L3544,R3544+H3545,H3545)</f>
        <v>36155</v>
      </c>
      <c r="S3545" t="str">
        <f>IF($M3546=1,N3545/$M3545,"")</f>
        <v/>
      </c>
      <c r="T3545" t="str">
        <f>IF($M3546=1,O3545/$M3545,"")</f>
        <v/>
      </c>
      <c r="U3545" t="str">
        <f>IF($M3546=1,P3545/$M3545,"")</f>
        <v/>
      </c>
      <c r="V3545" t="str">
        <f>IF($M3546=1,Q3545/$M3545,"")</f>
        <v/>
      </c>
      <c r="W3545" t="str">
        <f>IF($M3546=1,R3545/$M3545,"")</f>
        <v/>
      </c>
    </row>
    <row r="3546" spans="1:23" hidden="1" x14ac:dyDescent="0.55000000000000004">
      <c r="A3546">
        <v>3.1956150531800001</v>
      </c>
      <c r="B3546">
        <v>1574042657.5599999</v>
      </c>
      <c r="C3546">
        <f>B3546-$B$2</f>
        <v>73.879999876022339</v>
      </c>
      <c r="D3546">
        <v>437</v>
      </c>
      <c r="E3546">
        <v>830</v>
      </c>
      <c r="F3546">
        <v>608</v>
      </c>
      <c r="G3546">
        <v>432</v>
      </c>
      <c r="H3546">
        <v>297</v>
      </c>
      <c r="I3546">
        <v>520.79999999999995</v>
      </c>
      <c r="J3546">
        <v>80.099999999999994</v>
      </c>
      <c r="K3546">
        <v>19.528373226523399</v>
      </c>
      <c r="L3546" t="str">
        <f>IF(G3546&gt;580,"RELAX",IF(G3546&lt;500,"EXTEND","TRANSITION"))</f>
        <v>EXTEND</v>
      </c>
      <c r="M3546">
        <f>IF(L3546=L3545,M3545+1,1)</f>
        <v>122</v>
      </c>
      <c r="N3546">
        <f>IF(L3546=L3545,N3545+D3546,D3546)</f>
        <v>53339</v>
      </c>
      <c r="O3546">
        <f>IF($L3546=$L3545,O3545+E3546,E3546)</f>
        <v>101282</v>
      </c>
      <c r="P3546">
        <f>IF($L3546=$L3545,P3545+F3546,F3546)</f>
        <v>74232</v>
      </c>
      <c r="Q3546">
        <f>IF($L3546=$L3545,Q3545+G3546,G3546)</f>
        <v>52234</v>
      </c>
      <c r="R3546">
        <f>IF($L3546=$L3545,R3545+H3546,H3546)</f>
        <v>36452</v>
      </c>
      <c r="S3546" t="str">
        <f>IF($M3547=1,N3546/$M3546,"")</f>
        <v/>
      </c>
      <c r="T3546" t="str">
        <f>IF($M3547=1,O3546/$M3546,"")</f>
        <v/>
      </c>
      <c r="U3546" t="str">
        <f>IF($M3547=1,P3546/$M3546,"")</f>
        <v/>
      </c>
      <c r="V3546" t="str">
        <f>IF($M3547=1,Q3546/$M3546,"")</f>
        <v/>
      </c>
      <c r="W3546" t="str">
        <f>IF($M3547=1,R3546/$M3546,"")</f>
        <v/>
      </c>
    </row>
    <row r="3547" spans="1:23" hidden="1" x14ac:dyDescent="0.55000000000000004">
      <c r="A3547">
        <v>3.2160980701400002</v>
      </c>
      <c r="B3547">
        <v>1574042657.5799999</v>
      </c>
      <c r="C3547">
        <f>B3547-$B$2</f>
        <v>73.899999856948853</v>
      </c>
      <c r="D3547">
        <v>437</v>
      </c>
      <c r="E3547">
        <v>830</v>
      </c>
      <c r="F3547">
        <v>608</v>
      </c>
      <c r="G3547">
        <v>433</v>
      </c>
      <c r="H3547">
        <v>298</v>
      </c>
      <c r="I3547">
        <v>521.20000000000005</v>
      </c>
      <c r="J3547">
        <v>79.699999999999903</v>
      </c>
      <c r="K3547">
        <v>24.4689483444124</v>
      </c>
      <c r="L3547" t="str">
        <f>IF(G3547&gt;580,"RELAX",IF(G3547&lt;500,"EXTEND","TRANSITION"))</f>
        <v>EXTEND</v>
      </c>
      <c r="M3547">
        <f>IF(L3547=L3546,M3546+1,1)</f>
        <v>123</v>
      </c>
      <c r="N3547">
        <f>IF(L3547=L3546,N3546+D3547,D3547)</f>
        <v>53776</v>
      </c>
      <c r="O3547">
        <f>IF($L3547=$L3546,O3546+E3547,E3547)</f>
        <v>102112</v>
      </c>
      <c r="P3547">
        <f>IF($L3547=$L3546,P3546+F3547,F3547)</f>
        <v>74840</v>
      </c>
      <c r="Q3547">
        <f>IF($L3547=$L3546,Q3546+G3547,G3547)</f>
        <v>52667</v>
      </c>
      <c r="R3547">
        <f>IF($L3547=$L3546,R3546+H3547,H3547)</f>
        <v>36750</v>
      </c>
      <c r="S3547" t="str">
        <f>IF($M3548=1,N3547/$M3547,"")</f>
        <v/>
      </c>
      <c r="T3547" t="str">
        <f>IF($M3548=1,O3547/$M3547,"")</f>
        <v/>
      </c>
      <c r="U3547" t="str">
        <f>IF($M3548=1,P3547/$M3547,"")</f>
        <v/>
      </c>
      <c r="V3547" t="str">
        <f>IF($M3548=1,Q3547/$M3547,"")</f>
        <v/>
      </c>
      <c r="W3547" t="str">
        <f>IF($M3548=1,R3547/$M3547,"")</f>
        <v/>
      </c>
    </row>
    <row r="3548" spans="1:23" hidden="1" x14ac:dyDescent="0.55000000000000004">
      <c r="A3548">
        <v>3.24061894417</v>
      </c>
      <c r="B3548">
        <v>1574042657.5999999</v>
      </c>
      <c r="C3548">
        <f>B3548-$B$2</f>
        <v>73.919999837875366</v>
      </c>
      <c r="D3548">
        <v>437</v>
      </c>
      <c r="E3548">
        <v>830</v>
      </c>
      <c r="F3548">
        <v>609</v>
      </c>
      <c r="G3548">
        <v>432</v>
      </c>
      <c r="H3548">
        <v>301</v>
      </c>
      <c r="I3548">
        <v>521.79999999999995</v>
      </c>
      <c r="J3548">
        <v>79.099999999999994</v>
      </c>
      <c r="K3548">
        <v>-87.706170999708903</v>
      </c>
      <c r="L3548" t="str">
        <f>IF(G3548&gt;580,"RELAX",IF(G3548&lt;500,"EXTEND","TRANSITION"))</f>
        <v>EXTEND</v>
      </c>
      <c r="M3548">
        <f>IF(L3548=L3547,M3547+1,1)</f>
        <v>124</v>
      </c>
      <c r="N3548">
        <f>IF(L3548=L3547,N3547+D3548,D3548)</f>
        <v>54213</v>
      </c>
      <c r="O3548">
        <f>IF($L3548=$L3547,O3547+E3548,E3548)</f>
        <v>102942</v>
      </c>
      <c r="P3548">
        <f>IF($L3548=$L3547,P3547+F3548,F3548)</f>
        <v>75449</v>
      </c>
      <c r="Q3548">
        <f>IF($L3548=$L3547,Q3547+G3548,G3548)</f>
        <v>53099</v>
      </c>
      <c r="R3548">
        <f>IF($L3548=$L3547,R3547+H3548,H3548)</f>
        <v>37051</v>
      </c>
      <c r="S3548" t="str">
        <f>IF($M3549=1,N3548/$M3548,"")</f>
        <v/>
      </c>
      <c r="T3548" t="str">
        <f>IF($M3549=1,O3548/$M3548,"")</f>
        <v/>
      </c>
      <c r="U3548" t="str">
        <f>IF($M3549=1,P3548/$M3548,"")</f>
        <v/>
      </c>
      <c r="V3548" t="str">
        <f>IF($M3549=1,Q3548/$M3548,"")</f>
        <v/>
      </c>
      <c r="W3548" t="str">
        <f>IF($M3549=1,R3548/$M3548,"")</f>
        <v/>
      </c>
    </row>
    <row r="3549" spans="1:23" hidden="1" x14ac:dyDescent="0.55000000000000004">
      <c r="A3549">
        <v>3.2611420154599999</v>
      </c>
      <c r="B3549">
        <v>1574042657.6199999</v>
      </c>
      <c r="C3549">
        <f>B3549-$B$2</f>
        <v>73.93999981880188</v>
      </c>
      <c r="D3549">
        <v>435</v>
      </c>
      <c r="E3549">
        <v>830</v>
      </c>
      <c r="F3549">
        <v>607</v>
      </c>
      <c r="G3549">
        <v>432</v>
      </c>
      <c r="H3549">
        <v>296</v>
      </c>
      <c r="I3549">
        <v>520</v>
      </c>
      <c r="J3549">
        <v>80.900000000000006</v>
      </c>
      <c r="K3549">
        <v>87.885863285563502</v>
      </c>
      <c r="L3549" t="str">
        <f>IF(G3549&gt;580,"RELAX",IF(G3549&lt;500,"EXTEND","TRANSITION"))</f>
        <v>EXTEND</v>
      </c>
      <c r="M3549">
        <f>IF(L3549=L3548,M3548+1,1)</f>
        <v>125</v>
      </c>
      <c r="N3549">
        <f>IF(L3549=L3548,N3548+D3549,D3549)</f>
        <v>54648</v>
      </c>
      <c r="O3549">
        <f>IF($L3549=$L3548,O3548+E3549,E3549)</f>
        <v>103772</v>
      </c>
      <c r="P3549">
        <f>IF($L3549=$L3548,P3548+F3549,F3549)</f>
        <v>76056</v>
      </c>
      <c r="Q3549">
        <f>IF($L3549=$L3548,Q3548+G3549,G3549)</f>
        <v>53531</v>
      </c>
      <c r="R3549">
        <f>IF($L3549=$L3548,R3548+H3549,H3549)</f>
        <v>37347</v>
      </c>
      <c r="S3549" t="str">
        <f>IF($M3550=1,N3549/$M3549,"")</f>
        <v/>
      </c>
      <c r="T3549" t="str">
        <f>IF($M3550=1,O3549/$M3549,"")</f>
        <v/>
      </c>
      <c r="U3549" t="str">
        <f>IF($M3550=1,P3549/$M3549,"")</f>
        <v/>
      </c>
      <c r="V3549" t="str">
        <f>IF($M3550=1,Q3549/$M3549,"")</f>
        <v/>
      </c>
      <c r="W3549" t="str">
        <f>IF($M3550=1,R3549/$M3549,"")</f>
        <v/>
      </c>
    </row>
    <row r="3550" spans="1:23" hidden="1" x14ac:dyDescent="0.55000000000000004">
      <c r="A3550">
        <v>3.2816231250799999</v>
      </c>
      <c r="B3550">
        <v>1574042657.6400001</v>
      </c>
      <c r="C3550">
        <f>B3550-$B$2</f>
        <v>73.960000038146973</v>
      </c>
      <c r="D3550">
        <v>437</v>
      </c>
      <c r="E3550">
        <v>829</v>
      </c>
      <c r="F3550">
        <v>608</v>
      </c>
      <c r="G3550">
        <v>435</v>
      </c>
      <c r="H3550">
        <v>300</v>
      </c>
      <c r="I3550">
        <v>521.79999999999995</v>
      </c>
      <c r="J3550">
        <v>79.099999999999994</v>
      </c>
      <c r="K3550">
        <v>-57.131430926627402</v>
      </c>
      <c r="L3550" t="str">
        <f>IF(G3550&gt;580,"RELAX",IF(G3550&lt;500,"EXTEND","TRANSITION"))</f>
        <v>EXTEND</v>
      </c>
      <c r="M3550">
        <f>IF(L3550=L3549,M3549+1,1)</f>
        <v>126</v>
      </c>
      <c r="N3550">
        <f>IF(L3550=L3549,N3549+D3550,D3550)</f>
        <v>55085</v>
      </c>
      <c r="O3550">
        <f>IF($L3550=$L3549,O3549+E3550,E3550)</f>
        <v>104601</v>
      </c>
      <c r="P3550">
        <f>IF($L3550=$L3549,P3549+F3550,F3550)</f>
        <v>76664</v>
      </c>
      <c r="Q3550">
        <f>IF($L3550=$L3549,Q3549+G3550,G3550)</f>
        <v>53966</v>
      </c>
      <c r="R3550">
        <f>IF($L3550=$L3549,R3549+H3550,H3550)</f>
        <v>37647</v>
      </c>
      <c r="S3550" t="str">
        <f>IF($M3551=1,N3550/$M3550,"")</f>
        <v/>
      </c>
      <c r="T3550" t="str">
        <f>IF($M3551=1,O3550/$M3550,"")</f>
        <v/>
      </c>
      <c r="U3550" t="str">
        <f>IF($M3551=1,P3550/$M3550,"")</f>
        <v/>
      </c>
      <c r="V3550" t="str">
        <f>IF($M3551=1,Q3550/$M3550,"")</f>
        <v/>
      </c>
      <c r="W3550" t="str">
        <f>IF($M3551=1,R3550/$M3550,"")</f>
        <v/>
      </c>
    </row>
    <row r="3551" spans="1:23" hidden="1" x14ac:dyDescent="0.55000000000000004">
      <c r="A3551">
        <v>3.30612802505</v>
      </c>
      <c r="B3551">
        <v>1574042657.6700001</v>
      </c>
      <c r="C3551">
        <f>B3551-$B$2</f>
        <v>73.990000009536743</v>
      </c>
      <c r="D3551">
        <v>436</v>
      </c>
      <c r="E3551">
        <v>830</v>
      </c>
      <c r="F3551">
        <v>607</v>
      </c>
      <c r="G3551">
        <v>431</v>
      </c>
      <c r="H3551">
        <v>298</v>
      </c>
      <c r="I3551">
        <v>520.4</v>
      </c>
      <c r="J3551">
        <v>80.5</v>
      </c>
      <c r="K3551">
        <v>-19.4932041293211</v>
      </c>
      <c r="L3551" t="str">
        <f>IF(G3551&gt;580,"RELAX",IF(G3551&lt;500,"EXTEND","TRANSITION"))</f>
        <v>EXTEND</v>
      </c>
      <c r="M3551">
        <f>IF(L3551=L3550,M3550+1,1)</f>
        <v>127</v>
      </c>
      <c r="N3551">
        <f>IF(L3551=L3550,N3550+D3551,D3551)</f>
        <v>55521</v>
      </c>
      <c r="O3551">
        <f>IF($L3551=$L3550,O3550+E3551,E3551)</f>
        <v>105431</v>
      </c>
      <c r="P3551">
        <f>IF($L3551=$L3550,P3550+F3551,F3551)</f>
        <v>77271</v>
      </c>
      <c r="Q3551">
        <f>IF($L3551=$L3550,Q3550+G3551,G3551)</f>
        <v>54397</v>
      </c>
      <c r="R3551">
        <f>IF($L3551=$L3550,R3550+H3551,H3551)</f>
        <v>37945</v>
      </c>
      <c r="S3551" t="str">
        <f>IF($M3552=1,N3551/$M3551,"")</f>
        <v/>
      </c>
      <c r="T3551" t="str">
        <f>IF($M3552=1,O3551/$M3551,"")</f>
        <v/>
      </c>
      <c r="U3551" t="str">
        <f>IF($M3552=1,P3551/$M3551,"")</f>
        <v/>
      </c>
      <c r="V3551" t="str">
        <f>IF($M3552=1,Q3551/$M3551,"")</f>
        <v/>
      </c>
      <c r="W3551" t="str">
        <f>IF($M3552=1,R3551/$M3551,"")</f>
        <v/>
      </c>
    </row>
    <row r="3552" spans="1:23" hidden="1" x14ac:dyDescent="0.55000000000000004">
      <c r="A3552">
        <v>3.3266479968999998</v>
      </c>
      <c r="B3552">
        <v>1574042657.6900001</v>
      </c>
      <c r="C3552">
        <f>B3552-$B$2</f>
        <v>74.009999990463257</v>
      </c>
      <c r="D3552">
        <v>436</v>
      </c>
      <c r="E3552">
        <v>830</v>
      </c>
      <c r="F3552">
        <v>607</v>
      </c>
      <c r="G3552">
        <v>431</v>
      </c>
      <c r="H3552">
        <v>296</v>
      </c>
      <c r="I3552">
        <v>520</v>
      </c>
      <c r="J3552">
        <v>80.900000000000006</v>
      </c>
      <c r="K3552">
        <v>97.446772888038296</v>
      </c>
      <c r="L3552" t="str">
        <f>IF(G3552&gt;580,"RELAX",IF(G3552&lt;500,"EXTEND","TRANSITION"))</f>
        <v>EXTEND</v>
      </c>
      <c r="M3552">
        <f>IF(L3552=L3551,M3551+1,1)</f>
        <v>128</v>
      </c>
      <c r="N3552">
        <f>IF(L3552=L3551,N3551+D3552,D3552)</f>
        <v>55957</v>
      </c>
      <c r="O3552">
        <f>IF($L3552=$L3551,O3551+E3552,E3552)</f>
        <v>106261</v>
      </c>
      <c r="P3552">
        <f>IF($L3552=$L3551,P3551+F3552,F3552)</f>
        <v>77878</v>
      </c>
      <c r="Q3552">
        <f>IF($L3552=$L3551,Q3551+G3552,G3552)</f>
        <v>54828</v>
      </c>
      <c r="R3552">
        <f>IF($L3552=$L3551,R3551+H3552,H3552)</f>
        <v>38241</v>
      </c>
      <c r="S3552" t="str">
        <f>IF($M3553=1,N3552/$M3552,"")</f>
        <v/>
      </c>
      <c r="T3552" t="str">
        <f>IF($M3553=1,O3552/$M3552,"")</f>
        <v/>
      </c>
      <c r="U3552" t="str">
        <f>IF($M3553=1,P3552/$M3552,"")</f>
        <v/>
      </c>
      <c r="V3552" t="str">
        <f>IF($M3553=1,Q3552/$M3552,"")</f>
        <v/>
      </c>
      <c r="W3552" t="str">
        <f>IF($M3553=1,R3552/$M3552,"")</f>
        <v/>
      </c>
    </row>
    <row r="3553" spans="1:23" hidden="1" x14ac:dyDescent="0.55000000000000004">
      <c r="A3553">
        <v>3.3471720218700001</v>
      </c>
      <c r="B3553">
        <v>1574042657.71</v>
      </c>
      <c r="C3553">
        <f>B3553-$B$2</f>
        <v>74.029999971389771</v>
      </c>
      <c r="D3553">
        <v>437</v>
      </c>
      <c r="E3553">
        <v>830</v>
      </c>
      <c r="F3553">
        <v>608</v>
      </c>
      <c r="G3553">
        <v>434</v>
      </c>
      <c r="H3553">
        <v>301</v>
      </c>
      <c r="I3553">
        <v>522</v>
      </c>
      <c r="J3553">
        <v>78.900000000000006</v>
      </c>
      <c r="K3553">
        <v>-73.433262995702094</v>
      </c>
      <c r="L3553" t="str">
        <f>IF(G3553&gt;580,"RELAX",IF(G3553&lt;500,"EXTEND","TRANSITION"))</f>
        <v>EXTEND</v>
      </c>
      <c r="M3553">
        <f>IF(L3553=L3552,M3552+1,1)</f>
        <v>129</v>
      </c>
      <c r="N3553">
        <f>IF(L3553=L3552,N3552+D3553,D3553)</f>
        <v>56394</v>
      </c>
      <c r="O3553">
        <f>IF($L3553=$L3552,O3552+E3553,E3553)</f>
        <v>107091</v>
      </c>
      <c r="P3553">
        <f>IF($L3553=$L3552,P3552+F3553,F3553)</f>
        <v>78486</v>
      </c>
      <c r="Q3553">
        <f>IF($L3553=$L3552,Q3552+G3553,G3553)</f>
        <v>55262</v>
      </c>
      <c r="R3553">
        <f>IF($L3553=$L3552,R3552+H3553,H3553)</f>
        <v>38542</v>
      </c>
      <c r="S3553" t="str">
        <f>IF($M3554=1,N3553/$M3553,"")</f>
        <v/>
      </c>
      <c r="T3553" t="str">
        <f>IF($M3554=1,O3553/$M3553,"")</f>
        <v/>
      </c>
      <c r="U3553" t="str">
        <f>IF($M3554=1,P3553/$M3553,"")</f>
        <v/>
      </c>
      <c r="V3553" t="str">
        <f>IF($M3554=1,Q3553/$M3553,"")</f>
        <v/>
      </c>
      <c r="W3553" t="str">
        <f>IF($M3554=1,R3553/$M3553,"")</f>
        <v/>
      </c>
    </row>
    <row r="3554" spans="1:23" hidden="1" x14ac:dyDescent="0.55000000000000004">
      <c r="A3554">
        <v>3.3716840744000001</v>
      </c>
      <c r="B3554">
        <v>1574042657.73</v>
      </c>
      <c r="C3554">
        <f>B3554-$B$2</f>
        <v>74.049999952316284</v>
      </c>
      <c r="D3554">
        <v>436</v>
      </c>
      <c r="E3554">
        <v>830</v>
      </c>
      <c r="F3554">
        <v>607</v>
      </c>
      <c r="G3554">
        <v>431</v>
      </c>
      <c r="H3554">
        <v>297</v>
      </c>
      <c r="I3554">
        <v>520.20000000000005</v>
      </c>
      <c r="J3554">
        <v>80.699999999999903</v>
      </c>
      <c r="K3554">
        <v>-29.244223388920702</v>
      </c>
      <c r="L3554" t="str">
        <f>IF(G3554&gt;580,"RELAX",IF(G3554&lt;500,"EXTEND","TRANSITION"))</f>
        <v>EXTEND</v>
      </c>
      <c r="M3554">
        <f>IF(L3554=L3553,M3553+1,1)</f>
        <v>130</v>
      </c>
      <c r="N3554">
        <f>IF(L3554=L3553,N3553+D3554,D3554)</f>
        <v>56830</v>
      </c>
      <c r="O3554">
        <f>IF($L3554=$L3553,O3553+E3554,E3554)</f>
        <v>107921</v>
      </c>
      <c r="P3554">
        <f>IF($L3554=$L3553,P3553+F3554,F3554)</f>
        <v>79093</v>
      </c>
      <c r="Q3554">
        <f>IF($L3554=$L3553,Q3553+G3554,G3554)</f>
        <v>55693</v>
      </c>
      <c r="R3554">
        <f>IF($L3554=$L3553,R3553+H3554,H3554)</f>
        <v>38839</v>
      </c>
      <c r="S3554" t="str">
        <f>IF($M3555=1,N3554/$M3554,"")</f>
        <v/>
      </c>
      <c r="T3554" t="str">
        <f>IF($M3555=1,O3554/$M3554,"")</f>
        <v/>
      </c>
      <c r="U3554" t="str">
        <f>IF($M3555=1,P3554/$M3554,"")</f>
        <v/>
      </c>
      <c r="V3554" t="str">
        <f>IF($M3555=1,Q3554/$M3554,"")</f>
        <v/>
      </c>
      <c r="W3554" t="str">
        <f>IF($M3555=1,R3554/$M3554,"")</f>
        <v/>
      </c>
    </row>
    <row r="3555" spans="1:23" hidden="1" x14ac:dyDescent="0.55000000000000004">
      <c r="A3555">
        <v>3.3922009468100001</v>
      </c>
      <c r="B3555">
        <v>1574042657.75</v>
      </c>
      <c r="C3555">
        <f>B3555-$B$2</f>
        <v>74.069999933242798</v>
      </c>
      <c r="D3555">
        <v>436</v>
      </c>
      <c r="E3555">
        <v>829</v>
      </c>
      <c r="F3555">
        <v>607</v>
      </c>
      <c r="G3555">
        <v>428</v>
      </c>
      <c r="H3555">
        <v>298</v>
      </c>
      <c r="I3555">
        <v>519.6</v>
      </c>
      <c r="J3555">
        <v>81.3</v>
      </c>
      <c r="K3555">
        <v>58.547638046081097</v>
      </c>
      <c r="L3555" t="str">
        <f>IF(G3555&gt;580,"RELAX",IF(G3555&lt;500,"EXTEND","TRANSITION"))</f>
        <v>EXTEND</v>
      </c>
      <c r="M3555">
        <f>IF(L3555=L3554,M3554+1,1)</f>
        <v>131</v>
      </c>
      <c r="N3555">
        <f>IF(L3555=L3554,N3554+D3555,D3555)</f>
        <v>57266</v>
      </c>
      <c r="O3555">
        <f>IF($L3555=$L3554,O3554+E3555,E3555)</f>
        <v>108750</v>
      </c>
      <c r="P3555">
        <f>IF($L3555=$L3554,P3554+F3555,F3555)</f>
        <v>79700</v>
      </c>
      <c r="Q3555">
        <f>IF($L3555=$L3554,Q3554+G3555,G3555)</f>
        <v>56121</v>
      </c>
      <c r="R3555">
        <f>IF($L3555=$L3554,R3554+H3555,H3555)</f>
        <v>39137</v>
      </c>
      <c r="S3555" t="str">
        <f>IF($M3556=1,N3555/$M3555,"")</f>
        <v/>
      </c>
      <c r="T3555" t="str">
        <f>IF($M3556=1,O3555/$M3555,"")</f>
        <v/>
      </c>
      <c r="U3555" t="str">
        <f>IF($M3556=1,P3555/$M3555,"")</f>
        <v/>
      </c>
      <c r="V3555" t="str">
        <f>IF($M3556=1,Q3555/$M3555,"")</f>
        <v/>
      </c>
      <c r="W3555" t="str">
        <f>IF($M3556=1,R3555/$M3555,"")</f>
        <v/>
      </c>
    </row>
    <row r="3556" spans="1:23" hidden="1" x14ac:dyDescent="0.55000000000000004">
      <c r="A3556">
        <v>3.4126970767999998</v>
      </c>
      <c r="B3556">
        <v>1574042657.77</v>
      </c>
      <c r="C3556">
        <f>B3556-$B$2</f>
        <v>74.089999914169312</v>
      </c>
      <c r="D3556">
        <v>438</v>
      </c>
      <c r="E3556">
        <v>829</v>
      </c>
      <c r="F3556">
        <v>607</v>
      </c>
      <c r="G3556">
        <v>430</v>
      </c>
      <c r="H3556">
        <v>300</v>
      </c>
      <c r="I3556">
        <v>520.79999999999995</v>
      </c>
      <c r="J3556">
        <v>80.099999999999994</v>
      </c>
      <c r="K3556">
        <v>-48.953604046752197</v>
      </c>
      <c r="L3556" t="str">
        <f>IF(G3556&gt;580,"RELAX",IF(G3556&lt;500,"EXTEND","TRANSITION"))</f>
        <v>EXTEND</v>
      </c>
      <c r="M3556">
        <f>IF(L3556=L3555,M3555+1,1)</f>
        <v>132</v>
      </c>
      <c r="N3556">
        <f>IF(L3556=L3555,N3555+D3556,D3556)</f>
        <v>57704</v>
      </c>
      <c r="O3556">
        <f>IF($L3556=$L3555,O3555+E3556,E3556)</f>
        <v>109579</v>
      </c>
      <c r="P3556">
        <f>IF($L3556=$L3555,P3555+F3556,F3556)</f>
        <v>80307</v>
      </c>
      <c r="Q3556">
        <f>IF($L3556=$L3555,Q3555+G3556,G3556)</f>
        <v>56551</v>
      </c>
      <c r="R3556">
        <f>IF($L3556=$L3555,R3555+H3556,H3556)</f>
        <v>39437</v>
      </c>
      <c r="S3556" t="str">
        <f>IF($M3557=1,N3556/$M3556,"")</f>
        <v/>
      </c>
      <c r="T3556" t="str">
        <f>IF($M3557=1,O3556/$M3556,"")</f>
        <v/>
      </c>
      <c r="U3556" t="str">
        <f>IF($M3557=1,P3556/$M3556,"")</f>
        <v/>
      </c>
      <c r="V3556" t="str">
        <f>IF($M3557=1,Q3556/$M3556,"")</f>
        <v/>
      </c>
      <c r="W3556" t="str">
        <f>IF($M3557=1,R3556/$M3556,"")</f>
        <v/>
      </c>
    </row>
    <row r="3557" spans="1:23" hidden="1" x14ac:dyDescent="0.55000000000000004">
      <c r="A3557">
        <v>3.4372100830100001</v>
      </c>
      <c r="B3557">
        <v>1574042657.8</v>
      </c>
      <c r="C3557">
        <f>B3557-$B$2</f>
        <v>74.119999885559082</v>
      </c>
      <c r="D3557">
        <v>436</v>
      </c>
      <c r="E3557">
        <v>829</v>
      </c>
      <c r="F3557">
        <v>607</v>
      </c>
      <c r="G3557">
        <v>430</v>
      </c>
      <c r="H3557">
        <v>296</v>
      </c>
      <c r="I3557">
        <v>519.6</v>
      </c>
      <c r="J3557">
        <v>81.3</v>
      </c>
      <c r="K3557">
        <v>58.496603992813696</v>
      </c>
      <c r="L3557" t="str">
        <f>IF(G3557&gt;580,"RELAX",IF(G3557&lt;500,"EXTEND","TRANSITION"))</f>
        <v>EXTEND</v>
      </c>
      <c r="M3557">
        <f>IF(L3557=L3556,M3556+1,1)</f>
        <v>133</v>
      </c>
      <c r="N3557">
        <f>IF(L3557=L3556,N3556+D3557,D3557)</f>
        <v>58140</v>
      </c>
      <c r="O3557">
        <f>IF($L3557=$L3556,O3556+E3557,E3557)</f>
        <v>110408</v>
      </c>
      <c r="P3557">
        <f>IF($L3557=$L3556,P3556+F3557,F3557)</f>
        <v>80914</v>
      </c>
      <c r="Q3557">
        <f>IF($L3557=$L3556,Q3556+G3557,G3557)</f>
        <v>56981</v>
      </c>
      <c r="R3557">
        <f>IF($L3557=$L3556,R3556+H3557,H3557)</f>
        <v>39733</v>
      </c>
      <c r="S3557" t="str">
        <f>IF($M3558=1,N3557/$M3557,"")</f>
        <v/>
      </c>
      <c r="T3557" t="str">
        <f>IF($M3558=1,O3557/$M3557,"")</f>
        <v/>
      </c>
      <c r="U3557" t="str">
        <f>IF($M3558=1,P3557/$M3557,"")</f>
        <v/>
      </c>
      <c r="V3557" t="str">
        <f>IF($M3558=1,Q3557/$M3557,"")</f>
        <v/>
      </c>
      <c r="W3557" t="str">
        <f>IF($M3558=1,R3557/$M3557,"")</f>
        <v/>
      </c>
    </row>
    <row r="3558" spans="1:23" hidden="1" x14ac:dyDescent="0.55000000000000004">
      <c r="A3558">
        <v>3.4577240943900001</v>
      </c>
      <c r="B3558">
        <v>1574042657.8199999</v>
      </c>
      <c r="C3558">
        <f>B3558-$B$2</f>
        <v>74.139999866485596</v>
      </c>
      <c r="D3558">
        <v>438</v>
      </c>
      <c r="E3558">
        <v>829</v>
      </c>
      <c r="F3558">
        <v>608</v>
      </c>
      <c r="G3558">
        <v>429</v>
      </c>
      <c r="H3558">
        <v>300</v>
      </c>
      <c r="I3558">
        <v>520.79999999999995</v>
      </c>
      <c r="J3558">
        <v>80.099999999999994</v>
      </c>
      <c r="K3558">
        <v>-9.7589613543643896</v>
      </c>
      <c r="L3558" t="str">
        <f>IF(G3558&gt;580,"RELAX",IF(G3558&lt;500,"EXTEND","TRANSITION"))</f>
        <v>EXTEND</v>
      </c>
      <c r="M3558">
        <f>IF(L3558=L3557,M3557+1,1)</f>
        <v>134</v>
      </c>
      <c r="N3558">
        <f>IF(L3558=L3557,N3557+D3558,D3558)</f>
        <v>58578</v>
      </c>
      <c r="O3558">
        <f>IF($L3558=$L3557,O3557+E3558,E3558)</f>
        <v>111237</v>
      </c>
      <c r="P3558">
        <f>IF($L3558=$L3557,P3557+F3558,F3558)</f>
        <v>81522</v>
      </c>
      <c r="Q3558">
        <f>IF($L3558=$L3557,Q3557+G3558,G3558)</f>
        <v>57410</v>
      </c>
      <c r="R3558">
        <f>IF($L3558=$L3557,R3557+H3558,H3558)</f>
        <v>40033</v>
      </c>
      <c r="S3558" t="str">
        <f>IF($M3559=1,N3558/$M3558,"")</f>
        <v/>
      </c>
      <c r="T3558" t="str">
        <f>IF($M3559=1,O3558/$M3558,"")</f>
        <v/>
      </c>
      <c r="U3558" t="str">
        <f>IF($M3559=1,P3558/$M3558,"")</f>
        <v/>
      </c>
      <c r="V3558" t="str">
        <f>IF($M3559=1,Q3558/$M3558,"")</f>
        <v/>
      </c>
      <c r="W3558" t="str">
        <f>IF($M3559=1,R3558/$M3558,"")</f>
        <v/>
      </c>
    </row>
    <row r="3559" spans="1:23" hidden="1" x14ac:dyDescent="0.55000000000000004">
      <c r="A3559">
        <v>3.4782180786099999</v>
      </c>
      <c r="B3559">
        <v>1574042657.8399999</v>
      </c>
      <c r="C3559">
        <f>B3559-$B$2</f>
        <v>74.159999847412109</v>
      </c>
      <c r="D3559">
        <v>437</v>
      </c>
      <c r="E3559">
        <v>829</v>
      </c>
      <c r="F3559">
        <v>609</v>
      </c>
      <c r="G3559">
        <v>430</v>
      </c>
      <c r="H3559">
        <v>298</v>
      </c>
      <c r="I3559">
        <v>520.6</v>
      </c>
      <c r="J3559">
        <v>80.3</v>
      </c>
      <c r="K3559">
        <v>-16.307241302332798</v>
      </c>
      <c r="L3559" t="str">
        <f>IF(G3559&gt;580,"RELAX",IF(G3559&lt;500,"EXTEND","TRANSITION"))</f>
        <v>EXTEND</v>
      </c>
      <c r="M3559">
        <f>IF(L3559=L3558,M3558+1,1)</f>
        <v>135</v>
      </c>
      <c r="N3559">
        <f>IF(L3559=L3558,N3558+D3559,D3559)</f>
        <v>59015</v>
      </c>
      <c r="O3559">
        <f>IF($L3559=$L3558,O3558+E3559,E3559)</f>
        <v>112066</v>
      </c>
      <c r="P3559">
        <f>IF($L3559=$L3558,P3558+F3559,F3559)</f>
        <v>82131</v>
      </c>
      <c r="Q3559">
        <f>IF($L3559=$L3558,Q3558+G3559,G3559)</f>
        <v>57840</v>
      </c>
      <c r="R3559">
        <f>IF($L3559=$L3558,R3558+H3559,H3559)</f>
        <v>40331</v>
      </c>
      <c r="S3559" t="str">
        <f>IF($M3560=1,N3559/$M3559,"")</f>
        <v/>
      </c>
      <c r="T3559" t="str">
        <f>IF($M3560=1,O3559/$M3559,"")</f>
        <v/>
      </c>
      <c r="U3559" t="str">
        <f>IF($M3560=1,P3559/$M3559,"")</f>
        <v/>
      </c>
      <c r="V3559" t="str">
        <f>IF($M3560=1,Q3559/$M3559,"")</f>
        <v/>
      </c>
      <c r="W3559" t="str">
        <f>IF($M3560=1,R3559/$M3559,"")</f>
        <v/>
      </c>
    </row>
    <row r="3560" spans="1:23" hidden="1" x14ac:dyDescent="0.55000000000000004">
      <c r="A3560">
        <v>3.5027470588699998</v>
      </c>
      <c r="B3560">
        <v>1574042657.8599999</v>
      </c>
      <c r="C3560">
        <f>B3560-$B$2</f>
        <v>74.179999828338623</v>
      </c>
      <c r="D3560">
        <v>437</v>
      </c>
      <c r="E3560">
        <v>829</v>
      </c>
      <c r="F3560">
        <v>608</v>
      </c>
      <c r="G3560">
        <v>431</v>
      </c>
      <c r="H3560">
        <v>296</v>
      </c>
      <c r="I3560">
        <v>520.20000000000005</v>
      </c>
      <c r="J3560">
        <v>80.699999999999903</v>
      </c>
      <c r="K3560">
        <v>48.780619417368698</v>
      </c>
      <c r="L3560" t="str">
        <f>IF(G3560&gt;580,"RELAX",IF(G3560&lt;500,"EXTEND","TRANSITION"))</f>
        <v>EXTEND</v>
      </c>
      <c r="M3560">
        <f>IF(L3560=L3559,M3559+1,1)</f>
        <v>136</v>
      </c>
      <c r="N3560">
        <f>IF(L3560=L3559,N3559+D3560,D3560)</f>
        <v>59452</v>
      </c>
      <c r="O3560">
        <f>IF($L3560=$L3559,O3559+E3560,E3560)</f>
        <v>112895</v>
      </c>
      <c r="P3560">
        <f>IF($L3560=$L3559,P3559+F3560,F3560)</f>
        <v>82739</v>
      </c>
      <c r="Q3560">
        <f>IF($L3560=$L3559,Q3559+G3560,G3560)</f>
        <v>58271</v>
      </c>
      <c r="R3560">
        <f>IF($L3560=$L3559,R3559+H3560,H3560)</f>
        <v>40627</v>
      </c>
      <c r="S3560" t="str">
        <f>IF($M3561=1,N3560/$M3560,"")</f>
        <v/>
      </c>
      <c r="T3560" t="str">
        <f>IF($M3561=1,O3560/$M3560,"")</f>
        <v/>
      </c>
      <c r="U3560" t="str">
        <f>IF($M3561=1,P3560/$M3560,"")</f>
        <v/>
      </c>
      <c r="V3560" t="str">
        <f>IF($M3561=1,Q3560/$M3560,"")</f>
        <v/>
      </c>
      <c r="W3560" t="str">
        <f>IF($M3561=1,R3560/$M3560,"")</f>
        <v/>
      </c>
    </row>
    <row r="3561" spans="1:23" hidden="1" x14ac:dyDescent="0.55000000000000004">
      <c r="A3561">
        <v>3.5232470035599999</v>
      </c>
      <c r="B3561">
        <v>1574042657.8800001</v>
      </c>
      <c r="C3561">
        <f>B3561-$B$2</f>
        <v>74.200000047683716</v>
      </c>
      <c r="D3561">
        <v>438</v>
      </c>
      <c r="E3561">
        <v>829</v>
      </c>
      <c r="F3561">
        <v>609</v>
      </c>
      <c r="G3561">
        <v>430</v>
      </c>
      <c r="H3561">
        <v>300</v>
      </c>
      <c r="I3561">
        <v>521.20000000000005</v>
      </c>
      <c r="J3561">
        <v>79.699999999999903</v>
      </c>
      <c r="K3561">
        <v>-38.975087119931601</v>
      </c>
      <c r="L3561" t="str">
        <f>IF(G3561&gt;580,"RELAX",IF(G3561&lt;500,"EXTEND","TRANSITION"))</f>
        <v>EXTEND</v>
      </c>
      <c r="M3561">
        <f>IF(L3561=L3560,M3560+1,1)</f>
        <v>137</v>
      </c>
      <c r="N3561">
        <f>IF(L3561=L3560,N3560+D3561,D3561)</f>
        <v>59890</v>
      </c>
      <c r="O3561">
        <f>IF($L3561=$L3560,O3560+E3561,E3561)</f>
        <v>113724</v>
      </c>
      <c r="P3561">
        <f>IF($L3561=$L3560,P3560+F3561,F3561)</f>
        <v>83348</v>
      </c>
      <c r="Q3561">
        <f>IF($L3561=$L3560,Q3560+G3561,G3561)</f>
        <v>58701</v>
      </c>
      <c r="R3561">
        <f>IF($L3561=$L3560,R3560+H3561,H3561)</f>
        <v>40927</v>
      </c>
      <c r="S3561" t="str">
        <f>IF($M3562=1,N3561/$M3561,"")</f>
        <v/>
      </c>
      <c r="T3561" t="str">
        <f>IF($M3562=1,O3561/$M3561,"")</f>
        <v/>
      </c>
      <c r="U3561" t="str">
        <f>IF($M3562=1,P3561/$M3561,"")</f>
        <v/>
      </c>
      <c r="V3561" t="str">
        <f>IF($M3562=1,Q3561/$M3561,"")</f>
        <v/>
      </c>
      <c r="W3561" t="str">
        <f>IF($M3562=1,R3561/$M3561,"")</f>
        <v/>
      </c>
    </row>
    <row r="3562" spans="1:23" hidden="1" x14ac:dyDescent="0.55000000000000004">
      <c r="A3562">
        <v>3.5437729358699999</v>
      </c>
      <c r="B3562">
        <v>1574042657.9000001</v>
      </c>
      <c r="C3562">
        <f>B3562-$B$2</f>
        <v>74.220000028610229</v>
      </c>
      <c r="D3562">
        <v>436</v>
      </c>
      <c r="E3562">
        <v>829</v>
      </c>
      <c r="F3562">
        <v>609</v>
      </c>
      <c r="G3562">
        <v>431</v>
      </c>
      <c r="H3562">
        <v>297</v>
      </c>
      <c r="I3562">
        <v>520.4</v>
      </c>
      <c r="J3562">
        <v>80.5</v>
      </c>
      <c r="K3562">
        <v>48.971227311252598</v>
      </c>
      <c r="L3562" t="str">
        <f>IF(G3562&gt;580,"RELAX",IF(G3562&lt;500,"EXTEND","TRANSITION"))</f>
        <v>EXTEND</v>
      </c>
      <c r="M3562">
        <f>IF(L3562=L3561,M3561+1,1)</f>
        <v>138</v>
      </c>
      <c r="N3562">
        <f>IF(L3562=L3561,N3561+D3562,D3562)</f>
        <v>60326</v>
      </c>
      <c r="O3562">
        <f>IF($L3562=$L3561,O3561+E3562,E3562)</f>
        <v>114553</v>
      </c>
      <c r="P3562">
        <f>IF($L3562=$L3561,P3561+F3562,F3562)</f>
        <v>83957</v>
      </c>
      <c r="Q3562">
        <f>IF($L3562=$L3561,Q3561+G3562,G3562)</f>
        <v>59132</v>
      </c>
      <c r="R3562">
        <f>IF($L3562=$L3561,R3561+H3562,H3562)</f>
        <v>41224</v>
      </c>
      <c r="S3562" t="str">
        <f>IF($M3563=1,N3562/$M3562,"")</f>
        <v/>
      </c>
      <c r="T3562" t="str">
        <f>IF($M3563=1,O3562/$M3562,"")</f>
        <v/>
      </c>
      <c r="U3562" t="str">
        <f>IF($M3563=1,P3562/$M3562,"")</f>
        <v/>
      </c>
      <c r="V3562" t="str">
        <f>IF($M3563=1,Q3562/$M3562,"")</f>
        <v/>
      </c>
      <c r="W3562" t="str">
        <f>IF($M3563=1,R3562/$M3562,"")</f>
        <v/>
      </c>
    </row>
    <row r="3563" spans="1:23" hidden="1" x14ac:dyDescent="0.55000000000000004">
      <c r="A3563">
        <v>3.5682771205899999</v>
      </c>
      <c r="B3563">
        <v>1574042657.9300001</v>
      </c>
      <c r="C3563">
        <f>B3563-$B$2</f>
        <v>74.25</v>
      </c>
      <c r="D3563">
        <v>438</v>
      </c>
      <c r="E3563">
        <v>829</v>
      </c>
      <c r="F3563">
        <v>609</v>
      </c>
      <c r="G3563">
        <v>433</v>
      </c>
      <c r="H3563">
        <v>299</v>
      </c>
      <c r="I3563">
        <v>521.6</v>
      </c>
      <c r="J3563">
        <v>79.3</v>
      </c>
      <c r="K3563">
        <v>-9.7461491103372406</v>
      </c>
      <c r="L3563" t="str">
        <f>IF(G3563&gt;580,"RELAX",IF(G3563&lt;500,"EXTEND","TRANSITION"))</f>
        <v>EXTEND</v>
      </c>
      <c r="M3563">
        <f>IF(L3563=L3562,M3562+1,1)</f>
        <v>139</v>
      </c>
      <c r="N3563">
        <f>IF(L3563=L3562,N3562+D3563,D3563)</f>
        <v>60764</v>
      </c>
      <c r="O3563">
        <f>IF($L3563=$L3562,O3562+E3563,E3563)</f>
        <v>115382</v>
      </c>
      <c r="P3563">
        <f>IF($L3563=$L3562,P3562+F3563,F3563)</f>
        <v>84566</v>
      </c>
      <c r="Q3563">
        <f>IF($L3563=$L3562,Q3562+G3563,G3563)</f>
        <v>59565</v>
      </c>
      <c r="R3563">
        <f>IF($L3563=$L3562,R3562+H3563,H3563)</f>
        <v>41523</v>
      </c>
      <c r="S3563" t="str">
        <f>IF($M3564=1,N3563/$M3563,"")</f>
        <v/>
      </c>
      <c r="T3563" t="str">
        <f>IF($M3564=1,O3563/$M3563,"")</f>
        <v/>
      </c>
      <c r="U3563" t="str">
        <f>IF($M3564=1,P3563/$M3563,"")</f>
        <v/>
      </c>
      <c r="V3563" t="str">
        <f>IF($M3564=1,Q3563/$M3563,"")</f>
        <v/>
      </c>
      <c r="W3563" t="str">
        <f>IF($M3564=1,R3563/$M3563,"")</f>
        <v/>
      </c>
    </row>
    <row r="3564" spans="1:23" hidden="1" x14ac:dyDescent="0.55000000000000004">
      <c r="A3564">
        <v>3.58879804611</v>
      </c>
      <c r="B3564">
        <v>1574042657.95</v>
      </c>
      <c r="C3564">
        <f>B3564-$B$2</f>
        <v>74.269999980926514</v>
      </c>
      <c r="D3564">
        <v>437</v>
      </c>
      <c r="E3564">
        <v>830</v>
      </c>
      <c r="F3564">
        <v>609</v>
      </c>
      <c r="G3564">
        <v>432</v>
      </c>
      <c r="H3564">
        <v>299</v>
      </c>
      <c r="I3564">
        <v>521.4</v>
      </c>
      <c r="J3564">
        <v>79.5</v>
      </c>
      <c r="K3564">
        <v>-19.5217835459074</v>
      </c>
      <c r="L3564" t="str">
        <f>IF(G3564&gt;580,"RELAX",IF(G3564&lt;500,"EXTEND","TRANSITION"))</f>
        <v>EXTEND</v>
      </c>
      <c r="M3564">
        <f>IF(L3564=L3563,M3563+1,1)</f>
        <v>140</v>
      </c>
      <c r="N3564">
        <f>IF(L3564=L3563,N3563+D3564,D3564)</f>
        <v>61201</v>
      </c>
      <c r="O3564">
        <f>IF($L3564=$L3563,O3563+E3564,E3564)</f>
        <v>116212</v>
      </c>
      <c r="P3564">
        <f>IF($L3564=$L3563,P3563+F3564,F3564)</f>
        <v>85175</v>
      </c>
      <c r="Q3564">
        <f>IF($L3564=$L3563,Q3563+G3564,G3564)</f>
        <v>59997</v>
      </c>
      <c r="R3564">
        <f>IF($L3564=$L3563,R3563+H3564,H3564)</f>
        <v>41822</v>
      </c>
      <c r="S3564" t="str">
        <f>IF($M3565=1,N3564/$M3564,"")</f>
        <v/>
      </c>
      <c r="T3564" t="str">
        <f>IF($M3565=1,O3564/$M3564,"")</f>
        <v/>
      </c>
      <c r="U3564" t="str">
        <f>IF($M3565=1,P3564/$M3564,"")</f>
        <v/>
      </c>
      <c r="V3564" t="str">
        <f>IF($M3565=1,Q3564/$M3564,"")</f>
        <v/>
      </c>
      <c r="W3564" t="str">
        <f>IF($M3565=1,R3564/$M3564,"")</f>
        <v/>
      </c>
    </row>
    <row r="3565" spans="1:23" hidden="1" x14ac:dyDescent="0.55000000000000004">
      <c r="A3565">
        <v>3.6092879772200002</v>
      </c>
      <c r="B3565">
        <v>1574042657.97</v>
      </c>
      <c r="C3565">
        <f>B3565-$B$2</f>
        <v>74.289999961853027</v>
      </c>
      <c r="D3565">
        <v>436</v>
      </c>
      <c r="E3565">
        <v>830</v>
      </c>
      <c r="F3565">
        <v>610</v>
      </c>
      <c r="G3565">
        <v>432</v>
      </c>
      <c r="H3565">
        <v>297</v>
      </c>
      <c r="I3565">
        <v>521</v>
      </c>
      <c r="J3565">
        <v>79.900000000000006</v>
      </c>
      <c r="K3565">
        <v>24.509699344850102</v>
      </c>
      <c r="L3565" t="str">
        <f>IF(G3565&gt;580,"RELAX",IF(G3565&lt;500,"EXTEND","TRANSITION"))</f>
        <v>EXTEND</v>
      </c>
      <c r="M3565">
        <f>IF(L3565=L3564,M3564+1,1)</f>
        <v>141</v>
      </c>
      <c r="N3565">
        <f>IF(L3565=L3564,N3564+D3565,D3565)</f>
        <v>61637</v>
      </c>
      <c r="O3565">
        <f>IF($L3565=$L3564,O3564+E3565,E3565)</f>
        <v>117042</v>
      </c>
      <c r="P3565">
        <f>IF($L3565=$L3564,P3564+F3565,F3565)</f>
        <v>85785</v>
      </c>
      <c r="Q3565">
        <f>IF($L3565=$L3564,Q3564+G3565,G3565)</f>
        <v>60429</v>
      </c>
      <c r="R3565">
        <f>IF($L3565=$L3564,R3564+H3565,H3565)</f>
        <v>42119</v>
      </c>
      <c r="S3565" t="str">
        <f>IF($M3566=1,N3565/$M3565,"")</f>
        <v/>
      </c>
      <c r="T3565" t="str">
        <f>IF($M3566=1,O3565/$M3565,"")</f>
        <v/>
      </c>
      <c r="U3565" t="str">
        <f>IF($M3566=1,P3565/$M3565,"")</f>
        <v/>
      </c>
      <c r="V3565" t="str">
        <f>IF($M3566=1,Q3565/$M3565,"")</f>
        <v/>
      </c>
      <c r="W3565" t="str">
        <f>IF($M3566=1,R3565/$M3565,"")</f>
        <v/>
      </c>
    </row>
    <row r="3566" spans="1:23" hidden="1" x14ac:dyDescent="0.55000000000000004">
      <c r="A3566">
        <v>3.63376808167</v>
      </c>
      <c r="B3566">
        <v>1574042657.99</v>
      </c>
      <c r="C3566">
        <f>B3566-$B$2</f>
        <v>74.309999942779541</v>
      </c>
      <c r="D3566">
        <v>438</v>
      </c>
      <c r="E3566">
        <v>829</v>
      </c>
      <c r="F3566">
        <v>609</v>
      </c>
      <c r="G3566">
        <v>432</v>
      </c>
      <c r="H3566">
        <v>300</v>
      </c>
      <c r="I3566">
        <v>521.6</v>
      </c>
      <c r="J3566">
        <v>79.3</v>
      </c>
      <c r="K3566">
        <v>-48.645403742530199</v>
      </c>
      <c r="L3566" t="str">
        <f>IF(G3566&gt;580,"RELAX",IF(G3566&lt;500,"EXTEND","TRANSITION"))</f>
        <v>EXTEND</v>
      </c>
      <c r="M3566">
        <f>IF(L3566=L3565,M3565+1,1)</f>
        <v>142</v>
      </c>
      <c r="N3566">
        <f>IF(L3566=L3565,N3565+D3566,D3566)</f>
        <v>62075</v>
      </c>
      <c r="O3566">
        <f>IF($L3566=$L3565,O3565+E3566,E3566)</f>
        <v>117871</v>
      </c>
      <c r="P3566">
        <f>IF($L3566=$L3565,P3565+F3566,F3566)</f>
        <v>86394</v>
      </c>
      <c r="Q3566">
        <f>IF($L3566=$L3565,Q3565+G3566,G3566)</f>
        <v>60861</v>
      </c>
      <c r="R3566">
        <f>IF($L3566=$L3565,R3565+H3566,H3566)</f>
        <v>42419</v>
      </c>
      <c r="S3566" t="str">
        <f>IF($M3567=1,N3566/$M3566,"")</f>
        <v/>
      </c>
      <c r="T3566" t="str">
        <f>IF($M3567=1,O3566/$M3566,"")</f>
        <v/>
      </c>
      <c r="U3566" t="str">
        <f>IF($M3567=1,P3566/$M3566,"")</f>
        <v/>
      </c>
      <c r="V3566" t="str">
        <f>IF($M3567=1,Q3566/$M3566,"")</f>
        <v/>
      </c>
      <c r="W3566" t="str">
        <f>IF($M3567=1,R3566/$M3566,"")</f>
        <v/>
      </c>
    </row>
    <row r="3567" spans="1:23" hidden="1" x14ac:dyDescent="0.55000000000000004">
      <c r="A3567">
        <v>3.6543250083899999</v>
      </c>
      <c r="B3567">
        <v>1574042658.02</v>
      </c>
      <c r="C3567">
        <f>B3567-$B$2</f>
        <v>74.339999914169312</v>
      </c>
      <c r="D3567">
        <v>436</v>
      </c>
      <c r="E3567">
        <v>830</v>
      </c>
      <c r="F3567">
        <v>608</v>
      </c>
      <c r="G3567">
        <v>431</v>
      </c>
      <c r="H3567">
        <v>298</v>
      </c>
      <c r="I3567">
        <v>520.6</v>
      </c>
      <c r="J3567">
        <v>80.3</v>
      </c>
      <c r="K3567">
        <v>-39.315764070142897</v>
      </c>
      <c r="L3567" t="str">
        <f>IF(G3567&gt;580,"RELAX",IF(G3567&lt;500,"EXTEND","TRANSITION"))</f>
        <v>EXTEND</v>
      </c>
      <c r="M3567">
        <f>IF(L3567=L3566,M3566+1,1)</f>
        <v>143</v>
      </c>
      <c r="N3567">
        <f>IF(L3567=L3566,N3566+D3567,D3567)</f>
        <v>62511</v>
      </c>
      <c r="O3567">
        <f>IF($L3567=$L3566,O3566+E3567,E3567)</f>
        <v>118701</v>
      </c>
      <c r="P3567">
        <f>IF($L3567=$L3566,P3566+F3567,F3567)</f>
        <v>87002</v>
      </c>
      <c r="Q3567">
        <f>IF($L3567=$L3566,Q3566+G3567,G3567)</f>
        <v>61292</v>
      </c>
      <c r="R3567">
        <f>IF($L3567=$L3566,R3566+H3567,H3567)</f>
        <v>42717</v>
      </c>
      <c r="S3567" t="str">
        <f>IF($M3568=1,N3567/$M3567,"")</f>
        <v/>
      </c>
      <c r="T3567" t="str">
        <f>IF($M3568=1,O3567/$M3567,"")</f>
        <v/>
      </c>
      <c r="U3567" t="str">
        <f>IF($M3568=1,P3567/$M3567,"")</f>
        <v/>
      </c>
      <c r="V3567" t="str">
        <f>IF($M3568=1,Q3567/$M3567,"")</f>
        <v/>
      </c>
      <c r="W3567" t="str">
        <f>IF($M3568=1,R3567/$M3567,"")</f>
        <v/>
      </c>
    </row>
    <row r="3568" spans="1:23" hidden="1" x14ac:dyDescent="0.55000000000000004">
      <c r="A3568">
        <v>3.6746730804399999</v>
      </c>
      <c r="B3568">
        <v>1574042658.04</v>
      </c>
      <c r="C3568">
        <f>B3568-$B$2</f>
        <v>74.359999895095825</v>
      </c>
      <c r="D3568">
        <v>436</v>
      </c>
      <c r="E3568">
        <v>829</v>
      </c>
      <c r="F3568">
        <v>608</v>
      </c>
      <c r="G3568">
        <v>429</v>
      </c>
      <c r="H3568">
        <v>297</v>
      </c>
      <c r="I3568">
        <v>519.79999999999995</v>
      </c>
      <c r="J3568">
        <v>81.099999999999994</v>
      </c>
      <c r="K3568">
        <v>48.586892679223901</v>
      </c>
      <c r="L3568" t="str">
        <f>IF(G3568&gt;580,"RELAX",IF(G3568&lt;500,"EXTEND","TRANSITION"))</f>
        <v>EXTEND</v>
      </c>
      <c r="M3568">
        <f>IF(L3568=L3567,M3567+1,1)</f>
        <v>144</v>
      </c>
      <c r="N3568">
        <f>IF(L3568=L3567,N3567+D3568,D3568)</f>
        <v>62947</v>
      </c>
      <c r="O3568">
        <f>IF($L3568=$L3567,O3567+E3568,E3568)</f>
        <v>119530</v>
      </c>
      <c r="P3568">
        <f>IF($L3568=$L3567,P3567+F3568,F3568)</f>
        <v>87610</v>
      </c>
      <c r="Q3568">
        <f>IF($L3568=$L3567,Q3567+G3568,G3568)</f>
        <v>61721</v>
      </c>
      <c r="R3568">
        <f>IF($L3568=$L3567,R3567+H3568,H3568)</f>
        <v>43014</v>
      </c>
      <c r="S3568" t="str">
        <f>IF($M3569=1,N3568/$M3568,"")</f>
        <v/>
      </c>
      <c r="T3568" t="str">
        <f>IF($M3569=1,O3568/$M3568,"")</f>
        <v/>
      </c>
      <c r="U3568" t="str">
        <f>IF($M3569=1,P3568/$M3568,"")</f>
        <v/>
      </c>
      <c r="V3568" t="str">
        <f>IF($M3569=1,Q3568/$M3568,"")</f>
        <v/>
      </c>
      <c r="W3568" t="str">
        <f>IF($M3569=1,R3568/$M3568,"")</f>
        <v/>
      </c>
    </row>
    <row r="3569" spans="1:23" hidden="1" x14ac:dyDescent="0.55000000000000004">
      <c r="A3569">
        <v>3.69937109947</v>
      </c>
      <c r="B3569">
        <v>1574042658.0599999</v>
      </c>
      <c r="C3569">
        <f>B3569-$B$2</f>
        <v>74.379999876022339</v>
      </c>
      <c r="D3569">
        <v>438</v>
      </c>
      <c r="E3569">
        <v>829</v>
      </c>
      <c r="F3569">
        <v>607</v>
      </c>
      <c r="G3569">
        <v>430</v>
      </c>
      <c r="H3569">
        <v>301</v>
      </c>
      <c r="I3569">
        <v>521</v>
      </c>
      <c r="J3569">
        <v>79.900000000000006</v>
      </c>
      <c r="K3569">
        <v>-87.9852133145408</v>
      </c>
      <c r="L3569" t="str">
        <f>IF(G3569&gt;580,"RELAX",IF(G3569&lt;500,"EXTEND","TRANSITION"))</f>
        <v>EXTEND</v>
      </c>
      <c r="M3569">
        <f>IF(L3569=L3568,M3568+1,1)</f>
        <v>145</v>
      </c>
      <c r="N3569">
        <f>IF(L3569=L3568,N3568+D3569,D3569)</f>
        <v>63385</v>
      </c>
      <c r="O3569">
        <f>IF($L3569=$L3568,O3568+E3569,E3569)</f>
        <v>120359</v>
      </c>
      <c r="P3569">
        <f>IF($L3569=$L3568,P3568+F3569,F3569)</f>
        <v>88217</v>
      </c>
      <c r="Q3569">
        <f>IF($L3569=$L3568,Q3568+G3569,G3569)</f>
        <v>62151</v>
      </c>
      <c r="R3569">
        <f>IF($L3569=$L3568,R3568+H3569,H3569)</f>
        <v>43315</v>
      </c>
      <c r="S3569" t="str">
        <f>IF($M3570=1,N3569/$M3569,"")</f>
        <v/>
      </c>
      <c r="T3569" t="str">
        <f>IF($M3570=1,O3569/$M3569,"")</f>
        <v/>
      </c>
      <c r="U3569" t="str">
        <f>IF($M3570=1,P3569/$M3569,"")</f>
        <v/>
      </c>
      <c r="V3569" t="str">
        <f>IF($M3570=1,Q3569/$M3569,"")</f>
        <v/>
      </c>
      <c r="W3569" t="str">
        <f>IF($M3570=1,R3569/$M3569,"")</f>
        <v/>
      </c>
    </row>
    <row r="3570" spans="1:23" hidden="1" x14ac:dyDescent="0.55000000000000004">
      <c r="A3570">
        <v>3.71982908249</v>
      </c>
      <c r="B3570">
        <v>1574042658.0799999</v>
      </c>
      <c r="C3570">
        <f>B3570-$B$2</f>
        <v>74.399999856948853</v>
      </c>
      <c r="D3570">
        <v>436</v>
      </c>
      <c r="E3570">
        <v>829</v>
      </c>
      <c r="F3570">
        <v>607</v>
      </c>
      <c r="G3570">
        <v>427</v>
      </c>
      <c r="H3570">
        <v>297</v>
      </c>
      <c r="I3570">
        <v>519.20000000000005</v>
      </c>
      <c r="J3570">
        <v>81.699999999999903</v>
      </c>
      <c r="K3570">
        <v>0</v>
      </c>
      <c r="L3570" t="str">
        <f>IF(G3570&gt;580,"RELAX",IF(G3570&lt;500,"EXTEND","TRANSITION"))</f>
        <v>EXTEND</v>
      </c>
      <c r="M3570">
        <f>IF(L3570=L3569,M3569+1,1)</f>
        <v>146</v>
      </c>
      <c r="N3570">
        <f>IF(L3570=L3569,N3569+D3570,D3570)</f>
        <v>63821</v>
      </c>
      <c r="O3570">
        <f>IF($L3570=$L3569,O3569+E3570,E3570)</f>
        <v>121188</v>
      </c>
      <c r="P3570">
        <f>IF($L3570=$L3569,P3569+F3570,F3570)</f>
        <v>88824</v>
      </c>
      <c r="Q3570">
        <f>IF($L3570=$L3569,Q3569+G3570,G3570)</f>
        <v>62578</v>
      </c>
      <c r="R3570">
        <f>IF($L3570=$L3569,R3569+H3570,H3570)</f>
        <v>43612</v>
      </c>
      <c r="S3570" t="str">
        <f>IF($M3571=1,N3570/$M3570,"")</f>
        <v/>
      </c>
      <c r="T3570" t="str">
        <f>IF($M3571=1,O3570/$M3570,"")</f>
        <v/>
      </c>
      <c r="U3570" t="str">
        <f>IF($M3571=1,P3570/$M3570,"")</f>
        <v/>
      </c>
      <c r="V3570" t="str">
        <f>IF($M3571=1,Q3570/$M3570,"")</f>
        <v/>
      </c>
      <c r="W3570" t="str">
        <f>IF($M3571=1,R3570/$M3570,"")</f>
        <v/>
      </c>
    </row>
    <row r="3571" spans="1:23" hidden="1" x14ac:dyDescent="0.55000000000000004">
      <c r="A3571">
        <v>3.7403271198299999</v>
      </c>
      <c r="B3571">
        <v>1574042658.0999999</v>
      </c>
      <c r="C3571">
        <f>B3571-$B$2</f>
        <v>74.419999837875366</v>
      </c>
      <c r="D3571">
        <v>437</v>
      </c>
      <c r="E3571">
        <v>828</v>
      </c>
      <c r="F3571">
        <v>606</v>
      </c>
      <c r="G3571">
        <v>426</v>
      </c>
      <c r="H3571">
        <v>299</v>
      </c>
      <c r="I3571">
        <v>519.20000000000005</v>
      </c>
      <c r="J3571">
        <v>81.699999999999903</v>
      </c>
      <c r="K3571">
        <v>0</v>
      </c>
      <c r="L3571" t="str">
        <f>IF(G3571&gt;580,"RELAX",IF(G3571&lt;500,"EXTEND","TRANSITION"))</f>
        <v>EXTEND</v>
      </c>
      <c r="M3571">
        <f>IF(L3571=L3570,M3570+1,1)</f>
        <v>147</v>
      </c>
      <c r="N3571">
        <f>IF(L3571=L3570,N3570+D3571,D3571)</f>
        <v>64258</v>
      </c>
      <c r="O3571">
        <f>IF($L3571=$L3570,O3570+E3571,E3571)</f>
        <v>122016</v>
      </c>
      <c r="P3571">
        <f>IF($L3571=$L3570,P3570+F3571,F3571)</f>
        <v>89430</v>
      </c>
      <c r="Q3571">
        <f>IF($L3571=$L3570,Q3570+G3571,G3571)</f>
        <v>63004</v>
      </c>
      <c r="R3571">
        <f>IF($L3571=$L3570,R3570+H3571,H3571)</f>
        <v>43911</v>
      </c>
      <c r="S3571" t="str">
        <f>IF($M3572=1,N3571/$M3571,"")</f>
        <v/>
      </c>
      <c r="T3571" t="str">
        <f>IF($M3572=1,O3571/$M3571,"")</f>
        <v/>
      </c>
      <c r="U3571" t="str">
        <f>IF($M3572=1,P3571/$M3571,"")</f>
        <v/>
      </c>
      <c r="V3571" t="str">
        <f>IF($M3572=1,Q3571/$M3571,"")</f>
        <v/>
      </c>
      <c r="W3571" t="str">
        <f>IF($M3572=1,R3571/$M3571,"")</f>
        <v/>
      </c>
    </row>
    <row r="3572" spans="1:23" hidden="1" x14ac:dyDescent="0.55000000000000004">
      <c r="A3572">
        <v>3.7648420333899999</v>
      </c>
      <c r="B3572">
        <v>1574042658.1300001</v>
      </c>
      <c r="C3572">
        <f>B3572-$B$2</f>
        <v>74.450000047683716</v>
      </c>
      <c r="D3572">
        <v>437</v>
      </c>
      <c r="E3572">
        <v>828</v>
      </c>
      <c r="F3572">
        <v>606</v>
      </c>
      <c r="G3572">
        <v>426</v>
      </c>
      <c r="H3572">
        <v>299</v>
      </c>
      <c r="I3572">
        <v>519.20000000000005</v>
      </c>
      <c r="J3572">
        <v>81.699999999999903</v>
      </c>
      <c r="K3572">
        <v>9.7243438782155707</v>
      </c>
      <c r="L3572" t="str">
        <f>IF(G3572&gt;580,"RELAX",IF(G3572&lt;500,"EXTEND","TRANSITION"))</f>
        <v>EXTEND</v>
      </c>
      <c r="M3572">
        <f>IF(L3572=L3571,M3571+1,1)</f>
        <v>148</v>
      </c>
      <c r="N3572">
        <f>IF(L3572=L3571,N3571+D3572,D3572)</f>
        <v>64695</v>
      </c>
      <c r="O3572">
        <f>IF($L3572=$L3571,O3571+E3572,E3572)</f>
        <v>122844</v>
      </c>
      <c r="P3572">
        <f>IF($L3572=$L3571,P3571+F3572,F3572)</f>
        <v>90036</v>
      </c>
      <c r="Q3572">
        <f>IF($L3572=$L3571,Q3571+G3572,G3572)</f>
        <v>63430</v>
      </c>
      <c r="R3572">
        <f>IF($L3572=$L3571,R3571+H3572,H3572)</f>
        <v>44210</v>
      </c>
      <c r="S3572" t="str">
        <f>IF($M3573=1,N3572/$M3572,"")</f>
        <v/>
      </c>
      <c r="T3572" t="str">
        <f>IF($M3573=1,O3572/$M3572,"")</f>
        <v/>
      </c>
      <c r="U3572" t="str">
        <f>IF($M3573=1,P3572/$M3572,"")</f>
        <v/>
      </c>
      <c r="V3572" t="str">
        <f>IF($M3573=1,Q3572/$M3572,"")</f>
        <v/>
      </c>
      <c r="W3572" t="str">
        <f>IF($M3573=1,R3572/$M3572,"")</f>
        <v/>
      </c>
    </row>
    <row r="3573" spans="1:23" hidden="1" x14ac:dyDescent="0.55000000000000004">
      <c r="A3573">
        <v>3.7854089736900001</v>
      </c>
      <c r="B3573">
        <v>1574042658.1500001</v>
      </c>
      <c r="C3573">
        <f>B3573-$B$2</f>
        <v>74.470000028610229</v>
      </c>
      <c r="D3573">
        <v>437</v>
      </c>
      <c r="E3573">
        <v>828</v>
      </c>
      <c r="F3573">
        <v>607</v>
      </c>
      <c r="G3573">
        <v>427</v>
      </c>
      <c r="H3573">
        <v>298</v>
      </c>
      <c r="I3573">
        <v>519.4</v>
      </c>
      <c r="J3573">
        <v>81.5</v>
      </c>
      <c r="K3573">
        <v>-9.7655506378082695</v>
      </c>
      <c r="L3573" t="str">
        <f>IF(G3573&gt;580,"RELAX",IF(G3573&lt;500,"EXTEND","TRANSITION"))</f>
        <v>EXTEND</v>
      </c>
      <c r="M3573">
        <f>IF(L3573=L3572,M3572+1,1)</f>
        <v>149</v>
      </c>
      <c r="N3573">
        <f>IF(L3573=L3572,N3572+D3573,D3573)</f>
        <v>65132</v>
      </c>
      <c r="O3573">
        <f>IF($L3573=$L3572,O3572+E3573,E3573)</f>
        <v>123672</v>
      </c>
      <c r="P3573">
        <f>IF($L3573=$L3572,P3572+F3573,F3573)</f>
        <v>90643</v>
      </c>
      <c r="Q3573">
        <f>IF($L3573=$L3572,Q3572+G3573,G3573)</f>
        <v>63857</v>
      </c>
      <c r="R3573">
        <f>IF($L3573=$L3572,R3572+H3573,H3573)</f>
        <v>44508</v>
      </c>
      <c r="S3573" t="str">
        <f>IF($M3574=1,N3573/$M3573,"")</f>
        <v/>
      </c>
      <c r="T3573" t="str">
        <f>IF($M3574=1,O3573/$M3573,"")</f>
        <v/>
      </c>
      <c r="U3573" t="str">
        <f>IF($M3574=1,P3573/$M3573,"")</f>
        <v/>
      </c>
      <c r="V3573" t="str">
        <f>IF($M3574=1,Q3573/$M3573,"")</f>
        <v/>
      </c>
      <c r="W3573" t="str">
        <f>IF($M3574=1,R3573/$M3573,"")</f>
        <v/>
      </c>
    </row>
    <row r="3574" spans="1:23" hidden="1" x14ac:dyDescent="0.55000000000000004">
      <c r="A3574">
        <v>3.8058891296400001</v>
      </c>
      <c r="B3574">
        <v>1574042658.1700001</v>
      </c>
      <c r="C3574">
        <f>B3574-$B$2</f>
        <v>74.490000009536743</v>
      </c>
      <c r="D3574">
        <v>439</v>
      </c>
      <c r="E3574">
        <v>828</v>
      </c>
      <c r="F3574">
        <v>606</v>
      </c>
      <c r="G3574">
        <v>423</v>
      </c>
      <c r="H3574">
        <v>300</v>
      </c>
      <c r="I3574">
        <v>519.20000000000005</v>
      </c>
      <c r="J3574">
        <v>81.699999999999903</v>
      </c>
      <c r="K3574">
        <v>-24.474897638595301</v>
      </c>
      <c r="L3574" t="str">
        <f>IF(G3574&gt;580,"RELAX",IF(G3574&lt;500,"EXTEND","TRANSITION"))</f>
        <v>EXTEND</v>
      </c>
      <c r="M3574">
        <f>IF(L3574=L3573,M3573+1,1)</f>
        <v>150</v>
      </c>
      <c r="N3574">
        <f>IF(L3574=L3573,N3573+D3574,D3574)</f>
        <v>65571</v>
      </c>
      <c r="O3574">
        <f>IF($L3574=$L3573,O3573+E3574,E3574)</f>
        <v>124500</v>
      </c>
      <c r="P3574">
        <f>IF($L3574=$L3573,P3573+F3574,F3574)</f>
        <v>91249</v>
      </c>
      <c r="Q3574">
        <f>IF($L3574=$L3573,Q3573+G3574,G3574)</f>
        <v>64280</v>
      </c>
      <c r="R3574">
        <f>IF($L3574=$L3573,R3573+H3574,H3574)</f>
        <v>44808</v>
      </c>
      <c r="S3574" t="str">
        <f>IF($M3575=1,N3574/$M3574,"")</f>
        <v/>
      </c>
      <c r="T3574" t="str">
        <f>IF($M3575=1,O3574/$M3574,"")</f>
        <v/>
      </c>
      <c r="U3574" t="str">
        <f>IF($M3575=1,P3574/$M3574,"")</f>
        <v/>
      </c>
      <c r="V3574" t="str">
        <f>IF($M3575=1,Q3574/$M3574,"")</f>
        <v/>
      </c>
      <c r="W3574" t="str">
        <f>IF($M3575=1,R3574/$M3574,"")</f>
        <v/>
      </c>
    </row>
    <row r="3575" spans="1:23" hidden="1" x14ac:dyDescent="0.55000000000000004">
      <c r="A3575">
        <v>3.8304040432000002</v>
      </c>
      <c r="B3575">
        <v>1574042658.1900001</v>
      </c>
      <c r="C3575">
        <f>B3575-$B$2</f>
        <v>74.509999990463257</v>
      </c>
      <c r="D3575">
        <v>437</v>
      </c>
      <c r="E3575">
        <v>828</v>
      </c>
      <c r="F3575">
        <v>606</v>
      </c>
      <c r="G3575">
        <v>425</v>
      </c>
      <c r="H3575">
        <v>297</v>
      </c>
      <c r="I3575">
        <v>518.6</v>
      </c>
      <c r="J3575">
        <v>82.3</v>
      </c>
      <c r="K3575">
        <v>19.522692206898501</v>
      </c>
      <c r="L3575" t="str">
        <f>IF(G3575&gt;580,"RELAX",IF(G3575&lt;500,"EXTEND","TRANSITION"))</f>
        <v>EXTEND</v>
      </c>
      <c r="M3575">
        <f>IF(L3575=L3574,M3574+1,1)</f>
        <v>151</v>
      </c>
      <c r="N3575">
        <f>IF(L3575=L3574,N3574+D3575,D3575)</f>
        <v>66008</v>
      </c>
      <c r="O3575">
        <f>IF($L3575=$L3574,O3574+E3575,E3575)</f>
        <v>125328</v>
      </c>
      <c r="P3575">
        <f>IF($L3575=$L3574,P3574+F3575,F3575)</f>
        <v>91855</v>
      </c>
      <c r="Q3575">
        <f>IF($L3575=$L3574,Q3574+G3575,G3575)</f>
        <v>64705</v>
      </c>
      <c r="R3575">
        <f>IF($L3575=$L3574,R3574+H3575,H3575)</f>
        <v>45105</v>
      </c>
      <c r="S3575" t="str">
        <f>IF($M3576=1,N3575/$M3575,"")</f>
        <v/>
      </c>
      <c r="T3575" t="str">
        <f>IF($M3576=1,O3575/$M3575,"")</f>
        <v/>
      </c>
      <c r="U3575" t="str">
        <f>IF($M3576=1,P3575/$M3575,"")</f>
        <v/>
      </c>
      <c r="V3575" t="str">
        <f>IF($M3576=1,Q3575/$M3575,"")</f>
        <v/>
      </c>
      <c r="W3575" t="str">
        <f>IF($M3576=1,R3575/$M3575,"")</f>
        <v/>
      </c>
    </row>
    <row r="3576" spans="1:23" hidden="1" x14ac:dyDescent="0.55000000000000004">
      <c r="A3576">
        <v>3.8508930206300001</v>
      </c>
      <c r="B3576">
        <v>1574042658.21</v>
      </c>
      <c r="C3576">
        <f>B3576-$B$2</f>
        <v>74.529999971389771</v>
      </c>
      <c r="D3576">
        <v>438</v>
      </c>
      <c r="E3576">
        <v>829</v>
      </c>
      <c r="F3576">
        <v>606</v>
      </c>
      <c r="G3576">
        <v>425</v>
      </c>
      <c r="H3576">
        <v>297</v>
      </c>
      <c r="I3576">
        <v>519</v>
      </c>
      <c r="J3576">
        <v>81.900000000000006</v>
      </c>
      <c r="K3576">
        <v>29.219775682763402</v>
      </c>
      <c r="L3576" t="str">
        <f>IF(G3576&gt;580,"RELAX",IF(G3576&lt;500,"EXTEND","TRANSITION"))</f>
        <v>EXTEND</v>
      </c>
      <c r="M3576">
        <f>IF(L3576=L3575,M3575+1,1)</f>
        <v>152</v>
      </c>
      <c r="N3576">
        <f>IF(L3576=L3575,N3575+D3576,D3576)</f>
        <v>66446</v>
      </c>
      <c r="O3576">
        <f>IF($L3576=$L3575,O3575+E3576,E3576)</f>
        <v>126157</v>
      </c>
      <c r="P3576">
        <f>IF($L3576=$L3575,P3575+F3576,F3576)</f>
        <v>92461</v>
      </c>
      <c r="Q3576">
        <f>IF($L3576=$L3575,Q3575+G3576,G3576)</f>
        <v>65130</v>
      </c>
      <c r="R3576">
        <f>IF($L3576=$L3575,R3575+H3576,H3576)</f>
        <v>45402</v>
      </c>
      <c r="S3576" t="str">
        <f>IF($M3577=1,N3576/$M3576,"")</f>
        <v/>
      </c>
      <c r="T3576" t="str">
        <f>IF($M3577=1,O3576/$M3576,"")</f>
        <v/>
      </c>
      <c r="U3576" t="str">
        <f>IF($M3577=1,P3576/$M3576,"")</f>
        <v/>
      </c>
      <c r="V3576" t="str">
        <f>IF($M3577=1,Q3576/$M3576,"")</f>
        <v/>
      </c>
      <c r="W3576" t="str">
        <f>IF($M3577=1,R3576/$M3576,"")</f>
        <v/>
      </c>
    </row>
    <row r="3577" spans="1:23" hidden="1" x14ac:dyDescent="0.55000000000000004">
      <c r="A3577">
        <v>3.8714270591700002</v>
      </c>
      <c r="B3577">
        <v>1574042658.23</v>
      </c>
      <c r="C3577">
        <f>B3577-$B$2</f>
        <v>74.549999952316284</v>
      </c>
      <c r="D3577">
        <v>438</v>
      </c>
      <c r="E3577">
        <v>829</v>
      </c>
      <c r="F3577">
        <v>607</v>
      </c>
      <c r="G3577">
        <v>425</v>
      </c>
      <c r="H3577">
        <v>299</v>
      </c>
      <c r="I3577">
        <v>519.6</v>
      </c>
      <c r="J3577">
        <v>81.3</v>
      </c>
      <c r="K3577">
        <v>-32.654474670096697</v>
      </c>
      <c r="L3577" t="str">
        <f>IF(G3577&gt;580,"RELAX",IF(G3577&lt;500,"EXTEND","TRANSITION"))</f>
        <v>EXTEND</v>
      </c>
      <c r="M3577">
        <f>IF(L3577=L3576,M3576+1,1)</f>
        <v>153</v>
      </c>
      <c r="N3577">
        <f>IF(L3577=L3576,N3576+D3577,D3577)</f>
        <v>66884</v>
      </c>
      <c r="O3577">
        <f>IF($L3577=$L3576,O3576+E3577,E3577)</f>
        <v>126986</v>
      </c>
      <c r="P3577">
        <f>IF($L3577=$L3576,P3576+F3577,F3577)</f>
        <v>93068</v>
      </c>
      <c r="Q3577">
        <f>IF($L3577=$L3576,Q3576+G3577,G3577)</f>
        <v>65555</v>
      </c>
      <c r="R3577">
        <f>IF($L3577=$L3576,R3576+H3577,H3577)</f>
        <v>45701</v>
      </c>
      <c r="S3577" t="str">
        <f>IF($M3578=1,N3577/$M3577,"")</f>
        <v/>
      </c>
      <c r="T3577" t="str">
        <f>IF($M3578=1,O3577/$M3577,"")</f>
        <v/>
      </c>
      <c r="U3577" t="str">
        <f>IF($M3578=1,P3577/$M3577,"")</f>
        <v/>
      </c>
      <c r="V3577" t="str">
        <f>IF($M3578=1,Q3577/$M3577,"")</f>
        <v/>
      </c>
      <c r="W3577" t="str">
        <f>IF($M3578=1,R3577/$M3577,"")</f>
        <v/>
      </c>
    </row>
    <row r="3578" spans="1:23" hidden="1" x14ac:dyDescent="0.55000000000000004">
      <c r="A3578">
        <v>3.8959259986900001</v>
      </c>
      <c r="B3578">
        <v>1574042658.26</v>
      </c>
      <c r="C3578">
        <f>B3578-$B$2</f>
        <v>74.579999923706055</v>
      </c>
      <c r="D3578">
        <v>437</v>
      </c>
      <c r="E3578">
        <v>829</v>
      </c>
      <c r="F3578">
        <v>607</v>
      </c>
      <c r="G3578">
        <v>426</v>
      </c>
      <c r="H3578">
        <v>295</v>
      </c>
      <c r="I3578">
        <v>518.79999999999995</v>
      </c>
      <c r="J3578">
        <v>82.1</v>
      </c>
      <c r="K3578">
        <v>58.630843971477098</v>
      </c>
      <c r="L3578" t="str">
        <f>IF(G3578&gt;580,"RELAX",IF(G3578&lt;500,"EXTEND","TRANSITION"))</f>
        <v>EXTEND</v>
      </c>
      <c r="M3578">
        <f>IF(L3578=L3577,M3577+1,1)</f>
        <v>154</v>
      </c>
      <c r="N3578">
        <f>IF(L3578=L3577,N3577+D3578,D3578)</f>
        <v>67321</v>
      </c>
      <c r="O3578">
        <f>IF($L3578=$L3577,O3577+E3578,E3578)</f>
        <v>127815</v>
      </c>
      <c r="P3578">
        <f>IF($L3578=$L3577,P3577+F3578,F3578)</f>
        <v>93675</v>
      </c>
      <c r="Q3578">
        <f>IF($L3578=$L3577,Q3577+G3578,G3578)</f>
        <v>65981</v>
      </c>
      <c r="R3578">
        <f>IF($L3578=$L3577,R3577+H3578,H3578)</f>
        <v>45996</v>
      </c>
      <c r="S3578" t="str">
        <f>IF($M3579=1,N3578/$M3578,"")</f>
        <v/>
      </c>
      <c r="T3578" t="str">
        <f>IF($M3579=1,O3578/$M3578,"")</f>
        <v/>
      </c>
      <c r="U3578" t="str">
        <f>IF($M3579=1,P3578/$M3578,"")</f>
        <v/>
      </c>
      <c r="V3578" t="str">
        <f>IF($M3579=1,Q3578/$M3578,"")</f>
        <v/>
      </c>
      <c r="W3578" t="str">
        <f>IF($M3579=1,R3578/$M3578,"")</f>
        <v/>
      </c>
    </row>
    <row r="3579" spans="1:23" hidden="1" x14ac:dyDescent="0.55000000000000004">
      <c r="A3579">
        <v>3.9163930416100001</v>
      </c>
      <c r="B3579">
        <v>1574042658.28</v>
      </c>
      <c r="C3579">
        <f>B3579-$B$2</f>
        <v>74.599999904632568</v>
      </c>
      <c r="D3579">
        <v>438</v>
      </c>
      <c r="E3579">
        <v>829</v>
      </c>
      <c r="F3579">
        <v>607</v>
      </c>
      <c r="G3579">
        <v>428</v>
      </c>
      <c r="H3579">
        <v>298</v>
      </c>
      <c r="I3579">
        <v>520</v>
      </c>
      <c r="J3579">
        <v>80.900000000000006</v>
      </c>
      <c r="K3579">
        <v>-38.946586970082201</v>
      </c>
      <c r="L3579" t="str">
        <f>IF(G3579&gt;580,"RELAX",IF(G3579&lt;500,"EXTEND","TRANSITION"))</f>
        <v>EXTEND</v>
      </c>
      <c r="M3579">
        <f>IF(L3579=L3578,M3578+1,1)</f>
        <v>155</v>
      </c>
      <c r="N3579">
        <f>IF(L3579=L3578,N3578+D3579,D3579)</f>
        <v>67759</v>
      </c>
      <c r="O3579">
        <f>IF($L3579=$L3578,O3578+E3579,E3579)</f>
        <v>128644</v>
      </c>
      <c r="P3579">
        <f>IF($L3579=$L3578,P3578+F3579,F3579)</f>
        <v>94282</v>
      </c>
      <c r="Q3579">
        <f>IF($L3579=$L3578,Q3578+G3579,G3579)</f>
        <v>66409</v>
      </c>
      <c r="R3579">
        <f>IF($L3579=$L3578,R3578+H3579,H3579)</f>
        <v>46294</v>
      </c>
      <c r="S3579" t="str">
        <f>IF($M3580=1,N3579/$M3579,"")</f>
        <v/>
      </c>
      <c r="T3579" t="str">
        <f>IF($M3580=1,O3579/$M3579,"")</f>
        <v/>
      </c>
      <c r="U3579" t="str">
        <f>IF($M3580=1,P3579/$M3579,"")</f>
        <v/>
      </c>
      <c r="V3579" t="str">
        <f>IF($M3580=1,Q3579/$M3579,"")</f>
        <v/>
      </c>
      <c r="W3579" t="str">
        <f>IF($M3580=1,R3579/$M3579,"")</f>
        <v/>
      </c>
    </row>
    <row r="3580" spans="1:23" hidden="1" x14ac:dyDescent="0.55000000000000004">
      <c r="A3580">
        <v>3.9369339942899999</v>
      </c>
      <c r="B3580">
        <v>1574042658.3</v>
      </c>
      <c r="C3580">
        <f>B3580-$B$2</f>
        <v>74.619999885559082</v>
      </c>
      <c r="D3580">
        <v>436</v>
      </c>
      <c r="E3580">
        <v>829</v>
      </c>
      <c r="F3580">
        <v>607</v>
      </c>
      <c r="G3580">
        <v>426</v>
      </c>
      <c r="H3580">
        <v>298</v>
      </c>
      <c r="I3580">
        <v>519.20000000000005</v>
      </c>
      <c r="J3580">
        <v>81.699999999999903</v>
      </c>
      <c r="K3580">
        <v>0</v>
      </c>
      <c r="L3580" t="str">
        <f>IF(G3580&gt;580,"RELAX",IF(G3580&lt;500,"EXTEND","TRANSITION"))</f>
        <v>EXTEND</v>
      </c>
      <c r="M3580">
        <f>IF(L3580=L3579,M3579+1,1)</f>
        <v>156</v>
      </c>
      <c r="N3580">
        <f>IF(L3580=L3579,N3579+D3580,D3580)</f>
        <v>68195</v>
      </c>
      <c r="O3580">
        <f>IF($L3580=$L3579,O3579+E3580,E3580)</f>
        <v>129473</v>
      </c>
      <c r="P3580">
        <f>IF($L3580=$L3579,P3579+F3580,F3580)</f>
        <v>94889</v>
      </c>
      <c r="Q3580">
        <f>IF($L3580=$L3579,Q3579+G3580,G3580)</f>
        <v>66835</v>
      </c>
      <c r="R3580">
        <f>IF($L3580=$L3579,R3579+H3580,H3580)</f>
        <v>46592</v>
      </c>
      <c r="S3580" t="str">
        <f>IF($M3581=1,N3580/$M3580,"")</f>
        <v/>
      </c>
      <c r="T3580" t="str">
        <f>IF($M3581=1,O3580/$M3580,"")</f>
        <v/>
      </c>
      <c r="U3580" t="str">
        <f>IF($M3581=1,P3580/$M3580,"")</f>
        <v/>
      </c>
      <c r="V3580" t="str">
        <f>IF($M3581=1,Q3580/$M3580,"")</f>
        <v/>
      </c>
      <c r="W3580" t="str">
        <f>IF($M3581=1,R3580/$M3580,"")</f>
        <v/>
      </c>
    </row>
    <row r="3581" spans="1:23" hidden="1" x14ac:dyDescent="0.55000000000000004">
      <c r="A3581">
        <v>3.9614670276599999</v>
      </c>
      <c r="B3581">
        <v>1574042658.3199999</v>
      </c>
      <c r="C3581">
        <f>B3581-$B$2</f>
        <v>74.639999866485596</v>
      </c>
      <c r="D3581">
        <v>436</v>
      </c>
      <c r="E3581">
        <v>828</v>
      </c>
      <c r="F3581">
        <v>608</v>
      </c>
      <c r="G3581">
        <v>428</v>
      </c>
      <c r="H3581">
        <v>296</v>
      </c>
      <c r="I3581">
        <v>519.20000000000005</v>
      </c>
      <c r="J3581">
        <v>81.699999999999903</v>
      </c>
      <c r="K3581">
        <v>48.754536240890502</v>
      </c>
      <c r="L3581" t="str">
        <f>IF(G3581&gt;580,"RELAX",IF(G3581&lt;500,"EXTEND","TRANSITION"))</f>
        <v>EXTEND</v>
      </c>
      <c r="M3581">
        <f>IF(L3581=L3580,M3580+1,1)</f>
        <v>157</v>
      </c>
      <c r="N3581">
        <f>IF(L3581=L3580,N3580+D3581,D3581)</f>
        <v>68631</v>
      </c>
      <c r="O3581">
        <f>IF($L3581=$L3580,O3580+E3581,E3581)</f>
        <v>130301</v>
      </c>
      <c r="P3581">
        <f>IF($L3581=$L3580,P3580+F3581,F3581)</f>
        <v>95497</v>
      </c>
      <c r="Q3581">
        <f>IF($L3581=$L3580,Q3580+G3581,G3581)</f>
        <v>67263</v>
      </c>
      <c r="R3581">
        <f>IF($L3581=$L3580,R3580+H3581,H3581)</f>
        <v>46888</v>
      </c>
      <c r="S3581" t="str">
        <f>IF($M3582=1,N3581/$M3581,"")</f>
        <v/>
      </c>
      <c r="T3581" t="str">
        <f>IF($M3582=1,O3581/$M3581,"")</f>
        <v/>
      </c>
      <c r="U3581" t="str">
        <f>IF($M3582=1,P3581/$M3581,"")</f>
        <v/>
      </c>
      <c r="V3581" t="str">
        <f>IF($M3582=1,Q3581/$M3581,"")</f>
        <v/>
      </c>
      <c r="W3581" t="str">
        <f>IF($M3582=1,R3581/$M3581,"")</f>
        <v/>
      </c>
    </row>
    <row r="3582" spans="1:23" hidden="1" x14ac:dyDescent="0.55000000000000004">
      <c r="A3582">
        <v>3.9819779396100001</v>
      </c>
      <c r="B3582">
        <v>1574042658.3399999</v>
      </c>
      <c r="C3582">
        <f>B3582-$B$2</f>
        <v>74.659999847412109</v>
      </c>
      <c r="D3582">
        <v>437</v>
      </c>
      <c r="E3582">
        <v>829</v>
      </c>
      <c r="F3582">
        <v>607</v>
      </c>
      <c r="G3582">
        <v>429</v>
      </c>
      <c r="H3582">
        <v>299</v>
      </c>
      <c r="I3582">
        <v>520.20000000000005</v>
      </c>
      <c r="J3582">
        <v>80.699999999999903</v>
      </c>
      <c r="K3582">
        <v>-48.739805948954299</v>
      </c>
      <c r="L3582" t="str">
        <f>IF(G3582&gt;580,"RELAX",IF(G3582&lt;500,"EXTEND","TRANSITION"))</f>
        <v>EXTEND</v>
      </c>
      <c r="M3582">
        <f>IF(L3582=L3581,M3581+1,1)</f>
        <v>158</v>
      </c>
      <c r="N3582">
        <f>IF(L3582=L3581,N3581+D3582,D3582)</f>
        <v>69068</v>
      </c>
      <c r="O3582">
        <f>IF($L3582=$L3581,O3581+E3582,E3582)</f>
        <v>131130</v>
      </c>
      <c r="P3582">
        <f>IF($L3582=$L3581,P3581+F3582,F3582)</f>
        <v>96104</v>
      </c>
      <c r="Q3582">
        <f>IF($L3582=$L3581,Q3581+G3582,G3582)</f>
        <v>67692</v>
      </c>
      <c r="R3582">
        <f>IF($L3582=$L3581,R3581+H3582,H3582)</f>
        <v>47187</v>
      </c>
      <c r="S3582" t="str">
        <f>IF($M3583=1,N3582/$M3582,"")</f>
        <v/>
      </c>
      <c r="T3582" t="str">
        <f>IF($M3583=1,O3582/$M3582,"")</f>
        <v/>
      </c>
      <c r="U3582" t="str">
        <f>IF($M3583=1,P3582/$M3582,"")</f>
        <v/>
      </c>
      <c r="V3582" t="str">
        <f>IF($M3583=1,Q3582/$M3582,"")</f>
        <v/>
      </c>
      <c r="W3582" t="str">
        <f>IF($M3583=1,R3582/$M3582,"")</f>
        <v/>
      </c>
    </row>
    <row r="3583" spans="1:23" hidden="1" x14ac:dyDescent="0.55000000000000004">
      <c r="A3583">
        <v>4.0024950504300003</v>
      </c>
      <c r="B3583">
        <v>1574042658.3599999</v>
      </c>
      <c r="C3583">
        <f>B3583-$B$2</f>
        <v>74.679999828338623</v>
      </c>
      <c r="D3583">
        <v>436</v>
      </c>
      <c r="E3583">
        <v>829</v>
      </c>
      <c r="F3583">
        <v>607</v>
      </c>
      <c r="G3583">
        <v>428</v>
      </c>
      <c r="H3583">
        <v>296</v>
      </c>
      <c r="I3583">
        <v>519.20000000000005</v>
      </c>
      <c r="J3583">
        <v>81.699999999999903</v>
      </c>
      <c r="K3583">
        <v>0</v>
      </c>
      <c r="L3583" t="str">
        <f>IF(G3583&gt;580,"RELAX",IF(G3583&lt;500,"EXTEND","TRANSITION"))</f>
        <v>EXTEND</v>
      </c>
      <c r="M3583">
        <f>IF(L3583=L3582,M3582+1,1)</f>
        <v>159</v>
      </c>
      <c r="N3583">
        <f>IF(L3583=L3582,N3582+D3583,D3583)</f>
        <v>69504</v>
      </c>
      <c r="O3583">
        <f>IF($L3583=$L3582,O3582+E3583,E3583)</f>
        <v>131959</v>
      </c>
      <c r="P3583">
        <f>IF($L3583=$L3582,P3582+F3583,F3583)</f>
        <v>96711</v>
      </c>
      <c r="Q3583">
        <f>IF($L3583=$L3582,Q3582+G3583,G3583)</f>
        <v>68120</v>
      </c>
      <c r="R3583">
        <f>IF($L3583=$L3582,R3582+H3583,H3583)</f>
        <v>47483</v>
      </c>
      <c r="S3583" t="str">
        <f>IF($M3584=1,N3583/$M3583,"")</f>
        <v/>
      </c>
      <c r="T3583" t="str">
        <f>IF($M3584=1,O3583/$M3583,"")</f>
        <v/>
      </c>
      <c r="U3583" t="str">
        <f>IF($M3584=1,P3583/$M3583,"")</f>
        <v/>
      </c>
      <c r="V3583" t="str">
        <f>IF($M3584=1,Q3583/$M3583,"")</f>
        <v/>
      </c>
      <c r="W3583" t="str">
        <f>IF($M3584=1,R3583/$M3583,"")</f>
        <v/>
      </c>
    </row>
    <row r="3584" spans="1:23" hidden="1" x14ac:dyDescent="0.55000000000000004">
      <c r="A3584">
        <v>4.0270159244499997</v>
      </c>
      <c r="B3584">
        <v>1574042658.3900001</v>
      </c>
      <c r="C3584">
        <f>B3584-$B$2</f>
        <v>74.710000038146973</v>
      </c>
      <c r="D3584">
        <v>436</v>
      </c>
      <c r="E3584">
        <v>828</v>
      </c>
      <c r="F3584">
        <v>607</v>
      </c>
      <c r="G3584">
        <v>428</v>
      </c>
      <c r="H3584">
        <v>297</v>
      </c>
      <c r="I3584">
        <v>519.20000000000005</v>
      </c>
      <c r="J3584">
        <v>81.699999999999903</v>
      </c>
      <c r="K3584">
        <v>29.239466462831299</v>
      </c>
      <c r="L3584" t="str">
        <f>IF(G3584&gt;580,"RELAX",IF(G3584&lt;500,"EXTEND","TRANSITION"))</f>
        <v>EXTEND</v>
      </c>
      <c r="M3584">
        <f>IF(L3584=L3583,M3583+1,1)</f>
        <v>160</v>
      </c>
      <c r="N3584">
        <f>IF(L3584=L3583,N3583+D3584,D3584)</f>
        <v>69940</v>
      </c>
      <c r="O3584">
        <f>IF($L3584=$L3583,O3583+E3584,E3584)</f>
        <v>132787</v>
      </c>
      <c r="P3584">
        <f>IF($L3584=$L3583,P3583+F3584,F3584)</f>
        <v>97318</v>
      </c>
      <c r="Q3584">
        <f>IF($L3584=$L3583,Q3583+G3584,G3584)</f>
        <v>68548</v>
      </c>
      <c r="R3584">
        <f>IF($L3584=$L3583,R3583+H3584,H3584)</f>
        <v>47780</v>
      </c>
      <c r="S3584" t="str">
        <f>IF($M3585=1,N3584/$M3584,"")</f>
        <v/>
      </c>
      <c r="T3584" t="str">
        <f>IF($M3585=1,O3584/$M3584,"")</f>
        <v/>
      </c>
      <c r="U3584" t="str">
        <f>IF($M3585=1,P3584/$M3584,"")</f>
        <v/>
      </c>
      <c r="V3584" t="str">
        <f>IF($M3585=1,Q3584/$M3584,"")</f>
        <v/>
      </c>
      <c r="W3584" t="str">
        <f>IF($M3585=1,R3584/$M3584,"")</f>
        <v/>
      </c>
    </row>
    <row r="3585" spans="1:23" hidden="1" x14ac:dyDescent="0.55000000000000004">
      <c r="A3585">
        <v>4.0475361347199996</v>
      </c>
      <c r="B3585">
        <v>1574042658.4100001</v>
      </c>
      <c r="C3585">
        <f>B3585-$B$2</f>
        <v>74.730000019073486</v>
      </c>
      <c r="D3585">
        <v>437</v>
      </c>
      <c r="E3585">
        <v>828</v>
      </c>
      <c r="F3585">
        <v>607</v>
      </c>
      <c r="G3585">
        <v>428</v>
      </c>
      <c r="H3585">
        <v>299</v>
      </c>
      <c r="I3585">
        <v>519.79999999999995</v>
      </c>
      <c r="J3585">
        <v>81.099999999999994</v>
      </c>
      <c r="K3585">
        <v>-68.460070169445999</v>
      </c>
      <c r="L3585" t="str">
        <f>IF(G3585&gt;580,"RELAX",IF(G3585&lt;500,"EXTEND","TRANSITION"))</f>
        <v>EXTEND</v>
      </c>
      <c r="M3585">
        <f>IF(L3585=L3584,M3584+1,1)</f>
        <v>161</v>
      </c>
      <c r="N3585">
        <f>IF(L3585=L3584,N3584+D3585,D3585)</f>
        <v>70377</v>
      </c>
      <c r="O3585">
        <f>IF($L3585=$L3584,O3584+E3585,E3585)</f>
        <v>133615</v>
      </c>
      <c r="P3585">
        <f>IF($L3585=$L3584,P3584+F3585,F3585)</f>
        <v>97925</v>
      </c>
      <c r="Q3585">
        <f>IF($L3585=$L3584,Q3584+G3585,G3585)</f>
        <v>68976</v>
      </c>
      <c r="R3585">
        <f>IF($L3585=$L3584,R3584+H3585,H3585)</f>
        <v>48079</v>
      </c>
      <c r="S3585" t="str">
        <f>IF($M3586=1,N3585/$M3585,"")</f>
        <v/>
      </c>
      <c r="T3585" t="str">
        <f>IF($M3586=1,O3585/$M3585,"")</f>
        <v/>
      </c>
      <c r="U3585" t="str">
        <f>IF($M3586=1,P3585/$M3585,"")</f>
        <v/>
      </c>
      <c r="V3585" t="str">
        <f>IF($M3586=1,Q3585/$M3585,"")</f>
        <v/>
      </c>
      <c r="W3585" t="str">
        <f>IF($M3586=1,R3585/$M3585,"")</f>
        <v/>
      </c>
    </row>
    <row r="3586" spans="1:23" hidden="1" x14ac:dyDescent="0.55000000000000004">
      <c r="A3586">
        <v>4.0679860115100004</v>
      </c>
      <c r="B3586">
        <v>1574042658.4300001</v>
      </c>
      <c r="C3586">
        <f>B3586-$B$2</f>
        <v>74.75</v>
      </c>
      <c r="D3586">
        <v>435</v>
      </c>
      <c r="E3586">
        <v>828</v>
      </c>
      <c r="F3586">
        <v>606</v>
      </c>
      <c r="G3586">
        <v>428</v>
      </c>
      <c r="H3586">
        <v>295</v>
      </c>
      <c r="I3586">
        <v>518.4</v>
      </c>
      <c r="J3586">
        <v>82.5</v>
      </c>
      <c r="K3586">
        <v>40.733262115325097</v>
      </c>
      <c r="L3586" t="str">
        <f>IF(G3586&gt;580,"RELAX",IF(G3586&lt;500,"EXTEND","TRANSITION"))</f>
        <v>EXTEND</v>
      </c>
      <c r="M3586">
        <f>IF(L3586=L3585,M3585+1,1)</f>
        <v>162</v>
      </c>
      <c r="N3586">
        <f>IF(L3586=L3585,N3585+D3586,D3586)</f>
        <v>70812</v>
      </c>
      <c r="O3586">
        <f>IF($L3586=$L3585,O3585+E3586,E3586)</f>
        <v>134443</v>
      </c>
      <c r="P3586">
        <f>IF($L3586=$L3585,P3585+F3586,F3586)</f>
        <v>98531</v>
      </c>
      <c r="Q3586">
        <f>IF($L3586=$L3585,Q3585+G3586,G3586)</f>
        <v>69404</v>
      </c>
      <c r="R3586">
        <f>IF($L3586=$L3585,R3585+H3586,H3586)</f>
        <v>48374</v>
      </c>
      <c r="S3586" t="str">
        <f>IF($M3587=1,N3586/$M3586,"")</f>
        <v/>
      </c>
      <c r="T3586" t="str">
        <f>IF($M3587=1,O3586/$M3586,"")</f>
        <v/>
      </c>
      <c r="U3586" t="str">
        <f>IF($M3587=1,P3586/$M3586,"")</f>
        <v/>
      </c>
      <c r="V3586" t="str">
        <f>IF($M3587=1,Q3586/$M3586,"")</f>
        <v/>
      </c>
      <c r="W3586" t="str">
        <f>IF($M3587=1,R3586/$M3586,"")</f>
        <v/>
      </c>
    </row>
    <row r="3587" spans="1:23" hidden="1" x14ac:dyDescent="0.55000000000000004">
      <c r="A3587">
        <v>4.0925359726000003</v>
      </c>
      <c r="B3587">
        <v>1574042658.45</v>
      </c>
      <c r="C3587">
        <f>B3587-$B$2</f>
        <v>74.769999980926514</v>
      </c>
      <c r="D3587">
        <v>437</v>
      </c>
      <c r="E3587">
        <v>828</v>
      </c>
      <c r="F3587">
        <v>606</v>
      </c>
      <c r="G3587">
        <v>428</v>
      </c>
      <c r="H3587">
        <v>298</v>
      </c>
      <c r="I3587">
        <v>519.4</v>
      </c>
      <c r="J3587">
        <v>81.5</v>
      </c>
      <c r="K3587">
        <v>-19.483696252911599</v>
      </c>
      <c r="L3587" t="str">
        <f>IF(G3587&gt;580,"RELAX",IF(G3587&lt;500,"EXTEND","TRANSITION"))</f>
        <v>EXTEND</v>
      </c>
      <c r="M3587">
        <f>IF(L3587=L3586,M3586+1,1)</f>
        <v>163</v>
      </c>
      <c r="N3587">
        <f>IF(L3587=L3586,N3586+D3587,D3587)</f>
        <v>71249</v>
      </c>
      <c r="O3587">
        <f>IF($L3587=$L3586,O3586+E3587,E3587)</f>
        <v>135271</v>
      </c>
      <c r="P3587">
        <f>IF($L3587=$L3586,P3586+F3587,F3587)</f>
        <v>99137</v>
      </c>
      <c r="Q3587">
        <f>IF($L3587=$L3586,Q3586+G3587,G3587)</f>
        <v>69832</v>
      </c>
      <c r="R3587">
        <f>IF($L3587=$L3586,R3586+H3587,H3587)</f>
        <v>48672</v>
      </c>
      <c r="S3587" t="str">
        <f>IF($M3588=1,N3587/$M3587,"")</f>
        <v/>
      </c>
      <c r="T3587" t="str">
        <f>IF($M3588=1,O3587/$M3587,"")</f>
        <v/>
      </c>
      <c r="U3587" t="str">
        <f>IF($M3588=1,P3587/$M3587,"")</f>
        <v/>
      </c>
      <c r="V3587" t="str">
        <f>IF($M3588=1,Q3587/$M3587,"")</f>
        <v/>
      </c>
      <c r="W3587" t="str">
        <f>IF($M3588=1,R3587/$M3587,"")</f>
        <v/>
      </c>
    </row>
    <row r="3588" spans="1:23" hidden="1" x14ac:dyDescent="0.55000000000000004">
      <c r="A3588">
        <v>4.11306595802</v>
      </c>
      <c r="B3588">
        <v>1574042658.47</v>
      </c>
      <c r="C3588">
        <f>B3588-$B$2</f>
        <v>74.789999961853027</v>
      </c>
      <c r="D3588">
        <v>437</v>
      </c>
      <c r="E3588">
        <v>828</v>
      </c>
      <c r="F3588">
        <v>606</v>
      </c>
      <c r="G3588">
        <v>427</v>
      </c>
      <c r="H3588">
        <v>297</v>
      </c>
      <c r="I3588">
        <v>519</v>
      </c>
      <c r="J3588">
        <v>81.900000000000006</v>
      </c>
      <c r="K3588">
        <v>0</v>
      </c>
      <c r="L3588" t="str">
        <f>IF(G3588&gt;580,"RELAX",IF(G3588&lt;500,"EXTEND","TRANSITION"))</f>
        <v>EXTEND</v>
      </c>
      <c r="M3588">
        <f>IF(L3588=L3587,M3587+1,1)</f>
        <v>164</v>
      </c>
      <c r="N3588">
        <f>IF(L3588=L3587,N3587+D3588,D3588)</f>
        <v>71686</v>
      </c>
      <c r="O3588">
        <f>IF($L3588=$L3587,O3587+E3588,E3588)</f>
        <v>136099</v>
      </c>
      <c r="P3588">
        <f>IF($L3588=$L3587,P3587+F3588,F3588)</f>
        <v>99743</v>
      </c>
      <c r="Q3588">
        <f>IF($L3588=$L3587,Q3587+G3588,G3588)</f>
        <v>70259</v>
      </c>
      <c r="R3588">
        <f>IF($L3588=$L3587,R3587+H3588,H3588)</f>
        <v>48969</v>
      </c>
      <c r="S3588" t="str">
        <f>IF($M3589=1,N3588/$M3588,"")</f>
        <v/>
      </c>
      <c r="T3588" t="str">
        <f>IF($M3589=1,O3588/$M3588,"")</f>
        <v/>
      </c>
      <c r="U3588" t="str">
        <f>IF($M3589=1,P3588/$M3588,"")</f>
        <v/>
      </c>
      <c r="V3588" t="str">
        <f>IF($M3589=1,Q3588/$M3588,"")</f>
        <v/>
      </c>
      <c r="W3588" t="str">
        <f>IF($M3589=1,R3588/$M3588,"")</f>
        <v/>
      </c>
    </row>
    <row r="3589" spans="1:23" hidden="1" x14ac:dyDescent="0.55000000000000004">
      <c r="A3589">
        <v>4.1335549354600003</v>
      </c>
      <c r="B3589">
        <v>1574042658.49</v>
      </c>
      <c r="C3589">
        <f>B3589-$B$2</f>
        <v>74.809999942779541</v>
      </c>
      <c r="D3589">
        <v>436</v>
      </c>
      <c r="E3589">
        <v>829</v>
      </c>
      <c r="F3589">
        <v>607</v>
      </c>
      <c r="G3589">
        <v>427</v>
      </c>
      <c r="H3589">
        <v>296</v>
      </c>
      <c r="I3589">
        <v>519</v>
      </c>
      <c r="J3589">
        <v>81.900000000000006</v>
      </c>
      <c r="K3589">
        <v>32.637005775867202</v>
      </c>
      <c r="L3589" t="str">
        <f>IF(G3589&gt;580,"RELAX",IF(G3589&lt;500,"EXTEND","TRANSITION"))</f>
        <v>EXTEND</v>
      </c>
      <c r="M3589">
        <f>IF(L3589=L3588,M3588+1,1)</f>
        <v>165</v>
      </c>
      <c r="N3589">
        <f>IF(L3589=L3588,N3588+D3589,D3589)</f>
        <v>72122</v>
      </c>
      <c r="O3589">
        <f>IF($L3589=$L3588,O3588+E3589,E3589)</f>
        <v>136928</v>
      </c>
      <c r="P3589">
        <f>IF($L3589=$L3588,P3588+F3589,F3589)</f>
        <v>100350</v>
      </c>
      <c r="Q3589">
        <f>IF($L3589=$L3588,Q3588+G3589,G3589)</f>
        <v>70686</v>
      </c>
      <c r="R3589">
        <f>IF($L3589=$L3588,R3588+H3589,H3589)</f>
        <v>49265</v>
      </c>
      <c r="S3589" t="str">
        <f>IF($M3590=1,N3589/$M3589,"")</f>
        <v/>
      </c>
      <c r="T3589" t="str">
        <f>IF($M3590=1,O3589/$M3589,"")</f>
        <v/>
      </c>
      <c r="U3589" t="str">
        <f>IF($M3590=1,P3589/$M3589,"")</f>
        <v/>
      </c>
      <c r="V3589" t="str">
        <f>IF($M3590=1,Q3589/$M3589,"")</f>
        <v/>
      </c>
      <c r="W3589" t="str">
        <f>IF($M3590=1,R3589/$M3589,"")</f>
        <v/>
      </c>
    </row>
    <row r="3590" spans="1:23" hidden="1" x14ac:dyDescent="0.55000000000000004">
      <c r="A3590">
        <v>4.1580669879899999</v>
      </c>
      <c r="B3590">
        <v>1574042658.52</v>
      </c>
      <c r="C3590">
        <f>B3590-$B$2</f>
        <v>74.839999914169312</v>
      </c>
      <c r="D3590">
        <v>437</v>
      </c>
      <c r="E3590">
        <v>829</v>
      </c>
      <c r="F3590">
        <v>607</v>
      </c>
      <c r="G3590">
        <v>428</v>
      </c>
      <c r="H3590">
        <v>298</v>
      </c>
      <c r="I3590">
        <v>519.79999999999995</v>
      </c>
      <c r="J3590">
        <v>81.099999999999994</v>
      </c>
      <c r="K3590">
        <v>-19.498867997604101</v>
      </c>
      <c r="L3590" t="str">
        <f>IF(G3590&gt;580,"RELAX",IF(G3590&lt;500,"EXTEND","TRANSITION"))</f>
        <v>EXTEND</v>
      </c>
      <c r="M3590">
        <f>IF(L3590=L3589,M3589+1,1)</f>
        <v>166</v>
      </c>
      <c r="N3590">
        <f>IF(L3590=L3589,N3589+D3590,D3590)</f>
        <v>72559</v>
      </c>
      <c r="O3590">
        <f>IF($L3590=$L3589,O3589+E3590,E3590)</f>
        <v>137757</v>
      </c>
      <c r="P3590">
        <f>IF($L3590=$L3589,P3589+F3590,F3590)</f>
        <v>100957</v>
      </c>
      <c r="Q3590">
        <f>IF($L3590=$L3589,Q3589+G3590,G3590)</f>
        <v>71114</v>
      </c>
      <c r="R3590">
        <f>IF($L3590=$L3589,R3589+H3590,H3590)</f>
        <v>49563</v>
      </c>
      <c r="S3590" t="str">
        <f>IF($M3591=1,N3590/$M3590,"")</f>
        <v/>
      </c>
      <c r="T3590" t="str">
        <f>IF($M3591=1,O3590/$M3590,"")</f>
        <v/>
      </c>
      <c r="U3590" t="str">
        <f>IF($M3591=1,P3590/$M3590,"")</f>
        <v/>
      </c>
      <c r="V3590" t="str">
        <f>IF($M3591=1,Q3590/$M3590,"")</f>
        <v/>
      </c>
      <c r="W3590" t="str">
        <f>IF($M3591=1,R3590/$M3590,"")</f>
        <v/>
      </c>
    </row>
    <row r="3591" spans="1:23" hidden="1" x14ac:dyDescent="0.55000000000000004">
      <c r="A3591">
        <v>4.1785809993700003</v>
      </c>
      <c r="B3591">
        <v>1574042658.54</v>
      </c>
      <c r="C3591">
        <f>B3591-$B$2</f>
        <v>74.859999895095825</v>
      </c>
      <c r="D3591">
        <v>436</v>
      </c>
      <c r="E3591">
        <v>829</v>
      </c>
      <c r="F3591">
        <v>608</v>
      </c>
      <c r="G3591">
        <v>428</v>
      </c>
      <c r="H3591">
        <v>296</v>
      </c>
      <c r="I3591">
        <v>519.4</v>
      </c>
      <c r="J3591">
        <v>81.5</v>
      </c>
      <c r="K3591">
        <v>68.239693173982999</v>
      </c>
      <c r="L3591" t="str">
        <f>IF(G3591&gt;580,"RELAX",IF(G3591&lt;500,"EXTEND","TRANSITION"))</f>
        <v>EXTEND</v>
      </c>
      <c r="M3591">
        <f>IF(L3591=L3590,M3590+1,1)</f>
        <v>167</v>
      </c>
      <c r="N3591">
        <f>IF(L3591=L3590,N3590+D3591,D3591)</f>
        <v>72995</v>
      </c>
      <c r="O3591">
        <f>IF($L3591=$L3590,O3590+E3591,E3591)</f>
        <v>138586</v>
      </c>
      <c r="P3591">
        <f>IF($L3591=$L3590,P3590+F3591,F3591)</f>
        <v>101565</v>
      </c>
      <c r="Q3591">
        <f>IF($L3591=$L3590,Q3590+G3591,G3591)</f>
        <v>71542</v>
      </c>
      <c r="R3591">
        <f>IF($L3591=$L3590,R3590+H3591,H3591)</f>
        <v>49859</v>
      </c>
      <c r="S3591" t="str">
        <f>IF($M3592=1,N3591/$M3591,"")</f>
        <v/>
      </c>
      <c r="T3591" t="str">
        <f>IF($M3592=1,O3591/$M3591,"")</f>
        <v/>
      </c>
      <c r="U3591" t="str">
        <f>IF($M3592=1,P3591/$M3591,"")</f>
        <v/>
      </c>
      <c r="V3591" t="str">
        <f>IF($M3592=1,Q3591/$M3591,"")</f>
        <v/>
      </c>
      <c r="W3591" t="str">
        <f>IF($M3592=1,R3591/$M3591,"")</f>
        <v/>
      </c>
    </row>
    <row r="3592" spans="1:23" hidden="1" x14ac:dyDescent="0.55000000000000004">
      <c r="A3592">
        <v>4.1990969181100004</v>
      </c>
      <c r="B3592">
        <v>1574042658.5599999</v>
      </c>
      <c r="C3592">
        <f>B3592-$B$2</f>
        <v>74.879999876022339</v>
      </c>
      <c r="D3592">
        <v>438</v>
      </c>
      <c r="E3592">
        <v>829</v>
      </c>
      <c r="F3592">
        <v>609</v>
      </c>
      <c r="G3592">
        <v>430</v>
      </c>
      <c r="H3592">
        <v>298</v>
      </c>
      <c r="I3592">
        <v>520.79999999999995</v>
      </c>
      <c r="J3592">
        <v>80.099999999999994</v>
      </c>
      <c r="K3592">
        <v>0</v>
      </c>
      <c r="L3592" t="str">
        <f>IF(G3592&gt;580,"RELAX",IF(G3592&lt;500,"EXTEND","TRANSITION"))</f>
        <v>EXTEND</v>
      </c>
      <c r="M3592">
        <f>IF(L3592=L3591,M3591+1,1)</f>
        <v>168</v>
      </c>
      <c r="N3592">
        <f>IF(L3592=L3591,N3591+D3592,D3592)</f>
        <v>73433</v>
      </c>
      <c r="O3592">
        <f>IF($L3592=$L3591,O3591+E3592,E3592)</f>
        <v>139415</v>
      </c>
      <c r="P3592">
        <f>IF($L3592=$L3591,P3591+F3592,F3592)</f>
        <v>102174</v>
      </c>
      <c r="Q3592">
        <f>IF($L3592=$L3591,Q3591+G3592,G3592)</f>
        <v>71972</v>
      </c>
      <c r="R3592">
        <f>IF($L3592=$L3591,R3591+H3592,H3592)</f>
        <v>50157</v>
      </c>
      <c r="S3592" t="str">
        <f>IF($M3593=1,N3592/$M3592,"")</f>
        <v/>
      </c>
      <c r="T3592" t="str">
        <f>IF($M3593=1,O3592/$M3592,"")</f>
        <v/>
      </c>
      <c r="U3592" t="str">
        <f>IF($M3593=1,P3592/$M3592,"")</f>
        <v/>
      </c>
      <c r="V3592" t="str">
        <f>IF($M3593=1,Q3592/$M3592,"")</f>
        <v/>
      </c>
      <c r="W3592" t="str">
        <f>IF($M3593=1,R3592/$M3592,"")</f>
        <v/>
      </c>
    </row>
    <row r="3593" spans="1:23" hidden="1" x14ac:dyDescent="0.55000000000000004">
      <c r="A3593">
        <v>4.2235851287799999</v>
      </c>
      <c r="B3593">
        <v>1574042658.5799999</v>
      </c>
      <c r="C3593">
        <f>B3593-$B$2</f>
        <v>74.899999856948853</v>
      </c>
      <c r="D3593">
        <v>436</v>
      </c>
      <c r="E3593">
        <v>829</v>
      </c>
      <c r="F3593">
        <v>609</v>
      </c>
      <c r="G3593">
        <v>433</v>
      </c>
      <c r="H3593">
        <v>297</v>
      </c>
      <c r="I3593">
        <v>520.79999999999995</v>
      </c>
      <c r="J3593">
        <v>80.099999999999994</v>
      </c>
      <c r="K3593">
        <v>9.7319024990081306</v>
      </c>
      <c r="L3593" t="str">
        <f>IF(G3593&gt;580,"RELAX",IF(G3593&lt;500,"EXTEND","TRANSITION"))</f>
        <v>EXTEND</v>
      </c>
      <c r="M3593">
        <f>IF(L3593=L3592,M3592+1,1)</f>
        <v>169</v>
      </c>
      <c r="N3593">
        <f>IF(L3593=L3592,N3592+D3593,D3593)</f>
        <v>73869</v>
      </c>
      <c r="O3593">
        <f>IF($L3593=$L3592,O3592+E3593,E3593)</f>
        <v>140244</v>
      </c>
      <c r="P3593">
        <f>IF($L3593=$L3592,P3592+F3593,F3593)</f>
        <v>102783</v>
      </c>
      <c r="Q3593">
        <f>IF($L3593=$L3592,Q3592+G3593,G3593)</f>
        <v>72405</v>
      </c>
      <c r="R3593">
        <f>IF($L3593=$L3592,R3592+H3593,H3593)</f>
        <v>50454</v>
      </c>
      <c r="S3593" t="str">
        <f>IF($M3594=1,N3593/$M3593,"")</f>
        <v/>
      </c>
      <c r="T3593" t="str">
        <f>IF($M3594=1,O3593/$M3593,"")</f>
        <v/>
      </c>
      <c r="U3593" t="str">
        <f>IF($M3594=1,P3593/$M3593,"")</f>
        <v/>
      </c>
      <c r="V3593" t="str">
        <f>IF($M3594=1,Q3593/$M3593,"")</f>
        <v/>
      </c>
      <c r="W3593" t="str">
        <f>IF($M3594=1,R3593/$M3593,"")</f>
        <v/>
      </c>
    </row>
    <row r="3594" spans="1:23" hidden="1" x14ac:dyDescent="0.55000000000000004">
      <c r="A3594">
        <v>4.24413609505</v>
      </c>
      <c r="B3594">
        <v>1574042658.6099999</v>
      </c>
      <c r="C3594">
        <f>B3594-$B$2</f>
        <v>74.929999828338623</v>
      </c>
      <c r="D3594">
        <v>435</v>
      </c>
      <c r="E3594">
        <v>830</v>
      </c>
      <c r="F3594">
        <v>609</v>
      </c>
      <c r="G3594">
        <v>436</v>
      </c>
      <c r="H3594">
        <v>295</v>
      </c>
      <c r="I3594">
        <v>521</v>
      </c>
      <c r="J3594">
        <v>79.900000000000006</v>
      </c>
      <c r="K3594">
        <v>155.71766615642801</v>
      </c>
      <c r="L3594" t="str">
        <f>IF(G3594&gt;580,"RELAX",IF(G3594&lt;500,"EXTEND","TRANSITION"))</f>
        <v>EXTEND</v>
      </c>
      <c r="M3594">
        <f>IF(L3594=L3593,M3593+1,1)</f>
        <v>170</v>
      </c>
      <c r="N3594">
        <f>IF(L3594=L3593,N3593+D3594,D3594)</f>
        <v>74304</v>
      </c>
      <c r="O3594">
        <f>IF($L3594=$L3593,O3593+E3594,E3594)</f>
        <v>141074</v>
      </c>
      <c r="P3594">
        <f>IF($L3594=$L3593,P3593+F3594,F3594)</f>
        <v>103392</v>
      </c>
      <c r="Q3594">
        <f>IF($L3594=$L3593,Q3593+G3594,G3594)</f>
        <v>72841</v>
      </c>
      <c r="R3594">
        <f>IF($L3594=$L3593,R3593+H3594,H3594)</f>
        <v>50749</v>
      </c>
      <c r="S3594" t="str">
        <f>IF($M3595=1,N3594/$M3594,"")</f>
        <v/>
      </c>
      <c r="T3594" t="str">
        <f>IF($M3595=1,O3594/$M3594,"")</f>
        <v/>
      </c>
      <c r="U3594" t="str">
        <f>IF($M3595=1,P3594/$M3594,"")</f>
        <v/>
      </c>
      <c r="V3594" t="str">
        <f>IF($M3595=1,Q3594/$M3594,"")</f>
        <v/>
      </c>
      <c r="W3594" t="str">
        <f>IF($M3595=1,R3594/$M3594,"")</f>
        <v/>
      </c>
    </row>
    <row r="3595" spans="1:23" hidden="1" x14ac:dyDescent="0.55000000000000004">
      <c r="A3595">
        <v>4.2646861076400002</v>
      </c>
      <c r="B3595">
        <v>1574042658.6300001</v>
      </c>
      <c r="C3595">
        <f>B3595-$B$2</f>
        <v>74.950000047683716</v>
      </c>
      <c r="D3595">
        <v>437</v>
      </c>
      <c r="E3595">
        <v>831</v>
      </c>
      <c r="F3595">
        <v>612</v>
      </c>
      <c r="G3595">
        <v>442</v>
      </c>
      <c r="H3595">
        <v>299</v>
      </c>
      <c r="I3595">
        <v>524.20000000000005</v>
      </c>
      <c r="J3595">
        <v>76.699999999999903</v>
      </c>
      <c r="K3595">
        <v>24.536942180547602</v>
      </c>
      <c r="L3595" t="str">
        <f>IF(G3595&gt;580,"RELAX",IF(G3595&lt;500,"EXTEND","TRANSITION"))</f>
        <v>EXTEND</v>
      </c>
      <c r="M3595">
        <f>IF(L3595=L3594,M3594+1,1)</f>
        <v>171</v>
      </c>
      <c r="N3595">
        <f>IF(L3595=L3594,N3594+D3595,D3595)</f>
        <v>74741</v>
      </c>
      <c r="O3595">
        <f>IF($L3595=$L3594,O3594+E3595,E3595)</f>
        <v>141905</v>
      </c>
      <c r="P3595">
        <f>IF($L3595=$L3594,P3594+F3595,F3595)</f>
        <v>104004</v>
      </c>
      <c r="Q3595">
        <f>IF($L3595=$L3594,Q3594+G3595,G3595)</f>
        <v>73283</v>
      </c>
      <c r="R3595">
        <f>IF($L3595=$L3594,R3594+H3595,H3595)</f>
        <v>51048</v>
      </c>
      <c r="S3595" t="str">
        <f>IF($M3596=1,N3595/$M3595,"")</f>
        <v/>
      </c>
      <c r="T3595" t="str">
        <f>IF($M3596=1,O3595/$M3595,"")</f>
        <v/>
      </c>
      <c r="U3595" t="str">
        <f>IF($M3596=1,P3595/$M3595,"")</f>
        <v/>
      </c>
      <c r="V3595" t="str">
        <f>IF($M3596=1,Q3595/$M3595,"")</f>
        <v/>
      </c>
      <c r="W3595" t="str">
        <f>IF($M3596=1,R3595/$M3595,"")</f>
        <v/>
      </c>
    </row>
    <row r="3596" spans="1:23" hidden="1" x14ac:dyDescent="0.55000000000000004">
      <c r="A3596">
        <v>4.2891390323599996</v>
      </c>
      <c r="B3596">
        <v>1574042658.6500001</v>
      </c>
      <c r="C3596">
        <f>B3596-$B$2</f>
        <v>74.970000028610229</v>
      </c>
      <c r="D3596">
        <v>435</v>
      </c>
      <c r="E3596">
        <v>832</v>
      </c>
      <c r="F3596">
        <v>612</v>
      </c>
      <c r="G3596">
        <v>448</v>
      </c>
      <c r="H3596">
        <v>297</v>
      </c>
      <c r="I3596">
        <v>524.79999999999995</v>
      </c>
      <c r="J3596">
        <v>76.099999999999994</v>
      </c>
      <c r="K3596">
        <v>77.953796106850007</v>
      </c>
      <c r="L3596" t="str">
        <f>IF(G3596&gt;580,"RELAX",IF(G3596&lt;500,"EXTEND","TRANSITION"))</f>
        <v>EXTEND</v>
      </c>
      <c r="M3596">
        <f>IF(L3596=L3595,M3595+1,1)</f>
        <v>172</v>
      </c>
      <c r="N3596">
        <f>IF(L3596=L3595,N3595+D3596,D3596)</f>
        <v>75176</v>
      </c>
      <c r="O3596">
        <f>IF($L3596=$L3595,O3595+E3596,E3596)</f>
        <v>142737</v>
      </c>
      <c r="P3596">
        <f>IF($L3596=$L3595,P3595+F3596,F3596)</f>
        <v>104616</v>
      </c>
      <c r="Q3596">
        <f>IF($L3596=$L3595,Q3595+G3596,G3596)</f>
        <v>73731</v>
      </c>
      <c r="R3596">
        <f>IF($L3596=$L3595,R3595+H3596,H3596)</f>
        <v>51345</v>
      </c>
      <c r="S3596" t="str">
        <f>IF($M3597=1,N3596/$M3596,"")</f>
        <v/>
      </c>
      <c r="T3596" t="str">
        <f>IF($M3597=1,O3596/$M3596,"")</f>
        <v/>
      </c>
      <c r="U3596" t="str">
        <f>IF($M3597=1,P3596/$M3596,"")</f>
        <v/>
      </c>
      <c r="V3596" t="str">
        <f>IF($M3597=1,Q3596/$M3596,"")</f>
        <v/>
      </c>
      <c r="W3596" t="str">
        <f>IF($M3597=1,R3596/$M3596,"")</f>
        <v/>
      </c>
    </row>
    <row r="3597" spans="1:23" hidden="1" x14ac:dyDescent="0.55000000000000004">
      <c r="A3597">
        <v>4.3096640109999997</v>
      </c>
      <c r="B3597">
        <v>1574042658.6700001</v>
      </c>
      <c r="C3597">
        <f>B3597-$B$2</f>
        <v>74.990000009536743</v>
      </c>
      <c r="D3597">
        <v>435</v>
      </c>
      <c r="E3597">
        <v>834</v>
      </c>
      <c r="F3597">
        <v>612</v>
      </c>
      <c r="G3597">
        <v>455</v>
      </c>
      <c r="H3597">
        <v>296</v>
      </c>
      <c r="I3597">
        <v>526.4</v>
      </c>
      <c r="J3597">
        <v>74.5</v>
      </c>
      <c r="K3597">
        <v>146.105664053585</v>
      </c>
      <c r="L3597" t="str">
        <f>IF(G3597&gt;580,"RELAX",IF(G3597&lt;500,"EXTEND","TRANSITION"))</f>
        <v>EXTEND</v>
      </c>
      <c r="M3597">
        <f>IF(L3597=L3596,M3596+1,1)</f>
        <v>173</v>
      </c>
      <c r="N3597">
        <f>IF(L3597=L3596,N3596+D3597,D3597)</f>
        <v>75611</v>
      </c>
      <c r="O3597">
        <f>IF($L3597=$L3596,O3596+E3597,E3597)</f>
        <v>143571</v>
      </c>
      <c r="P3597">
        <f>IF($L3597=$L3596,P3596+F3597,F3597)</f>
        <v>105228</v>
      </c>
      <c r="Q3597">
        <f>IF($L3597=$L3596,Q3596+G3597,G3597)</f>
        <v>74186</v>
      </c>
      <c r="R3597">
        <f>IF($L3597=$L3596,R3596+H3597,H3597)</f>
        <v>51641</v>
      </c>
      <c r="S3597" t="str">
        <f>IF($M3598=1,N3597/$M3597,"")</f>
        <v/>
      </c>
      <c r="T3597" t="str">
        <f>IF($M3598=1,O3597/$M3597,"")</f>
        <v/>
      </c>
      <c r="U3597" t="str">
        <f>IF($M3598=1,P3597/$M3597,"")</f>
        <v/>
      </c>
      <c r="V3597" t="str">
        <f>IF($M3598=1,Q3597/$M3597,"")</f>
        <v/>
      </c>
      <c r="W3597" t="str">
        <f>IF($M3598=1,R3597/$M3597,"")</f>
        <v/>
      </c>
    </row>
    <row r="3598" spans="1:23" hidden="1" x14ac:dyDescent="0.55000000000000004">
      <c r="A3598">
        <v>4.33019709587</v>
      </c>
      <c r="B3598">
        <v>1574042658.6900001</v>
      </c>
      <c r="C3598">
        <f>B3598-$B$2</f>
        <v>75.009999990463257</v>
      </c>
      <c r="D3598">
        <v>437</v>
      </c>
      <c r="E3598">
        <v>834</v>
      </c>
      <c r="F3598">
        <v>614</v>
      </c>
      <c r="G3598">
        <v>462</v>
      </c>
      <c r="H3598">
        <v>300</v>
      </c>
      <c r="I3598">
        <v>529.4</v>
      </c>
      <c r="J3598">
        <v>71.5</v>
      </c>
      <c r="K3598">
        <v>81.733226797613199</v>
      </c>
      <c r="L3598" t="str">
        <f>IF(G3598&gt;580,"RELAX",IF(G3598&lt;500,"EXTEND","TRANSITION"))</f>
        <v>EXTEND</v>
      </c>
      <c r="M3598">
        <f>IF(L3598=L3597,M3597+1,1)</f>
        <v>174</v>
      </c>
      <c r="N3598">
        <f>IF(L3598=L3597,N3597+D3598,D3598)</f>
        <v>76048</v>
      </c>
      <c r="O3598">
        <f>IF($L3598=$L3597,O3597+E3598,E3598)</f>
        <v>144405</v>
      </c>
      <c r="P3598">
        <f>IF($L3598=$L3597,P3597+F3598,F3598)</f>
        <v>105842</v>
      </c>
      <c r="Q3598">
        <f>IF($L3598=$L3597,Q3597+G3598,G3598)</f>
        <v>74648</v>
      </c>
      <c r="R3598">
        <f>IF($L3598=$L3597,R3597+H3598,H3598)</f>
        <v>51941</v>
      </c>
      <c r="S3598" t="str">
        <f>IF($M3599=1,N3598/$M3598,"")</f>
        <v/>
      </c>
      <c r="T3598" t="str">
        <f>IF($M3599=1,O3598/$M3598,"")</f>
        <v/>
      </c>
      <c r="U3598" t="str">
        <f>IF($M3599=1,P3598/$M3598,"")</f>
        <v/>
      </c>
      <c r="V3598" t="str">
        <f>IF($M3599=1,Q3598/$M3598,"")</f>
        <v/>
      </c>
      <c r="W3598" t="str">
        <f>IF($M3599=1,R3598/$M3598,"")</f>
        <v/>
      </c>
    </row>
    <row r="3599" spans="1:23" hidden="1" x14ac:dyDescent="0.55000000000000004">
      <c r="A3599">
        <v>4.3546669483200002</v>
      </c>
      <c r="B3599">
        <v>1574042658.72</v>
      </c>
      <c r="C3599">
        <f>B3599-$B$2</f>
        <v>75.039999961853027</v>
      </c>
      <c r="D3599">
        <v>435</v>
      </c>
      <c r="E3599">
        <v>837</v>
      </c>
      <c r="F3599">
        <v>617</v>
      </c>
      <c r="G3599">
        <v>471</v>
      </c>
      <c r="H3599">
        <v>297</v>
      </c>
      <c r="I3599">
        <v>531.4</v>
      </c>
      <c r="J3599">
        <v>69.5</v>
      </c>
      <c r="K3599">
        <v>331.34982116498003</v>
      </c>
      <c r="L3599" t="str">
        <f>IF(G3599&gt;580,"RELAX",IF(G3599&lt;500,"EXTEND","TRANSITION"))</f>
        <v>EXTEND</v>
      </c>
      <c r="M3599">
        <f>IF(L3599=L3598,M3598+1,1)</f>
        <v>175</v>
      </c>
      <c r="N3599">
        <f>IF(L3599=L3598,N3598+D3599,D3599)</f>
        <v>76483</v>
      </c>
      <c r="O3599">
        <f>IF($L3599=$L3598,O3598+E3599,E3599)</f>
        <v>145242</v>
      </c>
      <c r="P3599">
        <f>IF($L3599=$L3598,P3598+F3599,F3599)</f>
        <v>106459</v>
      </c>
      <c r="Q3599">
        <f>IF($L3599=$L3598,Q3598+G3599,G3599)</f>
        <v>75119</v>
      </c>
      <c r="R3599">
        <f>IF($L3599=$L3598,R3598+H3599,H3599)</f>
        <v>52238</v>
      </c>
      <c r="S3599">
        <f>IF($M3600=1,N3599/$M3599,"")</f>
        <v>437.04571428571427</v>
      </c>
      <c r="T3599">
        <f>IF($M3600=1,O3599/$M3599,"")</f>
        <v>829.95428571428567</v>
      </c>
      <c r="U3599">
        <f>IF($M3600=1,P3599/$M3599,"")</f>
        <v>608.33714285714291</v>
      </c>
      <c r="V3599">
        <f>IF($M3600=1,Q3599/$M3599,"")</f>
        <v>429.25142857142856</v>
      </c>
      <c r="W3599">
        <f>IF($M3600=1,R3599/$M3599,"")</f>
        <v>298.50285714285712</v>
      </c>
    </row>
    <row r="3600" spans="1:23" x14ac:dyDescent="0.55000000000000004">
      <c r="A3600">
        <v>6.9029331207299998E-3</v>
      </c>
      <c r="B3600">
        <v>1574042639.74</v>
      </c>
      <c r="C3600">
        <f>B3600-$B$2</f>
        <v>56.059999942779541</v>
      </c>
      <c r="D3600">
        <v>441</v>
      </c>
      <c r="E3600">
        <v>876</v>
      </c>
      <c r="F3600">
        <v>648</v>
      </c>
      <c r="G3600">
        <v>577</v>
      </c>
      <c r="H3600">
        <v>317</v>
      </c>
      <c r="I3600">
        <v>571.79999999999995</v>
      </c>
      <c r="J3600">
        <v>29.1</v>
      </c>
      <c r="K3600">
        <v>37282.702225694098</v>
      </c>
      <c r="L3600" t="str">
        <f>IF(G3600&gt;580,"RELAX",IF(G3600&lt;500,"EXTEND","TRANSITION"))</f>
        <v>TRANSITION</v>
      </c>
      <c r="M3600">
        <f>IF(L3600=L3599,M3599+1,1)</f>
        <v>1</v>
      </c>
      <c r="N3600">
        <f>IF(L3600=L3599,N3599+D3600,D3600)</f>
        <v>441</v>
      </c>
      <c r="O3600">
        <f>IF($L3600=$L3599,O3599+E3600,E3600)</f>
        <v>876</v>
      </c>
      <c r="P3600">
        <f>IF($L3600=$L3599,P3599+F3600,F3600)</f>
        <v>648</v>
      </c>
      <c r="Q3600">
        <f>IF($L3600=$L3599,Q3599+G3600,G3600)</f>
        <v>577</v>
      </c>
      <c r="R3600">
        <f>IF($L3600=$L3599,R3599+H3600,H3600)</f>
        <v>317</v>
      </c>
      <c r="S3600" t="str">
        <f>IF($M3601=1,N3600/$M3600,"")</f>
        <v/>
      </c>
      <c r="T3600" t="str">
        <f>IF($M3601=1,O3600/$M3600,"")</f>
        <v/>
      </c>
      <c r="U3600" t="str">
        <f>IF($M3601=1,P3600/$M3600,"")</f>
        <v/>
      </c>
      <c r="V3600" t="str">
        <f>IF($M3601=1,Q3600/$M3600,"")</f>
        <v/>
      </c>
      <c r="W3600" t="str">
        <f>IF($M3601=1,R3600/$M3600,"")</f>
        <v/>
      </c>
    </row>
    <row r="3601" spans="1:23" hidden="1" x14ac:dyDescent="0.55000000000000004">
      <c r="A3601">
        <v>4.3956770896900004</v>
      </c>
      <c r="B3601">
        <v>1574042658.76</v>
      </c>
      <c r="C3601">
        <f>B3601-$B$2</f>
        <v>75.079999923706055</v>
      </c>
      <c r="D3601">
        <v>436</v>
      </c>
      <c r="E3601">
        <v>849</v>
      </c>
      <c r="F3601">
        <v>629</v>
      </c>
      <c r="G3601">
        <v>517</v>
      </c>
      <c r="H3601">
        <v>303</v>
      </c>
      <c r="I3601">
        <v>546.79999999999995</v>
      </c>
      <c r="J3601">
        <v>54.1</v>
      </c>
      <c r="K3601">
        <v>334.84522855103899</v>
      </c>
      <c r="L3601" t="str">
        <f>IF(G3601&gt;580,"RELAX",IF(G3601&lt;500,"EXTEND","TRANSITION"))</f>
        <v>TRANSITION</v>
      </c>
      <c r="M3601">
        <f>IF(L3601=L3600,M3600+1,1)</f>
        <v>2</v>
      </c>
      <c r="N3601">
        <f>IF(L3601=L3600,N3600+D3601,D3601)</f>
        <v>877</v>
      </c>
      <c r="O3601">
        <f>IF($L3601=$L3600,O3600+E3601,E3601)</f>
        <v>1725</v>
      </c>
      <c r="P3601">
        <f>IF($L3601=$L3600,P3600+F3601,F3601)</f>
        <v>1277</v>
      </c>
      <c r="Q3601">
        <f>IF($L3601=$L3600,Q3600+G3601,G3601)</f>
        <v>1094</v>
      </c>
      <c r="R3601">
        <f>IF($L3601=$L3600,R3600+H3601,H3601)</f>
        <v>620</v>
      </c>
      <c r="S3601" t="str">
        <f>IF($M3602=1,N3601/$M3601,"")</f>
        <v/>
      </c>
      <c r="T3601" t="str">
        <f>IF($M3602=1,O3601/$M3601,"")</f>
        <v/>
      </c>
      <c r="U3601" t="str">
        <f>IF($M3602=1,P3601/$M3601,"")</f>
        <v/>
      </c>
      <c r="V3601" t="str">
        <f>IF($M3602=1,Q3601/$M3601,"")</f>
        <v/>
      </c>
      <c r="W3601" t="str">
        <f>IF($M3602=1,R3601/$M3601,"")</f>
        <v/>
      </c>
    </row>
    <row r="3602" spans="1:23" hidden="1" x14ac:dyDescent="0.55000000000000004">
      <c r="A3602">
        <v>4.4201660156200004</v>
      </c>
      <c r="B3602">
        <v>1574042658.78</v>
      </c>
      <c r="C3602">
        <f>B3602-$B$2</f>
        <v>75.099999904632568</v>
      </c>
      <c r="D3602">
        <v>436</v>
      </c>
      <c r="E3602">
        <v>857</v>
      </c>
      <c r="F3602">
        <v>636</v>
      </c>
      <c r="G3602">
        <v>542</v>
      </c>
      <c r="H3602">
        <v>304</v>
      </c>
      <c r="I3602">
        <v>555</v>
      </c>
      <c r="J3602">
        <v>45.9</v>
      </c>
      <c r="K3602">
        <v>369.77368610695402</v>
      </c>
      <c r="L3602" t="str">
        <f>IF(G3602&gt;580,"RELAX",IF(G3602&lt;500,"EXTEND","TRANSITION"))</f>
        <v>TRANSITION</v>
      </c>
      <c r="M3602">
        <f>IF(L3602=L3601,M3601+1,1)</f>
        <v>3</v>
      </c>
      <c r="N3602">
        <f>IF(L3602=L3601,N3601+D3602,D3602)</f>
        <v>1313</v>
      </c>
      <c r="O3602">
        <f>IF($L3602=$L3601,O3601+E3602,E3602)</f>
        <v>2582</v>
      </c>
      <c r="P3602">
        <f>IF($L3602=$L3601,P3601+F3602,F3602)</f>
        <v>1913</v>
      </c>
      <c r="Q3602">
        <f>IF($L3602=$L3601,Q3601+G3602,G3602)</f>
        <v>1636</v>
      </c>
      <c r="R3602">
        <f>IF($L3602=$L3601,R3601+H3602,H3602)</f>
        <v>924</v>
      </c>
      <c r="S3602" t="str">
        <f>IF($M3603=1,N3602/$M3602,"")</f>
        <v/>
      </c>
      <c r="T3602" t="str">
        <f>IF($M3603=1,O3602/$M3602,"")</f>
        <v/>
      </c>
      <c r="U3602" t="str">
        <f>IF($M3603=1,P3602/$M3602,"")</f>
        <v/>
      </c>
      <c r="V3602" t="str">
        <f>IF($M3603=1,Q3602/$M3602,"")</f>
        <v/>
      </c>
      <c r="W3602" t="str">
        <f>IF($M3603=1,R3602/$M3602,"")</f>
        <v/>
      </c>
    </row>
    <row r="3603" spans="1:23" hidden="1" x14ac:dyDescent="0.55000000000000004">
      <c r="A3603">
        <v>4.4407191276600004</v>
      </c>
      <c r="B3603">
        <v>1574042658.8</v>
      </c>
      <c r="C3603">
        <f>B3603-$B$2</f>
        <v>75.119999885559082</v>
      </c>
      <c r="D3603">
        <v>439</v>
      </c>
      <c r="E3603">
        <v>864</v>
      </c>
      <c r="F3603">
        <v>640</v>
      </c>
      <c r="G3603">
        <v>561</v>
      </c>
      <c r="H3603">
        <v>309</v>
      </c>
      <c r="I3603">
        <v>562.6</v>
      </c>
      <c r="J3603">
        <v>38.299999999999997</v>
      </c>
      <c r="K3603">
        <v>165.790476190475</v>
      </c>
      <c r="L3603" t="str">
        <f>IF(G3603&gt;580,"RELAX",IF(G3603&lt;500,"EXTEND","TRANSITION"))</f>
        <v>TRANSITION</v>
      </c>
      <c r="M3603">
        <f>IF(L3603=L3602,M3602+1,1)</f>
        <v>4</v>
      </c>
      <c r="N3603">
        <f>IF(L3603=L3602,N3602+D3603,D3603)</f>
        <v>1752</v>
      </c>
      <c r="O3603">
        <f>IF($L3603=$L3602,O3602+E3603,E3603)</f>
        <v>3446</v>
      </c>
      <c r="P3603">
        <f>IF($L3603=$L3602,P3602+F3603,F3603)</f>
        <v>2553</v>
      </c>
      <c r="Q3603">
        <f>IF($L3603=$L3602,Q3602+G3603,G3603)</f>
        <v>2197</v>
      </c>
      <c r="R3603">
        <f>IF($L3603=$L3602,R3602+H3603,H3603)</f>
        <v>1233</v>
      </c>
      <c r="S3603" t="str">
        <f>IF($M3604=1,N3603/$M3603,"")</f>
        <v/>
      </c>
      <c r="T3603" t="str">
        <f>IF($M3604=1,O3603/$M3603,"")</f>
        <v/>
      </c>
      <c r="U3603" t="str">
        <f>IF($M3604=1,P3603/$M3603,"")</f>
        <v/>
      </c>
      <c r="V3603" t="str">
        <f>IF($M3604=1,Q3603/$M3603,"")</f>
        <v/>
      </c>
      <c r="W3603" t="str">
        <f>IF($M3604=1,R3603/$M3603,"")</f>
        <v/>
      </c>
    </row>
    <row r="3604" spans="1:23" hidden="1" x14ac:dyDescent="0.55000000000000004">
      <c r="A3604">
        <v>4.4612269401600004</v>
      </c>
      <c r="B3604">
        <v>1574042658.8199999</v>
      </c>
      <c r="C3604">
        <f>B3604-$B$2</f>
        <v>75.139999866485596</v>
      </c>
      <c r="D3604">
        <v>437</v>
      </c>
      <c r="E3604">
        <v>870</v>
      </c>
      <c r="F3604">
        <v>642</v>
      </c>
      <c r="G3604">
        <v>572</v>
      </c>
      <c r="H3604">
        <v>309</v>
      </c>
      <c r="I3604">
        <v>566</v>
      </c>
      <c r="J3604">
        <v>34.9</v>
      </c>
      <c r="K3604">
        <v>163.29144281738201</v>
      </c>
      <c r="L3604" t="str">
        <f>IF(G3604&gt;580,"RELAX",IF(G3604&lt;500,"EXTEND","TRANSITION"))</f>
        <v>TRANSITION</v>
      </c>
      <c r="M3604">
        <f>IF(L3604=L3603,M3603+1,1)</f>
        <v>5</v>
      </c>
      <c r="N3604">
        <f>IF(L3604=L3603,N3603+D3604,D3604)</f>
        <v>2189</v>
      </c>
      <c r="O3604">
        <f>IF($L3604=$L3603,O3603+E3604,E3604)</f>
        <v>4316</v>
      </c>
      <c r="P3604">
        <f>IF($L3604=$L3603,P3603+F3604,F3604)</f>
        <v>3195</v>
      </c>
      <c r="Q3604">
        <f>IF($L3604=$L3603,Q3603+G3604,G3604)</f>
        <v>2769</v>
      </c>
      <c r="R3604">
        <f>IF($L3604=$L3603,R3603+H3604,H3604)</f>
        <v>1542</v>
      </c>
      <c r="S3604" t="str">
        <f>IF($M3605=1,N3604/$M3604,"")</f>
        <v/>
      </c>
      <c r="T3604" t="str">
        <f>IF($M3605=1,O3604/$M3604,"")</f>
        <v/>
      </c>
      <c r="U3604" t="str">
        <f>IF($M3605=1,P3604/$M3604,"")</f>
        <v/>
      </c>
      <c r="V3604" t="str">
        <f>IF($M3605=1,Q3604/$M3604,"")</f>
        <v/>
      </c>
      <c r="W3604" t="str">
        <f>IF($M3605=1,R3604/$M3604,"")</f>
        <v/>
      </c>
    </row>
    <row r="3605" spans="1:23" x14ac:dyDescent="0.55000000000000004">
      <c r="A3605">
        <v>7.12990760803E-3</v>
      </c>
      <c r="B3605">
        <v>1574042639.74</v>
      </c>
      <c r="C3605">
        <f>B3605-$B$2</f>
        <v>56.059999942779541</v>
      </c>
      <c r="D3605">
        <v>441</v>
      </c>
      <c r="E3605">
        <v>879</v>
      </c>
      <c r="F3605">
        <v>650</v>
      </c>
      <c r="G3605">
        <v>579</v>
      </c>
      <c r="H3605">
        <v>319</v>
      </c>
      <c r="I3605">
        <v>573.6</v>
      </c>
      <c r="J3605">
        <v>27.3</v>
      </c>
      <c r="K3605">
        <v>21037.261440180599</v>
      </c>
      <c r="L3605" t="str">
        <f>IF(G3605&gt;580,"RELAX",IF(G3605&lt;500,"EXTEND","TRANSITION"))</f>
        <v>TRANSITION</v>
      </c>
      <c r="M3605">
        <f>IF(L3605=L3604,M3604+1,1)</f>
        <v>6</v>
      </c>
      <c r="N3605">
        <f>IF(L3605=L3604,N3604+D3605,D3605)</f>
        <v>2630</v>
      </c>
      <c r="O3605">
        <f>IF($L3605=$L3604,O3604+E3605,E3605)</f>
        <v>5195</v>
      </c>
      <c r="P3605">
        <f>IF($L3605=$L3604,P3604+F3605,F3605)</f>
        <v>3845</v>
      </c>
      <c r="Q3605">
        <f>IF($L3605=$L3604,Q3604+G3605,G3605)</f>
        <v>3348</v>
      </c>
      <c r="R3605">
        <f>IF($L3605=$L3604,R3604+H3605,H3605)</f>
        <v>1861</v>
      </c>
      <c r="S3605">
        <f>IF($M3606=1,N3605/$M3605,"")</f>
        <v>438.33333333333331</v>
      </c>
      <c r="T3605">
        <f>IF($M3606=1,O3605/$M3605,"")</f>
        <v>865.83333333333337</v>
      </c>
      <c r="U3605">
        <f>IF($M3606=1,P3605/$M3605,"")</f>
        <v>640.83333333333337</v>
      </c>
      <c r="V3605">
        <f>IF($M3606=1,Q3605/$M3605,"")</f>
        <v>558</v>
      </c>
      <c r="W3605">
        <f>IF($M3606=1,R3605/$M3605,"")</f>
        <v>310.16666666666669</v>
      </c>
    </row>
    <row r="3606" spans="1:23" hidden="1" x14ac:dyDescent="0.55000000000000004">
      <c r="A3606">
        <v>4.5062410831499999</v>
      </c>
      <c r="B3606">
        <v>1574042658.8699999</v>
      </c>
      <c r="C3606">
        <f>B3606-$B$2</f>
        <v>75.18999981880188</v>
      </c>
      <c r="D3606">
        <v>441</v>
      </c>
      <c r="E3606">
        <v>877</v>
      </c>
      <c r="F3606">
        <v>648</v>
      </c>
      <c r="G3606">
        <v>583</v>
      </c>
      <c r="H3606">
        <v>317</v>
      </c>
      <c r="I3606">
        <v>573.20000000000005</v>
      </c>
      <c r="J3606">
        <v>27.6999999999999</v>
      </c>
      <c r="K3606">
        <v>-9.7489807812294007</v>
      </c>
      <c r="L3606" t="str">
        <f>IF(G3606&gt;580,"RELAX",IF(G3606&lt;500,"EXTEND","TRANSITION"))</f>
        <v>RELAX</v>
      </c>
      <c r="M3606">
        <f>IF(L3606=L3605,M3605+1,1)</f>
        <v>1</v>
      </c>
      <c r="N3606">
        <f>IF(L3606=L3605,N3605+D3606,D3606)</f>
        <v>441</v>
      </c>
      <c r="O3606">
        <f>IF($L3606=$L3605,O3605+E3606,E3606)</f>
        <v>877</v>
      </c>
      <c r="P3606">
        <f>IF($L3606=$L3605,P3605+F3606,F3606)</f>
        <v>648</v>
      </c>
      <c r="Q3606">
        <f>IF($L3606=$L3605,Q3605+G3606,G3606)</f>
        <v>583</v>
      </c>
      <c r="R3606">
        <f>IF($L3606=$L3605,R3605+H3606,H3606)</f>
        <v>317</v>
      </c>
      <c r="S3606" t="str">
        <f>IF($M3607=1,N3606/$M3606,"")</f>
        <v/>
      </c>
      <c r="T3606" t="str">
        <f>IF($M3607=1,O3606/$M3606,"")</f>
        <v/>
      </c>
      <c r="U3606" t="str">
        <f>IF($M3607=1,P3606/$M3606,"")</f>
        <v/>
      </c>
      <c r="V3606" t="str">
        <f>IF($M3607=1,Q3606/$M3606,"")</f>
        <v/>
      </c>
      <c r="W3606" t="str">
        <f>IF($M3607=1,R3606/$M3606,"")</f>
        <v/>
      </c>
    </row>
    <row r="3607" spans="1:23" hidden="1" x14ac:dyDescent="0.55000000000000004">
      <c r="A3607">
        <v>4.5267560482000002</v>
      </c>
      <c r="B3607">
        <v>1574042658.8900001</v>
      </c>
      <c r="C3607">
        <f>B3607-$B$2</f>
        <v>75.210000038146973</v>
      </c>
      <c r="D3607">
        <v>440</v>
      </c>
      <c r="E3607">
        <v>878</v>
      </c>
      <c r="F3607">
        <v>649</v>
      </c>
      <c r="G3607">
        <v>583</v>
      </c>
      <c r="H3607">
        <v>315</v>
      </c>
      <c r="I3607">
        <v>573</v>
      </c>
      <c r="J3607">
        <v>27.9</v>
      </c>
      <c r="K3607">
        <v>57.168697534146503</v>
      </c>
      <c r="L3607" t="str">
        <f>IF(G3607&gt;580,"RELAX",IF(G3607&lt;500,"EXTEND","TRANSITION"))</f>
        <v>RELAX</v>
      </c>
      <c r="M3607">
        <f>IF(L3607=L3606,M3606+1,1)</f>
        <v>2</v>
      </c>
      <c r="N3607">
        <f>IF(L3607=L3606,N3606+D3607,D3607)</f>
        <v>881</v>
      </c>
      <c r="O3607">
        <f>IF($L3607=$L3606,O3606+E3607,E3607)</f>
        <v>1755</v>
      </c>
      <c r="P3607">
        <f>IF($L3607=$L3606,P3606+F3607,F3607)</f>
        <v>1297</v>
      </c>
      <c r="Q3607">
        <f>IF($L3607=$L3606,Q3606+G3607,G3607)</f>
        <v>1166</v>
      </c>
      <c r="R3607">
        <f>IF($L3607=$L3606,R3606+H3607,H3607)</f>
        <v>632</v>
      </c>
      <c r="S3607" t="str">
        <f>IF($M3608=1,N3607/$M3607,"")</f>
        <v/>
      </c>
      <c r="T3607" t="str">
        <f>IF($M3608=1,O3607/$M3607,"")</f>
        <v/>
      </c>
      <c r="U3607" t="str">
        <f>IF($M3608=1,P3607/$M3607,"")</f>
        <v/>
      </c>
      <c r="V3607" t="str">
        <f>IF($M3608=1,Q3607/$M3607,"")</f>
        <v/>
      </c>
      <c r="W3607" t="str">
        <f>IF($M3608=1,R3607/$M3607,"")</f>
        <v/>
      </c>
    </row>
    <row r="3608" spans="1:23" hidden="1" x14ac:dyDescent="0.55000000000000004">
      <c r="A3608">
        <v>4.5512449741400003</v>
      </c>
      <c r="B3608">
        <v>1574042658.9100001</v>
      </c>
      <c r="C3608">
        <f>B3608-$B$2</f>
        <v>75.230000019073486</v>
      </c>
      <c r="D3608">
        <v>442</v>
      </c>
      <c r="E3608">
        <v>879</v>
      </c>
      <c r="F3608">
        <v>649</v>
      </c>
      <c r="G3608">
        <v>585</v>
      </c>
      <c r="H3608">
        <v>317</v>
      </c>
      <c r="I3608">
        <v>574.4</v>
      </c>
      <c r="J3608">
        <v>26.5</v>
      </c>
      <c r="K3608">
        <v>0</v>
      </c>
      <c r="L3608" t="str">
        <f>IF(G3608&gt;580,"RELAX",IF(G3608&lt;500,"EXTEND","TRANSITION"))</f>
        <v>RELAX</v>
      </c>
      <c r="M3608">
        <f>IF(L3608=L3607,M3607+1,1)</f>
        <v>3</v>
      </c>
      <c r="N3608">
        <f>IF(L3608=L3607,N3607+D3608,D3608)</f>
        <v>1323</v>
      </c>
      <c r="O3608">
        <f>IF($L3608=$L3607,O3607+E3608,E3608)</f>
        <v>2634</v>
      </c>
      <c r="P3608">
        <f>IF($L3608=$L3607,P3607+F3608,F3608)</f>
        <v>1946</v>
      </c>
      <c r="Q3608">
        <f>IF($L3608=$L3607,Q3607+G3608,G3608)</f>
        <v>1751</v>
      </c>
      <c r="R3608">
        <f>IF($L3608=$L3607,R3607+H3608,H3608)</f>
        <v>949</v>
      </c>
      <c r="S3608" t="str">
        <f>IF($M3609=1,N3608/$M3608,"")</f>
        <v/>
      </c>
      <c r="T3608" t="str">
        <f>IF($M3609=1,O3608/$M3608,"")</f>
        <v/>
      </c>
      <c r="U3608" t="str">
        <f>IF($M3609=1,P3608/$M3608,"")</f>
        <v/>
      </c>
      <c r="V3608" t="str">
        <f>IF($M3609=1,Q3608/$M3608,"")</f>
        <v/>
      </c>
      <c r="W3608" t="str">
        <f>IF($M3609=1,R3608/$M3608,"")</f>
        <v/>
      </c>
    </row>
    <row r="3609" spans="1:23" hidden="1" x14ac:dyDescent="0.55000000000000004">
      <c r="A3609">
        <v>4.5717611312899997</v>
      </c>
      <c r="B3609">
        <v>1574042658.9300001</v>
      </c>
      <c r="C3609">
        <f>B3609-$B$2</f>
        <v>75.25</v>
      </c>
      <c r="D3609">
        <v>441</v>
      </c>
      <c r="E3609">
        <v>878</v>
      </c>
      <c r="F3609">
        <v>649</v>
      </c>
      <c r="G3609">
        <v>586</v>
      </c>
      <c r="H3609">
        <v>318</v>
      </c>
      <c r="I3609">
        <v>574.4</v>
      </c>
      <c r="J3609">
        <v>26.5</v>
      </c>
      <c r="K3609">
        <v>9.7461491103370292</v>
      </c>
      <c r="L3609" t="str">
        <f>IF(G3609&gt;580,"RELAX",IF(G3609&lt;500,"EXTEND","TRANSITION"))</f>
        <v>RELAX</v>
      </c>
      <c r="M3609">
        <f>IF(L3609=L3608,M3608+1,1)</f>
        <v>4</v>
      </c>
      <c r="N3609">
        <f>IF(L3609=L3608,N3608+D3609,D3609)</f>
        <v>1764</v>
      </c>
      <c r="O3609">
        <f>IF($L3609=$L3608,O3608+E3609,E3609)</f>
        <v>3512</v>
      </c>
      <c r="P3609">
        <f>IF($L3609=$L3608,P3608+F3609,F3609)</f>
        <v>2595</v>
      </c>
      <c r="Q3609">
        <f>IF($L3609=$L3608,Q3608+G3609,G3609)</f>
        <v>2337</v>
      </c>
      <c r="R3609">
        <f>IF($L3609=$L3608,R3608+H3609,H3609)</f>
        <v>1267</v>
      </c>
      <c r="S3609" t="str">
        <f>IF($M3610=1,N3609/$M3609,"")</f>
        <v/>
      </c>
      <c r="T3609" t="str">
        <f>IF($M3610=1,O3609/$M3609,"")</f>
        <v/>
      </c>
      <c r="U3609" t="str">
        <f>IF($M3610=1,P3609/$M3609,"")</f>
        <v/>
      </c>
      <c r="V3609" t="str">
        <f>IF($M3610=1,Q3609/$M3609,"")</f>
        <v/>
      </c>
      <c r="W3609" t="str">
        <f>IF($M3610=1,R3609/$M3609,"")</f>
        <v/>
      </c>
    </row>
    <row r="3610" spans="1:23" hidden="1" x14ac:dyDescent="0.55000000000000004">
      <c r="A3610">
        <v>4.5922820568100002</v>
      </c>
      <c r="B3610">
        <v>1574042658.95</v>
      </c>
      <c r="C3610">
        <f>B3610-$B$2</f>
        <v>75.269999980926514</v>
      </c>
      <c r="D3610">
        <v>440</v>
      </c>
      <c r="E3610">
        <v>878</v>
      </c>
      <c r="F3610">
        <v>650</v>
      </c>
      <c r="G3610">
        <v>589</v>
      </c>
      <c r="H3610">
        <v>316</v>
      </c>
      <c r="I3610">
        <v>574.6</v>
      </c>
      <c r="J3610">
        <v>26.3</v>
      </c>
      <c r="K3610">
        <v>81.666387579273405</v>
      </c>
      <c r="L3610" t="str">
        <f>IF(G3610&gt;580,"RELAX",IF(G3610&lt;500,"EXTEND","TRANSITION"))</f>
        <v>RELAX</v>
      </c>
      <c r="M3610">
        <f>IF(L3610=L3609,M3609+1,1)</f>
        <v>5</v>
      </c>
      <c r="N3610">
        <f>IF(L3610=L3609,N3609+D3610,D3610)</f>
        <v>2204</v>
      </c>
      <c r="O3610">
        <f>IF($L3610=$L3609,O3609+E3610,E3610)</f>
        <v>4390</v>
      </c>
      <c r="P3610">
        <f>IF($L3610=$L3609,P3609+F3610,F3610)</f>
        <v>3245</v>
      </c>
      <c r="Q3610">
        <f>IF($L3610=$L3609,Q3609+G3610,G3610)</f>
        <v>2926</v>
      </c>
      <c r="R3610">
        <f>IF($L3610=$L3609,R3609+H3610,H3610)</f>
        <v>1583</v>
      </c>
      <c r="S3610" t="str">
        <f>IF($M3611=1,N3610/$M3610,"")</f>
        <v/>
      </c>
      <c r="T3610" t="str">
        <f>IF($M3611=1,O3610/$M3610,"")</f>
        <v/>
      </c>
      <c r="U3610" t="str">
        <f>IF($M3611=1,P3610/$M3610,"")</f>
        <v/>
      </c>
      <c r="V3610" t="str">
        <f>IF($M3611=1,Q3610/$M3610,"")</f>
        <v/>
      </c>
      <c r="W3610" t="str">
        <f>IF($M3611=1,R3610/$M3610,"")</f>
        <v/>
      </c>
    </row>
    <row r="3611" spans="1:23" hidden="1" x14ac:dyDescent="0.55000000000000004">
      <c r="A3611">
        <v>4.6167719364200002</v>
      </c>
      <c r="B3611">
        <v>1574042658.98</v>
      </c>
      <c r="C3611">
        <f>B3611-$B$2</f>
        <v>75.299999952316284</v>
      </c>
      <c r="D3611">
        <v>442</v>
      </c>
      <c r="E3611">
        <v>878</v>
      </c>
      <c r="F3611">
        <v>651</v>
      </c>
      <c r="G3611">
        <v>592</v>
      </c>
      <c r="H3611">
        <v>320</v>
      </c>
      <c r="I3611">
        <v>576.6</v>
      </c>
      <c r="J3611">
        <v>24.3</v>
      </c>
      <c r="K3611">
        <v>-29.232673554311901</v>
      </c>
      <c r="L3611" t="str">
        <f>IF(G3611&gt;580,"RELAX",IF(G3611&lt;500,"EXTEND","TRANSITION"))</f>
        <v>RELAX</v>
      </c>
      <c r="M3611">
        <f>IF(L3611=L3610,M3610+1,1)</f>
        <v>6</v>
      </c>
      <c r="N3611">
        <f>IF(L3611=L3610,N3610+D3611,D3611)</f>
        <v>2646</v>
      </c>
      <c r="O3611">
        <f>IF($L3611=$L3610,O3610+E3611,E3611)</f>
        <v>5268</v>
      </c>
      <c r="P3611">
        <f>IF($L3611=$L3610,P3610+F3611,F3611)</f>
        <v>3896</v>
      </c>
      <c r="Q3611">
        <f>IF($L3611=$L3610,Q3610+G3611,G3611)</f>
        <v>3518</v>
      </c>
      <c r="R3611">
        <f>IF($L3611=$L3610,R3610+H3611,H3611)</f>
        <v>1903</v>
      </c>
      <c r="S3611" t="str">
        <f>IF($M3612=1,N3611/$M3611,"")</f>
        <v/>
      </c>
      <c r="T3611" t="str">
        <f>IF($M3612=1,O3611/$M3611,"")</f>
        <v/>
      </c>
      <c r="U3611" t="str">
        <f>IF($M3612=1,P3611/$M3611,"")</f>
        <v/>
      </c>
      <c r="V3611" t="str">
        <f>IF($M3612=1,Q3611/$M3611,"")</f>
        <v/>
      </c>
      <c r="W3611" t="str">
        <f>IF($M3612=1,R3611/$M3611,"")</f>
        <v/>
      </c>
    </row>
    <row r="3612" spans="1:23" hidden="1" x14ac:dyDescent="0.55000000000000004">
      <c r="A3612">
        <v>4.6372969150500003</v>
      </c>
      <c r="B3612">
        <v>1574042659</v>
      </c>
      <c r="C3612">
        <f>B3612-$B$2</f>
        <v>75.319999933242798</v>
      </c>
      <c r="D3612">
        <v>440</v>
      </c>
      <c r="E3612">
        <v>878</v>
      </c>
      <c r="F3612">
        <v>650</v>
      </c>
      <c r="G3612">
        <v>595</v>
      </c>
      <c r="H3612">
        <v>317</v>
      </c>
      <c r="I3612">
        <v>576</v>
      </c>
      <c r="J3612">
        <v>24.9</v>
      </c>
      <c r="K3612">
        <v>38.959700891376002</v>
      </c>
      <c r="L3612" t="str">
        <f>IF(G3612&gt;580,"RELAX",IF(G3612&lt;500,"EXTEND","TRANSITION"))</f>
        <v>RELAX</v>
      </c>
      <c r="M3612">
        <f>IF(L3612=L3611,M3611+1,1)</f>
        <v>7</v>
      </c>
      <c r="N3612">
        <f>IF(L3612=L3611,N3611+D3612,D3612)</f>
        <v>3086</v>
      </c>
      <c r="O3612">
        <f>IF($L3612=$L3611,O3611+E3612,E3612)</f>
        <v>6146</v>
      </c>
      <c r="P3612">
        <f>IF($L3612=$L3611,P3611+F3612,F3612)</f>
        <v>4546</v>
      </c>
      <c r="Q3612">
        <f>IF($L3612=$L3611,Q3611+G3612,G3612)</f>
        <v>4113</v>
      </c>
      <c r="R3612">
        <f>IF($L3612=$L3611,R3611+H3612,H3612)</f>
        <v>2220</v>
      </c>
      <c r="S3612" t="str">
        <f>IF($M3613=1,N3612/$M3612,"")</f>
        <v/>
      </c>
      <c r="T3612" t="str">
        <f>IF($M3613=1,O3612/$M3612,"")</f>
        <v/>
      </c>
      <c r="U3612" t="str">
        <f>IF($M3613=1,P3612/$M3612,"")</f>
        <v/>
      </c>
      <c r="V3612" t="str">
        <f>IF($M3613=1,Q3612/$M3612,"")</f>
        <v/>
      </c>
      <c r="W3612" t="str">
        <f>IF($M3613=1,R3612/$M3612,"")</f>
        <v/>
      </c>
    </row>
    <row r="3613" spans="1:23" hidden="1" x14ac:dyDescent="0.55000000000000004">
      <c r="A3613">
        <v>4.6578309536000004</v>
      </c>
      <c r="B3613">
        <v>1574042659.02</v>
      </c>
      <c r="C3613">
        <f>B3613-$B$2</f>
        <v>75.339999914169312</v>
      </c>
      <c r="D3613">
        <v>440</v>
      </c>
      <c r="E3613">
        <v>878</v>
      </c>
      <c r="F3613">
        <v>651</v>
      </c>
      <c r="G3613">
        <v>596</v>
      </c>
      <c r="H3613">
        <v>319</v>
      </c>
      <c r="I3613">
        <v>576.79999999999995</v>
      </c>
      <c r="J3613">
        <v>24.1</v>
      </c>
      <c r="K3613">
        <v>40.766122052949299</v>
      </c>
      <c r="L3613" t="str">
        <f>IF(G3613&gt;580,"RELAX",IF(G3613&lt;500,"EXTEND","TRANSITION"))</f>
        <v>RELAX</v>
      </c>
      <c r="M3613">
        <f>IF(L3613=L3612,M3612+1,1)</f>
        <v>8</v>
      </c>
      <c r="N3613">
        <f>IF(L3613=L3612,N3612+D3613,D3613)</f>
        <v>3526</v>
      </c>
      <c r="O3613">
        <f>IF($L3613=$L3612,O3612+E3613,E3613)</f>
        <v>7024</v>
      </c>
      <c r="P3613">
        <f>IF($L3613=$L3612,P3612+F3613,F3613)</f>
        <v>5197</v>
      </c>
      <c r="Q3613">
        <f>IF($L3613=$L3612,Q3612+G3613,G3613)</f>
        <v>4709</v>
      </c>
      <c r="R3613">
        <f>IF($L3613=$L3612,R3612+H3613,H3613)</f>
        <v>2539</v>
      </c>
      <c r="S3613" t="str">
        <f>IF($M3614=1,N3613/$M3613,"")</f>
        <v/>
      </c>
      <c r="T3613" t="str">
        <f>IF($M3614=1,O3613/$M3613,"")</f>
        <v/>
      </c>
      <c r="U3613" t="str">
        <f>IF($M3614=1,P3613/$M3613,"")</f>
        <v/>
      </c>
      <c r="V3613" t="str">
        <f>IF($M3614=1,Q3613/$M3613,"")</f>
        <v/>
      </c>
      <c r="W3613" t="str">
        <f>IF($M3614=1,R3613/$M3613,"")</f>
        <v/>
      </c>
    </row>
    <row r="3614" spans="1:23" hidden="1" x14ac:dyDescent="0.55000000000000004">
      <c r="A3614">
        <v>4.68236112595</v>
      </c>
      <c r="B3614">
        <v>1574042659.04</v>
      </c>
      <c r="C3614">
        <f>B3614-$B$2</f>
        <v>75.359999895095825</v>
      </c>
      <c r="D3614">
        <v>442</v>
      </c>
      <c r="E3614">
        <v>878</v>
      </c>
      <c r="F3614">
        <v>651</v>
      </c>
      <c r="G3614">
        <v>598</v>
      </c>
      <c r="H3614">
        <v>320</v>
      </c>
      <c r="I3614">
        <v>577.79999999999995</v>
      </c>
      <c r="J3614">
        <v>23.1</v>
      </c>
      <c r="K3614">
        <v>-58.611044092906099</v>
      </c>
      <c r="L3614" t="str">
        <f>IF(G3614&gt;580,"RELAX",IF(G3614&lt;500,"EXTEND","TRANSITION"))</f>
        <v>RELAX</v>
      </c>
      <c r="M3614">
        <f>IF(L3614=L3613,M3613+1,1)</f>
        <v>9</v>
      </c>
      <c r="N3614">
        <f>IF(L3614=L3613,N3613+D3614,D3614)</f>
        <v>3968</v>
      </c>
      <c r="O3614">
        <f>IF($L3614=$L3613,O3613+E3614,E3614)</f>
        <v>7902</v>
      </c>
      <c r="P3614">
        <f>IF($L3614=$L3613,P3613+F3614,F3614)</f>
        <v>5848</v>
      </c>
      <c r="Q3614">
        <f>IF($L3614=$L3613,Q3613+G3614,G3614)</f>
        <v>5307</v>
      </c>
      <c r="R3614">
        <f>IF($L3614=$L3613,R3613+H3614,H3614)</f>
        <v>2859</v>
      </c>
      <c r="S3614" t="str">
        <f>IF($M3615=1,N3614/$M3614,"")</f>
        <v/>
      </c>
      <c r="T3614" t="str">
        <f>IF($M3615=1,O3614/$M3614,"")</f>
        <v/>
      </c>
      <c r="U3614" t="str">
        <f>IF($M3615=1,P3614/$M3614,"")</f>
        <v/>
      </c>
      <c r="V3614" t="str">
        <f>IF($M3615=1,Q3614/$M3614,"")</f>
        <v/>
      </c>
      <c r="W3614" t="str">
        <f>IF($M3615=1,R3614/$M3614,"")</f>
        <v/>
      </c>
    </row>
    <row r="3615" spans="1:23" hidden="1" x14ac:dyDescent="0.55000000000000004">
      <c r="A3615">
        <v>4.7028350830100001</v>
      </c>
      <c r="B3615">
        <v>1574042659.0599999</v>
      </c>
      <c r="C3615">
        <f>B3615-$B$2</f>
        <v>75.379999876022339</v>
      </c>
      <c r="D3615">
        <v>439</v>
      </c>
      <c r="E3615">
        <v>878</v>
      </c>
      <c r="F3615">
        <v>651</v>
      </c>
      <c r="G3615">
        <v>599</v>
      </c>
      <c r="H3615">
        <v>316</v>
      </c>
      <c r="I3615">
        <v>576.6</v>
      </c>
      <c r="J3615">
        <v>24.3</v>
      </c>
      <c r="K3615">
        <v>68.216703262562902</v>
      </c>
      <c r="L3615" t="str">
        <f>IF(G3615&gt;580,"RELAX",IF(G3615&lt;500,"EXTEND","TRANSITION"))</f>
        <v>RELAX</v>
      </c>
      <c r="M3615">
        <f>IF(L3615=L3614,M3614+1,1)</f>
        <v>10</v>
      </c>
      <c r="N3615">
        <f>IF(L3615=L3614,N3614+D3615,D3615)</f>
        <v>4407</v>
      </c>
      <c r="O3615">
        <f>IF($L3615=$L3614,O3614+E3615,E3615)</f>
        <v>8780</v>
      </c>
      <c r="P3615">
        <f>IF($L3615=$L3614,P3614+F3615,F3615)</f>
        <v>6499</v>
      </c>
      <c r="Q3615">
        <f>IF($L3615=$L3614,Q3614+G3615,G3615)</f>
        <v>5906</v>
      </c>
      <c r="R3615">
        <f>IF($L3615=$L3614,R3614+H3615,H3615)</f>
        <v>3175</v>
      </c>
      <c r="S3615" t="str">
        <f>IF($M3616=1,N3615/$M3615,"")</f>
        <v/>
      </c>
      <c r="T3615" t="str">
        <f>IF($M3616=1,O3615/$M3615,"")</f>
        <v/>
      </c>
      <c r="U3615" t="str">
        <f>IF($M3616=1,P3615/$M3615,"")</f>
        <v/>
      </c>
      <c r="V3615" t="str">
        <f>IF($M3616=1,Q3615/$M3615,"")</f>
        <v/>
      </c>
      <c r="W3615" t="str">
        <f>IF($M3616=1,R3615/$M3615,"")</f>
        <v/>
      </c>
    </row>
    <row r="3616" spans="1:23" hidden="1" x14ac:dyDescent="0.55000000000000004">
      <c r="A3616">
        <v>4.7233579158800003</v>
      </c>
      <c r="B3616">
        <v>1574042659.0799999</v>
      </c>
      <c r="C3616">
        <f>B3616-$B$2</f>
        <v>75.399999856948853</v>
      </c>
      <c r="D3616">
        <v>441</v>
      </c>
      <c r="E3616">
        <v>878</v>
      </c>
      <c r="F3616">
        <v>651</v>
      </c>
      <c r="G3616">
        <v>600</v>
      </c>
      <c r="H3616">
        <v>320</v>
      </c>
      <c r="I3616">
        <v>578</v>
      </c>
      <c r="J3616">
        <v>22.9</v>
      </c>
      <c r="K3616">
        <v>-16.333754565209901</v>
      </c>
      <c r="L3616" t="str">
        <f>IF(G3616&gt;580,"RELAX",IF(G3616&lt;500,"EXTEND","TRANSITION"))</f>
        <v>RELAX</v>
      </c>
      <c r="M3616">
        <f>IF(L3616=L3615,M3615+1,1)</f>
        <v>11</v>
      </c>
      <c r="N3616">
        <f>IF(L3616=L3615,N3615+D3616,D3616)</f>
        <v>4848</v>
      </c>
      <c r="O3616">
        <f>IF($L3616=$L3615,O3615+E3616,E3616)</f>
        <v>9658</v>
      </c>
      <c r="P3616">
        <f>IF($L3616=$L3615,P3615+F3616,F3616)</f>
        <v>7150</v>
      </c>
      <c r="Q3616">
        <f>IF($L3616=$L3615,Q3615+G3616,G3616)</f>
        <v>6506</v>
      </c>
      <c r="R3616">
        <f>IF($L3616=$L3615,R3615+H3616,H3616)</f>
        <v>3495</v>
      </c>
      <c r="S3616" t="str">
        <f>IF($M3617=1,N3616/$M3616,"")</f>
        <v/>
      </c>
      <c r="T3616" t="str">
        <f>IF($M3617=1,O3616/$M3616,"")</f>
        <v/>
      </c>
      <c r="U3616" t="str">
        <f>IF($M3617=1,P3616/$M3616,"")</f>
        <v/>
      </c>
      <c r="V3616" t="str">
        <f>IF($M3617=1,Q3616/$M3616,"")</f>
        <v/>
      </c>
      <c r="W3616" t="str">
        <f>IF($M3617=1,R3616/$M3616,"")</f>
        <v/>
      </c>
    </row>
    <row r="3617" spans="1:23" hidden="1" x14ac:dyDescent="0.55000000000000004">
      <c r="A3617">
        <v>4.7478470802299997</v>
      </c>
      <c r="B3617">
        <v>1574042659.1099999</v>
      </c>
      <c r="C3617">
        <f>B3617-$B$2</f>
        <v>75.429999828338623</v>
      </c>
      <c r="D3617">
        <v>440</v>
      </c>
      <c r="E3617">
        <v>878</v>
      </c>
      <c r="F3617">
        <v>651</v>
      </c>
      <c r="G3617">
        <v>600</v>
      </c>
      <c r="H3617">
        <v>319</v>
      </c>
      <c r="I3617">
        <v>577.6</v>
      </c>
      <c r="J3617">
        <v>23.3</v>
      </c>
      <c r="K3617">
        <v>0</v>
      </c>
      <c r="L3617" t="str">
        <f>IF(G3617&gt;580,"RELAX",IF(G3617&lt;500,"EXTEND","TRANSITION"))</f>
        <v>RELAX</v>
      </c>
      <c r="M3617">
        <f>IF(L3617=L3616,M3616+1,1)</f>
        <v>12</v>
      </c>
      <c r="N3617">
        <f>IF(L3617=L3616,N3616+D3617,D3617)</f>
        <v>5288</v>
      </c>
      <c r="O3617">
        <f>IF($L3617=$L3616,O3616+E3617,E3617)</f>
        <v>10536</v>
      </c>
      <c r="P3617">
        <f>IF($L3617=$L3616,P3616+F3617,F3617)</f>
        <v>7801</v>
      </c>
      <c r="Q3617">
        <f>IF($L3617=$L3616,Q3616+G3617,G3617)</f>
        <v>7106</v>
      </c>
      <c r="R3617">
        <f>IF($L3617=$L3616,R3616+H3617,H3617)</f>
        <v>3814</v>
      </c>
      <c r="S3617" t="str">
        <f>IF($M3618=1,N3617/$M3617,"")</f>
        <v/>
      </c>
      <c r="T3617" t="str">
        <f>IF($M3618=1,O3617/$M3617,"")</f>
        <v/>
      </c>
      <c r="U3617" t="str">
        <f>IF($M3618=1,P3617/$M3617,"")</f>
        <v/>
      </c>
      <c r="V3617" t="str">
        <f>IF($M3618=1,Q3617/$M3617,"")</f>
        <v/>
      </c>
      <c r="W3617" t="str">
        <f>IF($M3618=1,R3617/$M3617,"")</f>
        <v/>
      </c>
    </row>
    <row r="3618" spans="1:23" hidden="1" x14ac:dyDescent="0.55000000000000004">
      <c r="A3618">
        <v>4.7684140205399999</v>
      </c>
      <c r="B3618">
        <v>1574042659.1300001</v>
      </c>
      <c r="C3618">
        <f>B3618-$B$2</f>
        <v>75.450000047683716</v>
      </c>
      <c r="D3618">
        <v>440</v>
      </c>
      <c r="E3618">
        <v>879</v>
      </c>
      <c r="F3618">
        <v>650</v>
      </c>
      <c r="G3618">
        <v>602</v>
      </c>
      <c r="H3618">
        <v>317</v>
      </c>
      <c r="I3618">
        <v>577.6</v>
      </c>
      <c r="J3618">
        <v>23.3</v>
      </c>
      <c r="K3618">
        <v>58.599443473855501</v>
      </c>
      <c r="L3618" t="str">
        <f>IF(G3618&gt;580,"RELAX",IF(G3618&lt;500,"EXTEND","TRANSITION"))</f>
        <v>RELAX</v>
      </c>
      <c r="M3618">
        <f>IF(L3618=L3617,M3617+1,1)</f>
        <v>13</v>
      </c>
      <c r="N3618">
        <f>IF(L3618=L3617,N3617+D3618,D3618)</f>
        <v>5728</v>
      </c>
      <c r="O3618">
        <f>IF($L3618=$L3617,O3617+E3618,E3618)</f>
        <v>11415</v>
      </c>
      <c r="P3618">
        <f>IF($L3618=$L3617,P3617+F3618,F3618)</f>
        <v>8451</v>
      </c>
      <c r="Q3618">
        <f>IF($L3618=$L3617,Q3617+G3618,G3618)</f>
        <v>7708</v>
      </c>
      <c r="R3618">
        <f>IF($L3618=$L3617,R3617+H3618,H3618)</f>
        <v>4131</v>
      </c>
      <c r="S3618" t="str">
        <f>IF($M3619=1,N3618/$M3618,"")</f>
        <v/>
      </c>
      <c r="T3618" t="str">
        <f>IF($M3619=1,O3618/$M3618,"")</f>
        <v/>
      </c>
      <c r="U3618" t="str">
        <f>IF($M3619=1,P3618/$M3618,"")</f>
        <v/>
      </c>
      <c r="V3618" t="str">
        <f>IF($M3619=1,Q3618/$M3618,"")</f>
        <v/>
      </c>
      <c r="W3618" t="str">
        <f>IF($M3619=1,R3618/$M3618,"")</f>
        <v/>
      </c>
    </row>
    <row r="3619" spans="1:23" hidden="1" x14ac:dyDescent="0.55000000000000004">
      <c r="A3619">
        <v>4.7888920307199996</v>
      </c>
      <c r="B3619">
        <v>1574042659.1500001</v>
      </c>
      <c r="C3619">
        <f>B3619-$B$2</f>
        <v>75.470000028610229</v>
      </c>
      <c r="D3619">
        <v>441</v>
      </c>
      <c r="E3619">
        <v>879</v>
      </c>
      <c r="F3619">
        <v>652</v>
      </c>
      <c r="G3619">
        <v>602</v>
      </c>
      <c r="H3619">
        <v>320</v>
      </c>
      <c r="I3619">
        <v>578.79999999999995</v>
      </c>
      <c r="J3619">
        <v>22.1</v>
      </c>
      <c r="K3619">
        <v>-49.017489118232902</v>
      </c>
      <c r="L3619" t="str">
        <f>IF(G3619&gt;580,"RELAX",IF(G3619&lt;500,"EXTEND","TRANSITION"))</f>
        <v>RELAX</v>
      </c>
      <c r="M3619">
        <f>IF(L3619=L3618,M3618+1,1)</f>
        <v>14</v>
      </c>
      <c r="N3619">
        <f>IF(L3619=L3618,N3618+D3619,D3619)</f>
        <v>6169</v>
      </c>
      <c r="O3619">
        <f>IF($L3619=$L3618,O3618+E3619,E3619)</f>
        <v>12294</v>
      </c>
      <c r="P3619">
        <f>IF($L3619=$L3618,P3618+F3619,F3619)</f>
        <v>9103</v>
      </c>
      <c r="Q3619">
        <f>IF($L3619=$L3618,Q3618+G3619,G3619)</f>
        <v>8310</v>
      </c>
      <c r="R3619">
        <f>IF($L3619=$L3618,R3618+H3619,H3619)</f>
        <v>4451</v>
      </c>
      <c r="S3619" t="str">
        <f>IF($M3620=1,N3619/$M3619,"")</f>
        <v/>
      </c>
      <c r="T3619" t="str">
        <f>IF($M3620=1,O3619/$M3619,"")</f>
        <v/>
      </c>
      <c r="U3619" t="str">
        <f>IF($M3620=1,P3619/$M3619,"")</f>
        <v/>
      </c>
      <c r="V3619" t="str">
        <f>IF($M3620=1,Q3619/$M3619,"")</f>
        <v/>
      </c>
      <c r="W3619" t="str">
        <f>IF($M3620=1,R3619/$M3619,"")</f>
        <v/>
      </c>
    </row>
    <row r="3620" spans="1:23" hidden="1" x14ac:dyDescent="0.55000000000000004">
      <c r="A3620">
        <v>4.8133730888399997</v>
      </c>
      <c r="B3620">
        <v>1574042659.1700001</v>
      </c>
      <c r="C3620">
        <f>B3620-$B$2</f>
        <v>75.490000009536743</v>
      </c>
      <c r="D3620">
        <v>440</v>
      </c>
      <c r="E3620">
        <v>878</v>
      </c>
      <c r="F3620">
        <v>651</v>
      </c>
      <c r="G3620">
        <v>602</v>
      </c>
      <c r="H3620">
        <v>317</v>
      </c>
      <c r="I3620">
        <v>577.6</v>
      </c>
      <c r="J3620">
        <v>23.3</v>
      </c>
      <c r="K3620">
        <v>68.226214485876895</v>
      </c>
      <c r="L3620" t="str">
        <f>IF(G3620&gt;580,"RELAX",IF(G3620&lt;500,"EXTEND","TRANSITION"))</f>
        <v>RELAX</v>
      </c>
      <c r="M3620">
        <f>IF(L3620=L3619,M3619+1,1)</f>
        <v>15</v>
      </c>
      <c r="N3620">
        <f>IF(L3620=L3619,N3619+D3620,D3620)</f>
        <v>6609</v>
      </c>
      <c r="O3620">
        <f>IF($L3620=$L3619,O3619+E3620,E3620)</f>
        <v>13172</v>
      </c>
      <c r="P3620">
        <f>IF($L3620=$L3619,P3619+F3620,F3620)</f>
        <v>9754</v>
      </c>
      <c r="Q3620">
        <f>IF($L3620=$L3619,Q3619+G3620,G3620)</f>
        <v>8912</v>
      </c>
      <c r="R3620">
        <f>IF($L3620=$L3619,R3619+H3620,H3620)</f>
        <v>4768</v>
      </c>
      <c r="S3620" t="str">
        <f>IF($M3621=1,N3620/$M3620,"")</f>
        <v/>
      </c>
      <c r="T3620" t="str">
        <f>IF($M3621=1,O3620/$M3620,"")</f>
        <v/>
      </c>
      <c r="U3620" t="str">
        <f>IF($M3621=1,P3620/$M3620,"")</f>
        <v/>
      </c>
      <c r="V3620" t="str">
        <f>IF($M3621=1,Q3620/$M3620,"")</f>
        <v/>
      </c>
      <c r="W3620" t="str">
        <f>IF($M3621=1,R3620/$M3620,"")</f>
        <v/>
      </c>
    </row>
    <row r="3621" spans="1:23" hidden="1" x14ac:dyDescent="0.55000000000000004">
      <c r="A3621">
        <v>4.8338930606800004</v>
      </c>
      <c r="B3621">
        <v>1574042659.1900001</v>
      </c>
      <c r="C3621">
        <f>B3621-$B$2</f>
        <v>75.509999990463257</v>
      </c>
      <c r="D3621">
        <v>441</v>
      </c>
      <c r="E3621">
        <v>879</v>
      </c>
      <c r="F3621">
        <v>651</v>
      </c>
      <c r="G3621">
        <v>605</v>
      </c>
      <c r="H3621">
        <v>319</v>
      </c>
      <c r="I3621">
        <v>579</v>
      </c>
      <c r="J3621">
        <v>21.9</v>
      </c>
      <c r="K3621">
        <v>19.448687746980401</v>
      </c>
      <c r="L3621" t="str">
        <f>IF(G3621&gt;580,"RELAX",IF(G3621&lt;500,"EXTEND","TRANSITION"))</f>
        <v>RELAX</v>
      </c>
      <c r="M3621">
        <f>IF(L3621=L3620,M3620+1,1)</f>
        <v>16</v>
      </c>
      <c r="N3621">
        <f>IF(L3621=L3620,N3620+D3621,D3621)</f>
        <v>7050</v>
      </c>
      <c r="O3621">
        <f>IF($L3621=$L3620,O3620+E3621,E3621)</f>
        <v>14051</v>
      </c>
      <c r="P3621">
        <f>IF($L3621=$L3620,P3620+F3621,F3621)</f>
        <v>10405</v>
      </c>
      <c r="Q3621">
        <f>IF($L3621=$L3620,Q3620+G3621,G3621)</f>
        <v>9517</v>
      </c>
      <c r="R3621">
        <f>IF($L3621=$L3620,R3620+H3621,H3621)</f>
        <v>5087</v>
      </c>
      <c r="S3621" t="str">
        <f>IF($M3622=1,N3621/$M3621,"")</f>
        <v/>
      </c>
      <c r="T3621" t="str">
        <f>IF($M3622=1,O3621/$M3621,"")</f>
        <v/>
      </c>
      <c r="U3621" t="str">
        <f>IF($M3622=1,P3621/$M3621,"")</f>
        <v/>
      </c>
      <c r="V3621" t="str">
        <f>IF($M3622=1,Q3621/$M3621,"")</f>
        <v/>
      </c>
      <c r="W3621" t="str">
        <f>IF($M3622=1,R3621/$M3621,"")</f>
        <v/>
      </c>
    </row>
    <row r="3622" spans="1:23" hidden="1" x14ac:dyDescent="0.55000000000000004">
      <c r="A3622">
        <v>4.8544600009899996</v>
      </c>
      <c r="B3622">
        <v>1574042659.22</v>
      </c>
      <c r="C3622">
        <f>B3622-$B$2</f>
        <v>75.539999961853027</v>
      </c>
      <c r="D3622">
        <v>442</v>
      </c>
      <c r="E3622">
        <v>879</v>
      </c>
      <c r="F3622">
        <v>651</v>
      </c>
      <c r="G3622">
        <v>605</v>
      </c>
      <c r="H3622">
        <v>320</v>
      </c>
      <c r="I3622">
        <v>579.4</v>
      </c>
      <c r="J3622">
        <v>21.5</v>
      </c>
      <c r="K3622">
        <v>-24.542924568197201</v>
      </c>
      <c r="L3622" t="str">
        <f>IF(G3622&gt;580,"RELAX",IF(G3622&lt;500,"EXTEND","TRANSITION"))</f>
        <v>RELAX</v>
      </c>
      <c r="M3622">
        <f>IF(L3622=L3621,M3621+1,1)</f>
        <v>17</v>
      </c>
      <c r="N3622">
        <f>IF(L3622=L3621,N3621+D3622,D3622)</f>
        <v>7492</v>
      </c>
      <c r="O3622">
        <f>IF($L3622=$L3621,O3621+E3622,E3622)</f>
        <v>14930</v>
      </c>
      <c r="P3622">
        <f>IF($L3622=$L3621,P3621+F3622,F3622)</f>
        <v>11056</v>
      </c>
      <c r="Q3622">
        <f>IF($L3622=$L3621,Q3621+G3622,G3622)</f>
        <v>10122</v>
      </c>
      <c r="R3622">
        <f>IF($L3622=$L3621,R3621+H3622,H3622)</f>
        <v>5407</v>
      </c>
      <c r="S3622" t="str">
        <f>IF($M3623=1,N3622/$M3622,"")</f>
        <v/>
      </c>
      <c r="T3622" t="str">
        <f>IF($M3623=1,O3622/$M3622,"")</f>
        <v/>
      </c>
      <c r="U3622" t="str">
        <f>IF($M3623=1,P3622/$M3622,"")</f>
        <v/>
      </c>
      <c r="V3622" t="str">
        <f>IF($M3623=1,Q3622/$M3622,"")</f>
        <v/>
      </c>
      <c r="W3622" t="str">
        <f>IF($M3623=1,R3622/$M3622,"")</f>
        <v/>
      </c>
    </row>
    <row r="3623" spans="1:23" hidden="1" x14ac:dyDescent="0.55000000000000004">
      <c r="A3623">
        <v>4.8789069652599997</v>
      </c>
      <c r="B3623">
        <v>1574042659.24</v>
      </c>
      <c r="C3623">
        <f>B3623-$B$2</f>
        <v>75.559999942779541</v>
      </c>
      <c r="D3623">
        <v>440</v>
      </c>
      <c r="E3623">
        <v>879</v>
      </c>
      <c r="F3623">
        <v>652</v>
      </c>
      <c r="G3623">
        <v>606</v>
      </c>
      <c r="H3623">
        <v>317</v>
      </c>
      <c r="I3623">
        <v>578.79999999999995</v>
      </c>
      <c r="J3623">
        <v>22.1</v>
      </c>
      <c r="K3623">
        <v>107.034784850379</v>
      </c>
      <c r="L3623" t="str">
        <f>IF(G3623&gt;580,"RELAX",IF(G3623&lt;500,"EXTEND","TRANSITION"))</f>
        <v>RELAX</v>
      </c>
      <c r="M3623">
        <f>IF(L3623=L3622,M3622+1,1)</f>
        <v>18</v>
      </c>
      <c r="N3623">
        <f>IF(L3623=L3622,N3622+D3623,D3623)</f>
        <v>7932</v>
      </c>
      <c r="O3623">
        <f>IF($L3623=$L3622,O3622+E3623,E3623)</f>
        <v>15809</v>
      </c>
      <c r="P3623">
        <f>IF($L3623=$L3622,P3622+F3623,F3623)</f>
        <v>11708</v>
      </c>
      <c r="Q3623">
        <f>IF($L3623=$L3622,Q3622+G3623,G3623)</f>
        <v>10728</v>
      </c>
      <c r="R3623">
        <f>IF($L3623=$L3622,R3622+H3623,H3623)</f>
        <v>5724</v>
      </c>
      <c r="S3623" t="str">
        <f>IF($M3624=1,N3623/$M3623,"")</f>
        <v/>
      </c>
      <c r="T3623" t="str">
        <f>IF($M3624=1,O3623/$M3623,"")</f>
        <v/>
      </c>
      <c r="U3623" t="str">
        <f>IF($M3624=1,P3623/$M3623,"")</f>
        <v/>
      </c>
      <c r="V3623" t="str">
        <f>IF($M3624=1,Q3623/$M3623,"")</f>
        <v/>
      </c>
      <c r="W3623" t="str">
        <f>IF($M3624=1,R3623/$M3623,"")</f>
        <v/>
      </c>
    </row>
    <row r="3624" spans="1:23" hidden="1" x14ac:dyDescent="0.55000000000000004">
      <c r="A3624">
        <v>4.8994610309600004</v>
      </c>
      <c r="B3624">
        <v>1574042659.26</v>
      </c>
      <c r="C3624">
        <f>B3624-$B$2</f>
        <v>75.579999923706055</v>
      </c>
      <c r="D3624">
        <v>443</v>
      </c>
      <c r="E3624">
        <v>880</v>
      </c>
      <c r="F3624">
        <v>653</v>
      </c>
      <c r="G3624">
        <v>608</v>
      </c>
      <c r="H3624">
        <v>321</v>
      </c>
      <c r="I3624">
        <v>581</v>
      </c>
      <c r="J3624">
        <v>19.899999999999999</v>
      </c>
      <c r="K3624">
        <v>-48.704715669179997</v>
      </c>
      <c r="L3624" t="str">
        <f>IF(G3624&gt;580,"RELAX",IF(G3624&lt;500,"EXTEND","TRANSITION"))</f>
        <v>RELAX</v>
      </c>
      <c r="M3624">
        <f>IF(L3624=L3623,M3623+1,1)</f>
        <v>19</v>
      </c>
      <c r="N3624">
        <f>IF(L3624=L3623,N3623+D3624,D3624)</f>
        <v>8375</v>
      </c>
      <c r="O3624">
        <f>IF($L3624=$L3623,O3623+E3624,E3624)</f>
        <v>16689</v>
      </c>
      <c r="P3624">
        <f>IF($L3624=$L3623,P3623+F3624,F3624)</f>
        <v>12361</v>
      </c>
      <c r="Q3624">
        <f>IF($L3624=$L3623,Q3623+G3624,G3624)</f>
        <v>11336</v>
      </c>
      <c r="R3624">
        <f>IF($L3624=$L3623,R3623+H3624,H3624)</f>
        <v>6045</v>
      </c>
      <c r="S3624" t="str">
        <f>IF($M3625=1,N3624/$M3624,"")</f>
        <v/>
      </c>
      <c r="T3624" t="str">
        <f>IF($M3625=1,O3624/$M3624,"")</f>
        <v/>
      </c>
      <c r="U3624" t="str">
        <f>IF($M3625=1,P3624/$M3624,"")</f>
        <v/>
      </c>
      <c r="V3624" t="str">
        <f>IF($M3625=1,Q3624/$M3624,"")</f>
        <v/>
      </c>
      <c r="W3624" t="str">
        <f>IF($M3625=1,R3624/$M3624,"")</f>
        <v/>
      </c>
    </row>
    <row r="3625" spans="1:23" hidden="1" x14ac:dyDescent="0.55000000000000004">
      <c r="A3625">
        <v>4.9199929237399997</v>
      </c>
      <c r="B3625">
        <v>1574042659.28</v>
      </c>
      <c r="C3625">
        <f>B3625-$B$2</f>
        <v>75.599999904632568</v>
      </c>
      <c r="D3625">
        <v>441</v>
      </c>
      <c r="E3625">
        <v>880</v>
      </c>
      <c r="F3625">
        <v>652</v>
      </c>
      <c r="G3625">
        <v>608</v>
      </c>
      <c r="H3625">
        <v>319</v>
      </c>
      <c r="I3625">
        <v>580</v>
      </c>
      <c r="J3625">
        <v>20.9</v>
      </c>
      <c r="K3625">
        <v>-16.332482502183801</v>
      </c>
      <c r="L3625" t="str">
        <f>IF(G3625&gt;580,"RELAX",IF(G3625&lt;500,"EXTEND","TRANSITION"))</f>
        <v>RELAX</v>
      </c>
      <c r="M3625">
        <f>IF(L3625=L3624,M3624+1,1)</f>
        <v>20</v>
      </c>
      <c r="N3625">
        <f>IF(L3625=L3624,N3624+D3625,D3625)</f>
        <v>8816</v>
      </c>
      <c r="O3625">
        <f>IF($L3625=$L3624,O3624+E3625,E3625)</f>
        <v>17569</v>
      </c>
      <c r="P3625">
        <f>IF($L3625=$L3624,P3624+F3625,F3625)</f>
        <v>13013</v>
      </c>
      <c r="Q3625">
        <f>IF($L3625=$L3624,Q3624+G3625,G3625)</f>
        <v>11944</v>
      </c>
      <c r="R3625">
        <f>IF($L3625=$L3624,R3624+H3625,H3625)</f>
        <v>6364</v>
      </c>
      <c r="S3625" t="str">
        <f>IF($M3626=1,N3625/$M3625,"")</f>
        <v/>
      </c>
      <c r="T3625" t="str">
        <f>IF($M3626=1,O3625/$M3625,"")</f>
        <v/>
      </c>
      <c r="U3625" t="str">
        <f>IF($M3626=1,P3625/$M3625,"")</f>
        <v/>
      </c>
      <c r="V3625" t="str">
        <f>IF($M3626=1,Q3625/$M3625,"")</f>
        <v/>
      </c>
      <c r="W3625" t="str">
        <f>IF($M3626=1,R3625/$M3625,"")</f>
        <v/>
      </c>
    </row>
    <row r="3626" spans="1:23" hidden="1" x14ac:dyDescent="0.55000000000000004">
      <c r="A3626">
        <v>4.9444839954399997</v>
      </c>
      <c r="B3626">
        <v>1574042659.3099999</v>
      </c>
      <c r="C3626">
        <f>B3626-$B$2</f>
        <v>75.629999876022339</v>
      </c>
      <c r="D3626">
        <v>440</v>
      </c>
      <c r="E3626">
        <v>880</v>
      </c>
      <c r="F3626">
        <v>652</v>
      </c>
      <c r="G3626">
        <v>608</v>
      </c>
      <c r="H3626">
        <v>318</v>
      </c>
      <c r="I3626">
        <v>579.6</v>
      </c>
      <c r="J3626">
        <v>21.3</v>
      </c>
      <c r="K3626">
        <v>78.021768818608194</v>
      </c>
      <c r="L3626" t="str">
        <f>IF(G3626&gt;580,"RELAX",IF(G3626&lt;500,"EXTEND","TRANSITION"))</f>
        <v>RELAX</v>
      </c>
      <c r="M3626">
        <f>IF(L3626=L3625,M3625+1,1)</f>
        <v>21</v>
      </c>
      <c r="N3626">
        <f>IF(L3626=L3625,N3625+D3626,D3626)</f>
        <v>9256</v>
      </c>
      <c r="O3626">
        <f>IF($L3626=$L3625,O3625+E3626,E3626)</f>
        <v>18449</v>
      </c>
      <c r="P3626">
        <f>IF($L3626=$L3625,P3625+F3626,F3626)</f>
        <v>13665</v>
      </c>
      <c r="Q3626">
        <f>IF($L3626=$L3625,Q3625+G3626,G3626)</f>
        <v>12552</v>
      </c>
      <c r="R3626">
        <f>IF($L3626=$L3625,R3625+H3626,H3626)</f>
        <v>6682</v>
      </c>
      <c r="S3626" t="str">
        <f>IF($M3627=1,N3626/$M3626,"")</f>
        <v/>
      </c>
      <c r="T3626" t="str">
        <f>IF($M3627=1,O3626/$M3626,"")</f>
        <v/>
      </c>
      <c r="U3626" t="str">
        <f>IF($M3627=1,P3626/$M3626,"")</f>
        <v/>
      </c>
      <c r="V3626" t="str">
        <f>IF($M3627=1,Q3626/$M3626,"")</f>
        <v/>
      </c>
      <c r="W3626" t="str">
        <f>IF($M3627=1,R3626/$M3626,"")</f>
        <v/>
      </c>
    </row>
    <row r="3627" spans="1:23" hidden="1" x14ac:dyDescent="0.55000000000000004">
      <c r="A3627">
        <v>4.9649910926800001</v>
      </c>
      <c r="B3627">
        <v>1574042659.3299999</v>
      </c>
      <c r="C3627">
        <f>B3627-$B$2</f>
        <v>75.649999856948853</v>
      </c>
      <c r="D3627">
        <v>442</v>
      </c>
      <c r="E3627">
        <v>880</v>
      </c>
      <c r="F3627">
        <v>653</v>
      </c>
      <c r="G3627">
        <v>610</v>
      </c>
      <c r="H3627">
        <v>321</v>
      </c>
      <c r="I3627">
        <v>581.20000000000005</v>
      </c>
      <c r="J3627">
        <v>19.6999999999999</v>
      </c>
      <c r="K3627">
        <v>-68.250004068559505</v>
      </c>
      <c r="L3627" t="str">
        <f>IF(G3627&gt;580,"RELAX",IF(G3627&lt;500,"EXTEND","TRANSITION"))</f>
        <v>RELAX</v>
      </c>
      <c r="M3627">
        <f>IF(L3627=L3626,M3626+1,1)</f>
        <v>22</v>
      </c>
      <c r="N3627">
        <f>IF(L3627=L3626,N3626+D3627,D3627)</f>
        <v>9698</v>
      </c>
      <c r="O3627">
        <f>IF($L3627=$L3626,O3626+E3627,E3627)</f>
        <v>19329</v>
      </c>
      <c r="P3627">
        <f>IF($L3627=$L3626,P3626+F3627,F3627)</f>
        <v>14318</v>
      </c>
      <c r="Q3627">
        <f>IF($L3627=$L3626,Q3626+G3627,G3627)</f>
        <v>13162</v>
      </c>
      <c r="R3627">
        <f>IF($L3627=$L3626,R3626+H3627,H3627)</f>
        <v>7003</v>
      </c>
      <c r="S3627" t="str">
        <f>IF($M3628=1,N3627/$M3627,"")</f>
        <v/>
      </c>
      <c r="T3627" t="str">
        <f>IF($M3628=1,O3627/$M3627,"")</f>
        <v/>
      </c>
      <c r="U3627" t="str">
        <f>IF($M3628=1,P3627/$M3627,"")</f>
        <v/>
      </c>
      <c r="V3627" t="str">
        <f>IF($M3628=1,Q3627/$M3627,"")</f>
        <v/>
      </c>
      <c r="W3627" t="str">
        <f>IF($M3628=1,R3627/$M3627,"")</f>
        <v/>
      </c>
    </row>
    <row r="3628" spans="1:23" hidden="1" x14ac:dyDescent="0.55000000000000004">
      <c r="A3628">
        <v>4.9855039119700004</v>
      </c>
      <c r="B3628">
        <v>1574042659.3499999</v>
      </c>
      <c r="C3628">
        <f>B3628-$B$2</f>
        <v>75.669999837875366</v>
      </c>
      <c r="D3628">
        <v>440</v>
      </c>
      <c r="E3628">
        <v>879</v>
      </c>
      <c r="F3628">
        <v>652</v>
      </c>
      <c r="G3628">
        <v>609</v>
      </c>
      <c r="H3628">
        <v>319</v>
      </c>
      <c r="I3628">
        <v>579.79999999999995</v>
      </c>
      <c r="J3628">
        <v>21.1</v>
      </c>
      <c r="K3628">
        <v>16.333118505598701</v>
      </c>
      <c r="L3628" t="str">
        <f>IF(G3628&gt;580,"RELAX",IF(G3628&lt;500,"EXTEND","TRANSITION"))</f>
        <v>RELAX</v>
      </c>
      <c r="M3628">
        <f>IF(L3628=L3627,M3627+1,1)</f>
        <v>23</v>
      </c>
      <c r="N3628">
        <f>IF(L3628=L3627,N3627+D3628,D3628)</f>
        <v>10138</v>
      </c>
      <c r="O3628">
        <f>IF($L3628=$L3627,O3627+E3628,E3628)</f>
        <v>20208</v>
      </c>
      <c r="P3628">
        <f>IF($L3628=$L3627,P3627+F3628,F3628)</f>
        <v>14970</v>
      </c>
      <c r="Q3628">
        <f>IF($L3628=$L3627,Q3627+G3628,G3628)</f>
        <v>13771</v>
      </c>
      <c r="R3628">
        <f>IF($L3628=$L3627,R3627+H3628,H3628)</f>
        <v>7322</v>
      </c>
      <c r="S3628" t="str">
        <f>IF($M3629=1,N3628/$M3628,"")</f>
        <v/>
      </c>
      <c r="T3628" t="str">
        <f>IF($M3629=1,O3628/$M3628,"")</f>
        <v/>
      </c>
      <c r="U3628" t="str">
        <f>IF($M3629=1,P3628/$M3628,"")</f>
        <v/>
      </c>
      <c r="V3628" t="str">
        <f>IF($M3629=1,Q3628/$M3628,"")</f>
        <v/>
      </c>
      <c r="W3628" t="str">
        <f>IF($M3629=1,R3628/$M3628,"")</f>
        <v/>
      </c>
    </row>
    <row r="3629" spans="1:23" hidden="1" x14ac:dyDescent="0.55000000000000004">
      <c r="A3629">
        <v>5.0099940299999997</v>
      </c>
      <c r="B3629">
        <v>1574042659.3699999</v>
      </c>
      <c r="C3629">
        <f>B3629-$B$2</f>
        <v>75.68999981880188</v>
      </c>
      <c r="D3629">
        <v>441</v>
      </c>
      <c r="E3629">
        <v>880</v>
      </c>
      <c r="F3629">
        <v>652</v>
      </c>
      <c r="G3629">
        <v>609</v>
      </c>
      <c r="H3629">
        <v>319</v>
      </c>
      <c r="I3629">
        <v>580.20000000000005</v>
      </c>
      <c r="J3629">
        <v>20.6999999999999</v>
      </c>
      <c r="K3629">
        <v>-7.9847888803192005E-2</v>
      </c>
      <c r="L3629" t="str">
        <f>IF(G3629&gt;580,"RELAX",IF(G3629&lt;500,"EXTEND","TRANSITION"))</f>
        <v>RELAX</v>
      </c>
      <c r="M3629">
        <f>IF(L3629=L3628,M3628+1,1)</f>
        <v>24</v>
      </c>
      <c r="N3629">
        <f>IF(L3629=L3628,N3628+D3629,D3629)</f>
        <v>10579</v>
      </c>
      <c r="O3629">
        <f>IF($L3629=$L3628,O3628+E3629,E3629)</f>
        <v>21088</v>
      </c>
      <c r="P3629">
        <f>IF($L3629=$L3628,P3628+F3629,F3629)</f>
        <v>15622</v>
      </c>
      <c r="Q3629">
        <f>IF($L3629=$L3628,Q3628+G3629,G3629)</f>
        <v>14380</v>
      </c>
      <c r="R3629">
        <f>IF($L3629=$L3628,R3628+H3629,H3629)</f>
        <v>7641</v>
      </c>
      <c r="S3629" t="str">
        <f>IF($M3630=1,N3629/$M3629,"")</f>
        <v/>
      </c>
      <c r="T3629" t="str">
        <f>IF($M3630=1,O3629/$M3629,"")</f>
        <v/>
      </c>
      <c r="U3629" t="str">
        <f>IF($M3630=1,P3629/$M3629,"")</f>
        <v/>
      </c>
      <c r="V3629" t="str">
        <f>IF($M3630=1,Q3629/$M3629,"")</f>
        <v/>
      </c>
      <c r="W3629" t="str">
        <f>IF($M3630=1,R3629/$M3629,"")</f>
        <v/>
      </c>
    </row>
    <row r="3630" spans="1:23" hidden="1" x14ac:dyDescent="0.55000000000000004">
      <c r="A3630">
        <v>4.6896934509299998E-4</v>
      </c>
      <c r="B3630">
        <v>1574042660.1900001</v>
      </c>
      <c r="C3630">
        <f>B3630-$B$2</f>
        <v>76.509999990463257</v>
      </c>
      <c r="D3630">
        <v>441</v>
      </c>
      <c r="E3630">
        <v>880</v>
      </c>
      <c r="F3630">
        <v>652</v>
      </c>
      <c r="G3630">
        <v>609</v>
      </c>
      <c r="H3630">
        <v>321</v>
      </c>
      <c r="I3630">
        <v>580.6</v>
      </c>
      <c r="J3630">
        <v>20.3</v>
      </c>
      <c r="K3630">
        <v>-2586.4156217919499</v>
      </c>
      <c r="L3630" t="str">
        <f>IF(G3630&gt;580,"RELAX",IF(G3630&lt;500,"EXTEND","TRANSITION"))</f>
        <v>RELAX</v>
      </c>
      <c r="M3630">
        <f>IF(L3630=L3629,M3629+1,1)</f>
        <v>25</v>
      </c>
      <c r="N3630">
        <f>IF(L3630=L3629,N3629+D3630,D3630)</f>
        <v>11020</v>
      </c>
      <c r="O3630">
        <f>IF($L3630=$L3629,O3629+E3630,E3630)</f>
        <v>21968</v>
      </c>
      <c r="P3630">
        <f>IF($L3630=$L3629,P3629+F3630,F3630)</f>
        <v>16274</v>
      </c>
      <c r="Q3630">
        <f>IF($L3630=$L3629,Q3629+G3630,G3630)</f>
        <v>14989</v>
      </c>
      <c r="R3630">
        <f>IF($L3630=$L3629,R3629+H3630,H3630)</f>
        <v>7962</v>
      </c>
      <c r="S3630" t="str">
        <f>IF($M3631=1,N3630/$M3630,"")</f>
        <v/>
      </c>
      <c r="T3630" t="str">
        <f>IF($M3631=1,O3630/$M3630,"")</f>
        <v/>
      </c>
      <c r="U3630" t="str">
        <f>IF($M3631=1,P3630/$M3630,"")</f>
        <v/>
      </c>
      <c r="V3630" t="str">
        <f>IF($M3631=1,Q3630/$M3630,"")</f>
        <v/>
      </c>
      <c r="W3630" t="str">
        <f>IF($M3631=1,R3630/$M3630,"")</f>
        <v/>
      </c>
    </row>
    <row r="3631" spans="1:23" hidden="1" x14ac:dyDescent="0.55000000000000004">
      <c r="A3631">
        <v>9.3293190002400001E-4</v>
      </c>
      <c r="B3631">
        <v>1574042660.1900001</v>
      </c>
      <c r="C3631">
        <f>B3631-$B$2</f>
        <v>76.509999990463257</v>
      </c>
      <c r="D3631">
        <v>440</v>
      </c>
      <c r="E3631">
        <v>879</v>
      </c>
      <c r="F3631">
        <v>652</v>
      </c>
      <c r="G3631">
        <v>609</v>
      </c>
      <c r="H3631">
        <v>317</v>
      </c>
      <c r="I3631">
        <v>579.4</v>
      </c>
      <c r="J3631">
        <v>21.5</v>
      </c>
      <c r="K3631">
        <v>3278.6295923672501</v>
      </c>
      <c r="L3631" t="str">
        <f>IF(G3631&gt;580,"RELAX",IF(G3631&lt;500,"EXTEND","TRANSITION"))</f>
        <v>RELAX</v>
      </c>
      <c r="M3631">
        <f>IF(L3631=L3630,M3630+1,1)</f>
        <v>26</v>
      </c>
      <c r="N3631">
        <f>IF(L3631=L3630,N3630+D3631,D3631)</f>
        <v>11460</v>
      </c>
      <c r="O3631">
        <f>IF($L3631=$L3630,O3630+E3631,E3631)</f>
        <v>22847</v>
      </c>
      <c r="P3631">
        <f>IF($L3631=$L3630,P3630+F3631,F3631)</f>
        <v>16926</v>
      </c>
      <c r="Q3631">
        <f>IF($L3631=$L3630,Q3630+G3631,G3631)</f>
        <v>15598</v>
      </c>
      <c r="R3631">
        <f>IF($L3631=$L3630,R3630+H3631,H3631)</f>
        <v>8279</v>
      </c>
      <c r="S3631" t="str">
        <f>IF($M3632=1,N3631/$M3631,"")</f>
        <v/>
      </c>
      <c r="T3631" t="str">
        <f>IF($M3632=1,O3631/$M3631,"")</f>
        <v/>
      </c>
      <c r="U3631" t="str">
        <f>IF($M3632=1,P3631/$M3631,"")</f>
        <v/>
      </c>
      <c r="V3631" t="str">
        <f>IF($M3632=1,Q3631/$M3631,"")</f>
        <v/>
      </c>
      <c r="W3631" t="str">
        <f>IF($M3632=1,R3631/$M3631,"")</f>
        <v/>
      </c>
    </row>
    <row r="3632" spans="1:23" hidden="1" x14ac:dyDescent="0.55000000000000004">
      <c r="A3632">
        <v>1.3599395751999999E-3</v>
      </c>
      <c r="B3632">
        <v>1574042660.1900001</v>
      </c>
      <c r="C3632">
        <f>B3632-$B$2</f>
        <v>76.509999990463257</v>
      </c>
      <c r="D3632">
        <v>441</v>
      </c>
      <c r="E3632">
        <v>880</v>
      </c>
      <c r="F3632">
        <v>652</v>
      </c>
      <c r="G3632">
        <v>610</v>
      </c>
      <c r="H3632">
        <v>321</v>
      </c>
      <c r="I3632">
        <v>580.79999999999995</v>
      </c>
      <c r="J3632">
        <v>20.100000000000001</v>
      </c>
      <c r="K3632">
        <v>-1922.89008597007</v>
      </c>
      <c r="L3632" t="str">
        <f>IF(G3632&gt;580,"RELAX",IF(G3632&lt;500,"EXTEND","TRANSITION"))</f>
        <v>RELAX</v>
      </c>
      <c r="M3632">
        <f>IF(L3632=L3631,M3631+1,1)</f>
        <v>27</v>
      </c>
      <c r="N3632">
        <f>IF(L3632=L3631,N3631+D3632,D3632)</f>
        <v>11901</v>
      </c>
      <c r="O3632">
        <f>IF($L3632=$L3631,O3631+E3632,E3632)</f>
        <v>23727</v>
      </c>
      <c r="P3632">
        <f>IF($L3632=$L3631,P3631+F3632,F3632)</f>
        <v>17578</v>
      </c>
      <c r="Q3632">
        <f>IF($L3632=$L3631,Q3631+G3632,G3632)</f>
        <v>16208</v>
      </c>
      <c r="R3632">
        <f>IF($L3632=$L3631,R3631+H3632,H3632)</f>
        <v>8600</v>
      </c>
      <c r="S3632" t="str">
        <f>IF($M3633=1,N3632/$M3632,"")</f>
        <v/>
      </c>
      <c r="T3632" t="str">
        <f>IF($M3633=1,O3632/$M3632,"")</f>
        <v/>
      </c>
      <c r="U3632" t="str">
        <f>IF($M3633=1,P3632/$M3632,"")</f>
        <v/>
      </c>
      <c r="V3632" t="str">
        <f>IF($M3633=1,Q3632/$M3632,"")</f>
        <v/>
      </c>
      <c r="W3632" t="str">
        <f>IF($M3633=1,R3632/$M3632,"")</f>
        <v/>
      </c>
    </row>
    <row r="3633" spans="1:23" hidden="1" x14ac:dyDescent="0.55000000000000004">
      <c r="A3633">
        <v>1.77597999573E-3</v>
      </c>
      <c r="B3633">
        <v>1574042660.1900001</v>
      </c>
      <c r="C3633">
        <f>B3633-$B$2</f>
        <v>76.509999990463257</v>
      </c>
      <c r="D3633">
        <v>440</v>
      </c>
      <c r="E3633">
        <v>879</v>
      </c>
      <c r="F3633">
        <v>652</v>
      </c>
      <c r="G3633">
        <v>610</v>
      </c>
      <c r="H3633">
        <v>319</v>
      </c>
      <c r="I3633">
        <v>580</v>
      </c>
      <c r="J3633">
        <v>20.9</v>
      </c>
      <c r="K3633">
        <v>0</v>
      </c>
      <c r="L3633" t="str">
        <f>IF(G3633&gt;580,"RELAX",IF(G3633&lt;500,"EXTEND","TRANSITION"))</f>
        <v>RELAX</v>
      </c>
      <c r="M3633">
        <f>IF(L3633=L3632,M3632+1,1)</f>
        <v>28</v>
      </c>
      <c r="N3633">
        <f>IF(L3633=L3632,N3632+D3633,D3633)</f>
        <v>12341</v>
      </c>
      <c r="O3633">
        <f>IF($L3633=$L3632,O3632+E3633,E3633)</f>
        <v>24606</v>
      </c>
      <c r="P3633">
        <f>IF($L3633=$L3632,P3632+F3633,F3633)</f>
        <v>18230</v>
      </c>
      <c r="Q3633">
        <f>IF($L3633=$L3632,Q3632+G3633,G3633)</f>
        <v>16818</v>
      </c>
      <c r="R3633">
        <f>IF($L3633=$L3632,R3632+H3633,H3633)</f>
        <v>8919</v>
      </c>
      <c r="S3633" t="str">
        <f>IF($M3634=1,N3633/$M3633,"")</f>
        <v/>
      </c>
      <c r="T3633" t="str">
        <f>IF($M3634=1,O3633/$M3633,"")</f>
        <v/>
      </c>
      <c r="U3633" t="str">
        <f>IF($M3634=1,P3633/$M3633,"")</f>
        <v/>
      </c>
      <c r="V3633" t="str">
        <f>IF($M3634=1,Q3633/$M3633,"")</f>
        <v/>
      </c>
      <c r="W3633" t="str">
        <f>IF($M3634=1,R3633/$M3633,"")</f>
        <v/>
      </c>
    </row>
    <row r="3634" spans="1:23" hidden="1" x14ac:dyDescent="0.55000000000000004">
      <c r="A3634">
        <v>2.1910667419400001E-3</v>
      </c>
      <c r="B3634">
        <v>1574042660.1900001</v>
      </c>
      <c r="C3634">
        <f>B3634-$B$2</f>
        <v>76.509999990463257</v>
      </c>
      <c r="D3634">
        <v>441</v>
      </c>
      <c r="E3634">
        <v>879</v>
      </c>
      <c r="F3634">
        <v>651</v>
      </c>
      <c r="G3634">
        <v>611</v>
      </c>
      <c r="H3634">
        <v>318</v>
      </c>
      <c r="I3634">
        <v>580</v>
      </c>
      <c r="J3634">
        <v>20.9</v>
      </c>
      <c r="K3634">
        <v>3398.1629629422901</v>
      </c>
      <c r="L3634" t="str">
        <f>IF(G3634&gt;580,"RELAX",IF(G3634&lt;500,"EXTEND","TRANSITION"))</f>
        <v>RELAX</v>
      </c>
      <c r="M3634">
        <f>IF(L3634=L3633,M3633+1,1)</f>
        <v>29</v>
      </c>
      <c r="N3634">
        <f>IF(L3634=L3633,N3633+D3634,D3634)</f>
        <v>12782</v>
      </c>
      <c r="O3634">
        <f>IF($L3634=$L3633,O3633+E3634,E3634)</f>
        <v>25485</v>
      </c>
      <c r="P3634">
        <f>IF($L3634=$L3633,P3633+F3634,F3634)</f>
        <v>18881</v>
      </c>
      <c r="Q3634">
        <f>IF($L3634=$L3633,Q3633+G3634,G3634)</f>
        <v>17429</v>
      </c>
      <c r="R3634">
        <f>IF($L3634=$L3633,R3633+H3634,H3634)</f>
        <v>9237</v>
      </c>
      <c r="S3634" t="str">
        <f>IF($M3635=1,N3634/$M3634,"")</f>
        <v/>
      </c>
      <c r="T3634" t="str">
        <f>IF($M3635=1,O3634/$M3634,"")</f>
        <v/>
      </c>
      <c r="U3634" t="str">
        <f>IF($M3635=1,P3634/$M3634,"")</f>
        <v/>
      </c>
      <c r="V3634" t="str">
        <f>IF($M3635=1,Q3634/$M3634,"")</f>
        <v/>
      </c>
      <c r="W3634" t="str">
        <f>IF($M3635=1,R3634/$M3634,"")</f>
        <v/>
      </c>
    </row>
    <row r="3635" spans="1:23" hidden="1" x14ac:dyDescent="0.55000000000000004">
      <c r="A3635">
        <v>2.6030540466299998E-3</v>
      </c>
      <c r="B3635">
        <v>1574042660.1900001</v>
      </c>
      <c r="C3635">
        <f>B3635-$B$2</f>
        <v>76.509999990463257</v>
      </c>
      <c r="D3635">
        <v>442</v>
      </c>
      <c r="E3635">
        <v>880</v>
      </c>
      <c r="F3635">
        <v>653</v>
      </c>
      <c r="G3635">
        <v>611</v>
      </c>
      <c r="H3635">
        <v>321</v>
      </c>
      <c r="I3635">
        <v>581.4</v>
      </c>
      <c r="J3635">
        <v>19.5</v>
      </c>
      <c r="K3635">
        <v>-3856.8312643373702</v>
      </c>
      <c r="L3635" t="str">
        <f>IF(G3635&gt;580,"RELAX",IF(G3635&lt;500,"EXTEND","TRANSITION"))</f>
        <v>RELAX</v>
      </c>
      <c r="M3635">
        <f>IF(L3635=L3634,M3634+1,1)</f>
        <v>30</v>
      </c>
      <c r="N3635">
        <f>IF(L3635=L3634,N3634+D3635,D3635)</f>
        <v>13224</v>
      </c>
      <c r="O3635">
        <f>IF($L3635=$L3634,O3634+E3635,E3635)</f>
        <v>26365</v>
      </c>
      <c r="P3635">
        <f>IF($L3635=$L3634,P3634+F3635,F3635)</f>
        <v>19534</v>
      </c>
      <c r="Q3635">
        <f>IF($L3635=$L3634,Q3634+G3635,G3635)</f>
        <v>18040</v>
      </c>
      <c r="R3635">
        <f>IF($L3635=$L3634,R3634+H3635,H3635)</f>
        <v>9558</v>
      </c>
      <c r="S3635" t="str">
        <f>IF($M3636=1,N3635/$M3635,"")</f>
        <v/>
      </c>
      <c r="T3635" t="str">
        <f>IF($M3636=1,O3635/$M3635,"")</f>
        <v/>
      </c>
      <c r="U3635" t="str">
        <f>IF($M3636=1,P3635/$M3635,"")</f>
        <v/>
      </c>
      <c r="V3635" t="str">
        <f>IF($M3636=1,Q3635/$M3635,"")</f>
        <v/>
      </c>
      <c r="W3635" t="str">
        <f>IF($M3636=1,R3635/$M3635,"")</f>
        <v/>
      </c>
    </row>
    <row r="3636" spans="1:23" hidden="1" x14ac:dyDescent="0.55000000000000004">
      <c r="A3636">
        <v>3.0179023742699998E-3</v>
      </c>
      <c r="B3636">
        <v>1574042660.1900001</v>
      </c>
      <c r="C3636">
        <f>B3636-$B$2</f>
        <v>76.509999990463257</v>
      </c>
      <c r="D3636">
        <v>440</v>
      </c>
      <c r="E3636">
        <v>880</v>
      </c>
      <c r="F3636">
        <v>651</v>
      </c>
      <c r="G3636">
        <v>611</v>
      </c>
      <c r="H3636">
        <v>317</v>
      </c>
      <c r="I3636">
        <v>579.79999999999995</v>
      </c>
      <c r="J3636">
        <v>21.1</v>
      </c>
      <c r="K3636">
        <v>4054.64403873319</v>
      </c>
      <c r="L3636" t="str">
        <f>IF(G3636&gt;580,"RELAX",IF(G3636&lt;500,"EXTEND","TRANSITION"))</f>
        <v>RELAX</v>
      </c>
      <c r="M3636">
        <f>IF(L3636=L3635,M3635+1,1)</f>
        <v>31</v>
      </c>
      <c r="N3636">
        <f>IF(L3636=L3635,N3635+D3636,D3636)</f>
        <v>13664</v>
      </c>
      <c r="O3636">
        <f>IF($L3636=$L3635,O3635+E3636,E3636)</f>
        <v>27245</v>
      </c>
      <c r="P3636">
        <f>IF($L3636=$L3635,P3635+F3636,F3636)</f>
        <v>20185</v>
      </c>
      <c r="Q3636">
        <f>IF($L3636=$L3635,Q3635+G3636,G3636)</f>
        <v>18651</v>
      </c>
      <c r="R3636">
        <f>IF($L3636=$L3635,R3635+H3636,H3636)</f>
        <v>9875</v>
      </c>
      <c r="S3636" t="str">
        <f>IF($M3637=1,N3636/$M3636,"")</f>
        <v/>
      </c>
      <c r="T3636" t="str">
        <f>IF($M3637=1,O3636/$M3636,"")</f>
        <v/>
      </c>
      <c r="U3636" t="str">
        <f>IF($M3637=1,P3636/$M3636,"")</f>
        <v/>
      </c>
      <c r="V3636" t="str">
        <f>IF($M3637=1,Q3636/$M3636,"")</f>
        <v/>
      </c>
      <c r="W3636" t="str">
        <f>IF($M3637=1,R3636/$M3636,"")</f>
        <v/>
      </c>
    </row>
    <row r="3637" spans="1:23" hidden="1" x14ac:dyDescent="0.55000000000000004">
      <c r="A3637">
        <v>3.4618377685499998E-3</v>
      </c>
      <c r="B3637">
        <v>1574042660.1900001</v>
      </c>
      <c r="C3637">
        <f>B3637-$B$2</f>
        <v>76.509999990463257</v>
      </c>
      <c r="D3637">
        <v>442</v>
      </c>
      <c r="E3637">
        <v>880</v>
      </c>
      <c r="F3637">
        <v>653</v>
      </c>
      <c r="G3637">
        <v>613</v>
      </c>
      <c r="H3637">
        <v>320</v>
      </c>
      <c r="I3637">
        <v>581.6</v>
      </c>
      <c r="J3637">
        <v>19.3</v>
      </c>
      <c r="K3637">
        <v>-1904.33779794322</v>
      </c>
      <c r="L3637" t="str">
        <f>IF(G3637&gt;580,"RELAX",IF(G3637&lt;500,"EXTEND","TRANSITION"))</f>
        <v>RELAX</v>
      </c>
      <c r="M3637">
        <f>IF(L3637=L3636,M3636+1,1)</f>
        <v>32</v>
      </c>
      <c r="N3637">
        <f>IF(L3637=L3636,N3636+D3637,D3637)</f>
        <v>14106</v>
      </c>
      <c r="O3637">
        <f>IF($L3637=$L3636,O3636+E3637,E3637)</f>
        <v>28125</v>
      </c>
      <c r="P3637">
        <f>IF($L3637=$L3636,P3636+F3637,F3637)</f>
        <v>20838</v>
      </c>
      <c r="Q3637">
        <f>IF($L3637=$L3636,Q3636+G3637,G3637)</f>
        <v>19264</v>
      </c>
      <c r="R3637">
        <f>IF($L3637=$L3636,R3636+H3637,H3637)</f>
        <v>10195</v>
      </c>
      <c r="S3637" t="str">
        <f>IF($M3638=1,N3637/$M3637,"")</f>
        <v/>
      </c>
      <c r="T3637" t="str">
        <f>IF($M3638=1,O3637/$M3637,"")</f>
        <v/>
      </c>
      <c r="U3637" t="str">
        <f>IF($M3638=1,P3637/$M3637,"")</f>
        <v/>
      </c>
      <c r="V3637" t="str">
        <f>IF($M3638=1,Q3637/$M3637,"")</f>
        <v/>
      </c>
      <c r="W3637" t="str">
        <f>IF($M3638=1,R3637/$M3637,"")</f>
        <v/>
      </c>
    </row>
    <row r="3638" spans="1:23" hidden="1" x14ac:dyDescent="0.55000000000000004">
      <c r="A3638">
        <v>3.88193130493E-3</v>
      </c>
      <c r="B3638">
        <v>1574042660.1900001</v>
      </c>
      <c r="C3638">
        <f>B3638-$B$2</f>
        <v>76.509999990463257</v>
      </c>
      <c r="D3638">
        <v>441</v>
      </c>
      <c r="E3638">
        <v>880</v>
      </c>
      <c r="F3638">
        <v>652</v>
      </c>
      <c r="G3638">
        <v>611</v>
      </c>
      <c r="H3638">
        <v>320</v>
      </c>
      <c r="I3638">
        <v>580.79999999999995</v>
      </c>
      <c r="J3638">
        <v>20.100000000000001</v>
      </c>
      <c r="K3638">
        <v>-1914.1147746491599</v>
      </c>
      <c r="L3638" t="str">
        <f>IF(G3638&gt;580,"RELAX",IF(G3638&lt;500,"EXTEND","TRANSITION"))</f>
        <v>RELAX</v>
      </c>
      <c r="M3638">
        <f>IF(L3638=L3637,M3637+1,1)</f>
        <v>33</v>
      </c>
      <c r="N3638">
        <f>IF(L3638=L3637,N3637+D3638,D3638)</f>
        <v>14547</v>
      </c>
      <c r="O3638">
        <f>IF($L3638=$L3637,O3637+E3638,E3638)</f>
        <v>29005</v>
      </c>
      <c r="P3638">
        <f>IF($L3638=$L3637,P3637+F3638,F3638)</f>
        <v>21490</v>
      </c>
      <c r="Q3638">
        <f>IF($L3638=$L3637,Q3637+G3638,G3638)</f>
        <v>19875</v>
      </c>
      <c r="R3638">
        <f>IF($L3638=$L3637,R3637+H3638,H3638)</f>
        <v>10515</v>
      </c>
      <c r="S3638" t="str">
        <f>IF($M3639=1,N3638/$M3638,"")</f>
        <v/>
      </c>
      <c r="T3638" t="str">
        <f>IF($M3639=1,O3638/$M3638,"")</f>
        <v/>
      </c>
      <c r="U3638" t="str">
        <f>IF($M3639=1,P3638/$M3638,"")</f>
        <v/>
      </c>
      <c r="V3638" t="str">
        <f>IF($M3639=1,Q3638/$M3638,"")</f>
        <v/>
      </c>
      <c r="W3638" t="str">
        <f>IF($M3639=1,R3638/$M3638,"")</f>
        <v/>
      </c>
    </row>
    <row r="3639" spans="1:23" hidden="1" x14ac:dyDescent="0.55000000000000004">
      <c r="A3639">
        <v>4.2998790740999999E-3</v>
      </c>
      <c r="B3639">
        <v>1574042660.1900001</v>
      </c>
      <c r="C3639">
        <f>B3639-$B$2</f>
        <v>76.509999990463257</v>
      </c>
      <c r="D3639">
        <v>440</v>
      </c>
      <c r="E3639">
        <v>880</v>
      </c>
      <c r="F3639">
        <v>652</v>
      </c>
      <c r="G3639">
        <v>611</v>
      </c>
      <c r="H3639">
        <v>317</v>
      </c>
      <c r="I3639">
        <v>580</v>
      </c>
      <c r="J3639">
        <v>20.9</v>
      </c>
      <c r="K3639">
        <v>3820.72226724439</v>
      </c>
      <c r="L3639" t="str">
        <f>IF(G3639&gt;580,"RELAX",IF(G3639&lt;500,"EXTEND","TRANSITION"))</f>
        <v>RELAX</v>
      </c>
      <c r="M3639">
        <f>IF(L3639=L3638,M3638+1,1)</f>
        <v>34</v>
      </c>
      <c r="N3639">
        <f>IF(L3639=L3638,N3638+D3639,D3639)</f>
        <v>14987</v>
      </c>
      <c r="O3639">
        <f>IF($L3639=$L3638,O3638+E3639,E3639)</f>
        <v>29885</v>
      </c>
      <c r="P3639">
        <f>IF($L3639=$L3638,P3638+F3639,F3639)</f>
        <v>22142</v>
      </c>
      <c r="Q3639">
        <f>IF($L3639=$L3638,Q3638+G3639,G3639)</f>
        <v>20486</v>
      </c>
      <c r="R3639">
        <f>IF($L3639=$L3638,R3638+H3639,H3639)</f>
        <v>10832</v>
      </c>
      <c r="S3639" t="str">
        <f>IF($M3640=1,N3639/$M3639,"")</f>
        <v/>
      </c>
      <c r="T3639" t="str">
        <f>IF($M3640=1,O3639/$M3639,"")</f>
        <v/>
      </c>
      <c r="U3639" t="str">
        <f>IF($M3640=1,P3639/$M3639,"")</f>
        <v/>
      </c>
      <c r="V3639" t="str">
        <f>IF($M3640=1,Q3639/$M3639,"")</f>
        <v/>
      </c>
      <c r="W3639" t="str">
        <f>IF($M3640=1,R3639/$M3639,"")</f>
        <v/>
      </c>
    </row>
    <row r="3640" spans="1:23" hidden="1" x14ac:dyDescent="0.55000000000000004">
      <c r="A3640">
        <v>4.7709941864000002E-3</v>
      </c>
      <c r="B3640">
        <v>1574042660.1900001</v>
      </c>
      <c r="C3640">
        <f>B3640-$B$2</f>
        <v>76.509999990463257</v>
      </c>
      <c r="D3640">
        <v>442</v>
      </c>
      <c r="E3640">
        <v>881</v>
      </c>
      <c r="F3640">
        <v>653</v>
      </c>
      <c r="G3640">
        <v>612</v>
      </c>
      <c r="H3640">
        <v>321</v>
      </c>
      <c r="I3640">
        <v>581.79999999999995</v>
      </c>
      <c r="J3640">
        <v>19.100000000000001</v>
      </c>
      <c r="K3640">
        <v>-2387.1963574356701</v>
      </c>
      <c r="L3640" t="str">
        <f>IF(G3640&gt;580,"RELAX",IF(G3640&lt;500,"EXTEND","TRANSITION"))</f>
        <v>RELAX</v>
      </c>
      <c r="M3640">
        <f>IF(L3640=L3639,M3639+1,1)</f>
        <v>35</v>
      </c>
      <c r="N3640">
        <f>IF(L3640=L3639,N3639+D3640,D3640)</f>
        <v>15429</v>
      </c>
      <c r="O3640">
        <f>IF($L3640=$L3639,O3639+E3640,E3640)</f>
        <v>30766</v>
      </c>
      <c r="P3640">
        <f>IF($L3640=$L3639,P3639+F3640,F3640)</f>
        <v>22795</v>
      </c>
      <c r="Q3640">
        <f>IF($L3640=$L3639,Q3639+G3640,G3640)</f>
        <v>21098</v>
      </c>
      <c r="R3640">
        <f>IF($L3640=$L3639,R3639+H3640,H3640)</f>
        <v>11153</v>
      </c>
      <c r="S3640" t="str">
        <f>IF($M3641=1,N3640/$M3640,"")</f>
        <v/>
      </c>
      <c r="T3640" t="str">
        <f>IF($M3641=1,O3640/$M3640,"")</f>
        <v/>
      </c>
      <c r="U3640" t="str">
        <f>IF($M3641=1,P3640/$M3640,"")</f>
        <v/>
      </c>
      <c r="V3640" t="str">
        <f>IF($M3641=1,Q3640/$M3640,"")</f>
        <v/>
      </c>
      <c r="W3640" t="str">
        <f>IF($M3641=1,R3640/$M3640,"")</f>
        <v/>
      </c>
    </row>
    <row r="3641" spans="1:23" hidden="1" x14ac:dyDescent="0.55000000000000004">
      <c r="A3641">
        <v>5.1898956298799996E-3</v>
      </c>
      <c r="B3641">
        <v>1574042660.1900001</v>
      </c>
      <c r="C3641">
        <f>B3641-$B$2</f>
        <v>76.509999990463257</v>
      </c>
      <c r="D3641">
        <v>441</v>
      </c>
      <c r="E3641">
        <v>880</v>
      </c>
      <c r="F3641">
        <v>653</v>
      </c>
      <c r="G3641">
        <v>611</v>
      </c>
      <c r="H3641">
        <v>319</v>
      </c>
      <c r="I3641">
        <v>580.79999999999995</v>
      </c>
      <c r="J3641">
        <v>20.100000000000001</v>
      </c>
      <c r="K3641">
        <v>0</v>
      </c>
      <c r="L3641" t="str">
        <f>IF(G3641&gt;580,"RELAX",IF(G3641&lt;500,"EXTEND","TRANSITION"))</f>
        <v>RELAX</v>
      </c>
      <c r="M3641">
        <f>IF(L3641=L3640,M3640+1,1)</f>
        <v>36</v>
      </c>
      <c r="N3641">
        <f>IF(L3641=L3640,N3640+D3641,D3641)</f>
        <v>15870</v>
      </c>
      <c r="O3641">
        <f>IF($L3641=$L3640,O3640+E3641,E3641)</f>
        <v>31646</v>
      </c>
      <c r="P3641">
        <f>IF($L3641=$L3640,P3640+F3641,F3641)</f>
        <v>23448</v>
      </c>
      <c r="Q3641">
        <f>IF($L3641=$L3640,Q3640+G3641,G3641)</f>
        <v>21709</v>
      </c>
      <c r="R3641">
        <f>IF($L3641=$L3640,R3640+H3641,H3641)</f>
        <v>11472</v>
      </c>
      <c r="S3641" t="str">
        <f>IF($M3642=1,N3641/$M3641,"")</f>
        <v/>
      </c>
      <c r="T3641" t="str">
        <f>IF($M3642=1,O3641/$M3641,"")</f>
        <v/>
      </c>
      <c r="U3641" t="str">
        <f>IF($M3642=1,P3641/$M3641,"")</f>
        <v/>
      </c>
      <c r="V3641" t="str">
        <f>IF($M3642=1,Q3641/$M3641,"")</f>
        <v/>
      </c>
      <c r="W3641" t="str">
        <f>IF($M3642=1,R3641/$M3641,"")</f>
        <v/>
      </c>
    </row>
    <row r="3642" spans="1:23" hidden="1" x14ac:dyDescent="0.55000000000000004">
      <c r="A3642">
        <v>5.3780078887899997E-3</v>
      </c>
      <c r="B3642">
        <v>1574042660.1900001</v>
      </c>
      <c r="C3642">
        <f>B3642-$B$2</f>
        <v>76.509999990463257</v>
      </c>
      <c r="D3642">
        <v>440</v>
      </c>
      <c r="E3642">
        <v>880</v>
      </c>
      <c r="F3642">
        <v>653</v>
      </c>
      <c r="G3642">
        <v>613</v>
      </c>
      <c r="H3642">
        <v>318</v>
      </c>
      <c r="I3642">
        <v>580.79999999999995</v>
      </c>
      <c r="J3642">
        <v>20.100000000000001</v>
      </c>
      <c r="K3642">
        <v>16666.108608964601</v>
      </c>
      <c r="L3642" t="str">
        <f>IF(G3642&gt;580,"RELAX",IF(G3642&lt;500,"EXTEND","TRANSITION"))</f>
        <v>RELAX</v>
      </c>
      <c r="M3642">
        <f>IF(L3642=L3641,M3641+1,1)</f>
        <v>37</v>
      </c>
      <c r="N3642">
        <f>IF(L3642=L3641,N3641+D3642,D3642)</f>
        <v>16310</v>
      </c>
      <c r="O3642">
        <f>IF($L3642=$L3641,O3641+E3642,E3642)</f>
        <v>32526</v>
      </c>
      <c r="P3642">
        <f>IF($L3642=$L3641,P3641+F3642,F3642)</f>
        <v>24101</v>
      </c>
      <c r="Q3642">
        <f>IF($L3642=$L3641,Q3641+G3642,G3642)</f>
        <v>22322</v>
      </c>
      <c r="R3642">
        <f>IF($L3642=$L3641,R3641+H3642,H3642)</f>
        <v>11790</v>
      </c>
      <c r="S3642" t="str">
        <f>IF($M3643=1,N3642/$M3642,"")</f>
        <v/>
      </c>
      <c r="T3642" t="str">
        <f>IF($M3643=1,O3642/$M3642,"")</f>
        <v/>
      </c>
      <c r="U3642" t="str">
        <f>IF($M3643=1,P3642/$M3642,"")</f>
        <v/>
      </c>
      <c r="V3642" t="str">
        <f>IF($M3643=1,Q3642/$M3642,"")</f>
        <v/>
      </c>
      <c r="W3642" t="str">
        <f>IF($M3643=1,R3642/$M3642,"")</f>
        <v/>
      </c>
    </row>
    <row r="3643" spans="1:23" hidden="1" x14ac:dyDescent="0.55000000000000004">
      <c r="A3643">
        <v>5.4500102996800004E-3</v>
      </c>
      <c r="B3643">
        <v>1574042660.1900001</v>
      </c>
      <c r="C3643">
        <f>B3643-$B$2</f>
        <v>76.509999990463257</v>
      </c>
      <c r="D3643">
        <v>442</v>
      </c>
      <c r="E3643">
        <v>880</v>
      </c>
      <c r="F3643">
        <v>653</v>
      </c>
      <c r="G3643">
        <v>614</v>
      </c>
      <c r="H3643">
        <v>321</v>
      </c>
      <c r="I3643">
        <v>582</v>
      </c>
      <c r="J3643">
        <v>18.899999999999999</v>
      </c>
      <c r="K3643">
        <v>-21648.020645596502</v>
      </c>
      <c r="L3643" t="str">
        <f>IF(G3643&gt;580,"RELAX",IF(G3643&lt;500,"EXTEND","TRANSITION"))</f>
        <v>RELAX</v>
      </c>
      <c r="M3643">
        <f>IF(L3643=L3642,M3642+1,1)</f>
        <v>38</v>
      </c>
      <c r="N3643">
        <f>IF(L3643=L3642,N3642+D3643,D3643)</f>
        <v>16752</v>
      </c>
      <c r="O3643">
        <f>IF($L3643=$L3642,O3642+E3643,E3643)</f>
        <v>33406</v>
      </c>
      <c r="P3643">
        <f>IF($L3643=$L3642,P3642+F3643,F3643)</f>
        <v>24754</v>
      </c>
      <c r="Q3643">
        <f>IF($L3643=$L3642,Q3642+G3643,G3643)</f>
        <v>22936</v>
      </c>
      <c r="R3643">
        <f>IF($L3643=$L3642,R3642+H3643,H3643)</f>
        <v>12111</v>
      </c>
      <c r="S3643" t="str">
        <f>IF($M3644=1,N3643/$M3643,"")</f>
        <v/>
      </c>
      <c r="T3643" t="str">
        <f>IF($M3644=1,O3643/$M3643,"")</f>
        <v/>
      </c>
      <c r="U3643" t="str">
        <f>IF($M3644=1,P3643/$M3643,"")</f>
        <v/>
      </c>
      <c r="V3643" t="str">
        <f>IF($M3644=1,Q3643/$M3643,"")</f>
        <v/>
      </c>
      <c r="W3643" t="str">
        <f>IF($M3644=1,R3643/$M3643,"")</f>
        <v/>
      </c>
    </row>
    <row r="3644" spans="1:23" hidden="1" x14ac:dyDescent="0.55000000000000004">
      <c r="A3644">
        <v>5.5239200591999998E-3</v>
      </c>
      <c r="B3644">
        <v>1574042660.1900001</v>
      </c>
      <c r="C3644">
        <f>B3644-$B$2</f>
        <v>76.509999990463257</v>
      </c>
      <c r="D3644">
        <v>440</v>
      </c>
      <c r="E3644">
        <v>880</v>
      </c>
      <c r="F3644">
        <v>653</v>
      </c>
      <c r="G3644">
        <v>612</v>
      </c>
      <c r="H3644">
        <v>317</v>
      </c>
      <c r="I3644">
        <v>580.4</v>
      </c>
      <c r="J3644">
        <v>20.5</v>
      </c>
      <c r="K3644">
        <v>16448.250979282999</v>
      </c>
      <c r="L3644" t="str">
        <f>IF(G3644&gt;580,"RELAX",IF(G3644&lt;500,"EXTEND","TRANSITION"))</f>
        <v>RELAX</v>
      </c>
      <c r="M3644">
        <f>IF(L3644=L3643,M3643+1,1)</f>
        <v>39</v>
      </c>
      <c r="N3644">
        <f>IF(L3644=L3643,N3643+D3644,D3644)</f>
        <v>17192</v>
      </c>
      <c r="O3644">
        <f>IF($L3644=$L3643,O3643+E3644,E3644)</f>
        <v>34286</v>
      </c>
      <c r="P3644">
        <f>IF($L3644=$L3643,P3643+F3644,F3644)</f>
        <v>25407</v>
      </c>
      <c r="Q3644">
        <f>IF($L3644=$L3643,Q3643+G3644,G3644)</f>
        <v>23548</v>
      </c>
      <c r="R3644">
        <f>IF($L3644=$L3643,R3643+H3644,H3644)</f>
        <v>12428</v>
      </c>
      <c r="S3644" t="str">
        <f>IF($M3645=1,N3644/$M3644,"")</f>
        <v/>
      </c>
      <c r="T3644" t="str">
        <f>IF($M3645=1,O3644/$M3644,"")</f>
        <v/>
      </c>
      <c r="U3644" t="str">
        <f>IF($M3645=1,P3644/$M3644,"")</f>
        <v/>
      </c>
      <c r="V3644" t="str">
        <f>IF($M3645=1,Q3644/$M3644,"")</f>
        <v/>
      </c>
      <c r="W3644" t="str">
        <f>IF($M3645=1,R3644/$M3644,"")</f>
        <v/>
      </c>
    </row>
    <row r="3645" spans="1:23" hidden="1" x14ac:dyDescent="0.55000000000000004">
      <c r="A3645">
        <v>5.5968761444100002E-3</v>
      </c>
      <c r="B3645">
        <v>1574042660.1900001</v>
      </c>
      <c r="C3645">
        <f>B3645-$B$2</f>
        <v>76.509999990463257</v>
      </c>
      <c r="D3645">
        <v>441</v>
      </c>
      <c r="E3645">
        <v>880</v>
      </c>
      <c r="F3645">
        <v>654</v>
      </c>
      <c r="G3645">
        <v>612</v>
      </c>
      <c r="H3645">
        <v>321</v>
      </c>
      <c r="I3645">
        <v>581.6</v>
      </c>
      <c r="J3645">
        <v>19.3</v>
      </c>
      <c r="K3645">
        <v>-2732.4456027625201</v>
      </c>
      <c r="L3645" t="str">
        <f>IF(G3645&gt;580,"RELAX",IF(G3645&lt;500,"EXTEND","TRANSITION"))</f>
        <v>RELAX</v>
      </c>
      <c r="M3645">
        <f>IF(L3645=L3644,M3644+1,1)</f>
        <v>40</v>
      </c>
      <c r="N3645">
        <f>IF(L3645=L3644,N3644+D3645,D3645)</f>
        <v>17633</v>
      </c>
      <c r="O3645">
        <f>IF($L3645=$L3644,O3644+E3645,E3645)</f>
        <v>35166</v>
      </c>
      <c r="P3645">
        <f>IF($L3645=$L3644,P3644+F3645,F3645)</f>
        <v>26061</v>
      </c>
      <c r="Q3645">
        <f>IF($L3645=$L3644,Q3644+G3645,G3645)</f>
        <v>24160</v>
      </c>
      <c r="R3645">
        <f>IF($L3645=$L3644,R3644+H3645,H3645)</f>
        <v>12749</v>
      </c>
      <c r="S3645" t="str">
        <f>IF($M3646=1,N3645/$M3645,"")</f>
        <v/>
      </c>
      <c r="T3645" t="str">
        <f>IF($M3646=1,O3645/$M3645,"")</f>
        <v/>
      </c>
      <c r="U3645" t="str">
        <f>IF($M3646=1,P3645/$M3645,"")</f>
        <v/>
      </c>
      <c r="V3645" t="str">
        <f>IF($M3646=1,Q3645/$M3645,"")</f>
        <v/>
      </c>
      <c r="W3645" t="str">
        <f>IF($M3646=1,R3645/$M3645,"")</f>
        <v/>
      </c>
    </row>
    <row r="3646" spans="1:23" hidden="1" x14ac:dyDescent="0.55000000000000004">
      <c r="A3646">
        <v>5.6700706481900001E-3</v>
      </c>
      <c r="B3646">
        <v>1574042660.1900001</v>
      </c>
      <c r="C3646">
        <f>B3646-$B$2</f>
        <v>76.509999990463257</v>
      </c>
      <c r="D3646">
        <v>441</v>
      </c>
      <c r="E3646">
        <v>880</v>
      </c>
      <c r="F3646">
        <v>653</v>
      </c>
      <c r="G3646">
        <v>613</v>
      </c>
      <c r="H3646">
        <v>320</v>
      </c>
      <c r="I3646">
        <v>581.4</v>
      </c>
      <c r="J3646">
        <v>19.5</v>
      </c>
      <c r="K3646">
        <v>-16448.2509792815</v>
      </c>
      <c r="L3646" t="str">
        <f>IF(G3646&gt;580,"RELAX",IF(G3646&lt;500,"EXTEND","TRANSITION"))</f>
        <v>RELAX</v>
      </c>
      <c r="M3646">
        <f>IF(L3646=L3645,M3645+1,1)</f>
        <v>41</v>
      </c>
      <c r="N3646">
        <f>IF(L3646=L3645,N3645+D3646,D3646)</f>
        <v>18074</v>
      </c>
      <c r="O3646">
        <f>IF($L3646=$L3645,O3645+E3646,E3646)</f>
        <v>36046</v>
      </c>
      <c r="P3646">
        <f>IF($L3646=$L3645,P3645+F3646,F3646)</f>
        <v>26714</v>
      </c>
      <c r="Q3646">
        <f>IF($L3646=$L3645,Q3645+G3646,G3646)</f>
        <v>24773</v>
      </c>
      <c r="R3646">
        <f>IF($L3646=$L3645,R3645+H3646,H3646)</f>
        <v>13069</v>
      </c>
      <c r="S3646" t="str">
        <f>IF($M3647=1,N3646/$M3646,"")</f>
        <v/>
      </c>
      <c r="T3646" t="str">
        <f>IF($M3647=1,O3646/$M3646,"")</f>
        <v/>
      </c>
      <c r="U3646" t="str">
        <f>IF($M3647=1,P3646/$M3646,"")</f>
        <v/>
      </c>
      <c r="V3646" t="str">
        <f>IF($M3647=1,Q3646/$M3646,"")</f>
        <v/>
      </c>
      <c r="W3646" t="str">
        <f>IF($M3647=1,R3646/$M3646,"")</f>
        <v/>
      </c>
    </row>
    <row r="3647" spans="1:23" hidden="1" x14ac:dyDescent="0.55000000000000004">
      <c r="A3647">
        <v>5.7430267333999996E-3</v>
      </c>
      <c r="B3647">
        <v>1574042660.1900001</v>
      </c>
      <c r="C3647">
        <f>B3647-$B$2</f>
        <v>76.509999990463257</v>
      </c>
      <c r="D3647">
        <v>439</v>
      </c>
      <c r="E3647">
        <v>880</v>
      </c>
      <c r="F3647">
        <v>652</v>
      </c>
      <c r="G3647">
        <v>612</v>
      </c>
      <c r="H3647">
        <v>318</v>
      </c>
      <c r="I3647">
        <v>580.20000000000005</v>
      </c>
      <c r="J3647">
        <v>20.6999999999999</v>
      </c>
      <c r="K3647">
        <v>19443.793377124501</v>
      </c>
      <c r="L3647" t="str">
        <f>IF(G3647&gt;580,"RELAX",IF(G3647&lt;500,"EXTEND","TRANSITION"))</f>
        <v>RELAX</v>
      </c>
      <c r="M3647">
        <f>IF(L3647=L3646,M3646+1,1)</f>
        <v>42</v>
      </c>
      <c r="N3647">
        <f>IF(L3647=L3646,N3646+D3647,D3647)</f>
        <v>18513</v>
      </c>
      <c r="O3647">
        <f>IF($L3647=$L3646,O3646+E3647,E3647)</f>
        <v>36926</v>
      </c>
      <c r="P3647">
        <f>IF($L3647=$L3646,P3646+F3647,F3647)</f>
        <v>27366</v>
      </c>
      <c r="Q3647">
        <f>IF($L3647=$L3646,Q3646+G3647,G3647)</f>
        <v>25385</v>
      </c>
      <c r="R3647">
        <f>IF($L3647=$L3646,R3646+H3647,H3647)</f>
        <v>13387</v>
      </c>
      <c r="S3647" t="str">
        <f>IF($M3648=1,N3647/$M3647,"")</f>
        <v/>
      </c>
      <c r="T3647" t="str">
        <f>IF($M3648=1,O3647/$M3647,"")</f>
        <v/>
      </c>
      <c r="U3647" t="str">
        <f>IF($M3648=1,P3647/$M3647,"")</f>
        <v/>
      </c>
      <c r="V3647" t="str">
        <f>IF($M3648=1,Q3647/$M3647,"")</f>
        <v/>
      </c>
      <c r="W3647" t="str">
        <f>IF($M3648=1,R3647/$M3647,"")</f>
        <v/>
      </c>
    </row>
    <row r="3648" spans="1:23" hidden="1" x14ac:dyDescent="0.55000000000000004">
      <c r="A3648">
        <v>5.8150291442900003E-3</v>
      </c>
      <c r="B3648">
        <v>1574042660.1900001</v>
      </c>
      <c r="C3648">
        <f>B3648-$B$2</f>
        <v>76.509999990463257</v>
      </c>
      <c r="D3648">
        <v>441</v>
      </c>
      <c r="E3648">
        <v>880</v>
      </c>
      <c r="F3648">
        <v>653</v>
      </c>
      <c r="G3648">
        <v>613</v>
      </c>
      <c r="H3648">
        <v>321</v>
      </c>
      <c r="I3648">
        <v>581.6</v>
      </c>
      <c r="J3648">
        <v>19.3</v>
      </c>
      <c r="K3648">
        <v>-5482.75032717872</v>
      </c>
      <c r="L3648" t="str">
        <f>IF(G3648&gt;580,"RELAX",IF(G3648&lt;500,"EXTEND","TRANSITION"))</f>
        <v>RELAX</v>
      </c>
      <c r="M3648">
        <f>IF(L3648=L3647,M3647+1,1)</f>
        <v>43</v>
      </c>
      <c r="N3648">
        <f>IF(L3648=L3647,N3647+D3648,D3648)</f>
        <v>18954</v>
      </c>
      <c r="O3648">
        <f>IF($L3648=$L3647,O3647+E3648,E3648)</f>
        <v>37806</v>
      </c>
      <c r="P3648">
        <f>IF($L3648=$L3647,P3647+F3648,F3648)</f>
        <v>28019</v>
      </c>
      <c r="Q3648">
        <f>IF($L3648=$L3647,Q3647+G3648,G3648)</f>
        <v>25998</v>
      </c>
      <c r="R3648">
        <f>IF($L3648=$L3647,R3647+H3648,H3648)</f>
        <v>13708</v>
      </c>
      <c r="S3648" t="str">
        <f>IF($M3649=1,N3648/$M3648,"")</f>
        <v/>
      </c>
      <c r="T3648" t="str">
        <f>IF($M3649=1,O3648/$M3648,"")</f>
        <v/>
      </c>
      <c r="U3648" t="str">
        <f>IF($M3649=1,P3648/$M3648,"")</f>
        <v/>
      </c>
      <c r="V3648" t="str">
        <f>IF($M3649=1,Q3648/$M3648,"")</f>
        <v/>
      </c>
      <c r="W3648" t="str">
        <f>IF($M3649=1,R3648/$M3648,"")</f>
        <v/>
      </c>
    </row>
    <row r="3649" spans="1:23" hidden="1" x14ac:dyDescent="0.55000000000000004">
      <c r="A3649">
        <v>5.88798522949E-3</v>
      </c>
      <c r="B3649">
        <v>1574042660.1900001</v>
      </c>
      <c r="C3649">
        <f>B3649-$B$2</f>
        <v>76.509999990463257</v>
      </c>
      <c r="D3649">
        <v>440</v>
      </c>
      <c r="E3649">
        <v>880</v>
      </c>
      <c r="F3649">
        <v>653</v>
      </c>
      <c r="G3649">
        <v>614</v>
      </c>
      <c r="H3649">
        <v>319</v>
      </c>
      <c r="I3649">
        <v>581.20000000000005</v>
      </c>
      <c r="J3649">
        <v>19.6999999999999</v>
      </c>
      <c r="K3649">
        <v>2741.3751632128001</v>
      </c>
      <c r="L3649" t="str">
        <f>IF(G3649&gt;580,"RELAX",IF(G3649&lt;500,"EXTEND","TRANSITION"))</f>
        <v>RELAX</v>
      </c>
      <c r="M3649">
        <f>IF(L3649=L3648,M3648+1,1)</f>
        <v>44</v>
      </c>
      <c r="N3649">
        <f>IF(L3649=L3648,N3648+D3649,D3649)</f>
        <v>19394</v>
      </c>
      <c r="O3649">
        <f>IF($L3649=$L3648,O3648+E3649,E3649)</f>
        <v>38686</v>
      </c>
      <c r="P3649">
        <f>IF($L3649=$L3648,P3648+F3649,F3649)</f>
        <v>28672</v>
      </c>
      <c r="Q3649">
        <f>IF($L3649=$L3648,Q3648+G3649,G3649)</f>
        <v>26612</v>
      </c>
      <c r="R3649">
        <f>IF($L3649=$L3648,R3648+H3649,H3649)</f>
        <v>14027</v>
      </c>
      <c r="S3649" t="str">
        <f>IF($M3650=1,N3649/$M3649,"")</f>
        <v/>
      </c>
      <c r="T3649" t="str">
        <f>IF($M3650=1,O3649/$M3649,"")</f>
        <v/>
      </c>
      <c r="U3649" t="str">
        <f>IF($M3650=1,P3649/$M3649,"")</f>
        <v/>
      </c>
      <c r="V3649" t="str">
        <f>IF($M3650=1,Q3649/$M3649,"")</f>
        <v/>
      </c>
      <c r="W3649" t="str">
        <f>IF($M3650=1,R3649/$M3649,"")</f>
        <v/>
      </c>
    </row>
    <row r="3650" spans="1:23" hidden="1" x14ac:dyDescent="0.55000000000000004">
      <c r="A3650">
        <v>5.9609413147000004E-3</v>
      </c>
      <c r="B3650">
        <v>1574042660.1900001</v>
      </c>
      <c r="C3650">
        <f>B3650-$B$2</f>
        <v>76.509999990463257</v>
      </c>
      <c r="D3650">
        <v>441</v>
      </c>
      <c r="E3650">
        <v>880</v>
      </c>
      <c r="F3650">
        <v>653</v>
      </c>
      <c r="G3650">
        <v>613</v>
      </c>
      <c r="H3650">
        <v>320</v>
      </c>
      <c r="I3650">
        <v>581.4</v>
      </c>
      <c r="J3650">
        <v>19.5</v>
      </c>
      <c r="K3650">
        <v>5482.75032717872</v>
      </c>
      <c r="L3650" t="str">
        <f>IF(G3650&gt;580,"RELAX",IF(G3650&lt;500,"EXTEND","TRANSITION"))</f>
        <v>RELAX</v>
      </c>
      <c r="M3650">
        <f>IF(L3650=L3649,M3649+1,1)</f>
        <v>45</v>
      </c>
      <c r="N3650">
        <f>IF(L3650=L3649,N3649+D3650,D3650)</f>
        <v>19835</v>
      </c>
      <c r="O3650">
        <f>IF($L3650=$L3649,O3649+E3650,E3650)</f>
        <v>39566</v>
      </c>
      <c r="P3650">
        <f>IF($L3650=$L3649,P3649+F3650,F3650)</f>
        <v>29325</v>
      </c>
      <c r="Q3650">
        <f>IF($L3650=$L3649,Q3649+G3650,G3650)</f>
        <v>27225</v>
      </c>
      <c r="R3650">
        <f>IF($L3650=$L3649,R3649+H3650,H3650)</f>
        <v>14347</v>
      </c>
      <c r="S3650" t="str">
        <f>IF($M3651=1,N3650/$M3650,"")</f>
        <v/>
      </c>
      <c r="T3650" t="str">
        <f>IF($M3651=1,O3650/$M3650,"")</f>
        <v/>
      </c>
      <c r="U3650" t="str">
        <f>IF($M3651=1,P3650/$M3650,"")</f>
        <v/>
      </c>
      <c r="V3650" t="str">
        <f>IF($M3651=1,Q3650/$M3650,"")</f>
        <v/>
      </c>
      <c r="W3650" t="str">
        <f>IF($M3651=1,R3650/$M3650,"")</f>
        <v/>
      </c>
    </row>
    <row r="3651" spans="1:23" hidden="1" x14ac:dyDescent="0.55000000000000004">
      <c r="A3651">
        <v>6.0338973999000001E-3</v>
      </c>
      <c r="B3651">
        <v>1574042660.1900001</v>
      </c>
      <c r="C3651">
        <f>B3651-$B$2</f>
        <v>76.509999990463257</v>
      </c>
      <c r="D3651">
        <v>441</v>
      </c>
      <c r="E3651">
        <v>881</v>
      </c>
      <c r="F3651">
        <v>653</v>
      </c>
      <c r="G3651">
        <v>614</v>
      </c>
      <c r="H3651">
        <v>320</v>
      </c>
      <c r="I3651">
        <v>581.79999999999995</v>
      </c>
      <c r="J3651">
        <v>19.100000000000001</v>
      </c>
      <c r="K3651">
        <v>-19189.626142496101</v>
      </c>
      <c r="L3651" t="str">
        <f>IF(G3651&gt;580,"RELAX",IF(G3651&lt;500,"EXTEND","TRANSITION"))</f>
        <v>RELAX</v>
      </c>
      <c r="M3651">
        <f>IF(L3651=L3650,M3650+1,1)</f>
        <v>46</v>
      </c>
      <c r="N3651">
        <f>IF(L3651=L3650,N3650+D3651,D3651)</f>
        <v>20276</v>
      </c>
      <c r="O3651">
        <f>IF($L3651=$L3650,O3650+E3651,E3651)</f>
        <v>40447</v>
      </c>
      <c r="P3651">
        <f>IF($L3651=$L3650,P3650+F3651,F3651)</f>
        <v>29978</v>
      </c>
      <c r="Q3651">
        <f>IF($L3651=$L3650,Q3650+G3651,G3651)</f>
        <v>27839</v>
      </c>
      <c r="R3651">
        <f>IF($L3651=$L3650,R3650+H3651,H3651)</f>
        <v>14667</v>
      </c>
      <c r="S3651" t="str">
        <f>IF($M3652=1,N3651/$M3651,"")</f>
        <v/>
      </c>
      <c r="T3651" t="str">
        <f>IF($M3652=1,O3651/$M3651,"")</f>
        <v/>
      </c>
      <c r="U3651" t="str">
        <f>IF($M3652=1,P3651/$M3651,"")</f>
        <v/>
      </c>
      <c r="V3651" t="str">
        <f>IF($M3652=1,Q3651/$M3651,"")</f>
        <v/>
      </c>
      <c r="W3651" t="str">
        <f>IF($M3652=1,R3651/$M3651,"")</f>
        <v/>
      </c>
    </row>
    <row r="3652" spans="1:23" hidden="1" x14ac:dyDescent="0.55000000000000004">
      <c r="A3652">
        <v>6.1068534851099997E-3</v>
      </c>
      <c r="B3652">
        <v>1574042660.1900001</v>
      </c>
      <c r="C3652">
        <f>B3652-$B$2</f>
        <v>76.509999990463257</v>
      </c>
      <c r="D3652">
        <v>440</v>
      </c>
      <c r="E3652">
        <v>879</v>
      </c>
      <c r="F3652">
        <v>653</v>
      </c>
      <c r="G3652">
        <v>613</v>
      </c>
      <c r="H3652">
        <v>317</v>
      </c>
      <c r="I3652">
        <v>580.4</v>
      </c>
      <c r="J3652">
        <v>20.5</v>
      </c>
      <c r="K3652">
        <v>19443.793377124501</v>
      </c>
      <c r="L3652" t="str">
        <f>IF(G3652&gt;580,"RELAX",IF(G3652&lt;500,"EXTEND","TRANSITION"))</f>
        <v>RELAX</v>
      </c>
      <c r="M3652">
        <f>IF(L3652=L3651,M3651+1,1)</f>
        <v>47</v>
      </c>
      <c r="N3652">
        <f>IF(L3652=L3651,N3651+D3652,D3652)</f>
        <v>20716</v>
      </c>
      <c r="O3652">
        <f>IF($L3652=$L3651,O3651+E3652,E3652)</f>
        <v>41326</v>
      </c>
      <c r="P3652">
        <f>IF($L3652=$L3651,P3651+F3652,F3652)</f>
        <v>30631</v>
      </c>
      <c r="Q3652">
        <f>IF($L3652=$L3651,Q3651+G3652,G3652)</f>
        <v>28452</v>
      </c>
      <c r="R3652">
        <f>IF($L3652=$L3651,R3651+H3652,H3652)</f>
        <v>14984</v>
      </c>
      <c r="S3652" t="str">
        <f>IF($M3653=1,N3652/$M3652,"")</f>
        <v/>
      </c>
      <c r="T3652" t="str">
        <f>IF($M3653=1,O3652/$M3652,"")</f>
        <v/>
      </c>
      <c r="U3652" t="str">
        <f>IF($M3653=1,P3652/$M3652,"")</f>
        <v/>
      </c>
      <c r="V3652" t="str">
        <f>IF($M3653=1,Q3652/$M3652,"")</f>
        <v/>
      </c>
      <c r="W3652" t="str">
        <f>IF($M3653=1,R3652/$M3652,"")</f>
        <v/>
      </c>
    </row>
    <row r="3653" spans="1:23" hidden="1" x14ac:dyDescent="0.55000000000000004">
      <c r="A3653">
        <v>6.1788558960000003E-3</v>
      </c>
      <c r="B3653">
        <v>1574042660.1900001</v>
      </c>
      <c r="C3653">
        <f>B3653-$B$2</f>
        <v>76.509999990463257</v>
      </c>
      <c r="D3653">
        <v>442</v>
      </c>
      <c r="E3653">
        <v>880</v>
      </c>
      <c r="F3653">
        <v>653</v>
      </c>
      <c r="G3653">
        <v>613</v>
      </c>
      <c r="H3653">
        <v>321</v>
      </c>
      <c r="I3653">
        <v>581.79999999999995</v>
      </c>
      <c r="J3653">
        <v>19.100000000000001</v>
      </c>
      <c r="K3653">
        <v>-5394.6032154763698</v>
      </c>
      <c r="L3653" t="str">
        <f>IF(G3653&gt;580,"RELAX",IF(G3653&lt;500,"EXTEND","TRANSITION"))</f>
        <v>RELAX</v>
      </c>
      <c r="M3653">
        <f>IF(L3653=L3652,M3652+1,1)</f>
        <v>48</v>
      </c>
      <c r="N3653">
        <f>IF(L3653=L3652,N3652+D3653,D3653)</f>
        <v>21158</v>
      </c>
      <c r="O3653">
        <f>IF($L3653=$L3652,O3652+E3653,E3653)</f>
        <v>42206</v>
      </c>
      <c r="P3653">
        <f>IF($L3653=$L3652,P3652+F3653,F3653)</f>
        <v>31284</v>
      </c>
      <c r="Q3653">
        <f>IF($L3653=$L3652,Q3652+G3653,G3653)</f>
        <v>29065</v>
      </c>
      <c r="R3653">
        <f>IF($L3653=$L3652,R3652+H3653,H3653)</f>
        <v>15305</v>
      </c>
      <c r="S3653" t="str">
        <f>IF($M3654=1,N3653/$M3653,"")</f>
        <v/>
      </c>
      <c r="T3653" t="str">
        <f>IF($M3654=1,O3653/$M3653,"")</f>
        <v/>
      </c>
      <c r="U3653" t="str">
        <f>IF($M3654=1,P3653/$M3653,"")</f>
        <v/>
      </c>
      <c r="V3653" t="str">
        <f>IF($M3654=1,Q3653/$M3653,"")</f>
        <v/>
      </c>
      <c r="W3653" t="str">
        <f>IF($M3654=1,R3653/$M3653,"")</f>
        <v/>
      </c>
    </row>
    <row r="3654" spans="1:23" hidden="1" x14ac:dyDescent="0.55000000000000004">
      <c r="A3654">
        <v>6.2530040740999999E-3</v>
      </c>
      <c r="B3654">
        <v>1574042660.1900001</v>
      </c>
      <c r="C3654">
        <f>B3654-$B$2</f>
        <v>76.509999990463257</v>
      </c>
      <c r="D3654">
        <v>441</v>
      </c>
      <c r="E3654">
        <v>880</v>
      </c>
      <c r="F3654">
        <v>654</v>
      </c>
      <c r="G3654">
        <v>613</v>
      </c>
      <c r="H3654">
        <v>319</v>
      </c>
      <c r="I3654">
        <v>581.4</v>
      </c>
      <c r="J3654">
        <v>19.5</v>
      </c>
      <c r="K3654">
        <v>-10965.5006543573</v>
      </c>
      <c r="L3654" t="str">
        <f>IF(G3654&gt;580,"RELAX",IF(G3654&lt;500,"EXTEND","TRANSITION"))</f>
        <v>RELAX</v>
      </c>
      <c r="M3654">
        <f>IF(L3654=L3653,M3653+1,1)</f>
        <v>49</v>
      </c>
      <c r="N3654">
        <f>IF(L3654=L3653,N3653+D3654,D3654)</f>
        <v>21599</v>
      </c>
      <c r="O3654">
        <f>IF($L3654=$L3653,O3653+E3654,E3654)</f>
        <v>43086</v>
      </c>
      <c r="P3654">
        <f>IF($L3654=$L3653,P3653+F3654,F3654)</f>
        <v>31938</v>
      </c>
      <c r="Q3654">
        <f>IF($L3654=$L3653,Q3653+G3654,G3654)</f>
        <v>29678</v>
      </c>
      <c r="R3654">
        <f>IF($L3654=$L3653,R3653+H3654,H3654)</f>
        <v>15624</v>
      </c>
      <c r="S3654" t="str">
        <f>IF($M3655=1,N3654/$M3654,"")</f>
        <v/>
      </c>
      <c r="T3654" t="str">
        <f>IF($M3655=1,O3654/$M3654,"")</f>
        <v/>
      </c>
      <c r="U3654" t="str">
        <f>IF($M3655=1,P3654/$M3654,"")</f>
        <v/>
      </c>
      <c r="V3654" t="str">
        <f>IF($M3655=1,Q3654/$M3654,"")</f>
        <v/>
      </c>
      <c r="W3654" t="str">
        <f>IF($M3655=1,R3654/$M3654,"")</f>
        <v/>
      </c>
    </row>
    <row r="3655" spans="1:23" hidden="1" x14ac:dyDescent="0.55000000000000004">
      <c r="A3655">
        <v>6.3259601592999997E-3</v>
      </c>
      <c r="B3655">
        <v>1574042660.1900001</v>
      </c>
      <c r="C3655">
        <f>B3655-$B$2</f>
        <v>76.509999990463257</v>
      </c>
      <c r="D3655">
        <v>440</v>
      </c>
      <c r="E3655">
        <v>880</v>
      </c>
      <c r="F3655">
        <v>653</v>
      </c>
      <c r="G3655">
        <v>612</v>
      </c>
      <c r="H3655">
        <v>318</v>
      </c>
      <c r="I3655">
        <v>580.6</v>
      </c>
      <c r="J3655">
        <v>20.3</v>
      </c>
      <c r="K3655">
        <v>21931.001305710499</v>
      </c>
      <c r="L3655" t="str">
        <f>IF(G3655&gt;580,"RELAX",IF(G3655&lt;500,"EXTEND","TRANSITION"))</f>
        <v>RELAX</v>
      </c>
      <c r="M3655">
        <f>IF(L3655=L3654,M3654+1,1)</f>
        <v>50</v>
      </c>
      <c r="N3655">
        <f>IF(L3655=L3654,N3654+D3655,D3655)</f>
        <v>22039</v>
      </c>
      <c r="O3655">
        <f>IF($L3655=$L3654,O3654+E3655,E3655)</f>
        <v>43966</v>
      </c>
      <c r="P3655">
        <f>IF($L3655=$L3654,P3654+F3655,F3655)</f>
        <v>32591</v>
      </c>
      <c r="Q3655">
        <f>IF($L3655=$L3654,Q3654+G3655,G3655)</f>
        <v>30290</v>
      </c>
      <c r="R3655">
        <f>IF($L3655=$L3654,R3654+H3655,H3655)</f>
        <v>15942</v>
      </c>
      <c r="S3655" t="str">
        <f>IF($M3656=1,N3655/$M3655,"")</f>
        <v/>
      </c>
      <c r="T3655" t="str">
        <f>IF($M3656=1,O3655/$M3655,"")</f>
        <v/>
      </c>
      <c r="U3655" t="str">
        <f>IF($M3656=1,P3655/$M3655,"")</f>
        <v/>
      </c>
      <c r="V3655" t="str">
        <f>IF($M3656=1,Q3655/$M3655,"")</f>
        <v/>
      </c>
      <c r="W3655" t="str">
        <f>IF($M3656=1,R3655/$M3655,"")</f>
        <v/>
      </c>
    </row>
    <row r="3656" spans="1:23" hidden="1" x14ac:dyDescent="0.55000000000000004">
      <c r="A3656">
        <v>6.3989162445100001E-3</v>
      </c>
      <c r="B3656">
        <v>1574042660.1900001</v>
      </c>
      <c r="C3656">
        <f>B3656-$B$2</f>
        <v>76.509999990463257</v>
      </c>
      <c r="D3656">
        <v>442</v>
      </c>
      <c r="E3656">
        <v>880</v>
      </c>
      <c r="F3656">
        <v>654</v>
      </c>
      <c r="G3656">
        <v>613</v>
      </c>
      <c r="H3656">
        <v>322</v>
      </c>
      <c r="I3656">
        <v>582.20000000000005</v>
      </c>
      <c r="J3656">
        <v>18.6999999999999</v>
      </c>
      <c r="K3656">
        <v>-21931.001308716499</v>
      </c>
      <c r="L3656" t="str">
        <f>IF(G3656&gt;580,"RELAX",IF(G3656&lt;500,"EXTEND","TRANSITION"))</f>
        <v>RELAX</v>
      </c>
      <c r="M3656">
        <f>IF(L3656=L3655,M3655+1,1)</f>
        <v>51</v>
      </c>
      <c r="N3656">
        <f>IF(L3656=L3655,N3655+D3656,D3656)</f>
        <v>22481</v>
      </c>
      <c r="O3656">
        <f>IF($L3656=$L3655,O3655+E3656,E3656)</f>
        <v>44846</v>
      </c>
      <c r="P3656">
        <f>IF($L3656=$L3655,P3655+F3656,F3656)</f>
        <v>33245</v>
      </c>
      <c r="Q3656">
        <f>IF($L3656=$L3655,Q3655+G3656,G3656)</f>
        <v>30903</v>
      </c>
      <c r="R3656">
        <f>IF($L3656=$L3655,R3655+H3656,H3656)</f>
        <v>16264</v>
      </c>
      <c r="S3656" t="str">
        <f>IF($M3657=1,N3656/$M3656,"")</f>
        <v/>
      </c>
      <c r="T3656" t="str">
        <f>IF($M3657=1,O3656/$M3656,"")</f>
        <v/>
      </c>
      <c r="U3656" t="str">
        <f>IF($M3657=1,P3656/$M3656,"")</f>
        <v/>
      </c>
      <c r="V3656" t="str">
        <f>IF($M3657=1,Q3656/$M3656,"")</f>
        <v/>
      </c>
      <c r="W3656" t="str">
        <f>IF($M3657=1,R3656/$M3656,"")</f>
        <v/>
      </c>
    </row>
    <row r="3657" spans="1:23" hidden="1" x14ac:dyDescent="0.55000000000000004">
      <c r="A3657">
        <v>6.4718723297099998E-3</v>
      </c>
      <c r="B3657">
        <v>1574042660.1900001</v>
      </c>
      <c r="C3657">
        <f>B3657-$B$2</f>
        <v>76.509999990463257</v>
      </c>
      <c r="D3657">
        <v>440</v>
      </c>
      <c r="E3657">
        <v>880</v>
      </c>
      <c r="F3657">
        <v>653</v>
      </c>
      <c r="G3657">
        <v>613</v>
      </c>
      <c r="H3657">
        <v>317</v>
      </c>
      <c r="I3657">
        <v>580.6</v>
      </c>
      <c r="J3657">
        <v>20.3</v>
      </c>
      <c r="K3657">
        <v>8333.0543044822898</v>
      </c>
      <c r="L3657" t="str">
        <f>IF(G3657&gt;580,"RELAX",IF(G3657&lt;500,"EXTEND","TRANSITION"))</f>
        <v>RELAX</v>
      </c>
      <c r="M3657">
        <f>IF(L3657=L3656,M3656+1,1)</f>
        <v>52</v>
      </c>
      <c r="N3657">
        <f>IF(L3657=L3656,N3656+D3657,D3657)</f>
        <v>22921</v>
      </c>
      <c r="O3657">
        <f>IF($L3657=$L3656,O3656+E3657,E3657)</f>
        <v>45726</v>
      </c>
      <c r="P3657">
        <f>IF($L3657=$L3656,P3656+F3657,F3657)</f>
        <v>33898</v>
      </c>
      <c r="Q3657">
        <f>IF($L3657=$L3656,Q3656+G3657,G3657)</f>
        <v>31516</v>
      </c>
      <c r="R3657">
        <f>IF($L3657=$L3656,R3656+H3657,H3657)</f>
        <v>16581</v>
      </c>
      <c r="S3657" t="str">
        <f>IF($M3658=1,N3657/$M3657,"")</f>
        <v/>
      </c>
      <c r="T3657" t="str">
        <f>IF($M3658=1,O3657/$M3657,"")</f>
        <v/>
      </c>
      <c r="U3657" t="str">
        <f>IF($M3658=1,P3657/$M3657,"")</f>
        <v/>
      </c>
      <c r="V3657" t="str">
        <f>IF($M3658=1,Q3657/$M3657,"")</f>
        <v/>
      </c>
      <c r="W3657" t="str">
        <f>IF($M3658=1,R3657/$M3657,"")</f>
        <v/>
      </c>
    </row>
    <row r="3658" spans="1:23" hidden="1" x14ac:dyDescent="0.55000000000000004">
      <c r="A3658">
        <v>6.5438747405999996E-3</v>
      </c>
      <c r="B3658">
        <v>1574042660.1900001</v>
      </c>
      <c r="C3658">
        <f>B3658-$B$2</f>
        <v>76.509999990463257</v>
      </c>
      <c r="D3658">
        <v>440</v>
      </c>
      <c r="E3658">
        <v>881</v>
      </c>
      <c r="F3658">
        <v>653</v>
      </c>
      <c r="G3658">
        <v>613</v>
      </c>
      <c r="H3658">
        <v>319</v>
      </c>
      <c r="I3658">
        <v>581.20000000000005</v>
      </c>
      <c r="J3658">
        <v>19.6999999999999</v>
      </c>
      <c r="K3658">
        <v>10789.2064309529</v>
      </c>
      <c r="L3658" t="str">
        <f>IF(G3658&gt;580,"RELAX",IF(G3658&lt;500,"EXTEND","TRANSITION"))</f>
        <v>RELAX</v>
      </c>
      <c r="M3658">
        <f>IF(L3658=L3657,M3657+1,1)</f>
        <v>53</v>
      </c>
      <c r="N3658">
        <f>IF(L3658=L3657,N3657+D3658,D3658)</f>
        <v>23361</v>
      </c>
      <c r="O3658">
        <f>IF($L3658=$L3657,O3657+E3658,E3658)</f>
        <v>46607</v>
      </c>
      <c r="P3658">
        <f>IF($L3658=$L3657,P3657+F3658,F3658)</f>
        <v>34551</v>
      </c>
      <c r="Q3658">
        <f>IF($L3658=$L3657,Q3657+G3658,G3658)</f>
        <v>32129</v>
      </c>
      <c r="R3658">
        <f>IF($L3658=$L3657,R3657+H3658,H3658)</f>
        <v>16900</v>
      </c>
      <c r="S3658" t="str">
        <f>IF($M3659=1,N3658/$M3658,"")</f>
        <v/>
      </c>
      <c r="T3658" t="str">
        <f>IF($M3659=1,O3658/$M3658,"")</f>
        <v/>
      </c>
      <c r="U3658" t="str">
        <f>IF($M3659=1,P3658/$M3658,"")</f>
        <v/>
      </c>
      <c r="V3658" t="str">
        <f>IF($M3659=1,Q3658/$M3658,"")</f>
        <v/>
      </c>
      <c r="W3658" t="str">
        <f>IF($M3659=1,R3658/$M3658,"")</f>
        <v/>
      </c>
    </row>
    <row r="3659" spans="1:23" hidden="1" x14ac:dyDescent="0.55000000000000004">
      <c r="A3659">
        <v>6.6180229187000001E-3</v>
      </c>
      <c r="B3659">
        <v>1574042660.1900001</v>
      </c>
      <c r="C3659">
        <f>B3659-$B$2</f>
        <v>76.509999990463257</v>
      </c>
      <c r="D3659">
        <v>442</v>
      </c>
      <c r="E3659">
        <v>880</v>
      </c>
      <c r="F3659">
        <v>654</v>
      </c>
      <c r="G3659">
        <v>613</v>
      </c>
      <c r="H3659">
        <v>321</v>
      </c>
      <c r="I3659">
        <v>582</v>
      </c>
      <c r="J3659">
        <v>18.899999999999999</v>
      </c>
      <c r="K3659">
        <v>-13706.875816068799</v>
      </c>
      <c r="L3659" t="str">
        <f>IF(G3659&gt;580,"RELAX",IF(G3659&lt;500,"EXTEND","TRANSITION"))</f>
        <v>RELAX</v>
      </c>
      <c r="M3659">
        <f>IF(L3659=L3658,M3658+1,1)</f>
        <v>54</v>
      </c>
      <c r="N3659">
        <f>IF(L3659=L3658,N3658+D3659,D3659)</f>
        <v>23803</v>
      </c>
      <c r="O3659">
        <f>IF($L3659=$L3658,O3658+E3659,E3659)</f>
        <v>47487</v>
      </c>
      <c r="P3659">
        <f>IF($L3659=$L3658,P3658+F3659,F3659)</f>
        <v>35205</v>
      </c>
      <c r="Q3659">
        <f>IF($L3659=$L3658,Q3658+G3659,G3659)</f>
        <v>32742</v>
      </c>
      <c r="R3659">
        <f>IF($L3659=$L3658,R3658+H3659,H3659)</f>
        <v>17221</v>
      </c>
      <c r="S3659" t="str">
        <f>IF($M3660=1,N3659/$M3659,"")</f>
        <v/>
      </c>
      <c r="T3659" t="str">
        <f>IF($M3660=1,O3659/$M3659,"")</f>
        <v/>
      </c>
      <c r="U3659" t="str">
        <f>IF($M3660=1,P3659/$M3659,"")</f>
        <v/>
      </c>
      <c r="V3659" t="str">
        <f>IF($M3660=1,Q3659/$M3659,"")</f>
        <v/>
      </c>
      <c r="W3659" t="str">
        <f>IF($M3660=1,R3659/$M3659,"")</f>
        <v/>
      </c>
    </row>
    <row r="3660" spans="1:23" hidden="1" x14ac:dyDescent="0.55000000000000004">
      <c r="A3660">
        <v>6.6909790039099996E-3</v>
      </c>
      <c r="B3660">
        <v>1574042660.1900001</v>
      </c>
      <c r="C3660">
        <f>B3660-$B$2</f>
        <v>76.509999990463257</v>
      </c>
      <c r="D3660">
        <v>440</v>
      </c>
      <c r="E3660">
        <v>880</v>
      </c>
      <c r="F3660">
        <v>654</v>
      </c>
      <c r="G3660">
        <v>614</v>
      </c>
      <c r="H3660">
        <v>317</v>
      </c>
      <c r="I3660">
        <v>581</v>
      </c>
      <c r="J3660">
        <v>19.899999999999999</v>
      </c>
      <c r="K3660">
        <v>16448.250981537502</v>
      </c>
      <c r="L3660" t="str">
        <f>IF(G3660&gt;580,"RELAX",IF(G3660&lt;500,"EXTEND","TRANSITION"))</f>
        <v>RELAX</v>
      </c>
      <c r="M3660">
        <f>IF(L3660=L3659,M3659+1,1)</f>
        <v>55</v>
      </c>
      <c r="N3660">
        <f>IF(L3660=L3659,N3659+D3660,D3660)</f>
        <v>24243</v>
      </c>
      <c r="O3660">
        <f>IF($L3660=$L3659,O3659+E3660,E3660)</f>
        <v>48367</v>
      </c>
      <c r="P3660">
        <f>IF($L3660=$L3659,P3659+F3660,F3660)</f>
        <v>35859</v>
      </c>
      <c r="Q3660">
        <f>IF($L3660=$L3659,Q3659+G3660,G3660)</f>
        <v>33356</v>
      </c>
      <c r="R3660">
        <f>IF($L3660=$L3659,R3659+H3660,H3660)</f>
        <v>17538</v>
      </c>
      <c r="S3660" t="str">
        <f>IF($M3661=1,N3660/$M3660,"")</f>
        <v/>
      </c>
      <c r="T3660" t="str">
        <f>IF($M3661=1,O3660/$M3660,"")</f>
        <v/>
      </c>
      <c r="U3660" t="str">
        <f>IF($M3661=1,P3660/$M3660,"")</f>
        <v/>
      </c>
      <c r="V3660" t="str">
        <f>IF($M3661=1,Q3660/$M3660,"")</f>
        <v/>
      </c>
      <c r="W3660" t="str">
        <f>IF($M3661=1,R3660/$M3660,"")</f>
        <v/>
      </c>
    </row>
    <row r="3661" spans="1:23" hidden="1" x14ac:dyDescent="0.55000000000000004">
      <c r="A3661">
        <v>6.7639350891100002E-3</v>
      </c>
      <c r="B3661">
        <v>1574042660.1900001</v>
      </c>
      <c r="C3661">
        <f>B3661-$B$2</f>
        <v>76.509999990463257</v>
      </c>
      <c r="D3661">
        <v>441</v>
      </c>
      <c r="E3661">
        <v>880</v>
      </c>
      <c r="F3661">
        <v>654</v>
      </c>
      <c r="G3661">
        <v>615</v>
      </c>
      <c r="H3661">
        <v>321</v>
      </c>
      <c r="I3661">
        <v>582.20000000000005</v>
      </c>
      <c r="J3661">
        <v>18.6999999999999</v>
      </c>
      <c r="K3661">
        <v>-5412.0051614002896</v>
      </c>
      <c r="L3661" t="str">
        <f>IF(G3661&gt;580,"RELAX",IF(G3661&lt;500,"EXTEND","TRANSITION"))</f>
        <v>RELAX</v>
      </c>
      <c r="M3661">
        <f>IF(L3661=L3660,M3660+1,1)</f>
        <v>56</v>
      </c>
      <c r="N3661">
        <f>IF(L3661=L3660,N3660+D3661,D3661)</f>
        <v>24684</v>
      </c>
      <c r="O3661">
        <f>IF($L3661=$L3660,O3660+E3661,E3661)</f>
        <v>49247</v>
      </c>
      <c r="P3661">
        <f>IF($L3661=$L3660,P3660+F3661,F3661)</f>
        <v>36513</v>
      </c>
      <c r="Q3661">
        <f>IF($L3661=$L3660,Q3660+G3661,G3661)</f>
        <v>33971</v>
      </c>
      <c r="R3661">
        <f>IF($L3661=$L3660,R3660+H3661,H3661)</f>
        <v>17859</v>
      </c>
      <c r="S3661" t="str">
        <f>IF($M3662=1,N3661/$M3661,"")</f>
        <v/>
      </c>
      <c r="T3661" t="str">
        <f>IF($M3662=1,O3661/$M3661,"")</f>
        <v/>
      </c>
      <c r="U3661" t="str">
        <f>IF($M3662=1,P3661/$M3661,"")</f>
        <v/>
      </c>
      <c r="V3661" t="str">
        <f>IF($M3662=1,Q3661/$M3661,"")</f>
        <v/>
      </c>
      <c r="W3661" t="str">
        <f>IF($M3662=1,R3661/$M3661,"")</f>
        <v/>
      </c>
    </row>
    <row r="3662" spans="1:23" hidden="1" x14ac:dyDescent="0.55000000000000004">
      <c r="A3662">
        <v>6.8378448486299996E-3</v>
      </c>
      <c r="B3662">
        <v>1574042660.1900001</v>
      </c>
      <c r="C3662">
        <f>B3662-$B$2</f>
        <v>76.509999990463257</v>
      </c>
      <c r="D3662">
        <v>440</v>
      </c>
      <c r="E3662">
        <v>881</v>
      </c>
      <c r="F3662">
        <v>653</v>
      </c>
      <c r="G3662">
        <v>616</v>
      </c>
      <c r="H3662">
        <v>319</v>
      </c>
      <c r="I3662">
        <v>581.79999999999995</v>
      </c>
      <c r="J3662">
        <v>19.100000000000001</v>
      </c>
      <c r="K3662">
        <v>-5464.8912047768199</v>
      </c>
      <c r="L3662" t="str">
        <f>IF(G3662&gt;580,"RELAX",IF(G3662&lt;500,"EXTEND","TRANSITION"))</f>
        <v>RELAX</v>
      </c>
      <c r="M3662">
        <f>IF(L3662=L3661,M3661+1,1)</f>
        <v>57</v>
      </c>
      <c r="N3662">
        <f>IF(L3662=L3661,N3661+D3662,D3662)</f>
        <v>25124</v>
      </c>
      <c r="O3662">
        <f>IF($L3662=$L3661,O3661+E3662,E3662)</f>
        <v>50128</v>
      </c>
      <c r="P3662">
        <f>IF($L3662=$L3661,P3661+F3662,F3662)</f>
        <v>37166</v>
      </c>
      <c r="Q3662">
        <f>IF($L3662=$L3661,Q3661+G3662,G3662)</f>
        <v>34587</v>
      </c>
      <c r="R3662">
        <f>IF($L3662=$L3661,R3661+H3662,H3662)</f>
        <v>18178</v>
      </c>
      <c r="S3662" t="str">
        <f>IF($M3663=1,N3662/$M3662,"")</f>
        <v/>
      </c>
      <c r="T3662" t="str">
        <f>IF($M3663=1,O3662/$M3662,"")</f>
        <v/>
      </c>
      <c r="U3662" t="str">
        <f>IF($M3663=1,P3662/$M3662,"")</f>
        <v/>
      </c>
      <c r="V3662" t="str">
        <f>IF($M3663=1,Q3662/$M3662,"")</f>
        <v/>
      </c>
      <c r="W3662" t="str">
        <f>IF($M3663=1,R3662/$M3662,"")</f>
        <v/>
      </c>
    </row>
    <row r="3663" spans="1:23" hidden="1" x14ac:dyDescent="0.55000000000000004">
      <c r="A3663">
        <v>6.9110393524200002E-3</v>
      </c>
      <c r="B3663">
        <v>1574042660.1900001</v>
      </c>
      <c r="C3663">
        <f>B3663-$B$2</f>
        <v>76.509999990463257</v>
      </c>
      <c r="D3663">
        <v>440</v>
      </c>
      <c r="E3663">
        <v>879</v>
      </c>
      <c r="F3663">
        <v>654</v>
      </c>
      <c r="G3663">
        <v>615</v>
      </c>
      <c r="H3663">
        <v>319</v>
      </c>
      <c r="I3663">
        <v>581.4</v>
      </c>
      <c r="J3663">
        <v>19.5</v>
      </c>
      <c r="K3663">
        <v>16236.0154841978</v>
      </c>
      <c r="L3663" t="str">
        <f>IF(G3663&gt;580,"RELAX",IF(G3663&lt;500,"EXTEND","TRANSITION"))</f>
        <v>RELAX</v>
      </c>
      <c r="M3663">
        <f>IF(L3663=L3662,M3662+1,1)</f>
        <v>58</v>
      </c>
      <c r="N3663">
        <f>IF(L3663=L3662,N3662+D3663,D3663)</f>
        <v>25564</v>
      </c>
      <c r="O3663">
        <f>IF($L3663=$L3662,O3662+E3663,E3663)</f>
        <v>51007</v>
      </c>
      <c r="P3663">
        <f>IF($L3663=$L3662,P3662+F3663,F3663)</f>
        <v>37820</v>
      </c>
      <c r="Q3663">
        <f>IF($L3663=$L3662,Q3662+G3663,G3663)</f>
        <v>35202</v>
      </c>
      <c r="R3663">
        <f>IF($L3663=$L3662,R3662+H3663,H3663)</f>
        <v>18497</v>
      </c>
      <c r="S3663" t="str">
        <f>IF($M3664=1,N3663/$M3663,"")</f>
        <v/>
      </c>
      <c r="T3663" t="str">
        <f>IF($M3664=1,O3663/$M3663,"")</f>
        <v/>
      </c>
      <c r="U3663" t="str">
        <f>IF($M3664=1,P3663/$M3663,"")</f>
        <v/>
      </c>
      <c r="V3663" t="str">
        <f>IF($M3664=1,Q3663/$M3663,"")</f>
        <v/>
      </c>
      <c r="W3663" t="str">
        <f>IF($M3664=1,R3663/$M3663,"")</f>
        <v/>
      </c>
    </row>
    <row r="3664" spans="1:23" hidden="1" x14ac:dyDescent="0.55000000000000004">
      <c r="A3664">
        <v>6.9849491119399996E-3</v>
      </c>
      <c r="B3664">
        <v>1574042660.1900001</v>
      </c>
      <c r="C3664">
        <f>B3664-$B$2</f>
        <v>76.509999990463257</v>
      </c>
      <c r="D3664">
        <v>442</v>
      </c>
      <c r="E3664">
        <v>880</v>
      </c>
      <c r="F3664">
        <v>654</v>
      </c>
      <c r="G3664">
        <v>616</v>
      </c>
      <c r="H3664">
        <v>321</v>
      </c>
      <c r="I3664">
        <v>582.6</v>
      </c>
      <c r="J3664">
        <v>18.3</v>
      </c>
      <c r="K3664">
        <v>-18942.018064896201</v>
      </c>
      <c r="L3664" t="str">
        <f>IF(G3664&gt;580,"RELAX",IF(G3664&lt;500,"EXTEND","TRANSITION"))</f>
        <v>RELAX</v>
      </c>
      <c r="M3664">
        <f>IF(L3664=L3663,M3663+1,1)</f>
        <v>59</v>
      </c>
      <c r="N3664">
        <f>IF(L3664=L3663,N3663+D3664,D3664)</f>
        <v>26006</v>
      </c>
      <c r="O3664">
        <f>IF($L3664=$L3663,O3663+E3664,E3664)</f>
        <v>51887</v>
      </c>
      <c r="P3664">
        <f>IF($L3664=$L3663,P3663+F3664,F3664)</f>
        <v>38474</v>
      </c>
      <c r="Q3664">
        <f>IF($L3664=$L3663,Q3663+G3664,G3664)</f>
        <v>35818</v>
      </c>
      <c r="R3664">
        <f>IF($L3664=$L3663,R3663+H3664,H3664)</f>
        <v>18818</v>
      </c>
      <c r="S3664" t="str">
        <f>IF($M3665=1,N3664/$M3664,"")</f>
        <v/>
      </c>
      <c r="T3664" t="str">
        <f>IF($M3665=1,O3664/$M3664,"")</f>
        <v/>
      </c>
      <c r="U3664" t="str">
        <f>IF($M3665=1,P3664/$M3664,"")</f>
        <v/>
      </c>
      <c r="V3664" t="str">
        <f>IF($M3665=1,Q3664/$M3664,"")</f>
        <v/>
      </c>
      <c r="W3664" t="str">
        <f>IF($M3665=1,R3664/$M3664,"")</f>
        <v/>
      </c>
    </row>
    <row r="3665" spans="1:23" hidden="1" x14ac:dyDescent="0.55000000000000004">
      <c r="A3665">
        <v>7.05885887146E-3</v>
      </c>
      <c r="B3665">
        <v>1574042660.1900001</v>
      </c>
      <c r="C3665">
        <f>B3665-$B$2</f>
        <v>76.509999990463257</v>
      </c>
      <c r="D3665">
        <v>439</v>
      </c>
      <c r="E3665">
        <v>880</v>
      </c>
      <c r="F3665">
        <v>653</v>
      </c>
      <c r="G3665">
        <v>616</v>
      </c>
      <c r="H3665">
        <v>318</v>
      </c>
      <c r="I3665">
        <v>581.20000000000005</v>
      </c>
      <c r="J3665">
        <v>19.6999999999999</v>
      </c>
      <c r="K3665">
        <v>7791.2767801648297</v>
      </c>
      <c r="L3665" t="str">
        <f>IF(G3665&gt;580,"RELAX",IF(G3665&lt;500,"EXTEND","TRANSITION"))</f>
        <v>RELAX</v>
      </c>
      <c r="M3665">
        <f>IF(L3665=L3664,M3664+1,1)</f>
        <v>60</v>
      </c>
      <c r="N3665">
        <f>IF(L3665=L3664,N3664+D3665,D3665)</f>
        <v>26445</v>
      </c>
      <c r="O3665">
        <f>IF($L3665=$L3664,O3664+E3665,E3665)</f>
        <v>52767</v>
      </c>
      <c r="P3665">
        <f>IF($L3665=$L3664,P3664+F3665,F3665)</f>
        <v>39127</v>
      </c>
      <c r="Q3665">
        <f>IF($L3665=$L3664,Q3664+G3665,G3665)</f>
        <v>36434</v>
      </c>
      <c r="R3665">
        <f>IF($L3665=$L3664,R3664+H3665,H3665)</f>
        <v>19136</v>
      </c>
      <c r="S3665" t="str">
        <f>IF($M3666=1,N3665/$M3665,"")</f>
        <v/>
      </c>
      <c r="T3665" t="str">
        <f>IF($M3666=1,O3665/$M3665,"")</f>
        <v/>
      </c>
      <c r="U3665" t="str">
        <f>IF($M3666=1,P3665/$M3665,"")</f>
        <v/>
      </c>
      <c r="V3665" t="str">
        <f>IF($M3666=1,Q3665/$M3665,"")</f>
        <v/>
      </c>
      <c r="W3665" t="str">
        <f>IF($M3666=1,R3665/$M3665,"")</f>
        <v/>
      </c>
    </row>
    <row r="3666" spans="1:23" hidden="1" x14ac:dyDescent="0.55000000000000004">
      <c r="A3666">
        <v>7.1358680725099998E-3</v>
      </c>
      <c r="B3666">
        <v>1574042660.1900001</v>
      </c>
      <c r="C3666">
        <f>B3666-$B$2</f>
        <v>76.509999990463257</v>
      </c>
      <c r="D3666">
        <v>441</v>
      </c>
      <c r="E3666">
        <v>880</v>
      </c>
      <c r="F3666">
        <v>653</v>
      </c>
      <c r="G3666">
        <v>615</v>
      </c>
      <c r="H3666">
        <v>320</v>
      </c>
      <c r="I3666">
        <v>581.79999999999995</v>
      </c>
      <c r="J3666">
        <v>19.100000000000001</v>
      </c>
      <c r="K3666">
        <v>138.53255532214399</v>
      </c>
      <c r="L3666" t="str">
        <f>IF(G3666&gt;580,"RELAX",IF(G3666&lt;500,"EXTEND","TRANSITION"))</f>
        <v>RELAX</v>
      </c>
      <c r="M3666">
        <f>IF(L3666=L3665,M3665+1,1)</f>
        <v>61</v>
      </c>
      <c r="N3666">
        <f>IF(L3666=L3665,N3665+D3666,D3666)</f>
        <v>26886</v>
      </c>
      <c r="O3666">
        <f>IF($L3666=$L3665,O3665+E3666,E3666)</f>
        <v>53647</v>
      </c>
      <c r="P3666">
        <f>IF($L3666=$L3665,P3665+F3666,F3666)</f>
        <v>39780</v>
      </c>
      <c r="Q3666">
        <f>IF($L3666=$L3665,Q3665+G3666,G3666)</f>
        <v>37049</v>
      </c>
      <c r="R3666">
        <f>IF($L3666=$L3665,R3665+H3666,H3666)</f>
        <v>19456</v>
      </c>
      <c r="S3666" t="str">
        <f>IF($M3667=1,N3666/$M3666,"")</f>
        <v/>
      </c>
      <c r="T3666" t="str">
        <f>IF($M3667=1,O3666/$M3666,"")</f>
        <v/>
      </c>
      <c r="U3666" t="str">
        <f>IF($M3667=1,P3666/$M3666,"")</f>
        <v/>
      </c>
      <c r="V3666" t="str">
        <f>IF($M3667=1,Q3666/$M3666,"")</f>
        <v/>
      </c>
      <c r="W3666" t="str">
        <f>IF($M3667=1,R3666/$M3666,"")</f>
        <v/>
      </c>
    </row>
    <row r="3667" spans="1:23" hidden="1" x14ac:dyDescent="0.55000000000000004">
      <c r="A3667">
        <v>1.1466979980499999E-2</v>
      </c>
      <c r="B3667">
        <v>1574042660.2</v>
      </c>
      <c r="C3667">
        <f>B3667-$B$2</f>
        <v>76.519999980926514</v>
      </c>
      <c r="D3667">
        <v>441</v>
      </c>
      <c r="E3667">
        <v>880</v>
      </c>
      <c r="F3667">
        <v>654</v>
      </c>
      <c r="G3667">
        <v>616</v>
      </c>
      <c r="H3667">
        <v>321</v>
      </c>
      <c r="I3667">
        <v>582.4</v>
      </c>
      <c r="J3667">
        <v>18.5</v>
      </c>
      <c r="K3667">
        <v>-65.469507531485505</v>
      </c>
      <c r="L3667" t="str">
        <f>IF(G3667&gt;580,"RELAX",IF(G3667&lt;500,"EXTEND","TRANSITION"))</f>
        <v>RELAX</v>
      </c>
      <c r="M3667">
        <f>IF(L3667=L3666,M3666+1,1)</f>
        <v>62</v>
      </c>
      <c r="N3667">
        <f>IF(L3667=L3666,N3666+D3667,D3667)</f>
        <v>27327</v>
      </c>
      <c r="O3667">
        <f>IF($L3667=$L3666,O3666+E3667,E3667)</f>
        <v>54527</v>
      </c>
      <c r="P3667">
        <f>IF($L3667=$L3666,P3666+F3667,F3667)</f>
        <v>40434</v>
      </c>
      <c r="Q3667">
        <f>IF($L3667=$L3666,Q3666+G3667,G3667)</f>
        <v>37665</v>
      </c>
      <c r="R3667">
        <f>IF($L3667=$L3666,R3666+H3667,H3667)</f>
        <v>19777</v>
      </c>
      <c r="S3667" t="str">
        <f>IF($M3668=1,N3667/$M3667,"")</f>
        <v/>
      </c>
      <c r="T3667" t="str">
        <f>IF($M3668=1,O3667/$M3667,"")</f>
        <v/>
      </c>
      <c r="U3667" t="str">
        <f>IF($M3668=1,P3667/$M3667,"")</f>
        <v/>
      </c>
      <c r="V3667" t="str">
        <f>IF($M3668=1,Q3667/$M3667,"")</f>
        <v/>
      </c>
      <c r="W3667" t="str">
        <f>IF($M3668=1,R3667/$M3667,"")</f>
        <v/>
      </c>
    </row>
    <row r="3668" spans="1:23" hidden="1" x14ac:dyDescent="0.55000000000000004">
      <c r="A3668">
        <v>3.5905838012700003E-2</v>
      </c>
      <c r="B3668">
        <v>1574042660.22</v>
      </c>
      <c r="C3668">
        <f>B3668-$B$2</f>
        <v>76.539999961853027</v>
      </c>
      <c r="D3668">
        <v>440</v>
      </c>
      <c r="E3668">
        <v>880</v>
      </c>
      <c r="F3668">
        <v>652</v>
      </c>
      <c r="G3668">
        <v>615</v>
      </c>
      <c r="H3668">
        <v>317</v>
      </c>
      <c r="I3668">
        <v>580.79999999999995</v>
      </c>
      <c r="J3668">
        <v>20.100000000000001</v>
      </c>
      <c r="K3668">
        <v>58.513605450028003</v>
      </c>
      <c r="L3668" t="str">
        <f>IF(G3668&gt;580,"RELAX",IF(G3668&lt;500,"EXTEND","TRANSITION"))</f>
        <v>RELAX</v>
      </c>
      <c r="M3668">
        <f>IF(L3668=L3667,M3667+1,1)</f>
        <v>63</v>
      </c>
      <c r="N3668">
        <f>IF(L3668=L3667,N3667+D3668,D3668)</f>
        <v>27767</v>
      </c>
      <c r="O3668">
        <f>IF($L3668=$L3667,O3667+E3668,E3668)</f>
        <v>55407</v>
      </c>
      <c r="P3668">
        <f>IF($L3668=$L3667,P3667+F3668,F3668)</f>
        <v>41086</v>
      </c>
      <c r="Q3668">
        <f>IF($L3668=$L3667,Q3667+G3668,G3668)</f>
        <v>38280</v>
      </c>
      <c r="R3668">
        <f>IF($L3668=$L3667,R3667+H3668,H3668)</f>
        <v>20094</v>
      </c>
      <c r="S3668" t="str">
        <f>IF($M3669=1,N3668/$M3668,"")</f>
        <v/>
      </c>
      <c r="T3668" t="str">
        <f>IF($M3669=1,O3668/$M3668,"")</f>
        <v/>
      </c>
      <c r="U3668" t="str">
        <f>IF($M3669=1,P3668/$M3668,"")</f>
        <v/>
      </c>
      <c r="V3668" t="str">
        <f>IF($M3669=1,Q3668/$M3668,"")</f>
        <v/>
      </c>
      <c r="W3668" t="str">
        <f>IF($M3669=1,R3668/$M3668,"")</f>
        <v/>
      </c>
    </row>
    <row r="3669" spans="1:23" hidden="1" x14ac:dyDescent="0.55000000000000004">
      <c r="A3669">
        <v>5.6413888931299998E-2</v>
      </c>
      <c r="B3669">
        <v>1574042660.24</v>
      </c>
      <c r="C3669">
        <f>B3669-$B$2</f>
        <v>76.559999942779541</v>
      </c>
      <c r="D3669">
        <v>441</v>
      </c>
      <c r="E3669">
        <v>880</v>
      </c>
      <c r="F3669">
        <v>653</v>
      </c>
      <c r="G3669">
        <v>615</v>
      </c>
      <c r="H3669">
        <v>321</v>
      </c>
      <c r="I3669">
        <v>582</v>
      </c>
      <c r="J3669">
        <v>18.899999999999999</v>
      </c>
      <c r="K3669">
        <v>-29.377019786429099</v>
      </c>
      <c r="L3669" t="str">
        <f>IF(G3669&gt;580,"RELAX",IF(G3669&lt;500,"EXTEND","TRANSITION"))</f>
        <v>RELAX</v>
      </c>
      <c r="M3669">
        <f>IF(L3669=L3668,M3668+1,1)</f>
        <v>64</v>
      </c>
      <c r="N3669">
        <f>IF(L3669=L3668,N3668+D3669,D3669)</f>
        <v>28208</v>
      </c>
      <c r="O3669">
        <f>IF($L3669=$L3668,O3668+E3669,E3669)</f>
        <v>56287</v>
      </c>
      <c r="P3669">
        <f>IF($L3669=$L3668,P3668+F3669,F3669)</f>
        <v>41739</v>
      </c>
      <c r="Q3669">
        <f>IF($L3669=$L3668,Q3668+G3669,G3669)</f>
        <v>38895</v>
      </c>
      <c r="R3669">
        <f>IF($L3669=$L3668,R3668+H3669,H3669)</f>
        <v>20415</v>
      </c>
      <c r="S3669" t="str">
        <f>IF($M3670=1,N3669/$M3669,"")</f>
        <v/>
      </c>
      <c r="T3669" t="str">
        <f>IF($M3670=1,O3669/$M3669,"")</f>
        <v/>
      </c>
      <c r="U3669" t="str">
        <f>IF($M3670=1,P3669/$M3669,"")</f>
        <v/>
      </c>
      <c r="V3669" t="str">
        <f>IF($M3670=1,Q3669/$M3669,"")</f>
        <v/>
      </c>
      <c r="W3669" t="str">
        <f>IF($M3670=1,R3669/$M3669,"")</f>
        <v/>
      </c>
    </row>
    <row r="3670" spans="1:23" hidden="1" x14ac:dyDescent="0.55000000000000004">
      <c r="A3670">
        <v>7.6838016509999996E-2</v>
      </c>
      <c r="B3670">
        <v>1574042660.26</v>
      </c>
      <c r="C3670">
        <f>B3670-$B$2</f>
        <v>76.579999923706055</v>
      </c>
      <c r="D3670">
        <v>440</v>
      </c>
      <c r="E3670">
        <v>880</v>
      </c>
      <c r="F3670">
        <v>653</v>
      </c>
      <c r="G3670">
        <v>615</v>
      </c>
      <c r="H3670">
        <v>319</v>
      </c>
      <c r="I3670">
        <v>581.4</v>
      </c>
      <c r="J3670">
        <v>19.5</v>
      </c>
      <c r="K3670">
        <v>-24.443992890202601</v>
      </c>
      <c r="L3670" t="str">
        <f>IF(G3670&gt;580,"RELAX",IF(G3670&lt;500,"EXTEND","TRANSITION"))</f>
        <v>RELAX</v>
      </c>
      <c r="M3670">
        <f>IF(L3670=L3669,M3669+1,1)</f>
        <v>65</v>
      </c>
      <c r="N3670">
        <f>IF(L3670=L3669,N3669+D3670,D3670)</f>
        <v>28648</v>
      </c>
      <c r="O3670">
        <f>IF($L3670=$L3669,O3669+E3670,E3670)</f>
        <v>57167</v>
      </c>
      <c r="P3670">
        <f>IF($L3670=$L3669,P3669+F3670,F3670)</f>
        <v>42392</v>
      </c>
      <c r="Q3670">
        <f>IF($L3670=$L3669,Q3669+G3670,G3670)</f>
        <v>39510</v>
      </c>
      <c r="R3670">
        <f>IF($L3670=$L3669,R3669+H3670,H3670)</f>
        <v>20734</v>
      </c>
      <c r="S3670" t="str">
        <f>IF($M3671=1,N3670/$M3670,"")</f>
        <v/>
      </c>
      <c r="T3670" t="str">
        <f>IF($M3671=1,O3670/$M3670,"")</f>
        <v/>
      </c>
      <c r="U3670" t="str">
        <f>IF($M3671=1,P3670/$M3670,"")</f>
        <v/>
      </c>
      <c r="V3670" t="str">
        <f>IF($M3671=1,Q3670/$M3670,"")</f>
        <v/>
      </c>
      <c r="W3670" t="str">
        <f>IF($M3671=1,R3670/$M3670,"")</f>
        <v/>
      </c>
    </row>
    <row r="3671" spans="1:23" hidden="1" x14ac:dyDescent="0.55000000000000004">
      <c r="A3671">
        <v>0.10138392448399999</v>
      </c>
      <c r="B3671">
        <v>1574042660.29</v>
      </c>
      <c r="C3671">
        <f>B3671-$B$2</f>
        <v>76.609999895095825</v>
      </c>
      <c r="D3671">
        <v>440</v>
      </c>
      <c r="E3671">
        <v>880</v>
      </c>
      <c r="F3671">
        <v>652</v>
      </c>
      <c r="G3671">
        <v>614</v>
      </c>
      <c r="H3671">
        <v>318</v>
      </c>
      <c r="I3671">
        <v>580.79999999999995</v>
      </c>
      <c r="J3671">
        <v>20.100000000000001</v>
      </c>
      <c r="K3671">
        <v>58.399545164099301</v>
      </c>
      <c r="L3671" t="str">
        <f>IF(G3671&gt;580,"RELAX",IF(G3671&lt;500,"EXTEND","TRANSITION"))</f>
        <v>RELAX</v>
      </c>
      <c r="M3671">
        <f>IF(L3671=L3670,M3670+1,1)</f>
        <v>66</v>
      </c>
      <c r="N3671">
        <f>IF(L3671=L3670,N3670+D3671,D3671)</f>
        <v>29088</v>
      </c>
      <c r="O3671">
        <f>IF($L3671=$L3670,O3670+E3671,E3671)</f>
        <v>58047</v>
      </c>
      <c r="P3671">
        <f>IF($L3671=$L3670,P3670+F3671,F3671)</f>
        <v>43044</v>
      </c>
      <c r="Q3671">
        <f>IF($L3671=$L3670,Q3670+G3671,G3671)</f>
        <v>40124</v>
      </c>
      <c r="R3671">
        <f>IF($L3671=$L3670,R3670+H3671,H3671)</f>
        <v>21052</v>
      </c>
      <c r="S3671" t="str">
        <f>IF($M3672=1,N3671/$M3671,"")</f>
        <v/>
      </c>
      <c r="T3671" t="str">
        <f>IF($M3672=1,O3671/$M3671,"")</f>
        <v/>
      </c>
      <c r="U3671" t="str">
        <f>IF($M3672=1,P3671/$M3671,"")</f>
        <v/>
      </c>
      <c r="V3671" t="str">
        <f>IF($M3672=1,Q3671/$M3671,"")</f>
        <v/>
      </c>
      <c r="W3671" t="str">
        <f>IF($M3672=1,R3671/$M3671,"")</f>
        <v/>
      </c>
    </row>
    <row r="3672" spans="1:23" hidden="1" x14ac:dyDescent="0.55000000000000004">
      <c r="A3672">
        <v>0.121932029724</v>
      </c>
      <c r="B3672">
        <v>1574042660.3099999</v>
      </c>
      <c r="C3672">
        <f>B3672-$B$2</f>
        <v>76.629999876022339</v>
      </c>
      <c r="D3672">
        <v>441</v>
      </c>
      <c r="E3672">
        <v>880</v>
      </c>
      <c r="F3672">
        <v>654</v>
      </c>
      <c r="G3672">
        <v>614</v>
      </c>
      <c r="H3672">
        <v>321</v>
      </c>
      <c r="I3672">
        <v>582</v>
      </c>
      <c r="J3672">
        <v>18.899999999999999</v>
      </c>
      <c r="K3672">
        <v>-48.555862980004598</v>
      </c>
      <c r="L3672" t="str">
        <f>IF(G3672&gt;580,"RELAX",IF(G3672&lt;500,"EXTEND","TRANSITION"))</f>
        <v>RELAX</v>
      </c>
      <c r="M3672">
        <f>IF(L3672=L3671,M3671+1,1)</f>
        <v>67</v>
      </c>
      <c r="N3672">
        <f>IF(L3672=L3671,N3671+D3672,D3672)</f>
        <v>29529</v>
      </c>
      <c r="O3672">
        <f>IF($L3672=$L3671,O3671+E3672,E3672)</f>
        <v>58927</v>
      </c>
      <c r="P3672">
        <f>IF($L3672=$L3671,P3671+F3672,F3672)</f>
        <v>43698</v>
      </c>
      <c r="Q3672">
        <f>IF($L3672=$L3671,Q3671+G3672,G3672)</f>
        <v>40738</v>
      </c>
      <c r="R3672">
        <f>IF($L3672=$L3671,R3671+H3672,H3672)</f>
        <v>21373</v>
      </c>
      <c r="S3672" t="str">
        <f>IF($M3673=1,N3672/$M3672,"")</f>
        <v/>
      </c>
      <c r="T3672" t="str">
        <f>IF($M3673=1,O3672/$M3672,"")</f>
        <v/>
      </c>
      <c r="U3672" t="str">
        <f>IF($M3673=1,P3672/$M3672,"")</f>
        <v/>
      </c>
      <c r="V3672" t="str">
        <f>IF($M3673=1,Q3672/$M3672,"")</f>
        <v/>
      </c>
      <c r="W3672" t="str">
        <f>IF($M3673=1,R3672/$M3672,"")</f>
        <v/>
      </c>
    </row>
    <row r="3673" spans="1:23" hidden="1" x14ac:dyDescent="0.55000000000000004">
      <c r="A3673">
        <v>0.142526865005</v>
      </c>
      <c r="B3673">
        <v>1574042660.3299999</v>
      </c>
      <c r="C3673">
        <f>B3673-$B$2</f>
        <v>76.649999856948853</v>
      </c>
      <c r="D3673">
        <v>440</v>
      </c>
      <c r="E3673">
        <v>881</v>
      </c>
      <c r="F3673">
        <v>653</v>
      </c>
      <c r="G3673">
        <v>614</v>
      </c>
      <c r="H3673">
        <v>317</v>
      </c>
      <c r="I3673">
        <v>581</v>
      </c>
      <c r="J3673">
        <v>19.899999999999999</v>
      </c>
      <c r="K3673">
        <v>40.908065930722799</v>
      </c>
      <c r="L3673" t="str">
        <f>IF(G3673&gt;580,"RELAX",IF(G3673&lt;500,"EXTEND","TRANSITION"))</f>
        <v>RELAX</v>
      </c>
      <c r="M3673">
        <f>IF(L3673=L3672,M3672+1,1)</f>
        <v>68</v>
      </c>
      <c r="N3673">
        <f>IF(L3673=L3672,N3672+D3673,D3673)</f>
        <v>29969</v>
      </c>
      <c r="O3673">
        <f>IF($L3673=$L3672,O3672+E3673,E3673)</f>
        <v>59808</v>
      </c>
      <c r="P3673">
        <f>IF($L3673=$L3672,P3672+F3673,F3673)</f>
        <v>44351</v>
      </c>
      <c r="Q3673">
        <f>IF($L3673=$L3672,Q3672+G3673,G3673)</f>
        <v>41352</v>
      </c>
      <c r="R3673">
        <f>IF($L3673=$L3672,R3672+H3673,H3673)</f>
        <v>21690</v>
      </c>
      <c r="S3673" t="str">
        <f>IF($M3674=1,N3673/$M3673,"")</f>
        <v/>
      </c>
      <c r="T3673" t="str">
        <f>IF($M3674=1,O3673/$M3673,"")</f>
        <v/>
      </c>
      <c r="U3673" t="str">
        <f>IF($M3674=1,P3673/$M3673,"")</f>
        <v/>
      </c>
      <c r="V3673" t="str">
        <f>IF($M3674=1,Q3673/$M3673,"")</f>
        <v/>
      </c>
      <c r="W3673" t="str">
        <f>IF($M3674=1,R3673/$M3673,"")</f>
        <v/>
      </c>
    </row>
    <row r="3674" spans="1:23" hidden="1" x14ac:dyDescent="0.55000000000000004">
      <c r="A3674">
        <v>0.16697192192099999</v>
      </c>
      <c r="B3674">
        <v>1574042660.3499999</v>
      </c>
      <c r="C3674">
        <f>B3674-$B$2</f>
        <v>76.669999837875366</v>
      </c>
      <c r="D3674">
        <v>442</v>
      </c>
      <c r="E3674">
        <v>880</v>
      </c>
      <c r="F3674">
        <v>653</v>
      </c>
      <c r="G3674">
        <v>615</v>
      </c>
      <c r="H3674">
        <v>320</v>
      </c>
      <c r="I3674">
        <v>582</v>
      </c>
      <c r="J3674">
        <v>18.899999999999999</v>
      </c>
      <c r="K3674">
        <v>9.7546490536454193</v>
      </c>
      <c r="L3674" t="str">
        <f>IF(G3674&gt;580,"RELAX",IF(G3674&lt;500,"EXTEND","TRANSITION"))</f>
        <v>RELAX</v>
      </c>
      <c r="M3674">
        <f>IF(L3674=L3673,M3673+1,1)</f>
        <v>69</v>
      </c>
      <c r="N3674">
        <f>IF(L3674=L3673,N3673+D3674,D3674)</f>
        <v>30411</v>
      </c>
      <c r="O3674">
        <f>IF($L3674=$L3673,O3673+E3674,E3674)</f>
        <v>60688</v>
      </c>
      <c r="P3674">
        <f>IF($L3674=$L3673,P3673+F3674,F3674)</f>
        <v>45004</v>
      </c>
      <c r="Q3674">
        <f>IF($L3674=$L3673,Q3673+G3674,G3674)</f>
        <v>41967</v>
      </c>
      <c r="R3674">
        <f>IF($L3674=$L3673,R3673+H3674,H3674)</f>
        <v>22010</v>
      </c>
      <c r="S3674" t="str">
        <f>IF($M3675=1,N3674/$M3674,"")</f>
        <v/>
      </c>
      <c r="T3674" t="str">
        <f>IF($M3675=1,O3674/$M3674,"")</f>
        <v/>
      </c>
      <c r="U3674" t="str">
        <f>IF($M3675=1,P3674/$M3674,"")</f>
        <v/>
      </c>
      <c r="V3674" t="str">
        <f>IF($M3675=1,Q3674/$M3674,"")</f>
        <v/>
      </c>
      <c r="W3674" t="str">
        <f>IF($M3675=1,R3674/$M3674,"")</f>
        <v/>
      </c>
    </row>
    <row r="3675" spans="1:23" hidden="1" x14ac:dyDescent="0.55000000000000004">
      <c r="A3675">
        <v>0.18747496604899999</v>
      </c>
      <c r="B3675">
        <v>1574042660.3699999</v>
      </c>
      <c r="C3675">
        <f>B3675-$B$2</f>
        <v>76.68999981880188</v>
      </c>
      <c r="D3675">
        <v>441</v>
      </c>
      <c r="E3675">
        <v>880</v>
      </c>
      <c r="F3675">
        <v>654</v>
      </c>
      <c r="G3675">
        <v>616</v>
      </c>
      <c r="H3675">
        <v>320</v>
      </c>
      <c r="I3675">
        <v>582.20000000000005</v>
      </c>
      <c r="J3675">
        <v>18.6999999999999</v>
      </c>
      <c r="K3675">
        <v>-29.2255443679813</v>
      </c>
      <c r="L3675" t="str">
        <f>IF(G3675&gt;580,"RELAX",IF(G3675&lt;500,"EXTEND","TRANSITION"))</f>
        <v>RELAX</v>
      </c>
      <c r="M3675">
        <f>IF(L3675=L3674,M3674+1,1)</f>
        <v>70</v>
      </c>
      <c r="N3675">
        <f>IF(L3675=L3674,N3674+D3675,D3675)</f>
        <v>30852</v>
      </c>
      <c r="O3675">
        <f>IF($L3675=$L3674,O3674+E3675,E3675)</f>
        <v>61568</v>
      </c>
      <c r="P3675">
        <f>IF($L3675=$L3674,P3674+F3675,F3675)</f>
        <v>45658</v>
      </c>
      <c r="Q3675">
        <f>IF($L3675=$L3674,Q3674+G3675,G3675)</f>
        <v>42583</v>
      </c>
      <c r="R3675">
        <f>IF($L3675=$L3674,R3674+H3675,H3675)</f>
        <v>22330</v>
      </c>
      <c r="S3675" t="str">
        <f>IF($M3676=1,N3675/$M3675,"")</f>
        <v/>
      </c>
      <c r="T3675" t="str">
        <f>IF($M3676=1,O3675/$M3675,"")</f>
        <v/>
      </c>
      <c r="U3675" t="str">
        <f>IF($M3676=1,P3675/$M3675,"")</f>
        <v/>
      </c>
      <c r="V3675" t="str">
        <f>IF($M3676=1,Q3675/$M3675,"")</f>
        <v/>
      </c>
      <c r="W3675" t="str">
        <f>IF($M3676=1,R3675/$M3675,"")</f>
        <v/>
      </c>
    </row>
    <row r="3676" spans="1:23" hidden="1" x14ac:dyDescent="0.55000000000000004">
      <c r="A3676">
        <v>0.20800495147699999</v>
      </c>
      <c r="B3676">
        <v>1574042660.4000001</v>
      </c>
      <c r="C3676">
        <f>B3676-$B$2</f>
        <v>76.720000028610229</v>
      </c>
      <c r="D3676">
        <v>440</v>
      </c>
      <c r="E3676">
        <v>880</v>
      </c>
      <c r="F3676">
        <v>654</v>
      </c>
      <c r="G3676">
        <v>616</v>
      </c>
      <c r="H3676">
        <v>318</v>
      </c>
      <c r="I3676">
        <v>581.6</v>
      </c>
      <c r="J3676">
        <v>19.3</v>
      </c>
      <c r="K3676">
        <v>40.828026593196299</v>
      </c>
      <c r="L3676" t="str">
        <f>IF(G3676&gt;580,"RELAX",IF(G3676&lt;500,"EXTEND","TRANSITION"))</f>
        <v>RELAX</v>
      </c>
      <c r="M3676">
        <f>IF(L3676=L3675,M3675+1,1)</f>
        <v>71</v>
      </c>
      <c r="N3676">
        <f>IF(L3676=L3675,N3675+D3676,D3676)</f>
        <v>31292</v>
      </c>
      <c r="O3676">
        <f>IF($L3676=$L3675,O3675+E3676,E3676)</f>
        <v>62448</v>
      </c>
      <c r="P3676">
        <f>IF($L3676=$L3675,P3675+F3676,F3676)</f>
        <v>46312</v>
      </c>
      <c r="Q3676">
        <f>IF($L3676=$L3675,Q3675+G3676,G3676)</f>
        <v>43199</v>
      </c>
      <c r="R3676">
        <f>IF($L3676=$L3675,R3675+H3676,H3676)</f>
        <v>22648</v>
      </c>
      <c r="S3676" t="str">
        <f>IF($M3677=1,N3676/$M3676,"")</f>
        <v/>
      </c>
      <c r="T3676" t="str">
        <f>IF($M3677=1,O3676/$M3676,"")</f>
        <v/>
      </c>
      <c r="U3676" t="str">
        <f>IF($M3677=1,P3676/$M3676,"")</f>
        <v/>
      </c>
      <c r="V3676" t="str">
        <f>IF($M3677=1,Q3676/$M3676,"")</f>
        <v/>
      </c>
      <c r="W3676" t="str">
        <f>IF($M3677=1,R3676/$M3676,"")</f>
        <v/>
      </c>
    </row>
    <row r="3677" spans="1:23" hidden="1" x14ac:dyDescent="0.55000000000000004">
      <c r="A3677">
        <v>0.23249793052699999</v>
      </c>
      <c r="B3677">
        <v>1574042660.4200001</v>
      </c>
      <c r="C3677">
        <f>B3677-$B$2</f>
        <v>76.740000009536743</v>
      </c>
      <c r="D3677">
        <v>441</v>
      </c>
      <c r="E3677">
        <v>881</v>
      </c>
      <c r="F3677">
        <v>653</v>
      </c>
      <c r="G3677">
        <v>617</v>
      </c>
      <c r="H3677">
        <v>321</v>
      </c>
      <c r="I3677">
        <v>582.6</v>
      </c>
      <c r="J3677">
        <v>18.3</v>
      </c>
      <c r="K3677">
        <v>-48.799348457880498</v>
      </c>
      <c r="L3677" t="str">
        <f>IF(G3677&gt;580,"RELAX",IF(G3677&lt;500,"EXTEND","TRANSITION"))</f>
        <v>RELAX</v>
      </c>
      <c r="M3677">
        <f>IF(L3677=L3676,M3676+1,1)</f>
        <v>72</v>
      </c>
      <c r="N3677">
        <f>IF(L3677=L3676,N3676+D3677,D3677)</f>
        <v>31733</v>
      </c>
      <c r="O3677">
        <f>IF($L3677=$L3676,O3676+E3677,E3677)</f>
        <v>63329</v>
      </c>
      <c r="P3677">
        <f>IF($L3677=$L3676,P3676+F3677,F3677)</f>
        <v>46965</v>
      </c>
      <c r="Q3677">
        <f>IF($L3677=$L3676,Q3676+G3677,G3677)</f>
        <v>43816</v>
      </c>
      <c r="R3677">
        <f>IF($L3677=$L3676,R3676+H3677,H3677)</f>
        <v>22969</v>
      </c>
      <c r="S3677" t="str">
        <f>IF($M3678=1,N3677/$M3677,"")</f>
        <v/>
      </c>
      <c r="T3677" t="str">
        <f>IF($M3678=1,O3677/$M3677,"")</f>
        <v/>
      </c>
      <c r="U3677" t="str">
        <f>IF($M3678=1,P3677/$M3677,"")</f>
        <v/>
      </c>
      <c r="V3677" t="str">
        <f>IF($M3678=1,Q3677/$M3677,"")</f>
        <v/>
      </c>
      <c r="W3677" t="str">
        <f>IF($M3678=1,R3677/$M3677,"")</f>
        <v/>
      </c>
    </row>
    <row r="3678" spans="1:23" hidden="1" x14ac:dyDescent="0.55000000000000004">
      <c r="A3678">
        <v>0.25299000740100003</v>
      </c>
      <c r="B3678">
        <v>1574042660.4400001</v>
      </c>
      <c r="C3678">
        <f>B3678-$B$2</f>
        <v>76.759999990463257</v>
      </c>
      <c r="D3678">
        <v>441</v>
      </c>
      <c r="E3678">
        <v>880</v>
      </c>
      <c r="F3678">
        <v>652</v>
      </c>
      <c r="G3678">
        <v>617</v>
      </c>
      <c r="H3678">
        <v>318</v>
      </c>
      <c r="I3678">
        <v>581.6</v>
      </c>
      <c r="J3678">
        <v>19.3</v>
      </c>
      <c r="K3678">
        <v>-87.637958377160402</v>
      </c>
      <c r="L3678" t="str">
        <f>IF(G3678&gt;580,"RELAX",IF(G3678&lt;500,"EXTEND","TRANSITION"))</f>
        <v>RELAX</v>
      </c>
      <c r="M3678">
        <f>IF(L3678=L3677,M3677+1,1)</f>
        <v>73</v>
      </c>
      <c r="N3678">
        <f>IF(L3678=L3677,N3677+D3678,D3678)</f>
        <v>32174</v>
      </c>
      <c r="O3678">
        <f>IF($L3678=$L3677,O3677+E3678,E3678)</f>
        <v>64209</v>
      </c>
      <c r="P3678">
        <f>IF($L3678=$L3677,P3677+F3678,F3678)</f>
        <v>47617</v>
      </c>
      <c r="Q3678">
        <f>IF($L3678=$L3677,Q3677+G3678,G3678)</f>
        <v>44433</v>
      </c>
      <c r="R3678">
        <f>IF($L3678=$L3677,R3677+H3678,H3678)</f>
        <v>23287</v>
      </c>
      <c r="S3678" t="str">
        <f>IF($M3679=1,N3678/$M3678,"")</f>
        <v/>
      </c>
      <c r="T3678" t="str">
        <f>IF($M3679=1,O3678/$M3678,"")</f>
        <v/>
      </c>
      <c r="U3678" t="str">
        <f>IF($M3679=1,P3678/$M3678,"")</f>
        <v/>
      </c>
      <c r="V3678" t="str">
        <f>IF($M3679=1,Q3678/$M3678,"")</f>
        <v/>
      </c>
      <c r="W3678" t="str">
        <f>IF($M3679=1,R3678/$M3678,"")</f>
        <v/>
      </c>
    </row>
    <row r="3679" spans="1:23" hidden="1" x14ac:dyDescent="0.55000000000000004">
      <c r="A3679">
        <v>0.27352905273400002</v>
      </c>
      <c r="B3679">
        <v>1574042660.46</v>
      </c>
      <c r="C3679">
        <f>B3679-$B$2</f>
        <v>76.779999971389771</v>
      </c>
      <c r="D3679">
        <v>441</v>
      </c>
      <c r="E3679">
        <v>880</v>
      </c>
      <c r="F3679">
        <v>648</v>
      </c>
      <c r="G3679">
        <v>613</v>
      </c>
      <c r="H3679">
        <v>317</v>
      </c>
      <c r="I3679">
        <v>579.79999999999995</v>
      </c>
      <c r="J3679">
        <v>21.1</v>
      </c>
      <c r="K3679">
        <v>-122.484079779589</v>
      </c>
      <c r="L3679" t="str">
        <f>IF(G3679&gt;580,"RELAX",IF(G3679&lt;500,"EXTEND","TRANSITION"))</f>
        <v>RELAX</v>
      </c>
      <c r="M3679">
        <f>IF(L3679=L3678,M3678+1,1)</f>
        <v>74</v>
      </c>
      <c r="N3679">
        <f>IF(L3679=L3678,N3678+D3679,D3679)</f>
        <v>32615</v>
      </c>
      <c r="O3679">
        <f>IF($L3679=$L3678,O3678+E3679,E3679)</f>
        <v>65089</v>
      </c>
      <c r="P3679">
        <f>IF($L3679=$L3678,P3678+F3679,F3679)</f>
        <v>48265</v>
      </c>
      <c r="Q3679">
        <f>IF($L3679=$L3678,Q3678+G3679,G3679)</f>
        <v>45046</v>
      </c>
      <c r="R3679">
        <f>IF($L3679=$L3678,R3678+H3679,H3679)</f>
        <v>23604</v>
      </c>
      <c r="S3679">
        <f>IF($M3680=1,N3679/$M3679,"")</f>
        <v>440.74324324324323</v>
      </c>
      <c r="T3679">
        <f>IF($M3680=1,O3679/$M3679,"")</f>
        <v>879.58108108108104</v>
      </c>
      <c r="U3679">
        <f>IF($M3680=1,P3679/$M3679,"")</f>
        <v>652.22972972972968</v>
      </c>
      <c r="V3679">
        <f>IF($M3680=1,Q3679/$M3679,"")</f>
        <v>608.72972972972968</v>
      </c>
      <c r="W3679">
        <f>IF($M3680=1,R3679/$M3679,"")</f>
        <v>318.97297297297297</v>
      </c>
    </row>
    <row r="3680" spans="1:23" x14ac:dyDescent="0.55000000000000004">
      <c r="A3680">
        <v>0.39187693595899997</v>
      </c>
      <c r="B3680">
        <v>1574042640.1199999</v>
      </c>
      <c r="C3680">
        <f>B3680-$B$2</f>
        <v>56.43999981880188</v>
      </c>
      <c r="D3680">
        <v>438</v>
      </c>
      <c r="E3680">
        <v>853</v>
      </c>
      <c r="F3680">
        <v>622</v>
      </c>
      <c r="G3680">
        <v>507</v>
      </c>
      <c r="H3680">
        <v>306</v>
      </c>
      <c r="I3680">
        <v>545.20000000000005</v>
      </c>
      <c r="J3680">
        <v>55.699999999999903</v>
      </c>
      <c r="K3680">
        <v>-236.59988134144999</v>
      </c>
      <c r="L3680" t="str">
        <f>IF(G3680&gt;580,"RELAX",IF(G3680&lt;500,"EXTEND","TRANSITION"))</f>
        <v>TRANSITION</v>
      </c>
      <c r="M3680">
        <f>IF(L3680=L3679,M3679+1,1)</f>
        <v>1</v>
      </c>
      <c r="N3680">
        <f>IF(L3680=L3679,N3679+D3680,D3680)</f>
        <v>438</v>
      </c>
      <c r="O3680">
        <f>IF($L3680=$L3679,O3679+E3680,E3680)</f>
        <v>853</v>
      </c>
      <c r="P3680">
        <f>IF($L3680=$L3679,P3679+F3680,F3680)</f>
        <v>622</v>
      </c>
      <c r="Q3680">
        <f>IF($L3680=$L3679,Q3679+G3680,G3680)</f>
        <v>507</v>
      </c>
      <c r="R3680">
        <f>IF($L3680=$L3679,R3679+H3680,H3680)</f>
        <v>306</v>
      </c>
      <c r="S3680" t="str">
        <f>IF($M3681=1,N3680/$M3680,"")</f>
        <v/>
      </c>
      <c r="T3680" t="str">
        <f>IF($M3681=1,O3680/$M3680,"")</f>
        <v/>
      </c>
      <c r="U3680" t="str">
        <f>IF($M3681=1,P3680/$M3680,"")</f>
        <v/>
      </c>
      <c r="V3680" t="str">
        <f>IF($M3681=1,Q3680/$M3680,"")</f>
        <v/>
      </c>
      <c r="W3680" t="str">
        <f>IF($M3681=1,R3680/$M3680,"")</f>
        <v/>
      </c>
    </row>
    <row r="3681" spans="1:23" hidden="1" x14ac:dyDescent="0.55000000000000004">
      <c r="A3681">
        <v>0.31855702400199998</v>
      </c>
      <c r="B3681">
        <v>1574042660.51</v>
      </c>
      <c r="C3681">
        <f>B3681-$B$2</f>
        <v>76.829999923706055</v>
      </c>
      <c r="D3681">
        <v>438</v>
      </c>
      <c r="E3681">
        <v>871</v>
      </c>
      <c r="F3681">
        <v>638</v>
      </c>
      <c r="G3681">
        <v>580</v>
      </c>
      <c r="H3681">
        <v>311</v>
      </c>
      <c r="I3681">
        <v>567.6</v>
      </c>
      <c r="J3681">
        <v>33.299999999999997</v>
      </c>
      <c r="K3681">
        <v>-263.42759975724698</v>
      </c>
      <c r="L3681" t="str">
        <f>IF(G3681&gt;580,"RELAX",IF(G3681&lt;500,"EXTEND","TRANSITION"))</f>
        <v>TRANSITION</v>
      </c>
      <c r="M3681">
        <f>IF(L3681=L3680,M3680+1,1)</f>
        <v>2</v>
      </c>
      <c r="N3681">
        <f>IF(L3681=L3680,N3680+D3681,D3681)</f>
        <v>876</v>
      </c>
      <c r="O3681">
        <f>IF($L3681=$L3680,O3680+E3681,E3681)</f>
        <v>1724</v>
      </c>
      <c r="P3681">
        <f>IF($L3681=$L3680,P3680+F3681,F3681)</f>
        <v>1260</v>
      </c>
      <c r="Q3681">
        <f>IF($L3681=$L3680,Q3680+G3681,G3681)</f>
        <v>1087</v>
      </c>
      <c r="R3681">
        <f>IF($L3681=$L3680,R3680+H3681,H3681)</f>
        <v>617</v>
      </c>
      <c r="S3681" t="str">
        <f>IF($M3682=1,N3681/$M3681,"")</f>
        <v/>
      </c>
      <c r="T3681" t="str">
        <f>IF($M3682=1,O3681/$M3681,"")</f>
        <v/>
      </c>
      <c r="U3681" t="str">
        <f>IF($M3682=1,P3681/$M3681,"")</f>
        <v/>
      </c>
      <c r="V3681" t="str">
        <f>IF($M3682=1,Q3681/$M3681,"")</f>
        <v/>
      </c>
      <c r="W3681" t="str">
        <f>IF($M3682=1,R3681/$M3681,"")</f>
        <v/>
      </c>
    </row>
    <row r="3682" spans="1:23" hidden="1" x14ac:dyDescent="0.55000000000000004">
      <c r="A3682">
        <v>0.33905601501499999</v>
      </c>
      <c r="B3682">
        <v>1574042660.53</v>
      </c>
      <c r="C3682">
        <f>B3682-$B$2</f>
        <v>76.849999904632568</v>
      </c>
      <c r="D3682">
        <v>439</v>
      </c>
      <c r="E3682">
        <v>865</v>
      </c>
      <c r="F3682">
        <v>635</v>
      </c>
      <c r="G3682">
        <v>560</v>
      </c>
      <c r="H3682">
        <v>312</v>
      </c>
      <c r="I3682">
        <v>562.20000000000005</v>
      </c>
      <c r="J3682">
        <v>38.699999999999903</v>
      </c>
      <c r="K3682">
        <v>-310.26884046380201</v>
      </c>
      <c r="L3682" t="str">
        <f>IF(G3682&gt;580,"RELAX",IF(G3682&lt;500,"EXTEND","TRANSITION"))</f>
        <v>TRANSITION</v>
      </c>
      <c r="M3682">
        <f>IF(L3682=L3681,M3681+1,1)</f>
        <v>3</v>
      </c>
      <c r="N3682">
        <f>IF(L3682=L3681,N3681+D3682,D3682)</f>
        <v>1315</v>
      </c>
      <c r="O3682">
        <f>IF($L3682=$L3681,O3681+E3682,E3682)</f>
        <v>2589</v>
      </c>
      <c r="P3682">
        <f>IF($L3682=$L3681,P3681+F3682,F3682)</f>
        <v>1895</v>
      </c>
      <c r="Q3682">
        <f>IF($L3682=$L3681,Q3681+G3682,G3682)</f>
        <v>1647</v>
      </c>
      <c r="R3682">
        <f>IF($L3682=$L3681,R3681+H3682,H3682)</f>
        <v>929</v>
      </c>
      <c r="S3682" t="str">
        <f>IF($M3683=1,N3682/$M3682,"")</f>
        <v/>
      </c>
      <c r="T3682" t="str">
        <f>IF($M3683=1,O3682/$M3682,"")</f>
        <v/>
      </c>
      <c r="U3682" t="str">
        <f>IF($M3683=1,P3682/$M3682,"")</f>
        <v/>
      </c>
      <c r="V3682" t="str">
        <f>IF($M3683=1,Q3682/$M3682,"")</f>
        <v/>
      </c>
      <c r="W3682" t="str">
        <f>IF($M3683=1,R3682/$M3682,"")</f>
        <v/>
      </c>
    </row>
    <row r="3683" spans="1:23" hidden="1" x14ac:dyDescent="0.55000000000000004">
      <c r="A3683">
        <v>0.363550901413</v>
      </c>
      <c r="B3683">
        <v>1574042660.55</v>
      </c>
      <c r="C3683">
        <f>B3683-$B$2</f>
        <v>76.869999885559082</v>
      </c>
      <c r="D3683">
        <v>438</v>
      </c>
      <c r="E3683">
        <v>860</v>
      </c>
      <c r="F3683">
        <v>628</v>
      </c>
      <c r="G3683">
        <v>538</v>
      </c>
      <c r="H3683">
        <v>309</v>
      </c>
      <c r="I3683">
        <v>554.6</v>
      </c>
      <c r="J3683">
        <v>46.3</v>
      </c>
      <c r="K3683">
        <v>-379.79975621223701</v>
      </c>
      <c r="L3683" t="str">
        <f>IF(G3683&gt;580,"RELAX",IF(G3683&lt;500,"EXTEND","TRANSITION"))</f>
        <v>TRANSITION</v>
      </c>
      <c r="M3683">
        <f>IF(L3683=L3682,M3682+1,1)</f>
        <v>4</v>
      </c>
      <c r="N3683">
        <f>IF(L3683=L3682,N3682+D3683,D3683)</f>
        <v>1753</v>
      </c>
      <c r="O3683">
        <f>IF($L3683=$L3682,O3682+E3683,E3683)</f>
        <v>3449</v>
      </c>
      <c r="P3683">
        <f>IF($L3683=$L3682,P3682+F3683,F3683)</f>
        <v>2523</v>
      </c>
      <c r="Q3683">
        <f>IF($L3683=$L3682,Q3682+G3683,G3683)</f>
        <v>2185</v>
      </c>
      <c r="R3683">
        <f>IF($L3683=$L3682,R3682+H3683,H3683)</f>
        <v>1238</v>
      </c>
      <c r="S3683" t="str">
        <f>IF($M3684=1,N3683/$M3683,"")</f>
        <v/>
      </c>
      <c r="T3683" t="str">
        <f>IF($M3684=1,O3683/$M3683,"")</f>
        <v/>
      </c>
      <c r="U3683" t="str">
        <f>IF($M3684=1,P3683/$M3683,"")</f>
        <v/>
      </c>
      <c r="V3683" t="str">
        <f>IF($M3684=1,Q3683/$M3683,"")</f>
        <v/>
      </c>
      <c r="W3683" t="str">
        <f>IF($M3684=1,R3683/$M3683,"")</f>
        <v/>
      </c>
    </row>
    <row r="3684" spans="1:23" hidden="1" x14ac:dyDescent="0.55000000000000004">
      <c r="A3684">
        <v>0.38408803939800001</v>
      </c>
      <c r="B3684">
        <v>1574042660.5699999</v>
      </c>
      <c r="C3684">
        <f>B3684-$B$2</f>
        <v>76.889999866485596</v>
      </c>
      <c r="D3684">
        <v>437</v>
      </c>
      <c r="E3684">
        <v>855</v>
      </c>
      <c r="F3684">
        <v>622</v>
      </c>
      <c r="G3684">
        <v>515</v>
      </c>
      <c r="H3684">
        <v>305</v>
      </c>
      <c r="I3684">
        <v>546.79999999999995</v>
      </c>
      <c r="J3684">
        <v>54.1</v>
      </c>
      <c r="K3684">
        <v>-185.19404622391701</v>
      </c>
      <c r="L3684" t="str">
        <f>IF(G3684&gt;580,"RELAX",IF(G3684&lt;500,"EXTEND","TRANSITION"))</f>
        <v>TRANSITION</v>
      </c>
      <c r="M3684">
        <f>IF(L3684=L3683,M3683+1,1)</f>
        <v>5</v>
      </c>
      <c r="N3684">
        <f>IF(L3684=L3683,N3683+D3684,D3684)</f>
        <v>2190</v>
      </c>
      <c r="O3684">
        <f>IF($L3684=$L3683,O3683+E3684,E3684)</f>
        <v>4304</v>
      </c>
      <c r="P3684">
        <f>IF($L3684=$L3683,P3683+F3684,F3684)</f>
        <v>3145</v>
      </c>
      <c r="Q3684">
        <f>IF($L3684=$L3683,Q3683+G3684,G3684)</f>
        <v>2700</v>
      </c>
      <c r="R3684">
        <f>IF($L3684=$L3683,R3683+H3684,H3684)</f>
        <v>1543</v>
      </c>
      <c r="S3684" t="str">
        <f>IF($M3685=1,N3684/$M3684,"")</f>
        <v/>
      </c>
      <c r="T3684" t="str">
        <f>IF($M3685=1,O3684/$M3684,"")</f>
        <v/>
      </c>
      <c r="U3684" t="str">
        <f>IF($M3685=1,P3684/$M3684,"")</f>
        <v/>
      </c>
      <c r="V3684" t="str">
        <f>IF($M3685=1,Q3684/$M3684,"")</f>
        <v/>
      </c>
      <c r="W3684" t="str">
        <f>IF($M3685=1,R3684/$M3684,"")</f>
        <v/>
      </c>
    </row>
    <row r="3685" spans="1:23" x14ac:dyDescent="0.55000000000000004">
      <c r="A3685">
        <v>3.3408789634699998</v>
      </c>
      <c r="B3685">
        <v>1574042643.0699999</v>
      </c>
      <c r="C3685">
        <f>B3685-$B$2</f>
        <v>59.389999866485596</v>
      </c>
      <c r="D3685">
        <v>437</v>
      </c>
      <c r="E3685">
        <v>863</v>
      </c>
      <c r="F3685">
        <v>641</v>
      </c>
      <c r="G3685">
        <v>569</v>
      </c>
      <c r="H3685">
        <v>305</v>
      </c>
      <c r="I3685">
        <v>563</v>
      </c>
      <c r="J3685">
        <v>37.9</v>
      </c>
      <c r="K3685">
        <v>203.93169707512399</v>
      </c>
      <c r="L3685" t="str">
        <f>IF(G3685&gt;580,"RELAX",IF(G3685&lt;500,"EXTEND","TRANSITION"))</f>
        <v>TRANSITION</v>
      </c>
      <c r="M3685">
        <f>IF(L3685=L3684,M3684+1,1)</f>
        <v>6</v>
      </c>
      <c r="N3685">
        <f>IF(L3685=L3684,N3684+D3685,D3685)</f>
        <v>2627</v>
      </c>
      <c r="O3685">
        <f>IF($L3685=$L3684,O3684+E3685,E3685)</f>
        <v>5167</v>
      </c>
      <c r="P3685">
        <f>IF($L3685=$L3684,P3684+F3685,F3685)</f>
        <v>3786</v>
      </c>
      <c r="Q3685">
        <f>IF($L3685=$L3684,Q3684+G3685,G3685)</f>
        <v>3269</v>
      </c>
      <c r="R3685">
        <f>IF($L3685=$L3684,R3684+H3685,H3685)</f>
        <v>1848</v>
      </c>
      <c r="S3685">
        <f>IF($M3686=1,N3685/$M3685,"")</f>
        <v>437.83333333333331</v>
      </c>
      <c r="T3685">
        <f>IF($M3686=1,O3685/$M3685,"")</f>
        <v>861.16666666666663</v>
      </c>
      <c r="U3685">
        <f>IF($M3686=1,P3685/$M3685,"")</f>
        <v>631</v>
      </c>
      <c r="V3685">
        <f>IF($M3686=1,Q3685/$M3685,"")</f>
        <v>544.83333333333337</v>
      </c>
      <c r="W3685">
        <f>IF($M3686=1,R3685/$M3685,"")</f>
        <v>308</v>
      </c>
    </row>
    <row r="3686" spans="1:23" hidden="1" x14ac:dyDescent="0.55000000000000004">
      <c r="A3686">
        <v>0.429095983505</v>
      </c>
      <c r="B3686">
        <v>1574042660.6199999</v>
      </c>
      <c r="C3686">
        <f>B3686-$B$2</f>
        <v>76.93999981880188</v>
      </c>
      <c r="D3686">
        <v>437</v>
      </c>
      <c r="E3686">
        <v>849</v>
      </c>
      <c r="F3686">
        <v>612</v>
      </c>
      <c r="G3686">
        <v>490</v>
      </c>
      <c r="H3686">
        <v>302</v>
      </c>
      <c r="I3686">
        <v>538</v>
      </c>
      <c r="J3686">
        <v>62.9</v>
      </c>
      <c r="K3686">
        <v>-68.106724813771706</v>
      </c>
      <c r="L3686" t="str">
        <f>IF(G3686&gt;580,"RELAX",IF(G3686&lt;500,"EXTEND","TRANSITION"))</f>
        <v>EXTEND</v>
      </c>
      <c r="M3686">
        <f>IF(L3686=L3685,M3685+1,1)</f>
        <v>1</v>
      </c>
      <c r="N3686">
        <f>IF(L3686=L3685,N3685+D3686,D3686)</f>
        <v>437</v>
      </c>
      <c r="O3686">
        <f>IF($L3686=$L3685,O3685+E3686,E3686)</f>
        <v>849</v>
      </c>
      <c r="P3686">
        <f>IF($L3686=$L3685,P3685+F3686,F3686)</f>
        <v>612</v>
      </c>
      <c r="Q3686">
        <f>IF($L3686=$L3685,Q3685+G3686,G3686)</f>
        <v>490</v>
      </c>
      <c r="R3686">
        <f>IF($L3686=$L3685,R3685+H3686,H3686)</f>
        <v>302</v>
      </c>
      <c r="S3686" t="str">
        <f>IF($M3687=1,N3686/$M3686,"")</f>
        <v/>
      </c>
      <c r="T3686" t="str">
        <f>IF($M3687=1,O3686/$M3686,"")</f>
        <v/>
      </c>
      <c r="U3686" t="str">
        <f>IF($M3687=1,P3686/$M3686,"")</f>
        <v/>
      </c>
      <c r="V3686" t="str">
        <f>IF($M3687=1,Q3686/$M3686,"")</f>
        <v/>
      </c>
      <c r="W3686" t="str">
        <f>IF($M3687=1,R3686/$M3686,"")</f>
        <v/>
      </c>
    </row>
    <row r="3687" spans="1:23" hidden="1" x14ac:dyDescent="0.55000000000000004">
      <c r="A3687">
        <v>0.449651956558</v>
      </c>
      <c r="B3687">
        <v>1574042660.6400001</v>
      </c>
      <c r="C3687">
        <f>B3687-$B$2</f>
        <v>76.960000038146973</v>
      </c>
      <c r="D3687">
        <v>438</v>
      </c>
      <c r="E3687">
        <v>847</v>
      </c>
      <c r="F3687">
        <v>610</v>
      </c>
      <c r="G3687">
        <v>486</v>
      </c>
      <c r="H3687">
        <v>302</v>
      </c>
      <c r="I3687">
        <v>536.6</v>
      </c>
      <c r="J3687">
        <v>64.3</v>
      </c>
      <c r="K3687">
        <v>29.272456991227099</v>
      </c>
      <c r="L3687" t="str">
        <f>IF(G3687&gt;580,"RELAX",IF(G3687&lt;500,"EXTEND","TRANSITION"))</f>
        <v>EXTEND</v>
      </c>
      <c r="M3687">
        <f>IF(L3687=L3686,M3686+1,1)</f>
        <v>2</v>
      </c>
      <c r="N3687">
        <f>IF(L3687=L3686,N3686+D3687,D3687)</f>
        <v>875</v>
      </c>
      <c r="O3687">
        <f>IF($L3687=$L3686,O3686+E3687,E3687)</f>
        <v>1696</v>
      </c>
      <c r="P3687">
        <f>IF($L3687=$L3686,P3686+F3687,F3687)</f>
        <v>1222</v>
      </c>
      <c r="Q3687">
        <f>IF($L3687=$L3686,Q3686+G3687,G3687)</f>
        <v>976</v>
      </c>
      <c r="R3687">
        <f>IF($L3687=$L3686,R3686+H3687,H3687)</f>
        <v>604</v>
      </c>
      <c r="S3687" t="str">
        <f>IF($M3688=1,N3687/$M3687,"")</f>
        <v/>
      </c>
      <c r="T3687" t="str">
        <f>IF($M3688=1,O3687/$M3687,"")</f>
        <v/>
      </c>
      <c r="U3687" t="str">
        <f>IF($M3688=1,P3687/$M3687,"")</f>
        <v/>
      </c>
      <c r="V3687" t="str">
        <f>IF($M3688=1,Q3687/$M3687,"")</f>
        <v/>
      </c>
      <c r="W3687" t="str">
        <f>IF($M3688=1,R3687/$M3687,"")</f>
        <v/>
      </c>
    </row>
    <row r="3688" spans="1:23" hidden="1" x14ac:dyDescent="0.55000000000000004">
      <c r="A3688">
        <v>0.47014904022199999</v>
      </c>
      <c r="B3688">
        <v>1574042660.6600001</v>
      </c>
      <c r="C3688">
        <f>B3688-$B$2</f>
        <v>76.980000019073486</v>
      </c>
      <c r="D3688">
        <v>440</v>
      </c>
      <c r="E3688">
        <v>845</v>
      </c>
      <c r="F3688">
        <v>609</v>
      </c>
      <c r="G3688">
        <v>487</v>
      </c>
      <c r="H3688">
        <v>305</v>
      </c>
      <c r="I3688">
        <v>537.20000000000005</v>
      </c>
      <c r="J3688">
        <v>63.699999999999903</v>
      </c>
      <c r="K3688">
        <v>-98.059808093761006</v>
      </c>
      <c r="L3688" t="str">
        <f>IF(G3688&gt;580,"RELAX",IF(G3688&lt;500,"EXTEND","TRANSITION"))</f>
        <v>EXTEND</v>
      </c>
      <c r="M3688">
        <f>IF(L3688=L3687,M3687+1,1)</f>
        <v>3</v>
      </c>
      <c r="N3688">
        <f>IF(L3688=L3687,N3687+D3688,D3688)</f>
        <v>1315</v>
      </c>
      <c r="O3688">
        <f>IF($L3688=$L3687,O3687+E3688,E3688)</f>
        <v>2541</v>
      </c>
      <c r="P3688">
        <f>IF($L3688=$L3687,P3687+F3688,F3688)</f>
        <v>1831</v>
      </c>
      <c r="Q3688">
        <f>IF($L3688=$L3687,Q3687+G3688,G3688)</f>
        <v>1463</v>
      </c>
      <c r="R3688">
        <f>IF($L3688=$L3687,R3687+H3688,H3688)</f>
        <v>909</v>
      </c>
      <c r="S3688" t="str">
        <f>IF($M3689=1,N3688/$M3688,"")</f>
        <v/>
      </c>
      <c r="T3688" t="str">
        <f>IF($M3689=1,O3688/$M3688,"")</f>
        <v/>
      </c>
      <c r="U3688" t="str">
        <f>IF($M3689=1,P3688/$M3688,"")</f>
        <v/>
      </c>
      <c r="V3688" t="str">
        <f>IF($M3689=1,Q3688/$M3688,"")</f>
        <v/>
      </c>
      <c r="W3688" t="str">
        <f>IF($M3689=1,R3688/$M3688,"")</f>
        <v/>
      </c>
    </row>
    <row r="3689" spans="1:23" hidden="1" x14ac:dyDescent="0.55000000000000004">
      <c r="A3689">
        <v>0.49462389946000002</v>
      </c>
      <c r="B3689">
        <v>1574042660.6800001</v>
      </c>
      <c r="C3689">
        <f>B3689-$B$2</f>
        <v>77</v>
      </c>
      <c r="D3689">
        <v>439</v>
      </c>
      <c r="E3689">
        <v>844</v>
      </c>
      <c r="F3689">
        <v>607</v>
      </c>
      <c r="G3689">
        <v>483</v>
      </c>
      <c r="H3689">
        <v>301</v>
      </c>
      <c r="I3689">
        <v>534.79999999999995</v>
      </c>
      <c r="J3689">
        <v>66.099999999999994</v>
      </c>
      <c r="K3689">
        <v>-38.918128465010703</v>
      </c>
      <c r="L3689" t="str">
        <f>IF(G3689&gt;580,"RELAX",IF(G3689&lt;500,"EXTEND","TRANSITION"))</f>
        <v>EXTEND</v>
      </c>
      <c r="M3689">
        <f>IF(L3689=L3688,M3688+1,1)</f>
        <v>4</v>
      </c>
      <c r="N3689">
        <f>IF(L3689=L3688,N3688+D3689,D3689)</f>
        <v>1754</v>
      </c>
      <c r="O3689">
        <f>IF($L3689=$L3688,O3688+E3689,E3689)</f>
        <v>3385</v>
      </c>
      <c r="P3689">
        <f>IF($L3689=$L3688,P3688+F3689,F3689)</f>
        <v>2438</v>
      </c>
      <c r="Q3689">
        <f>IF($L3689=$L3688,Q3688+G3689,G3689)</f>
        <v>1946</v>
      </c>
      <c r="R3689">
        <f>IF($L3689=$L3688,R3688+H3689,H3689)</f>
        <v>1210</v>
      </c>
      <c r="S3689" t="str">
        <f>IF($M3690=1,N3689/$M3689,"")</f>
        <v/>
      </c>
      <c r="T3689" t="str">
        <f>IF($M3690=1,O3689/$M3689,"")</f>
        <v/>
      </c>
      <c r="U3689" t="str">
        <f>IF($M3690=1,P3689/$M3689,"")</f>
        <v/>
      </c>
      <c r="V3689" t="str">
        <f>IF($M3690=1,Q3689/$M3689,"")</f>
        <v/>
      </c>
      <c r="W3689" t="str">
        <f>IF($M3690=1,R3689/$M3689,"")</f>
        <v/>
      </c>
    </row>
    <row r="3690" spans="1:23" hidden="1" x14ac:dyDescent="0.55000000000000004">
      <c r="A3690">
        <v>0.51517987251300001</v>
      </c>
      <c r="B3690">
        <v>1574042660.7</v>
      </c>
      <c r="C3690">
        <f>B3690-$B$2</f>
        <v>77.019999980926514</v>
      </c>
      <c r="D3690">
        <v>439</v>
      </c>
      <c r="E3690">
        <v>843</v>
      </c>
      <c r="F3690">
        <v>605</v>
      </c>
      <c r="G3690">
        <v>480</v>
      </c>
      <c r="H3690">
        <v>303</v>
      </c>
      <c r="I3690">
        <v>534</v>
      </c>
      <c r="J3690">
        <v>66.900000000000006</v>
      </c>
      <c r="K3690">
        <v>-48.859036635734299</v>
      </c>
      <c r="L3690" t="str">
        <f>IF(G3690&gt;580,"RELAX",IF(G3690&lt;500,"EXTEND","TRANSITION"))</f>
        <v>EXTEND</v>
      </c>
      <c r="M3690">
        <f>IF(L3690=L3689,M3689+1,1)</f>
        <v>5</v>
      </c>
      <c r="N3690">
        <f>IF(L3690=L3689,N3689+D3690,D3690)</f>
        <v>2193</v>
      </c>
      <c r="O3690">
        <f>IF($L3690=$L3689,O3689+E3690,E3690)</f>
        <v>4228</v>
      </c>
      <c r="P3690">
        <f>IF($L3690=$L3689,P3689+F3690,F3690)</f>
        <v>3043</v>
      </c>
      <c r="Q3690">
        <f>IF($L3690=$L3689,Q3689+G3690,G3690)</f>
        <v>2426</v>
      </c>
      <c r="R3690">
        <f>IF($L3690=$L3689,R3689+H3690,H3690)</f>
        <v>1513</v>
      </c>
      <c r="S3690" t="str">
        <f>IF($M3691=1,N3690/$M3690,"")</f>
        <v/>
      </c>
      <c r="T3690" t="str">
        <f>IF($M3691=1,O3690/$M3690,"")</f>
        <v/>
      </c>
      <c r="U3690" t="str">
        <f>IF($M3691=1,P3690/$M3690,"")</f>
        <v/>
      </c>
      <c r="V3690" t="str">
        <f>IF($M3691=1,Q3690/$M3690,"")</f>
        <v/>
      </c>
      <c r="W3690" t="str">
        <f>IF($M3691=1,R3690/$M3690,"")</f>
        <v/>
      </c>
    </row>
    <row r="3691" spans="1:23" hidden="1" x14ac:dyDescent="0.55000000000000004">
      <c r="A3691">
        <v>0.53564691543599996</v>
      </c>
      <c r="B3691">
        <v>1574042660.72</v>
      </c>
      <c r="C3691">
        <f>B3691-$B$2</f>
        <v>77.039999961853027</v>
      </c>
      <c r="D3691">
        <v>440</v>
      </c>
      <c r="E3691">
        <v>842</v>
      </c>
      <c r="F3691">
        <v>604</v>
      </c>
      <c r="G3691">
        <v>477</v>
      </c>
      <c r="H3691">
        <v>302</v>
      </c>
      <c r="I3691">
        <v>533</v>
      </c>
      <c r="J3691">
        <v>67.900000000000006</v>
      </c>
      <c r="K3691">
        <v>-32.629071532018301</v>
      </c>
      <c r="L3691" t="str">
        <f>IF(G3691&gt;580,"RELAX",IF(G3691&lt;500,"EXTEND","TRANSITION"))</f>
        <v>EXTEND</v>
      </c>
      <c r="M3691">
        <f>IF(L3691=L3690,M3690+1,1)</f>
        <v>6</v>
      </c>
      <c r="N3691">
        <f>IF(L3691=L3690,N3690+D3691,D3691)</f>
        <v>2633</v>
      </c>
      <c r="O3691">
        <f>IF($L3691=$L3690,O3690+E3691,E3691)</f>
        <v>5070</v>
      </c>
      <c r="P3691">
        <f>IF($L3691=$L3690,P3690+F3691,F3691)</f>
        <v>3647</v>
      </c>
      <c r="Q3691">
        <f>IF($L3691=$L3690,Q3690+G3691,G3691)</f>
        <v>2903</v>
      </c>
      <c r="R3691">
        <f>IF($L3691=$L3690,R3690+H3691,H3691)</f>
        <v>1815</v>
      </c>
      <c r="S3691" t="str">
        <f>IF($M3692=1,N3691/$M3691,"")</f>
        <v/>
      </c>
      <c r="T3691" t="str">
        <f>IF($M3692=1,O3691/$M3691,"")</f>
        <v/>
      </c>
      <c r="U3691" t="str">
        <f>IF($M3692=1,P3691/$M3691,"")</f>
        <v/>
      </c>
      <c r="V3691" t="str">
        <f>IF($M3692=1,Q3691/$M3691,"")</f>
        <v/>
      </c>
      <c r="W3691" t="str">
        <f>IF($M3692=1,R3691/$M3691,"")</f>
        <v/>
      </c>
    </row>
    <row r="3692" spans="1:23" hidden="1" x14ac:dyDescent="0.55000000000000004">
      <c r="A3692">
        <v>0.56016492843599996</v>
      </c>
      <c r="B3692">
        <v>1574042660.75</v>
      </c>
      <c r="C3692">
        <f>B3692-$B$2</f>
        <v>77.069999933242798</v>
      </c>
      <c r="D3692">
        <v>440</v>
      </c>
      <c r="E3692">
        <v>842</v>
      </c>
      <c r="F3692">
        <v>602</v>
      </c>
      <c r="G3692">
        <v>475</v>
      </c>
      <c r="H3692">
        <v>302</v>
      </c>
      <c r="I3692">
        <v>532.20000000000005</v>
      </c>
      <c r="J3692">
        <v>68.699999999999903</v>
      </c>
      <c r="K3692">
        <v>-19.4997745179936</v>
      </c>
      <c r="L3692" t="str">
        <f>IF(G3692&gt;580,"RELAX",IF(G3692&lt;500,"EXTEND","TRANSITION"))</f>
        <v>EXTEND</v>
      </c>
      <c r="M3692">
        <f>IF(L3692=L3691,M3691+1,1)</f>
        <v>7</v>
      </c>
      <c r="N3692">
        <f>IF(L3692=L3691,N3691+D3692,D3692)</f>
        <v>3073</v>
      </c>
      <c r="O3692">
        <f>IF($L3692=$L3691,O3691+E3692,E3692)</f>
        <v>5912</v>
      </c>
      <c r="P3692">
        <f>IF($L3692=$L3691,P3691+F3692,F3692)</f>
        <v>4249</v>
      </c>
      <c r="Q3692">
        <f>IF($L3692=$L3691,Q3691+G3692,G3692)</f>
        <v>3378</v>
      </c>
      <c r="R3692">
        <f>IF($L3692=$L3691,R3691+H3692,H3692)</f>
        <v>2117</v>
      </c>
      <c r="S3692" t="str">
        <f>IF($M3693=1,N3692/$M3692,"")</f>
        <v/>
      </c>
      <c r="T3692" t="str">
        <f>IF($M3693=1,O3692/$M3692,"")</f>
        <v/>
      </c>
      <c r="U3692" t="str">
        <f>IF($M3693=1,P3692/$M3692,"")</f>
        <v/>
      </c>
      <c r="V3692" t="str">
        <f>IF($M3693=1,Q3692/$M3692,"")</f>
        <v/>
      </c>
      <c r="W3692" t="str">
        <f>IF($M3693=1,R3692/$M3692,"")</f>
        <v/>
      </c>
    </row>
    <row r="3693" spans="1:23" hidden="1" x14ac:dyDescent="0.55000000000000004">
      <c r="A3693">
        <v>0.58067798614499999</v>
      </c>
      <c r="B3693">
        <v>1574042660.77</v>
      </c>
      <c r="C3693">
        <f>B3693-$B$2</f>
        <v>77.089999914169312</v>
      </c>
      <c r="D3693">
        <v>441</v>
      </c>
      <c r="E3693">
        <v>840</v>
      </c>
      <c r="F3693">
        <v>602</v>
      </c>
      <c r="G3693">
        <v>472</v>
      </c>
      <c r="H3693">
        <v>304</v>
      </c>
      <c r="I3693">
        <v>531.79999999999995</v>
      </c>
      <c r="J3693">
        <v>69.099999999999994</v>
      </c>
      <c r="K3693">
        <v>-97.423006791847698</v>
      </c>
      <c r="L3693" t="str">
        <f>IF(G3693&gt;580,"RELAX",IF(G3693&lt;500,"EXTEND","TRANSITION"))</f>
        <v>EXTEND</v>
      </c>
      <c r="M3693">
        <f>IF(L3693=L3692,M3692+1,1)</f>
        <v>8</v>
      </c>
      <c r="N3693">
        <f>IF(L3693=L3692,N3692+D3693,D3693)</f>
        <v>3514</v>
      </c>
      <c r="O3693">
        <f>IF($L3693=$L3692,O3692+E3693,E3693)</f>
        <v>6752</v>
      </c>
      <c r="P3693">
        <f>IF($L3693=$L3692,P3692+F3693,F3693)</f>
        <v>4851</v>
      </c>
      <c r="Q3693">
        <f>IF($L3693=$L3692,Q3692+G3693,G3693)</f>
        <v>3850</v>
      </c>
      <c r="R3693">
        <f>IF($L3693=$L3692,R3692+H3693,H3693)</f>
        <v>2421</v>
      </c>
      <c r="S3693" t="str">
        <f>IF($M3694=1,N3693/$M3693,"")</f>
        <v/>
      </c>
      <c r="T3693" t="str">
        <f>IF($M3694=1,O3693/$M3693,"")</f>
        <v/>
      </c>
      <c r="U3693" t="str">
        <f>IF($M3694=1,P3693/$M3693,"")</f>
        <v/>
      </c>
      <c r="V3693" t="str">
        <f>IF($M3694=1,Q3693/$M3693,"")</f>
        <v/>
      </c>
      <c r="W3693" t="str">
        <f>IF($M3694=1,R3693/$M3693,"")</f>
        <v/>
      </c>
    </row>
    <row r="3694" spans="1:23" hidden="1" x14ac:dyDescent="0.55000000000000004">
      <c r="A3694">
        <v>0.601207017899</v>
      </c>
      <c r="B3694">
        <v>1574042660.79</v>
      </c>
      <c r="C3694">
        <f>B3694-$B$2</f>
        <v>77.109999895095825</v>
      </c>
      <c r="D3694">
        <v>440</v>
      </c>
      <c r="E3694">
        <v>838</v>
      </c>
      <c r="F3694">
        <v>601</v>
      </c>
      <c r="G3694">
        <v>470</v>
      </c>
      <c r="H3694">
        <v>300</v>
      </c>
      <c r="I3694">
        <v>529.79999999999995</v>
      </c>
      <c r="J3694">
        <v>71.099999999999994</v>
      </c>
      <c r="K3694">
        <v>0</v>
      </c>
      <c r="L3694" t="str">
        <f>IF(G3694&gt;580,"RELAX",IF(G3694&lt;500,"EXTEND","TRANSITION"))</f>
        <v>EXTEND</v>
      </c>
      <c r="M3694">
        <f>IF(L3694=L3693,M3693+1,1)</f>
        <v>9</v>
      </c>
      <c r="N3694">
        <f>IF(L3694=L3693,N3693+D3694,D3694)</f>
        <v>3954</v>
      </c>
      <c r="O3694">
        <f>IF($L3694=$L3693,O3693+E3694,E3694)</f>
        <v>7590</v>
      </c>
      <c r="P3694">
        <f>IF($L3694=$L3693,P3693+F3694,F3694)</f>
        <v>5452</v>
      </c>
      <c r="Q3694">
        <f>IF($L3694=$L3693,Q3693+G3694,G3694)</f>
        <v>4320</v>
      </c>
      <c r="R3694">
        <f>IF($L3694=$L3693,R3693+H3694,H3694)</f>
        <v>2721</v>
      </c>
      <c r="S3694" t="str">
        <f>IF($M3695=1,N3694/$M3694,"")</f>
        <v/>
      </c>
      <c r="T3694" t="str">
        <f>IF($M3695=1,O3694/$M3694,"")</f>
        <v/>
      </c>
      <c r="U3694" t="str">
        <f>IF($M3695=1,P3694/$M3694,"")</f>
        <v/>
      </c>
      <c r="V3694" t="str">
        <f>IF($M3695=1,Q3694/$M3694,"")</f>
        <v/>
      </c>
      <c r="W3694" t="str">
        <f>IF($M3695=1,R3694/$M3694,"")</f>
        <v/>
      </c>
    </row>
    <row r="3695" spans="1:23" hidden="1" x14ac:dyDescent="0.55000000000000004">
      <c r="A3695">
        <v>0.62571287155199995</v>
      </c>
      <c r="B3695">
        <v>1574042660.8099999</v>
      </c>
      <c r="C3695">
        <f>B3695-$B$2</f>
        <v>77.129999876022339</v>
      </c>
      <c r="D3695">
        <v>441</v>
      </c>
      <c r="E3695">
        <v>839</v>
      </c>
      <c r="F3695">
        <v>601</v>
      </c>
      <c r="G3695">
        <v>466</v>
      </c>
      <c r="H3695">
        <v>302</v>
      </c>
      <c r="I3695">
        <v>529.79999999999995</v>
      </c>
      <c r="J3695">
        <v>71.099999999999994</v>
      </c>
      <c r="K3695">
        <v>-29.230975806070699</v>
      </c>
      <c r="L3695" t="str">
        <f>IF(G3695&gt;580,"RELAX",IF(G3695&lt;500,"EXTEND","TRANSITION"))</f>
        <v>EXTEND</v>
      </c>
      <c r="M3695">
        <f>IF(L3695=L3694,M3694+1,1)</f>
        <v>10</v>
      </c>
      <c r="N3695">
        <f>IF(L3695=L3694,N3694+D3695,D3695)</f>
        <v>4395</v>
      </c>
      <c r="O3695">
        <f>IF($L3695=$L3694,O3694+E3695,E3695)</f>
        <v>8429</v>
      </c>
      <c r="P3695">
        <f>IF($L3695=$L3694,P3694+F3695,F3695)</f>
        <v>6053</v>
      </c>
      <c r="Q3695">
        <f>IF($L3695=$L3694,Q3694+G3695,G3695)</f>
        <v>4786</v>
      </c>
      <c r="R3695">
        <f>IF($L3695=$L3694,R3694+H3695,H3695)</f>
        <v>3023</v>
      </c>
      <c r="S3695" t="str">
        <f>IF($M3696=1,N3695/$M3695,"")</f>
        <v/>
      </c>
      <c r="T3695" t="str">
        <f>IF($M3696=1,O3695/$M3695,"")</f>
        <v/>
      </c>
      <c r="U3695" t="str">
        <f>IF($M3696=1,P3695/$M3695,"")</f>
        <v/>
      </c>
      <c r="V3695" t="str">
        <f>IF($M3696=1,Q3695/$M3695,"")</f>
        <v/>
      </c>
      <c r="W3695" t="str">
        <f>IF($M3696=1,R3695/$M3695,"")</f>
        <v/>
      </c>
    </row>
    <row r="3696" spans="1:23" hidden="1" x14ac:dyDescent="0.55000000000000004">
      <c r="A3696">
        <v>0.64623904228200002</v>
      </c>
      <c r="B3696">
        <v>1574042660.8299999</v>
      </c>
      <c r="C3696">
        <f>B3696-$B$2</f>
        <v>77.149999856948853</v>
      </c>
      <c r="D3696">
        <v>440</v>
      </c>
      <c r="E3696">
        <v>839</v>
      </c>
      <c r="F3696">
        <v>601</v>
      </c>
      <c r="G3696">
        <v>464</v>
      </c>
      <c r="H3696">
        <v>302</v>
      </c>
      <c r="I3696">
        <v>529.20000000000005</v>
      </c>
      <c r="J3696">
        <v>71.699999999999903</v>
      </c>
      <c r="K3696">
        <v>-68.300016282923707</v>
      </c>
      <c r="L3696" t="str">
        <f>IF(G3696&gt;580,"RELAX",IF(G3696&lt;500,"EXTEND","TRANSITION"))</f>
        <v>EXTEND</v>
      </c>
      <c r="M3696">
        <f>IF(L3696=L3695,M3695+1,1)</f>
        <v>11</v>
      </c>
      <c r="N3696">
        <f>IF(L3696=L3695,N3695+D3696,D3696)</f>
        <v>4835</v>
      </c>
      <c r="O3696">
        <f>IF($L3696=$L3695,O3695+E3696,E3696)</f>
        <v>9268</v>
      </c>
      <c r="P3696">
        <f>IF($L3696=$L3695,P3695+F3696,F3696)</f>
        <v>6654</v>
      </c>
      <c r="Q3696">
        <f>IF($L3696=$L3695,Q3695+G3696,G3696)</f>
        <v>5250</v>
      </c>
      <c r="R3696">
        <f>IF($L3696=$L3695,R3695+H3696,H3696)</f>
        <v>3325</v>
      </c>
      <c r="S3696" t="str">
        <f>IF($M3697=1,N3696/$M3696,"")</f>
        <v/>
      </c>
      <c r="T3696" t="str">
        <f>IF($M3697=1,O3696/$M3696,"")</f>
        <v/>
      </c>
      <c r="U3696" t="str">
        <f>IF($M3697=1,P3696/$M3696,"")</f>
        <v/>
      </c>
      <c r="V3696" t="str">
        <f>IF($M3697=1,Q3696/$M3696,"")</f>
        <v/>
      </c>
      <c r="W3696" t="str">
        <f>IF($M3697=1,R3696/$M3696,"")</f>
        <v/>
      </c>
    </row>
    <row r="3697" spans="1:23" hidden="1" x14ac:dyDescent="0.55000000000000004">
      <c r="A3697">
        <v>0.66673684120200005</v>
      </c>
      <c r="B3697">
        <v>1574042660.8499999</v>
      </c>
      <c r="C3697">
        <f>B3697-$B$2</f>
        <v>77.169999837875366</v>
      </c>
      <c r="D3697">
        <v>439</v>
      </c>
      <c r="E3697">
        <v>838</v>
      </c>
      <c r="F3697">
        <v>601</v>
      </c>
      <c r="G3697">
        <v>462</v>
      </c>
      <c r="H3697">
        <v>299</v>
      </c>
      <c r="I3697">
        <v>527.79999999999995</v>
      </c>
      <c r="J3697">
        <v>73.099999999999994</v>
      </c>
      <c r="K3697">
        <v>57.154230095144001</v>
      </c>
      <c r="L3697" t="str">
        <f>IF(G3697&gt;580,"RELAX",IF(G3697&lt;500,"EXTEND","TRANSITION"))</f>
        <v>EXTEND</v>
      </c>
      <c r="M3697">
        <f>IF(L3697=L3696,M3696+1,1)</f>
        <v>12</v>
      </c>
      <c r="N3697">
        <f>IF(L3697=L3696,N3696+D3697,D3697)</f>
        <v>5274</v>
      </c>
      <c r="O3697">
        <f>IF($L3697=$L3696,O3696+E3697,E3697)</f>
        <v>10106</v>
      </c>
      <c r="P3697">
        <f>IF($L3697=$L3696,P3696+F3697,F3697)</f>
        <v>7255</v>
      </c>
      <c r="Q3697">
        <f>IF($L3697=$L3696,Q3696+G3697,G3697)</f>
        <v>5712</v>
      </c>
      <c r="R3697">
        <f>IF($L3697=$L3696,R3696+H3697,H3697)</f>
        <v>3624</v>
      </c>
      <c r="S3697" t="str">
        <f>IF($M3698=1,N3697/$M3697,"")</f>
        <v/>
      </c>
      <c r="T3697" t="str">
        <f>IF($M3698=1,O3697/$M3697,"")</f>
        <v/>
      </c>
      <c r="U3697" t="str">
        <f>IF($M3698=1,P3697/$M3697,"")</f>
        <v/>
      </c>
      <c r="V3697" t="str">
        <f>IF($M3698=1,Q3697/$M3697,"")</f>
        <v/>
      </c>
      <c r="W3697" t="str">
        <f>IF($M3698=1,R3697/$M3697,"")</f>
        <v/>
      </c>
    </row>
    <row r="3698" spans="1:23" hidden="1" x14ac:dyDescent="0.55000000000000004">
      <c r="A3698">
        <v>0.69123196601900005</v>
      </c>
      <c r="B3698">
        <v>1574042660.8800001</v>
      </c>
      <c r="C3698">
        <f>B3698-$B$2</f>
        <v>77.200000047683716</v>
      </c>
      <c r="D3698">
        <v>441</v>
      </c>
      <c r="E3698">
        <v>838</v>
      </c>
      <c r="F3698">
        <v>602</v>
      </c>
      <c r="G3698">
        <v>462</v>
      </c>
      <c r="H3698">
        <v>303</v>
      </c>
      <c r="I3698">
        <v>529.20000000000005</v>
      </c>
      <c r="J3698">
        <v>71.699999999999903</v>
      </c>
      <c r="K3698">
        <v>-38.967392490643498</v>
      </c>
      <c r="L3698" t="str">
        <f>IF(G3698&gt;580,"RELAX",IF(G3698&lt;500,"EXTEND","TRANSITION"))</f>
        <v>EXTEND</v>
      </c>
      <c r="M3698">
        <f>IF(L3698=L3697,M3697+1,1)</f>
        <v>13</v>
      </c>
      <c r="N3698">
        <f>IF(L3698=L3697,N3697+D3698,D3698)</f>
        <v>5715</v>
      </c>
      <c r="O3698">
        <f>IF($L3698=$L3697,O3697+E3698,E3698)</f>
        <v>10944</v>
      </c>
      <c r="P3698">
        <f>IF($L3698=$L3697,P3697+F3698,F3698)</f>
        <v>7857</v>
      </c>
      <c r="Q3698">
        <f>IF($L3698=$L3697,Q3697+G3698,G3698)</f>
        <v>6174</v>
      </c>
      <c r="R3698">
        <f>IF($L3698=$L3697,R3697+H3698,H3698)</f>
        <v>3927</v>
      </c>
      <c r="S3698" t="str">
        <f>IF($M3699=1,N3698/$M3698,"")</f>
        <v/>
      </c>
      <c r="T3698" t="str">
        <f>IF($M3699=1,O3698/$M3698,"")</f>
        <v/>
      </c>
      <c r="U3698" t="str">
        <f>IF($M3699=1,P3698/$M3698,"")</f>
        <v/>
      </c>
      <c r="V3698" t="str">
        <f>IF($M3699=1,Q3698/$M3698,"")</f>
        <v/>
      </c>
      <c r="W3698" t="str">
        <f>IF($M3699=1,R3698/$M3698,"")</f>
        <v/>
      </c>
    </row>
    <row r="3699" spans="1:23" hidden="1" x14ac:dyDescent="0.55000000000000004">
      <c r="A3699">
        <v>0.71176195144700005</v>
      </c>
      <c r="B3699">
        <v>1574042660.9000001</v>
      </c>
      <c r="C3699">
        <f>B3699-$B$2</f>
        <v>77.220000028610229</v>
      </c>
      <c r="D3699">
        <v>440</v>
      </c>
      <c r="E3699">
        <v>838</v>
      </c>
      <c r="F3699">
        <v>602</v>
      </c>
      <c r="G3699">
        <v>462</v>
      </c>
      <c r="H3699">
        <v>300</v>
      </c>
      <c r="I3699">
        <v>528.4</v>
      </c>
      <c r="J3699">
        <v>72.5</v>
      </c>
      <c r="K3699">
        <v>-29.272456992655201</v>
      </c>
      <c r="L3699" t="str">
        <f>IF(G3699&gt;580,"RELAX",IF(G3699&lt;500,"EXTEND","TRANSITION"))</f>
        <v>EXTEND</v>
      </c>
      <c r="M3699">
        <f>IF(L3699=L3698,M3698+1,1)</f>
        <v>14</v>
      </c>
      <c r="N3699">
        <f>IF(L3699=L3698,N3698+D3699,D3699)</f>
        <v>6155</v>
      </c>
      <c r="O3699">
        <f>IF($L3699=$L3698,O3698+E3699,E3699)</f>
        <v>11782</v>
      </c>
      <c r="P3699">
        <f>IF($L3699=$L3698,P3698+F3699,F3699)</f>
        <v>8459</v>
      </c>
      <c r="Q3699">
        <f>IF($L3699=$L3698,Q3698+G3699,G3699)</f>
        <v>6636</v>
      </c>
      <c r="R3699">
        <f>IF($L3699=$L3698,R3698+H3699,H3699)</f>
        <v>4227</v>
      </c>
      <c r="S3699" t="str">
        <f>IF($M3700=1,N3699/$M3699,"")</f>
        <v/>
      </c>
      <c r="T3699" t="str">
        <f>IF($M3700=1,O3699/$M3699,"")</f>
        <v/>
      </c>
      <c r="U3699" t="str">
        <f>IF($M3700=1,P3699/$M3699,"")</f>
        <v/>
      </c>
      <c r="V3699" t="str">
        <f>IF($M3700=1,Q3699/$M3699,"")</f>
        <v/>
      </c>
      <c r="W3699" t="str">
        <f>IF($M3700=1,R3699/$M3699,"")</f>
        <v/>
      </c>
    </row>
    <row r="3700" spans="1:23" hidden="1" x14ac:dyDescent="0.55000000000000004">
      <c r="A3700">
        <v>0.73225903511000001</v>
      </c>
      <c r="B3700">
        <v>1574042660.9200001</v>
      </c>
      <c r="C3700">
        <f>B3700-$B$2</f>
        <v>77.240000009536743</v>
      </c>
      <c r="D3700">
        <v>439</v>
      </c>
      <c r="E3700">
        <v>838</v>
      </c>
      <c r="F3700">
        <v>601</v>
      </c>
      <c r="G3700">
        <v>462</v>
      </c>
      <c r="H3700">
        <v>299</v>
      </c>
      <c r="I3700">
        <v>527.79999999999995</v>
      </c>
      <c r="J3700">
        <v>73.099999999999994</v>
      </c>
      <c r="K3700">
        <v>40.814915728898598</v>
      </c>
      <c r="L3700" t="str">
        <f>IF(G3700&gt;580,"RELAX",IF(G3700&lt;500,"EXTEND","TRANSITION"))</f>
        <v>EXTEND</v>
      </c>
      <c r="M3700">
        <f>IF(L3700=L3699,M3699+1,1)</f>
        <v>15</v>
      </c>
      <c r="N3700">
        <f>IF(L3700=L3699,N3699+D3700,D3700)</f>
        <v>6594</v>
      </c>
      <c r="O3700">
        <f>IF($L3700=$L3699,O3699+E3700,E3700)</f>
        <v>12620</v>
      </c>
      <c r="P3700">
        <f>IF($L3700=$L3699,P3699+F3700,F3700)</f>
        <v>9060</v>
      </c>
      <c r="Q3700">
        <f>IF($L3700=$L3699,Q3699+G3700,G3700)</f>
        <v>7098</v>
      </c>
      <c r="R3700">
        <f>IF($L3700=$L3699,R3699+H3700,H3700)</f>
        <v>4526</v>
      </c>
      <c r="S3700" t="str">
        <f>IF($M3701=1,N3700/$M3700,"")</f>
        <v/>
      </c>
      <c r="T3700" t="str">
        <f>IF($M3701=1,O3700/$M3700,"")</f>
        <v/>
      </c>
      <c r="U3700" t="str">
        <f>IF($M3701=1,P3700/$M3700,"")</f>
        <v/>
      </c>
      <c r="V3700" t="str">
        <f>IF($M3701=1,Q3700/$M3700,"")</f>
        <v/>
      </c>
      <c r="W3700" t="str">
        <f>IF($M3701=1,R3700/$M3700,"")</f>
        <v/>
      </c>
    </row>
    <row r="3701" spans="1:23" hidden="1" x14ac:dyDescent="0.55000000000000004">
      <c r="A3701">
        <v>0.75675988197300004</v>
      </c>
      <c r="B3701">
        <v>1574042660.9400001</v>
      </c>
      <c r="C3701">
        <f>B3701-$B$2</f>
        <v>77.259999990463257</v>
      </c>
      <c r="D3701">
        <v>441</v>
      </c>
      <c r="E3701">
        <v>837</v>
      </c>
      <c r="F3701">
        <v>602</v>
      </c>
      <c r="G3701">
        <v>462</v>
      </c>
      <c r="H3701">
        <v>302</v>
      </c>
      <c r="I3701">
        <v>528.79999999999995</v>
      </c>
      <c r="J3701">
        <v>72.099999999999994</v>
      </c>
      <c r="K3701">
        <v>-58.456519669394801</v>
      </c>
      <c r="L3701" t="str">
        <f>IF(G3701&gt;580,"RELAX",IF(G3701&lt;500,"EXTEND","TRANSITION"))</f>
        <v>EXTEND</v>
      </c>
      <c r="M3701">
        <f>IF(L3701=L3700,M3700+1,1)</f>
        <v>16</v>
      </c>
      <c r="N3701">
        <f>IF(L3701=L3700,N3700+D3701,D3701)</f>
        <v>7035</v>
      </c>
      <c r="O3701">
        <f>IF($L3701=$L3700,O3700+E3701,E3701)</f>
        <v>13457</v>
      </c>
      <c r="P3701">
        <f>IF($L3701=$L3700,P3700+F3701,F3701)</f>
        <v>9662</v>
      </c>
      <c r="Q3701">
        <f>IF($L3701=$L3700,Q3700+G3701,G3701)</f>
        <v>7560</v>
      </c>
      <c r="R3701">
        <f>IF($L3701=$L3700,R3700+H3701,H3701)</f>
        <v>4828</v>
      </c>
      <c r="S3701" t="str">
        <f>IF($M3702=1,N3701/$M3701,"")</f>
        <v/>
      </c>
      <c r="T3701" t="str">
        <f>IF($M3702=1,O3701/$M3701,"")</f>
        <v/>
      </c>
      <c r="U3701" t="str">
        <f>IF($M3702=1,P3701/$M3701,"")</f>
        <v/>
      </c>
      <c r="V3701" t="str">
        <f>IF($M3702=1,Q3701/$M3701,"")</f>
        <v/>
      </c>
      <c r="W3701" t="str">
        <f>IF($M3702=1,R3701/$M3701,"")</f>
        <v/>
      </c>
    </row>
    <row r="3702" spans="1:23" hidden="1" x14ac:dyDescent="0.55000000000000004">
      <c r="A3702">
        <v>0.77728796005199996</v>
      </c>
      <c r="B3702">
        <v>1574042660.96</v>
      </c>
      <c r="C3702">
        <f>B3702-$B$2</f>
        <v>77.279999971389771</v>
      </c>
      <c r="D3702">
        <v>438</v>
      </c>
      <c r="E3702">
        <v>837</v>
      </c>
      <c r="F3702">
        <v>602</v>
      </c>
      <c r="G3702">
        <v>463</v>
      </c>
      <c r="H3702">
        <v>298</v>
      </c>
      <c r="I3702">
        <v>527.6</v>
      </c>
      <c r="J3702">
        <v>73.3</v>
      </c>
      <c r="K3702">
        <v>77.950174228464505</v>
      </c>
      <c r="L3702" t="str">
        <f>IF(G3702&gt;580,"RELAX",IF(G3702&lt;500,"EXTEND","TRANSITION"))</f>
        <v>EXTEND</v>
      </c>
      <c r="M3702">
        <f>IF(L3702=L3701,M3701+1,1)</f>
        <v>17</v>
      </c>
      <c r="N3702">
        <f>IF(L3702=L3701,N3701+D3702,D3702)</f>
        <v>7473</v>
      </c>
      <c r="O3702">
        <f>IF($L3702=$L3701,O3701+E3702,E3702)</f>
        <v>14294</v>
      </c>
      <c r="P3702">
        <f>IF($L3702=$L3701,P3701+F3702,F3702)</f>
        <v>10264</v>
      </c>
      <c r="Q3702">
        <f>IF($L3702=$L3701,Q3701+G3702,G3702)</f>
        <v>8023</v>
      </c>
      <c r="R3702">
        <f>IF($L3702=$L3701,R3701+H3702,H3702)</f>
        <v>5126</v>
      </c>
      <c r="S3702" t="str">
        <f>IF($M3703=1,N3702/$M3702,"")</f>
        <v/>
      </c>
      <c r="T3702" t="str">
        <f>IF($M3703=1,O3702/$M3702,"")</f>
        <v/>
      </c>
      <c r="U3702" t="str">
        <f>IF($M3703=1,P3702/$M3702,"")</f>
        <v/>
      </c>
      <c r="V3702" t="str">
        <f>IF($M3703=1,Q3702/$M3702,"")</f>
        <v/>
      </c>
      <c r="W3702" t="str">
        <f>IF($M3703=1,R3702/$M3702,"")</f>
        <v/>
      </c>
    </row>
    <row r="3703" spans="1:23" hidden="1" x14ac:dyDescent="0.55000000000000004">
      <c r="A3703">
        <v>0.797813892365</v>
      </c>
      <c r="B3703">
        <v>1574042660.98</v>
      </c>
      <c r="C3703">
        <f>B3703-$B$2</f>
        <v>77.299999952316284</v>
      </c>
      <c r="D3703">
        <v>440</v>
      </c>
      <c r="E3703">
        <v>838</v>
      </c>
      <c r="F3703">
        <v>602</v>
      </c>
      <c r="G3703">
        <v>465</v>
      </c>
      <c r="H3703">
        <v>301</v>
      </c>
      <c r="I3703">
        <v>529.20000000000005</v>
      </c>
      <c r="J3703">
        <v>71.699999999999903</v>
      </c>
      <c r="K3703">
        <v>8.16489001392201</v>
      </c>
      <c r="L3703" t="str">
        <f>IF(G3703&gt;580,"RELAX",IF(G3703&lt;500,"EXTEND","TRANSITION"))</f>
        <v>EXTEND</v>
      </c>
      <c r="M3703">
        <f>IF(L3703=L3702,M3702+1,1)</f>
        <v>18</v>
      </c>
      <c r="N3703">
        <f>IF(L3703=L3702,N3702+D3703,D3703)</f>
        <v>7913</v>
      </c>
      <c r="O3703">
        <f>IF($L3703=$L3702,O3702+E3703,E3703)</f>
        <v>15132</v>
      </c>
      <c r="P3703">
        <f>IF($L3703=$L3702,P3702+F3703,F3703)</f>
        <v>10866</v>
      </c>
      <c r="Q3703">
        <f>IF($L3703=$L3702,Q3702+G3703,G3703)</f>
        <v>8488</v>
      </c>
      <c r="R3703">
        <f>IF($L3703=$L3702,R3702+H3703,H3703)</f>
        <v>5427</v>
      </c>
      <c r="S3703" t="str">
        <f>IF($M3704=1,N3703/$M3703,"")</f>
        <v/>
      </c>
      <c r="T3703" t="str">
        <f>IF($M3704=1,O3703/$M3703,"")</f>
        <v/>
      </c>
      <c r="U3703" t="str">
        <f>IF($M3704=1,P3703/$M3703,"")</f>
        <v/>
      </c>
      <c r="V3703" t="str">
        <f>IF($M3704=1,Q3703/$M3703,"")</f>
        <v/>
      </c>
      <c r="W3703" t="str">
        <f>IF($M3704=1,R3703/$M3703,"")</f>
        <v/>
      </c>
    </row>
    <row r="3704" spans="1:23" hidden="1" x14ac:dyDescent="0.55000000000000004">
      <c r="A3704">
        <v>0.82230901718100002</v>
      </c>
      <c r="B3704">
        <v>1574042661.01</v>
      </c>
      <c r="C3704">
        <f>B3704-$B$2</f>
        <v>77.329999923706055</v>
      </c>
      <c r="D3704">
        <v>440</v>
      </c>
      <c r="E3704">
        <v>838</v>
      </c>
      <c r="F3704">
        <v>602</v>
      </c>
      <c r="G3704">
        <v>466</v>
      </c>
      <c r="H3704">
        <v>301</v>
      </c>
      <c r="I3704">
        <v>529.4</v>
      </c>
      <c r="J3704">
        <v>71.5</v>
      </c>
      <c r="K3704">
        <v>-48.926289266229603</v>
      </c>
      <c r="L3704" t="str">
        <f>IF(G3704&gt;580,"RELAX",IF(G3704&lt;500,"EXTEND","TRANSITION"))</f>
        <v>EXTEND</v>
      </c>
      <c r="M3704">
        <f>IF(L3704=L3703,M3703+1,1)</f>
        <v>19</v>
      </c>
      <c r="N3704">
        <f>IF(L3704=L3703,N3703+D3704,D3704)</f>
        <v>8353</v>
      </c>
      <c r="O3704">
        <f>IF($L3704=$L3703,O3703+E3704,E3704)</f>
        <v>15970</v>
      </c>
      <c r="P3704">
        <f>IF($L3704=$L3703,P3703+F3704,F3704)</f>
        <v>11468</v>
      </c>
      <c r="Q3704">
        <f>IF($L3704=$L3703,Q3703+G3704,G3704)</f>
        <v>8954</v>
      </c>
      <c r="R3704">
        <f>IF($L3704=$L3703,R3703+H3704,H3704)</f>
        <v>5728</v>
      </c>
      <c r="S3704" t="str">
        <f>IF($M3705=1,N3704/$M3704,"")</f>
        <v/>
      </c>
      <c r="T3704" t="str">
        <f>IF($M3705=1,O3704/$M3704,"")</f>
        <v/>
      </c>
      <c r="U3704" t="str">
        <f>IF($M3705=1,P3704/$M3704,"")</f>
        <v/>
      </c>
      <c r="V3704" t="str">
        <f>IF($M3705=1,Q3704/$M3704,"")</f>
        <v/>
      </c>
      <c r="W3704" t="str">
        <f>IF($M3705=1,R3704/$M3704,"")</f>
        <v/>
      </c>
    </row>
    <row r="3705" spans="1:23" hidden="1" x14ac:dyDescent="0.55000000000000004">
      <c r="A3705">
        <v>0.84274792671200005</v>
      </c>
      <c r="B3705">
        <v>1574042661.03</v>
      </c>
      <c r="C3705">
        <f>B3705-$B$2</f>
        <v>77.349999904632568</v>
      </c>
      <c r="D3705">
        <v>438</v>
      </c>
      <c r="E3705">
        <v>838</v>
      </c>
      <c r="F3705">
        <v>603</v>
      </c>
      <c r="G3705">
        <v>464</v>
      </c>
      <c r="H3705">
        <v>299</v>
      </c>
      <c r="I3705">
        <v>528.4</v>
      </c>
      <c r="J3705">
        <v>72.5</v>
      </c>
      <c r="K3705">
        <v>48.541252445835099</v>
      </c>
      <c r="L3705" t="str">
        <f>IF(G3705&gt;580,"RELAX",IF(G3705&lt;500,"EXTEND","TRANSITION"))</f>
        <v>EXTEND</v>
      </c>
      <c r="M3705">
        <f>IF(L3705=L3704,M3704+1,1)</f>
        <v>20</v>
      </c>
      <c r="N3705">
        <f>IF(L3705=L3704,N3704+D3705,D3705)</f>
        <v>8791</v>
      </c>
      <c r="O3705">
        <f>IF($L3705=$L3704,O3704+E3705,E3705)</f>
        <v>16808</v>
      </c>
      <c r="P3705">
        <f>IF($L3705=$L3704,P3704+F3705,F3705)</f>
        <v>12071</v>
      </c>
      <c r="Q3705">
        <f>IF($L3705=$L3704,Q3704+G3705,G3705)</f>
        <v>9418</v>
      </c>
      <c r="R3705">
        <f>IF($L3705=$L3704,R3704+H3705,H3705)</f>
        <v>6027</v>
      </c>
      <c r="S3705" t="str">
        <f>IF($M3706=1,N3705/$M3705,"")</f>
        <v/>
      </c>
      <c r="T3705" t="str">
        <f>IF($M3706=1,O3705/$M3705,"")</f>
        <v/>
      </c>
      <c r="U3705" t="str">
        <f>IF($M3706=1,P3705/$M3705,"")</f>
        <v/>
      </c>
      <c r="V3705" t="str">
        <f>IF($M3706=1,Q3705/$M3705,"")</f>
        <v/>
      </c>
      <c r="W3705" t="str">
        <f>IF($M3706=1,R3705/$M3705,"")</f>
        <v/>
      </c>
    </row>
    <row r="3706" spans="1:23" hidden="1" x14ac:dyDescent="0.55000000000000004">
      <c r="A3706">
        <v>0.86334896087599999</v>
      </c>
      <c r="B3706">
        <v>1574042661.05</v>
      </c>
      <c r="C3706">
        <f>B3706-$B$2</f>
        <v>77.369999885559082</v>
      </c>
      <c r="D3706">
        <v>440</v>
      </c>
      <c r="E3706">
        <v>838</v>
      </c>
      <c r="F3706">
        <v>603</v>
      </c>
      <c r="G3706">
        <v>464</v>
      </c>
      <c r="H3706">
        <v>302</v>
      </c>
      <c r="I3706">
        <v>529.4</v>
      </c>
      <c r="J3706">
        <v>71.5</v>
      </c>
      <c r="K3706">
        <v>-57.187070635604996</v>
      </c>
      <c r="L3706" t="str">
        <f>IF(G3706&gt;580,"RELAX",IF(G3706&lt;500,"EXTEND","TRANSITION"))</f>
        <v>EXTEND</v>
      </c>
      <c r="M3706">
        <f>IF(L3706=L3705,M3705+1,1)</f>
        <v>21</v>
      </c>
      <c r="N3706">
        <f>IF(L3706=L3705,N3705+D3706,D3706)</f>
        <v>9231</v>
      </c>
      <c r="O3706">
        <f>IF($L3706=$L3705,O3705+E3706,E3706)</f>
        <v>17646</v>
      </c>
      <c r="P3706">
        <f>IF($L3706=$L3705,P3705+F3706,F3706)</f>
        <v>12674</v>
      </c>
      <c r="Q3706">
        <f>IF($L3706=$L3705,Q3705+G3706,G3706)</f>
        <v>9882</v>
      </c>
      <c r="R3706">
        <f>IF($L3706=$L3705,R3705+H3706,H3706)</f>
        <v>6329</v>
      </c>
      <c r="S3706" t="str">
        <f>IF($M3707=1,N3706/$M3706,"")</f>
        <v/>
      </c>
      <c r="T3706" t="str">
        <f>IF($M3707=1,O3706/$M3706,"")</f>
        <v/>
      </c>
      <c r="U3706" t="str">
        <f>IF($M3707=1,P3706/$M3706,"")</f>
        <v/>
      </c>
      <c r="V3706" t="str">
        <f>IF($M3707=1,Q3706/$M3706,"")</f>
        <v/>
      </c>
      <c r="W3706" t="str">
        <f>IF($M3707=1,R3706/$M3706,"")</f>
        <v/>
      </c>
    </row>
    <row r="3707" spans="1:23" hidden="1" x14ac:dyDescent="0.55000000000000004">
      <c r="A3707">
        <v>0.88783001899699998</v>
      </c>
      <c r="B3707">
        <v>1574042661.0699999</v>
      </c>
      <c r="C3707">
        <f>B3707-$B$2</f>
        <v>77.389999866485596</v>
      </c>
      <c r="D3707">
        <v>438</v>
      </c>
      <c r="E3707">
        <v>838</v>
      </c>
      <c r="F3707">
        <v>602</v>
      </c>
      <c r="G3707">
        <v>463</v>
      </c>
      <c r="H3707">
        <v>299</v>
      </c>
      <c r="I3707">
        <v>528</v>
      </c>
      <c r="J3707">
        <v>72.900000000000006</v>
      </c>
      <c r="K3707">
        <v>29.205533376694</v>
      </c>
      <c r="L3707" t="str">
        <f>IF(G3707&gt;580,"RELAX",IF(G3707&lt;500,"EXTEND","TRANSITION"))</f>
        <v>EXTEND</v>
      </c>
      <c r="M3707">
        <f>IF(L3707=L3706,M3706+1,1)</f>
        <v>22</v>
      </c>
      <c r="N3707">
        <f>IF(L3707=L3706,N3706+D3707,D3707)</f>
        <v>9669</v>
      </c>
      <c r="O3707">
        <f>IF($L3707=$L3706,O3706+E3707,E3707)</f>
        <v>18484</v>
      </c>
      <c r="P3707">
        <f>IF($L3707=$L3706,P3706+F3707,F3707)</f>
        <v>13276</v>
      </c>
      <c r="Q3707">
        <f>IF($L3707=$L3706,Q3706+G3707,G3707)</f>
        <v>10345</v>
      </c>
      <c r="R3707">
        <f>IF($L3707=$L3706,R3706+H3707,H3707)</f>
        <v>6628</v>
      </c>
      <c r="S3707" t="str">
        <f>IF($M3708=1,N3707/$M3707,"")</f>
        <v/>
      </c>
      <c r="T3707" t="str">
        <f>IF($M3708=1,O3707/$M3707,"")</f>
        <v/>
      </c>
      <c r="U3707" t="str">
        <f>IF($M3708=1,P3707/$M3707,"")</f>
        <v/>
      </c>
      <c r="V3707" t="str">
        <f>IF($M3708=1,Q3707/$M3707,"")</f>
        <v/>
      </c>
      <c r="W3707" t="str">
        <f>IF($M3708=1,R3707/$M3707,"")</f>
        <v/>
      </c>
    </row>
    <row r="3708" spans="1:23" hidden="1" x14ac:dyDescent="0.55000000000000004">
      <c r="A3708">
        <v>0.90837407112099999</v>
      </c>
      <c r="B3708">
        <v>1574042661.0999999</v>
      </c>
      <c r="C3708">
        <f>B3708-$B$2</f>
        <v>77.419999837875366</v>
      </c>
      <c r="D3708">
        <v>439</v>
      </c>
      <c r="E3708">
        <v>837</v>
      </c>
      <c r="F3708">
        <v>603</v>
      </c>
      <c r="G3708">
        <v>465</v>
      </c>
      <c r="H3708">
        <v>299</v>
      </c>
      <c r="I3708">
        <v>528.6</v>
      </c>
      <c r="J3708">
        <v>72.3</v>
      </c>
      <c r="K3708">
        <v>48.814114798463997</v>
      </c>
      <c r="L3708" t="str">
        <f>IF(G3708&gt;580,"RELAX",IF(G3708&lt;500,"EXTEND","TRANSITION"))</f>
        <v>EXTEND</v>
      </c>
      <c r="M3708">
        <f>IF(L3708=L3707,M3707+1,1)</f>
        <v>23</v>
      </c>
      <c r="N3708">
        <f>IF(L3708=L3707,N3707+D3708,D3708)</f>
        <v>10108</v>
      </c>
      <c r="O3708">
        <f>IF($L3708=$L3707,O3707+E3708,E3708)</f>
        <v>19321</v>
      </c>
      <c r="P3708">
        <f>IF($L3708=$L3707,P3707+F3708,F3708)</f>
        <v>13879</v>
      </c>
      <c r="Q3708">
        <f>IF($L3708=$L3707,Q3707+G3708,G3708)</f>
        <v>10810</v>
      </c>
      <c r="R3708">
        <f>IF($L3708=$L3707,R3707+H3708,H3708)</f>
        <v>6927</v>
      </c>
      <c r="S3708" t="str">
        <f>IF($M3709=1,N3708/$M3708,"")</f>
        <v/>
      </c>
      <c r="T3708" t="str">
        <f>IF($M3709=1,O3708/$M3708,"")</f>
        <v/>
      </c>
      <c r="U3708" t="str">
        <f>IF($M3709=1,P3708/$M3708,"")</f>
        <v/>
      </c>
      <c r="V3708" t="str">
        <f>IF($M3709=1,Q3708/$M3708,"")</f>
        <v/>
      </c>
      <c r="W3708" t="str">
        <f>IF($M3709=1,R3708/$M3708,"")</f>
        <v/>
      </c>
    </row>
    <row r="3709" spans="1:23" hidden="1" x14ac:dyDescent="0.55000000000000004">
      <c r="A3709">
        <v>0.92885994911199998</v>
      </c>
      <c r="B3709">
        <v>1574042661.1199999</v>
      </c>
      <c r="C3709">
        <f>B3709-$B$2</f>
        <v>77.43999981880188</v>
      </c>
      <c r="D3709">
        <v>440</v>
      </c>
      <c r="E3709">
        <v>838</v>
      </c>
      <c r="F3709">
        <v>603</v>
      </c>
      <c r="G3709">
        <v>465</v>
      </c>
      <c r="H3709">
        <v>302</v>
      </c>
      <c r="I3709">
        <v>529.6</v>
      </c>
      <c r="J3709">
        <v>71.3</v>
      </c>
      <c r="K3709">
        <v>-40.778012191100601</v>
      </c>
      <c r="L3709" t="str">
        <f>IF(G3709&gt;580,"RELAX",IF(G3709&lt;500,"EXTEND","TRANSITION"))</f>
        <v>EXTEND</v>
      </c>
      <c r="M3709">
        <f>IF(L3709=L3708,M3708+1,1)</f>
        <v>24</v>
      </c>
      <c r="N3709">
        <f>IF(L3709=L3708,N3708+D3709,D3709)</f>
        <v>10548</v>
      </c>
      <c r="O3709">
        <f>IF($L3709=$L3708,O3708+E3709,E3709)</f>
        <v>20159</v>
      </c>
      <c r="P3709">
        <f>IF($L3709=$L3708,P3708+F3709,F3709)</f>
        <v>14482</v>
      </c>
      <c r="Q3709">
        <f>IF($L3709=$L3708,Q3708+G3709,G3709)</f>
        <v>11275</v>
      </c>
      <c r="R3709">
        <f>IF($L3709=$L3708,R3708+H3709,H3709)</f>
        <v>7229</v>
      </c>
      <c r="S3709" t="str">
        <f>IF($M3710=1,N3709/$M3709,"")</f>
        <v/>
      </c>
      <c r="T3709" t="str">
        <f>IF($M3710=1,O3709/$M3709,"")</f>
        <v/>
      </c>
      <c r="U3709" t="str">
        <f>IF($M3710=1,P3709/$M3709,"")</f>
        <v/>
      </c>
      <c r="V3709" t="str">
        <f>IF($M3710=1,Q3709/$M3709,"")</f>
        <v/>
      </c>
      <c r="W3709" t="str">
        <f>IF($M3710=1,R3709/$M3709,"")</f>
        <v/>
      </c>
    </row>
    <row r="3710" spans="1:23" hidden="1" x14ac:dyDescent="0.55000000000000004">
      <c r="A3710">
        <v>0.95338296890300001</v>
      </c>
      <c r="B3710">
        <v>1574042661.1400001</v>
      </c>
      <c r="C3710">
        <f>B3710-$B$2</f>
        <v>77.460000038146973</v>
      </c>
      <c r="D3710">
        <v>439</v>
      </c>
      <c r="E3710">
        <v>838</v>
      </c>
      <c r="F3710">
        <v>602</v>
      </c>
      <c r="G3710">
        <v>465</v>
      </c>
      <c r="H3710">
        <v>299</v>
      </c>
      <c r="I3710">
        <v>528.6</v>
      </c>
      <c r="J3710">
        <v>72.3</v>
      </c>
      <c r="K3710">
        <v>19.523600944858799</v>
      </c>
      <c r="L3710" t="str">
        <f>IF(G3710&gt;580,"RELAX",IF(G3710&lt;500,"EXTEND","TRANSITION"))</f>
        <v>EXTEND</v>
      </c>
      <c r="M3710">
        <f>IF(L3710=L3709,M3709+1,1)</f>
        <v>25</v>
      </c>
      <c r="N3710">
        <f>IF(L3710=L3709,N3709+D3710,D3710)</f>
        <v>10987</v>
      </c>
      <c r="O3710">
        <f>IF($L3710=$L3709,O3709+E3710,E3710)</f>
        <v>20997</v>
      </c>
      <c r="P3710">
        <f>IF($L3710=$L3709,P3709+F3710,F3710)</f>
        <v>15084</v>
      </c>
      <c r="Q3710">
        <f>IF($L3710=$L3709,Q3709+G3710,G3710)</f>
        <v>11740</v>
      </c>
      <c r="R3710">
        <f>IF($L3710=$L3709,R3709+H3710,H3710)</f>
        <v>7528</v>
      </c>
      <c r="S3710" t="str">
        <f>IF($M3711=1,N3710/$M3710,"")</f>
        <v/>
      </c>
      <c r="T3710" t="str">
        <f>IF($M3711=1,O3710/$M3710,"")</f>
        <v/>
      </c>
      <c r="U3710" t="str">
        <f>IF($M3711=1,P3710/$M3710,"")</f>
        <v/>
      </c>
      <c r="V3710" t="str">
        <f>IF($M3711=1,Q3710/$M3710,"")</f>
        <v/>
      </c>
      <c r="W3710" t="str">
        <f>IF($M3711=1,R3710/$M3710,"")</f>
        <v/>
      </c>
    </row>
    <row r="3711" spans="1:23" hidden="1" x14ac:dyDescent="0.55000000000000004">
      <c r="A3711">
        <v>0.97387099266099997</v>
      </c>
      <c r="B3711">
        <v>1574042661.1600001</v>
      </c>
      <c r="C3711">
        <f>B3711-$B$2</f>
        <v>77.480000019073486</v>
      </c>
      <c r="D3711">
        <v>440</v>
      </c>
      <c r="E3711">
        <v>837</v>
      </c>
      <c r="F3711">
        <v>602</v>
      </c>
      <c r="G3711">
        <v>466</v>
      </c>
      <c r="H3711">
        <v>300</v>
      </c>
      <c r="I3711">
        <v>529</v>
      </c>
      <c r="J3711">
        <v>71.900000000000006</v>
      </c>
      <c r="K3711">
        <v>19.425943379940701</v>
      </c>
      <c r="L3711" t="str">
        <f>IF(G3711&gt;580,"RELAX",IF(G3711&lt;500,"EXTEND","TRANSITION"))</f>
        <v>EXTEND</v>
      </c>
      <c r="M3711">
        <f>IF(L3711=L3710,M3710+1,1)</f>
        <v>26</v>
      </c>
      <c r="N3711">
        <f>IF(L3711=L3710,N3710+D3711,D3711)</f>
        <v>11427</v>
      </c>
      <c r="O3711">
        <f>IF($L3711=$L3710,O3710+E3711,E3711)</f>
        <v>21834</v>
      </c>
      <c r="P3711">
        <f>IF($L3711=$L3710,P3710+F3711,F3711)</f>
        <v>15686</v>
      </c>
      <c r="Q3711">
        <f>IF($L3711=$L3710,Q3710+G3711,G3711)</f>
        <v>12206</v>
      </c>
      <c r="R3711">
        <f>IF($L3711=$L3710,R3710+H3711,H3711)</f>
        <v>7828</v>
      </c>
      <c r="S3711" t="str">
        <f>IF($M3712=1,N3711/$M3711,"")</f>
        <v/>
      </c>
      <c r="T3711" t="str">
        <f>IF($M3712=1,O3711/$M3711,"")</f>
        <v/>
      </c>
      <c r="U3711" t="str">
        <f>IF($M3712=1,P3711/$M3711,"")</f>
        <v/>
      </c>
      <c r="V3711" t="str">
        <f>IF($M3712=1,Q3711/$M3711,"")</f>
        <v/>
      </c>
      <c r="W3711" t="str">
        <f>IF($M3712=1,R3711/$M3711,"")</f>
        <v/>
      </c>
    </row>
    <row r="3712" spans="1:23" hidden="1" x14ac:dyDescent="0.55000000000000004">
      <c r="A3712">
        <v>0.99446201324500005</v>
      </c>
      <c r="B3712">
        <v>1574042661.1800001</v>
      </c>
      <c r="C3712">
        <f>B3712-$B$2</f>
        <v>77.5</v>
      </c>
      <c r="D3712">
        <v>439</v>
      </c>
      <c r="E3712">
        <v>838</v>
      </c>
      <c r="F3712">
        <v>603</v>
      </c>
      <c r="G3712">
        <v>468</v>
      </c>
      <c r="H3712">
        <v>299</v>
      </c>
      <c r="I3712">
        <v>529.4</v>
      </c>
      <c r="J3712">
        <v>71.5</v>
      </c>
      <c r="K3712">
        <v>-32.764160447193497</v>
      </c>
      <c r="L3712" t="str">
        <f>IF(G3712&gt;580,"RELAX",IF(G3712&lt;500,"EXTEND","TRANSITION"))</f>
        <v>EXTEND</v>
      </c>
      <c r="M3712">
        <f>IF(L3712=L3711,M3711+1,1)</f>
        <v>27</v>
      </c>
      <c r="N3712">
        <f>IF(L3712=L3711,N3711+D3712,D3712)</f>
        <v>11866</v>
      </c>
      <c r="O3712">
        <f>IF($L3712=$L3711,O3711+E3712,E3712)</f>
        <v>22672</v>
      </c>
      <c r="P3712">
        <f>IF($L3712=$L3711,P3711+F3712,F3712)</f>
        <v>16289</v>
      </c>
      <c r="Q3712">
        <f>IF($L3712=$L3711,Q3711+G3712,G3712)</f>
        <v>12674</v>
      </c>
      <c r="R3712">
        <f>IF($L3712=$L3711,R3711+H3712,H3712)</f>
        <v>8127</v>
      </c>
      <c r="S3712" t="str">
        <f>IF($M3713=1,N3712/$M3712,"")</f>
        <v/>
      </c>
      <c r="T3712" t="str">
        <f>IF($M3713=1,O3712/$M3712,"")</f>
        <v/>
      </c>
      <c r="U3712" t="str">
        <f>IF($M3713=1,P3712/$M3712,"")</f>
        <v/>
      </c>
      <c r="V3712" t="str">
        <f>IF($M3713=1,Q3712/$M3712,"")</f>
        <v/>
      </c>
      <c r="W3712" t="str">
        <f>IF($M3713=1,R3712/$M3712,"")</f>
        <v/>
      </c>
    </row>
    <row r="3713" spans="1:23" hidden="1" x14ac:dyDescent="0.55000000000000004">
      <c r="A3713">
        <v>1.01887893677</v>
      </c>
      <c r="B3713">
        <v>1574042661.21</v>
      </c>
      <c r="C3713">
        <f>B3713-$B$2</f>
        <v>77.529999971389771</v>
      </c>
      <c r="D3713">
        <v>438</v>
      </c>
      <c r="E3713">
        <v>838</v>
      </c>
      <c r="F3713">
        <v>602</v>
      </c>
      <c r="G3713">
        <v>467</v>
      </c>
      <c r="H3713">
        <v>298</v>
      </c>
      <c r="I3713">
        <v>528.6</v>
      </c>
      <c r="J3713">
        <v>72.3</v>
      </c>
      <c r="K3713">
        <v>87.604400122555504</v>
      </c>
      <c r="L3713" t="str">
        <f>IF(G3713&gt;580,"RELAX",IF(G3713&lt;500,"EXTEND","TRANSITION"))</f>
        <v>EXTEND</v>
      </c>
      <c r="M3713">
        <f>IF(L3713=L3712,M3712+1,1)</f>
        <v>28</v>
      </c>
      <c r="N3713">
        <f>IF(L3713=L3712,N3712+D3713,D3713)</f>
        <v>12304</v>
      </c>
      <c r="O3713">
        <f>IF($L3713=$L3712,O3712+E3713,E3713)</f>
        <v>23510</v>
      </c>
      <c r="P3713">
        <f>IF($L3713=$L3712,P3712+F3713,F3713)</f>
        <v>16891</v>
      </c>
      <c r="Q3713">
        <f>IF($L3713=$L3712,Q3712+G3713,G3713)</f>
        <v>13141</v>
      </c>
      <c r="R3713">
        <f>IF($L3713=$L3712,R3712+H3713,H3713)</f>
        <v>8425</v>
      </c>
      <c r="S3713" t="str">
        <f>IF($M3714=1,N3713/$M3713,"")</f>
        <v/>
      </c>
      <c r="T3713" t="str">
        <f>IF($M3714=1,O3713/$M3713,"")</f>
        <v/>
      </c>
      <c r="U3713" t="str">
        <f>IF($M3714=1,P3713/$M3713,"")</f>
        <v/>
      </c>
      <c r="V3713" t="str">
        <f>IF($M3714=1,Q3713/$M3713,"")</f>
        <v/>
      </c>
      <c r="W3713" t="str">
        <f>IF($M3714=1,R3713/$M3713,"")</f>
        <v/>
      </c>
    </row>
    <row r="3714" spans="1:23" hidden="1" x14ac:dyDescent="0.55000000000000004">
      <c r="A3714">
        <v>1.03942584991</v>
      </c>
      <c r="B3714">
        <v>1574042661.23</v>
      </c>
      <c r="C3714">
        <f>B3714-$B$2</f>
        <v>77.549999952316284</v>
      </c>
      <c r="D3714">
        <v>440</v>
      </c>
      <c r="E3714">
        <v>838</v>
      </c>
      <c r="F3714">
        <v>603</v>
      </c>
      <c r="G3714">
        <v>470</v>
      </c>
      <c r="H3714">
        <v>301</v>
      </c>
      <c r="I3714">
        <v>530.4</v>
      </c>
      <c r="J3714">
        <v>70.5</v>
      </c>
      <c r="K3714">
        <v>-38.984143508574903</v>
      </c>
      <c r="L3714" t="str">
        <f>IF(G3714&gt;580,"RELAX",IF(G3714&lt;500,"EXTEND","TRANSITION"))</f>
        <v>EXTEND</v>
      </c>
      <c r="M3714">
        <f>IF(L3714=L3713,M3713+1,1)</f>
        <v>29</v>
      </c>
      <c r="N3714">
        <f>IF(L3714=L3713,N3713+D3714,D3714)</f>
        <v>12744</v>
      </c>
      <c r="O3714">
        <f>IF($L3714=$L3713,O3713+E3714,E3714)</f>
        <v>24348</v>
      </c>
      <c r="P3714">
        <f>IF($L3714=$L3713,P3713+F3714,F3714)</f>
        <v>17494</v>
      </c>
      <c r="Q3714">
        <f>IF($L3714=$L3713,Q3713+G3714,G3714)</f>
        <v>13611</v>
      </c>
      <c r="R3714">
        <f>IF($L3714=$L3713,R3713+H3714,H3714)</f>
        <v>8726</v>
      </c>
      <c r="S3714" t="str">
        <f>IF($M3715=1,N3714/$M3714,"")</f>
        <v/>
      </c>
      <c r="T3714" t="str">
        <f>IF($M3715=1,O3714/$M3714,"")</f>
        <v/>
      </c>
      <c r="U3714" t="str">
        <f>IF($M3715=1,P3714/$M3714,"")</f>
        <v/>
      </c>
      <c r="V3714" t="str">
        <f>IF($M3715=1,Q3714/$M3714,"")</f>
        <v/>
      </c>
      <c r="W3714" t="str">
        <f>IF($M3715=1,R3714/$M3714,"")</f>
        <v/>
      </c>
    </row>
    <row r="3715" spans="1:23" hidden="1" x14ac:dyDescent="0.55000000000000004">
      <c r="A3715">
        <v>1.05994701385</v>
      </c>
      <c r="B3715">
        <v>1574042661.25</v>
      </c>
      <c r="C3715">
        <f>B3715-$B$2</f>
        <v>77.569999933242798</v>
      </c>
      <c r="D3715">
        <v>438</v>
      </c>
      <c r="E3715">
        <v>838</v>
      </c>
      <c r="F3715">
        <v>603</v>
      </c>
      <c r="G3715">
        <v>471</v>
      </c>
      <c r="H3715">
        <v>298</v>
      </c>
      <c r="I3715">
        <v>529.6</v>
      </c>
      <c r="J3715">
        <v>71.3</v>
      </c>
      <c r="K3715">
        <v>0</v>
      </c>
      <c r="L3715" t="str">
        <f>IF(G3715&gt;580,"RELAX",IF(G3715&lt;500,"EXTEND","TRANSITION"))</f>
        <v>EXTEND</v>
      </c>
      <c r="M3715">
        <f>IF(L3715=L3714,M3714+1,1)</f>
        <v>30</v>
      </c>
      <c r="N3715">
        <f>IF(L3715=L3714,N3714+D3715,D3715)</f>
        <v>13182</v>
      </c>
      <c r="O3715">
        <f>IF($L3715=$L3714,O3714+E3715,E3715)</f>
        <v>25186</v>
      </c>
      <c r="P3715">
        <f>IF($L3715=$L3714,P3714+F3715,F3715)</f>
        <v>18097</v>
      </c>
      <c r="Q3715">
        <f>IF($L3715=$L3714,Q3714+G3715,G3715)</f>
        <v>14082</v>
      </c>
      <c r="R3715">
        <f>IF($L3715=$L3714,R3714+H3715,H3715)</f>
        <v>9024</v>
      </c>
      <c r="S3715" t="str">
        <f>IF($M3716=1,N3715/$M3715,"")</f>
        <v/>
      </c>
      <c r="T3715" t="str">
        <f>IF($M3716=1,O3715/$M3715,"")</f>
        <v/>
      </c>
      <c r="U3715" t="str">
        <f>IF($M3716=1,P3715/$M3715,"")</f>
        <v/>
      </c>
      <c r="V3715" t="str">
        <f>IF($M3716=1,Q3715/$M3715,"")</f>
        <v/>
      </c>
      <c r="W3715" t="str">
        <f>IF($M3716=1,R3715/$M3715,"")</f>
        <v/>
      </c>
    </row>
    <row r="3716" spans="1:23" hidden="1" x14ac:dyDescent="0.55000000000000004">
      <c r="A3716">
        <v>1.0844058990500001</v>
      </c>
      <c r="B3716">
        <v>1574042661.27</v>
      </c>
      <c r="C3716">
        <f>B3716-$B$2</f>
        <v>77.589999914169312</v>
      </c>
      <c r="D3716">
        <v>438</v>
      </c>
      <c r="E3716">
        <v>839</v>
      </c>
      <c r="F3716">
        <v>603</v>
      </c>
      <c r="G3716">
        <v>470</v>
      </c>
      <c r="H3716">
        <v>298</v>
      </c>
      <c r="I3716">
        <v>529.6</v>
      </c>
      <c r="J3716">
        <v>71.3</v>
      </c>
      <c r="K3716">
        <v>77.885037833717305</v>
      </c>
      <c r="L3716" t="str">
        <f>IF(G3716&gt;580,"RELAX",IF(G3716&lt;500,"EXTEND","TRANSITION"))</f>
        <v>EXTEND</v>
      </c>
      <c r="M3716">
        <f>IF(L3716=L3715,M3715+1,1)</f>
        <v>31</v>
      </c>
      <c r="N3716">
        <f>IF(L3716=L3715,N3715+D3716,D3716)</f>
        <v>13620</v>
      </c>
      <c r="O3716">
        <f>IF($L3716=$L3715,O3715+E3716,E3716)</f>
        <v>26025</v>
      </c>
      <c r="P3716">
        <f>IF($L3716=$L3715,P3715+F3716,F3716)</f>
        <v>18700</v>
      </c>
      <c r="Q3716">
        <f>IF($L3716=$L3715,Q3715+G3716,G3716)</f>
        <v>14552</v>
      </c>
      <c r="R3716">
        <f>IF($L3716=$L3715,R3715+H3716,H3716)</f>
        <v>9322</v>
      </c>
      <c r="S3716" t="str">
        <f>IF($M3717=1,N3716/$M3716,"")</f>
        <v/>
      </c>
      <c r="T3716" t="str">
        <f>IF($M3717=1,O3716/$M3716,"")</f>
        <v/>
      </c>
      <c r="U3716" t="str">
        <f>IF($M3717=1,P3716/$M3716,"")</f>
        <v/>
      </c>
      <c r="V3716" t="str">
        <f>IF($M3717=1,Q3716/$M3716,"")</f>
        <v/>
      </c>
      <c r="W3716" t="str">
        <f>IF($M3717=1,R3716/$M3716,"")</f>
        <v/>
      </c>
    </row>
    <row r="3717" spans="1:23" hidden="1" x14ac:dyDescent="0.55000000000000004">
      <c r="A3717">
        <v>1.1049489975</v>
      </c>
      <c r="B3717">
        <v>1574042661.29</v>
      </c>
      <c r="C3717">
        <f>B3717-$B$2</f>
        <v>77.609999895095825</v>
      </c>
      <c r="D3717">
        <v>439</v>
      </c>
      <c r="E3717">
        <v>838</v>
      </c>
      <c r="F3717">
        <v>605</v>
      </c>
      <c r="G3717">
        <v>474</v>
      </c>
      <c r="H3717">
        <v>300</v>
      </c>
      <c r="I3717">
        <v>531.20000000000005</v>
      </c>
      <c r="J3717">
        <v>69.699999999999903</v>
      </c>
      <c r="K3717">
        <v>-29.274159552944202</v>
      </c>
      <c r="L3717" t="str">
        <f>IF(G3717&gt;580,"RELAX",IF(G3717&lt;500,"EXTEND","TRANSITION"))</f>
        <v>EXTEND</v>
      </c>
      <c r="M3717">
        <f>IF(L3717=L3716,M3716+1,1)</f>
        <v>32</v>
      </c>
      <c r="N3717">
        <f>IF(L3717=L3716,N3716+D3717,D3717)</f>
        <v>14059</v>
      </c>
      <c r="O3717">
        <f>IF($L3717=$L3716,O3716+E3717,E3717)</f>
        <v>26863</v>
      </c>
      <c r="P3717">
        <f>IF($L3717=$L3716,P3716+F3717,F3717)</f>
        <v>19305</v>
      </c>
      <c r="Q3717">
        <f>IF($L3717=$L3716,Q3716+G3717,G3717)</f>
        <v>15026</v>
      </c>
      <c r="R3717">
        <f>IF($L3717=$L3716,R3716+H3717,H3717)</f>
        <v>9622</v>
      </c>
      <c r="S3717" t="str">
        <f>IF($M3718=1,N3717/$M3717,"")</f>
        <v/>
      </c>
      <c r="T3717" t="str">
        <f>IF($M3718=1,O3717/$M3717,"")</f>
        <v/>
      </c>
      <c r="U3717" t="str">
        <f>IF($M3718=1,P3717/$M3717,"")</f>
        <v/>
      </c>
      <c r="V3717" t="str">
        <f>IF($M3718=1,Q3717/$M3717,"")</f>
        <v/>
      </c>
      <c r="W3717" t="str">
        <f>IF($M3718=1,R3717/$M3717,"")</f>
        <v/>
      </c>
    </row>
    <row r="3718" spans="1:23" hidden="1" x14ac:dyDescent="0.55000000000000004">
      <c r="A3718">
        <v>1.12544488907</v>
      </c>
      <c r="B3718">
        <v>1574042661.3099999</v>
      </c>
      <c r="C3718">
        <f>B3718-$B$2</f>
        <v>77.629999876022339</v>
      </c>
      <c r="D3718">
        <v>438</v>
      </c>
      <c r="E3718">
        <v>838</v>
      </c>
      <c r="F3718">
        <v>605</v>
      </c>
      <c r="G3718">
        <v>474</v>
      </c>
      <c r="H3718">
        <v>298</v>
      </c>
      <c r="I3718">
        <v>530.6</v>
      </c>
      <c r="J3718">
        <v>70.3</v>
      </c>
      <c r="K3718">
        <v>32.672916702662903</v>
      </c>
      <c r="L3718" t="str">
        <f>IF(G3718&gt;580,"RELAX",IF(G3718&lt;500,"EXTEND","TRANSITION"))</f>
        <v>EXTEND</v>
      </c>
      <c r="M3718">
        <f>IF(L3718=L3717,M3717+1,1)</f>
        <v>33</v>
      </c>
      <c r="N3718">
        <f>IF(L3718=L3717,N3717+D3718,D3718)</f>
        <v>14497</v>
      </c>
      <c r="O3718">
        <f>IF($L3718=$L3717,O3717+E3718,E3718)</f>
        <v>27701</v>
      </c>
      <c r="P3718">
        <f>IF($L3718=$L3717,P3717+F3718,F3718)</f>
        <v>19910</v>
      </c>
      <c r="Q3718">
        <f>IF($L3718=$L3717,Q3717+G3718,G3718)</f>
        <v>15500</v>
      </c>
      <c r="R3718">
        <f>IF($L3718=$L3717,R3717+H3718,H3718)</f>
        <v>9920</v>
      </c>
      <c r="S3718" t="str">
        <f>IF($M3719=1,N3718/$M3718,"")</f>
        <v/>
      </c>
      <c r="T3718" t="str">
        <f>IF($M3719=1,O3718/$M3718,"")</f>
        <v/>
      </c>
      <c r="U3718" t="str">
        <f>IF($M3719=1,P3718/$M3718,"")</f>
        <v/>
      </c>
      <c r="V3718" t="str">
        <f>IF($M3719=1,Q3718/$M3718,"")</f>
        <v/>
      </c>
      <c r="W3718" t="str">
        <f>IF($M3719=1,R3718/$M3718,"")</f>
        <v/>
      </c>
    </row>
    <row r="3719" spans="1:23" hidden="1" x14ac:dyDescent="0.55000000000000004">
      <c r="A3719">
        <v>1.1499300003099999</v>
      </c>
      <c r="B3719">
        <v>1574042661.3399999</v>
      </c>
      <c r="C3719">
        <f>B3719-$B$2</f>
        <v>77.659999847412109</v>
      </c>
      <c r="D3719">
        <v>439</v>
      </c>
      <c r="E3719">
        <v>840</v>
      </c>
      <c r="F3719">
        <v>605</v>
      </c>
      <c r="G3719">
        <v>474</v>
      </c>
      <c r="H3719">
        <v>299</v>
      </c>
      <c r="I3719">
        <v>531.4</v>
      </c>
      <c r="J3719">
        <v>69.5</v>
      </c>
      <c r="K3719">
        <v>9.7357427207299203</v>
      </c>
      <c r="L3719" t="str">
        <f>IF(G3719&gt;580,"RELAX",IF(G3719&lt;500,"EXTEND","TRANSITION"))</f>
        <v>EXTEND</v>
      </c>
      <c r="M3719">
        <f>IF(L3719=L3718,M3718+1,1)</f>
        <v>34</v>
      </c>
      <c r="N3719">
        <f>IF(L3719=L3718,N3718+D3719,D3719)</f>
        <v>14936</v>
      </c>
      <c r="O3719">
        <f>IF($L3719=$L3718,O3718+E3719,E3719)</f>
        <v>28541</v>
      </c>
      <c r="P3719">
        <f>IF($L3719=$L3718,P3718+F3719,F3719)</f>
        <v>20515</v>
      </c>
      <c r="Q3719">
        <f>IF($L3719=$L3718,Q3718+G3719,G3719)</f>
        <v>15974</v>
      </c>
      <c r="R3719">
        <f>IF($L3719=$L3718,R3718+H3719,H3719)</f>
        <v>10219</v>
      </c>
      <c r="S3719" t="str">
        <f>IF($M3720=1,N3719/$M3719,"")</f>
        <v/>
      </c>
      <c r="T3719" t="str">
        <f>IF($M3720=1,O3719/$M3719,"")</f>
        <v/>
      </c>
      <c r="U3719" t="str">
        <f>IF($M3720=1,P3719/$M3719,"")</f>
        <v/>
      </c>
      <c r="V3719" t="str">
        <f>IF($M3720=1,Q3719/$M3719,"")</f>
        <v/>
      </c>
      <c r="W3719" t="str">
        <f>IF($M3720=1,R3719/$M3719,"")</f>
        <v/>
      </c>
    </row>
    <row r="3720" spans="1:23" hidden="1" x14ac:dyDescent="0.55000000000000004">
      <c r="A3720">
        <v>1.1704728603400001</v>
      </c>
      <c r="B3720">
        <v>1574042661.3599999</v>
      </c>
      <c r="C3720">
        <f>B3720-$B$2</f>
        <v>77.679999828338623</v>
      </c>
      <c r="D3720">
        <v>438</v>
      </c>
      <c r="E3720">
        <v>839</v>
      </c>
      <c r="F3720">
        <v>606</v>
      </c>
      <c r="G3720">
        <v>477</v>
      </c>
      <c r="H3720">
        <v>298</v>
      </c>
      <c r="I3720">
        <v>531.6</v>
      </c>
      <c r="J3720">
        <v>69.3</v>
      </c>
      <c r="K3720">
        <v>9.7498872585159209</v>
      </c>
      <c r="L3720" t="str">
        <f>IF(G3720&gt;580,"RELAX",IF(G3720&lt;500,"EXTEND","TRANSITION"))</f>
        <v>EXTEND</v>
      </c>
      <c r="M3720">
        <f>IF(L3720=L3719,M3719+1,1)</f>
        <v>35</v>
      </c>
      <c r="N3720">
        <f>IF(L3720=L3719,N3719+D3720,D3720)</f>
        <v>15374</v>
      </c>
      <c r="O3720">
        <f>IF($L3720=$L3719,O3719+E3720,E3720)</f>
        <v>29380</v>
      </c>
      <c r="P3720">
        <f>IF($L3720=$L3719,P3719+F3720,F3720)</f>
        <v>21121</v>
      </c>
      <c r="Q3720">
        <f>IF($L3720=$L3719,Q3719+G3720,G3720)</f>
        <v>16451</v>
      </c>
      <c r="R3720">
        <f>IF($L3720=$L3719,R3719+H3720,H3720)</f>
        <v>10517</v>
      </c>
      <c r="S3720" t="str">
        <f>IF($M3721=1,N3720/$M3720,"")</f>
        <v/>
      </c>
      <c r="T3720" t="str">
        <f>IF($M3721=1,O3720/$M3720,"")</f>
        <v/>
      </c>
      <c r="U3720" t="str">
        <f>IF($M3721=1,P3720/$M3720,"")</f>
        <v/>
      </c>
      <c r="V3720" t="str">
        <f>IF($M3721=1,Q3720/$M3720,"")</f>
        <v/>
      </c>
      <c r="W3720" t="str">
        <f>IF($M3721=1,R3720/$M3720,"")</f>
        <v/>
      </c>
    </row>
    <row r="3721" spans="1:23" hidden="1" x14ac:dyDescent="0.55000000000000004">
      <c r="A3721">
        <v>1.19098591805</v>
      </c>
      <c r="B3721">
        <v>1574042661.3800001</v>
      </c>
      <c r="C3721">
        <f>B3721-$B$2</f>
        <v>77.700000047683716</v>
      </c>
      <c r="D3721">
        <v>439</v>
      </c>
      <c r="E3721">
        <v>839</v>
      </c>
      <c r="F3721">
        <v>606</v>
      </c>
      <c r="G3721">
        <v>477</v>
      </c>
      <c r="H3721">
        <v>298</v>
      </c>
      <c r="I3721">
        <v>531.79999999999995</v>
      </c>
      <c r="J3721">
        <v>69.099999999999994</v>
      </c>
      <c r="K3721">
        <v>24.493716422608699</v>
      </c>
      <c r="L3721" t="str">
        <f>IF(G3721&gt;580,"RELAX",IF(G3721&lt;500,"EXTEND","TRANSITION"))</f>
        <v>EXTEND</v>
      </c>
      <c r="M3721">
        <f>IF(L3721=L3720,M3720+1,1)</f>
        <v>36</v>
      </c>
      <c r="N3721">
        <f>IF(L3721=L3720,N3720+D3721,D3721)</f>
        <v>15813</v>
      </c>
      <c r="O3721">
        <f>IF($L3721=$L3720,O3720+E3721,E3721)</f>
        <v>30219</v>
      </c>
      <c r="P3721">
        <f>IF($L3721=$L3720,P3720+F3721,F3721)</f>
        <v>21727</v>
      </c>
      <c r="Q3721">
        <f>IF($L3721=$L3720,Q3720+G3721,G3721)</f>
        <v>16928</v>
      </c>
      <c r="R3721">
        <f>IF($L3721=$L3720,R3720+H3721,H3721)</f>
        <v>10815</v>
      </c>
      <c r="S3721" t="str">
        <f>IF($M3722=1,N3721/$M3721,"")</f>
        <v/>
      </c>
      <c r="T3721" t="str">
        <f>IF($M3722=1,O3721/$M3721,"")</f>
        <v/>
      </c>
      <c r="U3721" t="str">
        <f>IF($M3722=1,P3721/$M3721,"")</f>
        <v/>
      </c>
      <c r="V3721" t="str">
        <f>IF($M3722=1,Q3721/$M3721,"")</f>
        <v/>
      </c>
      <c r="W3721" t="str">
        <f>IF($M3722=1,R3721/$M3721,"")</f>
        <v/>
      </c>
    </row>
    <row r="3722" spans="1:23" hidden="1" x14ac:dyDescent="0.55000000000000004">
      <c r="A3722">
        <v>1.2154819965400001</v>
      </c>
      <c r="B3722">
        <v>1574042661.4000001</v>
      </c>
      <c r="C3722">
        <f>B3722-$B$2</f>
        <v>77.720000028610229</v>
      </c>
      <c r="D3722">
        <v>439</v>
      </c>
      <c r="E3722">
        <v>840</v>
      </c>
      <c r="F3722">
        <v>606</v>
      </c>
      <c r="G3722">
        <v>477</v>
      </c>
      <c r="H3722">
        <v>300</v>
      </c>
      <c r="I3722">
        <v>532.4</v>
      </c>
      <c r="J3722">
        <v>68.5</v>
      </c>
      <c r="K3722">
        <v>-38.944778852034403</v>
      </c>
      <c r="L3722" t="str">
        <f>IF(G3722&gt;580,"RELAX",IF(G3722&lt;500,"EXTEND","TRANSITION"))</f>
        <v>EXTEND</v>
      </c>
      <c r="M3722">
        <f>IF(L3722=L3721,M3721+1,1)</f>
        <v>37</v>
      </c>
      <c r="N3722">
        <f>IF(L3722=L3721,N3721+D3722,D3722)</f>
        <v>16252</v>
      </c>
      <c r="O3722">
        <f>IF($L3722=$L3721,O3721+E3722,E3722)</f>
        <v>31059</v>
      </c>
      <c r="P3722">
        <f>IF($L3722=$L3721,P3721+F3722,F3722)</f>
        <v>22333</v>
      </c>
      <c r="Q3722">
        <f>IF($L3722=$L3721,Q3721+G3722,G3722)</f>
        <v>17405</v>
      </c>
      <c r="R3722">
        <f>IF($L3722=$L3721,R3721+H3722,H3722)</f>
        <v>11115</v>
      </c>
      <c r="S3722" t="str">
        <f>IF($M3723=1,N3722/$M3722,"")</f>
        <v/>
      </c>
      <c r="T3722" t="str">
        <f>IF($M3723=1,O3722/$M3722,"")</f>
        <v/>
      </c>
      <c r="U3722" t="str">
        <f>IF($M3723=1,P3722/$M3722,"")</f>
        <v/>
      </c>
      <c r="V3722" t="str">
        <f>IF($M3723=1,Q3722/$M3722,"")</f>
        <v/>
      </c>
      <c r="W3722" t="str">
        <f>IF($M3723=1,R3722/$M3722,"")</f>
        <v/>
      </c>
    </row>
    <row r="3723" spans="1:23" hidden="1" x14ac:dyDescent="0.55000000000000004">
      <c r="A3723">
        <v>1.23602390289</v>
      </c>
      <c r="B3723">
        <v>1574042661.4200001</v>
      </c>
      <c r="C3723">
        <f>B3723-$B$2</f>
        <v>77.740000009536743</v>
      </c>
      <c r="D3723">
        <v>437</v>
      </c>
      <c r="E3723">
        <v>840</v>
      </c>
      <c r="F3723">
        <v>607</v>
      </c>
      <c r="G3723">
        <v>478</v>
      </c>
      <c r="H3723">
        <v>296</v>
      </c>
      <c r="I3723">
        <v>531.6</v>
      </c>
      <c r="J3723">
        <v>69.3</v>
      </c>
      <c r="K3723">
        <v>48.8016196203437</v>
      </c>
      <c r="L3723" t="str">
        <f>IF(G3723&gt;580,"RELAX",IF(G3723&lt;500,"EXTEND","TRANSITION"))</f>
        <v>EXTEND</v>
      </c>
      <c r="M3723">
        <f>IF(L3723=L3722,M3722+1,1)</f>
        <v>38</v>
      </c>
      <c r="N3723">
        <f>IF(L3723=L3722,N3722+D3723,D3723)</f>
        <v>16689</v>
      </c>
      <c r="O3723">
        <f>IF($L3723=$L3722,O3722+E3723,E3723)</f>
        <v>31899</v>
      </c>
      <c r="P3723">
        <f>IF($L3723=$L3722,P3722+F3723,F3723)</f>
        <v>22940</v>
      </c>
      <c r="Q3723">
        <f>IF($L3723=$L3722,Q3722+G3723,G3723)</f>
        <v>17883</v>
      </c>
      <c r="R3723">
        <f>IF($L3723=$L3722,R3722+H3723,H3723)</f>
        <v>11411</v>
      </c>
      <c r="S3723" t="str">
        <f>IF($M3724=1,N3723/$M3723,"")</f>
        <v/>
      </c>
      <c r="T3723" t="str">
        <f>IF($M3724=1,O3723/$M3723,"")</f>
        <v/>
      </c>
      <c r="U3723" t="str">
        <f>IF($M3724=1,P3723/$M3723,"")</f>
        <v/>
      </c>
      <c r="V3723" t="str">
        <f>IF($M3724=1,Q3723/$M3723,"")</f>
        <v/>
      </c>
      <c r="W3723" t="str">
        <f>IF($M3724=1,R3723/$M3723,"")</f>
        <v/>
      </c>
    </row>
    <row r="3724" spans="1:23" hidden="1" x14ac:dyDescent="0.55000000000000004">
      <c r="A3724">
        <v>1.25651502609</v>
      </c>
      <c r="B3724">
        <v>1574042661.4400001</v>
      </c>
      <c r="C3724">
        <f>B3724-$B$2</f>
        <v>77.759999990463257</v>
      </c>
      <c r="D3724">
        <v>438</v>
      </c>
      <c r="E3724">
        <v>840</v>
      </c>
      <c r="F3724">
        <v>607</v>
      </c>
      <c r="G3724">
        <v>479</v>
      </c>
      <c r="H3724">
        <v>299</v>
      </c>
      <c r="I3724">
        <v>532.6</v>
      </c>
      <c r="J3724">
        <v>68.3</v>
      </c>
      <c r="K3724">
        <v>-16.3153290334158</v>
      </c>
      <c r="L3724" t="str">
        <f>IF(G3724&gt;580,"RELAX",IF(G3724&lt;500,"EXTEND","TRANSITION"))</f>
        <v>EXTEND</v>
      </c>
      <c r="M3724">
        <f>IF(L3724=L3723,M3723+1,1)</f>
        <v>39</v>
      </c>
      <c r="N3724">
        <f>IF(L3724=L3723,N3723+D3724,D3724)</f>
        <v>17127</v>
      </c>
      <c r="O3724">
        <f>IF($L3724=$L3723,O3723+E3724,E3724)</f>
        <v>32739</v>
      </c>
      <c r="P3724">
        <f>IF($L3724=$L3723,P3723+F3724,F3724)</f>
        <v>23547</v>
      </c>
      <c r="Q3724">
        <f>IF($L3724=$L3723,Q3723+G3724,G3724)</f>
        <v>18362</v>
      </c>
      <c r="R3724">
        <f>IF($L3724=$L3723,R3723+H3724,H3724)</f>
        <v>11710</v>
      </c>
      <c r="S3724" t="str">
        <f>IF($M3725=1,N3724/$M3724,"")</f>
        <v/>
      </c>
      <c r="T3724" t="str">
        <f>IF($M3725=1,O3724/$M3724,"")</f>
        <v/>
      </c>
      <c r="U3724" t="str">
        <f>IF($M3725=1,P3724/$M3724,"")</f>
        <v/>
      </c>
      <c r="V3724" t="str">
        <f>IF($M3725=1,Q3724/$M3724,"")</f>
        <v/>
      </c>
      <c r="W3724" t="str">
        <f>IF($M3725=1,R3724/$M3724,"")</f>
        <v/>
      </c>
    </row>
    <row r="3725" spans="1:23" hidden="1" x14ac:dyDescent="0.55000000000000004">
      <c r="A3725">
        <v>1.2810318469999999</v>
      </c>
      <c r="B3725">
        <v>1574042661.47</v>
      </c>
      <c r="C3725">
        <f>B3725-$B$2</f>
        <v>77.789999961853027</v>
      </c>
      <c r="D3725">
        <v>438</v>
      </c>
      <c r="E3725">
        <v>839</v>
      </c>
      <c r="F3725">
        <v>607</v>
      </c>
      <c r="G3725">
        <v>477</v>
      </c>
      <c r="H3725">
        <v>300</v>
      </c>
      <c r="I3725">
        <v>532.20000000000005</v>
      </c>
      <c r="J3725">
        <v>68.699999999999903</v>
      </c>
      <c r="K3725">
        <v>-29.211296442025699</v>
      </c>
      <c r="L3725" t="str">
        <f>IF(G3725&gt;580,"RELAX",IF(G3725&lt;500,"EXTEND","TRANSITION"))</f>
        <v>EXTEND</v>
      </c>
      <c r="M3725">
        <f>IF(L3725=L3724,M3724+1,1)</f>
        <v>40</v>
      </c>
      <c r="N3725">
        <f>IF(L3725=L3724,N3724+D3725,D3725)</f>
        <v>17565</v>
      </c>
      <c r="O3725">
        <f>IF($L3725=$L3724,O3724+E3725,E3725)</f>
        <v>33578</v>
      </c>
      <c r="P3725">
        <f>IF($L3725=$L3724,P3724+F3725,F3725)</f>
        <v>24154</v>
      </c>
      <c r="Q3725">
        <f>IF($L3725=$L3724,Q3724+G3725,G3725)</f>
        <v>18839</v>
      </c>
      <c r="R3725">
        <f>IF($L3725=$L3724,R3724+H3725,H3725)</f>
        <v>12010</v>
      </c>
      <c r="S3725" t="str">
        <f>IF($M3726=1,N3725/$M3725,"")</f>
        <v/>
      </c>
      <c r="T3725" t="str">
        <f>IF($M3726=1,O3725/$M3725,"")</f>
        <v/>
      </c>
      <c r="U3725" t="str">
        <f>IF($M3726=1,P3725/$M3725,"")</f>
        <v/>
      </c>
      <c r="V3725" t="str">
        <f>IF($M3726=1,Q3725/$M3725,"")</f>
        <v/>
      </c>
      <c r="W3725" t="str">
        <f>IF($M3726=1,R3725/$M3725,"")</f>
        <v/>
      </c>
    </row>
    <row r="3726" spans="1:23" hidden="1" x14ac:dyDescent="0.55000000000000004">
      <c r="A3726">
        <v>1.3015718460100001</v>
      </c>
      <c r="B3726">
        <v>1574042661.49</v>
      </c>
      <c r="C3726">
        <f>B3726-$B$2</f>
        <v>77.809999942779541</v>
      </c>
      <c r="D3726">
        <v>436</v>
      </c>
      <c r="E3726">
        <v>840</v>
      </c>
      <c r="F3726">
        <v>607</v>
      </c>
      <c r="G3726">
        <v>479</v>
      </c>
      <c r="H3726">
        <v>296</v>
      </c>
      <c r="I3726">
        <v>531.6</v>
      </c>
      <c r="J3726">
        <v>69.3</v>
      </c>
      <c r="K3726">
        <v>58.550362380362799</v>
      </c>
      <c r="L3726" t="str">
        <f>IF(G3726&gt;580,"RELAX",IF(G3726&lt;500,"EXTEND","TRANSITION"))</f>
        <v>EXTEND</v>
      </c>
      <c r="M3726">
        <f>IF(L3726=L3725,M3725+1,1)</f>
        <v>41</v>
      </c>
      <c r="N3726">
        <f>IF(L3726=L3725,N3725+D3726,D3726)</f>
        <v>18001</v>
      </c>
      <c r="O3726">
        <f>IF($L3726=$L3725,O3725+E3726,E3726)</f>
        <v>34418</v>
      </c>
      <c r="P3726">
        <f>IF($L3726=$L3725,P3725+F3726,F3726)</f>
        <v>24761</v>
      </c>
      <c r="Q3726">
        <f>IF($L3726=$L3725,Q3725+G3726,G3726)</f>
        <v>19318</v>
      </c>
      <c r="R3726">
        <f>IF($L3726=$L3725,R3725+H3726,H3726)</f>
        <v>12306</v>
      </c>
      <c r="S3726" t="str">
        <f>IF($M3727=1,N3726/$M3726,"")</f>
        <v/>
      </c>
      <c r="T3726" t="str">
        <f>IF($M3727=1,O3726/$M3726,"")</f>
        <v/>
      </c>
      <c r="U3726" t="str">
        <f>IF($M3727=1,P3726/$M3726,"")</f>
        <v/>
      </c>
      <c r="V3726" t="str">
        <f>IF($M3727=1,Q3726/$M3726,"")</f>
        <v/>
      </c>
      <c r="W3726" t="str">
        <f>IF($M3727=1,R3726/$M3726,"")</f>
        <v/>
      </c>
    </row>
    <row r="3727" spans="1:23" hidden="1" x14ac:dyDescent="0.55000000000000004">
      <c r="A3727">
        <v>1.32206702232</v>
      </c>
      <c r="B3727">
        <v>1574042661.51</v>
      </c>
      <c r="C3727">
        <f>B3727-$B$2</f>
        <v>77.829999923706055</v>
      </c>
      <c r="D3727">
        <v>438</v>
      </c>
      <c r="E3727">
        <v>838</v>
      </c>
      <c r="F3727">
        <v>608</v>
      </c>
      <c r="G3727">
        <v>480</v>
      </c>
      <c r="H3727">
        <v>300</v>
      </c>
      <c r="I3727">
        <v>532.79999999999995</v>
      </c>
      <c r="J3727">
        <v>68.099999999999994</v>
      </c>
      <c r="K3727">
        <v>-32.679917407209402</v>
      </c>
      <c r="L3727" t="str">
        <f>IF(G3727&gt;580,"RELAX",IF(G3727&lt;500,"EXTEND","TRANSITION"))</f>
        <v>EXTEND</v>
      </c>
      <c r="M3727">
        <f>IF(L3727=L3726,M3726+1,1)</f>
        <v>42</v>
      </c>
      <c r="N3727">
        <f>IF(L3727=L3726,N3726+D3727,D3727)</f>
        <v>18439</v>
      </c>
      <c r="O3727">
        <f>IF($L3727=$L3726,O3726+E3727,E3727)</f>
        <v>35256</v>
      </c>
      <c r="P3727">
        <f>IF($L3727=$L3726,P3726+F3727,F3727)</f>
        <v>25369</v>
      </c>
      <c r="Q3727">
        <f>IF($L3727=$L3726,Q3726+G3727,G3727)</f>
        <v>19798</v>
      </c>
      <c r="R3727">
        <f>IF($L3727=$L3726,R3726+H3727,H3727)</f>
        <v>12606</v>
      </c>
      <c r="S3727" t="str">
        <f>IF($M3728=1,N3727/$M3727,"")</f>
        <v/>
      </c>
      <c r="T3727" t="str">
        <f>IF($M3728=1,O3727/$M3727,"")</f>
        <v/>
      </c>
      <c r="U3727" t="str">
        <f>IF($M3728=1,P3727/$M3727,"")</f>
        <v/>
      </c>
      <c r="V3727" t="str">
        <f>IF($M3728=1,Q3727/$M3727,"")</f>
        <v/>
      </c>
      <c r="W3727" t="str">
        <f>IF($M3728=1,R3727/$M3727,"")</f>
        <v/>
      </c>
    </row>
    <row r="3728" spans="1:23" hidden="1" x14ac:dyDescent="0.55000000000000004">
      <c r="A3728">
        <v>1.34654688835</v>
      </c>
      <c r="B3728">
        <v>1574042661.53</v>
      </c>
      <c r="C3728">
        <f>B3728-$B$2</f>
        <v>77.849999904632568</v>
      </c>
      <c r="D3728">
        <v>437</v>
      </c>
      <c r="E3728">
        <v>839</v>
      </c>
      <c r="F3728">
        <v>608</v>
      </c>
      <c r="G3728">
        <v>478</v>
      </c>
      <c r="H3728">
        <v>298</v>
      </c>
      <c r="I3728">
        <v>532</v>
      </c>
      <c r="J3728">
        <v>68.900000000000006</v>
      </c>
      <c r="K3728">
        <v>-9.7233294285502296</v>
      </c>
      <c r="L3728" t="str">
        <f>IF(G3728&gt;580,"RELAX",IF(G3728&lt;500,"EXTEND","TRANSITION"))</f>
        <v>EXTEND</v>
      </c>
      <c r="M3728">
        <f>IF(L3728=L3727,M3727+1,1)</f>
        <v>43</v>
      </c>
      <c r="N3728">
        <f>IF(L3728=L3727,N3727+D3728,D3728)</f>
        <v>18876</v>
      </c>
      <c r="O3728">
        <f>IF($L3728=$L3727,O3727+E3728,E3728)</f>
        <v>36095</v>
      </c>
      <c r="P3728">
        <f>IF($L3728=$L3727,P3727+F3728,F3728)</f>
        <v>25977</v>
      </c>
      <c r="Q3728">
        <f>IF($L3728=$L3727,Q3727+G3728,G3728)</f>
        <v>20276</v>
      </c>
      <c r="R3728">
        <f>IF($L3728=$L3727,R3727+H3728,H3728)</f>
        <v>12904</v>
      </c>
      <c r="S3728" t="str">
        <f>IF($M3729=1,N3728/$M3728,"")</f>
        <v/>
      </c>
      <c r="T3728" t="str">
        <f>IF($M3729=1,O3728/$M3728,"")</f>
        <v/>
      </c>
      <c r="U3728" t="str">
        <f>IF($M3729=1,P3728/$M3728,"")</f>
        <v/>
      </c>
      <c r="V3728" t="str">
        <f>IF($M3729=1,Q3728/$M3728,"")</f>
        <v/>
      </c>
      <c r="W3728" t="str">
        <f>IF($M3729=1,R3728/$M3728,"")</f>
        <v/>
      </c>
    </row>
    <row r="3729" spans="1:23" hidden="1" x14ac:dyDescent="0.55000000000000004">
      <c r="A3729">
        <v>1.3671159744300001</v>
      </c>
      <c r="B3729">
        <v>1574042661.55</v>
      </c>
      <c r="C3729">
        <f>B3729-$B$2</f>
        <v>77.869999885559082</v>
      </c>
      <c r="D3729">
        <v>437</v>
      </c>
      <c r="E3729">
        <v>840</v>
      </c>
      <c r="F3729">
        <v>607</v>
      </c>
      <c r="G3729">
        <v>478</v>
      </c>
      <c r="H3729">
        <v>297</v>
      </c>
      <c r="I3729">
        <v>531.79999999999995</v>
      </c>
      <c r="J3729">
        <v>69.099999999999994</v>
      </c>
      <c r="K3729">
        <v>87.916566139367504</v>
      </c>
      <c r="L3729" t="str">
        <f>IF(G3729&gt;580,"RELAX",IF(G3729&lt;500,"EXTEND","TRANSITION"))</f>
        <v>EXTEND</v>
      </c>
      <c r="M3729">
        <f>IF(L3729=L3728,M3728+1,1)</f>
        <v>44</v>
      </c>
      <c r="N3729">
        <f>IF(L3729=L3728,N3728+D3729,D3729)</f>
        <v>19313</v>
      </c>
      <c r="O3729">
        <f>IF($L3729=$L3728,O3728+E3729,E3729)</f>
        <v>36935</v>
      </c>
      <c r="P3729">
        <f>IF($L3729=$L3728,P3728+F3729,F3729)</f>
        <v>26584</v>
      </c>
      <c r="Q3729">
        <f>IF($L3729=$L3728,Q3728+G3729,G3729)</f>
        <v>20754</v>
      </c>
      <c r="R3729">
        <f>IF($L3729=$L3728,R3728+H3729,H3729)</f>
        <v>13201</v>
      </c>
      <c r="S3729" t="str">
        <f>IF($M3730=1,N3729/$M3729,"")</f>
        <v/>
      </c>
      <c r="T3729" t="str">
        <f>IF($M3730=1,O3729/$M3729,"")</f>
        <v/>
      </c>
      <c r="U3729" t="str">
        <f>IF($M3730=1,P3729/$M3729,"")</f>
        <v/>
      </c>
      <c r="V3729" t="str">
        <f>IF($M3730=1,Q3729/$M3729,"")</f>
        <v/>
      </c>
      <c r="W3729" t="str">
        <f>IF($M3730=1,R3729/$M3729,"")</f>
        <v/>
      </c>
    </row>
    <row r="3730" spans="1:23" hidden="1" x14ac:dyDescent="0.55000000000000004">
      <c r="A3730">
        <v>1.38758993149</v>
      </c>
      <c r="B3730">
        <v>1574042661.5699999</v>
      </c>
      <c r="C3730">
        <f>B3730-$B$2</f>
        <v>77.889999866485596</v>
      </c>
      <c r="D3730">
        <v>439</v>
      </c>
      <c r="E3730">
        <v>840</v>
      </c>
      <c r="F3730">
        <v>608</v>
      </c>
      <c r="G3730">
        <v>480</v>
      </c>
      <c r="H3730">
        <v>301</v>
      </c>
      <c r="I3730">
        <v>533.6</v>
      </c>
      <c r="J3730">
        <v>67.3</v>
      </c>
      <c r="K3730">
        <v>-73.505473662279798</v>
      </c>
      <c r="L3730" t="str">
        <f>IF(G3730&gt;580,"RELAX",IF(G3730&lt;500,"EXTEND","TRANSITION"))</f>
        <v>EXTEND</v>
      </c>
      <c r="M3730">
        <f>IF(L3730=L3729,M3729+1,1)</f>
        <v>45</v>
      </c>
      <c r="N3730">
        <f>IF(L3730=L3729,N3729+D3730,D3730)</f>
        <v>19752</v>
      </c>
      <c r="O3730">
        <f>IF($L3730=$L3729,O3729+E3730,E3730)</f>
        <v>37775</v>
      </c>
      <c r="P3730">
        <f>IF($L3730=$L3729,P3729+F3730,F3730)</f>
        <v>27192</v>
      </c>
      <c r="Q3730">
        <f>IF($L3730=$L3729,Q3729+G3730,G3730)</f>
        <v>21234</v>
      </c>
      <c r="R3730">
        <f>IF($L3730=$L3729,R3729+H3730,H3730)</f>
        <v>13502</v>
      </c>
      <c r="S3730" t="str">
        <f>IF($M3731=1,N3730/$M3730,"")</f>
        <v/>
      </c>
      <c r="T3730" t="str">
        <f>IF($M3731=1,O3730/$M3730,"")</f>
        <v/>
      </c>
      <c r="U3730" t="str">
        <f>IF($M3731=1,P3730/$M3730,"")</f>
        <v/>
      </c>
      <c r="V3730" t="str">
        <f>IF($M3731=1,Q3730/$M3730,"")</f>
        <v/>
      </c>
      <c r="W3730" t="str">
        <f>IF($M3731=1,R3730/$M3730,"")</f>
        <v/>
      </c>
    </row>
    <row r="3731" spans="1:23" hidden="1" x14ac:dyDescent="0.55000000000000004">
      <c r="A3731">
        <v>1.41207790375</v>
      </c>
      <c r="B3731">
        <v>1574042661.5999999</v>
      </c>
      <c r="C3731">
        <f>B3731-$B$2</f>
        <v>77.919999837875366</v>
      </c>
      <c r="D3731">
        <v>436</v>
      </c>
      <c r="E3731">
        <v>840</v>
      </c>
      <c r="F3731">
        <v>607</v>
      </c>
      <c r="G3731">
        <v>479</v>
      </c>
      <c r="H3731">
        <v>297</v>
      </c>
      <c r="I3731">
        <v>531.79999999999995</v>
      </c>
      <c r="J3731">
        <v>69.099999999999994</v>
      </c>
      <c r="K3731">
        <v>38.944326844020502</v>
      </c>
      <c r="L3731" t="str">
        <f>IF(G3731&gt;580,"RELAX",IF(G3731&lt;500,"EXTEND","TRANSITION"))</f>
        <v>EXTEND</v>
      </c>
      <c r="M3731">
        <f>IF(L3731=L3730,M3730+1,1)</f>
        <v>46</v>
      </c>
      <c r="N3731">
        <f>IF(L3731=L3730,N3730+D3731,D3731)</f>
        <v>20188</v>
      </c>
      <c r="O3731">
        <f>IF($L3731=$L3730,O3730+E3731,E3731)</f>
        <v>38615</v>
      </c>
      <c r="P3731">
        <f>IF($L3731=$L3730,P3730+F3731,F3731)</f>
        <v>27799</v>
      </c>
      <c r="Q3731">
        <f>IF($L3731=$L3730,Q3730+G3731,G3731)</f>
        <v>21713</v>
      </c>
      <c r="R3731">
        <f>IF($L3731=$L3730,R3730+H3731,H3731)</f>
        <v>13799</v>
      </c>
      <c r="S3731" t="str">
        <f>IF($M3732=1,N3731/$M3731,"")</f>
        <v/>
      </c>
      <c r="T3731" t="str">
        <f>IF($M3732=1,O3731/$M3731,"")</f>
        <v/>
      </c>
      <c r="U3731" t="str">
        <f>IF($M3732=1,P3731/$M3731,"")</f>
        <v/>
      </c>
      <c r="V3731" t="str">
        <f>IF($M3732=1,Q3731/$M3731,"")</f>
        <v/>
      </c>
      <c r="W3731" t="str">
        <f>IF($M3732=1,R3731/$M3731,"")</f>
        <v/>
      </c>
    </row>
    <row r="3732" spans="1:23" hidden="1" x14ac:dyDescent="0.55000000000000004">
      <c r="A3732">
        <v>1.43262004852</v>
      </c>
      <c r="B3732">
        <v>1574042661.6199999</v>
      </c>
      <c r="C3732">
        <f>B3732-$B$2</f>
        <v>77.93999981880188</v>
      </c>
      <c r="D3732">
        <v>438</v>
      </c>
      <c r="E3732">
        <v>840</v>
      </c>
      <c r="F3732">
        <v>608</v>
      </c>
      <c r="G3732">
        <v>479</v>
      </c>
      <c r="H3732">
        <v>298</v>
      </c>
      <c r="I3732">
        <v>532.6</v>
      </c>
      <c r="J3732">
        <v>68.3</v>
      </c>
      <c r="K3732">
        <v>-9.7470550610938798</v>
      </c>
      <c r="L3732" t="str">
        <f>IF(G3732&gt;580,"RELAX",IF(G3732&lt;500,"EXTEND","TRANSITION"))</f>
        <v>EXTEND</v>
      </c>
      <c r="M3732">
        <f>IF(L3732=L3731,M3731+1,1)</f>
        <v>47</v>
      </c>
      <c r="N3732">
        <f>IF(L3732=L3731,N3731+D3732,D3732)</f>
        <v>20626</v>
      </c>
      <c r="O3732">
        <f>IF($L3732=$L3731,O3731+E3732,E3732)</f>
        <v>39455</v>
      </c>
      <c r="P3732">
        <f>IF($L3732=$L3731,P3731+F3732,F3732)</f>
        <v>28407</v>
      </c>
      <c r="Q3732">
        <f>IF($L3732=$L3731,Q3731+G3732,G3732)</f>
        <v>22192</v>
      </c>
      <c r="R3732">
        <f>IF($L3732=$L3731,R3731+H3732,H3732)</f>
        <v>14097</v>
      </c>
      <c r="S3732" t="str">
        <f>IF($M3733=1,N3732/$M3732,"")</f>
        <v/>
      </c>
      <c r="T3732" t="str">
        <f>IF($M3733=1,O3732/$M3732,"")</f>
        <v/>
      </c>
      <c r="U3732" t="str">
        <f>IF($M3733=1,P3732/$M3732,"")</f>
        <v/>
      </c>
      <c r="V3732" t="str">
        <f>IF($M3733=1,Q3732/$M3732,"")</f>
        <v/>
      </c>
      <c r="W3732" t="str">
        <f>IF($M3733=1,R3732/$M3732,"")</f>
        <v/>
      </c>
    </row>
    <row r="3733" spans="1:23" hidden="1" x14ac:dyDescent="0.55000000000000004">
      <c r="A3733">
        <v>1.4531390666999999</v>
      </c>
      <c r="B3733">
        <v>1574042661.6400001</v>
      </c>
      <c r="C3733">
        <f>B3733-$B$2</f>
        <v>77.960000038146973</v>
      </c>
      <c r="D3733">
        <v>437</v>
      </c>
      <c r="E3733">
        <v>840</v>
      </c>
      <c r="F3733">
        <v>607</v>
      </c>
      <c r="G3733">
        <v>479</v>
      </c>
      <c r="H3733">
        <v>299</v>
      </c>
      <c r="I3733">
        <v>532.4</v>
      </c>
      <c r="J3733">
        <v>68.5</v>
      </c>
      <c r="K3733">
        <v>-40.8300138344947</v>
      </c>
      <c r="L3733" t="str">
        <f>IF(G3733&gt;580,"RELAX",IF(G3733&lt;500,"EXTEND","TRANSITION"))</f>
        <v>EXTEND</v>
      </c>
      <c r="M3733">
        <f>IF(L3733=L3732,M3732+1,1)</f>
        <v>48</v>
      </c>
      <c r="N3733">
        <f>IF(L3733=L3732,N3732+D3733,D3733)</f>
        <v>21063</v>
      </c>
      <c r="O3733">
        <f>IF($L3733=$L3732,O3732+E3733,E3733)</f>
        <v>40295</v>
      </c>
      <c r="P3733">
        <f>IF($L3733=$L3732,P3732+F3733,F3733)</f>
        <v>29014</v>
      </c>
      <c r="Q3733">
        <f>IF($L3733=$L3732,Q3732+G3733,G3733)</f>
        <v>22671</v>
      </c>
      <c r="R3733">
        <f>IF($L3733=$L3732,R3732+H3733,H3733)</f>
        <v>14396</v>
      </c>
      <c r="S3733" t="str">
        <f>IF($M3734=1,N3733/$M3733,"")</f>
        <v/>
      </c>
      <c r="T3733" t="str">
        <f>IF($M3734=1,O3733/$M3733,"")</f>
        <v/>
      </c>
      <c r="U3733" t="str">
        <f>IF($M3734=1,P3733/$M3733,"")</f>
        <v/>
      </c>
      <c r="V3733" t="str">
        <f>IF($M3734=1,Q3733/$M3733,"")</f>
        <v/>
      </c>
      <c r="W3733" t="str">
        <f>IF($M3734=1,R3733/$M3733,"")</f>
        <v/>
      </c>
    </row>
    <row r="3734" spans="1:23" hidden="1" x14ac:dyDescent="0.55000000000000004">
      <c r="A3734">
        <v>1.47763085365</v>
      </c>
      <c r="B3734">
        <v>1574042661.6600001</v>
      </c>
      <c r="C3734">
        <f>B3734-$B$2</f>
        <v>77.980000019073486</v>
      </c>
      <c r="D3734">
        <v>436</v>
      </c>
      <c r="E3734">
        <v>840</v>
      </c>
      <c r="F3734">
        <v>607</v>
      </c>
      <c r="G3734">
        <v>478</v>
      </c>
      <c r="H3734">
        <v>296</v>
      </c>
      <c r="I3734">
        <v>531.4</v>
      </c>
      <c r="J3734">
        <v>69.5</v>
      </c>
      <c r="K3734">
        <v>48.697364444387397</v>
      </c>
      <c r="L3734" t="str">
        <f>IF(G3734&gt;580,"RELAX",IF(G3734&lt;500,"EXTEND","TRANSITION"))</f>
        <v>EXTEND</v>
      </c>
      <c r="M3734">
        <f>IF(L3734=L3733,M3733+1,1)</f>
        <v>49</v>
      </c>
      <c r="N3734">
        <f>IF(L3734=L3733,N3733+D3734,D3734)</f>
        <v>21499</v>
      </c>
      <c r="O3734">
        <f>IF($L3734=$L3733,O3733+E3734,E3734)</f>
        <v>41135</v>
      </c>
      <c r="P3734">
        <f>IF($L3734=$L3733,P3733+F3734,F3734)</f>
        <v>29621</v>
      </c>
      <c r="Q3734">
        <f>IF($L3734=$L3733,Q3733+G3734,G3734)</f>
        <v>23149</v>
      </c>
      <c r="R3734">
        <f>IF($L3734=$L3733,R3733+H3734,H3734)</f>
        <v>14692</v>
      </c>
      <c r="S3734" t="str">
        <f>IF($M3735=1,N3734/$M3734,"")</f>
        <v/>
      </c>
      <c r="T3734" t="str">
        <f>IF($M3735=1,O3734/$M3734,"")</f>
        <v/>
      </c>
      <c r="U3734" t="str">
        <f>IF($M3735=1,P3734/$M3734,"")</f>
        <v/>
      </c>
      <c r="V3734" t="str">
        <f>IF($M3735=1,Q3734/$M3734,"")</f>
        <v/>
      </c>
      <c r="W3734" t="str">
        <f>IF($M3735=1,R3734/$M3734,"")</f>
        <v/>
      </c>
    </row>
    <row r="3735" spans="1:23" hidden="1" x14ac:dyDescent="0.55000000000000004">
      <c r="A3735">
        <v>1.49816584587</v>
      </c>
      <c r="B3735">
        <v>1574042661.6900001</v>
      </c>
      <c r="C3735">
        <f>B3735-$B$2</f>
        <v>78.009999990463257</v>
      </c>
      <c r="D3735">
        <v>438</v>
      </c>
      <c r="E3735">
        <v>840</v>
      </c>
      <c r="F3735">
        <v>607</v>
      </c>
      <c r="G3735">
        <v>478</v>
      </c>
      <c r="H3735">
        <v>299</v>
      </c>
      <c r="I3735">
        <v>532.4</v>
      </c>
      <c r="J3735">
        <v>68.5</v>
      </c>
      <c r="K3735">
        <v>-29.275181175900499</v>
      </c>
      <c r="L3735" t="str">
        <f>IF(G3735&gt;580,"RELAX",IF(G3735&lt;500,"EXTEND","TRANSITION"))</f>
        <v>EXTEND</v>
      </c>
      <c r="M3735">
        <f>IF(L3735=L3734,M3734+1,1)</f>
        <v>50</v>
      </c>
      <c r="N3735">
        <f>IF(L3735=L3734,N3734+D3735,D3735)</f>
        <v>21937</v>
      </c>
      <c r="O3735">
        <f>IF($L3735=$L3734,O3734+E3735,E3735)</f>
        <v>41975</v>
      </c>
      <c r="P3735">
        <f>IF($L3735=$L3734,P3734+F3735,F3735)</f>
        <v>30228</v>
      </c>
      <c r="Q3735">
        <f>IF($L3735=$L3734,Q3734+G3735,G3735)</f>
        <v>23627</v>
      </c>
      <c r="R3735">
        <f>IF($L3735=$L3734,R3734+H3735,H3735)</f>
        <v>14991</v>
      </c>
      <c r="S3735" t="str">
        <f>IF($M3736=1,N3735/$M3735,"")</f>
        <v/>
      </c>
      <c r="T3735" t="str">
        <f>IF($M3736=1,O3735/$M3735,"")</f>
        <v/>
      </c>
      <c r="U3735" t="str">
        <f>IF($M3736=1,P3735/$M3735,"")</f>
        <v/>
      </c>
      <c r="V3735" t="str">
        <f>IF($M3736=1,Q3735/$M3735,"")</f>
        <v/>
      </c>
      <c r="W3735" t="str">
        <f>IF($M3736=1,R3735/$M3735,"")</f>
        <v/>
      </c>
    </row>
    <row r="3736" spans="1:23" hidden="1" x14ac:dyDescent="0.55000000000000004">
      <c r="A3736">
        <v>1.5186610221900001</v>
      </c>
      <c r="B3736">
        <v>1574042661.71</v>
      </c>
      <c r="C3736">
        <f>B3736-$B$2</f>
        <v>78.029999971389771</v>
      </c>
      <c r="D3736">
        <v>437</v>
      </c>
      <c r="E3736">
        <v>840</v>
      </c>
      <c r="F3736">
        <v>607</v>
      </c>
      <c r="G3736">
        <v>478</v>
      </c>
      <c r="H3736">
        <v>297</v>
      </c>
      <c r="I3736">
        <v>531.79999999999995</v>
      </c>
      <c r="J3736">
        <v>69.099999999999994</v>
      </c>
      <c r="K3736">
        <v>8.1642542938982601</v>
      </c>
      <c r="L3736" t="str">
        <f>IF(G3736&gt;580,"RELAX",IF(G3736&lt;500,"EXTEND","TRANSITION"))</f>
        <v>EXTEND</v>
      </c>
      <c r="M3736">
        <f>IF(L3736=L3735,M3735+1,1)</f>
        <v>51</v>
      </c>
      <c r="N3736">
        <f>IF(L3736=L3735,N3735+D3736,D3736)</f>
        <v>22374</v>
      </c>
      <c r="O3736">
        <f>IF($L3736=$L3735,O3735+E3736,E3736)</f>
        <v>42815</v>
      </c>
      <c r="P3736">
        <f>IF($L3736=$L3735,P3735+F3736,F3736)</f>
        <v>30835</v>
      </c>
      <c r="Q3736">
        <f>IF($L3736=$L3735,Q3735+G3736,G3736)</f>
        <v>24105</v>
      </c>
      <c r="R3736">
        <f>IF($L3736=$L3735,R3735+H3736,H3736)</f>
        <v>15288</v>
      </c>
      <c r="S3736" t="str">
        <f>IF($M3737=1,N3736/$M3736,"")</f>
        <v/>
      </c>
      <c r="T3736" t="str">
        <f>IF($M3737=1,O3736/$M3736,"")</f>
        <v/>
      </c>
      <c r="U3736" t="str">
        <f>IF($M3737=1,P3736/$M3736,"")</f>
        <v/>
      </c>
      <c r="V3736" t="str">
        <f>IF($M3737=1,Q3736/$M3736,"")</f>
        <v/>
      </c>
      <c r="W3736" t="str">
        <f>IF($M3737=1,R3736/$M3736,"")</f>
        <v/>
      </c>
    </row>
    <row r="3737" spans="1:23" hidden="1" x14ac:dyDescent="0.55000000000000004">
      <c r="A3737">
        <v>1.5431580543500001</v>
      </c>
      <c r="B3737">
        <v>1574042661.73</v>
      </c>
      <c r="C3737">
        <f>B3737-$B$2</f>
        <v>78.049999952316284</v>
      </c>
      <c r="D3737">
        <v>437</v>
      </c>
      <c r="E3737">
        <v>840</v>
      </c>
      <c r="F3737">
        <v>607</v>
      </c>
      <c r="G3737">
        <v>479</v>
      </c>
      <c r="H3737">
        <v>297</v>
      </c>
      <c r="I3737">
        <v>532</v>
      </c>
      <c r="J3737">
        <v>68.900000000000006</v>
      </c>
      <c r="K3737">
        <v>19.4836962434211</v>
      </c>
      <c r="L3737" t="str">
        <f>IF(G3737&gt;580,"RELAX",IF(G3737&lt;500,"EXTEND","TRANSITION"))</f>
        <v>EXTEND</v>
      </c>
      <c r="M3737">
        <f>IF(L3737=L3736,M3736+1,1)</f>
        <v>52</v>
      </c>
      <c r="N3737">
        <f>IF(L3737=L3736,N3736+D3737,D3737)</f>
        <v>22811</v>
      </c>
      <c r="O3737">
        <f>IF($L3737=$L3736,O3736+E3737,E3737)</f>
        <v>43655</v>
      </c>
      <c r="P3737">
        <f>IF($L3737=$L3736,P3736+F3737,F3737)</f>
        <v>31442</v>
      </c>
      <c r="Q3737">
        <f>IF($L3737=$L3736,Q3736+G3737,G3737)</f>
        <v>24584</v>
      </c>
      <c r="R3737">
        <f>IF($L3737=$L3736,R3736+H3737,H3737)</f>
        <v>15585</v>
      </c>
      <c r="S3737" t="str">
        <f>IF($M3738=1,N3737/$M3737,"")</f>
        <v/>
      </c>
      <c r="T3737" t="str">
        <f>IF($M3738=1,O3737/$M3737,"")</f>
        <v/>
      </c>
      <c r="U3737" t="str">
        <f>IF($M3738=1,P3737/$M3737,"")</f>
        <v/>
      </c>
      <c r="V3737" t="str">
        <f>IF($M3738=1,Q3737/$M3737,"")</f>
        <v/>
      </c>
      <c r="W3737" t="str">
        <f>IF($M3738=1,R3737/$M3737,"")</f>
        <v/>
      </c>
    </row>
    <row r="3738" spans="1:23" hidden="1" x14ac:dyDescent="0.55000000000000004">
      <c r="A3738">
        <v>1.5636880397799999</v>
      </c>
      <c r="B3738">
        <v>1574042661.75</v>
      </c>
      <c r="C3738">
        <f>B3738-$B$2</f>
        <v>78.069999933242798</v>
      </c>
      <c r="D3738">
        <v>438</v>
      </c>
      <c r="E3738">
        <v>840</v>
      </c>
      <c r="F3738">
        <v>608</v>
      </c>
      <c r="G3738">
        <v>477</v>
      </c>
      <c r="H3738">
        <v>299</v>
      </c>
      <c r="I3738">
        <v>532.4</v>
      </c>
      <c r="J3738">
        <v>68.5</v>
      </c>
      <c r="K3738">
        <v>-29.264287458344199</v>
      </c>
      <c r="L3738" t="str">
        <f>IF(G3738&gt;580,"RELAX",IF(G3738&lt;500,"EXTEND","TRANSITION"))</f>
        <v>EXTEND</v>
      </c>
      <c r="M3738">
        <f>IF(L3738=L3737,M3737+1,1)</f>
        <v>53</v>
      </c>
      <c r="N3738">
        <f>IF(L3738=L3737,N3737+D3738,D3738)</f>
        <v>23249</v>
      </c>
      <c r="O3738">
        <f>IF($L3738=$L3737,O3737+E3738,E3738)</f>
        <v>44495</v>
      </c>
      <c r="P3738">
        <f>IF($L3738=$L3737,P3737+F3738,F3738)</f>
        <v>32050</v>
      </c>
      <c r="Q3738">
        <f>IF($L3738=$L3737,Q3737+G3738,G3738)</f>
        <v>25061</v>
      </c>
      <c r="R3738">
        <f>IF($L3738=$L3737,R3737+H3738,H3738)</f>
        <v>15884</v>
      </c>
      <c r="S3738" t="str">
        <f>IF($M3739=1,N3738/$M3738,"")</f>
        <v/>
      </c>
      <c r="T3738" t="str">
        <f>IF($M3739=1,O3738/$M3738,"")</f>
        <v/>
      </c>
      <c r="U3738" t="str">
        <f>IF($M3739=1,P3738/$M3738,"")</f>
        <v/>
      </c>
      <c r="V3738" t="str">
        <f>IF($M3739=1,Q3738/$M3738,"")</f>
        <v/>
      </c>
      <c r="W3738" t="str">
        <f>IF($M3739=1,R3738/$M3738,"")</f>
        <v/>
      </c>
    </row>
    <row r="3739" spans="1:23" hidden="1" x14ac:dyDescent="0.55000000000000004">
      <c r="A3739">
        <v>1.58419084549</v>
      </c>
      <c r="B3739">
        <v>1574042661.77</v>
      </c>
      <c r="C3739">
        <f>B3739-$B$2</f>
        <v>78.089999914169312</v>
      </c>
      <c r="D3739">
        <v>437</v>
      </c>
      <c r="E3739">
        <v>840</v>
      </c>
      <c r="F3739">
        <v>607</v>
      </c>
      <c r="G3739">
        <v>479</v>
      </c>
      <c r="H3739">
        <v>296</v>
      </c>
      <c r="I3739">
        <v>531.79999999999995</v>
      </c>
      <c r="J3739">
        <v>69.099999999999994</v>
      </c>
      <c r="K3739">
        <v>48.987432845217</v>
      </c>
      <c r="L3739" t="str">
        <f>IF(G3739&gt;580,"RELAX",IF(G3739&lt;500,"EXTEND","TRANSITION"))</f>
        <v>EXTEND</v>
      </c>
      <c r="M3739">
        <f>IF(L3739=L3738,M3738+1,1)</f>
        <v>54</v>
      </c>
      <c r="N3739">
        <f>IF(L3739=L3738,N3738+D3739,D3739)</f>
        <v>23686</v>
      </c>
      <c r="O3739">
        <f>IF($L3739=$L3738,O3738+E3739,E3739)</f>
        <v>45335</v>
      </c>
      <c r="P3739">
        <f>IF($L3739=$L3738,P3738+F3739,F3739)</f>
        <v>32657</v>
      </c>
      <c r="Q3739">
        <f>IF($L3739=$L3738,Q3738+G3739,G3739)</f>
        <v>25540</v>
      </c>
      <c r="R3739">
        <f>IF($L3739=$L3738,R3738+H3739,H3739)</f>
        <v>16180</v>
      </c>
      <c r="S3739" t="str">
        <f>IF($M3740=1,N3739/$M3739,"")</f>
        <v/>
      </c>
      <c r="T3739" t="str">
        <f>IF($M3740=1,O3739/$M3739,"")</f>
        <v/>
      </c>
      <c r="U3739" t="str">
        <f>IF($M3740=1,P3739/$M3739,"")</f>
        <v/>
      </c>
      <c r="V3739" t="str">
        <f>IF($M3740=1,Q3739/$M3739,"")</f>
        <v/>
      </c>
      <c r="W3739" t="str">
        <f>IF($M3740=1,R3739/$M3739,"")</f>
        <v/>
      </c>
    </row>
    <row r="3740" spans="1:23" hidden="1" x14ac:dyDescent="0.55000000000000004">
      <c r="A3740">
        <v>1.6086869239799999</v>
      </c>
      <c r="B3740">
        <v>1574042661.8</v>
      </c>
      <c r="C3740">
        <f>B3740-$B$2</f>
        <v>78.119999885559082</v>
      </c>
      <c r="D3740">
        <v>438</v>
      </c>
      <c r="E3740">
        <v>841</v>
      </c>
      <c r="F3740">
        <v>608</v>
      </c>
      <c r="G3740">
        <v>480</v>
      </c>
      <c r="H3740">
        <v>298</v>
      </c>
      <c r="I3740">
        <v>533</v>
      </c>
      <c r="J3740">
        <v>67.900000000000006</v>
      </c>
      <c r="K3740">
        <v>-29.229617749465799</v>
      </c>
      <c r="L3740" t="str">
        <f>IF(G3740&gt;580,"RELAX",IF(G3740&lt;500,"EXTEND","TRANSITION"))</f>
        <v>EXTEND</v>
      </c>
      <c r="M3740">
        <f>IF(L3740=L3739,M3739+1,1)</f>
        <v>55</v>
      </c>
      <c r="N3740">
        <f>IF(L3740=L3739,N3739+D3740,D3740)</f>
        <v>24124</v>
      </c>
      <c r="O3740">
        <f>IF($L3740=$L3739,O3739+E3740,E3740)</f>
        <v>46176</v>
      </c>
      <c r="P3740">
        <f>IF($L3740=$L3739,P3739+F3740,F3740)</f>
        <v>33265</v>
      </c>
      <c r="Q3740">
        <f>IF($L3740=$L3739,Q3739+G3740,G3740)</f>
        <v>26020</v>
      </c>
      <c r="R3740">
        <f>IF($L3740=$L3739,R3739+H3740,H3740)</f>
        <v>16478</v>
      </c>
      <c r="S3740" t="str">
        <f>IF($M3741=1,N3740/$M3740,"")</f>
        <v/>
      </c>
      <c r="T3740" t="str">
        <f>IF($M3741=1,O3740/$M3740,"")</f>
        <v/>
      </c>
      <c r="U3740" t="str">
        <f>IF($M3741=1,P3740/$M3740,"")</f>
        <v/>
      </c>
      <c r="V3740" t="str">
        <f>IF($M3741=1,Q3740/$M3740,"")</f>
        <v/>
      </c>
      <c r="W3740" t="str">
        <f>IF($M3741=1,R3740/$M3740,"")</f>
        <v/>
      </c>
    </row>
    <row r="3741" spans="1:23" hidden="1" x14ac:dyDescent="0.55000000000000004">
      <c r="A3741">
        <v>1.6292140483899999</v>
      </c>
      <c r="B3741">
        <v>1574042661.8199999</v>
      </c>
      <c r="C3741">
        <f>B3741-$B$2</f>
        <v>78.139999866485596</v>
      </c>
      <c r="D3741">
        <v>436</v>
      </c>
      <c r="E3741">
        <v>840</v>
      </c>
      <c r="F3741">
        <v>608</v>
      </c>
      <c r="G3741">
        <v>480</v>
      </c>
      <c r="H3741">
        <v>298</v>
      </c>
      <c r="I3741">
        <v>532.4</v>
      </c>
      <c r="J3741">
        <v>68.5</v>
      </c>
      <c r="K3741">
        <v>-19.503628186568001</v>
      </c>
      <c r="L3741" t="str">
        <f>IF(G3741&gt;580,"RELAX",IF(G3741&lt;500,"EXTEND","TRANSITION"))</f>
        <v>EXTEND</v>
      </c>
      <c r="M3741">
        <f>IF(L3741=L3740,M3740+1,1)</f>
        <v>56</v>
      </c>
      <c r="N3741">
        <f>IF(L3741=L3740,N3740+D3741,D3741)</f>
        <v>24560</v>
      </c>
      <c r="O3741">
        <f>IF($L3741=$L3740,O3740+E3741,E3741)</f>
        <v>47016</v>
      </c>
      <c r="P3741">
        <f>IF($L3741=$L3740,P3740+F3741,F3741)</f>
        <v>33873</v>
      </c>
      <c r="Q3741">
        <f>IF($L3741=$L3740,Q3740+G3741,G3741)</f>
        <v>26500</v>
      </c>
      <c r="R3741">
        <f>IF($L3741=$L3740,R3740+H3741,H3741)</f>
        <v>16776</v>
      </c>
      <c r="S3741" t="str">
        <f>IF($M3742=1,N3741/$M3741,"")</f>
        <v/>
      </c>
      <c r="T3741" t="str">
        <f>IF($M3742=1,O3741/$M3741,"")</f>
        <v/>
      </c>
      <c r="U3741" t="str">
        <f>IF($M3742=1,P3741/$M3741,"")</f>
        <v/>
      </c>
      <c r="V3741" t="str">
        <f>IF($M3742=1,Q3741/$M3741,"")</f>
        <v/>
      </c>
      <c r="W3741" t="str">
        <f>IF($M3742=1,R3741/$M3741,"")</f>
        <v/>
      </c>
    </row>
    <row r="3742" spans="1:23" hidden="1" x14ac:dyDescent="0.55000000000000004">
      <c r="A3742">
        <v>1.64972305298</v>
      </c>
      <c r="B3742">
        <v>1574042661.8399999</v>
      </c>
      <c r="C3742">
        <f>B3742-$B$2</f>
        <v>78.159999847412109</v>
      </c>
      <c r="D3742">
        <v>436</v>
      </c>
      <c r="E3742">
        <v>840</v>
      </c>
      <c r="F3742">
        <v>608</v>
      </c>
      <c r="G3742">
        <v>480</v>
      </c>
      <c r="H3742">
        <v>296</v>
      </c>
      <c r="I3742">
        <v>532</v>
      </c>
      <c r="J3742">
        <v>68.900000000000006</v>
      </c>
      <c r="K3742">
        <v>40.823258036563502</v>
      </c>
      <c r="L3742" t="str">
        <f>IF(G3742&gt;580,"RELAX",IF(G3742&lt;500,"EXTEND","TRANSITION"))</f>
        <v>EXTEND</v>
      </c>
      <c r="M3742">
        <f>IF(L3742=L3741,M3741+1,1)</f>
        <v>57</v>
      </c>
      <c r="N3742">
        <f>IF(L3742=L3741,N3741+D3742,D3742)</f>
        <v>24996</v>
      </c>
      <c r="O3742">
        <f>IF($L3742=$L3741,O3741+E3742,E3742)</f>
        <v>47856</v>
      </c>
      <c r="P3742">
        <f>IF($L3742=$L3741,P3741+F3742,F3742)</f>
        <v>34481</v>
      </c>
      <c r="Q3742">
        <f>IF($L3742=$L3741,Q3741+G3742,G3742)</f>
        <v>26980</v>
      </c>
      <c r="R3742">
        <f>IF($L3742=$L3741,R3741+H3742,H3742)</f>
        <v>17072</v>
      </c>
      <c r="S3742" t="str">
        <f>IF($M3743=1,N3742/$M3742,"")</f>
        <v/>
      </c>
      <c r="T3742" t="str">
        <f>IF($M3743=1,O3742/$M3742,"")</f>
        <v/>
      </c>
      <c r="U3742" t="str">
        <f>IF($M3743=1,P3742/$M3742,"")</f>
        <v/>
      </c>
      <c r="V3742" t="str">
        <f>IF($M3743=1,Q3742/$M3742,"")</f>
        <v/>
      </c>
      <c r="W3742" t="str">
        <f>IF($M3743=1,R3742/$M3742,"")</f>
        <v/>
      </c>
    </row>
    <row r="3743" spans="1:23" hidden="1" x14ac:dyDescent="0.55000000000000004">
      <c r="A3743">
        <v>1.6742188930499999</v>
      </c>
      <c r="B3743">
        <v>1574042661.8599999</v>
      </c>
      <c r="C3743">
        <f>B3743-$B$2</f>
        <v>78.179999828338623</v>
      </c>
      <c r="D3743">
        <v>439</v>
      </c>
      <c r="E3743">
        <v>840</v>
      </c>
      <c r="F3743">
        <v>608</v>
      </c>
      <c r="G3743">
        <v>478</v>
      </c>
      <c r="H3743">
        <v>300</v>
      </c>
      <c r="I3743">
        <v>533</v>
      </c>
      <c r="J3743">
        <v>67.900000000000006</v>
      </c>
      <c r="K3743">
        <v>-77.847091849867397</v>
      </c>
      <c r="L3743" t="str">
        <f>IF(G3743&gt;580,"RELAX",IF(G3743&lt;500,"EXTEND","TRANSITION"))</f>
        <v>EXTEND</v>
      </c>
      <c r="M3743">
        <f>IF(L3743=L3742,M3742+1,1)</f>
        <v>58</v>
      </c>
      <c r="N3743">
        <f>IF(L3743=L3742,N3742+D3743,D3743)</f>
        <v>25435</v>
      </c>
      <c r="O3743">
        <f>IF($L3743=$L3742,O3742+E3743,E3743)</f>
        <v>48696</v>
      </c>
      <c r="P3743">
        <f>IF($L3743=$L3742,P3742+F3743,F3743)</f>
        <v>35089</v>
      </c>
      <c r="Q3743">
        <f>IF($L3743=$L3742,Q3742+G3743,G3743)</f>
        <v>27458</v>
      </c>
      <c r="R3743">
        <f>IF($L3743=$L3742,R3742+H3743,H3743)</f>
        <v>17372</v>
      </c>
      <c r="S3743" t="str">
        <f>IF($M3744=1,N3743/$M3743,"")</f>
        <v/>
      </c>
      <c r="T3743" t="str">
        <f>IF($M3744=1,O3743/$M3743,"")</f>
        <v/>
      </c>
      <c r="U3743" t="str">
        <f>IF($M3744=1,P3743/$M3743,"")</f>
        <v/>
      </c>
      <c r="V3743" t="str">
        <f>IF($M3744=1,Q3743/$M3743,"")</f>
        <v/>
      </c>
      <c r="W3743" t="str">
        <f>IF($M3744=1,R3743/$M3743,"")</f>
        <v/>
      </c>
    </row>
    <row r="3744" spans="1:23" hidden="1" x14ac:dyDescent="0.55000000000000004">
      <c r="A3744">
        <v>1.6947720050799999</v>
      </c>
      <c r="B3744">
        <v>1574042661.8800001</v>
      </c>
      <c r="C3744">
        <f>B3744-$B$2</f>
        <v>78.200000047683716</v>
      </c>
      <c r="D3744">
        <v>436</v>
      </c>
      <c r="E3744">
        <v>839</v>
      </c>
      <c r="F3744">
        <v>607</v>
      </c>
      <c r="G3744">
        <v>479</v>
      </c>
      <c r="H3744">
        <v>296</v>
      </c>
      <c r="I3744">
        <v>531.4</v>
      </c>
      <c r="J3744">
        <v>69.5</v>
      </c>
      <c r="K3744">
        <v>0</v>
      </c>
      <c r="L3744" t="str">
        <f>IF(G3744&gt;580,"RELAX",IF(G3744&lt;500,"EXTEND","TRANSITION"))</f>
        <v>EXTEND</v>
      </c>
      <c r="M3744">
        <f>IF(L3744=L3743,M3743+1,1)</f>
        <v>59</v>
      </c>
      <c r="N3744">
        <f>IF(L3744=L3743,N3743+D3744,D3744)</f>
        <v>25871</v>
      </c>
      <c r="O3744">
        <f>IF($L3744=$L3743,O3743+E3744,E3744)</f>
        <v>49535</v>
      </c>
      <c r="P3744">
        <f>IF($L3744=$L3743,P3743+F3744,F3744)</f>
        <v>35696</v>
      </c>
      <c r="Q3744">
        <f>IF($L3744=$L3743,Q3743+G3744,G3744)</f>
        <v>27937</v>
      </c>
      <c r="R3744">
        <f>IF($L3744=$L3743,R3743+H3744,H3744)</f>
        <v>17668</v>
      </c>
      <c r="S3744" t="str">
        <f>IF($M3745=1,N3744/$M3744,"")</f>
        <v/>
      </c>
      <c r="T3744" t="str">
        <f>IF($M3745=1,O3744/$M3744,"")</f>
        <v/>
      </c>
      <c r="U3744" t="str">
        <f>IF($M3745=1,P3744/$M3744,"")</f>
        <v/>
      </c>
      <c r="V3744" t="str">
        <f>IF($M3745=1,Q3744/$M3744,"")</f>
        <v/>
      </c>
      <c r="W3744" t="str">
        <f>IF($M3745=1,R3744/$M3744,"")</f>
        <v/>
      </c>
    </row>
    <row r="3745" spans="1:23" hidden="1" x14ac:dyDescent="0.55000000000000004">
      <c r="A3745">
        <v>1.71526694298</v>
      </c>
      <c r="B3745">
        <v>1574042661.9000001</v>
      </c>
      <c r="C3745">
        <f>B3745-$B$2</f>
        <v>78.220000028610229</v>
      </c>
      <c r="D3745">
        <v>436</v>
      </c>
      <c r="E3745">
        <v>839</v>
      </c>
      <c r="F3745">
        <v>607</v>
      </c>
      <c r="G3745">
        <v>478</v>
      </c>
      <c r="H3745">
        <v>297</v>
      </c>
      <c r="I3745">
        <v>531.4</v>
      </c>
      <c r="J3745">
        <v>69.5</v>
      </c>
      <c r="K3745">
        <v>32.661149564881597</v>
      </c>
      <c r="L3745" t="str">
        <f>IF(G3745&gt;580,"RELAX",IF(G3745&lt;500,"EXTEND","TRANSITION"))</f>
        <v>EXTEND</v>
      </c>
      <c r="M3745">
        <f>IF(L3745=L3744,M3744+1,1)</f>
        <v>60</v>
      </c>
      <c r="N3745">
        <f>IF(L3745=L3744,N3744+D3745,D3745)</f>
        <v>26307</v>
      </c>
      <c r="O3745">
        <f>IF($L3745=$L3744,O3744+E3745,E3745)</f>
        <v>50374</v>
      </c>
      <c r="P3745">
        <f>IF($L3745=$L3744,P3744+F3745,F3745)</f>
        <v>36303</v>
      </c>
      <c r="Q3745">
        <f>IF($L3745=$L3744,Q3744+G3745,G3745)</f>
        <v>28415</v>
      </c>
      <c r="R3745">
        <f>IF($L3745=$L3744,R3744+H3745,H3745)</f>
        <v>17965</v>
      </c>
      <c r="S3745" t="str">
        <f>IF($M3746=1,N3745/$M3745,"")</f>
        <v/>
      </c>
      <c r="T3745" t="str">
        <f>IF($M3746=1,O3745/$M3745,"")</f>
        <v/>
      </c>
      <c r="U3745" t="str">
        <f>IF($M3746=1,P3745/$M3745,"")</f>
        <v/>
      </c>
      <c r="V3745" t="str">
        <f>IF($M3746=1,Q3745/$M3745,"")</f>
        <v/>
      </c>
      <c r="W3745" t="str">
        <f>IF($M3746=1,R3745/$M3745,"")</f>
        <v/>
      </c>
    </row>
    <row r="3746" spans="1:23" hidden="1" x14ac:dyDescent="0.55000000000000004">
      <c r="A3746">
        <v>1.7397608757</v>
      </c>
      <c r="B3746">
        <v>1574042661.9300001</v>
      </c>
      <c r="C3746">
        <f>B3746-$B$2</f>
        <v>78.25</v>
      </c>
      <c r="D3746">
        <v>437</v>
      </c>
      <c r="E3746">
        <v>839</v>
      </c>
      <c r="F3746">
        <v>608</v>
      </c>
      <c r="G3746">
        <v>477</v>
      </c>
      <c r="H3746">
        <v>300</v>
      </c>
      <c r="I3746">
        <v>532.20000000000005</v>
      </c>
      <c r="J3746">
        <v>68.699999999999903</v>
      </c>
      <c r="K3746">
        <v>-87.633889326077195</v>
      </c>
      <c r="L3746" t="str">
        <f>IF(G3746&gt;580,"RELAX",IF(G3746&lt;500,"EXTEND","TRANSITION"))</f>
        <v>EXTEND</v>
      </c>
      <c r="M3746">
        <f>IF(L3746=L3745,M3745+1,1)</f>
        <v>61</v>
      </c>
      <c r="N3746">
        <f>IF(L3746=L3745,N3745+D3746,D3746)</f>
        <v>26744</v>
      </c>
      <c r="O3746">
        <f>IF($L3746=$L3745,O3745+E3746,E3746)</f>
        <v>51213</v>
      </c>
      <c r="P3746">
        <f>IF($L3746=$L3745,P3745+F3746,F3746)</f>
        <v>36911</v>
      </c>
      <c r="Q3746">
        <f>IF($L3746=$L3745,Q3745+G3746,G3746)</f>
        <v>28892</v>
      </c>
      <c r="R3746">
        <f>IF($L3746=$L3745,R3745+H3746,H3746)</f>
        <v>18265</v>
      </c>
      <c r="S3746" t="str">
        <f>IF($M3747=1,N3746/$M3746,"")</f>
        <v/>
      </c>
      <c r="T3746" t="str">
        <f>IF($M3747=1,O3746/$M3746,"")</f>
        <v/>
      </c>
      <c r="U3746" t="str">
        <f>IF($M3747=1,P3746/$M3746,"")</f>
        <v/>
      </c>
      <c r="V3746" t="str">
        <f>IF($M3747=1,Q3746/$M3746,"")</f>
        <v/>
      </c>
      <c r="W3746" t="str">
        <f>IF($M3747=1,R3746/$M3746,"")</f>
        <v/>
      </c>
    </row>
    <row r="3747" spans="1:23" hidden="1" x14ac:dyDescent="0.55000000000000004">
      <c r="A3747">
        <v>1.76030087471</v>
      </c>
      <c r="B3747">
        <v>1574042661.95</v>
      </c>
      <c r="C3747">
        <f>B3747-$B$2</f>
        <v>78.269999980926514</v>
      </c>
      <c r="D3747">
        <v>435</v>
      </c>
      <c r="E3747">
        <v>838</v>
      </c>
      <c r="F3747">
        <v>607</v>
      </c>
      <c r="G3747">
        <v>477</v>
      </c>
      <c r="H3747">
        <v>295</v>
      </c>
      <c r="I3747">
        <v>530.4</v>
      </c>
      <c r="J3747">
        <v>70.5</v>
      </c>
      <c r="K3747">
        <v>38.969202724335403</v>
      </c>
      <c r="L3747" t="str">
        <f>IF(G3747&gt;580,"RELAX",IF(G3747&lt;500,"EXTEND","TRANSITION"))</f>
        <v>EXTEND</v>
      </c>
      <c r="M3747">
        <f>IF(L3747=L3746,M3746+1,1)</f>
        <v>62</v>
      </c>
      <c r="N3747">
        <f>IF(L3747=L3746,N3746+D3747,D3747)</f>
        <v>27179</v>
      </c>
      <c r="O3747">
        <f>IF($L3747=$L3746,O3746+E3747,E3747)</f>
        <v>52051</v>
      </c>
      <c r="P3747">
        <f>IF($L3747=$L3746,P3746+F3747,F3747)</f>
        <v>37518</v>
      </c>
      <c r="Q3747">
        <f>IF($L3747=$L3746,Q3746+G3747,G3747)</f>
        <v>29369</v>
      </c>
      <c r="R3747">
        <f>IF($L3747=$L3746,R3746+H3747,H3747)</f>
        <v>18560</v>
      </c>
      <c r="S3747" t="str">
        <f>IF($M3748=1,N3747/$M3747,"")</f>
        <v/>
      </c>
      <c r="T3747" t="str">
        <f>IF($M3748=1,O3747/$M3747,"")</f>
        <v/>
      </c>
      <c r="U3747" t="str">
        <f>IF($M3748=1,P3747/$M3747,"")</f>
        <v/>
      </c>
      <c r="V3747" t="str">
        <f>IF($M3748=1,Q3747/$M3747,"")</f>
        <v/>
      </c>
      <c r="W3747" t="str">
        <f>IF($M3748=1,R3747/$M3747,"")</f>
        <v/>
      </c>
    </row>
    <row r="3748" spans="1:23" hidden="1" x14ac:dyDescent="0.55000000000000004">
      <c r="A3748">
        <v>1.7808299064599999</v>
      </c>
      <c r="B3748">
        <v>1574042661.97</v>
      </c>
      <c r="C3748">
        <f>B3748-$B$2</f>
        <v>78.289999961853027</v>
      </c>
      <c r="D3748">
        <v>437</v>
      </c>
      <c r="E3748">
        <v>838</v>
      </c>
      <c r="F3748">
        <v>607</v>
      </c>
      <c r="G3748">
        <v>476</v>
      </c>
      <c r="H3748">
        <v>298</v>
      </c>
      <c r="I3748">
        <v>531.20000000000005</v>
      </c>
      <c r="J3748">
        <v>69.699999999999903</v>
      </c>
      <c r="K3748">
        <v>-40.891315361368598</v>
      </c>
      <c r="L3748" t="str">
        <f>IF(G3748&gt;580,"RELAX",IF(G3748&lt;500,"EXTEND","TRANSITION"))</f>
        <v>EXTEND</v>
      </c>
      <c r="M3748">
        <f>IF(L3748=L3747,M3747+1,1)</f>
        <v>63</v>
      </c>
      <c r="N3748">
        <f>IF(L3748=L3747,N3747+D3748,D3748)</f>
        <v>27616</v>
      </c>
      <c r="O3748">
        <f>IF($L3748=$L3747,O3747+E3748,E3748)</f>
        <v>52889</v>
      </c>
      <c r="P3748">
        <f>IF($L3748=$L3747,P3747+F3748,F3748)</f>
        <v>38125</v>
      </c>
      <c r="Q3748">
        <f>IF($L3748=$L3747,Q3747+G3748,G3748)</f>
        <v>29845</v>
      </c>
      <c r="R3748">
        <f>IF($L3748=$L3747,R3747+H3748,H3748)</f>
        <v>18858</v>
      </c>
      <c r="S3748" t="str">
        <f>IF($M3749=1,N3748/$M3748,"")</f>
        <v/>
      </c>
      <c r="T3748" t="str">
        <f>IF($M3749=1,O3748/$M3748,"")</f>
        <v/>
      </c>
      <c r="U3748" t="str">
        <f>IF($M3749=1,P3748/$M3748,"")</f>
        <v/>
      </c>
      <c r="V3748" t="str">
        <f>IF($M3749=1,Q3748/$M3748,"")</f>
        <v/>
      </c>
      <c r="W3748" t="str">
        <f>IF($M3749=1,R3748/$M3748,"")</f>
        <v/>
      </c>
    </row>
    <row r="3749" spans="1:23" hidden="1" x14ac:dyDescent="0.55000000000000004">
      <c r="A3749">
        <v>1.8052849769599999</v>
      </c>
      <c r="B3749">
        <v>1574042661.99</v>
      </c>
      <c r="C3749">
        <f>B3749-$B$2</f>
        <v>78.309999942779541</v>
      </c>
      <c r="D3749">
        <v>435</v>
      </c>
      <c r="E3749">
        <v>838</v>
      </c>
      <c r="F3749">
        <v>607</v>
      </c>
      <c r="G3749">
        <v>474</v>
      </c>
      <c r="H3749">
        <v>297</v>
      </c>
      <c r="I3749">
        <v>530.20000000000005</v>
      </c>
      <c r="J3749">
        <v>70.699999999999903</v>
      </c>
      <c r="K3749">
        <v>9.7390205969193406</v>
      </c>
      <c r="L3749" t="str">
        <f>IF(G3749&gt;580,"RELAX",IF(G3749&lt;500,"EXTEND","TRANSITION"))</f>
        <v>EXTEND</v>
      </c>
      <c r="M3749">
        <f>IF(L3749=L3748,M3748+1,1)</f>
        <v>64</v>
      </c>
      <c r="N3749">
        <f>IF(L3749=L3748,N3748+D3749,D3749)</f>
        <v>28051</v>
      </c>
      <c r="O3749">
        <f>IF($L3749=$L3748,O3748+E3749,E3749)</f>
        <v>53727</v>
      </c>
      <c r="P3749">
        <f>IF($L3749=$L3748,P3748+F3749,F3749)</f>
        <v>38732</v>
      </c>
      <c r="Q3749">
        <f>IF($L3749=$L3748,Q3748+G3749,G3749)</f>
        <v>30319</v>
      </c>
      <c r="R3749">
        <f>IF($L3749=$L3748,R3748+H3749,H3749)</f>
        <v>19155</v>
      </c>
      <c r="S3749" t="str">
        <f>IF($M3750=1,N3749/$M3749,"")</f>
        <v/>
      </c>
      <c r="T3749" t="str">
        <f>IF($M3750=1,O3749/$M3749,"")</f>
        <v/>
      </c>
      <c r="U3749" t="str">
        <f>IF($M3750=1,P3749/$M3749,"")</f>
        <v/>
      </c>
      <c r="V3749" t="str">
        <f>IF($M3750=1,Q3749/$M3749,"")</f>
        <v/>
      </c>
      <c r="W3749" t="str">
        <f>IF($M3750=1,R3749/$M3749,"")</f>
        <v/>
      </c>
    </row>
    <row r="3750" spans="1:23" hidden="1" x14ac:dyDescent="0.55000000000000004">
      <c r="A3750">
        <v>1.82582092285</v>
      </c>
      <c r="B3750">
        <v>1574042662.01</v>
      </c>
      <c r="C3750">
        <f>B3750-$B$2</f>
        <v>78.329999923706055</v>
      </c>
      <c r="D3750">
        <v>436</v>
      </c>
      <c r="E3750">
        <v>838</v>
      </c>
      <c r="F3750">
        <v>608</v>
      </c>
      <c r="G3750">
        <v>474</v>
      </c>
      <c r="H3750">
        <v>296</v>
      </c>
      <c r="I3750">
        <v>530.4</v>
      </c>
      <c r="J3750">
        <v>70.5</v>
      </c>
      <c r="K3750">
        <v>19.609631112658501</v>
      </c>
      <c r="L3750" t="str">
        <f>IF(G3750&gt;580,"RELAX",IF(G3750&lt;500,"EXTEND","TRANSITION"))</f>
        <v>EXTEND</v>
      </c>
      <c r="M3750">
        <f>IF(L3750=L3749,M3749+1,1)</f>
        <v>65</v>
      </c>
      <c r="N3750">
        <f>IF(L3750=L3749,N3749+D3750,D3750)</f>
        <v>28487</v>
      </c>
      <c r="O3750">
        <f>IF($L3750=$L3749,O3749+E3750,E3750)</f>
        <v>54565</v>
      </c>
      <c r="P3750">
        <f>IF($L3750=$L3749,P3749+F3750,F3750)</f>
        <v>39340</v>
      </c>
      <c r="Q3750">
        <f>IF($L3750=$L3749,Q3749+G3750,G3750)</f>
        <v>30793</v>
      </c>
      <c r="R3750">
        <f>IF($L3750=$L3749,R3749+H3750,H3750)</f>
        <v>19451</v>
      </c>
      <c r="S3750" t="str">
        <f>IF($M3751=1,N3750/$M3750,"")</f>
        <v/>
      </c>
      <c r="T3750" t="str">
        <f>IF($M3751=1,O3750/$M3750,"")</f>
        <v/>
      </c>
      <c r="U3750" t="str">
        <f>IF($M3751=1,P3750/$M3750,"")</f>
        <v/>
      </c>
      <c r="V3750" t="str">
        <f>IF($M3751=1,Q3750/$M3750,"")</f>
        <v/>
      </c>
      <c r="W3750" t="str">
        <f>IF($M3751=1,R3750/$M3750,"")</f>
        <v/>
      </c>
    </row>
    <row r="3751" spans="1:23" hidden="1" x14ac:dyDescent="0.55000000000000004">
      <c r="A3751">
        <v>1.8462190628099999</v>
      </c>
      <c r="B3751">
        <v>1574042662.03</v>
      </c>
      <c r="C3751">
        <f>B3751-$B$2</f>
        <v>78.349999904632568</v>
      </c>
      <c r="D3751">
        <v>437</v>
      </c>
      <c r="E3751">
        <v>838</v>
      </c>
      <c r="F3751">
        <v>608</v>
      </c>
      <c r="G3751">
        <v>473</v>
      </c>
      <c r="H3751">
        <v>298</v>
      </c>
      <c r="I3751">
        <v>530.79999999999995</v>
      </c>
      <c r="J3751">
        <v>70.099999999999994</v>
      </c>
      <c r="K3751">
        <v>-65.030489577549901</v>
      </c>
      <c r="L3751" t="str">
        <f>IF(G3751&gt;580,"RELAX",IF(G3751&lt;500,"EXTEND","TRANSITION"))</f>
        <v>EXTEND</v>
      </c>
      <c r="M3751">
        <f>IF(L3751=L3750,M3750+1,1)</f>
        <v>66</v>
      </c>
      <c r="N3751">
        <f>IF(L3751=L3750,N3750+D3751,D3751)</f>
        <v>28924</v>
      </c>
      <c r="O3751">
        <f>IF($L3751=$L3750,O3750+E3751,E3751)</f>
        <v>55403</v>
      </c>
      <c r="P3751">
        <f>IF($L3751=$L3750,P3750+F3751,F3751)</f>
        <v>39948</v>
      </c>
      <c r="Q3751">
        <f>IF($L3751=$L3750,Q3750+G3751,G3751)</f>
        <v>31266</v>
      </c>
      <c r="R3751">
        <f>IF($L3751=$L3750,R3750+H3751,H3751)</f>
        <v>19749</v>
      </c>
      <c r="S3751" t="str">
        <f>IF($M3752=1,N3751/$M3751,"")</f>
        <v/>
      </c>
      <c r="T3751" t="str">
        <f>IF($M3752=1,O3751/$M3751,"")</f>
        <v/>
      </c>
      <c r="U3751" t="str">
        <f>IF($M3752=1,P3751/$M3751,"")</f>
        <v/>
      </c>
      <c r="V3751" t="str">
        <f>IF($M3752=1,Q3751/$M3751,"")</f>
        <v/>
      </c>
      <c r="W3751" t="str">
        <f>IF($M3752=1,R3751/$M3751,"")</f>
        <v/>
      </c>
    </row>
    <row r="3752" spans="1:23" hidden="1" x14ac:dyDescent="0.55000000000000004">
      <c r="A3752">
        <v>1.8708229064899999</v>
      </c>
      <c r="B3752">
        <v>1574042662.0599999</v>
      </c>
      <c r="C3752">
        <f>B3752-$B$2</f>
        <v>78.379999876022339</v>
      </c>
      <c r="D3752">
        <v>435</v>
      </c>
      <c r="E3752">
        <v>838</v>
      </c>
      <c r="F3752">
        <v>608</v>
      </c>
      <c r="G3752">
        <v>469</v>
      </c>
      <c r="H3752">
        <v>296</v>
      </c>
      <c r="I3752">
        <v>529.20000000000005</v>
      </c>
      <c r="J3752">
        <v>71.699999999999903</v>
      </c>
      <c r="K3752">
        <v>39.054928054193198</v>
      </c>
      <c r="L3752" t="str">
        <f>IF(G3752&gt;580,"RELAX",IF(G3752&lt;500,"EXTEND","TRANSITION"))</f>
        <v>EXTEND</v>
      </c>
      <c r="M3752">
        <f>IF(L3752=L3751,M3751+1,1)</f>
        <v>67</v>
      </c>
      <c r="N3752">
        <f>IF(L3752=L3751,N3751+D3752,D3752)</f>
        <v>29359</v>
      </c>
      <c r="O3752">
        <f>IF($L3752=$L3751,O3751+E3752,E3752)</f>
        <v>56241</v>
      </c>
      <c r="P3752">
        <f>IF($L3752=$L3751,P3751+F3752,F3752)</f>
        <v>40556</v>
      </c>
      <c r="Q3752">
        <f>IF($L3752=$L3751,Q3751+G3752,G3752)</f>
        <v>31735</v>
      </c>
      <c r="R3752">
        <f>IF($L3752=$L3751,R3751+H3752,H3752)</f>
        <v>20045</v>
      </c>
      <c r="S3752" t="str">
        <f>IF($M3753=1,N3752/$M3752,"")</f>
        <v/>
      </c>
      <c r="T3752" t="str">
        <f>IF($M3753=1,O3752/$M3752,"")</f>
        <v/>
      </c>
      <c r="U3752" t="str">
        <f>IF($M3753=1,P3752/$M3752,"")</f>
        <v/>
      </c>
      <c r="V3752" t="str">
        <f>IF($M3753=1,Q3752/$M3752,"")</f>
        <v/>
      </c>
      <c r="W3752" t="str">
        <f>IF($M3753=1,R3752/$M3752,"")</f>
        <v/>
      </c>
    </row>
    <row r="3753" spans="1:23" hidden="1" x14ac:dyDescent="0.55000000000000004">
      <c r="A3753">
        <v>1.8913068771399999</v>
      </c>
      <c r="B3753">
        <v>1574042662.0799999</v>
      </c>
      <c r="C3753">
        <f>B3753-$B$2</f>
        <v>78.399999856948853</v>
      </c>
      <c r="D3753">
        <v>437</v>
      </c>
      <c r="E3753">
        <v>838</v>
      </c>
      <c r="F3753">
        <v>609</v>
      </c>
      <c r="G3753">
        <v>468</v>
      </c>
      <c r="H3753">
        <v>298</v>
      </c>
      <c r="I3753">
        <v>530</v>
      </c>
      <c r="J3753">
        <v>70.900000000000006</v>
      </c>
      <c r="K3753">
        <v>-87.463330203136707</v>
      </c>
      <c r="L3753" t="str">
        <f>IF(G3753&gt;580,"RELAX",IF(G3753&lt;500,"EXTEND","TRANSITION"))</f>
        <v>EXTEND</v>
      </c>
      <c r="M3753">
        <f>IF(L3753=L3752,M3752+1,1)</f>
        <v>68</v>
      </c>
      <c r="N3753">
        <f>IF(L3753=L3752,N3752+D3753,D3753)</f>
        <v>29796</v>
      </c>
      <c r="O3753">
        <f>IF($L3753=$L3752,O3752+E3753,E3753)</f>
        <v>57079</v>
      </c>
      <c r="P3753">
        <f>IF($L3753=$L3752,P3752+F3753,F3753)</f>
        <v>41165</v>
      </c>
      <c r="Q3753">
        <f>IF($L3753=$L3752,Q3752+G3753,G3753)</f>
        <v>32203</v>
      </c>
      <c r="R3753">
        <f>IF($L3753=$L3752,R3752+H3753,H3753)</f>
        <v>20343</v>
      </c>
      <c r="S3753" t="str">
        <f>IF($M3754=1,N3753/$M3753,"")</f>
        <v/>
      </c>
      <c r="T3753" t="str">
        <f>IF($M3754=1,O3753/$M3753,"")</f>
        <v/>
      </c>
      <c r="U3753" t="str">
        <f>IF($M3754=1,P3753/$M3753,"")</f>
        <v/>
      </c>
      <c r="V3753" t="str">
        <f>IF($M3754=1,Q3753/$M3753,"")</f>
        <v/>
      </c>
      <c r="W3753" t="str">
        <f>IF($M3754=1,R3753/$M3753,"")</f>
        <v/>
      </c>
    </row>
    <row r="3754" spans="1:23" hidden="1" x14ac:dyDescent="0.55000000000000004">
      <c r="A3754">
        <v>1.9118869304699999</v>
      </c>
      <c r="B3754">
        <v>1574042662.0999999</v>
      </c>
      <c r="C3754">
        <f>B3754-$B$2</f>
        <v>78.419999837875366</v>
      </c>
      <c r="D3754">
        <v>437</v>
      </c>
      <c r="E3754">
        <v>837</v>
      </c>
      <c r="F3754">
        <v>608</v>
      </c>
      <c r="G3754">
        <v>462</v>
      </c>
      <c r="H3754">
        <v>297</v>
      </c>
      <c r="I3754">
        <v>528.20000000000005</v>
      </c>
      <c r="J3754">
        <v>72.699999999999903</v>
      </c>
      <c r="K3754">
        <v>-122.434024500622</v>
      </c>
      <c r="L3754" t="str">
        <f>IF(G3754&gt;580,"RELAX",IF(G3754&lt;500,"EXTEND","TRANSITION"))</f>
        <v>EXTEND</v>
      </c>
      <c r="M3754">
        <f>IF(L3754=L3753,M3753+1,1)</f>
        <v>69</v>
      </c>
      <c r="N3754">
        <f>IF(L3754=L3753,N3753+D3754,D3754)</f>
        <v>30233</v>
      </c>
      <c r="O3754">
        <f>IF($L3754=$L3753,O3753+E3754,E3754)</f>
        <v>57916</v>
      </c>
      <c r="P3754">
        <f>IF($L3754=$L3753,P3753+F3754,F3754)</f>
        <v>41773</v>
      </c>
      <c r="Q3754">
        <f>IF($L3754=$L3753,Q3753+G3754,G3754)</f>
        <v>32665</v>
      </c>
      <c r="R3754">
        <f>IF($L3754=$L3753,R3753+H3754,H3754)</f>
        <v>20640</v>
      </c>
      <c r="S3754" t="str">
        <f>IF($M3755=1,N3754/$M3754,"")</f>
        <v/>
      </c>
      <c r="T3754" t="str">
        <f>IF($M3755=1,O3754/$M3754,"")</f>
        <v/>
      </c>
      <c r="U3754" t="str">
        <f>IF($M3755=1,P3754/$M3754,"")</f>
        <v/>
      </c>
      <c r="V3754" t="str">
        <f>IF($M3755=1,Q3754/$M3754,"")</f>
        <v/>
      </c>
      <c r="W3754" t="str">
        <f>IF($M3755=1,R3754/$M3754,"")</f>
        <v/>
      </c>
    </row>
    <row r="3755" spans="1:23" hidden="1" x14ac:dyDescent="0.55000000000000004">
      <c r="A3755">
        <v>1.9363899230999999</v>
      </c>
      <c r="B3755">
        <v>1574042662.1199999</v>
      </c>
      <c r="C3755">
        <f>B3755-$B$2</f>
        <v>78.43999981880188</v>
      </c>
      <c r="D3755">
        <v>434</v>
      </c>
      <c r="E3755">
        <v>837</v>
      </c>
      <c r="F3755">
        <v>607</v>
      </c>
      <c r="G3755">
        <v>454</v>
      </c>
      <c r="H3755">
        <v>294</v>
      </c>
      <c r="I3755">
        <v>525.20000000000005</v>
      </c>
      <c r="J3755">
        <v>75.699999999999903</v>
      </c>
      <c r="K3755">
        <v>39.0013622605424</v>
      </c>
      <c r="L3755" t="str">
        <f>IF(G3755&gt;580,"RELAX",IF(G3755&lt;500,"EXTEND","TRANSITION"))</f>
        <v>EXTEND</v>
      </c>
      <c r="M3755">
        <f>IF(L3755=L3754,M3754+1,1)</f>
        <v>70</v>
      </c>
      <c r="N3755">
        <f>IF(L3755=L3754,N3754+D3755,D3755)</f>
        <v>30667</v>
      </c>
      <c r="O3755">
        <f>IF($L3755=$L3754,O3754+E3755,E3755)</f>
        <v>58753</v>
      </c>
      <c r="P3755">
        <f>IF($L3755=$L3754,P3754+F3755,F3755)</f>
        <v>42380</v>
      </c>
      <c r="Q3755">
        <f>IF($L3755=$L3754,Q3754+G3755,G3755)</f>
        <v>33119</v>
      </c>
      <c r="R3755">
        <f>IF($L3755=$L3754,R3754+H3755,H3755)</f>
        <v>20934</v>
      </c>
      <c r="S3755" t="str">
        <f>IF($M3756=1,N3755/$M3755,"")</f>
        <v/>
      </c>
      <c r="T3755" t="str">
        <f>IF($M3756=1,O3755/$M3755,"")</f>
        <v/>
      </c>
      <c r="U3755" t="str">
        <f>IF($M3756=1,P3755/$M3755,"")</f>
        <v/>
      </c>
      <c r="V3755" t="str">
        <f>IF($M3756=1,Q3755/$M3755,"")</f>
        <v/>
      </c>
      <c r="W3755" t="str">
        <f>IF($M3756=1,R3755/$M3755,"")</f>
        <v/>
      </c>
    </row>
    <row r="3756" spans="1:23" hidden="1" x14ac:dyDescent="0.55000000000000004">
      <c r="A3756">
        <v>1.9569020271299999</v>
      </c>
      <c r="B3756">
        <v>1574042662.1400001</v>
      </c>
      <c r="C3756">
        <f>B3756-$B$2</f>
        <v>78.460000038146973</v>
      </c>
      <c r="D3756">
        <v>437</v>
      </c>
      <c r="E3756">
        <v>836</v>
      </c>
      <c r="F3756">
        <v>607</v>
      </c>
      <c r="G3756">
        <v>452</v>
      </c>
      <c r="H3756">
        <v>298</v>
      </c>
      <c r="I3756">
        <v>526</v>
      </c>
      <c r="J3756">
        <v>74.900000000000006</v>
      </c>
      <c r="K3756">
        <v>-58.536743300844599</v>
      </c>
      <c r="L3756" t="str">
        <f>IF(G3756&gt;580,"RELAX",IF(G3756&lt;500,"EXTEND","TRANSITION"))</f>
        <v>EXTEND</v>
      </c>
      <c r="M3756">
        <f>IF(L3756=L3755,M3755+1,1)</f>
        <v>71</v>
      </c>
      <c r="N3756">
        <f>IF(L3756=L3755,N3755+D3756,D3756)</f>
        <v>31104</v>
      </c>
      <c r="O3756">
        <f>IF($L3756=$L3755,O3755+E3756,E3756)</f>
        <v>59589</v>
      </c>
      <c r="P3756">
        <f>IF($L3756=$L3755,P3755+F3756,F3756)</f>
        <v>42987</v>
      </c>
      <c r="Q3756">
        <f>IF($L3756=$L3755,Q3755+G3756,G3756)</f>
        <v>33571</v>
      </c>
      <c r="R3756">
        <f>IF($L3756=$L3755,R3755+H3756,H3756)</f>
        <v>21232</v>
      </c>
      <c r="S3756" t="str">
        <f>IF($M3757=1,N3756/$M3756,"")</f>
        <v/>
      </c>
      <c r="T3756" t="str">
        <f>IF($M3757=1,O3756/$M3756,"")</f>
        <v/>
      </c>
      <c r="U3756" t="str">
        <f>IF($M3757=1,P3756/$M3756,"")</f>
        <v/>
      </c>
      <c r="V3756" t="str">
        <f>IF($M3757=1,Q3756/$M3756,"")</f>
        <v/>
      </c>
      <c r="W3756" t="str">
        <f>IF($M3757=1,R3756/$M3756,"")</f>
        <v/>
      </c>
    </row>
    <row r="3757" spans="1:23" hidden="1" x14ac:dyDescent="0.55000000000000004">
      <c r="A3757">
        <v>1.97740197182</v>
      </c>
      <c r="B3757">
        <v>1574042662.1600001</v>
      </c>
      <c r="C3757">
        <f>B3757-$B$2</f>
        <v>78.480000019073486</v>
      </c>
      <c r="D3757">
        <v>436</v>
      </c>
      <c r="E3757">
        <v>835</v>
      </c>
      <c r="F3757">
        <v>607</v>
      </c>
      <c r="G3757">
        <v>450</v>
      </c>
      <c r="H3757">
        <v>296</v>
      </c>
      <c r="I3757">
        <v>524.79999999999995</v>
      </c>
      <c r="J3757">
        <v>76.099999999999994</v>
      </c>
      <c r="K3757">
        <v>-65.306407158255993</v>
      </c>
      <c r="L3757" t="str">
        <f>IF(G3757&gt;580,"RELAX",IF(G3757&lt;500,"EXTEND","TRANSITION"))</f>
        <v>EXTEND</v>
      </c>
      <c r="M3757">
        <f>IF(L3757=L3756,M3756+1,1)</f>
        <v>72</v>
      </c>
      <c r="N3757">
        <f>IF(L3757=L3756,N3756+D3757,D3757)</f>
        <v>31540</v>
      </c>
      <c r="O3757">
        <f>IF($L3757=$L3756,O3756+E3757,E3757)</f>
        <v>60424</v>
      </c>
      <c r="P3757">
        <f>IF($L3757=$L3756,P3756+F3757,F3757)</f>
        <v>43594</v>
      </c>
      <c r="Q3757">
        <f>IF($L3757=$L3756,Q3756+G3757,G3757)</f>
        <v>34021</v>
      </c>
      <c r="R3757">
        <f>IF($L3757=$L3756,R3756+H3757,H3757)</f>
        <v>21528</v>
      </c>
      <c r="S3757" t="str">
        <f>IF($M3758=1,N3757/$M3757,"")</f>
        <v/>
      </c>
      <c r="T3757" t="str">
        <f>IF($M3758=1,O3757/$M3757,"")</f>
        <v/>
      </c>
      <c r="U3757" t="str">
        <f>IF($M3758=1,P3757/$M3757,"")</f>
        <v/>
      </c>
      <c r="V3757" t="str">
        <f>IF($M3758=1,Q3757/$M3757,"")</f>
        <v/>
      </c>
      <c r="W3757" t="str">
        <f>IF($M3758=1,R3757/$M3757,"")</f>
        <v/>
      </c>
    </row>
    <row r="3758" spans="1:23" hidden="1" x14ac:dyDescent="0.55000000000000004">
      <c r="A3758">
        <v>2.0019018650099998</v>
      </c>
      <c r="B3758">
        <v>1574042662.1900001</v>
      </c>
      <c r="C3758">
        <f>B3758-$B$2</f>
        <v>78.509999990463257</v>
      </c>
      <c r="D3758">
        <v>436</v>
      </c>
      <c r="E3758">
        <v>835</v>
      </c>
      <c r="F3758">
        <v>606</v>
      </c>
      <c r="G3758">
        <v>444</v>
      </c>
      <c r="H3758">
        <v>295</v>
      </c>
      <c r="I3758">
        <v>523.20000000000005</v>
      </c>
      <c r="J3758">
        <v>77.699999999999903</v>
      </c>
      <c r="K3758">
        <v>38.955630117246102</v>
      </c>
      <c r="L3758" t="str">
        <f>IF(G3758&gt;580,"RELAX",IF(G3758&lt;500,"EXTEND","TRANSITION"))</f>
        <v>EXTEND</v>
      </c>
      <c r="M3758">
        <f>IF(L3758=L3757,M3757+1,1)</f>
        <v>73</v>
      </c>
      <c r="N3758">
        <f>IF(L3758=L3757,N3757+D3758,D3758)</f>
        <v>31976</v>
      </c>
      <c r="O3758">
        <f>IF($L3758=$L3757,O3757+E3758,E3758)</f>
        <v>61259</v>
      </c>
      <c r="P3758">
        <f>IF($L3758=$L3757,P3757+F3758,F3758)</f>
        <v>44200</v>
      </c>
      <c r="Q3758">
        <f>IF($L3758=$L3757,Q3757+G3758,G3758)</f>
        <v>34465</v>
      </c>
      <c r="R3758">
        <f>IF($L3758=$L3757,R3757+H3758,H3758)</f>
        <v>21823</v>
      </c>
      <c r="S3758" t="str">
        <f>IF($M3759=1,N3758/$M3758,"")</f>
        <v/>
      </c>
      <c r="T3758" t="str">
        <f>IF($M3759=1,O3758/$M3758,"")</f>
        <v/>
      </c>
      <c r="U3758" t="str">
        <f>IF($M3759=1,P3758/$M3758,"")</f>
        <v/>
      </c>
      <c r="V3758" t="str">
        <f>IF($M3759=1,Q3758/$M3758,"")</f>
        <v/>
      </c>
      <c r="W3758" t="str">
        <f>IF($M3759=1,R3758/$M3758,"")</f>
        <v/>
      </c>
    </row>
    <row r="3759" spans="1:23" hidden="1" x14ac:dyDescent="0.55000000000000004">
      <c r="A3759">
        <v>2.0224380493199998</v>
      </c>
      <c r="B3759">
        <v>1574042662.21</v>
      </c>
      <c r="C3759">
        <f>B3759-$B$2</f>
        <v>78.529999971389771</v>
      </c>
      <c r="D3759">
        <v>437</v>
      </c>
      <c r="E3759">
        <v>834</v>
      </c>
      <c r="F3759">
        <v>607</v>
      </c>
      <c r="G3759">
        <v>444</v>
      </c>
      <c r="H3759">
        <v>298</v>
      </c>
      <c r="I3759">
        <v>524</v>
      </c>
      <c r="J3759">
        <v>76.900000000000006</v>
      </c>
      <c r="K3759">
        <v>-58.579664822790399</v>
      </c>
      <c r="L3759" t="str">
        <f>IF(G3759&gt;580,"RELAX",IF(G3759&lt;500,"EXTEND","TRANSITION"))</f>
        <v>EXTEND</v>
      </c>
      <c r="M3759">
        <f>IF(L3759=L3758,M3758+1,1)</f>
        <v>74</v>
      </c>
      <c r="N3759">
        <f>IF(L3759=L3758,N3758+D3759,D3759)</f>
        <v>32413</v>
      </c>
      <c r="O3759">
        <f>IF($L3759=$L3758,O3758+E3759,E3759)</f>
        <v>62093</v>
      </c>
      <c r="P3759">
        <f>IF($L3759=$L3758,P3758+F3759,F3759)</f>
        <v>44807</v>
      </c>
      <c r="Q3759">
        <f>IF($L3759=$L3758,Q3758+G3759,G3759)</f>
        <v>34909</v>
      </c>
      <c r="R3759">
        <f>IF($L3759=$L3758,R3758+H3759,H3759)</f>
        <v>22121</v>
      </c>
      <c r="S3759" t="str">
        <f>IF($M3760=1,N3759/$M3759,"")</f>
        <v/>
      </c>
      <c r="T3759" t="str">
        <f>IF($M3760=1,O3759/$M3759,"")</f>
        <v/>
      </c>
      <c r="U3759" t="str">
        <f>IF($M3760=1,P3759/$M3759,"")</f>
        <v/>
      </c>
      <c r="V3759" t="str">
        <f>IF($M3760=1,Q3759/$M3759,"")</f>
        <v/>
      </c>
      <c r="W3759" t="str">
        <f>IF($M3760=1,R3759/$M3759,"")</f>
        <v/>
      </c>
    </row>
    <row r="3760" spans="1:23" hidden="1" x14ac:dyDescent="0.55000000000000004">
      <c r="A3760">
        <v>2.0429229736300001</v>
      </c>
      <c r="B3760">
        <v>1574042662.23</v>
      </c>
      <c r="C3760">
        <f>B3760-$B$2</f>
        <v>78.549999952316284</v>
      </c>
      <c r="D3760">
        <v>436</v>
      </c>
      <c r="E3760">
        <v>833</v>
      </c>
      <c r="F3760">
        <v>606</v>
      </c>
      <c r="G3760">
        <v>444</v>
      </c>
      <c r="H3760">
        <v>295</v>
      </c>
      <c r="I3760">
        <v>522.79999999999995</v>
      </c>
      <c r="J3760">
        <v>78.099999999999994</v>
      </c>
      <c r="K3760">
        <v>0</v>
      </c>
      <c r="L3760" t="str">
        <f>IF(G3760&gt;580,"RELAX",IF(G3760&lt;500,"EXTEND","TRANSITION"))</f>
        <v>EXTEND</v>
      </c>
      <c r="M3760">
        <f>IF(L3760=L3759,M3759+1,1)</f>
        <v>75</v>
      </c>
      <c r="N3760">
        <f>IF(L3760=L3759,N3759+D3760,D3760)</f>
        <v>32849</v>
      </c>
      <c r="O3760">
        <f>IF($L3760=$L3759,O3759+E3760,E3760)</f>
        <v>62926</v>
      </c>
      <c r="P3760">
        <f>IF($L3760=$L3759,P3759+F3760,F3760)</f>
        <v>45413</v>
      </c>
      <c r="Q3760">
        <f>IF($L3760=$L3759,Q3759+G3760,G3760)</f>
        <v>35353</v>
      </c>
      <c r="R3760">
        <f>IF($L3760=$L3759,R3759+H3760,H3760)</f>
        <v>22416</v>
      </c>
      <c r="S3760" t="str">
        <f>IF($M3761=1,N3760/$M3760,"")</f>
        <v/>
      </c>
      <c r="T3760" t="str">
        <f>IF($M3761=1,O3760/$M3760,"")</f>
        <v/>
      </c>
      <c r="U3760" t="str">
        <f>IF($M3761=1,P3760/$M3760,"")</f>
        <v/>
      </c>
      <c r="V3760" t="str">
        <f>IF($M3761=1,Q3760/$M3760,"")</f>
        <v/>
      </c>
      <c r="W3760" t="str">
        <f>IF($M3761=1,R3760/$M3760,"")</f>
        <v/>
      </c>
    </row>
    <row r="3761" spans="1:23" hidden="1" x14ac:dyDescent="0.55000000000000004">
      <c r="A3761">
        <v>2.0673899650599998</v>
      </c>
      <c r="B3761">
        <v>1574042662.25</v>
      </c>
      <c r="C3761">
        <f>B3761-$B$2</f>
        <v>78.569999933242798</v>
      </c>
      <c r="D3761">
        <v>436</v>
      </c>
      <c r="E3761">
        <v>834</v>
      </c>
      <c r="F3761">
        <v>606</v>
      </c>
      <c r="G3761">
        <v>442</v>
      </c>
      <c r="H3761">
        <v>296</v>
      </c>
      <c r="I3761">
        <v>522.79999999999995</v>
      </c>
      <c r="J3761">
        <v>78.099999999999994</v>
      </c>
      <c r="K3761">
        <v>19.454325772058301</v>
      </c>
      <c r="L3761" t="str">
        <f>IF(G3761&gt;580,"RELAX",IF(G3761&lt;500,"EXTEND","TRANSITION"))</f>
        <v>EXTEND</v>
      </c>
      <c r="M3761">
        <f>IF(L3761=L3760,M3760+1,1)</f>
        <v>76</v>
      </c>
      <c r="N3761">
        <f>IF(L3761=L3760,N3760+D3761,D3761)</f>
        <v>33285</v>
      </c>
      <c r="O3761">
        <f>IF($L3761=$L3760,O3760+E3761,E3761)</f>
        <v>63760</v>
      </c>
      <c r="P3761">
        <f>IF($L3761=$L3760,P3760+F3761,F3761)</f>
        <v>46019</v>
      </c>
      <c r="Q3761">
        <f>IF($L3761=$L3760,Q3760+G3761,G3761)</f>
        <v>35795</v>
      </c>
      <c r="R3761">
        <f>IF($L3761=$L3760,R3760+H3761,H3761)</f>
        <v>22712</v>
      </c>
      <c r="S3761" t="str">
        <f>IF($M3762=1,N3761/$M3761,"")</f>
        <v/>
      </c>
      <c r="T3761" t="str">
        <f>IF($M3762=1,O3761/$M3761,"")</f>
        <v/>
      </c>
      <c r="U3761" t="str">
        <f>IF($M3762=1,P3761/$M3761,"")</f>
        <v/>
      </c>
      <c r="V3761" t="str">
        <f>IF($M3762=1,Q3761/$M3761,"")</f>
        <v/>
      </c>
      <c r="W3761" t="str">
        <f>IF($M3762=1,R3761/$M3761,"")</f>
        <v/>
      </c>
    </row>
    <row r="3762" spans="1:23" hidden="1" x14ac:dyDescent="0.55000000000000004">
      <c r="A3762">
        <v>2.0879509449000002</v>
      </c>
      <c r="B3762">
        <v>1574042662.27</v>
      </c>
      <c r="C3762">
        <f>B3762-$B$2</f>
        <v>78.589999914169312</v>
      </c>
      <c r="D3762">
        <v>436</v>
      </c>
      <c r="E3762">
        <v>833</v>
      </c>
      <c r="F3762">
        <v>606</v>
      </c>
      <c r="G3762">
        <v>444</v>
      </c>
      <c r="H3762">
        <v>297</v>
      </c>
      <c r="I3762">
        <v>523.20000000000005</v>
      </c>
      <c r="J3762">
        <v>77.699999999999903</v>
      </c>
      <c r="K3762">
        <v>-68.483224470407507</v>
      </c>
      <c r="L3762" t="str">
        <f>IF(G3762&gt;580,"RELAX",IF(G3762&lt;500,"EXTEND","TRANSITION"))</f>
        <v>EXTEND</v>
      </c>
      <c r="M3762">
        <f>IF(L3762=L3761,M3761+1,1)</f>
        <v>77</v>
      </c>
      <c r="N3762">
        <f>IF(L3762=L3761,N3761+D3762,D3762)</f>
        <v>33721</v>
      </c>
      <c r="O3762">
        <f>IF($L3762=$L3761,O3761+E3762,E3762)</f>
        <v>64593</v>
      </c>
      <c r="P3762">
        <f>IF($L3762=$L3761,P3761+F3762,F3762)</f>
        <v>46625</v>
      </c>
      <c r="Q3762">
        <f>IF($L3762=$L3761,Q3761+G3762,G3762)</f>
        <v>36239</v>
      </c>
      <c r="R3762">
        <f>IF($L3762=$L3761,R3761+H3762,H3762)</f>
        <v>23009</v>
      </c>
      <c r="S3762" t="str">
        <f>IF($M3763=1,N3762/$M3762,"")</f>
        <v/>
      </c>
      <c r="T3762" t="str">
        <f>IF($M3763=1,O3762/$M3762,"")</f>
        <v/>
      </c>
      <c r="U3762" t="str">
        <f>IF($M3763=1,P3762/$M3762,"")</f>
        <v/>
      </c>
      <c r="V3762" t="str">
        <f>IF($M3763=1,Q3762/$M3762,"")</f>
        <v/>
      </c>
      <c r="W3762" t="str">
        <f>IF($M3763=1,R3762/$M3762,"")</f>
        <v/>
      </c>
    </row>
    <row r="3763" spans="1:23" hidden="1" x14ac:dyDescent="0.55000000000000004">
      <c r="A3763">
        <v>2.10839390755</v>
      </c>
      <c r="B3763">
        <v>1574042662.3</v>
      </c>
      <c r="C3763">
        <f>B3763-$B$2</f>
        <v>78.619999885559082</v>
      </c>
      <c r="D3763">
        <v>434</v>
      </c>
      <c r="E3763">
        <v>833</v>
      </c>
      <c r="F3763">
        <v>605</v>
      </c>
      <c r="G3763">
        <v>443</v>
      </c>
      <c r="H3763">
        <v>294</v>
      </c>
      <c r="I3763">
        <v>521.79999999999995</v>
      </c>
      <c r="J3763">
        <v>79.099999999999994</v>
      </c>
      <c r="K3763">
        <v>49.0614471366194</v>
      </c>
      <c r="L3763" t="str">
        <f>IF(G3763&gt;580,"RELAX",IF(G3763&lt;500,"EXTEND","TRANSITION"))</f>
        <v>EXTEND</v>
      </c>
      <c r="M3763">
        <f>IF(L3763=L3762,M3762+1,1)</f>
        <v>78</v>
      </c>
      <c r="N3763">
        <f>IF(L3763=L3762,N3762+D3763,D3763)</f>
        <v>34155</v>
      </c>
      <c r="O3763">
        <f>IF($L3763=$L3762,O3762+E3763,E3763)</f>
        <v>65426</v>
      </c>
      <c r="P3763">
        <f>IF($L3763=$L3762,P3762+F3763,F3763)</f>
        <v>47230</v>
      </c>
      <c r="Q3763">
        <f>IF($L3763=$L3762,Q3762+G3763,G3763)</f>
        <v>36682</v>
      </c>
      <c r="R3763">
        <f>IF($L3763=$L3762,R3762+H3763,H3763)</f>
        <v>23303</v>
      </c>
      <c r="S3763" t="str">
        <f>IF($M3764=1,N3763/$M3763,"")</f>
        <v/>
      </c>
      <c r="T3763" t="str">
        <f>IF($M3764=1,O3763/$M3763,"")</f>
        <v/>
      </c>
      <c r="U3763" t="str">
        <f>IF($M3764=1,P3763/$M3763,"")</f>
        <v/>
      </c>
      <c r="V3763" t="str">
        <f>IF($M3764=1,Q3763/$M3763,"")</f>
        <v/>
      </c>
      <c r="W3763" t="str">
        <f>IF($M3764=1,R3763/$M3763,"")</f>
        <v/>
      </c>
    </row>
    <row r="3764" spans="1:23" hidden="1" x14ac:dyDescent="0.55000000000000004">
      <c r="A3764">
        <v>2.1328530311599998</v>
      </c>
      <c r="B3764">
        <v>1574042662.3199999</v>
      </c>
      <c r="C3764">
        <f>B3764-$B$2</f>
        <v>78.639999866485596</v>
      </c>
      <c r="D3764">
        <v>437</v>
      </c>
      <c r="E3764">
        <v>833</v>
      </c>
      <c r="F3764">
        <v>606</v>
      </c>
      <c r="G3764">
        <v>442</v>
      </c>
      <c r="H3764">
        <v>297</v>
      </c>
      <c r="I3764">
        <v>523</v>
      </c>
      <c r="J3764">
        <v>77.900000000000006</v>
      </c>
      <c r="K3764">
        <v>-58.263663105630599</v>
      </c>
      <c r="L3764" t="str">
        <f>IF(G3764&gt;580,"RELAX",IF(G3764&lt;500,"EXTEND","TRANSITION"))</f>
        <v>EXTEND</v>
      </c>
      <c r="M3764">
        <f>IF(L3764=L3763,M3763+1,1)</f>
        <v>79</v>
      </c>
      <c r="N3764">
        <f>IF(L3764=L3763,N3763+D3764,D3764)</f>
        <v>34592</v>
      </c>
      <c r="O3764">
        <f>IF($L3764=$L3763,O3763+E3764,E3764)</f>
        <v>66259</v>
      </c>
      <c r="P3764">
        <f>IF($L3764=$L3763,P3763+F3764,F3764)</f>
        <v>47836</v>
      </c>
      <c r="Q3764">
        <f>IF($L3764=$L3763,Q3763+G3764,G3764)</f>
        <v>37124</v>
      </c>
      <c r="R3764">
        <f>IF($L3764=$L3763,R3763+H3764,H3764)</f>
        <v>23600</v>
      </c>
      <c r="S3764" t="str">
        <f>IF($M3765=1,N3764/$M3764,"")</f>
        <v/>
      </c>
      <c r="T3764" t="str">
        <f>IF($M3765=1,O3764/$M3764,"")</f>
        <v/>
      </c>
      <c r="U3764" t="str">
        <f>IF($M3765=1,P3764/$M3764,"")</f>
        <v/>
      </c>
      <c r="V3764" t="str">
        <f>IF($M3765=1,Q3764/$M3764,"")</f>
        <v/>
      </c>
      <c r="W3764" t="str">
        <f>IF($M3765=1,R3764/$M3764,"")</f>
        <v/>
      </c>
    </row>
    <row r="3765" spans="1:23" hidden="1" x14ac:dyDescent="0.55000000000000004">
      <c r="A3765">
        <v>2.1534490585300001</v>
      </c>
      <c r="B3765">
        <v>1574042662.3399999</v>
      </c>
      <c r="C3765">
        <f>B3765-$B$2</f>
        <v>78.659999847412109</v>
      </c>
      <c r="D3765">
        <v>435</v>
      </c>
      <c r="E3765">
        <v>833</v>
      </c>
      <c r="F3765">
        <v>605</v>
      </c>
      <c r="G3765">
        <v>441</v>
      </c>
      <c r="H3765">
        <v>295</v>
      </c>
      <c r="I3765">
        <v>521.79999999999995</v>
      </c>
      <c r="J3765">
        <v>79.099999999999994</v>
      </c>
      <c r="K3765">
        <v>38.933481855226098</v>
      </c>
      <c r="L3765" t="str">
        <f>IF(G3765&gt;580,"RELAX",IF(G3765&lt;500,"EXTEND","TRANSITION"))</f>
        <v>EXTEND</v>
      </c>
      <c r="M3765">
        <f>IF(L3765=L3764,M3764+1,1)</f>
        <v>80</v>
      </c>
      <c r="N3765">
        <f>IF(L3765=L3764,N3764+D3765,D3765)</f>
        <v>35027</v>
      </c>
      <c r="O3765">
        <f>IF($L3765=$L3764,O3764+E3765,E3765)</f>
        <v>67092</v>
      </c>
      <c r="P3765">
        <f>IF($L3765=$L3764,P3764+F3765,F3765)</f>
        <v>48441</v>
      </c>
      <c r="Q3765">
        <f>IF($L3765=$L3764,Q3764+G3765,G3765)</f>
        <v>37565</v>
      </c>
      <c r="R3765">
        <f>IF($L3765=$L3764,R3764+H3765,H3765)</f>
        <v>23895</v>
      </c>
      <c r="S3765" t="str">
        <f>IF($M3766=1,N3765/$M3765,"")</f>
        <v/>
      </c>
      <c r="T3765" t="str">
        <f>IF($M3766=1,O3765/$M3765,"")</f>
        <v/>
      </c>
      <c r="U3765" t="str">
        <f>IF($M3766=1,P3765/$M3765,"")</f>
        <v/>
      </c>
      <c r="V3765" t="str">
        <f>IF($M3766=1,Q3765/$M3765,"")</f>
        <v/>
      </c>
      <c r="W3765" t="str">
        <f>IF($M3766=1,R3765/$M3765,"")</f>
        <v/>
      </c>
    </row>
    <row r="3766" spans="1:23" hidden="1" x14ac:dyDescent="0.55000000000000004">
      <c r="A3766">
        <v>2.17399692535</v>
      </c>
      <c r="B3766">
        <v>1574042662.3599999</v>
      </c>
      <c r="C3766">
        <f>B3766-$B$2</f>
        <v>78.679999828338623</v>
      </c>
      <c r="D3766">
        <v>436</v>
      </c>
      <c r="E3766">
        <v>832</v>
      </c>
      <c r="F3766">
        <v>605</v>
      </c>
      <c r="G3766">
        <v>445</v>
      </c>
      <c r="H3766">
        <v>295</v>
      </c>
      <c r="I3766">
        <v>522.6</v>
      </c>
      <c r="J3766">
        <v>78.3</v>
      </c>
      <c r="K3766">
        <v>-8.1739598148781596</v>
      </c>
      <c r="L3766" t="str">
        <f>IF(G3766&gt;580,"RELAX",IF(G3766&lt;500,"EXTEND","TRANSITION"))</f>
        <v>EXTEND</v>
      </c>
      <c r="M3766">
        <f>IF(L3766=L3765,M3765+1,1)</f>
        <v>81</v>
      </c>
      <c r="N3766">
        <f>IF(L3766=L3765,N3765+D3766,D3766)</f>
        <v>35463</v>
      </c>
      <c r="O3766">
        <f>IF($L3766=$L3765,O3765+E3766,E3766)</f>
        <v>67924</v>
      </c>
      <c r="P3766">
        <f>IF($L3766=$L3765,P3765+F3766,F3766)</f>
        <v>49046</v>
      </c>
      <c r="Q3766">
        <f>IF($L3766=$L3765,Q3765+G3766,G3766)</f>
        <v>38010</v>
      </c>
      <c r="R3766">
        <f>IF($L3766=$L3765,R3765+H3766,H3766)</f>
        <v>24190</v>
      </c>
      <c r="S3766" t="str">
        <f>IF($M3767=1,N3766/$M3766,"")</f>
        <v/>
      </c>
      <c r="T3766" t="str">
        <f>IF($M3767=1,O3766/$M3766,"")</f>
        <v/>
      </c>
      <c r="U3766" t="str">
        <f>IF($M3767=1,P3766/$M3766,"")</f>
        <v/>
      </c>
      <c r="V3766" t="str">
        <f>IF($M3767=1,Q3766/$M3766,"")</f>
        <v/>
      </c>
      <c r="W3766" t="str">
        <f>IF($M3767=1,R3766/$M3766,"")</f>
        <v/>
      </c>
    </row>
    <row r="3767" spans="1:23" hidden="1" x14ac:dyDescent="0.55000000000000004">
      <c r="A3767">
        <v>2.1984648704500001</v>
      </c>
      <c r="B3767">
        <v>1574042662.3900001</v>
      </c>
      <c r="C3767">
        <f>B3767-$B$2</f>
        <v>78.710000038146973</v>
      </c>
      <c r="D3767">
        <v>436</v>
      </c>
      <c r="E3767">
        <v>832</v>
      </c>
      <c r="F3767">
        <v>605</v>
      </c>
      <c r="G3767">
        <v>441</v>
      </c>
      <c r="H3767">
        <v>298</v>
      </c>
      <c r="I3767">
        <v>522.4</v>
      </c>
      <c r="J3767">
        <v>78.5</v>
      </c>
      <c r="K3767">
        <v>-48.632994749678197</v>
      </c>
      <c r="L3767" t="str">
        <f>IF(G3767&gt;580,"RELAX",IF(G3767&lt;500,"EXTEND","TRANSITION"))</f>
        <v>EXTEND</v>
      </c>
      <c r="M3767">
        <f>IF(L3767=L3766,M3766+1,1)</f>
        <v>82</v>
      </c>
      <c r="N3767">
        <f>IF(L3767=L3766,N3766+D3767,D3767)</f>
        <v>35899</v>
      </c>
      <c r="O3767">
        <f>IF($L3767=$L3766,O3766+E3767,E3767)</f>
        <v>68756</v>
      </c>
      <c r="P3767">
        <f>IF($L3767=$L3766,P3766+F3767,F3767)</f>
        <v>49651</v>
      </c>
      <c r="Q3767">
        <f>IF($L3767=$L3766,Q3766+G3767,G3767)</f>
        <v>38451</v>
      </c>
      <c r="R3767">
        <f>IF($L3767=$L3766,R3766+H3767,H3767)</f>
        <v>24488</v>
      </c>
      <c r="S3767" t="str">
        <f>IF($M3768=1,N3767/$M3767,"")</f>
        <v/>
      </c>
      <c r="T3767" t="str">
        <f>IF($M3768=1,O3767/$M3767,"")</f>
        <v/>
      </c>
      <c r="U3767" t="str">
        <f>IF($M3768=1,P3767/$M3767,"")</f>
        <v/>
      </c>
      <c r="V3767" t="str">
        <f>IF($M3768=1,Q3767/$M3767,"")</f>
        <v/>
      </c>
      <c r="W3767" t="str">
        <f>IF($M3768=1,R3767/$M3767,"")</f>
        <v/>
      </c>
    </row>
    <row r="3768" spans="1:23" hidden="1" x14ac:dyDescent="0.55000000000000004">
      <c r="A3768">
        <v>2.21902704239</v>
      </c>
      <c r="B3768">
        <v>1574042662.4100001</v>
      </c>
      <c r="C3768">
        <f>B3768-$B$2</f>
        <v>78.730000019073486</v>
      </c>
      <c r="D3768">
        <v>435</v>
      </c>
      <c r="E3768">
        <v>832</v>
      </c>
      <c r="F3768">
        <v>605</v>
      </c>
      <c r="G3768">
        <v>441</v>
      </c>
      <c r="H3768">
        <v>294</v>
      </c>
      <c r="I3768">
        <v>521.4</v>
      </c>
      <c r="J3768">
        <v>79.5</v>
      </c>
      <c r="K3768">
        <v>39.041749958054602</v>
      </c>
      <c r="L3768" t="str">
        <f>IF(G3768&gt;580,"RELAX",IF(G3768&lt;500,"EXTEND","TRANSITION"))</f>
        <v>EXTEND</v>
      </c>
      <c r="M3768">
        <f>IF(L3768=L3767,M3767+1,1)</f>
        <v>83</v>
      </c>
      <c r="N3768">
        <f>IF(L3768=L3767,N3767+D3768,D3768)</f>
        <v>36334</v>
      </c>
      <c r="O3768">
        <f>IF($L3768=$L3767,O3767+E3768,E3768)</f>
        <v>69588</v>
      </c>
      <c r="P3768">
        <f>IF($L3768=$L3767,P3767+F3768,F3768)</f>
        <v>50256</v>
      </c>
      <c r="Q3768">
        <f>IF($L3768=$L3767,Q3767+G3768,G3768)</f>
        <v>38892</v>
      </c>
      <c r="R3768">
        <f>IF($L3768=$L3767,R3767+H3768,H3768)</f>
        <v>24782</v>
      </c>
      <c r="S3768" t="str">
        <f>IF($M3769=1,N3768/$M3768,"")</f>
        <v/>
      </c>
      <c r="T3768" t="str">
        <f>IF($M3769=1,O3768/$M3768,"")</f>
        <v/>
      </c>
      <c r="U3768" t="str">
        <f>IF($M3769=1,P3768/$M3768,"")</f>
        <v/>
      </c>
      <c r="V3768" t="str">
        <f>IF($M3769=1,Q3768/$M3768,"")</f>
        <v/>
      </c>
      <c r="W3768" t="str">
        <f>IF($M3769=1,R3768/$M3768,"")</f>
        <v/>
      </c>
    </row>
    <row r="3769" spans="1:23" hidden="1" x14ac:dyDescent="0.55000000000000004">
      <c r="A3769">
        <v>2.2395179271700001</v>
      </c>
      <c r="B3769">
        <v>1574042662.4300001</v>
      </c>
      <c r="C3769">
        <f>B3769-$B$2</f>
        <v>78.75</v>
      </c>
      <c r="D3769">
        <v>436</v>
      </c>
      <c r="E3769">
        <v>832</v>
      </c>
      <c r="F3769">
        <v>604</v>
      </c>
      <c r="G3769">
        <v>442</v>
      </c>
      <c r="H3769">
        <v>297</v>
      </c>
      <c r="I3769">
        <v>522.20000000000005</v>
      </c>
      <c r="J3769">
        <v>78.699999999999903</v>
      </c>
      <c r="K3769">
        <v>-32.661149564881597</v>
      </c>
      <c r="L3769" t="str">
        <f>IF(G3769&gt;580,"RELAX",IF(G3769&lt;500,"EXTEND","TRANSITION"))</f>
        <v>EXTEND</v>
      </c>
      <c r="M3769">
        <f>IF(L3769=L3768,M3768+1,1)</f>
        <v>84</v>
      </c>
      <c r="N3769">
        <f>IF(L3769=L3768,N3768+D3769,D3769)</f>
        <v>36770</v>
      </c>
      <c r="O3769">
        <f>IF($L3769=$L3768,O3768+E3769,E3769)</f>
        <v>70420</v>
      </c>
      <c r="P3769">
        <f>IF($L3769=$L3768,P3768+F3769,F3769)</f>
        <v>50860</v>
      </c>
      <c r="Q3769">
        <f>IF($L3769=$L3768,Q3768+G3769,G3769)</f>
        <v>39334</v>
      </c>
      <c r="R3769">
        <f>IF($L3769=$L3768,R3768+H3769,H3769)</f>
        <v>25079</v>
      </c>
      <c r="S3769" t="str">
        <f>IF($M3770=1,N3769/$M3769,"")</f>
        <v/>
      </c>
      <c r="T3769" t="str">
        <f>IF($M3770=1,O3769/$M3769,"")</f>
        <v/>
      </c>
      <c r="U3769" t="str">
        <f>IF($M3770=1,P3769/$M3769,"")</f>
        <v/>
      </c>
      <c r="V3769" t="str">
        <f>IF($M3770=1,Q3769/$M3769,"")</f>
        <v/>
      </c>
      <c r="W3769" t="str">
        <f>IF($M3770=1,R3769/$M3769,"")</f>
        <v/>
      </c>
    </row>
    <row r="3770" spans="1:23" hidden="1" x14ac:dyDescent="0.55000000000000004">
      <c r="A3770">
        <v>2.2640118598900001</v>
      </c>
      <c r="B3770">
        <v>1574042662.45</v>
      </c>
      <c r="C3770">
        <f>B3770-$B$2</f>
        <v>78.769999980926514</v>
      </c>
      <c r="D3770">
        <v>436</v>
      </c>
      <c r="E3770">
        <v>832</v>
      </c>
      <c r="F3770">
        <v>604</v>
      </c>
      <c r="G3770">
        <v>439</v>
      </c>
      <c r="H3770">
        <v>296</v>
      </c>
      <c r="I3770">
        <v>521.4</v>
      </c>
      <c r="J3770">
        <v>79.5</v>
      </c>
      <c r="K3770">
        <v>-38.917677062153103</v>
      </c>
      <c r="L3770" t="str">
        <f>IF(G3770&gt;580,"RELAX",IF(G3770&lt;500,"EXTEND","TRANSITION"))</f>
        <v>EXTEND</v>
      </c>
      <c r="M3770">
        <f>IF(L3770=L3769,M3769+1,1)</f>
        <v>85</v>
      </c>
      <c r="N3770">
        <f>IF(L3770=L3769,N3769+D3770,D3770)</f>
        <v>37206</v>
      </c>
      <c r="O3770">
        <f>IF($L3770=$L3769,O3769+E3770,E3770)</f>
        <v>71252</v>
      </c>
      <c r="P3770">
        <f>IF($L3770=$L3769,P3769+F3770,F3770)</f>
        <v>51464</v>
      </c>
      <c r="Q3770">
        <f>IF($L3770=$L3769,Q3769+G3770,G3770)</f>
        <v>39773</v>
      </c>
      <c r="R3770">
        <f>IF($L3770=$L3769,R3769+H3770,H3770)</f>
        <v>25375</v>
      </c>
      <c r="S3770" t="str">
        <f>IF($M3771=1,N3770/$M3770,"")</f>
        <v/>
      </c>
      <c r="T3770" t="str">
        <f>IF($M3771=1,O3770/$M3770,"")</f>
        <v/>
      </c>
      <c r="U3770" t="str">
        <f>IF($M3771=1,P3770/$M3770,"")</f>
        <v/>
      </c>
      <c r="V3770" t="str">
        <f>IF($M3771=1,Q3770/$M3770,"")</f>
        <v/>
      </c>
      <c r="W3770" t="str">
        <f>IF($M3771=1,R3770/$M3770,"")</f>
        <v/>
      </c>
    </row>
    <row r="3771" spans="1:23" hidden="1" x14ac:dyDescent="0.55000000000000004">
      <c r="A3771">
        <v>2.2845680713699998</v>
      </c>
      <c r="B3771">
        <v>1574042662.47</v>
      </c>
      <c r="C3771">
        <f>B3771-$B$2</f>
        <v>78.789999961853027</v>
      </c>
      <c r="D3771">
        <v>435</v>
      </c>
      <c r="E3771">
        <v>831</v>
      </c>
      <c r="F3771">
        <v>604</v>
      </c>
      <c r="G3771">
        <v>439</v>
      </c>
      <c r="H3771">
        <v>294</v>
      </c>
      <c r="I3771">
        <v>520.6</v>
      </c>
      <c r="J3771">
        <v>80.3</v>
      </c>
      <c r="K3771">
        <v>87.895071898373999</v>
      </c>
      <c r="L3771" t="str">
        <f>IF(G3771&gt;580,"RELAX",IF(G3771&lt;500,"EXTEND","TRANSITION"))</f>
        <v>EXTEND</v>
      </c>
      <c r="M3771">
        <f>IF(L3771=L3770,M3770+1,1)</f>
        <v>86</v>
      </c>
      <c r="N3771">
        <f>IF(L3771=L3770,N3770+D3771,D3771)</f>
        <v>37641</v>
      </c>
      <c r="O3771">
        <f>IF($L3771=$L3770,O3770+E3771,E3771)</f>
        <v>72083</v>
      </c>
      <c r="P3771">
        <f>IF($L3771=$L3770,P3770+F3771,F3771)</f>
        <v>52068</v>
      </c>
      <c r="Q3771">
        <f>IF($L3771=$L3770,Q3770+G3771,G3771)</f>
        <v>40212</v>
      </c>
      <c r="R3771">
        <f>IF($L3771=$L3770,R3770+H3771,H3771)</f>
        <v>25669</v>
      </c>
      <c r="S3771" t="str">
        <f>IF($M3772=1,N3771/$M3771,"")</f>
        <v/>
      </c>
      <c r="T3771" t="str">
        <f>IF($M3772=1,O3771/$M3771,"")</f>
        <v/>
      </c>
      <c r="U3771" t="str">
        <f>IF($M3772=1,P3771/$M3771,"")</f>
        <v/>
      </c>
      <c r="V3771" t="str">
        <f>IF($M3772=1,Q3771/$M3771,"")</f>
        <v/>
      </c>
      <c r="W3771" t="str">
        <f>IF($M3772=1,R3771/$M3771,"")</f>
        <v/>
      </c>
    </row>
    <row r="3772" spans="1:23" hidden="1" x14ac:dyDescent="0.55000000000000004">
      <c r="A3772">
        <v>2.3050470352199999</v>
      </c>
      <c r="B3772">
        <v>1574042662.49</v>
      </c>
      <c r="C3772">
        <f>B3772-$B$2</f>
        <v>78.809999942779541</v>
      </c>
      <c r="D3772">
        <v>437</v>
      </c>
      <c r="E3772">
        <v>832</v>
      </c>
      <c r="F3772">
        <v>605</v>
      </c>
      <c r="G3772">
        <v>441</v>
      </c>
      <c r="H3772">
        <v>297</v>
      </c>
      <c r="I3772">
        <v>522.4</v>
      </c>
      <c r="J3772">
        <v>78.5</v>
      </c>
      <c r="K3772">
        <v>-57.065915122911498</v>
      </c>
      <c r="L3772" t="str">
        <f>IF(G3772&gt;580,"RELAX",IF(G3772&lt;500,"EXTEND","TRANSITION"))</f>
        <v>EXTEND</v>
      </c>
      <c r="M3772">
        <f>IF(L3772=L3771,M3771+1,1)</f>
        <v>87</v>
      </c>
      <c r="N3772">
        <f>IF(L3772=L3771,N3771+D3772,D3772)</f>
        <v>38078</v>
      </c>
      <c r="O3772">
        <f>IF($L3772=$L3771,O3771+E3772,E3772)</f>
        <v>72915</v>
      </c>
      <c r="P3772">
        <f>IF($L3772=$L3771,P3771+F3772,F3772)</f>
        <v>52673</v>
      </c>
      <c r="Q3772">
        <f>IF($L3772=$L3771,Q3771+G3772,G3772)</f>
        <v>40653</v>
      </c>
      <c r="R3772">
        <f>IF($L3772=$L3771,R3771+H3772,H3772)</f>
        <v>25966</v>
      </c>
      <c r="S3772" t="str">
        <f>IF($M3773=1,N3772/$M3772,"")</f>
        <v/>
      </c>
      <c r="T3772" t="str">
        <f>IF($M3773=1,O3772/$M3772,"")</f>
        <v/>
      </c>
      <c r="U3772" t="str">
        <f>IF($M3773=1,P3772/$M3772,"")</f>
        <v/>
      </c>
      <c r="V3772" t="str">
        <f>IF($M3773=1,Q3772/$M3772,"")</f>
        <v/>
      </c>
      <c r="W3772" t="str">
        <f>IF($M3773=1,R3772/$M3772,"")</f>
        <v/>
      </c>
    </row>
    <row r="3773" spans="1:23" hidden="1" x14ac:dyDescent="0.55000000000000004">
      <c r="A3773">
        <v>2.3295800685899999</v>
      </c>
      <c r="B3773">
        <v>1574042662.52</v>
      </c>
      <c r="C3773">
        <f>B3773-$B$2</f>
        <v>78.839999914169312</v>
      </c>
      <c r="D3773">
        <v>435</v>
      </c>
      <c r="E3773">
        <v>832</v>
      </c>
      <c r="F3773">
        <v>604</v>
      </c>
      <c r="G3773">
        <v>440</v>
      </c>
      <c r="H3773">
        <v>294</v>
      </c>
      <c r="I3773">
        <v>521</v>
      </c>
      <c r="J3773">
        <v>79.900000000000006</v>
      </c>
      <c r="K3773">
        <v>9.7556700437222403</v>
      </c>
      <c r="L3773" t="str">
        <f>IF(G3773&gt;580,"RELAX",IF(G3773&lt;500,"EXTEND","TRANSITION"))</f>
        <v>EXTEND</v>
      </c>
      <c r="M3773">
        <f>IF(L3773=L3772,M3772+1,1)</f>
        <v>88</v>
      </c>
      <c r="N3773">
        <f>IF(L3773=L3772,N3772+D3773,D3773)</f>
        <v>38513</v>
      </c>
      <c r="O3773">
        <f>IF($L3773=$L3772,O3772+E3773,E3773)</f>
        <v>73747</v>
      </c>
      <c r="P3773">
        <f>IF($L3773=$L3772,P3772+F3773,F3773)</f>
        <v>53277</v>
      </c>
      <c r="Q3773">
        <f>IF($L3773=$L3772,Q3772+G3773,G3773)</f>
        <v>41093</v>
      </c>
      <c r="R3773">
        <f>IF($L3773=$L3772,R3772+H3773,H3773)</f>
        <v>26260</v>
      </c>
      <c r="S3773" t="str">
        <f>IF($M3774=1,N3773/$M3773,"")</f>
        <v/>
      </c>
      <c r="T3773" t="str">
        <f>IF($M3774=1,O3773/$M3773,"")</f>
        <v/>
      </c>
      <c r="U3773" t="str">
        <f>IF($M3774=1,P3773/$M3773,"")</f>
        <v/>
      </c>
      <c r="V3773" t="str">
        <f>IF($M3774=1,Q3773/$M3773,"")</f>
        <v/>
      </c>
      <c r="W3773" t="str">
        <f>IF($M3774=1,R3773/$M3773,"")</f>
        <v/>
      </c>
    </row>
    <row r="3774" spans="1:23" hidden="1" x14ac:dyDescent="0.55000000000000004">
      <c r="A3774">
        <v>2.3500809669499998</v>
      </c>
      <c r="B3774">
        <v>1574042662.54</v>
      </c>
      <c r="C3774">
        <f>B3774-$B$2</f>
        <v>78.859999895095825</v>
      </c>
      <c r="D3774">
        <v>436</v>
      </c>
      <c r="E3774">
        <v>832</v>
      </c>
      <c r="F3774">
        <v>605</v>
      </c>
      <c r="G3774">
        <v>439</v>
      </c>
      <c r="H3774">
        <v>294</v>
      </c>
      <c r="I3774">
        <v>521.20000000000005</v>
      </c>
      <c r="J3774">
        <v>79.699999999999903</v>
      </c>
      <c r="K3774">
        <v>68.246037991618707</v>
      </c>
      <c r="L3774" t="str">
        <f>IF(G3774&gt;580,"RELAX",IF(G3774&lt;500,"EXTEND","TRANSITION"))</f>
        <v>EXTEND</v>
      </c>
      <c r="M3774">
        <f>IF(L3774=L3773,M3773+1,1)</f>
        <v>89</v>
      </c>
      <c r="N3774">
        <f>IF(L3774=L3773,N3773+D3774,D3774)</f>
        <v>38949</v>
      </c>
      <c r="O3774">
        <f>IF($L3774=$L3773,O3773+E3774,E3774)</f>
        <v>74579</v>
      </c>
      <c r="P3774">
        <f>IF($L3774=$L3773,P3773+F3774,F3774)</f>
        <v>53882</v>
      </c>
      <c r="Q3774">
        <f>IF($L3774=$L3773,Q3773+G3774,G3774)</f>
        <v>41532</v>
      </c>
      <c r="R3774">
        <f>IF($L3774=$L3773,R3773+H3774,H3774)</f>
        <v>26554</v>
      </c>
      <c r="S3774" t="str">
        <f>IF($M3775=1,N3774/$M3774,"")</f>
        <v/>
      </c>
      <c r="T3774" t="str">
        <f>IF($M3775=1,O3774/$M3774,"")</f>
        <v/>
      </c>
      <c r="U3774" t="str">
        <f>IF($M3775=1,P3774/$M3774,"")</f>
        <v/>
      </c>
      <c r="V3774" t="str">
        <f>IF($M3775=1,Q3774/$M3774,"")</f>
        <v/>
      </c>
      <c r="W3774" t="str">
        <f>IF($M3775=1,R3774/$M3774,"")</f>
        <v/>
      </c>
    </row>
    <row r="3775" spans="1:23" hidden="1" x14ac:dyDescent="0.55000000000000004">
      <c r="A3775">
        <v>2.3705949783300002</v>
      </c>
      <c r="B3775">
        <v>1574042662.5599999</v>
      </c>
      <c r="C3775">
        <f>B3775-$B$2</f>
        <v>78.879999876022339</v>
      </c>
      <c r="D3775">
        <v>437</v>
      </c>
      <c r="E3775">
        <v>832</v>
      </c>
      <c r="F3775">
        <v>605</v>
      </c>
      <c r="G3775">
        <v>442</v>
      </c>
      <c r="H3775">
        <v>297</v>
      </c>
      <c r="I3775">
        <v>522.6</v>
      </c>
      <c r="J3775">
        <v>78.3</v>
      </c>
      <c r="K3775">
        <v>-65.164992284569195</v>
      </c>
      <c r="L3775" t="str">
        <f>IF(G3775&gt;580,"RELAX",IF(G3775&lt;500,"EXTEND","TRANSITION"))</f>
        <v>EXTEND</v>
      </c>
      <c r="M3775">
        <f>IF(L3775=L3774,M3774+1,1)</f>
        <v>90</v>
      </c>
      <c r="N3775">
        <f>IF(L3775=L3774,N3774+D3775,D3775)</f>
        <v>39386</v>
      </c>
      <c r="O3775">
        <f>IF($L3775=$L3774,O3774+E3775,E3775)</f>
        <v>75411</v>
      </c>
      <c r="P3775">
        <f>IF($L3775=$L3774,P3774+F3775,F3775)</f>
        <v>54487</v>
      </c>
      <c r="Q3775">
        <f>IF($L3775=$L3774,Q3774+G3775,G3775)</f>
        <v>41974</v>
      </c>
      <c r="R3775">
        <f>IF($L3775=$L3774,R3774+H3775,H3775)</f>
        <v>26851</v>
      </c>
      <c r="S3775" t="str">
        <f>IF($M3776=1,N3775/$M3775,"")</f>
        <v/>
      </c>
      <c r="T3775" t="str">
        <f>IF($M3776=1,O3775/$M3775,"")</f>
        <v/>
      </c>
      <c r="U3775" t="str">
        <f>IF($M3776=1,P3775/$M3775,"")</f>
        <v/>
      </c>
      <c r="V3775" t="str">
        <f>IF($M3776=1,Q3775/$M3775,"")</f>
        <v/>
      </c>
      <c r="W3775" t="str">
        <f>IF($M3776=1,R3775/$M3775,"")</f>
        <v/>
      </c>
    </row>
    <row r="3776" spans="1:23" hidden="1" x14ac:dyDescent="0.55000000000000004">
      <c r="A3776">
        <v>2.3951480388599999</v>
      </c>
      <c r="B3776">
        <v>1574042662.5799999</v>
      </c>
      <c r="C3776">
        <f>B3776-$B$2</f>
        <v>78.899999856948853</v>
      </c>
      <c r="D3776">
        <v>435</v>
      </c>
      <c r="E3776">
        <v>832</v>
      </c>
      <c r="F3776">
        <v>604</v>
      </c>
      <c r="G3776">
        <v>441</v>
      </c>
      <c r="H3776">
        <v>293</v>
      </c>
      <c r="I3776">
        <v>521</v>
      </c>
      <c r="J3776">
        <v>79.900000000000006</v>
      </c>
      <c r="K3776">
        <v>68.349306259446493</v>
      </c>
      <c r="L3776" t="str">
        <f>IF(G3776&gt;580,"RELAX",IF(G3776&lt;500,"EXTEND","TRANSITION"))</f>
        <v>EXTEND</v>
      </c>
      <c r="M3776">
        <f>IF(L3776=L3775,M3775+1,1)</f>
        <v>91</v>
      </c>
      <c r="N3776">
        <f>IF(L3776=L3775,N3775+D3776,D3776)</f>
        <v>39821</v>
      </c>
      <c r="O3776">
        <f>IF($L3776=$L3775,O3775+E3776,E3776)</f>
        <v>76243</v>
      </c>
      <c r="P3776">
        <f>IF($L3776=$L3775,P3775+F3776,F3776)</f>
        <v>55091</v>
      </c>
      <c r="Q3776">
        <f>IF($L3776=$L3775,Q3775+G3776,G3776)</f>
        <v>42415</v>
      </c>
      <c r="R3776">
        <f>IF($L3776=$L3775,R3775+H3776,H3776)</f>
        <v>27144</v>
      </c>
      <c r="S3776" t="str">
        <f>IF($M3777=1,N3776/$M3776,"")</f>
        <v/>
      </c>
      <c r="T3776" t="str">
        <f>IF($M3777=1,O3776/$M3776,"")</f>
        <v/>
      </c>
      <c r="U3776" t="str">
        <f>IF($M3777=1,P3776/$M3776,"")</f>
        <v/>
      </c>
      <c r="V3776" t="str">
        <f>IF($M3777=1,Q3776/$M3776,"")</f>
        <v/>
      </c>
      <c r="W3776" t="str">
        <f>IF($M3777=1,R3776/$M3776,"")</f>
        <v/>
      </c>
    </row>
    <row r="3777" spans="1:23" hidden="1" x14ac:dyDescent="0.55000000000000004">
      <c r="A3777">
        <v>2.41563105583</v>
      </c>
      <c r="B3777">
        <v>1574042662.5999999</v>
      </c>
      <c r="C3777">
        <f>B3777-$B$2</f>
        <v>78.919999837875366</v>
      </c>
      <c r="D3777">
        <v>436</v>
      </c>
      <c r="E3777">
        <v>833</v>
      </c>
      <c r="F3777">
        <v>605</v>
      </c>
      <c r="G3777">
        <v>442</v>
      </c>
      <c r="H3777">
        <v>296</v>
      </c>
      <c r="I3777">
        <v>522.4</v>
      </c>
      <c r="J3777">
        <v>78.5</v>
      </c>
      <c r="K3777">
        <v>9.7580531843165694</v>
      </c>
      <c r="L3777" t="str">
        <f>IF(G3777&gt;580,"RELAX",IF(G3777&lt;500,"EXTEND","TRANSITION"))</f>
        <v>EXTEND</v>
      </c>
      <c r="M3777">
        <f>IF(L3777=L3776,M3776+1,1)</f>
        <v>92</v>
      </c>
      <c r="N3777">
        <f>IF(L3777=L3776,N3776+D3777,D3777)</f>
        <v>40257</v>
      </c>
      <c r="O3777">
        <f>IF($L3777=$L3776,O3776+E3777,E3777)</f>
        <v>77076</v>
      </c>
      <c r="P3777">
        <f>IF($L3777=$L3776,P3776+F3777,F3777)</f>
        <v>55696</v>
      </c>
      <c r="Q3777">
        <f>IF($L3777=$L3776,Q3776+G3777,G3777)</f>
        <v>42857</v>
      </c>
      <c r="R3777">
        <f>IF($L3777=$L3776,R3776+H3777,H3777)</f>
        <v>27440</v>
      </c>
      <c r="S3777" t="str">
        <f>IF($M3778=1,N3777/$M3777,"")</f>
        <v/>
      </c>
      <c r="T3777" t="str">
        <f>IF($M3778=1,O3777/$M3777,"")</f>
        <v/>
      </c>
      <c r="U3777" t="str">
        <f>IF($M3778=1,P3777/$M3777,"")</f>
        <v/>
      </c>
      <c r="V3777" t="str">
        <f>IF($M3778=1,Q3777/$M3777,"")</f>
        <v/>
      </c>
      <c r="W3777" t="str">
        <f>IF($M3778=1,R3777/$M3777,"")</f>
        <v/>
      </c>
    </row>
    <row r="3778" spans="1:23" hidden="1" x14ac:dyDescent="0.55000000000000004">
      <c r="A3778">
        <v>2.4361269474</v>
      </c>
      <c r="B3778">
        <v>1574042662.6199999</v>
      </c>
      <c r="C3778">
        <f>B3778-$B$2</f>
        <v>78.93999981880188</v>
      </c>
      <c r="D3778">
        <v>436</v>
      </c>
      <c r="E3778">
        <v>833</v>
      </c>
      <c r="F3778">
        <v>605</v>
      </c>
      <c r="G3778">
        <v>443</v>
      </c>
      <c r="H3778">
        <v>296</v>
      </c>
      <c r="I3778">
        <v>522.6</v>
      </c>
      <c r="J3778">
        <v>78.3</v>
      </c>
      <c r="K3778">
        <v>0</v>
      </c>
      <c r="L3778" t="str">
        <f>IF(G3778&gt;580,"RELAX",IF(G3778&lt;500,"EXTEND","TRANSITION"))</f>
        <v>EXTEND</v>
      </c>
      <c r="M3778">
        <f>IF(L3778=L3777,M3777+1,1)</f>
        <v>93</v>
      </c>
      <c r="N3778">
        <f>IF(L3778=L3777,N3777+D3778,D3778)</f>
        <v>40693</v>
      </c>
      <c r="O3778">
        <f>IF($L3778=$L3777,O3777+E3778,E3778)</f>
        <v>77909</v>
      </c>
      <c r="P3778">
        <f>IF($L3778=$L3777,P3777+F3778,F3778)</f>
        <v>56301</v>
      </c>
      <c r="Q3778">
        <f>IF($L3778=$L3777,Q3777+G3778,G3778)</f>
        <v>43300</v>
      </c>
      <c r="R3778">
        <f>IF($L3778=$L3777,R3777+H3778,H3778)</f>
        <v>27736</v>
      </c>
      <c r="S3778" t="str">
        <f>IF($M3779=1,N3778/$M3778,"")</f>
        <v/>
      </c>
      <c r="T3778" t="str">
        <f>IF($M3779=1,O3778/$M3778,"")</f>
        <v/>
      </c>
      <c r="U3778" t="str">
        <f>IF($M3779=1,P3778/$M3778,"")</f>
        <v/>
      </c>
      <c r="V3778" t="str">
        <f>IF($M3779=1,Q3778/$M3778,"")</f>
        <v/>
      </c>
      <c r="W3778" t="str">
        <f>IF($M3779=1,R3778/$M3778,"")</f>
        <v/>
      </c>
    </row>
    <row r="3779" spans="1:23" hidden="1" x14ac:dyDescent="0.55000000000000004">
      <c r="A3779">
        <v>2.4606568813299998</v>
      </c>
      <c r="B3779">
        <v>1574042662.6500001</v>
      </c>
      <c r="C3779">
        <f>B3779-$B$2</f>
        <v>78.970000028610229</v>
      </c>
      <c r="D3779">
        <v>436</v>
      </c>
      <c r="E3779">
        <v>833</v>
      </c>
      <c r="F3779">
        <v>605</v>
      </c>
      <c r="G3779">
        <v>444</v>
      </c>
      <c r="H3779">
        <v>295</v>
      </c>
      <c r="I3779">
        <v>522.6</v>
      </c>
      <c r="J3779">
        <v>78.3</v>
      </c>
      <c r="K3779">
        <v>39.005442598588999</v>
      </c>
      <c r="L3779" t="str">
        <f>IF(G3779&gt;580,"RELAX",IF(G3779&lt;500,"EXTEND","TRANSITION"))</f>
        <v>EXTEND</v>
      </c>
      <c r="M3779">
        <f>IF(L3779=L3778,M3778+1,1)</f>
        <v>94</v>
      </c>
      <c r="N3779">
        <f>IF(L3779=L3778,N3778+D3779,D3779)</f>
        <v>41129</v>
      </c>
      <c r="O3779">
        <f>IF($L3779=$L3778,O3778+E3779,E3779)</f>
        <v>78742</v>
      </c>
      <c r="P3779">
        <f>IF($L3779=$L3778,P3778+F3779,F3779)</f>
        <v>56906</v>
      </c>
      <c r="Q3779">
        <f>IF($L3779=$L3778,Q3778+G3779,G3779)</f>
        <v>43744</v>
      </c>
      <c r="R3779">
        <f>IF($L3779=$L3778,R3778+H3779,H3779)</f>
        <v>28031</v>
      </c>
      <c r="S3779" t="str">
        <f>IF($M3780=1,N3779/$M3779,"")</f>
        <v/>
      </c>
      <c r="T3779" t="str">
        <f>IF($M3780=1,O3779/$M3779,"")</f>
        <v/>
      </c>
      <c r="U3779" t="str">
        <f>IF($M3780=1,P3779/$M3779,"")</f>
        <v/>
      </c>
      <c r="V3779" t="str">
        <f>IF($M3780=1,Q3779/$M3779,"")</f>
        <v/>
      </c>
      <c r="W3779" t="str">
        <f>IF($M3780=1,R3779/$M3779,"")</f>
        <v/>
      </c>
    </row>
    <row r="3780" spans="1:23" hidden="1" x14ac:dyDescent="0.55000000000000004">
      <c r="A3780">
        <v>2.4811668396000002</v>
      </c>
      <c r="B3780">
        <v>1574042662.6700001</v>
      </c>
      <c r="C3780">
        <f>B3780-$B$2</f>
        <v>78.990000009536743</v>
      </c>
      <c r="D3780">
        <v>436</v>
      </c>
      <c r="E3780">
        <v>833</v>
      </c>
      <c r="F3780">
        <v>606</v>
      </c>
      <c r="G3780">
        <v>444</v>
      </c>
      <c r="H3780">
        <v>298</v>
      </c>
      <c r="I3780">
        <v>523.4</v>
      </c>
      <c r="J3780">
        <v>77.5</v>
      </c>
      <c r="K3780">
        <v>-48.789698371737003</v>
      </c>
      <c r="L3780" t="str">
        <f>IF(G3780&gt;580,"RELAX",IF(G3780&lt;500,"EXTEND","TRANSITION"))</f>
        <v>EXTEND</v>
      </c>
      <c r="M3780">
        <f>IF(L3780=L3779,M3779+1,1)</f>
        <v>95</v>
      </c>
      <c r="N3780">
        <f>IF(L3780=L3779,N3779+D3780,D3780)</f>
        <v>41565</v>
      </c>
      <c r="O3780">
        <f>IF($L3780=$L3779,O3779+E3780,E3780)</f>
        <v>79575</v>
      </c>
      <c r="P3780">
        <f>IF($L3780=$L3779,P3779+F3780,F3780)</f>
        <v>57512</v>
      </c>
      <c r="Q3780">
        <f>IF($L3780=$L3779,Q3779+G3780,G3780)</f>
        <v>44188</v>
      </c>
      <c r="R3780">
        <f>IF($L3780=$L3779,R3779+H3780,H3780)</f>
        <v>28329</v>
      </c>
      <c r="S3780" t="str">
        <f>IF($M3781=1,N3780/$M3780,"")</f>
        <v/>
      </c>
      <c r="T3780" t="str">
        <f>IF($M3781=1,O3780/$M3780,"")</f>
        <v/>
      </c>
      <c r="U3780" t="str">
        <f>IF($M3781=1,P3780/$M3780,"")</f>
        <v/>
      </c>
      <c r="V3780" t="str">
        <f>IF($M3781=1,Q3780/$M3780,"")</f>
        <v/>
      </c>
      <c r="W3780" t="str">
        <f>IF($M3781=1,R3780/$M3780,"")</f>
        <v/>
      </c>
    </row>
    <row r="3781" spans="1:23" hidden="1" x14ac:dyDescent="0.55000000000000004">
      <c r="A3781">
        <v>2.5016629695899999</v>
      </c>
      <c r="B3781">
        <v>1574042662.6900001</v>
      </c>
      <c r="C3781">
        <f>B3781-$B$2</f>
        <v>79.009999990463257</v>
      </c>
      <c r="D3781">
        <v>435</v>
      </c>
      <c r="E3781">
        <v>832</v>
      </c>
      <c r="F3781">
        <v>606</v>
      </c>
      <c r="G3781">
        <v>445</v>
      </c>
      <c r="H3781">
        <v>294</v>
      </c>
      <c r="I3781">
        <v>522.4</v>
      </c>
      <c r="J3781">
        <v>78.5</v>
      </c>
      <c r="K3781">
        <v>40.7847530223832</v>
      </c>
      <c r="L3781" t="str">
        <f>IF(G3781&gt;580,"RELAX",IF(G3781&lt;500,"EXTEND","TRANSITION"))</f>
        <v>EXTEND</v>
      </c>
      <c r="M3781">
        <f>IF(L3781=L3780,M3780+1,1)</f>
        <v>96</v>
      </c>
      <c r="N3781">
        <f>IF(L3781=L3780,N3780+D3781,D3781)</f>
        <v>42000</v>
      </c>
      <c r="O3781">
        <f>IF($L3781=$L3780,O3780+E3781,E3781)</f>
        <v>80407</v>
      </c>
      <c r="P3781">
        <f>IF($L3781=$L3780,P3780+F3781,F3781)</f>
        <v>58118</v>
      </c>
      <c r="Q3781">
        <f>IF($L3781=$L3780,Q3780+G3781,G3781)</f>
        <v>44633</v>
      </c>
      <c r="R3781">
        <f>IF($L3781=$L3780,R3780+H3781,H3781)</f>
        <v>28623</v>
      </c>
      <c r="S3781" t="str">
        <f>IF($M3782=1,N3781/$M3781,"")</f>
        <v/>
      </c>
      <c r="T3781" t="str">
        <f>IF($M3782=1,O3781/$M3781,"")</f>
        <v/>
      </c>
      <c r="U3781" t="str">
        <f>IF($M3782=1,P3781/$M3781,"")</f>
        <v/>
      </c>
      <c r="V3781" t="str">
        <f>IF($M3782=1,Q3781/$M3781,"")</f>
        <v/>
      </c>
      <c r="W3781" t="str">
        <f>IF($M3782=1,R3781/$M3781,"")</f>
        <v/>
      </c>
    </row>
    <row r="3782" spans="1:23" hidden="1" x14ac:dyDescent="0.55000000000000004">
      <c r="A3782">
        <v>2.52618193626</v>
      </c>
      <c r="B3782">
        <v>1574042662.71</v>
      </c>
      <c r="C3782">
        <f>B3782-$B$2</f>
        <v>79.029999971389771</v>
      </c>
      <c r="D3782">
        <v>436</v>
      </c>
      <c r="E3782">
        <v>833</v>
      </c>
      <c r="F3782">
        <v>606</v>
      </c>
      <c r="G3782">
        <v>446</v>
      </c>
      <c r="H3782">
        <v>296</v>
      </c>
      <c r="I3782">
        <v>523.4</v>
      </c>
      <c r="J3782">
        <v>77.5</v>
      </c>
      <c r="K3782">
        <v>-9.7574856608823897</v>
      </c>
      <c r="L3782" t="str">
        <f>IF(G3782&gt;580,"RELAX",IF(G3782&lt;500,"EXTEND","TRANSITION"))</f>
        <v>EXTEND</v>
      </c>
      <c r="M3782">
        <f>IF(L3782=L3781,M3781+1,1)</f>
        <v>97</v>
      </c>
      <c r="N3782">
        <f>IF(L3782=L3781,N3781+D3782,D3782)</f>
        <v>42436</v>
      </c>
      <c r="O3782">
        <f>IF($L3782=$L3781,O3781+E3782,E3782)</f>
        <v>81240</v>
      </c>
      <c r="P3782">
        <f>IF($L3782=$L3781,P3781+F3782,F3782)</f>
        <v>58724</v>
      </c>
      <c r="Q3782">
        <f>IF($L3782=$L3781,Q3781+G3782,G3782)</f>
        <v>45079</v>
      </c>
      <c r="R3782">
        <f>IF($L3782=$L3781,R3781+H3782,H3782)</f>
        <v>28919</v>
      </c>
      <c r="S3782" t="str">
        <f>IF($M3783=1,N3782/$M3782,"")</f>
        <v/>
      </c>
      <c r="T3782" t="str">
        <f>IF($M3783=1,O3782/$M3782,"")</f>
        <v/>
      </c>
      <c r="U3782" t="str">
        <f>IF($M3783=1,P3782/$M3782,"")</f>
        <v/>
      </c>
      <c r="V3782" t="str">
        <f>IF($M3783=1,Q3782/$M3782,"")</f>
        <v/>
      </c>
      <c r="W3782" t="str">
        <f>IF($M3783=1,R3782/$M3782,"")</f>
        <v/>
      </c>
    </row>
    <row r="3783" spans="1:23" hidden="1" x14ac:dyDescent="0.55000000000000004">
      <c r="A3783">
        <v>2.54667901993</v>
      </c>
      <c r="B3783">
        <v>1574042662.73</v>
      </c>
      <c r="C3783">
        <f>B3783-$B$2</f>
        <v>79.049999952316284</v>
      </c>
      <c r="D3783">
        <v>436</v>
      </c>
      <c r="E3783">
        <v>833</v>
      </c>
      <c r="F3783">
        <v>606</v>
      </c>
      <c r="G3783">
        <v>444</v>
      </c>
      <c r="H3783">
        <v>297</v>
      </c>
      <c r="I3783">
        <v>523.20000000000005</v>
      </c>
      <c r="J3783">
        <v>77.699999999999903</v>
      </c>
      <c r="K3783">
        <v>-38.978709174210401</v>
      </c>
      <c r="L3783" t="str">
        <f>IF(G3783&gt;580,"RELAX",IF(G3783&lt;500,"EXTEND","TRANSITION"))</f>
        <v>EXTEND</v>
      </c>
      <c r="M3783">
        <f>IF(L3783=L3782,M3782+1,1)</f>
        <v>98</v>
      </c>
      <c r="N3783">
        <f>IF(L3783=L3782,N3782+D3783,D3783)</f>
        <v>42872</v>
      </c>
      <c r="O3783">
        <f>IF($L3783=$L3782,O3782+E3783,E3783)</f>
        <v>82073</v>
      </c>
      <c r="P3783">
        <f>IF($L3783=$L3782,P3782+F3783,F3783)</f>
        <v>59330</v>
      </c>
      <c r="Q3783">
        <f>IF($L3783=$L3782,Q3782+G3783,G3783)</f>
        <v>45523</v>
      </c>
      <c r="R3783">
        <f>IF($L3783=$L3782,R3782+H3783,H3783)</f>
        <v>29216</v>
      </c>
      <c r="S3783" t="str">
        <f>IF($M3784=1,N3783/$M3783,"")</f>
        <v/>
      </c>
      <c r="T3783" t="str">
        <f>IF($M3784=1,O3783/$M3783,"")</f>
        <v/>
      </c>
      <c r="U3783" t="str">
        <f>IF($M3784=1,P3783/$M3783,"")</f>
        <v/>
      </c>
      <c r="V3783" t="str">
        <f>IF($M3784=1,Q3783/$M3783,"")</f>
        <v/>
      </c>
      <c r="W3783" t="str">
        <f>IF($M3784=1,R3783/$M3783,"")</f>
        <v/>
      </c>
    </row>
    <row r="3784" spans="1:23" hidden="1" x14ac:dyDescent="0.55000000000000004">
      <c r="A3784">
        <v>2.5672030448899998</v>
      </c>
      <c r="B3784">
        <v>1574042662.75</v>
      </c>
      <c r="C3784">
        <f>B3784-$B$2</f>
        <v>79.069999933242798</v>
      </c>
      <c r="D3784">
        <v>434</v>
      </c>
      <c r="E3784">
        <v>833</v>
      </c>
      <c r="F3784">
        <v>606</v>
      </c>
      <c r="G3784">
        <v>445</v>
      </c>
      <c r="H3784">
        <v>294</v>
      </c>
      <c r="I3784">
        <v>522.4</v>
      </c>
      <c r="J3784">
        <v>78.5</v>
      </c>
      <c r="K3784">
        <v>65.4477988485243</v>
      </c>
      <c r="L3784" t="str">
        <f>IF(G3784&gt;580,"RELAX",IF(G3784&lt;500,"EXTEND","TRANSITION"))</f>
        <v>EXTEND</v>
      </c>
      <c r="M3784">
        <f>IF(L3784=L3783,M3783+1,1)</f>
        <v>99</v>
      </c>
      <c r="N3784">
        <f>IF(L3784=L3783,N3783+D3784,D3784)</f>
        <v>43306</v>
      </c>
      <c r="O3784">
        <f>IF($L3784=$L3783,O3783+E3784,E3784)</f>
        <v>82906</v>
      </c>
      <c r="P3784">
        <f>IF($L3784=$L3783,P3783+F3784,F3784)</f>
        <v>59936</v>
      </c>
      <c r="Q3784">
        <f>IF($L3784=$L3783,Q3783+G3784,G3784)</f>
        <v>45968</v>
      </c>
      <c r="R3784">
        <f>IF($L3784=$L3783,R3783+H3784,H3784)</f>
        <v>29510</v>
      </c>
      <c r="S3784" t="str">
        <f>IF($M3785=1,N3784/$M3784,"")</f>
        <v/>
      </c>
      <c r="T3784" t="str">
        <f>IF($M3785=1,O3784/$M3784,"")</f>
        <v/>
      </c>
      <c r="U3784" t="str">
        <f>IF($M3785=1,P3784/$M3784,"")</f>
        <v/>
      </c>
      <c r="V3784" t="str">
        <f>IF($M3785=1,Q3784/$M3784,"")</f>
        <v/>
      </c>
      <c r="W3784" t="str">
        <f>IF($M3785=1,R3784/$M3784,"")</f>
        <v/>
      </c>
    </row>
    <row r="3785" spans="1:23" hidden="1" x14ac:dyDescent="0.55000000000000004">
      <c r="A3785">
        <v>2.5916500091599999</v>
      </c>
      <c r="B3785">
        <v>1574042662.78</v>
      </c>
      <c r="C3785">
        <f>B3785-$B$2</f>
        <v>79.099999904632568</v>
      </c>
      <c r="D3785">
        <v>437</v>
      </c>
      <c r="E3785">
        <v>833</v>
      </c>
      <c r="F3785">
        <v>606</v>
      </c>
      <c r="G3785">
        <v>447</v>
      </c>
      <c r="H3785">
        <v>297</v>
      </c>
      <c r="I3785">
        <v>524</v>
      </c>
      <c r="J3785">
        <v>76.900000000000006</v>
      </c>
      <c r="K3785">
        <v>-29.302792203829402</v>
      </c>
      <c r="L3785" t="str">
        <f>IF(G3785&gt;580,"RELAX",IF(G3785&lt;500,"EXTEND","TRANSITION"))</f>
        <v>EXTEND</v>
      </c>
      <c r="M3785">
        <f>IF(L3785=L3784,M3784+1,1)</f>
        <v>100</v>
      </c>
      <c r="N3785">
        <f>IF(L3785=L3784,N3784+D3785,D3785)</f>
        <v>43743</v>
      </c>
      <c r="O3785">
        <f>IF($L3785=$L3784,O3784+E3785,E3785)</f>
        <v>83739</v>
      </c>
      <c r="P3785">
        <f>IF($L3785=$L3784,P3784+F3785,F3785)</f>
        <v>60542</v>
      </c>
      <c r="Q3785">
        <f>IF($L3785=$L3784,Q3784+G3785,G3785)</f>
        <v>46415</v>
      </c>
      <c r="R3785">
        <f>IF($L3785=$L3784,R3784+H3785,H3785)</f>
        <v>29807</v>
      </c>
      <c r="S3785" t="str">
        <f>IF($M3786=1,N3785/$M3785,"")</f>
        <v/>
      </c>
      <c r="T3785" t="str">
        <f>IF($M3786=1,O3785/$M3785,"")</f>
        <v/>
      </c>
      <c r="U3785" t="str">
        <f>IF($M3786=1,P3785/$M3785,"")</f>
        <v/>
      </c>
      <c r="V3785" t="str">
        <f>IF($M3786=1,Q3785/$M3785,"")</f>
        <v/>
      </c>
      <c r="W3785" t="str">
        <f>IF($M3786=1,R3785/$M3785,"")</f>
        <v/>
      </c>
    </row>
    <row r="3786" spans="1:23" hidden="1" x14ac:dyDescent="0.55000000000000004">
      <c r="A3786">
        <v>2.6121258735700001</v>
      </c>
      <c r="B3786">
        <v>1574042662.8</v>
      </c>
      <c r="C3786">
        <f>B3786-$B$2</f>
        <v>79.119999885559082</v>
      </c>
      <c r="D3786">
        <v>435</v>
      </c>
      <c r="E3786">
        <v>833</v>
      </c>
      <c r="F3786">
        <v>607</v>
      </c>
      <c r="G3786">
        <v>446</v>
      </c>
      <c r="H3786">
        <v>296</v>
      </c>
      <c r="I3786">
        <v>523.4</v>
      </c>
      <c r="J3786">
        <v>77.5</v>
      </c>
      <c r="K3786">
        <v>-48.642582950106899</v>
      </c>
      <c r="L3786" t="str">
        <f>IF(G3786&gt;580,"RELAX",IF(G3786&lt;500,"EXTEND","TRANSITION"))</f>
        <v>EXTEND</v>
      </c>
      <c r="M3786">
        <f>IF(L3786=L3785,M3785+1,1)</f>
        <v>101</v>
      </c>
      <c r="N3786">
        <f>IF(L3786=L3785,N3785+D3786,D3786)</f>
        <v>44178</v>
      </c>
      <c r="O3786">
        <f>IF($L3786=$L3785,O3785+E3786,E3786)</f>
        <v>84572</v>
      </c>
      <c r="P3786">
        <f>IF($L3786=$L3785,P3785+F3786,F3786)</f>
        <v>61149</v>
      </c>
      <c r="Q3786">
        <f>IF($L3786=$L3785,Q3785+G3786,G3786)</f>
        <v>46861</v>
      </c>
      <c r="R3786">
        <f>IF($L3786=$L3785,R3785+H3786,H3786)</f>
        <v>30103</v>
      </c>
      <c r="S3786" t="str">
        <f>IF($M3787=1,N3786/$M3786,"")</f>
        <v/>
      </c>
      <c r="T3786" t="str">
        <f>IF($M3787=1,O3786/$M3786,"")</f>
        <v/>
      </c>
      <c r="U3786" t="str">
        <f>IF($M3787=1,P3786/$M3786,"")</f>
        <v/>
      </c>
      <c r="V3786" t="str">
        <f>IF($M3787=1,Q3786/$M3786,"")</f>
        <v/>
      </c>
      <c r="W3786" t="str">
        <f>IF($M3787=1,R3786/$M3786,"")</f>
        <v/>
      </c>
    </row>
    <row r="3787" spans="1:23" hidden="1" x14ac:dyDescent="0.55000000000000004">
      <c r="A3787">
        <v>2.6326839923900001</v>
      </c>
      <c r="B3787">
        <v>1574042662.8199999</v>
      </c>
      <c r="C3787">
        <f>B3787-$B$2</f>
        <v>79.139999866485596</v>
      </c>
      <c r="D3787">
        <v>434</v>
      </c>
      <c r="E3787">
        <v>833</v>
      </c>
      <c r="F3787">
        <v>606</v>
      </c>
      <c r="G3787">
        <v>445</v>
      </c>
      <c r="H3787">
        <v>294</v>
      </c>
      <c r="I3787">
        <v>522.4</v>
      </c>
      <c r="J3787">
        <v>78.5</v>
      </c>
      <c r="K3787">
        <v>57.024351788348099</v>
      </c>
      <c r="L3787" t="str">
        <f>IF(G3787&gt;580,"RELAX",IF(G3787&lt;500,"EXTEND","TRANSITION"))</f>
        <v>EXTEND</v>
      </c>
      <c r="M3787">
        <f>IF(L3787=L3786,M3786+1,1)</f>
        <v>102</v>
      </c>
      <c r="N3787">
        <f>IF(L3787=L3786,N3786+D3787,D3787)</f>
        <v>44612</v>
      </c>
      <c r="O3787">
        <f>IF($L3787=$L3786,O3786+E3787,E3787)</f>
        <v>85405</v>
      </c>
      <c r="P3787">
        <f>IF($L3787=$L3786,P3786+F3787,F3787)</f>
        <v>61755</v>
      </c>
      <c r="Q3787">
        <f>IF($L3787=$L3786,Q3786+G3787,G3787)</f>
        <v>47306</v>
      </c>
      <c r="R3787">
        <f>IF($L3787=$L3786,R3786+H3787,H3787)</f>
        <v>30397</v>
      </c>
      <c r="S3787" t="str">
        <f>IF($M3788=1,N3787/$M3787,"")</f>
        <v/>
      </c>
      <c r="T3787" t="str">
        <f>IF($M3788=1,O3787/$M3787,"")</f>
        <v/>
      </c>
      <c r="U3787" t="str">
        <f>IF($M3788=1,P3787/$M3787,"")</f>
        <v/>
      </c>
      <c r="V3787" t="str">
        <f>IF($M3788=1,Q3787/$M3787,"")</f>
        <v/>
      </c>
      <c r="W3787" t="str">
        <f>IF($M3788=1,R3787/$M3787,"")</f>
        <v/>
      </c>
    </row>
    <row r="3788" spans="1:23" hidden="1" x14ac:dyDescent="0.55000000000000004">
      <c r="A3788">
        <v>2.6572349071499999</v>
      </c>
      <c r="B3788">
        <v>1574042662.8399999</v>
      </c>
      <c r="C3788">
        <f>B3788-$B$2</f>
        <v>79.159999847412109</v>
      </c>
      <c r="D3788">
        <v>437</v>
      </c>
      <c r="E3788">
        <v>833</v>
      </c>
      <c r="F3788">
        <v>606</v>
      </c>
      <c r="G3788">
        <v>446</v>
      </c>
      <c r="H3788">
        <v>297</v>
      </c>
      <c r="I3788">
        <v>523.79999999999995</v>
      </c>
      <c r="J3788">
        <v>77.099999999999994</v>
      </c>
      <c r="K3788">
        <v>-68.235728328534904</v>
      </c>
      <c r="L3788" t="str">
        <f>IF(G3788&gt;580,"RELAX",IF(G3788&lt;500,"EXTEND","TRANSITION"))</f>
        <v>EXTEND</v>
      </c>
      <c r="M3788">
        <f>IF(L3788=L3787,M3787+1,1)</f>
        <v>103</v>
      </c>
      <c r="N3788">
        <f>IF(L3788=L3787,N3787+D3788,D3788)</f>
        <v>45049</v>
      </c>
      <c r="O3788">
        <f>IF($L3788=$L3787,O3787+E3788,E3788)</f>
        <v>86238</v>
      </c>
      <c r="P3788">
        <f>IF($L3788=$L3787,P3787+F3788,F3788)</f>
        <v>62361</v>
      </c>
      <c r="Q3788">
        <f>IF($L3788=$L3787,Q3787+G3788,G3788)</f>
        <v>47752</v>
      </c>
      <c r="R3788">
        <f>IF($L3788=$L3787,R3787+H3788,H3788)</f>
        <v>30694</v>
      </c>
      <c r="S3788" t="str">
        <f>IF($M3789=1,N3788/$M3788,"")</f>
        <v/>
      </c>
      <c r="T3788" t="str">
        <f>IF($M3789=1,O3788/$M3788,"")</f>
        <v/>
      </c>
      <c r="U3788" t="str">
        <f>IF($M3789=1,P3788/$M3788,"")</f>
        <v/>
      </c>
      <c r="V3788" t="str">
        <f>IF($M3789=1,Q3788/$M3788,"")</f>
        <v/>
      </c>
      <c r="W3788" t="str">
        <f>IF($M3789=1,R3788/$M3788,"")</f>
        <v/>
      </c>
    </row>
    <row r="3789" spans="1:23" hidden="1" x14ac:dyDescent="0.55000000000000004">
      <c r="A3789">
        <v>2.6777520179700001</v>
      </c>
      <c r="B3789">
        <v>1574042662.8599999</v>
      </c>
      <c r="C3789">
        <f>B3789-$B$2</f>
        <v>79.179999828338623</v>
      </c>
      <c r="D3789">
        <v>435</v>
      </c>
      <c r="E3789">
        <v>834</v>
      </c>
      <c r="F3789">
        <v>606</v>
      </c>
      <c r="G3789">
        <v>443</v>
      </c>
      <c r="H3789">
        <v>294</v>
      </c>
      <c r="I3789">
        <v>522.4</v>
      </c>
      <c r="J3789">
        <v>78.5</v>
      </c>
      <c r="K3789">
        <v>48.806730493427999</v>
      </c>
      <c r="L3789" t="str">
        <f>IF(G3789&gt;580,"RELAX",IF(G3789&lt;500,"EXTEND","TRANSITION"))</f>
        <v>EXTEND</v>
      </c>
      <c r="M3789">
        <f>IF(L3789=L3788,M3788+1,1)</f>
        <v>104</v>
      </c>
      <c r="N3789">
        <f>IF(L3789=L3788,N3788+D3789,D3789)</f>
        <v>45484</v>
      </c>
      <c r="O3789">
        <f>IF($L3789=$L3788,O3788+E3789,E3789)</f>
        <v>87072</v>
      </c>
      <c r="P3789">
        <f>IF($L3789=$L3788,P3788+F3789,F3789)</f>
        <v>62967</v>
      </c>
      <c r="Q3789">
        <f>IF($L3789=$L3788,Q3788+G3789,G3789)</f>
        <v>48195</v>
      </c>
      <c r="R3789">
        <f>IF($L3789=$L3788,R3788+H3789,H3789)</f>
        <v>30988</v>
      </c>
      <c r="S3789" t="str">
        <f>IF($M3790=1,N3789/$M3789,"")</f>
        <v/>
      </c>
      <c r="T3789" t="str">
        <f>IF($M3790=1,O3789/$M3789,"")</f>
        <v/>
      </c>
      <c r="U3789" t="str">
        <f>IF($M3790=1,P3789/$M3789,"")</f>
        <v/>
      </c>
      <c r="V3789" t="str">
        <f>IF($M3790=1,Q3789/$M3789,"")</f>
        <v/>
      </c>
      <c r="W3789" t="str">
        <f>IF($M3790=1,R3789/$M3789,"")</f>
        <v/>
      </c>
    </row>
    <row r="3790" spans="1:23" hidden="1" x14ac:dyDescent="0.55000000000000004">
      <c r="A3790">
        <v>2.69824099541</v>
      </c>
      <c r="B3790">
        <v>1574042662.8900001</v>
      </c>
      <c r="C3790">
        <f>B3790-$B$2</f>
        <v>79.210000038146973</v>
      </c>
      <c r="D3790">
        <v>436</v>
      </c>
      <c r="E3790">
        <v>834</v>
      </c>
      <c r="F3790">
        <v>607</v>
      </c>
      <c r="G3790">
        <v>445</v>
      </c>
      <c r="H3790">
        <v>295</v>
      </c>
      <c r="I3790">
        <v>523.4</v>
      </c>
      <c r="J3790">
        <v>77.5</v>
      </c>
      <c r="K3790">
        <v>57.077563718131501</v>
      </c>
      <c r="L3790" t="str">
        <f>IF(G3790&gt;580,"RELAX",IF(G3790&lt;500,"EXTEND","TRANSITION"))</f>
        <v>EXTEND</v>
      </c>
      <c r="M3790">
        <f>IF(L3790=L3789,M3789+1,1)</f>
        <v>105</v>
      </c>
      <c r="N3790">
        <f>IF(L3790=L3789,N3789+D3790,D3790)</f>
        <v>45920</v>
      </c>
      <c r="O3790">
        <f>IF($L3790=$L3789,O3789+E3790,E3790)</f>
        <v>87906</v>
      </c>
      <c r="P3790">
        <f>IF($L3790=$L3789,P3789+F3790,F3790)</f>
        <v>63574</v>
      </c>
      <c r="Q3790">
        <f>IF($L3790=$L3789,Q3789+G3790,G3790)</f>
        <v>48640</v>
      </c>
      <c r="R3790">
        <f>IF($L3790=$L3789,R3789+H3790,H3790)</f>
        <v>31283</v>
      </c>
      <c r="S3790" t="str">
        <f>IF($M3791=1,N3790/$M3790,"")</f>
        <v/>
      </c>
      <c r="T3790" t="str">
        <f>IF($M3791=1,O3790/$M3790,"")</f>
        <v/>
      </c>
      <c r="U3790" t="str">
        <f>IF($M3791=1,P3790/$M3790,"")</f>
        <v/>
      </c>
      <c r="V3790" t="str">
        <f>IF($M3791=1,Q3790/$M3790,"")</f>
        <v/>
      </c>
      <c r="W3790" t="str">
        <f>IF($M3791=1,R3790/$M3790,"")</f>
        <v/>
      </c>
    </row>
    <row r="3791" spans="1:23" hidden="1" x14ac:dyDescent="0.55000000000000004">
      <c r="A3791">
        <v>2.72276902199</v>
      </c>
      <c r="B3791">
        <v>1574042662.9100001</v>
      </c>
      <c r="C3791">
        <f>B3791-$B$2</f>
        <v>79.230000019073486</v>
      </c>
      <c r="D3791">
        <v>437</v>
      </c>
      <c r="E3791">
        <v>834</v>
      </c>
      <c r="F3791">
        <v>607</v>
      </c>
      <c r="G3791">
        <v>449</v>
      </c>
      <c r="H3791">
        <v>297</v>
      </c>
      <c r="I3791">
        <v>524.79999999999995</v>
      </c>
      <c r="J3791">
        <v>76.099999999999994</v>
      </c>
      <c r="K3791">
        <v>-58.625380597005197</v>
      </c>
      <c r="L3791" t="str">
        <f>IF(G3791&gt;580,"RELAX",IF(G3791&lt;500,"EXTEND","TRANSITION"))</f>
        <v>EXTEND</v>
      </c>
      <c r="M3791">
        <f>IF(L3791=L3790,M3790+1,1)</f>
        <v>106</v>
      </c>
      <c r="N3791">
        <f>IF(L3791=L3790,N3790+D3791,D3791)</f>
        <v>46357</v>
      </c>
      <c r="O3791">
        <f>IF($L3791=$L3790,O3790+E3791,E3791)</f>
        <v>88740</v>
      </c>
      <c r="P3791">
        <f>IF($L3791=$L3790,P3790+F3791,F3791)</f>
        <v>64181</v>
      </c>
      <c r="Q3791">
        <f>IF($L3791=$L3790,Q3790+G3791,G3791)</f>
        <v>49089</v>
      </c>
      <c r="R3791">
        <f>IF($L3791=$L3790,R3790+H3791,H3791)</f>
        <v>31580</v>
      </c>
      <c r="S3791" t="str">
        <f>IF($M3792=1,N3791/$M3791,"")</f>
        <v/>
      </c>
      <c r="T3791" t="str">
        <f>IF($M3792=1,O3791/$M3791,"")</f>
        <v/>
      </c>
      <c r="U3791" t="str">
        <f>IF($M3792=1,P3791/$M3791,"")</f>
        <v/>
      </c>
      <c r="V3791" t="str">
        <f>IF($M3792=1,Q3791/$M3791,"")</f>
        <v/>
      </c>
      <c r="W3791" t="str">
        <f>IF($M3792=1,R3791/$M3791,"")</f>
        <v/>
      </c>
    </row>
    <row r="3792" spans="1:23" hidden="1" x14ac:dyDescent="0.55000000000000004">
      <c r="A3792">
        <v>2.7432379722600002</v>
      </c>
      <c r="B3792">
        <v>1574042662.9300001</v>
      </c>
      <c r="C3792">
        <f>B3792-$B$2</f>
        <v>79.25</v>
      </c>
      <c r="D3792">
        <v>435</v>
      </c>
      <c r="E3792">
        <v>834</v>
      </c>
      <c r="F3792">
        <v>608</v>
      </c>
      <c r="G3792">
        <v>447</v>
      </c>
      <c r="H3792">
        <v>294</v>
      </c>
      <c r="I3792">
        <v>523.6</v>
      </c>
      <c r="J3792">
        <v>77.3</v>
      </c>
      <c r="K3792">
        <v>97.466020646613302</v>
      </c>
      <c r="L3792" t="str">
        <f>IF(G3792&gt;580,"RELAX",IF(G3792&lt;500,"EXTEND","TRANSITION"))</f>
        <v>EXTEND</v>
      </c>
      <c r="M3792">
        <f>IF(L3792=L3791,M3791+1,1)</f>
        <v>107</v>
      </c>
      <c r="N3792">
        <f>IF(L3792=L3791,N3791+D3792,D3792)</f>
        <v>46792</v>
      </c>
      <c r="O3792">
        <f>IF($L3792=$L3791,O3791+E3792,E3792)</f>
        <v>89574</v>
      </c>
      <c r="P3792">
        <f>IF($L3792=$L3791,P3791+F3792,F3792)</f>
        <v>64789</v>
      </c>
      <c r="Q3792">
        <f>IF($L3792=$L3791,Q3791+G3792,G3792)</f>
        <v>49536</v>
      </c>
      <c r="R3792">
        <f>IF($L3792=$L3791,R3791+H3792,H3792)</f>
        <v>31874</v>
      </c>
      <c r="S3792" t="str">
        <f>IF($M3793=1,N3792/$M3792,"")</f>
        <v/>
      </c>
      <c r="T3792" t="str">
        <f>IF($M3793=1,O3792/$M3792,"")</f>
        <v/>
      </c>
      <c r="U3792" t="str">
        <f>IF($M3793=1,P3792/$M3792,"")</f>
        <v/>
      </c>
      <c r="V3792" t="str">
        <f>IF($M3793=1,Q3792/$M3792,"")</f>
        <v/>
      </c>
      <c r="W3792" t="str">
        <f>IF($M3793=1,R3792/$M3792,"")</f>
        <v/>
      </c>
    </row>
    <row r="3793" spans="1:23" hidden="1" x14ac:dyDescent="0.55000000000000004">
      <c r="A3793">
        <v>2.76375794411</v>
      </c>
      <c r="B3793">
        <v>1574042662.95</v>
      </c>
      <c r="C3793">
        <f>B3793-$B$2</f>
        <v>79.269999980926514</v>
      </c>
      <c r="D3793">
        <v>437</v>
      </c>
      <c r="E3793">
        <v>835</v>
      </c>
      <c r="F3793">
        <v>608</v>
      </c>
      <c r="G3793">
        <v>450</v>
      </c>
      <c r="H3793">
        <v>298</v>
      </c>
      <c r="I3793">
        <v>525.6</v>
      </c>
      <c r="J3793">
        <v>75.3</v>
      </c>
      <c r="K3793">
        <v>-16.307241308980998</v>
      </c>
      <c r="L3793" t="str">
        <f>IF(G3793&gt;580,"RELAX",IF(G3793&lt;500,"EXTEND","TRANSITION"))</f>
        <v>EXTEND</v>
      </c>
      <c r="M3793">
        <f>IF(L3793=L3792,M3792+1,1)</f>
        <v>108</v>
      </c>
      <c r="N3793">
        <f>IF(L3793=L3792,N3792+D3793,D3793)</f>
        <v>47229</v>
      </c>
      <c r="O3793">
        <f>IF($L3793=$L3792,O3792+E3793,E3793)</f>
        <v>90409</v>
      </c>
      <c r="P3793">
        <f>IF($L3793=$L3792,P3792+F3793,F3793)</f>
        <v>65397</v>
      </c>
      <c r="Q3793">
        <f>IF($L3793=$L3792,Q3792+G3793,G3793)</f>
        <v>49986</v>
      </c>
      <c r="R3793">
        <f>IF($L3793=$L3792,R3792+H3793,H3793)</f>
        <v>32172</v>
      </c>
      <c r="S3793" t="str">
        <f>IF($M3794=1,N3793/$M3793,"")</f>
        <v/>
      </c>
      <c r="T3793" t="str">
        <f>IF($M3794=1,O3793/$M3793,"")</f>
        <v/>
      </c>
      <c r="U3793" t="str">
        <f>IF($M3794=1,P3793/$M3793,"")</f>
        <v/>
      </c>
      <c r="V3793" t="str">
        <f>IF($M3794=1,Q3793/$M3793,"")</f>
        <v/>
      </c>
      <c r="W3793" t="str">
        <f>IF($M3794=1,R3793/$M3793,"")</f>
        <v/>
      </c>
    </row>
    <row r="3794" spans="1:23" hidden="1" x14ac:dyDescent="0.55000000000000004">
      <c r="A3794">
        <v>2.7882869243599999</v>
      </c>
      <c r="B3794">
        <v>1574042662.98</v>
      </c>
      <c r="C3794">
        <f>B3794-$B$2</f>
        <v>79.299999952316284</v>
      </c>
      <c r="D3794">
        <v>436</v>
      </c>
      <c r="E3794">
        <v>834</v>
      </c>
      <c r="F3794">
        <v>608</v>
      </c>
      <c r="G3794">
        <v>452</v>
      </c>
      <c r="H3794">
        <v>296</v>
      </c>
      <c r="I3794">
        <v>525.20000000000005</v>
      </c>
      <c r="J3794">
        <v>75.699999999999903</v>
      </c>
      <c r="K3794">
        <v>19.485506555515801</v>
      </c>
      <c r="L3794" t="str">
        <f>IF(G3794&gt;580,"RELAX",IF(G3794&lt;500,"EXTEND","TRANSITION"))</f>
        <v>EXTEND</v>
      </c>
      <c r="M3794">
        <f>IF(L3794=L3793,M3793+1,1)</f>
        <v>109</v>
      </c>
      <c r="N3794">
        <f>IF(L3794=L3793,N3793+D3794,D3794)</f>
        <v>47665</v>
      </c>
      <c r="O3794">
        <f>IF($L3794=$L3793,O3793+E3794,E3794)</f>
        <v>91243</v>
      </c>
      <c r="P3794">
        <f>IF($L3794=$L3793,P3793+F3794,F3794)</f>
        <v>66005</v>
      </c>
      <c r="Q3794">
        <f>IF($L3794=$L3793,Q3793+G3794,G3794)</f>
        <v>50438</v>
      </c>
      <c r="R3794">
        <f>IF($L3794=$L3793,R3793+H3794,H3794)</f>
        <v>32468</v>
      </c>
      <c r="S3794" t="str">
        <f>IF($M3795=1,N3794/$M3794,"")</f>
        <v/>
      </c>
      <c r="T3794" t="str">
        <f>IF($M3795=1,O3794/$M3794,"")</f>
        <v/>
      </c>
      <c r="U3794" t="str">
        <f>IF($M3795=1,P3794/$M3794,"")</f>
        <v/>
      </c>
      <c r="V3794" t="str">
        <f>IF($M3795=1,Q3794/$M3794,"")</f>
        <v/>
      </c>
      <c r="W3794" t="str">
        <f>IF($M3795=1,R3794/$M3794,"")</f>
        <v/>
      </c>
    </row>
    <row r="3795" spans="1:23" hidden="1" x14ac:dyDescent="0.55000000000000004">
      <c r="A3795">
        <v>2.8088150024399998</v>
      </c>
      <c r="B3795">
        <v>1574042663</v>
      </c>
      <c r="C3795">
        <f>B3795-$B$2</f>
        <v>79.319999933242798</v>
      </c>
      <c r="D3795">
        <v>435</v>
      </c>
      <c r="E3795">
        <v>835</v>
      </c>
      <c r="F3795">
        <v>609</v>
      </c>
      <c r="G3795">
        <v>453</v>
      </c>
      <c r="H3795">
        <v>296</v>
      </c>
      <c r="I3795">
        <v>525.6</v>
      </c>
      <c r="J3795">
        <v>75.3</v>
      </c>
      <c r="K3795">
        <v>48.7999162179606</v>
      </c>
      <c r="L3795" t="str">
        <f>IF(G3795&gt;580,"RELAX",IF(G3795&lt;500,"EXTEND","TRANSITION"))</f>
        <v>EXTEND</v>
      </c>
      <c r="M3795">
        <f>IF(L3795=L3794,M3794+1,1)</f>
        <v>110</v>
      </c>
      <c r="N3795">
        <f>IF(L3795=L3794,N3794+D3795,D3795)</f>
        <v>48100</v>
      </c>
      <c r="O3795">
        <f>IF($L3795=$L3794,O3794+E3795,E3795)</f>
        <v>92078</v>
      </c>
      <c r="P3795">
        <f>IF($L3795=$L3794,P3794+F3795,F3795)</f>
        <v>66614</v>
      </c>
      <c r="Q3795">
        <f>IF($L3795=$L3794,Q3794+G3795,G3795)</f>
        <v>50891</v>
      </c>
      <c r="R3795">
        <f>IF($L3795=$L3794,R3794+H3795,H3795)</f>
        <v>32764</v>
      </c>
      <c r="S3795" t="str">
        <f>IF($M3796=1,N3795/$M3795,"")</f>
        <v/>
      </c>
      <c r="T3795" t="str">
        <f>IF($M3796=1,O3795/$M3795,"")</f>
        <v/>
      </c>
      <c r="U3795" t="str">
        <f>IF($M3796=1,P3795/$M3795,"")</f>
        <v/>
      </c>
      <c r="V3795" t="str">
        <f>IF($M3796=1,Q3795/$M3795,"")</f>
        <v/>
      </c>
      <c r="W3795" t="str">
        <f>IF($M3796=1,R3795/$M3795,"")</f>
        <v/>
      </c>
    </row>
    <row r="3796" spans="1:23" hidden="1" x14ac:dyDescent="0.55000000000000004">
      <c r="A3796">
        <v>2.8293068409000002</v>
      </c>
      <c r="B3796">
        <v>1574042663.02</v>
      </c>
      <c r="C3796">
        <f>B3796-$B$2</f>
        <v>79.339999914169312</v>
      </c>
      <c r="D3796">
        <v>436</v>
      </c>
      <c r="E3796">
        <v>835</v>
      </c>
      <c r="F3796">
        <v>610</v>
      </c>
      <c r="G3796">
        <v>453</v>
      </c>
      <c r="H3796">
        <v>299</v>
      </c>
      <c r="I3796">
        <v>526.6</v>
      </c>
      <c r="J3796">
        <v>74.3</v>
      </c>
      <c r="K3796">
        <v>-40.7063801761674</v>
      </c>
      <c r="L3796" t="str">
        <f>IF(G3796&gt;580,"RELAX",IF(G3796&lt;500,"EXTEND","TRANSITION"))</f>
        <v>EXTEND</v>
      </c>
      <c r="M3796">
        <f>IF(L3796=L3795,M3795+1,1)</f>
        <v>111</v>
      </c>
      <c r="N3796">
        <f>IF(L3796=L3795,N3795+D3796,D3796)</f>
        <v>48536</v>
      </c>
      <c r="O3796">
        <f>IF($L3796=$L3795,O3795+E3796,E3796)</f>
        <v>92913</v>
      </c>
      <c r="P3796">
        <f>IF($L3796=$L3795,P3795+F3796,F3796)</f>
        <v>67224</v>
      </c>
      <c r="Q3796">
        <f>IF($L3796=$L3795,Q3795+G3796,G3796)</f>
        <v>51344</v>
      </c>
      <c r="R3796">
        <f>IF($L3796=$L3795,R3795+H3796,H3796)</f>
        <v>33063</v>
      </c>
      <c r="S3796" t="str">
        <f>IF($M3797=1,N3796/$M3796,"")</f>
        <v/>
      </c>
      <c r="T3796" t="str">
        <f>IF($M3797=1,O3796/$M3796,"")</f>
        <v/>
      </c>
      <c r="U3796" t="str">
        <f>IF($M3797=1,P3796/$M3796,"")</f>
        <v/>
      </c>
      <c r="V3796" t="str">
        <f>IF($M3797=1,Q3796/$M3796,"")</f>
        <v/>
      </c>
      <c r="W3796" t="str">
        <f>IF($M3797=1,R3796/$M3796,"")</f>
        <v/>
      </c>
    </row>
    <row r="3797" spans="1:23" hidden="1" x14ac:dyDescent="0.55000000000000004">
      <c r="A3797">
        <v>2.85387301445</v>
      </c>
      <c r="B3797">
        <v>1574042663.04</v>
      </c>
      <c r="C3797">
        <f>B3797-$B$2</f>
        <v>79.359999895095825</v>
      </c>
      <c r="D3797">
        <v>435</v>
      </c>
      <c r="E3797">
        <v>835</v>
      </c>
      <c r="F3797">
        <v>609</v>
      </c>
      <c r="G3797">
        <v>455</v>
      </c>
      <c r="H3797">
        <v>294</v>
      </c>
      <c r="I3797">
        <v>525.6</v>
      </c>
      <c r="J3797">
        <v>75.3</v>
      </c>
      <c r="K3797">
        <v>29.291196054947299</v>
      </c>
      <c r="L3797" t="str">
        <f>IF(G3797&gt;580,"RELAX",IF(G3797&lt;500,"EXTEND","TRANSITION"))</f>
        <v>EXTEND</v>
      </c>
      <c r="M3797">
        <f>IF(L3797=L3796,M3796+1,1)</f>
        <v>112</v>
      </c>
      <c r="N3797">
        <f>IF(L3797=L3796,N3796+D3797,D3797)</f>
        <v>48971</v>
      </c>
      <c r="O3797">
        <f>IF($L3797=$L3796,O3796+E3797,E3797)</f>
        <v>93748</v>
      </c>
      <c r="P3797">
        <f>IF($L3797=$L3796,P3796+F3797,F3797)</f>
        <v>67833</v>
      </c>
      <c r="Q3797">
        <f>IF($L3797=$L3796,Q3796+G3797,G3797)</f>
        <v>51799</v>
      </c>
      <c r="R3797">
        <f>IF($L3797=$L3796,R3796+H3797,H3797)</f>
        <v>33357</v>
      </c>
      <c r="S3797" t="str">
        <f>IF($M3798=1,N3797/$M3797,"")</f>
        <v/>
      </c>
      <c r="T3797" t="str">
        <f>IF($M3798=1,O3797/$M3797,"")</f>
        <v/>
      </c>
      <c r="U3797" t="str">
        <f>IF($M3798=1,P3797/$M3797,"")</f>
        <v/>
      </c>
      <c r="V3797" t="str">
        <f>IF($M3798=1,Q3797/$M3797,"")</f>
        <v/>
      </c>
      <c r="W3797" t="str">
        <f>IF($M3798=1,R3797/$M3797,"")</f>
        <v/>
      </c>
    </row>
    <row r="3798" spans="1:23" hidden="1" x14ac:dyDescent="0.55000000000000004">
      <c r="A3798">
        <v>2.8743569850899999</v>
      </c>
      <c r="B3798">
        <v>1574042663.0599999</v>
      </c>
      <c r="C3798">
        <f>B3798-$B$2</f>
        <v>79.379999876022339</v>
      </c>
      <c r="D3798">
        <v>435</v>
      </c>
      <c r="E3798">
        <v>835</v>
      </c>
      <c r="F3798">
        <v>609</v>
      </c>
      <c r="G3798">
        <v>455</v>
      </c>
      <c r="H3798">
        <v>297</v>
      </c>
      <c r="I3798">
        <v>526.20000000000005</v>
      </c>
      <c r="J3798">
        <v>74.699999999999903</v>
      </c>
      <c r="K3798">
        <v>0</v>
      </c>
      <c r="L3798" t="str">
        <f>IF(G3798&gt;580,"RELAX",IF(G3798&lt;500,"EXTEND","TRANSITION"))</f>
        <v>EXTEND</v>
      </c>
      <c r="M3798">
        <f>IF(L3798=L3797,M3797+1,1)</f>
        <v>113</v>
      </c>
      <c r="N3798">
        <f>IF(L3798=L3797,N3797+D3798,D3798)</f>
        <v>49406</v>
      </c>
      <c r="O3798">
        <f>IF($L3798=$L3797,O3797+E3798,E3798)</f>
        <v>94583</v>
      </c>
      <c r="P3798">
        <f>IF($L3798=$L3797,P3797+F3798,F3798)</f>
        <v>68442</v>
      </c>
      <c r="Q3798">
        <f>IF($L3798=$L3797,Q3797+G3798,G3798)</f>
        <v>52254</v>
      </c>
      <c r="R3798">
        <f>IF($L3798=$L3797,R3797+H3798,H3798)</f>
        <v>33654</v>
      </c>
      <c r="S3798" t="str">
        <f>IF($M3799=1,N3798/$M3798,"")</f>
        <v/>
      </c>
      <c r="T3798" t="str">
        <f>IF($M3799=1,O3798/$M3798,"")</f>
        <v/>
      </c>
      <c r="U3798" t="str">
        <f>IF($M3799=1,P3798/$M3798,"")</f>
        <v/>
      </c>
      <c r="V3798" t="str">
        <f>IF($M3799=1,Q3798/$M3798,"")</f>
        <v/>
      </c>
      <c r="W3798" t="str">
        <f>IF($M3799=1,R3798/$M3798,"")</f>
        <v/>
      </c>
    </row>
    <row r="3799" spans="1:23" hidden="1" x14ac:dyDescent="0.55000000000000004">
      <c r="A3799">
        <v>2.8948528766599999</v>
      </c>
      <c r="B3799">
        <v>1574042663.0799999</v>
      </c>
      <c r="C3799">
        <f>B3799-$B$2</f>
        <v>79.399999856948853</v>
      </c>
      <c r="D3799">
        <v>435</v>
      </c>
      <c r="E3799">
        <v>835</v>
      </c>
      <c r="F3799">
        <v>609</v>
      </c>
      <c r="G3799">
        <v>455</v>
      </c>
      <c r="H3799">
        <v>297</v>
      </c>
      <c r="I3799">
        <v>526.20000000000005</v>
      </c>
      <c r="J3799">
        <v>74.699999999999903</v>
      </c>
      <c r="K3799">
        <v>-40.685058001041597</v>
      </c>
      <c r="L3799" t="str">
        <f>IF(G3799&gt;580,"RELAX",IF(G3799&lt;500,"EXTEND","TRANSITION"))</f>
        <v>EXTEND</v>
      </c>
      <c r="M3799">
        <f>IF(L3799=L3798,M3798+1,1)</f>
        <v>114</v>
      </c>
      <c r="N3799">
        <f>IF(L3799=L3798,N3798+D3799,D3799)</f>
        <v>49841</v>
      </c>
      <c r="O3799">
        <f>IF($L3799=$L3798,O3798+E3799,E3799)</f>
        <v>95418</v>
      </c>
      <c r="P3799">
        <f>IF($L3799=$L3798,P3798+F3799,F3799)</f>
        <v>69051</v>
      </c>
      <c r="Q3799">
        <f>IF($L3799=$L3798,Q3798+G3799,G3799)</f>
        <v>52709</v>
      </c>
      <c r="R3799">
        <f>IF($L3799=$L3798,R3798+H3799,H3799)</f>
        <v>33951</v>
      </c>
      <c r="S3799" t="str">
        <f>IF($M3800=1,N3799/$M3799,"")</f>
        <v/>
      </c>
      <c r="T3799" t="str">
        <f>IF($M3800=1,O3799/$M3799,"")</f>
        <v/>
      </c>
      <c r="U3799" t="str">
        <f>IF($M3800=1,P3799/$M3799,"")</f>
        <v/>
      </c>
      <c r="V3799" t="str">
        <f>IF($M3800=1,Q3799/$M3799,"")</f>
        <v/>
      </c>
      <c r="W3799" t="str">
        <f>IF($M3800=1,R3799/$M3799,"")</f>
        <v/>
      </c>
    </row>
    <row r="3800" spans="1:23" hidden="1" x14ac:dyDescent="0.55000000000000004">
      <c r="A3800">
        <v>2.91943192482</v>
      </c>
      <c r="B3800">
        <v>1574042663.1099999</v>
      </c>
      <c r="C3800">
        <f>B3800-$B$2</f>
        <v>79.429999828338623</v>
      </c>
      <c r="D3800">
        <v>434</v>
      </c>
      <c r="E3800">
        <v>835</v>
      </c>
      <c r="F3800">
        <v>609</v>
      </c>
      <c r="G3800">
        <v>454</v>
      </c>
      <c r="H3800">
        <v>294</v>
      </c>
      <c r="I3800">
        <v>525.20000000000005</v>
      </c>
      <c r="J3800">
        <v>75.699999999999903</v>
      </c>
      <c r="K3800">
        <v>88.079649992959503</v>
      </c>
      <c r="L3800" t="str">
        <f>IF(G3800&gt;580,"RELAX",IF(G3800&lt;500,"EXTEND","TRANSITION"))</f>
        <v>EXTEND</v>
      </c>
      <c r="M3800">
        <f>IF(L3800=L3799,M3799+1,1)</f>
        <v>115</v>
      </c>
      <c r="N3800">
        <f>IF(L3800=L3799,N3799+D3800,D3800)</f>
        <v>50275</v>
      </c>
      <c r="O3800">
        <f>IF($L3800=$L3799,O3799+E3800,E3800)</f>
        <v>96253</v>
      </c>
      <c r="P3800">
        <f>IF($L3800=$L3799,P3799+F3800,F3800)</f>
        <v>69660</v>
      </c>
      <c r="Q3800">
        <f>IF($L3800=$L3799,Q3799+G3800,G3800)</f>
        <v>53163</v>
      </c>
      <c r="R3800">
        <f>IF($L3800=$L3799,R3799+H3800,H3800)</f>
        <v>34245</v>
      </c>
      <c r="S3800" t="str">
        <f>IF($M3801=1,N3800/$M3800,"")</f>
        <v/>
      </c>
      <c r="T3800" t="str">
        <f>IF($M3801=1,O3800/$M3800,"")</f>
        <v/>
      </c>
      <c r="U3800" t="str">
        <f>IF($M3801=1,P3800/$M3800,"")</f>
        <v/>
      </c>
      <c r="V3800" t="str">
        <f>IF($M3801=1,Q3800/$M3800,"")</f>
        <v/>
      </c>
      <c r="W3800" t="str">
        <f>IF($M3801=1,R3800/$M3800,"")</f>
        <v/>
      </c>
    </row>
    <row r="3801" spans="1:23" hidden="1" x14ac:dyDescent="0.55000000000000004">
      <c r="A3801">
        <v>2.9398679733300002</v>
      </c>
      <c r="B3801">
        <v>1574042663.1300001</v>
      </c>
      <c r="C3801">
        <f>B3801-$B$2</f>
        <v>79.450000047683716</v>
      </c>
      <c r="D3801">
        <v>436</v>
      </c>
      <c r="E3801">
        <v>835</v>
      </c>
      <c r="F3801">
        <v>610</v>
      </c>
      <c r="G3801">
        <v>456</v>
      </c>
      <c r="H3801">
        <v>298</v>
      </c>
      <c r="I3801">
        <v>527</v>
      </c>
      <c r="J3801">
        <v>73.900000000000006</v>
      </c>
      <c r="K3801">
        <v>-48.754536264661603</v>
      </c>
      <c r="L3801" t="str">
        <f>IF(G3801&gt;580,"RELAX",IF(G3801&lt;500,"EXTEND","TRANSITION"))</f>
        <v>EXTEND</v>
      </c>
      <c r="M3801">
        <f>IF(L3801=L3800,M3800+1,1)</f>
        <v>116</v>
      </c>
      <c r="N3801">
        <f>IF(L3801=L3800,N3800+D3801,D3801)</f>
        <v>50711</v>
      </c>
      <c r="O3801">
        <f>IF($L3801=$L3800,O3800+E3801,E3801)</f>
        <v>97088</v>
      </c>
      <c r="P3801">
        <f>IF($L3801=$L3800,P3800+F3801,F3801)</f>
        <v>70270</v>
      </c>
      <c r="Q3801">
        <f>IF($L3801=$L3800,Q3800+G3801,G3801)</f>
        <v>53619</v>
      </c>
      <c r="R3801">
        <f>IF($L3801=$L3800,R3800+H3801,H3801)</f>
        <v>34543</v>
      </c>
      <c r="S3801" t="str">
        <f>IF($M3802=1,N3801/$M3801,"")</f>
        <v/>
      </c>
      <c r="T3801" t="str">
        <f>IF($M3802=1,O3801/$M3801,"")</f>
        <v/>
      </c>
      <c r="U3801" t="str">
        <f>IF($M3802=1,P3801/$M3801,"")</f>
        <v/>
      </c>
      <c r="V3801" t="str">
        <f>IF($M3802=1,Q3801/$M3801,"")</f>
        <v/>
      </c>
      <c r="W3801" t="str">
        <f>IF($M3802=1,R3801/$M3801,"")</f>
        <v/>
      </c>
    </row>
    <row r="3802" spans="1:23" hidden="1" x14ac:dyDescent="0.55000000000000004">
      <c r="A3802">
        <v>2.9603788852699999</v>
      </c>
      <c r="B3802">
        <v>1574042663.1500001</v>
      </c>
      <c r="C3802">
        <f>B3802-$B$2</f>
        <v>79.470000028610229</v>
      </c>
      <c r="D3802">
        <v>434</v>
      </c>
      <c r="E3802">
        <v>836</v>
      </c>
      <c r="F3802">
        <v>609</v>
      </c>
      <c r="G3802">
        <v>456</v>
      </c>
      <c r="H3802">
        <v>295</v>
      </c>
      <c r="I3802">
        <v>526</v>
      </c>
      <c r="J3802">
        <v>74.900000000000006</v>
      </c>
      <c r="K3802">
        <v>-24.4608619634738</v>
      </c>
      <c r="L3802" t="str">
        <f>IF(G3802&gt;580,"RELAX",IF(G3802&lt;500,"EXTEND","TRANSITION"))</f>
        <v>EXTEND</v>
      </c>
      <c r="M3802">
        <f>IF(L3802=L3801,M3801+1,1)</f>
        <v>117</v>
      </c>
      <c r="N3802">
        <f>IF(L3802=L3801,N3801+D3802,D3802)</f>
        <v>51145</v>
      </c>
      <c r="O3802">
        <f>IF($L3802=$L3801,O3801+E3802,E3802)</f>
        <v>97924</v>
      </c>
      <c r="P3802">
        <f>IF($L3802=$L3801,P3801+F3802,F3802)</f>
        <v>70879</v>
      </c>
      <c r="Q3802">
        <f>IF($L3802=$L3801,Q3801+G3802,G3802)</f>
        <v>54075</v>
      </c>
      <c r="R3802">
        <f>IF($L3802=$L3801,R3801+H3802,H3802)</f>
        <v>34838</v>
      </c>
      <c r="S3802" t="str">
        <f>IF($M3803=1,N3802/$M3802,"")</f>
        <v/>
      </c>
      <c r="T3802" t="str">
        <f>IF($M3803=1,O3802/$M3802,"")</f>
        <v/>
      </c>
      <c r="U3802" t="str">
        <f>IF($M3803=1,P3802/$M3802,"")</f>
        <v/>
      </c>
      <c r="V3802" t="str">
        <f>IF($M3803=1,Q3802/$M3802,"")</f>
        <v/>
      </c>
      <c r="W3802" t="str">
        <f>IF($M3803=1,R3802/$M3802,"")</f>
        <v/>
      </c>
    </row>
    <row r="3803" spans="1:23" hidden="1" x14ac:dyDescent="0.55000000000000004">
      <c r="A3803">
        <v>2.9849078655199999</v>
      </c>
      <c r="B3803">
        <v>1574042663.1700001</v>
      </c>
      <c r="C3803">
        <f>B3803-$B$2</f>
        <v>79.490000009536743</v>
      </c>
      <c r="D3803">
        <v>435</v>
      </c>
      <c r="E3803">
        <v>834</v>
      </c>
      <c r="F3803">
        <v>609</v>
      </c>
      <c r="G3803">
        <v>454</v>
      </c>
      <c r="H3803">
        <v>295</v>
      </c>
      <c r="I3803">
        <v>525.4</v>
      </c>
      <c r="J3803">
        <v>75.5</v>
      </c>
      <c r="K3803">
        <v>87.607449746214996</v>
      </c>
      <c r="L3803" t="str">
        <f>IF(G3803&gt;580,"RELAX",IF(G3803&lt;500,"EXTEND","TRANSITION"))</f>
        <v>EXTEND</v>
      </c>
      <c r="M3803">
        <f>IF(L3803=L3802,M3802+1,1)</f>
        <v>118</v>
      </c>
      <c r="N3803">
        <f>IF(L3803=L3802,N3802+D3803,D3803)</f>
        <v>51580</v>
      </c>
      <c r="O3803">
        <f>IF($L3803=$L3802,O3802+E3803,E3803)</f>
        <v>98758</v>
      </c>
      <c r="P3803">
        <f>IF($L3803=$L3802,P3802+F3803,F3803)</f>
        <v>71488</v>
      </c>
      <c r="Q3803">
        <f>IF($L3803=$L3802,Q3802+G3803,G3803)</f>
        <v>54529</v>
      </c>
      <c r="R3803">
        <f>IF($L3803=$L3802,R3802+H3803,H3803)</f>
        <v>35133</v>
      </c>
      <c r="S3803" t="str">
        <f>IF($M3804=1,N3803/$M3803,"")</f>
        <v/>
      </c>
      <c r="T3803" t="str">
        <f>IF($M3804=1,O3803/$M3803,"")</f>
        <v/>
      </c>
      <c r="U3803" t="str">
        <f>IF($M3804=1,P3803/$M3803,"")</f>
        <v/>
      </c>
      <c r="V3803" t="str">
        <f>IF($M3804=1,Q3803/$M3803,"")</f>
        <v/>
      </c>
      <c r="W3803" t="str">
        <f>IF($M3804=1,R3803/$M3803,"")</f>
        <v/>
      </c>
    </row>
    <row r="3804" spans="1:23" hidden="1" x14ac:dyDescent="0.55000000000000004">
      <c r="A3804">
        <v>3.0054540634200002</v>
      </c>
      <c r="B3804">
        <v>1574042663.1900001</v>
      </c>
      <c r="C3804">
        <f>B3804-$B$2</f>
        <v>79.509999990463257</v>
      </c>
      <c r="D3804">
        <v>436</v>
      </c>
      <c r="E3804">
        <v>836</v>
      </c>
      <c r="F3804">
        <v>610</v>
      </c>
      <c r="G3804">
        <v>456</v>
      </c>
      <c r="H3804">
        <v>298</v>
      </c>
      <c r="I3804">
        <v>527.20000000000005</v>
      </c>
      <c r="J3804">
        <v>73.699999999999903</v>
      </c>
      <c r="K3804">
        <v>-78.125314637499201</v>
      </c>
      <c r="L3804" t="str">
        <f>IF(G3804&gt;580,"RELAX",IF(G3804&lt;500,"EXTEND","TRANSITION"))</f>
        <v>EXTEND</v>
      </c>
      <c r="M3804">
        <f>IF(L3804=L3803,M3803+1,1)</f>
        <v>119</v>
      </c>
      <c r="N3804">
        <f>IF(L3804=L3803,N3803+D3804,D3804)</f>
        <v>52016</v>
      </c>
      <c r="O3804">
        <f>IF($L3804=$L3803,O3803+E3804,E3804)</f>
        <v>99594</v>
      </c>
      <c r="P3804">
        <f>IF($L3804=$L3803,P3803+F3804,F3804)</f>
        <v>72098</v>
      </c>
      <c r="Q3804">
        <f>IF($L3804=$L3803,Q3803+G3804,G3804)</f>
        <v>54985</v>
      </c>
      <c r="R3804">
        <f>IF($L3804=$L3803,R3803+H3804,H3804)</f>
        <v>35431</v>
      </c>
      <c r="S3804" t="str">
        <f>IF($M3805=1,N3804/$M3804,"")</f>
        <v/>
      </c>
      <c r="T3804" t="str">
        <f>IF($M3805=1,O3804/$M3804,"")</f>
        <v/>
      </c>
      <c r="U3804" t="str">
        <f>IF($M3805=1,P3804/$M3804,"")</f>
        <v/>
      </c>
      <c r="V3804" t="str">
        <f>IF($M3805=1,Q3804/$M3804,"")</f>
        <v/>
      </c>
      <c r="W3804" t="str">
        <f>IF($M3805=1,R3804/$M3804,"")</f>
        <v/>
      </c>
    </row>
    <row r="3805" spans="1:23" hidden="1" x14ac:dyDescent="0.55000000000000004">
      <c r="A3805">
        <v>3.0259339809400001</v>
      </c>
      <c r="B3805">
        <v>1574042663.21</v>
      </c>
      <c r="C3805">
        <f>B3805-$B$2</f>
        <v>79.529999971389771</v>
      </c>
      <c r="D3805">
        <v>433</v>
      </c>
      <c r="E3805">
        <v>836</v>
      </c>
      <c r="F3805">
        <v>610</v>
      </c>
      <c r="G3805">
        <v>456</v>
      </c>
      <c r="H3805">
        <v>293</v>
      </c>
      <c r="I3805">
        <v>525.6</v>
      </c>
      <c r="J3805">
        <v>75.3</v>
      </c>
      <c r="K3805">
        <v>48.929808971491099</v>
      </c>
      <c r="L3805" t="str">
        <f>IF(G3805&gt;580,"RELAX",IF(G3805&lt;500,"EXTEND","TRANSITION"))</f>
        <v>EXTEND</v>
      </c>
      <c r="M3805">
        <f>IF(L3805=L3804,M3804+1,1)</f>
        <v>120</v>
      </c>
      <c r="N3805">
        <f>IF(L3805=L3804,N3804+D3805,D3805)</f>
        <v>52449</v>
      </c>
      <c r="O3805">
        <f>IF($L3805=$L3804,O3804+E3805,E3805)</f>
        <v>100430</v>
      </c>
      <c r="P3805">
        <f>IF($L3805=$L3804,P3804+F3805,F3805)</f>
        <v>72708</v>
      </c>
      <c r="Q3805">
        <f>IF($L3805=$L3804,Q3804+G3805,G3805)</f>
        <v>55441</v>
      </c>
      <c r="R3805">
        <f>IF($L3805=$L3804,R3804+H3805,H3805)</f>
        <v>35724</v>
      </c>
      <c r="S3805" t="str">
        <f>IF($M3806=1,N3805/$M3805,"")</f>
        <v/>
      </c>
      <c r="T3805" t="str">
        <f>IF($M3806=1,O3805/$M3805,"")</f>
        <v/>
      </c>
      <c r="U3805" t="str">
        <f>IF($M3806=1,P3805/$M3805,"")</f>
        <v/>
      </c>
      <c r="V3805" t="str">
        <f>IF($M3806=1,Q3805/$M3805,"")</f>
        <v/>
      </c>
      <c r="W3805" t="str">
        <f>IF($M3806=1,R3805/$M3805,"")</f>
        <v/>
      </c>
    </row>
    <row r="3806" spans="1:23" hidden="1" x14ac:dyDescent="0.55000000000000004">
      <c r="A3806">
        <v>3.05045890808</v>
      </c>
      <c r="B3806">
        <v>1574042663.24</v>
      </c>
      <c r="C3806">
        <f>B3806-$B$2</f>
        <v>79.559999942779541</v>
      </c>
      <c r="D3806">
        <v>436</v>
      </c>
      <c r="E3806">
        <v>836</v>
      </c>
      <c r="F3806">
        <v>610</v>
      </c>
      <c r="G3806">
        <v>456</v>
      </c>
      <c r="H3806">
        <v>296</v>
      </c>
      <c r="I3806">
        <v>526.79999999999995</v>
      </c>
      <c r="J3806">
        <v>74.099999999999994</v>
      </c>
      <c r="K3806">
        <v>38.995923105904403</v>
      </c>
      <c r="L3806" t="str">
        <f>IF(G3806&gt;580,"RELAX",IF(G3806&lt;500,"EXTEND","TRANSITION"))</f>
        <v>EXTEND</v>
      </c>
      <c r="M3806">
        <f>IF(L3806=L3805,M3805+1,1)</f>
        <v>121</v>
      </c>
      <c r="N3806">
        <f>IF(L3806=L3805,N3805+D3806,D3806)</f>
        <v>52885</v>
      </c>
      <c r="O3806">
        <f>IF($L3806=$L3805,O3805+E3806,E3806)</f>
        <v>101266</v>
      </c>
      <c r="P3806">
        <f>IF($L3806=$L3805,P3805+F3806,F3806)</f>
        <v>73318</v>
      </c>
      <c r="Q3806">
        <f>IF($L3806=$L3805,Q3805+G3806,G3806)</f>
        <v>55897</v>
      </c>
      <c r="R3806">
        <f>IF($L3806=$L3805,R3805+H3806,H3806)</f>
        <v>36020</v>
      </c>
      <c r="S3806" t="str">
        <f>IF($M3807=1,N3806/$M3806,"")</f>
        <v/>
      </c>
      <c r="T3806" t="str">
        <f>IF($M3807=1,O3806/$M3806,"")</f>
        <v/>
      </c>
      <c r="U3806" t="str">
        <f>IF($M3807=1,P3806/$M3806,"")</f>
        <v/>
      </c>
      <c r="V3806" t="str">
        <f>IF($M3807=1,Q3806/$M3806,"")</f>
        <v/>
      </c>
      <c r="W3806" t="str">
        <f>IF($M3807=1,R3806/$M3806,"")</f>
        <v/>
      </c>
    </row>
    <row r="3807" spans="1:23" hidden="1" x14ac:dyDescent="0.55000000000000004">
      <c r="A3807">
        <v>3.0709738731399998</v>
      </c>
      <c r="B3807">
        <v>1574042663.26</v>
      </c>
      <c r="C3807">
        <f>B3807-$B$2</f>
        <v>79.579999923706055</v>
      </c>
      <c r="D3807">
        <v>436</v>
      </c>
      <c r="E3807">
        <v>836</v>
      </c>
      <c r="F3807">
        <v>611</v>
      </c>
      <c r="G3807">
        <v>458</v>
      </c>
      <c r="H3807">
        <v>297</v>
      </c>
      <c r="I3807">
        <v>527.6</v>
      </c>
      <c r="J3807">
        <v>73.3</v>
      </c>
      <c r="K3807">
        <v>-58.582392109894599</v>
      </c>
      <c r="L3807" t="str">
        <f>IF(G3807&gt;580,"RELAX",IF(G3807&lt;500,"EXTEND","TRANSITION"))</f>
        <v>EXTEND</v>
      </c>
      <c r="M3807">
        <f>IF(L3807=L3806,M3806+1,1)</f>
        <v>122</v>
      </c>
      <c r="N3807">
        <f>IF(L3807=L3806,N3806+D3807,D3807)</f>
        <v>53321</v>
      </c>
      <c r="O3807">
        <f>IF($L3807=$L3806,O3806+E3807,E3807)</f>
        <v>102102</v>
      </c>
      <c r="P3807">
        <f>IF($L3807=$L3806,P3806+F3807,F3807)</f>
        <v>73929</v>
      </c>
      <c r="Q3807">
        <f>IF($L3807=$L3806,Q3806+G3807,G3807)</f>
        <v>56355</v>
      </c>
      <c r="R3807">
        <f>IF($L3807=$L3806,R3806+H3807,H3807)</f>
        <v>36317</v>
      </c>
      <c r="S3807" t="str">
        <f>IF($M3808=1,N3807/$M3807,"")</f>
        <v/>
      </c>
      <c r="T3807" t="str">
        <f>IF($M3808=1,O3807/$M3807,"")</f>
        <v/>
      </c>
      <c r="U3807" t="str">
        <f>IF($M3808=1,P3807/$M3807,"")</f>
        <v/>
      </c>
      <c r="V3807" t="str">
        <f>IF($M3808=1,Q3807/$M3807,"")</f>
        <v/>
      </c>
      <c r="W3807" t="str">
        <f>IF($M3808=1,R3807/$M3807,"")</f>
        <v/>
      </c>
    </row>
    <row r="3808" spans="1:23" hidden="1" x14ac:dyDescent="0.55000000000000004">
      <c r="A3808">
        <v>3.0914578437800002</v>
      </c>
      <c r="B3808">
        <v>1574042663.28</v>
      </c>
      <c r="C3808">
        <f>B3808-$B$2</f>
        <v>79.599999904632568</v>
      </c>
      <c r="D3808">
        <v>435</v>
      </c>
      <c r="E3808">
        <v>836</v>
      </c>
      <c r="F3808">
        <v>610</v>
      </c>
      <c r="G3808">
        <v>457</v>
      </c>
      <c r="H3808">
        <v>294</v>
      </c>
      <c r="I3808">
        <v>526.4</v>
      </c>
      <c r="J3808">
        <v>74.5</v>
      </c>
      <c r="K3808">
        <v>32.640815576215402</v>
      </c>
      <c r="L3808" t="str">
        <f>IF(G3808&gt;580,"RELAX",IF(G3808&lt;500,"EXTEND","TRANSITION"))</f>
        <v>EXTEND</v>
      </c>
      <c r="M3808">
        <f>IF(L3808=L3807,M3807+1,1)</f>
        <v>123</v>
      </c>
      <c r="N3808">
        <f>IF(L3808=L3807,N3807+D3808,D3808)</f>
        <v>53756</v>
      </c>
      <c r="O3808">
        <f>IF($L3808=$L3807,O3807+E3808,E3808)</f>
        <v>102938</v>
      </c>
      <c r="P3808">
        <f>IF($L3808=$L3807,P3807+F3808,F3808)</f>
        <v>74539</v>
      </c>
      <c r="Q3808">
        <f>IF($L3808=$L3807,Q3807+G3808,G3808)</f>
        <v>56812</v>
      </c>
      <c r="R3808">
        <f>IF($L3808=$L3807,R3807+H3808,H3808)</f>
        <v>36611</v>
      </c>
      <c r="S3808" t="str">
        <f>IF($M3809=1,N3808/$M3808,"")</f>
        <v/>
      </c>
      <c r="T3808" t="str">
        <f>IF($M3809=1,O3808/$M3808,"")</f>
        <v/>
      </c>
      <c r="U3808" t="str">
        <f>IF($M3809=1,P3808/$M3808,"")</f>
        <v/>
      </c>
      <c r="V3808" t="str">
        <f>IF($M3809=1,Q3808/$M3808,"")</f>
        <v/>
      </c>
      <c r="W3808" t="str">
        <f>IF($M3809=1,R3808/$M3808,"")</f>
        <v/>
      </c>
    </row>
    <row r="3809" spans="1:23" hidden="1" x14ac:dyDescent="0.55000000000000004">
      <c r="A3809">
        <v>3.1159670352900002</v>
      </c>
      <c r="B3809">
        <v>1574042663.3</v>
      </c>
      <c r="C3809">
        <f>B3809-$B$2</f>
        <v>79.619999885559082</v>
      </c>
      <c r="D3809">
        <v>436</v>
      </c>
      <c r="E3809">
        <v>835</v>
      </c>
      <c r="F3809">
        <v>610</v>
      </c>
      <c r="G3809">
        <v>457</v>
      </c>
      <c r="H3809">
        <v>298</v>
      </c>
      <c r="I3809">
        <v>527.20000000000005</v>
      </c>
      <c r="J3809">
        <v>73.699999999999903</v>
      </c>
      <c r="K3809">
        <v>-48.782888827277098</v>
      </c>
      <c r="L3809" t="str">
        <f>IF(G3809&gt;580,"RELAX",IF(G3809&lt;500,"EXTEND","TRANSITION"))</f>
        <v>EXTEND</v>
      </c>
      <c r="M3809">
        <f>IF(L3809=L3808,M3808+1,1)</f>
        <v>124</v>
      </c>
      <c r="N3809">
        <f>IF(L3809=L3808,N3808+D3809,D3809)</f>
        <v>54192</v>
      </c>
      <c r="O3809">
        <f>IF($L3809=$L3808,O3808+E3809,E3809)</f>
        <v>103773</v>
      </c>
      <c r="P3809">
        <f>IF($L3809=$L3808,P3808+F3809,F3809)</f>
        <v>75149</v>
      </c>
      <c r="Q3809">
        <f>IF($L3809=$L3808,Q3808+G3809,G3809)</f>
        <v>57269</v>
      </c>
      <c r="R3809">
        <f>IF($L3809=$L3808,R3808+H3809,H3809)</f>
        <v>36909</v>
      </c>
      <c r="S3809" t="str">
        <f>IF($M3810=1,N3809/$M3809,"")</f>
        <v/>
      </c>
      <c r="T3809" t="str">
        <f>IF($M3810=1,O3809/$M3809,"")</f>
        <v/>
      </c>
      <c r="U3809" t="str">
        <f>IF($M3810=1,P3809/$M3809,"")</f>
        <v/>
      </c>
      <c r="V3809" t="str">
        <f>IF($M3810=1,Q3809/$M3809,"")</f>
        <v/>
      </c>
      <c r="W3809" t="str">
        <f>IF($M3810=1,R3809/$M3809,"")</f>
        <v/>
      </c>
    </row>
    <row r="3810" spans="1:23" hidden="1" x14ac:dyDescent="0.55000000000000004">
      <c r="A3810">
        <v>3.1364660263099999</v>
      </c>
      <c r="B3810">
        <v>1574042663.3199999</v>
      </c>
      <c r="C3810">
        <f>B3810-$B$2</f>
        <v>79.639999866485596</v>
      </c>
      <c r="D3810">
        <v>434</v>
      </c>
      <c r="E3810">
        <v>836</v>
      </c>
      <c r="F3810">
        <v>610</v>
      </c>
      <c r="G3810">
        <v>456</v>
      </c>
      <c r="H3810">
        <v>295</v>
      </c>
      <c r="I3810">
        <v>526.20000000000005</v>
      </c>
      <c r="J3810">
        <v>74.699999999999903</v>
      </c>
      <c r="K3810">
        <v>19.5161063686276</v>
      </c>
      <c r="L3810" t="str">
        <f>IF(G3810&gt;580,"RELAX",IF(G3810&lt;500,"EXTEND","TRANSITION"))</f>
        <v>EXTEND</v>
      </c>
      <c r="M3810">
        <f>IF(L3810=L3809,M3809+1,1)</f>
        <v>125</v>
      </c>
      <c r="N3810">
        <f>IF(L3810=L3809,N3809+D3810,D3810)</f>
        <v>54626</v>
      </c>
      <c r="O3810">
        <f>IF($L3810=$L3809,O3809+E3810,E3810)</f>
        <v>104609</v>
      </c>
      <c r="P3810">
        <f>IF($L3810=$L3809,P3809+F3810,F3810)</f>
        <v>75759</v>
      </c>
      <c r="Q3810">
        <f>IF($L3810=$L3809,Q3809+G3810,G3810)</f>
        <v>57725</v>
      </c>
      <c r="R3810">
        <f>IF($L3810=$L3809,R3809+H3810,H3810)</f>
        <v>37204</v>
      </c>
      <c r="S3810" t="str">
        <f>IF($M3811=1,N3810/$M3810,"")</f>
        <v/>
      </c>
      <c r="T3810" t="str">
        <f>IF($M3811=1,O3810/$M3810,"")</f>
        <v/>
      </c>
      <c r="U3810" t="str">
        <f>IF($M3811=1,P3810/$M3810,"")</f>
        <v/>
      </c>
      <c r="V3810" t="str">
        <f>IF($M3811=1,Q3810/$M3810,"")</f>
        <v/>
      </c>
      <c r="W3810" t="str">
        <f>IF($M3811=1,R3810/$M3810,"")</f>
        <v/>
      </c>
    </row>
    <row r="3811" spans="1:23" hidden="1" x14ac:dyDescent="0.55000000000000004">
      <c r="A3811">
        <v>3.1569619178799999</v>
      </c>
      <c r="B3811">
        <v>1574042663.3399999</v>
      </c>
      <c r="C3811">
        <f>B3811-$B$2</f>
        <v>79.659999847412109</v>
      </c>
      <c r="D3811">
        <v>435</v>
      </c>
      <c r="E3811">
        <v>835</v>
      </c>
      <c r="F3811">
        <v>610</v>
      </c>
      <c r="G3811">
        <v>457</v>
      </c>
      <c r="H3811">
        <v>296</v>
      </c>
      <c r="I3811">
        <v>526.6</v>
      </c>
      <c r="J3811">
        <v>74.3</v>
      </c>
      <c r="K3811">
        <v>16.311204877104402</v>
      </c>
      <c r="L3811" t="str">
        <f>IF(G3811&gt;580,"RELAX",IF(G3811&lt;500,"EXTEND","TRANSITION"))</f>
        <v>EXTEND</v>
      </c>
      <c r="M3811">
        <f>IF(L3811=L3810,M3810+1,1)</f>
        <v>126</v>
      </c>
      <c r="N3811">
        <f>IF(L3811=L3810,N3810+D3811,D3811)</f>
        <v>55061</v>
      </c>
      <c r="O3811">
        <f>IF($L3811=$L3810,O3810+E3811,E3811)</f>
        <v>105444</v>
      </c>
      <c r="P3811">
        <f>IF($L3811=$L3810,P3810+F3811,F3811)</f>
        <v>76369</v>
      </c>
      <c r="Q3811">
        <f>IF($L3811=$L3810,Q3810+G3811,G3811)</f>
        <v>58182</v>
      </c>
      <c r="R3811">
        <f>IF($L3811=$L3810,R3810+H3811,H3811)</f>
        <v>37500</v>
      </c>
      <c r="S3811" t="str">
        <f>IF($M3812=1,N3811/$M3811,"")</f>
        <v/>
      </c>
      <c r="T3811" t="str">
        <f>IF($M3812=1,O3811/$M3811,"")</f>
        <v/>
      </c>
      <c r="U3811" t="str">
        <f>IF($M3812=1,P3811/$M3811,"")</f>
        <v/>
      </c>
      <c r="V3811" t="str">
        <f>IF($M3812=1,Q3811/$M3811,"")</f>
        <v/>
      </c>
      <c r="W3811" t="str">
        <f>IF($M3812=1,R3811/$M3811,"")</f>
        <v/>
      </c>
    </row>
    <row r="3812" spans="1:23" hidden="1" x14ac:dyDescent="0.55000000000000004">
      <c r="A3812">
        <v>3.1814849376700001</v>
      </c>
      <c r="B3812">
        <v>1574042663.3699999</v>
      </c>
      <c r="C3812">
        <f>B3812-$B$2</f>
        <v>79.68999981880188</v>
      </c>
      <c r="D3812">
        <v>436</v>
      </c>
      <c r="E3812">
        <v>835</v>
      </c>
      <c r="F3812">
        <v>609</v>
      </c>
      <c r="G3812">
        <v>458</v>
      </c>
      <c r="H3812">
        <v>297</v>
      </c>
      <c r="I3812">
        <v>527</v>
      </c>
      <c r="J3812">
        <v>73.900000000000006</v>
      </c>
      <c r="K3812">
        <v>-58.5224501387248</v>
      </c>
      <c r="L3812" t="str">
        <f>IF(G3812&gt;580,"RELAX",IF(G3812&lt;500,"EXTEND","TRANSITION"))</f>
        <v>EXTEND</v>
      </c>
      <c r="M3812">
        <f>IF(L3812=L3811,M3811+1,1)</f>
        <v>127</v>
      </c>
      <c r="N3812">
        <f>IF(L3812=L3811,N3811+D3812,D3812)</f>
        <v>55497</v>
      </c>
      <c r="O3812">
        <f>IF($L3812=$L3811,O3811+E3812,E3812)</f>
        <v>106279</v>
      </c>
      <c r="P3812">
        <f>IF($L3812=$L3811,P3811+F3812,F3812)</f>
        <v>76978</v>
      </c>
      <c r="Q3812">
        <f>IF($L3812=$L3811,Q3811+G3812,G3812)</f>
        <v>58640</v>
      </c>
      <c r="R3812">
        <f>IF($L3812=$L3811,R3811+H3812,H3812)</f>
        <v>37797</v>
      </c>
      <c r="S3812" t="str">
        <f>IF($M3813=1,N3812/$M3812,"")</f>
        <v/>
      </c>
      <c r="T3812" t="str">
        <f>IF($M3813=1,O3812/$M3812,"")</f>
        <v/>
      </c>
      <c r="U3812" t="str">
        <f>IF($M3813=1,P3812/$M3812,"")</f>
        <v/>
      </c>
      <c r="V3812" t="str">
        <f>IF($M3813=1,Q3812/$M3812,"")</f>
        <v/>
      </c>
      <c r="W3812" t="str">
        <f>IF($M3813=1,R3812/$M3812,"")</f>
        <v/>
      </c>
    </row>
    <row r="3813" spans="1:23" hidden="1" x14ac:dyDescent="0.55000000000000004">
      <c r="A3813">
        <v>3.20198988914</v>
      </c>
      <c r="B3813">
        <v>1574042663.3900001</v>
      </c>
      <c r="C3813">
        <f>B3813-$B$2</f>
        <v>79.710000038146973</v>
      </c>
      <c r="D3813">
        <v>434</v>
      </c>
      <c r="E3813">
        <v>835</v>
      </c>
      <c r="F3813">
        <v>609</v>
      </c>
      <c r="G3813">
        <v>456</v>
      </c>
      <c r="H3813">
        <v>295</v>
      </c>
      <c r="I3813">
        <v>525.79999999999995</v>
      </c>
      <c r="J3813">
        <v>75.099999999999994</v>
      </c>
      <c r="K3813">
        <v>48.837418345783902</v>
      </c>
      <c r="L3813" t="str">
        <f>IF(G3813&gt;580,"RELAX",IF(G3813&lt;500,"EXTEND","TRANSITION"))</f>
        <v>EXTEND</v>
      </c>
      <c r="M3813">
        <f>IF(L3813=L3812,M3812+1,1)</f>
        <v>128</v>
      </c>
      <c r="N3813">
        <f>IF(L3813=L3812,N3812+D3813,D3813)</f>
        <v>55931</v>
      </c>
      <c r="O3813">
        <f>IF($L3813=$L3812,O3812+E3813,E3813)</f>
        <v>107114</v>
      </c>
      <c r="P3813">
        <f>IF($L3813=$L3812,P3812+F3813,F3813)</f>
        <v>77587</v>
      </c>
      <c r="Q3813">
        <f>IF($L3813=$L3812,Q3812+G3813,G3813)</f>
        <v>59096</v>
      </c>
      <c r="R3813">
        <f>IF($L3813=$L3812,R3812+H3813,H3813)</f>
        <v>38092</v>
      </c>
      <c r="S3813" t="str">
        <f>IF($M3814=1,N3813/$M3813,"")</f>
        <v/>
      </c>
      <c r="T3813" t="str">
        <f>IF($M3814=1,O3813/$M3813,"")</f>
        <v/>
      </c>
      <c r="U3813" t="str">
        <f>IF($M3814=1,P3813/$M3813,"")</f>
        <v/>
      </c>
      <c r="V3813" t="str">
        <f>IF($M3814=1,Q3813/$M3813,"")</f>
        <v/>
      </c>
      <c r="W3813" t="str">
        <f>IF($M3814=1,R3813/$M3813,"")</f>
        <v/>
      </c>
    </row>
    <row r="3814" spans="1:23" hidden="1" x14ac:dyDescent="0.55000000000000004">
      <c r="A3814">
        <v>3.2224659919700001</v>
      </c>
      <c r="B3814">
        <v>1574042663.4100001</v>
      </c>
      <c r="C3814">
        <f>B3814-$B$2</f>
        <v>79.730000019073486</v>
      </c>
      <c r="D3814">
        <v>436</v>
      </c>
      <c r="E3814">
        <v>835</v>
      </c>
      <c r="F3814">
        <v>609</v>
      </c>
      <c r="G3814">
        <v>456</v>
      </c>
      <c r="H3814">
        <v>298</v>
      </c>
      <c r="I3814">
        <v>526.79999999999995</v>
      </c>
      <c r="J3814">
        <v>74.099999999999994</v>
      </c>
      <c r="K3814">
        <v>-32.546783581747</v>
      </c>
      <c r="L3814" t="str">
        <f>IF(G3814&gt;580,"RELAX",IF(G3814&lt;500,"EXTEND","TRANSITION"))</f>
        <v>EXTEND</v>
      </c>
      <c r="M3814">
        <f>IF(L3814=L3813,M3813+1,1)</f>
        <v>129</v>
      </c>
      <c r="N3814">
        <f>IF(L3814=L3813,N3813+D3814,D3814)</f>
        <v>56367</v>
      </c>
      <c r="O3814">
        <f>IF($L3814=$L3813,O3813+E3814,E3814)</f>
        <v>107949</v>
      </c>
      <c r="P3814">
        <f>IF($L3814=$L3813,P3813+F3814,F3814)</f>
        <v>78196</v>
      </c>
      <c r="Q3814">
        <f>IF($L3814=$L3813,Q3813+G3814,G3814)</f>
        <v>59552</v>
      </c>
      <c r="R3814">
        <f>IF($L3814=$L3813,R3813+H3814,H3814)</f>
        <v>38390</v>
      </c>
      <c r="S3814" t="str">
        <f>IF($M3815=1,N3814/$M3814,"")</f>
        <v/>
      </c>
      <c r="T3814" t="str">
        <f>IF($M3815=1,O3814/$M3814,"")</f>
        <v/>
      </c>
      <c r="U3814" t="str">
        <f>IF($M3815=1,P3814/$M3814,"")</f>
        <v/>
      </c>
      <c r="V3814" t="str">
        <f>IF($M3815=1,Q3814/$M3814,"")</f>
        <v/>
      </c>
      <c r="W3814" t="str">
        <f>IF($M3815=1,R3814/$M3814,"")</f>
        <v/>
      </c>
    </row>
    <row r="3815" spans="1:23" hidden="1" x14ac:dyDescent="0.55000000000000004">
      <c r="A3815">
        <v>3.2470459938</v>
      </c>
      <c r="B3815">
        <v>1574042663.4300001</v>
      </c>
      <c r="C3815">
        <f>B3815-$B$2</f>
        <v>79.75</v>
      </c>
      <c r="D3815">
        <v>435</v>
      </c>
      <c r="E3815">
        <v>835</v>
      </c>
      <c r="F3815">
        <v>608</v>
      </c>
      <c r="G3815">
        <v>456</v>
      </c>
      <c r="H3815">
        <v>296</v>
      </c>
      <c r="I3815">
        <v>526</v>
      </c>
      <c r="J3815">
        <v>74.900000000000006</v>
      </c>
      <c r="K3815">
        <v>-68.332603300337794</v>
      </c>
      <c r="L3815" t="str">
        <f>IF(G3815&gt;580,"RELAX",IF(G3815&lt;500,"EXTEND","TRANSITION"))</f>
        <v>EXTEND</v>
      </c>
      <c r="M3815">
        <f>IF(L3815=L3814,M3814+1,1)</f>
        <v>130</v>
      </c>
      <c r="N3815">
        <f>IF(L3815=L3814,N3814+D3815,D3815)</f>
        <v>56802</v>
      </c>
      <c r="O3815">
        <f>IF($L3815=$L3814,O3814+E3815,E3815)</f>
        <v>108784</v>
      </c>
      <c r="P3815">
        <f>IF($L3815=$L3814,P3814+F3815,F3815)</f>
        <v>78804</v>
      </c>
      <c r="Q3815">
        <f>IF($L3815=$L3814,Q3814+G3815,G3815)</f>
        <v>60008</v>
      </c>
      <c r="R3815">
        <f>IF($L3815=$L3814,R3814+H3815,H3815)</f>
        <v>38686</v>
      </c>
      <c r="S3815" t="str">
        <f>IF($M3816=1,N3815/$M3815,"")</f>
        <v/>
      </c>
      <c r="T3815" t="str">
        <f>IF($M3816=1,O3815/$M3815,"")</f>
        <v/>
      </c>
      <c r="U3815" t="str">
        <f>IF($M3816=1,P3815/$M3815,"")</f>
        <v/>
      </c>
      <c r="V3815" t="str">
        <f>IF($M3816=1,Q3815/$M3815,"")</f>
        <v/>
      </c>
      <c r="W3815" t="str">
        <f>IF($M3816=1,R3815/$M3815,"")</f>
        <v/>
      </c>
    </row>
    <row r="3816" spans="1:23" hidden="1" x14ac:dyDescent="0.55000000000000004">
      <c r="A3816">
        <v>3.2675340175600001</v>
      </c>
      <c r="B3816">
        <v>1574042663.45</v>
      </c>
      <c r="C3816">
        <f>B3816-$B$2</f>
        <v>79.769999980926514</v>
      </c>
      <c r="D3816">
        <v>434</v>
      </c>
      <c r="E3816">
        <v>834</v>
      </c>
      <c r="F3816">
        <v>607</v>
      </c>
      <c r="G3816">
        <v>454</v>
      </c>
      <c r="H3816">
        <v>294</v>
      </c>
      <c r="I3816">
        <v>524.6</v>
      </c>
      <c r="J3816">
        <v>76.3</v>
      </c>
      <c r="K3816">
        <v>97.522675743386799</v>
      </c>
      <c r="L3816" t="str">
        <f>IF(G3816&gt;580,"RELAX",IF(G3816&lt;500,"EXTEND","TRANSITION"))</f>
        <v>EXTEND</v>
      </c>
      <c r="M3816">
        <f>IF(L3816=L3815,M3815+1,1)</f>
        <v>131</v>
      </c>
      <c r="N3816">
        <f>IF(L3816=L3815,N3815+D3816,D3816)</f>
        <v>57236</v>
      </c>
      <c r="O3816">
        <f>IF($L3816=$L3815,O3815+E3816,E3816)</f>
        <v>109618</v>
      </c>
      <c r="P3816">
        <f>IF($L3816=$L3815,P3815+F3816,F3816)</f>
        <v>79411</v>
      </c>
      <c r="Q3816">
        <f>IF($L3816=$L3815,Q3815+G3816,G3816)</f>
        <v>60462</v>
      </c>
      <c r="R3816">
        <f>IF($L3816=$L3815,R3815+H3816,H3816)</f>
        <v>38980</v>
      </c>
      <c r="S3816" t="str">
        <f>IF($M3817=1,N3816/$M3816,"")</f>
        <v/>
      </c>
      <c r="T3816" t="str">
        <f>IF($M3817=1,O3816/$M3816,"")</f>
        <v/>
      </c>
      <c r="U3816" t="str">
        <f>IF($M3817=1,P3816/$M3816,"")</f>
        <v/>
      </c>
      <c r="V3816" t="str">
        <f>IF($M3817=1,Q3816/$M3816,"")</f>
        <v/>
      </c>
      <c r="W3816" t="str">
        <f>IF($M3817=1,R3816/$M3816,"")</f>
        <v/>
      </c>
    </row>
    <row r="3817" spans="1:23" hidden="1" x14ac:dyDescent="0.55000000000000004">
      <c r="A3817">
        <v>3.2880420684799998</v>
      </c>
      <c r="B3817">
        <v>1574042663.48</v>
      </c>
      <c r="C3817">
        <f>B3817-$B$2</f>
        <v>79.799999952316284</v>
      </c>
      <c r="D3817">
        <v>436</v>
      </c>
      <c r="E3817">
        <v>835</v>
      </c>
      <c r="F3817">
        <v>608</v>
      </c>
      <c r="G3817">
        <v>456</v>
      </c>
      <c r="H3817">
        <v>298</v>
      </c>
      <c r="I3817">
        <v>526.6</v>
      </c>
      <c r="J3817">
        <v>74.3</v>
      </c>
      <c r="K3817">
        <v>-24.439957269195499</v>
      </c>
      <c r="L3817" t="str">
        <f>IF(G3817&gt;580,"RELAX",IF(G3817&lt;500,"EXTEND","TRANSITION"))</f>
        <v>EXTEND</v>
      </c>
      <c r="M3817">
        <f>IF(L3817=L3816,M3816+1,1)</f>
        <v>132</v>
      </c>
      <c r="N3817">
        <f>IF(L3817=L3816,N3816+D3817,D3817)</f>
        <v>57672</v>
      </c>
      <c r="O3817">
        <f>IF($L3817=$L3816,O3816+E3817,E3817)</f>
        <v>110453</v>
      </c>
      <c r="P3817">
        <f>IF($L3817=$L3816,P3816+F3817,F3817)</f>
        <v>80019</v>
      </c>
      <c r="Q3817">
        <f>IF($L3817=$L3816,Q3816+G3817,G3817)</f>
        <v>60918</v>
      </c>
      <c r="R3817">
        <f>IF($L3817=$L3816,R3816+H3817,H3817)</f>
        <v>39278</v>
      </c>
      <c r="S3817" t="str">
        <f>IF($M3818=1,N3817/$M3817,"")</f>
        <v/>
      </c>
      <c r="T3817" t="str">
        <f>IF($M3818=1,O3817/$M3817,"")</f>
        <v/>
      </c>
      <c r="U3817" t="str">
        <f>IF($M3818=1,P3817/$M3817,"")</f>
        <v/>
      </c>
      <c r="V3817" t="str">
        <f>IF($M3818=1,Q3817/$M3817,"")</f>
        <v/>
      </c>
      <c r="W3817" t="str">
        <f>IF($M3818=1,R3817/$M3817,"")</f>
        <v/>
      </c>
    </row>
    <row r="3818" spans="1:23" hidden="1" x14ac:dyDescent="0.55000000000000004">
      <c r="A3818">
        <v>3.3125920295700002</v>
      </c>
      <c r="B3818">
        <v>1574042663.5</v>
      </c>
      <c r="C3818">
        <f>B3818-$B$2</f>
        <v>79.819999933242798</v>
      </c>
      <c r="D3818">
        <v>435</v>
      </c>
      <c r="E3818">
        <v>835</v>
      </c>
      <c r="F3818">
        <v>609</v>
      </c>
      <c r="G3818">
        <v>456</v>
      </c>
      <c r="H3818">
        <v>295</v>
      </c>
      <c r="I3818">
        <v>526</v>
      </c>
      <c r="J3818">
        <v>74.900000000000006</v>
      </c>
      <c r="K3818">
        <v>0</v>
      </c>
      <c r="L3818" t="str">
        <f>IF(G3818&gt;580,"RELAX",IF(G3818&lt;500,"EXTEND","TRANSITION"))</f>
        <v>EXTEND</v>
      </c>
      <c r="M3818">
        <f>IF(L3818=L3817,M3817+1,1)</f>
        <v>133</v>
      </c>
      <c r="N3818">
        <f>IF(L3818=L3817,N3817+D3818,D3818)</f>
        <v>58107</v>
      </c>
      <c r="O3818">
        <f>IF($L3818=$L3817,O3817+E3818,E3818)</f>
        <v>111288</v>
      </c>
      <c r="P3818">
        <f>IF($L3818=$L3817,P3817+F3818,F3818)</f>
        <v>80628</v>
      </c>
      <c r="Q3818">
        <f>IF($L3818=$L3817,Q3817+G3818,G3818)</f>
        <v>61374</v>
      </c>
      <c r="R3818">
        <f>IF($L3818=$L3817,R3817+H3818,H3818)</f>
        <v>39573</v>
      </c>
      <c r="S3818" t="str">
        <f>IF($M3819=1,N3818/$M3818,"")</f>
        <v/>
      </c>
      <c r="T3818" t="str">
        <f>IF($M3819=1,O3818/$M3818,"")</f>
        <v/>
      </c>
      <c r="U3818" t="str">
        <f>IF($M3819=1,P3818/$M3818,"")</f>
        <v/>
      </c>
      <c r="V3818" t="str">
        <f>IF($M3819=1,Q3818/$M3818,"")</f>
        <v/>
      </c>
      <c r="W3818" t="str">
        <f>IF($M3819=1,R3818/$M3818,"")</f>
        <v/>
      </c>
    </row>
    <row r="3819" spans="1:23" hidden="1" x14ac:dyDescent="0.55000000000000004">
      <c r="A3819">
        <v>3.3330688476599999</v>
      </c>
      <c r="B3819">
        <v>1574042663.52</v>
      </c>
      <c r="C3819">
        <f>B3819-$B$2</f>
        <v>79.839999914169312</v>
      </c>
      <c r="D3819">
        <v>436</v>
      </c>
      <c r="E3819">
        <v>835</v>
      </c>
      <c r="F3819">
        <v>608</v>
      </c>
      <c r="G3819">
        <v>456</v>
      </c>
      <c r="H3819">
        <v>295</v>
      </c>
      <c r="I3819">
        <v>526</v>
      </c>
      <c r="J3819">
        <v>74.900000000000006</v>
      </c>
      <c r="K3819">
        <v>58.544913993879099</v>
      </c>
      <c r="L3819" t="str">
        <f>IF(G3819&gt;580,"RELAX",IF(G3819&lt;500,"EXTEND","TRANSITION"))</f>
        <v>EXTEND</v>
      </c>
      <c r="M3819">
        <f>IF(L3819=L3818,M3818+1,1)</f>
        <v>134</v>
      </c>
      <c r="N3819">
        <f>IF(L3819=L3818,N3818+D3819,D3819)</f>
        <v>58543</v>
      </c>
      <c r="O3819">
        <f>IF($L3819=$L3818,O3818+E3819,E3819)</f>
        <v>112123</v>
      </c>
      <c r="P3819">
        <f>IF($L3819=$L3818,P3818+F3819,F3819)</f>
        <v>81236</v>
      </c>
      <c r="Q3819">
        <f>IF($L3819=$L3818,Q3818+G3819,G3819)</f>
        <v>61830</v>
      </c>
      <c r="R3819">
        <f>IF($L3819=$L3818,R3818+H3819,H3819)</f>
        <v>39868</v>
      </c>
      <c r="S3819" t="str">
        <f>IF($M3820=1,N3819/$M3819,"")</f>
        <v/>
      </c>
      <c r="T3819" t="str">
        <f>IF($M3820=1,O3819/$M3819,"")</f>
        <v/>
      </c>
      <c r="U3819" t="str">
        <f>IF($M3820=1,P3819/$M3819,"")</f>
        <v/>
      </c>
      <c r="V3819" t="str">
        <f>IF($M3820=1,Q3819/$M3819,"")</f>
        <v/>
      </c>
      <c r="W3819" t="str">
        <f>IF($M3820=1,R3819/$M3819,"")</f>
        <v/>
      </c>
    </row>
    <row r="3820" spans="1:23" hidden="1" x14ac:dyDescent="0.55000000000000004">
      <c r="A3820">
        <v>3.3535659313199999</v>
      </c>
      <c r="B3820">
        <v>1574042663.54</v>
      </c>
      <c r="C3820">
        <f>B3820-$B$2</f>
        <v>79.859999895095825</v>
      </c>
      <c r="D3820">
        <v>436</v>
      </c>
      <c r="E3820">
        <v>835</v>
      </c>
      <c r="F3820">
        <v>609</v>
      </c>
      <c r="G3820">
        <v>458</v>
      </c>
      <c r="H3820">
        <v>298</v>
      </c>
      <c r="I3820">
        <v>527.20000000000005</v>
      </c>
      <c r="J3820">
        <v>73.699999999999903</v>
      </c>
      <c r="K3820">
        <v>-24.480849826459</v>
      </c>
      <c r="L3820" t="str">
        <f>IF(G3820&gt;580,"RELAX",IF(G3820&lt;500,"EXTEND","TRANSITION"))</f>
        <v>EXTEND</v>
      </c>
      <c r="M3820">
        <f>IF(L3820=L3819,M3819+1,1)</f>
        <v>135</v>
      </c>
      <c r="N3820">
        <f>IF(L3820=L3819,N3819+D3820,D3820)</f>
        <v>58979</v>
      </c>
      <c r="O3820">
        <f>IF($L3820=$L3819,O3819+E3820,E3820)</f>
        <v>112958</v>
      </c>
      <c r="P3820">
        <f>IF($L3820=$L3819,P3819+F3820,F3820)</f>
        <v>81845</v>
      </c>
      <c r="Q3820">
        <f>IF($L3820=$L3819,Q3819+G3820,G3820)</f>
        <v>62288</v>
      </c>
      <c r="R3820">
        <f>IF($L3820=$L3819,R3819+H3820,H3820)</f>
        <v>40166</v>
      </c>
      <c r="S3820" t="str">
        <f>IF($M3821=1,N3820/$M3820,"")</f>
        <v/>
      </c>
      <c r="T3820" t="str">
        <f>IF($M3821=1,O3820/$M3820,"")</f>
        <v/>
      </c>
      <c r="U3820" t="str">
        <f>IF($M3821=1,P3820/$M3820,"")</f>
        <v/>
      </c>
      <c r="V3820" t="str">
        <f>IF($M3821=1,Q3820/$M3820,"")</f>
        <v/>
      </c>
      <c r="W3820" t="str">
        <f>IF($M3821=1,R3820/$M3820,"")</f>
        <v/>
      </c>
    </row>
    <row r="3821" spans="1:23" hidden="1" x14ac:dyDescent="0.55000000000000004">
      <c r="A3821">
        <v>3.3780748844100001</v>
      </c>
      <c r="B3821">
        <v>1574042663.5699999</v>
      </c>
      <c r="C3821">
        <f>B3821-$B$2</f>
        <v>79.889999866485596</v>
      </c>
      <c r="D3821">
        <v>434</v>
      </c>
      <c r="E3821">
        <v>836</v>
      </c>
      <c r="F3821">
        <v>610</v>
      </c>
      <c r="G3821">
        <v>459</v>
      </c>
      <c r="H3821">
        <v>294</v>
      </c>
      <c r="I3821">
        <v>526.6</v>
      </c>
      <c r="J3821">
        <v>74.3</v>
      </c>
      <c r="K3821">
        <v>68.242865435325697</v>
      </c>
      <c r="L3821" t="str">
        <f>IF(G3821&gt;580,"RELAX",IF(G3821&lt;500,"EXTEND","TRANSITION"))</f>
        <v>EXTEND</v>
      </c>
      <c r="M3821">
        <f>IF(L3821=L3820,M3820+1,1)</f>
        <v>136</v>
      </c>
      <c r="N3821">
        <f>IF(L3821=L3820,N3820+D3821,D3821)</f>
        <v>59413</v>
      </c>
      <c r="O3821">
        <f>IF($L3821=$L3820,O3820+E3821,E3821)</f>
        <v>113794</v>
      </c>
      <c r="P3821">
        <f>IF($L3821=$L3820,P3820+F3821,F3821)</f>
        <v>82455</v>
      </c>
      <c r="Q3821">
        <f>IF($L3821=$L3820,Q3820+G3821,G3821)</f>
        <v>62747</v>
      </c>
      <c r="R3821">
        <f>IF($L3821=$L3820,R3820+H3821,H3821)</f>
        <v>40460</v>
      </c>
      <c r="S3821" t="str">
        <f>IF($M3822=1,N3821/$M3821,"")</f>
        <v/>
      </c>
      <c r="T3821" t="str">
        <f>IF($M3822=1,O3821/$M3821,"")</f>
        <v/>
      </c>
      <c r="U3821" t="str">
        <f>IF($M3822=1,P3821/$M3821,"")</f>
        <v/>
      </c>
      <c r="V3821" t="str">
        <f>IF($M3822=1,Q3821/$M3821,"")</f>
        <v/>
      </c>
      <c r="W3821" t="str">
        <f>IF($M3822=1,R3821/$M3821,"")</f>
        <v/>
      </c>
    </row>
    <row r="3822" spans="1:23" hidden="1" x14ac:dyDescent="0.55000000000000004">
      <c r="A3822">
        <v>3.39858984947</v>
      </c>
      <c r="B3822">
        <v>1574042663.5899999</v>
      </c>
      <c r="C3822">
        <f>B3822-$B$2</f>
        <v>79.909999847412109</v>
      </c>
      <c r="D3822">
        <v>436</v>
      </c>
      <c r="E3822">
        <v>837</v>
      </c>
      <c r="F3822">
        <v>610</v>
      </c>
      <c r="G3822">
        <v>460</v>
      </c>
      <c r="H3822">
        <v>297</v>
      </c>
      <c r="I3822">
        <v>528</v>
      </c>
      <c r="J3822">
        <v>72.900000000000006</v>
      </c>
      <c r="K3822">
        <v>9.7455829706936594</v>
      </c>
      <c r="L3822" t="str">
        <f>IF(G3822&gt;580,"RELAX",IF(G3822&lt;500,"EXTEND","TRANSITION"))</f>
        <v>EXTEND</v>
      </c>
      <c r="M3822">
        <f>IF(L3822=L3821,M3821+1,1)</f>
        <v>137</v>
      </c>
      <c r="N3822">
        <f>IF(L3822=L3821,N3821+D3822,D3822)</f>
        <v>59849</v>
      </c>
      <c r="O3822">
        <f>IF($L3822=$L3821,O3821+E3822,E3822)</f>
        <v>114631</v>
      </c>
      <c r="P3822">
        <f>IF($L3822=$L3821,P3821+F3822,F3822)</f>
        <v>83065</v>
      </c>
      <c r="Q3822">
        <f>IF($L3822=$L3821,Q3821+G3822,G3822)</f>
        <v>63207</v>
      </c>
      <c r="R3822">
        <f>IF($L3822=$L3821,R3821+H3822,H3822)</f>
        <v>40757</v>
      </c>
      <c r="S3822" t="str">
        <f>IF($M3823=1,N3822/$M3822,"")</f>
        <v/>
      </c>
      <c r="T3822" t="str">
        <f>IF($M3823=1,O3822/$M3822,"")</f>
        <v/>
      </c>
      <c r="U3822" t="str">
        <f>IF($M3823=1,P3822/$M3822,"")</f>
        <v/>
      </c>
      <c r="V3822" t="str">
        <f>IF($M3823=1,Q3822/$M3822,"")</f>
        <v/>
      </c>
      <c r="W3822" t="str">
        <f>IF($M3823=1,R3822/$M3822,"")</f>
        <v/>
      </c>
    </row>
    <row r="3823" spans="1:23" hidden="1" x14ac:dyDescent="0.55000000000000004">
      <c r="A3823">
        <v>3.4191119670900001</v>
      </c>
      <c r="B3823">
        <v>1574042663.6099999</v>
      </c>
      <c r="C3823">
        <f>B3823-$B$2</f>
        <v>79.929999828338623</v>
      </c>
      <c r="D3823">
        <v>435</v>
      </c>
      <c r="E3823">
        <v>837</v>
      </c>
      <c r="F3823">
        <v>611</v>
      </c>
      <c r="G3823">
        <v>462</v>
      </c>
      <c r="H3823">
        <v>296</v>
      </c>
      <c r="I3823">
        <v>528.20000000000005</v>
      </c>
      <c r="J3823">
        <v>72.699999999999903</v>
      </c>
      <c r="K3823">
        <v>24.4777543318976</v>
      </c>
      <c r="L3823" t="str">
        <f>IF(G3823&gt;580,"RELAX",IF(G3823&lt;500,"EXTEND","TRANSITION"))</f>
        <v>EXTEND</v>
      </c>
      <c r="M3823">
        <f>IF(L3823=L3822,M3822+1,1)</f>
        <v>138</v>
      </c>
      <c r="N3823">
        <f>IF(L3823=L3822,N3822+D3823,D3823)</f>
        <v>60284</v>
      </c>
      <c r="O3823">
        <f>IF($L3823=$L3822,O3822+E3823,E3823)</f>
        <v>115468</v>
      </c>
      <c r="P3823">
        <f>IF($L3823=$L3822,P3822+F3823,F3823)</f>
        <v>83676</v>
      </c>
      <c r="Q3823">
        <f>IF($L3823=$L3822,Q3822+G3823,G3823)</f>
        <v>63669</v>
      </c>
      <c r="R3823">
        <f>IF($L3823=$L3822,R3822+H3823,H3823)</f>
        <v>41053</v>
      </c>
      <c r="S3823" t="str">
        <f>IF($M3824=1,N3823/$M3823,"")</f>
        <v/>
      </c>
      <c r="T3823" t="str">
        <f>IF($M3824=1,O3823/$M3823,"")</f>
        <v/>
      </c>
      <c r="U3823" t="str">
        <f>IF($M3824=1,P3823/$M3823,"")</f>
        <v/>
      </c>
      <c r="V3823" t="str">
        <f>IF($M3824=1,Q3823/$M3823,"")</f>
        <v/>
      </c>
      <c r="W3823" t="str">
        <f>IF($M3824=1,R3823/$M3823,"")</f>
        <v/>
      </c>
    </row>
    <row r="3824" spans="1:23" hidden="1" x14ac:dyDescent="0.55000000000000004">
      <c r="A3824">
        <v>3.4436240196200001</v>
      </c>
      <c r="B3824">
        <v>1574042663.6300001</v>
      </c>
      <c r="C3824">
        <f>B3824-$B$2</f>
        <v>79.950000047683716</v>
      </c>
      <c r="D3824">
        <v>434</v>
      </c>
      <c r="E3824">
        <v>837</v>
      </c>
      <c r="F3824">
        <v>613</v>
      </c>
      <c r="G3824">
        <v>464</v>
      </c>
      <c r="H3824">
        <v>296</v>
      </c>
      <c r="I3824">
        <v>528.79999999999995</v>
      </c>
      <c r="J3824">
        <v>72.099999999999994</v>
      </c>
      <c r="K3824">
        <v>48.733010323306601</v>
      </c>
      <c r="L3824" t="str">
        <f>IF(G3824&gt;580,"RELAX",IF(G3824&lt;500,"EXTEND","TRANSITION"))</f>
        <v>EXTEND</v>
      </c>
      <c r="M3824">
        <f>IF(L3824=L3823,M3823+1,1)</f>
        <v>139</v>
      </c>
      <c r="N3824">
        <f>IF(L3824=L3823,N3823+D3824,D3824)</f>
        <v>60718</v>
      </c>
      <c r="O3824">
        <f>IF($L3824=$L3823,O3823+E3824,E3824)</f>
        <v>116305</v>
      </c>
      <c r="P3824">
        <f>IF($L3824=$L3823,P3823+F3824,F3824)</f>
        <v>84289</v>
      </c>
      <c r="Q3824">
        <f>IF($L3824=$L3823,Q3823+G3824,G3824)</f>
        <v>64133</v>
      </c>
      <c r="R3824">
        <f>IF($L3824=$L3823,R3823+H3824,H3824)</f>
        <v>41349</v>
      </c>
      <c r="S3824" t="str">
        <f>IF($M3825=1,N3824/$M3824,"")</f>
        <v/>
      </c>
      <c r="T3824" t="str">
        <f>IF($M3825=1,O3824/$M3824,"")</f>
        <v/>
      </c>
      <c r="U3824" t="str">
        <f>IF($M3825=1,P3824/$M3824,"")</f>
        <v/>
      </c>
      <c r="V3824" t="str">
        <f>IF($M3825=1,Q3824/$M3824,"")</f>
        <v/>
      </c>
      <c r="W3824" t="str">
        <f>IF($M3825=1,R3824/$M3824,"")</f>
        <v/>
      </c>
    </row>
    <row r="3825" spans="1:23" hidden="1" x14ac:dyDescent="0.55000000000000004">
      <c r="A3825">
        <v>3.4641439914699999</v>
      </c>
      <c r="B3825">
        <v>1574042663.6500001</v>
      </c>
      <c r="C3825">
        <f>B3825-$B$2</f>
        <v>79.970000028610229</v>
      </c>
      <c r="D3825">
        <v>436</v>
      </c>
      <c r="E3825">
        <v>837</v>
      </c>
      <c r="F3825">
        <v>613</v>
      </c>
      <c r="G3825">
        <v>464</v>
      </c>
      <c r="H3825">
        <v>299</v>
      </c>
      <c r="I3825">
        <v>529.79999999999995</v>
      </c>
      <c r="J3825">
        <v>71.099999999999994</v>
      </c>
      <c r="K3825">
        <v>-58.562624937073501</v>
      </c>
      <c r="L3825" t="str">
        <f>IF(G3825&gt;580,"RELAX",IF(G3825&lt;500,"EXTEND","TRANSITION"))</f>
        <v>EXTEND</v>
      </c>
      <c r="M3825">
        <f>IF(L3825=L3824,M3824+1,1)</f>
        <v>140</v>
      </c>
      <c r="N3825">
        <f>IF(L3825=L3824,N3824+D3825,D3825)</f>
        <v>61154</v>
      </c>
      <c r="O3825">
        <f>IF($L3825=$L3824,O3824+E3825,E3825)</f>
        <v>117142</v>
      </c>
      <c r="P3825">
        <f>IF($L3825=$L3824,P3824+F3825,F3825)</f>
        <v>84902</v>
      </c>
      <c r="Q3825">
        <f>IF($L3825=$L3824,Q3824+G3825,G3825)</f>
        <v>64597</v>
      </c>
      <c r="R3825">
        <f>IF($L3825=$L3824,R3824+H3825,H3825)</f>
        <v>41648</v>
      </c>
      <c r="S3825" t="str">
        <f>IF($M3826=1,N3825/$M3825,"")</f>
        <v/>
      </c>
      <c r="T3825" t="str">
        <f>IF($M3826=1,O3825/$M3825,"")</f>
        <v/>
      </c>
      <c r="U3825" t="str">
        <f>IF($M3826=1,P3825/$M3825,"")</f>
        <v/>
      </c>
      <c r="V3825" t="str">
        <f>IF($M3826=1,Q3825/$M3825,"")</f>
        <v/>
      </c>
      <c r="W3825" t="str">
        <f>IF($M3826=1,R3825/$M3825,"")</f>
        <v/>
      </c>
    </row>
    <row r="3826" spans="1:23" hidden="1" x14ac:dyDescent="0.55000000000000004">
      <c r="A3826">
        <v>3.4846348762499999</v>
      </c>
      <c r="B3826">
        <v>1574042663.6700001</v>
      </c>
      <c r="C3826">
        <f>B3826-$B$2</f>
        <v>79.990000009536743</v>
      </c>
      <c r="D3826">
        <v>434</v>
      </c>
      <c r="E3826">
        <v>837</v>
      </c>
      <c r="F3826">
        <v>613</v>
      </c>
      <c r="G3826">
        <v>463</v>
      </c>
      <c r="H3826">
        <v>296</v>
      </c>
      <c r="I3826">
        <v>528.6</v>
      </c>
      <c r="J3826">
        <v>72.3</v>
      </c>
      <c r="K3826">
        <v>32.602440732167899</v>
      </c>
      <c r="L3826" t="str">
        <f>IF(G3826&gt;580,"RELAX",IF(G3826&lt;500,"EXTEND","TRANSITION"))</f>
        <v>EXTEND</v>
      </c>
      <c r="M3826">
        <f>IF(L3826=L3825,M3825+1,1)</f>
        <v>141</v>
      </c>
      <c r="N3826">
        <f>IF(L3826=L3825,N3825+D3826,D3826)</f>
        <v>61588</v>
      </c>
      <c r="O3826">
        <f>IF($L3826=$L3825,O3825+E3826,E3826)</f>
        <v>117979</v>
      </c>
      <c r="P3826">
        <f>IF($L3826=$L3825,P3825+F3826,F3826)</f>
        <v>85515</v>
      </c>
      <c r="Q3826">
        <f>IF($L3826=$L3825,Q3825+G3826,G3826)</f>
        <v>65060</v>
      </c>
      <c r="R3826">
        <f>IF($L3826=$L3825,R3825+H3826,H3826)</f>
        <v>41944</v>
      </c>
      <c r="S3826" t="str">
        <f>IF($M3827=1,N3826/$M3826,"")</f>
        <v/>
      </c>
      <c r="T3826" t="str">
        <f>IF($M3827=1,O3826/$M3826,"")</f>
        <v/>
      </c>
      <c r="U3826" t="str">
        <f>IF($M3827=1,P3826/$M3826,"")</f>
        <v/>
      </c>
      <c r="V3826" t="str">
        <f>IF($M3827=1,Q3826/$M3826,"")</f>
        <v/>
      </c>
      <c r="W3826" t="str">
        <f>IF($M3827=1,R3826/$M3826,"")</f>
        <v/>
      </c>
    </row>
    <row r="3827" spans="1:23" hidden="1" x14ac:dyDescent="0.55000000000000004">
      <c r="A3827">
        <v>3.5091729164099998</v>
      </c>
      <c r="B3827">
        <v>1574042663.7</v>
      </c>
      <c r="C3827">
        <f>B3827-$B$2</f>
        <v>80.019999980926514</v>
      </c>
      <c r="D3827">
        <v>435</v>
      </c>
      <c r="E3827">
        <v>837</v>
      </c>
      <c r="F3827">
        <v>613</v>
      </c>
      <c r="G3827">
        <v>465</v>
      </c>
      <c r="H3827">
        <v>297</v>
      </c>
      <c r="I3827">
        <v>529.4</v>
      </c>
      <c r="J3827">
        <v>71.5</v>
      </c>
      <c r="K3827">
        <v>9.7579396743494105</v>
      </c>
      <c r="L3827" t="str">
        <f>IF(G3827&gt;580,"RELAX",IF(G3827&lt;500,"EXTEND","TRANSITION"))</f>
        <v>EXTEND</v>
      </c>
      <c r="M3827">
        <f>IF(L3827=L3826,M3826+1,1)</f>
        <v>142</v>
      </c>
      <c r="N3827">
        <f>IF(L3827=L3826,N3826+D3827,D3827)</f>
        <v>62023</v>
      </c>
      <c r="O3827">
        <f>IF($L3827=$L3826,O3826+E3827,E3827)</f>
        <v>118816</v>
      </c>
      <c r="P3827">
        <f>IF($L3827=$L3826,P3826+F3827,F3827)</f>
        <v>86128</v>
      </c>
      <c r="Q3827">
        <f>IF($L3827=$L3826,Q3826+G3827,G3827)</f>
        <v>65525</v>
      </c>
      <c r="R3827">
        <f>IF($L3827=$L3826,R3826+H3827,H3827)</f>
        <v>42241</v>
      </c>
      <c r="S3827" t="str">
        <f>IF($M3828=1,N3827/$M3827,"")</f>
        <v/>
      </c>
      <c r="T3827" t="str">
        <f>IF($M3828=1,O3827/$M3827,"")</f>
        <v/>
      </c>
      <c r="U3827" t="str">
        <f>IF($M3828=1,P3827/$M3827,"")</f>
        <v/>
      </c>
      <c r="V3827" t="str">
        <f>IF($M3828=1,Q3827/$M3827,"")</f>
        <v/>
      </c>
      <c r="W3827" t="str">
        <f>IF($M3828=1,R3827/$M3827,"")</f>
        <v/>
      </c>
    </row>
    <row r="3828" spans="1:23" hidden="1" x14ac:dyDescent="0.55000000000000004">
      <c r="A3828">
        <v>3.5296690464</v>
      </c>
      <c r="B3828">
        <v>1574042663.72</v>
      </c>
      <c r="C3828">
        <f>B3828-$B$2</f>
        <v>80.039999961853027</v>
      </c>
      <c r="D3828">
        <v>435</v>
      </c>
      <c r="E3828">
        <v>838</v>
      </c>
      <c r="F3828">
        <v>613</v>
      </c>
      <c r="G3828">
        <v>464</v>
      </c>
      <c r="H3828">
        <v>298</v>
      </c>
      <c r="I3828">
        <v>529.6</v>
      </c>
      <c r="J3828">
        <v>71.3</v>
      </c>
      <c r="K3828">
        <v>-19.5179227087343</v>
      </c>
      <c r="L3828" t="str">
        <f>IF(G3828&gt;580,"RELAX",IF(G3828&lt;500,"EXTEND","TRANSITION"))</f>
        <v>EXTEND</v>
      </c>
      <c r="M3828">
        <f>IF(L3828=L3827,M3827+1,1)</f>
        <v>143</v>
      </c>
      <c r="N3828">
        <f>IF(L3828=L3827,N3827+D3828,D3828)</f>
        <v>62458</v>
      </c>
      <c r="O3828">
        <f>IF($L3828=$L3827,O3827+E3828,E3828)</f>
        <v>119654</v>
      </c>
      <c r="P3828">
        <f>IF($L3828=$L3827,P3827+F3828,F3828)</f>
        <v>86741</v>
      </c>
      <c r="Q3828">
        <f>IF($L3828=$L3827,Q3827+G3828,G3828)</f>
        <v>65989</v>
      </c>
      <c r="R3828">
        <f>IF($L3828=$L3827,R3827+H3828,H3828)</f>
        <v>42539</v>
      </c>
      <c r="S3828" t="str">
        <f>IF($M3829=1,N3828/$M3828,"")</f>
        <v/>
      </c>
      <c r="T3828" t="str">
        <f>IF($M3829=1,O3828/$M3828,"")</f>
        <v/>
      </c>
      <c r="U3828" t="str">
        <f>IF($M3829=1,P3828/$M3828,"")</f>
        <v/>
      </c>
      <c r="V3828" t="str">
        <f>IF($M3829=1,Q3828/$M3828,"")</f>
        <v/>
      </c>
      <c r="W3828" t="str">
        <f>IF($M3829=1,R3828/$M3828,"")</f>
        <v/>
      </c>
    </row>
    <row r="3829" spans="1:23" hidden="1" x14ac:dyDescent="0.55000000000000004">
      <c r="A3829">
        <v>3.5501630306199998</v>
      </c>
      <c r="B3829">
        <v>1574042663.74</v>
      </c>
      <c r="C3829">
        <f>B3829-$B$2</f>
        <v>80.059999942779541</v>
      </c>
      <c r="D3829">
        <v>435</v>
      </c>
      <c r="E3829">
        <v>839</v>
      </c>
      <c r="F3829">
        <v>613</v>
      </c>
      <c r="G3829">
        <v>464</v>
      </c>
      <c r="H3829">
        <v>295</v>
      </c>
      <c r="I3829">
        <v>529.20000000000005</v>
      </c>
      <c r="J3829">
        <v>71.699999999999903</v>
      </c>
      <c r="K3829">
        <v>24.4630019517822</v>
      </c>
      <c r="L3829" t="str">
        <f>IF(G3829&gt;580,"RELAX",IF(G3829&lt;500,"EXTEND","TRANSITION"))</f>
        <v>EXTEND</v>
      </c>
      <c r="M3829">
        <f>IF(L3829=L3828,M3828+1,1)</f>
        <v>144</v>
      </c>
      <c r="N3829">
        <f>IF(L3829=L3828,N3828+D3829,D3829)</f>
        <v>62893</v>
      </c>
      <c r="O3829">
        <f>IF($L3829=$L3828,O3828+E3829,E3829)</f>
        <v>120493</v>
      </c>
      <c r="P3829">
        <f>IF($L3829=$L3828,P3828+F3829,F3829)</f>
        <v>87354</v>
      </c>
      <c r="Q3829">
        <f>IF($L3829=$L3828,Q3828+G3829,G3829)</f>
        <v>66453</v>
      </c>
      <c r="R3829">
        <f>IF($L3829=$L3828,R3828+H3829,H3829)</f>
        <v>42834</v>
      </c>
      <c r="S3829" t="str">
        <f>IF($M3830=1,N3829/$M3829,"")</f>
        <v/>
      </c>
      <c r="T3829" t="str">
        <f>IF($M3830=1,O3829/$M3829,"")</f>
        <v/>
      </c>
      <c r="U3829" t="str">
        <f>IF($M3830=1,P3829/$M3829,"")</f>
        <v/>
      </c>
      <c r="V3829" t="str">
        <f>IF($M3830=1,Q3829/$M3829,"")</f>
        <v/>
      </c>
      <c r="W3829" t="str">
        <f>IF($M3830=1,R3829/$M3829,"")</f>
        <v/>
      </c>
    </row>
    <row r="3830" spans="1:23" hidden="1" x14ac:dyDescent="0.55000000000000004">
      <c r="A3830">
        <v>3.5746898651099999</v>
      </c>
      <c r="B3830">
        <v>1574042663.76</v>
      </c>
      <c r="C3830">
        <f>B3830-$B$2</f>
        <v>80.079999923706055</v>
      </c>
      <c r="D3830">
        <v>436</v>
      </c>
      <c r="E3830">
        <v>838</v>
      </c>
      <c r="F3830">
        <v>612</v>
      </c>
      <c r="G3830">
        <v>464</v>
      </c>
      <c r="H3830">
        <v>299</v>
      </c>
      <c r="I3830">
        <v>529.79999999999995</v>
      </c>
      <c r="J3830">
        <v>71.099999999999994</v>
      </c>
      <c r="K3830">
        <v>-38.978709155212201</v>
      </c>
      <c r="L3830" t="str">
        <f>IF(G3830&gt;580,"RELAX",IF(G3830&lt;500,"EXTEND","TRANSITION"))</f>
        <v>EXTEND</v>
      </c>
      <c r="M3830">
        <f>IF(L3830=L3829,M3829+1,1)</f>
        <v>145</v>
      </c>
      <c r="N3830">
        <f>IF(L3830=L3829,N3829+D3830,D3830)</f>
        <v>63329</v>
      </c>
      <c r="O3830">
        <f>IF($L3830=$L3829,O3829+E3830,E3830)</f>
        <v>121331</v>
      </c>
      <c r="P3830">
        <f>IF($L3830=$L3829,P3829+F3830,F3830)</f>
        <v>87966</v>
      </c>
      <c r="Q3830">
        <f>IF($L3830=$L3829,Q3829+G3830,G3830)</f>
        <v>66917</v>
      </c>
      <c r="R3830">
        <f>IF($L3830=$L3829,R3829+H3830,H3830)</f>
        <v>43133</v>
      </c>
      <c r="S3830" t="str">
        <f>IF($M3831=1,N3830/$M3830,"")</f>
        <v/>
      </c>
      <c r="T3830" t="str">
        <f>IF($M3831=1,O3830/$M3830,"")</f>
        <v/>
      </c>
      <c r="U3830" t="str">
        <f>IF($M3831=1,P3830/$M3830,"")</f>
        <v/>
      </c>
      <c r="V3830" t="str">
        <f>IF($M3831=1,Q3830/$M3830,"")</f>
        <v/>
      </c>
      <c r="W3830" t="str">
        <f>IF($M3831=1,R3830/$M3830,"")</f>
        <v/>
      </c>
    </row>
    <row r="3831" spans="1:23" hidden="1" x14ac:dyDescent="0.55000000000000004">
      <c r="A3831">
        <v>3.5952138900800001</v>
      </c>
      <c r="B3831">
        <v>1574042663.78</v>
      </c>
      <c r="C3831">
        <f>B3831-$B$2</f>
        <v>80.099999904632568</v>
      </c>
      <c r="D3831">
        <v>434</v>
      </c>
      <c r="E3831">
        <v>837</v>
      </c>
      <c r="F3831">
        <v>613</v>
      </c>
      <c r="G3831">
        <v>464</v>
      </c>
      <c r="H3831">
        <v>297</v>
      </c>
      <c r="I3831">
        <v>529</v>
      </c>
      <c r="J3831">
        <v>71.900000000000006</v>
      </c>
      <c r="K3831">
        <v>-9.7674836739291901</v>
      </c>
      <c r="L3831" t="str">
        <f>IF(G3831&gt;580,"RELAX",IF(G3831&lt;500,"EXTEND","TRANSITION"))</f>
        <v>EXTEND</v>
      </c>
      <c r="M3831">
        <f>IF(L3831=L3830,M3830+1,1)</f>
        <v>146</v>
      </c>
      <c r="N3831">
        <f>IF(L3831=L3830,N3830+D3831,D3831)</f>
        <v>63763</v>
      </c>
      <c r="O3831">
        <f>IF($L3831=$L3830,O3830+E3831,E3831)</f>
        <v>122168</v>
      </c>
      <c r="P3831">
        <f>IF($L3831=$L3830,P3830+F3831,F3831)</f>
        <v>88579</v>
      </c>
      <c r="Q3831">
        <f>IF($L3831=$L3830,Q3830+G3831,G3831)</f>
        <v>67381</v>
      </c>
      <c r="R3831">
        <f>IF($L3831=$L3830,R3830+H3831,H3831)</f>
        <v>43430</v>
      </c>
      <c r="S3831" t="str">
        <f>IF($M3832=1,N3831/$M3831,"")</f>
        <v/>
      </c>
      <c r="T3831" t="str">
        <f>IF($M3832=1,O3831/$M3831,"")</f>
        <v/>
      </c>
      <c r="U3831" t="str">
        <f>IF($M3832=1,P3831/$M3831,"")</f>
        <v/>
      </c>
      <c r="V3831" t="str">
        <f>IF($M3832=1,Q3831/$M3831,"")</f>
        <v/>
      </c>
      <c r="W3831" t="str">
        <f>IF($M3832=1,R3831/$M3831,"")</f>
        <v/>
      </c>
    </row>
    <row r="3832" spans="1:23" hidden="1" x14ac:dyDescent="0.55000000000000004">
      <c r="A3832">
        <v>3.6156899929000001</v>
      </c>
      <c r="B3832">
        <v>1574042663.8</v>
      </c>
      <c r="C3832">
        <f>B3832-$B$2</f>
        <v>80.119999885559082</v>
      </c>
      <c r="D3832">
        <v>435</v>
      </c>
      <c r="E3832">
        <v>837</v>
      </c>
      <c r="F3832">
        <v>613</v>
      </c>
      <c r="G3832">
        <v>463</v>
      </c>
      <c r="H3832">
        <v>296</v>
      </c>
      <c r="I3832">
        <v>528.79999999999995</v>
      </c>
      <c r="J3832">
        <v>72.099999999999994</v>
      </c>
      <c r="K3832">
        <v>65.237208471440297</v>
      </c>
      <c r="L3832" t="str">
        <f>IF(G3832&gt;580,"RELAX",IF(G3832&lt;500,"EXTEND","TRANSITION"))</f>
        <v>EXTEND</v>
      </c>
      <c r="M3832">
        <f>IF(L3832=L3831,M3831+1,1)</f>
        <v>147</v>
      </c>
      <c r="N3832">
        <f>IF(L3832=L3831,N3831+D3832,D3832)</f>
        <v>64198</v>
      </c>
      <c r="O3832">
        <f>IF($L3832=$L3831,O3831+E3832,E3832)</f>
        <v>123005</v>
      </c>
      <c r="P3832">
        <f>IF($L3832=$L3831,P3831+F3832,F3832)</f>
        <v>89192</v>
      </c>
      <c r="Q3832">
        <f>IF($L3832=$L3831,Q3831+G3832,G3832)</f>
        <v>67844</v>
      </c>
      <c r="R3832">
        <f>IF($L3832=$L3831,R3831+H3832,H3832)</f>
        <v>43726</v>
      </c>
      <c r="S3832" t="str">
        <f>IF($M3833=1,N3832/$M3832,"")</f>
        <v/>
      </c>
      <c r="T3832" t="str">
        <f>IF($M3833=1,O3832/$M3832,"")</f>
        <v/>
      </c>
      <c r="U3832" t="str">
        <f>IF($M3833=1,P3832/$M3832,"")</f>
        <v/>
      </c>
      <c r="V3832" t="str">
        <f>IF($M3833=1,Q3832/$M3832,"")</f>
        <v/>
      </c>
      <c r="W3832" t="str">
        <f>IF($M3833=1,R3832/$M3832,"")</f>
        <v/>
      </c>
    </row>
    <row r="3833" spans="1:23" hidden="1" x14ac:dyDescent="0.55000000000000004">
      <c r="A3833">
        <v>3.6402158737199999</v>
      </c>
      <c r="B3833">
        <v>1574042663.8299999</v>
      </c>
      <c r="C3833">
        <f>B3833-$B$2</f>
        <v>80.149999856948853</v>
      </c>
      <c r="D3833">
        <v>436</v>
      </c>
      <c r="E3833">
        <v>838</v>
      </c>
      <c r="F3833">
        <v>614</v>
      </c>
      <c r="G3833">
        <v>465</v>
      </c>
      <c r="H3833">
        <v>299</v>
      </c>
      <c r="I3833">
        <v>530.4</v>
      </c>
      <c r="J3833">
        <v>70.5</v>
      </c>
      <c r="K3833">
        <v>-48.716029606173102</v>
      </c>
      <c r="L3833" t="str">
        <f>IF(G3833&gt;580,"RELAX",IF(G3833&lt;500,"EXTEND","TRANSITION"))</f>
        <v>EXTEND</v>
      </c>
      <c r="M3833">
        <f>IF(L3833=L3832,M3832+1,1)</f>
        <v>148</v>
      </c>
      <c r="N3833">
        <f>IF(L3833=L3832,N3832+D3833,D3833)</f>
        <v>64634</v>
      </c>
      <c r="O3833">
        <f>IF($L3833=$L3832,O3832+E3833,E3833)</f>
        <v>123843</v>
      </c>
      <c r="P3833">
        <f>IF($L3833=$L3832,P3832+F3833,F3833)</f>
        <v>89806</v>
      </c>
      <c r="Q3833">
        <f>IF($L3833=$L3832,Q3832+G3833,G3833)</f>
        <v>68309</v>
      </c>
      <c r="R3833">
        <f>IF($L3833=$L3832,R3832+H3833,H3833)</f>
        <v>44025</v>
      </c>
      <c r="S3833" t="str">
        <f>IF($M3834=1,N3833/$M3833,"")</f>
        <v/>
      </c>
      <c r="T3833" t="str">
        <f>IF($M3834=1,O3833/$M3833,"")</f>
        <v/>
      </c>
      <c r="U3833" t="str">
        <f>IF($M3834=1,P3833/$M3833,"")</f>
        <v/>
      </c>
      <c r="V3833" t="str">
        <f>IF($M3834=1,Q3833/$M3833,"")</f>
        <v/>
      </c>
      <c r="W3833" t="str">
        <f>IF($M3834=1,R3833/$M3833,"")</f>
        <v/>
      </c>
    </row>
    <row r="3834" spans="1:23" hidden="1" x14ac:dyDescent="0.55000000000000004">
      <c r="A3834">
        <v>3.6607429981199999</v>
      </c>
      <c r="B3834">
        <v>1574042663.8499999</v>
      </c>
      <c r="C3834">
        <f>B3834-$B$2</f>
        <v>80.169999837875366</v>
      </c>
      <c r="D3834">
        <v>434</v>
      </c>
      <c r="E3834">
        <v>838</v>
      </c>
      <c r="F3834">
        <v>614</v>
      </c>
      <c r="G3834">
        <v>466</v>
      </c>
      <c r="H3834">
        <v>295</v>
      </c>
      <c r="I3834">
        <v>529.4</v>
      </c>
      <c r="J3834">
        <v>71.5</v>
      </c>
      <c r="K3834">
        <v>9.7565777654574308</v>
      </c>
      <c r="L3834" t="str">
        <f>IF(G3834&gt;580,"RELAX",IF(G3834&lt;500,"EXTEND","TRANSITION"))</f>
        <v>EXTEND</v>
      </c>
      <c r="M3834">
        <f>IF(L3834=L3833,M3833+1,1)</f>
        <v>149</v>
      </c>
      <c r="N3834">
        <f>IF(L3834=L3833,N3833+D3834,D3834)</f>
        <v>65068</v>
      </c>
      <c r="O3834">
        <f>IF($L3834=$L3833,O3833+E3834,E3834)</f>
        <v>124681</v>
      </c>
      <c r="P3834">
        <f>IF($L3834=$L3833,P3833+F3834,F3834)</f>
        <v>90420</v>
      </c>
      <c r="Q3834">
        <f>IF($L3834=$L3833,Q3833+G3834,G3834)</f>
        <v>68775</v>
      </c>
      <c r="R3834">
        <f>IF($L3834=$L3833,R3833+H3834,H3834)</f>
        <v>44320</v>
      </c>
      <c r="S3834" t="str">
        <f>IF($M3835=1,N3834/$M3834,"")</f>
        <v/>
      </c>
      <c r="T3834" t="str">
        <f>IF($M3835=1,O3834/$M3834,"")</f>
        <v/>
      </c>
      <c r="U3834" t="str">
        <f>IF($M3835=1,P3834/$M3834,"")</f>
        <v/>
      </c>
      <c r="V3834" t="str">
        <f>IF($M3835=1,Q3834/$M3834,"")</f>
        <v/>
      </c>
      <c r="W3834" t="str">
        <f>IF($M3835=1,R3834/$M3834,"")</f>
        <v/>
      </c>
    </row>
    <row r="3835" spans="1:23" hidden="1" x14ac:dyDescent="0.55000000000000004">
      <c r="A3835">
        <v>3.6812419891400001</v>
      </c>
      <c r="B3835">
        <v>1574042663.8699999</v>
      </c>
      <c r="C3835">
        <f>B3835-$B$2</f>
        <v>80.18999981880188</v>
      </c>
      <c r="D3835">
        <v>435</v>
      </c>
      <c r="E3835">
        <v>838</v>
      </c>
      <c r="F3835">
        <v>613</v>
      </c>
      <c r="G3835">
        <v>465</v>
      </c>
      <c r="H3835">
        <v>297</v>
      </c>
      <c r="I3835">
        <v>529.6</v>
      </c>
      <c r="J3835">
        <v>71.3</v>
      </c>
      <c r="K3835">
        <v>0</v>
      </c>
      <c r="L3835" t="str">
        <f>IF(G3835&gt;580,"RELAX",IF(G3835&lt;500,"EXTEND","TRANSITION"))</f>
        <v>EXTEND</v>
      </c>
      <c r="M3835">
        <f>IF(L3835=L3834,M3834+1,1)</f>
        <v>150</v>
      </c>
      <c r="N3835">
        <f>IF(L3835=L3834,N3834+D3835,D3835)</f>
        <v>65503</v>
      </c>
      <c r="O3835">
        <f>IF($L3835=$L3834,O3834+E3835,E3835)</f>
        <v>125519</v>
      </c>
      <c r="P3835">
        <f>IF($L3835=$L3834,P3834+F3835,F3835)</f>
        <v>91033</v>
      </c>
      <c r="Q3835">
        <f>IF($L3835=$L3834,Q3834+G3835,G3835)</f>
        <v>69240</v>
      </c>
      <c r="R3835">
        <f>IF($L3835=$L3834,R3834+H3835,H3835)</f>
        <v>44617</v>
      </c>
      <c r="S3835" t="str">
        <f>IF($M3836=1,N3835/$M3835,"")</f>
        <v/>
      </c>
      <c r="T3835" t="str">
        <f>IF($M3836=1,O3835/$M3835,"")</f>
        <v/>
      </c>
      <c r="U3835" t="str">
        <f>IF($M3836=1,P3835/$M3835,"")</f>
        <v/>
      </c>
      <c r="V3835" t="str">
        <f>IF($M3836=1,Q3835/$M3835,"")</f>
        <v/>
      </c>
      <c r="W3835" t="str">
        <f>IF($M3836=1,R3835/$M3835,"")</f>
        <v/>
      </c>
    </row>
    <row r="3836" spans="1:23" hidden="1" x14ac:dyDescent="0.55000000000000004">
      <c r="A3836">
        <v>3.7057690620399999</v>
      </c>
      <c r="B3836">
        <v>1574042663.8900001</v>
      </c>
      <c r="C3836">
        <f>B3836-$B$2</f>
        <v>80.210000038146973</v>
      </c>
      <c r="D3836">
        <v>435</v>
      </c>
      <c r="E3836">
        <v>837</v>
      </c>
      <c r="F3836">
        <v>614</v>
      </c>
      <c r="G3836">
        <v>465</v>
      </c>
      <c r="H3836">
        <v>297</v>
      </c>
      <c r="I3836">
        <v>529.6</v>
      </c>
      <c r="J3836">
        <v>71.3</v>
      </c>
      <c r="K3836">
        <v>0</v>
      </c>
      <c r="L3836" t="str">
        <f>IF(G3836&gt;580,"RELAX",IF(G3836&lt;500,"EXTEND","TRANSITION"))</f>
        <v>EXTEND</v>
      </c>
      <c r="M3836">
        <f>IF(L3836=L3835,M3835+1,1)</f>
        <v>151</v>
      </c>
      <c r="N3836">
        <f>IF(L3836=L3835,N3835+D3836,D3836)</f>
        <v>65938</v>
      </c>
      <c r="O3836">
        <f>IF($L3836=$L3835,O3835+E3836,E3836)</f>
        <v>126356</v>
      </c>
      <c r="P3836">
        <f>IF($L3836=$L3835,P3835+F3836,F3836)</f>
        <v>91647</v>
      </c>
      <c r="Q3836">
        <f>IF($L3836=$L3835,Q3835+G3836,G3836)</f>
        <v>69705</v>
      </c>
      <c r="R3836">
        <f>IF($L3836=$L3835,R3835+H3836,H3836)</f>
        <v>44914</v>
      </c>
      <c r="S3836" t="str">
        <f>IF($M3837=1,N3836/$M3836,"")</f>
        <v/>
      </c>
      <c r="T3836" t="str">
        <f>IF($M3837=1,O3836/$M3836,"")</f>
        <v/>
      </c>
      <c r="U3836" t="str">
        <f>IF($M3837=1,P3836/$M3836,"")</f>
        <v/>
      </c>
      <c r="V3836" t="str">
        <f>IF($M3837=1,Q3836/$M3836,"")</f>
        <v/>
      </c>
      <c r="W3836" t="str">
        <f>IF($M3837=1,R3836/$M3836,"")</f>
        <v/>
      </c>
    </row>
    <row r="3837" spans="1:23" hidden="1" x14ac:dyDescent="0.55000000000000004">
      <c r="A3837">
        <v>3.7262780666399999</v>
      </c>
      <c r="B3837">
        <v>1574042663.9100001</v>
      </c>
      <c r="C3837">
        <f>B3837-$B$2</f>
        <v>80.230000019073486</v>
      </c>
      <c r="D3837">
        <v>434</v>
      </c>
      <c r="E3837">
        <v>838</v>
      </c>
      <c r="F3837">
        <v>614</v>
      </c>
      <c r="G3837">
        <v>467</v>
      </c>
      <c r="H3837">
        <v>295</v>
      </c>
      <c r="I3837">
        <v>529.6</v>
      </c>
      <c r="J3837">
        <v>71.3</v>
      </c>
      <c r="K3837">
        <v>58.5742109817255</v>
      </c>
      <c r="L3837" t="str">
        <f>IF(G3837&gt;580,"RELAX",IF(G3837&lt;500,"EXTEND","TRANSITION"))</f>
        <v>EXTEND</v>
      </c>
      <c r="M3837">
        <f>IF(L3837=L3836,M3836+1,1)</f>
        <v>152</v>
      </c>
      <c r="N3837">
        <f>IF(L3837=L3836,N3836+D3837,D3837)</f>
        <v>66372</v>
      </c>
      <c r="O3837">
        <f>IF($L3837=$L3836,O3836+E3837,E3837)</f>
        <v>127194</v>
      </c>
      <c r="P3837">
        <f>IF($L3837=$L3836,P3836+F3837,F3837)</f>
        <v>92261</v>
      </c>
      <c r="Q3837">
        <f>IF($L3837=$L3836,Q3836+G3837,G3837)</f>
        <v>70172</v>
      </c>
      <c r="R3837">
        <f>IF($L3837=$L3836,R3836+H3837,H3837)</f>
        <v>45209</v>
      </c>
      <c r="S3837" t="str">
        <f>IF($M3838=1,N3837/$M3837,"")</f>
        <v/>
      </c>
      <c r="T3837" t="str">
        <f>IF($M3838=1,O3837/$M3837,"")</f>
        <v/>
      </c>
      <c r="U3837" t="str">
        <f>IF($M3838=1,P3837/$M3837,"")</f>
        <v/>
      </c>
      <c r="V3837" t="str">
        <f>IF($M3838=1,Q3837/$M3837,"")</f>
        <v/>
      </c>
      <c r="W3837" t="str">
        <f>IF($M3838=1,R3837/$M3837,"")</f>
        <v/>
      </c>
    </row>
    <row r="3838" spans="1:23" hidden="1" x14ac:dyDescent="0.55000000000000004">
      <c r="A3838">
        <v>3.7467648982999999</v>
      </c>
      <c r="B3838">
        <v>1574042663.9300001</v>
      </c>
      <c r="C3838">
        <f>B3838-$B$2</f>
        <v>80.25</v>
      </c>
      <c r="D3838">
        <v>436</v>
      </c>
      <c r="E3838">
        <v>838</v>
      </c>
      <c r="F3838">
        <v>615</v>
      </c>
      <c r="G3838">
        <v>466</v>
      </c>
      <c r="H3838">
        <v>299</v>
      </c>
      <c r="I3838">
        <v>530.79999999999995</v>
      </c>
      <c r="J3838">
        <v>70.099999999999994</v>
      </c>
      <c r="K3838">
        <v>-65.215653564140794</v>
      </c>
      <c r="L3838" t="str">
        <f>IF(G3838&gt;580,"RELAX",IF(G3838&lt;500,"EXTEND","TRANSITION"))</f>
        <v>EXTEND</v>
      </c>
      <c r="M3838">
        <f>IF(L3838=L3837,M3837+1,1)</f>
        <v>153</v>
      </c>
      <c r="N3838">
        <f>IF(L3838=L3837,N3837+D3838,D3838)</f>
        <v>66808</v>
      </c>
      <c r="O3838">
        <f>IF($L3838=$L3837,O3837+E3838,E3838)</f>
        <v>128032</v>
      </c>
      <c r="P3838">
        <f>IF($L3838=$L3837,P3837+F3838,F3838)</f>
        <v>92876</v>
      </c>
      <c r="Q3838">
        <f>IF($L3838=$L3837,Q3837+G3838,G3838)</f>
        <v>70638</v>
      </c>
      <c r="R3838">
        <f>IF($L3838=$L3837,R3837+H3838,H3838)</f>
        <v>45508</v>
      </c>
      <c r="S3838" t="str">
        <f>IF($M3839=1,N3838/$M3838,"")</f>
        <v/>
      </c>
      <c r="T3838" t="str">
        <f>IF($M3839=1,O3838/$M3838,"")</f>
        <v/>
      </c>
      <c r="U3838" t="str">
        <f>IF($M3839=1,P3838/$M3838,"")</f>
        <v/>
      </c>
      <c r="V3838" t="str">
        <f>IF($M3839=1,Q3838/$M3838,"")</f>
        <v/>
      </c>
      <c r="W3838" t="str">
        <f>IF($M3839=1,R3838/$M3838,"")</f>
        <v/>
      </c>
    </row>
    <row r="3839" spans="1:23" hidden="1" x14ac:dyDescent="0.55000000000000004">
      <c r="A3839">
        <v>3.7712988853499998</v>
      </c>
      <c r="B3839">
        <v>1574042663.96</v>
      </c>
      <c r="C3839">
        <f>B3839-$B$2</f>
        <v>80.279999971389771</v>
      </c>
      <c r="D3839">
        <v>433</v>
      </c>
      <c r="E3839">
        <v>837</v>
      </c>
      <c r="F3839">
        <v>615</v>
      </c>
      <c r="G3839">
        <v>465</v>
      </c>
      <c r="H3839">
        <v>296</v>
      </c>
      <c r="I3839">
        <v>529.20000000000005</v>
      </c>
      <c r="J3839">
        <v>71.699999999999903</v>
      </c>
      <c r="K3839">
        <v>48.791968650304597</v>
      </c>
      <c r="L3839" t="str">
        <f>IF(G3839&gt;580,"RELAX",IF(G3839&lt;500,"EXTEND","TRANSITION"))</f>
        <v>EXTEND</v>
      </c>
      <c r="M3839">
        <f>IF(L3839=L3838,M3838+1,1)</f>
        <v>154</v>
      </c>
      <c r="N3839">
        <f>IF(L3839=L3838,N3838+D3839,D3839)</f>
        <v>67241</v>
      </c>
      <c r="O3839">
        <f>IF($L3839=$L3838,O3838+E3839,E3839)</f>
        <v>128869</v>
      </c>
      <c r="P3839">
        <f>IF($L3839=$L3838,P3838+F3839,F3839)</f>
        <v>93491</v>
      </c>
      <c r="Q3839">
        <f>IF($L3839=$L3838,Q3838+G3839,G3839)</f>
        <v>71103</v>
      </c>
      <c r="R3839">
        <f>IF($L3839=$L3838,R3838+H3839,H3839)</f>
        <v>45804</v>
      </c>
      <c r="S3839" t="str">
        <f>IF($M3840=1,N3839/$M3839,"")</f>
        <v/>
      </c>
      <c r="T3839" t="str">
        <f>IF($M3840=1,O3839/$M3839,"")</f>
        <v/>
      </c>
      <c r="U3839" t="str">
        <f>IF($M3840=1,P3839/$M3839,"")</f>
        <v/>
      </c>
      <c r="V3839" t="str">
        <f>IF($M3840=1,Q3839/$M3839,"")</f>
        <v/>
      </c>
      <c r="W3839" t="str">
        <f>IF($M3840=1,R3839/$M3839,"")</f>
        <v/>
      </c>
    </row>
    <row r="3840" spans="1:23" hidden="1" x14ac:dyDescent="0.55000000000000004">
      <c r="A3840">
        <v>3.7917940616600001</v>
      </c>
      <c r="B3840">
        <v>1574042663.98</v>
      </c>
      <c r="C3840">
        <f>B3840-$B$2</f>
        <v>80.299999952316284</v>
      </c>
      <c r="D3840">
        <v>435</v>
      </c>
      <c r="E3840">
        <v>837</v>
      </c>
      <c r="F3840">
        <v>616</v>
      </c>
      <c r="G3840">
        <v>467</v>
      </c>
      <c r="H3840">
        <v>296</v>
      </c>
      <c r="I3840">
        <v>530.20000000000005</v>
      </c>
      <c r="J3840">
        <v>70.699999999999903</v>
      </c>
      <c r="K3840">
        <v>-19.512247766951901</v>
      </c>
      <c r="L3840" t="str">
        <f>IF(G3840&gt;580,"RELAX",IF(G3840&lt;500,"EXTEND","TRANSITION"))</f>
        <v>EXTEND</v>
      </c>
      <c r="M3840">
        <f>IF(L3840=L3839,M3839+1,1)</f>
        <v>155</v>
      </c>
      <c r="N3840">
        <f>IF(L3840=L3839,N3839+D3840,D3840)</f>
        <v>67676</v>
      </c>
      <c r="O3840">
        <f>IF($L3840=$L3839,O3839+E3840,E3840)</f>
        <v>129706</v>
      </c>
      <c r="P3840">
        <f>IF($L3840=$L3839,P3839+F3840,F3840)</f>
        <v>94107</v>
      </c>
      <c r="Q3840">
        <f>IF($L3840=$L3839,Q3839+G3840,G3840)</f>
        <v>71570</v>
      </c>
      <c r="R3840">
        <f>IF($L3840=$L3839,R3839+H3840,H3840)</f>
        <v>46100</v>
      </c>
      <c r="S3840" t="str">
        <f>IF($M3841=1,N3840/$M3840,"")</f>
        <v/>
      </c>
      <c r="T3840" t="str">
        <f>IF($M3841=1,O3840/$M3840,"")</f>
        <v/>
      </c>
      <c r="U3840" t="str">
        <f>IF($M3841=1,P3840/$M3840,"")</f>
        <v/>
      </c>
      <c r="V3840" t="str">
        <f>IF($M3841=1,Q3840/$M3840,"")</f>
        <v/>
      </c>
      <c r="W3840" t="str">
        <f>IF($M3841=1,R3840/$M3840,"")</f>
        <v/>
      </c>
    </row>
    <row r="3841" spans="1:23" hidden="1" x14ac:dyDescent="0.55000000000000004">
      <c r="A3841">
        <v>3.8122940063500002</v>
      </c>
      <c r="B3841">
        <v>1574042664</v>
      </c>
      <c r="C3841">
        <f>B3841-$B$2</f>
        <v>80.319999933242798</v>
      </c>
      <c r="D3841">
        <v>434</v>
      </c>
      <c r="E3841">
        <v>837</v>
      </c>
      <c r="F3841">
        <v>614</v>
      </c>
      <c r="G3841">
        <v>466</v>
      </c>
      <c r="H3841">
        <v>298</v>
      </c>
      <c r="I3841">
        <v>529.79999999999995</v>
      </c>
      <c r="J3841">
        <v>71.099999999999994</v>
      </c>
      <c r="K3841">
        <v>-48.961699652914199</v>
      </c>
      <c r="L3841" t="str">
        <f>IF(G3841&gt;580,"RELAX",IF(G3841&lt;500,"EXTEND","TRANSITION"))</f>
        <v>EXTEND</v>
      </c>
      <c r="M3841">
        <f>IF(L3841=L3840,M3840+1,1)</f>
        <v>156</v>
      </c>
      <c r="N3841">
        <f>IF(L3841=L3840,N3840+D3841,D3841)</f>
        <v>68110</v>
      </c>
      <c r="O3841">
        <f>IF($L3841=$L3840,O3840+E3841,E3841)</f>
        <v>130543</v>
      </c>
      <c r="P3841">
        <f>IF($L3841=$L3840,P3840+F3841,F3841)</f>
        <v>94721</v>
      </c>
      <c r="Q3841">
        <f>IF($L3841=$L3840,Q3840+G3841,G3841)</f>
        <v>72036</v>
      </c>
      <c r="R3841">
        <f>IF($L3841=$L3840,R3840+H3841,H3841)</f>
        <v>46398</v>
      </c>
      <c r="S3841" t="str">
        <f>IF($M3842=1,N3841/$M3841,"")</f>
        <v/>
      </c>
      <c r="T3841" t="str">
        <f>IF($M3842=1,O3841/$M3841,"")</f>
        <v/>
      </c>
      <c r="U3841" t="str">
        <f>IF($M3842=1,P3841/$M3841,"")</f>
        <v/>
      </c>
      <c r="V3841" t="str">
        <f>IF($M3842=1,Q3841/$M3841,"")</f>
        <v/>
      </c>
      <c r="W3841" t="str">
        <f>IF($M3842=1,R3841/$M3841,"")</f>
        <v/>
      </c>
    </row>
    <row r="3842" spans="1:23" hidden="1" x14ac:dyDescent="0.55000000000000004">
      <c r="A3842">
        <v>3.8368029594399999</v>
      </c>
      <c r="B3842">
        <v>1574042664.02</v>
      </c>
      <c r="C3842">
        <f>B3842-$B$2</f>
        <v>80.339999914169312</v>
      </c>
      <c r="D3842">
        <v>433</v>
      </c>
      <c r="E3842">
        <v>837</v>
      </c>
      <c r="F3842">
        <v>614</v>
      </c>
      <c r="G3842">
        <v>464</v>
      </c>
      <c r="H3842">
        <v>295</v>
      </c>
      <c r="I3842">
        <v>528.6</v>
      </c>
      <c r="J3842">
        <v>72.3</v>
      </c>
      <c r="K3842">
        <v>68.219873353507595</v>
      </c>
      <c r="L3842" t="str">
        <f>IF(G3842&gt;580,"RELAX",IF(G3842&lt;500,"EXTEND","TRANSITION"))</f>
        <v>EXTEND</v>
      </c>
      <c r="M3842">
        <f>IF(L3842=L3841,M3841+1,1)</f>
        <v>157</v>
      </c>
      <c r="N3842">
        <f>IF(L3842=L3841,N3841+D3842,D3842)</f>
        <v>68543</v>
      </c>
      <c r="O3842">
        <f>IF($L3842=$L3841,O3841+E3842,E3842)</f>
        <v>131380</v>
      </c>
      <c r="P3842">
        <f>IF($L3842=$L3841,P3841+F3842,F3842)</f>
        <v>95335</v>
      </c>
      <c r="Q3842">
        <f>IF($L3842=$L3841,Q3841+G3842,G3842)</f>
        <v>72500</v>
      </c>
      <c r="R3842">
        <f>IF($L3842=$L3841,R3841+H3842,H3842)</f>
        <v>46693</v>
      </c>
      <c r="S3842" t="str">
        <f>IF($M3843=1,N3842/$M3842,"")</f>
        <v/>
      </c>
      <c r="T3842" t="str">
        <f>IF($M3843=1,O3842/$M3842,"")</f>
        <v/>
      </c>
      <c r="U3842" t="str">
        <f>IF($M3843=1,P3842/$M3842,"")</f>
        <v/>
      </c>
      <c r="V3842" t="str">
        <f>IF($M3843=1,Q3842/$M3842,"")</f>
        <v/>
      </c>
      <c r="W3842" t="str">
        <f>IF($M3843=1,R3842/$M3842,"")</f>
        <v/>
      </c>
    </row>
    <row r="3843" spans="1:23" hidden="1" x14ac:dyDescent="0.55000000000000004">
      <c r="A3843">
        <v>3.8573248386399999</v>
      </c>
      <c r="B3843">
        <v>1574042664.04</v>
      </c>
      <c r="C3843">
        <f>B3843-$B$2</f>
        <v>80.359999895095825</v>
      </c>
      <c r="D3843">
        <v>435</v>
      </c>
      <c r="E3843">
        <v>837</v>
      </c>
      <c r="F3843">
        <v>614</v>
      </c>
      <c r="G3843">
        <v>466</v>
      </c>
      <c r="H3843">
        <v>298</v>
      </c>
      <c r="I3843">
        <v>530</v>
      </c>
      <c r="J3843">
        <v>70.900000000000006</v>
      </c>
      <c r="K3843">
        <v>-39.009070297351698</v>
      </c>
      <c r="L3843" t="str">
        <f>IF(G3843&gt;580,"RELAX",IF(G3843&lt;500,"EXTEND","TRANSITION"))</f>
        <v>EXTEND</v>
      </c>
      <c r="M3843">
        <f>IF(L3843=L3842,M3842+1,1)</f>
        <v>158</v>
      </c>
      <c r="N3843">
        <f>IF(L3843=L3842,N3842+D3843,D3843)</f>
        <v>68978</v>
      </c>
      <c r="O3843">
        <f>IF($L3843=$L3842,O3842+E3843,E3843)</f>
        <v>132217</v>
      </c>
      <c r="P3843">
        <f>IF($L3843=$L3842,P3842+F3843,F3843)</f>
        <v>95949</v>
      </c>
      <c r="Q3843">
        <f>IF($L3843=$L3842,Q3842+G3843,G3843)</f>
        <v>72966</v>
      </c>
      <c r="R3843">
        <f>IF($L3843=$L3842,R3842+H3843,H3843)</f>
        <v>46991</v>
      </c>
      <c r="S3843" t="str">
        <f>IF($M3844=1,N3843/$M3843,"")</f>
        <v/>
      </c>
      <c r="T3843" t="str">
        <f>IF($M3844=1,O3843/$M3843,"")</f>
        <v/>
      </c>
      <c r="U3843" t="str">
        <f>IF($M3844=1,P3843/$M3843,"")</f>
        <v/>
      </c>
      <c r="V3843" t="str">
        <f>IF($M3844=1,Q3843/$M3843,"")</f>
        <v/>
      </c>
      <c r="W3843" t="str">
        <f>IF($M3844=1,R3843/$M3843,"")</f>
        <v/>
      </c>
    </row>
    <row r="3844" spans="1:23" hidden="1" x14ac:dyDescent="0.55000000000000004">
      <c r="A3844">
        <v>3.8778328895600001</v>
      </c>
      <c r="B3844">
        <v>1574042664.0599999</v>
      </c>
      <c r="C3844">
        <f>B3844-$B$2</f>
        <v>80.379999876022339</v>
      </c>
      <c r="D3844">
        <v>434</v>
      </c>
      <c r="E3844">
        <v>836</v>
      </c>
      <c r="F3844">
        <v>614</v>
      </c>
      <c r="G3844">
        <v>465</v>
      </c>
      <c r="H3844">
        <v>297</v>
      </c>
      <c r="I3844">
        <v>529.20000000000005</v>
      </c>
      <c r="J3844">
        <v>71.699999999999903</v>
      </c>
      <c r="K3844">
        <v>-16.268657757433701</v>
      </c>
      <c r="L3844" t="str">
        <f>IF(G3844&gt;580,"RELAX",IF(G3844&lt;500,"EXTEND","TRANSITION"))</f>
        <v>EXTEND</v>
      </c>
      <c r="M3844">
        <f>IF(L3844=L3843,M3843+1,1)</f>
        <v>159</v>
      </c>
      <c r="N3844">
        <f>IF(L3844=L3843,N3843+D3844,D3844)</f>
        <v>69412</v>
      </c>
      <c r="O3844">
        <f>IF($L3844=$L3843,O3843+E3844,E3844)</f>
        <v>133053</v>
      </c>
      <c r="P3844">
        <f>IF($L3844=$L3843,P3843+F3844,F3844)</f>
        <v>96563</v>
      </c>
      <c r="Q3844">
        <f>IF($L3844=$L3843,Q3843+G3844,G3844)</f>
        <v>73431</v>
      </c>
      <c r="R3844">
        <f>IF($L3844=$L3843,R3843+H3844,H3844)</f>
        <v>47288</v>
      </c>
      <c r="S3844" t="str">
        <f>IF($M3845=1,N3844/$M3844,"")</f>
        <v/>
      </c>
      <c r="T3844" t="str">
        <f>IF($M3845=1,O3844/$M3844,"")</f>
        <v/>
      </c>
      <c r="U3844" t="str">
        <f>IF($M3845=1,P3844/$M3844,"")</f>
        <v/>
      </c>
      <c r="V3844" t="str">
        <f>IF($M3845=1,Q3844/$M3844,"")</f>
        <v/>
      </c>
      <c r="W3844" t="str">
        <f>IF($M3845=1,R3844/$M3844,"")</f>
        <v/>
      </c>
    </row>
    <row r="3845" spans="1:23" hidden="1" x14ac:dyDescent="0.55000000000000004">
      <c r="A3845">
        <v>3.9024200439499999</v>
      </c>
      <c r="B3845">
        <v>1574042664.0899999</v>
      </c>
      <c r="C3845">
        <f>B3845-$B$2</f>
        <v>80.409999847412109</v>
      </c>
      <c r="D3845">
        <v>433</v>
      </c>
      <c r="E3845">
        <v>837</v>
      </c>
      <c r="F3845">
        <v>614</v>
      </c>
      <c r="G3845">
        <v>465</v>
      </c>
      <c r="H3845">
        <v>295</v>
      </c>
      <c r="I3845">
        <v>528.79999999999995</v>
      </c>
      <c r="J3845">
        <v>72.099999999999994</v>
      </c>
      <c r="K3845">
        <v>68.446504258337896</v>
      </c>
      <c r="L3845" t="str">
        <f>IF(G3845&gt;580,"RELAX",IF(G3845&lt;500,"EXTEND","TRANSITION"))</f>
        <v>EXTEND</v>
      </c>
      <c r="M3845">
        <f>IF(L3845=L3844,M3844+1,1)</f>
        <v>160</v>
      </c>
      <c r="N3845">
        <f>IF(L3845=L3844,N3844+D3845,D3845)</f>
        <v>69845</v>
      </c>
      <c r="O3845">
        <f>IF($L3845=$L3844,O3844+E3845,E3845)</f>
        <v>133890</v>
      </c>
      <c r="P3845">
        <f>IF($L3845=$L3844,P3844+F3845,F3845)</f>
        <v>97177</v>
      </c>
      <c r="Q3845">
        <f>IF($L3845=$L3844,Q3844+G3845,G3845)</f>
        <v>73896</v>
      </c>
      <c r="R3845">
        <f>IF($L3845=$L3844,R3844+H3845,H3845)</f>
        <v>47583</v>
      </c>
      <c r="S3845" t="str">
        <f>IF($M3846=1,N3845/$M3845,"")</f>
        <v/>
      </c>
      <c r="T3845" t="str">
        <f>IF($M3846=1,O3845/$M3845,"")</f>
        <v/>
      </c>
      <c r="U3845" t="str">
        <f>IF($M3846=1,P3845/$M3845,"")</f>
        <v/>
      </c>
      <c r="V3845" t="str">
        <f>IF($M3846=1,Q3845/$M3845,"")</f>
        <v/>
      </c>
      <c r="W3845" t="str">
        <f>IF($M3846=1,R3845/$M3845,"")</f>
        <v/>
      </c>
    </row>
    <row r="3846" spans="1:23" hidden="1" x14ac:dyDescent="0.55000000000000004">
      <c r="A3846">
        <v>3.9228739738499998</v>
      </c>
      <c r="B3846">
        <v>1574042664.1099999</v>
      </c>
      <c r="C3846">
        <f>B3846-$B$2</f>
        <v>80.429999828338623</v>
      </c>
      <c r="D3846">
        <v>435</v>
      </c>
      <c r="E3846">
        <v>837</v>
      </c>
      <c r="F3846">
        <v>615</v>
      </c>
      <c r="G3846">
        <v>465</v>
      </c>
      <c r="H3846">
        <v>299</v>
      </c>
      <c r="I3846">
        <v>530.20000000000005</v>
      </c>
      <c r="J3846">
        <v>70.699999999999903</v>
      </c>
      <c r="K3846">
        <v>-29.2670101311612</v>
      </c>
      <c r="L3846" t="str">
        <f>IF(G3846&gt;580,"RELAX",IF(G3846&lt;500,"EXTEND","TRANSITION"))</f>
        <v>EXTEND</v>
      </c>
      <c r="M3846">
        <f>IF(L3846=L3845,M3845+1,1)</f>
        <v>161</v>
      </c>
      <c r="N3846">
        <f>IF(L3846=L3845,N3845+D3846,D3846)</f>
        <v>70280</v>
      </c>
      <c r="O3846">
        <f>IF($L3846=$L3845,O3845+E3846,E3846)</f>
        <v>134727</v>
      </c>
      <c r="P3846">
        <f>IF($L3846=$L3845,P3845+F3846,F3846)</f>
        <v>97792</v>
      </c>
      <c r="Q3846">
        <f>IF($L3846=$L3845,Q3845+G3846,G3846)</f>
        <v>74361</v>
      </c>
      <c r="R3846">
        <f>IF($L3846=$L3845,R3845+H3846,H3846)</f>
        <v>47882</v>
      </c>
      <c r="S3846" t="str">
        <f>IF($M3847=1,N3846/$M3846,"")</f>
        <v/>
      </c>
      <c r="T3846" t="str">
        <f>IF($M3847=1,O3846/$M3846,"")</f>
        <v/>
      </c>
      <c r="U3846" t="str">
        <f>IF($M3847=1,P3846/$M3846,"")</f>
        <v/>
      </c>
      <c r="V3846" t="str">
        <f>IF($M3847=1,Q3846/$M3846,"")</f>
        <v/>
      </c>
      <c r="W3846" t="str">
        <f>IF($M3847=1,R3846/$M3846,"")</f>
        <v/>
      </c>
    </row>
    <row r="3847" spans="1:23" hidden="1" x14ac:dyDescent="0.55000000000000004">
      <c r="A3847">
        <v>3.9433748722100002</v>
      </c>
      <c r="B3847">
        <v>1574042664.1300001</v>
      </c>
      <c r="C3847">
        <f>B3847-$B$2</f>
        <v>80.450000047683716</v>
      </c>
      <c r="D3847">
        <v>434</v>
      </c>
      <c r="E3847">
        <v>837</v>
      </c>
      <c r="F3847">
        <v>615</v>
      </c>
      <c r="G3847">
        <v>466</v>
      </c>
      <c r="H3847">
        <v>296</v>
      </c>
      <c r="I3847">
        <v>529.6</v>
      </c>
      <c r="J3847">
        <v>71.3</v>
      </c>
      <c r="K3847">
        <v>-24.466807315658901</v>
      </c>
      <c r="L3847" t="str">
        <f>IF(G3847&gt;580,"RELAX",IF(G3847&lt;500,"EXTEND","TRANSITION"))</f>
        <v>EXTEND</v>
      </c>
      <c r="M3847">
        <f>IF(L3847=L3846,M3846+1,1)</f>
        <v>162</v>
      </c>
      <c r="N3847">
        <f>IF(L3847=L3846,N3846+D3847,D3847)</f>
        <v>70714</v>
      </c>
      <c r="O3847">
        <f>IF($L3847=$L3846,O3846+E3847,E3847)</f>
        <v>135564</v>
      </c>
      <c r="P3847">
        <f>IF($L3847=$L3846,P3846+F3847,F3847)</f>
        <v>98407</v>
      </c>
      <c r="Q3847">
        <f>IF($L3847=$L3846,Q3846+G3847,G3847)</f>
        <v>74827</v>
      </c>
      <c r="R3847">
        <f>IF($L3847=$L3846,R3846+H3847,H3847)</f>
        <v>48178</v>
      </c>
      <c r="S3847" t="str">
        <f>IF($M3848=1,N3847/$M3847,"")</f>
        <v/>
      </c>
      <c r="T3847" t="str">
        <f>IF($M3848=1,O3847/$M3847,"")</f>
        <v/>
      </c>
      <c r="U3847" t="str">
        <f>IF($M3848=1,P3847/$M3847,"")</f>
        <v/>
      </c>
      <c r="V3847" t="str">
        <f>IF($M3848=1,Q3847/$M3847,"")</f>
        <v/>
      </c>
      <c r="W3847" t="str">
        <f>IF($M3848=1,R3847/$M3847,"")</f>
        <v/>
      </c>
    </row>
    <row r="3848" spans="1:23" hidden="1" x14ac:dyDescent="0.55000000000000004">
      <c r="A3848">
        <v>3.9678978919999999</v>
      </c>
      <c r="B3848">
        <v>1574042664.1500001</v>
      </c>
      <c r="C3848">
        <f>B3848-$B$2</f>
        <v>80.470000028610229</v>
      </c>
      <c r="D3848">
        <v>435</v>
      </c>
      <c r="E3848">
        <v>837</v>
      </c>
      <c r="F3848">
        <v>615</v>
      </c>
      <c r="G3848">
        <v>463</v>
      </c>
      <c r="H3848">
        <v>295</v>
      </c>
      <c r="I3848">
        <v>529</v>
      </c>
      <c r="J3848">
        <v>71.900000000000006</v>
      </c>
      <c r="K3848">
        <v>77.877807170051994</v>
      </c>
      <c r="L3848" t="str">
        <f>IF(G3848&gt;580,"RELAX",IF(G3848&lt;500,"EXTEND","TRANSITION"))</f>
        <v>EXTEND</v>
      </c>
      <c r="M3848">
        <f>IF(L3848=L3847,M3847+1,1)</f>
        <v>163</v>
      </c>
      <c r="N3848">
        <f>IF(L3848=L3847,N3847+D3848,D3848)</f>
        <v>71149</v>
      </c>
      <c r="O3848">
        <f>IF($L3848=$L3847,O3847+E3848,E3848)</f>
        <v>136401</v>
      </c>
      <c r="P3848">
        <f>IF($L3848=$L3847,P3847+F3848,F3848)</f>
        <v>99022</v>
      </c>
      <c r="Q3848">
        <f>IF($L3848=$L3847,Q3847+G3848,G3848)</f>
        <v>75290</v>
      </c>
      <c r="R3848">
        <f>IF($L3848=$L3847,R3847+H3848,H3848)</f>
        <v>48473</v>
      </c>
      <c r="S3848" t="str">
        <f>IF($M3849=1,N3848/$M3848,"")</f>
        <v/>
      </c>
      <c r="T3848" t="str">
        <f>IF($M3849=1,O3848/$M3848,"")</f>
        <v/>
      </c>
      <c r="U3848" t="str">
        <f>IF($M3849=1,P3848/$M3848,"")</f>
        <v/>
      </c>
      <c r="V3848" t="str">
        <f>IF($M3849=1,Q3848/$M3848,"")</f>
        <v/>
      </c>
      <c r="W3848" t="str">
        <f>IF($M3849=1,R3848/$M3848,"")</f>
        <v/>
      </c>
    </row>
    <row r="3849" spans="1:23" hidden="1" x14ac:dyDescent="0.55000000000000004">
      <c r="A3849">
        <v>3.9884428978000002</v>
      </c>
      <c r="B3849">
        <v>1574042664.1800001</v>
      </c>
      <c r="C3849">
        <f>B3849-$B$2</f>
        <v>80.5</v>
      </c>
      <c r="D3849">
        <v>435</v>
      </c>
      <c r="E3849">
        <v>837</v>
      </c>
      <c r="F3849">
        <v>616</v>
      </c>
      <c r="G3849">
        <v>467</v>
      </c>
      <c r="H3849">
        <v>298</v>
      </c>
      <c r="I3849">
        <v>530.6</v>
      </c>
      <c r="J3849">
        <v>70.3</v>
      </c>
      <c r="K3849">
        <v>-58.665013124179701</v>
      </c>
      <c r="L3849" t="str">
        <f>IF(G3849&gt;580,"RELAX",IF(G3849&lt;500,"EXTEND","TRANSITION"))</f>
        <v>EXTEND</v>
      </c>
      <c r="M3849">
        <f>IF(L3849=L3848,M3848+1,1)</f>
        <v>164</v>
      </c>
      <c r="N3849">
        <f>IF(L3849=L3848,N3848+D3849,D3849)</f>
        <v>71584</v>
      </c>
      <c r="O3849">
        <f>IF($L3849=$L3848,O3848+E3849,E3849)</f>
        <v>137238</v>
      </c>
      <c r="P3849">
        <f>IF($L3849=$L3848,P3848+F3849,F3849)</f>
        <v>99638</v>
      </c>
      <c r="Q3849">
        <f>IF($L3849=$L3848,Q3848+G3849,G3849)</f>
        <v>75757</v>
      </c>
      <c r="R3849">
        <f>IF($L3849=$L3848,R3848+H3849,H3849)</f>
        <v>48771</v>
      </c>
      <c r="S3849" t="str">
        <f>IF($M3850=1,N3849/$M3849,"")</f>
        <v/>
      </c>
      <c r="T3849" t="str">
        <f>IF($M3850=1,O3849/$M3849,"")</f>
        <v/>
      </c>
      <c r="U3849" t="str">
        <f>IF($M3850=1,P3849/$M3849,"")</f>
        <v/>
      </c>
      <c r="V3849" t="str">
        <f>IF($M3850=1,Q3849/$M3849,"")</f>
        <v/>
      </c>
      <c r="W3849" t="str">
        <f>IF($M3850=1,R3849/$M3849,"")</f>
        <v/>
      </c>
    </row>
    <row r="3850" spans="1:23" hidden="1" x14ac:dyDescent="0.55000000000000004">
      <c r="A3850">
        <v>4.0088980197900002</v>
      </c>
      <c r="B3850">
        <v>1574042664.2</v>
      </c>
      <c r="C3850">
        <f>B3850-$B$2</f>
        <v>80.519999980926514</v>
      </c>
      <c r="D3850">
        <v>433</v>
      </c>
      <c r="E3850">
        <v>837</v>
      </c>
      <c r="F3850">
        <v>615</v>
      </c>
      <c r="G3850">
        <v>467</v>
      </c>
      <c r="H3850">
        <v>295</v>
      </c>
      <c r="I3850">
        <v>529.4</v>
      </c>
      <c r="J3850">
        <v>71.5</v>
      </c>
      <c r="K3850">
        <v>57.0847771334086</v>
      </c>
      <c r="L3850" t="str">
        <f>IF(G3850&gt;580,"RELAX",IF(G3850&lt;500,"EXTEND","TRANSITION"))</f>
        <v>EXTEND</v>
      </c>
      <c r="M3850">
        <f>IF(L3850=L3849,M3849+1,1)</f>
        <v>165</v>
      </c>
      <c r="N3850">
        <f>IF(L3850=L3849,N3849+D3850,D3850)</f>
        <v>72017</v>
      </c>
      <c r="O3850">
        <f>IF($L3850=$L3849,O3849+E3850,E3850)</f>
        <v>138075</v>
      </c>
      <c r="P3850">
        <f>IF($L3850=$L3849,P3849+F3850,F3850)</f>
        <v>100253</v>
      </c>
      <c r="Q3850">
        <f>IF($L3850=$L3849,Q3849+G3850,G3850)</f>
        <v>76224</v>
      </c>
      <c r="R3850">
        <f>IF($L3850=$L3849,R3849+H3850,H3850)</f>
        <v>49066</v>
      </c>
      <c r="S3850" t="str">
        <f>IF($M3851=1,N3850/$M3850,"")</f>
        <v/>
      </c>
      <c r="T3850" t="str">
        <f>IF($M3851=1,O3850/$M3850,"")</f>
        <v/>
      </c>
      <c r="U3850" t="str">
        <f>IF($M3851=1,P3850/$M3850,"")</f>
        <v/>
      </c>
      <c r="V3850" t="str">
        <f>IF($M3851=1,Q3850/$M3850,"")</f>
        <v/>
      </c>
      <c r="W3850" t="str">
        <f>IF($M3851=1,R3850/$M3850,"")</f>
        <v/>
      </c>
    </row>
    <row r="3851" spans="1:23" hidden="1" x14ac:dyDescent="0.55000000000000004">
      <c r="A3851">
        <v>4.03342294693</v>
      </c>
      <c r="B3851">
        <v>1574042664.22</v>
      </c>
      <c r="C3851">
        <f>B3851-$B$2</f>
        <v>80.539999961853027</v>
      </c>
      <c r="D3851">
        <v>436</v>
      </c>
      <c r="E3851">
        <v>838</v>
      </c>
      <c r="F3851">
        <v>616</v>
      </c>
      <c r="G3851">
        <v>467</v>
      </c>
      <c r="H3851">
        <v>297</v>
      </c>
      <c r="I3851">
        <v>530.79999999999995</v>
      </c>
      <c r="J3851">
        <v>70.099999999999994</v>
      </c>
      <c r="K3851">
        <v>-9.7561238834704103</v>
      </c>
      <c r="L3851" t="str">
        <f>IF(G3851&gt;580,"RELAX",IF(G3851&lt;500,"EXTEND","TRANSITION"))</f>
        <v>EXTEND</v>
      </c>
      <c r="M3851">
        <f>IF(L3851=L3850,M3850+1,1)</f>
        <v>166</v>
      </c>
      <c r="N3851">
        <f>IF(L3851=L3850,N3850+D3851,D3851)</f>
        <v>72453</v>
      </c>
      <c r="O3851">
        <f>IF($L3851=$L3850,O3850+E3851,E3851)</f>
        <v>138913</v>
      </c>
      <c r="P3851">
        <f>IF($L3851=$L3850,P3850+F3851,F3851)</f>
        <v>100869</v>
      </c>
      <c r="Q3851">
        <f>IF($L3851=$L3850,Q3850+G3851,G3851)</f>
        <v>76691</v>
      </c>
      <c r="R3851">
        <f>IF($L3851=$L3850,R3850+H3851,H3851)</f>
        <v>49363</v>
      </c>
      <c r="S3851" t="str">
        <f>IF($M3852=1,N3851/$M3851,"")</f>
        <v/>
      </c>
      <c r="T3851" t="str">
        <f>IF($M3852=1,O3851/$M3851,"")</f>
        <v/>
      </c>
      <c r="U3851" t="str">
        <f>IF($M3852=1,P3851/$M3851,"")</f>
        <v/>
      </c>
      <c r="V3851" t="str">
        <f>IF($M3852=1,Q3851/$M3851,"")</f>
        <v/>
      </c>
      <c r="W3851" t="str">
        <f>IF($M3852=1,R3851/$M3851,"")</f>
        <v/>
      </c>
    </row>
    <row r="3852" spans="1:23" hidden="1" x14ac:dyDescent="0.55000000000000004">
      <c r="A3852">
        <v>4.0539228916200001</v>
      </c>
      <c r="B3852">
        <v>1574042664.24</v>
      </c>
      <c r="C3852">
        <f>B3852-$B$2</f>
        <v>80.559999942779541</v>
      </c>
      <c r="D3852">
        <v>433</v>
      </c>
      <c r="E3852">
        <v>838</v>
      </c>
      <c r="F3852">
        <v>616</v>
      </c>
      <c r="G3852">
        <v>470</v>
      </c>
      <c r="H3852">
        <v>296</v>
      </c>
      <c r="I3852">
        <v>530.6</v>
      </c>
      <c r="J3852">
        <v>70.3</v>
      </c>
      <c r="K3852">
        <v>0</v>
      </c>
      <c r="L3852" t="str">
        <f>IF(G3852&gt;580,"RELAX",IF(G3852&lt;500,"EXTEND","TRANSITION"))</f>
        <v>EXTEND</v>
      </c>
      <c r="M3852">
        <f>IF(L3852=L3851,M3851+1,1)</f>
        <v>167</v>
      </c>
      <c r="N3852">
        <f>IF(L3852=L3851,N3851+D3852,D3852)</f>
        <v>72886</v>
      </c>
      <c r="O3852">
        <f>IF($L3852=$L3851,O3851+E3852,E3852)</f>
        <v>139751</v>
      </c>
      <c r="P3852">
        <f>IF($L3852=$L3851,P3851+F3852,F3852)</f>
        <v>101485</v>
      </c>
      <c r="Q3852">
        <f>IF($L3852=$L3851,Q3851+G3852,G3852)</f>
        <v>77161</v>
      </c>
      <c r="R3852">
        <f>IF($L3852=$L3851,R3851+H3852,H3852)</f>
        <v>49659</v>
      </c>
      <c r="S3852" t="str">
        <f>IF($M3853=1,N3852/$M3852,"")</f>
        <v/>
      </c>
      <c r="T3852" t="str">
        <f>IF($M3853=1,O3852/$M3852,"")</f>
        <v/>
      </c>
      <c r="U3852" t="str">
        <f>IF($M3853=1,P3852/$M3852,"")</f>
        <v/>
      </c>
      <c r="V3852" t="str">
        <f>IF($M3853=1,Q3852/$M3852,"")</f>
        <v/>
      </c>
      <c r="W3852" t="str">
        <f>IF($M3853=1,R3852/$M3852,"")</f>
        <v/>
      </c>
    </row>
    <row r="3853" spans="1:23" hidden="1" x14ac:dyDescent="0.55000000000000004">
      <c r="A3853">
        <v>4.0744719505300004</v>
      </c>
      <c r="B3853">
        <v>1574042664.26</v>
      </c>
      <c r="C3853">
        <f>B3853-$B$2</f>
        <v>80.579999923706055</v>
      </c>
      <c r="D3853">
        <v>433</v>
      </c>
      <c r="E3853">
        <v>838</v>
      </c>
      <c r="F3853">
        <v>616</v>
      </c>
      <c r="G3853">
        <v>471</v>
      </c>
      <c r="H3853">
        <v>295</v>
      </c>
      <c r="I3853">
        <v>530.6</v>
      </c>
      <c r="J3853">
        <v>70.3</v>
      </c>
      <c r="K3853">
        <v>32.679599126464304</v>
      </c>
      <c r="L3853" t="str">
        <f>IF(G3853&gt;580,"RELAX",IF(G3853&lt;500,"EXTEND","TRANSITION"))</f>
        <v>EXTEND</v>
      </c>
      <c r="M3853">
        <f>IF(L3853=L3852,M3852+1,1)</f>
        <v>168</v>
      </c>
      <c r="N3853">
        <f>IF(L3853=L3852,N3852+D3853,D3853)</f>
        <v>73319</v>
      </c>
      <c r="O3853">
        <f>IF($L3853=$L3852,O3852+E3853,E3853)</f>
        <v>140589</v>
      </c>
      <c r="P3853">
        <f>IF($L3853=$L3852,P3852+F3853,F3853)</f>
        <v>102101</v>
      </c>
      <c r="Q3853">
        <f>IF($L3853=$L3852,Q3852+G3853,G3853)</f>
        <v>77632</v>
      </c>
      <c r="R3853">
        <f>IF($L3853=$L3852,R3852+H3853,H3853)</f>
        <v>49954</v>
      </c>
      <c r="S3853" t="str">
        <f>IF($M3854=1,N3853/$M3853,"")</f>
        <v/>
      </c>
      <c r="T3853" t="str">
        <f>IF($M3854=1,O3853/$M3853,"")</f>
        <v/>
      </c>
      <c r="U3853" t="str">
        <f>IF($M3854=1,P3853/$M3853,"")</f>
        <v/>
      </c>
      <c r="V3853" t="str">
        <f>IF($M3854=1,Q3853/$M3853,"")</f>
        <v/>
      </c>
      <c r="W3853" t="str">
        <f>IF($M3854=1,R3853/$M3853,"")</f>
        <v/>
      </c>
    </row>
    <row r="3854" spans="1:23" hidden="1" x14ac:dyDescent="0.55000000000000004">
      <c r="A3854">
        <v>4.0989520549799998</v>
      </c>
      <c r="B3854">
        <v>1574042664.29</v>
      </c>
      <c r="C3854">
        <f>B3854-$B$2</f>
        <v>80.609999895095825</v>
      </c>
      <c r="D3854">
        <v>434</v>
      </c>
      <c r="E3854">
        <v>838</v>
      </c>
      <c r="F3854">
        <v>616</v>
      </c>
      <c r="G3854">
        <v>471</v>
      </c>
      <c r="H3854">
        <v>298</v>
      </c>
      <c r="I3854">
        <v>531.4</v>
      </c>
      <c r="J3854">
        <v>69.5</v>
      </c>
      <c r="K3854">
        <v>-29.2428641153599</v>
      </c>
      <c r="L3854" t="str">
        <f>IF(G3854&gt;580,"RELAX",IF(G3854&lt;500,"EXTEND","TRANSITION"))</f>
        <v>EXTEND</v>
      </c>
      <c r="M3854">
        <f>IF(L3854=L3853,M3853+1,1)</f>
        <v>169</v>
      </c>
      <c r="N3854">
        <f>IF(L3854=L3853,N3853+D3854,D3854)</f>
        <v>73753</v>
      </c>
      <c r="O3854">
        <f>IF($L3854=$L3853,O3853+E3854,E3854)</f>
        <v>141427</v>
      </c>
      <c r="P3854">
        <f>IF($L3854=$L3853,P3853+F3854,F3854)</f>
        <v>102717</v>
      </c>
      <c r="Q3854">
        <f>IF($L3854=$L3853,Q3853+G3854,G3854)</f>
        <v>78103</v>
      </c>
      <c r="R3854">
        <f>IF($L3854=$L3853,R3853+H3854,H3854)</f>
        <v>50252</v>
      </c>
      <c r="S3854" t="str">
        <f>IF($M3855=1,N3854/$M3854,"")</f>
        <v/>
      </c>
      <c r="T3854" t="str">
        <f>IF($M3855=1,O3854/$M3854,"")</f>
        <v/>
      </c>
      <c r="U3854" t="str">
        <f>IF($M3855=1,P3854/$M3854,"")</f>
        <v/>
      </c>
      <c r="V3854" t="str">
        <f>IF($M3855=1,Q3854/$M3854,"")</f>
        <v/>
      </c>
      <c r="W3854" t="str">
        <f>IF($M3855=1,R3854/$M3854,"")</f>
        <v/>
      </c>
    </row>
    <row r="3855" spans="1:23" hidden="1" x14ac:dyDescent="0.55000000000000004">
      <c r="A3855">
        <v>4.1194698810599997</v>
      </c>
      <c r="B3855">
        <v>1574042664.3099999</v>
      </c>
      <c r="C3855">
        <f>B3855-$B$2</f>
        <v>80.629999876022339</v>
      </c>
      <c r="D3855">
        <v>432</v>
      </c>
      <c r="E3855">
        <v>838</v>
      </c>
      <c r="F3855">
        <v>617</v>
      </c>
      <c r="G3855">
        <v>472</v>
      </c>
      <c r="H3855">
        <v>295</v>
      </c>
      <c r="I3855">
        <v>530.79999999999995</v>
      </c>
      <c r="J3855">
        <v>70.099999999999994</v>
      </c>
      <c r="K3855">
        <v>58.547638046084103</v>
      </c>
      <c r="L3855" t="str">
        <f>IF(G3855&gt;580,"RELAX",IF(G3855&lt;500,"EXTEND","TRANSITION"))</f>
        <v>EXTEND</v>
      </c>
      <c r="M3855">
        <f>IF(L3855=L3854,M3854+1,1)</f>
        <v>170</v>
      </c>
      <c r="N3855">
        <f>IF(L3855=L3854,N3854+D3855,D3855)</f>
        <v>74185</v>
      </c>
      <c r="O3855">
        <f>IF($L3855=$L3854,O3854+E3855,E3855)</f>
        <v>142265</v>
      </c>
      <c r="P3855">
        <f>IF($L3855=$L3854,P3854+F3855,F3855)</f>
        <v>103334</v>
      </c>
      <c r="Q3855">
        <f>IF($L3855=$L3854,Q3854+G3855,G3855)</f>
        <v>78575</v>
      </c>
      <c r="R3855">
        <f>IF($L3855=$L3854,R3854+H3855,H3855)</f>
        <v>50547</v>
      </c>
      <c r="S3855" t="str">
        <f>IF($M3856=1,N3855/$M3855,"")</f>
        <v/>
      </c>
      <c r="T3855" t="str">
        <f>IF($M3856=1,O3855/$M3855,"")</f>
        <v/>
      </c>
      <c r="U3855" t="str">
        <f>IF($M3856=1,P3855/$M3855,"")</f>
        <v/>
      </c>
      <c r="V3855" t="str">
        <f>IF($M3856=1,Q3855/$M3855,"")</f>
        <v/>
      </c>
      <c r="W3855" t="str">
        <f>IF($M3856=1,R3855/$M3855,"")</f>
        <v/>
      </c>
    </row>
    <row r="3856" spans="1:23" hidden="1" x14ac:dyDescent="0.55000000000000004">
      <c r="A3856">
        <v>4.1399660110500003</v>
      </c>
      <c r="B3856">
        <v>1574042664.3299999</v>
      </c>
      <c r="C3856">
        <f>B3856-$B$2</f>
        <v>80.649999856948853</v>
      </c>
      <c r="D3856">
        <v>434</v>
      </c>
      <c r="E3856">
        <v>838</v>
      </c>
      <c r="F3856">
        <v>617</v>
      </c>
      <c r="G3856">
        <v>475</v>
      </c>
      <c r="H3856">
        <v>296</v>
      </c>
      <c r="I3856">
        <v>532</v>
      </c>
      <c r="J3856">
        <v>68.900000000000006</v>
      </c>
      <c r="K3856">
        <v>-8.1502934221998107</v>
      </c>
      <c r="L3856" t="str">
        <f>IF(G3856&gt;580,"RELAX",IF(G3856&lt;500,"EXTEND","TRANSITION"))</f>
        <v>EXTEND</v>
      </c>
      <c r="M3856">
        <f>IF(L3856=L3855,M3855+1,1)</f>
        <v>171</v>
      </c>
      <c r="N3856">
        <f>IF(L3856=L3855,N3855+D3856,D3856)</f>
        <v>74619</v>
      </c>
      <c r="O3856">
        <f>IF($L3856=$L3855,O3855+E3856,E3856)</f>
        <v>143103</v>
      </c>
      <c r="P3856">
        <f>IF($L3856=$L3855,P3855+F3856,F3856)</f>
        <v>103951</v>
      </c>
      <c r="Q3856">
        <f>IF($L3856=$L3855,Q3855+G3856,G3856)</f>
        <v>79050</v>
      </c>
      <c r="R3856">
        <f>IF($L3856=$L3855,R3855+H3856,H3856)</f>
        <v>50843</v>
      </c>
      <c r="S3856" t="str">
        <f>IF($M3857=1,N3856/$M3856,"")</f>
        <v/>
      </c>
      <c r="T3856" t="str">
        <f>IF($M3857=1,O3856/$M3856,"")</f>
        <v/>
      </c>
      <c r="U3856" t="str">
        <f>IF($M3857=1,P3856/$M3856,"")</f>
        <v/>
      </c>
      <c r="V3856" t="str">
        <f>IF($M3857=1,Q3856/$M3856,"")</f>
        <v/>
      </c>
      <c r="W3856" t="str">
        <f>IF($M3857=1,R3856/$M3856,"")</f>
        <v/>
      </c>
    </row>
    <row r="3857" spans="1:23" hidden="1" x14ac:dyDescent="0.55000000000000004">
      <c r="A3857">
        <v>4.1645050048799996</v>
      </c>
      <c r="B3857">
        <v>1574042664.3499999</v>
      </c>
      <c r="C3857">
        <f>B3857-$B$2</f>
        <v>80.669999837875366</v>
      </c>
      <c r="D3857">
        <v>434</v>
      </c>
      <c r="E3857">
        <v>838</v>
      </c>
      <c r="F3857">
        <v>616</v>
      </c>
      <c r="G3857">
        <v>473</v>
      </c>
      <c r="H3857">
        <v>298</v>
      </c>
      <c r="I3857">
        <v>531.79999999999995</v>
      </c>
      <c r="J3857">
        <v>69.099999999999994</v>
      </c>
      <c r="K3857">
        <v>-19.520874979024502</v>
      </c>
      <c r="L3857" t="str">
        <f>IF(G3857&gt;580,"RELAX",IF(G3857&lt;500,"EXTEND","TRANSITION"))</f>
        <v>EXTEND</v>
      </c>
      <c r="M3857">
        <f>IF(L3857=L3856,M3856+1,1)</f>
        <v>172</v>
      </c>
      <c r="N3857">
        <f>IF(L3857=L3856,N3856+D3857,D3857)</f>
        <v>75053</v>
      </c>
      <c r="O3857">
        <f>IF($L3857=$L3856,O3856+E3857,E3857)</f>
        <v>143941</v>
      </c>
      <c r="P3857">
        <f>IF($L3857=$L3856,P3856+F3857,F3857)</f>
        <v>104567</v>
      </c>
      <c r="Q3857">
        <f>IF($L3857=$L3856,Q3856+G3857,G3857)</f>
        <v>79523</v>
      </c>
      <c r="R3857">
        <f>IF($L3857=$L3856,R3856+H3857,H3857)</f>
        <v>51141</v>
      </c>
      <c r="S3857" t="str">
        <f>IF($M3858=1,N3857/$M3857,"")</f>
        <v/>
      </c>
      <c r="T3857" t="str">
        <f>IF($M3858=1,O3857/$M3857,"")</f>
        <v/>
      </c>
      <c r="U3857" t="str">
        <f>IF($M3858=1,P3857/$M3857,"")</f>
        <v/>
      </c>
      <c r="V3857" t="str">
        <f>IF($M3858=1,Q3857/$M3857,"")</f>
        <v/>
      </c>
      <c r="W3857" t="str">
        <f>IF($M3858=1,R3857/$M3857,"")</f>
        <v/>
      </c>
    </row>
    <row r="3858" spans="1:23" hidden="1" x14ac:dyDescent="0.55000000000000004">
      <c r="A3858">
        <v>4.1849958896599997</v>
      </c>
      <c r="B3858">
        <v>1574042664.3699999</v>
      </c>
      <c r="C3858">
        <f>B3858-$B$2</f>
        <v>80.68999981880188</v>
      </c>
      <c r="D3858">
        <v>433</v>
      </c>
      <c r="E3858">
        <v>839</v>
      </c>
      <c r="F3858">
        <v>616</v>
      </c>
      <c r="G3858">
        <v>474</v>
      </c>
      <c r="H3858">
        <v>295</v>
      </c>
      <c r="I3858">
        <v>531.4</v>
      </c>
      <c r="J3858">
        <v>69.5</v>
      </c>
      <c r="K3858">
        <v>68.312729447236904</v>
      </c>
      <c r="L3858" t="str">
        <f>IF(G3858&gt;580,"RELAX",IF(G3858&lt;500,"EXTEND","TRANSITION"))</f>
        <v>EXTEND</v>
      </c>
      <c r="M3858">
        <f>IF(L3858=L3857,M3857+1,1)</f>
        <v>173</v>
      </c>
      <c r="N3858">
        <f>IF(L3858=L3857,N3857+D3858,D3858)</f>
        <v>75486</v>
      </c>
      <c r="O3858">
        <f>IF($L3858=$L3857,O3857+E3858,E3858)</f>
        <v>144780</v>
      </c>
      <c r="P3858">
        <f>IF($L3858=$L3857,P3857+F3858,F3858)</f>
        <v>105183</v>
      </c>
      <c r="Q3858">
        <f>IF($L3858=$L3857,Q3857+G3858,G3858)</f>
        <v>79997</v>
      </c>
      <c r="R3858">
        <f>IF($L3858=$L3857,R3857+H3858,H3858)</f>
        <v>51436</v>
      </c>
      <c r="S3858" t="str">
        <f>IF($M3859=1,N3858/$M3858,"")</f>
        <v/>
      </c>
      <c r="T3858" t="str">
        <f>IF($M3859=1,O3858/$M3858,"")</f>
        <v/>
      </c>
      <c r="U3858" t="str">
        <f>IF($M3859=1,P3858/$M3858,"")</f>
        <v/>
      </c>
      <c r="V3858" t="str">
        <f>IF($M3859=1,Q3858/$M3858,"")</f>
        <v/>
      </c>
      <c r="W3858" t="str">
        <f>IF($M3859=1,R3858/$M3858,"")</f>
        <v/>
      </c>
    </row>
    <row r="3859" spans="1:23" hidden="1" x14ac:dyDescent="0.55000000000000004">
      <c r="A3859">
        <v>4.2054898738900004</v>
      </c>
      <c r="B3859">
        <v>1574042664.3900001</v>
      </c>
      <c r="C3859">
        <f>B3859-$B$2</f>
        <v>80.710000038146973</v>
      </c>
      <c r="D3859">
        <v>434</v>
      </c>
      <c r="E3859">
        <v>839</v>
      </c>
      <c r="F3859">
        <v>617</v>
      </c>
      <c r="G3859">
        <v>476</v>
      </c>
      <c r="H3859">
        <v>298</v>
      </c>
      <c r="I3859">
        <v>532.79999999999995</v>
      </c>
      <c r="J3859">
        <v>68.099999999999994</v>
      </c>
      <c r="K3859">
        <v>-40.749487524666002</v>
      </c>
      <c r="L3859" t="str">
        <f>IF(G3859&gt;580,"RELAX",IF(G3859&lt;500,"EXTEND","TRANSITION"))</f>
        <v>EXTEND</v>
      </c>
      <c r="M3859">
        <f>IF(L3859=L3858,M3858+1,1)</f>
        <v>174</v>
      </c>
      <c r="N3859">
        <f>IF(L3859=L3858,N3858+D3859,D3859)</f>
        <v>75920</v>
      </c>
      <c r="O3859">
        <f>IF($L3859=$L3858,O3858+E3859,E3859)</f>
        <v>145619</v>
      </c>
      <c r="P3859">
        <f>IF($L3859=$L3858,P3858+F3859,F3859)</f>
        <v>105800</v>
      </c>
      <c r="Q3859">
        <f>IF($L3859=$L3858,Q3858+G3859,G3859)</f>
        <v>80473</v>
      </c>
      <c r="R3859">
        <f>IF($L3859=$L3858,R3858+H3859,H3859)</f>
        <v>51734</v>
      </c>
      <c r="S3859" t="str">
        <f>IF($M3860=1,N3859/$M3859,"")</f>
        <v/>
      </c>
      <c r="T3859" t="str">
        <f>IF($M3860=1,O3859/$M3859,"")</f>
        <v/>
      </c>
      <c r="U3859" t="str">
        <f>IF($M3860=1,P3859/$M3859,"")</f>
        <v/>
      </c>
      <c r="V3859" t="str">
        <f>IF($M3860=1,Q3859/$M3859,"")</f>
        <v/>
      </c>
      <c r="W3859" t="str">
        <f>IF($M3860=1,R3859/$M3859,"")</f>
        <v/>
      </c>
    </row>
    <row r="3860" spans="1:23" hidden="1" x14ac:dyDescent="0.55000000000000004">
      <c r="A3860">
        <v>4.2300300598099998</v>
      </c>
      <c r="B3860">
        <v>1574042664.4200001</v>
      </c>
      <c r="C3860">
        <f>B3860-$B$2</f>
        <v>80.740000009536743</v>
      </c>
      <c r="D3860">
        <v>433</v>
      </c>
      <c r="E3860">
        <v>839</v>
      </c>
      <c r="F3860">
        <v>616</v>
      </c>
      <c r="G3860">
        <v>475</v>
      </c>
      <c r="H3860">
        <v>296</v>
      </c>
      <c r="I3860">
        <v>531.79999999999995</v>
      </c>
      <c r="J3860">
        <v>69.099999999999994</v>
      </c>
      <c r="K3860">
        <v>0</v>
      </c>
      <c r="L3860" t="str">
        <f>IF(G3860&gt;580,"RELAX",IF(G3860&lt;500,"EXTEND","TRANSITION"))</f>
        <v>EXTEND</v>
      </c>
      <c r="M3860">
        <f>IF(L3860=L3859,M3859+1,1)</f>
        <v>175</v>
      </c>
      <c r="N3860">
        <f>IF(L3860=L3859,N3859+D3860,D3860)</f>
        <v>76353</v>
      </c>
      <c r="O3860">
        <f>IF($L3860=$L3859,O3859+E3860,E3860)</f>
        <v>146458</v>
      </c>
      <c r="P3860">
        <f>IF($L3860=$L3859,P3859+F3860,F3860)</f>
        <v>106416</v>
      </c>
      <c r="Q3860">
        <f>IF($L3860=$L3859,Q3859+G3860,G3860)</f>
        <v>80948</v>
      </c>
      <c r="R3860">
        <f>IF($L3860=$L3859,R3859+H3860,H3860)</f>
        <v>52030</v>
      </c>
      <c r="S3860" t="str">
        <f>IF($M3861=1,N3860/$M3860,"")</f>
        <v/>
      </c>
      <c r="T3860" t="str">
        <f>IF($M3861=1,O3860/$M3860,"")</f>
        <v/>
      </c>
      <c r="U3860" t="str">
        <f>IF($M3861=1,P3860/$M3860,"")</f>
        <v/>
      </c>
      <c r="V3860" t="str">
        <f>IF($M3861=1,Q3860/$M3860,"")</f>
        <v/>
      </c>
      <c r="W3860" t="str">
        <f>IF($M3861=1,R3860/$M3860,"")</f>
        <v/>
      </c>
    </row>
    <row r="3861" spans="1:23" hidden="1" x14ac:dyDescent="0.55000000000000004">
      <c r="A3861">
        <v>4.2505240440399996</v>
      </c>
      <c r="B3861">
        <v>1574042664.4400001</v>
      </c>
      <c r="C3861">
        <f>B3861-$B$2</f>
        <v>80.759999990463257</v>
      </c>
      <c r="D3861">
        <v>433</v>
      </c>
      <c r="E3861">
        <v>839</v>
      </c>
      <c r="F3861">
        <v>617</v>
      </c>
      <c r="G3861">
        <v>474</v>
      </c>
      <c r="H3861">
        <v>296</v>
      </c>
      <c r="I3861">
        <v>531.79999999999995</v>
      </c>
      <c r="J3861">
        <v>69.099999999999994</v>
      </c>
      <c r="K3861">
        <v>87.839849235200106</v>
      </c>
      <c r="L3861" t="str">
        <f>IF(G3861&gt;580,"RELAX",IF(G3861&lt;500,"EXTEND","TRANSITION"))</f>
        <v>EXTEND</v>
      </c>
      <c r="M3861">
        <f>IF(L3861=L3860,M3860+1,1)</f>
        <v>176</v>
      </c>
      <c r="N3861">
        <f>IF(L3861=L3860,N3860+D3861,D3861)</f>
        <v>76786</v>
      </c>
      <c r="O3861">
        <f>IF($L3861=$L3860,O3860+E3861,E3861)</f>
        <v>147297</v>
      </c>
      <c r="P3861">
        <f>IF($L3861=$L3860,P3860+F3861,F3861)</f>
        <v>107033</v>
      </c>
      <c r="Q3861">
        <f>IF($L3861=$L3860,Q3860+G3861,G3861)</f>
        <v>81422</v>
      </c>
      <c r="R3861">
        <f>IF($L3861=$L3860,R3860+H3861,H3861)</f>
        <v>52326</v>
      </c>
      <c r="S3861" t="str">
        <f>IF($M3862=1,N3861/$M3861,"")</f>
        <v/>
      </c>
      <c r="T3861" t="str">
        <f>IF($M3862=1,O3861/$M3861,"")</f>
        <v/>
      </c>
      <c r="U3861" t="str">
        <f>IF($M3862=1,P3861/$M3861,"")</f>
        <v/>
      </c>
      <c r="V3861" t="str">
        <f>IF($M3862=1,Q3861/$M3861,"")</f>
        <v/>
      </c>
      <c r="W3861" t="str">
        <f>IF($M3862=1,R3861/$M3861,"")</f>
        <v/>
      </c>
    </row>
    <row r="3862" spans="1:23" hidden="1" x14ac:dyDescent="0.55000000000000004">
      <c r="A3862">
        <v>4.2710158824900004</v>
      </c>
      <c r="B3862">
        <v>1574042664.46</v>
      </c>
      <c r="C3862">
        <f>B3862-$B$2</f>
        <v>80.779999971389771</v>
      </c>
      <c r="D3862">
        <v>436</v>
      </c>
      <c r="E3862">
        <v>839</v>
      </c>
      <c r="F3862">
        <v>618</v>
      </c>
      <c r="G3862">
        <v>477</v>
      </c>
      <c r="H3862">
        <v>298</v>
      </c>
      <c r="I3862">
        <v>533.6</v>
      </c>
      <c r="J3862">
        <v>67.3</v>
      </c>
      <c r="K3862">
        <v>-73.3611940373263</v>
      </c>
      <c r="L3862" t="str">
        <f>IF(G3862&gt;580,"RELAX",IF(G3862&lt;500,"EXTEND","TRANSITION"))</f>
        <v>EXTEND</v>
      </c>
      <c r="M3862">
        <f>IF(L3862=L3861,M3861+1,1)</f>
        <v>177</v>
      </c>
      <c r="N3862">
        <f>IF(L3862=L3861,N3861+D3862,D3862)</f>
        <v>77222</v>
      </c>
      <c r="O3862">
        <f>IF($L3862=$L3861,O3861+E3862,E3862)</f>
        <v>148136</v>
      </c>
      <c r="P3862">
        <f>IF($L3862=$L3861,P3861+F3862,F3862)</f>
        <v>107651</v>
      </c>
      <c r="Q3862">
        <f>IF($L3862=$L3861,Q3861+G3862,G3862)</f>
        <v>81899</v>
      </c>
      <c r="R3862">
        <f>IF($L3862=$L3861,R3861+H3862,H3862)</f>
        <v>52624</v>
      </c>
      <c r="S3862" t="str">
        <f>IF($M3863=1,N3862/$M3862,"")</f>
        <v/>
      </c>
      <c r="T3862" t="str">
        <f>IF($M3863=1,O3862/$M3862,"")</f>
        <v/>
      </c>
      <c r="U3862" t="str">
        <f>IF($M3863=1,P3862/$M3862,"")</f>
        <v/>
      </c>
      <c r="V3862" t="str">
        <f>IF($M3863=1,Q3862/$M3862,"")</f>
        <v/>
      </c>
      <c r="W3862" t="str">
        <f>IF($M3863=1,R3862/$M3862,"")</f>
        <v/>
      </c>
    </row>
    <row r="3863" spans="1:23" hidden="1" x14ac:dyDescent="0.55000000000000004">
      <c r="A3863">
        <v>4.2955520153000002</v>
      </c>
      <c r="B3863">
        <v>1574042664.48</v>
      </c>
      <c r="C3863">
        <f>B3863-$B$2</f>
        <v>80.799999952316284</v>
      </c>
      <c r="D3863">
        <v>433</v>
      </c>
      <c r="E3863">
        <v>839</v>
      </c>
      <c r="F3863">
        <v>617</v>
      </c>
      <c r="G3863">
        <v>476</v>
      </c>
      <c r="H3863">
        <v>294</v>
      </c>
      <c r="I3863">
        <v>531.79999999999995</v>
      </c>
      <c r="J3863">
        <v>69.099999999999994</v>
      </c>
      <c r="K3863">
        <v>29.301086301491399</v>
      </c>
      <c r="L3863" t="str">
        <f>IF(G3863&gt;580,"RELAX",IF(G3863&lt;500,"EXTEND","TRANSITION"))</f>
        <v>EXTEND</v>
      </c>
      <c r="M3863">
        <f>IF(L3863=L3862,M3862+1,1)</f>
        <v>178</v>
      </c>
      <c r="N3863">
        <f>IF(L3863=L3862,N3862+D3863,D3863)</f>
        <v>77655</v>
      </c>
      <c r="O3863">
        <f>IF($L3863=$L3862,O3862+E3863,E3863)</f>
        <v>148975</v>
      </c>
      <c r="P3863">
        <f>IF($L3863=$L3862,P3862+F3863,F3863)</f>
        <v>108268</v>
      </c>
      <c r="Q3863">
        <f>IF($L3863=$L3862,Q3862+G3863,G3863)</f>
        <v>82375</v>
      </c>
      <c r="R3863">
        <f>IF($L3863=$L3862,R3862+H3863,H3863)</f>
        <v>52918</v>
      </c>
      <c r="S3863" t="str">
        <f>IF($M3864=1,N3863/$M3863,"")</f>
        <v/>
      </c>
      <c r="T3863" t="str">
        <f>IF($M3864=1,O3863/$M3863,"")</f>
        <v/>
      </c>
      <c r="U3863" t="str">
        <f>IF($M3864=1,P3863/$M3863,"")</f>
        <v/>
      </c>
      <c r="V3863" t="str">
        <f>IF($M3864=1,Q3863/$M3863,"")</f>
        <v/>
      </c>
      <c r="W3863" t="str">
        <f>IF($M3864=1,R3863/$M3863,"")</f>
        <v/>
      </c>
    </row>
    <row r="3864" spans="1:23" hidden="1" x14ac:dyDescent="0.55000000000000004">
      <c r="A3864">
        <v>4.3160290718100001</v>
      </c>
      <c r="B3864">
        <v>1574042664.5</v>
      </c>
      <c r="C3864">
        <f>B3864-$B$2</f>
        <v>80.819999933242798</v>
      </c>
      <c r="D3864">
        <v>434</v>
      </c>
      <c r="E3864">
        <v>840</v>
      </c>
      <c r="F3864">
        <v>617</v>
      </c>
      <c r="G3864">
        <v>475</v>
      </c>
      <c r="H3864">
        <v>296</v>
      </c>
      <c r="I3864">
        <v>532.4</v>
      </c>
      <c r="J3864">
        <v>68.5</v>
      </c>
      <c r="K3864">
        <v>58.431410081846998</v>
      </c>
      <c r="L3864" t="str">
        <f>IF(G3864&gt;580,"RELAX",IF(G3864&lt;500,"EXTEND","TRANSITION"))</f>
        <v>EXTEND</v>
      </c>
      <c r="M3864">
        <f>IF(L3864=L3863,M3863+1,1)</f>
        <v>179</v>
      </c>
      <c r="N3864">
        <f>IF(L3864=L3863,N3863+D3864,D3864)</f>
        <v>78089</v>
      </c>
      <c r="O3864">
        <f>IF($L3864=$L3863,O3863+E3864,E3864)</f>
        <v>149815</v>
      </c>
      <c r="P3864">
        <f>IF($L3864=$L3863,P3863+F3864,F3864)</f>
        <v>108885</v>
      </c>
      <c r="Q3864">
        <f>IF($L3864=$L3863,Q3863+G3864,G3864)</f>
        <v>82850</v>
      </c>
      <c r="R3864">
        <f>IF($L3864=$L3863,R3863+H3864,H3864)</f>
        <v>53214</v>
      </c>
      <c r="S3864" t="str">
        <f>IF($M3865=1,N3864/$M3864,"")</f>
        <v/>
      </c>
      <c r="T3864" t="str">
        <f>IF($M3865=1,O3864/$M3864,"")</f>
        <v/>
      </c>
      <c r="U3864" t="str">
        <f>IF($M3865=1,P3864/$M3864,"")</f>
        <v/>
      </c>
      <c r="V3864" t="str">
        <f>IF($M3865=1,Q3864/$M3864,"")</f>
        <v/>
      </c>
      <c r="W3864" t="str">
        <f>IF($M3865=1,R3864/$M3864,"")</f>
        <v/>
      </c>
    </row>
    <row r="3865" spans="1:23" hidden="1" x14ac:dyDescent="0.55000000000000004">
      <c r="A3865">
        <v>4.3365659713699998</v>
      </c>
      <c r="B3865">
        <v>1574042664.52</v>
      </c>
      <c r="C3865">
        <f>B3865-$B$2</f>
        <v>80.839999914169312</v>
      </c>
      <c r="D3865">
        <v>434</v>
      </c>
      <c r="E3865">
        <v>841</v>
      </c>
      <c r="F3865">
        <v>618</v>
      </c>
      <c r="G3865">
        <v>478</v>
      </c>
      <c r="H3865">
        <v>297</v>
      </c>
      <c r="I3865">
        <v>533.6</v>
      </c>
      <c r="J3865">
        <v>67.3</v>
      </c>
      <c r="K3865">
        <v>-32.613214625159003</v>
      </c>
      <c r="L3865" t="str">
        <f>IF(G3865&gt;580,"RELAX",IF(G3865&lt;500,"EXTEND","TRANSITION"))</f>
        <v>EXTEND</v>
      </c>
      <c r="M3865">
        <f>IF(L3865=L3864,M3864+1,1)</f>
        <v>180</v>
      </c>
      <c r="N3865">
        <f>IF(L3865=L3864,N3864+D3865,D3865)</f>
        <v>78523</v>
      </c>
      <c r="O3865">
        <f>IF($L3865=$L3864,O3864+E3865,E3865)</f>
        <v>150656</v>
      </c>
      <c r="P3865">
        <f>IF($L3865=$L3864,P3864+F3865,F3865)</f>
        <v>109503</v>
      </c>
      <c r="Q3865">
        <f>IF($L3865=$L3864,Q3864+G3865,G3865)</f>
        <v>83328</v>
      </c>
      <c r="R3865">
        <f>IF($L3865=$L3864,R3864+H3865,H3865)</f>
        <v>53511</v>
      </c>
      <c r="S3865" t="str">
        <f>IF($M3866=1,N3865/$M3865,"")</f>
        <v/>
      </c>
      <c r="T3865" t="str">
        <f>IF($M3866=1,O3865/$M3865,"")</f>
        <v/>
      </c>
      <c r="U3865" t="str">
        <f>IF($M3866=1,P3865/$M3865,"")</f>
        <v/>
      </c>
      <c r="V3865" t="str">
        <f>IF($M3866=1,Q3865/$M3865,"")</f>
        <v/>
      </c>
      <c r="W3865" t="str">
        <f>IF($M3866=1,R3865/$M3865,"")</f>
        <v/>
      </c>
    </row>
    <row r="3866" spans="1:23" hidden="1" x14ac:dyDescent="0.55000000000000004">
      <c r="A3866">
        <v>4.3610959053</v>
      </c>
      <c r="B3866">
        <v>1574042664.55</v>
      </c>
      <c r="C3866">
        <f>B3866-$B$2</f>
        <v>80.869999885559082</v>
      </c>
      <c r="D3866">
        <v>433</v>
      </c>
      <c r="E3866">
        <v>840</v>
      </c>
      <c r="F3866">
        <v>618</v>
      </c>
      <c r="G3866">
        <v>479</v>
      </c>
      <c r="H3866">
        <v>294</v>
      </c>
      <c r="I3866">
        <v>532.79999999999995</v>
      </c>
      <c r="J3866">
        <v>68.099999999999994</v>
      </c>
      <c r="K3866">
        <v>78.018140594708896</v>
      </c>
      <c r="L3866" t="str">
        <f>IF(G3866&gt;580,"RELAX",IF(G3866&lt;500,"EXTEND","TRANSITION"))</f>
        <v>EXTEND</v>
      </c>
      <c r="M3866">
        <f>IF(L3866=L3865,M3865+1,1)</f>
        <v>181</v>
      </c>
      <c r="N3866">
        <f>IF(L3866=L3865,N3865+D3866,D3866)</f>
        <v>78956</v>
      </c>
      <c r="O3866">
        <f>IF($L3866=$L3865,O3865+E3866,E3866)</f>
        <v>151496</v>
      </c>
      <c r="P3866">
        <f>IF($L3866=$L3865,P3865+F3866,F3866)</f>
        <v>110121</v>
      </c>
      <c r="Q3866">
        <f>IF($L3866=$L3865,Q3865+G3866,G3866)</f>
        <v>83807</v>
      </c>
      <c r="R3866">
        <f>IF($L3866=$L3865,R3865+H3866,H3866)</f>
        <v>53805</v>
      </c>
      <c r="S3866" t="str">
        <f>IF($M3867=1,N3866/$M3866,"")</f>
        <v/>
      </c>
      <c r="T3866" t="str">
        <f>IF($M3867=1,O3866/$M3866,"")</f>
        <v/>
      </c>
      <c r="U3866" t="str">
        <f>IF($M3867=1,P3866/$M3866,"")</f>
        <v/>
      </c>
      <c r="V3866" t="str">
        <f>IF($M3867=1,Q3866/$M3866,"")</f>
        <v/>
      </c>
      <c r="W3866" t="str">
        <f>IF($M3867=1,R3866/$M3866,"")</f>
        <v/>
      </c>
    </row>
    <row r="3867" spans="1:23" hidden="1" x14ac:dyDescent="0.55000000000000004">
      <c r="A3867">
        <v>4.3816039562200002</v>
      </c>
      <c r="B3867">
        <v>1574042664.5699999</v>
      </c>
      <c r="C3867">
        <f>B3867-$B$2</f>
        <v>80.889999866485596</v>
      </c>
      <c r="D3867">
        <v>434</v>
      </c>
      <c r="E3867">
        <v>841</v>
      </c>
      <c r="F3867">
        <v>619</v>
      </c>
      <c r="G3867">
        <v>480</v>
      </c>
      <c r="H3867">
        <v>298</v>
      </c>
      <c r="I3867">
        <v>534.4</v>
      </c>
      <c r="J3867">
        <v>66.5</v>
      </c>
      <c r="K3867">
        <v>16.325807425620301</v>
      </c>
      <c r="L3867" t="str">
        <f>IF(G3867&gt;580,"RELAX",IF(G3867&lt;500,"EXTEND","TRANSITION"))</f>
        <v>EXTEND</v>
      </c>
      <c r="M3867">
        <f>IF(L3867=L3866,M3866+1,1)</f>
        <v>182</v>
      </c>
      <c r="N3867">
        <f>IF(L3867=L3866,N3866+D3867,D3867)</f>
        <v>79390</v>
      </c>
      <c r="O3867">
        <f>IF($L3867=$L3866,O3866+E3867,E3867)</f>
        <v>152337</v>
      </c>
      <c r="P3867">
        <f>IF($L3867=$L3866,P3866+F3867,F3867)</f>
        <v>110740</v>
      </c>
      <c r="Q3867">
        <f>IF($L3867=$L3866,Q3866+G3867,G3867)</f>
        <v>84287</v>
      </c>
      <c r="R3867">
        <f>IF($L3867=$L3866,R3866+H3867,H3867)</f>
        <v>54103</v>
      </c>
      <c r="S3867" t="str">
        <f>IF($M3868=1,N3867/$M3867,"")</f>
        <v/>
      </c>
      <c r="T3867" t="str">
        <f>IF($M3868=1,O3867/$M3867,"")</f>
        <v/>
      </c>
      <c r="U3867" t="str">
        <f>IF($M3868=1,P3867/$M3867,"")</f>
        <v/>
      </c>
      <c r="V3867" t="str">
        <f>IF($M3868=1,Q3867/$M3867,"")</f>
        <v/>
      </c>
      <c r="W3867" t="str">
        <f>IF($M3868=1,R3867/$M3867,"")</f>
        <v/>
      </c>
    </row>
    <row r="3868" spans="1:23" hidden="1" x14ac:dyDescent="0.55000000000000004">
      <c r="A3868">
        <v>4.4061050415</v>
      </c>
      <c r="B3868">
        <v>1574042664.5899999</v>
      </c>
      <c r="C3868">
        <f>B3868-$B$2</f>
        <v>80.909999847412109</v>
      </c>
      <c r="D3868">
        <v>433</v>
      </c>
      <c r="E3868">
        <v>840</v>
      </c>
      <c r="F3868">
        <v>620</v>
      </c>
      <c r="G3868">
        <v>485</v>
      </c>
      <c r="H3868">
        <v>296</v>
      </c>
      <c r="I3868">
        <v>534.79999999999995</v>
      </c>
      <c r="J3868">
        <v>66.099999999999994</v>
      </c>
      <c r="K3868">
        <v>126.730858751686</v>
      </c>
      <c r="L3868" t="str">
        <f>IF(G3868&gt;580,"RELAX",IF(G3868&lt;500,"EXTEND","TRANSITION"))</f>
        <v>EXTEND</v>
      </c>
      <c r="M3868">
        <f>IF(L3868=L3867,M3867+1,1)</f>
        <v>183</v>
      </c>
      <c r="N3868">
        <f>IF(L3868=L3867,N3867+D3868,D3868)</f>
        <v>79823</v>
      </c>
      <c r="O3868">
        <f>IF($L3868=$L3867,O3867+E3868,E3868)</f>
        <v>153177</v>
      </c>
      <c r="P3868">
        <f>IF($L3868=$L3867,P3867+F3868,F3868)</f>
        <v>111360</v>
      </c>
      <c r="Q3868">
        <f>IF($L3868=$L3867,Q3867+G3868,G3868)</f>
        <v>84772</v>
      </c>
      <c r="R3868">
        <f>IF($L3868=$L3867,R3867+H3868,H3868)</f>
        <v>54399</v>
      </c>
      <c r="S3868">
        <f>IF($M3869=1,N3868/$M3868,"")</f>
        <v>436.19125683060111</v>
      </c>
      <c r="T3868">
        <f>IF($M3869=1,O3868/$M3868,"")</f>
        <v>837.03278688524586</v>
      </c>
      <c r="U3868">
        <f>IF($M3869=1,P3868/$M3868,"")</f>
        <v>608.52459016393448</v>
      </c>
      <c r="V3868">
        <f>IF($M3869=1,Q3868/$M3868,"")</f>
        <v>463.23497267759564</v>
      </c>
      <c r="W3868">
        <f>IF($M3869=1,R3868/$M3868,"")</f>
        <v>297.26229508196724</v>
      </c>
    </row>
    <row r="3869" spans="1:23" x14ac:dyDescent="0.55000000000000004">
      <c r="A3869">
        <v>0.575380086899</v>
      </c>
      <c r="B3869">
        <v>1574042647.1099999</v>
      </c>
      <c r="C3869">
        <f>B3869-$B$2</f>
        <v>63.429999828338623</v>
      </c>
      <c r="D3869">
        <v>433</v>
      </c>
      <c r="E3869">
        <v>851</v>
      </c>
      <c r="F3869">
        <v>632</v>
      </c>
      <c r="G3869">
        <v>502</v>
      </c>
      <c r="H3869">
        <v>302</v>
      </c>
      <c r="I3869">
        <v>544</v>
      </c>
      <c r="J3869">
        <v>56.9</v>
      </c>
      <c r="K3869">
        <v>-341.61531211627897</v>
      </c>
      <c r="L3869" t="str">
        <f>IF(G3869&gt;580,"RELAX",IF(G3869&lt;500,"EXTEND","TRANSITION"))</f>
        <v>TRANSITION</v>
      </c>
      <c r="M3869">
        <f>IF(L3869=L3868,M3868+1,1)</f>
        <v>1</v>
      </c>
      <c r="N3869">
        <f>IF(L3869=L3868,N3868+D3869,D3869)</f>
        <v>433</v>
      </c>
      <c r="O3869">
        <f>IF($L3869=$L3868,O3868+E3869,E3869)</f>
        <v>851</v>
      </c>
      <c r="P3869">
        <f>IF($L3869=$L3868,P3868+F3869,F3869)</f>
        <v>632</v>
      </c>
      <c r="Q3869">
        <f>IF($L3869=$L3868,Q3868+G3869,G3869)</f>
        <v>502</v>
      </c>
      <c r="R3869">
        <f>IF($L3869=$L3868,R3868+H3869,H3869)</f>
        <v>302</v>
      </c>
      <c r="S3869" t="str">
        <f>IF($M3870=1,N3869/$M3869,"")</f>
        <v/>
      </c>
      <c r="T3869" t="str">
        <f>IF($M3870=1,O3869/$M3869,"")</f>
        <v/>
      </c>
      <c r="U3869" t="str">
        <f>IF($M3870=1,P3869/$M3869,"")</f>
        <v/>
      </c>
      <c r="V3869" t="str">
        <f>IF($M3870=1,Q3869/$M3869,"")</f>
        <v/>
      </c>
      <c r="W3869" t="str">
        <f>IF($M3870=1,R3869/$M3869,"")</f>
        <v/>
      </c>
    </row>
    <row r="3870" spans="1:23" hidden="1" x14ac:dyDescent="0.55000000000000004">
      <c r="A3870">
        <v>4.4471518993399997</v>
      </c>
      <c r="B3870">
        <v>1574042664.6300001</v>
      </c>
      <c r="C3870">
        <f>B3870-$B$2</f>
        <v>80.950000047683716</v>
      </c>
      <c r="D3870">
        <v>434</v>
      </c>
      <c r="E3870">
        <v>847</v>
      </c>
      <c r="F3870">
        <v>623</v>
      </c>
      <c r="G3870">
        <v>505</v>
      </c>
      <c r="H3870">
        <v>299</v>
      </c>
      <c r="I3870">
        <v>541.6</v>
      </c>
      <c r="J3870">
        <v>59.3</v>
      </c>
      <c r="K3870">
        <v>89.872398788281004</v>
      </c>
      <c r="L3870" t="str">
        <f>IF(G3870&gt;580,"RELAX",IF(G3870&lt;500,"EXTEND","TRANSITION"))</f>
        <v>TRANSITION</v>
      </c>
      <c r="M3870">
        <f>IF(L3870=L3869,M3869+1,1)</f>
        <v>2</v>
      </c>
      <c r="N3870">
        <f>IF(L3870=L3869,N3869+D3870,D3870)</f>
        <v>867</v>
      </c>
      <c r="O3870">
        <f>IF($L3870=$L3869,O3869+E3870,E3870)</f>
        <v>1698</v>
      </c>
      <c r="P3870">
        <f>IF($L3870=$L3869,P3869+F3870,F3870)</f>
        <v>1255</v>
      </c>
      <c r="Q3870">
        <f>IF($L3870=$L3869,Q3869+G3870,G3870)</f>
        <v>1007</v>
      </c>
      <c r="R3870">
        <f>IF($L3870=$L3869,R3869+H3870,H3870)</f>
        <v>601</v>
      </c>
      <c r="S3870" t="str">
        <f>IF($M3871=1,N3870/$M3870,"")</f>
        <v/>
      </c>
      <c r="T3870" t="str">
        <f>IF($M3871=1,O3870/$M3870,"")</f>
        <v/>
      </c>
      <c r="U3870" t="str">
        <f>IF($M3871=1,P3870/$M3870,"")</f>
        <v/>
      </c>
      <c r="V3870" t="str">
        <f>IF($M3871=1,Q3870/$M3870,"")</f>
        <v/>
      </c>
      <c r="W3870" t="str">
        <f>IF($M3871=1,R3870/$M3870,"")</f>
        <v/>
      </c>
    </row>
    <row r="3871" spans="1:23" hidden="1" x14ac:dyDescent="0.55000000000000004">
      <c r="A3871">
        <v>4.4716310501100001</v>
      </c>
      <c r="B3871">
        <v>1574042664.6600001</v>
      </c>
      <c r="C3871">
        <f>B3871-$B$2</f>
        <v>80.980000019073486</v>
      </c>
      <c r="D3871">
        <v>432</v>
      </c>
      <c r="E3871">
        <v>849</v>
      </c>
      <c r="F3871">
        <v>626</v>
      </c>
      <c r="G3871">
        <v>515</v>
      </c>
      <c r="H3871">
        <v>297</v>
      </c>
      <c r="I3871">
        <v>543.79999999999995</v>
      </c>
      <c r="J3871">
        <v>57.1</v>
      </c>
      <c r="K3871">
        <v>233.92932158020901</v>
      </c>
      <c r="L3871" t="str">
        <f>IF(G3871&gt;580,"RELAX",IF(G3871&lt;500,"EXTEND","TRANSITION"))</f>
        <v>TRANSITION</v>
      </c>
      <c r="M3871">
        <f>IF(L3871=L3870,M3870+1,1)</f>
        <v>3</v>
      </c>
      <c r="N3871">
        <f>IF(L3871=L3870,N3870+D3871,D3871)</f>
        <v>1299</v>
      </c>
      <c r="O3871">
        <f>IF($L3871=$L3870,O3870+E3871,E3871)</f>
        <v>2547</v>
      </c>
      <c r="P3871">
        <f>IF($L3871=$L3870,P3870+F3871,F3871)</f>
        <v>1881</v>
      </c>
      <c r="Q3871">
        <f>IF($L3871=$L3870,Q3870+G3871,G3871)</f>
        <v>1522</v>
      </c>
      <c r="R3871">
        <f>IF($L3871=$L3870,R3870+H3871,H3871)</f>
        <v>898</v>
      </c>
      <c r="S3871" t="str">
        <f>IF($M3872=1,N3871/$M3871,"")</f>
        <v/>
      </c>
      <c r="T3871" t="str">
        <f>IF($M3872=1,O3871/$M3871,"")</f>
        <v/>
      </c>
      <c r="U3871" t="str">
        <f>IF($M3872=1,P3871/$M3871,"")</f>
        <v/>
      </c>
      <c r="V3871" t="str">
        <f>IF($M3872=1,Q3871/$M3871,"")</f>
        <v/>
      </c>
      <c r="W3871" t="str">
        <f>IF($M3872=1,R3871/$M3871,"")</f>
        <v/>
      </c>
    </row>
    <row r="3872" spans="1:23" hidden="1" x14ac:dyDescent="0.55000000000000004">
      <c r="A3872">
        <v>4.49215006828</v>
      </c>
      <c r="B3872">
        <v>1574042664.6800001</v>
      </c>
      <c r="C3872">
        <f>B3872-$B$2</f>
        <v>81</v>
      </c>
      <c r="D3872">
        <v>434</v>
      </c>
      <c r="E3872">
        <v>851</v>
      </c>
      <c r="F3872">
        <v>628</v>
      </c>
      <c r="G3872">
        <v>528</v>
      </c>
      <c r="H3872">
        <v>302</v>
      </c>
      <c r="I3872">
        <v>548.6</v>
      </c>
      <c r="J3872">
        <v>52.3</v>
      </c>
      <c r="K3872">
        <v>87.814306649464498</v>
      </c>
      <c r="L3872" t="str">
        <f>IF(G3872&gt;580,"RELAX",IF(G3872&lt;500,"EXTEND","TRANSITION"))</f>
        <v>TRANSITION</v>
      </c>
      <c r="M3872">
        <f>IF(L3872=L3871,M3871+1,1)</f>
        <v>4</v>
      </c>
      <c r="N3872">
        <f>IF(L3872=L3871,N3871+D3872,D3872)</f>
        <v>1733</v>
      </c>
      <c r="O3872">
        <f>IF($L3872=$L3871,O3871+E3872,E3872)</f>
        <v>3398</v>
      </c>
      <c r="P3872">
        <f>IF($L3872=$L3871,P3871+F3872,F3872)</f>
        <v>2509</v>
      </c>
      <c r="Q3872">
        <f>IF($L3872=$L3871,Q3871+G3872,G3872)</f>
        <v>2050</v>
      </c>
      <c r="R3872">
        <f>IF($L3872=$L3871,R3871+H3872,H3872)</f>
        <v>1200</v>
      </c>
      <c r="S3872" t="str">
        <f>IF($M3873=1,N3872/$M3872,"")</f>
        <v/>
      </c>
      <c r="T3872" t="str">
        <f>IF($M3873=1,O3872/$M3872,"")</f>
        <v/>
      </c>
      <c r="U3872" t="str">
        <f>IF($M3873=1,P3872/$M3872,"")</f>
        <v/>
      </c>
      <c r="V3872" t="str">
        <f>IF($M3873=1,Q3872/$M3872,"")</f>
        <v/>
      </c>
      <c r="W3872" t="str">
        <f>IF($M3873=1,R3872/$M3872,"")</f>
        <v/>
      </c>
    </row>
    <row r="3873" spans="1:23" hidden="1" x14ac:dyDescent="0.55000000000000004">
      <c r="A3873">
        <v>4.5126478672000001</v>
      </c>
      <c r="B3873">
        <v>1574042664.7</v>
      </c>
      <c r="C3873">
        <f>B3873-$B$2</f>
        <v>81.019999980926514</v>
      </c>
      <c r="D3873">
        <v>434</v>
      </c>
      <c r="E3873">
        <v>853</v>
      </c>
      <c r="F3873">
        <v>629</v>
      </c>
      <c r="G3873">
        <v>536</v>
      </c>
      <c r="H3873">
        <v>300</v>
      </c>
      <c r="I3873">
        <v>550.4</v>
      </c>
      <c r="J3873">
        <v>50.5</v>
      </c>
      <c r="K3873">
        <v>24.481802439997999</v>
      </c>
      <c r="L3873" t="str">
        <f>IF(G3873&gt;580,"RELAX",IF(G3873&lt;500,"EXTEND","TRANSITION"))</f>
        <v>TRANSITION</v>
      </c>
      <c r="M3873">
        <f>IF(L3873=L3872,M3872+1,1)</f>
        <v>5</v>
      </c>
      <c r="N3873">
        <f>IF(L3873=L3872,N3872+D3873,D3873)</f>
        <v>2167</v>
      </c>
      <c r="O3873">
        <f>IF($L3873=$L3872,O3872+E3873,E3873)</f>
        <v>4251</v>
      </c>
      <c r="P3873">
        <f>IF($L3873=$L3872,P3872+F3873,F3873)</f>
        <v>3138</v>
      </c>
      <c r="Q3873">
        <f>IF($L3873=$L3872,Q3872+G3873,G3873)</f>
        <v>2586</v>
      </c>
      <c r="R3873">
        <f>IF($L3873=$L3872,R3872+H3873,H3873)</f>
        <v>1500</v>
      </c>
      <c r="S3873" t="str">
        <f>IF($M3874=1,N3873/$M3873,"")</f>
        <v/>
      </c>
      <c r="T3873" t="str">
        <f>IF($M3874=1,O3873/$M3873,"")</f>
        <v/>
      </c>
      <c r="U3873" t="str">
        <f>IF($M3874=1,P3873/$M3873,"")</f>
        <v/>
      </c>
      <c r="V3873" t="str">
        <f>IF($M3874=1,Q3873/$M3873,"")</f>
        <v/>
      </c>
      <c r="W3873" t="str">
        <f>IF($M3874=1,R3873/$M3873,"")</f>
        <v/>
      </c>
    </row>
    <row r="3874" spans="1:23" hidden="1" x14ac:dyDescent="0.55000000000000004">
      <c r="A3874">
        <v>4.53715586662</v>
      </c>
      <c r="B3874">
        <v>1574042664.72</v>
      </c>
      <c r="C3874">
        <f>B3874-$B$2</f>
        <v>81.039999961853027</v>
      </c>
      <c r="D3874">
        <v>432</v>
      </c>
      <c r="E3874">
        <v>854</v>
      </c>
      <c r="F3874">
        <v>629</v>
      </c>
      <c r="G3874">
        <v>542</v>
      </c>
      <c r="H3874">
        <v>298</v>
      </c>
      <c r="I3874">
        <v>551</v>
      </c>
      <c r="J3874">
        <v>49.9</v>
      </c>
      <c r="K3874">
        <v>126.582284582105</v>
      </c>
      <c r="L3874" t="str">
        <f>IF(G3874&gt;580,"RELAX",IF(G3874&lt;500,"EXTEND","TRANSITION"))</f>
        <v>TRANSITION</v>
      </c>
      <c r="M3874">
        <f>IF(L3874=L3873,M3873+1,1)</f>
        <v>6</v>
      </c>
      <c r="N3874">
        <f>IF(L3874=L3873,N3873+D3874,D3874)</f>
        <v>2599</v>
      </c>
      <c r="O3874">
        <f>IF($L3874=$L3873,O3873+E3874,E3874)</f>
        <v>5105</v>
      </c>
      <c r="P3874">
        <f>IF($L3874=$L3873,P3873+F3874,F3874)</f>
        <v>3767</v>
      </c>
      <c r="Q3874">
        <f>IF($L3874=$L3873,Q3873+G3874,G3874)</f>
        <v>3128</v>
      </c>
      <c r="R3874">
        <f>IF($L3874=$L3873,R3873+H3874,H3874)</f>
        <v>1798</v>
      </c>
      <c r="S3874" t="str">
        <f>IF($M3875=1,N3874/$M3874,"")</f>
        <v/>
      </c>
      <c r="T3874" t="str">
        <f>IF($M3875=1,O3874/$M3874,"")</f>
        <v/>
      </c>
      <c r="U3874" t="str">
        <f>IF($M3875=1,P3874/$M3874,"")</f>
        <v/>
      </c>
      <c r="V3874" t="str">
        <f>IF($M3875=1,Q3874/$M3874,"")</f>
        <v/>
      </c>
      <c r="W3874" t="str">
        <f>IF($M3875=1,R3874/$M3874,"")</f>
        <v/>
      </c>
    </row>
    <row r="3875" spans="1:23" hidden="1" x14ac:dyDescent="0.55000000000000004">
      <c r="A3875">
        <v>4.5576958656300004</v>
      </c>
      <c r="B3875">
        <v>1574042664.74</v>
      </c>
      <c r="C3875">
        <f>B3875-$B$2</f>
        <v>81.059999942779541</v>
      </c>
      <c r="D3875">
        <v>434</v>
      </c>
      <c r="E3875">
        <v>855</v>
      </c>
      <c r="F3875">
        <v>630</v>
      </c>
      <c r="G3875">
        <v>547</v>
      </c>
      <c r="H3875">
        <v>302</v>
      </c>
      <c r="I3875">
        <v>553.6</v>
      </c>
      <c r="J3875">
        <v>47.3</v>
      </c>
      <c r="K3875">
        <v>-58.5878474746224</v>
      </c>
      <c r="L3875" t="str">
        <f>IF(G3875&gt;580,"RELAX",IF(G3875&lt;500,"EXTEND","TRANSITION"))</f>
        <v>TRANSITION</v>
      </c>
      <c r="M3875">
        <f>IF(L3875=L3874,M3874+1,1)</f>
        <v>7</v>
      </c>
      <c r="N3875">
        <f>IF(L3875=L3874,N3874+D3875,D3875)</f>
        <v>3033</v>
      </c>
      <c r="O3875">
        <f>IF($L3875=$L3874,O3874+E3875,E3875)</f>
        <v>5960</v>
      </c>
      <c r="P3875">
        <f>IF($L3875=$L3874,P3874+F3875,F3875)</f>
        <v>4397</v>
      </c>
      <c r="Q3875">
        <f>IF($L3875=$L3874,Q3874+G3875,G3875)</f>
        <v>3675</v>
      </c>
      <c r="R3875">
        <f>IF($L3875=$L3874,R3874+H3875,H3875)</f>
        <v>2100</v>
      </c>
      <c r="S3875" t="str">
        <f>IF($M3876=1,N3875/$M3875,"")</f>
        <v/>
      </c>
      <c r="T3875" t="str">
        <f>IF($M3876=1,O3875/$M3875,"")</f>
        <v/>
      </c>
      <c r="U3875" t="str">
        <f>IF($M3876=1,P3875/$M3875,"")</f>
        <v/>
      </c>
      <c r="V3875" t="str">
        <f>IF($M3876=1,Q3875/$M3875,"")</f>
        <v/>
      </c>
      <c r="W3875" t="str">
        <f>IF($M3876=1,R3875/$M3875,"")</f>
        <v/>
      </c>
    </row>
    <row r="3876" spans="1:23" hidden="1" x14ac:dyDescent="0.55000000000000004">
      <c r="A3876">
        <v>4.5781779289199998</v>
      </c>
      <c r="B3876">
        <v>1574042664.77</v>
      </c>
      <c r="C3876">
        <f>B3876-$B$2</f>
        <v>81.089999914169312</v>
      </c>
      <c r="D3876">
        <v>432</v>
      </c>
      <c r="E3876">
        <v>855</v>
      </c>
      <c r="F3876">
        <v>630</v>
      </c>
      <c r="G3876">
        <v>546</v>
      </c>
      <c r="H3876">
        <v>299</v>
      </c>
      <c r="I3876">
        <v>552.4</v>
      </c>
      <c r="J3876">
        <v>48.5</v>
      </c>
      <c r="K3876">
        <v>40.762952518860203</v>
      </c>
      <c r="L3876" t="str">
        <f>IF(G3876&gt;580,"RELAX",IF(G3876&lt;500,"EXTEND","TRANSITION"))</f>
        <v>TRANSITION</v>
      </c>
      <c r="M3876">
        <f>IF(L3876=L3875,M3875+1,1)</f>
        <v>8</v>
      </c>
      <c r="N3876">
        <f>IF(L3876=L3875,N3875+D3876,D3876)</f>
        <v>3465</v>
      </c>
      <c r="O3876">
        <f>IF($L3876=$L3875,O3875+E3876,E3876)</f>
        <v>6815</v>
      </c>
      <c r="P3876">
        <f>IF($L3876=$L3875,P3875+F3876,F3876)</f>
        <v>5027</v>
      </c>
      <c r="Q3876">
        <f>IF($L3876=$L3875,Q3875+G3876,G3876)</f>
        <v>4221</v>
      </c>
      <c r="R3876">
        <f>IF($L3876=$L3875,R3875+H3876,H3876)</f>
        <v>2399</v>
      </c>
      <c r="S3876" t="str">
        <f>IF($M3877=1,N3876/$M3876,"")</f>
        <v/>
      </c>
      <c r="T3876" t="str">
        <f>IF($M3877=1,O3876/$M3876,"")</f>
        <v/>
      </c>
      <c r="U3876" t="str">
        <f>IF($M3877=1,P3876/$M3876,"")</f>
        <v/>
      </c>
      <c r="V3876" t="str">
        <f>IF($M3877=1,Q3876/$M3876,"")</f>
        <v/>
      </c>
      <c r="W3876" t="str">
        <f>IF($M3877=1,R3876/$M3876,"")</f>
        <v/>
      </c>
    </row>
    <row r="3877" spans="1:23" hidden="1" x14ac:dyDescent="0.55000000000000004">
      <c r="A3877">
        <v>4.6027100086199999</v>
      </c>
      <c r="B3877">
        <v>1574042664.79</v>
      </c>
      <c r="C3877">
        <f>B3877-$B$2</f>
        <v>81.109999895095825</v>
      </c>
      <c r="D3877">
        <v>433</v>
      </c>
      <c r="E3877">
        <v>856</v>
      </c>
      <c r="F3877">
        <v>630</v>
      </c>
      <c r="G3877">
        <v>550</v>
      </c>
      <c r="H3877">
        <v>298</v>
      </c>
      <c r="I3877">
        <v>553.4</v>
      </c>
      <c r="J3877">
        <v>47.5</v>
      </c>
      <c r="K3877">
        <v>155.94563303458301</v>
      </c>
      <c r="L3877" t="str">
        <f>IF(G3877&gt;580,"RELAX",IF(G3877&lt;500,"EXTEND","TRANSITION"))</f>
        <v>TRANSITION</v>
      </c>
      <c r="M3877">
        <f>IF(L3877=L3876,M3876+1,1)</f>
        <v>9</v>
      </c>
      <c r="N3877">
        <f>IF(L3877=L3876,N3876+D3877,D3877)</f>
        <v>3898</v>
      </c>
      <c r="O3877">
        <f>IF($L3877=$L3876,O3876+E3877,E3877)</f>
        <v>7671</v>
      </c>
      <c r="P3877">
        <f>IF($L3877=$L3876,P3876+F3877,F3877)</f>
        <v>5657</v>
      </c>
      <c r="Q3877">
        <f>IF($L3877=$L3876,Q3876+G3877,G3877)</f>
        <v>4771</v>
      </c>
      <c r="R3877">
        <f>IF($L3877=$L3876,R3876+H3877,H3877)</f>
        <v>2697</v>
      </c>
      <c r="S3877" t="str">
        <f>IF($M3878=1,N3877/$M3877,"")</f>
        <v/>
      </c>
      <c r="T3877" t="str">
        <f>IF($M3878=1,O3877/$M3877,"")</f>
        <v/>
      </c>
      <c r="U3877" t="str">
        <f>IF($M3878=1,P3877/$M3877,"")</f>
        <v/>
      </c>
      <c r="V3877" t="str">
        <f>IF($M3878=1,Q3877/$M3877,"")</f>
        <v/>
      </c>
      <c r="W3877" t="str">
        <f>IF($M3878=1,R3877/$M3877,"")</f>
        <v/>
      </c>
    </row>
    <row r="3878" spans="1:23" hidden="1" x14ac:dyDescent="0.55000000000000004">
      <c r="A3878">
        <v>4.6232299804699997</v>
      </c>
      <c r="B3878">
        <v>1574042664.8099999</v>
      </c>
      <c r="C3878">
        <f>B3878-$B$2</f>
        <v>81.129999876022339</v>
      </c>
      <c r="D3878">
        <v>433</v>
      </c>
      <c r="E3878">
        <v>858</v>
      </c>
      <c r="F3878">
        <v>632</v>
      </c>
      <c r="G3878">
        <v>560</v>
      </c>
      <c r="H3878">
        <v>300</v>
      </c>
      <c r="I3878">
        <v>556.6</v>
      </c>
      <c r="J3878">
        <v>44.3</v>
      </c>
      <c r="K3878">
        <v>97.551028022120803</v>
      </c>
      <c r="L3878" t="str">
        <f>IF(G3878&gt;580,"RELAX",IF(G3878&lt;500,"EXTEND","TRANSITION"))</f>
        <v>TRANSITION</v>
      </c>
      <c r="M3878">
        <f>IF(L3878=L3877,M3877+1,1)</f>
        <v>10</v>
      </c>
      <c r="N3878">
        <f>IF(L3878=L3877,N3877+D3878,D3878)</f>
        <v>4331</v>
      </c>
      <c r="O3878">
        <f>IF($L3878=$L3877,O3877+E3878,E3878)</f>
        <v>8529</v>
      </c>
      <c r="P3878">
        <f>IF($L3878=$L3877,P3877+F3878,F3878)</f>
        <v>6289</v>
      </c>
      <c r="Q3878">
        <f>IF($L3878=$L3877,Q3877+G3878,G3878)</f>
        <v>5331</v>
      </c>
      <c r="R3878">
        <f>IF($L3878=$L3877,R3877+H3878,H3878)</f>
        <v>2997</v>
      </c>
      <c r="S3878" t="str">
        <f>IF($M3879=1,N3878/$M3878,"")</f>
        <v/>
      </c>
      <c r="T3878" t="str">
        <f>IF($M3879=1,O3878/$M3878,"")</f>
        <v/>
      </c>
      <c r="U3878" t="str">
        <f>IF($M3879=1,P3878/$M3878,"")</f>
        <v/>
      </c>
      <c r="V3878" t="str">
        <f>IF($M3879=1,Q3878/$M3878,"")</f>
        <v/>
      </c>
      <c r="W3878" t="str">
        <f>IF($M3879=1,R3878/$M3878,"")</f>
        <v/>
      </c>
    </row>
    <row r="3879" spans="1:23" hidden="1" x14ac:dyDescent="0.55000000000000004">
      <c r="A3879">
        <v>4.6437320709199996</v>
      </c>
      <c r="B3879">
        <v>1574042664.8299999</v>
      </c>
      <c r="C3879">
        <f>B3879-$B$2</f>
        <v>81.149999856948853</v>
      </c>
      <c r="D3879">
        <v>432</v>
      </c>
      <c r="E3879">
        <v>860</v>
      </c>
      <c r="F3879">
        <v>634</v>
      </c>
      <c r="G3879">
        <v>569</v>
      </c>
      <c r="H3879">
        <v>298</v>
      </c>
      <c r="I3879">
        <v>558.6</v>
      </c>
      <c r="J3879">
        <v>42.3</v>
      </c>
      <c r="K3879">
        <v>179.53321789331099</v>
      </c>
      <c r="L3879" t="str">
        <f>IF(G3879&gt;580,"RELAX",IF(G3879&lt;500,"EXTEND","TRANSITION"))</f>
        <v>TRANSITION</v>
      </c>
      <c r="M3879">
        <f>IF(L3879=L3878,M3878+1,1)</f>
        <v>11</v>
      </c>
      <c r="N3879">
        <f>IF(L3879=L3878,N3878+D3879,D3879)</f>
        <v>4763</v>
      </c>
      <c r="O3879">
        <f>IF($L3879=$L3878,O3878+E3879,E3879)</f>
        <v>9389</v>
      </c>
      <c r="P3879">
        <f>IF($L3879=$L3878,P3878+F3879,F3879)</f>
        <v>6923</v>
      </c>
      <c r="Q3879">
        <f>IF($L3879=$L3878,Q3878+G3879,G3879)</f>
        <v>5900</v>
      </c>
      <c r="R3879">
        <f>IF($L3879=$L3878,R3878+H3879,H3879)</f>
        <v>3295</v>
      </c>
      <c r="S3879" t="str">
        <f>IF($M3880=1,N3879/$M3879,"")</f>
        <v/>
      </c>
      <c r="T3879" t="str">
        <f>IF($M3880=1,O3879/$M3879,"")</f>
        <v/>
      </c>
      <c r="U3879" t="str">
        <f>IF($M3880=1,P3879/$M3879,"")</f>
        <v/>
      </c>
      <c r="V3879" t="str">
        <f>IF($M3880=1,Q3879/$M3879,"")</f>
        <v/>
      </c>
      <c r="W3879" t="str">
        <f>IF($M3880=1,R3879/$M3879,"")</f>
        <v/>
      </c>
    </row>
    <row r="3880" spans="1:23" x14ac:dyDescent="0.55000000000000004">
      <c r="A3880">
        <v>7.3459148407000003E-3</v>
      </c>
      <c r="B3880">
        <v>1574042654.3699999</v>
      </c>
      <c r="C3880">
        <f>B3880-$B$2</f>
        <v>70.68999981880188</v>
      </c>
      <c r="D3880">
        <v>437</v>
      </c>
      <c r="E3880">
        <v>877</v>
      </c>
      <c r="F3880">
        <v>649</v>
      </c>
      <c r="G3880">
        <v>579</v>
      </c>
      <c r="H3880">
        <v>310</v>
      </c>
      <c r="I3880">
        <v>570.4</v>
      </c>
      <c r="J3880">
        <v>30.5</v>
      </c>
      <c r="K3880">
        <v>31956.601903481998</v>
      </c>
      <c r="L3880" t="str">
        <f>IF(G3880&gt;580,"RELAX",IF(G3880&lt;500,"EXTEND","TRANSITION"))</f>
        <v>TRANSITION</v>
      </c>
      <c r="M3880">
        <f>IF(L3880=L3879,M3879+1,1)</f>
        <v>12</v>
      </c>
      <c r="N3880">
        <f>IF(L3880=L3879,N3879+D3880,D3880)</f>
        <v>5200</v>
      </c>
      <c r="O3880">
        <f>IF($L3880=$L3879,O3879+E3880,E3880)</f>
        <v>10266</v>
      </c>
      <c r="P3880">
        <f>IF($L3880=$L3879,P3879+F3880,F3880)</f>
        <v>7572</v>
      </c>
      <c r="Q3880">
        <f>IF($L3880=$L3879,Q3879+G3880,G3880)</f>
        <v>6479</v>
      </c>
      <c r="R3880">
        <f>IF($L3880=$L3879,R3879+H3880,H3880)</f>
        <v>3605</v>
      </c>
      <c r="S3880">
        <f>IF($M3881=1,N3880/$M3880,"")</f>
        <v>433.33333333333331</v>
      </c>
      <c r="T3880">
        <f>IF($M3881=1,O3880/$M3880,"")</f>
        <v>855.5</v>
      </c>
      <c r="U3880">
        <f>IF($M3881=1,P3880/$M3880,"")</f>
        <v>631</v>
      </c>
      <c r="V3880">
        <f>IF($M3881=1,Q3880/$M3880,"")</f>
        <v>539.91666666666663</v>
      </c>
      <c r="W3880">
        <f>IF($M3881=1,R3880/$M3880,"")</f>
        <v>300.41666666666669</v>
      </c>
    </row>
    <row r="3881" spans="1:23" hidden="1" x14ac:dyDescent="0.55000000000000004">
      <c r="A3881">
        <v>4.6887478828400004</v>
      </c>
      <c r="B3881">
        <v>1574042664.8800001</v>
      </c>
      <c r="C3881">
        <f>B3881-$B$2</f>
        <v>81.200000047683716</v>
      </c>
      <c r="D3881">
        <v>433</v>
      </c>
      <c r="E3881">
        <v>867</v>
      </c>
      <c r="F3881">
        <v>639</v>
      </c>
      <c r="G3881">
        <v>587</v>
      </c>
      <c r="H3881">
        <v>303</v>
      </c>
      <c r="I3881">
        <v>565.79999999999995</v>
      </c>
      <c r="J3881">
        <v>35.1</v>
      </c>
      <c r="K3881">
        <v>97.503405603822799</v>
      </c>
      <c r="L3881" t="str">
        <f>IF(G3881&gt;580,"RELAX",IF(G3881&lt;500,"EXTEND","TRANSITION"))</f>
        <v>RELAX</v>
      </c>
      <c r="M3881">
        <f>IF(L3881=L3880,M3880+1,1)</f>
        <v>1</v>
      </c>
      <c r="N3881">
        <f>IF(L3881=L3880,N3880+D3881,D3881)</f>
        <v>433</v>
      </c>
      <c r="O3881">
        <f>IF($L3881=$L3880,O3880+E3881,E3881)</f>
        <v>867</v>
      </c>
      <c r="P3881">
        <f>IF($L3881=$L3880,P3880+F3881,F3881)</f>
        <v>639</v>
      </c>
      <c r="Q3881">
        <f>IF($L3881=$L3880,Q3880+G3881,G3881)</f>
        <v>587</v>
      </c>
      <c r="R3881">
        <f>IF($L3881=$L3880,R3880+H3881,H3881)</f>
        <v>303</v>
      </c>
      <c r="S3881" t="str">
        <f>IF($M3882=1,N3881/$M3881,"")</f>
        <v/>
      </c>
      <c r="T3881" t="str">
        <f>IF($M3882=1,O3881/$M3881,"")</f>
        <v/>
      </c>
      <c r="U3881" t="str">
        <f>IF($M3882=1,P3881/$M3881,"")</f>
        <v/>
      </c>
      <c r="V3881" t="str">
        <f>IF($M3882=1,Q3881/$M3881,"")</f>
        <v/>
      </c>
      <c r="W3881" t="str">
        <f>IF($M3882=1,R3881/$M3881,"")</f>
        <v/>
      </c>
    </row>
    <row r="3882" spans="1:23" hidden="1" x14ac:dyDescent="0.55000000000000004">
      <c r="A3882">
        <v>4.7092599868800002</v>
      </c>
      <c r="B3882">
        <v>1574042664.9000001</v>
      </c>
      <c r="C3882">
        <f>B3882-$B$2</f>
        <v>81.220000028610229</v>
      </c>
      <c r="D3882">
        <v>433</v>
      </c>
      <c r="E3882">
        <v>869</v>
      </c>
      <c r="F3882">
        <v>642</v>
      </c>
      <c r="G3882">
        <v>592</v>
      </c>
      <c r="H3882">
        <v>303</v>
      </c>
      <c r="I3882">
        <v>567.79999999999995</v>
      </c>
      <c r="J3882">
        <v>33.1</v>
      </c>
      <c r="K3882">
        <v>138.786919961747</v>
      </c>
      <c r="L3882" t="str">
        <f>IF(G3882&gt;580,"RELAX",IF(G3882&lt;500,"EXTEND","TRANSITION"))</f>
        <v>RELAX</v>
      </c>
      <c r="M3882">
        <f>IF(L3882=L3881,M3881+1,1)</f>
        <v>2</v>
      </c>
      <c r="N3882">
        <f>IF(L3882=L3881,N3881+D3882,D3882)</f>
        <v>866</v>
      </c>
      <c r="O3882">
        <f>IF($L3882=$L3881,O3881+E3882,E3882)</f>
        <v>1736</v>
      </c>
      <c r="P3882">
        <f>IF($L3882=$L3881,P3881+F3882,F3882)</f>
        <v>1281</v>
      </c>
      <c r="Q3882">
        <f>IF($L3882=$L3881,Q3881+G3882,G3882)</f>
        <v>1179</v>
      </c>
      <c r="R3882">
        <f>IF($L3882=$L3881,R3881+H3882,H3882)</f>
        <v>606</v>
      </c>
      <c r="S3882" t="str">
        <f>IF($M3883=1,N3882/$M3882,"")</f>
        <v/>
      </c>
      <c r="T3882" t="str">
        <f>IF($M3883=1,O3882/$M3882,"")</f>
        <v/>
      </c>
      <c r="U3882" t="str">
        <f>IF($M3883=1,P3882/$M3882,"")</f>
        <v/>
      </c>
      <c r="V3882" t="str">
        <f>IF($M3883=1,Q3882/$M3882,"")</f>
        <v/>
      </c>
      <c r="W3882" t="str">
        <f>IF($M3883=1,R3882/$M3882,"")</f>
        <v/>
      </c>
    </row>
    <row r="3883" spans="1:23" hidden="1" x14ac:dyDescent="0.55000000000000004">
      <c r="A3883">
        <v>4.7337579727200003</v>
      </c>
      <c r="B3883">
        <v>1574042664.9200001</v>
      </c>
      <c r="C3883">
        <f>B3883-$B$2</f>
        <v>81.240000009536743</v>
      </c>
      <c r="D3883">
        <v>435</v>
      </c>
      <c r="E3883">
        <v>872</v>
      </c>
      <c r="F3883">
        <v>645</v>
      </c>
      <c r="G3883">
        <v>596</v>
      </c>
      <c r="H3883">
        <v>308</v>
      </c>
      <c r="I3883">
        <v>571.20000000000005</v>
      </c>
      <c r="J3883">
        <v>29.6999999999999</v>
      </c>
      <c r="K3883">
        <v>0</v>
      </c>
      <c r="L3883" t="str">
        <f>IF(G3883&gt;580,"RELAX",IF(G3883&lt;500,"EXTEND","TRANSITION"))</f>
        <v>RELAX</v>
      </c>
      <c r="M3883">
        <f>IF(L3883=L3882,M3882+1,1)</f>
        <v>3</v>
      </c>
      <c r="N3883">
        <f>IF(L3883=L3882,N3882+D3883,D3883)</f>
        <v>1301</v>
      </c>
      <c r="O3883">
        <f>IF($L3883=$L3882,O3882+E3883,E3883)</f>
        <v>2608</v>
      </c>
      <c r="P3883">
        <f>IF($L3883=$L3882,P3882+F3883,F3883)</f>
        <v>1926</v>
      </c>
      <c r="Q3883">
        <f>IF($L3883=$L3882,Q3882+G3883,G3883)</f>
        <v>1775</v>
      </c>
      <c r="R3883">
        <f>IF($L3883=$L3882,R3882+H3883,H3883)</f>
        <v>914</v>
      </c>
      <c r="S3883" t="str">
        <f>IF($M3884=1,N3883/$M3883,"")</f>
        <v/>
      </c>
      <c r="T3883" t="str">
        <f>IF($M3884=1,O3883/$M3883,"")</f>
        <v/>
      </c>
      <c r="U3883" t="str">
        <f>IF($M3884=1,P3883/$M3883,"")</f>
        <v/>
      </c>
      <c r="V3883" t="str">
        <f>IF($M3884=1,Q3883/$M3883,"")</f>
        <v/>
      </c>
      <c r="W3883" t="str">
        <f>IF($M3884=1,R3883/$M3883,"")</f>
        <v/>
      </c>
    </row>
    <row r="3884" spans="1:23" hidden="1" x14ac:dyDescent="0.55000000000000004">
      <c r="A3884">
        <v>4.7542510032700003</v>
      </c>
      <c r="B3884">
        <v>1574042664.9400001</v>
      </c>
      <c r="C3884">
        <f>B3884-$B$2</f>
        <v>81.259999990463257</v>
      </c>
      <c r="D3884">
        <v>434</v>
      </c>
      <c r="E3884">
        <v>874</v>
      </c>
      <c r="F3884">
        <v>645</v>
      </c>
      <c r="G3884">
        <v>598</v>
      </c>
      <c r="H3884">
        <v>305</v>
      </c>
      <c r="I3884">
        <v>571.20000000000005</v>
      </c>
      <c r="J3884">
        <v>29.6999999999999</v>
      </c>
      <c r="K3884">
        <v>58.400222782832202</v>
      </c>
      <c r="L3884" t="str">
        <f>IF(G3884&gt;580,"RELAX",IF(G3884&lt;500,"EXTEND","TRANSITION"))</f>
        <v>RELAX</v>
      </c>
      <c r="M3884">
        <f>IF(L3884=L3883,M3883+1,1)</f>
        <v>4</v>
      </c>
      <c r="N3884">
        <f>IF(L3884=L3883,N3883+D3884,D3884)</f>
        <v>1735</v>
      </c>
      <c r="O3884">
        <f>IF($L3884=$L3883,O3883+E3884,E3884)</f>
        <v>3482</v>
      </c>
      <c r="P3884">
        <f>IF($L3884=$L3883,P3883+F3884,F3884)</f>
        <v>2571</v>
      </c>
      <c r="Q3884">
        <f>IF($L3884=$L3883,Q3883+G3884,G3884)</f>
        <v>2373</v>
      </c>
      <c r="R3884">
        <f>IF($L3884=$L3883,R3883+H3884,H3884)</f>
        <v>1219</v>
      </c>
      <c r="S3884" t="str">
        <f>IF($M3885=1,N3884/$M3884,"")</f>
        <v/>
      </c>
      <c r="T3884" t="str">
        <f>IF($M3885=1,O3884/$M3884,"")</f>
        <v/>
      </c>
      <c r="U3884" t="str">
        <f>IF($M3885=1,P3884/$M3884,"")</f>
        <v/>
      </c>
      <c r="V3884" t="str">
        <f>IF($M3885=1,Q3884/$M3884,"")</f>
        <v/>
      </c>
      <c r="W3884" t="str">
        <f>IF($M3885=1,R3884/$M3884,"")</f>
        <v/>
      </c>
    </row>
    <row r="3885" spans="1:23" hidden="1" x14ac:dyDescent="0.55000000000000004">
      <c r="A3885">
        <v>4.7747988700899997</v>
      </c>
      <c r="B3885">
        <v>1574042664.96</v>
      </c>
      <c r="C3885">
        <f>B3885-$B$2</f>
        <v>81.279999971389771</v>
      </c>
      <c r="D3885">
        <v>435</v>
      </c>
      <c r="E3885">
        <v>876</v>
      </c>
      <c r="F3885">
        <v>646</v>
      </c>
      <c r="G3885">
        <v>597</v>
      </c>
      <c r="H3885">
        <v>308</v>
      </c>
      <c r="I3885">
        <v>572.4</v>
      </c>
      <c r="J3885">
        <v>28.5</v>
      </c>
      <c r="K3885">
        <v>32.637005775870598</v>
      </c>
      <c r="L3885" t="str">
        <f>IF(G3885&gt;580,"RELAX",IF(G3885&lt;500,"EXTEND","TRANSITION"))</f>
        <v>RELAX</v>
      </c>
      <c r="M3885">
        <f>IF(L3885=L3884,M3884+1,1)</f>
        <v>5</v>
      </c>
      <c r="N3885">
        <f>IF(L3885=L3884,N3884+D3885,D3885)</f>
        <v>2170</v>
      </c>
      <c r="O3885">
        <f>IF($L3885=$L3884,O3884+E3885,E3885)</f>
        <v>4358</v>
      </c>
      <c r="P3885">
        <f>IF($L3885=$L3884,P3884+F3885,F3885)</f>
        <v>3217</v>
      </c>
      <c r="Q3885">
        <f>IF($L3885=$L3884,Q3884+G3885,G3885)</f>
        <v>2970</v>
      </c>
      <c r="R3885">
        <f>IF($L3885=$L3884,R3884+H3885,H3885)</f>
        <v>1527</v>
      </c>
      <c r="S3885" t="str">
        <f>IF($M3886=1,N3885/$M3885,"")</f>
        <v/>
      </c>
      <c r="T3885" t="str">
        <f>IF($M3886=1,O3885/$M3885,"")</f>
        <v/>
      </c>
      <c r="U3885" t="str">
        <f>IF($M3886=1,P3885/$M3885,"")</f>
        <v/>
      </c>
      <c r="V3885" t="str">
        <f>IF($M3886=1,Q3885/$M3885,"")</f>
        <v/>
      </c>
      <c r="W3885" t="str">
        <f>IF($M3886=1,R3885/$M3885,"")</f>
        <v/>
      </c>
    </row>
    <row r="3886" spans="1:23" hidden="1" x14ac:dyDescent="0.55000000000000004">
      <c r="A3886">
        <v>4.7993109226200001</v>
      </c>
      <c r="B3886">
        <v>1574042664.99</v>
      </c>
      <c r="C3886">
        <f>B3886-$B$2</f>
        <v>81.309999942779541</v>
      </c>
      <c r="D3886">
        <v>436</v>
      </c>
      <c r="E3886">
        <v>877</v>
      </c>
      <c r="F3886">
        <v>647</v>
      </c>
      <c r="G3886">
        <v>596</v>
      </c>
      <c r="H3886">
        <v>310</v>
      </c>
      <c r="I3886">
        <v>573.20000000000005</v>
      </c>
      <c r="J3886">
        <v>27.6999999999999</v>
      </c>
      <c r="K3886">
        <v>-58.476894662013599</v>
      </c>
      <c r="L3886" t="str">
        <f>IF(G3886&gt;580,"RELAX",IF(G3886&lt;500,"EXTEND","TRANSITION"))</f>
        <v>RELAX</v>
      </c>
      <c r="M3886">
        <f>IF(L3886=L3885,M3885+1,1)</f>
        <v>6</v>
      </c>
      <c r="N3886">
        <f>IF(L3886=L3885,N3885+D3886,D3886)</f>
        <v>2606</v>
      </c>
      <c r="O3886">
        <f>IF($L3886=$L3885,O3885+E3886,E3886)</f>
        <v>5235</v>
      </c>
      <c r="P3886">
        <f>IF($L3886=$L3885,P3885+F3886,F3886)</f>
        <v>3864</v>
      </c>
      <c r="Q3886">
        <f>IF($L3886=$L3885,Q3885+G3886,G3886)</f>
        <v>3566</v>
      </c>
      <c r="R3886">
        <f>IF($L3886=$L3885,R3885+H3886,H3886)</f>
        <v>1837</v>
      </c>
      <c r="S3886" t="str">
        <f>IF($M3887=1,N3886/$M3886,"")</f>
        <v/>
      </c>
      <c r="T3886" t="str">
        <f>IF($M3887=1,O3886/$M3886,"")</f>
        <v/>
      </c>
      <c r="U3886" t="str">
        <f>IF($M3887=1,P3886/$M3886,"")</f>
        <v/>
      </c>
      <c r="V3886" t="str">
        <f>IF($M3887=1,Q3886/$M3886,"")</f>
        <v/>
      </c>
      <c r="W3886" t="str">
        <f>IF($M3887=1,R3886/$M3886,"")</f>
        <v/>
      </c>
    </row>
    <row r="3887" spans="1:23" hidden="1" x14ac:dyDescent="0.55000000000000004">
      <c r="A3887">
        <v>4.8198318481399998</v>
      </c>
      <c r="B3887">
        <v>1574042665.01</v>
      </c>
      <c r="C3887">
        <f>B3887-$B$2</f>
        <v>81.329999923706055</v>
      </c>
      <c r="D3887">
        <v>434</v>
      </c>
      <c r="E3887">
        <v>877</v>
      </c>
      <c r="F3887">
        <v>647</v>
      </c>
      <c r="G3887">
        <v>595</v>
      </c>
      <c r="H3887">
        <v>307</v>
      </c>
      <c r="I3887">
        <v>572</v>
      </c>
      <c r="J3887">
        <v>28.9</v>
      </c>
      <c r="K3887">
        <v>78.281149679725104</v>
      </c>
      <c r="L3887" t="str">
        <f>IF(G3887&gt;580,"RELAX",IF(G3887&lt;500,"EXTEND","TRANSITION"))</f>
        <v>RELAX</v>
      </c>
      <c r="M3887">
        <f>IF(L3887=L3886,M3886+1,1)</f>
        <v>7</v>
      </c>
      <c r="N3887">
        <f>IF(L3887=L3886,N3886+D3887,D3887)</f>
        <v>3040</v>
      </c>
      <c r="O3887">
        <f>IF($L3887=$L3886,O3886+E3887,E3887)</f>
        <v>6112</v>
      </c>
      <c r="P3887">
        <f>IF($L3887=$L3886,P3886+F3887,F3887)</f>
        <v>4511</v>
      </c>
      <c r="Q3887">
        <f>IF($L3887=$L3886,Q3886+G3887,G3887)</f>
        <v>4161</v>
      </c>
      <c r="R3887">
        <f>IF($L3887=$L3886,R3886+H3887,H3887)</f>
        <v>2144</v>
      </c>
      <c r="S3887" t="str">
        <f>IF($M3888=1,N3887/$M3887,"")</f>
        <v/>
      </c>
      <c r="T3887" t="str">
        <f>IF($M3888=1,O3887/$M3887,"")</f>
        <v/>
      </c>
      <c r="U3887" t="str">
        <f>IF($M3888=1,P3887/$M3887,"")</f>
        <v/>
      </c>
      <c r="V3887" t="str">
        <f>IF($M3888=1,Q3887/$M3887,"")</f>
        <v/>
      </c>
      <c r="W3887" t="str">
        <f>IF($M3888=1,R3887/$M3887,"")</f>
        <v/>
      </c>
    </row>
    <row r="3888" spans="1:23" hidden="1" x14ac:dyDescent="0.55000000000000004">
      <c r="A3888">
        <v>4.8402709960900001</v>
      </c>
      <c r="B3888">
        <v>1574042665.03</v>
      </c>
      <c r="C3888">
        <f>B3888-$B$2</f>
        <v>81.349999904632568</v>
      </c>
      <c r="D3888">
        <v>437</v>
      </c>
      <c r="E3888">
        <v>878</v>
      </c>
      <c r="F3888">
        <v>647</v>
      </c>
      <c r="G3888">
        <v>595</v>
      </c>
      <c r="H3888">
        <v>311</v>
      </c>
      <c r="I3888">
        <v>573.6</v>
      </c>
      <c r="J3888">
        <v>27.3</v>
      </c>
      <c r="K3888">
        <v>-32.645261458729699</v>
      </c>
      <c r="L3888" t="str">
        <f>IF(G3888&gt;580,"RELAX",IF(G3888&lt;500,"EXTEND","TRANSITION"))</f>
        <v>RELAX</v>
      </c>
      <c r="M3888">
        <f>IF(L3888=L3887,M3887+1,1)</f>
        <v>8</v>
      </c>
      <c r="N3888">
        <f>IF(L3888=L3887,N3887+D3888,D3888)</f>
        <v>3477</v>
      </c>
      <c r="O3888">
        <f>IF($L3888=$L3887,O3887+E3888,E3888)</f>
        <v>6990</v>
      </c>
      <c r="P3888">
        <f>IF($L3888=$L3887,P3887+F3888,F3888)</f>
        <v>5158</v>
      </c>
      <c r="Q3888">
        <f>IF($L3888=$L3887,Q3887+G3888,G3888)</f>
        <v>4756</v>
      </c>
      <c r="R3888">
        <f>IF($L3888=$L3887,R3887+H3888,H3888)</f>
        <v>2455</v>
      </c>
      <c r="S3888" t="str">
        <f>IF($M3889=1,N3888/$M3888,"")</f>
        <v/>
      </c>
      <c r="T3888" t="str">
        <f>IF($M3889=1,O3888/$M3888,"")</f>
        <v/>
      </c>
      <c r="U3888" t="str">
        <f>IF($M3889=1,P3888/$M3888,"")</f>
        <v/>
      </c>
      <c r="V3888" t="str">
        <f>IF($M3889=1,Q3888/$M3888,"")</f>
        <v/>
      </c>
      <c r="W3888" t="str">
        <f>IF($M3889=1,R3888/$M3888,"")</f>
        <v/>
      </c>
    </row>
    <row r="3889" spans="1:23" hidden="1" x14ac:dyDescent="0.55000000000000004">
      <c r="A3889">
        <v>4.8647768497500001</v>
      </c>
      <c r="B3889">
        <v>1574042665.05</v>
      </c>
      <c r="C3889">
        <f>B3889-$B$2</f>
        <v>81.369999885559082</v>
      </c>
      <c r="D3889">
        <v>435</v>
      </c>
      <c r="E3889">
        <v>878</v>
      </c>
      <c r="F3889">
        <v>648</v>
      </c>
      <c r="G3889">
        <v>593</v>
      </c>
      <c r="H3889">
        <v>310</v>
      </c>
      <c r="I3889">
        <v>572.79999999999995</v>
      </c>
      <c r="J3889">
        <v>28.1</v>
      </c>
      <c r="K3889">
        <v>19.4333688560627</v>
      </c>
      <c r="L3889" t="str">
        <f>IF(G3889&gt;580,"RELAX",IF(G3889&lt;500,"EXTEND","TRANSITION"))</f>
        <v>RELAX</v>
      </c>
      <c r="M3889">
        <f>IF(L3889=L3888,M3888+1,1)</f>
        <v>9</v>
      </c>
      <c r="N3889">
        <f>IF(L3889=L3888,N3888+D3889,D3889)</f>
        <v>3912</v>
      </c>
      <c r="O3889">
        <f>IF($L3889=$L3888,O3888+E3889,E3889)</f>
        <v>7868</v>
      </c>
      <c r="P3889">
        <f>IF($L3889=$L3888,P3888+F3889,F3889)</f>
        <v>5806</v>
      </c>
      <c r="Q3889">
        <f>IF($L3889=$L3888,Q3888+G3889,G3889)</f>
        <v>5349</v>
      </c>
      <c r="R3889">
        <f>IF($L3889=$L3888,R3888+H3889,H3889)</f>
        <v>2765</v>
      </c>
      <c r="S3889" t="str">
        <f>IF($M3890=1,N3889/$M3889,"")</f>
        <v/>
      </c>
      <c r="T3889" t="str">
        <f>IF($M3890=1,O3889/$M3889,"")</f>
        <v/>
      </c>
      <c r="U3889" t="str">
        <f>IF($M3890=1,P3889/$M3889,"")</f>
        <v/>
      </c>
      <c r="V3889" t="str">
        <f>IF($M3890=1,Q3889/$M3889,"")</f>
        <v/>
      </c>
      <c r="W3889" t="str">
        <f>IF($M3890=1,R3889/$M3889,"")</f>
        <v/>
      </c>
    </row>
    <row r="3890" spans="1:23" hidden="1" x14ac:dyDescent="0.55000000000000004">
      <c r="A3890">
        <v>4.8853600025199997</v>
      </c>
      <c r="B3890">
        <v>1574042665.0699999</v>
      </c>
      <c r="C3890">
        <f>B3890-$B$2</f>
        <v>81.389999866485596</v>
      </c>
      <c r="D3890">
        <v>435</v>
      </c>
      <c r="E3890">
        <v>879</v>
      </c>
      <c r="F3890">
        <v>648</v>
      </c>
      <c r="G3890">
        <v>595</v>
      </c>
      <c r="H3890">
        <v>309</v>
      </c>
      <c r="I3890">
        <v>573.20000000000005</v>
      </c>
      <c r="J3890">
        <v>27.6999999999999</v>
      </c>
      <c r="K3890">
        <v>97.594155004077905</v>
      </c>
      <c r="L3890" t="str">
        <f>IF(G3890&gt;580,"RELAX",IF(G3890&lt;500,"EXTEND","TRANSITION"))</f>
        <v>RELAX</v>
      </c>
      <c r="M3890">
        <f>IF(L3890=L3889,M3889+1,1)</f>
        <v>10</v>
      </c>
      <c r="N3890">
        <f>IF(L3890=L3889,N3889+D3890,D3890)</f>
        <v>4347</v>
      </c>
      <c r="O3890">
        <f>IF($L3890=$L3889,O3889+E3890,E3890)</f>
        <v>8747</v>
      </c>
      <c r="P3890">
        <f>IF($L3890=$L3889,P3889+F3890,F3890)</f>
        <v>6454</v>
      </c>
      <c r="Q3890">
        <f>IF($L3890=$L3889,Q3889+G3890,G3890)</f>
        <v>5944</v>
      </c>
      <c r="R3890">
        <f>IF($L3890=$L3889,R3889+H3890,H3890)</f>
        <v>3074</v>
      </c>
      <c r="S3890" t="str">
        <f>IF($M3891=1,N3890/$M3890,"")</f>
        <v/>
      </c>
      <c r="T3890" t="str">
        <f>IF($M3891=1,O3890/$M3890,"")</f>
        <v/>
      </c>
      <c r="U3890" t="str">
        <f>IF($M3891=1,P3890/$M3890,"")</f>
        <v/>
      </c>
      <c r="V3890" t="str">
        <f>IF($M3891=1,Q3890/$M3890,"")</f>
        <v/>
      </c>
      <c r="W3890" t="str">
        <f>IF($M3891=1,R3890/$M3890,"")</f>
        <v/>
      </c>
    </row>
    <row r="3891" spans="1:23" hidden="1" x14ac:dyDescent="0.55000000000000004">
      <c r="A3891">
        <v>4.9058530330699996</v>
      </c>
      <c r="B3891">
        <v>1574042665.0899999</v>
      </c>
      <c r="C3891">
        <f>B3891-$B$2</f>
        <v>81.409999847412109</v>
      </c>
      <c r="D3891">
        <v>438</v>
      </c>
      <c r="E3891">
        <v>879</v>
      </c>
      <c r="F3891">
        <v>649</v>
      </c>
      <c r="G3891">
        <v>597</v>
      </c>
      <c r="H3891">
        <v>313</v>
      </c>
      <c r="I3891">
        <v>575.20000000000005</v>
      </c>
      <c r="J3891">
        <v>25.6999999999999</v>
      </c>
      <c r="K3891">
        <v>-32.599906730610002</v>
      </c>
      <c r="L3891" t="str">
        <f>IF(G3891&gt;580,"RELAX",IF(G3891&lt;500,"EXTEND","TRANSITION"))</f>
        <v>RELAX</v>
      </c>
      <c r="M3891">
        <f>IF(L3891=L3890,M3890+1,1)</f>
        <v>11</v>
      </c>
      <c r="N3891">
        <f>IF(L3891=L3890,N3890+D3891,D3891)</f>
        <v>4785</v>
      </c>
      <c r="O3891">
        <f>IF($L3891=$L3890,O3890+E3891,E3891)</f>
        <v>9626</v>
      </c>
      <c r="P3891">
        <f>IF($L3891=$L3890,P3890+F3891,F3891)</f>
        <v>7103</v>
      </c>
      <c r="Q3891">
        <f>IF($L3891=$L3890,Q3890+G3891,G3891)</f>
        <v>6541</v>
      </c>
      <c r="R3891">
        <f>IF($L3891=$L3890,R3890+H3891,H3891)</f>
        <v>3387</v>
      </c>
      <c r="S3891" t="str">
        <f>IF($M3892=1,N3891/$M3891,"")</f>
        <v/>
      </c>
      <c r="T3891" t="str">
        <f>IF($M3892=1,O3891/$M3891,"")</f>
        <v/>
      </c>
      <c r="U3891" t="str">
        <f>IF($M3892=1,P3891/$M3891,"")</f>
        <v/>
      </c>
      <c r="V3891" t="str">
        <f>IF($M3892=1,Q3891/$M3891,"")</f>
        <v/>
      </c>
      <c r="W3891" t="str">
        <f>IF($M3892=1,R3891/$M3891,"")</f>
        <v/>
      </c>
    </row>
    <row r="3892" spans="1:23" hidden="1" x14ac:dyDescent="0.55000000000000004">
      <c r="A3892">
        <v>4.9303929805799998</v>
      </c>
      <c r="B3892">
        <v>1574042665.1199999</v>
      </c>
      <c r="C3892">
        <f>B3892-$B$2</f>
        <v>81.43999981880188</v>
      </c>
      <c r="D3892">
        <v>436</v>
      </c>
      <c r="E3892">
        <v>879</v>
      </c>
      <c r="F3892">
        <v>648</v>
      </c>
      <c r="G3892">
        <v>599</v>
      </c>
      <c r="H3892">
        <v>310</v>
      </c>
      <c r="I3892">
        <v>574.4</v>
      </c>
      <c r="J3892">
        <v>26.5</v>
      </c>
      <c r="K3892">
        <v>48.818660091577001</v>
      </c>
      <c r="L3892" t="str">
        <f>IF(G3892&gt;580,"RELAX",IF(G3892&lt;500,"EXTEND","TRANSITION"))</f>
        <v>RELAX</v>
      </c>
      <c r="M3892">
        <f>IF(L3892=L3891,M3891+1,1)</f>
        <v>12</v>
      </c>
      <c r="N3892">
        <f>IF(L3892=L3891,N3891+D3892,D3892)</f>
        <v>5221</v>
      </c>
      <c r="O3892">
        <f>IF($L3892=$L3891,O3891+E3892,E3892)</f>
        <v>10505</v>
      </c>
      <c r="P3892">
        <f>IF($L3892=$L3891,P3891+F3892,F3892)</f>
        <v>7751</v>
      </c>
      <c r="Q3892">
        <f>IF($L3892=$L3891,Q3891+G3892,G3892)</f>
        <v>7140</v>
      </c>
      <c r="R3892">
        <f>IF($L3892=$L3891,R3891+H3892,H3892)</f>
        <v>3697</v>
      </c>
      <c r="S3892" t="str">
        <f>IF($M3893=1,N3892/$M3892,"")</f>
        <v/>
      </c>
      <c r="T3892" t="str">
        <f>IF($M3893=1,O3892/$M3892,"")</f>
        <v/>
      </c>
      <c r="U3892" t="str">
        <f>IF($M3893=1,P3892/$M3892,"")</f>
        <v/>
      </c>
      <c r="V3892" t="str">
        <f>IF($M3893=1,Q3892/$M3892,"")</f>
        <v/>
      </c>
      <c r="W3892" t="str">
        <f>IF($M3893=1,R3892/$M3892,"")</f>
        <v/>
      </c>
    </row>
    <row r="3893" spans="1:23" hidden="1" x14ac:dyDescent="0.55000000000000004">
      <c r="A3893">
        <v>4.9508769512199997</v>
      </c>
      <c r="B3893">
        <v>1574042665.1400001</v>
      </c>
      <c r="C3893">
        <f>B3893-$B$2</f>
        <v>81.460000038146973</v>
      </c>
      <c r="D3893">
        <v>437</v>
      </c>
      <c r="E3893">
        <v>878</v>
      </c>
      <c r="F3893">
        <v>649</v>
      </c>
      <c r="G3893">
        <v>601</v>
      </c>
      <c r="H3893">
        <v>312</v>
      </c>
      <c r="I3893">
        <v>575.4</v>
      </c>
      <c r="J3893">
        <v>25.5</v>
      </c>
      <c r="K3893">
        <v>87.420794107561306</v>
      </c>
      <c r="L3893" t="str">
        <f>IF(G3893&gt;580,"RELAX",IF(G3893&lt;500,"EXTEND","TRANSITION"))</f>
        <v>RELAX</v>
      </c>
      <c r="M3893">
        <f>IF(L3893=L3892,M3892+1,1)</f>
        <v>13</v>
      </c>
      <c r="N3893">
        <f>IF(L3893=L3892,N3892+D3893,D3893)</f>
        <v>5658</v>
      </c>
      <c r="O3893">
        <f>IF($L3893=$L3892,O3892+E3893,E3893)</f>
        <v>11383</v>
      </c>
      <c r="P3893">
        <f>IF($L3893=$L3892,P3892+F3893,F3893)</f>
        <v>8400</v>
      </c>
      <c r="Q3893">
        <f>IF($L3893=$L3892,Q3892+G3893,G3893)</f>
        <v>7741</v>
      </c>
      <c r="R3893">
        <f>IF($L3893=$L3892,R3892+H3893,H3893)</f>
        <v>4009</v>
      </c>
      <c r="S3893" t="str">
        <f>IF($M3894=1,N3893/$M3893,"")</f>
        <v/>
      </c>
      <c r="T3893" t="str">
        <f>IF($M3894=1,O3893/$M3893,"")</f>
        <v/>
      </c>
      <c r="U3893" t="str">
        <f>IF($M3894=1,P3893/$M3893,"")</f>
        <v/>
      </c>
      <c r="V3893" t="str">
        <f>IF($M3894=1,Q3893/$M3893,"")</f>
        <v/>
      </c>
      <c r="W3893" t="str">
        <f>IF($M3894=1,R3893/$M3893,"")</f>
        <v/>
      </c>
    </row>
    <row r="3894" spans="1:23" hidden="1" x14ac:dyDescent="0.55000000000000004">
      <c r="A3894">
        <v>4.9714670181300002</v>
      </c>
      <c r="B3894">
        <v>1574042665.1600001</v>
      </c>
      <c r="C3894">
        <f>B3894-$B$2</f>
        <v>81.480000019073486</v>
      </c>
      <c r="D3894">
        <v>439</v>
      </c>
      <c r="E3894">
        <v>880</v>
      </c>
      <c r="F3894">
        <v>650</v>
      </c>
      <c r="G3894">
        <v>603</v>
      </c>
      <c r="H3894">
        <v>314</v>
      </c>
      <c r="I3894">
        <v>577.20000000000005</v>
      </c>
      <c r="J3894">
        <v>23.6999999999999</v>
      </c>
      <c r="K3894">
        <v>-40.904874297059202</v>
      </c>
      <c r="L3894" t="str">
        <f>IF(G3894&gt;580,"RELAX",IF(G3894&lt;500,"EXTEND","TRANSITION"))</f>
        <v>RELAX</v>
      </c>
      <c r="M3894">
        <f>IF(L3894=L3893,M3893+1,1)</f>
        <v>14</v>
      </c>
      <c r="N3894">
        <f>IF(L3894=L3893,N3893+D3894,D3894)</f>
        <v>6097</v>
      </c>
      <c r="O3894">
        <f>IF($L3894=$L3893,O3893+E3894,E3894)</f>
        <v>12263</v>
      </c>
      <c r="P3894">
        <f>IF($L3894=$L3893,P3893+F3894,F3894)</f>
        <v>9050</v>
      </c>
      <c r="Q3894">
        <f>IF($L3894=$L3893,Q3893+G3894,G3894)</f>
        <v>8344</v>
      </c>
      <c r="R3894">
        <f>IF($L3894=$L3893,R3893+H3894,H3894)</f>
        <v>4323</v>
      </c>
      <c r="S3894" t="str">
        <f>IF($M3895=1,N3894/$M3894,"")</f>
        <v/>
      </c>
      <c r="T3894" t="str">
        <f>IF($M3895=1,O3894/$M3894,"")</f>
        <v/>
      </c>
      <c r="U3894" t="str">
        <f>IF($M3895=1,P3894/$M3894,"")</f>
        <v/>
      </c>
      <c r="V3894" t="str">
        <f>IF($M3895=1,Q3894/$M3894,"")</f>
        <v/>
      </c>
      <c r="W3894" t="str">
        <f>IF($M3895=1,R3894/$M3894,"")</f>
        <v/>
      </c>
    </row>
    <row r="3895" spans="1:23" hidden="1" x14ac:dyDescent="0.55000000000000004">
      <c r="A3895">
        <v>4.9959139823900003</v>
      </c>
      <c r="B3895">
        <v>1574042665.1800001</v>
      </c>
      <c r="C3895">
        <f>B3895-$B$2</f>
        <v>81.5</v>
      </c>
      <c r="D3895">
        <v>436</v>
      </c>
      <c r="E3895">
        <v>881</v>
      </c>
      <c r="F3895">
        <v>649</v>
      </c>
      <c r="G3895">
        <v>605</v>
      </c>
      <c r="H3895">
        <v>310</v>
      </c>
      <c r="I3895">
        <v>576.20000000000005</v>
      </c>
      <c r="J3895">
        <v>24.6999999999999</v>
      </c>
      <c r="K3895">
        <v>77.957418348411395</v>
      </c>
      <c r="L3895" t="str">
        <f>IF(G3895&gt;580,"RELAX",IF(G3895&lt;500,"EXTEND","TRANSITION"))</f>
        <v>RELAX</v>
      </c>
      <c r="M3895">
        <f>IF(L3895=L3894,M3894+1,1)</f>
        <v>15</v>
      </c>
      <c r="N3895">
        <f>IF(L3895=L3894,N3894+D3895,D3895)</f>
        <v>6533</v>
      </c>
      <c r="O3895">
        <f>IF($L3895=$L3894,O3894+E3895,E3895)</f>
        <v>13144</v>
      </c>
      <c r="P3895">
        <f>IF($L3895=$L3894,P3894+F3895,F3895)</f>
        <v>9699</v>
      </c>
      <c r="Q3895">
        <f>IF($L3895=$L3894,Q3894+G3895,G3895)</f>
        <v>8949</v>
      </c>
      <c r="R3895">
        <f>IF($L3895=$L3894,R3894+H3895,H3895)</f>
        <v>4633</v>
      </c>
      <c r="S3895" t="str">
        <f>IF($M3896=1,N3895/$M3895,"")</f>
        <v/>
      </c>
      <c r="T3895" t="str">
        <f>IF($M3896=1,O3895/$M3895,"")</f>
        <v/>
      </c>
      <c r="U3895" t="str">
        <f>IF($M3896=1,P3895/$M3895,"")</f>
        <v/>
      </c>
      <c r="V3895" t="str">
        <f>IF($M3896=1,Q3895/$M3895,"")</f>
        <v/>
      </c>
      <c r="W3895" t="str">
        <f>IF($M3896=1,R3895/$M3895,"")</f>
        <v/>
      </c>
    </row>
    <row r="3896" spans="1:23" hidden="1" x14ac:dyDescent="0.55000000000000004">
      <c r="A3896">
        <v>5.0164380073499997</v>
      </c>
      <c r="B3896">
        <v>1574042665.2</v>
      </c>
      <c r="C3896">
        <f>B3896-$B$2</f>
        <v>81.519999980926514</v>
      </c>
      <c r="D3896">
        <v>438</v>
      </c>
      <c r="E3896">
        <v>880</v>
      </c>
      <c r="F3896">
        <v>650</v>
      </c>
      <c r="G3896">
        <v>607</v>
      </c>
      <c r="H3896">
        <v>314</v>
      </c>
      <c r="I3896">
        <v>577.79999999999995</v>
      </c>
      <c r="J3896">
        <v>23.1</v>
      </c>
      <c r="K3896">
        <v>0</v>
      </c>
      <c r="L3896" t="str">
        <f>IF(G3896&gt;580,"RELAX",IF(G3896&lt;500,"EXTEND","TRANSITION"))</f>
        <v>RELAX</v>
      </c>
      <c r="M3896">
        <f>IF(L3896=L3895,M3895+1,1)</f>
        <v>16</v>
      </c>
      <c r="N3896">
        <f>IF(L3896=L3895,N3895+D3896,D3896)</f>
        <v>6971</v>
      </c>
      <c r="O3896">
        <f>IF($L3896=$L3895,O3895+E3896,E3896)</f>
        <v>14024</v>
      </c>
      <c r="P3896">
        <f>IF($L3896=$L3895,P3895+F3896,F3896)</f>
        <v>10349</v>
      </c>
      <c r="Q3896">
        <f>IF($L3896=$L3895,Q3895+G3896,G3896)</f>
        <v>9556</v>
      </c>
      <c r="R3896">
        <f>IF($L3896=$L3895,R3895+H3896,H3896)</f>
        <v>4947</v>
      </c>
      <c r="S3896" t="str">
        <f>IF($M3897=1,N3896/$M3896,"")</f>
        <v/>
      </c>
      <c r="T3896" t="str">
        <f>IF($M3897=1,O3896/$M3896,"")</f>
        <v/>
      </c>
      <c r="U3896" t="str">
        <f>IF($M3897=1,P3896/$M3896,"")</f>
        <v/>
      </c>
      <c r="V3896" t="str">
        <f>IF($M3897=1,Q3896/$M3896,"")</f>
        <v/>
      </c>
      <c r="W3896" t="str">
        <f>IF($M3897=1,R3896/$M3896,"")</f>
        <v/>
      </c>
    </row>
    <row r="3897" spans="1:23" hidden="1" x14ac:dyDescent="0.55000000000000004">
      <c r="A3897">
        <v>6.49929046631E-4</v>
      </c>
      <c r="B3897">
        <v>1574042666.1099999</v>
      </c>
      <c r="C3897">
        <f>B3897-$B$2</f>
        <v>82.429999828338623</v>
      </c>
      <c r="D3897">
        <v>437</v>
      </c>
      <c r="E3897">
        <v>881</v>
      </c>
      <c r="F3897">
        <v>650</v>
      </c>
      <c r="G3897">
        <v>608</v>
      </c>
      <c r="H3897">
        <v>313</v>
      </c>
      <c r="I3897">
        <v>577.79999999999995</v>
      </c>
      <c r="J3897">
        <v>23.1</v>
      </c>
      <c r="K3897">
        <v>0</v>
      </c>
      <c r="L3897" t="str">
        <f>IF(G3897&gt;580,"RELAX",IF(G3897&lt;500,"EXTEND","TRANSITION"))</f>
        <v>RELAX</v>
      </c>
      <c r="M3897">
        <f>IF(L3897=L3896,M3896+1,1)</f>
        <v>17</v>
      </c>
      <c r="N3897">
        <f>IF(L3897=L3896,N3896+D3897,D3897)</f>
        <v>7408</v>
      </c>
      <c r="O3897">
        <f>IF($L3897=$L3896,O3896+E3897,E3897)</f>
        <v>14905</v>
      </c>
      <c r="P3897">
        <f>IF($L3897=$L3896,P3896+F3897,F3897)</f>
        <v>10999</v>
      </c>
      <c r="Q3897">
        <f>IF($L3897=$L3896,Q3896+G3897,G3897)</f>
        <v>10164</v>
      </c>
      <c r="R3897">
        <f>IF($L3897=$L3896,R3896+H3897,H3897)</f>
        <v>5260</v>
      </c>
      <c r="S3897" t="str">
        <f>IF($M3898=1,N3897/$M3897,"")</f>
        <v/>
      </c>
      <c r="T3897" t="str">
        <f>IF($M3898=1,O3897/$M3897,"")</f>
        <v/>
      </c>
      <c r="U3897" t="str">
        <f>IF($M3898=1,P3897/$M3897,"")</f>
        <v/>
      </c>
      <c r="V3897" t="str">
        <f>IF($M3898=1,Q3897/$M3897,"")</f>
        <v/>
      </c>
      <c r="W3897" t="str">
        <f>IF($M3898=1,R3897/$M3897,"")</f>
        <v/>
      </c>
    </row>
    <row r="3898" spans="1:23" hidden="1" x14ac:dyDescent="0.55000000000000004">
      <c r="A3898">
        <v>1.29580497742E-3</v>
      </c>
      <c r="B3898">
        <v>1574042666.1099999</v>
      </c>
      <c r="C3898">
        <f>B3898-$B$2</f>
        <v>82.429999828338623</v>
      </c>
      <c r="D3898">
        <v>437</v>
      </c>
      <c r="E3898">
        <v>881</v>
      </c>
      <c r="F3898">
        <v>650</v>
      </c>
      <c r="G3898">
        <v>608</v>
      </c>
      <c r="H3898">
        <v>313</v>
      </c>
      <c r="I3898">
        <v>577.79999999999995</v>
      </c>
      <c r="J3898">
        <v>23.1</v>
      </c>
      <c r="K3898">
        <v>3579.1394133768599</v>
      </c>
      <c r="L3898" t="str">
        <f>IF(G3898&gt;580,"RELAX",IF(G3898&lt;500,"EXTEND","TRANSITION"))</f>
        <v>RELAX</v>
      </c>
      <c r="M3898">
        <f>IF(L3898=L3897,M3897+1,1)</f>
        <v>18</v>
      </c>
      <c r="N3898">
        <f>IF(L3898=L3897,N3897+D3898,D3898)</f>
        <v>7845</v>
      </c>
      <c r="O3898">
        <f>IF($L3898=$L3897,O3897+E3898,E3898)</f>
        <v>15786</v>
      </c>
      <c r="P3898">
        <f>IF($L3898=$L3897,P3897+F3898,F3898)</f>
        <v>11649</v>
      </c>
      <c r="Q3898">
        <f>IF($L3898=$L3897,Q3897+G3898,G3898)</f>
        <v>10772</v>
      </c>
      <c r="R3898">
        <f>IF($L3898=$L3897,R3897+H3898,H3898)</f>
        <v>5573</v>
      </c>
      <c r="S3898" t="str">
        <f>IF($M3899=1,N3898/$M3898,"")</f>
        <v/>
      </c>
      <c r="T3898" t="str">
        <f>IF($M3899=1,O3898/$M3898,"")</f>
        <v/>
      </c>
      <c r="U3898" t="str">
        <f>IF($M3899=1,P3898/$M3898,"")</f>
        <v/>
      </c>
      <c r="V3898" t="str">
        <f>IF($M3899=1,Q3898/$M3898,"")</f>
        <v/>
      </c>
      <c r="W3898" t="str">
        <f>IF($M3899=1,R3898/$M3898,"")</f>
        <v/>
      </c>
    </row>
    <row r="3899" spans="1:23" hidden="1" x14ac:dyDescent="0.55000000000000004">
      <c r="A3899">
        <v>1.74283981323E-3</v>
      </c>
      <c r="B3899">
        <v>1574042666.1099999</v>
      </c>
      <c r="C3899">
        <f>B3899-$B$2</f>
        <v>82.429999828338623</v>
      </c>
      <c r="D3899">
        <v>438</v>
      </c>
      <c r="E3899">
        <v>882</v>
      </c>
      <c r="F3899">
        <v>651</v>
      </c>
      <c r="G3899">
        <v>611</v>
      </c>
      <c r="H3899">
        <v>315</v>
      </c>
      <c r="I3899">
        <v>579.4</v>
      </c>
      <c r="J3899">
        <v>21.5</v>
      </c>
      <c r="K3899">
        <v>-4185.0039911231097</v>
      </c>
      <c r="L3899" t="str">
        <f>IF(G3899&gt;580,"RELAX",IF(G3899&lt;500,"EXTEND","TRANSITION"))</f>
        <v>RELAX</v>
      </c>
      <c r="M3899">
        <f>IF(L3899=L3898,M3898+1,1)</f>
        <v>19</v>
      </c>
      <c r="N3899">
        <f>IF(L3899=L3898,N3898+D3899,D3899)</f>
        <v>8283</v>
      </c>
      <c r="O3899">
        <f>IF($L3899=$L3898,O3898+E3899,E3899)</f>
        <v>16668</v>
      </c>
      <c r="P3899">
        <f>IF($L3899=$L3898,P3898+F3899,F3899)</f>
        <v>12300</v>
      </c>
      <c r="Q3899">
        <f>IF($L3899=$L3898,Q3898+G3899,G3899)</f>
        <v>11383</v>
      </c>
      <c r="R3899">
        <f>IF($L3899=$L3898,R3898+H3899,H3899)</f>
        <v>5888</v>
      </c>
      <c r="S3899" t="str">
        <f>IF($M3900=1,N3899/$M3899,"")</f>
        <v/>
      </c>
      <c r="T3899" t="str">
        <f>IF($M3900=1,O3899/$M3899,"")</f>
        <v/>
      </c>
      <c r="U3899" t="str">
        <f>IF($M3900=1,P3899/$M3899,"")</f>
        <v/>
      </c>
      <c r="V3899" t="str">
        <f>IF($M3900=1,Q3899/$M3899,"")</f>
        <v/>
      </c>
      <c r="W3899" t="str">
        <f>IF($M3900=1,R3899/$M3899,"")</f>
        <v/>
      </c>
    </row>
    <row r="3900" spans="1:23" hidden="1" x14ac:dyDescent="0.55000000000000004">
      <c r="A3900">
        <v>2.17294692993E-3</v>
      </c>
      <c r="B3900">
        <v>1574042666.1099999</v>
      </c>
      <c r="C3900">
        <f>B3900-$B$2</f>
        <v>82.429999828338623</v>
      </c>
      <c r="D3900">
        <v>436</v>
      </c>
      <c r="E3900">
        <v>881</v>
      </c>
      <c r="F3900">
        <v>650</v>
      </c>
      <c r="G3900">
        <v>609</v>
      </c>
      <c r="H3900">
        <v>312</v>
      </c>
      <c r="I3900">
        <v>577.6</v>
      </c>
      <c r="J3900">
        <v>23.3</v>
      </c>
      <c r="K3900">
        <v>2347.1203133440299</v>
      </c>
      <c r="L3900" t="str">
        <f>IF(G3900&gt;580,"RELAX",IF(G3900&lt;500,"EXTEND","TRANSITION"))</f>
        <v>RELAX</v>
      </c>
      <c r="M3900">
        <f>IF(L3900=L3899,M3899+1,1)</f>
        <v>20</v>
      </c>
      <c r="N3900">
        <f>IF(L3900=L3899,N3899+D3900,D3900)</f>
        <v>8719</v>
      </c>
      <c r="O3900">
        <f>IF($L3900=$L3899,O3899+E3900,E3900)</f>
        <v>17549</v>
      </c>
      <c r="P3900">
        <f>IF($L3900=$L3899,P3899+F3900,F3900)</f>
        <v>12950</v>
      </c>
      <c r="Q3900">
        <f>IF($L3900=$L3899,Q3899+G3900,G3900)</f>
        <v>11992</v>
      </c>
      <c r="R3900">
        <f>IF($L3900=$L3899,R3899+H3900,H3900)</f>
        <v>6200</v>
      </c>
      <c r="S3900" t="str">
        <f>IF($M3901=1,N3900/$M3900,"")</f>
        <v/>
      </c>
      <c r="T3900" t="str">
        <f>IF($M3901=1,O3900/$M3900,"")</f>
        <v/>
      </c>
      <c r="U3900" t="str">
        <f>IF($M3901=1,P3900/$M3900,"")</f>
        <v/>
      </c>
      <c r="V3900" t="str">
        <f>IF($M3901=1,Q3900/$M3900,"")</f>
        <v/>
      </c>
      <c r="W3900" t="str">
        <f>IF($M3901=1,R3900/$M3900,"")</f>
        <v/>
      </c>
    </row>
    <row r="3901" spans="1:23" hidden="1" x14ac:dyDescent="0.55000000000000004">
      <c r="A3901">
        <v>2.5990009307899999E-3</v>
      </c>
      <c r="B3901">
        <v>1574042666.1099999</v>
      </c>
      <c r="C3901">
        <f>B3901-$B$2</f>
        <v>82.429999828338623</v>
      </c>
      <c r="D3901">
        <v>438</v>
      </c>
      <c r="E3901">
        <v>881</v>
      </c>
      <c r="F3901">
        <v>650</v>
      </c>
      <c r="G3901">
        <v>610</v>
      </c>
      <c r="H3901">
        <v>314</v>
      </c>
      <c r="I3901">
        <v>578.6</v>
      </c>
      <c r="J3901">
        <v>22.3</v>
      </c>
      <c r="K3901">
        <v>439.654507342964</v>
      </c>
      <c r="L3901" t="str">
        <f>IF(G3901&gt;580,"RELAX",IF(G3901&lt;500,"EXTEND","TRANSITION"))</f>
        <v>RELAX</v>
      </c>
      <c r="M3901">
        <f>IF(L3901=L3900,M3900+1,1)</f>
        <v>21</v>
      </c>
      <c r="N3901">
        <f>IF(L3901=L3900,N3900+D3901,D3901)</f>
        <v>9157</v>
      </c>
      <c r="O3901">
        <f>IF($L3901=$L3900,O3900+E3901,E3901)</f>
        <v>18430</v>
      </c>
      <c r="P3901">
        <f>IF($L3901=$L3900,P3900+F3901,F3901)</f>
        <v>13600</v>
      </c>
      <c r="Q3901">
        <f>IF($L3901=$L3900,Q3900+G3901,G3901)</f>
        <v>12602</v>
      </c>
      <c r="R3901">
        <f>IF($L3901=$L3900,R3900+H3901,H3901)</f>
        <v>6514</v>
      </c>
      <c r="S3901" t="str">
        <f>IF($M3902=1,N3901/$M3901,"")</f>
        <v/>
      </c>
      <c r="T3901" t="str">
        <f>IF($M3902=1,O3901/$M3901,"")</f>
        <v/>
      </c>
      <c r="U3901" t="str">
        <f>IF($M3902=1,P3901/$M3901,"")</f>
        <v/>
      </c>
      <c r="V3901" t="str">
        <f>IF($M3902=1,Q3901/$M3901,"")</f>
        <v/>
      </c>
      <c r="W3901" t="str">
        <f>IF($M3902=1,R3901/$M3901,"")</f>
        <v/>
      </c>
    </row>
    <row r="3902" spans="1:23" hidden="1" x14ac:dyDescent="0.55000000000000004">
      <c r="A3902">
        <v>3.0539035797099998E-3</v>
      </c>
      <c r="B3902">
        <v>1574042666.1099999</v>
      </c>
      <c r="C3902">
        <f>B3902-$B$2</f>
        <v>82.429999828338623</v>
      </c>
      <c r="D3902">
        <v>437</v>
      </c>
      <c r="E3902">
        <v>881</v>
      </c>
      <c r="F3902">
        <v>651</v>
      </c>
      <c r="G3902">
        <v>610</v>
      </c>
      <c r="H3902">
        <v>315</v>
      </c>
      <c r="I3902">
        <v>578.79999999999995</v>
      </c>
      <c r="J3902">
        <v>22.1</v>
      </c>
      <c r="K3902">
        <v>-2331.46414671401</v>
      </c>
      <c r="L3902" t="str">
        <f>IF(G3902&gt;580,"RELAX",IF(G3902&lt;500,"EXTEND","TRANSITION"))</f>
        <v>RELAX</v>
      </c>
      <c r="M3902">
        <f>IF(L3902=L3901,M3901+1,1)</f>
        <v>22</v>
      </c>
      <c r="N3902">
        <f>IF(L3902=L3901,N3901+D3902,D3902)</f>
        <v>9594</v>
      </c>
      <c r="O3902">
        <f>IF($L3902=$L3901,O3901+E3902,E3902)</f>
        <v>19311</v>
      </c>
      <c r="P3902">
        <f>IF($L3902=$L3901,P3901+F3902,F3902)</f>
        <v>14251</v>
      </c>
      <c r="Q3902">
        <f>IF($L3902=$L3901,Q3901+G3902,G3902)</f>
        <v>13212</v>
      </c>
      <c r="R3902">
        <f>IF($L3902=$L3901,R3901+H3902,H3902)</f>
        <v>6829</v>
      </c>
      <c r="S3902" t="str">
        <f>IF($M3903=1,N3902/$M3902,"")</f>
        <v/>
      </c>
      <c r="T3902" t="str">
        <f>IF($M3903=1,O3902/$M3902,"")</f>
        <v/>
      </c>
      <c r="U3902" t="str">
        <f>IF($M3903=1,P3902/$M3902,"")</f>
        <v/>
      </c>
      <c r="V3902" t="str">
        <f>IF($M3903=1,Q3902/$M3902,"")</f>
        <v/>
      </c>
      <c r="W3902" t="str">
        <f>IF($M3903=1,R3902/$M3902,"")</f>
        <v/>
      </c>
    </row>
    <row r="3903" spans="1:23" hidden="1" x14ac:dyDescent="0.55000000000000004">
      <c r="A3903">
        <v>3.48281860352E-3</v>
      </c>
      <c r="B3903">
        <v>1574042666.1099999</v>
      </c>
      <c r="C3903">
        <f>B3903-$B$2</f>
        <v>82.429999828338623</v>
      </c>
      <c r="D3903">
        <v>436</v>
      </c>
      <c r="E3903">
        <v>881</v>
      </c>
      <c r="F3903">
        <v>650</v>
      </c>
      <c r="G3903">
        <v>610</v>
      </c>
      <c r="H3903">
        <v>312</v>
      </c>
      <c r="I3903">
        <v>577.79999999999995</v>
      </c>
      <c r="J3903">
        <v>23.1</v>
      </c>
      <c r="K3903">
        <v>3755.39250143864</v>
      </c>
      <c r="L3903" t="str">
        <f>IF(G3903&gt;580,"RELAX",IF(G3903&lt;500,"EXTEND","TRANSITION"))</f>
        <v>RELAX</v>
      </c>
      <c r="M3903">
        <f>IF(L3903=L3902,M3902+1,1)</f>
        <v>23</v>
      </c>
      <c r="N3903">
        <f>IF(L3903=L3902,N3902+D3903,D3903)</f>
        <v>10030</v>
      </c>
      <c r="O3903">
        <f>IF($L3903=$L3902,O3902+E3903,E3903)</f>
        <v>20192</v>
      </c>
      <c r="P3903">
        <f>IF($L3903=$L3902,P3902+F3903,F3903)</f>
        <v>14901</v>
      </c>
      <c r="Q3903">
        <f>IF($L3903=$L3902,Q3902+G3903,G3903)</f>
        <v>13822</v>
      </c>
      <c r="R3903">
        <f>IF($L3903=$L3902,R3902+H3903,H3903)</f>
        <v>7141</v>
      </c>
      <c r="S3903" t="str">
        <f>IF($M3904=1,N3903/$M3903,"")</f>
        <v/>
      </c>
      <c r="T3903" t="str">
        <f>IF($M3904=1,O3903/$M3903,"")</f>
        <v/>
      </c>
      <c r="U3903" t="str">
        <f>IF($M3904=1,P3903/$M3903,"")</f>
        <v/>
      </c>
      <c r="V3903" t="str">
        <f>IF($M3904=1,Q3903/$M3903,"")</f>
        <v/>
      </c>
      <c r="W3903" t="str">
        <f>IF($M3904=1,R3903/$M3903,"")</f>
        <v/>
      </c>
    </row>
    <row r="3904" spans="1:23" hidden="1" x14ac:dyDescent="0.55000000000000004">
      <c r="A3904">
        <v>3.9088726043700001E-3</v>
      </c>
      <c r="B3904">
        <v>1574042666.1199999</v>
      </c>
      <c r="C3904">
        <f>B3904-$B$2</f>
        <v>82.43999981880188</v>
      </c>
      <c r="D3904">
        <v>438</v>
      </c>
      <c r="E3904">
        <v>881</v>
      </c>
      <c r="F3904">
        <v>651</v>
      </c>
      <c r="G3904">
        <v>610</v>
      </c>
      <c r="H3904">
        <v>317</v>
      </c>
      <c r="I3904">
        <v>579.4</v>
      </c>
      <c r="J3904">
        <v>21.5</v>
      </c>
      <c r="K3904">
        <v>-2359.0011248737401</v>
      </c>
      <c r="L3904" t="str">
        <f>IF(G3904&gt;580,"RELAX",IF(G3904&lt;500,"EXTEND","TRANSITION"))</f>
        <v>RELAX</v>
      </c>
      <c r="M3904">
        <f>IF(L3904=L3903,M3903+1,1)</f>
        <v>24</v>
      </c>
      <c r="N3904">
        <f>IF(L3904=L3903,N3903+D3904,D3904)</f>
        <v>10468</v>
      </c>
      <c r="O3904">
        <f>IF($L3904=$L3903,O3903+E3904,E3904)</f>
        <v>21073</v>
      </c>
      <c r="P3904">
        <f>IF($L3904=$L3903,P3903+F3904,F3904)</f>
        <v>15552</v>
      </c>
      <c r="Q3904">
        <f>IF($L3904=$L3903,Q3903+G3904,G3904)</f>
        <v>14432</v>
      </c>
      <c r="R3904">
        <f>IF($L3904=$L3903,R3903+H3904,H3904)</f>
        <v>7458</v>
      </c>
      <c r="S3904" t="str">
        <f>IF($M3905=1,N3904/$M3904,"")</f>
        <v/>
      </c>
      <c r="T3904" t="str">
        <f>IF($M3905=1,O3904/$M3904,"")</f>
        <v/>
      </c>
      <c r="U3904" t="str">
        <f>IF($M3905=1,P3904/$M3904,"")</f>
        <v/>
      </c>
      <c r="V3904" t="str">
        <f>IF($M3905=1,Q3904/$M3904,"")</f>
        <v/>
      </c>
      <c r="W3904" t="str">
        <f>IF($M3905=1,R3904/$M3904,"")</f>
        <v/>
      </c>
    </row>
    <row r="3905" spans="1:23" hidden="1" x14ac:dyDescent="0.55000000000000004">
      <c r="A3905">
        <v>4.3327808380100004E-3</v>
      </c>
      <c r="B3905">
        <v>1574042666.1199999</v>
      </c>
      <c r="C3905">
        <f>B3905-$B$2</f>
        <v>82.43999981880188</v>
      </c>
      <c r="D3905">
        <v>437</v>
      </c>
      <c r="E3905">
        <v>881</v>
      </c>
      <c r="F3905">
        <v>651</v>
      </c>
      <c r="G3905">
        <v>610</v>
      </c>
      <c r="H3905">
        <v>313</v>
      </c>
      <c r="I3905">
        <v>578.4</v>
      </c>
      <c r="J3905">
        <v>22.5</v>
      </c>
      <c r="K3905">
        <v>-1873.50262423611</v>
      </c>
      <c r="L3905" t="str">
        <f>IF(G3905&gt;580,"RELAX",IF(G3905&lt;500,"EXTEND","TRANSITION"))</f>
        <v>RELAX</v>
      </c>
      <c r="M3905">
        <f>IF(L3905=L3904,M3904+1,1)</f>
        <v>25</v>
      </c>
      <c r="N3905">
        <f>IF(L3905=L3904,N3904+D3905,D3905)</f>
        <v>10905</v>
      </c>
      <c r="O3905">
        <f>IF($L3905=$L3904,O3904+E3905,E3905)</f>
        <v>21954</v>
      </c>
      <c r="P3905">
        <f>IF($L3905=$L3904,P3904+F3905,F3905)</f>
        <v>16203</v>
      </c>
      <c r="Q3905">
        <f>IF($L3905=$L3904,Q3904+G3905,G3905)</f>
        <v>15042</v>
      </c>
      <c r="R3905">
        <f>IF($L3905=$L3904,R3904+H3905,H3905)</f>
        <v>7771</v>
      </c>
      <c r="S3905" t="str">
        <f>IF($M3906=1,N3905/$M3905,"")</f>
        <v/>
      </c>
      <c r="T3905" t="str">
        <f>IF($M3906=1,O3905/$M3905,"")</f>
        <v/>
      </c>
      <c r="U3905" t="str">
        <f>IF($M3906=1,P3905/$M3905,"")</f>
        <v/>
      </c>
      <c r="V3905" t="str">
        <f>IF($M3906=1,Q3905/$M3905,"")</f>
        <v/>
      </c>
      <c r="W3905" t="str">
        <f>IF($M3906=1,R3905/$M3905,"")</f>
        <v/>
      </c>
    </row>
    <row r="3906" spans="1:23" hidden="1" x14ac:dyDescent="0.55000000000000004">
      <c r="A3906">
        <v>4.7597885131800003E-3</v>
      </c>
      <c r="B3906">
        <v>1574042666.1199999</v>
      </c>
      <c r="C3906">
        <f>B3906-$B$2</f>
        <v>82.43999981880188</v>
      </c>
      <c r="D3906">
        <v>436</v>
      </c>
      <c r="E3906">
        <v>881</v>
      </c>
      <c r="F3906">
        <v>649</v>
      </c>
      <c r="G3906">
        <v>609</v>
      </c>
      <c r="H3906">
        <v>313</v>
      </c>
      <c r="I3906">
        <v>577.6</v>
      </c>
      <c r="J3906">
        <v>23.3</v>
      </c>
      <c r="K3906">
        <v>3308.1834365827199</v>
      </c>
      <c r="L3906" t="str">
        <f>IF(G3906&gt;580,"RELAX",IF(G3906&lt;500,"EXTEND","TRANSITION"))</f>
        <v>RELAX</v>
      </c>
      <c r="M3906">
        <f>IF(L3906=L3905,M3905+1,1)</f>
        <v>26</v>
      </c>
      <c r="N3906">
        <f>IF(L3906=L3905,N3905+D3906,D3906)</f>
        <v>11341</v>
      </c>
      <c r="O3906">
        <f>IF($L3906=$L3905,O3905+E3906,E3906)</f>
        <v>22835</v>
      </c>
      <c r="P3906">
        <f>IF($L3906=$L3905,P3905+F3906,F3906)</f>
        <v>16852</v>
      </c>
      <c r="Q3906">
        <f>IF($L3906=$L3905,Q3905+G3906,G3906)</f>
        <v>15651</v>
      </c>
      <c r="R3906">
        <f>IF($L3906=$L3905,R3905+H3906,H3906)</f>
        <v>8084</v>
      </c>
      <c r="S3906" t="str">
        <f>IF($M3907=1,N3906/$M3906,"")</f>
        <v/>
      </c>
      <c r="T3906" t="str">
        <f>IF($M3907=1,O3906/$M3906,"")</f>
        <v/>
      </c>
      <c r="U3906" t="str">
        <f>IF($M3907=1,P3906/$M3906,"")</f>
        <v/>
      </c>
      <c r="V3906" t="str">
        <f>IF($M3907=1,Q3906/$M3906,"")</f>
        <v/>
      </c>
      <c r="W3906" t="str">
        <f>IF($M3907=1,R3906/$M3906,"")</f>
        <v/>
      </c>
    </row>
    <row r="3907" spans="1:23" hidden="1" x14ac:dyDescent="0.55000000000000004">
      <c r="A3907">
        <v>5.18298149109E-3</v>
      </c>
      <c r="B3907">
        <v>1574042666.1199999</v>
      </c>
      <c r="C3907">
        <f>B3907-$B$2</f>
        <v>82.43999981880188</v>
      </c>
      <c r="D3907">
        <v>438</v>
      </c>
      <c r="E3907">
        <v>881</v>
      </c>
      <c r="F3907">
        <v>651</v>
      </c>
      <c r="G3907">
        <v>609</v>
      </c>
      <c r="H3907">
        <v>316</v>
      </c>
      <c r="I3907">
        <v>579</v>
      </c>
      <c r="J3907">
        <v>21.9</v>
      </c>
      <c r="K3907">
        <v>-4473.9242665706197</v>
      </c>
      <c r="L3907" t="str">
        <f>IF(G3907&gt;580,"RELAX",IF(G3907&lt;500,"EXTEND","TRANSITION"))</f>
        <v>RELAX</v>
      </c>
      <c r="M3907">
        <f>IF(L3907=L3906,M3906+1,1)</f>
        <v>27</v>
      </c>
      <c r="N3907">
        <f>IF(L3907=L3906,N3906+D3907,D3907)</f>
        <v>11779</v>
      </c>
      <c r="O3907">
        <f>IF($L3907=$L3906,O3906+E3907,E3907)</f>
        <v>23716</v>
      </c>
      <c r="P3907">
        <f>IF($L3907=$L3906,P3906+F3907,F3907)</f>
        <v>17503</v>
      </c>
      <c r="Q3907">
        <f>IF($L3907=$L3906,Q3906+G3907,G3907)</f>
        <v>16260</v>
      </c>
      <c r="R3907">
        <f>IF($L3907=$L3906,R3906+H3907,H3907)</f>
        <v>8400</v>
      </c>
      <c r="S3907" t="str">
        <f>IF($M3908=1,N3907/$M3907,"")</f>
        <v/>
      </c>
      <c r="T3907" t="str">
        <f>IF($M3908=1,O3907/$M3907,"")</f>
        <v/>
      </c>
      <c r="U3907" t="str">
        <f>IF($M3908=1,P3907/$M3907,"")</f>
        <v/>
      </c>
      <c r="V3907" t="str">
        <f>IF($M3908=1,Q3907/$M3907,"")</f>
        <v/>
      </c>
      <c r="W3907" t="str">
        <f>IF($M3908=1,R3907/$M3907,"")</f>
        <v/>
      </c>
    </row>
    <row r="3908" spans="1:23" hidden="1" x14ac:dyDescent="0.55000000000000004">
      <c r="A3908">
        <v>5.3617954254200004E-3</v>
      </c>
      <c r="B3908">
        <v>1574042666.1199999</v>
      </c>
      <c r="C3908">
        <f>B3908-$B$2</f>
        <v>82.43999981880188</v>
      </c>
      <c r="D3908">
        <v>437</v>
      </c>
      <c r="E3908">
        <v>881</v>
      </c>
      <c r="F3908">
        <v>651</v>
      </c>
      <c r="G3908">
        <v>609</v>
      </c>
      <c r="H3908">
        <v>313</v>
      </c>
      <c r="I3908">
        <v>578.20000000000005</v>
      </c>
      <c r="J3908">
        <v>22.6999999999999</v>
      </c>
      <c r="K3908">
        <v>7989.1504769331304</v>
      </c>
      <c r="L3908" t="str">
        <f>IF(G3908&gt;580,"RELAX",IF(G3908&lt;500,"EXTEND","TRANSITION"))</f>
        <v>RELAX</v>
      </c>
      <c r="M3908">
        <f>IF(L3908=L3907,M3907+1,1)</f>
        <v>28</v>
      </c>
      <c r="N3908">
        <f>IF(L3908=L3907,N3907+D3908,D3908)</f>
        <v>12216</v>
      </c>
      <c r="O3908">
        <f>IF($L3908=$L3907,O3907+E3908,E3908)</f>
        <v>24597</v>
      </c>
      <c r="P3908">
        <f>IF($L3908=$L3907,P3907+F3908,F3908)</f>
        <v>18154</v>
      </c>
      <c r="Q3908">
        <f>IF($L3908=$L3907,Q3907+G3908,G3908)</f>
        <v>16869</v>
      </c>
      <c r="R3908">
        <f>IF($L3908=$L3907,R3907+H3908,H3908)</f>
        <v>8713</v>
      </c>
      <c r="S3908" t="str">
        <f>IF($M3909=1,N3908/$M3908,"")</f>
        <v/>
      </c>
      <c r="T3908" t="str">
        <f>IF($M3909=1,O3908/$M3908,"")</f>
        <v/>
      </c>
      <c r="U3908" t="str">
        <f>IF($M3909=1,P3908/$M3908,"")</f>
        <v/>
      </c>
      <c r="V3908" t="str">
        <f>IF($M3909=1,Q3908/$M3908,"")</f>
        <v/>
      </c>
      <c r="W3908" t="str">
        <f>IF($M3909=1,R3908/$M3908,"")</f>
        <v/>
      </c>
    </row>
    <row r="3909" spans="1:23" hidden="1" x14ac:dyDescent="0.55000000000000004">
      <c r="A3909">
        <v>5.4368972778299999E-3</v>
      </c>
      <c r="B3909">
        <v>1574042666.1199999</v>
      </c>
      <c r="C3909">
        <f>B3909-$B$2</f>
        <v>82.43999981880188</v>
      </c>
      <c r="D3909">
        <v>438</v>
      </c>
      <c r="E3909">
        <v>881</v>
      </c>
      <c r="F3909">
        <v>651</v>
      </c>
      <c r="G3909">
        <v>609</v>
      </c>
      <c r="H3909">
        <v>315</v>
      </c>
      <c r="I3909">
        <v>578.79999999999995</v>
      </c>
      <c r="J3909">
        <v>22.1</v>
      </c>
      <c r="K3909">
        <v>7791.2767801663103</v>
      </c>
      <c r="L3909" t="str">
        <f>IF(G3909&gt;580,"RELAX",IF(G3909&lt;500,"EXTEND","TRANSITION"))</f>
        <v>RELAX</v>
      </c>
      <c r="M3909">
        <f>IF(L3909=L3908,M3908+1,1)</f>
        <v>29</v>
      </c>
      <c r="N3909">
        <f>IF(L3909=L3908,N3908+D3909,D3909)</f>
        <v>12654</v>
      </c>
      <c r="O3909">
        <f>IF($L3909=$L3908,O3908+E3909,E3909)</f>
        <v>25478</v>
      </c>
      <c r="P3909">
        <f>IF($L3909=$L3908,P3908+F3909,F3909)</f>
        <v>18805</v>
      </c>
      <c r="Q3909">
        <f>IF($L3909=$L3908,Q3908+G3909,G3909)</f>
        <v>17478</v>
      </c>
      <c r="R3909">
        <f>IF($L3909=$L3908,R3908+H3909,H3909)</f>
        <v>9028</v>
      </c>
      <c r="S3909" t="str">
        <f>IF($M3910=1,N3909/$M3909,"")</f>
        <v/>
      </c>
      <c r="T3909" t="str">
        <f>IF($M3910=1,O3909/$M3909,"")</f>
        <v/>
      </c>
      <c r="U3909" t="str">
        <f>IF($M3910=1,P3909/$M3909,"")</f>
        <v/>
      </c>
      <c r="V3909" t="str">
        <f>IF($M3910=1,Q3909/$M3909,"")</f>
        <v/>
      </c>
      <c r="W3909" t="str">
        <f>IF($M3910=1,R3909/$M3909,"")</f>
        <v/>
      </c>
    </row>
    <row r="3910" spans="1:23" hidden="1" x14ac:dyDescent="0.55000000000000004">
      <c r="A3910">
        <v>5.5139064788799997E-3</v>
      </c>
      <c r="B3910">
        <v>1574042666.1199999</v>
      </c>
      <c r="C3910">
        <f>B3910-$B$2</f>
        <v>82.43999981880188</v>
      </c>
      <c r="D3910">
        <v>438</v>
      </c>
      <c r="E3910">
        <v>882</v>
      </c>
      <c r="F3910">
        <v>651</v>
      </c>
      <c r="G3910">
        <v>611</v>
      </c>
      <c r="H3910">
        <v>315</v>
      </c>
      <c r="I3910">
        <v>579.4</v>
      </c>
      <c r="J3910">
        <v>21.5</v>
      </c>
      <c r="K3910">
        <v>-13357.656050579</v>
      </c>
      <c r="L3910" t="str">
        <f>IF(G3910&gt;580,"RELAX",IF(G3910&lt;500,"EXTEND","TRANSITION"))</f>
        <v>RELAX</v>
      </c>
      <c r="M3910">
        <f>IF(L3910=L3909,M3909+1,1)</f>
        <v>30</v>
      </c>
      <c r="N3910">
        <f>IF(L3910=L3909,N3909+D3910,D3910)</f>
        <v>13092</v>
      </c>
      <c r="O3910">
        <f>IF($L3910=$L3909,O3909+E3910,E3910)</f>
        <v>26360</v>
      </c>
      <c r="P3910">
        <f>IF($L3910=$L3909,P3909+F3910,F3910)</f>
        <v>19456</v>
      </c>
      <c r="Q3910">
        <f>IF($L3910=$L3909,Q3909+G3910,G3910)</f>
        <v>18089</v>
      </c>
      <c r="R3910">
        <f>IF($L3910=$L3909,R3909+H3910,H3910)</f>
        <v>9343</v>
      </c>
      <c r="S3910" t="str">
        <f>IF($M3911=1,N3910/$M3910,"")</f>
        <v/>
      </c>
      <c r="T3910" t="str">
        <f>IF($M3911=1,O3910/$M3910,"")</f>
        <v/>
      </c>
      <c r="U3910" t="str">
        <f>IF($M3911=1,P3910/$M3910,"")</f>
        <v/>
      </c>
      <c r="V3910" t="str">
        <f>IF($M3911=1,Q3910/$M3910,"")</f>
        <v/>
      </c>
      <c r="W3910" t="str">
        <f>IF($M3911=1,R3910/$M3910,"")</f>
        <v/>
      </c>
    </row>
    <row r="3911" spans="1:23" hidden="1" x14ac:dyDescent="0.55000000000000004">
      <c r="A3911">
        <v>5.5887699127199998E-3</v>
      </c>
      <c r="B3911">
        <v>1574042666.1199999</v>
      </c>
      <c r="C3911">
        <f>B3911-$B$2</f>
        <v>82.43999981880188</v>
      </c>
      <c r="D3911">
        <v>437</v>
      </c>
      <c r="E3911">
        <v>880</v>
      </c>
      <c r="F3911">
        <v>651</v>
      </c>
      <c r="G3911">
        <v>611</v>
      </c>
      <c r="H3911">
        <v>313</v>
      </c>
      <c r="I3911">
        <v>578.4</v>
      </c>
      <c r="J3911">
        <v>22.5</v>
      </c>
      <c r="K3911">
        <v>15582.553560332601</v>
      </c>
      <c r="L3911" t="str">
        <f>IF(G3911&gt;580,"RELAX",IF(G3911&lt;500,"EXTEND","TRANSITION"))</f>
        <v>RELAX</v>
      </c>
      <c r="M3911">
        <f>IF(L3911=L3910,M3910+1,1)</f>
        <v>31</v>
      </c>
      <c r="N3911">
        <f>IF(L3911=L3910,N3910+D3911,D3911)</f>
        <v>13529</v>
      </c>
      <c r="O3911">
        <f>IF($L3911=$L3910,O3910+E3911,E3911)</f>
        <v>27240</v>
      </c>
      <c r="P3911">
        <f>IF($L3911=$L3910,P3910+F3911,F3911)</f>
        <v>20107</v>
      </c>
      <c r="Q3911">
        <f>IF($L3911=$L3910,Q3910+G3911,G3911)</f>
        <v>18700</v>
      </c>
      <c r="R3911">
        <f>IF($L3911=$L3910,R3910+H3911,H3911)</f>
        <v>9656</v>
      </c>
      <c r="S3911" t="str">
        <f>IF($M3912=1,N3911/$M3911,"")</f>
        <v/>
      </c>
      <c r="T3911" t="str">
        <f>IF($M3912=1,O3911/$M3911,"")</f>
        <v/>
      </c>
      <c r="U3911" t="str">
        <f>IF($M3912=1,P3911/$M3911,"")</f>
        <v/>
      </c>
      <c r="V3911" t="str">
        <f>IF($M3912=1,Q3911/$M3911,"")</f>
        <v/>
      </c>
      <c r="W3911" t="str">
        <f>IF($M3912=1,R3911/$M3911,"")</f>
        <v/>
      </c>
    </row>
    <row r="3912" spans="1:23" hidden="1" x14ac:dyDescent="0.55000000000000004">
      <c r="A3912">
        <v>5.6657791137699996E-3</v>
      </c>
      <c r="B3912">
        <v>1574042666.1199999</v>
      </c>
      <c r="C3912">
        <f>B3912-$B$2</f>
        <v>82.43999981880188</v>
      </c>
      <c r="D3912">
        <v>439</v>
      </c>
      <c r="E3912">
        <v>881</v>
      </c>
      <c r="F3912">
        <v>651</v>
      </c>
      <c r="G3912">
        <v>611</v>
      </c>
      <c r="H3912">
        <v>316</v>
      </c>
      <c r="I3912">
        <v>579.6</v>
      </c>
      <c r="J3912">
        <v>21.3</v>
      </c>
      <c r="K3912">
        <v>-13315.250793117501</v>
      </c>
      <c r="L3912" t="str">
        <f>IF(G3912&gt;580,"RELAX",IF(G3912&lt;500,"EXTEND","TRANSITION"))</f>
        <v>RELAX</v>
      </c>
      <c r="M3912">
        <f>IF(L3912=L3911,M3911+1,1)</f>
        <v>32</v>
      </c>
      <c r="N3912">
        <f>IF(L3912=L3911,N3911+D3912,D3912)</f>
        <v>13968</v>
      </c>
      <c r="O3912">
        <f>IF($L3912=$L3911,O3911+E3912,E3912)</f>
        <v>28121</v>
      </c>
      <c r="P3912">
        <f>IF($L3912=$L3911,P3911+F3912,F3912)</f>
        <v>20758</v>
      </c>
      <c r="Q3912">
        <f>IF($L3912=$L3911,Q3911+G3912,G3912)</f>
        <v>19311</v>
      </c>
      <c r="R3912">
        <f>IF($L3912=$L3911,R3911+H3912,H3912)</f>
        <v>9972</v>
      </c>
      <c r="S3912" t="str">
        <f>IF($M3913=1,N3912/$M3912,"")</f>
        <v/>
      </c>
      <c r="T3912" t="str">
        <f>IF($M3913=1,O3912/$M3912,"")</f>
        <v/>
      </c>
      <c r="U3912" t="str">
        <f>IF($M3913=1,P3912/$M3912,"")</f>
        <v/>
      </c>
      <c r="V3912" t="str">
        <f>IF($M3913=1,Q3912/$M3912,"")</f>
        <v/>
      </c>
      <c r="W3912" t="str">
        <f>IF($M3913=1,R3912/$M3912,"")</f>
        <v/>
      </c>
    </row>
    <row r="3913" spans="1:23" hidden="1" x14ac:dyDescent="0.55000000000000004">
      <c r="A3913">
        <v>5.7408809661899998E-3</v>
      </c>
      <c r="B3913">
        <v>1574042666.1199999</v>
      </c>
      <c r="C3913">
        <f>B3913-$B$2</f>
        <v>82.43999981880188</v>
      </c>
      <c r="D3913">
        <v>437</v>
      </c>
      <c r="E3913">
        <v>881</v>
      </c>
      <c r="F3913">
        <v>652</v>
      </c>
      <c r="G3913">
        <v>610</v>
      </c>
      <c r="H3913">
        <v>313</v>
      </c>
      <c r="I3913">
        <v>578.6</v>
      </c>
      <c r="J3913">
        <v>22.3</v>
      </c>
      <c r="K3913">
        <v>7888.9730411051496</v>
      </c>
      <c r="L3913" t="str">
        <f>IF(G3913&gt;580,"RELAX",IF(G3913&lt;500,"EXTEND","TRANSITION"))</f>
        <v>RELAX</v>
      </c>
      <c r="M3913">
        <f>IF(L3913=L3912,M3912+1,1)</f>
        <v>33</v>
      </c>
      <c r="N3913">
        <f>IF(L3913=L3912,N3912+D3913,D3913)</f>
        <v>14405</v>
      </c>
      <c r="O3913">
        <f>IF($L3913=$L3912,O3912+E3913,E3913)</f>
        <v>29002</v>
      </c>
      <c r="P3913">
        <f>IF($L3913=$L3912,P3912+F3913,F3913)</f>
        <v>21410</v>
      </c>
      <c r="Q3913">
        <f>IF($L3913=$L3912,Q3912+G3913,G3913)</f>
        <v>19921</v>
      </c>
      <c r="R3913">
        <f>IF($L3913=$L3912,R3912+H3913,H3913)</f>
        <v>10285</v>
      </c>
      <c r="S3913" t="str">
        <f>IF($M3914=1,N3913/$M3913,"")</f>
        <v/>
      </c>
      <c r="T3913" t="str">
        <f>IF($M3914=1,O3913/$M3913,"")</f>
        <v/>
      </c>
      <c r="U3913" t="str">
        <f>IF($M3914=1,P3913/$M3913,"")</f>
        <v/>
      </c>
      <c r="V3913" t="str">
        <f>IF($M3914=1,Q3913/$M3913,"")</f>
        <v/>
      </c>
      <c r="W3913" t="str">
        <f>IF($M3914=1,R3913/$M3913,"")</f>
        <v/>
      </c>
    </row>
    <row r="3914" spans="1:23" hidden="1" x14ac:dyDescent="0.55000000000000004">
      <c r="A3914">
        <v>5.8169364929199999E-3</v>
      </c>
      <c r="B3914">
        <v>1574042666.1199999</v>
      </c>
      <c r="C3914">
        <f>B3914-$B$2</f>
        <v>82.43999981880188</v>
      </c>
      <c r="D3914">
        <v>438</v>
      </c>
      <c r="E3914">
        <v>881</v>
      </c>
      <c r="F3914">
        <v>652</v>
      </c>
      <c r="G3914">
        <v>610</v>
      </c>
      <c r="H3914">
        <v>315</v>
      </c>
      <c r="I3914">
        <v>579.20000000000005</v>
      </c>
      <c r="J3914">
        <v>21.6999999999999</v>
      </c>
      <c r="K3914">
        <v>13148.288401841401</v>
      </c>
      <c r="L3914" t="str">
        <f>IF(G3914&gt;580,"RELAX",IF(G3914&lt;500,"EXTEND","TRANSITION"))</f>
        <v>RELAX</v>
      </c>
      <c r="M3914">
        <f>IF(L3914=L3913,M3913+1,1)</f>
        <v>34</v>
      </c>
      <c r="N3914">
        <f>IF(L3914=L3913,N3913+D3914,D3914)</f>
        <v>14843</v>
      </c>
      <c r="O3914">
        <f>IF($L3914=$L3913,O3913+E3914,E3914)</f>
        <v>29883</v>
      </c>
      <c r="P3914">
        <f>IF($L3914=$L3913,P3913+F3914,F3914)</f>
        <v>22062</v>
      </c>
      <c r="Q3914">
        <f>IF($L3914=$L3913,Q3913+G3914,G3914)</f>
        <v>20531</v>
      </c>
      <c r="R3914">
        <f>IF($L3914=$L3913,R3913+H3914,H3914)</f>
        <v>10600</v>
      </c>
      <c r="S3914" t="str">
        <f>IF($M3915=1,N3914/$M3914,"")</f>
        <v/>
      </c>
      <c r="T3914" t="str">
        <f>IF($M3915=1,O3914/$M3914,"")</f>
        <v/>
      </c>
      <c r="U3914" t="str">
        <f>IF($M3915=1,P3914/$M3914,"")</f>
        <v/>
      </c>
      <c r="V3914" t="str">
        <f>IF($M3915=1,Q3914/$M3914,"")</f>
        <v/>
      </c>
      <c r="W3914" t="str">
        <f>IF($M3915=1,R3914/$M3914,"")</f>
        <v/>
      </c>
    </row>
    <row r="3915" spans="1:23" hidden="1" x14ac:dyDescent="0.55000000000000004">
      <c r="A3915">
        <v>5.8929920196500001E-3</v>
      </c>
      <c r="B3915">
        <v>1574042666.1199999</v>
      </c>
      <c r="C3915">
        <f>B3915-$B$2</f>
        <v>82.43999981880188</v>
      </c>
      <c r="D3915">
        <v>439</v>
      </c>
      <c r="E3915">
        <v>881</v>
      </c>
      <c r="F3915">
        <v>652</v>
      </c>
      <c r="G3915">
        <v>612</v>
      </c>
      <c r="H3915">
        <v>317</v>
      </c>
      <c r="I3915">
        <v>580.20000000000005</v>
      </c>
      <c r="J3915">
        <v>20.6999999999999</v>
      </c>
      <c r="K3915">
        <v>-19815.6094483169</v>
      </c>
      <c r="L3915" t="str">
        <f>IF(G3915&gt;580,"RELAX",IF(G3915&lt;500,"EXTEND","TRANSITION"))</f>
        <v>RELAX</v>
      </c>
      <c r="M3915">
        <f>IF(L3915=L3914,M3914+1,1)</f>
        <v>35</v>
      </c>
      <c r="N3915">
        <f>IF(L3915=L3914,N3914+D3915,D3915)</f>
        <v>15282</v>
      </c>
      <c r="O3915">
        <f>IF($L3915=$L3914,O3914+E3915,E3915)</f>
        <v>30764</v>
      </c>
      <c r="P3915">
        <f>IF($L3915=$L3914,P3914+F3915,F3915)</f>
        <v>22714</v>
      </c>
      <c r="Q3915">
        <f>IF($L3915=$L3914,Q3914+G3915,G3915)</f>
        <v>21143</v>
      </c>
      <c r="R3915">
        <f>IF($L3915=$L3914,R3914+H3915,H3915)</f>
        <v>10917</v>
      </c>
      <c r="S3915" t="str">
        <f>IF($M3916=1,N3915/$M3915,"")</f>
        <v/>
      </c>
      <c r="T3915" t="str">
        <f>IF($M3916=1,O3915/$M3915,"")</f>
        <v/>
      </c>
      <c r="U3915" t="str">
        <f>IF($M3916=1,P3915/$M3915,"")</f>
        <v/>
      </c>
      <c r="V3915" t="str">
        <f>IF($M3916=1,Q3915/$M3915,"")</f>
        <v/>
      </c>
      <c r="W3915" t="str">
        <f>IF($M3916=1,R3915/$M3915,"")</f>
        <v/>
      </c>
    </row>
    <row r="3916" spans="1:23" hidden="1" x14ac:dyDescent="0.55000000000000004">
      <c r="A3916">
        <v>5.9838294982899999E-3</v>
      </c>
      <c r="B3916">
        <v>1574042666.1199999</v>
      </c>
      <c r="C3916">
        <f>B3916-$B$2</f>
        <v>82.43999981880188</v>
      </c>
      <c r="D3916">
        <v>436</v>
      </c>
      <c r="E3916">
        <v>881</v>
      </c>
      <c r="F3916">
        <v>652</v>
      </c>
      <c r="G3916">
        <v>610</v>
      </c>
      <c r="H3916">
        <v>313</v>
      </c>
      <c r="I3916">
        <v>578.4</v>
      </c>
      <c r="J3916">
        <v>22.5</v>
      </c>
      <c r="K3916">
        <v>15777.946082210299</v>
      </c>
      <c r="L3916" t="str">
        <f>IF(G3916&gt;580,"RELAX",IF(G3916&lt;500,"EXTEND","TRANSITION"))</f>
        <v>RELAX</v>
      </c>
      <c r="M3916">
        <f>IF(L3916=L3915,M3915+1,1)</f>
        <v>36</v>
      </c>
      <c r="N3916">
        <f>IF(L3916=L3915,N3915+D3916,D3916)</f>
        <v>15718</v>
      </c>
      <c r="O3916">
        <f>IF($L3916=$L3915,O3915+E3916,E3916)</f>
        <v>31645</v>
      </c>
      <c r="P3916">
        <f>IF($L3916=$L3915,P3915+F3916,F3916)</f>
        <v>23366</v>
      </c>
      <c r="Q3916">
        <f>IF($L3916=$L3915,Q3915+G3916,G3916)</f>
        <v>21753</v>
      </c>
      <c r="R3916">
        <f>IF($L3916=$L3915,R3915+H3916,H3916)</f>
        <v>11230</v>
      </c>
      <c r="S3916" t="str">
        <f>IF($M3917=1,N3916/$M3916,"")</f>
        <v/>
      </c>
      <c r="T3916" t="str">
        <f>IF($M3917=1,O3916/$M3916,"")</f>
        <v/>
      </c>
      <c r="U3916" t="str">
        <f>IF($M3917=1,P3916/$M3916,"")</f>
        <v/>
      </c>
      <c r="V3916" t="str">
        <f>IF($M3917=1,Q3916/$M3916,"")</f>
        <v/>
      </c>
      <c r="W3916" t="str">
        <f>IF($M3917=1,R3916/$M3916,"")</f>
        <v/>
      </c>
    </row>
    <row r="3917" spans="1:23" hidden="1" x14ac:dyDescent="0.55000000000000004">
      <c r="A3917">
        <v>6.0598850250200001E-3</v>
      </c>
      <c r="B3917">
        <v>1574042666.1199999</v>
      </c>
      <c r="C3917">
        <f>B3917-$B$2</f>
        <v>82.43999981880188</v>
      </c>
      <c r="D3917">
        <v>437</v>
      </c>
      <c r="E3917">
        <v>881</v>
      </c>
      <c r="F3917">
        <v>652</v>
      </c>
      <c r="G3917">
        <v>612</v>
      </c>
      <c r="H3917">
        <v>316</v>
      </c>
      <c r="I3917">
        <v>579.6</v>
      </c>
      <c r="J3917">
        <v>21.3</v>
      </c>
      <c r="K3917">
        <v>0</v>
      </c>
      <c r="L3917" t="str">
        <f>IF(G3917&gt;580,"RELAX",IF(G3917&lt;500,"EXTEND","TRANSITION"))</f>
        <v>RELAX</v>
      </c>
      <c r="M3917">
        <f>IF(L3917=L3916,M3916+1,1)</f>
        <v>37</v>
      </c>
      <c r="N3917">
        <f>IF(L3917=L3916,N3916+D3917,D3917)</f>
        <v>16155</v>
      </c>
      <c r="O3917">
        <f>IF($L3917=$L3916,O3916+E3917,E3917)</f>
        <v>32526</v>
      </c>
      <c r="P3917">
        <f>IF($L3917=$L3916,P3916+F3917,F3917)</f>
        <v>24018</v>
      </c>
      <c r="Q3917">
        <f>IF($L3917=$L3916,Q3916+G3917,G3917)</f>
        <v>22365</v>
      </c>
      <c r="R3917">
        <f>IF($L3917=$L3916,R3916+H3917,H3917)</f>
        <v>11546</v>
      </c>
      <c r="S3917" t="str">
        <f>IF($M3918=1,N3917/$M3917,"")</f>
        <v/>
      </c>
      <c r="T3917" t="str">
        <f>IF($M3918=1,O3917/$M3917,"")</f>
        <v/>
      </c>
      <c r="U3917" t="str">
        <f>IF($M3918=1,P3917/$M3917,"")</f>
        <v/>
      </c>
      <c r="V3917" t="str">
        <f>IF($M3918=1,Q3917/$M3917,"")</f>
        <v/>
      </c>
      <c r="W3917" t="str">
        <f>IF($M3918=1,R3917/$M3917,"")</f>
        <v/>
      </c>
    </row>
    <row r="3918" spans="1:23" hidden="1" x14ac:dyDescent="0.55000000000000004">
      <c r="A3918">
        <v>6.13594055176E-3</v>
      </c>
      <c r="B3918">
        <v>1574042666.1199999</v>
      </c>
      <c r="C3918">
        <f>B3918-$B$2</f>
        <v>82.43999981880188</v>
      </c>
      <c r="D3918">
        <v>438</v>
      </c>
      <c r="E3918">
        <v>881</v>
      </c>
      <c r="F3918">
        <v>652</v>
      </c>
      <c r="G3918">
        <v>612</v>
      </c>
      <c r="H3918">
        <v>315</v>
      </c>
      <c r="I3918">
        <v>579.6</v>
      </c>
      <c r="J3918">
        <v>21.3</v>
      </c>
      <c r="K3918">
        <v>-16029.1872606955</v>
      </c>
      <c r="L3918" t="str">
        <f>IF(G3918&gt;580,"RELAX",IF(G3918&lt;500,"EXTEND","TRANSITION"))</f>
        <v>RELAX</v>
      </c>
      <c r="M3918">
        <f>IF(L3918=L3917,M3917+1,1)</f>
        <v>38</v>
      </c>
      <c r="N3918">
        <f>IF(L3918=L3917,N3917+D3918,D3918)</f>
        <v>16593</v>
      </c>
      <c r="O3918">
        <f>IF($L3918=$L3917,O3917+E3918,E3918)</f>
        <v>33407</v>
      </c>
      <c r="P3918">
        <f>IF($L3918=$L3917,P3917+F3918,F3918)</f>
        <v>24670</v>
      </c>
      <c r="Q3918">
        <f>IF($L3918=$L3917,Q3917+G3918,G3918)</f>
        <v>22977</v>
      </c>
      <c r="R3918">
        <f>IF($L3918=$L3917,R3917+H3918,H3918)</f>
        <v>11861</v>
      </c>
      <c r="S3918" t="str">
        <f>IF($M3919=1,N3918/$M3918,"")</f>
        <v/>
      </c>
      <c r="T3918" t="str">
        <f>IF($M3919=1,O3918/$M3918,"")</f>
        <v/>
      </c>
      <c r="U3918" t="str">
        <f>IF($M3919=1,P3918/$M3918,"")</f>
        <v/>
      </c>
      <c r="V3918" t="str">
        <f>IF($M3919=1,Q3918/$M3918,"")</f>
        <v/>
      </c>
      <c r="W3918" t="str">
        <f>IF($M3919=1,R3918/$M3918,"")</f>
        <v/>
      </c>
    </row>
    <row r="3919" spans="1:23" hidden="1" x14ac:dyDescent="0.55000000000000004">
      <c r="A3919">
        <v>6.2108039856E-3</v>
      </c>
      <c r="B3919">
        <v>1574042666.1199999</v>
      </c>
      <c r="C3919">
        <f>B3919-$B$2</f>
        <v>82.43999981880188</v>
      </c>
      <c r="D3919">
        <v>436</v>
      </c>
      <c r="E3919">
        <v>881</v>
      </c>
      <c r="F3919">
        <v>651</v>
      </c>
      <c r="G3919">
        <v>611</v>
      </c>
      <c r="H3919">
        <v>313</v>
      </c>
      <c r="I3919">
        <v>578.4</v>
      </c>
      <c r="J3919">
        <v>22.5</v>
      </c>
      <c r="K3919">
        <v>23666.919123315402</v>
      </c>
      <c r="L3919" t="str">
        <f>IF(G3919&gt;580,"RELAX",IF(G3919&lt;500,"EXTEND","TRANSITION"))</f>
        <v>RELAX</v>
      </c>
      <c r="M3919">
        <f>IF(L3919=L3918,M3918+1,1)</f>
        <v>39</v>
      </c>
      <c r="N3919">
        <f>IF(L3919=L3918,N3918+D3919,D3919)</f>
        <v>17029</v>
      </c>
      <c r="O3919">
        <f>IF($L3919=$L3918,O3918+E3919,E3919)</f>
        <v>34288</v>
      </c>
      <c r="P3919">
        <f>IF($L3919=$L3918,P3918+F3919,F3919)</f>
        <v>25321</v>
      </c>
      <c r="Q3919">
        <f>IF($L3919=$L3918,Q3918+G3919,G3919)</f>
        <v>23588</v>
      </c>
      <c r="R3919">
        <f>IF($L3919=$L3918,R3918+H3919,H3919)</f>
        <v>12174</v>
      </c>
      <c r="S3919" t="str">
        <f>IF($M3920=1,N3919/$M3919,"")</f>
        <v/>
      </c>
      <c r="T3919" t="str">
        <f>IF($M3920=1,O3919/$M3919,"")</f>
        <v/>
      </c>
      <c r="U3919" t="str">
        <f>IF($M3920=1,P3919/$M3919,"")</f>
        <v/>
      </c>
      <c r="V3919" t="str">
        <f>IF($M3920=1,Q3919/$M3919,"")</f>
        <v/>
      </c>
      <c r="W3919" t="str">
        <f>IF($M3920=1,R3919/$M3919,"")</f>
        <v/>
      </c>
    </row>
    <row r="3920" spans="1:23" hidden="1" x14ac:dyDescent="0.55000000000000004">
      <c r="A3920">
        <v>6.2868595123300001E-3</v>
      </c>
      <c r="B3920">
        <v>1574042666.1199999</v>
      </c>
      <c r="C3920">
        <f>B3920-$B$2</f>
        <v>82.43999981880188</v>
      </c>
      <c r="D3920">
        <v>439</v>
      </c>
      <c r="E3920">
        <v>881</v>
      </c>
      <c r="F3920">
        <v>652</v>
      </c>
      <c r="G3920">
        <v>612</v>
      </c>
      <c r="H3920">
        <v>317</v>
      </c>
      <c r="I3920">
        <v>580.20000000000005</v>
      </c>
      <c r="J3920">
        <v>20.6999999999999</v>
      </c>
      <c r="K3920">
        <v>-10518.630721474001</v>
      </c>
      <c r="L3920" t="str">
        <f>IF(G3920&gt;580,"RELAX",IF(G3920&lt;500,"EXTEND","TRANSITION"))</f>
        <v>RELAX</v>
      </c>
      <c r="M3920">
        <f>IF(L3920=L3919,M3919+1,1)</f>
        <v>40</v>
      </c>
      <c r="N3920">
        <f>IF(L3920=L3919,N3919+D3920,D3920)</f>
        <v>17468</v>
      </c>
      <c r="O3920">
        <f>IF($L3920=$L3919,O3919+E3920,E3920)</f>
        <v>35169</v>
      </c>
      <c r="P3920">
        <f>IF($L3920=$L3919,P3919+F3920,F3920)</f>
        <v>25973</v>
      </c>
      <c r="Q3920">
        <f>IF($L3920=$L3919,Q3919+G3920,G3920)</f>
        <v>24200</v>
      </c>
      <c r="R3920">
        <f>IF($L3920=$L3919,R3919+H3920,H3920)</f>
        <v>12491</v>
      </c>
      <c r="S3920" t="str">
        <f>IF($M3921=1,N3920/$M3920,"")</f>
        <v/>
      </c>
      <c r="T3920" t="str">
        <f>IF($M3921=1,O3920/$M3920,"")</f>
        <v/>
      </c>
      <c r="U3920" t="str">
        <f>IF($M3921=1,P3920/$M3920,"")</f>
        <v/>
      </c>
      <c r="V3920" t="str">
        <f>IF($M3921=1,Q3920/$M3920,"")</f>
        <v/>
      </c>
      <c r="W3920" t="str">
        <f>IF($M3921=1,R3920/$M3920,"")</f>
        <v/>
      </c>
    </row>
    <row r="3921" spans="1:23" hidden="1" x14ac:dyDescent="0.55000000000000004">
      <c r="A3921">
        <v>6.3629150390600003E-3</v>
      </c>
      <c r="B3921">
        <v>1574042666.1199999</v>
      </c>
      <c r="C3921">
        <f>B3921-$B$2</f>
        <v>82.43999981880188</v>
      </c>
      <c r="D3921">
        <v>437</v>
      </c>
      <c r="E3921">
        <v>882</v>
      </c>
      <c r="F3921">
        <v>652</v>
      </c>
      <c r="G3921">
        <v>612</v>
      </c>
      <c r="H3921">
        <v>314</v>
      </c>
      <c r="I3921">
        <v>579.4</v>
      </c>
      <c r="J3921">
        <v>21.5</v>
      </c>
      <c r="K3921">
        <v>-2671.5312101149002</v>
      </c>
      <c r="L3921" t="str">
        <f>IF(G3921&gt;580,"RELAX",IF(G3921&lt;500,"EXTEND","TRANSITION"))</f>
        <v>RELAX</v>
      </c>
      <c r="M3921">
        <f>IF(L3921=L3920,M3920+1,1)</f>
        <v>41</v>
      </c>
      <c r="N3921">
        <f>IF(L3921=L3920,N3920+D3921,D3921)</f>
        <v>17905</v>
      </c>
      <c r="O3921">
        <f>IF($L3921=$L3920,O3920+E3921,E3921)</f>
        <v>36051</v>
      </c>
      <c r="P3921">
        <f>IF($L3921=$L3920,P3920+F3921,F3921)</f>
        <v>26625</v>
      </c>
      <c r="Q3921">
        <f>IF($L3921=$L3920,Q3920+G3921,G3921)</f>
        <v>24812</v>
      </c>
      <c r="R3921">
        <f>IF($L3921=$L3920,R3920+H3921,H3921)</f>
        <v>12805</v>
      </c>
      <c r="S3921" t="str">
        <f>IF($M3922=1,N3921/$M3921,"")</f>
        <v/>
      </c>
      <c r="T3921" t="str">
        <f>IF($M3922=1,O3921/$M3921,"")</f>
        <v/>
      </c>
      <c r="U3921" t="str">
        <f>IF($M3922=1,P3921/$M3921,"")</f>
        <v/>
      </c>
      <c r="V3921" t="str">
        <f>IF($M3922=1,Q3921/$M3921,"")</f>
        <v/>
      </c>
      <c r="W3921" t="str">
        <f>IF($M3922=1,R3921/$M3921,"")</f>
        <v/>
      </c>
    </row>
    <row r="3922" spans="1:23" hidden="1" x14ac:dyDescent="0.55000000000000004">
      <c r="A3922">
        <v>6.4377784729000003E-3</v>
      </c>
      <c r="B3922">
        <v>1574042666.1199999</v>
      </c>
      <c r="C3922">
        <f>B3922-$B$2</f>
        <v>82.43999981880188</v>
      </c>
      <c r="D3922">
        <v>438</v>
      </c>
      <c r="E3922">
        <v>880</v>
      </c>
      <c r="F3922">
        <v>652</v>
      </c>
      <c r="G3922">
        <v>611</v>
      </c>
      <c r="H3922">
        <v>315</v>
      </c>
      <c r="I3922">
        <v>579.20000000000005</v>
      </c>
      <c r="J3922">
        <v>21.6999999999999</v>
      </c>
      <c r="K3922">
        <v>18407.603762577899</v>
      </c>
      <c r="L3922" t="str">
        <f>IF(G3922&gt;580,"RELAX",IF(G3922&lt;500,"EXTEND","TRANSITION"))</f>
        <v>RELAX</v>
      </c>
      <c r="M3922">
        <f>IF(L3922=L3921,M3921+1,1)</f>
        <v>42</v>
      </c>
      <c r="N3922">
        <f>IF(L3922=L3921,N3921+D3922,D3922)</f>
        <v>18343</v>
      </c>
      <c r="O3922">
        <f>IF($L3922=$L3921,O3921+E3922,E3922)</f>
        <v>36931</v>
      </c>
      <c r="P3922">
        <f>IF($L3922=$L3921,P3921+F3922,F3922)</f>
        <v>27277</v>
      </c>
      <c r="Q3922">
        <f>IF($L3922=$L3921,Q3921+G3922,G3922)</f>
        <v>25423</v>
      </c>
      <c r="R3922">
        <f>IF($L3922=$L3921,R3921+H3922,H3922)</f>
        <v>13120</v>
      </c>
      <c r="S3922" t="str">
        <f>IF($M3923=1,N3922/$M3922,"")</f>
        <v/>
      </c>
      <c r="T3922" t="str">
        <f>IF($M3923=1,O3922/$M3922,"")</f>
        <v/>
      </c>
      <c r="U3922" t="str">
        <f>IF($M3923=1,P3922/$M3922,"")</f>
        <v/>
      </c>
      <c r="V3922" t="str">
        <f>IF($M3923=1,Q3922/$M3922,"")</f>
        <v/>
      </c>
      <c r="W3922" t="str">
        <f>IF($M3923=1,R3922/$M3922,"")</f>
        <v/>
      </c>
    </row>
    <row r="3923" spans="1:23" hidden="1" x14ac:dyDescent="0.55000000000000004">
      <c r="A3923">
        <v>6.5138339996300004E-3</v>
      </c>
      <c r="B3923">
        <v>1574042666.1199999</v>
      </c>
      <c r="C3923">
        <f>B3923-$B$2</f>
        <v>82.43999981880188</v>
      </c>
      <c r="D3923">
        <v>438</v>
      </c>
      <c r="E3923">
        <v>881</v>
      </c>
      <c r="F3923">
        <v>653</v>
      </c>
      <c r="G3923">
        <v>613</v>
      </c>
      <c r="H3923">
        <v>318</v>
      </c>
      <c r="I3923">
        <v>580.6</v>
      </c>
      <c r="J3923">
        <v>20.3</v>
      </c>
      <c r="K3923">
        <v>-18407.603760157199</v>
      </c>
      <c r="L3923" t="str">
        <f>IF(G3923&gt;580,"RELAX",IF(G3923&lt;500,"EXTEND","TRANSITION"))</f>
        <v>RELAX</v>
      </c>
      <c r="M3923">
        <f>IF(L3923=L3922,M3922+1,1)</f>
        <v>43</v>
      </c>
      <c r="N3923">
        <f>IF(L3923=L3922,N3922+D3923,D3923)</f>
        <v>18781</v>
      </c>
      <c r="O3923">
        <f>IF($L3923=$L3922,O3922+E3923,E3923)</f>
        <v>37812</v>
      </c>
      <c r="P3923">
        <f>IF($L3923=$L3922,P3922+F3923,F3923)</f>
        <v>27930</v>
      </c>
      <c r="Q3923">
        <f>IF($L3923=$L3922,Q3922+G3923,G3923)</f>
        <v>26036</v>
      </c>
      <c r="R3923">
        <f>IF($L3923=$L3922,R3922+H3923,H3923)</f>
        <v>13438</v>
      </c>
      <c r="S3923" t="str">
        <f>IF($M3924=1,N3923/$M3923,"")</f>
        <v/>
      </c>
      <c r="T3923" t="str">
        <f>IF($M3924=1,O3923/$M3923,"")</f>
        <v/>
      </c>
      <c r="U3923" t="str">
        <f>IF($M3924=1,P3923/$M3923,"")</f>
        <v/>
      </c>
      <c r="V3923" t="str">
        <f>IF($M3924=1,Q3923/$M3923,"")</f>
        <v/>
      </c>
      <c r="W3923" t="str">
        <f>IF($M3924=1,R3923/$M3923,"")</f>
        <v/>
      </c>
    </row>
    <row r="3924" spans="1:23" hidden="1" x14ac:dyDescent="0.55000000000000004">
      <c r="A3924">
        <v>6.5898895263700004E-3</v>
      </c>
      <c r="B3924">
        <v>1574042666.1199999</v>
      </c>
      <c r="C3924">
        <f>B3924-$B$2</f>
        <v>82.43999981880188</v>
      </c>
      <c r="D3924">
        <v>437</v>
      </c>
      <c r="E3924">
        <v>881</v>
      </c>
      <c r="F3924">
        <v>652</v>
      </c>
      <c r="G3924">
        <v>612</v>
      </c>
      <c r="H3924">
        <v>314</v>
      </c>
      <c r="I3924">
        <v>579.20000000000005</v>
      </c>
      <c r="J3924">
        <v>21.6999999999999</v>
      </c>
      <c r="K3924">
        <v>10652.2006359118</v>
      </c>
      <c r="L3924" t="str">
        <f>IF(G3924&gt;580,"RELAX",IF(G3924&lt;500,"EXTEND","TRANSITION"))</f>
        <v>RELAX</v>
      </c>
      <c r="M3924">
        <f>IF(L3924=L3923,M3923+1,1)</f>
        <v>44</v>
      </c>
      <c r="N3924">
        <f>IF(L3924=L3923,N3923+D3924,D3924)</f>
        <v>19218</v>
      </c>
      <c r="O3924">
        <f>IF($L3924=$L3923,O3923+E3924,E3924)</f>
        <v>38693</v>
      </c>
      <c r="P3924">
        <f>IF($L3924=$L3923,P3923+F3924,F3924)</f>
        <v>28582</v>
      </c>
      <c r="Q3924">
        <f>IF($L3924=$L3923,Q3923+G3924,G3924)</f>
        <v>26648</v>
      </c>
      <c r="R3924">
        <f>IF($L3924=$L3923,R3923+H3924,H3924)</f>
        <v>13752</v>
      </c>
      <c r="S3924" t="str">
        <f>IF($M3925=1,N3924/$M3924,"")</f>
        <v/>
      </c>
      <c r="T3924" t="str">
        <f>IF($M3925=1,O3924/$M3924,"")</f>
        <v/>
      </c>
      <c r="U3924" t="str">
        <f>IF($M3925=1,P3924/$M3924,"")</f>
        <v/>
      </c>
      <c r="V3924" t="str">
        <f>IF($M3925=1,Q3924/$M3924,"")</f>
        <v/>
      </c>
      <c r="W3924" t="str">
        <f>IF($M3925=1,R3924/$M3924,"")</f>
        <v/>
      </c>
    </row>
    <row r="3925" spans="1:23" hidden="1" x14ac:dyDescent="0.55000000000000004">
      <c r="A3925">
        <v>6.6649913787799999E-3</v>
      </c>
      <c r="B3925">
        <v>1574042666.1199999</v>
      </c>
      <c r="C3925">
        <f>B3925-$B$2</f>
        <v>82.43999981880188</v>
      </c>
      <c r="D3925">
        <v>438</v>
      </c>
      <c r="E3925">
        <v>881</v>
      </c>
      <c r="F3925">
        <v>652</v>
      </c>
      <c r="G3925">
        <v>612</v>
      </c>
      <c r="H3925">
        <v>317</v>
      </c>
      <c r="I3925">
        <v>580</v>
      </c>
      <c r="J3925">
        <v>20.9</v>
      </c>
      <c r="K3925">
        <v>-5343.0624202313102</v>
      </c>
      <c r="L3925" t="str">
        <f>IF(G3925&gt;580,"RELAX",IF(G3925&lt;500,"EXTEND","TRANSITION"))</f>
        <v>RELAX</v>
      </c>
      <c r="M3925">
        <f>IF(L3925=L3924,M3924+1,1)</f>
        <v>45</v>
      </c>
      <c r="N3925">
        <f>IF(L3925=L3924,N3924+D3925,D3925)</f>
        <v>19656</v>
      </c>
      <c r="O3925">
        <f>IF($L3925=$L3924,O3924+E3925,E3925)</f>
        <v>39574</v>
      </c>
      <c r="P3925">
        <f>IF($L3925=$L3924,P3924+F3925,F3925)</f>
        <v>29234</v>
      </c>
      <c r="Q3925">
        <f>IF($L3925=$L3924,Q3924+G3925,G3925)</f>
        <v>27260</v>
      </c>
      <c r="R3925">
        <f>IF($L3925=$L3924,R3924+H3925,H3925)</f>
        <v>14069</v>
      </c>
      <c r="S3925" t="str">
        <f>IF($M3926=1,N3925/$M3925,"")</f>
        <v/>
      </c>
      <c r="T3925" t="str">
        <f>IF($M3926=1,O3925/$M3925,"")</f>
        <v/>
      </c>
      <c r="U3925" t="str">
        <f>IF($M3926=1,P3925/$M3925,"")</f>
        <v/>
      </c>
      <c r="V3925" t="str">
        <f>IF($M3926=1,Q3925/$M3925,"")</f>
        <v/>
      </c>
      <c r="W3925" t="str">
        <f>IF($M3926=1,R3925/$M3925,"")</f>
        <v/>
      </c>
    </row>
    <row r="3926" spans="1:23" hidden="1" x14ac:dyDescent="0.55000000000000004">
      <c r="A3926">
        <v>6.7398548126199999E-3</v>
      </c>
      <c r="B3926">
        <v>1574042666.1199999</v>
      </c>
      <c r="C3926">
        <f>B3926-$B$2</f>
        <v>82.43999981880188</v>
      </c>
      <c r="D3926">
        <v>437</v>
      </c>
      <c r="E3926">
        <v>881</v>
      </c>
      <c r="F3926">
        <v>652</v>
      </c>
      <c r="G3926">
        <v>612</v>
      </c>
      <c r="H3926">
        <v>316</v>
      </c>
      <c r="I3926">
        <v>579.6</v>
      </c>
      <c r="J3926">
        <v>21.3</v>
      </c>
      <c r="K3926">
        <v>-2629.6576800231301</v>
      </c>
      <c r="L3926" t="str">
        <f>IF(G3926&gt;580,"RELAX",IF(G3926&lt;500,"EXTEND","TRANSITION"))</f>
        <v>RELAX</v>
      </c>
      <c r="M3926">
        <f>IF(L3926=L3925,M3925+1,1)</f>
        <v>46</v>
      </c>
      <c r="N3926">
        <f>IF(L3926=L3925,N3925+D3926,D3926)</f>
        <v>20093</v>
      </c>
      <c r="O3926">
        <f>IF($L3926=$L3925,O3925+E3926,E3926)</f>
        <v>40455</v>
      </c>
      <c r="P3926">
        <f>IF($L3926=$L3925,P3925+F3926,F3926)</f>
        <v>29886</v>
      </c>
      <c r="Q3926">
        <f>IF($L3926=$L3925,Q3925+G3926,G3926)</f>
        <v>27872</v>
      </c>
      <c r="R3926">
        <f>IF($L3926=$L3925,R3925+H3926,H3926)</f>
        <v>14385</v>
      </c>
      <c r="S3926" t="str">
        <f>IF($M3927=1,N3926/$M3926,"")</f>
        <v/>
      </c>
      <c r="T3926" t="str">
        <f>IF($M3927=1,O3926/$M3926,"")</f>
        <v/>
      </c>
      <c r="U3926" t="str">
        <f>IF($M3927=1,P3926/$M3926,"")</f>
        <v/>
      </c>
      <c r="V3926" t="str">
        <f>IF($M3927=1,Q3926/$M3926,"")</f>
        <v/>
      </c>
      <c r="W3926" t="str">
        <f>IF($M3927=1,R3926/$M3926,"")</f>
        <v/>
      </c>
    </row>
    <row r="3927" spans="1:23" hidden="1" x14ac:dyDescent="0.55000000000000004">
      <c r="A3927">
        <v>6.8159103393599998E-3</v>
      </c>
      <c r="B3927">
        <v>1574042666.1199999</v>
      </c>
      <c r="C3927">
        <f>B3927-$B$2</f>
        <v>82.43999981880188</v>
      </c>
      <c r="D3927">
        <v>438</v>
      </c>
      <c r="E3927">
        <v>881</v>
      </c>
      <c r="F3927">
        <v>652</v>
      </c>
      <c r="G3927">
        <v>612</v>
      </c>
      <c r="H3927">
        <v>314</v>
      </c>
      <c r="I3927">
        <v>579.4</v>
      </c>
      <c r="J3927">
        <v>21.5</v>
      </c>
      <c r="K3927">
        <v>2629.6576803688799</v>
      </c>
      <c r="L3927" t="str">
        <f>IF(G3927&gt;580,"RELAX",IF(G3927&lt;500,"EXTEND","TRANSITION"))</f>
        <v>RELAX</v>
      </c>
      <c r="M3927">
        <f>IF(L3927=L3926,M3926+1,1)</f>
        <v>47</v>
      </c>
      <c r="N3927">
        <f>IF(L3927=L3926,N3926+D3927,D3927)</f>
        <v>20531</v>
      </c>
      <c r="O3927">
        <f>IF($L3927=$L3926,O3926+E3927,E3927)</f>
        <v>41336</v>
      </c>
      <c r="P3927">
        <f>IF($L3927=$L3926,P3926+F3927,F3927)</f>
        <v>30538</v>
      </c>
      <c r="Q3927">
        <f>IF($L3927=$L3926,Q3926+G3927,G3927)</f>
        <v>28484</v>
      </c>
      <c r="R3927">
        <f>IF($L3927=$L3926,R3926+H3927,H3927)</f>
        <v>14699</v>
      </c>
      <c r="S3927" t="str">
        <f>IF($M3928=1,N3927/$M3927,"")</f>
        <v/>
      </c>
      <c r="T3927" t="str">
        <f>IF($M3928=1,O3927/$M3927,"")</f>
        <v/>
      </c>
      <c r="U3927" t="str">
        <f>IF($M3928=1,P3927/$M3927,"")</f>
        <v/>
      </c>
      <c r="V3927" t="str">
        <f>IF($M3928=1,Q3927/$M3927,"")</f>
        <v/>
      </c>
      <c r="W3927" t="str">
        <f>IF($M3928=1,R3927/$M3927,"")</f>
        <v/>
      </c>
    </row>
    <row r="3928" spans="1:23" hidden="1" x14ac:dyDescent="0.55000000000000004">
      <c r="A3928">
        <v>6.89196586609E-3</v>
      </c>
      <c r="B3928">
        <v>1574042666.1199999</v>
      </c>
      <c r="C3928">
        <f>B3928-$B$2</f>
        <v>82.43999981880188</v>
      </c>
      <c r="D3928">
        <v>438</v>
      </c>
      <c r="E3928">
        <v>881</v>
      </c>
      <c r="F3928">
        <v>651</v>
      </c>
      <c r="G3928">
        <v>612</v>
      </c>
      <c r="H3928">
        <v>316</v>
      </c>
      <c r="I3928">
        <v>579.6</v>
      </c>
      <c r="J3928">
        <v>21.3</v>
      </c>
      <c r="K3928">
        <v>-7913.7811325242801</v>
      </c>
      <c r="L3928" t="str">
        <f>IF(G3928&gt;580,"RELAX",IF(G3928&lt;500,"EXTEND","TRANSITION"))</f>
        <v>RELAX</v>
      </c>
      <c r="M3928">
        <f>IF(L3928=L3927,M3927+1,1)</f>
        <v>48</v>
      </c>
      <c r="N3928">
        <f>IF(L3928=L3927,N3927+D3928,D3928)</f>
        <v>20969</v>
      </c>
      <c r="O3928">
        <f>IF($L3928=$L3927,O3927+E3928,E3928)</f>
        <v>42217</v>
      </c>
      <c r="P3928">
        <f>IF($L3928=$L3927,P3927+F3928,F3928)</f>
        <v>31189</v>
      </c>
      <c r="Q3928">
        <f>IF($L3928=$L3927,Q3927+G3928,G3928)</f>
        <v>29096</v>
      </c>
      <c r="R3928">
        <f>IF($L3928=$L3927,R3927+H3928,H3928)</f>
        <v>15015</v>
      </c>
      <c r="S3928" t="str">
        <f>IF($M3929=1,N3928/$M3928,"")</f>
        <v/>
      </c>
      <c r="T3928" t="str">
        <f>IF($M3929=1,O3928/$M3928,"")</f>
        <v/>
      </c>
      <c r="U3928" t="str">
        <f>IF($M3929=1,P3928/$M3928,"")</f>
        <v/>
      </c>
      <c r="V3928" t="str">
        <f>IF($M3929=1,Q3928/$M3928,"")</f>
        <v/>
      </c>
      <c r="W3928" t="str">
        <f>IF($M3929=1,R3928/$M3928,"")</f>
        <v/>
      </c>
    </row>
    <row r="3929" spans="1:23" hidden="1" x14ac:dyDescent="0.55000000000000004">
      <c r="A3929">
        <v>6.9677829742399999E-3</v>
      </c>
      <c r="B3929">
        <v>1574042666.1199999</v>
      </c>
      <c r="C3929">
        <f>B3929-$B$2</f>
        <v>82.43999981880188</v>
      </c>
      <c r="D3929">
        <v>437</v>
      </c>
      <c r="E3929">
        <v>881</v>
      </c>
      <c r="F3929">
        <v>652</v>
      </c>
      <c r="G3929">
        <v>612</v>
      </c>
      <c r="H3929">
        <v>313</v>
      </c>
      <c r="I3929">
        <v>579</v>
      </c>
      <c r="J3929">
        <v>21.9</v>
      </c>
      <c r="K3929">
        <v>9986.4380950037594</v>
      </c>
      <c r="L3929" t="str">
        <f>IF(G3929&gt;580,"RELAX",IF(G3929&lt;500,"EXTEND","TRANSITION"))</f>
        <v>RELAX</v>
      </c>
      <c r="M3929">
        <f>IF(L3929=L3928,M3928+1,1)</f>
        <v>49</v>
      </c>
      <c r="N3929">
        <f>IF(L3929=L3928,N3928+D3929,D3929)</f>
        <v>21406</v>
      </c>
      <c r="O3929">
        <f>IF($L3929=$L3928,O3928+E3929,E3929)</f>
        <v>43098</v>
      </c>
      <c r="P3929">
        <f>IF($L3929=$L3928,P3928+F3929,F3929)</f>
        <v>31841</v>
      </c>
      <c r="Q3929">
        <f>IF($L3929=$L3928,Q3928+G3929,G3929)</f>
        <v>29708</v>
      </c>
      <c r="R3929">
        <f>IF($L3929=$L3928,R3928+H3929,H3929)</f>
        <v>15328</v>
      </c>
      <c r="S3929" t="str">
        <f>IF($M3930=1,N3929/$M3929,"")</f>
        <v/>
      </c>
      <c r="T3929" t="str">
        <f>IF($M3930=1,O3929/$M3929,"")</f>
        <v/>
      </c>
      <c r="U3929" t="str">
        <f>IF($M3930=1,P3929/$M3929,"")</f>
        <v/>
      </c>
      <c r="V3929" t="str">
        <f>IF($M3930=1,Q3929/$M3929,"")</f>
        <v/>
      </c>
      <c r="W3929" t="str">
        <f>IF($M3930=1,R3929/$M3929,"")</f>
        <v/>
      </c>
    </row>
    <row r="3930" spans="1:23" hidden="1" x14ac:dyDescent="0.55000000000000004">
      <c r="A3930">
        <v>7.0478916168200002E-3</v>
      </c>
      <c r="B3930">
        <v>1574042666.1199999</v>
      </c>
      <c r="C3930">
        <f>B3930-$B$2</f>
        <v>82.43999981880188</v>
      </c>
      <c r="D3930">
        <v>438</v>
      </c>
      <c r="E3930">
        <v>881</v>
      </c>
      <c r="F3930">
        <v>652</v>
      </c>
      <c r="G3930">
        <v>613</v>
      </c>
      <c r="H3930">
        <v>315</v>
      </c>
      <c r="I3930">
        <v>579.79999999999995</v>
      </c>
      <c r="J3930">
        <v>21.1</v>
      </c>
      <c r="K3930">
        <v>2597.0922600559302</v>
      </c>
      <c r="L3930" t="str">
        <f>IF(G3930&gt;580,"RELAX",IF(G3930&lt;500,"EXTEND","TRANSITION"))</f>
        <v>RELAX</v>
      </c>
      <c r="M3930">
        <f>IF(L3930=L3929,M3929+1,1)</f>
        <v>50</v>
      </c>
      <c r="N3930">
        <f>IF(L3930=L3929,N3929+D3930,D3930)</f>
        <v>21844</v>
      </c>
      <c r="O3930">
        <f>IF($L3930=$L3929,O3929+E3930,E3930)</f>
        <v>43979</v>
      </c>
      <c r="P3930">
        <f>IF($L3930=$L3929,P3929+F3930,F3930)</f>
        <v>32493</v>
      </c>
      <c r="Q3930">
        <f>IF($L3930=$L3929,Q3929+G3930,G3930)</f>
        <v>30321</v>
      </c>
      <c r="R3930">
        <f>IF($L3930=$L3929,R3929+H3930,H3930)</f>
        <v>15643</v>
      </c>
      <c r="S3930" t="str">
        <f>IF($M3931=1,N3930/$M3930,"")</f>
        <v/>
      </c>
      <c r="T3930" t="str">
        <f>IF($M3931=1,O3930/$M3930,"")</f>
        <v/>
      </c>
      <c r="U3930" t="str">
        <f>IF($M3931=1,P3930/$M3930,"")</f>
        <v/>
      </c>
      <c r="V3930" t="str">
        <f>IF($M3931=1,Q3930/$M3930,"")</f>
        <v/>
      </c>
      <c r="W3930" t="str">
        <f>IF($M3931=1,R3930/$M3930,"")</f>
        <v/>
      </c>
    </row>
    <row r="3931" spans="1:23" hidden="1" x14ac:dyDescent="0.55000000000000004">
      <c r="A3931">
        <v>7.12490081787E-3</v>
      </c>
      <c r="B3931">
        <v>1574042666.1199999</v>
      </c>
      <c r="C3931">
        <f>B3931-$B$2</f>
        <v>82.43999981880188</v>
      </c>
      <c r="D3931">
        <v>438</v>
      </c>
      <c r="E3931">
        <v>881</v>
      </c>
      <c r="F3931">
        <v>652</v>
      </c>
      <c r="G3931">
        <v>613</v>
      </c>
      <c r="H3931">
        <v>316</v>
      </c>
      <c r="I3931">
        <v>580</v>
      </c>
      <c r="J3931">
        <v>20.9</v>
      </c>
      <c r="K3931">
        <v>-13148.288401841401</v>
      </c>
      <c r="L3931" t="str">
        <f>IF(G3931&gt;580,"RELAX",IF(G3931&lt;500,"EXTEND","TRANSITION"))</f>
        <v>RELAX</v>
      </c>
      <c r="M3931">
        <f>IF(L3931=L3930,M3930+1,1)</f>
        <v>51</v>
      </c>
      <c r="N3931">
        <f>IF(L3931=L3930,N3930+D3931,D3931)</f>
        <v>22282</v>
      </c>
      <c r="O3931">
        <f>IF($L3931=$L3930,O3930+E3931,E3931)</f>
        <v>44860</v>
      </c>
      <c r="P3931">
        <f>IF($L3931=$L3930,P3930+F3931,F3931)</f>
        <v>33145</v>
      </c>
      <c r="Q3931">
        <f>IF($L3931=$L3930,Q3930+G3931,G3931)</f>
        <v>30934</v>
      </c>
      <c r="R3931">
        <f>IF($L3931=$L3930,R3930+H3931,H3931)</f>
        <v>15959</v>
      </c>
      <c r="S3931" t="str">
        <f>IF($M3932=1,N3931/$M3931,"")</f>
        <v/>
      </c>
      <c r="T3931" t="str">
        <f>IF($M3932=1,O3931/$M3931,"")</f>
        <v/>
      </c>
      <c r="U3931" t="str">
        <f>IF($M3932=1,P3931/$M3931,"")</f>
        <v/>
      </c>
      <c r="V3931" t="str">
        <f>IF($M3932=1,Q3931/$M3931,"")</f>
        <v/>
      </c>
      <c r="W3931" t="str">
        <f>IF($M3932=1,R3931/$M3931,"")</f>
        <v/>
      </c>
    </row>
    <row r="3932" spans="1:23" hidden="1" x14ac:dyDescent="0.55000000000000004">
      <c r="A3932">
        <v>7.2009563446000001E-3</v>
      </c>
      <c r="B3932">
        <v>1574042666.1199999</v>
      </c>
      <c r="C3932">
        <f>B3932-$B$2</f>
        <v>82.43999981880188</v>
      </c>
      <c r="D3932">
        <v>437</v>
      </c>
      <c r="E3932">
        <v>881</v>
      </c>
      <c r="F3932">
        <v>652</v>
      </c>
      <c r="G3932">
        <v>612</v>
      </c>
      <c r="H3932">
        <v>313</v>
      </c>
      <c r="I3932">
        <v>579</v>
      </c>
      <c r="J3932">
        <v>21.9</v>
      </c>
      <c r="K3932">
        <v>18465.4893067868</v>
      </c>
      <c r="L3932" t="str">
        <f>IF(G3932&gt;580,"RELAX",IF(G3932&lt;500,"EXTEND","TRANSITION"))</f>
        <v>RELAX</v>
      </c>
      <c r="M3932">
        <f>IF(L3932=L3931,M3931+1,1)</f>
        <v>52</v>
      </c>
      <c r="N3932">
        <f>IF(L3932=L3931,N3931+D3932,D3932)</f>
        <v>22719</v>
      </c>
      <c r="O3932">
        <f>IF($L3932=$L3931,O3931+E3932,E3932)</f>
        <v>45741</v>
      </c>
      <c r="P3932">
        <f>IF($L3932=$L3931,P3931+F3932,F3932)</f>
        <v>33797</v>
      </c>
      <c r="Q3932">
        <f>IF($L3932=$L3931,Q3931+G3932,G3932)</f>
        <v>31546</v>
      </c>
      <c r="R3932">
        <f>IF($L3932=$L3931,R3931+H3932,H3932)</f>
        <v>16272</v>
      </c>
      <c r="S3932" t="str">
        <f>IF($M3933=1,N3932/$M3932,"")</f>
        <v/>
      </c>
      <c r="T3932" t="str">
        <f>IF($M3933=1,O3932/$M3932,"")</f>
        <v/>
      </c>
      <c r="U3932" t="str">
        <f>IF($M3933=1,P3932/$M3932,"")</f>
        <v/>
      </c>
      <c r="V3932" t="str">
        <f>IF($M3933=1,Q3932/$M3932,"")</f>
        <v/>
      </c>
      <c r="W3932" t="str">
        <f>IF($M3933=1,R3932/$M3932,"")</f>
        <v/>
      </c>
    </row>
    <row r="3933" spans="1:23" hidden="1" x14ac:dyDescent="0.55000000000000004">
      <c r="A3933">
        <v>7.2767734527599999E-3</v>
      </c>
      <c r="B3933">
        <v>1574042666.1199999</v>
      </c>
      <c r="C3933">
        <f>B3933-$B$2</f>
        <v>82.43999981880188</v>
      </c>
      <c r="D3933">
        <v>438</v>
      </c>
      <c r="E3933">
        <v>881</v>
      </c>
      <c r="F3933">
        <v>652</v>
      </c>
      <c r="G3933">
        <v>614</v>
      </c>
      <c r="H3933">
        <v>317</v>
      </c>
      <c r="I3933">
        <v>580.4</v>
      </c>
      <c r="J3933">
        <v>20.5</v>
      </c>
      <c r="K3933">
        <v>-2629.6576803673902</v>
      </c>
      <c r="L3933" t="str">
        <f>IF(G3933&gt;580,"RELAX",IF(G3933&lt;500,"EXTEND","TRANSITION"))</f>
        <v>RELAX</v>
      </c>
      <c r="M3933">
        <f>IF(L3933=L3932,M3932+1,1)</f>
        <v>53</v>
      </c>
      <c r="N3933">
        <f>IF(L3933=L3932,N3932+D3933,D3933)</f>
        <v>23157</v>
      </c>
      <c r="O3933">
        <f>IF($L3933=$L3932,O3932+E3933,E3933)</f>
        <v>46622</v>
      </c>
      <c r="P3933">
        <f>IF($L3933=$L3932,P3932+F3933,F3933)</f>
        <v>34449</v>
      </c>
      <c r="Q3933">
        <f>IF($L3933=$L3932,Q3932+G3933,G3933)</f>
        <v>32160</v>
      </c>
      <c r="R3933">
        <f>IF($L3933=$L3932,R3932+H3933,H3933)</f>
        <v>16589</v>
      </c>
      <c r="S3933" t="str">
        <f>IF($M3934=1,N3933/$M3933,"")</f>
        <v/>
      </c>
      <c r="T3933" t="str">
        <f>IF($M3934=1,O3933/$M3933,"")</f>
        <v/>
      </c>
      <c r="U3933" t="str">
        <f>IF($M3934=1,P3933/$M3933,"")</f>
        <v/>
      </c>
      <c r="V3933" t="str">
        <f>IF($M3934=1,Q3933/$M3933,"")</f>
        <v/>
      </c>
      <c r="W3933" t="str">
        <f>IF($M3934=1,R3933/$M3933,"")</f>
        <v/>
      </c>
    </row>
    <row r="3934" spans="1:23" hidden="1" x14ac:dyDescent="0.55000000000000004">
      <c r="A3934">
        <v>7.35282897949E-3</v>
      </c>
      <c r="B3934">
        <v>1574042666.1199999</v>
      </c>
      <c r="C3934">
        <f>B3934-$B$2</f>
        <v>82.43999981880188</v>
      </c>
      <c r="D3934">
        <v>438</v>
      </c>
      <c r="E3934">
        <v>881</v>
      </c>
      <c r="F3934">
        <v>653</v>
      </c>
      <c r="G3934">
        <v>614</v>
      </c>
      <c r="H3934">
        <v>315</v>
      </c>
      <c r="I3934">
        <v>580.20000000000005</v>
      </c>
      <c r="J3934">
        <v>20.6999999999999</v>
      </c>
      <c r="K3934">
        <v>-5259.3153600462601</v>
      </c>
      <c r="L3934" t="str">
        <f>IF(G3934&gt;580,"RELAX",IF(G3934&lt;500,"EXTEND","TRANSITION"))</f>
        <v>RELAX</v>
      </c>
      <c r="M3934">
        <f>IF(L3934=L3933,M3933+1,1)</f>
        <v>54</v>
      </c>
      <c r="N3934">
        <f>IF(L3934=L3933,N3933+D3934,D3934)</f>
        <v>23595</v>
      </c>
      <c r="O3934">
        <f>IF($L3934=$L3933,O3933+E3934,E3934)</f>
        <v>47503</v>
      </c>
      <c r="P3934">
        <f>IF($L3934=$L3933,P3933+F3934,F3934)</f>
        <v>35102</v>
      </c>
      <c r="Q3934">
        <f>IF($L3934=$L3933,Q3933+G3934,G3934)</f>
        <v>32774</v>
      </c>
      <c r="R3934">
        <f>IF($L3934=$L3933,R3933+H3934,H3934)</f>
        <v>16904</v>
      </c>
      <c r="S3934" t="str">
        <f>IF($M3935=1,N3934/$M3934,"")</f>
        <v/>
      </c>
      <c r="T3934" t="str">
        <f>IF($M3935=1,O3934/$M3934,"")</f>
        <v/>
      </c>
      <c r="U3934" t="str">
        <f>IF($M3935=1,P3934/$M3934,"")</f>
        <v/>
      </c>
      <c r="V3934" t="str">
        <f>IF($M3935=1,Q3934/$M3934,"")</f>
        <v/>
      </c>
      <c r="W3934" t="str">
        <f>IF($M3935=1,R3934/$M3934,"")</f>
        <v/>
      </c>
    </row>
    <row r="3935" spans="1:23" hidden="1" x14ac:dyDescent="0.55000000000000004">
      <c r="A3935">
        <v>7.4288845062299999E-3</v>
      </c>
      <c r="B3935">
        <v>1574042666.1199999</v>
      </c>
      <c r="C3935">
        <f>B3935-$B$2</f>
        <v>82.43999981880188</v>
      </c>
      <c r="D3935">
        <v>438</v>
      </c>
      <c r="E3935">
        <v>881</v>
      </c>
      <c r="F3935">
        <v>652</v>
      </c>
      <c r="G3935">
        <v>614</v>
      </c>
      <c r="H3935">
        <v>314</v>
      </c>
      <c r="I3935">
        <v>579.79999999999995</v>
      </c>
      <c r="J3935">
        <v>21.1</v>
      </c>
      <c r="K3935">
        <v>20776.738080442999</v>
      </c>
      <c r="L3935" t="str">
        <f>IF(G3935&gt;580,"RELAX",IF(G3935&lt;500,"EXTEND","TRANSITION"))</f>
        <v>RELAX</v>
      </c>
      <c r="M3935">
        <f>IF(L3935=L3934,M3934+1,1)</f>
        <v>55</v>
      </c>
      <c r="N3935">
        <f>IF(L3935=L3934,N3934+D3935,D3935)</f>
        <v>24033</v>
      </c>
      <c r="O3935">
        <f>IF($L3935=$L3934,O3934+E3935,E3935)</f>
        <v>48384</v>
      </c>
      <c r="P3935">
        <f>IF($L3935=$L3934,P3934+F3935,F3935)</f>
        <v>35754</v>
      </c>
      <c r="Q3935">
        <f>IF($L3935=$L3934,Q3934+G3935,G3935)</f>
        <v>33388</v>
      </c>
      <c r="R3935">
        <f>IF($L3935=$L3934,R3934+H3935,H3935)</f>
        <v>17218</v>
      </c>
      <c r="S3935" t="str">
        <f>IF($M3936=1,N3935/$M3935,"")</f>
        <v/>
      </c>
      <c r="T3935" t="str">
        <f>IF($M3936=1,O3935/$M3935,"")</f>
        <v/>
      </c>
      <c r="U3935" t="str">
        <f>IF($M3936=1,P3935/$M3935,"")</f>
        <v/>
      </c>
      <c r="V3935" t="str">
        <f>IF($M3936=1,Q3935/$M3935,"")</f>
        <v/>
      </c>
      <c r="W3935" t="str">
        <f>IF($M3936=1,R3935/$M3935,"")</f>
        <v/>
      </c>
    </row>
    <row r="3936" spans="1:23" hidden="1" x14ac:dyDescent="0.55000000000000004">
      <c r="A3936">
        <v>7.5058937072799998E-3</v>
      </c>
      <c r="B3936">
        <v>1574042666.1199999</v>
      </c>
      <c r="C3936">
        <f>B3936-$B$2</f>
        <v>82.43999981880188</v>
      </c>
      <c r="D3936">
        <v>439</v>
      </c>
      <c r="E3936">
        <v>881</v>
      </c>
      <c r="F3936">
        <v>653</v>
      </c>
      <c r="G3936">
        <v>616</v>
      </c>
      <c r="H3936">
        <v>318</v>
      </c>
      <c r="I3936">
        <v>581.4</v>
      </c>
      <c r="J3936">
        <v>19.5</v>
      </c>
      <c r="K3936">
        <v>-13148.288401841401</v>
      </c>
      <c r="L3936" t="str">
        <f>IF(G3936&gt;580,"RELAX",IF(G3936&lt;500,"EXTEND","TRANSITION"))</f>
        <v>RELAX</v>
      </c>
      <c r="M3936">
        <f>IF(L3936=L3935,M3935+1,1)</f>
        <v>56</v>
      </c>
      <c r="N3936">
        <f>IF(L3936=L3935,N3935+D3936,D3936)</f>
        <v>24472</v>
      </c>
      <c r="O3936">
        <f>IF($L3936=$L3935,O3935+E3936,E3936)</f>
        <v>49265</v>
      </c>
      <c r="P3936">
        <f>IF($L3936=$L3935,P3935+F3936,F3936)</f>
        <v>36407</v>
      </c>
      <c r="Q3936">
        <f>IF($L3936=$L3935,Q3935+G3936,G3936)</f>
        <v>34004</v>
      </c>
      <c r="R3936">
        <f>IF($L3936=$L3935,R3935+H3936,H3936)</f>
        <v>17536</v>
      </c>
      <c r="S3936" t="str">
        <f>IF($M3937=1,N3936/$M3936,"")</f>
        <v/>
      </c>
      <c r="T3936" t="str">
        <f>IF($M3937=1,O3936/$M3936,"")</f>
        <v/>
      </c>
      <c r="U3936" t="str">
        <f>IF($M3937=1,P3936/$M3936,"")</f>
        <v/>
      </c>
      <c r="V3936" t="str">
        <f>IF($M3937=1,Q3936/$M3936,"")</f>
        <v/>
      </c>
      <c r="W3936" t="str">
        <f>IF($M3937=1,R3936/$M3936,"")</f>
        <v/>
      </c>
    </row>
    <row r="3937" spans="1:23" hidden="1" x14ac:dyDescent="0.55000000000000004">
      <c r="A3937">
        <v>7.5819492340099999E-3</v>
      </c>
      <c r="B3937">
        <v>1574042666.1199999</v>
      </c>
      <c r="C3937">
        <f>B3937-$B$2</f>
        <v>82.43999981880188</v>
      </c>
      <c r="D3937">
        <v>438</v>
      </c>
      <c r="E3937">
        <v>881</v>
      </c>
      <c r="F3937">
        <v>653</v>
      </c>
      <c r="G3937">
        <v>615</v>
      </c>
      <c r="H3937">
        <v>315</v>
      </c>
      <c r="I3937">
        <v>580.4</v>
      </c>
      <c r="J3937">
        <v>20.5</v>
      </c>
      <c r="K3937">
        <v>-91.4090443501848</v>
      </c>
      <c r="L3937" t="str">
        <f>IF(G3937&gt;580,"RELAX",IF(G3937&lt;500,"EXTEND","TRANSITION"))</f>
        <v>RELAX</v>
      </c>
      <c r="M3937">
        <f>IF(L3937=L3936,M3936+1,1)</f>
        <v>57</v>
      </c>
      <c r="N3937">
        <f>IF(L3937=L3936,N3936+D3937,D3937)</f>
        <v>24910</v>
      </c>
      <c r="O3937">
        <f>IF($L3937=$L3936,O3936+E3937,E3937)</f>
        <v>50146</v>
      </c>
      <c r="P3937">
        <f>IF($L3937=$L3936,P3936+F3937,F3937)</f>
        <v>37060</v>
      </c>
      <c r="Q3937">
        <f>IF($L3937=$L3936,Q3936+G3937,G3937)</f>
        <v>34619</v>
      </c>
      <c r="R3937">
        <f>IF($L3937=$L3936,R3936+H3937,H3937)</f>
        <v>17851</v>
      </c>
      <c r="S3937" t="str">
        <f>IF($M3938=1,N3937/$M3937,"")</f>
        <v/>
      </c>
      <c r="T3937" t="str">
        <f>IF($M3938=1,O3937/$M3937,"")</f>
        <v/>
      </c>
      <c r="U3937" t="str">
        <f>IF($M3938=1,P3937/$M3937,"")</f>
        <v/>
      </c>
      <c r="V3937" t="str">
        <f>IF($M3938=1,Q3937/$M3937,"")</f>
        <v/>
      </c>
      <c r="W3937" t="str">
        <f>IF($M3938=1,R3937/$M3937,"")</f>
        <v/>
      </c>
    </row>
    <row r="3938" spans="1:23" hidden="1" x14ac:dyDescent="0.55000000000000004">
      <c r="A3938">
        <v>9.7699165344199996E-3</v>
      </c>
      <c r="B3938">
        <v>1574042666.1199999</v>
      </c>
      <c r="C3938">
        <f>B3938-$B$2</f>
        <v>82.43999981880188</v>
      </c>
      <c r="D3938">
        <v>437</v>
      </c>
      <c r="E3938">
        <v>881</v>
      </c>
      <c r="F3938">
        <v>652</v>
      </c>
      <c r="G3938">
        <v>615</v>
      </c>
      <c r="H3938">
        <v>316</v>
      </c>
      <c r="I3938">
        <v>580.20000000000005</v>
      </c>
      <c r="J3938">
        <v>20.6999999999999</v>
      </c>
      <c r="K3938">
        <v>9.7824050751147507</v>
      </c>
      <c r="L3938" t="str">
        <f>IF(G3938&gt;580,"RELAX",IF(G3938&lt;500,"EXTEND","TRANSITION"))</f>
        <v>RELAX</v>
      </c>
      <c r="M3938">
        <f>IF(L3938=L3937,M3937+1,1)</f>
        <v>58</v>
      </c>
      <c r="N3938">
        <f>IF(L3938=L3937,N3937+D3938,D3938)</f>
        <v>25347</v>
      </c>
      <c r="O3938">
        <f>IF($L3938=$L3937,O3937+E3938,E3938)</f>
        <v>51027</v>
      </c>
      <c r="P3938">
        <f>IF($L3938=$L3937,P3937+F3938,F3938)</f>
        <v>37712</v>
      </c>
      <c r="Q3938">
        <f>IF($L3938=$L3937,Q3937+G3938,G3938)</f>
        <v>35234</v>
      </c>
      <c r="R3938">
        <f>IF($L3938=$L3937,R3937+H3938,H3938)</f>
        <v>18167</v>
      </c>
      <c r="S3938" t="str">
        <f>IF($M3939=1,N3938/$M3938,"")</f>
        <v/>
      </c>
      <c r="T3938" t="str">
        <f>IF($M3939=1,O3938/$M3938,"")</f>
        <v/>
      </c>
      <c r="U3938" t="str">
        <f>IF($M3939=1,P3938/$M3938,"")</f>
        <v/>
      </c>
      <c r="V3938" t="str">
        <f>IF($M3939=1,Q3938/$M3938,"")</f>
        <v/>
      </c>
      <c r="W3938" t="str">
        <f>IF($M3939=1,R3938/$M3938,"")</f>
        <v/>
      </c>
    </row>
    <row r="3939" spans="1:23" hidden="1" x14ac:dyDescent="0.55000000000000004">
      <c r="A3939">
        <v>3.02147865295E-2</v>
      </c>
      <c r="B3939">
        <v>1574042666.1400001</v>
      </c>
      <c r="C3939">
        <f>B3939-$B$2</f>
        <v>82.460000038146973</v>
      </c>
      <c r="D3939">
        <v>438</v>
      </c>
      <c r="E3939">
        <v>880</v>
      </c>
      <c r="F3939">
        <v>652</v>
      </c>
      <c r="G3939">
        <v>616</v>
      </c>
      <c r="H3939">
        <v>316</v>
      </c>
      <c r="I3939">
        <v>580.4</v>
      </c>
      <c r="J3939">
        <v>20.5</v>
      </c>
      <c r="K3939">
        <v>-40.673222008735998</v>
      </c>
      <c r="L3939" t="str">
        <f>IF(G3939&gt;580,"RELAX",IF(G3939&lt;500,"EXTEND","TRANSITION"))</f>
        <v>RELAX</v>
      </c>
      <c r="M3939">
        <f>IF(L3939=L3938,M3938+1,1)</f>
        <v>59</v>
      </c>
      <c r="N3939">
        <f>IF(L3939=L3938,N3938+D3939,D3939)</f>
        <v>25785</v>
      </c>
      <c r="O3939">
        <f>IF($L3939=$L3938,O3938+E3939,E3939)</f>
        <v>51907</v>
      </c>
      <c r="P3939">
        <f>IF($L3939=$L3938,P3938+F3939,F3939)</f>
        <v>38364</v>
      </c>
      <c r="Q3939">
        <f>IF($L3939=$L3938,Q3938+G3939,G3939)</f>
        <v>35850</v>
      </c>
      <c r="R3939">
        <f>IF($L3939=$L3938,R3938+H3939,H3939)</f>
        <v>18483</v>
      </c>
      <c r="S3939" t="str">
        <f>IF($M3940=1,N3939/$M3939,"")</f>
        <v/>
      </c>
      <c r="T3939" t="str">
        <f>IF($M3940=1,O3939/$M3939,"")</f>
        <v/>
      </c>
      <c r="U3939" t="str">
        <f>IF($M3940=1,P3939/$M3939,"")</f>
        <v/>
      </c>
      <c r="V3939" t="str">
        <f>IF($M3940=1,Q3939/$M3939,"")</f>
        <v/>
      </c>
      <c r="W3939" t="str">
        <f>IF($M3940=1,R3939/$M3939,"")</f>
        <v/>
      </c>
    </row>
    <row r="3940" spans="1:23" hidden="1" x14ac:dyDescent="0.55000000000000004">
      <c r="A3940">
        <v>5.48009872437E-2</v>
      </c>
      <c r="B3940">
        <v>1574042666.1700001</v>
      </c>
      <c r="C3940">
        <f>B3940-$B$2</f>
        <v>82.490000009536743</v>
      </c>
      <c r="D3940">
        <v>437</v>
      </c>
      <c r="E3940">
        <v>880</v>
      </c>
      <c r="F3940">
        <v>652</v>
      </c>
      <c r="G3940">
        <v>614</v>
      </c>
      <c r="H3940">
        <v>314</v>
      </c>
      <c r="I3940">
        <v>579.4</v>
      </c>
      <c r="J3940">
        <v>21.5</v>
      </c>
      <c r="K3940">
        <v>38.863586560052902</v>
      </c>
      <c r="L3940" t="str">
        <f>IF(G3940&gt;580,"RELAX",IF(G3940&lt;500,"EXTEND","TRANSITION"))</f>
        <v>RELAX</v>
      </c>
      <c r="M3940">
        <f>IF(L3940=L3939,M3939+1,1)</f>
        <v>60</v>
      </c>
      <c r="N3940">
        <f>IF(L3940=L3939,N3939+D3940,D3940)</f>
        <v>26222</v>
      </c>
      <c r="O3940">
        <f>IF($L3940=$L3939,O3939+E3940,E3940)</f>
        <v>52787</v>
      </c>
      <c r="P3940">
        <f>IF($L3940=$L3939,P3939+F3940,F3940)</f>
        <v>39016</v>
      </c>
      <c r="Q3940">
        <f>IF($L3940=$L3939,Q3939+G3940,G3940)</f>
        <v>36464</v>
      </c>
      <c r="R3940">
        <f>IF($L3940=$L3939,R3939+H3940,H3940)</f>
        <v>18797</v>
      </c>
      <c r="S3940" t="str">
        <f>IF($M3941=1,N3940/$M3940,"")</f>
        <v/>
      </c>
      <c r="T3940" t="str">
        <f>IF($M3941=1,O3940/$M3940,"")</f>
        <v/>
      </c>
      <c r="U3940" t="str">
        <f>IF($M3941=1,P3940/$M3940,"")</f>
        <v/>
      </c>
      <c r="V3940" t="str">
        <f>IF($M3941=1,Q3940/$M3940,"")</f>
        <v/>
      </c>
      <c r="W3940" t="str">
        <f>IF($M3941=1,R3940/$M3940,"")</f>
        <v/>
      </c>
    </row>
    <row r="3941" spans="1:23" hidden="1" x14ac:dyDescent="0.55000000000000004">
      <c r="A3941">
        <v>7.5385808944699997E-2</v>
      </c>
      <c r="B3941">
        <v>1574042666.1900001</v>
      </c>
      <c r="C3941">
        <f>B3941-$B$2</f>
        <v>82.509999990463257</v>
      </c>
      <c r="D3941">
        <v>438</v>
      </c>
      <c r="E3941">
        <v>880</v>
      </c>
      <c r="F3941">
        <v>652</v>
      </c>
      <c r="G3941">
        <v>615</v>
      </c>
      <c r="H3941">
        <v>316</v>
      </c>
      <c r="I3941">
        <v>580.20000000000005</v>
      </c>
      <c r="J3941">
        <v>20.6999999999999</v>
      </c>
      <c r="K3941">
        <v>-19.505442200566499</v>
      </c>
      <c r="L3941" t="str">
        <f>IF(G3941&gt;580,"RELAX",IF(G3941&lt;500,"EXTEND","TRANSITION"))</f>
        <v>RELAX</v>
      </c>
      <c r="M3941">
        <f>IF(L3941=L3940,M3940+1,1)</f>
        <v>61</v>
      </c>
      <c r="N3941">
        <f>IF(L3941=L3940,N3940+D3941,D3941)</f>
        <v>26660</v>
      </c>
      <c r="O3941">
        <f>IF($L3941=$L3940,O3940+E3941,E3941)</f>
        <v>53667</v>
      </c>
      <c r="P3941">
        <f>IF($L3941=$L3940,P3940+F3941,F3941)</f>
        <v>39668</v>
      </c>
      <c r="Q3941">
        <f>IF($L3941=$L3940,Q3940+G3941,G3941)</f>
        <v>37079</v>
      </c>
      <c r="R3941">
        <f>IF($L3941=$L3940,R3940+H3941,H3941)</f>
        <v>19113</v>
      </c>
      <c r="S3941" t="str">
        <f>IF($M3942=1,N3941/$M3941,"")</f>
        <v/>
      </c>
      <c r="T3941" t="str">
        <f>IF($M3942=1,O3941/$M3941,"")</f>
        <v/>
      </c>
      <c r="U3941" t="str">
        <f>IF($M3942=1,P3941/$M3941,"")</f>
        <v/>
      </c>
      <c r="V3941" t="str">
        <f>IF($M3942=1,Q3941/$M3941,"")</f>
        <v/>
      </c>
      <c r="W3941" t="str">
        <f>IF($M3942=1,R3941/$M3941,"")</f>
        <v/>
      </c>
    </row>
    <row r="3942" spans="1:23" hidden="1" x14ac:dyDescent="0.55000000000000004">
      <c r="A3942">
        <v>9.5892906188999996E-2</v>
      </c>
      <c r="B3942">
        <v>1574042666.21</v>
      </c>
      <c r="C3942">
        <f>B3942-$B$2</f>
        <v>82.529999971389771</v>
      </c>
      <c r="D3942">
        <v>437</v>
      </c>
      <c r="E3942">
        <v>880</v>
      </c>
      <c r="F3942">
        <v>652</v>
      </c>
      <c r="G3942">
        <v>615</v>
      </c>
      <c r="H3942">
        <v>315</v>
      </c>
      <c r="I3942">
        <v>579.79999999999995</v>
      </c>
      <c r="J3942">
        <v>21.1</v>
      </c>
      <c r="K3942">
        <v>-8.1736412355679899</v>
      </c>
      <c r="L3942" t="str">
        <f>IF(G3942&gt;580,"RELAX",IF(G3942&lt;500,"EXTEND","TRANSITION"))</f>
        <v>RELAX</v>
      </c>
      <c r="M3942">
        <f>IF(L3942=L3941,M3941+1,1)</f>
        <v>62</v>
      </c>
      <c r="N3942">
        <f>IF(L3942=L3941,N3941+D3942,D3942)</f>
        <v>27097</v>
      </c>
      <c r="O3942">
        <f>IF($L3942=$L3941,O3941+E3942,E3942)</f>
        <v>54547</v>
      </c>
      <c r="P3942">
        <f>IF($L3942=$L3941,P3941+F3942,F3942)</f>
        <v>40320</v>
      </c>
      <c r="Q3942">
        <f>IF($L3942=$L3941,Q3941+G3942,G3942)</f>
        <v>37694</v>
      </c>
      <c r="R3942">
        <f>IF($L3942=$L3941,R3941+H3942,H3942)</f>
        <v>19428</v>
      </c>
      <c r="S3942" t="str">
        <f>IF($M3943=1,N3942/$M3942,"")</f>
        <v/>
      </c>
      <c r="T3942" t="str">
        <f>IF($M3943=1,O3942/$M3942,"")</f>
        <v/>
      </c>
      <c r="U3942" t="str">
        <f>IF($M3943=1,P3942/$M3942,"")</f>
        <v/>
      </c>
      <c r="V3942" t="str">
        <f>IF($M3943=1,Q3942/$M3942,"")</f>
        <v/>
      </c>
      <c r="W3942" t="str">
        <f>IF($M3943=1,R3942/$M3942,"")</f>
        <v/>
      </c>
    </row>
    <row r="3943" spans="1:23" hidden="1" x14ac:dyDescent="0.55000000000000004">
      <c r="A3943">
        <v>0.120361804962</v>
      </c>
      <c r="B3943">
        <v>1574042666.23</v>
      </c>
      <c r="C3943">
        <f>B3943-$B$2</f>
        <v>82.549999952316284</v>
      </c>
      <c r="D3943">
        <v>438</v>
      </c>
      <c r="E3943">
        <v>881</v>
      </c>
      <c r="F3943">
        <v>651</v>
      </c>
      <c r="G3943">
        <v>613</v>
      </c>
      <c r="H3943">
        <v>315</v>
      </c>
      <c r="I3943">
        <v>579.6</v>
      </c>
      <c r="J3943">
        <v>21.3</v>
      </c>
      <c r="K3943">
        <v>9.7427532782296602</v>
      </c>
      <c r="L3943" t="str">
        <f>IF(G3943&gt;580,"RELAX",IF(G3943&lt;500,"EXTEND","TRANSITION"))</f>
        <v>RELAX</v>
      </c>
      <c r="M3943">
        <f>IF(L3943=L3942,M3942+1,1)</f>
        <v>63</v>
      </c>
      <c r="N3943">
        <f>IF(L3943=L3942,N3942+D3943,D3943)</f>
        <v>27535</v>
      </c>
      <c r="O3943">
        <f>IF($L3943=$L3942,O3942+E3943,E3943)</f>
        <v>55428</v>
      </c>
      <c r="P3943">
        <f>IF($L3943=$L3942,P3942+F3943,F3943)</f>
        <v>40971</v>
      </c>
      <c r="Q3943">
        <f>IF($L3943=$L3942,Q3942+G3943,G3943)</f>
        <v>38307</v>
      </c>
      <c r="R3943">
        <f>IF($L3943=$L3942,R3942+H3943,H3943)</f>
        <v>19743</v>
      </c>
      <c r="S3943" t="str">
        <f>IF($M3944=1,N3943/$M3943,"")</f>
        <v/>
      </c>
      <c r="T3943" t="str">
        <f>IF($M3944=1,O3943/$M3943,"")</f>
        <v/>
      </c>
      <c r="U3943" t="str">
        <f>IF($M3944=1,P3943/$M3943,"")</f>
        <v/>
      </c>
      <c r="V3943" t="str">
        <f>IF($M3944=1,Q3943/$M3943,"")</f>
        <v/>
      </c>
      <c r="W3943" t="str">
        <f>IF($M3944=1,R3943/$M3943,"")</f>
        <v/>
      </c>
    </row>
    <row r="3944" spans="1:23" hidden="1" x14ac:dyDescent="0.55000000000000004">
      <c r="A3944">
        <v>0.140889883041</v>
      </c>
      <c r="B3944">
        <v>1574042666.25</v>
      </c>
      <c r="C3944">
        <f>B3944-$B$2</f>
        <v>82.569999933242798</v>
      </c>
      <c r="D3944">
        <v>438</v>
      </c>
      <c r="E3944">
        <v>879</v>
      </c>
      <c r="F3944">
        <v>652</v>
      </c>
      <c r="G3944">
        <v>614</v>
      </c>
      <c r="H3944">
        <v>316</v>
      </c>
      <c r="I3944">
        <v>579.79999999999995</v>
      </c>
      <c r="J3944">
        <v>21.1</v>
      </c>
      <c r="K3944">
        <v>-48.735275319708897</v>
      </c>
      <c r="L3944" t="str">
        <f>IF(G3944&gt;580,"RELAX",IF(G3944&lt;500,"EXTEND","TRANSITION"))</f>
        <v>RELAX</v>
      </c>
      <c r="M3944">
        <f>IF(L3944=L3943,M3943+1,1)</f>
        <v>64</v>
      </c>
      <c r="N3944">
        <f>IF(L3944=L3943,N3943+D3944,D3944)</f>
        <v>27973</v>
      </c>
      <c r="O3944">
        <f>IF($L3944=$L3943,O3943+E3944,E3944)</f>
        <v>56307</v>
      </c>
      <c r="P3944">
        <f>IF($L3944=$L3943,P3943+F3944,F3944)</f>
        <v>41623</v>
      </c>
      <c r="Q3944">
        <f>IF($L3944=$L3943,Q3943+G3944,G3944)</f>
        <v>38921</v>
      </c>
      <c r="R3944">
        <f>IF($L3944=$L3943,R3943+H3944,H3944)</f>
        <v>20059</v>
      </c>
      <c r="S3944" t="str">
        <f>IF($M3945=1,N3944/$M3944,"")</f>
        <v/>
      </c>
      <c r="T3944" t="str">
        <f>IF($M3945=1,O3944/$M3944,"")</f>
        <v/>
      </c>
      <c r="U3944" t="str">
        <f>IF($M3945=1,P3944/$M3944,"")</f>
        <v/>
      </c>
      <c r="V3944" t="str">
        <f>IF($M3945=1,Q3944/$M3944,"")</f>
        <v/>
      </c>
      <c r="W3944" t="str">
        <f>IF($M3945=1,R3944/$M3944,"")</f>
        <v/>
      </c>
    </row>
    <row r="3945" spans="1:23" hidden="1" x14ac:dyDescent="0.55000000000000004">
      <c r="A3945">
        <v>0.16140890121500001</v>
      </c>
      <c r="B3945">
        <v>1574042666.27</v>
      </c>
      <c r="C3945">
        <f>B3945-$B$2</f>
        <v>82.589999914169312</v>
      </c>
      <c r="D3945">
        <v>437</v>
      </c>
      <c r="E3945">
        <v>880</v>
      </c>
      <c r="F3945">
        <v>651</v>
      </c>
      <c r="G3945">
        <v>613</v>
      </c>
      <c r="H3945">
        <v>313</v>
      </c>
      <c r="I3945">
        <v>578.79999999999995</v>
      </c>
      <c r="J3945">
        <v>22.1</v>
      </c>
      <c r="K3945">
        <v>48.965510265343703</v>
      </c>
      <c r="L3945" t="str">
        <f>IF(G3945&gt;580,"RELAX",IF(G3945&lt;500,"EXTEND","TRANSITION"))</f>
        <v>RELAX</v>
      </c>
      <c r="M3945">
        <f>IF(L3945=L3944,M3944+1,1)</f>
        <v>65</v>
      </c>
      <c r="N3945">
        <f>IF(L3945=L3944,N3944+D3945,D3945)</f>
        <v>28410</v>
      </c>
      <c r="O3945">
        <f>IF($L3945=$L3944,O3944+E3945,E3945)</f>
        <v>57187</v>
      </c>
      <c r="P3945">
        <f>IF($L3945=$L3944,P3944+F3945,F3945)</f>
        <v>42274</v>
      </c>
      <c r="Q3945">
        <f>IF($L3945=$L3944,Q3944+G3945,G3945)</f>
        <v>39534</v>
      </c>
      <c r="R3945">
        <f>IF($L3945=$L3944,R3944+H3945,H3945)</f>
        <v>20372</v>
      </c>
      <c r="S3945" t="str">
        <f>IF($M3946=1,N3945/$M3945,"")</f>
        <v/>
      </c>
      <c r="T3945" t="str">
        <f>IF($M3946=1,O3945/$M3945,"")</f>
        <v/>
      </c>
      <c r="U3945" t="str">
        <f>IF($M3946=1,P3945/$M3945,"")</f>
        <v/>
      </c>
      <c r="V3945" t="str">
        <f>IF($M3946=1,Q3945/$M3945,"")</f>
        <v/>
      </c>
      <c r="W3945" t="str">
        <f>IF($M3946=1,R3945/$M3945,"")</f>
        <v/>
      </c>
    </row>
    <row r="3946" spans="1:23" hidden="1" x14ac:dyDescent="0.55000000000000004">
      <c r="A3946">
        <v>0.18591594695999999</v>
      </c>
      <c r="B3946">
        <v>1574042666.3</v>
      </c>
      <c r="C3946">
        <f>B3946-$B$2</f>
        <v>82.619999885559082</v>
      </c>
      <c r="D3946">
        <v>439</v>
      </c>
      <c r="E3946">
        <v>880</v>
      </c>
      <c r="F3946">
        <v>652</v>
      </c>
      <c r="G3946">
        <v>613</v>
      </c>
      <c r="H3946">
        <v>316</v>
      </c>
      <c r="I3946">
        <v>580</v>
      </c>
      <c r="J3946">
        <v>20.9</v>
      </c>
      <c r="K3946">
        <v>-19.486638170704701</v>
      </c>
      <c r="L3946" t="str">
        <f>IF(G3946&gt;580,"RELAX",IF(G3946&lt;500,"EXTEND","TRANSITION"))</f>
        <v>RELAX</v>
      </c>
      <c r="M3946">
        <f>IF(L3946=L3945,M3945+1,1)</f>
        <v>66</v>
      </c>
      <c r="N3946">
        <f>IF(L3946=L3945,N3945+D3946,D3946)</f>
        <v>28849</v>
      </c>
      <c r="O3946">
        <f>IF($L3946=$L3945,O3945+E3946,E3946)</f>
        <v>58067</v>
      </c>
      <c r="P3946">
        <f>IF($L3946=$L3945,P3945+F3946,F3946)</f>
        <v>42926</v>
      </c>
      <c r="Q3946">
        <f>IF($L3946=$L3945,Q3945+G3946,G3946)</f>
        <v>40147</v>
      </c>
      <c r="R3946">
        <f>IF($L3946=$L3945,R3945+H3946,H3946)</f>
        <v>20688</v>
      </c>
      <c r="S3946" t="str">
        <f>IF($M3947=1,N3946/$M3946,"")</f>
        <v/>
      </c>
      <c r="T3946" t="str">
        <f>IF($M3947=1,O3946/$M3946,"")</f>
        <v/>
      </c>
      <c r="U3946" t="str">
        <f>IF($M3947=1,P3946/$M3946,"")</f>
        <v/>
      </c>
      <c r="V3946" t="str">
        <f>IF($M3947=1,Q3946/$M3946,"")</f>
        <v/>
      </c>
      <c r="W3946" t="str">
        <f>IF($M3947=1,R3946/$M3946,"")</f>
        <v/>
      </c>
    </row>
    <row r="3947" spans="1:23" hidden="1" x14ac:dyDescent="0.55000000000000004">
      <c r="A3947">
        <v>0.206442832947</v>
      </c>
      <c r="B3947">
        <v>1574042666.3199999</v>
      </c>
      <c r="C3947">
        <f>B3947-$B$2</f>
        <v>82.639999866485596</v>
      </c>
      <c r="D3947">
        <v>438</v>
      </c>
      <c r="E3947">
        <v>880</v>
      </c>
      <c r="F3947">
        <v>652</v>
      </c>
      <c r="G3947">
        <v>612</v>
      </c>
      <c r="H3947">
        <v>316</v>
      </c>
      <c r="I3947">
        <v>579.6</v>
      </c>
      <c r="J3947">
        <v>21.3</v>
      </c>
      <c r="K3947">
        <v>-29.269733307789899</v>
      </c>
      <c r="L3947" t="str">
        <f>IF(G3947&gt;580,"RELAX",IF(G3947&lt;500,"EXTEND","TRANSITION"))</f>
        <v>RELAX</v>
      </c>
      <c r="M3947">
        <f>IF(L3947=L3946,M3946+1,1)</f>
        <v>67</v>
      </c>
      <c r="N3947">
        <f>IF(L3947=L3946,N3946+D3947,D3947)</f>
        <v>29287</v>
      </c>
      <c r="O3947">
        <f>IF($L3947=$L3946,O3946+E3947,E3947)</f>
        <v>58947</v>
      </c>
      <c r="P3947">
        <f>IF($L3947=$L3946,P3946+F3947,F3947)</f>
        <v>43578</v>
      </c>
      <c r="Q3947">
        <f>IF($L3947=$L3946,Q3946+G3947,G3947)</f>
        <v>40759</v>
      </c>
      <c r="R3947">
        <f>IF($L3947=$L3946,R3946+H3947,H3947)</f>
        <v>21004</v>
      </c>
      <c r="S3947" t="str">
        <f>IF($M3948=1,N3947/$M3947,"")</f>
        <v/>
      </c>
      <c r="T3947" t="str">
        <f>IF($M3948=1,O3947/$M3947,"")</f>
        <v/>
      </c>
      <c r="U3947" t="str">
        <f>IF($M3948=1,P3947/$M3947,"")</f>
        <v/>
      </c>
      <c r="V3947" t="str">
        <f>IF($M3948=1,Q3947/$M3947,"")</f>
        <v/>
      </c>
      <c r="W3947" t="str">
        <f>IF($M3948=1,R3947/$M3947,"")</f>
        <v/>
      </c>
    </row>
    <row r="3948" spans="1:23" hidden="1" x14ac:dyDescent="0.55000000000000004">
      <c r="A3948">
        <v>0.22694182395900001</v>
      </c>
      <c r="B3948">
        <v>1574042666.3399999</v>
      </c>
      <c r="C3948">
        <f>B3948-$B$2</f>
        <v>82.659999847412109</v>
      </c>
      <c r="D3948">
        <v>438</v>
      </c>
      <c r="E3948">
        <v>880</v>
      </c>
      <c r="F3948">
        <v>652</v>
      </c>
      <c r="G3948">
        <v>612</v>
      </c>
      <c r="H3948">
        <v>313</v>
      </c>
      <c r="I3948">
        <v>579</v>
      </c>
      <c r="J3948">
        <v>21.9</v>
      </c>
      <c r="K3948">
        <v>65.289887726657994</v>
      </c>
      <c r="L3948" t="str">
        <f>IF(G3948&gt;580,"RELAX",IF(G3948&lt;500,"EXTEND","TRANSITION"))</f>
        <v>RELAX</v>
      </c>
      <c r="M3948">
        <f>IF(L3948=L3947,M3947+1,1)</f>
        <v>68</v>
      </c>
      <c r="N3948">
        <f>IF(L3948=L3947,N3947+D3948,D3948)</f>
        <v>29725</v>
      </c>
      <c r="O3948">
        <f>IF($L3948=$L3947,O3947+E3948,E3948)</f>
        <v>59827</v>
      </c>
      <c r="P3948">
        <f>IF($L3948=$L3947,P3947+F3948,F3948)</f>
        <v>44230</v>
      </c>
      <c r="Q3948">
        <f>IF($L3948=$L3947,Q3947+G3948,G3948)</f>
        <v>41371</v>
      </c>
      <c r="R3948">
        <f>IF($L3948=$L3947,R3947+H3948,H3948)</f>
        <v>21317</v>
      </c>
      <c r="S3948" t="str">
        <f>IF($M3949=1,N3948/$M3948,"")</f>
        <v/>
      </c>
      <c r="T3948" t="str">
        <f>IF($M3949=1,O3948/$M3948,"")</f>
        <v/>
      </c>
      <c r="U3948" t="str">
        <f>IF($M3949=1,P3948/$M3948,"")</f>
        <v/>
      </c>
      <c r="V3948" t="str">
        <f>IF($M3949=1,Q3948/$M3948,"")</f>
        <v/>
      </c>
      <c r="W3948" t="str">
        <f>IF($M3949=1,R3948/$M3948,"")</f>
        <v/>
      </c>
    </row>
    <row r="3949" spans="1:23" hidden="1" x14ac:dyDescent="0.55000000000000004">
      <c r="A3949">
        <v>0.25144791603099997</v>
      </c>
      <c r="B3949">
        <v>1574042666.3599999</v>
      </c>
      <c r="C3949">
        <f>B3949-$B$2</f>
        <v>82.679999828338623</v>
      </c>
      <c r="D3949">
        <v>440</v>
      </c>
      <c r="E3949">
        <v>881</v>
      </c>
      <c r="F3949">
        <v>652</v>
      </c>
      <c r="G3949">
        <v>612</v>
      </c>
      <c r="H3949">
        <v>318</v>
      </c>
      <c r="I3949">
        <v>580.6</v>
      </c>
      <c r="J3949">
        <v>20.3</v>
      </c>
      <c r="K3949">
        <v>-58.479612396519201</v>
      </c>
      <c r="L3949" t="str">
        <f>IF(G3949&gt;580,"RELAX",IF(G3949&lt;500,"EXTEND","TRANSITION"))</f>
        <v>RELAX</v>
      </c>
      <c r="M3949">
        <f>IF(L3949=L3948,M3948+1,1)</f>
        <v>69</v>
      </c>
      <c r="N3949">
        <f>IF(L3949=L3948,N3948+D3949,D3949)</f>
        <v>30165</v>
      </c>
      <c r="O3949">
        <f>IF($L3949=$L3948,O3948+E3949,E3949)</f>
        <v>60708</v>
      </c>
      <c r="P3949">
        <f>IF($L3949=$L3948,P3948+F3949,F3949)</f>
        <v>44882</v>
      </c>
      <c r="Q3949">
        <f>IF($L3949=$L3948,Q3948+G3949,G3949)</f>
        <v>41983</v>
      </c>
      <c r="R3949">
        <f>IF($L3949=$L3948,R3948+H3949,H3949)</f>
        <v>21635</v>
      </c>
      <c r="S3949" t="str">
        <f>IF($M3950=1,N3949/$M3949,"")</f>
        <v/>
      </c>
      <c r="T3949" t="str">
        <f>IF($M3950=1,O3949/$M3949,"")</f>
        <v/>
      </c>
      <c r="U3949" t="str">
        <f>IF($M3950=1,P3949/$M3949,"")</f>
        <v/>
      </c>
      <c r="V3949" t="str">
        <f>IF($M3950=1,Q3949/$M3949,"")</f>
        <v/>
      </c>
      <c r="W3949" t="str">
        <f>IF($M3950=1,R3949/$M3949,"")</f>
        <v/>
      </c>
    </row>
    <row r="3950" spans="1:23" hidden="1" x14ac:dyDescent="0.55000000000000004">
      <c r="A3950">
        <v>0.27196788787800003</v>
      </c>
      <c r="B3950">
        <v>1574042666.3800001</v>
      </c>
      <c r="C3950">
        <f>B3950-$B$2</f>
        <v>82.700000047683716</v>
      </c>
      <c r="D3950">
        <v>438</v>
      </c>
      <c r="E3950">
        <v>880</v>
      </c>
      <c r="F3950">
        <v>653</v>
      </c>
      <c r="G3950">
        <v>611</v>
      </c>
      <c r="H3950">
        <v>315</v>
      </c>
      <c r="I3950">
        <v>579.4</v>
      </c>
      <c r="J3950">
        <v>21.5</v>
      </c>
      <c r="K3950">
        <v>-58.579664802768001</v>
      </c>
      <c r="L3950" t="str">
        <f>IF(G3950&gt;580,"RELAX",IF(G3950&lt;500,"EXTEND","TRANSITION"))</f>
        <v>RELAX</v>
      </c>
      <c r="M3950">
        <f>IF(L3950=L3949,M3949+1,1)</f>
        <v>70</v>
      </c>
      <c r="N3950">
        <f>IF(L3950=L3949,N3949+D3950,D3950)</f>
        <v>30603</v>
      </c>
      <c r="O3950">
        <f>IF($L3950=$L3949,O3949+E3950,E3950)</f>
        <v>61588</v>
      </c>
      <c r="P3950">
        <f>IF($L3950=$L3949,P3949+F3950,F3950)</f>
        <v>45535</v>
      </c>
      <c r="Q3950">
        <f>IF($L3950=$L3949,Q3949+G3950,G3950)</f>
        <v>42594</v>
      </c>
      <c r="R3950">
        <f>IF($L3950=$L3949,R3949+H3950,H3950)</f>
        <v>21950</v>
      </c>
      <c r="S3950" t="str">
        <f>IF($M3951=1,N3950/$M3950,"")</f>
        <v/>
      </c>
      <c r="T3950" t="str">
        <f>IF($M3951=1,O3950/$M3950,"")</f>
        <v/>
      </c>
      <c r="U3950" t="str">
        <f>IF($M3951=1,P3950/$M3950,"")</f>
        <v/>
      </c>
      <c r="V3950" t="str">
        <f>IF($M3951=1,Q3950/$M3950,"")</f>
        <v/>
      </c>
      <c r="W3950" t="str">
        <f>IF($M3951=1,R3950/$M3950,"")</f>
        <v/>
      </c>
    </row>
    <row r="3951" spans="1:23" hidden="1" x14ac:dyDescent="0.55000000000000004">
      <c r="A3951">
        <v>0.29245281219500002</v>
      </c>
      <c r="B3951">
        <v>1574042666.4000001</v>
      </c>
      <c r="C3951">
        <f>B3951-$B$2</f>
        <v>82.720000028610229</v>
      </c>
      <c r="D3951">
        <v>437</v>
      </c>
      <c r="E3951">
        <v>879</v>
      </c>
      <c r="F3951">
        <v>652</v>
      </c>
      <c r="G3951">
        <v>608</v>
      </c>
      <c r="H3951">
        <v>315</v>
      </c>
      <c r="I3951">
        <v>578.20000000000005</v>
      </c>
      <c r="J3951">
        <v>22.6999999999999</v>
      </c>
      <c r="K3951">
        <v>-106.013555498789</v>
      </c>
      <c r="L3951" t="str">
        <f>IF(G3951&gt;580,"RELAX",IF(G3951&lt;500,"EXTEND","TRANSITION"))</f>
        <v>RELAX</v>
      </c>
      <c r="M3951">
        <f>IF(L3951=L3950,M3950+1,1)</f>
        <v>71</v>
      </c>
      <c r="N3951">
        <f>IF(L3951=L3950,N3950+D3951,D3951)</f>
        <v>31040</v>
      </c>
      <c r="O3951">
        <f>IF($L3951=$L3950,O3950+E3951,E3951)</f>
        <v>62467</v>
      </c>
      <c r="P3951">
        <f>IF($L3951=$L3950,P3950+F3951,F3951)</f>
        <v>46187</v>
      </c>
      <c r="Q3951">
        <f>IF($L3951=$L3950,Q3950+G3951,G3951)</f>
        <v>43202</v>
      </c>
      <c r="R3951">
        <f>IF($L3951=$L3950,R3950+H3951,H3951)</f>
        <v>22265</v>
      </c>
      <c r="S3951">
        <f>IF($M3952=1,N3951/$M3951,"")</f>
        <v>437.18309859154931</v>
      </c>
      <c r="T3951">
        <f>IF($M3952=1,O3951/$M3951,"")</f>
        <v>879.81690140845069</v>
      </c>
      <c r="U3951">
        <f>IF($M3952=1,P3951/$M3951,"")</f>
        <v>650.52112676056333</v>
      </c>
      <c r="V3951">
        <f>IF($M3952=1,Q3951/$M3951,"")</f>
        <v>608.47887323943667</v>
      </c>
      <c r="W3951">
        <f>IF($M3952=1,R3951/$M3951,"")</f>
        <v>313.59154929577466</v>
      </c>
    </row>
    <row r="3952" spans="1:23" x14ac:dyDescent="0.55000000000000004">
      <c r="A3952">
        <v>1.0179042816199999E-2</v>
      </c>
      <c r="B3952">
        <v>1574042654.3699999</v>
      </c>
      <c r="C3952">
        <f>B3952-$B$2</f>
        <v>70.68999981880188</v>
      </c>
      <c r="D3952">
        <v>437</v>
      </c>
      <c r="E3952">
        <v>852</v>
      </c>
      <c r="F3952">
        <v>625</v>
      </c>
      <c r="G3952">
        <v>502</v>
      </c>
      <c r="H3952">
        <v>305</v>
      </c>
      <c r="I3952">
        <v>544.20000000000005</v>
      </c>
      <c r="J3952">
        <v>56.699999999999903</v>
      </c>
      <c r="K3952">
        <v>-93503.592404013994</v>
      </c>
      <c r="L3952" t="str">
        <f>IF(G3952&gt;580,"RELAX",IF(G3952&lt;500,"EXTEND","TRANSITION"))</f>
        <v>TRANSITION</v>
      </c>
      <c r="M3952">
        <f>IF(L3952=L3951,M3951+1,1)</f>
        <v>1</v>
      </c>
      <c r="N3952">
        <f>IF(L3952=L3951,N3951+D3952,D3952)</f>
        <v>437</v>
      </c>
      <c r="O3952">
        <f>IF($L3952=$L3951,O3951+E3952,E3952)</f>
        <v>852</v>
      </c>
      <c r="P3952">
        <f>IF($L3952=$L3951,P3951+F3952,F3952)</f>
        <v>625</v>
      </c>
      <c r="Q3952">
        <f>IF($L3952=$L3951,Q3951+G3952,G3952)</f>
        <v>502</v>
      </c>
      <c r="R3952">
        <f>IF($L3952=$L3951,R3951+H3952,H3952)</f>
        <v>305</v>
      </c>
      <c r="S3952" t="str">
        <f>IF($M3953=1,N3952/$M3952,"")</f>
        <v/>
      </c>
      <c r="T3952" t="str">
        <f>IF($M3953=1,O3952/$M3952,"")</f>
        <v/>
      </c>
      <c r="U3952" t="str">
        <f>IF($M3953=1,P3952/$M3952,"")</f>
        <v/>
      </c>
      <c r="V3952" t="str">
        <f>IF($M3953=1,Q3952/$M3952,"")</f>
        <v/>
      </c>
      <c r="W3952" t="str">
        <f>IF($M3953=1,R3952/$M3952,"")</f>
        <v/>
      </c>
    </row>
    <row r="3953" spans="1:23" hidden="1" x14ac:dyDescent="0.55000000000000004">
      <c r="A3953">
        <v>0.33748483657799999</v>
      </c>
      <c r="B3953">
        <v>1574042666.45</v>
      </c>
      <c r="C3953">
        <f>B3953-$B$2</f>
        <v>82.769999980926514</v>
      </c>
      <c r="D3953">
        <v>434</v>
      </c>
      <c r="E3953">
        <v>870</v>
      </c>
      <c r="F3953">
        <v>648</v>
      </c>
      <c r="G3953">
        <v>578</v>
      </c>
      <c r="H3953">
        <v>308</v>
      </c>
      <c r="I3953">
        <v>567.6</v>
      </c>
      <c r="J3953">
        <v>33.299999999999997</v>
      </c>
      <c r="K3953">
        <v>-350.69024187734101</v>
      </c>
      <c r="L3953" t="str">
        <f>IF(G3953&gt;580,"RELAX",IF(G3953&lt;500,"EXTEND","TRANSITION"))</f>
        <v>TRANSITION</v>
      </c>
      <c r="M3953">
        <f>IF(L3953=L3952,M3952+1,1)</f>
        <v>2</v>
      </c>
      <c r="N3953">
        <f>IF(L3953=L3952,N3952+D3953,D3953)</f>
        <v>871</v>
      </c>
      <c r="O3953">
        <f>IF($L3953=$L3952,O3952+E3953,E3953)</f>
        <v>1722</v>
      </c>
      <c r="P3953">
        <f>IF($L3953=$L3952,P3952+F3953,F3953)</f>
        <v>1273</v>
      </c>
      <c r="Q3953">
        <f>IF($L3953=$L3952,Q3952+G3953,G3953)</f>
        <v>1080</v>
      </c>
      <c r="R3953">
        <f>IF($L3953=$L3952,R3952+H3953,H3953)</f>
        <v>613</v>
      </c>
      <c r="S3953" t="str">
        <f>IF($M3954=1,N3953/$M3953,"")</f>
        <v/>
      </c>
      <c r="T3953" t="str">
        <f>IF($M3954=1,O3953/$M3953,"")</f>
        <v/>
      </c>
      <c r="U3953" t="str">
        <f>IF($M3954=1,P3953/$M3953,"")</f>
        <v/>
      </c>
      <c r="V3953" t="str">
        <f>IF($M3954=1,Q3953/$M3953,"")</f>
        <v/>
      </c>
      <c r="W3953" t="str">
        <f>IF($M3954=1,R3953/$M3953,"")</f>
        <v/>
      </c>
    </row>
    <row r="3954" spans="1:23" hidden="1" x14ac:dyDescent="0.55000000000000004">
      <c r="A3954">
        <v>0.35801577568100001</v>
      </c>
      <c r="B3954">
        <v>1574042666.47</v>
      </c>
      <c r="C3954">
        <f>B3954-$B$2</f>
        <v>82.789999961853027</v>
      </c>
      <c r="D3954">
        <v>435</v>
      </c>
      <c r="E3954">
        <v>864</v>
      </c>
      <c r="F3954">
        <v>643</v>
      </c>
      <c r="G3954">
        <v>552</v>
      </c>
      <c r="H3954">
        <v>308</v>
      </c>
      <c r="I3954">
        <v>560.4</v>
      </c>
      <c r="J3954">
        <v>40.5</v>
      </c>
      <c r="K3954">
        <v>-343.07898806520501</v>
      </c>
      <c r="L3954" t="str">
        <f>IF(G3954&gt;580,"RELAX",IF(G3954&lt;500,"EXTEND","TRANSITION"))</f>
        <v>TRANSITION</v>
      </c>
      <c r="M3954">
        <f>IF(L3954=L3953,M3953+1,1)</f>
        <v>3</v>
      </c>
      <c r="N3954">
        <f>IF(L3954=L3953,N3953+D3954,D3954)</f>
        <v>1306</v>
      </c>
      <c r="O3954">
        <f>IF($L3954=$L3953,O3953+E3954,E3954)</f>
        <v>2586</v>
      </c>
      <c r="P3954">
        <f>IF($L3954=$L3953,P3953+F3954,F3954)</f>
        <v>1916</v>
      </c>
      <c r="Q3954">
        <f>IF($L3954=$L3953,Q3953+G3954,G3954)</f>
        <v>1632</v>
      </c>
      <c r="R3954">
        <f>IF($L3954=$L3953,R3953+H3954,H3954)</f>
        <v>921</v>
      </c>
      <c r="S3954" t="str">
        <f>IF($M3955=1,N3954/$M3954,"")</f>
        <v/>
      </c>
      <c r="T3954" t="str">
        <f>IF($M3955=1,O3954/$M3954,"")</f>
        <v/>
      </c>
      <c r="U3954" t="str">
        <f>IF($M3955=1,P3954/$M3954,"")</f>
        <v/>
      </c>
      <c r="V3954" t="str">
        <f>IF($M3955=1,Q3954/$M3954,"")</f>
        <v/>
      </c>
      <c r="W3954" t="str">
        <f>IF($M3955=1,R3954/$M3954,"")</f>
        <v/>
      </c>
    </row>
    <row r="3955" spans="1:23" hidden="1" x14ac:dyDescent="0.55000000000000004">
      <c r="A3955">
        <v>0.38249993324300002</v>
      </c>
      <c r="B3955">
        <v>1574042666.49</v>
      </c>
      <c r="C3955">
        <f>B3955-$B$2</f>
        <v>82.809999942779541</v>
      </c>
      <c r="D3955">
        <v>433</v>
      </c>
      <c r="E3955">
        <v>858</v>
      </c>
      <c r="F3955">
        <v>638</v>
      </c>
      <c r="G3955">
        <v>526</v>
      </c>
      <c r="H3955">
        <v>305</v>
      </c>
      <c r="I3955">
        <v>552</v>
      </c>
      <c r="J3955">
        <v>48.9</v>
      </c>
      <c r="K3955">
        <v>-408.38456973789999</v>
      </c>
      <c r="L3955" t="str">
        <f>IF(G3955&gt;580,"RELAX",IF(G3955&lt;500,"EXTEND","TRANSITION"))</f>
        <v>TRANSITION</v>
      </c>
      <c r="M3955">
        <f>IF(L3955=L3954,M3954+1,1)</f>
        <v>4</v>
      </c>
      <c r="N3955">
        <f>IF(L3955=L3954,N3954+D3955,D3955)</f>
        <v>1739</v>
      </c>
      <c r="O3955">
        <f>IF($L3955=$L3954,O3954+E3955,E3955)</f>
        <v>3444</v>
      </c>
      <c r="P3955">
        <f>IF($L3955=$L3954,P3954+F3955,F3955)</f>
        <v>2554</v>
      </c>
      <c r="Q3955">
        <f>IF($L3955=$L3954,Q3954+G3955,G3955)</f>
        <v>2158</v>
      </c>
      <c r="R3955">
        <f>IF($L3955=$L3954,R3954+H3955,H3955)</f>
        <v>1226</v>
      </c>
      <c r="S3955" t="str">
        <f>IF($M3956=1,N3955/$M3955,"")</f>
        <v/>
      </c>
      <c r="T3955" t="str">
        <f>IF($M3956=1,O3955/$M3955,"")</f>
        <v/>
      </c>
      <c r="U3955" t="str">
        <f>IF($M3956=1,P3955/$M3955,"")</f>
        <v/>
      </c>
      <c r="V3955" t="str">
        <f>IF($M3956=1,Q3955/$M3955,"")</f>
        <v/>
      </c>
      <c r="W3955" t="str">
        <f>IF($M3956=1,R3955/$M3955,"")</f>
        <v/>
      </c>
    </row>
    <row r="3956" spans="1:23" x14ac:dyDescent="0.55000000000000004">
      <c r="A3956">
        <v>1.2787103653000001E-2</v>
      </c>
      <c r="B3956">
        <v>1574042654.3699999</v>
      </c>
      <c r="C3956">
        <f>B3956-$B$2</f>
        <v>70.68999981880188</v>
      </c>
      <c r="D3956">
        <v>438</v>
      </c>
      <c r="E3956">
        <v>871</v>
      </c>
      <c r="F3956">
        <v>648</v>
      </c>
      <c r="G3956">
        <v>576</v>
      </c>
      <c r="H3956">
        <v>311</v>
      </c>
      <c r="I3956">
        <v>568.79999999999995</v>
      </c>
      <c r="J3956">
        <v>32.1</v>
      </c>
      <c r="K3956">
        <v>29766.028395749301</v>
      </c>
      <c r="L3956" t="str">
        <f>IF(G3956&gt;580,"RELAX",IF(G3956&lt;500,"EXTEND","TRANSITION"))</f>
        <v>TRANSITION</v>
      </c>
      <c r="M3956">
        <f>IF(L3956=L3955,M3955+1,1)</f>
        <v>5</v>
      </c>
      <c r="N3956">
        <f>IF(L3956=L3955,N3955+D3956,D3956)</f>
        <v>2177</v>
      </c>
      <c r="O3956">
        <f>IF($L3956=$L3955,O3955+E3956,E3956)</f>
        <v>4315</v>
      </c>
      <c r="P3956">
        <f>IF($L3956=$L3955,P3955+F3956,F3956)</f>
        <v>3202</v>
      </c>
      <c r="Q3956">
        <f>IF($L3956=$L3955,Q3955+G3956,G3956)</f>
        <v>2734</v>
      </c>
      <c r="R3956">
        <f>IF($L3956=$L3955,R3955+H3956,H3956)</f>
        <v>1537</v>
      </c>
      <c r="S3956">
        <f>IF($M3957=1,N3956/$M3956,"")</f>
        <v>435.4</v>
      </c>
      <c r="T3956">
        <f>IF($M3957=1,O3956/$M3956,"")</f>
        <v>863</v>
      </c>
      <c r="U3956">
        <f>IF($M3957=1,P3956/$M3956,"")</f>
        <v>640.4</v>
      </c>
      <c r="V3956">
        <f>IF($M3957=1,Q3956/$M3956,"")</f>
        <v>546.79999999999995</v>
      </c>
      <c r="W3956">
        <f>IF($M3957=1,R3956/$M3956,"")</f>
        <v>307.39999999999998</v>
      </c>
    </row>
    <row r="3957" spans="1:23" hidden="1" x14ac:dyDescent="0.55000000000000004">
      <c r="A3957">
        <v>0.423546791077</v>
      </c>
      <c r="B3957">
        <v>1574042666.53</v>
      </c>
      <c r="C3957">
        <f>B3957-$B$2</f>
        <v>82.849999904632568</v>
      </c>
      <c r="D3957">
        <v>433</v>
      </c>
      <c r="E3957">
        <v>847</v>
      </c>
      <c r="F3957">
        <v>626</v>
      </c>
      <c r="G3957">
        <v>482</v>
      </c>
      <c r="H3957">
        <v>300</v>
      </c>
      <c r="I3957">
        <v>537.6</v>
      </c>
      <c r="J3957">
        <v>63.3</v>
      </c>
      <c r="K3957">
        <v>-228.54351240116401</v>
      </c>
      <c r="L3957" t="str">
        <f>IF(G3957&gt;580,"RELAX",IF(G3957&lt;500,"EXTEND","TRANSITION"))</f>
        <v>EXTEND</v>
      </c>
      <c r="M3957">
        <f>IF(L3957=L3956,M3956+1,1)</f>
        <v>1</v>
      </c>
      <c r="N3957">
        <f>IF(L3957=L3956,N3956+D3957,D3957)</f>
        <v>433</v>
      </c>
      <c r="O3957">
        <f>IF($L3957=$L3956,O3956+E3957,E3957)</f>
        <v>847</v>
      </c>
      <c r="P3957">
        <f>IF($L3957=$L3956,P3956+F3957,F3957)</f>
        <v>626</v>
      </c>
      <c r="Q3957">
        <f>IF($L3957=$L3956,Q3956+G3957,G3957)</f>
        <v>482</v>
      </c>
      <c r="R3957">
        <f>IF($L3957=$L3956,R3956+H3957,H3957)</f>
        <v>300</v>
      </c>
      <c r="S3957" t="str">
        <f>IF($M3958=1,N3957/$M3957,"")</f>
        <v/>
      </c>
      <c r="T3957" t="str">
        <f>IF($M3958=1,O3957/$M3957,"")</f>
        <v/>
      </c>
      <c r="U3957" t="str">
        <f>IF($M3958=1,P3957/$M3957,"")</f>
        <v/>
      </c>
      <c r="V3957" t="str">
        <f>IF($M3958=1,Q3957/$M3957,"")</f>
        <v/>
      </c>
      <c r="W3957" t="str">
        <f>IF($M3958=1,R3957/$M3957,"")</f>
        <v/>
      </c>
    </row>
    <row r="3958" spans="1:23" hidden="1" x14ac:dyDescent="0.55000000000000004">
      <c r="A3958">
        <v>0.44804978370699999</v>
      </c>
      <c r="B3958">
        <v>1574042666.5599999</v>
      </c>
      <c r="C3958">
        <f>B3958-$B$2</f>
        <v>82.879999876022339</v>
      </c>
      <c r="D3958">
        <v>432</v>
      </c>
      <c r="E3958">
        <v>842</v>
      </c>
      <c r="F3958">
        <v>621</v>
      </c>
      <c r="G3958">
        <v>468</v>
      </c>
      <c r="H3958">
        <v>297</v>
      </c>
      <c r="I3958">
        <v>532</v>
      </c>
      <c r="J3958">
        <v>68.900000000000006</v>
      </c>
      <c r="K3958">
        <v>-136.46511346800901</v>
      </c>
      <c r="L3958" t="str">
        <f>IF(G3958&gt;580,"RELAX",IF(G3958&lt;500,"EXTEND","TRANSITION"))</f>
        <v>EXTEND</v>
      </c>
      <c r="M3958">
        <f>IF(L3958=L3957,M3957+1,1)</f>
        <v>2</v>
      </c>
      <c r="N3958">
        <f>IF(L3958=L3957,N3957+D3958,D3958)</f>
        <v>865</v>
      </c>
      <c r="O3958">
        <f>IF($L3958=$L3957,O3957+E3958,E3958)</f>
        <v>1689</v>
      </c>
      <c r="P3958">
        <f>IF($L3958=$L3957,P3957+F3958,F3958)</f>
        <v>1247</v>
      </c>
      <c r="Q3958">
        <f>IF($L3958=$L3957,Q3957+G3958,G3958)</f>
        <v>950</v>
      </c>
      <c r="R3958">
        <f>IF($L3958=$L3957,R3957+H3958,H3958)</f>
        <v>597</v>
      </c>
      <c r="S3958" t="str">
        <f>IF($M3959=1,N3958/$M3958,"")</f>
        <v/>
      </c>
      <c r="T3958" t="str">
        <f>IF($M3959=1,O3958/$M3958,"")</f>
        <v/>
      </c>
      <c r="U3958" t="str">
        <f>IF($M3959=1,P3958/$M3958,"")</f>
        <v/>
      </c>
      <c r="V3958" t="str">
        <f>IF($M3959=1,Q3958/$M3958,"")</f>
        <v/>
      </c>
      <c r="W3958" t="str">
        <f>IF($M3959=1,R3958/$M3958,"")</f>
        <v/>
      </c>
    </row>
    <row r="3959" spans="1:23" hidden="1" x14ac:dyDescent="0.55000000000000004">
      <c r="A3959">
        <v>0.468567848206</v>
      </c>
      <c r="B3959">
        <v>1574042666.5799999</v>
      </c>
      <c r="C3959">
        <f>B3959-$B$2</f>
        <v>82.899999856948853</v>
      </c>
      <c r="D3959">
        <v>433</v>
      </c>
      <c r="E3959">
        <v>839</v>
      </c>
      <c r="F3959">
        <v>618</v>
      </c>
      <c r="G3959">
        <v>459</v>
      </c>
      <c r="H3959">
        <v>297</v>
      </c>
      <c r="I3959">
        <v>529.20000000000005</v>
      </c>
      <c r="J3959">
        <v>71.699999999999903</v>
      </c>
      <c r="K3959">
        <v>-165.84446202431201</v>
      </c>
      <c r="L3959" t="str">
        <f>IF(G3959&gt;580,"RELAX",IF(G3959&lt;500,"EXTEND","TRANSITION"))</f>
        <v>EXTEND</v>
      </c>
      <c r="M3959">
        <f>IF(L3959=L3958,M3958+1,1)</f>
        <v>3</v>
      </c>
      <c r="N3959">
        <f>IF(L3959=L3958,N3958+D3959,D3959)</f>
        <v>1298</v>
      </c>
      <c r="O3959">
        <f>IF($L3959=$L3958,O3958+E3959,E3959)</f>
        <v>2528</v>
      </c>
      <c r="P3959">
        <f>IF($L3959=$L3958,P3958+F3959,F3959)</f>
        <v>1865</v>
      </c>
      <c r="Q3959">
        <f>IF($L3959=$L3958,Q3958+G3959,G3959)</f>
        <v>1409</v>
      </c>
      <c r="R3959">
        <f>IF($L3959=$L3958,R3958+H3959,H3959)</f>
        <v>894</v>
      </c>
      <c r="S3959" t="str">
        <f>IF($M3960=1,N3959/$M3959,"")</f>
        <v/>
      </c>
      <c r="T3959" t="str">
        <f>IF($M3960=1,O3959/$M3959,"")</f>
        <v/>
      </c>
      <c r="U3959" t="str">
        <f>IF($M3960=1,P3959/$M3959,"")</f>
        <v/>
      </c>
      <c r="V3959" t="str">
        <f>IF($M3960=1,Q3959/$M3959,"")</f>
        <v/>
      </c>
      <c r="W3959" t="str">
        <f>IF($M3960=1,R3959/$M3959,"")</f>
        <v/>
      </c>
    </row>
    <row r="3960" spans="1:23" hidden="1" x14ac:dyDescent="0.55000000000000004">
      <c r="A3960">
        <v>0.48906898498500001</v>
      </c>
      <c r="B3960">
        <v>1574042666.5999999</v>
      </c>
      <c r="C3960">
        <f>B3960-$B$2</f>
        <v>82.919999837875366</v>
      </c>
      <c r="D3960">
        <v>432</v>
      </c>
      <c r="E3960">
        <v>836</v>
      </c>
      <c r="F3960">
        <v>613</v>
      </c>
      <c r="G3960">
        <v>451</v>
      </c>
      <c r="H3960">
        <v>297</v>
      </c>
      <c r="I3960">
        <v>525.79999999999995</v>
      </c>
      <c r="J3960">
        <v>75.099999999999994</v>
      </c>
      <c r="K3960">
        <v>-106.062015773749</v>
      </c>
      <c r="L3960" t="str">
        <f>IF(G3960&gt;580,"RELAX",IF(G3960&lt;500,"EXTEND","TRANSITION"))</f>
        <v>EXTEND</v>
      </c>
      <c r="M3960">
        <f>IF(L3960=L3959,M3959+1,1)</f>
        <v>4</v>
      </c>
      <c r="N3960">
        <f>IF(L3960=L3959,N3959+D3960,D3960)</f>
        <v>1730</v>
      </c>
      <c r="O3960">
        <f>IF($L3960=$L3959,O3959+E3960,E3960)</f>
        <v>3364</v>
      </c>
      <c r="P3960">
        <f>IF($L3960=$L3959,P3959+F3960,F3960)</f>
        <v>2478</v>
      </c>
      <c r="Q3960">
        <f>IF($L3960=$L3959,Q3959+G3960,G3960)</f>
        <v>1860</v>
      </c>
      <c r="R3960">
        <f>IF($L3960=$L3959,R3959+H3960,H3960)</f>
        <v>1191</v>
      </c>
      <c r="S3960" t="str">
        <f>IF($M3961=1,N3960/$M3960,"")</f>
        <v/>
      </c>
      <c r="T3960" t="str">
        <f>IF($M3961=1,O3960/$M3960,"")</f>
        <v/>
      </c>
      <c r="U3960" t="str">
        <f>IF($M3961=1,P3960/$M3960,"")</f>
        <v/>
      </c>
      <c r="V3960" t="str">
        <f>IF($M3961=1,Q3960/$M3960,"")</f>
        <v/>
      </c>
      <c r="W3960" t="str">
        <f>IF($M3961=1,R3960/$M3960,"")</f>
        <v/>
      </c>
    </row>
    <row r="3961" spans="1:23" hidden="1" x14ac:dyDescent="0.55000000000000004">
      <c r="A3961">
        <v>0.51358294487</v>
      </c>
      <c r="B3961">
        <v>1574042666.6199999</v>
      </c>
      <c r="C3961">
        <f>B3961-$B$2</f>
        <v>82.93999981880188</v>
      </c>
      <c r="D3961">
        <v>432</v>
      </c>
      <c r="E3961">
        <v>835</v>
      </c>
      <c r="F3961">
        <v>611</v>
      </c>
      <c r="G3961">
        <v>444</v>
      </c>
      <c r="H3961">
        <v>294</v>
      </c>
      <c r="I3961">
        <v>523.20000000000005</v>
      </c>
      <c r="J3961">
        <v>77.699999999999903</v>
      </c>
      <c r="K3961">
        <v>29.219775677066199</v>
      </c>
      <c r="L3961" t="str">
        <f>IF(G3961&gt;580,"RELAX",IF(G3961&lt;500,"EXTEND","TRANSITION"))</f>
        <v>EXTEND</v>
      </c>
      <c r="M3961">
        <f>IF(L3961=L3960,M3960+1,1)</f>
        <v>5</v>
      </c>
      <c r="N3961">
        <f>IF(L3961=L3960,N3960+D3961,D3961)</f>
        <v>2162</v>
      </c>
      <c r="O3961">
        <f>IF($L3961=$L3960,O3960+E3961,E3961)</f>
        <v>4199</v>
      </c>
      <c r="P3961">
        <f>IF($L3961=$L3960,P3960+F3961,F3961)</f>
        <v>3089</v>
      </c>
      <c r="Q3961">
        <f>IF($L3961=$L3960,Q3960+G3961,G3961)</f>
        <v>2304</v>
      </c>
      <c r="R3961">
        <f>IF($L3961=$L3960,R3960+H3961,H3961)</f>
        <v>1485</v>
      </c>
      <c r="S3961" t="str">
        <f>IF($M3962=1,N3961/$M3961,"")</f>
        <v/>
      </c>
      <c r="T3961" t="str">
        <f>IF($M3962=1,O3961/$M3961,"")</f>
        <v/>
      </c>
      <c r="U3961" t="str">
        <f>IF($M3962=1,P3961/$M3961,"")</f>
        <v/>
      </c>
      <c r="V3961" t="str">
        <f>IF($M3962=1,Q3961/$M3961,"")</f>
        <v/>
      </c>
      <c r="W3961" t="str">
        <f>IF($M3962=1,R3961/$M3961,"")</f>
        <v/>
      </c>
    </row>
    <row r="3962" spans="1:23" hidden="1" x14ac:dyDescent="0.55000000000000004">
      <c r="A3962">
        <v>0.53411698341400005</v>
      </c>
      <c r="B3962">
        <v>1574042666.6500001</v>
      </c>
      <c r="C3962">
        <f>B3962-$B$2</f>
        <v>82.970000028610229</v>
      </c>
      <c r="D3962">
        <v>435</v>
      </c>
      <c r="E3962">
        <v>834</v>
      </c>
      <c r="F3962">
        <v>610</v>
      </c>
      <c r="G3962">
        <v>442</v>
      </c>
      <c r="H3962">
        <v>298</v>
      </c>
      <c r="I3962">
        <v>523.79999999999995</v>
      </c>
      <c r="J3962">
        <v>77.099999999999994</v>
      </c>
      <c r="K3962">
        <v>-107.45858623737099</v>
      </c>
      <c r="L3962" t="str">
        <f>IF(G3962&gt;580,"RELAX",IF(G3962&lt;500,"EXTEND","TRANSITION"))</f>
        <v>EXTEND</v>
      </c>
      <c r="M3962">
        <f>IF(L3962=L3961,M3961+1,1)</f>
        <v>6</v>
      </c>
      <c r="N3962">
        <f>IF(L3962=L3961,N3961+D3962,D3962)</f>
        <v>2597</v>
      </c>
      <c r="O3962">
        <f>IF($L3962=$L3961,O3961+E3962,E3962)</f>
        <v>5033</v>
      </c>
      <c r="P3962">
        <f>IF($L3962=$L3961,P3961+F3962,F3962)</f>
        <v>3699</v>
      </c>
      <c r="Q3962">
        <f>IF($L3962=$L3961,Q3961+G3962,G3962)</f>
        <v>2746</v>
      </c>
      <c r="R3962">
        <f>IF($L3962=$L3961,R3961+H3962,H3962)</f>
        <v>1783</v>
      </c>
      <c r="S3962" t="str">
        <f>IF($M3963=1,N3962/$M3962,"")</f>
        <v/>
      </c>
      <c r="T3962" t="str">
        <f>IF($M3963=1,O3962/$M3962,"")</f>
        <v/>
      </c>
      <c r="U3962" t="str">
        <f>IF($M3963=1,P3962/$M3962,"")</f>
        <v/>
      </c>
      <c r="V3962" t="str">
        <f>IF($M3963=1,Q3962/$M3962,"")</f>
        <v/>
      </c>
      <c r="W3962" t="str">
        <f>IF($M3963=1,R3962/$M3962,"")</f>
        <v/>
      </c>
    </row>
    <row r="3963" spans="1:23" hidden="1" x14ac:dyDescent="0.55000000000000004">
      <c r="A3963">
        <v>0.55458998680100002</v>
      </c>
      <c r="B3963">
        <v>1574042666.6700001</v>
      </c>
      <c r="C3963">
        <f>B3963-$B$2</f>
        <v>82.990000009536743</v>
      </c>
      <c r="D3963">
        <v>433</v>
      </c>
      <c r="E3963">
        <v>832</v>
      </c>
      <c r="F3963">
        <v>608</v>
      </c>
      <c r="G3963">
        <v>440</v>
      </c>
      <c r="H3963">
        <v>295</v>
      </c>
      <c r="I3963">
        <v>521.6</v>
      </c>
      <c r="J3963">
        <v>79.3</v>
      </c>
      <c r="K3963">
        <v>-40.794670038962998</v>
      </c>
      <c r="L3963" t="str">
        <f>IF(G3963&gt;580,"RELAX",IF(G3963&lt;500,"EXTEND","TRANSITION"))</f>
        <v>EXTEND</v>
      </c>
      <c r="M3963">
        <f>IF(L3963=L3962,M3962+1,1)</f>
        <v>7</v>
      </c>
      <c r="N3963">
        <f>IF(L3963=L3962,N3962+D3963,D3963)</f>
        <v>3030</v>
      </c>
      <c r="O3963">
        <f>IF($L3963=$L3962,O3962+E3963,E3963)</f>
        <v>5865</v>
      </c>
      <c r="P3963">
        <f>IF($L3963=$L3962,P3962+F3963,F3963)</f>
        <v>4307</v>
      </c>
      <c r="Q3963">
        <f>IF($L3963=$L3962,Q3962+G3963,G3963)</f>
        <v>3186</v>
      </c>
      <c r="R3963">
        <f>IF($L3963=$L3962,R3962+H3963,H3963)</f>
        <v>2078</v>
      </c>
      <c r="S3963" t="str">
        <f>IF($M3964=1,N3963/$M3963,"")</f>
        <v/>
      </c>
      <c r="T3963" t="str">
        <f>IF($M3964=1,O3963/$M3963,"")</f>
        <v/>
      </c>
      <c r="U3963" t="str">
        <f>IF($M3964=1,P3963/$M3963,"")</f>
        <v/>
      </c>
      <c r="V3963" t="str">
        <f>IF($M3964=1,Q3963/$M3963,"")</f>
        <v/>
      </c>
      <c r="W3963" t="str">
        <f>IF($M3964=1,R3963/$M3963,"")</f>
        <v/>
      </c>
    </row>
    <row r="3964" spans="1:23" hidden="1" x14ac:dyDescent="0.55000000000000004">
      <c r="A3964">
        <v>0.57910299301099999</v>
      </c>
      <c r="B3964">
        <v>1574042666.6900001</v>
      </c>
      <c r="C3964">
        <f>B3964-$B$2</f>
        <v>83.009999990463257</v>
      </c>
      <c r="D3964">
        <v>433</v>
      </c>
      <c r="E3964">
        <v>832</v>
      </c>
      <c r="F3964">
        <v>608</v>
      </c>
      <c r="G3964">
        <v>436</v>
      </c>
      <c r="H3964">
        <v>294</v>
      </c>
      <c r="I3964">
        <v>520.6</v>
      </c>
      <c r="J3964">
        <v>80.3</v>
      </c>
      <c r="K3964">
        <v>19.469451793459601</v>
      </c>
      <c r="L3964" t="str">
        <f>IF(G3964&gt;580,"RELAX",IF(G3964&lt;500,"EXTEND","TRANSITION"))</f>
        <v>EXTEND</v>
      </c>
      <c r="M3964">
        <f>IF(L3964=L3963,M3963+1,1)</f>
        <v>8</v>
      </c>
      <c r="N3964">
        <f>IF(L3964=L3963,N3963+D3964,D3964)</f>
        <v>3463</v>
      </c>
      <c r="O3964">
        <f>IF($L3964=$L3963,O3963+E3964,E3964)</f>
        <v>6697</v>
      </c>
      <c r="P3964">
        <f>IF($L3964=$L3963,P3963+F3964,F3964)</f>
        <v>4915</v>
      </c>
      <c r="Q3964">
        <f>IF($L3964=$L3963,Q3963+G3964,G3964)</f>
        <v>3622</v>
      </c>
      <c r="R3964">
        <f>IF($L3964=$L3963,R3963+H3964,H3964)</f>
        <v>2372</v>
      </c>
      <c r="S3964" t="str">
        <f>IF($M3965=1,N3964/$M3964,"")</f>
        <v/>
      </c>
      <c r="T3964" t="str">
        <f>IF($M3965=1,O3964/$M3964,"")</f>
        <v/>
      </c>
      <c r="U3964" t="str">
        <f>IF($M3965=1,P3964/$M3964,"")</f>
        <v/>
      </c>
      <c r="V3964" t="str">
        <f>IF($M3965=1,Q3964/$M3964,"")</f>
        <v/>
      </c>
      <c r="W3964" t="str">
        <f>IF($M3965=1,R3964/$M3964,"")</f>
        <v/>
      </c>
    </row>
    <row r="3965" spans="1:23" hidden="1" x14ac:dyDescent="0.55000000000000004">
      <c r="A3965">
        <v>0.59964799880999997</v>
      </c>
      <c r="B3965">
        <v>1574042666.71</v>
      </c>
      <c r="C3965">
        <f>B3965-$B$2</f>
        <v>83.029999971389771</v>
      </c>
      <c r="D3965">
        <v>435</v>
      </c>
      <c r="E3965">
        <v>830</v>
      </c>
      <c r="F3965">
        <v>608</v>
      </c>
      <c r="G3965">
        <v>435</v>
      </c>
      <c r="H3965">
        <v>297</v>
      </c>
      <c r="I3965">
        <v>521</v>
      </c>
      <c r="J3965">
        <v>79.900000000000006</v>
      </c>
      <c r="K3965">
        <v>-78.140779210210596</v>
      </c>
      <c r="L3965" t="str">
        <f>IF(G3965&gt;580,"RELAX",IF(G3965&lt;500,"EXTEND","TRANSITION"))</f>
        <v>EXTEND</v>
      </c>
      <c r="M3965">
        <f>IF(L3965=L3964,M3964+1,1)</f>
        <v>9</v>
      </c>
      <c r="N3965">
        <f>IF(L3965=L3964,N3964+D3965,D3965)</f>
        <v>3898</v>
      </c>
      <c r="O3965">
        <f>IF($L3965=$L3964,O3964+E3965,E3965)</f>
        <v>7527</v>
      </c>
      <c r="P3965">
        <f>IF($L3965=$L3964,P3964+F3965,F3965)</f>
        <v>5523</v>
      </c>
      <c r="Q3965">
        <f>IF($L3965=$L3964,Q3964+G3965,G3965)</f>
        <v>4057</v>
      </c>
      <c r="R3965">
        <f>IF($L3965=$L3964,R3964+H3965,H3965)</f>
        <v>2669</v>
      </c>
      <c r="S3965" t="str">
        <f>IF($M3966=1,N3965/$M3965,"")</f>
        <v/>
      </c>
      <c r="T3965" t="str">
        <f>IF($M3966=1,O3965/$M3965,"")</f>
        <v/>
      </c>
      <c r="U3965" t="str">
        <f>IF($M3966=1,P3965/$M3965,"")</f>
        <v/>
      </c>
      <c r="V3965" t="str">
        <f>IF($M3966=1,Q3965/$M3965,"")</f>
        <v/>
      </c>
      <c r="W3965" t="str">
        <f>IF($M3966=1,R3965/$M3965,"")</f>
        <v/>
      </c>
    </row>
    <row r="3966" spans="1:23" hidden="1" x14ac:dyDescent="0.55000000000000004">
      <c r="A3966">
        <v>0.62012386322000002</v>
      </c>
      <c r="B3966">
        <v>1574042666.73</v>
      </c>
      <c r="C3966">
        <f>B3966-$B$2</f>
        <v>83.049999952316284</v>
      </c>
      <c r="D3966">
        <v>433</v>
      </c>
      <c r="E3966">
        <v>831</v>
      </c>
      <c r="F3966">
        <v>606</v>
      </c>
      <c r="G3966">
        <v>434</v>
      </c>
      <c r="H3966">
        <v>293</v>
      </c>
      <c r="I3966">
        <v>519.4</v>
      </c>
      <c r="J3966">
        <v>81.5</v>
      </c>
      <c r="K3966">
        <v>-32.610362019074401</v>
      </c>
      <c r="L3966" t="str">
        <f>IF(G3966&gt;580,"RELAX",IF(G3966&lt;500,"EXTEND","TRANSITION"))</f>
        <v>EXTEND</v>
      </c>
      <c r="M3966">
        <f>IF(L3966=L3965,M3965+1,1)</f>
        <v>10</v>
      </c>
      <c r="N3966">
        <f>IF(L3966=L3965,N3965+D3966,D3966)</f>
        <v>4331</v>
      </c>
      <c r="O3966">
        <f>IF($L3966=$L3965,O3965+E3966,E3966)</f>
        <v>8358</v>
      </c>
      <c r="P3966">
        <f>IF($L3966=$L3965,P3965+F3966,F3966)</f>
        <v>6129</v>
      </c>
      <c r="Q3966">
        <f>IF($L3966=$L3965,Q3965+G3966,G3966)</f>
        <v>4491</v>
      </c>
      <c r="R3966">
        <f>IF($L3966=$L3965,R3965+H3966,H3966)</f>
        <v>2962</v>
      </c>
      <c r="S3966" t="str">
        <f>IF($M3967=1,N3966/$M3966,"")</f>
        <v/>
      </c>
      <c r="T3966" t="str">
        <f>IF($M3967=1,O3966/$M3966,"")</f>
        <v/>
      </c>
      <c r="U3966" t="str">
        <f>IF($M3967=1,P3966/$M3966,"")</f>
        <v/>
      </c>
      <c r="V3966" t="str">
        <f>IF($M3967=1,Q3966/$M3966,"")</f>
        <v/>
      </c>
      <c r="W3966" t="str">
        <f>IF($M3967=1,R3966/$M3966,"")</f>
        <v/>
      </c>
    </row>
    <row r="3967" spans="1:23" hidden="1" x14ac:dyDescent="0.55000000000000004">
      <c r="A3967">
        <v>0.64465594291700001</v>
      </c>
      <c r="B3967">
        <v>1574042666.76</v>
      </c>
      <c r="C3967">
        <f>B3967-$B$2</f>
        <v>83.079999923706055</v>
      </c>
      <c r="D3967">
        <v>434</v>
      </c>
      <c r="E3967">
        <v>830</v>
      </c>
      <c r="F3967">
        <v>605</v>
      </c>
      <c r="G3967">
        <v>430</v>
      </c>
      <c r="H3967">
        <v>294</v>
      </c>
      <c r="I3967">
        <v>518.6</v>
      </c>
      <c r="J3967">
        <v>82.3</v>
      </c>
      <c r="K3967">
        <v>19.494110128832499</v>
      </c>
      <c r="L3967" t="str">
        <f>IF(G3967&gt;580,"RELAX",IF(G3967&lt;500,"EXTEND","TRANSITION"))</f>
        <v>EXTEND</v>
      </c>
      <c r="M3967">
        <f>IF(L3967=L3966,M3966+1,1)</f>
        <v>11</v>
      </c>
      <c r="N3967">
        <f>IF(L3967=L3966,N3966+D3967,D3967)</f>
        <v>4765</v>
      </c>
      <c r="O3967">
        <f>IF($L3967=$L3966,O3966+E3967,E3967)</f>
        <v>9188</v>
      </c>
      <c r="P3967">
        <f>IF($L3967=$L3966,P3966+F3967,F3967)</f>
        <v>6734</v>
      </c>
      <c r="Q3967">
        <f>IF($L3967=$L3966,Q3966+G3967,G3967)</f>
        <v>4921</v>
      </c>
      <c r="R3967">
        <f>IF($L3967=$L3966,R3966+H3967,H3967)</f>
        <v>3256</v>
      </c>
      <c r="S3967" t="str">
        <f>IF($M3968=1,N3967/$M3967,"")</f>
        <v/>
      </c>
      <c r="T3967" t="str">
        <f>IF($M3968=1,O3967/$M3967,"")</f>
        <v/>
      </c>
      <c r="U3967" t="str">
        <f>IF($M3968=1,P3967/$M3967,"")</f>
        <v/>
      </c>
      <c r="V3967" t="str">
        <f>IF($M3968=1,Q3967/$M3967,"")</f>
        <v/>
      </c>
      <c r="W3967" t="str">
        <f>IF($M3968=1,R3967/$M3967,"")</f>
        <v/>
      </c>
    </row>
    <row r="3968" spans="1:23" hidden="1" x14ac:dyDescent="0.55000000000000004">
      <c r="A3968">
        <v>0.66517496108999996</v>
      </c>
      <c r="B3968">
        <v>1574042666.78</v>
      </c>
      <c r="C3968">
        <f>B3968-$B$2</f>
        <v>83.099999904632568</v>
      </c>
      <c r="D3968">
        <v>434</v>
      </c>
      <c r="E3968">
        <v>830</v>
      </c>
      <c r="F3968">
        <v>605</v>
      </c>
      <c r="G3968">
        <v>432</v>
      </c>
      <c r="H3968">
        <v>294</v>
      </c>
      <c r="I3968">
        <v>519</v>
      </c>
      <c r="J3968">
        <v>81.900000000000006</v>
      </c>
      <c r="K3968">
        <v>-58.5312974600009</v>
      </c>
      <c r="L3968" t="str">
        <f>IF(G3968&gt;580,"RELAX",IF(G3968&lt;500,"EXTEND","TRANSITION"))</f>
        <v>EXTEND</v>
      </c>
      <c r="M3968">
        <f>IF(L3968=L3967,M3967+1,1)</f>
        <v>12</v>
      </c>
      <c r="N3968">
        <f>IF(L3968=L3967,N3967+D3968,D3968)</f>
        <v>5199</v>
      </c>
      <c r="O3968">
        <f>IF($L3968=$L3967,O3967+E3968,E3968)</f>
        <v>10018</v>
      </c>
      <c r="P3968">
        <f>IF($L3968=$L3967,P3967+F3968,F3968)</f>
        <v>7339</v>
      </c>
      <c r="Q3968">
        <f>IF($L3968=$L3967,Q3967+G3968,G3968)</f>
        <v>5353</v>
      </c>
      <c r="R3968">
        <f>IF($L3968=$L3967,R3967+H3968,H3968)</f>
        <v>3550</v>
      </c>
      <c r="S3968" t="str">
        <f>IF($M3969=1,N3968/$M3968,"")</f>
        <v/>
      </c>
      <c r="T3968" t="str">
        <f>IF($M3969=1,O3968/$M3968,"")</f>
        <v/>
      </c>
      <c r="U3968" t="str">
        <f>IF($M3969=1,P3968/$M3968,"")</f>
        <v/>
      </c>
      <c r="V3968" t="str">
        <f>IF($M3969=1,Q3968/$M3968,"")</f>
        <v/>
      </c>
      <c r="W3968" t="str">
        <f>IF($M3969=1,R3968/$M3968,"")</f>
        <v/>
      </c>
    </row>
    <row r="3969" spans="1:23" hidden="1" x14ac:dyDescent="0.55000000000000004">
      <c r="A3969">
        <v>0.68567681312600004</v>
      </c>
      <c r="B3969">
        <v>1574042666.8</v>
      </c>
      <c r="C3969">
        <f>B3969-$B$2</f>
        <v>83.119999885559082</v>
      </c>
      <c r="D3969">
        <v>433</v>
      </c>
      <c r="E3969">
        <v>829</v>
      </c>
      <c r="F3969">
        <v>604</v>
      </c>
      <c r="G3969">
        <v>431</v>
      </c>
      <c r="H3969">
        <v>292</v>
      </c>
      <c r="I3969">
        <v>517.79999999999995</v>
      </c>
      <c r="J3969">
        <v>83.1</v>
      </c>
      <c r="K3969">
        <v>16.339163039415698</v>
      </c>
      <c r="L3969" t="str">
        <f>IF(G3969&gt;580,"RELAX",IF(G3969&lt;500,"EXTEND","TRANSITION"))</f>
        <v>EXTEND</v>
      </c>
      <c r="M3969">
        <f>IF(L3969=L3968,M3968+1,1)</f>
        <v>13</v>
      </c>
      <c r="N3969">
        <f>IF(L3969=L3968,N3968+D3969,D3969)</f>
        <v>5632</v>
      </c>
      <c r="O3969">
        <f>IF($L3969=$L3968,O3968+E3969,E3969)</f>
        <v>10847</v>
      </c>
      <c r="P3969">
        <f>IF($L3969=$L3968,P3968+F3969,F3969)</f>
        <v>7943</v>
      </c>
      <c r="Q3969">
        <f>IF($L3969=$L3968,Q3968+G3969,G3969)</f>
        <v>5784</v>
      </c>
      <c r="R3969">
        <f>IF($L3969=$L3968,R3968+H3969,H3969)</f>
        <v>3842</v>
      </c>
      <c r="S3969" t="str">
        <f>IF($M3970=1,N3969/$M3969,"")</f>
        <v/>
      </c>
      <c r="T3969" t="str">
        <f>IF($M3970=1,O3969/$M3969,"")</f>
        <v/>
      </c>
      <c r="U3969" t="str">
        <f>IF($M3970=1,P3969/$M3969,"")</f>
        <v/>
      </c>
      <c r="V3969" t="str">
        <f>IF($M3970=1,Q3969/$M3969,"")</f>
        <v/>
      </c>
      <c r="W3969" t="str">
        <f>IF($M3970=1,R3969/$M3969,"")</f>
        <v/>
      </c>
    </row>
    <row r="3970" spans="1:23" hidden="1" x14ac:dyDescent="0.55000000000000004">
      <c r="A3970">
        <v>0.71015787124600005</v>
      </c>
      <c r="B3970">
        <v>1574042666.8199999</v>
      </c>
      <c r="C3970">
        <f>B3970-$B$2</f>
        <v>83.139999866485596</v>
      </c>
      <c r="D3970">
        <v>435</v>
      </c>
      <c r="E3970">
        <v>829</v>
      </c>
      <c r="F3970">
        <v>604</v>
      </c>
      <c r="G3970">
        <v>429</v>
      </c>
      <c r="H3970">
        <v>294</v>
      </c>
      <c r="I3970">
        <v>518.20000000000005</v>
      </c>
      <c r="J3970">
        <v>82.699999999999903</v>
      </c>
      <c r="K3970">
        <v>-29.251021688279099</v>
      </c>
      <c r="L3970" t="str">
        <f>IF(G3970&gt;580,"RELAX",IF(G3970&lt;500,"EXTEND","TRANSITION"))</f>
        <v>EXTEND</v>
      </c>
      <c r="M3970">
        <f>IF(L3970=L3969,M3969+1,1)</f>
        <v>14</v>
      </c>
      <c r="N3970">
        <f>IF(L3970=L3969,N3969+D3970,D3970)</f>
        <v>6067</v>
      </c>
      <c r="O3970">
        <f>IF($L3970=$L3969,O3969+E3970,E3970)</f>
        <v>11676</v>
      </c>
      <c r="P3970">
        <f>IF($L3970=$L3969,P3969+F3970,F3970)</f>
        <v>8547</v>
      </c>
      <c r="Q3970">
        <f>IF($L3970=$L3969,Q3969+G3970,G3970)</f>
        <v>6213</v>
      </c>
      <c r="R3970">
        <f>IF($L3970=$L3969,R3969+H3970,H3970)</f>
        <v>4136</v>
      </c>
      <c r="S3970" t="str">
        <f>IF($M3971=1,N3970/$M3970,"")</f>
        <v/>
      </c>
      <c r="T3970" t="str">
        <f>IF($M3971=1,O3970/$M3970,"")</f>
        <v/>
      </c>
      <c r="U3970" t="str">
        <f>IF($M3971=1,P3970/$M3970,"")</f>
        <v/>
      </c>
      <c r="V3970" t="str">
        <f>IF($M3971=1,Q3970/$M3970,"")</f>
        <v/>
      </c>
      <c r="W3970" t="str">
        <f>IF($M3971=1,R3970/$M3970,"")</f>
        <v/>
      </c>
    </row>
    <row r="3971" spans="1:23" hidden="1" x14ac:dyDescent="0.55000000000000004">
      <c r="A3971">
        <v>0.73066997528099997</v>
      </c>
      <c r="B3971">
        <v>1574042666.8399999</v>
      </c>
      <c r="C3971">
        <f>B3971-$B$2</f>
        <v>83.159999847412109</v>
      </c>
      <c r="D3971">
        <v>432</v>
      </c>
      <c r="E3971">
        <v>829</v>
      </c>
      <c r="F3971">
        <v>604</v>
      </c>
      <c r="G3971">
        <v>431</v>
      </c>
      <c r="H3971">
        <v>292</v>
      </c>
      <c r="I3971">
        <v>517.6</v>
      </c>
      <c r="J3971">
        <v>83.3</v>
      </c>
      <c r="K3971">
        <v>29.296992980479601</v>
      </c>
      <c r="L3971" t="str">
        <f>IF(G3971&gt;580,"RELAX",IF(G3971&lt;500,"EXTEND","TRANSITION"))</f>
        <v>EXTEND</v>
      </c>
      <c r="M3971">
        <f>IF(L3971=L3970,M3970+1,1)</f>
        <v>15</v>
      </c>
      <c r="N3971">
        <f>IF(L3971=L3970,N3970+D3971,D3971)</f>
        <v>6499</v>
      </c>
      <c r="O3971">
        <f>IF($L3971=$L3970,O3970+E3971,E3971)</f>
        <v>12505</v>
      </c>
      <c r="P3971">
        <f>IF($L3971=$L3970,P3970+F3971,F3971)</f>
        <v>9151</v>
      </c>
      <c r="Q3971">
        <f>IF($L3971=$L3970,Q3970+G3971,G3971)</f>
        <v>6644</v>
      </c>
      <c r="R3971">
        <f>IF($L3971=$L3970,R3970+H3971,H3971)</f>
        <v>4428</v>
      </c>
      <c r="S3971" t="str">
        <f>IF($M3972=1,N3971/$M3971,"")</f>
        <v/>
      </c>
      <c r="T3971" t="str">
        <f>IF($M3972=1,O3971/$M3971,"")</f>
        <v/>
      </c>
      <c r="U3971" t="str">
        <f>IF($M3972=1,P3971/$M3971,"")</f>
        <v/>
      </c>
      <c r="V3971" t="str">
        <f>IF($M3972=1,Q3971/$M3971,"")</f>
        <v/>
      </c>
      <c r="W3971" t="str">
        <f>IF($M3972=1,R3971/$M3971,"")</f>
        <v/>
      </c>
    </row>
    <row r="3972" spans="1:23" hidden="1" x14ac:dyDescent="0.55000000000000004">
      <c r="A3972">
        <v>0.75114989280699995</v>
      </c>
      <c r="B3972">
        <v>1574042666.8599999</v>
      </c>
      <c r="C3972">
        <f>B3972-$B$2</f>
        <v>83.179999828338623</v>
      </c>
      <c r="D3972">
        <v>433</v>
      </c>
      <c r="E3972">
        <v>830</v>
      </c>
      <c r="F3972">
        <v>604</v>
      </c>
      <c r="G3972">
        <v>432</v>
      </c>
      <c r="H3972">
        <v>292</v>
      </c>
      <c r="I3972">
        <v>518.20000000000005</v>
      </c>
      <c r="J3972">
        <v>82.699999999999903</v>
      </c>
      <c r="K3972">
        <v>8.1439633411528298</v>
      </c>
      <c r="L3972" t="str">
        <f>IF(G3972&gt;580,"RELAX",IF(G3972&lt;500,"EXTEND","TRANSITION"))</f>
        <v>EXTEND</v>
      </c>
      <c r="M3972">
        <f>IF(L3972=L3971,M3971+1,1)</f>
        <v>16</v>
      </c>
      <c r="N3972">
        <f>IF(L3972=L3971,N3971+D3972,D3972)</f>
        <v>6932</v>
      </c>
      <c r="O3972">
        <f>IF($L3972=$L3971,O3971+E3972,E3972)</f>
        <v>13335</v>
      </c>
      <c r="P3972">
        <f>IF($L3972=$L3971,P3971+F3972,F3972)</f>
        <v>9755</v>
      </c>
      <c r="Q3972">
        <f>IF($L3972=$L3971,Q3971+G3972,G3972)</f>
        <v>7076</v>
      </c>
      <c r="R3972">
        <f>IF($L3972=$L3971,R3971+H3972,H3972)</f>
        <v>4720</v>
      </c>
      <c r="S3972" t="str">
        <f>IF($M3973=1,N3972/$M3972,"")</f>
        <v/>
      </c>
      <c r="T3972" t="str">
        <f>IF($M3973=1,O3972/$M3972,"")</f>
        <v/>
      </c>
      <c r="U3972" t="str">
        <f>IF($M3973=1,P3972/$M3972,"")</f>
        <v/>
      </c>
      <c r="V3972" t="str">
        <f>IF($M3973=1,Q3972/$M3972,"")</f>
        <v/>
      </c>
      <c r="W3972" t="str">
        <f>IF($M3973=1,R3972/$M3972,"")</f>
        <v/>
      </c>
    </row>
    <row r="3973" spans="1:23" hidden="1" x14ac:dyDescent="0.55000000000000004">
      <c r="A3973">
        <v>0.77570796012900001</v>
      </c>
      <c r="B3973">
        <v>1574042666.8900001</v>
      </c>
      <c r="C3973">
        <f>B3973-$B$2</f>
        <v>83.210000038146973</v>
      </c>
      <c r="D3973">
        <v>434</v>
      </c>
      <c r="E3973">
        <v>830</v>
      </c>
      <c r="F3973">
        <v>604</v>
      </c>
      <c r="G3973">
        <v>430</v>
      </c>
      <c r="H3973">
        <v>294</v>
      </c>
      <c r="I3973">
        <v>518.4</v>
      </c>
      <c r="J3973">
        <v>82.5</v>
      </c>
      <c r="K3973">
        <v>-48.759070459290598</v>
      </c>
      <c r="L3973" t="str">
        <f>IF(G3973&gt;580,"RELAX",IF(G3973&lt;500,"EXTEND","TRANSITION"))</f>
        <v>EXTEND</v>
      </c>
      <c r="M3973">
        <f>IF(L3973=L3972,M3972+1,1)</f>
        <v>17</v>
      </c>
      <c r="N3973">
        <f>IF(L3973=L3972,N3972+D3973,D3973)</f>
        <v>7366</v>
      </c>
      <c r="O3973">
        <f>IF($L3973=$L3972,O3972+E3973,E3973)</f>
        <v>14165</v>
      </c>
      <c r="P3973">
        <f>IF($L3973=$L3972,P3972+F3973,F3973)</f>
        <v>10359</v>
      </c>
      <c r="Q3973">
        <f>IF($L3973=$L3972,Q3972+G3973,G3973)</f>
        <v>7506</v>
      </c>
      <c r="R3973">
        <f>IF($L3973=$L3972,R3972+H3973,H3973)</f>
        <v>5014</v>
      </c>
      <c r="S3973" t="str">
        <f>IF($M3974=1,N3973/$M3973,"")</f>
        <v/>
      </c>
      <c r="T3973" t="str">
        <f>IF($M3974=1,O3973/$M3973,"")</f>
        <v/>
      </c>
      <c r="U3973" t="str">
        <f>IF($M3974=1,P3973/$M3973,"")</f>
        <v/>
      </c>
      <c r="V3973" t="str">
        <f>IF($M3974=1,Q3973/$M3973,"")</f>
        <v/>
      </c>
      <c r="W3973" t="str">
        <f>IF($M3974=1,R3973/$M3973,"")</f>
        <v/>
      </c>
    </row>
    <row r="3974" spans="1:23" hidden="1" x14ac:dyDescent="0.55000000000000004">
      <c r="A3974">
        <v>0.79621696472199999</v>
      </c>
      <c r="B3974">
        <v>1574042666.9100001</v>
      </c>
      <c r="C3974">
        <f>B3974-$B$2</f>
        <v>83.230000019073486</v>
      </c>
      <c r="D3974">
        <v>432</v>
      </c>
      <c r="E3974">
        <v>829</v>
      </c>
      <c r="F3974">
        <v>604</v>
      </c>
      <c r="G3974">
        <v>431</v>
      </c>
      <c r="H3974">
        <v>291</v>
      </c>
      <c r="I3974">
        <v>517.4</v>
      </c>
      <c r="J3974">
        <v>83.5</v>
      </c>
      <c r="K3974">
        <v>78.014512734866003</v>
      </c>
      <c r="L3974" t="str">
        <f>IF(G3974&gt;580,"RELAX",IF(G3974&lt;500,"EXTEND","TRANSITION"))</f>
        <v>EXTEND</v>
      </c>
      <c r="M3974">
        <f>IF(L3974=L3973,M3973+1,1)</f>
        <v>18</v>
      </c>
      <c r="N3974">
        <f>IF(L3974=L3973,N3973+D3974,D3974)</f>
        <v>7798</v>
      </c>
      <c r="O3974">
        <f>IF($L3974=$L3973,O3973+E3974,E3974)</f>
        <v>14994</v>
      </c>
      <c r="P3974">
        <f>IF($L3974=$L3973,P3973+F3974,F3974)</f>
        <v>10963</v>
      </c>
      <c r="Q3974">
        <f>IF($L3974=$L3973,Q3973+G3974,G3974)</f>
        <v>7937</v>
      </c>
      <c r="R3974">
        <f>IF($L3974=$L3973,R3973+H3974,H3974)</f>
        <v>5305</v>
      </c>
      <c r="S3974" t="str">
        <f>IF($M3975=1,N3974/$M3974,"")</f>
        <v/>
      </c>
      <c r="T3974" t="str">
        <f>IF($M3975=1,O3974/$M3974,"")</f>
        <v/>
      </c>
      <c r="U3974" t="str">
        <f>IF($M3975=1,P3974/$M3974,"")</f>
        <v/>
      </c>
      <c r="V3974" t="str">
        <f>IF($M3975=1,Q3974/$M3974,"")</f>
        <v/>
      </c>
      <c r="W3974" t="str">
        <f>IF($M3975=1,R3974/$M3974,"")</f>
        <v/>
      </c>
    </row>
    <row r="3975" spans="1:23" hidden="1" x14ac:dyDescent="0.55000000000000004">
      <c r="A3975">
        <v>0.81672596931499997</v>
      </c>
      <c r="B3975">
        <v>1574042666.9300001</v>
      </c>
      <c r="C3975">
        <f>B3975-$B$2</f>
        <v>83.25</v>
      </c>
      <c r="D3975">
        <v>434</v>
      </c>
      <c r="E3975">
        <v>830</v>
      </c>
      <c r="F3975">
        <v>604</v>
      </c>
      <c r="G3975">
        <v>433</v>
      </c>
      <c r="H3975">
        <v>294</v>
      </c>
      <c r="I3975">
        <v>519</v>
      </c>
      <c r="J3975">
        <v>81.900000000000006</v>
      </c>
      <c r="K3975">
        <v>-48.917920110371</v>
      </c>
      <c r="L3975" t="str">
        <f>IF(G3975&gt;580,"RELAX",IF(G3975&lt;500,"EXTEND","TRANSITION"))</f>
        <v>EXTEND</v>
      </c>
      <c r="M3975">
        <f>IF(L3975=L3974,M3974+1,1)</f>
        <v>19</v>
      </c>
      <c r="N3975">
        <f>IF(L3975=L3974,N3974+D3975,D3975)</f>
        <v>8232</v>
      </c>
      <c r="O3975">
        <f>IF($L3975=$L3974,O3974+E3975,E3975)</f>
        <v>15824</v>
      </c>
      <c r="P3975">
        <f>IF($L3975=$L3974,P3974+F3975,F3975)</f>
        <v>11567</v>
      </c>
      <c r="Q3975">
        <f>IF($L3975=$L3974,Q3974+G3975,G3975)</f>
        <v>8370</v>
      </c>
      <c r="R3975">
        <f>IF($L3975=$L3974,R3974+H3975,H3975)</f>
        <v>5599</v>
      </c>
      <c r="S3975" t="str">
        <f>IF($M3976=1,N3975/$M3975,"")</f>
        <v/>
      </c>
      <c r="T3975" t="str">
        <f>IF($M3976=1,O3975/$M3975,"")</f>
        <v/>
      </c>
      <c r="U3975" t="str">
        <f>IF($M3976=1,P3975/$M3975,"")</f>
        <v/>
      </c>
      <c r="V3975" t="str">
        <f>IF($M3976=1,Q3975/$M3975,"")</f>
        <v/>
      </c>
      <c r="W3975" t="str">
        <f>IF($M3976=1,R3975/$M3975,"")</f>
        <v/>
      </c>
    </row>
    <row r="3976" spans="1:23" hidden="1" x14ac:dyDescent="0.55000000000000004">
      <c r="A3976">
        <v>0.84125685691800001</v>
      </c>
      <c r="B3976">
        <v>1574042666.95</v>
      </c>
      <c r="C3976">
        <f>B3976-$B$2</f>
        <v>83.269999980926514</v>
      </c>
      <c r="D3976">
        <v>433</v>
      </c>
      <c r="E3976">
        <v>828</v>
      </c>
      <c r="F3976">
        <v>603</v>
      </c>
      <c r="G3976">
        <v>431</v>
      </c>
      <c r="H3976">
        <v>294</v>
      </c>
      <c r="I3976">
        <v>517.79999999999995</v>
      </c>
      <c r="J3976">
        <v>83.1</v>
      </c>
      <c r="K3976">
        <v>-38.9918447496594</v>
      </c>
      <c r="L3976" t="str">
        <f>IF(G3976&gt;580,"RELAX",IF(G3976&lt;500,"EXTEND","TRANSITION"))</f>
        <v>EXTEND</v>
      </c>
      <c r="M3976">
        <f>IF(L3976=L3975,M3975+1,1)</f>
        <v>20</v>
      </c>
      <c r="N3976">
        <f>IF(L3976=L3975,N3975+D3976,D3976)</f>
        <v>8665</v>
      </c>
      <c r="O3976">
        <f>IF($L3976=$L3975,O3975+E3976,E3976)</f>
        <v>16652</v>
      </c>
      <c r="P3976">
        <f>IF($L3976=$L3975,P3975+F3976,F3976)</f>
        <v>12170</v>
      </c>
      <c r="Q3976">
        <f>IF($L3976=$L3975,Q3975+G3976,G3976)</f>
        <v>8801</v>
      </c>
      <c r="R3976">
        <f>IF($L3976=$L3975,R3975+H3976,H3976)</f>
        <v>5893</v>
      </c>
      <c r="S3976" t="str">
        <f>IF($M3977=1,N3976/$M3976,"")</f>
        <v/>
      </c>
      <c r="T3976" t="str">
        <f>IF($M3977=1,O3976/$M3976,"")</f>
        <v/>
      </c>
      <c r="U3976" t="str">
        <f>IF($M3977=1,P3976/$M3976,"")</f>
        <v/>
      </c>
      <c r="V3976" t="str">
        <f>IF($M3977=1,Q3976/$M3976,"")</f>
        <v/>
      </c>
      <c r="W3976" t="str">
        <f>IF($M3977=1,R3976/$M3976,"")</f>
        <v/>
      </c>
    </row>
    <row r="3977" spans="1:23" hidden="1" x14ac:dyDescent="0.55000000000000004">
      <c r="A3977">
        <v>0.86177396774299997</v>
      </c>
      <c r="B3977">
        <v>1574042666.97</v>
      </c>
      <c r="C3977">
        <f>B3977-$B$2</f>
        <v>83.289999961853027</v>
      </c>
      <c r="D3977">
        <v>432</v>
      </c>
      <c r="E3977">
        <v>828</v>
      </c>
      <c r="F3977">
        <v>603</v>
      </c>
      <c r="G3977">
        <v>431</v>
      </c>
      <c r="H3977">
        <v>291</v>
      </c>
      <c r="I3977">
        <v>517</v>
      </c>
      <c r="J3977">
        <v>83.9</v>
      </c>
      <c r="K3977">
        <v>58.491165600511401</v>
      </c>
      <c r="L3977" t="str">
        <f>IF(G3977&gt;580,"RELAX",IF(G3977&lt;500,"EXTEND","TRANSITION"))</f>
        <v>EXTEND</v>
      </c>
      <c r="M3977">
        <f>IF(L3977=L3976,M3976+1,1)</f>
        <v>21</v>
      </c>
      <c r="N3977">
        <f>IF(L3977=L3976,N3976+D3977,D3977)</f>
        <v>9097</v>
      </c>
      <c r="O3977">
        <f>IF($L3977=$L3976,O3976+E3977,E3977)</f>
        <v>17480</v>
      </c>
      <c r="P3977">
        <f>IF($L3977=$L3976,P3976+F3977,F3977)</f>
        <v>12773</v>
      </c>
      <c r="Q3977">
        <f>IF($L3977=$L3976,Q3976+G3977,G3977)</f>
        <v>9232</v>
      </c>
      <c r="R3977">
        <f>IF($L3977=$L3976,R3976+H3977,H3977)</f>
        <v>6184</v>
      </c>
      <c r="S3977" t="str">
        <f>IF($M3978=1,N3977/$M3977,"")</f>
        <v/>
      </c>
      <c r="T3977" t="str">
        <f>IF($M3978=1,O3977/$M3977,"")</f>
        <v/>
      </c>
      <c r="U3977" t="str">
        <f>IF($M3978=1,P3977/$M3977,"")</f>
        <v/>
      </c>
      <c r="V3977" t="str">
        <f>IF($M3978=1,Q3977/$M3977,"")</f>
        <v/>
      </c>
      <c r="W3977" t="str">
        <f>IF($M3978=1,R3977/$M3977,"")</f>
        <v/>
      </c>
    </row>
    <row r="3978" spans="1:23" hidden="1" x14ac:dyDescent="0.55000000000000004">
      <c r="A3978">
        <v>0.88228988647499995</v>
      </c>
      <c r="B3978">
        <v>1574042666.99</v>
      </c>
      <c r="C3978">
        <f>B3978-$B$2</f>
        <v>83.309999942779541</v>
      </c>
      <c r="D3978">
        <v>434</v>
      </c>
      <c r="E3978">
        <v>828</v>
      </c>
      <c r="F3978">
        <v>603</v>
      </c>
      <c r="G3978">
        <v>432</v>
      </c>
      <c r="H3978">
        <v>294</v>
      </c>
      <c r="I3978">
        <v>518.20000000000005</v>
      </c>
      <c r="J3978">
        <v>82.699999999999903</v>
      </c>
      <c r="K3978">
        <v>-49.019398697709498</v>
      </c>
      <c r="L3978" t="str">
        <f>IF(G3978&gt;580,"RELAX",IF(G3978&lt;500,"EXTEND","TRANSITION"))</f>
        <v>EXTEND</v>
      </c>
      <c r="M3978">
        <f>IF(L3978=L3977,M3977+1,1)</f>
        <v>22</v>
      </c>
      <c r="N3978">
        <f>IF(L3978=L3977,N3977+D3978,D3978)</f>
        <v>9531</v>
      </c>
      <c r="O3978">
        <f>IF($L3978=$L3977,O3977+E3978,E3978)</f>
        <v>18308</v>
      </c>
      <c r="P3978">
        <f>IF($L3978=$L3977,P3977+F3978,F3978)</f>
        <v>13376</v>
      </c>
      <c r="Q3978">
        <f>IF($L3978=$L3977,Q3977+G3978,G3978)</f>
        <v>9664</v>
      </c>
      <c r="R3978">
        <f>IF($L3978=$L3977,R3977+H3978,H3978)</f>
        <v>6478</v>
      </c>
      <c r="S3978" t="str">
        <f>IF($M3979=1,N3978/$M3978,"")</f>
        <v/>
      </c>
      <c r="T3978" t="str">
        <f>IF($M3979=1,O3978/$M3978,"")</f>
        <v/>
      </c>
      <c r="U3978" t="str">
        <f>IF($M3979=1,P3978/$M3978,"")</f>
        <v/>
      </c>
      <c r="V3978" t="str">
        <f>IF($M3979=1,Q3978/$M3978,"")</f>
        <v/>
      </c>
      <c r="W3978" t="str">
        <f>IF($M3979=1,R3978/$M3978,"")</f>
        <v/>
      </c>
    </row>
    <row r="3979" spans="1:23" hidden="1" x14ac:dyDescent="0.55000000000000004">
      <c r="A3979">
        <v>0.90676999092099997</v>
      </c>
      <c r="B3979">
        <v>1574042667.02</v>
      </c>
      <c r="C3979">
        <f>B3979-$B$2</f>
        <v>83.339999914169312</v>
      </c>
      <c r="D3979">
        <v>432</v>
      </c>
      <c r="E3979">
        <v>828</v>
      </c>
      <c r="F3979">
        <v>603</v>
      </c>
      <c r="G3979">
        <v>431</v>
      </c>
      <c r="H3979">
        <v>291</v>
      </c>
      <c r="I3979">
        <v>517</v>
      </c>
      <c r="J3979">
        <v>83.9</v>
      </c>
      <c r="K3979">
        <v>9.7409431352616203</v>
      </c>
      <c r="L3979" t="str">
        <f>IF(G3979&gt;580,"RELAX",IF(G3979&lt;500,"EXTEND","TRANSITION"))</f>
        <v>EXTEND</v>
      </c>
      <c r="M3979">
        <f>IF(L3979=L3978,M3978+1,1)</f>
        <v>23</v>
      </c>
      <c r="N3979">
        <f>IF(L3979=L3978,N3978+D3979,D3979)</f>
        <v>9963</v>
      </c>
      <c r="O3979">
        <f>IF($L3979=$L3978,O3978+E3979,E3979)</f>
        <v>19136</v>
      </c>
      <c r="P3979">
        <f>IF($L3979=$L3978,P3978+F3979,F3979)</f>
        <v>13979</v>
      </c>
      <c r="Q3979">
        <f>IF($L3979=$L3978,Q3978+G3979,G3979)</f>
        <v>10095</v>
      </c>
      <c r="R3979">
        <f>IF($L3979=$L3978,R3978+H3979,H3979)</f>
        <v>6769</v>
      </c>
      <c r="S3979" t="str">
        <f>IF($M3980=1,N3979/$M3979,"")</f>
        <v/>
      </c>
      <c r="T3979" t="str">
        <f>IF($M3980=1,O3979/$M3979,"")</f>
        <v/>
      </c>
      <c r="U3979" t="str">
        <f>IF($M3980=1,P3979/$M3979,"")</f>
        <v/>
      </c>
      <c r="V3979" t="str">
        <f>IF($M3980=1,Q3979/$M3979,"")</f>
        <v/>
      </c>
      <c r="W3979" t="str">
        <f>IF($M3980=1,R3979/$M3979,"")</f>
        <v/>
      </c>
    </row>
    <row r="3980" spans="1:23" hidden="1" x14ac:dyDescent="0.55000000000000004">
      <c r="A3980">
        <v>0.92730188369800004</v>
      </c>
      <c r="B3980">
        <v>1574042667.04</v>
      </c>
      <c r="C3980">
        <f>B3980-$B$2</f>
        <v>83.359999895095825</v>
      </c>
      <c r="D3980">
        <v>433</v>
      </c>
      <c r="E3980">
        <v>828</v>
      </c>
      <c r="F3980">
        <v>603</v>
      </c>
      <c r="G3980">
        <v>431</v>
      </c>
      <c r="H3980">
        <v>291</v>
      </c>
      <c r="I3980">
        <v>517.20000000000005</v>
      </c>
      <c r="J3980">
        <v>83.699999999999903</v>
      </c>
      <c r="K3980">
        <v>68.506394449026004</v>
      </c>
      <c r="L3980" t="str">
        <f>IF(G3980&gt;580,"RELAX",IF(G3980&lt;500,"EXTEND","TRANSITION"))</f>
        <v>EXTEND</v>
      </c>
      <c r="M3980">
        <f>IF(L3980=L3979,M3979+1,1)</f>
        <v>24</v>
      </c>
      <c r="N3980">
        <f>IF(L3980=L3979,N3979+D3980,D3980)</f>
        <v>10396</v>
      </c>
      <c r="O3980">
        <f>IF($L3980=$L3979,O3979+E3980,E3980)</f>
        <v>19964</v>
      </c>
      <c r="P3980">
        <f>IF($L3980=$L3979,P3979+F3980,F3980)</f>
        <v>14582</v>
      </c>
      <c r="Q3980">
        <f>IF($L3980=$L3979,Q3979+G3980,G3980)</f>
        <v>10526</v>
      </c>
      <c r="R3980">
        <f>IF($L3980=$L3979,R3979+H3980,H3980)</f>
        <v>7060</v>
      </c>
      <c r="S3980" t="str">
        <f>IF($M3981=1,N3980/$M3980,"")</f>
        <v/>
      </c>
      <c r="T3980" t="str">
        <f>IF($M3981=1,O3980/$M3980,"")</f>
        <v/>
      </c>
      <c r="U3980" t="str">
        <f>IF($M3981=1,P3980/$M3980,"")</f>
        <v/>
      </c>
      <c r="V3980" t="str">
        <f>IF($M3981=1,Q3980/$M3980,"")</f>
        <v/>
      </c>
      <c r="W3980" t="str">
        <f>IF($M3981=1,R3980/$M3980,"")</f>
        <v/>
      </c>
    </row>
    <row r="3981" spans="1:23" hidden="1" x14ac:dyDescent="0.55000000000000004">
      <c r="A3981">
        <v>0.94773793220500002</v>
      </c>
      <c r="B3981">
        <v>1574042667.0599999</v>
      </c>
      <c r="C3981">
        <f>B3981-$B$2</f>
        <v>83.379999876022339</v>
      </c>
      <c r="D3981">
        <v>434</v>
      </c>
      <c r="E3981">
        <v>828</v>
      </c>
      <c r="F3981">
        <v>603</v>
      </c>
      <c r="G3981">
        <v>434</v>
      </c>
      <c r="H3981">
        <v>294</v>
      </c>
      <c r="I3981">
        <v>518.6</v>
      </c>
      <c r="J3981">
        <v>82.3</v>
      </c>
      <c r="K3981">
        <v>-48.715275169104999</v>
      </c>
      <c r="L3981" t="str">
        <f>IF(G3981&gt;580,"RELAX",IF(G3981&lt;500,"EXTEND","TRANSITION"))</f>
        <v>EXTEND</v>
      </c>
      <c r="M3981">
        <f>IF(L3981=L3980,M3980+1,1)</f>
        <v>25</v>
      </c>
      <c r="N3981">
        <f>IF(L3981=L3980,N3980+D3981,D3981)</f>
        <v>10830</v>
      </c>
      <c r="O3981">
        <f>IF($L3981=$L3980,O3980+E3981,E3981)</f>
        <v>20792</v>
      </c>
      <c r="P3981">
        <f>IF($L3981=$L3980,P3980+F3981,F3981)</f>
        <v>15185</v>
      </c>
      <c r="Q3981">
        <f>IF($L3981=$L3980,Q3980+G3981,G3981)</f>
        <v>10960</v>
      </c>
      <c r="R3981">
        <f>IF($L3981=$L3980,R3980+H3981,H3981)</f>
        <v>7354</v>
      </c>
      <c r="S3981" t="str">
        <f>IF($M3982=1,N3981/$M3981,"")</f>
        <v/>
      </c>
      <c r="T3981" t="str">
        <f>IF($M3982=1,O3981/$M3981,"")</f>
        <v/>
      </c>
      <c r="U3981" t="str">
        <f>IF($M3982=1,P3981/$M3981,"")</f>
        <v/>
      </c>
      <c r="V3981" t="str">
        <f>IF($M3982=1,Q3981/$M3981,"")</f>
        <v/>
      </c>
      <c r="W3981" t="str">
        <f>IF($M3982=1,R3981/$M3981,"")</f>
        <v/>
      </c>
    </row>
    <row r="3982" spans="1:23" hidden="1" x14ac:dyDescent="0.55000000000000004">
      <c r="A3982">
        <v>0.97237086296099995</v>
      </c>
      <c r="B3982">
        <v>1574042667.0799999</v>
      </c>
      <c r="C3982">
        <f>B3982-$B$2</f>
        <v>83.399999856948853</v>
      </c>
      <c r="D3982">
        <v>432</v>
      </c>
      <c r="E3982">
        <v>828</v>
      </c>
      <c r="F3982">
        <v>604</v>
      </c>
      <c r="G3982">
        <v>432</v>
      </c>
      <c r="H3982">
        <v>291</v>
      </c>
      <c r="I3982">
        <v>517.4</v>
      </c>
      <c r="J3982">
        <v>83.5</v>
      </c>
      <c r="K3982">
        <v>29.331139058046201</v>
      </c>
      <c r="L3982" t="str">
        <f>IF(G3982&gt;580,"RELAX",IF(G3982&lt;500,"EXTEND","TRANSITION"))</f>
        <v>EXTEND</v>
      </c>
      <c r="M3982">
        <f>IF(L3982=L3981,M3981+1,1)</f>
        <v>26</v>
      </c>
      <c r="N3982">
        <f>IF(L3982=L3981,N3981+D3982,D3982)</f>
        <v>11262</v>
      </c>
      <c r="O3982">
        <f>IF($L3982=$L3981,O3981+E3982,E3982)</f>
        <v>21620</v>
      </c>
      <c r="P3982">
        <f>IF($L3982=$L3981,P3981+F3982,F3982)</f>
        <v>15789</v>
      </c>
      <c r="Q3982">
        <f>IF($L3982=$L3981,Q3981+G3982,G3982)</f>
        <v>11392</v>
      </c>
      <c r="R3982">
        <f>IF($L3982=$L3981,R3981+H3982,H3982)</f>
        <v>7645</v>
      </c>
      <c r="S3982" t="str">
        <f>IF($M3983=1,N3982/$M3982,"")</f>
        <v/>
      </c>
      <c r="T3982" t="str">
        <f>IF($M3983=1,O3982/$M3982,"")</f>
        <v/>
      </c>
      <c r="U3982" t="str">
        <f>IF($M3983=1,P3982/$M3982,"")</f>
        <v/>
      </c>
      <c r="V3982" t="str">
        <f>IF($M3983=1,Q3982/$M3982,"")</f>
        <v/>
      </c>
      <c r="W3982" t="str">
        <f>IF($M3983=1,R3982/$M3982,"")</f>
        <v/>
      </c>
    </row>
    <row r="3983" spans="1:23" hidden="1" x14ac:dyDescent="0.55000000000000004">
      <c r="A3983">
        <v>0.99282693862899996</v>
      </c>
      <c r="B3983">
        <v>1574042667.0999999</v>
      </c>
      <c r="C3983">
        <f>B3983-$B$2</f>
        <v>83.419999837875366</v>
      </c>
      <c r="D3983">
        <v>433</v>
      </c>
      <c r="E3983">
        <v>828</v>
      </c>
      <c r="F3983">
        <v>603</v>
      </c>
      <c r="G3983">
        <v>433</v>
      </c>
      <c r="H3983">
        <v>293</v>
      </c>
      <c r="I3983">
        <v>518</v>
      </c>
      <c r="J3983">
        <v>82.9</v>
      </c>
      <c r="K3983">
        <v>-9.7381161338120208</v>
      </c>
      <c r="L3983" t="str">
        <f>IF(G3983&gt;580,"RELAX",IF(G3983&lt;500,"EXTEND","TRANSITION"))</f>
        <v>EXTEND</v>
      </c>
      <c r="M3983">
        <f>IF(L3983=L3982,M3982+1,1)</f>
        <v>27</v>
      </c>
      <c r="N3983">
        <f>IF(L3983=L3982,N3982+D3983,D3983)</f>
        <v>11695</v>
      </c>
      <c r="O3983">
        <f>IF($L3983=$L3982,O3982+E3983,E3983)</f>
        <v>22448</v>
      </c>
      <c r="P3983">
        <f>IF($L3983=$L3982,P3982+F3983,F3983)</f>
        <v>16392</v>
      </c>
      <c r="Q3983">
        <f>IF($L3983=$L3982,Q3982+G3983,G3983)</f>
        <v>11825</v>
      </c>
      <c r="R3983">
        <f>IF($L3983=$L3982,R3982+H3983,H3983)</f>
        <v>7938</v>
      </c>
      <c r="S3983" t="str">
        <f>IF($M3984=1,N3983/$M3983,"")</f>
        <v/>
      </c>
      <c r="T3983" t="str">
        <f>IF($M3984=1,O3983/$M3983,"")</f>
        <v/>
      </c>
      <c r="U3983" t="str">
        <f>IF($M3984=1,P3983/$M3983,"")</f>
        <v/>
      </c>
      <c r="V3983" t="str">
        <f>IF($M3984=1,Q3983/$M3983,"")</f>
        <v/>
      </c>
      <c r="W3983" t="str">
        <f>IF($M3984=1,R3983/$M3983,"")</f>
        <v/>
      </c>
    </row>
    <row r="3984" spans="1:23" hidden="1" x14ac:dyDescent="0.55000000000000004">
      <c r="A3984">
        <v>1.0133647918699999</v>
      </c>
      <c r="B3984">
        <v>1574042667.1199999</v>
      </c>
      <c r="C3984">
        <f>B3984-$B$2</f>
        <v>83.43999981880188</v>
      </c>
      <c r="D3984">
        <v>432</v>
      </c>
      <c r="E3984">
        <v>827</v>
      </c>
      <c r="F3984">
        <v>604</v>
      </c>
      <c r="G3984">
        <v>433</v>
      </c>
      <c r="H3984">
        <v>293</v>
      </c>
      <c r="I3984">
        <v>517.79999999999995</v>
      </c>
      <c r="J3984">
        <v>83.1</v>
      </c>
      <c r="K3984">
        <v>-24.518773566006001</v>
      </c>
      <c r="L3984" t="str">
        <f>IF(G3984&gt;580,"RELAX",IF(G3984&lt;500,"EXTEND","TRANSITION"))</f>
        <v>EXTEND</v>
      </c>
      <c r="M3984">
        <f>IF(L3984=L3983,M3983+1,1)</f>
        <v>28</v>
      </c>
      <c r="N3984">
        <f>IF(L3984=L3983,N3983+D3984,D3984)</f>
        <v>12127</v>
      </c>
      <c r="O3984">
        <f>IF($L3984=$L3983,O3983+E3984,E3984)</f>
        <v>23275</v>
      </c>
      <c r="P3984">
        <f>IF($L3984=$L3983,P3983+F3984,F3984)</f>
        <v>16996</v>
      </c>
      <c r="Q3984">
        <f>IF($L3984=$L3983,Q3983+G3984,G3984)</f>
        <v>12258</v>
      </c>
      <c r="R3984">
        <f>IF($L3984=$L3983,R3983+H3984,H3984)</f>
        <v>8231</v>
      </c>
      <c r="S3984" t="str">
        <f>IF($M3985=1,N3984/$M3984,"")</f>
        <v/>
      </c>
      <c r="T3984" t="str">
        <f>IF($M3985=1,O3984/$M3984,"")</f>
        <v/>
      </c>
      <c r="U3984" t="str">
        <f>IF($M3985=1,P3984/$M3984,"")</f>
        <v/>
      </c>
      <c r="V3984" t="str">
        <f>IF($M3985=1,Q3984/$M3984,"")</f>
        <v/>
      </c>
      <c r="W3984" t="str">
        <f>IF($M3985=1,R3984/$M3984,"")</f>
        <v/>
      </c>
    </row>
    <row r="3985" spans="1:23" hidden="1" x14ac:dyDescent="0.55000000000000004">
      <c r="A3985">
        <v>1.03783583641</v>
      </c>
      <c r="B3985">
        <v>1574042667.1500001</v>
      </c>
      <c r="C3985">
        <f>B3985-$B$2</f>
        <v>83.470000028610229</v>
      </c>
      <c r="D3985">
        <v>432</v>
      </c>
      <c r="E3985">
        <v>828</v>
      </c>
      <c r="F3985">
        <v>603</v>
      </c>
      <c r="G3985">
        <v>432</v>
      </c>
      <c r="H3985">
        <v>291</v>
      </c>
      <c r="I3985">
        <v>517.20000000000005</v>
      </c>
      <c r="J3985">
        <v>83.699999999999903</v>
      </c>
      <c r="K3985">
        <v>29.206889187639199</v>
      </c>
      <c r="L3985" t="str">
        <f>IF(G3985&gt;580,"RELAX",IF(G3985&lt;500,"EXTEND","TRANSITION"))</f>
        <v>EXTEND</v>
      </c>
      <c r="M3985">
        <f>IF(L3985=L3984,M3984+1,1)</f>
        <v>29</v>
      </c>
      <c r="N3985">
        <f>IF(L3985=L3984,N3984+D3985,D3985)</f>
        <v>12559</v>
      </c>
      <c r="O3985">
        <f>IF($L3985=$L3984,O3984+E3985,E3985)</f>
        <v>24103</v>
      </c>
      <c r="P3985">
        <f>IF($L3985=$L3984,P3984+F3985,F3985)</f>
        <v>17599</v>
      </c>
      <c r="Q3985">
        <f>IF($L3985=$L3984,Q3984+G3985,G3985)</f>
        <v>12690</v>
      </c>
      <c r="R3985">
        <f>IF($L3985=$L3984,R3984+H3985,H3985)</f>
        <v>8522</v>
      </c>
      <c r="S3985" t="str">
        <f>IF($M3986=1,N3985/$M3985,"")</f>
        <v/>
      </c>
      <c r="T3985" t="str">
        <f>IF($M3986=1,O3985/$M3985,"")</f>
        <v/>
      </c>
      <c r="U3985" t="str">
        <f>IF($M3986=1,P3985/$M3985,"")</f>
        <v/>
      </c>
      <c r="V3985" t="str">
        <f>IF($M3986=1,Q3985/$M3985,"")</f>
        <v/>
      </c>
      <c r="W3985" t="str">
        <f>IF($M3986=1,R3985/$M3985,"")</f>
        <v/>
      </c>
    </row>
    <row r="3986" spans="1:23" hidden="1" x14ac:dyDescent="0.55000000000000004">
      <c r="A3986">
        <v>1.0583789348599999</v>
      </c>
      <c r="B3986">
        <v>1574042667.1700001</v>
      </c>
      <c r="C3986">
        <f>B3986-$B$2</f>
        <v>83.490000009536743</v>
      </c>
      <c r="D3986">
        <v>434</v>
      </c>
      <c r="E3986">
        <v>828</v>
      </c>
      <c r="F3986">
        <v>603</v>
      </c>
      <c r="G3986">
        <v>430</v>
      </c>
      <c r="H3986">
        <v>294</v>
      </c>
      <c r="I3986">
        <v>517.79999999999995</v>
      </c>
      <c r="J3986">
        <v>83.1</v>
      </c>
      <c r="K3986">
        <v>-68.242865435325001</v>
      </c>
      <c r="L3986" t="str">
        <f>IF(G3986&gt;580,"RELAX",IF(G3986&lt;500,"EXTEND","TRANSITION"))</f>
        <v>EXTEND</v>
      </c>
      <c r="M3986">
        <f>IF(L3986=L3985,M3985+1,1)</f>
        <v>30</v>
      </c>
      <c r="N3986">
        <f>IF(L3986=L3985,N3985+D3986,D3986)</f>
        <v>12993</v>
      </c>
      <c r="O3986">
        <f>IF($L3986=$L3985,O3985+E3986,E3986)</f>
        <v>24931</v>
      </c>
      <c r="P3986">
        <f>IF($L3986=$L3985,P3985+F3986,F3986)</f>
        <v>18202</v>
      </c>
      <c r="Q3986">
        <f>IF($L3986=$L3985,Q3985+G3986,G3986)</f>
        <v>13120</v>
      </c>
      <c r="R3986">
        <f>IF($L3986=$L3985,R3985+H3986,H3986)</f>
        <v>8816</v>
      </c>
      <c r="S3986" t="str">
        <f>IF($M3987=1,N3986/$M3986,"")</f>
        <v/>
      </c>
      <c r="T3986" t="str">
        <f>IF($M3987=1,O3986/$M3986,"")</f>
        <v/>
      </c>
      <c r="U3986" t="str">
        <f>IF($M3987=1,P3986/$M3986,"")</f>
        <v/>
      </c>
      <c r="V3986" t="str">
        <f>IF($M3987=1,Q3986/$M3986,"")</f>
        <v/>
      </c>
      <c r="W3986" t="str">
        <f>IF($M3987=1,R3986/$M3986,"")</f>
        <v/>
      </c>
    </row>
    <row r="3987" spans="1:23" hidden="1" x14ac:dyDescent="0.55000000000000004">
      <c r="A3987">
        <v>1.07889389992</v>
      </c>
      <c r="B3987">
        <v>1574042667.1900001</v>
      </c>
      <c r="C3987">
        <f>B3987-$B$2</f>
        <v>83.509999990463257</v>
      </c>
      <c r="D3987">
        <v>433</v>
      </c>
      <c r="E3987">
        <v>827</v>
      </c>
      <c r="F3987">
        <v>602</v>
      </c>
      <c r="G3987">
        <v>429</v>
      </c>
      <c r="H3987">
        <v>291</v>
      </c>
      <c r="I3987">
        <v>516.4</v>
      </c>
      <c r="J3987">
        <v>84.5</v>
      </c>
      <c r="K3987">
        <v>-24.498723753277901</v>
      </c>
      <c r="L3987" t="str">
        <f>IF(G3987&gt;580,"RELAX",IF(G3987&lt;500,"EXTEND","TRANSITION"))</f>
        <v>EXTEND</v>
      </c>
      <c r="M3987">
        <f>IF(L3987=L3986,M3986+1,1)</f>
        <v>31</v>
      </c>
      <c r="N3987">
        <f>IF(L3987=L3986,N3986+D3987,D3987)</f>
        <v>13426</v>
      </c>
      <c r="O3987">
        <f>IF($L3987=$L3986,O3986+E3987,E3987)</f>
        <v>25758</v>
      </c>
      <c r="P3987">
        <f>IF($L3987=$L3986,P3986+F3987,F3987)</f>
        <v>18804</v>
      </c>
      <c r="Q3987">
        <f>IF($L3987=$L3986,Q3986+G3987,G3987)</f>
        <v>13549</v>
      </c>
      <c r="R3987">
        <f>IF($L3987=$L3986,R3986+H3987,H3987)</f>
        <v>9107</v>
      </c>
      <c r="S3987" t="str">
        <f>IF($M3988=1,N3987/$M3987,"")</f>
        <v/>
      </c>
      <c r="T3987" t="str">
        <f>IF($M3988=1,O3987/$M3987,"")</f>
        <v/>
      </c>
      <c r="U3987" t="str">
        <f>IF($M3988=1,P3987/$M3987,"")</f>
        <v/>
      </c>
      <c r="V3987" t="str">
        <f>IF($M3988=1,Q3987/$M3987,"")</f>
        <v/>
      </c>
      <c r="W3987" t="str">
        <f>IF($M3988=1,R3987/$M3987,"")</f>
        <v/>
      </c>
    </row>
    <row r="3988" spans="1:23" hidden="1" x14ac:dyDescent="0.55000000000000004">
      <c r="A3988">
        <v>1.1033849716199999</v>
      </c>
      <c r="B3988">
        <v>1574042667.21</v>
      </c>
      <c r="C3988">
        <f>B3988-$B$2</f>
        <v>83.529999971389771</v>
      </c>
      <c r="D3988">
        <v>435</v>
      </c>
      <c r="E3988">
        <v>827</v>
      </c>
      <c r="F3988">
        <v>599</v>
      </c>
      <c r="G3988">
        <v>426</v>
      </c>
      <c r="H3988">
        <v>292</v>
      </c>
      <c r="I3988">
        <v>515.79999999999995</v>
      </c>
      <c r="J3988">
        <v>85.1</v>
      </c>
      <c r="K3988">
        <v>-48.7211225667806</v>
      </c>
      <c r="L3988" t="str">
        <f>IF(G3988&gt;580,"RELAX",IF(G3988&lt;500,"EXTEND","TRANSITION"))</f>
        <v>EXTEND</v>
      </c>
      <c r="M3988">
        <f>IF(L3988=L3987,M3987+1,1)</f>
        <v>32</v>
      </c>
      <c r="N3988">
        <f>IF(L3988=L3987,N3987+D3988,D3988)</f>
        <v>13861</v>
      </c>
      <c r="O3988">
        <f>IF($L3988=$L3987,O3987+E3988,E3988)</f>
        <v>26585</v>
      </c>
      <c r="P3988">
        <f>IF($L3988=$L3987,P3987+F3988,F3988)</f>
        <v>19403</v>
      </c>
      <c r="Q3988">
        <f>IF($L3988=$L3987,Q3987+G3988,G3988)</f>
        <v>13975</v>
      </c>
      <c r="R3988">
        <f>IF($L3988=$L3987,R3987+H3988,H3988)</f>
        <v>9399</v>
      </c>
      <c r="S3988" t="str">
        <f>IF($M3989=1,N3988/$M3988,"")</f>
        <v/>
      </c>
      <c r="T3988" t="str">
        <f>IF($M3989=1,O3988/$M3988,"")</f>
        <v/>
      </c>
      <c r="U3988" t="str">
        <f>IF($M3989=1,P3988/$M3988,"")</f>
        <v/>
      </c>
      <c r="V3988" t="str">
        <f>IF($M3989=1,Q3988/$M3988,"")</f>
        <v/>
      </c>
      <c r="W3988" t="str">
        <f>IF($M3989=1,R3988/$M3988,"")</f>
        <v/>
      </c>
    </row>
    <row r="3989" spans="1:23" hidden="1" x14ac:dyDescent="0.55000000000000004">
      <c r="A3989">
        <v>1.1239099502600001</v>
      </c>
      <c r="B3989">
        <v>1574042667.24</v>
      </c>
      <c r="C3989">
        <f>B3989-$B$2</f>
        <v>83.559999942779541</v>
      </c>
      <c r="D3989">
        <v>434</v>
      </c>
      <c r="E3989">
        <v>825</v>
      </c>
      <c r="F3989">
        <v>598</v>
      </c>
      <c r="G3989">
        <v>423</v>
      </c>
      <c r="H3989">
        <v>294</v>
      </c>
      <c r="I3989">
        <v>514.79999999999995</v>
      </c>
      <c r="J3989">
        <v>86.1</v>
      </c>
      <c r="K3989">
        <v>-87.600334174249099</v>
      </c>
      <c r="L3989" t="str">
        <f>IF(G3989&gt;580,"RELAX",IF(G3989&lt;500,"EXTEND","TRANSITION"))</f>
        <v>EXTEND</v>
      </c>
      <c r="M3989">
        <f>IF(L3989=L3988,M3988+1,1)</f>
        <v>33</v>
      </c>
      <c r="N3989">
        <f>IF(L3989=L3988,N3988+D3989,D3989)</f>
        <v>14295</v>
      </c>
      <c r="O3989">
        <f>IF($L3989=$L3988,O3988+E3989,E3989)</f>
        <v>27410</v>
      </c>
      <c r="P3989">
        <f>IF($L3989=$L3988,P3988+F3989,F3989)</f>
        <v>20001</v>
      </c>
      <c r="Q3989">
        <f>IF($L3989=$L3988,Q3988+G3989,G3989)</f>
        <v>14398</v>
      </c>
      <c r="R3989">
        <f>IF($L3989=$L3988,R3988+H3989,H3989)</f>
        <v>9693</v>
      </c>
      <c r="S3989" t="str">
        <f>IF($M3990=1,N3989/$M3989,"")</f>
        <v/>
      </c>
      <c r="T3989" t="str">
        <f>IF($M3990=1,O3989/$M3989,"")</f>
        <v/>
      </c>
      <c r="U3989" t="str">
        <f>IF($M3990=1,P3989/$M3989,"")</f>
        <v/>
      </c>
      <c r="V3989" t="str">
        <f>IF($M3990=1,Q3989/$M3989,"")</f>
        <v/>
      </c>
      <c r="W3989" t="str">
        <f>IF($M3990=1,R3989/$M3989,"")</f>
        <v/>
      </c>
    </row>
    <row r="3990" spans="1:23" hidden="1" x14ac:dyDescent="0.55000000000000004">
      <c r="A3990">
        <v>1.1444578170799999</v>
      </c>
      <c r="B3990">
        <v>1574042667.26</v>
      </c>
      <c r="C3990">
        <f>B3990-$B$2</f>
        <v>83.579999923706055</v>
      </c>
      <c r="D3990">
        <v>434</v>
      </c>
      <c r="E3990">
        <v>824</v>
      </c>
      <c r="F3990">
        <v>595</v>
      </c>
      <c r="G3990">
        <v>421</v>
      </c>
      <c r="H3990">
        <v>291</v>
      </c>
      <c r="I3990">
        <v>513</v>
      </c>
      <c r="J3990">
        <v>87.9</v>
      </c>
      <c r="K3990">
        <v>16.359237482165501</v>
      </c>
      <c r="L3990" t="str">
        <f>IF(G3990&gt;580,"RELAX",IF(G3990&lt;500,"EXTEND","TRANSITION"))</f>
        <v>EXTEND</v>
      </c>
      <c r="M3990">
        <f>IF(L3990=L3989,M3989+1,1)</f>
        <v>34</v>
      </c>
      <c r="N3990">
        <f>IF(L3990=L3989,N3989+D3990,D3990)</f>
        <v>14729</v>
      </c>
      <c r="O3990">
        <f>IF($L3990=$L3989,O3989+E3990,E3990)</f>
        <v>28234</v>
      </c>
      <c r="P3990">
        <f>IF($L3990=$L3989,P3989+F3990,F3990)</f>
        <v>20596</v>
      </c>
      <c r="Q3990">
        <f>IF($L3990=$L3989,Q3989+G3990,G3990)</f>
        <v>14819</v>
      </c>
      <c r="R3990">
        <f>IF($L3990=$L3989,R3989+H3990,H3990)</f>
        <v>9984</v>
      </c>
      <c r="S3990" t="str">
        <f>IF($M3991=1,N3990/$M3990,"")</f>
        <v/>
      </c>
      <c r="T3990" t="str">
        <f>IF($M3991=1,O3990/$M3990,"")</f>
        <v/>
      </c>
      <c r="U3990" t="str">
        <f>IF($M3991=1,P3990/$M3990,"")</f>
        <v/>
      </c>
      <c r="V3990" t="str">
        <f>IF($M3991=1,Q3990/$M3990,"")</f>
        <v/>
      </c>
      <c r="W3990" t="str">
        <f>IF($M3991=1,R3990/$M3990,"")</f>
        <v/>
      </c>
    </row>
    <row r="3991" spans="1:23" hidden="1" x14ac:dyDescent="0.55000000000000004">
      <c r="A3991">
        <v>1.16890883446</v>
      </c>
      <c r="B3991">
        <v>1574042667.28</v>
      </c>
      <c r="C3991">
        <f>B3991-$B$2</f>
        <v>83.599999904632568</v>
      </c>
      <c r="D3991">
        <v>436</v>
      </c>
      <c r="E3991">
        <v>823</v>
      </c>
      <c r="F3991">
        <v>595</v>
      </c>
      <c r="G3991">
        <v>420</v>
      </c>
      <c r="H3991">
        <v>293</v>
      </c>
      <c r="I3991">
        <v>513.4</v>
      </c>
      <c r="J3991">
        <v>87.5</v>
      </c>
      <c r="K3991">
        <v>-48.711503405415201</v>
      </c>
      <c r="L3991" t="str">
        <f>IF(G3991&gt;580,"RELAX",IF(G3991&lt;500,"EXTEND","TRANSITION"))</f>
        <v>EXTEND</v>
      </c>
      <c r="M3991">
        <f>IF(L3991=L3990,M3990+1,1)</f>
        <v>35</v>
      </c>
      <c r="N3991">
        <f>IF(L3991=L3990,N3990+D3991,D3991)</f>
        <v>15165</v>
      </c>
      <c r="O3991">
        <f>IF($L3991=$L3990,O3990+E3991,E3991)</f>
        <v>29057</v>
      </c>
      <c r="P3991">
        <f>IF($L3991=$L3990,P3990+F3991,F3991)</f>
        <v>21191</v>
      </c>
      <c r="Q3991">
        <f>IF($L3991=$L3990,Q3990+G3991,G3991)</f>
        <v>15239</v>
      </c>
      <c r="R3991">
        <f>IF($L3991=$L3990,R3990+H3991,H3991)</f>
        <v>10277</v>
      </c>
      <c r="S3991" t="str">
        <f>IF($M3992=1,N3991/$M3991,"")</f>
        <v/>
      </c>
      <c r="T3991" t="str">
        <f>IF($M3992=1,O3991/$M3991,"")</f>
        <v/>
      </c>
      <c r="U3991" t="str">
        <f>IF($M3992=1,P3991/$M3991,"")</f>
        <v/>
      </c>
      <c r="V3991" t="str">
        <f>IF($M3992=1,Q3991/$M3991,"")</f>
        <v/>
      </c>
      <c r="W3991" t="str">
        <f>IF($M3992=1,R3991/$M3991,"")</f>
        <v/>
      </c>
    </row>
    <row r="3992" spans="1:23" hidden="1" x14ac:dyDescent="0.55000000000000004">
      <c r="A3992">
        <v>1.18943786621</v>
      </c>
      <c r="B3992">
        <v>1574042667.3</v>
      </c>
      <c r="C3992">
        <f>B3992-$B$2</f>
        <v>83.619999885559082</v>
      </c>
      <c r="D3992">
        <v>434</v>
      </c>
      <c r="E3992">
        <v>823</v>
      </c>
      <c r="F3992">
        <v>593</v>
      </c>
      <c r="G3992">
        <v>420</v>
      </c>
      <c r="H3992">
        <v>292</v>
      </c>
      <c r="I3992">
        <v>512.4</v>
      </c>
      <c r="J3992">
        <v>88.5</v>
      </c>
      <c r="K3992">
        <v>-19.508390700275001</v>
      </c>
      <c r="L3992" t="str">
        <f>IF(G3992&gt;580,"RELAX",IF(G3992&lt;500,"EXTEND","TRANSITION"))</f>
        <v>EXTEND</v>
      </c>
      <c r="M3992">
        <f>IF(L3992=L3991,M3991+1,1)</f>
        <v>36</v>
      </c>
      <c r="N3992">
        <f>IF(L3992=L3991,N3991+D3992,D3992)</f>
        <v>15599</v>
      </c>
      <c r="O3992">
        <f>IF($L3992=$L3991,O3991+E3992,E3992)</f>
        <v>29880</v>
      </c>
      <c r="P3992">
        <f>IF($L3992=$L3991,P3991+F3992,F3992)</f>
        <v>21784</v>
      </c>
      <c r="Q3992">
        <f>IF($L3992=$L3991,Q3991+G3992,G3992)</f>
        <v>15659</v>
      </c>
      <c r="R3992">
        <f>IF($L3992=$L3991,R3991+H3992,H3992)</f>
        <v>10569</v>
      </c>
      <c r="S3992" t="str">
        <f>IF($M3993=1,N3992/$M3992,"")</f>
        <v/>
      </c>
      <c r="T3992" t="str">
        <f>IF($M3993=1,O3992/$M3992,"")</f>
        <v/>
      </c>
      <c r="U3992" t="str">
        <f>IF($M3993=1,P3992/$M3992,"")</f>
        <v/>
      </c>
      <c r="V3992" t="str">
        <f>IF($M3993=1,Q3992/$M3992,"")</f>
        <v/>
      </c>
      <c r="W3992" t="str">
        <f>IF($M3993=1,R3992/$M3992,"")</f>
        <v/>
      </c>
    </row>
    <row r="3993" spans="1:23" hidden="1" x14ac:dyDescent="0.55000000000000004">
      <c r="A3993">
        <v>1.2099418640099999</v>
      </c>
      <c r="B3993">
        <v>1574042667.3199999</v>
      </c>
      <c r="C3993">
        <f>B3993-$B$2</f>
        <v>83.639999866485596</v>
      </c>
      <c r="D3993">
        <v>434</v>
      </c>
      <c r="E3993">
        <v>822</v>
      </c>
      <c r="F3993">
        <v>593</v>
      </c>
      <c r="G3993">
        <v>420</v>
      </c>
      <c r="H3993">
        <v>291</v>
      </c>
      <c r="I3993">
        <v>512</v>
      </c>
      <c r="J3993">
        <v>88.9</v>
      </c>
      <c r="K3993">
        <v>40.834783952962397</v>
      </c>
      <c r="L3993" t="str">
        <f>IF(G3993&gt;580,"RELAX",IF(G3993&lt;500,"EXTEND","TRANSITION"))</f>
        <v>EXTEND</v>
      </c>
      <c r="M3993">
        <f>IF(L3993=L3992,M3992+1,1)</f>
        <v>37</v>
      </c>
      <c r="N3993">
        <f>IF(L3993=L3992,N3992+D3993,D3993)</f>
        <v>16033</v>
      </c>
      <c r="O3993">
        <f>IF($L3993=$L3992,O3992+E3993,E3993)</f>
        <v>30702</v>
      </c>
      <c r="P3993">
        <f>IF($L3993=$L3992,P3992+F3993,F3993)</f>
        <v>22377</v>
      </c>
      <c r="Q3993">
        <f>IF($L3993=$L3992,Q3992+G3993,G3993)</f>
        <v>16079</v>
      </c>
      <c r="R3993">
        <f>IF($L3993=$L3992,R3992+H3993,H3993)</f>
        <v>10860</v>
      </c>
      <c r="S3993" t="str">
        <f>IF($M3994=1,N3993/$M3993,"")</f>
        <v/>
      </c>
      <c r="T3993" t="str">
        <f>IF($M3994=1,O3993/$M3993,"")</f>
        <v/>
      </c>
      <c r="U3993" t="str">
        <f>IF($M3994=1,P3993/$M3993,"")</f>
        <v/>
      </c>
      <c r="V3993" t="str">
        <f>IF($M3994=1,Q3993/$M3993,"")</f>
        <v/>
      </c>
      <c r="W3993" t="str">
        <f>IF($M3994=1,R3993/$M3993,"")</f>
        <v/>
      </c>
    </row>
    <row r="3994" spans="1:23" hidden="1" x14ac:dyDescent="0.55000000000000004">
      <c r="A3994">
        <v>1.23443078995</v>
      </c>
      <c r="B3994">
        <v>1574042667.3499999</v>
      </c>
      <c r="C3994">
        <f>B3994-$B$2</f>
        <v>83.669999837875366</v>
      </c>
      <c r="D3994">
        <v>435</v>
      </c>
      <c r="E3994">
        <v>823</v>
      </c>
      <c r="F3994">
        <v>593</v>
      </c>
      <c r="G3994">
        <v>420</v>
      </c>
      <c r="H3994">
        <v>294</v>
      </c>
      <c r="I3994">
        <v>513</v>
      </c>
      <c r="J3994">
        <v>87.9</v>
      </c>
      <c r="K3994">
        <v>-29.245242937711598</v>
      </c>
      <c r="L3994" t="str">
        <f>IF(G3994&gt;580,"RELAX",IF(G3994&lt;500,"EXTEND","TRANSITION"))</f>
        <v>EXTEND</v>
      </c>
      <c r="M3994">
        <f>IF(L3994=L3993,M3993+1,1)</f>
        <v>38</v>
      </c>
      <c r="N3994">
        <f>IF(L3994=L3993,N3993+D3994,D3994)</f>
        <v>16468</v>
      </c>
      <c r="O3994">
        <f>IF($L3994=$L3993,O3993+E3994,E3994)</f>
        <v>31525</v>
      </c>
      <c r="P3994">
        <f>IF($L3994=$L3993,P3993+F3994,F3994)</f>
        <v>22970</v>
      </c>
      <c r="Q3994">
        <f>IF($L3994=$L3993,Q3993+G3994,G3994)</f>
        <v>16499</v>
      </c>
      <c r="R3994">
        <f>IF($L3994=$L3993,R3993+H3994,H3994)</f>
        <v>11154</v>
      </c>
      <c r="S3994" t="str">
        <f>IF($M3995=1,N3994/$M3994,"")</f>
        <v/>
      </c>
      <c r="T3994" t="str">
        <f>IF($M3995=1,O3994/$M3994,"")</f>
        <v/>
      </c>
      <c r="U3994" t="str">
        <f>IF($M3995=1,P3994/$M3994,"")</f>
        <v/>
      </c>
      <c r="V3994" t="str">
        <f>IF($M3995=1,Q3994/$M3994,"")</f>
        <v/>
      </c>
      <c r="W3994" t="str">
        <f>IF($M3995=1,R3994/$M3994,"")</f>
        <v/>
      </c>
    </row>
    <row r="3995" spans="1:23" hidden="1" x14ac:dyDescent="0.55000000000000004">
      <c r="A3995">
        <v>1.2549469471000001</v>
      </c>
      <c r="B3995">
        <v>1574042667.3699999</v>
      </c>
      <c r="C3995">
        <f>B3995-$B$2</f>
        <v>83.68999981880188</v>
      </c>
      <c r="D3995">
        <v>434</v>
      </c>
      <c r="E3995">
        <v>822</v>
      </c>
      <c r="F3995">
        <v>594</v>
      </c>
      <c r="G3995">
        <v>421</v>
      </c>
      <c r="H3995">
        <v>291</v>
      </c>
      <c r="I3995">
        <v>512.4</v>
      </c>
      <c r="J3995">
        <v>88.5</v>
      </c>
      <c r="K3995">
        <v>0</v>
      </c>
      <c r="L3995" t="str">
        <f>IF(G3995&gt;580,"RELAX",IF(G3995&lt;500,"EXTEND","TRANSITION"))</f>
        <v>EXTEND</v>
      </c>
      <c r="M3995">
        <f>IF(L3995=L3994,M3994+1,1)</f>
        <v>39</v>
      </c>
      <c r="N3995">
        <f>IF(L3995=L3994,N3994+D3995,D3995)</f>
        <v>16902</v>
      </c>
      <c r="O3995">
        <f>IF($L3995=$L3994,O3994+E3995,E3995)</f>
        <v>32347</v>
      </c>
      <c r="P3995">
        <f>IF($L3995=$L3994,P3994+F3995,F3995)</f>
        <v>23564</v>
      </c>
      <c r="Q3995">
        <f>IF($L3995=$L3994,Q3994+G3995,G3995)</f>
        <v>16920</v>
      </c>
      <c r="R3995">
        <f>IF($L3995=$L3994,R3994+H3995,H3995)</f>
        <v>11445</v>
      </c>
      <c r="S3995" t="str">
        <f>IF($M3996=1,N3995/$M3995,"")</f>
        <v/>
      </c>
      <c r="T3995" t="str">
        <f>IF($M3996=1,O3995/$M3995,"")</f>
        <v/>
      </c>
      <c r="U3995" t="str">
        <f>IF($M3996=1,P3995/$M3995,"")</f>
        <v/>
      </c>
      <c r="V3995" t="str">
        <f>IF($M3996=1,Q3995/$M3995,"")</f>
        <v/>
      </c>
      <c r="W3995" t="str">
        <f>IF($M3996=1,R3995/$M3995,"")</f>
        <v/>
      </c>
    </row>
    <row r="3996" spans="1:23" hidden="1" x14ac:dyDescent="0.55000000000000004">
      <c r="A3996">
        <v>1.2754678726199999</v>
      </c>
      <c r="B3996">
        <v>1574042667.3900001</v>
      </c>
      <c r="C3996">
        <f>B3996-$B$2</f>
        <v>83.710000038146973</v>
      </c>
      <c r="D3996">
        <v>434</v>
      </c>
      <c r="E3996">
        <v>823</v>
      </c>
      <c r="F3996">
        <v>594</v>
      </c>
      <c r="G3996">
        <v>420</v>
      </c>
      <c r="H3996">
        <v>291</v>
      </c>
      <c r="I3996">
        <v>512.4</v>
      </c>
      <c r="J3996">
        <v>88.5</v>
      </c>
      <c r="K3996">
        <v>16.313901208952402</v>
      </c>
      <c r="L3996" t="str">
        <f>IF(G3996&gt;580,"RELAX",IF(G3996&lt;500,"EXTEND","TRANSITION"))</f>
        <v>EXTEND</v>
      </c>
      <c r="M3996">
        <f>IF(L3996=L3995,M3995+1,1)</f>
        <v>40</v>
      </c>
      <c r="N3996">
        <f>IF(L3996=L3995,N3995+D3996,D3996)</f>
        <v>17336</v>
      </c>
      <c r="O3996">
        <f>IF($L3996=$L3995,O3995+E3996,E3996)</f>
        <v>33170</v>
      </c>
      <c r="P3996">
        <f>IF($L3996=$L3995,P3995+F3996,F3996)</f>
        <v>24158</v>
      </c>
      <c r="Q3996">
        <f>IF($L3996=$L3995,Q3995+G3996,G3996)</f>
        <v>17340</v>
      </c>
      <c r="R3996">
        <f>IF($L3996=$L3995,R3995+H3996,H3996)</f>
        <v>11736</v>
      </c>
      <c r="S3996" t="str">
        <f>IF($M3997=1,N3996/$M3996,"")</f>
        <v/>
      </c>
      <c r="T3996" t="str">
        <f>IF($M3997=1,O3996/$M3996,"")</f>
        <v/>
      </c>
      <c r="U3996" t="str">
        <f>IF($M3997=1,P3996/$M3996,"")</f>
        <v/>
      </c>
      <c r="V3996" t="str">
        <f>IF($M3997=1,Q3996/$M3996,"")</f>
        <v/>
      </c>
      <c r="W3996" t="str">
        <f>IF($M3997=1,R3996/$M3996,"")</f>
        <v/>
      </c>
    </row>
    <row r="3997" spans="1:23" hidden="1" x14ac:dyDescent="0.55000000000000004">
      <c r="A3997">
        <v>1.29998683929</v>
      </c>
      <c r="B3997">
        <v>1574042667.4100001</v>
      </c>
      <c r="C3997">
        <f>B3997-$B$2</f>
        <v>83.730000019073486</v>
      </c>
      <c r="D3997">
        <v>433</v>
      </c>
      <c r="E3997">
        <v>823</v>
      </c>
      <c r="F3997">
        <v>595</v>
      </c>
      <c r="G3997">
        <v>420</v>
      </c>
      <c r="H3997">
        <v>293</v>
      </c>
      <c r="I3997">
        <v>512.79999999999995</v>
      </c>
      <c r="J3997">
        <v>88.1</v>
      </c>
      <c r="K3997">
        <v>0</v>
      </c>
      <c r="L3997" t="str">
        <f>IF(G3997&gt;580,"RELAX",IF(G3997&lt;500,"EXTEND","TRANSITION"))</f>
        <v>EXTEND</v>
      </c>
      <c r="M3997">
        <f>IF(L3997=L3996,M3996+1,1)</f>
        <v>41</v>
      </c>
      <c r="N3997">
        <f>IF(L3997=L3996,N3996+D3997,D3997)</f>
        <v>17769</v>
      </c>
      <c r="O3997">
        <f>IF($L3997=$L3996,O3996+E3997,E3997)</f>
        <v>33993</v>
      </c>
      <c r="P3997">
        <f>IF($L3997=$L3996,P3996+F3997,F3997)</f>
        <v>24753</v>
      </c>
      <c r="Q3997">
        <f>IF($L3997=$L3996,Q3996+G3997,G3997)</f>
        <v>17760</v>
      </c>
      <c r="R3997">
        <f>IF($L3997=$L3996,R3996+H3997,H3997)</f>
        <v>12029</v>
      </c>
      <c r="S3997" t="str">
        <f>IF($M3998=1,N3997/$M3997,"")</f>
        <v/>
      </c>
      <c r="T3997" t="str">
        <f>IF($M3998=1,O3997/$M3997,"")</f>
        <v/>
      </c>
      <c r="U3997" t="str">
        <f>IF($M3998=1,P3997/$M3997,"")</f>
        <v/>
      </c>
      <c r="V3997" t="str">
        <f>IF($M3998=1,Q3997/$M3997,"")</f>
        <v/>
      </c>
      <c r="W3997" t="str">
        <f>IF($M3998=1,R3997/$M3997,"")</f>
        <v/>
      </c>
    </row>
    <row r="3998" spans="1:23" hidden="1" x14ac:dyDescent="0.55000000000000004">
      <c r="A3998">
        <v>1.3205077648200001</v>
      </c>
      <c r="B3998">
        <v>1574042667.4300001</v>
      </c>
      <c r="C3998">
        <f>B3998-$B$2</f>
        <v>83.75</v>
      </c>
      <c r="D3998">
        <v>433</v>
      </c>
      <c r="E3998">
        <v>823</v>
      </c>
      <c r="F3998">
        <v>596</v>
      </c>
      <c r="G3998">
        <v>422</v>
      </c>
      <c r="H3998">
        <v>290</v>
      </c>
      <c r="I3998">
        <v>512.79999999999995</v>
      </c>
      <c r="J3998">
        <v>88.1</v>
      </c>
      <c r="K3998">
        <v>58.507483800493702</v>
      </c>
      <c r="L3998" t="str">
        <f>IF(G3998&gt;580,"RELAX",IF(G3998&lt;500,"EXTEND","TRANSITION"))</f>
        <v>EXTEND</v>
      </c>
      <c r="M3998">
        <f>IF(L3998=L3997,M3997+1,1)</f>
        <v>42</v>
      </c>
      <c r="N3998">
        <f>IF(L3998=L3997,N3997+D3998,D3998)</f>
        <v>18202</v>
      </c>
      <c r="O3998">
        <f>IF($L3998=$L3997,O3997+E3998,E3998)</f>
        <v>34816</v>
      </c>
      <c r="P3998">
        <f>IF($L3998=$L3997,P3997+F3998,F3998)</f>
        <v>25349</v>
      </c>
      <c r="Q3998">
        <f>IF($L3998=$L3997,Q3997+G3998,G3998)</f>
        <v>18182</v>
      </c>
      <c r="R3998">
        <f>IF($L3998=$L3997,R3997+H3998,H3998)</f>
        <v>12319</v>
      </c>
      <c r="S3998" t="str">
        <f>IF($M3999=1,N3998/$M3998,"")</f>
        <v/>
      </c>
      <c r="T3998" t="str">
        <f>IF($M3999=1,O3998/$M3998,"")</f>
        <v/>
      </c>
      <c r="U3998" t="str">
        <f>IF($M3999=1,P3998/$M3998,"")</f>
        <v/>
      </c>
      <c r="V3998" t="str">
        <f>IF($M3999=1,Q3998/$M3998,"")</f>
        <v/>
      </c>
      <c r="W3998" t="str">
        <f>IF($M3999=1,R3998/$M3998,"")</f>
        <v/>
      </c>
    </row>
    <row r="3999" spans="1:23" hidden="1" x14ac:dyDescent="0.55000000000000004">
      <c r="A3999">
        <v>1.3410179615</v>
      </c>
      <c r="B3999">
        <v>1574042667.45</v>
      </c>
      <c r="C3999">
        <f>B3999-$B$2</f>
        <v>83.769999980926514</v>
      </c>
      <c r="D3999">
        <v>435</v>
      </c>
      <c r="E3999">
        <v>823</v>
      </c>
      <c r="F3999">
        <v>597</v>
      </c>
      <c r="G3999">
        <v>422</v>
      </c>
      <c r="H3999">
        <v>293</v>
      </c>
      <c r="I3999">
        <v>514</v>
      </c>
      <c r="J3999">
        <v>86.9</v>
      </c>
      <c r="K3999">
        <v>0</v>
      </c>
      <c r="L3999" t="str">
        <f>IF(G3999&gt;580,"RELAX",IF(G3999&lt;500,"EXTEND","TRANSITION"))</f>
        <v>EXTEND</v>
      </c>
      <c r="M3999">
        <f>IF(L3999=L3998,M3998+1,1)</f>
        <v>43</v>
      </c>
      <c r="N3999">
        <f>IF(L3999=L3998,N3998+D3999,D3999)</f>
        <v>18637</v>
      </c>
      <c r="O3999">
        <f>IF($L3999=$L3998,O3998+E3999,E3999)</f>
        <v>35639</v>
      </c>
      <c r="P3999">
        <f>IF($L3999=$L3998,P3998+F3999,F3999)</f>
        <v>25946</v>
      </c>
      <c r="Q3999">
        <f>IF($L3999=$L3998,Q3998+G3999,G3999)</f>
        <v>18604</v>
      </c>
      <c r="R3999">
        <f>IF($L3999=$L3998,R3998+H3999,H3999)</f>
        <v>12612</v>
      </c>
      <c r="S3999" t="str">
        <f>IF($M4000=1,N3999/$M3999,"")</f>
        <v/>
      </c>
      <c r="T3999" t="str">
        <f>IF($M4000=1,O3999/$M3999,"")</f>
        <v/>
      </c>
      <c r="U3999" t="str">
        <f>IF($M4000=1,P3999/$M3999,"")</f>
        <v/>
      </c>
      <c r="V3999" t="str">
        <f>IF($M4000=1,Q3999/$M3999,"")</f>
        <v/>
      </c>
      <c r="W3999" t="str">
        <f>IF($M4000=1,R3999/$M3999,"")</f>
        <v/>
      </c>
    </row>
    <row r="4000" spans="1:23" hidden="1" x14ac:dyDescent="0.55000000000000004">
      <c r="A4000">
        <v>1.3655109405500001</v>
      </c>
      <c r="B4000">
        <v>1574042667.48</v>
      </c>
      <c r="C4000">
        <f>B4000-$B$2</f>
        <v>83.799999952316284</v>
      </c>
      <c r="D4000">
        <v>433</v>
      </c>
      <c r="E4000">
        <v>824</v>
      </c>
      <c r="F4000">
        <v>598</v>
      </c>
      <c r="G4000">
        <v>424</v>
      </c>
      <c r="H4000">
        <v>291</v>
      </c>
      <c r="I4000">
        <v>514</v>
      </c>
      <c r="J4000">
        <v>86.9</v>
      </c>
      <c r="K4000">
        <v>48.718858899910302</v>
      </c>
      <c r="L4000" t="str">
        <f>IF(G4000&gt;580,"RELAX",IF(G4000&lt;500,"EXTEND","TRANSITION"))</f>
        <v>EXTEND</v>
      </c>
      <c r="M4000">
        <f>IF(L4000=L3999,M3999+1,1)</f>
        <v>44</v>
      </c>
      <c r="N4000">
        <f>IF(L4000=L3999,N3999+D4000,D4000)</f>
        <v>19070</v>
      </c>
      <c r="O4000">
        <f>IF($L4000=$L3999,O3999+E4000,E4000)</f>
        <v>36463</v>
      </c>
      <c r="P4000">
        <f>IF($L4000=$L3999,P3999+F4000,F4000)</f>
        <v>26544</v>
      </c>
      <c r="Q4000">
        <f>IF($L4000=$L3999,Q3999+G4000,G4000)</f>
        <v>19028</v>
      </c>
      <c r="R4000">
        <f>IF($L4000=$L3999,R3999+H4000,H4000)</f>
        <v>12903</v>
      </c>
      <c r="S4000" t="str">
        <f>IF($M4001=1,N4000/$M4000,"")</f>
        <v/>
      </c>
      <c r="T4000" t="str">
        <f>IF($M4001=1,O4000/$M4000,"")</f>
        <v/>
      </c>
      <c r="U4000" t="str">
        <f>IF($M4001=1,P4000/$M4000,"")</f>
        <v/>
      </c>
      <c r="V4000" t="str">
        <f>IF($M4001=1,Q4000/$M4000,"")</f>
        <v/>
      </c>
      <c r="W4000" t="str">
        <f>IF($M4001=1,R4000/$M4000,"")</f>
        <v/>
      </c>
    </row>
    <row r="4001" spans="1:23" hidden="1" x14ac:dyDescent="0.55000000000000004">
      <c r="A4001">
        <v>1.3860368728600001</v>
      </c>
      <c r="B4001">
        <v>1574042667.5</v>
      </c>
      <c r="C4001">
        <f>B4001-$B$2</f>
        <v>83.819999933242798</v>
      </c>
      <c r="D4001">
        <v>433</v>
      </c>
      <c r="E4001">
        <v>824</v>
      </c>
      <c r="F4001">
        <v>600</v>
      </c>
      <c r="G4001">
        <v>426</v>
      </c>
      <c r="H4001">
        <v>292</v>
      </c>
      <c r="I4001">
        <v>515</v>
      </c>
      <c r="J4001">
        <v>85.9</v>
      </c>
      <c r="K4001">
        <v>58.553768097637303</v>
      </c>
      <c r="L4001" t="str">
        <f>IF(G4001&gt;580,"RELAX",IF(G4001&lt;500,"EXTEND","TRANSITION"))</f>
        <v>EXTEND</v>
      </c>
      <c r="M4001">
        <f>IF(L4001=L4000,M4000+1,1)</f>
        <v>45</v>
      </c>
      <c r="N4001">
        <f>IF(L4001=L4000,N4000+D4001,D4001)</f>
        <v>19503</v>
      </c>
      <c r="O4001">
        <f>IF($L4001=$L4000,O4000+E4001,E4001)</f>
        <v>37287</v>
      </c>
      <c r="P4001">
        <f>IF($L4001=$L4000,P4000+F4001,F4001)</f>
        <v>27144</v>
      </c>
      <c r="Q4001">
        <f>IF($L4001=$L4000,Q4000+G4001,G4001)</f>
        <v>19454</v>
      </c>
      <c r="R4001">
        <f>IF($L4001=$L4000,R4000+H4001,H4001)</f>
        <v>13195</v>
      </c>
      <c r="S4001" t="str">
        <f>IF($M4002=1,N4001/$M4001,"")</f>
        <v/>
      </c>
      <c r="T4001" t="str">
        <f>IF($M4002=1,O4001/$M4001,"")</f>
        <v/>
      </c>
      <c r="U4001" t="str">
        <f>IF($M4002=1,P4001/$M4001,"")</f>
        <v/>
      </c>
      <c r="V4001" t="str">
        <f>IF($M4002=1,Q4001/$M4001,"")</f>
        <v/>
      </c>
      <c r="W4001" t="str">
        <f>IF($M4002=1,R4001/$M4001,"")</f>
        <v/>
      </c>
    </row>
    <row r="4002" spans="1:23" hidden="1" x14ac:dyDescent="0.55000000000000004">
      <c r="A4002">
        <v>1.4065308570899999</v>
      </c>
      <c r="B4002">
        <v>1574042667.52</v>
      </c>
      <c r="C4002">
        <f>B4002-$B$2</f>
        <v>83.839999914169312</v>
      </c>
      <c r="D4002">
        <v>435</v>
      </c>
      <c r="E4002">
        <v>825</v>
      </c>
      <c r="F4002">
        <v>600</v>
      </c>
      <c r="G4002">
        <v>426</v>
      </c>
      <c r="H4002">
        <v>295</v>
      </c>
      <c r="I4002">
        <v>516.20000000000005</v>
      </c>
      <c r="J4002">
        <v>84.699999999999903</v>
      </c>
      <c r="K4002">
        <v>-48.9217239269475</v>
      </c>
      <c r="L4002" t="str">
        <f>IF(G4002&gt;580,"RELAX",IF(G4002&lt;500,"EXTEND","TRANSITION"))</f>
        <v>EXTEND</v>
      </c>
      <c r="M4002">
        <f>IF(L4002=L4001,M4001+1,1)</f>
        <v>46</v>
      </c>
      <c r="N4002">
        <f>IF(L4002=L4001,N4001+D4002,D4002)</f>
        <v>19938</v>
      </c>
      <c r="O4002">
        <f>IF($L4002=$L4001,O4001+E4002,E4002)</f>
        <v>38112</v>
      </c>
      <c r="P4002">
        <f>IF($L4002=$L4001,P4001+F4002,F4002)</f>
        <v>27744</v>
      </c>
      <c r="Q4002">
        <f>IF($L4002=$L4001,Q4001+G4002,G4002)</f>
        <v>19880</v>
      </c>
      <c r="R4002">
        <f>IF($L4002=$L4001,R4001+H4002,H4002)</f>
        <v>13490</v>
      </c>
      <c r="S4002" t="str">
        <f>IF($M4003=1,N4002/$M4002,"")</f>
        <v/>
      </c>
      <c r="T4002" t="str">
        <f>IF($M4003=1,O4002/$M4002,"")</f>
        <v/>
      </c>
      <c r="U4002" t="str">
        <f>IF($M4003=1,P4002/$M4002,"")</f>
        <v/>
      </c>
      <c r="V4002" t="str">
        <f>IF($M4003=1,Q4002/$M4002,"")</f>
        <v/>
      </c>
      <c r="W4002" t="str">
        <f>IF($M4003=1,R4002/$M4002,"")</f>
        <v/>
      </c>
    </row>
    <row r="4003" spans="1:23" hidden="1" x14ac:dyDescent="0.55000000000000004">
      <c r="A4003">
        <v>1.4310598373400001</v>
      </c>
      <c r="B4003">
        <v>1574042667.54</v>
      </c>
      <c r="C4003">
        <f>B4003-$B$2</f>
        <v>83.859999895095825</v>
      </c>
      <c r="D4003">
        <v>432</v>
      </c>
      <c r="E4003">
        <v>825</v>
      </c>
      <c r="F4003">
        <v>601</v>
      </c>
      <c r="G4003">
        <v>426</v>
      </c>
      <c r="H4003">
        <v>291</v>
      </c>
      <c r="I4003">
        <v>515</v>
      </c>
      <c r="J4003">
        <v>85.9</v>
      </c>
      <c r="K4003">
        <v>78.075324003262594</v>
      </c>
      <c r="L4003" t="str">
        <f>IF(G4003&gt;580,"RELAX",IF(G4003&lt;500,"EXTEND","TRANSITION"))</f>
        <v>EXTEND</v>
      </c>
      <c r="M4003">
        <f>IF(L4003=L4002,M4002+1,1)</f>
        <v>47</v>
      </c>
      <c r="N4003">
        <f>IF(L4003=L4002,N4002+D4003,D4003)</f>
        <v>20370</v>
      </c>
      <c r="O4003">
        <f>IF($L4003=$L4002,O4002+E4003,E4003)</f>
        <v>38937</v>
      </c>
      <c r="P4003">
        <f>IF($L4003=$L4002,P4002+F4003,F4003)</f>
        <v>28345</v>
      </c>
      <c r="Q4003">
        <f>IF($L4003=$L4002,Q4002+G4003,G4003)</f>
        <v>20306</v>
      </c>
      <c r="R4003">
        <f>IF($L4003=$L4002,R4002+H4003,H4003)</f>
        <v>13781</v>
      </c>
      <c r="S4003" t="str">
        <f>IF($M4004=1,N4003/$M4003,"")</f>
        <v/>
      </c>
      <c r="T4003" t="str">
        <f>IF($M4004=1,O4003/$M4003,"")</f>
        <v/>
      </c>
      <c r="U4003" t="str">
        <f>IF($M4004=1,P4003/$M4003,"")</f>
        <v/>
      </c>
      <c r="V4003" t="str">
        <f>IF($M4004=1,Q4003/$M4003,"")</f>
        <v/>
      </c>
      <c r="W4003" t="str">
        <f>IF($M4004=1,R4003/$M4003,"")</f>
        <v/>
      </c>
    </row>
    <row r="4004" spans="1:23" hidden="1" x14ac:dyDescent="0.55000000000000004">
      <c r="A4004">
        <v>1.45155286789</v>
      </c>
      <c r="B4004">
        <v>1574042667.5599999</v>
      </c>
      <c r="C4004">
        <f>B4004-$B$2</f>
        <v>83.879999876022339</v>
      </c>
      <c r="D4004">
        <v>434</v>
      </c>
      <c r="E4004">
        <v>826</v>
      </c>
      <c r="F4004">
        <v>602</v>
      </c>
      <c r="G4004">
        <v>428</v>
      </c>
      <c r="H4004">
        <v>293</v>
      </c>
      <c r="I4004">
        <v>516.6</v>
      </c>
      <c r="J4004">
        <v>84.3</v>
      </c>
      <c r="K4004">
        <v>19.459967057446701</v>
      </c>
      <c r="L4004" t="str">
        <f>IF(G4004&gt;580,"RELAX",IF(G4004&lt;500,"EXTEND","TRANSITION"))</f>
        <v>EXTEND</v>
      </c>
      <c r="M4004">
        <f>IF(L4004=L4003,M4003+1,1)</f>
        <v>48</v>
      </c>
      <c r="N4004">
        <f>IF(L4004=L4003,N4003+D4004,D4004)</f>
        <v>20804</v>
      </c>
      <c r="O4004">
        <f>IF($L4004=$L4003,O4003+E4004,E4004)</f>
        <v>39763</v>
      </c>
      <c r="P4004">
        <f>IF($L4004=$L4003,P4003+F4004,F4004)</f>
        <v>28947</v>
      </c>
      <c r="Q4004">
        <f>IF($L4004=$L4003,Q4003+G4004,G4004)</f>
        <v>20734</v>
      </c>
      <c r="R4004">
        <f>IF($L4004=$L4003,R4003+H4004,H4004)</f>
        <v>14074</v>
      </c>
      <c r="S4004" t="str">
        <f>IF($M4005=1,N4004/$M4004,"")</f>
        <v/>
      </c>
      <c r="T4004" t="str">
        <f>IF($M4005=1,O4004/$M4004,"")</f>
        <v/>
      </c>
      <c r="U4004" t="str">
        <f>IF($M4005=1,P4004/$M4004,"")</f>
        <v/>
      </c>
      <c r="V4004" t="str">
        <f>IF($M4005=1,Q4004/$M4004,"")</f>
        <v/>
      </c>
      <c r="W4004" t="str">
        <f>IF($M4005=1,R4004/$M4004,"")</f>
        <v/>
      </c>
    </row>
    <row r="4005" spans="1:23" hidden="1" x14ac:dyDescent="0.55000000000000004">
      <c r="A4005">
        <v>1.47210788727</v>
      </c>
      <c r="B4005">
        <v>1574042667.5799999</v>
      </c>
      <c r="C4005">
        <f>B4005-$B$2</f>
        <v>83.899999856948853</v>
      </c>
      <c r="D4005">
        <v>434</v>
      </c>
      <c r="E4005">
        <v>826</v>
      </c>
      <c r="F4005">
        <v>602</v>
      </c>
      <c r="G4005">
        <v>429</v>
      </c>
      <c r="H4005">
        <v>294</v>
      </c>
      <c r="I4005">
        <v>517</v>
      </c>
      <c r="J4005">
        <v>83.9</v>
      </c>
      <c r="K4005">
        <v>-57.229429362035198</v>
      </c>
      <c r="L4005" t="str">
        <f>IF(G4005&gt;580,"RELAX",IF(G4005&lt;500,"EXTEND","TRANSITION"))</f>
        <v>EXTEND</v>
      </c>
      <c r="M4005">
        <f>IF(L4005=L4004,M4004+1,1)</f>
        <v>49</v>
      </c>
      <c r="N4005">
        <f>IF(L4005=L4004,N4004+D4005,D4005)</f>
        <v>21238</v>
      </c>
      <c r="O4005">
        <f>IF($L4005=$L4004,O4004+E4005,E4005)</f>
        <v>40589</v>
      </c>
      <c r="P4005">
        <f>IF($L4005=$L4004,P4004+F4005,F4005)</f>
        <v>29549</v>
      </c>
      <c r="Q4005">
        <f>IF($L4005=$L4004,Q4004+G4005,G4005)</f>
        <v>21163</v>
      </c>
      <c r="R4005">
        <f>IF($L4005=$L4004,R4004+H4005,H4005)</f>
        <v>14368</v>
      </c>
      <c r="S4005" t="str">
        <f>IF($M4006=1,N4005/$M4005,"")</f>
        <v/>
      </c>
      <c r="T4005" t="str">
        <f>IF($M4006=1,O4005/$M4005,"")</f>
        <v/>
      </c>
      <c r="U4005" t="str">
        <f>IF($M4006=1,P4005/$M4005,"")</f>
        <v/>
      </c>
      <c r="V4005" t="str">
        <f>IF($M4006=1,Q4005/$M4005,"")</f>
        <v/>
      </c>
      <c r="W4005" t="str">
        <f>IF($M4006=1,R4005/$M4005,"")</f>
        <v/>
      </c>
    </row>
    <row r="4006" spans="1:23" hidden="1" x14ac:dyDescent="0.55000000000000004">
      <c r="A4006">
        <v>1.4965708255800001</v>
      </c>
      <c r="B4006">
        <v>1574042667.6099999</v>
      </c>
      <c r="C4006">
        <f>B4006-$B$2</f>
        <v>83.929999828338623</v>
      </c>
      <c r="D4006">
        <v>433</v>
      </c>
      <c r="E4006">
        <v>826</v>
      </c>
      <c r="F4006">
        <v>602</v>
      </c>
      <c r="G4006">
        <v>427</v>
      </c>
      <c r="H4006">
        <v>290</v>
      </c>
      <c r="I4006">
        <v>515.6</v>
      </c>
      <c r="J4006">
        <v>85.3</v>
      </c>
      <c r="K4006">
        <v>136.365286450013</v>
      </c>
      <c r="L4006" t="str">
        <f>IF(G4006&gt;580,"RELAX",IF(G4006&lt;500,"EXTEND","TRANSITION"))</f>
        <v>EXTEND</v>
      </c>
      <c r="M4006">
        <f>IF(L4006=L4005,M4005+1,1)</f>
        <v>50</v>
      </c>
      <c r="N4006">
        <f>IF(L4006=L4005,N4005+D4006,D4006)</f>
        <v>21671</v>
      </c>
      <c r="O4006">
        <f>IF($L4006=$L4005,O4005+E4006,E4006)</f>
        <v>41415</v>
      </c>
      <c r="P4006">
        <f>IF($L4006=$L4005,P4005+F4006,F4006)</f>
        <v>30151</v>
      </c>
      <c r="Q4006">
        <f>IF($L4006=$L4005,Q4005+G4006,G4006)</f>
        <v>21590</v>
      </c>
      <c r="R4006">
        <f>IF($L4006=$L4005,R4005+H4006,H4006)</f>
        <v>14658</v>
      </c>
      <c r="S4006" t="str">
        <f>IF($M4007=1,N4006/$M4006,"")</f>
        <v/>
      </c>
      <c r="T4006" t="str">
        <f>IF($M4007=1,O4006/$M4006,"")</f>
        <v/>
      </c>
      <c r="U4006" t="str">
        <f>IF($M4007=1,P4006/$M4006,"")</f>
        <v/>
      </c>
      <c r="V4006" t="str">
        <f>IF($M4007=1,Q4006/$M4006,"")</f>
        <v/>
      </c>
      <c r="W4006" t="str">
        <f>IF($M4007=1,R4006/$M4006,"")</f>
        <v/>
      </c>
    </row>
    <row r="4007" spans="1:23" hidden="1" x14ac:dyDescent="0.55000000000000004">
      <c r="A4007">
        <v>1.5171039104499999</v>
      </c>
      <c r="B4007">
        <v>1574042667.6300001</v>
      </c>
      <c r="C4007">
        <f>B4007-$B$2</f>
        <v>83.950000047683716</v>
      </c>
      <c r="D4007">
        <v>435</v>
      </c>
      <c r="E4007">
        <v>827</v>
      </c>
      <c r="F4007">
        <v>604</v>
      </c>
      <c r="G4007">
        <v>431</v>
      </c>
      <c r="H4007">
        <v>295</v>
      </c>
      <c r="I4007">
        <v>518.4</v>
      </c>
      <c r="J4007">
        <v>82.5</v>
      </c>
      <c r="K4007">
        <v>-87.689871798077206</v>
      </c>
      <c r="L4007" t="str">
        <f>IF(G4007&gt;580,"RELAX",IF(G4007&lt;500,"EXTEND","TRANSITION"))</f>
        <v>EXTEND</v>
      </c>
      <c r="M4007">
        <f>IF(L4007=L4006,M4006+1,1)</f>
        <v>51</v>
      </c>
      <c r="N4007">
        <f>IF(L4007=L4006,N4006+D4007,D4007)</f>
        <v>22106</v>
      </c>
      <c r="O4007">
        <f>IF($L4007=$L4006,O4006+E4007,E4007)</f>
        <v>42242</v>
      </c>
      <c r="P4007">
        <f>IF($L4007=$L4006,P4006+F4007,F4007)</f>
        <v>30755</v>
      </c>
      <c r="Q4007">
        <f>IF($L4007=$L4006,Q4006+G4007,G4007)</f>
        <v>22021</v>
      </c>
      <c r="R4007">
        <f>IF($L4007=$L4006,R4006+H4007,H4007)</f>
        <v>14953</v>
      </c>
      <c r="S4007" t="str">
        <f>IF($M4008=1,N4007/$M4007,"")</f>
        <v/>
      </c>
      <c r="T4007" t="str">
        <f>IF($M4008=1,O4007/$M4007,"")</f>
        <v/>
      </c>
      <c r="U4007" t="str">
        <f>IF($M4008=1,P4007/$M4007,"")</f>
        <v/>
      </c>
      <c r="V4007" t="str">
        <f>IF($M4008=1,Q4007/$M4007,"")</f>
        <v/>
      </c>
      <c r="W4007" t="str">
        <f>IF($M4008=1,R4007/$M4007,"")</f>
        <v/>
      </c>
    </row>
    <row r="4008" spans="1:23" hidden="1" x14ac:dyDescent="0.55000000000000004">
      <c r="A4008">
        <v>1.53763079643</v>
      </c>
      <c r="B4008">
        <v>1574042667.6500001</v>
      </c>
      <c r="C4008">
        <f>B4008-$B$2</f>
        <v>83.970000028610229</v>
      </c>
      <c r="D4008">
        <v>433</v>
      </c>
      <c r="E4008">
        <v>827</v>
      </c>
      <c r="F4008">
        <v>602</v>
      </c>
      <c r="G4008">
        <v>429</v>
      </c>
      <c r="H4008">
        <v>292</v>
      </c>
      <c r="I4008">
        <v>516.6</v>
      </c>
      <c r="J4008">
        <v>84.3</v>
      </c>
      <c r="K4008">
        <v>-16.332482502183801</v>
      </c>
      <c r="L4008" t="str">
        <f>IF(G4008&gt;580,"RELAX",IF(G4008&lt;500,"EXTEND","TRANSITION"))</f>
        <v>EXTEND</v>
      </c>
      <c r="M4008">
        <f>IF(L4008=L4007,M4007+1,1)</f>
        <v>52</v>
      </c>
      <c r="N4008">
        <f>IF(L4008=L4007,N4007+D4008,D4008)</f>
        <v>22539</v>
      </c>
      <c r="O4008">
        <f>IF($L4008=$L4007,O4007+E4008,E4008)</f>
        <v>43069</v>
      </c>
      <c r="P4008">
        <f>IF($L4008=$L4007,P4007+F4008,F4008)</f>
        <v>31357</v>
      </c>
      <c r="Q4008">
        <f>IF($L4008=$L4007,Q4007+G4008,G4008)</f>
        <v>22450</v>
      </c>
      <c r="R4008">
        <f>IF($L4008=$L4007,R4007+H4008,H4008)</f>
        <v>15245</v>
      </c>
      <c r="S4008" t="str">
        <f>IF($M4009=1,N4008/$M4008,"")</f>
        <v/>
      </c>
      <c r="T4008" t="str">
        <f>IF($M4009=1,O4008/$M4008,"")</f>
        <v/>
      </c>
      <c r="U4008" t="str">
        <f>IF($M4009=1,P4008/$M4008,"")</f>
        <v/>
      </c>
      <c r="V4008" t="str">
        <f>IF($M4009=1,Q4008/$M4008,"")</f>
        <v/>
      </c>
      <c r="W4008" t="str">
        <f>IF($M4009=1,R4008/$M4008,"")</f>
        <v/>
      </c>
    </row>
    <row r="4009" spans="1:23" hidden="1" x14ac:dyDescent="0.55000000000000004">
      <c r="A4009">
        <v>1.56212186813</v>
      </c>
      <c r="B4009">
        <v>1574042667.6700001</v>
      </c>
      <c r="C4009">
        <f>B4009-$B$2</f>
        <v>83.990000009536743</v>
      </c>
      <c r="D4009">
        <v>434</v>
      </c>
      <c r="E4009">
        <v>827</v>
      </c>
      <c r="F4009">
        <v>602</v>
      </c>
      <c r="G4009">
        <v>426</v>
      </c>
      <c r="H4009">
        <v>292</v>
      </c>
      <c r="I4009">
        <v>516.20000000000005</v>
      </c>
      <c r="J4009">
        <v>84.699999999999903</v>
      </c>
      <c r="K4009">
        <v>78.018140594704093</v>
      </c>
      <c r="L4009" t="str">
        <f>IF(G4009&gt;580,"RELAX",IF(G4009&lt;500,"EXTEND","TRANSITION"))</f>
        <v>EXTEND</v>
      </c>
      <c r="M4009">
        <f>IF(L4009=L4008,M4008+1,1)</f>
        <v>53</v>
      </c>
      <c r="N4009">
        <f>IF(L4009=L4008,N4008+D4009,D4009)</f>
        <v>22973</v>
      </c>
      <c r="O4009">
        <f>IF($L4009=$L4008,O4008+E4009,E4009)</f>
        <v>43896</v>
      </c>
      <c r="P4009">
        <f>IF($L4009=$L4008,P4008+F4009,F4009)</f>
        <v>31959</v>
      </c>
      <c r="Q4009">
        <f>IF($L4009=$L4008,Q4008+G4009,G4009)</f>
        <v>22876</v>
      </c>
      <c r="R4009">
        <f>IF($L4009=$L4008,R4008+H4009,H4009)</f>
        <v>15537</v>
      </c>
      <c r="S4009" t="str">
        <f>IF($M4010=1,N4009/$M4009,"")</f>
        <v/>
      </c>
      <c r="T4009" t="str">
        <f>IF($M4010=1,O4009/$M4009,"")</f>
        <v/>
      </c>
      <c r="U4009" t="str">
        <f>IF($M4010=1,P4009/$M4009,"")</f>
        <v/>
      </c>
      <c r="V4009" t="str">
        <f>IF($M4010=1,Q4009/$M4009,"")</f>
        <v/>
      </c>
      <c r="W4009" t="str">
        <f>IF($M4010=1,R4009/$M4009,"")</f>
        <v/>
      </c>
    </row>
    <row r="4010" spans="1:23" hidden="1" x14ac:dyDescent="0.55000000000000004">
      <c r="A4010">
        <v>1.5826299190499999</v>
      </c>
      <c r="B4010">
        <v>1574042667.6900001</v>
      </c>
      <c r="C4010">
        <f>B4010-$B$2</f>
        <v>84.009999990463257</v>
      </c>
      <c r="D4010">
        <v>435</v>
      </c>
      <c r="E4010">
        <v>827</v>
      </c>
      <c r="F4010">
        <v>603</v>
      </c>
      <c r="G4010">
        <v>430</v>
      </c>
      <c r="H4010">
        <v>294</v>
      </c>
      <c r="I4010">
        <v>517.79999999999995</v>
      </c>
      <c r="J4010">
        <v>83.1</v>
      </c>
      <c r="K4010">
        <v>-58.462630679889102</v>
      </c>
      <c r="L4010" t="str">
        <f>IF(G4010&gt;580,"RELAX",IF(G4010&lt;500,"EXTEND","TRANSITION"))</f>
        <v>EXTEND</v>
      </c>
      <c r="M4010">
        <f>IF(L4010=L4009,M4009+1,1)</f>
        <v>54</v>
      </c>
      <c r="N4010">
        <f>IF(L4010=L4009,N4009+D4010,D4010)</f>
        <v>23408</v>
      </c>
      <c r="O4010">
        <f>IF($L4010=$L4009,O4009+E4010,E4010)</f>
        <v>44723</v>
      </c>
      <c r="P4010">
        <f>IF($L4010=$L4009,P4009+F4010,F4010)</f>
        <v>32562</v>
      </c>
      <c r="Q4010">
        <f>IF($L4010=$L4009,Q4009+G4010,G4010)</f>
        <v>23306</v>
      </c>
      <c r="R4010">
        <f>IF($L4010=$L4009,R4009+H4010,H4010)</f>
        <v>15831</v>
      </c>
      <c r="S4010" t="str">
        <f>IF($M4011=1,N4010/$M4010,"")</f>
        <v/>
      </c>
      <c r="T4010" t="str">
        <f>IF($M4011=1,O4010/$M4010,"")</f>
        <v/>
      </c>
      <c r="U4010" t="str">
        <f>IF($M4011=1,P4010/$M4010,"")</f>
        <v/>
      </c>
      <c r="V4010" t="str">
        <f>IF($M4011=1,Q4010/$M4010,"")</f>
        <v/>
      </c>
      <c r="W4010" t="str">
        <f>IF($M4011=1,R4010/$M4010,"")</f>
        <v/>
      </c>
    </row>
    <row r="4011" spans="1:23" hidden="1" x14ac:dyDescent="0.55000000000000004">
      <c r="A4011">
        <v>1.6031558513599999</v>
      </c>
      <c r="B4011">
        <v>1574042667.71</v>
      </c>
      <c r="C4011">
        <f>B4011-$B$2</f>
        <v>84.029999971389771</v>
      </c>
      <c r="D4011">
        <v>433</v>
      </c>
      <c r="E4011">
        <v>826</v>
      </c>
      <c r="F4011">
        <v>603</v>
      </c>
      <c r="G4011">
        <v>430</v>
      </c>
      <c r="H4011">
        <v>291</v>
      </c>
      <c r="I4011">
        <v>516.6</v>
      </c>
      <c r="J4011">
        <v>84.3</v>
      </c>
      <c r="K4011">
        <v>24.513758036804401</v>
      </c>
      <c r="L4011" t="str">
        <f>IF(G4011&gt;580,"RELAX",IF(G4011&lt;500,"EXTEND","TRANSITION"))</f>
        <v>EXTEND</v>
      </c>
      <c r="M4011">
        <f>IF(L4011=L4010,M4010+1,1)</f>
        <v>55</v>
      </c>
      <c r="N4011">
        <f>IF(L4011=L4010,N4010+D4011,D4011)</f>
        <v>23841</v>
      </c>
      <c r="O4011">
        <f>IF($L4011=$L4010,O4010+E4011,E4011)</f>
        <v>45549</v>
      </c>
      <c r="P4011">
        <f>IF($L4011=$L4010,P4010+F4011,F4011)</f>
        <v>33165</v>
      </c>
      <c r="Q4011">
        <f>IF($L4011=$L4010,Q4010+G4011,G4011)</f>
        <v>23736</v>
      </c>
      <c r="R4011">
        <f>IF($L4011=$L4010,R4010+H4011,H4011)</f>
        <v>16122</v>
      </c>
      <c r="S4011" t="str">
        <f>IF($M4012=1,N4011/$M4011,"")</f>
        <v/>
      </c>
      <c r="T4011" t="str">
        <f>IF($M4012=1,O4011/$M4011,"")</f>
        <v/>
      </c>
      <c r="U4011" t="str">
        <f>IF($M4012=1,P4011/$M4011,"")</f>
        <v/>
      </c>
      <c r="V4011" t="str">
        <f>IF($M4012=1,Q4011/$M4011,"")</f>
        <v/>
      </c>
      <c r="W4011" t="str">
        <f>IF($M4012=1,R4011/$M4011,"")</f>
        <v/>
      </c>
    </row>
    <row r="4012" spans="1:23" hidden="1" x14ac:dyDescent="0.55000000000000004">
      <c r="A4012">
        <v>1.6276319026899999</v>
      </c>
      <c r="B4012">
        <v>1574042667.74</v>
      </c>
      <c r="C4012">
        <f>B4012-$B$2</f>
        <v>84.059999942779541</v>
      </c>
      <c r="D4012">
        <v>435</v>
      </c>
      <c r="E4012">
        <v>827</v>
      </c>
      <c r="F4012">
        <v>602</v>
      </c>
      <c r="G4012">
        <v>428</v>
      </c>
      <c r="H4012">
        <v>294</v>
      </c>
      <c r="I4012">
        <v>517.20000000000005</v>
      </c>
      <c r="J4012">
        <v>83.699999999999903</v>
      </c>
      <c r="K4012">
        <v>19.496148925945</v>
      </c>
      <c r="L4012" t="str">
        <f>IF(G4012&gt;580,"RELAX",IF(G4012&lt;500,"EXTEND","TRANSITION"))</f>
        <v>EXTEND</v>
      </c>
      <c r="M4012">
        <f>IF(L4012=L4011,M4011+1,1)</f>
        <v>56</v>
      </c>
      <c r="N4012">
        <f>IF(L4012=L4011,N4011+D4012,D4012)</f>
        <v>24276</v>
      </c>
      <c r="O4012">
        <f>IF($L4012=$L4011,O4011+E4012,E4012)</f>
        <v>46376</v>
      </c>
      <c r="P4012">
        <f>IF($L4012=$L4011,P4011+F4012,F4012)</f>
        <v>33767</v>
      </c>
      <c r="Q4012">
        <f>IF($L4012=$L4011,Q4011+G4012,G4012)</f>
        <v>24164</v>
      </c>
      <c r="R4012">
        <f>IF($L4012=$L4011,R4011+H4012,H4012)</f>
        <v>16416</v>
      </c>
      <c r="S4012" t="str">
        <f>IF($M4013=1,N4012/$M4012,"")</f>
        <v/>
      </c>
      <c r="T4012" t="str">
        <f>IF($M4013=1,O4012/$M4012,"")</f>
        <v/>
      </c>
      <c r="U4012" t="str">
        <f>IF($M4013=1,P4012/$M4012,"")</f>
        <v/>
      </c>
      <c r="V4012" t="str">
        <f>IF($M4013=1,Q4012/$M4012,"")</f>
        <v/>
      </c>
      <c r="W4012" t="str">
        <f>IF($M4013=1,R4012/$M4012,"")</f>
        <v/>
      </c>
    </row>
    <row r="4013" spans="1:23" hidden="1" x14ac:dyDescent="0.55000000000000004">
      <c r="A4013">
        <v>1.6481487750999999</v>
      </c>
      <c r="B4013">
        <v>1574042667.76</v>
      </c>
      <c r="C4013">
        <f>B4013-$B$2</f>
        <v>84.079999923706055</v>
      </c>
      <c r="D4013">
        <v>435</v>
      </c>
      <c r="E4013">
        <v>827</v>
      </c>
      <c r="F4013">
        <v>603</v>
      </c>
      <c r="G4013">
        <v>430</v>
      </c>
      <c r="H4013">
        <v>293</v>
      </c>
      <c r="I4013">
        <v>517.6</v>
      </c>
      <c r="J4013">
        <v>83.3</v>
      </c>
      <c r="K4013">
        <v>-48.7233864677588</v>
      </c>
      <c r="L4013" t="str">
        <f>IF(G4013&gt;580,"RELAX",IF(G4013&lt;500,"EXTEND","TRANSITION"))</f>
        <v>EXTEND</v>
      </c>
      <c r="M4013">
        <f>IF(L4013=L4012,M4012+1,1)</f>
        <v>57</v>
      </c>
      <c r="N4013">
        <f>IF(L4013=L4012,N4012+D4013,D4013)</f>
        <v>24711</v>
      </c>
      <c r="O4013">
        <f>IF($L4013=$L4012,O4012+E4013,E4013)</f>
        <v>47203</v>
      </c>
      <c r="P4013">
        <f>IF($L4013=$L4012,P4012+F4013,F4013)</f>
        <v>34370</v>
      </c>
      <c r="Q4013">
        <f>IF($L4013=$L4012,Q4012+G4013,G4013)</f>
        <v>24594</v>
      </c>
      <c r="R4013">
        <f>IF($L4013=$L4012,R4012+H4013,H4013)</f>
        <v>16709</v>
      </c>
      <c r="S4013" t="str">
        <f>IF($M4014=1,N4013/$M4013,"")</f>
        <v/>
      </c>
      <c r="T4013" t="str">
        <f>IF($M4014=1,O4013/$M4013,"")</f>
        <v/>
      </c>
      <c r="U4013" t="str">
        <f>IF($M4014=1,P4013/$M4013,"")</f>
        <v/>
      </c>
      <c r="V4013" t="str">
        <f>IF($M4014=1,Q4013/$M4013,"")</f>
        <v/>
      </c>
      <c r="W4013" t="str">
        <f>IF($M4014=1,R4013/$M4013,"")</f>
        <v/>
      </c>
    </row>
    <row r="4014" spans="1:23" hidden="1" x14ac:dyDescent="0.55000000000000004">
      <c r="A4014">
        <v>1.66867280006</v>
      </c>
      <c r="B4014">
        <v>1574042667.78</v>
      </c>
      <c r="C4014">
        <f>B4014-$B$2</f>
        <v>84.099999904632568</v>
      </c>
      <c r="D4014">
        <v>433</v>
      </c>
      <c r="E4014">
        <v>826</v>
      </c>
      <c r="F4014">
        <v>602</v>
      </c>
      <c r="G4014">
        <v>431</v>
      </c>
      <c r="H4014">
        <v>291</v>
      </c>
      <c r="I4014">
        <v>516.6</v>
      </c>
      <c r="J4014">
        <v>84.3</v>
      </c>
      <c r="K4014">
        <v>16.333118505594001</v>
      </c>
      <c r="L4014" t="str">
        <f>IF(G4014&gt;580,"RELAX",IF(G4014&lt;500,"EXTEND","TRANSITION"))</f>
        <v>EXTEND</v>
      </c>
      <c r="M4014">
        <f>IF(L4014=L4013,M4013+1,1)</f>
        <v>58</v>
      </c>
      <c r="N4014">
        <f>IF(L4014=L4013,N4013+D4014,D4014)</f>
        <v>25144</v>
      </c>
      <c r="O4014">
        <f>IF($L4014=$L4013,O4013+E4014,E4014)</f>
        <v>48029</v>
      </c>
      <c r="P4014">
        <f>IF($L4014=$L4013,P4013+F4014,F4014)</f>
        <v>34972</v>
      </c>
      <c r="Q4014">
        <f>IF($L4014=$L4013,Q4013+G4014,G4014)</f>
        <v>25025</v>
      </c>
      <c r="R4014">
        <f>IF($L4014=$L4013,R4013+H4014,H4014)</f>
        <v>17000</v>
      </c>
      <c r="S4014" t="str">
        <f>IF($M4015=1,N4014/$M4014,"")</f>
        <v/>
      </c>
      <c r="T4014" t="str">
        <f>IF($M4015=1,O4014/$M4014,"")</f>
        <v/>
      </c>
      <c r="U4014" t="str">
        <f>IF($M4015=1,P4014/$M4014,"")</f>
        <v/>
      </c>
      <c r="V4014" t="str">
        <f>IF($M4015=1,Q4014/$M4014,"")</f>
        <v/>
      </c>
      <c r="W4014" t="str">
        <f>IF($M4015=1,R4014/$M4014,"")</f>
        <v/>
      </c>
    </row>
    <row r="4015" spans="1:23" hidden="1" x14ac:dyDescent="0.55000000000000004">
      <c r="A4015">
        <v>1.6931629180900001</v>
      </c>
      <c r="B4015">
        <v>1574042667.8</v>
      </c>
      <c r="C4015">
        <f>B4015-$B$2</f>
        <v>84.119999885559082</v>
      </c>
      <c r="D4015">
        <v>434</v>
      </c>
      <c r="E4015">
        <v>826</v>
      </c>
      <c r="F4015">
        <v>602</v>
      </c>
      <c r="G4015">
        <v>428</v>
      </c>
      <c r="H4015">
        <v>295</v>
      </c>
      <c r="I4015">
        <v>517</v>
      </c>
      <c r="J4015">
        <v>83.9</v>
      </c>
      <c r="K4015">
        <v>-29.215705026697499</v>
      </c>
      <c r="L4015" t="str">
        <f>IF(G4015&gt;580,"RELAX",IF(G4015&lt;500,"EXTEND","TRANSITION"))</f>
        <v>EXTEND</v>
      </c>
      <c r="M4015">
        <f>IF(L4015=L4014,M4014+1,1)</f>
        <v>59</v>
      </c>
      <c r="N4015">
        <f>IF(L4015=L4014,N4014+D4015,D4015)</f>
        <v>25578</v>
      </c>
      <c r="O4015">
        <f>IF($L4015=$L4014,O4014+E4015,E4015)</f>
        <v>48855</v>
      </c>
      <c r="P4015">
        <f>IF($L4015=$L4014,P4014+F4015,F4015)</f>
        <v>35574</v>
      </c>
      <c r="Q4015">
        <f>IF($L4015=$L4014,Q4014+G4015,G4015)</f>
        <v>25453</v>
      </c>
      <c r="R4015">
        <f>IF($L4015=$L4014,R4014+H4015,H4015)</f>
        <v>17295</v>
      </c>
      <c r="S4015" t="str">
        <f>IF($M4016=1,N4015/$M4015,"")</f>
        <v/>
      </c>
      <c r="T4015" t="str">
        <f>IF($M4016=1,O4015/$M4015,"")</f>
        <v/>
      </c>
      <c r="U4015" t="str">
        <f>IF($M4016=1,P4015/$M4015,"")</f>
        <v/>
      </c>
      <c r="V4015" t="str">
        <f>IF($M4016=1,Q4015/$M4015,"")</f>
        <v/>
      </c>
      <c r="W4015" t="str">
        <f>IF($M4016=1,R4015/$M4015,"")</f>
        <v/>
      </c>
    </row>
    <row r="4016" spans="1:23" hidden="1" x14ac:dyDescent="0.55000000000000004">
      <c r="A4016">
        <v>1.71369981766</v>
      </c>
      <c r="B4016">
        <v>1574042667.8199999</v>
      </c>
      <c r="C4016">
        <f>B4016-$B$2</f>
        <v>84.139999866485596</v>
      </c>
      <c r="D4016">
        <v>433</v>
      </c>
      <c r="E4016">
        <v>826</v>
      </c>
      <c r="F4016">
        <v>602</v>
      </c>
      <c r="G4016">
        <v>428</v>
      </c>
      <c r="H4016">
        <v>293</v>
      </c>
      <c r="I4016">
        <v>516.4</v>
      </c>
      <c r="J4016">
        <v>84.5</v>
      </c>
      <c r="K4016">
        <v>9.7451301110811297</v>
      </c>
      <c r="L4016" t="str">
        <f>IF(G4016&gt;580,"RELAX",IF(G4016&lt;500,"EXTEND","TRANSITION"))</f>
        <v>EXTEND</v>
      </c>
      <c r="M4016">
        <f>IF(L4016=L4015,M4015+1,1)</f>
        <v>60</v>
      </c>
      <c r="N4016">
        <f>IF(L4016=L4015,N4015+D4016,D4016)</f>
        <v>26011</v>
      </c>
      <c r="O4016">
        <f>IF($L4016=$L4015,O4015+E4016,E4016)</f>
        <v>49681</v>
      </c>
      <c r="P4016">
        <f>IF($L4016=$L4015,P4015+F4016,F4016)</f>
        <v>36176</v>
      </c>
      <c r="Q4016">
        <f>IF($L4016=$L4015,Q4015+G4016,G4016)</f>
        <v>25881</v>
      </c>
      <c r="R4016">
        <f>IF($L4016=$L4015,R4015+H4016,H4016)</f>
        <v>17588</v>
      </c>
      <c r="S4016" t="str">
        <f>IF($M4017=1,N4016/$M4016,"")</f>
        <v/>
      </c>
      <c r="T4016" t="str">
        <f>IF($M4017=1,O4016/$M4016,"")</f>
        <v/>
      </c>
      <c r="U4016" t="str">
        <f>IF($M4017=1,P4016/$M4016,"")</f>
        <v/>
      </c>
      <c r="V4016" t="str">
        <f>IF($M4017=1,Q4016/$M4016,"")</f>
        <v/>
      </c>
      <c r="W4016" t="str">
        <f>IF($M4017=1,R4016/$M4016,"")</f>
        <v/>
      </c>
    </row>
    <row r="4017" spans="1:23" hidden="1" x14ac:dyDescent="0.55000000000000004">
      <c r="A4017">
        <v>1.73422288895</v>
      </c>
      <c r="B4017">
        <v>1574042667.8499999</v>
      </c>
      <c r="C4017">
        <f>B4017-$B$2</f>
        <v>84.169999837875366</v>
      </c>
      <c r="D4017">
        <v>434</v>
      </c>
      <c r="E4017">
        <v>826</v>
      </c>
      <c r="F4017">
        <v>601</v>
      </c>
      <c r="G4017">
        <v>429</v>
      </c>
      <c r="H4017">
        <v>293</v>
      </c>
      <c r="I4017">
        <v>516.6</v>
      </c>
      <c r="J4017">
        <v>84.3</v>
      </c>
      <c r="K4017">
        <v>-8.1666387612639006</v>
      </c>
      <c r="L4017" t="str">
        <f>IF(G4017&gt;580,"RELAX",IF(G4017&lt;500,"EXTEND","TRANSITION"))</f>
        <v>EXTEND</v>
      </c>
      <c r="M4017">
        <f>IF(L4017=L4016,M4016+1,1)</f>
        <v>61</v>
      </c>
      <c r="N4017">
        <f>IF(L4017=L4016,N4016+D4017,D4017)</f>
        <v>26445</v>
      </c>
      <c r="O4017">
        <f>IF($L4017=$L4016,O4016+E4017,E4017)</f>
        <v>50507</v>
      </c>
      <c r="P4017">
        <f>IF($L4017=$L4016,P4016+F4017,F4017)</f>
        <v>36777</v>
      </c>
      <c r="Q4017">
        <f>IF($L4017=$L4016,Q4016+G4017,G4017)</f>
        <v>26310</v>
      </c>
      <c r="R4017">
        <f>IF($L4017=$L4016,R4016+H4017,H4017)</f>
        <v>17881</v>
      </c>
      <c r="S4017" t="str">
        <f>IF($M4018=1,N4017/$M4017,"")</f>
        <v/>
      </c>
      <c r="T4017" t="str">
        <f>IF($M4018=1,O4017/$M4017,"")</f>
        <v/>
      </c>
      <c r="U4017" t="str">
        <f>IF($M4018=1,P4017/$M4017,"")</f>
        <v/>
      </c>
      <c r="V4017" t="str">
        <f>IF($M4018=1,Q4017/$M4017,"")</f>
        <v/>
      </c>
      <c r="W4017" t="str">
        <f>IF($M4018=1,R4017/$M4017,"")</f>
        <v/>
      </c>
    </row>
    <row r="4018" spans="1:23" hidden="1" x14ac:dyDescent="0.55000000000000004">
      <c r="A4018">
        <v>1.7587127685499999</v>
      </c>
      <c r="B4018">
        <v>1574042667.8699999</v>
      </c>
      <c r="C4018">
        <f>B4018-$B$2</f>
        <v>84.18999981880188</v>
      </c>
      <c r="D4018">
        <v>435</v>
      </c>
      <c r="E4018">
        <v>826</v>
      </c>
      <c r="F4018">
        <v>600</v>
      </c>
      <c r="G4018">
        <v>426</v>
      </c>
      <c r="H4018">
        <v>295</v>
      </c>
      <c r="I4018">
        <v>516.4</v>
      </c>
      <c r="J4018">
        <v>84.5</v>
      </c>
      <c r="K4018">
        <v>-97.622548818058206</v>
      </c>
      <c r="L4018" t="str">
        <f>IF(G4018&gt;580,"RELAX",IF(G4018&lt;500,"EXTEND","TRANSITION"))</f>
        <v>EXTEND</v>
      </c>
      <c r="M4018">
        <f>IF(L4018=L4017,M4017+1,1)</f>
        <v>62</v>
      </c>
      <c r="N4018">
        <f>IF(L4018=L4017,N4017+D4018,D4018)</f>
        <v>26880</v>
      </c>
      <c r="O4018">
        <f>IF($L4018=$L4017,O4017+E4018,E4018)</f>
        <v>51333</v>
      </c>
      <c r="P4018">
        <f>IF($L4018=$L4017,P4017+F4018,F4018)</f>
        <v>37377</v>
      </c>
      <c r="Q4018">
        <f>IF($L4018=$L4017,Q4017+G4018,G4018)</f>
        <v>26736</v>
      </c>
      <c r="R4018">
        <f>IF($L4018=$L4017,R4017+H4018,H4018)</f>
        <v>18176</v>
      </c>
      <c r="S4018" t="str">
        <f>IF($M4019=1,N4018/$M4018,"")</f>
        <v/>
      </c>
      <c r="T4018" t="str">
        <f>IF($M4019=1,O4018/$M4018,"")</f>
        <v/>
      </c>
      <c r="U4018" t="str">
        <f>IF($M4019=1,P4018/$M4018,"")</f>
        <v/>
      </c>
      <c r="V4018" t="str">
        <f>IF($M4019=1,Q4018/$M4018,"")</f>
        <v/>
      </c>
      <c r="W4018" t="str">
        <f>IF($M4019=1,R4018/$M4018,"")</f>
        <v/>
      </c>
    </row>
    <row r="4019" spans="1:23" hidden="1" x14ac:dyDescent="0.55000000000000004">
      <c r="A4019">
        <v>1.7791998386400001</v>
      </c>
      <c r="B4019">
        <v>1574042667.8900001</v>
      </c>
      <c r="C4019">
        <f>B4019-$B$2</f>
        <v>84.210000038146973</v>
      </c>
      <c r="D4019">
        <v>433</v>
      </c>
      <c r="E4019">
        <v>824</v>
      </c>
      <c r="F4019">
        <v>600</v>
      </c>
      <c r="G4019">
        <v>424</v>
      </c>
      <c r="H4019">
        <v>291</v>
      </c>
      <c r="I4019">
        <v>514.4</v>
      </c>
      <c r="J4019">
        <v>86.5</v>
      </c>
      <c r="K4019">
        <v>77.866060218797003</v>
      </c>
      <c r="L4019" t="str">
        <f>IF(G4019&gt;580,"RELAX",IF(G4019&lt;500,"EXTEND","TRANSITION"))</f>
        <v>EXTEND</v>
      </c>
      <c r="M4019">
        <f>IF(L4019=L4018,M4018+1,1)</f>
        <v>63</v>
      </c>
      <c r="N4019">
        <f>IF(L4019=L4018,N4018+D4019,D4019)</f>
        <v>27313</v>
      </c>
      <c r="O4019">
        <f>IF($L4019=$L4018,O4018+E4019,E4019)</f>
        <v>52157</v>
      </c>
      <c r="P4019">
        <f>IF($L4019=$L4018,P4018+F4019,F4019)</f>
        <v>37977</v>
      </c>
      <c r="Q4019">
        <f>IF($L4019=$L4018,Q4018+G4019,G4019)</f>
        <v>27160</v>
      </c>
      <c r="R4019">
        <f>IF($L4019=$L4018,R4018+H4019,H4019)</f>
        <v>18467</v>
      </c>
      <c r="S4019" t="str">
        <f>IF($M4020=1,N4019/$M4019,"")</f>
        <v/>
      </c>
      <c r="T4019" t="str">
        <f>IF($M4020=1,O4019/$M4019,"")</f>
        <v/>
      </c>
      <c r="U4019" t="str">
        <f>IF($M4020=1,P4019/$M4019,"")</f>
        <v/>
      </c>
      <c r="V4019" t="str">
        <f>IF($M4020=1,Q4019/$M4019,"")</f>
        <v/>
      </c>
      <c r="W4019" t="str">
        <f>IF($M4020=1,R4019/$M4019,"")</f>
        <v/>
      </c>
    </row>
    <row r="4020" spans="1:23" hidden="1" x14ac:dyDescent="0.55000000000000004">
      <c r="A4020">
        <v>1.7997479438799999</v>
      </c>
      <c r="B4020">
        <v>1574042667.9100001</v>
      </c>
      <c r="C4020">
        <f>B4020-$B$2</f>
        <v>84.230000019073486</v>
      </c>
      <c r="D4020">
        <v>435</v>
      </c>
      <c r="E4020">
        <v>825</v>
      </c>
      <c r="F4020">
        <v>600</v>
      </c>
      <c r="G4020">
        <v>426</v>
      </c>
      <c r="H4020">
        <v>294</v>
      </c>
      <c r="I4020">
        <v>516</v>
      </c>
      <c r="J4020">
        <v>84.9</v>
      </c>
      <c r="K4020">
        <v>0</v>
      </c>
      <c r="L4020" t="str">
        <f>IF(G4020&gt;580,"RELAX",IF(G4020&lt;500,"EXTEND","TRANSITION"))</f>
        <v>EXTEND</v>
      </c>
      <c r="M4020">
        <f>IF(L4020=L4019,M4019+1,1)</f>
        <v>64</v>
      </c>
      <c r="N4020">
        <f>IF(L4020=L4019,N4019+D4020,D4020)</f>
        <v>27748</v>
      </c>
      <c r="O4020">
        <f>IF($L4020=$L4019,O4019+E4020,E4020)</f>
        <v>52982</v>
      </c>
      <c r="P4020">
        <f>IF($L4020=$L4019,P4019+F4020,F4020)</f>
        <v>38577</v>
      </c>
      <c r="Q4020">
        <f>IF($L4020=$L4019,Q4019+G4020,G4020)</f>
        <v>27586</v>
      </c>
      <c r="R4020">
        <f>IF($L4020=$L4019,R4019+H4020,H4020)</f>
        <v>18761</v>
      </c>
      <c r="S4020" t="str">
        <f>IF($M4021=1,N4020/$M4020,"")</f>
        <v/>
      </c>
      <c r="T4020" t="str">
        <f>IF($M4021=1,O4020/$M4020,"")</f>
        <v/>
      </c>
      <c r="U4020" t="str">
        <f>IF($M4021=1,P4020/$M4020,"")</f>
        <v/>
      </c>
      <c r="V4020" t="str">
        <f>IF($M4021=1,Q4020/$M4020,"")</f>
        <v/>
      </c>
      <c r="W4020" t="str">
        <f>IF($M4021=1,R4020/$M4020,"")</f>
        <v/>
      </c>
    </row>
    <row r="4021" spans="1:23" hidden="1" x14ac:dyDescent="0.55000000000000004">
      <c r="A4021">
        <v>1.8242387771599999</v>
      </c>
      <c r="B4021">
        <v>1574042667.9400001</v>
      </c>
      <c r="C4021">
        <f>B4021-$B$2</f>
        <v>84.259999990463257</v>
      </c>
      <c r="D4021">
        <v>434</v>
      </c>
      <c r="E4021">
        <v>825</v>
      </c>
      <c r="F4021">
        <v>601</v>
      </c>
      <c r="G4021">
        <v>426</v>
      </c>
      <c r="H4021">
        <v>294</v>
      </c>
      <c r="I4021">
        <v>516</v>
      </c>
      <c r="J4021">
        <v>84.9</v>
      </c>
      <c r="K4021">
        <v>-87.800009302701994</v>
      </c>
      <c r="L4021" t="str">
        <f>IF(G4021&gt;580,"RELAX",IF(G4021&lt;500,"EXTEND","TRANSITION"))</f>
        <v>EXTEND</v>
      </c>
      <c r="M4021">
        <f>IF(L4021=L4020,M4020+1,1)</f>
        <v>65</v>
      </c>
      <c r="N4021">
        <f>IF(L4021=L4020,N4020+D4021,D4021)</f>
        <v>28182</v>
      </c>
      <c r="O4021">
        <f>IF($L4021=$L4020,O4020+E4021,E4021)</f>
        <v>53807</v>
      </c>
      <c r="P4021">
        <f>IF($L4021=$L4020,P4020+F4021,F4021)</f>
        <v>39178</v>
      </c>
      <c r="Q4021">
        <f>IF($L4021=$L4020,Q4020+G4021,G4021)</f>
        <v>28012</v>
      </c>
      <c r="R4021">
        <f>IF($L4021=$L4020,R4020+H4021,H4021)</f>
        <v>19055</v>
      </c>
      <c r="S4021" t="str">
        <f>IF($M4022=1,N4021/$M4021,"")</f>
        <v/>
      </c>
      <c r="T4021" t="str">
        <f>IF($M4022=1,O4021/$M4021,"")</f>
        <v/>
      </c>
      <c r="U4021" t="str">
        <f>IF($M4022=1,P4021/$M4021,"")</f>
        <v/>
      </c>
      <c r="V4021" t="str">
        <f>IF($M4022=1,Q4021/$M4021,"")</f>
        <v/>
      </c>
      <c r="W4021" t="str">
        <f>IF($M4022=1,R4021/$M4021,"")</f>
        <v/>
      </c>
    </row>
    <row r="4022" spans="1:23" hidden="1" x14ac:dyDescent="0.55000000000000004">
      <c r="A4022">
        <v>1.84473991394</v>
      </c>
      <c r="B4022">
        <v>1574042667.96</v>
      </c>
      <c r="C4022">
        <f>B4022-$B$2</f>
        <v>84.279999971389771</v>
      </c>
      <c r="D4022">
        <v>433</v>
      </c>
      <c r="E4022">
        <v>825</v>
      </c>
      <c r="F4022">
        <v>599</v>
      </c>
      <c r="G4022">
        <v>423</v>
      </c>
      <c r="H4022">
        <v>291</v>
      </c>
      <c r="I4022">
        <v>514.20000000000005</v>
      </c>
      <c r="J4022">
        <v>86.699999999999903</v>
      </c>
      <c r="K4022">
        <v>97.403776035722998</v>
      </c>
      <c r="L4022" t="str">
        <f>IF(G4022&gt;580,"RELAX",IF(G4022&lt;500,"EXTEND","TRANSITION"))</f>
        <v>EXTEND</v>
      </c>
      <c r="M4022">
        <f>IF(L4022=L4021,M4021+1,1)</f>
        <v>66</v>
      </c>
      <c r="N4022">
        <f>IF(L4022=L4021,N4021+D4022,D4022)</f>
        <v>28615</v>
      </c>
      <c r="O4022">
        <f>IF($L4022=$L4021,O4021+E4022,E4022)</f>
        <v>54632</v>
      </c>
      <c r="P4022">
        <f>IF($L4022=$L4021,P4021+F4022,F4022)</f>
        <v>39777</v>
      </c>
      <c r="Q4022">
        <f>IF($L4022=$L4021,Q4021+G4022,G4022)</f>
        <v>28435</v>
      </c>
      <c r="R4022">
        <f>IF($L4022=$L4021,R4021+H4022,H4022)</f>
        <v>19346</v>
      </c>
      <c r="S4022" t="str">
        <f>IF($M4023=1,N4022/$M4022,"")</f>
        <v/>
      </c>
      <c r="T4022" t="str">
        <f>IF($M4023=1,O4022/$M4022,"")</f>
        <v/>
      </c>
      <c r="U4022" t="str">
        <f>IF($M4023=1,P4022/$M4022,"")</f>
        <v/>
      </c>
      <c r="V4022" t="str">
        <f>IF($M4023=1,Q4022/$M4022,"")</f>
        <v/>
      </c>
      <c r="W4022" t="str">
        <f>IF($M4023=1,R4022/$M4022,"")</f>
        <v/>
      </c>
    </row>
    <row r="4023" spans="1:23" hidden="1" x14ac:dyDescent="0.55000000000000004">
      <c r="A4023">
        <v>1.8652729988100001</v>
      </c>
      <c r="B4023">
        <v>1574042667.98</v>
      </c>
      <c r="C4023">
        <f>B4023-$B$2</f>
        <v>84.299999952316284</v>
      </c>
      <c r="D4023">
        <v>436</v>
      </c>
      <c r="E4023">
        <v>825</v>
      </c>
      <c r="F4023">
        <v>600</v>
      </c>
      <c r="G4023">
        <v>425</v>
      </c>
      <c r="H4023">
        <v>295</v>
      </c>
      <c r="I4023">
        <v>516.20000000000005</v>
      </c>
      <c r="J4023">
        <v>84.699999999999903</v>
      </c>
      <c r="K4023">
        <v>-57.166471305495101</v>
      </c>
      <c r="L4023" t="str">
        <f>IF(G4023&gt;580,"RELAX",IF(G4023&lt;500,"EXTEND","TRANSITION"))</f>
        <v>EXTEND</v>
      </c>
      <c r="M4023">
        <f>IF(L4023=L4022,M4022+1,1)</f>
        <v>67</v>
      </c>
      <c r="N4023">
        <f>IF(L4023=L4022,N4022+D4023,D4023)</f>
        <v>29051</v>
      </c>
      <c r="O4023">
        <f>IF($L4023=$L4022,O4022+E4023,E4023)</f>
        <v>55457</v>
      </c>
      <c r="P4023">
        <f>IF($L4023=$L4022,P4022+F4023,F4023)</f>
        <v>40377</v>
      </c>
      <c r="Q4023">
        <f>IF($L4023=$L4022,Q4022+G4023,G4023)</f>
        <v>28860</v>
      </c>
      <c r="R4023">
        <f>IF($L4023=$L4022,R4022+H4023,H4023)</f>
        <v>19641</v>
      </c>
      <c r="S4023" t="str">
        <f>IF($M4024=1,N4023/$M4023,"")</f>
        <v/>
      </c>
      <c r="T4023" t="str">
        <f>IF($M4024=1,O4023/$M4023,"")</f>
        <v/>
      </c>
      <c r="U4023" t="str">
        <f>IF($M4024=1,P4023/$M4023,"")</f>
        <v/>
      </c>
      <c r="V4023" t="str">
        <f>IF($M4024=1,Q4023/$M4023,"")</f>
        <v/>
      </c>
      <c r="W4023" t="str">
        <f>IF($M4024=1,R4023/$M4023,"")</f>
        <v/>
      </c>
    </row>
    <row r="4024" spans="1:23" hidden="1" x14ac:dyDescent="0.55000000000000004">
      <c r="A4024">
        <v>1.88976287842</v>
      </c>
      <c r="B4024">
        <v>1574042668</v>
      </c>
      <c r="C4024">
        <f>B4024-$B$2</f>
        <v>84.319999933242798</v>
      </c>
      <c r="D4024">
        <v>435</v>
      </c>
      <c r="E4024">
        <v>825</v>
      </c>
      <c r="F4024">
        <v>599</v>
      </c>
      <c r="G4024">
        <v>424</v>
      </c>
      <c r="H4024">
        <v>291</v>
      </c>
      <c r="I4024">
        <v>514.79999999999995</v>
      </c>
      <c r="J4024">
        <v>86.1</v>
      </c>
      <c r="K4024">
        <v>19.4629018197748</v>
      </c>
      <c r="L4024" t="str">
        <f>IF(G4024&gt;580,"RELAX",IF(G4024&lt;500,"EXTEND","TRANSITION"))</f>
        <v>EXTEND</v>
      </c>
      <c r="M4024">
        <f>IF(L4024=L4023,M4023+1,1)</f>
        <v>68</v>
      </c>
      <c r="N4024">
        <f>IF(L4024=L4023,N4023+D4024,D4024)</f>
        <v>29486</v>
      </c>
      <c r="O4024">
        <f>IF($L4024=$L4023,O4023+E4024,E4024)</f>
        <v>56282</v>
      </c>
      <c r="P4024">
        <f>IF($L4024=$L4023,P4023+F4024,F4024)</f>
        <v>40976</v>
      </c>
      <c r="Q4024">
        <f>IF($L4024=$L4023,Q4023+G4024,G4024)</f>
        <v>29284</v>
      </c>
      <c r="R4024">
        <f>IF($L4024=$L4023,R4023+H4024,H4024)</f>
        <v>19932</v>
      </c>
      <c r="S4024" t="str">
        <f>IF($M4025=1,N4024/$M4024,"")</f>
        <v/>
      </c>
      <c r="T4024" t="str">
        <f>IF($M4025=1,O4024/$M4024,"")</f>
        <v/>
      </c>
      <c r="U4024" t="str">
        <f>IF($M4025=1,P4024/$M4024,"")</f>
        <v/>
      </c>
      <c r="V4024" t="str">
        <f>IF($M4025=1,Q4024/$M4024,"")</f>
        <v/>
      </c>
      <c r="W4024" t="str">
        <f>IF($M4025=1,R4024/$M4024,"")</f>
        <v/>
      </c>
    </row>
    <row r="4025" spans="1:23" hidden="1" x14ac:dyDescent="0.55000000000000004">
      <c r="A4025">
        <v>1.91031479836</v>
      </c>
      <c r="B4025">
        <v>1574042668.02</v>
      </c>
      <c r="C4025">
        <f>B4025-$B$2</f>
        <v>84.339999914169312</v>
      </c>
      <c r="D4025">
        <v>433</v>
      </c>
      <c r="E4025">
        <v>826</v>
      </c>
      <c r="F4025">
        <v>600</v>
      </c>
      <c r="G4025">
        <v>425</v>
      </c>
      <c r="H4025">
        <v>292</v>
      </c>
      <c r="I4025">
        <v>515.20000000000005</v>
      </c>
      <c r="J4025">
        <v>85.699999999999903</v>
      </c>
      <c r="K4025">
        <v>107.20639464858399</v>
      </c>
      <c r="L4025" t="str">
        <f>IF(G4025&gt;580,"RELAX",IF(G4025&lt;500,"EXTEND","TRANSITION"))</f>
        <v>EXTEND</v>
      </c>
      <c r="M4025">
        <f>IF(L4025=L4024,M4024+1,1)</f>
        <v>69</v>
      </c>
      <c r="N4025">
        <f>IF(L4025=L4024,N4024+D4025,D4025)</f>
        <v>29919</v>
      </c>
      <c r="O4025">
        <f>IF($L4025=$L4024,O4024+E4025,E4025)</f>
        <v>57108</v>
      </c>
      <c r="P4025">
        <f>IF($L4025=$L4024,P4024+F4025,F4025)</f>
        <v>41576</v>
      </c>
      <c r="Q4025">
        <f>IF($L4025=$L4024,Q4024+G4025,G4025)</f>
        <v>29709</v>
      </c>
      <c r="R4025">
        <f>IF($L4025=$L4024,R4024+H4025,H4025)</f>
        <v>20224</v>
      </c>
      <c r="S4025" t="str">
        <f>IF($M4026=1,N4025/$M4025,"")</f>
        <v/>
      </c>
      <c r="T4025" t="str">
        <f>IF($M4026=1,O4025/$M4025,"")</f>
        <v/>
      </c>
      <c r="U4025" t="str">
        <f>IF($M4026=1,P4025/$M4025,"")</f>
        <v/>
      </c>
      <c r="V4025" t="str">
        <f>IF($M4026=1,Q4025/$M4025,"")</f>
        <v/>
      </c>
      <c r="W4025" t="str">
        <f>IF($M4026=1,R4025/$M4025,"")</f>
        <v/>
      </c>
    </row>
    <row r="4026" spans="1:23" hidden="1" x14ac:dyDescent="0.55000000000000004">
      <c r="A4026">
        <v>1.9308359623</v>
      </c>
      <c r="B4026">
        <v>1574042668.04</v>
      </c>
      <c r="C4026">
        <f>B4026-$B$2</f>
        <v>84.359999895095825</v>
      </c>
      <c r="D4026">
        <v>435</v>
      </c>
      <c r="E4026">
        <v>826</v>
      </c>
      <c r="F4026">
        <v>602</v>
      </c>
      <c r="G4026">
        <v>429</v>
      </c>
      <c r="H4026">
        <v>295</v>
      </c>
      <c r="I4026">
        <v>517.4</v>
      </c>
      <c r="J4026">
        <v>83.5</v>
      </c>
      <c r="K4026">
        <v>-40.763348702361903</v>
      </c>
      <c r="L4026" t="str">
        <f>IF(G4026&gt;580,"RELAX",IF(G4026&lt;500,"EXTEND","TRANSITION"))</f>
        <v>EXTEND</v>
      </c>
      <c r="M4026">
        <f>IF(L4026=L4025,M4025+1,1)</f>
        <v>70</v>
      </c>
      <c r="N4026">
        <f>IF(L4026=L4025,N4025+D4026,D4026)</f>
        <v>30354</v>
      </c>
      <c r="O4026">
        <f>IF($L4026=$L4025,O4025+E4026,E4026)</f>
        <v>57934</v>
      </c>
      <c r="P4026">
        <f>IF($L4026=$L4025,P4025+F4026,F4026)</f>
        <v>42178</v>
      </c>
      <c r="Q4026">
        <f>IF($L4026=$L4025,Q4025+G4026,G4026)</f>
        <v>30138</v>
      </c>
      <c r="R4026">
        <f>IF($L4026=$L4025,R4025+H4026,H4026)</f>
        <v>20519</v>
      </c>
      <c r="S4026" t="str">
        <f>IF($M4027=1,N4026/$M4026,"")</f>
        <v/>
      </c>
      <c r="T4026" t="str">
        <f>IF($M4027=1,O4026/$M4026,"")</f>
        <v/>
      </c>
      <c r="U4026" t="str">
        <f>IF($M4027=1,P4026/$M4026,"")</f>
        <v/>
      </c>
      <c r="V4026" t="str">
        <f>IF($M4027=1,Q4026/$M4026,"")</f>
        <v/>
      </c>
      <c r="W4026" t="str">
        <f>IF($M4027=1,R4026/$M4026,"")</f>
        <v/>
      </c>
    </row>
    <row r="4027" spans="1:23" hidden="1" x14ac:dyDescent="0.55000000000000004">
      <c r="A4027">
        <v>1.95536780357</v>
      </c>
      <c r="B4027">
        <v>1574042668.0699999</v>
      </c>
      <c r="C4027">
        <f>B4027-$B$2</f>
        <v>84.389999866485596</v>
      </c>
      <c r="D4027">
        <v>434</v>
      </c>
      <c r="E4027">
        <v>826</v>
      </c>
      <c r="F4027">
        <v>602</v>
      </c>
      <c r="G4027">
        <v>429</v>
      </c>
      <c r="H4027">
        <v>291</v>
      </c>
      <c r="I4027">
        <v>516.4</v>
      </c>
      <c r="J4027">
        <v>84.5</v>
      </c>
      <c r="K4027">
        <v>48.8875109129146</v>
      </c>
      <c r="L4027" t="str">
        <f>IF(G4027&gt;580,"RELAX",IF(G4027&lt;500,"EXTEND","TRANSITION"))</f>
        <v>EXTEND</v>
      </c>
      <c r="M4027">
        <f>IF(L4027=L4026,M4026+1,1)</f>
        <v>71</v>
      </c>
      <c r="N4027">
        <f>IF(L4027=L4026,N4026+D4027,D4027)</f>
        <v>30788</v>
      </c>
      <c r="O4027">
        <f>IF($L4027=$L4026,O4026+E4027,E4027)</f>
        <v>58760</v>
      </c>
      <c r="P4027">
        <f>IF($L4027=$L4026,P4026+F4027,F4027)</f>
        <v>42780</v>
      </c>
      <c r="Q4027">
        <f>IF($L4027=$L4026,Q4026+G4027,G4027)</f>
        <v>30567</v>
      </c>
      <c r="R4027">
        <f>IF($L4027=$L4026,R4026+H4027,H4027)</f>
        <v>20810</v>
      </c>
      <c r="S4027" t="str">
        <f>IF($M4028=1,N4027/$M4027,"")</f>
        <v/>
      </c>
      <c r="T4027" t="str">
        <f>IF($M4028=1,O4027/$M4027,"")</f>
        <v/>
      </c>
      <c r="U4027" t="str">
        <f>IF($M4028=1,P4027/$M4027,"")</f>
        <v/>
      </c>
      <c r="V4027" t="str">
        <f>IF($M4028=1,Q4027/$M4027,"")</f>
        <v/>
      </c>
      <c r="W4027" t="str">
        <f>IF($M4028=1,R4027/$M4027,"")</f>
        <v/>
      </c>
    </row>
    <row r="4028" spans="1:23" hidden="1" x14ac:dyDescent="0.55000000000000004">
      <c r="A4028">
        <v>1.9758229255699999</v>
      </c>
      <c r="B4028">
        <v>1574042668.0899999</v>
      </c>
      <c r="C4028">
        <f>B4028-$B$2</f>
        <v>84.409999847412109</v>
      </c>
      <c r="D4028">
        <v>434</v>
      </c>
      <c r="E4028">
        <v>827</v>
      </c>
      <c r="F4028">
        <v>602</v>
      </c>
      <c r="G4028">
        <v>430</v>
      </c>
      <c r="H4028">
        <v>294</v>
      </c>
      <c r="I4028">
        <v>517.4</v>
      </c>
      <c r="J4028">
        <v>83.5</v>
      </c>
      <c r="K4028">
        <v>48.711503405415201</v>
      </c>
      <c r="L4028" t="str">
        <f>IF(G4028&gt;580,"RELAX",IF(G4028&lt;500,"EXTEND","TRANSITION"))</f>
        <v>EXTEND</v>
      </c>
      <c r="M4028">
        <f>IF(L4028=L4027,M4027+1,1)</f>
        <v>72</v>
      </c>
      <c r="N4028">
        <f>IF(L4028=L4027,N4027+D4028,D4028)</f>
        <v>31222</v>
      </c>
      <c r="O4028">
        <f>IF($L4028=$L4027,O4027+E4028,E4028)</f>
        <v>59587</v>
      </c>
      <c r="P4028">
        <f>IF($L4028=$L4027,P4027+F4028,F4028)</f>
        <v>43382</v>
      </c>
      <c r="Q4028">
        <f>IF($L4028=$L4027,Q4027+G4028,G4028)</f>
        <v>30997</v>
      </c>
      <c r="R4028">
        <f>IF($L4028=$L4027,R4027+H4028,H4028)</f>
        <v>21104</v>
      </c>
      <c r="S4028" t="str">
        <f>IF($M4029=1,N4028/$M4028,"")</f>
        <v/>
      </c>
      <c r="T4028" t="str">
        <f>IF($M4029=1,O4028/$M4028,"")</f>
        <v/>
      </c>
      <c r="U4028" t="str">
        <f>IF($M4029=1,P4028/$M4028,"")</f>
        <v/>
      </c>
      <c r="V4028" t="str">
        <f>IF($M4029=1,Q4028/$M4028,"")</f>
        <v/>
      </c>
      <c r="W4028" t="str">
        <f>IF($M4029=1,R4028/$M4028,"")</f>
        <v/>
      </c>
    </row>
    <row r="4029" spans="1:23" hidden="1" x14ac:dyDescent="0.55000000000000004">
      <c r="A4029">
        <v>1.9963519573199999</v>
      </c>
      <c r="B4029">
        <v>1574042668.1099999</v>
      </c>
      <c r="C4029">
        <f>B4029-$B$2</f>
        <v>84.429999828338623</v>
      </c>
      <c r="D4029">
        <v>434</v>
      </c>
      <c r="E4029">
        <v>827</v>
      </c>
      <c r="F4029">
        <v>604</v>
      </c>
      <c r="G4029">
        <v>433</v>
      </c>
      <c r="H4029">
        <v>294</v>
      </c>
      <c r="I4029">
        <v>518.4</v>
      </c>
      <c r="J4029">
        <v>82.5</v>
      </c>
      <c r="K4029">
        <v>-32.662421274555001</v>
      </c>
      <c r="L4029" t="str">
        <f>IF(G4029&gt;580,"RELAX",IF(G4029&lt;500,"EXTEND","TRANSITION"))</f>
        <v>EXTEND</v>
      </c>
      <c r="M4029">
        <f>IF(L4029=L4028,M4028+1,1)</f>
        <v>73</v>
      </c>
      <c r="N4029">
        <f>IF(L4029=L4028,N4028+D4029,D4029)</f>
        <v>31656</v>
      </c>
      <c r="O4029">
        <f>IF($L4029=$L4028,O4028+E4029,E4029)</f>
        <v>60414</v>
      </c>
      <c r="P4029">
        <f>IF($L4029=$L4028,P4028+F4029,F4029)</f>
        <v>43986</v>
      </c>
      <c r="Q4029">
        <f>IF($L4029=$L4028,Q4028+G4029,G4029)</f>
        <v>31430</v>
      </c>
      <c r="R4029">
        <f>IF($L4029=$L4028,R4028+H4029,H4029)</f>
        <v>21398</v>
      </c>
      <c r="S4029" t="str">
        <f>IF($M4030=1,N4029/$M4029,"")</f>
        <v/>
      </c>
      <c r="T4029" t="str">
        <f>IF($M4030=1,O4029/$M4029,"")</f>
        <v/>
      </c>
      <c r="U4029" t="str">
        <f>IF($M4030=1,P4029/$M4029,"")</f>
        <v/>
      </c>
      <c r="V4029" t="str">
        <f>IF($M4030=1,Q4029/$M4029,"")</f>
        <v/>
      </c>
      <c r="W4029" t="str">
        <f>IF($M4030=1,R4029/$M4029,"")</f>
        <v/>
      </c>
    </row>
    <row r="4030" spans="1:23" hidden="1" x14ac:dyDescent="0.55000000000000004">
      <c r="A4030">
        <v>2.0208449363700001</v>
      </c>
      <c r="B4030">
        <v>1574042668.1300001</v>
      </c>
      <c r="C4030">
        <f>B4030-$B$2</f>
        <v>84.450000047683716</v>
      </c>
      <c r="D4030">
        <v>433</v>
      </c>
      <c r="E4030">
        <v>826</v>
      </c>
      <c r="F4030">
        <v>603</v>
      </c>
      <c r="G4030">
        <v>434</v>
      </c>
      <c r="H4030">
        <v>292</v>
      </c>
      <c r="I4030">
        <v>517.6</v>
      </c>
      <c r="J4030">
        <v>83.3</v>
      </c>
      <c r="K4030">
        <v>38.900983118091503</v>
      </c>
      <c r="L4030" t="str">
        <f>IF(G4030&gt;580,"RELAX",IF(G4030&lt;500,"EXTEND","TRANSITION"))</f>
        <v>EXTEND</v>
      </c>
      <c r="M4030">
        <f>IF(L4030=L4029,M4029+1,1)</f>
        <v>74</v>
      </c>
      <c r="N4030">
        <f>IF(L4030=L4029,N4029+D4030,D4030)</f>
        <v>32089</v>
      </c>
      <c r="O4030">
        <f>IF($L4030=$L4029,O4029+E4030,E4030)</f>
        <v>61240</v>
      </c>
      <c r="P4030">
        <f>IF($L4030=$L4029,P4029+F4030,F4030)</f>
        <v>44589</v>
      </c>
      <c r="Q4030">
        <f>IF($L4030=$L4029,Q4029+G4030,G4030)</f>
        <v>31864</v>
      </c>
      <c r="R4030">
        <f>IF($L4030=$L4029,R4029+H4030,H4030)</f>
        <v>21690</v>
      </c>
      <c r="S4030" t="str">
        <f>IF($M4031=1,N4030/$M4030,"")</f>
        <v/>
      </c>
      <c r="T4030" t="str">
        <f>IF($M4031=1,O4030/$M4030,"")</f>
        <v/>
      </c>
      <c r="U4030" t="str">
        <f>IF($M4031=1,P4030/$M4030,"")</f>
        <v/>
      </c>
      <c r="V4030" t="str">
        <f>IF($M4031=1,Q4030/$M4030,"")</f>
        <v/>
      </c>
      <c r="W4030" t="str">
        <f>IF($M4031=1,R4030/$M4030,"")</f>
        <v/>
      </c>
    </row>
    <row r="4031" spans="1:23" hidden="1" x14ac:dyDescent="0.55000000000000004">
      <c r="A4031">
        <v>2.0414099693300001</v>
      </c>
      <c r="B4031">
        <v>1574042668.1500001</v>
      </c>
      <c r="C4031">
        <f>B4031-$B$2</f>
        <v>84.470000028610229</v>
      </c>
      <c r="D4031">
        <v>434</v>
      </c>
      <c r="E4031">
        <v>827</v>
      </c>
      <c r="F4031">
        <v>604</v>
      </c>
      <c r="G4031">
        <v>432</v>
      </c>
      <c r="H4031">
        <v>295</v>
      </c>
      <c r="I4031">
        <v>518.4</v>
      </c>
      <c r="J4031">
        <v>82.5</v>
      </c>
      <c r="K4031">
        <v>0</v>
      </c>
      <c r="L4031" t="str">
        <f>IF(G4031&gt;580,"RELAX",IF(G4031&lt;500,"EXTEND","TRANSITION"))</f>
        <v>EXTEND</v>
      </c>
      <c r="M4031">
        <f>IF(L4031=L4030,M4030+1,1)</f>
        <v>75</v>
      </c>
      <c r="N4031">
        <f>IF(L4031=L4030,N4030+D4031,D4031)</f>
        <v>32523</v>
      </c>
      <c r="O4031">
        <f>IF($L4031=$L4030,O4030+E4031,E4031)</f>
        <v>62067</v>
      </c>
      <c r="P4031">
        <f>IF($L4031=$L4030,P4030+F4031,F4031)</f>
        <v>45193</v>
      </c>
      <c r="Q4031">
        <f>IF($L4031=$L4030,Q4030+G4031,G4031)</f>
        <v>32296</v>
      </c>
      <c r="R4031">
        <f>IF($L4031=$L4030,R4030+H4031,H4031)</f>
        <v>21985</v>
      </c>
      <c r="S4031" t="str">
        <f>IF($M4032=1,N4031/$M4031,"")</f>
        <v/>
      </c>
      <c r="T4031" t="str">
        <f>IF($M4032=1,O4031/$M4031,"")</f>
        <v/>
      </c>
      <c r="U4031" t="str">
        <f>IF($M4032=1,P4031/$M4031,"")</f>
        <v/>
      </c>
      <c r="V4031" t="str">
        <f>IF($M4032=1,Q4031/$M4031,"")</f>
        <v/>
      </c>
      <c r="W4031" t="str">
        <f>IF($M4032=1,R4031/$M4031,"")</f>
        <v/>
      </c>
    </row>
    <row r="4032" spans="1:23" hidden="1" x14ac:dyDescent="0.55000000000000004">
      <c r="A4032">
        <v>2.0618619918799999</v>
      </c>
      <c r="B4032">
        <v>1574042668.1700001</v>
      </c>
      <c r="C4032">
        <f>B4032-$B$2</f>
        <v>84.490000009536743</v>
      </c>
      <c r="D4032">
        <v>432</v>
      </c>
      <c r="E4032">
        <v>827</v>
      </c>
      <c r="F4032">
        <v>605</v>
      </c>
      <c r="G4032">
        <v>435</v>
      </c>
      <c r="H4032">
        <v>293</v>
      </c>
      <c r="I4032">
        <v>518.4</v>
      </c>
      <c r="J4032">
        <v>82.5</v>
      </c>
      <c r="K4032">
        <v>24.487996260540299</v>
      </c>
      <c r="L4032" t="str">
        <f>IF(G4032&gt;580,"RELAX",IF(G4032&lt;500,"EXTEND","TRANSITION"))</f>
        <v>EXTEND</v>
      </c>
      <c r="M4032">
        <f>IF(L4032=L4031,M4031+1,1)</f>
        <v>76</v>
      </c>
      <c r="N4032">
        <f>IF(L4032=L4031,N4031+D4032,D4032)</f>
        <v>32955</v>
      </c>
      <c r="O4032">
        <f>IF($L4032=$L4031,O4031+E4032,E4032)</f>
        <v>62894</v>
      </c>
      <c r="P4032">
        <f>IF($L4032=$L4031,P4031+F4032,F4032)</f>
        <v>45798</v>
      </c>
      <c r="Q4032">
        <f>IF($L4032=$L4031,Q4031+G4032,G4032)</f>
        <v>32731</v>
      </c>
      <c r="R4032">
        <f>IF($L4032=$L4031,R4031+H4032,H4032)</f>
        <v>22278</v>
      </c>
      <c r="S4032" t="str">
        <f>IF($M4033=1,N4032/$M4032,"")</f>
        <v/>
      </c>
      <c r="T4032" t="str">
        <f>IF($M4033=1,O4032/$M4032,"")</f>
        <v/>
      </c>
      <c r="U4032" t="str">
        <f>IF($M4033=1,P4032/$M4032,"")</f>
        <v/>
      </c>
      <c r="V4032" t="str">
        <f>IF($M4033=1,Q4032/$M4032,"")</f>
        <v/>
      </c>
      <c r="W4032" t="str">
        <f>IF($M4033=1,R4032/$M4032,"")</f>
        <v/>
      </c>
    </row>
    <row r="4033" spans="1:23" hidden="1" x14ac:dyDescent="0.55000000000000004">
      <c r="A4033">
        <v>2.0863637924199998</v>
      </c>
      <c r="B4033">
        <v>1574042668.2</v>
      </c>
      <c r="C4033">
        <f>B4033-$B$2</f>
        <v>84.519999980926514</v>
      </c>
      <c r="D4033">
        <v>433</v>
      </c>
      <c r="E4033">
        <v>827</v>
      </c>
      <c r="F4033">
        <v>605</v>
      </c>
      <c r="G4033">
        <v>437</v>
      </c>
      <c r="H4033">
        <v>293</v>
      </c>
      <c r="I4033">
        <v>519</v>
      </c>
      <c r="J4033">
        <v>81.900000000000006</v>
      </c>
      <c r="K4033">
        <v>19.498867997604599</v>
      </c>
      <c r="L4033" t="str">
        <f>IF(G4033&gt;580,"RELAX",IF(G4033&lt;500,"EXTEND","TRANSITION"))</f>
        <v>EXTEND</v>
      </c>
      <c r="M4033">
        <f>IF(L4033=L4032,M4032+1,1)</f>
        <v>77</v>
      </c>
      <c r="N4033">
        <f>IF(L4033=L4032,N4032+D4033,D4033)</f>
        <v>33388</v>
      </c>
      <c r="O4033">
        <f>IF($L4033=$L4032,O4032+E4033,E4033)</f>
        <v>63721</v>
      </c>
      <c r="P4033">
        <f>IF($L4033=$L4032,P4032+F4033,F4033)</f>
        <v>46403</v>
      </c>
      <c r="Q4033">
        <f>IF($L4033=$L4032,Q4032+G4033,G4033)</f>
        <v>33168</v>
      </c>
      <c r="R4033">
        <f>IF($L4033=$L4032,R4032+H4033,H4033)</f>
        <v>22571</v>
      </c>
      <c r="S4033" t="str">
        <f>IF($M4034=1,N4033/$M4033,"")</f>
        <v/>
      </c>
      <c r="T4033" t="str">
        <f>IF($M4034=1,O4033/$M4033,"")</f>
        <v/>
      </c>
      <c r="U4033" t="str">
        <f>IF($M4034=1,P4033/$M4033,"")</f>
        <v/>
      </c>
      <c r="V4033" t="str">
        <f>IF($M4034=1,Q4033/$M4033,"")</f>
        <v/>
      </c>
      <c r="W4033" t="str">
        <f>IF($M4034=1,R4033/$M4033,"")</f>
        <v/>
      </c>
    </row>
    <row r="4034" spans="1:23" hidden="1" x14ac:dyDescent="0.55000000000000004">
      <c r="A4034">
        <v>2.1068778037999998</v>
      </c>
      <c r="B4034">
        <v>1574042668.22</v>
      </c>
      <c r="C4034">
        <f>B4034-$B$2</f>
        <v>84.539999961853027</v>
      </c>
      <c r="D4034">
        <v>434</v>
      </c>
      <c r="E4034">
        <v>827</v>
      </c>
      <c r="F4034">
        <v>606</v>
      </c>
      <c r="G4034">
        <v>435</v>
      </c>
      <c r="H4034">
        <v>295</v>
      </c>
      <c r="I4034">
        <v>519.4</v>
      </c>
      <c r="J4034">
        <v>81.5</v>
      </c>
      <c r="K4034">
        <v>-58.354180757485501</v>
      </c>
      <c r="L4034" t="str">
        <f>IF(G4034&gt;580,"RELAX",IF(G4034&lt;500,"EXTEND","TRANSITION"))</f>
        <v>EXTEND</v>
      </c>
      <c r="M4034">
        <f>IF(L4034=L4033,M4033+1,1)</f>
        <v>78</v>
      </c>
      <c r="N4034">
        <f>IF(L4034=L4033,N4033+D4034,D4034)</f>
        <v>33822</v>
      </c>
      <c r="O4034">
        <f>IF($L4034=$L4033,O4033+E4034,E4034)</f>
        <v>64548</v>
      </c>
      <c r="P4034">
        <f>IF($L4034=$L4033,P4033+F4034,F4034)</f>
        <v>47009</v>
      </c>
      <c r="Q4034">
        <f>IF($L4034=$L4033,Q4033+G4034,G4034)</f>
        <v>33603</v>
      </c>
      <c r="R4034">
        <f>IF($L4034=$L4033,R4033+H4034,H4034)</f>
        <v>22866</v>
      </c>
      <c r="S4034" t="str">
        <f>IF($M4035=1,N4034/$M4034,"")</f>
        <v/>
      </c>
      <c r="T4034" t="str">
        <f>IF($M4035=1,O4034/$M4034,"")</f>
        <v/>
      </c>
      <c r="U4034" t="str">
        <f>IF($M4035=1,P4034/$M4034,"")</f>
        <v/>
      </c>
      <c r="V4034" t="str">
        <f>IF($M4035=1,Q4034/$M4034,"")</f>
        <v/>
      </c>
      <c r="W4034" t="str">
        <f>IF($M4035=1,R4034/$M4034,"")</f>
        <v/>
      </c>
    </row>
    <row r="4035" spans="1:23" hidden="1" x14ac:dyDescent="0.55000000000000004">
      <c r="A4035">
        <v>2.1274418830899999</v>
      </c>
      <c r="B4035">
        <v>1574042668.24</v>
      </c>
      <c r="C4035">
        <f>B4035-$B$2</f>
        <v>84.559999942779541</v>
      </c>
      <c r="D4035">
        <v>432</v>
      </c>
      <c r="E4035">
        <v>827</v>
      </c>
      <c r="F4035">
        <v>605</v>
      </c>
      <c r="G4035">
        <v>436</v>
      </c>
      <c r="H4035">
        <v>291</v>
      </c>
      <c r="I4035">
        <v>518.20000000000005</v>
      </c>
      <c r="J4035">
        <v>82.699999999999903</v>
      </c>
      <c r="K4035">
        <v>65.378300386137397</v>
      </c>
      <c r="L4035" t="str">
        <f>IF(G4035&gt;580,"RELAX",IF(G4035&lt;500,"EXTEND","TRANSITION"))</f>
        <v>EXTEND</v>
      </c>
      <c r="M4035">
        <f>IF(L4035=L4034,M4034+1,1)</f>
        <v>79</v>
      </c>
      <c r="N4035">
        <f>IF(L4035=L4034,N4034+D4035,D4035)</f>
        <v>34254</v>
      </c>
      <c r="O4035">
        <f>IF($L4035=$L4034,O4034+E4035,E4035)</f>
        <v>65375</v>
      </c>
      <c r="P4035">
        <f>IF($L4035=$L4034,P4034+F4035,F4035)</f>
        <v>47614</v>
      </c>
      <c r="Q4035">
        <f>IF($L4035=$L4034,Q4034+G4035,G4035)</f>
        <v>34039</v>
      </c>
      <c r="R4035">
        <f>IF($L4035=$L4034,R4034+H4035,H4035)</f>
        <v>23157</v>
      </c>
      <c r="S4035" t="str">
        <f>IF($M4036=1,N4035/$M4035,"")</f>
        <v/>
      </c>
      <c r="T4035" t="str">
        <f>IF($M4036=1,O4035/$M4035,"")</f>
        <v/>
      </c>
      <c r="U4035" t="str">
        <f>IF($M4036=1,P4035/$M4035,"")</f>
        <v/>
      </c>
      <c r="V4035" t="str">
        <f>IF($M4036=1,Q4035/$M4035,"")</f>
        <v/>
      </c>
      <c r="W4035" t="str">
        <f>IF($M4036=1,R4035/$M4035,"")</f>
        <v/>
      </c>
    </row>
    <row r="4036" spans="1:23" hidden="1" x14ac:dyDescent="0.55000000000000004">
      <c r="A4036">
        <v>2.1519148349799999</v>
      </c>
      <c r="B4036">
        <v>1574042668.26</v>
      </c>
      <c r="C4036">
        <f>B4036-$B$2</f>
        <v>84.579999923706055</v>
      </c>
      <c r="D4036">
        <v>434</v>
      </c>
      <c r="E4036">
        <v>827</v>
      </c>
      <c r="F4036">
        <v>605</v>
      </c>
      <c r="G4036">
        <v>438</v>
      </c>
      <c r="H4036">
        <v>295</v>
      </c>
      <c r="I4036">
        <v>519.79999999999995</v>
      </c>
      <c r="J4036">
        <v>81.099999999999994</v>
      </c>
      <c r="K4036">
        <v>-58.487767138741901</v>
      </c>
      <c r="L4036" t="str">
        <f>IF(G4036&gt;580,"RELAX",IF(G4036&lt;500,"EXTEND","TRANSITION"))</f>
        <v>EXTEND</v>
      </c>
      <c r="M4036">
        <f>IF(L4036=L4035,M4035+1,1)</f>
        <v>80</v>
      </c>
      <c r="N4036">
        <f>IF(L4036=L4035,N4035+D4036,D4036)</f>
        <v>34688</v>
      </c>
      <c r="O4036">
        <f>IF($L4036=$L4035,O4035+E4036,E4036)</f>
        <v>66202</v>
      </c>
      <c r="P4036">
        <f>IF($L4036=$L4035,P4035+F4036,F4036)</f>
        <v>48219</v>
      </c>
      <c r="Q4036">
        <f>IF($L4036=$L4035,Q4035+G4036,G4036)</f>
        <v>34477</v>
      </c>
      <c r="R4036">
        <f>IF($L4036=$L4035,R4035+H4036,H4036)</f>
        <v>23452</v>
      </c>
      <c r="S4036" t="str">
        <f>IF($M4037=1,N4036/$M4036,"")</f>
        <v/>
      </c>
      <c r="T4036" t="str">
        <f>IF($M4037=1,O4036/$M4036,"")</f>
        <v/>
      </c>
      <c r="U4036" t="str">
        <f>IF($M4037=1,P4036/$M4036,"")</f>
        <v/>
      </c>
      <c r="V4036" t="str">
        <f>IF($M4037=1,Q4036/$M4036,"")</f>
        <v/>
      </c>
      <c r="W4036" t="str">
        <f>IF($M4037=1,R4036/$M4036,"")</f>
        <v/>
      </c>
    </row>
    <row r="4037" spans="1:23" hidden="1" x14ac:dyDescent="0.55000000000000004">
      <c r="A4037">
        <v>2.1724319458000001</v>
      </c>
      <c r="B4037">
        <v>1574042668.28</v>
      </c>
      <c r="C4037">
        <f>B4037-$B$2</f>
        <v>84.599999904632568</v>
      </c>
      <c r="D4037">
        <v>433</v>
      </c>
      <c r="E4037">
        <v>827</v>
      </c>
      <c r="F4037">
        <v>605</v>
      </c>
      <c r="G4037">
        <v>435</v>
      </c>
      <c r="H4037">
        <v>293</v>
      </c>
      <c r="I4037">
        <v>518.6</v>
      </c>
      <c r="J4037">
        <v>82.3</v>
      </c>
      <c r="K4037">
        <v>-19.482791218253599</v>
      </c>
      <c r="L4037" t="str">
        <f>IF(G4037&gt;580,"RELAX",IF(G4037&lt;500,"EXTEND","TRANSITION"))</f>
        <v>EXTEND</v>
      </c>
      <c r="M4037">
        <f>IF(L4037=L4036,M4036+1,1)</f>
        <v>81</v>
      </c>
      <c r="N4037">
        <f>IF(L4037=L4036,N4036+D4037,D4037)</f>
        <v>35121</v>
      </c>
      <c r="O4037">
        <f>IF($L4037=$L4036,O4036+E4037,E4037)</f>
        <v>67029</v>
      </c>
      <c r="P4037">
        <f>IF($L4037=$L4036,P4036+F4037,F4037)</f>
        <v>48824</v>
      </c>
      <c r="Q4037">
        <f>IF($L4037=$L4036,Q4036+G4037,G4037)</f>
        <v>34912</v>
      </c>
      <c r="R4037">
        <f>IF($L4037=$L4036,R4036+H4037,H4037)</f>
        <v>23745</v>
      </c>
      <c r="S4037" t="str">
        <f>IF($M4038=1,N4037/$M4037,"")</f>
        <v/>
      </c>
      <c r="T4037" t="str">
        <f>IF($M4038=1,O4037/$M4037,"")</f>
        <v/>
      </c>
      <c r="U4037" t="str">
        <f>IF($M4038=1,P4037/$M4037,"")</f>
        <v/>
      </c>
      <c r="V4037" t="str">
        <f>IF($M4038=1,Q4037/$M4037,"")</f>
        <v/>
      </c>
      <c r="W4037" t="str">
        <f>IF($M4038=1,R4037/$M4037,"")</f>
        <v/>
      </c>
    </row>
    <row r="4038" spans="1:23" hidden="1" x14ac:dyDescent="0.55000000000000004">
      <c r="A4038">
        <v>2.1929628849</v>
      </c>
      <c r="B4038">
        <v>1574042668.3</v>
      </c>
      <c r="C4038">
        <f>B4038-$B$2</f>
        <v>84.619999885559082</v>
      </c>
      <c r="D4038">
        <v>433</v>
      </c>
      <c r="E4038">
        <v>827</v>
      </c>
      <c r="F4038">
        <v>605</v>
      </c>
      <c r="G4038">
        <v>435</v>
      </c>
      <c r="H4038">
        <v>291</v>
      </c>
      <c r="I4038">
        <v>518.20000000000005</v>
      </c>
      <c r="J4038">
        <v>82.699999999999903</v>
      </c>
      <c r="K4038">
        <v>89.865396716762504</v>
      </c>
      <c r="L4038" t="str">
        <f>IF(G4038&gt;580,"RELAX",IF(G4038&lt;500,"EXTEND","TRANSITION"))</f>
        <v>EXTEND</v>
      </c>
      <c r="M4038">
        <f>IF(L4038=L4037,M4037+1,1)</f>
        <v>82</v>
      </c>
      <c r="N4038">
        <f>IF(L4038=L4037,N4037+D4038,D4038)</f>
        <v>35554</v>
      </c>
      <c r="O4038">
        <f>IF($L4038=$L4037,O4037+E4038,E4038)</f>
        <v>67856</v>
      </c>
      <c r="P4038">
        <f>IF($L4038=$L4037,P4037+F4038,F4038)</f>
        <v>49429</v>
      </c>
      <c r="Q4038">
        <f>IF($L4038=$L4037,Q4037+G4038,G4038)</f>
        <v>35347</v>
      </c>
      <c r="R4038">
        <f>IF($L4038=$L4037,R4037+H4038,H4038)</f>
        <v>24036</v>
      </c>
      <c r="S4038" t="str">
        <f>IF($M4039=1,N4038/$M4038,"")</f>
        <v/>
      </c>
      <c r="T4038" t="str">
        <f>IF($M4039=1,O4038/$M4038,"")</f>
        <v/>
      </c>
      <c r="U4038" t="str">
        <f>IF($M4039=1,P4038/$M4038,"")</f>
        <v/>
      </c>
      <c r="V4038" t="str">
        <f>IF($M4039=1,Q4038/$M4038,"")</f>
        <v/>
      </c>
      <c r="W4038" t="str">
        <f>IF($M4039=1,R4038/$M4038,"")</f>
        <v/>
      </c>
    </row>
    <row r="4039" spans="1:23" hidden="1" x14ac:dyDescent="0.55000000000000004">
      <c r="A4039">
        <v>2.2174439430200001</v>
      </c>
      <c r="B4039">
        <v>1574042668.3299999</v>
      </c>
      <c r="C4039">
        <f>B4039-$B$2</f>
        <v>84.649999856948853</v>
      </c>
      <c r="D4039">
        <v>435</v>
      </c>
      <c r="E4039">
        <v>828</v>
      </c>
      <c r="F4039">
        <v>606</v>
      </c>
      <c r="G4039">
        <v>437</v>
      </c>
      <c r="H4039">
        <v>296</v>
      </c>
      <c r="I4039">
        <v>520.4</v>
      </c>
      <c r="J4039">
        <v>80.5</v>
      </c>
      <c r="K4039">
        <v>-77.976440488734497</v>
      </c>
      <c r="L4039" t="str">
        <f>IF(G4039&gt;580,"RELAX",IF(G4039&lt;500,"EXTEND","TRANSITION"))</f>
        <v>EXTEND</v>
      </c>
      <c r="M4039">
        <f>IF(L4039=L4038,M4038+1,1)</f>
        <v>83</v>
      </c>
      <c r="N4039">
        <f>IF(L4039=L4038,N4038+D4039,D4039)</f>
        <v>35989</v>
      </c>
      <c r="O4039">
        <f>IF($L4039=$L4038,O4038+E4039,E4039)</f>
        <v>68684</v>
      </c>
      <c r="P4039">
        <f>IF($L4039=$L4038,P4038+F4039,F4039)</f>
        <v>50035</v>
      </c>
      <c r="Q4039">
        <f>IF($L4039=$L4038,Q4038+G4039,G4039)</f>
        <v>35784</v>
      </c>
      <c r="R4039">
        <f>IF($L4039=$L4038,R4038+H4039,H4039)</f>
        <v>24332</v>
      </c>
      <c r="S4039" t="str">
        <f>IF($M4040=1,N4039/$M4039,"")</f>
        <v/>
      </c>
      <c r="T4039" t="str">
        <f>IF($M4040=1,O4039/$M4039,"")</f>
        <v/>
      </c>
      <c r="U4039" t="str">
        <f>IF($M4040=1,P4039/$M4039,"")</f>
        <v/>
      </c>
      <c r="V4039" t="str">
        <f>IF($M4040=1,Q4039/$M4039,"")</f>
        <v/>
      </c>
      <c r="W4039" t="str">
        <f>IF($M4040=1,R4039/$M4039,"")</f>
        <v/>
      </c>
    </row>
    <row r="4040" spans="1:23" hidden="1" x14ac:dyDescent="0.55000000000000004">
      <c r="A4040">
        <v>2.2379629612</v>
      </c>
      <c r="B4040">
        <v>1574042668.3499999</v>
      </c>
      <c r="C4040">
        <f>B4040-$B$2</f>
        <v>84.669999837875366</v>
      </c>
      <c r="D4040">
        <v>433</v>
      </c>
      <c r="E4040">
        <v>828</v>
      </c>
      <c r="F4040">
        <v>606</v>
      </c>
      <c r="G4040">
        <v>435</v>
      </c>
      <c r="H4040">
        <v>292</v>
      </c>
      <c r="I4040">
        <v>518.79999999999995</v>
      </c>
      <c r="J4040">
        <v>82.1</v>
      </c>
      <c r="K4040">
        <v>29.252721758798099</v>
      </c>
      <c r="L4040" t="str">
        <f>IF(G4040&gt;580,"RELAX",IF(G4040&lt;500,"EXTEND","TRANSITION"))</f>
        <v>EXTEND</v>
      </c>
      <c r="M4040">
        <f>IF(L4040=L4039,M4039+1,1)</f>
        <v>84</v>
      </c>
      <c r="N4040">
        <f>IF(L4040=L4039,N4039+D4040,D4040)</f>
        <v>36422</v>
      </c>
      <c r="O4040">
        <f>IF($L4040=$L4039,O4039+E4040,E4040)</f>
        <v>69512</v>
      </c>
      <c r="P4040">
        <f>IF($L4040=$L4039,P4039+F4040,F4040)</f>
        <v>50641</v>
      </c>
      <c r="Q4040">
        <f>IF($L4040=$L4039,Q4039+G4040,G4040)</f>
        <v>36219</v>
      </c>
      <c r="R4040">
        <f>IF($L4040=$L4039,R4039+H4040,H4040)</f>
        <v>24624</v>
      </c>
      <c r="S4040" t="str">
        <f>IF($M4041=1,N4040/$M4040,"")</f>
        <v/>
      </c>
      <c r="T4040" t="str">
        <f>IF($M4041=1,O4040/$M4040,"")</f>
        <v/>
      </c>
      <c r="U4040" t="str">
        <f>IF($M4041=1,P4040/$M4040,"")</f>
        <v/>
      </c>
      <c r="V4040" t="str">
        <f>IF($M4041=1,Q4040/$M4040,"")</f>
        <v/>
      </c>
      <c r="W4040" t="str">
        <f>IF($M4041=1,R4040/$M4040,"")</f>
        <v/>
      </c>
    </row>
    <row r="4041" spans="1:23" hidden="1" x14ac:dyDescent="0.55000000000000004">
      <c r="A4041">
        <v>2.2584738731399998</v>
      </c>
      <c r="B4041">
        <v>1574042668.3699999</v>
      </c>
      <c r="C4041">
        <f>B4041-$B$2</f>
        <v>84.68999981880188</v>
      </c>
      <c r="D4041">
        <v>434</v>
      </c>
      <c r="E4041">
        <v>828</v>
      </c>
      <c r="F4041">
        <v>606</v>
      </c>
      <c r="G4041">
        <v>436</v>
      </c>
      <c r="H4041">
        <v>293</v>
      </c>
      <c r="I4041">
        <v>519.4</v>
      </c>
      <c r="J4041">
        <v>81.5</v>
      </c>
      <c r="K4041">
        <v>24.5087445591187</v>
      </c>
      <c r="L4041" t="str">
        <f>IF(G4041&gt;580,"RELAX",IF(G4041&lt;500,"EXTEND","TRANSITION"))</f>
        <v>EXTEND</v>
      </c>
      <c r="M4041">
        <f>IF(L4041=L4040,M4040+1,1)</f>
        <v>85</v>
      </c>
      <c r="N4041">
        <f>IF(L4041=L4040,N4040+D4041,D4041)</f>
        <v>36856</v>
      </c>
      <c r="O4041">
        <f>IF($L4041=$L4040,O4040+E4041,E4041)</f>
        <v>70340</v>
      </c>
      <c r="P4041">
        <f>IF($L4041=$L4040,P4040+F4041,F4041)</f>
        <v>51247</v>
      </c>
      <c r="Q4041">
        <f>IF($L4041=$L4040,Q4040+G4041,G4041)</f>
        <v>36655</v>
      </c>
      <c r="R4041">
        <f>IF($L4041=$L4040,R4040+H4041,H4041)</f>
        <v>24917</v>
      </c>
      <c r="S4041" t="str">
        <f>IF($M4042=1,N4041/$M4041,"")</f>
        <v/>
      </c>
      <c r="T4041" t="str">
        <f>IF($M4042=1,O4041/$M4041,"")</f>
        <v/>
      </c>
      <c r="U4041" t="str">
        <f>IF($M4042=1,P4041/$M4041,"")</f>
        <v/>
      </c>
      <c r="V4041" t="str">
        <f>IF($M4042=1,Q4041/$M4041,"")</f>
        <v/>
      </c>
      <c r="W4041" t="str">
        <f>IF($M4042=1,R4041/$M4041,"")</f>
        <v/>
      </c>
    </row>
    <row r="4042" spans="1:23" hidden="1" x14ac:dyDescent="0.55000000000000004">
      <c r="A4042">
        <v>2.2829549312599999</v>
      </c>
      <c r="B4042">
        <v>1574042668.3900001</v>
      </c>
      <c r="C4042">
        <f>B4042-$B$2</f>
        <v>84.710000038146973</v>
      </c>
      <c r="D4042">
        <v>435</v>
      </c>
      <c r="E4042">
        <v>827</v>
      </c>
      <c r="F4042">
        <v>606</v>
      </c>
      <c r="G4042">
        <v>437</v>
      </c>
      <c r="H4042">
        <v>295</v>
      </c>
      <c r="I4042">
        <v>520</v>
      </c>
      <c r="J4042">
        <v>80.900000000000006</v>
      </c>
      <c r="K4042">
        <v>-48.702453526602802</v>
      </c>
      <c r="L4042" t="str">
        <f>IF(G4042&gt;580,"RELAX",IF(G4042&lt;500,"EXTEND","TRANSITION"))</f>
        <v>EXTEND</v>
      </c>
      <c r="M4042">
        <f>IF(L4042=L4041,M4041+1,1)</f>
        <v>86</v>
      </c>
      <c r="N4042">
        <f>IF(L4042=L4041,N4041+D4042,D4042)</f>
        <v>37291</v>
      </c>
      <c r="O4042">
        <f>IF($L4042=$L4041,O4041+E4042,E4042)</f>
        <v>71167</v>
      </c>
      <c r="P4042">
        <f>IF($L4042=$L4041,P4041+F4042,F4042)</f>
        <v>51853</v>
      </c>
      <c r="Q4042">
        <f>IF($L4042=$L4041,Q4041+G4042,G4042)</f>
        <v>37092</v>
      </c>
      <c r="R4042">
        <f>IF($L4042=$L4041,R4041+H4042,H4042)</f>
        <v>25212</v>
      </c>
      <c r="S4042" t="str">
        <f>IF($M4043=1,N4042/$M4042,"")</f>
        <v/>
      </c>
      <c r="T4042" t="str">
        <f>IF($M4043=1,O4042/$M4042,"")</f>
        <v/>
      </c>
      <c r="U4042" t="str">
        <f>IF($M4043=1,P4042/$M4042,"")</f>
        <v/>
      </c>
      <c r="V4042" t="str">
        <f>IF($M4043=1,Q4042/$M4042,"")</f>
        <v/>
      </c>
      <c r="W4042" t="str">
        <f>IF($M4043=1,R4042/$M4042,"")</f>
        <v/>
      </c>
    </row>
    <row r="4043" spans="1:23" hidden="1" x14ac:dyDescent="0.55000000000000004">
      <c r="A4043">
        <v>2.30348777771</v>
      </c>
      <c r="B4043">
        <v>1574042668.4100001</v>
      </c>
      <c r="C4043">
        <f>B4043-$B$2</f>
        <v>84.730000019073486</v>
      </c>
      <c r="D4043">
        <v>433</v>
      </c>
      <c r="E4043">
        <v>827</v>
      </c>
      <c r="F4043">
        <v>606</v>
      </c>
      <c r="G4043">
        <v>437</v>
      </c>
      <c r="H4043">
        <v>292</v>
      </c>
      <c r="I4043">
        <v>519</v>
      </c>
      <c r="J4043">
        <v>81.900000000000006</v>
      </c>
      <c r="K4043">
        <v>38.995469909906703</v>
      </c>
      <c r="L4043" t="str">
        <f>IF(G4043&gt;580,"RELAX",IF(G4043&lt;500,"EXTEND","TRANSITION"))</f>
        <v>EXTEND</v>
      </c>
      <c r="M4043">
        <f>IF(L4043=L4042,M4042+1,1)</f>
        <v>87</v>
      </c>
      <c r="N4043">
        <f>IF(L4043=L4042,N4042+D4043,D4043)</f>
        <v>37724</v>
      </c>
      <c r="O4043">
        <f>IF($L4043=$L4042,O4042+E4043,E4043)</f>
        <v>71994</v>
      </c>
      <c r="P4043">
        <f>IF($L4043=$L4042,P4042+F4043,F4043)</f>
        <v>52459</v>
      </c>
      <c r="Q4043">
        <f>IF($L4043=$L4042,Q4042+G4043,G4043)</f>
        <v>37529</v>
      </c>
      <c r="R4043">
        <f>IF($L4043=$L4042,R4042+H4043,H4043)</f>
        <v>25504</v>
      </c>
      <c r="S4043" t="str">
        <f>IF($M4044=1,N4043/$M4043,"")</f>
        <v/>
      </c>
      <c r="T4043" t="str">
        <f>IF($M4044=1,O4043/$M4043,"")</f>
        <v/>
      </c>
      <c r="U4043" t="str">
        <f>IF($M4044=1,P4043/$M4043,"")</f>
        <v/>
      </c>
      <c r="V4043" t="str">
        <f>IF($M4044=1,Q4043/$M4043,"")</f>
        <v/>
      </c>
      <c r="W4043" t="str">
        <f>IF($M4044=1,R4043/$M4043,"")</f>
        <v/>
      </c>
    </row>
    <row r="4044" spans="1:23" hidden="1" x14ac:dyDescent="0.55000000000000004">
      <c r="A4044">
        <v>2.32400298119</v>
      </c>
      <c r="B4044">
        <v>1574042668.4400001</v>
      </c>
      <c r="C4044">
        <f>B4044-$B$2</f>
        <v>84.759999990463257</v>
      </c>
      <c r="D4044">
        <v>434</v>
      </c>
      <c r="E4044">
        <v>827</v>
      </c>
      <c r="F4044">
        <v>607</v>
      </c>
      <c r="G4044">
        <v>437</v>
      </c>
      <c r="H4044">
        <v>294</v>
      </c>
      <c r="I4044">
        <v>519.79999999999995</v>
      </c>
      <c r="J4044">
        <v>81.099999999999994</v>
      </c>
      <c r="K4044">
        <v>-8.1789807268475201</v>
      </c>
      <c r="L4044" t="str">
        <f>IF(G4044&gt;580,"RELAX",IF(G4044&lt;500,"EXTEND","TRANSITION"))</f>
        <v>EXTEND</v>
      </c>
      <c r="M4044">
        <f>IF(L4044=L4043,M4043+1,1)</f>
        <v>88</v>
      </c>
      <c r="N4044">
        <f>IF(L4044=L4043,N4043+D4044,D4044)</f>
        <v>38158</v>
      </c>
      <c r="O4044">
        <f>IF($L4044=$L4043,O4043+E4044,E4044)</f>
        <v>72821</v>
      </c>
      <c r="P4044">
        <f>IF($L4044=$L4043,P4043+F4044,F4044)</f>
        <v>53066</v>
      </c>
      <c r="Q4044">
        <f>IF($L4044=$L4043,Q4043+G4044,G4044)</f>
        <v>37966</v>
      </c>
      <c r="R4044">
        <f>IF($L4044=$L4043,R4043+H4044,H4044)</f>
        <v>25798</v>
      </c>
      <c r="S4044" t="str">
        <f>IF($M4045=1,N4044/$M4044,"")</f>
        <v/>
      </c>
      <c r="T4044" t="str">
        <f>IF($M4045=1,O4044/$M4044,"")</f>
        <v/>
      </c>
      <c r="U4044" t="str">
        <f>IF($M4045=1,P4044/$M4044,"")</f>
        <v/>
      </c>
      <c r="V4044" t="str">
        <f>IF($M4045=1,Q4044/$M4044,"")</f>
        <v/>
      </c>
      <c r="W4044" t="str">
        <f>IF($M4045=1,R4044/$M4044,"")</f>
        <v/>
      </c>
    </row>
    <row r="4045" spans="1:23" hidden="1" x14ac:dyDescent="0.55000000000000004">
      <c r="A4045">
        <v>2.3484559059099999</v>
      </c>
      <c r="B4045">
        <v>1574042668.46</v>
      </c>
      <c r="C4045">
        <f>B4045-$B$2</f>
        <v>84.779999971389771</v>
      </c>
      <c r="D4045">
        <v>433</v>
      </c>
      <c r="E4045">
        <v>827</v>
      </c>
      <c r="F4045">
        <v>607</v>
      </c>
      <c r="G4045">
        <v>438</v>
      </c>
      <c r="H4045">
        <v>293</v>
      </c>
      <c r="I4045">
        <v>519.6</v>
      </c>
      <c r="J4045">
        <v>81.3</v>
      </c>
      <c r="K4045">
        <v>-9.7328058077338895</v>
      </c>
      <c r="L4045" t="str">
        <f>IF(G4045&gt;580,"RELAX",IF(G4045&lt;500,"EXTEND","TRANSITION"))</f>
        <v>EXTEND</v>
      </c>
      <c r="M4045">
        <f>IF(L4045=L4044,M4044+1,1)</f>
        <v>89</v>
      </c>
      <c r="N4045">
        <f>IF(L4045=L4044,N4044+D4045,D4045)</f>
        <v>38591</v>
      </c>
      <c r="O4045">
        <f>IF($L4045=$L4044,O4044+E4045,E4045)</f>
        <v>73648</v>
      </c>
      <c r="P4045">
        <f>IF($L4045=$L4044,P4044+F4045,F4045)</f>
        <v>53673</v>
      </c>
      <c r="Q4045">
        <f>IF($L4045=$L4044,Q4044+G4045,G4045)</f>
        <v>38404</v>
      </c>
      <c r="R4045">
        <f>IF($L4045=$L4044,R4044+H4045,H4045)</f>
        <v>26091</v>
      </c>
      <c r="S4045" t="str">
        <f>IF($M4046=1,N4045/$M4045,"")</f>
        <v/>
      </c>
      <c r="T4045" t="str">
        <f>IF($M4046=1,O4045/$M4045,"")</f>
        <v/>
      </c>
      <c r="U4045" t="str">
        <f>IF($M4046=1,P4045/$M4045,"")</f>
        <v/>
      </c>
      <c r="V4045" t="str">
        <f>IF($M4046=1,Q4045/$M4045,"")</f>
        <v/>
      </c>
      <c r="W4045" t="str">
        <f>IF($M4046=1,R4045/$M4045,"")</f>
        <v/>
      </c>
    </row>
    <row r="4046" spans="1:23" hidden="1" x14ac:dyDescent="0.55000000000000004">
      <c r="A4046">
        <v>2.3690049648299998</v>
      </c>
      <c r="B4046">
        <v>1574042668.48</v>
      </c>
      <c r="C4046">
        <f>B4046-$B$2</f>
        <v>84.799999952316284</v>
      </c>
      <c r="D4046">
        <v>433</v>
      </c>
      <c r="E4046">
        <v>827</v>
      </c>
      <c r="F4046">
        <v>606</v>
      </c>
      <c r="G4046">
        <v>439</v>
      </c>
      <c r="H4046">
        <v>292</v>
      </c>
      <c r="I4046">
        <v>519.4</v>
      </c>
      <c r="J4046">
        <v>81.5</v>
      </c>
      <c r="K4046">
        <v>19.468548090150701</v>
      </c>
      <c r="L4046" t="str">
        <f>IF(G4046&gt;580,"RELAX",IF(G4046&lt;500,"EXTEND","TRANSITION"))</f>
        <v>EXTEND</v>
      </c>
      <c r="M4046">
        <f>IF(L4046=L4045,M4045+1,1)</f>
        <v>90</v>
      </c>
      <c r="N4046">
        <f>IF(L4046=L4045,N4045+D4046,D4046)</f>
        <v>39024</v>
      </c>
      <c r="O4046">
        <f>IF($L4046=$L4045,O4045+E4046,E4046)</f>
        <v>74475</v>
      </c>
      <c r="P4046">
        <f>IF($L4046=$L4045,P4045+F4046,F4046)</f>
        <v>54279</v>
      </c>
      <c r="Q4046">
        <f>IF($L4046=$L4045,Q4045+G4046,G4046)</f>
        <v>38843</v>
      </c>
      <c r="R4046">
        <f>IF($L4046=$L4045,R4045+H4046,H4046)</f>
        <v>26383</v>
      </c>
      <c r="S4046" t="str">
        <f>IF($M4047=1,N4046/$M4046,"")</f>
        <v/>
      </c>
      <c r="T4046" t="str">
        <f>IF($M4047=1,O4046/$M4046,"")</f>
        <v/>
      </c>
      <c r="U4046" t="str">
        <f>IF($M4047=1,P4046/$M4046,"")</f>
        <v/>
      </c>
      <c r="V4046" t="str">
        <f>IF($M4047=1,Q4046/$M4046,"")</f>
        <v/>
      </c>
      <c r="W4046" t="str">
        <f>IF($M4047=1,R4046/$M4046,"")</f>
        <v/>
      </c>
    </row>
    <row r="4047" spans="1:23" hidden="1" x14ac:dyDescent="0.55000000000000004">
      <c r="A4047">
        <v>2.3895509242999999</v>
      </c>
      <c r="B4047">
        <v>1574042668.5</v>
      </c>
      <c r="C4047">
        <f>B4047-$B$2</f>
        <v>84.819999933242798</v>
      </c>
      <c r="D4047">
        <v>433</v>
      </c>
      <c r="E4047">
        <v>827</v>
      </c>
      <c r="F4047">
        <v>607</v>
      </c>
      <c r="G4047">
        <v>437</v>
      </c>
      <c r="H4047">
        <v>295</v>
      </c>
      <c r="I4047">
        <v>519.79999999999995</v>
      </c>
      <c r="J4047">
        <v>81.099999999999994</v>
      </c>
      <c r="K4047">
        <v>-57.1592372304736</v>
      </c>
      <c r="L4047" t="str">
        <f>IF(G4047&gt;580,"RELAX",IF(G4047&lt;500,"EXTEND","TRANSITION"))</f>
        <v>EXTEND</v>
      </c>
      <c r="M4047">
        <f>IF(L4047=L4046,M4046+1,1)</f>
        <v>91</v>
      </c>
      <c r="N4047">
        <f>IF(L4047=L4046,N4046+D4047,D4047)</f>
        <v>39457</v>
      </c>
      <c r="O4047">
        <f>IF($L4047=$L4046,O4046+E4047,E4047)</f>
        <v>75302</v>
      </c>
      <c r="P4047">
        <f>IF($L4047=$L4046,P4046+F4047,F4047)</f>
        <v>54886</v>
      </c>
      <c r="Q4047">
        <f>IF($L4047=$L4046,Q4046+G4047,G4047)</f>
        <v>39280</v>
      </c>
      <c r="R4047">
        <f>IF($L4047=$L4046,R4046+H4047,H4047)</f>
        <v>26678</v>
      </c>
      <c r="S4047" t="str">
        <f>IF($M4048=1,N4047/$M4047,"")</f>
        <v/>
      </c>
      <c r="T4047" t="str">
        <f>IF($M4048=1,O4047/$M4047,"")</f>
        <v/>
      </c>
      <c r="U4047" t="str">
        <f>IF($M4048=1,P4047/$M4047,"")</f>
        <v/>
      </c>
      <c r="V4047" t="str">
        <f>IF($M4048=1,Q4047/$M4047,"")</f>
        <v/>
      </c>
      <c r="W4047" t="str">
        <f>IF($M4048=1,R4047/$M4047,"")</f>
        <v/>
      </c>
    </row>
    <row r="4048" spans="1:23" hidden="1" x14ac:dyDescent="0.55000000000000004">
      <c r="A4048">
        <v>2.4140439033500001</v>
      </c>
      <c r="B4048">
        <v>1574042668.53</v>
      </c>
      <c r="C4048">
        <f>B4048-$B$2</f>
        <v>84.849999904632568</v>
      </c>
      <c r="D4048">
        <v>432</v>
      </c>
      <c r="E4048">
        <v>826</v>
      </c>
      <c r="F4048">
        <v>606</v>
      </c>
      <c r="G4048">
        <v>437</v>
      </c>
      <c r="H4048">
        <v>291</v>
      </c>
      <c r="I4048">
        <v>518.4</v>
      </c>
      <c r="J4048">
        <v>82.5</v>
      </c>
      <c r="K4048">
        <v>48.754536264661603</v>
      </c>
      <c r="L4048" t="str">
        <f>IF(G4048&gt;580,"RELAX",IF(G4048&lt;500,"EXTEND","TRANSITION"))</f>
        <v>EXTEND</v>
      </c>
      <c r="M4048">
        <f>IF(L4048=L4047,M4047+1,1)</f>
        <v>92</v>
      </c>
      <c r="N4048">
        <f>IF(L4048=L4047,N4047+D4048,D4048)</f>
        <v>39889</v>
      </c>
      <c r="O4048">
        <f>IF($L4048=$L4047,O4047+E4048,E4048)</f>
        <v>76128</v>
      </c>
      <c r="P4048">
        <f>IF($L4048=$L4047,P4047+F4048,F4048)</f>
        <v>55492</v>
      </c>
      <c r="Q4048">
        <f>IF($L4048=$L4047,Q4047+G4048,G4048)</f>
        <v>39717</v>
      </c>
      <c r="R4048">
        <f>IF($L4048=$L4047,R4047+H4048,H4048)</f>
        <v>26969</v>
      </c>
      <c r="S4048" t="str">
        <f>IF($M4049=1,N4048/$M4048,"")</f>
        <v/>
      </c>
      <c r="T4048" t="str">
        <f>IF($M4049=1,O4048/$M4048,"")</f>
        <v/>
      </c>
      <c r="U4048" t="str">
        <f>IF($M4049=1,P4048/$M4048,"")</f>
        <v/>
      </c>
      <c r="V4048" t="str">
        <f>IF($M4049=1,Q4048/$M4048,"")</f>
        <v/>
      </c>
      <c r="W4048" t="str">
        <f>IF($M4049=1,R4048/$M4048,"")</f>
        <v/>
      </c>
    </row>
    <row r="4049" spans="1:23" hidden="1" x14ac:dyDescent="0.55000000000000004">
      <c r="A4049">
        <v>2.4345548152899998</v>
      </c>
      <c r="B4049">
        <v>1574042668.55</v>
      </c>
      <c r="C4049">
        <f>B4049-$B$2</f>
        <v>84.869999885559082</v>
      </c>
      <c r="D4049">
        <v>433</v>
      </c>
      <c r="E4049">
        <v>827</v>
      </c>
      <c r="F4049">
        <v>606</v>
      </c>
      <c r="G4049">
        <v>437</v>
      </c>
      <c r="H4049">
        <v>294</v>
      </c>
      <c r="I4049">
        <v>519.4</v>
      </c>
      <c r="J4049">
        <v>81.5</v>
      </c>
      <c r="K4049">
        <v>-19.457935813682798</v>
      </c>
      <c r="L4049" t="str">
        <f>IF(G4049&gt;580,"RELAX",IF(G4049&lt;500,"EXTEND","TRANSITION"))</f>
        <v>EXTEND</v>
      </c>
      <c r="M4049">
        <f>IF(L4049=L4048,M4048+1,1)</f>
        <v>93</v>
      </c>
      <c r="N4049">
        <f>IF(L4049=L4048,N4048+D4049,D4049)</f>
        <v>40322</v>
      </c>
      <c r="O4049">
        <f>IF($L4049=$L4048,O4048+E4049,E4049)</f>
        <v>76955</v>
      </c>
      <c r="P4049">
        <f>IF($L4049=$L4048,P4048+F4049,F4049)</f>
        <v>56098</v>
      </c>
      <c r="Q4049">
        <f>IF($L4049=$L4048,Q4048+G4049,G4049)</f>
        <v>40154</v>
      </c>
      <c r="R4049">
        <f>IF($L4049=$L4048,R4048+H4049,H4049)</f>
        <v>27263</v>
      </c>
      <c r="S4049" t="str">
        <f>IF($M4050=1,N4049/$M4049,"")</f>
        <v/>
      </c>
      <c r="T4049" t="str">
        <f>IF($M4050=1,O4049/$M4049,"")</f>
        <v/>
      </c>
      <c r="U4049" t="str">
        <f>IF($M4050=1,P4049/$M4049,"")</f>
        <v/>
      </c>
      <c r="V4049" t="str">
        <f>IF($M4050=1,Q4049/$M4049,"")</f>
        <v/>
      </c>
      <c r="W4049" t="str">
        <f>IF($M4050=1,R4049/$M4049,"")</f>
        <v/>
      </c>
    </row>
    <row r="4050" spans="1:23" hidden="1" x14ac:dyDescent="0.55000000000000004">
      <c r="A4050">
        <v>2.4551119804399999</v>
      </c>
      <c r="B4050">
        <v>1574042668.5699999</v>
      </c>
      <c r="C4050">
        <f>B4050-$B$2</f>
        <v>84.889999866485596</v>
      </c>
      <c r="D4050">
        <v>432</v>
      </c>
      <c r="E4050">
        <v>827</v>
      </c>
      <c r="F4050">
        <v>606</v>
      </c>
      <c r="G4050">
        <v>437</v>
      </c>
      <c r="H4050">
        <v>293</v>
      </c>
      <c r="I4050">
        <v>519</v>
      </c>
      <c r="J4050">
        <v>81.900000000000006</v>
      </c>
      <c r="K4050">
        <v>-40.881749778332903</v>
      </c>
      <c r="L4050" t="str">
        <f>IF(G4050&gt;580,"RELAX",IF(G4050&lt;500,"EXTEND","TRANSITION"))</f>
        <v>EXTEND</v>
      </c>
      <c r="M4050">
        <f>IF(L4050=L4049,M4049+1,1)</f>
        <v>94</v>
      </c>
      <c r="N4050">
        <f>IF(L4050=L4049,N4049+D4050,D4050)</f>
        <v>40754</v>
      </c>
      <c r="O4050">
        <f>IF($L4050=$L4049,O4049+E4050,E4050)</f>
        <v>77782</v>
      </c>
      <c r="P4050">
        <f>IF($L4050=$L4049,P4049+F4050,F4050)</f>
        <v>56704</v>
      </c>
      <c r="Q4050">
        <f>IF($L4050=$L4049,Q4049+G4050,G4050)</f>
        <v>40591</v>
      </c>
      <c r="R4050">
        <f>IF($L4050=$L4049,R4049+H4050,H4050)</f>
        <v>27556</v>
      </c>
      <c r="S4050" t="str">
        <f>IF($M4051=1,N4050/$M4050,"")</f>
        <v/>
      </c>
      <c r="T4050" t="str">
        <f>IF($M4051=1,O4050/$M4050,"")</f>
        <v/>
      </c>
      <c r="U4050" t="str">
        <f>IF($M4051=1,P4050/$M4050,"")</f>
        <v/>
      </c>
      <c r="V4050" t="str">
        <f>IF($M4051=1,Q4050/$M4050,"")</f>
        <v/>
      </c>
      <c r="W4050" t="str">
        <f>IF($M4051=1,R4050/$M4050,"")</f>
        <v/>
      </c>
    </row>
    <row r="4051" spans="1:23" hidden="1" x14ac:dyDescent="0.55000000000000004">
      <c r="A4051">
        <v>2.4795727729800001</v>
      </c>
      <c r="B4051">
        <v>1574042668.5899999</v>
      </c>
      <c r="C4051">
        <f>B4051-$B$2</f>
        <v>84.909999847412109</v>
      </c>
      <c r="D4051">
        <v>432</v>
      </c>
      <c r="E4051">
        <v>826</v>
      </c>
      <c r="F4051">
        <v>606</v>
      </c>
      <c r="G4051">
        <v>435</v>
      </c>
      <c r="H4051">
        <v>291</v>
      </c>
      <c r="I4051">
        <v>518</v>
      </c>
      <c r="J4051">
        <v>82.9</v>
      </c>
      <c r="K4051">
        <v>107.237542252254</v>
      </c>
      <c r="L4051" t="str">
        <f>IF(G4051&gt;580,"RELAX",IF(G4051&lt;500,"EXTEND","TRANSITION"))</f>
        <v>EXTEND</v>
      </c>
      <c r="M4051">
        <f>IF(L4051=L4050,M4050+1,1)</f>
        <v>95</v>
      </c>
      <c r="N4051">
        <f>IF(L4051=L4050,N4050+D4051,D4051)</f>
        <v>41186</v>
      </c>
      <c r="O4051">
        <f>IF($L4051=$L4050,O4050+E4051,E4051)</f>
        <v>78608</v>
      </c>
      <c r="P4051">
        <f>IF($L4051=$L4050,P4050+F4051,F4051)</f>
        <v>57310</v>
      </c>
      <c r="Q4051">
        <f>IF($L4051=$L4050,Q4050+G4051,G4051)</f>
        <v>41026</v>
      </c>
      <c r="R4051">
        <f>IF($L4051=$L4050,R4050+H4051,H4051)</f>
        <v>27847</v>
      </c>
      <c r="S4051" t="str">
        <f>IF($M4052=1,N4051/$M4051,"")</f>
        <v/>
      </c>
      <c r="T4051" t="str">
        <f>IF($M4052=1,O4051/$M4051,"")</f>
        <v/>
      </c>
      <c r="U4051" t="str">
        <f>IF($M4052=1,P4051/$M4051,"")</f>
        <v/>
      </c>
      <c r="V4051" t="str">
        <f>IF($M4052=1,Q4051/$M4051,"")</f>
        <v/>
      </c>
      <c r="W4051" t="str">
        <f>IF($M4052=1,R4051/$M4051,"")</f>
        <v/>
      </c>
    </row>
    <row r="4052" spans="1:23" hidden="1" x14ac:dyDescent="0.55000000000000004">
      <c r="A4052">
        <v>2.5000879764600001</v>
      </c>
      <c r="B4052">
        <v>1574042668.6099999</v>
      </c>
      <c r="C4052">
        <f>B4052-$B$2</f>
        <v>84.929999828338623</v>
      </c>
      <c r="D4052">
        <v>434</v>
      </c>
      <c r="E4052">
        <v>827</v>
      </c>
      <c r="F4052">
        <v>607</v>
      </c>
      <c r="G4052">
        <v>438</v>
      </c>
      <c r="H4052">
        <v>295</v>
      </c>
      <c r="I4052">
        <v>520.20000000000005</v>
      </c>
      <c r="J4052">
        <v>80.699999999999903</v>
      </c>
      <c r="K4052">
        <v>-58.4823303950525</v>
      </c>
      <c r="L4052" t="str">
        <f>IF(G4052&gt;580,"RELAX",IF(G4052&lt;500,"EXTEND","TRANSITION"))</f>
        <v>EXTEND</v>
      </c>
      <c r="M4052">
        <f>IF(L4052=L4051,M4051+1,1)</f>
        <v>96</v>
      </c>
      <c r="N4052">
        <f>IF(L4052=L4051,N4051+D4052,D4052)</f>
        <v>41620</v>
      </c>
      <c r="O4052">
        <f>IF($L4052=$L4051,O4051+E4052,E4052)</f>
        <v>79435</v>
      </c>
      <c r="P4052">
        <f>IF($L4052=$L4051,P4051+F4052,F4052)</f>
        <v>57917</v>
      </c>
      <c r="Q4052">
        <f>IF($L4052=$L4051,Q4051+G4052,G4052)</f>
        <v>41464</v>
      </c>
      <c r="R4052">
        <f>IF($L4052=$L4051,R4051+H4052,H4052)</f>
        <v>28142</v>
      </c>
      <c r="S4052" t="str">
        <f>IF($M4053=1,N4052/$M4052,"")</f>
        <v/>
      </c>
      <c r="T4052" t="str">
        <f>IF($M4053=1,O4052/$M4052,"")</f>
        <v/>
      </c>
      <c r="U4052" t="str">
        <f>IF($M4053=1,P4052/$M4052,"")</f>
        <v/>
      </c>
      <c r="V4052" t="str">
        <f>IF($M4053=1,Q4052/$M4052,"")</f>
        <v/>
      </c>
      <c r="W4052" t="str">
        <f>IF($M4053=1,R4052/$M4052,"")</f>
        <v/>
      </c>
    </row>
    <row r="4053" spans="1:23" hidden="1" x14ac:dyDescent="0.55000000000000004">
      <c r="A4053">
        <v>2.52060699463</v>
      </c>
      <c r="B4053">
        <v>1574042668.6300001</v>
      </c>
      <c r="C4053">
        <f>B4053-$B$2</f>
        <v>84.950000047683716</v>
      </c>
      <c r="D4053">
        <v>432</v>
      </c>
      <c r="E4053">
        <v>827</v>
      </c>
      <c r="F4053">
        <v>607</v>
      </c>
      <c r="G4053">
        <v>437</v>
      </c>
      <c r="H4053">
        <v>292</v>
      </c>
      <c r="I4053">
        <v>519</v>
      </c>
      <c r="J4053">
        <v>81.900000000000006</v>
      </c>
      <c r="K4053">
        <v>8.1663207500323605</v>
      </c>
      <c r="L4053" t="str">
        <f>IF(G4053&gt;580,"RELAX",IF(G4053&lt;500,"EXTEND","TRANSITION"))</f>
        <v>EXTEND</v>
      </c>
      <c r="M4053">
        <f>IF(L4053=L4052,M4052+1,1)</f>
        <v>97</v>
      </c>
      <c r="N4053">
        <f>IF(L4053=L4052,N4052+D4053,D4053)</f>
        <v>42052</v>
      </c>
      <c r="O4053">
        <f>IF($L4053=$L4052,O4052+E4053,E4053)</f>
        <v>80262</v>
      </c>
      <c r="P4053">
        <f>IF($L4053=$L4052,P4052+F4053,F4053)</f>
        <v>58524</v>
      </c>
      <c r="Q4053">
        <f>IF($L4053=$L4052,Q4052+G4053,G4053)</f>
        <v>41901</v>
      </c>
      <c r="R4053">
        <f>IF($L4053=$L4052,R4052+H4053,H4053)</f>
        <v>28434</v>
      </c>
      <c r="S4053" t="str">
        <f>IF($M4054=1,N4053/$M4053,"")</f>
        <v/>
      </c>
      <c r="T4053" t="str">
        <f>IF($M4054=1,O4053/$M4053,"")</f>
        <v/>
      </c>
      <c r="U4053" t="str">
        <f>IF($M4054=1,P4053/$M4053,"")</f>
        <v/>
      </c>
      <c r="V4053" t="str">
        <f>IF($M4054=1,Q4053/$M4053,"")</f>
        <v/>
      </c>
      <c r="W4053" t="str">
        <f>IF($M4054=1,R4053/$M4053,"")</f>
        <v/>
      </c>
    </row>
    <row r="4054" spans="1:23" hidden="1" x14ac:dyDescent="0.55000000000000004">
      <c r="A4054">
        <v>2.5450978279099998</v>
      </c>
      <c r="B4054">
        <v>1574042668.6600001</v>
      </c>
      <c r="C4054">
        <f>B4054-$B$2</f>
        <v>84.980000019073486</v>
      </c>
      <c r="D4054">
        <v>433</v>
      </c>
      <c r="E4054">
        <v>827</v>
      </c>
      <c r="F4054">
        <v>607</v>
      </c>
      <c r="G4054">
        <v>437</v>
      </c>
      <c r="H4054">
        <v>292</v>
      </c>
      <c r="I4054">
        <v>519.20000000000005</v>
      </c>
      <c r="J4054">
        <v>81.699999999999903</v>
      </c>
      <c r="K4054">
        <v>87.753065043440202</v>
      </c>
      <c r="L4054" t="str">
        <f>IF(G4054&gt;580,"RELAX",IF(G4054&lt;500,"EXTEND","TRANSITION"))</f>
        <v>EXTEND</v>
      </c>
      <c r="M4054">
        <f>IF(L4054=L4053,M4053+1,1)</f>
        <v>98</v>
      </c>
      <c r="N4054">
        <f>IF(L4054=L4053,N4053+D4054,D4054)</f>
        <v>42485</v>
      </c>
      <c r="O4054">
        <f>IF($L4054=$L4053,O4053+E4054,E4054)</f>
        <v>81089</v>
      </c>
      <c r="P4054">
        <f>IF($L4054=$L4053,P4053+F4054,F4054)</f>
        <v>59131</v>
      </c>
      <c r="Q4054">
        <f>IF($L4054=$L4053,Q4053+G4054,G4054)</f>
        <v>42338</v>
      </c>
      <c r="R4054">
        <f>IF($L4054=$L4053,R4053+H4054,H4054)</f>
        <v>28726</v>
      </c>
      <c r="S4054" t="str">
        <f>IF($M4055=1,N4054/$M4054,"")</f>
        <v/>
      </c>
      <c r="T4054" t="str">
        <f>IF($M4055=1,O4054/$M4054,"")</f>
        <v/>
      </c>
      <c r="U4054" t="str">
        <f>IF($M4055=1,P4054/$M4054,"")</f>
        <v/>
      </c>
      <c r="V4054" t="str">
        <f>IF($M4055=1,Q4054/$M4054,"")</f>
        <v/>
      </c>
      <c r="W4054" t="str">
        <f>IF($M4055=1,R4054/$M4054,"")</f>
        <v/>
      </c>
    </row>
    <row r="4055" spans="1:23" hidden="1" x14ac:dyDescent="0.55000000000000004">
      <c r="A4055">
        <v>2.5656099319500001</v>
      </c>
      <c r="B4055">
        <v>1574042668.6800001</v>
      </c>
      <c r="C4055">
        <f>B4055-$B$2</f>
        <v>85</v>
      </c>
      <c r="D4055">
        <v>434</v>
      </c>
      <c r="E4055">
        <v>828</v>
      </c>
      <c r="F4055">
        <v>608</v>
      </c>
      <c r="G4055">
        <v>440</v>
      </c>
      <c r="H4055">
        <v>295</v>
      </c>
      <c r="I4055">
        <v>521</v>
      </c>
      <c r="J4055">
        <v>79.900000000000006</v>
      </c>
      <c r="K4055">
        <v>-68.153362991063005</v>
      </c>
      <c r="L4055" t="str">
        <f>IF(G4055&gt;580,"RELAX",IF(G4055&lt;500,"EXTEND","TRANSITION"))</f>
        <v>EXTEND</v>
      </c>
      <c r="M4055">
        <f>IF(L4055=L4054,M4054+1,1)</f>
        <v>99</v>
      </c>
      <c r="N4055">
        <f>IF(L4055=L4054,N4054+D4055,D4055)</f>
        <v>42919</v>
      </c>
      <c r="O4055">
        <f>IF($L4055=$L4054,O4054+E4055,E4055)</f>
        <v>81917</v>
      </c>
      <c r="P4055">
        <f>IF($L4055=$L4054,P4054+F4055,F4055)</f>
        <v>59739</v>
      </c>
      <c r="Q4055">
        <f>IF($L4055=$L4054,Q4054+G4055,G4055)</f>
        <v>42778</v>
      </c>
      <c r="R4055">
        <f>IF($L4055=$L4054,R4054+H4055,H4055)</f>
        <v>29021</v>
      </c>
      <c r="S4055" t="str">
        <f>IF($M4056=1,N4055/$M4055,"")</f>
        <v/>
      </c>
      <c r="T4055" t="str">
        <f>IF($M4056=1,O4055/$M4055,"")</f>
        <v/>
      </c>
      <c r="U4055" t="str">
        <f>IF($M4056=1,P4055/$M4055,"")</f>
        <v/>
      </c>
      <c r="V4055" t="str">
        <f>IF($M4056=1,Q4055/$M4055,"")</f>
        <v/>
      </c>
      <c r="W4055" t="str">
        <f>IF($M4056=1,R4055/$M4055,"")</f>
        <v/>
      </c>
    </row>
    <row r="4056" spans="1:23" hidden="1" x14ac:dyDescent="0.55000000000000004">
      <c r="A4056">
        <v>2.5861518383000002</v>
      </c>
      <c r="B4056">
        <v>1574042668.7</v>
      </c>
      <c r="C4056">
        <f>B4056-$B$2</f>
        <v>85.019999980926514</v>
      </c>
      <c r="D4056">
        <v>433</v>
      </c>
      <c r="E4056">
        <v>828</v>
      </c>
      <c r="F4056">
        <v>607</v>
      </c>
      <c r="G4056">
        <v>440</v>
      </c>
      <c r="H4056">
        <v>290</v>
      </c>
      <c r="I4056">
        <v>519.6</v>
      </c>
      <c r="J4056">
        <v>81.3</v>
      </c>
      <c r="K4056">
        <v>16.325171984788302</v>
      </c>
      <c r="L4056" t="str">
        <f>IF(G4056&gt;580,"RELAX",IF(G4056&lt;500,"EXTEND","TRANSITION"))</f>
        <v>EXTEND</v>
      </c>
      <c r="M4056">
        <f>IF(L4056=L4055,M4055+1,1)</f>
        <v>100</v>
      </c>
      <c r="N4056">
        <f>IF(L4056=L4055,N4055+D4056,D4056)</f>
        <v>43352</v>
      </c>
      <c r="O4056">
        <f>IF($L4056=$L4055,O4055+E4056,E4056)</f>
        <v>82745</v>
      </c>
      <c r="P4056">
        <f>IF($L4056=$L4055,P4055+F4056,F4056)</f>
        <v>60346</v>
      </c>
      <c r="Q4056">
        <f>IF($L4056=$L4055,Q4055+G4056,G4056)</f>
        <v>43218</v>
      </c>
      <c r="R4056">
        <f>IF($L4056=$L4055,R4055+H4056,H4056)</f>
        <v>29311</v>
      </c>
      <c r="S4056" t="str">
        <f>IF($M4057=1,N4056/$M4056,"")</f>
        <v/>
      </c>
      <c r="T4056" t="str">
        <f>IF($M4057=1,O4056/$M4056,"")</f>
        <v/>
      </c>
      <c r="U4056" t="str">
        <f>IF($M4057=1,P4056/$M4056,"")</f>
        <v/>
      </c>
      <c r="V4056" t="str">
        <f>IF($M4057=1,Q4056/$M4056,"")</f>
        <v/>
      </c>
      <c r="W4056" t="str">
        <f>IF($M4057=1,R4056/$M4056,"")</f>
        <v/>
      </c>
    </row>
    <row r="4057" spans="1:23" hidden="1" x14ac:dyDescent="0.55000000000000004">
      <c r="A4057">
        <v>2.6106538772599999</v>
      </c>
      <c r="B4057">
        <v>1574042668.72</v>
      </c>
      <c r="C4057">
        <f>B4057-$B$2</f>
        <v>85.039999961853027</v>
      </c>
      <c r="D4057">
        <v>433</v>
      </c>
      <c r="E4057">
        <v>828</v>
      </c>
      <c r="F4057">
        <v>608</v>
      </c>
      <c r="G4057">
        <v>439</v>
      </c>
      <c r="H4057">
        <v>292</v>
      </c>
      <c r="I4057">
        <v>520</v>
      </c>
      <c r="J4057">
        <v>80.900000000000006</v>
      </c>
      <c r="K4057">
        <v>19.518831000814501</v>
      </c>
      <c r="L4057" t="str">
        <f>IF(G4057&gt;580,"RELAX",IF(G4057&lt;500,"EXTEND","TRANSITION"))</f>
        <v>EXTEND</v>
      </c>
      <c r="M4057">
        <f>IF(L4057=L4056,M4056+1,1)</f>
        <v>101</v>
      </c>
      <c r="N4057">
        <f>IF(L4057=L4056,N4056+D4057,D4057)</f>
        <v>43785</v>
      </c>
      <c r="O4057">
        <f>IF($L4057=$L4056,O4056+E4057,E4057)</f>
        <v>83573</v>
      </c>
      <c r="P4057">
        <f>IF($L4057=$L4056,P4056+F4057,F4057)</f>
        <v>60954</v>
      </c>
      <c r="Q4057">
        <f>IF($L4057=$L4056,Q4056+G4057,G4057)</f>
        <v>43657</v>
      </c>
      <c r="R4057">
        <f>IF($L4057=$L4056,R4056+H4057,H4057)</f>
        <v>29603</v>
      </c>
      <c r="S4057" t="str">
        <f>IF($M4058=1,N4057/$M4057,"")</f>
        <v/>
      </c>
      <c r="T4057" t="str">
        <f>IF($M4058=1,O4057/$M4057,"")</f>
        <v/>
      </c>
      <c r="U4057" t="str">
        <f>IF($M4058=1,P4057/$M4057,"")</f>
        <v/>
      </c>
      <c r="V4057" t="str">
        <f>IF($M4058=1,Q4057/$M4057,"")</f>
        <v/>
      </c>
      <c r="W4057" t="str">
        <f>IF($M4058=1,R4057/$M4057,"")</f>
        <v/>
      </c>
    </row>
    <row r="4058" spans="1:23" hidden="1" x14ac:dyDescent="0.55000000000000004">
      <c r="A4058">
        <v>2.6311469078099998</v>
      </c>
      <c r="B4058">
        <v>1574042668.74</v>
      </c>
      <c r="C4058">
        <f>B4058-$B$2</f>
        <v>85.059999942779541</v>
      </c>
      <c r="D4058">
        <v>433</v>
      </c>
      <c r="E4058">
        <v>827</v>
      </c>
      <c r="F4058">
        <v>608</v>
      </c>
      <c r="G4058">
        <v>441</v>
      </c>
      <c r="H4058">
        <v>293</v>
      </c>
      <c r="I4058">
        <v>520.4</v>
      </c>
      <c r="J4058">
        <v>80.5</v>
      </c>
      <c r="K4058">
        <v>-38.954273387893402</v>
      </c>
      <c r="L4058" t="str">
        <f>IF(G4058&gt;580,"RELAX",IF(G4058&lt;500,"EXTEND","TRANSITION"))</f>
        <v>EXTEND</v>
      </c>
      <c r="M4058">
        <f>IF(L4058=L4057,M4057+1,1)</f>
        <v>102</v>
      </c>
      <c r="N4058">
        <f>IF(L4058=L4057,N4057+D4058,D4058)</f>
        <v>44218</v>
      </c>
      <c r="O4058">
        <f>IF($L4058=$L4057,O4057+E4058,E4058)</f>
        <v>84400</v>
      </c>
      <c r="P4058">
        <f>IF($L4058=$L4057,P4057+F4058,F4058)</f>
        <v>61562</v>
      </c>
      <c r="Q4058">
        <f>IF($L4058=$L4057,Q4057+G4058,G4058)</f>
        <v>44098</v>
      </c>
      <c r="R4058">
        <f>IF($L4058=$L4057,R4057+H4058,H4058)</f>
        <v>29896</v>
      </c>
      <c r="S4058" t="str">
        <f>IF($M4059=1,N4058/$M4058,"")</f>
        <v/>
      </c>
      <c r="T4058" t="str">
        <f>IF($M4059=1,O4058/$M4058,"")</f>
        <v/>
      </c>
      <c r="U4058" t="str">
        <f>IF($M4059=1,P4058/$M4058,"")</f>
        <v/>
      </c>
      <c r="V4058" t="str">
        <f>IF($M4059=1,Q4058/$M4058,"")</f>
        <v/>
      </c>
      <c r="W4058" t="str">
        <f>IF($M4059=1,R4058/$M4058,"")</f>
        <v/>
      </c>
    </row>
    <row r="4059" spans="1:23" hidden="1" x14ac:dyDescent="0.55000000000000004">
      <c r="A4059">
        <v>2.65168380737</v>
      </c>
      <c r="B4059">
        <v>1574042668.76</v>
      </c>
      <c r="C4059">
        <f>B4059-$B$2</f>
        <v>85.079999923706055</v>
      </c>
      <c r="D4059">
        <v>432</v>
      </c>
      <c r="E4059">
        <v>827</v>
      </c>
      <c r="F4059">
        <v>608</v>
      </c>
      <c r="G4059">
        <v>440</v>
      </c>
      <c r="H4059">
        <v>291</v>
      </c>
      <c r="I4059">
        <v>519.6</v>
      </c>
      <c r="J4059">
        <v>81.3</v>
      </c>
      <c r="K4059">
        <v>24.502778800725601</v>
      </c>
      <c r="L4059" t="str">
        <f>IF(G4059&gt;580,"RELAX",IF(G4059&lt;500,"EXTEND","TRANSITION"))</f>
        <v>EXTEND</v>
      </c>
      <c r="M4059">
        <f>IF(L4059=L4058,M4058+1,1)</f>
        <v>103</v>
      </c>
      <c r="N4059">
        <f>IF(L4059=L4058,N4058+D4059,D4059)</f>
        <v>44650</v>
      </c>
      <c r="O4059">
        <f>IF($L4059=$L4058,O4058+E4059,E4059)</f>
        <v>85227</v>
      </c>
      <c r="P4059">
        <f>IF($L4059=$L4058,P4058+F4059,F4059)</f>
        <v>62170</v>
      </c>
      <c r="Q4059">
        <f>IF($L4059=$L4058,Q4058+G4059,G4059)</f>
        <v>44538</v>
      </c>
      <c r="R4059">
        <f>IF($L4059=$L4058,R4058+H4059,H4059)</f>
        <v>30187</v>
      </c>
      <c r="S4059" t="str">
        <f>IF($M4060=1,N4059/$M4059,"")</f>
        <v/>
      </c>
      <c r="T4059" t="str">
        <f>IF($M4060=1,O4059/$M4059,"")</f>
        <v/>
      </c>
      <c r="U4059" t="str">
        <f>IF($M4060=1,P4059/$M4059,"")</f>
        <v/>
      </c>
      <c r="V4059" t="str">
        <f>IF($M4060=1,Q4059/$M4059,"")</f>
        <v/>
      </c>
      <c r="W4059" t="str">
        <f>IF($M4060=1,R4059/$M4059,"")</f>
        <v/>
      </c>
    </row>
    <row r="4060" spans="1:23" hidden="1" x14ac:dyDescent="0.55000000000000004">
      <c r="A4060">
        <v>2.6761708259599999</v>
      </c>
      <c r="B4060">
        <v>1574042668.79</v>
      </c>
      <c r="C4060">
        <f>B4060-$B$2</f>
        <v>85.109999895095825</v>
      </c>
      <c r="D4060">
        <v>433</v>
      </c>
      <c r="E4060">
        <v>827</v>
      </c>
      <c r="F4060">
        <v>608</v>
      </c>
      <c r="G4060">
        <v>439</v>
      </c>
      <c r="H4060">
        <v>294</v>
      </c>
      <c r="I4060">
        <v>520.20000000000005</v>
      </c>
      <c r="J4060">
        <v>80.699999999999903</v>
      </c>
      <c r="K4060">
        <v>-48.716029606173102</v>
      </c>
      <c r="L4060" t="str">
        <f>IF(G4060&gt;580,"RELAX",IF(G4060&lt;500,"EXTEND","TRANSITION"))</f>
        <v>EXTEND</v>
      </c>
      <c r="M4060">
        <f>IF(L4060=L4059,M4059+1,1)</f>
        <v>104</v>
      </c>
      <c r="N4060">
        <f>IF(L4060=L4059,N4059+D4060,D4060)</f>
        <v>45083</v>
      </c>
      <c r="O4060">
        <f>IF($L4060=$L4059,O4059+E4060,E4060)</f>
        <v>86054</v>
      </c>
      <c r="P4060">
        <f>IF($L4060=$L4059,P4059+F4060,F4060)</f>
        <v>62778</v>
      </c>
      <c r="Q4060">
        <f>IF($L4060=$L4059,Q4059+G4060,G4060)</f>
        <v>44977</v>
      </c>
      <c r="R4060">
        <f>IF($L4060=$L4059,R4059+H4060,H4060)</f>
        <v>30481</v>
      </c>
      <c r="S4060" t="str">
        <f>IF($M4061=1,N4060/$M4060,"")</f>
        <v/>
      </c>
      <c r="T4060" t="str">
        <f>IF($M4061=1,O4060/$M4060,"")</f>
        <v/>
      </c>
      <c r="U4060" t="str">
        <f>IF($M4061=1,P4060/$M4060,"")</f>
        <v/>
      </c>
      <c r="V4060" t="str">
        <f>IF($M4061=1,Q4060/$M4060,"")</f>
        <v/>
      </c>
      <c r="W4060" t="str">
        <f>IF($M4061=1,R4060/$M4060,"")</f>
        <v/>
      </c>
    </row>
    <row r="4061" spans="1:23" hidden="1" x14ac:dyDescent="0.55000000000000004">
      <c r="A4061">
        <v>2.6966979503599999</v>
      </c>
      <c r="B4061">
        <v>1574042668.8099999</v>
      </c>
      <c r="C4061">
        <f>B4061-$B$2</f>
        <v>85.129999876022339</v>
      </c>
      <c r="D4061">
        <v>430</v>
      </c>
      <c r="E4061">
        <v>827</v>
      </c>
      <c r="F4061">
        <v>608</v>
      </c>
      <c r="G4061">
        <v>440</v>
      </c>
      <c r="H4061">
        <v>291</v>
      </c>
      <c r="I4061">
        <v>519.20000000000005</v>
      </c>
      <c r="J4061">
        <v>81.699999999999903</v>
      </c>
      <c r="K4061">
        <v>19.5074833700595</v>
      </c>
      <c r="L4061" t="str">
        <f>IF(G4061&gt;580,"RELAX",IF(G4061&lt;500,"EXTEND","TRANSITION"))</f>
        <v>EXTEND</v>
      </c>
      <c r="M4061">
        <f>IF(L4061=L4060,M4060+1,1)</f>
        <v>105</v>
      </c>
      <c r="N4061">
        <f>IF(L4061=L4060,N4060+D4061,D4061)</f>
        <v>45513</v>
      </c>
      <c r="O4061">
        <f>IF($L4061=$L4060,O4060+E4061,E4061)</f>
        <v>86881</v>
      </c>
      <c r="P4061">
        <f>IF($L4061=$L4060,P4060+F4061,F4061)</f>
        <v>63386</v>
      </c>
      <c r="Q4061">
        <f>IF($L4061=$L4060,Q4060+G4061,G4061)</f>
        <v>45417</v>
      </c>
      <c r="R4061">
        <f>IF($L4061=$L4060,R4060+H4061,H4061)</f>
        <v>30772</v>
      </c>
      <c r="S4061" t="str">
        <f>IF($M4062=1,N4061/$M4061,"")</f>
        <v/>
      </c>
      <c r="T4061" t="str">
        <f>IF($M4062=1,O4061/$M4061,"")</f>
        <v/>
      </c>
      <c r="U4061" t="str">
        <f>IF($M4062=1,P4061/$M4061,"")</f>
        <v/>
      </c>
      <c r="V4061" t="str">
        <f>IF($M4062=1,Q4061/$M4061,"")</f>
        <v/>
      </c>
      <c r="W4061" t="str">
        <f>IF($M4062=1,R4061/$M4061,"")</f>
        <v/>
      </c>
    </row>
    <row r="4062" spans="1:23" hidden="1" x14ac:dyDescent="0.55000000000000004">
      <c r="A4062">
        <v>2.7172029018399999</v>
      </c>
      <c r="B4062">
        <v>1574042668.8299999</v>
      </c>
      <c r="C4062">
        <f>B4062-$B$2</f>
        <v>85.149999856948853</v>
      </c>
      <c r="D4062">
        <v>432</v>
      </c>
      <c r="E4062">
        <v>826</v>
      </c>
      <c r="F4062">
        <v>608</v>
      </c>
      <c r="G4062">
        <v>440</v>
      </c>
      <c r="H4062">
        <v>292</v>
      </c>
      <c r="I4062">
        <v>519.6</v>
      </c>
      <c r="J4062">
        <v>81.3</v>
      </c>
      <c r="K4062">
        <v>0</v>
      </c>
      <c r="L4062" t="str">
        <f>IF(G4062&gt;580,"RELAX",IF(G4062&lt;500,"EXTEND","TRANSITION"))</f>
        <v>EXTEND</v>
      </c>
      <c r="M4062">
        <f>IF(L4062=L4061,M4061+1,1)</f>
        <v>106</v>
      </c>
      <c r="N4062">
        <f>IF(L4062=L4061,N4061+D4062,D4062)</f>
        <v>45945</v>
      </c>
      <c r="O4062">
        <f>IF($L4062=$L4061,O4061+E4062,E4062)</f>
        <v>87707</v>
      </c>
      <c r="P4062">
        <f>IF($L4062=$L4061,P4061+F4062,F4062)</f>
        <v>63994</v>
      </c>
      <c r="Q4062">
        <f>IF($L4062=$L4061,Q4061+G4062,G4062)</f>
        <v>45857</v>
      </c>
      <c r="R4062">
        <f>IF($L4062=$L4061,R4061+H4062,H4062)</f>
        <v>31064</v>
      </c>
      <c r="S4062" t="str">
        <f>IF($M4063=1,N4062/$M4062,"")</f>
        <v/>
      </c>
      <c r="T4062" t="str">
        <f>IF($M4063=1,O4062/$M4062,"")</f>
        <v/>
      </c>
      <c r="U4062" t="str">
        <f>IF($M4063=1,P4062/$M4062,"")</f>
        <v/>
      </c>
      <c r="V4062" t="str">
        <f>IF($M4063=1,Q4062/$M4062,"")</f>
        <v/>
      </c>
      <c r="W4062" t="str">
        <f>IF($M4063=1,R4062/$M4062,"")</f>
        <v/>
      </c>
    </row>
    <row r="4063" spans="1:23" hidden="1" x14ac:dyDescent="0.55000000000000004">
      <c r="A4063">
        <v>2.7416989803299998</v>
      </c>
      <c r="B4063">
        <v>1574042668.8499999</v>
      </c>
      <c r="C4063">
        <f>B4063-$B$2</f>
        <v>85.169999837875366</v>
      </c>
      <c r="D4063">
        <v>432</v>
      </c>
      <c r="E4063">
        <v>827</v>
      </c>
      <c r="F4063">
        <v>608</v>
      </c>
      <c r="G4063">
        <v>438</v>
      </c>
      <c r="H4063">
        <v>293</v>
      </c>
      <c r="I4063">
        <v>519.6</v>
      </c>
      <c r="J4063">
        <v>81.3</v>
      </c>
      <c r="K4063">
        <v>-29.255442279854801</v>
      </c>
      <c r="L4063" t="str">
        <f>IF(G4063&gt;580,"RELAX",IF(G4063&lt;500,"EXTEND","TRANSITION"))</f>
        <v>EXTEND</v>
      </c>
      <c r="M4063">
        <f>IF(L4063=L4062,M4062+1,1)</f>
        <v>107</v>
      </c>
      <c r="N4063">
        <f>IF(L4063=L4062,N4062+D4063,D4063)</f>
        <v>46377</v>
      </c>
      <c r="O4063">
        <f>IF($L4063=$L4062,O4062+E4063,E4063)</f>
        <v>88534</v>
      </c>
      <c r="P4063">
        <f>IF($L4063=$L4062,P4062+F4063,F4063)</f>
        <v>64602</v>
      </c>
      <c r="Q4063">
        <f>IF($L4063=$L4062,Q4062+G4063,G4063)</f>
        <v>46295</v>
      </c>
      <c r="R4063">
        <f>IF($L4063=$L4062,R4062+H4063,H4063)</f>
        <v>31357</v>
      </c>
      <c r="S4063" t="str">
        <f>IF($M4064=1,N4063/$M4063,"")</f>
        <v/>
      </c>
      <c r="T4063" t="str">
        <f>IF($M4064=1,O4063/$M4063,"")</f>
        <v/>
      </c>
      <c r="U4063" t="str">
        <f>IF($M4064=1,P4063/$M4063,"")</f>
        <v/>
      </c>
      <c r="V4063" t="str">
        <f>IF($M4064=1,Q4063/$M4063,"")</f>
        <v/>
      </c>
      <c r="W4063" t="str">
        <f>IF($M4064=1,R4063/$M4063,"")</f>
        <v/>
      </c>
    </row>
    <row r="4064" spans="1:23" hidden="1" x14ac:dyDescent="0.55000000000000004">
      <c r="A4064">
        <v>2.7622079849199999</v>
      </c>
      <c r="B4064">
        <v>1574042668.8699999</v>
      </c>
      <c r="C4064">
        <f>B4064-$B$2</f>
        <v>85.18999981880188</v>
      </c>
      <c r="D4064">
        <v>431</v>
      </c>
      <c r="E4064">
        <v>827</v>
      </c>
      <c r="F4064">
        <v>608</v>
      </c>
      <c r="G4064">
        <v>439</v>
      </c>
      <c r="H4064">
        <v>290</v>
      </c>
      <c r="I4064">
        <v>519</v>
      </c>
      <c r="J4064">
        <v>81.900000000000006</v>
      </c>
      <c r="K4064">
        <v>48.647660564700097</v>
      </c>
      <c r="L4064" t="str">
        <f>IF(G4064&gt;580,"RELAX",IF(G4064&lt;500,"EXTEND","TRANSITION"))</f>
        <v>EXTEND</v>
      </c>
      <c r="M4064">
        <f>IF(L4064=L4063,M4063+1,1)</f>
        <v>108</v>
      </c>
      <c r="N4064">
        <f>IF(L4064=L4063,N4063+D4064,D4064)</f>
        <v>46808</v>
      </c>
      <c r="O4064">
        <f>IF($L4064=$L4063,O4063+E4064,E4064)</f>
        <v>89361</v>
      </c>
      <c r="P4064">
        <f>IF($L4064=$L4063,P4063+F4064,F4064)</f>
        <v>65210</v>
      </c>
      <c r="Q4064">
        <f>IF($L4064=$L4063,Q4063+G4064,G4064)</f>
        <v>46734</v>
      </c>
      <c r="R4064">
        <f>IF($L4064=$L4063,R4063+H4064,H4064)</f>
        <v>31647</v>
      </c>
      <c r="S4064" t="str">
        <f>IF($M4065=1,N4064/$M4064,"")</f>
        <v/>
      </c>
      <c r="T4064" t="str">
        <f>IF($M4065=1,O4064/$M4064,"")</f>
        <v/>
      </c>
      <c r="U4064" t="str">
        <f>IF($M4065=1,P4064/$M4064,"")</f>
        <v/>
      </c>
      <c r="V4064" t="str">
        <f>IF($M4065=1,Q4064/$M4064,"")</f>
        <v/>
      </c>
      <c r="W4064" t="str">
        <f>IF($M4065=1,R4064/$M4064,"")</f>
        <v/>
      </c>
    </row>
    <row r="4065" spans="1:23" hidden="1" x14ac:dyDescent="0.55000000000000004">
      <c r="A4065">
        <v>2.7827639579799999</v>
      </c>
      <c r="B4065">
        <v>1574042668.8900001</v>
      </c>
      <c r="C4065">
        <f>B4065-$B$2</f>
        <v>85.210000038146973</v>
      </c>
      <c r="D4065">
        <v>433</v>
      </c>
      <c r="E4065">
        <v>827</v>
      </c>
      <c r="F4065">
        <v>607</v>
      </c>
      <c r="G4065">
        <v>440</v>
      </c>
      <c r="H4065">
        <v>293</v>
      </c>
      <c r="I4065">
        <v>520</v>
      </c>
      <c r="J4065">
        <v>80.900000000000006</v>
      </c>
      <c r="K4065">
        <v>-8.1749953734142302</v>
      </c>
      <c r="L4065" t="str">
        <f>IF(G4065&gt;580,"RELAX",IF(G4065&lt;500,"EXTEND","TRANSITION"))</f>
        <v>EXTEND</v>
      </c>
      <c r="M4065">
        <f>IF(L4065=L4064,M4064+1,1)</f>
        <v>109</v>
      </c>
      <c r="N4065">
        <f>IF(L4065=L4064,N4064+D4065,D4065)</f>
        <v>47241</v>
      </c>
      <c r="O4065">
        <f>IF($L4065=$L4064,O4064+E4065,E4065)</f>
        <v>90188</v>
      </c>
      <c r="P4065">
        <f>IF($L4065=$L4064,P4064+F4065,F4065)</f>
        <v>65817</v>
      </c>
      <c r="Q4065">
        <f>IF($L4065=$L4064,Q4064+G4065,G4065)</f>
        <v>47174</v>
      </c>
      <c r="R4065">
        <f>IF($L4065=$L4064,R4064+H4065,H4065)</f>
        <v>31940</v>
      </c>
      <c r="S4065" t="str">
        <f>IF($M4066=1,N4065/$M4065,"")</f>
        <v/>
      </c>
      <c r="T4065" t="str">
        <f>IF($M4066=1,O4065/$M4065,"")</f>
        <v/>
      </c>
      <c r="U4065" t="str">
        <f>IF($M4066=1,P4065/$M4065,"")</f>
        <v/>
      </c>
      <c r="V4065" t="str">
        <f>IF($M4066=1,Q4065/$M4065,"")</f>
        <v/>
      </c>
      <c r="W4065" t="str">
        <f>IF($M4066=1,R4065/$M4065,"")</f>
        <v/>
      </c>
    </row>
    <row r="4066" spans="1:23" hidden="1" x14ac:dyDescent="0.55000000000000004">
      <c r="A4066">
        <v>2.8072288036300002</v>
      </c>
      <c r="B4066">
        <v>1574042668.9200001</v>
      </c>
      <c r="C4066">
        <f>B4066-$B$2</f>
        <v>85.240000009536743</v>
      </c>
      <c r="D4066">
        <v>432</v>
      </c>
      <c r="E4066">
        <v>827</v>
      </c>
      <c r="F4066">
        <v>608</v>
      </c>
      <c r="G4066">
        <v>439</v>
      </c>
      <c r="H4066">
        <v>293</v>
      </c>
      <c r="I4066">
        <v>519.79999999999995</v>
      </c>
      <c r="J4066">
        <v>81.099999999999994</v>
      </c>
      <c r="K4066">
        <v>-19.459967057446899</v>
      </c>
      <c r="L4066" t="str">
        <f>IF(G4066&gt;580,"RELAX",IF(G4066&lt;500,"EXTEND","TRANSITION"))</f>
        <v>EXTEND</v>
      </c>
      <c r="M4066">
        <f>IF(L4066=L4065,M4065+1,1)</f>
        <v>110</v>
      </c>
      <c r="N4066">
        <f>IF(L4066=L4065,N4065+D4066,D4066)</f>
        <v>47673</v>
      </c>
      <c r="O4066">
        <f>IF($L4066=$L4065,O4065+E4066,E4066)</f>
        <v>91015</v>
      </c>
      <c r="P4066">
        <f>IF($L4066=$L4065,P4065+F4066,F4066)</f>
        <v>66425</v>
      </c>
      <c r="Q4066">
        <f>IF($L4066=$L4065,Q4065+G4066,G4066)</f>
        <v>47613</v>
      </c>
      <c r="R4066">
        <f>IF($L4066=$L4065,R4065+H4066,H4066)</f>
        <v>32233</v>
      </c>
      <c r="S4066" t="str">
        <f>IF($M4067=1,N4066/$M4066,"")</f>
        <v/>
      </c>
      <c r="T4066" t="str">
        <f>IF($M4067=1,O4066/$M4066,"")</f>
        <v/>
      </c>
      <c r="U4066" t="str">
        <f>IF($M4067=1,P4066/$M4066,"")</f>
        <v/>
      </c>
      <c r="V4066" t="str">
        <f>IF($M4067=1,Q4066/$M4066,"")</f>
        <v/>
      </c>
      <c r="W4066" t="str">
        <f>IF($M4067=1,R4066/$M4066,"")</f>
        <v/>
      </c>
    </row>
    <row r="4067" spans="1:23" hidden="1" x14ac:dyDescent="0.55000000000000004">
      <c r="A4067">
        <v>2.8277838230099999</v>
      </c>
      <c r="B4067">
        <v>1574042668.9400001</v>
      </c>
      <c r="C4067">
        <f>B4067-$B$2</f>
        <v>85.259999990463257</v>
      </c>
      <c r="D4067">
        <v>432</v>
      </c>
      <c r="E4067">
        <v>827</v>
      </c>
      <c r="F4067">
        <v>608</v>
      </c>
      <c r="G4067">
        <v>440</v>
      </c>
      <c r="H4067">
        <v>290</v>
      </c>
      <c r="I4067">
        <v>519.4</v>
      </c>
      <c r="J4067">
        <v>81.5</v>
      </c>
      <c r="K4067">
        <v>78.014512708238399</v>
      </c>
      <c r="L4067" t="str">
        <f>IF(G4067&gt;580,"RELAX",IF(G4067&lt;500,"EXTEND","TRANSITION"))</f>
        <v>EXTEND</v>
      </c>
      <c r="M4067">
        <f>IF(L4067=L4066,M4066+1,1)</f>
        <v>111</v>
      </c>
      <c r="N4067">
        <f>IF(L4067=L4066,N4066+D4067,D4067)</f>
        <v>48105</v>
      </c>
      <c r="O4067">
        <f>IF($L4067=$L4066,O4066+E4067,E4067)</f>
        <v>91842</v>
      </c>
      <c r="P4067">
        <f>IF($L4067=$L4066,P4066+F4067,F4067)</f>
        <v>67033</v>
      </c>
      <c r="Q4067">
        <f>IF($L4067=$L4066,Q4066+G4067,G4067)</f>
        <v>48053</v>
      </c>
      <c r="R4067">
        <f>IF($L4067=$L4066,R4066+H4067,H4067)</f>
        <v>32523</v>
      </c>
      <c r="S4067" t="str">
        <f>IF($M4068=1,N4067/$M4067,"")</f>
        <v/>
      </c>
      <c r="T4067" t="str">
        <f>IF($M4068=1,O4067/$M4067,"")</f>
        <v/>
      </c>
      <c r="U4067" t="str">
        <f>IF($M4068=1,P4067/$M4067,"")</f>
        <v/>
      </c>
      <c r="V4067" t="str">
        <f>IF($M4068=1,Q4067/$M4067,"")</f>
        <v/>
      </c>
      <c r="W4067" t="str">
        <f>IF($M4068=1,R4067/$M4067,"")</f>
        <v/>
      </c>
    </row>
    <row r="4068" spans="1:23" hidden="1" x14ac:dyDescent="0.55000000000000004">
      <c r="A4068">
        <v>2.8482928276099999</v>
      </c>
      <c r="B4068">
        <v>1574042668.96</v>
      </c>
      <c r="C4068">
        <f>B4068-$B$2</f>
        <v>85.279999971389771</v>
      </c>
      <c r="D4068">
        <v>433</v>
      </c>
      <c r="E4068">
        <v>828</v>
      </c>
      <c r="F4068">
        <v>609</v>
      </c>
      <c r="G4068">
        <v>441</v>
      </c>
      <c r="H4068">
        <v>294</v>
      </c>
      <c r="I4068">
        <v>521</v>
      </c>
      <c r="J4068">
        <v>79.900000000000006</v>
      </c>
      <c r="K4068">
        <v>-49.021308429975697</v>
      </c>
      <c r="L4068" t="str">
        <f>IF(G4068&gt;580,"RELAX",IF(G4068&lt;500,"EXTEND","TRANSITION"))</f>
        <v>EXTEND</v>
      </c>
      <c r="M4068">
        <f>IF(L4068=L4067,M4067+1,1)</f>
        <v>112</v>
      </c>
      <c r="N4068">
        <f>IF(L4068=L4067,N4067+D4068,D4068)</f>
        <v>48538</v>
      </c>
      <c r="O4068">
        <f>IF($L4068=$L4067,O4067+E4068,E4068)</f>
        <v>92670</v>
      </c>
      <c r="P4068">
        <f>IF($L4068=$L4067,P4067+F4068,F4068)</f>
        <v>67642</v>
      </c>
      <c r="Q4068">
        <f>IF($L4068=$L4067,Q4067+G4068,G4068)</f>
        <v>48494</v>
      </c>
      <c r="R4068">
        <f>IF($L4068=$L4067,R4067+H4068,H4068)</f>
        <v>32817</v>
      </c>
      <c r="S4068" t="str">
        <f>IF($M4069=1,N4068/$M4068,"")</f>
        <v/>
      </c>
      <c r="T4068" t="str">
        <f>IF($M4069=1,O4068/$M4068,"")</f>
        <v/>
      </c>
      <c r="U4068" t="str">
        <f>IF($M4069=1,P4068/$M4068,"")</f>
        <v/>
      </c>
      <c r="V4068" t="str">
        <f>IF($M4069=1,Q4068/$M4068,"")</f>
        <v/>
      </c>
      <c r="W4068" t="str">
        <f>IF($M4069=1,R4068/$M4068,"")</f>
        <v/>
      </c>
    </row>
    <row r="4069" spans="1:23" hidden="1" x14ac:dyDescent="0.55000000000000004">
      <c r="A4069">
        <v>2.8727719783799999</v>
      </c>
      <c r="B4069">
        <v>1574042668.98</v>
      </c>
      <c r="C4069">
        <f>B4069-$B$2</f>
        <v>85.299999952316284</v>
      </c>
      <c r="D4069">
        <v>432</v>
      </c>
      <c r="E4069">
        <v>828</v>
      </c>
      <c r="F4069">
        <v>609</v>
      </c>
      <c r="G4069">
        <v>440</v>
      </c>
      <c r="H4069">
        <v>290</v>
      </c>
      <c r="I4069">
        <v>519.79999999999995</v>
      </c>
      <c r="J4069">
        <v>81.099999999999994</v>
      </c>
      <c r="K4069">
        <v>0</v>
      </c>
      <c r="L4069" t="str">
        <f>IF(G4069&gt;580,"RELAX",IF(G4069&lt;500,"EXTEND","TRANSITION"))</f>
        <v>EXTEND</v>
      </c>
      <c r="M4069">
        <f>IF(L4069=L4068,M4068+1,1)</f>
        <v>113</v>
      </c>
      <c r="N4069">
        <f>IF(L4069=L4068,N4068+D4069,D4069)</f>
        <v>48970</v>
      </c>
      <c r="O4069">
        <f>IF($L4069=$L4068,O4068+E4069,E4069)</f>
        <v>93498</v>
      </c>
      <c r="P4069">
        <f>IF($L4069=$L4068,P4068+F4069,F4069)</f>
        <v>68251</v>
      </c>
      <c r="Q4069">
        <f>IF($L4069=$L4068,Q4068+G4069,G4069)</f>
        <v>48934</v>
      </c>
      <c r="R4069">
        <f>IF($L4069=$L4068,R4068+H4069,H4069)</f>
        <v>33107</v>
      </c>
      <c r="S4069" t="str">
        <f>IF($M4070=1,N4069/$M4069,"")</f>
        <v/>
      </c>
      <c r="T4069" t="str">
        <f>IF($M4070=1,O4069/$M4069,"")</f>
        <v/>
      </c>
      <c r="U4069" t="str">
        <f>IF($M4070=1,P4069/$M4069,"")</f>
        <v/>
      </c>
      <c r="V4069" t="str">
        <f>IF($M4070=1,Q4069/$M4069,"")</f>
        <v/>
      </c>
      <c r="W4069" t="str">
        <f>IF($M4070=1,R4069/$M4069,"")</f>
        <v/>
      </c>
    </row>
    <row r="4070" spans="1:23" hidden="1" x14ac:dyDescent="0.55000000000000004">
      <c r="A4070">
        <v>2.8933148384099998</v>
      </c>
      <c r="B4070">
        <v>1574042669</v>
      </c>
      <c r="C4070">
        <f>B4070-$B$2</f>
        <v>85.319999933242798</v>
      </c>
      <c r="D4070">
        <v>432</v>
      </c>
      <c r="E4070">
        <v>827</v>
      </c>
      <c r="F4070">
        <v>609</v>
      </c>
      <c r="G4070">
        <v>440</v>
      </c>
      <c r="H4070">
        <v>291</v>
      </c>
      <c r="I4070">
        <v>519.79999999999995</v>
      </c>
      <c r="J4070">
        <v>81.099999999999994</v>
      </c>
      <c r="K4070">
        <v>58.551043474986002</v>
      </c>
      <c r="L4070" t="str">
        <f>IF(G4070&gt;580,"RELAX",IF(G4070&lt;500,"EXTEND","TRANSITION"))</f>
        <v>EXTEND</v>
      </c>
      <c r="M4070">
        <f>IF(L4070=L4069,M4069+1,1)</f>
        <v>114</v>
      </c>
      <c r="N4070">
        <f>IF(L4070=L4069,N4069+D4070,D4070)</f>
        <v>49402</v>
      </c>
      <c r="O4070">
        <f>IF($L4070=$L4069,O4069+E4070,E4070)</f>
        <v>94325</v>
      </c>
      <c r="P4070">
        <f>IF($L4070=$L4069,P4069+F4070,F4070)</f>
        <v>68860</v>
      </c>
      <c r="Q4070">
        <f>IF($L4070=$L4069,Q4069+G4070,G4070)</f>
        <v>49374</v>
      </c>
      <c r="R4070">
        <f>IF($L4070=$L4069,R4069+H4070,H4070)</f>
        <v>33398</v>
      </c>
      <c r="S4070" t="str">
        <f>IF($M4071=1,N4070/$M4070,"")</f>
        <v/>
      </c>
      <c r="T4070" t="str">
        <f>IF($M4071=1,O4070/$M4070,"")</f>
        <v/>
      </c>
      <c r="U4070" t="str">
        <f>IF($M4071=1,P4070/$M4070,"")</f>
        <v/>
      </c>
      <c r="V4070" t="str">
        <f>IF($M4071=1,Q4070/$M4070,"")</f>
        <v/>
      </c>
      <c r="W4070" t="str">
        <f>IF($M4071=1,R4070/$M4070,"")</f>
        <v/>
      </c>
    </row>
    <row r="4071" spans="1:23" hidden="1" x14ac:dyDescent="0.55000000000000004">
      <c r="A4071">
        <v>2.9138097763099999</v>
      </c>
      <c r="B4071">
        <v>1574042669.02</v>
      </c>
      <c r="C4071">
        <f>B4071-$B$2</f>
        <v>85.339999914169312</v>
      </c>
      <c r="D4071">
        <v>433</v>
      </c>
      <c r="E4071">
        <v>827</v>
      </c>
      <c r="F4071">
        <v>609</v>
      </c>
      <c r="G4071">
        <v>442</v>
      </c>
      <c r="H4071">
        <v>294</v>
      </c>
      <c r="I4071">
        <v>521</v>
      </c>
      <c r="J4071">
        <v>79.900000000000006</v>
      </c>
      <c r="K4071">
        <v>-40.707960477657402</v>
      </c>
      <c r="L4071" t="str">
        <f>IF(G4071&gt;580,"RELAX",IF(G4071&lt;500,"EXTEND","TRANSITION"))</f>
        <v>EXTEND</v>
      </c>
      <c r="M4071">
        <f>IF(L4071=L4070,M4070+1,1)</f>
        <v>115</v>
      </c>
      <c r="N4071">
        <f>IF(L4071=L4070,N4070+D4071,D4071)</f>
        <v>49835</v>
      </c>
      <c r="O4071">
        <f>IF($L4071=$L4070,O4070+E4071,E4071)</f>
        <v>95152</v>
      </c>
      <c r="P4071">
        <f>IF($L4071=$L4070,P4070+F4071,F4071)</f>
        <v>69469</v>
      </c>
      <c r="Q4071">
        <f>IF($L4071=$L4070,Q4070+G4071,G4071)</f>
        <v>49816</v>
      </c>
      <c r="R4071">
        <f>IF($L4071=$L4070,R4070+H4071,H4071)</f>
        <v>33692</v>
      </c>
      <c r="S4071" t="str">
        <f>IF($M4072=1,N4071/$M4071,"")</f>
        <v/>
      </c>
      <c r="T4071" t="str">
        <f>IF($M4072=1,O4071/$M4071,"")</f>
        <v/>
      </c>
      <c r="U4071" t="str">
        <f>IF($M4072=1,P4071/$M4071,"")</f>
        <v/>
      </c>
      <c r="V4071" t="str">
        <f>IF($M4072=1,Q4071/$M4071,"")</f>
        <v/>
      </c>
      <c r="W4071" t="str">
        <f>IF($M4072=1,R4071/$M4071,"")</f>
        <v/>
      </c>
    </row>
    <row r="4072" spans="1:23" hidden="1" x14ac:dyDescent="0.55000000000000004">
      <c r="A4072">
        <v>2.9383749961899999</v>
      </c>
      <c r="B4072">
        <v>1574042669.05</v>
      </c>
      <c r="C4072">
        <f>B4072-$B$2</f>
        <v>85.369999885559082</v>
      </c>
      <c r="D4072">
        <v>431</v>
      </c>
      <c r="E4072">
        <v>828</v>
      </c>
      <c r="F4072">
        <v>609</v>
      </c>
      <c r="G4072">
        <v>442</v>
      </c>
      <c r="H4072">
        <v>290</v>
      </c>
      <c r="I4072">
        <v>520</v>
      </c>
      <c r="J4072">
        <v>80.900000000000006</v>
      </c>
      <c r="K4072">
        <v>29.321228513734798</v>
      </c>
      <c r="L4072" t="str">
        <f>IF(G4072&gt;580,"RELAX",IF(G4072&lt;500,"EXTEND","TRANSITION"))</f>
        <v>EXTEND</v>
      </c>
      <c r="M4072">
        <f>IF(L4072=L4071,M4071+1,1)</f>
        <v>116</v>
      </c>
      <c r="N4072">
        <f>IF(L4072=L4071,N4071+D4072,D4072)</f>
        <v>50266</v>
      </c>
      <c r="O4072">
        <f>IF($L4072=$L4071,O4071+E4072,E4072)</f>
        <v>95980</v>
      </c>
      <c r="P4072">
        <f>IF($L4072=$L4071,P4071+F4072,F4072)</f>
        <v>70078</v>
      </c>
      <c r="Q4072">
        <f>IF($L4072=$L4071,Q4071+G4072,G4072)</f>
        <v>50258</v>
      </c>
      <c r="R4072">
        <f>IF($L4072=$L4071,R4071+H4072,H4072)</f>
        <v>33982</v>
      </c>
      <c r="S4072" t="str">
        <f>IF($M4073=1,N4072/$M4072,"")</f>
        <v/>
      </c>
      <c r="T4072" t="str">
        <f>IF($M4073=1,O4072/$M4072,"")</f>
        <v/>
      </c>
      <c r="U4072" t="str">
        <f>IF($M4073=1,P4072/$M4072,"")</f>
        <v/>
      </c>
      <c r="V4072" t="str">
        <f>IF($M4073=1,Q4072/$M4072,"")</f>
        <v/>
      </c>
      <c r="W4072" t="str">
        <f>IF($M4073=1,R4072/$M4072,"")</f>
        <v/>
      </c>
    </row>
    <row r="4073" spans="1:23" hidden="1" x14ac:dyDescent="0.55000000000000004">
      <c r="A4073">
        <v>2.9588379859899998</v>
      </c>
      <c r="B4073">
        <v>1574042669.0699999</v>
      </c>
      <c r="C4073">
        <f>B4073-$B$2</f>
        <v>85.389999866485596</v>
      </c>
      <c r="D4073">
        <v>432</v>
      </c>
      <c r="E4073">
        <v>827</v>
      </c>
      <c r="F4073">
        <v>609</v>
      </c>
      <c r="G4073">
        <v>442</v>
      </c>
      <c r="H4073">
        <v>293</v>
      </c>
      <c r="I4073">
        <v>520.6</v>
      </c>
      <c r="J4073">
        <v>80.3</v>
      </c>
      <c r="K4073">
        <v>9.7471683179628901</v>
      </c>
      <c r="L4073" t="str">
        <f>IF(G4073&gt;580,"RELAX",IF(G4073&lt;500,"EXTEND","TRANSITION"))</f>
        <v>EXTEND</v>
      </c>
      <c r="M4073">
        <f>IF(L4073=L4072,M4072+1,1)</f>
        <v>117</v>
      </c>
      <c r="N4073">
        <f>IF(L4073=L4072,N4072+D4073,D4073)</f>
        <v>50698</v>
      </c>
      <c r="O4073">
        <f>IF($L4073=$L4072,O4072+E4073,E4073)</f>
        <v>96807</v>
      </c>
      <c r="P4073">
        <f>IF($L4073=$L4072,P4072+F4073,F4073)</f>
        <v>70687</v>
      </c>
      <c r="Q4073">
        <f>IF($L4073=$L4072,Q4072+G4073,G4073)</f>
        <v>50700</v>
      </c>
      <c r="R4073">
        <f>IF($L4073=$L4072,R4072+H4073,H4073)</f>
        <v>34275</v>
      </c>
      <c r="S4073" t="str">
        <f>IF($M4074=1,N4073/$M4073,"")</f>
        <v/>
      </c>
      <c r="T4073" t="str">
        <f>IF($M4074=1,O4073/$M4073,"")</f>
        <v/>
      </c>
      <c r="U4073" t="str">
        <f>IF($M4074=1,P4073/$M4073,"")</f>
        <v/>
      </c>
      <c r="V4073" t="str">
        <f>IF($M4074=1,Q4073/$M4073,"")</f>
        <v/>
      </c>
      <c r="W4073" t="str">
        <f>IF($M4074=1,R4073/$M4073,"")</f>
        <v/>
      </c>
    </row>
    <row r="4074" spans="1:23" hidden="1" x14ac:dyDescent="0.55000000000000004">
      <c r="A4074">
        <v>2.97935676575</v>
      </c>
      <c r="B4074">
        <v>1574042669.0899999</v>
      </c>
      <c r="C4074">
        <f>B4074-$B$2</f>
        <v>85.409999847412109</v>
      </c>
      <c r="D4074">
        <v>432</v>
      </c>
      <c r="E4074">
        <v>827</v>
      </c>
      <c r="F4074">
        <v>610</v>
      </c>
      <c r="G4074">
        <v>443</v>
      </c>
      <c r="H4074">
        <v>292</v>
      </c>
      <c r="I4074">
        <v>520.79999999999995</v>
      </c>
      <c r="J4074">
        <v>80.099999999999994</v>
      </c>
      <c r="K4074">
        <v>-16.3444158729062</v>
      </c>
      <c r="L4074" t="str">
        <f>IF(G4074&gt;580,"RELAX",IF(G4074&lt;500,"EXTEND","TRANSITION"))</f>
        <v>EXTEND</v>
      </c>
      <c r="M4074">
        <f>IF(L4074=L4073,M4073+1,1)</f>
        <v>118</v>
      </c>
      <c r="N4074">
        <f>IF(L4074=L4073,N4073+D4074,D4074)</f>
        <v>51130</v>
      </c>
      <c r="O4074">
        <f>IF($L4074=$L4073,O4073+E4074,E4074)</f>
        <v>97634</v>
      </c>
      <c r="P4074">
        <f>IF($L4074=$L4073,P4073+F4074,F4074)</f>
        <v>71297</v>
      </c>
      <c r="Q4074">
        <f>IF($L4074=$L4073,Q4073+G4074,G4074)</f>
        <v>51143</v>
      </c>
      <c r="R4074">
        <f>IF($L4074=$L4073,R4073+H4074,H4074)</f>
        <v>34567</v>
      </c>
      <c r="S4074" t="str">
        <f>IF($M4075=1,N4074/$M4074,"")</f>
        <v/>
      </c>
      <c r="T4074" t="str">
        <f>IF($M4075=1,O4074/$M4074,"")</f>
        <v/>
      </c>
      <c r="U4074" t="str">
        <f>IF($M4075=1,P4074/$M4074,"")</f>
        <v/>
      </c>
      <c r="V4074" t="str">
        <f>IF($M4075=1,Q4074/$M4074,"")</f>
        <v/>
      </c>
      <c r="W4074" t="str">
        <f>IF($M4075=1,R4074/$M4074,"")</f>
        <v/>
      </c>
    </row>
    <row r="4075" spans="1:23" hidden="1" x14ac:dyDescent="0.55000000000000004">
      <c r="A4075">
        <v>3.0038299560500001</v>
      </c>
      <c r="B4075">
        <v>1574042669.1099999</v>
      </c>
      <c r="C4075">
        <f>B4075-$B$2</f>
        <v>85.429999828338623</v>
      </c>
      <c r="D4075">
        <v>432</v>
      </c>
      <c r="E4075">
        <v>827</v>
      </c>
      <c r="F4075">
        <v>609</v>
      </c>
      <c r="G4075">
        <v>443</v>
      </c>
      <c r="H4075">
        <v>291</v>
      </c>
      <c r="I4075">
        <v>520.4</v>
      </c>
      <c r="J4075">
        <v>80.5</v>
      </c>
      <c r="K4075">
        <v>29.208584124810201</v>
      </c>
      <c r="L4075" t="str">
        <f>IF(G4075&gt;580,"RELAX",IF(G4075&lt;500,"EXTEND","TRANSITION"))</f>
        <v>EXTEND</v>
      </c>
      <c r="M4075">
        <f>IF(L4075=L4074,M4074+1,1)</f>
        <v>119</v>
      </c>
      <c r="N4075">
        <f>IF(L4075=L4074,N4074+D4075,D4075)</f>
        <v>51562</v>
      </c>
      <c r="O4075">
        <f>IF($L4075=$L4074,O4074+E4075,E4075)</f>
        <v>98461</v>
      </c>
      <c r="P4075">
        <f>IF($L4075=$L4074,P4074+F4075,F4075)</f>
        <v>71906</v>
      </c>
      <c r="Q4075">
        <f>IF($L4075=$L4074,Q4074+G4075,G4075)</f>
        <v>51586</v>
      </c>
      <c r="R4075">
        <f>IF($L4075=$L4074,R4074+H4075,H4075)</f>
        <v>34858</v>
      </c>
      <c r="S4075" t="str">
        <f>IF($M4076=1,N4075/$M4075,"")</f>
        <v/>
      </c>
      <c r="T4075" t="str">
        <f>IF($M4076=1,O4075/$M4075,"")</f>
        <v/>
      </c>
      <c r="U4075" t="str">
        <f>IF($M4076=1,P4075/$M4075,"")</f>
        <v/>
      </c>
      <c r="V4075" t="str">
        <f>IF($M4076=1,Q4075/$M4075,"")</f>
        <v/>
      </c>
      <c r="W4075" t="str">
        <f>IF($M4076=1,R4075/$M4075,"")</f>
        <v/>
      </c>
    </row>
    <row r="4076" spans="1:23" hidden="1" x14ac:dyDescent="0.55000000000000004">
      <c r="A4076">
        <v>3.0243718624099998</v>
      </c>
      <c r="B4076">
        <v>1574042669.1400001</v>
      </c>
      <c r="C4076">
        <f>B4076-$B$2</f>
        <v>85.460000038146973</v>
      </c>
      <c r="D4076">
        <v>433</v>
      </c>
      <c r="E4076">
        <v>827</v>
      </c>
      <c r="F4076">
        <v>609</v>
      </c>
      <c r="G4076">
        <v>443</v>
      </c>
      <c r="H4076">
        <v>293</v>
      </c>
      <c r="I4076">
        <v>521</v>
      </c>
      <c r="J4076">
        <v>79.900000000000006</v>
      </c>
      <c r="K4076">
        <v>-58.547638046085403</v>
      </c>
      <c r="L4076" t="str">
        <f>IF(G4076&gt;580,"RELAX",IF(G4076&lt;500,"EXTEND","TRANSITION"))</f>
        <v>EXTEND</v>
      </c>
      <c r="M4076">
        <f>IF(L4076=L4075,M4075+1,1)</f>
        <v>120</v>
      </c>
      <c r="N4076">
        <f>IF(L4076=L4075,N4075+D4076,D4076)</f>
        <v>51995</v>
      </c>
      <c r="O4076">
        <f>IF($L4076=$L4075,O4075+E4076,E4076)</f>
        <v>99288</v>
      </c>
      <c r="P4076">
        <f>IF($L4076=$L4075,P4075+F4076,F4076)</f>
        <v>72515</v>
      </c>
      <c r="Q4076">
        <f>IF($L4076=$L4075,Q4075+G4076,G4076)</f>
        <v>52029</v>
      </c>
      <c r="R4076">
        <f>IF($L4076=$L4075,R4075+H4076,H4076)</f>
        <v>35151</v>
      </c>
      <c r="S4076" t="str">
        <f>IF($M4077=1,N4076/$M4076,"")</f>
        <v/>
      </c>
      <c r="T4076" t="str">
        <f>IF($M4077=1,O4076/$M4076,"")</f>
        <v/>
      </c>
      <c r="U4076" t="str">
        <f>IF($M4077=1,P4076/$M4076,"")</f>
        <v/>
      </c>
      <c r="V4076" t="str">
        <f>IF($M4077=1,Q4076/$M4076,"")</f>
        <v/>
      </c>
      <c r="W4076" t="str">
        <f>IF($M4077=1,R4076/$M4076,"")</f>
        <v/>
      </c>
    </row>
    <row r="4077" spans="1:23" hidden="1" x14ac:dyDescent="0.55000000000000004">
      <c r="A4077">
        <v>3.0448679923999999</v>
      </c>
      <c r="B4077">
        <v>1574042669.1600001</v>
      </c>
      <c r="C4077">
        <f>B4077-$B$2</f>
        <v>85.480000019073486</v>
      </c>
      <c r="D4077">
        <v>431</v>
      </c>
      <c r="E4077">
        <v>827</v>
      </c>
      <c r="F4077">
        <v>608</v>
      </c>
      <c r="G4077">
        <v>442</v>
      </c>
      <c r="H4077">
        <v>291</v>
      </c>
      <c r="I4077">
        <v>519.79999999999995</v>
      </c>
      <c r="J4077">
        <v>81.099999999999994</v>
      </c>
      <c r="K4077">
        <v>57.094212826924199</v>
      </c>
      <c r="L4077" t="str">
        <f>IF(G4077&gt;580,"RELAX",IF(G4077&lt;500,"EXTEND","TRANSITION"))</f>
        <v>EXTEND</v>
      </c>
      <c r="M4077">
        <f>IF(L4077=L4076,M4076+1,1)</f>
        <v>121</v>
      </c>
      <c r="N4077">
        <f>IF(L4077=L4076,N4076+D4077,D4077)</f>
        <v>52426</v>
      </c>
      <c r="O4077">
        <f>IF($L4077=$L4076,O4076+E4077,E4077)</f>
        <v>100115</v>
      </c>
      <c r="P4077">
        <f>IF($L4077=$L4076,P4076+F4077,F4077)</f>
        <v>73123</v>
      </c>
      <c r="Q4077">
        <f>IF($L4077=$L4076,Q4076+G4077,G4077)</f>
        <v>52471</v>
      </c>
      <c r="R4077">
        <f>IF($L4077=$L4076,R4076+H4077,H4077)</f>
        <v>35442</v>
      </c>
      <c r="S4077" t="str">
        <f>IF($M4078=1,N4077/$M4077,"")</f>
        <v/>
      </c>
      <c r="T4077" t="str">
        <f>IF($M4078=1,O4077/$M4077,"")</f>
        <v/>
      </c>
      <c r="U4077" t="str">
        <f>IF($M4078=1,P4077/$M4077,"")</f>
        <v/>
      </c>
      <c r="V4077" t="str">
        <f>IF($M4078=1,Q4077/$M4077,"")</f>
        <v/>
      </c>
      <c r="W4077" t="str">
        <f>IF($M4078=1,R4077/$M4077,"")</f>
        <v/>
      </c>
    </row>
    <row r="4078" spans="1:23" hidden="1" x14ac:dyDescent="0.55000000000000004">
      <c r="A4078">
        <v>3.0693888664200002</v>
      </c>
      <c r="B4078">
        <v>1574042669.1800001</v>
      </c>
      <c r="C4078">
        <f>B4078-$B$2</f>
        <v>85.5</v>
      </c>
      <c r="D4078">
        <v>433</v>
      </c>
      <c r="E4078">
        <v>828</v>
      </c>
      <c r="F4078">
        <v>609</v>
      </c>
      <c r="G4078">
        <v>444</v>
      </c>
      <c r="H4078">
        <v>292</v>
      </c>
      <c r="I4078">
        <v>521.20000000000005</v>
      </c>
      <c r="J4078">
        <v>79.699999999999903</v>
      </c>
      <c r="K4078">
        <v>0</v>
      </c>
      <c r="L4078" t="str">
        <f>IF(G4078&gt;580,"RELAX",IF(G4078&lt;500,"EXTEND","TRANSITION"))</f>
        <v>EXTEND</v>
      </c>
      <c r="M4078">
        <f>IF(L4078=L4077,M4077+1,1)</f>
        <v>122</v>
      </c>
      <c r="N4078">
        <f>IF(L4078=L4077,N4077+D4078,D4078)</f>
        <v>52859</v>
      </c>
      <c r="O4078">
        <f>IF($L4078=$L4077,O4077+E4078,E4078)</f>
        <v>100943</v>
      </c>
      <c r="P4078">
        <f>IF($L4078=$L4077,P4077+F4078,F4078)</f>
        <v>73732</v>
      </c>
      <c r="Q4078">
        <f>IF($L4078=$L4077,Q4077+G4078,G4078)</f>
        <v>52915</v>
      </c>
      <c r="R4078">
        <f>IF($L4078=$L4077,R4077+H4078,H4078)</f>
        <v>35734</v>
      </c>
      <c r="S4078" t="str">
        <f>IF($M4079=1,N4078/$M4078,"")</f>
        <v/>
      </c>
      <c r="T4078" t="str">
        <f>IF($M4079=1,O4078/$M4078,"")</f>
        <v/>
      </c>
      <c r="U4078" t="str">
        <f>IF($M4079=1,P4078/$M4078,"")</f>
        <v/>
      </c>
      <c r="V4078" t="str">
        <f>IF($M4079=1,Q4078/$M4078,"")</f>
        <v/>
      </c>
      <c r="W4078" t="str">
        <f>IF($M4079=1,R4078/$M4078,"")</f>
        <v/>
      </c>
    </row>
    <row r="4079" spans="1:23" hidden="1" x14ac:dyDescent="0.55000000000000004">
      <c r="A4079">
        <v>3.08989477158</v>
      </c>
      <c r="B4079">
        <v>1574042669.2</v>
      </c>
      <c r="C4079">
        <f>B4079-$B$2</f>
        <v>85.519999980926514</v>
      </c>
      <c r="D4079">
        <v>432</v>
      </c>
      <c r="E4079">
        <v>828</v>
      </c>
      <c r="F4079">
        <v>609</v>
      </c>
      <c r="G4079">
        <v>444</v>
      </c>
      <c r="H4079">
        <v>293</v>
      </c>
      <c r="I4079">
        <v>521.20000000000005</v>
      </c>
      <c r="J4079">
        <v>79.699999999999903</v>
      </c>
      <c r="K4079">
        <v>-19.455228163974699</v>
      </c>
      <c r="L4079" t="str">
        <f>IF(G4079&gt;580,"RELAX",IF(G4079&lt;500,"EXTEND","TRANSITION"))</f>
        <v>EXTEND</v>
      </c>
      <c r="M4079">
        <f>IF(L4079=L4078,M4078+1,1)</f>
        <v>123</v>
      </c>
      <c r="N4079">
        <f>IF(L4079=L4078,N4078+D4079,D4079)</f>
        <v>53291</v>
      </c>
      <c r="O4079">
        <f>IF($L4079=$L4078,O4078+E4079,E4079)</f>
        <v>101771</v>
      </c>
      <c r="P4079">
        <f>IF($L4079=$L4078,P4078+F4079,F4079)</f>
        <v>74341</v>
      </c>
      <c r="Q4079">
        <f>IF($L4079=$L4078,Q4078+G4079,G4079)</f>
        <v>53359</v>
      </c>
      <c r="R4079">
        <f>IF($L4079=$L4078,R4078+H4079,H4079)</f>
        <v>36027</v>
      </c>
      <c r="S4079" t="str">
        <f>IF($M4080=1,N4079/$M4079,"")</f>
        <v/>
      </c>
      <c r="T4079" t="str">
        <f>IF($M4080=1,O4079/$M4079,"")</f>
        <v/>
      </c>
      <c r="U4079" t="str">
        <f>IF($M4080=1,P4079/$M4079,"")</f>
        <v/>
      </c>
      <c r="V4079" t="str">
        <f>IF($M4080=1,Q4079/$M4079,"")</f>
        <v/>
      </c>
      <c r="W4079" t="str">
        <f>IF($M4080=1,R4079/$M4079,"")</f>
        <v/>
      </c>
    </row>
    <row r="4080" spans="1:23" hidden="1" x14ac:dyDescent="0.55000000000000004">
      <c r="A4080">
        <v>3.1104547977400001</v>
      </c>
      <c r="B4080">
        <v>1574042669.22</v>
      </c>
      <c r="C4080">
        <f>B4080-$B$2</f>
        <v>85.539999961853027</v>
      </c>
      <c r="D4080">
        <v>431</v>
      </c>
      <c r="E4080">
        <v>828</v>
      </c>
      <c r="F4080">
        <v>609</v>
      </c>
      <c r="G4080">
        <v>445</v>
      </c>
      <c r="H4080">
        <v>291</v>
      </c>
      <c r="I4080">
        <v>520.79999999999995</v>
      </c>
      <c r="J4080">
        <v>80.099999999999994</v>
      </c>
      <c r="K4080">
        <v>98.223426058177296</v>
      </c>
      <c r="L4080" t="str">
        <f>IF(G4080&gt;580,"RELAX",IF(G4080&lt;500,"EXTEND","TRANSITION"))</f>
        <v>EXTEND</v>
      </c>
      <c r="M4080">
        <f>IF(L4080=L4079,M4079+1,1)</f>
        <v>124</v>
      </c>
      <c r="N4080">
        <f>IF(L4080=L4079,N4079+D4080,D4080)</f>
        <v>53722</v>
      </c>
      <c r="O4080">
        <f>IF($L4080=$L4079,O4079+E4080,E4080)</f>
        <v>102599</v>
      </c>
      <c r="P4080">
        <f>IF($L4080=$L4079,P4079+F4080,F4080)</f>
        <v>74950</v>
      </c>
      <c r="Q4080">
        <f>IF($L4080=$L4079,Q4079+G4080,G4080)</f>
        <v>53804</v>
      </c>
      <c r="R4080">
        <f>IF($L4080=$L4079,R4079+H4080,H4080)</f>
        <v>36318</v>
      </c>
      <c r="S4080" t="str">
        <f>IF($M4081=1,N4080/$M4080,"")</f>
        <v/>
      </c>
      <c r="T4080" t="str">
        <f>IF($M4081=1,O4080/$M4080,"")</f>
        <v/>
      </c>
      <c r="U4080" t="str">
        <f>IF($M4081=1,P4080/$M4080,"")</f>
        <v/>
      </c>
      <c r="V4080" t="str">
        <f>IF($M4081=1,Q4080/$M4080,"")</f>
        <v/>
      </c>
      <c r="W4080" t="str">
        <f>IF($M4081=1,R4080/$M4080,"")</f>
        <v/>
      </c>
    </row>
    <row r="4081" spans="1:23" hidden="1" x14ac:dyDescent="0.55000000000000004">
      <c r="A4081">
        <v>3.1348888874099998</v>
      </c>
      <c r="B4081">
        <v>1574042669.25</v>
      </c>
      <c r="C4081">
        <f>B4081-$B$2</f>
        <v>85.569999933242798</v>
      </c>
      <c r="D4081">
        <v>433</v>
      </c>
      <c r="E4081">
        <v>830</v>
      </c>
      <c r="F4081">
        <v>611</v>
      </c>
      <c r="G4081">
        <v>448</v>
      </c>
      <c r="H4081">
        <v>294</v>
      </c>
      <c r="I4081">
        <v>523.20000000000005</v>
      </c>
      <c r="J4081">
        <v>77.699999999999903</v>
      </c>
      <c r="K4081">
        <v>0</v>
      </c>
      <c r="L4081" t="str">
        <f>IF(G4081&gt;580,"RELAX",IF(G4081&lt;500,"EXTEND","TRANSITION"))</f>
        <v>EXTEND</v>
      </c>
      <c r="M4081">
        <f>IF(L4081=L4080,M4080+1,1)</f>
        <v>125</v>
      </c>
      <c r="N4081">
        <f>IF(L4081=L4080,N4080+D4081,D4081)</f>
        <v>54155</v>
      </c>
      <c r="O4081">
        <f>IF($L4081=$L4080,O4080+E4081,E4081)</f>
        <v>103429</v>
      </c>
      <c r="P4081">
        <f>IF($L4081=$L4080,P4080+F4081,F4081)</f>
        <v>75561</v>
      </c>
      <c r="Q4081">
        <f>IF($L4081=$L4080,Q4080+G4081,G4081)</f>
        <v>54252</v>
      </c>
      <c r="R4081">
        <f>IF($L4081=$L4080,R4080+H4081,H4081)</f>
        <v>36612</v>
      </c>
      <c r="S4081" t="str">
        <f>IF($M4082=1,N4081/$M4081,"")</f>
        <v/>
      </c>
      <c r="T4081" t="str">
        <f>IF($M4082=1,O4081/$M4081,"")</f>
        <v/>
      </c>
      <c r="U4081" t="str">
        <f>IF($M4082=1,P4081/$M4081,"")</f>
        <v/>
      </c>
      <c r="V4081" t="str">
        <f>IF($M4082=1,Q4081/$M4081,"")</f>
        <v/>
      </c>
      <c r="W4081" t="str">
        <f>IF($M4082=1,R4081/$M4081,"")</f>
        <v/>
      </c>
    </row>
    <row r="4082" spans="1:23" hidden="1" x14ac:dyDescent="0.55000000000000004">
      <c r="A4082">
        <v>3.15544390678</v>
      </c>
      <c r="B4082">
        <v>1574042669.27</v>
      </c>
      <c r="C4082">
        <f>B4082-$B$2</f>
        <v>85.589999914169312</v>
      </c>
      <c r="D4082">
        <v>432</v>
      </c>
      <c r="E4082">
        <v>830</v>
      </c>
      <c r="F4082">
        <v>612</v>
      </c>
      <c r="G4082">
        <v>451</v>
      </c>
      <c r="H4082">
        <v>291</v>
      </c>
      <c r="I4082">
        <v>523.20000000000005</v>
      </c>
      <c r="J4082">
        <v>77.699999999999903</v>
      </c>
      <c r="K4082">
        <v>0</v>
      </c>
      <c r="L4082" t="str">
        <f>IF(G4082&gt;580,"RELAX",IF(G4082&lt;500,"EXTEND","TRANSITION"))</f>
        <v>EXTEND</v>
      </c>
      <c r="M4082">
        <f>IF(L4082=L4081,M4081+1,1)</f>
        <v>126</v>
      </c>
      <c r="N4082">
        <f>IF(L4082=L4081,N4081+D4082,D4082)</f>
        <v>54587</v>
      </c>
      <c r="O4082">
        <f>IF($L4082=$L4081,O4081+E4082,E4082)</f>
        <v>104259</v>
      </c>
      <c r="P4082">
        <f>IF($L4082=$L4081,P4081+F4082,F4082)</f>
        <v>76173</v>
      </c>
      <c r="Q4082">
        <f>IF($L4082=$L4081,Q4081+G4082,G4082)</f>
        <v>54703</v>
      </c>
      <c r="R4082">
        <f>IF($L4082=$L4081,R4081+H4082,H4082)</f>
        <v>36903</v>
      </c>
      <c r="S4082" t="str">
        <f>IF($M4083=1,N4082/$M4082,"")</f>
        <v/>
      </c>
      <c r="T4082" t="str">
        <f>IF($M4083=1,O4082/$M4082,"")</f>
        <v/>
      </c>
      <c r="U4082" t="str">
        <f>IF($M4083=1,P4082/$M4082,"")</f>
        <v/>
      </c>
      <c r="V4082" t="str">
        <f>IF($M4083=1,Q4082/$M4082,"")</f>
        <v/>
      </c>
      <c r="W4082" t="str">
        <f>IF($M4083=1,R4082/$M4082,"")</f>
        <v/>
      </c>
    </row>
    <row r="4083" spans="1:23" hidden="1" x14ac:dyDescent="0.55000000000000004">
      <c r="A4083">
        <v>3.17593479156</v>
      </c>
      <c r="B4083">
        <v>1574042669.29</v>
      </c>
      <c r="C4083">
        <f>B4083-$B$2</f>
        <v>85.609999895095825</v>
      </c>
      <c r="D4083">
        <v>432</v>
      </c>
      <c r="E4083">
        <v>830</v>
      </c>
      <c r="F4083">
        <v>611</v>
      </c>
      <c r="G4083">
        <v>452</v>
      </c>
      <c r="H4083">
        <v>291</v>
      </c>
      <c r="I4083">
        <v>523.20000000000005</v>
      </c>
      <c r="J4083">
        <v>77.699999999999903</v>
      </c>
      <c r="K4083">
        <v>57.156455363461703</v>
      </c>
      <c r="L4083" t="str">
        <f>IF(G4083&gt;580,"RELAX",IF(G4083&lt;500,"EXTEND","TRANSITION"))</f>
        <v>EXTEND</v>
      </c>
      <c r="M4083">
        <f>IF(L4083=L4082,M4082+1,1)</f>
        <v>127</v>
      </c>
      <c r="N4083">
        <f>IF(L4083=L4082,N4082+D4083,D4083)</f>
        <v>55019</v>
      </c>
      <c r="O4083">
        <f>IF($L4083=$L4082,O4082+E4083,E4083)</f>
        <v>105089</v>
      </c>
      <c r="P4083">
        <f>IF($L4083=$L4082,P4082+F4083,F4083)</f>
        <v>76784</v>
      </c>
      <c r="Q4083">
        <f>IF($L4083=$L4082,Q4082+G4083,G4083)</f>
        <v>55155</v>
      </c>
      <c r="R4083">
        <f>IF($L4083=$L4082,R4082+H4083,H4083)</f>
        <v>37194</v>
      </c>
      <c r="S4083" t="str">
        <f>IF($M4084=1,N4083/$M4083,"")</f>
        <v/>
      </c>
      <c r="T4083" t="str">
        <f>IF($M4084=1,O4083/$M4083,"")</f>
        <v/>
      </c>
      <c r="U4083" t="str">
        <f>IF($M4084=1,P4083/$M4083,"")</f>
        <v/>
      </c>
      <c r="V4083" t="str">
        <f>IF($M4084=1,Q4083/$M4083,"")</f>
        <v/>
      </c>
      <c r="W4083" t="str">
        <f>IF($M4084=1,R4083/$M4083,"")</f>
        <v/>
      </c>
    </row>
    <row r="4084" spans="1:23" hidden="1" x14ac:dyDescent="0.55000000000000004">
      <c r="A4084">
        <v>3.2004289627100002</v>
      </c>
      <c r="B4084">
        <v>1574042669.3099999</v>
      </c>
      <c r="C4084">
        <f>B4084-$B$2</f>
        <v>85.629999876022339</v>
      </c>
      <c r="D4084">
        <v>433</v>
      </c>
      <c r="E4084">
        <v>830</v>
      </c>
      <c r="F4084">
        <v>612</v>
      </c>
      <c r="G4084">
        <v>454</v>
      </c>
      <c r="H4084">
        <v>294</v>
      </c>
      <c r="I4084">
        <v>524.6</v>
      </c>
      <c r="J4084">
        <v>76.3</v>
      </c>
      <c r="K4084">
        <v>-87.723495592580605</v>
      </c>
      <c r="L4084" t="str">
        <f>IF(G4084&gt;580,"RELAX",IF(G4084&lt;500,"EXTEND","TRANSITION"))</f>
        <v>EXTEND</v>
      </c>
      <c r="M4084">
        <f>IF(L4084=L4083,M4083+1,1)</f>
        <v>128</v>
      </c>
      <c r="N4084">
        <f>IF(L4084=L4083,N4083+D4084,D4084)</f>
        <v>55452</v>
      </c>
      <c r="O4084">
        <f>IF($L4084=$L4083,O4083+E4084,E4084)</f>
        <v>105919</v>
      </c>
      <c r="P4084">
        <f>IF($L4084=$L4083,P4083+F4084,F4084)</f>
        <v>77396</v>
      </c>
      <c r="Q4084">
        <f>IF($L4084=$L4083,Q4083+G4084,G4084)</f>
        <v>55609</v>
      </c>
      <c r="R4084">
        <f>IF($L4084=$L4083,R4083+H4084,H4084)</f>
        <v>37488</v>
      </c>
      <c r="S4084" t="str">
        <f>IF($M4085=1,N4084/$M4084,"")</f>
        <v/>
      </c>
      <c r="T4084" t="str">
        <f>IF($M4085=1,O4084/$M4084,"")</f>
        <v/>
      </c>
      <c r="U4084" t="str">
        <f>IF($M4085=1,P4084/$M4084,"")</f>
        <v/>
      </c>
      <c r="V4084" t="str">
        <f>IF($M4085=1,Q4084/$M4084,"")</f>
        <v/>
      </c>
      <c r="W4084" t="str">
        <f>IF($M4085=1,R4084/$M4084,"")</f>
        <v/>
      </c>
    </row>
    <row r="4085" spans="1:23" hidden="1" x14ac:dyDescent="0.55000000000000004">
      <c r="A4085">
        <v>3.2209479808800001</v>
      </c>
      <c r="B4085">
        <v>1574042669.3299999</v>
      </c>
      <c r="C4085">
        <f>B4085-$B$2</f>
        <v>85.649999856948853</v>
      </c>
      <c r="D4085">
        <v>431</v>
      </c>
      <c r="E4085">
        <v>830</v>
      </c>
      <c r="F4085">
        <v>611</v>
      </c>
      <c r="G4085">
        <v>452</v>
      </c>
      <c r="H4085">
        <v>290</v>
      </c>
      <c r="I4085">
        <v>522.79999999999995</v>
      </c>
      <c r="J4085">
        <v>78.099999999999994</v>
      </c>
      <c r="K4085">
        <v>87.660344826784495</v>
      </c>
      <c r="L4085" t="str">
        <f>IF(G4085&gt;580,"RELAX",IF(G4085&lt;500,"EXTEND","TRANSITION"))</f>
        <v>EXTEND</v>
      </c>
      <c r="M4085">
        <f>IF(L4085=L4084,M4084+1,1)</f>
        <v>129</v>
      </c>
      <c r="N4085">
        <f>IF(L4085=L4084,N4084+D4085,D4085)</f>
        <v>55883</v>
      </c>
      <c r="O4085">
        <f>IF($L4085=$L4084,O4084+E4085,E4085)</f>
        <v>106749</v>
      </c>
      <c r="P4085">
        <f>IF($L4085=$L4084,P4084+F4085,F4085)</f>
        <v>78007</v>
      </c>
      <c r="Q4085">
        <f>IF($L4085=$L4084,Q4084+G4085,G4085)</f>
        <v>56061</v>
      </c>
      <c r="R4085">
        <f>IF($L4085=$L4084,R4084+H4085,H4085)</f>
        <v>37778</v>
      </c>
      <c r="S4085" t="str">
        <f>IF($M4086=1,N4085/$M4085,"")</f>
        <v/>
      </c>
      <c r="T4085" t="str">
        <f>IF($M4086=1,O4085/$M4085,"")</f>
        <v/>
      </c>
      <c r="U4085" t="str">
        <f>IF($M4086=1,P4085/$M4085,"")</f>
        <v/>
      </c>
      <c r="V4085" t="str">
        <f>IF($M4086=1,Q4085/$M4085,"")</f>
        <v/>
      </c>
      <c r="W4085" t="str">
        <f>IF($M4086=1,R4085/$M4085,"")</f>
        <v/>
      </c>
    </row>
    <row r="4086" spans="1:23" hidden="1" x14ac:dyDescent="0.55000000000000004">
      <c r="A4086">
        <v>3.2414817810100001</v>
      </c>
      <c r="B4086">
        <v>1574042669.3499999</v>
      </c>
      <c r="C4086">
        <f>B4086-$B$2</f>
        <v>85.669999837875366</v>
      </c>
      <c r="D4086">
        <v>432</v>
      </c>
      <c r="E4086">
        <v>831</v>
      </c>
      <c r="F4086">
        <v>613</v>
      </c>
      <c r="G4086">
        <v>455</v>
      </c>
      <c r="H4086">
        <v>292</v>
      </c>
      <c r="I4086">
        <v>524.6</v>
      </c>
      <c r="J4086">
        <v>76.3</v>
      </c>
      <c r="K4086">
        <v>8.1648900159219604</v>
      </c>
      <c r="L4086" t="str">
        <f>IF(G4086&gt;580,"RELAX",IF(G4086&lt;500,"EXTEND","TRANSITION"))</f>
        <v>EXTEND</v>
      </c>
      <c r="M4086">
        <f>IF(L4086=L4085,M4085+1,1)</f>
        <v>130</v>
      </c>
      <c r="N4086">
        <f>IF(L4086=L4085,N4085+D4086,D4086)</f>
        <v>56315</v>
      </c>
      <c r="O4086">
        <f>IF($L4086=$L4085,O4085+E4086,E4086)</f>
        <v>107580</v>
      </c>
      <c r="P4086">
        <f>IF($L4086=$L4085,P4085+F4086,F4086)</f>
        <v>78620</v>
      </c>
      <c r="Q4086">
        <f>IF($L4086=$L4085,Q4085+G4086,G4086)</f>
        <v>56516</v>
      </c>
      <c r="R4086">
        <f>IF($L4086=$L4085,R4085+H4086,H4086)</f>
        <v>38070</v>
      </c>
      <c r="S4086" t="str">
        <f>IF($M4087=1,N4086/$M4086,"")</f>
        <v/>
      </c>
      <c r="T4086" t="str">
        <f>IF($M4087=1,O4086/$M4086,"")</f>
        <v/>
      </c>
      <c r="U4086" t="str">
        <f>IF($M4087=1,P4086/$M4086,"")</f>
        <v/>
      </c>
      <c r="V4086" t="str">
        <f>IF($M4087=1,Q4086/$M4086,"")</f>
        <v/>
      </c>
      <c r="W4086" t="str">
        <f>IF($M4087=1,R4086/$M4086,"")</f>
        <v/>
      </c>
    </row>
    <row r="4087" spans="1:23" hidden="1" x14ac:dyDescent="0.55000000000000004">
      <c r="A4087">
        <v>3.2659769058200001</v>
      </c>
      <c r="B4087">
        <v>1574042669.3800001</v>
      </c>
      <c r="C4087">
        <f>B4087-$B$2</f>
        <v>85.700000047683716</v>
      </c>
      <c r="D4087">
        <v>432</v>
      </c>
      <c r="E4087">
        <v>831</v>
      </c>
      <c r="F4087">
        <v>612</v>
      </c>
      <c r="G4087">
        <v>456</v>
      </c>
      <c r="H4087">
        <v>293</v>
      </c>
      <c r="I4087">
        <v>524.79999999999995</v>
      </c>
      <c r="J4087">
        <v>76.099999999999994</v>
      </c>
      <c r="K4087">
        <v>-19.460869963326601</v>
      </c>
      <c r="L4087" t="str">
        <f>IF(G4087&gt;580,"RELAX",IF(G4087&lt;500,"EXTEND","TRANSITION"))</f>
        <v>EXTEND</v>
      </c>
      <c r="M4087">
        <f>IF(L4087=L4086,M4086+1,1)</f>
        <v>131</v>
      </c>
      <c r="N4087">
        <f>IF(L4087=L4086,N4086+D4087,D4087)</f>
        <v>56747</v>
      </c>
      <c r="O4087">
        <f>IF($L4087=$L4086,O4086+E4087,E4087)</f>
        <v>108411</v>
      </c>
      <c r="P4087">
        <f>IF($L4087=$L4086,P4086+F4087,F4087)</f>
        <v>79232</v>
      </c>
      <c r="Q4087">
        <f>IF($L4087=$L4086,Q4086+G4087,G4087)</f>
        <v>56972</v>
      </c>
      <c r="R4087">
        <f>IF($L4087=$L4086,R4086+H4087,H4087)</f>
        <v>38363</v>
      </c>
      <c r="S4087" t="str">
        <f>IF($M4088=1,N4087/$M4087,"")</f>
        <v/>
      </c>
      <c r="T4087" t="str">
        <f>IF($M4088=1,O4087/$M4087,"")</f>
        <v/>
      </c>
      <c r="U4087" t="str">
        <f>IF($M4088=1,P4087/$M4087,"")</f>
        <v/>
      </c>
      <c r="V4087" t="str">
        <f>IF($M4088=1,Q4087/$M4087,"")</f>
        <v/>
      </c>
      <c r="W4087" t="str">
        <f>IF($M4088=1,R4087/$M4087,"")</f>
        <v/>
      </c>
    </row>
    <row r="4088" spans="1:23" hidden="1" x14ac:dyDescent="0.55000000000000004">
      <c r="A4088">
        <v>3.28653097153</v>
      </c>
      <c r="B4088">
        <v>1574042669.4000001</v>
      </c>
      <c r="C4088">
        <f>B4088-$B$2</f>
        <v>85.720000028610229</v>
      </c>
      <c r="D4088">
        <v>431</v>
      </c>
      <c r="E4088">
        <v>831</v>
      </c>
      <c r="F4088">
        <v>612</v>
      </c>
      <c r="G4088">
        <v>457</v>
      </c>
      <c r="H4088">
        <v>291</v>
      </c>
      <c r="I4088">
        <v>524.4</v>
      </c>
      <c r="J4088">
        <v>76.5</v>
      </c>
      <c r="K4088">
        <v>19.533147834156701</v>
      </c>
      <c r="L4088" t="str">
        <f>IF(G4088&gt;580,"RELAX",IF(G4088&lt;500,"EXTEND","TRANSITION"))</f>
        <v>EXTEND</v>
      </c>
      <c r="M4088">
        <f>IF(L4088=L4087,M4087+1,1)</f>
        <v>132</v>
      </c>
      <c r="N4088">
        <f>IF(L4088=L4087,N4087+D4088,D4088)</f>
        <v>57178</v>
      </c>
      <c r="O4088">
        <f>IF($L4088=$L4087,O4087+E4088,E4088)</f>
        <v>109242</v>
      </c>
      <c r="P4088">
        <f>IF($L4088=$L4087,P4087+F4088,F4088)</f>
        <v>79844</v>
      </c>
      <c r="Q4088">
        <f>IF($L4088=$L4087,Q4087+G4088,G4088)</f>
        <v>57429</v>
      </c>
      <c r="R4088">
        <f>IF($L4088=$L4087,R4087+H4088,H4088)</f>
        <v>38654</v>
      </c>
      <c r="S4088" t="str">
        <f>IF($M4089=1,N4088/$M4088,"")</f>
        <v/>
      </c>
      <c r="T4088" t="str">
        <f>IF($M4089=1,O4088/$M4088,"")</f>
        <v/>
      </c>
      <c r="U4088" t="str">
        <f>IF($M4089=1,P4088/$M4088,"")</f>
        <v/>
      </c>
      <c r="V4088" t="str">
        <f>IF($M4089=1,Q4088/$M4088,"")</f>
        <v/>
      </c>
      <c r="W4088" t="str">
        <f>IF($M4089=1,R4088/$M4088,"")</f>
        <v/>
      </c>
    </row>
    <row r="4089" spans="1:23" hidden="1" x14ac:dyDescent="0.55000000000000004">
      <c r="A4089">
        <v>3.3070089817000001</v>
      </c>
      <c r="B4089">
        <v>1574042669.4200001</v>
      </c>
      <c r="C4089">
        <f>B4089-$B$2</f>
        <v>85.740000009536743</v>
      </c>
      <c r="D4089">
        <v>432</v>
      </c>
      <c r="E4089">
        <v>831</v>
      </c>
      <c r="F4089">
        <v>612</v>
      </c>
      <c r="G4089">
        <v>456</v>
      </c>
      <c r="H4089">
        <v>293</v>
      </c>
      <c r="I4089">
        <v>524.79999999999995</v>
      </c>
      <c r="J4089">
        <v>76.099999999999994</v>
      </c>
      <c r="K4089">
        <v>-40.8264369394306</v>
      </c>
      <c r="L4089" t="str">
        <f>IF(G4089&gt;580,"RELAX",IF(G4089&lt;500,"EXTEND","TRANSITION"))</f>
        <v>EXTEND</v>
      </c>
      <c r="M4089">
        <f>IF(L4089=L4088,M4088+1,1)</f>
        <v>133</v>
      </c>
      <c r="N4089">
        <f>IF(L4089=L4088,N4088+D4089,D4089)</f>
        <v>57610</v>
      </c>
      <c r="O4089">
        <f>IF($L4089=$L4088,O4088+E4089,E4089)</f>
        <v>110073</v>
      </c>
      <c r="P4089">
        <f>IF($L4089=$L4088,P4088+F4089,F4089)</f>
        <v>80456</v>
      </c>
      <c r="Q4089">
        <f>IF($L4089=$L4088,Q4088+G4089,G4089)</f>
        <v>57885</v>
      </c>
      <c r="R4089">
        <f>IF($L4089=$L4088,R4088+H4089,H4089)</f>
        <v>38947</v>
      </c>
      <c r="S4089" t="str">
        <f>IF($M4090=1,N4089/$M4089,"")</f>
        <v/>
      </c>
      <c r="T4089" t="str">
        <f>IF($M4090=1,O4089/$M4089,"")</f>
        <v/>
      </c>
      <c r="U4089" t="str">
        <f>IF($M4090=1,P4089/$M4089,"")</f>
        <v/>
      </c>
      <c r="V4089" t="str">
        <f>IF($M4090=1,Q4089/$M4089,"")</f>
        <v/>
      </c>
      <c r="W4089" t="str">
        <f>IF($M4090=1,R4089/$M4089,"")</f>
        <v/>
      </c>
    </row>
    <row r="4090" spans="1:23" hidden="1" x14ac:dyDescent="0.55000000000000004">
      <c r="A4090">
        <v>3.3315029144300001</v>
      </c>
      <c r="B4090">
        <v>1574042669.4400001</v>
      </c>
      <c r="C4090">
        <f>B4090-$B$2</f>
        <v>85.759999990463257</v>
      </c>
      <c r="D4090">
        <v>430</v>
      </c>
      <c r="E4090">
        <v>831</v>
      </c>
      <c r="F4090">
        <v>611</v>
      </c>
      <c r="G4090">
        <v>455</v>
      </c>
      <c r="H4090">
        <v>292</v>
      </c>
      <c r="I4090">
        <v>523.79999999999995</v>
      </c>
      <c r="J4090">
        <v>77.099999999999994</v>
      </c>
      <c r="K4090">
        <v>38.9483952560362</v>
      </c>
      <c r="L4090" t="str">
        <f>IF(G4090&gt;580,"RELAX",IF(G4090&lt;500,"EXTEND","TRANSITION"))</f>
        <v>EXTEND</v>
      </c>
      <c r="M4090">
        <f>IF(L4090=L4089,M4089+1,1)</f>
        <v>134</v>
      </c>
      <c r="N4090">
        <f>IF(L4090=L4089,N4089+D4090,D4090)</f>
        <v>58040</v>
      </c>
      <c r="O4090">
        <f>IF($L4090=$L4089,O4089+E4090,E4090)</f>
        <v>110904</v>
      </c>
      <c r="P4090">
        <f>IF($L4090=$L4089,P4089+F4090,F4090)</f>
        <v>81067</v>
      </c>
      <c r="Q4090">
        <f>IF($L4090=$L4089,Q4089+G4090,G4090)</f>
        <v>58340</v>
      </c>
      <c r="R4090">
        <f>IF($L4090=$L4089,R4089+H4090,H4090)</f>
        <v>39239</v>
      </c>
      <c r="S4090" t="str">
        <f>IF($M4091=1,N4090/$M4090,"")</f>
        <v/>
      </c>
      <c r="T4090" t="str">
        <f>IF($M4091=1,O4090/$M4090,"")</f>
        <v/>
      </c>
      <c r="U4090" t="str">
        <f>IF($M4091=1,P4090/$M4090,"")</f>
        <v/>
      </c>
      <c r="V4090" t="str">
        <f>IF($M4091=1,Q4090/$M4090,"")</f>
        <v/>
      </c>
      <c r="W4090" t="str">
        <f>IF($M4091=1,R4090/$M4090,"")</f>
        <v/>
      </c>
    </row>
    <row r="4091" spans="1:23" hidden="1" x14ac:dyDescent="0.55000000000000004">
      <c r="A4091">
        <v>3.35204291344</v>
      </c>
      <c r="B4091">
        <v>1574042669.46</v>
      </c>
      <c r="C4091">
        <f>B4091-$B$2</f>
        <v>85.779999971389771</v>
      </c>
      <c r="D4091">
        <v>431</v>
      </c>
      <c r="E4091">
        <v>832</v>
      </c>
      <c r="F4091">
        <v>613</v>
      </c>
      <c r="G4091">
        <v>456</v>
      </c>
      <c r="H4091">
        <v>291</v>
      </c>
      <c r="I4091">
        <v>524.6</v>
      </c>
      <c r="J4091">
        <v>76.3</v>
      </c>
      <c r="K4091">
        <v>29.279609080444601</v>
      </c>
      <c r="L4091" t="str">
        <f>IF(G4091&gt;580,"RELAX",IF(G4091&lt;500,"EXTEND","TRANSITION"))</f>
        <v>EXTEND</v>
      </c>
      <c r="M4091">
        <f>IF(L4091=L4090,M4090+1,1)</f>
        <v>135</v>
      </c>
      <c r="N4091">
        <f>IF(L4091=L4090,N4090+D4091,D4091)</f>
        <v>58471</v>
      </c>
      <c r="O4091">
        <f>IF($L4091=$L4090,O4090+E4091,E4091)</f>
        <v>111736</v>
      </c>
      <c r="P4091">
        <f>IF($L4091=$L4090,P4090+F4091,F4091)</f>
        <v>81680</v>
      </c>
      <c r="Q4091">
        <f>IF($L4091=$L4090,Q4090+G4091,G4091)</f>
        <v>58796</v>
      </c>
      <c r="R4091">
        <f>IF($L4091=$L4090,R4090+H4091,H4091)</f>
        <v>39530</v>
      </c>
      <c r="S4091" t="str">
        <f>IF($M4092=1,N4091/$M4091,"")</f>
        <v/>
      </c>
      <c r="T4091" t="str">
        <f>IF($M4092=1,O4091/$M4091,"")</f>
        <v/>
      </c>
      <c r="U4091" t="str">
        <f>IF($M4092=1,P4091/$M4091,"")</f>
        <v/>
      </c>
      <c r="V4091" t="str">
        <f>IF($M4092=1,Q4091/$M4091,"")</f>
        <v/>
      </c>
      <c r="W4091" t="str">
        <f>IF($M4092=1,R4091/$M4091,"")</f>
        <v/>
      </c>
    </row>
    <row r="4092" spans="1:23" hidden="1" x14ac:dyDescent="0.55000000000000004">
      <c r="A4092">
        <v>3.3725349903100001</v>
      </c>
      <c r="B4092">
        <v>1574042669.48</v>
      </c>
      <c r="C4092">
        <f>B4092-$B$2</f>
        <v>85.799999952316284</v>
      </c>
      <c r="D4092">
        <v>432</v>
      </c>
      <c r="E4092">
        <v>832</v>
      </c>
      <c r="F4092">
        <v>612</v>
      </c>
      <c r="G4092">
        <v>456</v>
      </c>
      <c r="H4092">
        <v>294</v>
      </c>
      <c r="I4092">
        <v>525.20000000000005</v>
      </c>
      <c r="J4092">
        <v>75.699999999999903</v>
      </c>
      <c r="K4092">
        <v>-24.472041621977901</v>
      </c>
      <c r="L4092" t="str">
        <f>IF(G4092&gt;580,"RELAX",IF(G4092&lt;500,"EXTEND","TRANSITION"))</f>
        <v>EXTEND</v>
      </c>
      <c r="M4092">
        <f>IF(L4092=L4091,M4091+1,1)</f>
        <v>136</v>
      </c>
      <c r="N4092">
        <f>IF(L4092=L4091,N4091+D4092,D4092)</f>
        <v>58903</v>
      </c>
      <c r="O4092">
        <f>IF($L4092=$L4091,O4091+E4092,E4092)</f>
        <v>112568</v>
      </c>
      <c r="P4092">
        <f>IF($L4092=$L4091,P4091+F4092,F4092)</f>
        <v>82292</v>
      </c>
      <c r="Q4092">
        <f>IF($L4092=$L4091,Q4091+G4092,G4092)</f>
        <v>59252</v>
      </c>
      <c r="R4092">
        <f>IF($L4092=$L4091,R4091+H4092,H4092)</f>
        <v>39824</v>
      </c>
      <c r="S4092" t="str">
        <f>IF($M4093=1,N4092/$M4092,"")</f>
        <v/>
      </c>
      <c r="T4092" t="str">
        <f>IF($M4093=1,O4092/$M4092,"")</f>
        <v/>
      </c>
      <c r="U4092" t="str">
        <f>IF($M4093=1,P4092/$M4092,"")</f>
        <v/>
      </c>
      <c r="V4092" t="str">
        <f>IF($M4093=1,Q4092/$M4092,"")</f>
        <v/>
      </c>
      <c r="W4092" t="str">
        <f>IF($M4093=1,R4092/$M4092,"")</f>
        <v/>
      </c>
    </row>
    <row r="4093" spans="1:23" hidden="1" x14ac:dyDescent="0.55000000000000004">
      <c r="A4093">
        <v>3.3970527648900002</v>
      </c>
      <c r="B4093">
        <v>1574042669.51</v>
      </c>
      <c r="C4093">
        <f>B4093-$B$2</f>
        <v>85.829999923706055</v>
      </c>
      <c r="D4093">
        <v>431</v>
      </c>
      <c r="E4093">
        <v>832</v>
      </c>
      <c r="F4093">
        <v>612</v>
      </c>
      <c r="G4093">
        <v>457</v>
      </c>
      <c r="H4093">
        <v>291</v>
      </c>
      <c r="I4093">
        <v>524.6</v>
      </c>
      <c r="J4093">
        <v>76.3</v>
      </c>
      <c r="K4093">
        <v>58.478932925666797</v>
      </c>
      <c r="L4093" t="str">
        <f>IF(G4093&gt;580,"RELAX",IF(G4093&lt;500,"EXTEND","TRANSITION"))</f>
        <v>EXTEND</v>
      </c>
      <c r="M4093">
        <f>IF(L4093=L4092,M4092+1,1)</f>
        <v>137</v>
      </c>
      <c r="N4093">
        <f>IF(L4093=L4092,N4092+D4093,D4093)</f>
        <v>59334</v>
      </c>
      <c r="O4093">
        <f>IF($L4093=$L4092,O4092+E4093,E4093)</f>
        <v>113400</v>
      </c>
      <c r="P4093">
        <f>IF($L4093=$L4092,P4092+F4093,F4093)</f>
        <v>82904</v>
      </c>
      <c r="Q4093">
        <f>IF($L4093=$L4092,Q4092+G4093,G4093)</f>
        <v>59709</v>
      </c>
      <c r="R4093">
        <f>IF($L4093=$L4092,R4092+H4093,H4093)</f>
        <v>40115</v>
      </c>
      <c r="S4093" t="str">
        <f>IF($M4094=1,N4093/$M4093,"")</f>
        <v/>
      </c>
      <c r="T4093" t="str">
        <f>IF($M4094=1,O4093/$M4093,"")</f>
        <v/>
      </c>
      <c r="U4093" t="str">
        <f>IF($M4094=1,P4093/$M4093,"")</f>
        <v/>
      </c>
      <c r="V4093" t="str">
        <f>IF($M4094=1,Q4093/$M4093,"")</f>
        <v/>
      </c>
      <c r="W4093" t="str">
        <f>IF($M4094=1,R4093/$M4093,"")</f>
        <v/>
      </c>
    </row>
    <row r="4094" spans="1:23" hidden="1" x14ac:dyDescent="0.55000000000000004">
      <c r="A4094">
        <v>3.4175729751600001</v>
      </c>
      <c r="B4094">
        <v>1574042669.53</v>
      </c>
      <c r="C4094">
        <f>B4094-$B$2</f>
        <v>85.849999904632568</v>
      </c>
      <c r="D4094">
        <v>433</v>
      </c>
      <c r="E4094">
        <v>833</v>
      </c>
      <c r="F4094">
        <v>612</v>
      </c>
      <c r="G4094">
        <v>458</v>
      </c>
      <c r="H4094">
        <v>293</v>
      </c>
      <c r="I4094">
        <v>525.79999999999995</v>
      </c>
      <c r="J4094">
        <v>75.099999999999994</v>
      </c>
      <c r="K4094">
        <v>-38.995923105898797</v>
      </c>
      <c r="L4094" t="str">
        <f>IF(G4094&gt;580,"RELAX",IF(G4094&lt;500,"EXTEND","TRANSITION"))</f>
        <v>EXTEND</v>
      </c>
      <c r="M4094">
        <f>IF(L4094=L4093,M4093+1,1)</f>
        <v>138</v>
      </c>
      <c r="N4094">
        <f>IF(L4094=L4093,N4093+D4094,D4094)</f>
        <v>59767</v>
      </c>
      <c r="O4094">
        <f>IF($L4094=$L4093,O4093+E4094,E4094)</f>
        <v>114233</v>
      </c>
      <c r="P4094">
        <f>IF($L4094=$L4093,P4093+F4094,F4094)</f>
        <v>83516</v>
      </c>
      <c r="Q4094">
        <f>IF($L4094=$L4093,Q4093+G4094,G4094)</f>
        <v>60167</v>
      </c>
      <c r="R4094">
        <f>IF($L4094=$L4093,R4093+H4094,H4094)</f>
        <v>40408</v>
      </c>
      <c r="S4094" t="str">
        <f>IF($M4095=1,N4094/$M4094,"")</f>
        <v/>
      </c>
      <c r="T4094" t="str">
        <f>IF($M4095=1,O4094/$M4094,"")</f>
        <v/>
      </c>
      <c r="U4094" t="str">
        <f>IF($M4095=1,P4094/$M4094,"")</f>
        <v/>
      </c>
      <c r="V4094" t="str">
        <f>IF($M4095=1,Q4094/$M4094,"")</f>
        <v/>
      </c>
      <c r="W4094" t="str">
        <f>IF($M4095=1,R4094/$M4094,"")</f>
        <v/>
      </c>
    </row>
    <row r="4095" spans="1:23" hidden="1" x14ac:dyDescent="0.55000000000000004">
      <c r="A4095">
        <v>3.43808794022</v>
      </c>
      <c r="B4095">
        <v>1574042669.55</v>
      </c>
      <c r="C4095">
        <f>B4095-$B$2</f>
        <v>85.869999885559082</v>
      </c>
      <c r="D4095">
        <v>432</v>
      </c>
      <c r="E4095">
        <v>832</v>
      </c>
      <c r="F4095">
        <v>612</v>
      </c>
      <c r="G4095">
        <v>456</v>
      </c>
      <c r="H4095">
        <v>293</v>
      </c>
      <c r="I4095">
        <v>525</v>
      </c>
      <c r="J4095">
        <v>75.900000000000006</v>
      </c>
      <c r="K4095">
        <v>-16.3212016266638</v>
      </c>
      <c r="L4095" t="str">
        <f>IF(G4095&gt;580,"RELAX",IF(G4095&lt;500,"EXTEND","TRANSITION"))</f>
        <v>EXTEND</v>
      </c>
      <c r="M4095">
        <f>IF(L4095=L4094,M4094+1,1)</f>
        <v>139</v>
      </c>
      <c r="N4095">
        <f>IF(L4095=L4094,N4094+D4095,D4095)</f>
        <v>60199</v>
      </c>
      <c r="O4095">
        <f>IF($L4095=$L4094,O4094+E4095,E4095)</f>
        <v>115065</v>
      </c>
      <c r="P4095">
        <f>IF($L4095=$L4094,P4094+F4095,F4095)</f>
        <v>84128</v>
      </c>
      <c r="Q4095">
        <f>IF($L4095=$L4094,Q4094+G4095,G4095)</f>
        <v>60623</v>
      </c>
      <c r="R4095">
        <f>IF($L4095=$L4094,R4094+H4095,H4095)</f>
        <v>40701</v>
      </c>
      <c r="S4095" t="str">
        <f>IF($M4096=1,N4095/$M4095,"")</f>
        <v/>
      </c>
      <c r="T4095" t="str">
        <f>IF($M4096=1,O4095/$M4095,"")</f>
        <v/>
      </c>
      <c r="U4095" t="str">
        <f>IF($M4096=1,P4095/$M4095,"")</f>
        <v/>
      </c>
      <c r="V4095" t="str">
        <f>IF($M4096=1,Q4095/$M4095,"")</f>
        <v/>
      </c>
      <c r="W4095" t="str">
        <f>IF($M4096=1,R4095/$M4095,"")</f>
        <v/>
      </c>
    </row>
    <row r="4096" spans="1:23" hidden="1" x14ac:dyDescent="0.55000000000000004">
      <c r="A4096">
        <v>3.4625959396399999</v>
      </c>
      <c r="B4096">
        <v>1574042669.5699999</v>
      </c>
      <c r="C4096">
        <f>B4096-$B$2</f>
        <v>85.889999866485596</v>
      </c>
      <c r="D4096">
        <v>431</v>
      </c>
      <c r="E4096">
        <v>832</v>
      </c>
      <c r="F4096">
        <v>612</v>
      </c>
      <c r="G4096">
        <v>457</v>
      </c>
      <c r="H4096">
        <v>291</v>
      </c>
      <c r="I4096">
        <v>524.6</v>
      </c>
      <c r="J4096">
        <v>76.3</v>
      </c>
      <c r="K4096">
        <v>97.390205969227694</v>
      </c>
      <c r="L4096" t="str">
        <f>IF(G4096&gt;580,"RELAX",IF(G4096&lt;500,"EXTEND","TRANSITION"))</f>
        <v>EXTEND</v>
      </c>
      <c r="M4096">
        <f>IF(L4096=L4095,M4095+1,1)</f>
        <v>140</v>
      </c>
      <c r="N4096">
        <f>IF(L4096=L4095,N4095+D4096,D4096)</f>
        <v>60630</v>
      </c>
      <c r="O4096">
        <f>IF($L4096=$L4095,O4095+E4096,E4096)</f>
        <v>115897</v>
      </c>
      <c r="P4096">
        <f>IF($L4096=$L4095,P4095+F4096,F4096)</f>
        <v>84740</v>
      </c>
      <c r="Q4096">
        <f>IF($L4096=$L4095,Q4095+G4096,G4096)</f>
        <v>61080</v>
      </c>
      <c r="R4096">
        <f>IF($L4096=$L4095,R4095+H4096,H4096)</f>
        <v>40992</v>
      </c>
      <c r="S4096" t="str">
        <f>IF($M4097=1,N4096/$M4096,"")</f>
        <v/>
      </c>
      <c r="T4096" t="str">
        <f>IF($M4097=1,O4096/$M4096,"")</f>
        <v/>
      </c>
      <c r="U4096" t="str">
        <f>IF($M4097=1,P4096/$M4096,"")</f>
        <v/>
      </c>
      <c r="V4096" t="str">
        <f>IF($M4097=1,Q4096/$M4096,"")</f>
        <v/>
      </c>
      <c r="W4096" t="str">
        <f>IF($M4097=1,R4096/$M4096,"")</f>
        <v/>
      </c>
    </row>
    <row r="4097" spans="1:23" hidden="1" x14ac:dyDescent="0.55000000000000004">
      <c r="A4097">
        <v>3.4831318855300002</v>
      </c>
      <c r="B4097">
        <v>1574042669.5899999</v>
      </c>
      <c r="C4097">
        <f>B4097-$B$2</f>
        <v>85.909999847412109</v>
      </c>
      <c r="D4097">
        <v>433</v>
      </c>
      <c r="E4097">
        <v>833</v>
      </c>
      <c r="F4097">
        <v>613</v>
      </c>
      <c r="G4097">
        <v>459</v>
      </c>
      <c r="H4097">
        <v>295</v>
      </c>
      <c r="I4097">
        <v>526.6</v>
      </c>
      <c r="J4097">
        <v>74.3</v>
      </c>
      <c r="K4097">
        <v>-58.587847474619899</v>
      </c>
      <c r="L4097" t="str">
        <f>IF(G4097&gt;580,"RELAX",IF(G4097&lt;500,"EXTEND","TRANSITION"))</f>
        <v>EXTEND</v>
      </c>
      <c r="M4097">
        <f>IF(L4097=L4096,M4096+1,1)</f>
        <v>141</v>
      </c>
      <c r="N4097">
        <f>IF(L4097=L4096,N4096+D4097,D4097)</f>
        <v>61063</v>
      </c>
      <c r="O4097">
        <f>IF($L4097=$L4096,O4096+E4097,E4097)</f>
        <v>116730</v>
      </c>
      <c r="P4097">
        <f>IF($L4097=$L4096,P4096+F4097,F4097)</f>
        <v>85353</v>
      </c>
      <c r="Q4097">
        <f>IF($L4097=$L4096,Q4096+G4097,G4097)</f>
        <v>61539</v>
      </c>
      <c r="R4097">
        <f>IF($L4097=$L4096,R4096+H4097,H4097)</f>
        <v>41287</v>
      </c>
      <c r="S4097" t="str">
        <f>IF($M4098=1,N4097/$M4097,"")</f>
        <v/>
      </c>
      <c r="T4097" t="str">
        <f>IF($M4098=1,O4097/$M4097,"")</f>
        <v/>
      </c>
      <c r="U4097" t="str">
        <f>IF($M4098=1,P4097/$M4097,"")</f>
        <v/>
      </c>
      <c r="V4097" t="str">
        <f>IF($M4098=1,Q4097/$M4097,"")</f>
        <v/>
      </c>
      <c r="W4097" t="str">
        <f>IF($M4098=1,R4097/$M4097,"")</f>
        <v/>
      </c>
    </row>
    <row r="4098" spans="1:23" hidden="1" x14ac:dyDescent="0.55000000000000004">
      <c r="A4098">
        <v>3.50361394882</v>
      </c>
      <c r="B4098">
        <v>1574042669.6099999</v>
      </c>
      <c r="C4098">
        <f>B4098-$B$2</f>
        <v>85.929999828338623</v>
      </c>
      <c r="D4098">
        <v>431</v>
      </c>
      <c r="E4098">
        <v>832</v>
      </c>
      <c r="F4098">
        <v>613</v>
      </c>
      <c r="G4098">
        <v>459</v>
      </c>
      <c r="H4098">
        <v>292</v>
      </c>
      <c r="I4098">
        <v>525.4</v>
      </c>
      <c r="J4098">
        <v>75.5</v>
      </c>
      <c r="K4098">
        <v>8.1666387579291992</v>
      </c>
      <c r="L4098" t="str">
        <f>IF(G4098&gt;580,"RELAX",IF(G4098&lt;500,"EXTEND","TRANSITION"))</f>
        <v>EXTEND</v>
      </c>
      <c r="M4098">
        <f>IF(L4098=L4097,M4097+1,1)</f>
        <v>142</v>
      </c>
      <c r="N4098">
        <f>IF(L4098=L4097,N4097+D4098,D4098)</f>
        <v>61494</v>
      </c>
      <c r="O4098">
        <f>IF($L4098=$L4097,O4097+E4098,E4098)</f>
        <v>117562</v>
      </c>
      <c r="P4098">
        <f>IF($L4098=$L4097,P4097+F4098,F4098)</f>
        <v>85966</v>
      </c>
      <c r="Q4098">
        <f>IF($L4098=$L4097,Q4097+G4098,G4098)</f>
        <v>61998</v>
      </c>
      <c r="R4098">
        <f>IF($L4098=$L4097,R4097+H4098,H4098)</f>
        <v>41579</v>
      </c>
      <c r="S4098" t="str">
        <f>IF($M4099=1,N4098/$M4098,"")</f>
        <v/>
      </c>
      <c r="T4098" t="str">
        <f>IF($M4099=1,O4098/$M4098,"")</f>
        <v/>
      </c>
      <c r="U4098" t="str">
        <f>IF($M4099=1,P4098/$M4098,"")</f>
        <v/>
      </c>
      <c r="V4098" t="str">
        <f>IF($M4099=1,Q4098/$M4098,"")</f>
        <v/>
      </c>
      <c r="W4098" t="str">
        <f>IF($M4099=1,R4098/$M4098,"")</f>
        <v/>
      </c>
    </row>
    <row r="4099" spans="1:23" hidden="1" x14ac:dyDescent="0.55000000000000004">
      <c r="A4099">
        <v>3.5281038284299999</v>
      </c>
      <c r="B4099">
        <v>1574042669.6400001</v>
      </c>
      <c r="C4099">
        <f>B4099-$B$2</f>
        <v>85.960000038146973</v>
      </c>
      <c r="D4099">
        <v>432</v>
      </c>
      <c r="E4099">
        <v>832</v>
      </c>
      <c r="F4099">
        <v>613</v>
      </c>
      <c r="G4099">
        <v>458</v>
      </c>
      <c r="H4099">
        <v>293</v>
      </c>
      <c r="I4099">
        <v>525.6</v>
      </c>
      <c r="J4099">
        <v>75.3</v>
      </c>
      <c r="K4099">
        <v>48.6544324061664</v>
      </c>
      <c r="L4099" t="str">
        <f>IF(G4099&gt;580,"RELAX",IF(G4099&lt;500,"EXTEND","TRANSITION"))</f>
        <v>EXTEND</v>
      </c>
      <c r="M4099">
        <f>IF(L4099=L4098,M4098+1,1)</f>
        <v>143</v>
      </c>
      <c r="N4099">
        <f>IF(L4099=L4098,N4098+D4099,D4099)</f>
        <v>61926</v>
      </c>
      <c r="O4099">
        <f>IF($L4099=$L4098,O4098+E4099,E4099)</f>
        <v>118394</v>
      </c>
      <c r="P4099">
        <f>IF($L4099=$L4098,P4098+F4099,F4099)</f>
        <v>86579</v>
      </c>
      <c r="Q4099">
        <f>IF($L4099=$L4098,Q4098+G4099,G4099)</f>
        <v>62456</v>
      </c>
      <c r="R4099">
        <f>IF($L4099=$L4098,R4098+H4099,H4099)</f>
        <v>41872</v>
      </c>
      <c r="S4099" t="str">
        <f>IF($M4100=1,N4099/$M4099,"")</f>
        <v/>
      </c>
      <c r="T4099" t="str">
        <f>IF($M4100=1,O4099/$M4099,"")</f>
        <v/>
      </c>
      <c r="U4099" t="str">
        <f>IF($M4100=1,P4099/$M4099,"")</f>
        <v/>
      </c>
      <c r="V4099" t="str">
        <f>IF($M4100=1,Q4099/$M4099,"")</f>
        <v/>
      </c>
      <c r="W4099" t="str">
        <f>IF($M4100=1,R4099/$M4099,"")</f>
        <v/>
      </c>
    </row>
    <row r="4100" spans="1:23" hidden="1" x14ac:dyDescent="0.55000000000000004">
      <c r="A4100">
        <v>3.5486569404599999</v>
      </c>
      <c r="B4100">
        <v>1574042669.6600001</v>
      </c>
      <c r="C4100">
        <f>B4100-$B$2</f>
        <v>85.980000019073486</v>
      </c>
      <c r="D4100">
        <v>433</v>
      </c>
      <c r="E4100">
        <v>832</v>
      </c>
      <c r="F4100">
        <v>613</v>
      </c>
      <c r="G4100">
        <v>460</v>
      </c>
      <c r="H4100">
        <v>295</v>
      </c>
      <c r="I4100">
        <v>526.6</v>
      </c>
      <c r="J4100">
        <v>74.3</v>
      </c>
      <c r="K4100">
        <v>-68.402651300052895</v>
      </c>
      <c r="L4100" t="str">
        <f>IF(G4100&gt;580,"RELAX",IF(G4100&lt;500,"EXTEND","TRANSITION"))</f>
        <v>EXTEND</v>
      </c>
      <c r="M4100">
        <f>IF(L4100=L4099,M4099+1,1)</f>
        <v>144</v>
      </c>
      <c r="N4100">
        <f>IF(L4100=L4099,N4099+D4100,D4100)</f>
        <v>62359</v>
      </c>
      <c r="O4100">
        <f>IF($L4100=$L4099,O4099+E4100,E4100)</f>
        <v>119226</v>
      </c>
      <c r="P4100">
        <f>IF($L4100=$L4099,P4099+F4100,F4100)</f>
        <v>87192</v>
      </c>
      <c r="Q4100">
        <f>IF($L4100=$L4099,Q4099+G4100,G4100)</f>
        <v>62916</v>
      </c>
      <c r="R4100">
        <f>IF($L4100=$L4099,R4099+H4100,H4100)</f>
        <v>42167</v>
      </c>
      <c r="S4100" t="str">
        <f>IF($M4101=1,N4100/$M4100,"")</f>
        <v/>
      </c>
      <c r="T4100" t="str">
        <f>IF($M4101=1,O4100/$M4100,"")</f>
        <v/>
      </c>
      <c r="U4100" t="str">
        <f>IF($M4101=1,P4100/$M4100,"")</f>
        <v/>
      </c>
      <c r="V4100" t="str">
        <f>IF($M4101=1,Q4100/$M4100,"")</f>
        <v/>
      </c>
      <c r="W4100" t="str">
        <f>IF($M4101=1,R4100/$M4100,"")</f>
        <v/>
      </c>
    </row>
    <row r="4101" spans="1:23" hidden="1" x14ac:dyDescent="0.55000000000000004">
      <c r="A4101">
        <v>3.5691239833799999</v>
      </c>
      <c r="B4101">
        <v>1574042669.6800001</v>
      </c>
      <c r="C4101">
        <f>B4101-$B$2</f>
        <v>86</v>
      </c>
      <c r="D4101">
        <v>430</v>
      </c>
      <c r="E4101">
        <v>832</v>
      </c>
      <c r="F4101">
        <v>613</v>
      </c>
      <c r="G4101">
        <v>459</v>
      </c>
      <c r="H4101">
        <v>292</v>
      </c>
      <c r="I4101">
        <v>525.20000000000005</v>
      </c>
      <c r="J4101">
        <v>75.699999999999903</v>
      </c>
      <c r="K4101">
        <v>24.482993313674999</v>
      </c>
      <c r="L4101" t="str">
        <f>IF(G4101&gt;580,"RELAX",IF(G4101&lt;500,"EXTEND","TRANSITION"))</f>
        <v>EXTEND</v>
      </c>
      <c r="M4101">
        <f>IF(L4101=L4100,M4100+1,1)</f>
        <v>145</v>
      </c>
      <c r="N4101">
        <f>IF(L4101=L4100,N4100+D4101,D4101)</f>
        <v>62789</v>
      </c>
      <c r="O4101">
        <f>IF($L4101=$L4100,O4100+E4101,E4101)</f>
        <v>120058</v>
      </c>
      <c r="P4101">
        <f>IF($L4101=$L4100,P4100+F4101,F4101)</f>
        <v>87805</v>
      </c>
      <c r="Q4101">
        <f>IF($L4101=$L4100,Q4100+G4101,G4101)</f>
        <v>63375</v>
      </c>
      <c r="R4101">
        <f>IF($L4101=$L4100,R4100+H4101,H4101)</f>
        <v>42459</v>
      </c>
      <c r="S4101" t="str">
        <f>IF($M4102=1,N4101/$M4101,"")</f>
        <v/>
      </c>
      <c r="T4101" t="str">
        <f>IF($M4102=1,O4101/$M4101,"")</f>
        <v/>
      </c>
      <c r="U4101" t="str">
        <f>IF($M4102=1,P4101/$M4101,"")</f>
        <v/>
      </c>
      <c r="V4101" t="str">
        <f>IF($M4102=1,Q4101/$M4101,"")</f>
        <v/>
      </c>
      <c r="W4101" t="str">
        <f>IF($M4102=1,R4101/$M4101,"")</f>
        <v/>
      </c>
    </row>
    <row r="4102" spans="1:23" hidden="1" x14ac:dyDescent="0.55000000000000004">
      <c r="A4102">
        <v>3.5936307907099998</v>
      </c>
      <c r="B4102">
        <v>1574042669.7</v>
      </c>
      <c r="C4102">
        <f>B4102-$B$2</f>
        <v>86.019999980926514</v>
      </c>
      <c r="D4102">
        <v>432</v>
      </c>
      <c r="E4102">
        <v>832</v>
      </c>
      <c r="F4102">
        <v>613</v>
      </c>
      <c r="G4102">
        <v>458</v>
      </c>
      <c r="H4102">
        <v>294</v>
      </c>
      <c r="I4102">
        <v>525.79999999999995</v>
      </c>
      <c r="J4102">
        <v>75.099999999999994</v>
      </c>
      <c r="K4102">
        <v>-9.7394728888741593</v>
      </c>
      <c r="L4102" t="str">
        <f>IF(G4102&gt;580,"RELAX",IF(G4102&lt;500,"EXTEND","TRANSITION"))</f>
        <v>EXTEND</v>
      </c>
      <c r="M4102">
        <f>IF(L4102=L4101,M4101+1,1)</f>
        <v>146</v>
      </c>
      <c r="N4102">
        <f>IF(L4102=L4101,N4101+D4102,D4102)</f>
        <v>63221</v>
      </c>
      <c r="O4102">
        <f>IF($L4102=$L4101,O4101+E4102,E4102)</f>
        <v>120890</v>
      </c>
      <c r="P4102">
        <f>IF($L4102=$L4101,P4101+F4102,F4102)</f>
        <v>88418</v>
      </c>
      <c r="Q4102">
        <f>IF($L4102=$L4101,Q4101+G4102,G4102)</f>
        <v>63833</v>
      </c>
      <c r="R4102">
        <f>IF($L4102=$L4101,R4101+H4102,H4102)</f>
        <v>42753</v>
      </c>
      <c r="S4102" t="str">
        <f>IF($M4103=1,N4102/$M4102,"")</f>
        <v/>
      </c>
      <c r="T4102" t="str">
        <f>IF($M4103=1,O4102/$M4102,"")</f>
        <v/>
      </c>
      <c r="U4102" t="str">
        <f>IF($M4103=1,P4102/$M4102,"")</f>
        <v/>
      </c>
      <c r="V4102" t="str">
        <f>IF($M4103=1,Q4102/$M4102,"")</f>
        <v/>
      </c>
      <c r="W4102" t="str">
        <f>IF($M4103=1,R4102/$M4102,"")</f>
        <v/>
      </c>
    </row>
    <row r="4103" spans="1:23" hidden="1" x14ac:dyDescent="0.55000000000000004">
      <c r="A4103">
        <v>3.6141657829299998</v>
      </c>
      <c r="B4103">
        <v>1574042669.73</v>
      </c>
      <c r="C4103">
        <f>B4103-$B$2</f>
        <v>86.049999952316284</v>
      </c>
      <c r="D4103">
        <v>432</v>
      </c>
      <c r="E4103">
        <v>831</v>
      </c>
      <c r="F4103">
        <v>613</v>
      </c>
      <c r="G4103">
        <v>458</v>
      </c>
      <c r="H4103">
        <v>294</v>
      </c>
      <c r="I4103">
        <v>525.6</v>
      </c>
      <c r="J4103">
        <v>75.3</v>
      </c>
      <c r="K4103">
        <v>-29.2939237373099</v>
      </c>
      <c r="L4103" t="str">
        <f>IF(G4103&gt;580,"RELAX",IF(G4103&lt;500,"EXTEND","TRANSITION"))</f>
        <v>EXTEND</v>
      </c>
      <c r="M4103">
        <f>IF(L4103=L4102,M4102+1,1)</f>
        <v>147</v>
      </c>
      <c r="N4103">
        <f>IF(L4103=L4102,N4102+D4103,D4103)</f>
        <v>63653</v>
      </c>
      <c r="O4103">
        <f>IF($L4103=$L4102,O4102+E4103,E4103)</f>
        <v>121721</v>
      </c>
      <c r="P4103">
        <f>IF($L4103=$L4102,P4102+F4103,F4103)</f>
        <v>89031</v>
      </c>
      <c r="Q4103">
        <f>IF($L4103=$L4102,Q4102+G4103,G4103)</f>
        <v>64291</v>
      </c>
      <c r="R4103">
        <f>IF($L4103=$L4102,R4102+H4103,H4103)</f>
        <v>43047</v>
      </c>
      <c r="S4103" t="str">
        <f>IF($M4104=1,N4103/$M4103,"")</f>
        <v/>
      </c>
      <c r="T4103" t="str">
        <f>IF($M4104=1,O4103/$M4103,"")</f>
        <v/>
      </c>
      <c r="U4103" t="str">
        <f>IF($M4104=1,P4103/$M4103,"")</f>
        <v/>
      </c>
      <c r="V4103" t="str">
        <f>IF($M4104=1,Q4103/$M4103,"")</f>
        <v/>
      </c>
      <c r="W4103" t="str">
        <f>IF($M4104=1,R4103/$M4103,"")</f>
        <v/>
      </c>
    </row>
    <row r="4104" spans="1:23" hidden="1" x14ac:dyDescent="0.55000000000000004">
      <c r="A4104">
        <v>3.63464784622</v>
      </c>
      <c r="B4104">
        <v>1574042669.75</v>
      </c>
      <c r="C4104">
        <f>B4104-$B$2</f>
        <v>86.069999933242798</v>
      </c>
      <c r="D4104">
        <v>431</v>
      </c>
      <c r="E4104">
        <v>831</v>
      </c>
      <c r="F4104">
        <v>613</v>
      </c>
      <c r="G4104">
        <v>458</v>
      </c>
      <c r="H4104">
        <v>292</v>
      </c>
      <c r="I4104">
        <v>525</v>
      </c>
      <c r="J4104">
        <v>75.900000000000006</v>
      </c>
      <c r="K4104">
        <v>40.841145878331297</v>
      </c>
      <c r="L4104" t="str">
        <f>IF(G4104&gt;580,"RELAX",IF(G4104&lt;500,"EXTEND","TRANSITION"))</f>
        <v>EXTEND</v>
      </c>
      <c r="M4104">
        <f>IF(L4104=L4103,M4103+1,1)</f>
        <v>148</v>
      </c>
      <c r="N4104">
        <f>IF(L4104=L4103,N4103+D4104,D4104)</f>
        <v>64084</v>
      </c>
      <c r="O4104">
        <f>IF($L4104=$L4103,O4103+E4104,E4104)</f>
        <v>122552</v>
      </c>
      <c r="P4104">
        <f>IF($L4104=$L4103,P4103+F4104,F4104)</f>
        <v>89644</v>
      </c>
      <c r="Q4104">
        <f>IF($L4104=$L4103,Q4103+G4104,G4104)</f>
        <v>64749</v>
      </c>
      <c r="R4104">
        <f>IF($L4104=$L4103,R4103+H4104,H4104)</f>
        <v>43339</v>
      </c>
      <c r="S4104" t="str">
        <f>IF($M4105=1,N4104/$M4104,"")</f>
        <v/>
      </c>
      <c r="T4104" t="str">
        <f>IF($M4105=1,O4104/$M4104,"")</f>
        <v/>
      </c>
      <c r="U4104" t="str">
        <f>IF($M4105=1,P4104/$M4104,"")</f>
        <v/>
      </c>
      <c r="V4104" t="str">
        <f>IF($M4105=1,Q4104/$M4104,"")</f>
        <v/>
      </c>
      <c r="W4104" t="str">
        <f>IF($M4105=1,R4104/$M4104,"")</f>
        <v/>
      </c>
    </row>
    <row r="4105" spans="1:23" hidden="1" x14ac:dyDescent="0.55000000000000004">
      <c r="A4105">
        <v>3.6591329574599998</v>
      </c>
      <c r="B4105">
        <v>1574042669.77</v>
      </c>
      <c r="C4105">
        <f>B4105-$B$2</f>
        <v>86.089999914169312</v>
      </c>
      <c r="D4105">
        <v>433</v>
      </c>
      <c r="E4105">
        <v>832</v>
      </c>
      <c r="F4105">
        <v>613</v>
      </c>
      <c r="G4105">
        <v>458</v>
      </c>
      <c r="H4105">
        <v>294</v>
      </c>
      <c r="I4105">
        <v>526</v>
      </c>
      <c r="J4105">
        <v>74.900000000000006</v>
      </c>
      <c r="K4105">
        <v>-38.865387148517897</v>
      </c>
      <c r="L4105" t="str">
        <f>IF(G4105&gt;580,"RELAX",IF(G4105&lt;500,"EXTEND","TRANSITION"))</f>
        <v>EXTEND</v>
      </c>
      <c r="M4105">
        <f>IF(L4105=L4104,M4104+1,1)</f>
        <v>149</v>
      </c>
      <c r="N4105">
        <f>IF(L4105=L4104,N4104+D4105,D4105)</f>
        <v>64517</v>
      </c>
      <c r="O4105">
        <f>IF($L4105=$L4104,O4104+E4105,E4105)</f>
        <v>123384</v>
      </c>
      <c r="P4105">
        <f>IF($L4105=$L4104,P4104+F4105,F4105)</f>
        <v>90257</v>
      </c>
      <c r="Q4105">
        <f>IF($L4105=$L4104,Q4104+G4105,G4105)</f>
        <v>65207</v>
      </c>
      <c r="R4105">
        <f>IF($L4105=$L4104,R4104+H4105,H4105)</f>
        <v>43633</v>
      </c>
      <c r="S4105" t="str">
        <f>IF($M4106=1,N4105/$M4105,"")</f>
        <v/>
      </c>
      <c r="T4105" t="str">
        <f>IF($M4106=1,O4105/$M4105,"")</f>
        <v/>
      </c>
      <c r="U4105" t="str">
        <f>IF($M4106=1,P4105/$M4105,"")</f>
        <v/>
      </c>
      <c r="V4105" t="str">
        <f>IF($M4106=1,Q4105/$M4105,"")</f>
        <v/>
      </c>
      <c r="W4105" t="str">
        <f>IF($M4106=1,R4105/$M4105,"")</f>
        <v/>
      </c>
    </row>
    <row r="4106" spans="1:23" hidden="1" x14ac:dyDescent="0.55000000000000004">
      <c r="A4106">
        <v>3.6797168254899999</v>
      </c>
      <c r="B4106">
        <v>1574042669.79</v>
      </c>
      <c r="C4106">
        <f>B4106-$B$2</f>
        <v>86.109999895095825</v>
      </c>
      <c r="D4106">
        <v>431</v>
      </c>
      <c r="E4106">
        <v>831</v>
      </c>
      <c r="F4106">
        <v>613</v>
      </c>
      <c r="G4106">
        <v>459</v>
      </c>
      <c r="H4106">
        <v>292</v>
      </c>
      <c r="I4106">
        <v>525.20000000000005</v>
      </c>
      <c r="J4106">
        <v>75.699999999999903</v>
      </c>
      <c r="K4106">
        <v>9.7594155051667695</v>
      </c>
      <c r="L4106" t="str">
        <f>IF(G4106&gt;580,"RELAX",IF(G4106&lt;500,"EXTEND","TRANSITION"))</f>
        <v>EXTEND</v>
      </c>
      <c r="M4106">
        <f>IF(L4106=L4105,M4105+1,1)</f>
        <v>150</v>
      </c>
      <c r="N4106">
        <f>IF(L4106=L4105,N4105+D4106,D4106)</f>
        <v>64948</v>
      </c>
      <c r="O4106">
        <f>IF($L4106=$L4105,O4105+E4106,E4106)</f>
        <v>124215</v>
      </c>
      <c r="P4106">
        <f>IF($L4106=$L4105,P4105+F4106,F4106)</f>
        <v>90870</v>
      </c>
      <c r="Q4106">
        <f>IF($L4106=$L4105,Q4105+G4106,G4106)</f>
        <v>65666</v>
      </c>
      <c r="R4106">
        <f>IF($L4106=$L4105,R4105+H4106,H4106)</f>
        <v>43925</v>
      </c>
      <c r="S4106" t="str">
        <f>IF($M4107=1,N4106/$M4106,"")</f>
        <v/>
      </c>
      <c r="T4106" t="str">
        <f>IF($M4107=1,O4106/$M4106,"")</f>
        <v/>
      </c>
      <c r="U4106" t="str">
        <f>IF($M4107=1,P4106/$M4106,"")</f>
        <v/>
      </c>
      <c r="V4106" t="str">
        <f>IF($M4107=1,Q4106/$M4106,"")</f>
        <v/>
      </c>
      <c r="W4106" t="str">
        <f>IF($M4107=1,R4106/$M4106,"")</f>
        <v/>
      </c>
    </row>
    <row r="4107" spans="1:23" hidden="1" x14ac:dyDescent="0.55000000000000004">
      <c r="A4107">
        <v>3.7002098560299999</v>
      </c>
      <c r="B4107">
        <v>1574042669.8099999</v>
      </c>
      <c r="C4107">
        <f>B4107-$B$2</f>
        <v>86.129999876022339</v>
      </c>
      <c r="D4107">
        <v>432</v>
      </c>
      <c r="E4107">
        <v>831</v>
      </c>
      <c r="F4107">
        <v>613</v>
      </c>
      <c r="G4107">
        <v>458</v>
      </c>
      <c r="H4107">
        <v>293</v>
      </c>
      <c r="I4107">
        <v>525.4</v>
      </c>
      <c r="J4107">
        <v>75.5</v>
      </c>
      <c r="K4107">
        <v>16.337253752121399</v>
      </c>
      <c r="L4107" t="str">
        <f>IF(G4107&gt;580,"RELAX",IF(G4107&lt;500,"EXTEND","TRANSITION"))</f>
        <v>EXTEND</v>
      </c>
      <c r="M4107">
        <f>IF(L4107=L4106,M4106+1,1)</f>
        <v>151</v>
      </c>
      <c r="N4107">
        <f>IF(L4107=L4106,N4106+D4107,D4107)</f>
        <v>65380</v>
      </c>
      <c r="O4107">
        <f>IF($L4107=$L4106,O4106+E4107,E4107)</f>
        <v>125046</v>
      </c>
      <c r="P4107">
        <f>IF($L4107=$L4106,P4106+F4107,F4107)</f>
        <v>91483</v>
      </c>
      <c r="Q4107">
        <f>IF($L4107=$L4106,Q4106+G4107,G4107)</f>
        <v>66124</v>
      </c>
      <c r="R4107">
        <f>IF($L4107=$L4106,R4106+H4107,H4107)</f>
        <v>44218</v>
      </c>
      <c r="S4107" t="str">
        <f>IF($M4108=1,N4107/$M4107,"")</f>
        <v/>
      </c>
      <c r="T4107" t="str">
        <f>IF($M4108=1,O4107/$M4107,"")</f>
        <v/>
      </c>
      <c r="U4107" t="str">
        <f>IF($M4108=1,P4107/$M4107,"")</f>
        <v/>
      </c>
      <c r="V4107" t="str">
        <f>IF($M4108=1,Q4107/$M4107,"")</f>
        <v/>
      </c>
      <c r="W4107" t="str">
        <f>IF($M4108=1,R4107/$M4107,"")</f>
        <v/>
      </c>
    </row>
    <row r="4108" spans="1:23" hidden="1" x14ac:dyDescent="0.55000000000000004">
      <c r="A4108">
        <v>3.72469377518</v>
      </c>
      <c r="B4108">
        <v>1574042669.8399999</v>
      </c>
      <c r="C4108">
        <f>B4108-$B$2</f>
        <v>86.159999847412109</v>
      </c>
      <c r="D4108">
        <v>433</v>
      </c>
      <c r="E4108">
        <v>832</v>
      </c>
      <c r="F4108">
        <v>613</v>
      </c>
      <c r="G4108">
        <v>458</v>
      </c>
      <c r="H4108">
        <v>293</v>
      </c>
      <c r="I4108">
        <v>525.79999999999995</v>
      </c>
      <c r="J4108">
        <v>75.099999999999994</v>
      </c>
      <c r="K4108">
        <v>-29.1882578108107</v>
      </c>
      <c r="L4108" t="str">
        <f>IF(G4108&gt;580,"RELAX",IF(G4108&lt;500,"EXTEND","TRANSITION"))</f>
        <v>EXTEND</v>
      </c>
      <c r="M4108">
        <f>IF(L4108=L4107,M4107+1,1)</f>
        <v>152</v>
      </c>
      <c r="N4108">
        <f>IF(L4108=L4107,N4107+D4108,D4108)</f>
        <v>65813</v>
      </c>
      <c r="O4108">
        <f>IF($L4108=$L4107,O4107+E4108,E4108)</f>
        <v>125878</v>
      </c>
      <c r="P4108">
        <f>IF($L4108=$L4107,P4107+F4108,F4108)</f>
        <v>92096</v>
      </c>
      <c r="Q4108">
        <f>IF($L4108=$L4107,Q4107+G4108,G4108)</f>
        <v>66582</v>
      </c>
      <c r="R4108">
        <f>IF($L4108=$L4107,R4107+H4108,H4108)</f>
        <v>44511</v>
      </c>
      <c r="S4108" t="str">
        <f>IF($M4109=1,N4108/$M4108,"")</f>
        <v/>
      </c>
      <c r="T4108" t="str">
        <f>IF($M4109=1,O4108/$M4108,"")</f>
        <v/>
      </c>
      <c r="U4108" t="str">
        <f>IF($M4109=1,P4108/$M4108,"")</f>
        <v/>
      </c>
      <c r="V4108" t="str">
        <f>IF($M4109=1,Q4108/$M4108,"")</f>
        <v/>
      </c>
      <c r="W4108" t="str">
        <f>IF($M4109=1,R4108/$M4108,"")</f>
        <v/>
      </c>
    </row>
    <row r="4109" spans="1:23" hidden="1" x14ac:dyDescent="0.55000000000000004">
      <c r="A4109">
        <v>3.7452499866500002</v>
      </c>
      <c r="B4109">
        <v>1574042669.8599999</v>
      </c>
      <c r="C4109">
        <f>B4109-$B$2</f>
        <v>86.179999828338623</v>
      </c>
      <c r="D4109">
        <v>431</v>
      </c>
      <c r="E4109">
        <v>833</v>
      </c>
      <c r="F4109">
        <v>613</v>
      </c>
      <c r="G4109">
        <v>458</v>
      </c>
      <c r="H4109">
        <v>291</v>
      </c>
      <c r="I4109">
        <v>525.20000000000005</v>
      </c>
      <c r="J4109">
        <v>75.699999999999903</v>
      </c>
      <c r="K4109">
        <v>165.942883758645</v>
      </c>
      <c r="L4109" t="str">
        <f>IF(G4109&gt;580,"RELAX",IF(G4109&lt;500,"EXTEND","TRANSITION"))</f>
        <v>EXTEND</v>
      </c>
      <c r="M4109">
        <f>IF(L4109=L4108,M4108+1,1)</f>
        <v>153</v>
      </c>
      <c r="N4109">
        <f>IF(L4109=L4108,N4108+D4109,D4109)</f>
        <v>66244</v>
      </c>
      <c r="O4109">
        <f>IF($L4109=$L4108,O4108+E4109,E4109)</f>
        <v>126711</v>
      </c>
      <c r="P4109">
        <f>IF($L4109=$L4108,P4108+F4109,F4109)</f>
        <v>92709</v>
      </c>
      <c r="Q4109">
        <f>IF($L4109=$L4108,Q4108+G4109,G4109)</f>
        <v>67040</v>
      </c>
      <c r="R4109">
        <f>IF($L4109=$L4108,R4108+H4109,H4109)</f>
        <v>44802</v>
      </c>
      <c r="S4109" t="str">
        <f>IF($M4110=1,N4109/$M4109,"")</f>
        <v/>
      </c>
      <c r="T4109" t="str">
        <f>IF($M4110=1,O4109/$M4109,"")</f>
        <v/>
      </c>
      <c r="U4109" t="str">
        <f>IF($M4110=1,P4109/$M4109,"")</f>
        <v/>
      </c>
      <c r="V4109" t="str">
        <f>IF($M4110=1,Q4109/$M4109,"")</f>
        <v/>
      </c>
      <c r="W4109" t="str">
        <f>IF($M4110=1,R4109/$M4109,"")</f>
        <v/>
      </c>
    </row>
    <row r="4110" spans="1:23" hidden="1" x14ac:dyDescent="0.55000000000000004">
      <c r="A4110">
        <v>3.7657389640800001</v>
      </c>
      <c r="B4110">
        <v>1574042669.8800001</v>
      </c>
      <c r="C4110">
        <f>B4110-$B$2</f>
        <v>86.200000047683716</v>
      </c>
      <c r="D4110">
        <v>433</v>
      </c>
      <c r="E4110">
        <v>834</v>
      </c>
      <c r="F4110">
        <v>616</v>
      </c>
      <c r="G4110">
        <v>465</v>
      </c>
      <c r="H4110">
        <v>295</v>
      </c>
      <c r="I4110">
        <v>528.6</v>
      </c>
      <c r="J4110">
        <v>72.3</v>
      </c>
      <c r="K4110">
        <v>65.330566000245</v>
      </c>
      <c r="L4110" t="str">
        <f>IF(G4110&gt;580,"RELAX",IF(G4110&lt;500,"EXTEND","TRANSITION"))</f>
        <v>EXTEND</v>
      </c>
      <c r="M4110">
        <f>IF(L4110=L4109,M4109+1,1)</f>
        <v>154</v>
      </c>
      <c r="N4110">
        <f>IF(L4110=L4109,N4109+D4110,D4110)</f>
        <v>66677</v>
      </c>
      <c r="O4110">
        <f>IF($L4110=$L4109,O4109+E4110,E4110)</f>
        <v>127545</v>
      </c>
      <c r="P4110">
        <f>IF($L4110=$L4109,P4109+F4110,F4110)</f>
        <v>93325</v>
      </c>
      <c r="Q4110">
        <f>IF($L4110=$L4109,Q4109+G4110,G4110)</f>
        <v>67505</v>
      </c>
      <c r="R4110">
        <f>IF($L4110=$L4109,R4109+H4110,H4110)</f>
        <v>45097</v>
      </c>
      <c r="S4110" t="str">
        <f>IF($M4111=1,N4110/$M4110,"")</f>
        <v/>
      </c>
      <c r="T4110" t="str">
        <f>IF($M4111=1,O4110/$M4110,"")</f>
        <v/>
      </c>
      <c r="U4110" t="str">
        <f>IF($M4111=1,P4110/$M4110,"")</f>
        <v/>
      </c>
      <c r="V4110" t="str">
        <f>IF($M4111=1,Q4110/$M4110,"")</f>
        <v/>
      </c>
      <c r="W4110" t="str">
        <f>IF($M4111=1,R4110/$M4110,"")</f>
        <v/>
      </c>
    </row>
    <row r="4111" spans="1:23" hidden="1" x14ac:dyDescent="0.55000000000000004">
      <c r="A4111">
        <v>3.7902297973599999</v>
      </c>
      <c r="B4111">
        <v>1574042669.9000001</v>
      </c>
      <c r="C4111">
        <f>B4111-$B$2</f>
        <v>86.220000028610229</v>
      </c>
      <c r="D4111">
        <v>432</v>
      </c>
      <c r="E4111">
        <v>836</v>
      </c>
      <c r="F4111">
        <v>618</v>
      </c>
      <c r="G4111">
        <v>472</v>
      </c>
      <c r="H4111">
        <v>293</v>
      </c>
      <c r="I4111">
        <v>530.20000000000005</v>
      </c>
      <c r="J4111">
        <v>70.699999999999903</v>
      </c>
      <c r="K4111">
        <v>155.77730730023401</v>
      </c>
      <c r="L4111" t="str">
        <f>IF(G4111&gt;580,"RELAX",IF(G4111&lt;500,"EXTEND","TRANSITION"))</f>
        <v>EXTEND</v>
      </c>
      <c r="M4111">
        <f>IF(L4111=L4110,M4110+1,1)</f>
        <v>155</v>
      </c>
      <c r="N4111">
        <f>IF(L4111=L4110,N4110+D4111,D4111)</f>
        <v>67109</v>
      </c>
      <c r="O4111">
        <f>IF($L4111=$L4110,O4110+E4111,E4111)</f>
        <v>128381</v>
      </c>
      <c r="P4111">
        <f>IF($L4111=$L4110,P4110+F4111,F4111)</f>
        <v>93943</v>
      </c>
      <c r="Q4111">
        <f>IF($L4111=$L4110,Q4110+G4111,G4111)</f>
        <v>67977</v>
      </c>
      <c r="R4111">
        <f>IF($L4111=$L4110,R4110+H4111,H4111)</f>
        <v>45390</v>
      </c>
      <c r="S4111">
        <f>IF($M4112=1,N4111/$M4111,"")</f>
        <v>432.96129032258062</v>
      </c>
      <c r="T4111">
        <f>IF($M4112=1,O4111/$M4111,"")</f>
        <v>828.26451612903224</v>
      </c>
      <c r="U4111">
        <f>IF($M4112=1,P4111/$M4111,"")</f>
        <v>606.08387096774197</v>
      </c>
      <c r="V4111">
        <f>IF($M4112=1,Q4111/$M4111,"")</f>
        <v>438.56129032258065</v>
      </c>
      <c r="W4111">
        <f>IF($M4112=1,R4111/$M4111,"")</f>
        <v>292.83870967741933</v>
      </c>
    </row>
    <row r="4112" spans="1:23" x14ac:dyDescent="0.55000000000000004">
      <c r="A4112">
        <v>0.52924895286600004</v>
      </c>
      <c r="B4112">
        <v>1574042654.8900001</v>
      </c>
      <c r="C4112">
        <f>B4112-$B$2</f>
        <v>71.210000038146973</v>
      </c>
      <c r="D4112">
        <v>437</v>
      </c>
      <c r="E4112">
        <v>854</v>
      </c>
      <c r="F4112">
        <v>634</v>
      </c>
      <c r="G4112">
        <v>505</v>
      </c>
      <c r="H4112">
        <v>308</v>
      </c>
      <c r="I4112">
        <v>547.6</v>
      </c>
      <c r="J4112">
        <v>53.3</v>
      </c>
      <c r="K4112">
        <v>-380.63491799004697</v>
      </c>
      <c r="L4112" t="str">
        <f>IF(G4112&gt;580,"RELAX",IF(G4112&lt;500,"EXTEND","TRANSITION"))</f>
        <v>TRANSITION</v>
      </c>
      <c r="M4112">
        <f>IF(L4112=L4111,M4111+1,1)</f>
        <v>1</v>
      </c>
      <c r="N4112">
        <f>IF(L4112=L4111,N4111+D4112,D4112)</f>
        <v>437</v>
      </c>
      <c r="O4112">
        <f>IF($L4112=$L4111,O4111+E4112,E4112)</f>
        <v>854</v>
      </c>
      <c r="P4112">
        <f>IF($L4112=$L4111,P4111+F4112,F4112)</f>
        <v>634</v>
      </c>
      <c r="Q4112">
        <f>IF($L4112=$L4111,Q4111+G4112,G4112)</f>
        <v>505</v>
      </c>
      <c r="R4112">
        <f>IF($L4112=$L4111,R4111+H4112,H4112)</f>
        <v>308</v>
      </c>
      <c r="S4112" t="str">
        <f>IF($M4113=1,N4112/$M4112,"")</f>
        <v/>
      </c>
      <c r="T4112" t="str">
        <f>IF($M4113=1,O4112/$M4112,"")</f>
        <v/>
      </c>
      <c r="U4112" t="str">
        <f>IF($M4113=1,P4112/$M4112,"")</f>
        <v/>
      </c>
      <c r="V4112" t="str">
        <f>IF($M4113=1,Q4112/$M4112,"")</f>
        <v/>
      </c>
      <c r="W4112" t="str">
        <f>IF($M4113=1,R4112/$M4112,"")</f>
        <v/>
      </c>
    </row>
    <row r="4113" spans="1:23" hidden="1" x14ac:dyDescent="0.55000000000000004">
      <c r="A4113">
        <v>3.8312678337100001</v>
      </c>
      <c r="B4113">
        <v>1574042669.9400001</v>
      </c>
      <c r="C4113">
        <f>B4113-$B$2</f>
        <v>86.259999990463257</v>
      </c>
      <c r="D4113">
        <v>433</v>
      </c>
      <c r="E4113">
        <v>846</v>
      </c>
      <c r="F4113">
        <v>628</v>
      </c>
      <c r="G4113">
        <v>501</v>
      </c>
      <c r="H4113">
        <v>299</v>
      </c>
      <c r="I4113">
        <v>541.4</v>
      </c>
      <c r="J4113">
        <v>59.5</v>
      </c>
      <c r="K4113">
        <v>310.30508429107601</v>
      </c>
      <c r="L4113" t="str">
        <f>IF(G4113&gt;580,"RELAX",IF(G4113&lt;500,"EXTEND","TRANSITION"))</f>
        <v>TRANSITION</v>
      </c>
      <c r="M4113">
        <f>IF(L4113=L4112,M4112+1,1)</f>
        <v>2</v>
      </c>
      <c r="N4113">
        <f>IF(L4113=L4112,N4112+D4113,D4113)</f>
        <v>870</v>
      </c>
      <c r="O4113">
        <f>IF($L4113=$L4112,O4112+E4113,E4113)</f>
        <v>1700</v>
      </c>
      <c r="P4113">
        <f>IF($L4113=$L4112,P4112+F4113,F4113)</f>
        <v>1262</v>
      </c>
      <c r="Q4113">
        <f>IF($L4113=$L4112,Q4112+G4113,G4113)</f>
        <v>1006</v>
      </c>
      <c r="R4113">
        <f>IF($L4113=$L4112,R4112+H4113,H4113)</f>
        <v>607</v>
      </c>
      <c r="S4113" t="str">
        <f>IF($M4114=1,N4113/$M4113,"")</f>
        <v/>
      </c>
      <c r="T4113" t="str">
        <f>IF($M4114=1,O4113/$M4113,"")</f>
        <v/>
      </c>
      <c r="U4113" t="str">
        <f>IF($M4114=1,P4113/$M4113,"")</f>
        <v/>
      </c>
      <c r="V4113" t="str">
        <f>IF($M4114=1,Q4113/$M4113,"")</f>
        <v/>
      </c>
      <c r="W4113" t="str">
        <f>IF($M4114=1,R4113/$M4113,"")</f>
        <v/>
      </c>
    </row>
    <row r="4114" spans="1:23" hidden="1" x14ac:dyDescent="0.55000000000000004">
      <c r="A4114">
        <v>3.85575985909</v>
      </c>
      <c r="B4114">
        <v>1574042669.97</v>
      </c>
      <c r="C4114">
        <f>B4114-$B$2</f>
        <v>86.289999961853027</v>
      </c>
      <c r="D4114">
        <v>432</v>
      </c>
      <c r="E4114">
        <v>854</v>
      </c>
      <c r="F4114">
        <v>633</v>
      </c>
      <c r="G4114">
        <v>528</v>
      </c>
      <c r="H4114">
        <v>298</v>
      </c>
      <c r="I4114">
        <v>549</v>
      </c>
      <c r="J4114">
        <v>51.9</v>
      </c>
      <c r="K4114">
        <v>360.25592947327198</v>
      </c>
      <c r="L4114" t="str">
        <f>IF(G4114&gt;580,"RELAX",IF(G4114&lt;500,"EXTEND","TRANSITION"))</f>
        <v>TRANSITION</v>
      </c>
      <c r="M4114">
        <f>IF(L4114=L4113,M4113+1,1)</f>
        <v>3</v>
      </c>
      <c r="N4114">
        <f>IF(L4114=L4113,N4113+D4114,D4114)</f>
        <v>1302</v>
      </c>
      <c r="O4114">
        <f>IF($L4114=$L4113,O4113+E4114,E4114)</f>
        <v>2554</v>
      </c>
      <c r="P4114">
        <f>IF($L4114=$L4113,P4113+F4114,F4114)</f>
        <v>1895</v>
      </c>
      <c r="Q4114">
        <f>IF($L4114=$L4113,Q4113+G4114,G4114)</f>
        <v>1534</v>
      </c>
      <c r="R4114">
        <f>IF($L4114=$L4113,R4113+H4114,H4114)</f>
        <v>905</v>
      </c>
      <c r="S4114" t="str">
        <f>IF($M4115=1,N4114/$M4114,"")</f>
        <v/>
      </c>
      <c r="T4114" t="str">
        <f>IF($M4115=1,O4114/$M4114,"")</f>
        <v/>
      </c>
      <c r="U4114" t="str">
        <f>IF($M4115=1,P4114/$M4114,"")</f>
        <v/>
      </c>
      <c r="V4114" t="str">
        <f>IF($M4115=1,Q4114/$M4114,"")</f>
        <v/>
      </c>
      <c r="W4114" t="str">
        <f>IF($M4115=1,R4114/$M4114,"")</f>
        <v/>
      </c>
    </row>
    <row r="4115" spans="1:23" hidden="1" x14ac:dyDescent="0.55000000000000004">
      <c r="A4115">
        <v>3.8763008117700002</v>
      </c>
      <c r="B4115">
        <v>1574042669.99</v>
      </c>
      <c r="C4115">
        <f>B4115-$B$2</f>
        <v>86.309999942779541</v>
      </c>
      <c r="D4115">
        <v>433</v>
      </c>
      <c r="E4115">
        <v>861</v>
      </c>
      <c r="F4115">
        <v>637</v>
      </c>
      <c r="G4115">
        <v>549</v>
      </c>
      <c r="H4115">
        <v>302</v>
      </c>
      <c r="I4115">
        <v>556.4</v>
      </c>
      <c r="J4115">
        <v>44.5</v>
      </c>
      <c r="K4115">
        <v>263.06655987333897</v>
      </c>
      <c r="L4115" t="str">
        <f>IF(G4115&gt;580,"RELAX",IF(G4115&lt;500,"EXTEND","TRANSITION"))</f>
        <v>TRANSITION</v>
      </c>
      <c r="M4115">
        <f>IF(L4115=L4114,M4114+1,1)</f>
        <v>4</v>
      </c>
      <c r="N4115">
        <f>IF(L4115=L4114,N4114+D4115,D4115)</f>
        <v>1735</v>
      </c>
      <c r="O4115">
        <f>IF($L4115=$L4114,O4114+E4115,E4115)</f>
        <v>3415</v>
      </c>
      <c r="P4115">
        <f>IF($L4115=$L4114,P4114+F4115,F4115)</f>
        <v>2532</v>
      </c>
      <c r="Q4115">
        <f>IF($L4115=$L4114,Q4114+G4115,G4115)</f>
        <v>2083</v>
      </c>
      <c r="R4115">
        <f>IF($L4115=$L4114,R4114+H4115,H4115)</f>
        <v>1207</v>
      </c>
      <c r="S4115" t="str">
        <f>IF($M4116=1,N4115/$M4115,"")</f>
        <v/>
      </c>
      <c r="T4115" t="str">
        <f>IF($M4116=1,O4115/$M4115,"")</f>
        <v/>
      </c>
      <c r="U4115" t="str">
        <f>IF($M4116=1,P4115/$M4115,"")</f>
        <v/>
      </c>
      <c r="V4115" t="str">
        <f>IF($M4116=1,Q4115/$M4115,"")</f>
        <v/>
      </c>
      <c r="W4115" t="str">
        <f>IF($M4116=1,R4115/$M4115,"")</f>
        <v/>
      </c>
    </row>
    <row r="4116" spans="1:23" hidden="1" x14ac:dyDescent="0.55000000000000004">
      <c r="A4116">
        <v>3.8968279361699998</v>
      </c>
      <c r="B4116">
        <v>1574042670.01</v>
      </c>
      <c r="C4116">
        <f>B4116-$B$2</f>
        <v>86.329999923706055</v>
      </c>
      <c r="D4116">
        <v>435</v>
      </c>
      <c r="E4116">
        <v>866</v>
      </c>
      <c r="F4116">
        <v>641</v>
      </c>
      <c r="G4116">
        <v>561</v>
      </c>
      <c r="H4116">
        <v>306</v>
      </c>
      <c r="I4116">
        <v>561.79999999999995</v>
      </c>
      <c r="J4116">
        <v>39.1</v>
      </c>
      <c r="K4116">
        <v>81.92</v>
      </c>
      <c r="L4116" t="str">
        <f>IF(G4116&gt;580,"RELAX",IF(G4116&lt;500,"EXTEND","TRANSITION"))</f>
        <v>TRANSITION</v>
      </c>
      <c r="M4116">
        <f>IF(L4116=L4115,M4115+1,1)</f>
        <v>5</v>
      </c>
      <c r="N4116">
        <f>IF(L4116=L4115,N4115+D4116,D4116)</f>
        <v>2170</v>
      </c>
      <c r="O4116">
        <f>IF($L4116=$L4115,O4115+E4116,E4116)</f>
        <v>4281</v>
      </c>
      <c r="P4116">
        <f>IF($L4116=$L4115,P4115+F4116,F4116)</f>
        <v>3173</v>
      </c>
      <c r="Q4116">
        <f>IF($L4116=$L4115,Q4115+G4116,G4116)</f>
        <v>2644</v>
      </c>
      <c r="R4116">
        <f>IF($L4116=$L4115,R4115+H4116,H4116)</f>
        <v>1513</v>
      </c>
      <c r="S4116" t="str">
        <f>IF($M4117=1,N4116/$M4116,"")</f>
        <v/>
      </c>
      <c r="T4116" t="str">
        <f>IF($M4117=1,O4116/$M4116,"")</f>
        <v/>
      </c>
      <c r="U4116" t="str">
        <f>IF($M4117=1,P4116/$M4116,"")</f>
        <v/>
      </c>
      <c r="V4116" t="str">
        <f>IF($M4117=1,Q4116/$M4116,"")</f>
        <v/>
      </c>
      <c r="W4116" t="str">
        <f>IF($M4117=1,R4116/$M4116,"")</f>
        <v/>
      </c>
    </row>
    <row r="4117" spans="1:23" hidden="1" x14ac:dyDescent="0.55000000000000004">
      <c r="A4117">
        <v>3.9212419986699998</v>
      </c>
      <c r="B4117">
        <v>1574042670.03</v>
      </c>
      <c r="C4117">
        <f>B4117-$B$2</f>
        <v>86.349999904632568</v>
      </c>
      <c r="D4117">
        <v>434</v>
      </c>
      <c r="E4117">
        <v>869</v>
      </c>
      <c r="F4117">
        <v>643</v>
      </c>
      <c r="G4117">
        <v>569</v>
      </c>
      <c r="H4117">
        <v>304</v>
      </c>
      <c r="I4117">
        <v>563.79999999999995</v>
      </c>
      <c r="J4117">
        <v>37.1</v>
      </c>
      <c r="K4117">
        <v>126.318360742729</v>
      </c>
      <c r="L4117" t="str">
        <f>IF(G4117&gt;580,"RELAX",IF(G4117&lt;500,"EXTEND","TRANSITION"))</f>
        <v>TRANSITION</v>
      </c>
      <c r="M4117">
        <f>IF(L4117=L4116,M4116+1,1)</f>
        <v>6</v>
      </c>
      <c r="N4117">
        <f>IF(L4117=L4116,N4116+D4117,D4117)</f>
        <v>2604</v>
      </c>
      <c r="O4117">
        <f>IF($L4117=$L4116,O4116+E4117,E4117)</f>
        <v>5150</v>
      </c>
      <c r="P4117">
        <f>IF($L4117=$L4116,P4116+F4117,F4117)</f>
        <v>3816</v>
      </c>
      <c r="Q4117">
        <f>IF($L4117=$L4116,Q4116+G4117,G4117)</f>
        <v>3213</v>
      </c>
      <c r="R4117">
        <f>IF($L4117=$L4116,R4116+H4117,H4117)</f>
        <v>1817</v>
      </c>
      <c r="S4117" t="str">
        <f>IF($M4118=1,N4117/$M4117,"")</f>
        <v/>
      </c>
      <c r="T4117" t="str">
        <f>IF($M4118=1,O4117/$M4117,"")</f>
        <v/>
      </c>
      <c r="U4117" t="str">
        <f>IF($M4118=1,P4117/$M4117,"")</f>
        <v/>
      </c>
      <c r="V4117" t="str">
        <f>IF($M4118=1,Q4117/$M4117,"")</f>
        <v/>
      </c>
      <c r="W4117" t="str">
        <f>IF($M4118=1,R4117/$M4117,"")</f>
        <v/>
      </c>
    </row>
    <row r="4118" spans="1:23" hidden="1" x14ac:dyDescent="0.55000000000000004">
      <c r="A4118">
        <v>3.94182491302</v>
      </c>
      <c r="B4118">
        <v>1574042670.05</v>
      </c>
      <c r="C4118">
        <f>B4118-$B$2</f>
        <v>86.369999885559082</v>
      </c>
      <c r="D4118">
        <v>436</v>
      </c>
      <c r="E4118">
        <v>872</v>
      </c>
      <c r="F4118">
        <v>643</v>
      </c>
      <c r="G4118">
        <v>573</v>
      </c>
      <c r="H4118">
        <v>308</v>
      </c>
      <c r="I4118">
        <v>566.4</v>
      </c>
      <c r="J4118">
        <v>34.5</v>
      </c>
      <c r="K4118">
        <v>0</v>
      </c>
      <c r="L4118" t="str">
        <f>IF(G4118&gt;580,"RELAX",IF(G4118&lt;500,"EXTEND","TRANSITION"))</f>
        <v>TRANSITION</v>
      </c>
      <c r="M4118">
        <f>IF(L4118=L4117,M4117+1,1)</f>
        <v>7</v>
      </c>
      <c r="N4118">
        <f>IF(L4118=L4117,N4117+D4118,D4118)</f>
        <v>3040</v>
      </c>
      <c r="O4118">
        <f>IF($L4118=$L4117,O4117+E4118,E4118)</f>
        <v>6022</v>
      </c>
      <c r="P4118">
        <f>IF($L4118=$L4117,P4117+F4118,F4118)</f>
        <v>4459</v>
      </c>
      <c r="Q4118">
        <f>IF($L4118=$L4117,Q4117+G4118,G4118)</f>
        <v>3786</v>
      </c>
      <c r="R4118">
        <f>IF($L4118=$L4117,R4117+H4118,H4118)</f>
        <v>2125</v>
      </c>
      <c r="S4118" t="str">
        <f>IF($M4119=1,N4118/$M4118,"")</f>
        <v/>
      </c>
      <c r="T4118" t="str">
        <f>IF($M4119=1,O4118/$M4118,"")</f>
        <v/>
      </c>
      <c r="U4118" t="str">
        <f>IF($M4119=1,P4118/$M4118,"")</f>
        <v/>
      </c>
      <c r="V4118" t="str">
        <f>IF($M4119=1,Q4118/$M4118,"")</f>
        <v/>
      </c>
      <c r="W4118" t="str">
        <f>IF($M4119=1,R4118/$M4118,"")</f>
        <v/>
      </c>
    </row>
    <row r="4119" spans="1:23" hidden="1" x14ac:dyDescent="0.55000000000000004">
      <c r="A4119">
        <v>3.9623579978899999</v>
      </c>
      <c r="B4119">
        <v>1574042670.0699999</v>
      </c>
      <c r="C4119">
        <f>B4119-$B$2</f>
        <v>86.389999866485596</v>
      </c>
      <c r="D4119">
        <v>434</v>
      </c>
      <c r="E4119">
        <v>874</v>
      </c>
      <c r="F4119">
        <v>644</v>
      </c>
      <c r="G4119">
        <v>573</v>
      </c>
      <c r="H4119">
        <v>307</v>
      </c>
      <c r="I4119">
        <v>566.4</v>
      </c>
      <c r="J4119">
        <v>34.5</v>
      </c>
      <c r="K4119">
        <v>49.026083391680103</v>
      </c>
      <c r="L4119" t="str">
        <f>IF(G4119&gt;580,"RELAX",IF(G4119&lt;500,"EXTEND","TRANSITION"))</f>
        <v>TRANSITION</v>
      </c>
      <c r="M4119">
        <f>IF(L4119=L4118,M4118+1,1)</f>
        <v>8</v>
      </c>
      <c r="N4119">
        <f>IF(L4119=L4118,N4118+D4119,D4119)</f>
        <v>3474</v>
      </c>
      <c r="O4119">
        <f>IF($L4119=$L4118,O4118+E4119,E4119)</f>
        <v>6896</v>
      </c>
      <c r="P4119">
        <f>IF($L4119=$L4118,P4118+F4119,F4119)</f>
        <v>5103</v>
      </c>
      <c r="Q4119">
        <f>IF($L4119=$L4118,Q4118+G4119,G4119)</f>
        <v>4359</v>
      </c>
      <c r="R4119">
        <f>IF($L4119=$L4118,R4118+H4119,H4119)</f>
        <v>2432</v>
      </c>
      <c r="S4119" t="str">
        <f>IF($M4120=1,N4119/$M4119,"")</f>
        <v/>
      </c>
      <c r="T4119" t="str">
        <f>IF($M4120=1,O4119/$M4119,"")</f>
        <v/>
      </c>
      <c r="U4119" t="str">
        <f>IF($M4120=1,P4119/$M4119,"")</f>
        <v/>
      </c>
      <c r="V4119" t="str">
        <f>IF($M4120=1,Q4119/$M4119,"")</f>
        <v/>
      </c>
      <c r="W4119" t="str">
        <f>IF($M4120=1,R4119/$M4119,"")</f>
        <v/>
      </c>
    </row>
    <row r="4120" spans="1:23" hidden="1" x14ac:dyDescent="0.55000000000000004">
      <c r="A4120">
        <v>3.9868347644800002</v>
      </c>
      <c r="B4120">
        <v>1574042670.0999999</v>
      </c>
      <c r="C4120">
        <f>B4120-$B$2</f>
        <v>86.419999837875366</v>
      </c>
      <c r="D4120">
        <v>435</v>
      </c>
      <c r="E4120">
        <v>875</v>
      </c>
      <c r="F4120">
        <v>646</v>
      </c>
      <c r="G4120">
        <v>575</v>
      </c>
      <c r="H4120">
        <v>307</v>
      </c>
      <c r="I4120">
        <v>567.6</v>
      </c>
      <c r="J4120">
        <v>33.299999999999997</v>
      </c>
      <c r="K4120">
        <v>77.945647331906002</v>
      </c>
      <c r="L4120" t="str">
        <f>IF(G4120&gt;580,"RELAX",IF(G4120&lt;500,"EXTEND","TRANSITION"))</f>
        <v>TRANSITION</v>
      </c>
      <c r="M4120">
        <f>IF(L4120=L4119,M4119+1,1)</f>
        <v>9</v>
      </c>
      <c r="N4120">
        <f>IF(L4120=L4119,N4119+D4120,D4120)</f>
        <v>3909</v>
      </c>
      <c r="O4120">
        <f>IF($L4120=$L4119,O4119+E4120,E4120)</f>
        <v>7771</v>
      </c>
      <c r="P4120">
        <f>IF($L4120=$L4119,P4119+F4120,F4120)</f>
        <v>5749</v>
      </c>
      <c r="Q4120">
        <f>IF($L4120=$L4119,Q4119+G4120,G4120)</f>
        <v>4934</v>
      </c>
      <c r="R4120">
        <f>IF($L4120=$L4119,R4119+H4120,H4120)</f>
        <v>2739</v>
      </c>
      <c r="S4120" t="str">
        <f>IF($M4121=1,N4120/$M4120,"")</f>
        <v/>
      </c>
      <c r="T4120" t="str">
        <f>IF($M4121=1,O4120/$M4120,"")</f>
        <v/>
      </c>
      <c r="U4120" t="str">
        <f>IF($M4121=1,P4120/$M4120,"")</f>
        <v/>
      </c>
      <c r="V4120" t="str">
        <f>IF($M4121=1,Q4120/$M4120,"")</f>
        <v/>
      </c>
      <c r="W4120" t="str">
        <f>IF($M4121=1,R4120/$M4120,"")</f>
        <v/>
      </c>
    </row>
    <row r="4121" spans="1:23" hidden="1" x14ac:dyDescent="0.55000000000000004">
      <c r="A4121">
        <v>4.0073618888900002</v>
      </c>
      <c r="B4121">
        <v>1574042670.1199999</v>
      </c>
      <c r="C4121">
        <f>B4121-$B$2</f>
        <v>86.43999981880188</v>
      </c>
      <c r="D4121">
        <v>437</v>
      </c>
      <c r="E4121">
        <v>876</v>
      </c>
      <c r="F4121">
        <v>646</v>
      </c>
      <c r="G4121">
        <v>576</v>
      </c>
      <c r="H4121">
        <v>311</v>
      </c>
      <c r="I4121">
        <v>569.20000000000005</v>
      </c>
      <c r="J4121">
        <v>31.6999999999999</v>
      </c>
      <c r="K4121">
        <v>-39.010884409308503</v>
      </c>
      <c r="L4121" t="str">
        <f>IF(G4121&gt;580,"RELAX",IF(G4121&lt;500,"EXTEND","TRANSITION"))</f>
        <v>TRANSITION</v>
      </c>
      <c r="M4121">
        <f>IF(L4121=L4120,M4120+1,1)</f>
        <v>10</v>
      </c>
      <c r="N4121">
        <f>IF(L4121=L4120,N4120+D4121,D4121)</f>
        <v>4346</v>
      </c>
      <c r="O4121">
        <f>IF($L4121=$L4120,O4120+E4121,E4121)</f>
        <v>8647</v>
      </c>
      <c r="P4121">
        <f>IF($L4121=$L4120,P4120+F4121,F4121)</f>
        <v>6395</v>
      </c>
      <c r="Q4121">
        <f>IF($L4121=$L4120,Q4120+G4121,G4121)</f>
        <v>5510</v>
      </c>
      <c r="R4121">
        <f>IF($L4121=$L4120,R4120+H4121,H4121)</f>
        <v>3050</v>
      </c>
      <c r="S4121" t="str">
        <f>IF($M4122=1,N4121/$M4121,"")</f>
        <v/>
      </c>
      <c r="T4121" t="str">
        <f>IF($M4122=1,O4121/$M4121,"")</f>
        <v/>
      </c>
      <c r="U4121" t="str">
        <f>IF($M4122=1,P4121/$M4121,"")</f>
        <v/>
      </c>
      <c r="V4121" t="str">
        <f>IF($M4122=1,Q4121/$M4121,"")</f>
        <v/>
      </c>
      <c r="W4121" t="str">
        <f>IF($M4122=1,R4121/$M4121,"")</f>
        <v/>
      </c>
    </row>
    <row r="4122" spans="1:23" hidden="1" x14ac:dyDescent="0.55000000000000004">
      <c r="A4122">
        <v>4.0278689861299997</v>
      </c>
      <c r="B4122">
        <v>1574042670.1400001</v>
      </c>
      <c r="C4122">
        <f>B4122-$B$2</f>
        <v>86.460000038146973</v>
      </c>
      <c r="D4122">
        <v>435</v>
      </c>
      <c r="E4122">
        <v>878</v>
      </c>
      <c r="F4122">
        <v>646</v>
      </c>
      <c r="G4122">
        <v>575</v>
      </c>
      <c r="H4122">
        <v>308</v>
      </c>
      <c r="I4122">
        <v>568.4</v>
      </c>
      <c r="J4122">
        <v>32.5</v>
      </c>
      <c r="K4122">
        <v>73.4189806503759</v>
      </c>
      <c r="L4122" t="str">
        <f>IF(G4122&gt;580,"RELAX",IF(G4122&lt;500,"EXTEND","TRANSITION"))</f>
        <v>TRANSITION</v>
      </c>
      <c r="M4122">
        <f>IF(L4122=L4121,M4121+1,1)</f>
        <v>11</v>
      </c>
      <c r="N4122">
        <f>IF(L4122=L4121,N4121+D4122,D4122)</f>
        <v>4781</v>
      </c>
      <c r="O4122">
        <f>IF($L4122=$L4121,O4121+E4122,E4122)</f>
        <v>9525</v>
      </c>
      <c r="P4122">
        <f>IF($L4122=$L4121,P4121+F4122,F4122)</f>
        <v>7041</v>
      </c>
      <c r="Q4122">
        <f>IF($L4122=$L4121,Q4121+G4122,G4122)</f>
        <v>6085</v>
      </c>
      <c r="R4122">
        <f>IF($L4122=$L4121,R4121+H4122,H4122)</f>
        <v>3358</v>
      </c>
      <c r="S4122" t="str">
        <f>IF($M4123=1,N4122/$M4122,"")</f>
        <v/>
      </c>
      <c r="T4122" t="str">
        <f>IF($M4123=1,O4122/$M4122,"")</f>
        <v/>
      </c>
      <c r="U4122" t="str">
        <f>IF($M4123=1,P4122/$M4122,"")</f>
        <v/>
      </c>
      <c r="V4122" t="str">
        <f>IF($M4123=1,Q4122/$M4122,"")</f>
        <v/>
      </c>
      <c r="W4122" t="str">
        <f>IF($M4123=1,R4122/$M4122,"")</f>
        <v/>
      </c>
    </row>
    <row r="4123" spans="1:23" hidden="1" x14ac:dyDescent="0.55000000000000004">
      <c r="A4123">
        <v>4.0523858070400003</v>
      </c>
      <c r="B4123">
        <v>1574042670.1600001</v>
      </c>
      <c r="C4123">
        <f>B4123-$B$2</f>
        <v>86.480000019073486</v>
      </c>
      <c r="D4123">
        <v>436</v>
      </c>
      <c r="E4123">
        <v>878</v>
      </c>
      <c r="F4123">
        <v>648</v>
      </c>
      <c r="G4123">
        <v>579</v>
      </c>
      <c r="H4123">
        <v>310</v>
      </c>
      <c r="I4123">
        <v>570.20000000000005</v>
      </c>
      <c r="J4123">
        <v>30.6999999999999</v>
      </c>
      <c r="K4123">
        <v>48.709240608556001</v>
      </c>
      <c r="L4123" t="str">
        <f>IF(G4123&gt;580,"RELAX",IF(G4123&lt;500,"EXTEND","TRANSITION"))</f>
        <v>TRANSITION</v>
      </c>
      <c r="M4123">
        <f>IF(L4123=L4122,M4122+1,1)</f>
        <v>12</v>
      </c>
      <c r="N4123">
        <f>IF(L4123=L4122,N4122+D4123,D4123)</f>
        <v>5217</v>
      </c>
      <c r="O4123">
        <f>IF($L4123=$L4122,O4122+E4123,E4123)</f>
        <v>10403</v>
      </c>
      <c r="P4123">
        <f>IF($L4123=$L4122,P4122+F4123,F4123)</f>
        <v>7689</v>
      </c>
      <c r="Q4123">
        <f>IF($L4123=$L4122,Q4122+G4123,G4123)</f>
        <v>6664</v>
      </c>
      <c r="R4123">
        <f>IF($L4123=$L4122,R4122+H4123,H4123)</f>
        <v>3668</v>
      </c>
      <c r="S4123" t="str">
        <f>IF($M4124=1,N4123/$M4123,"")</f>
        <v/>
      </c>
      <c r="T4123" t="str">
        <f>IF($M4124=1,O4123/$M4123,"")</f>
        <v/>
      </c>
      <c r="U4123" t="str">
        <f>IF($M4124=1,P4123/$M4123,"")</f>
        <v/>
      </c>
      <c r="V4123" t="str">
        <f>IF($M4124=1,Q4123/$M4123,"")</f>
        <v/>
      </c>
      <c r="W4123" t="str">
        <f>IF($M4124=1,R4123/$M4123,"")</f>
        <v/>
      </c>
    </row>
    <row r="4124" spans="1:23" x14ac:dyDescent="0.55000000000000004">
      <c r="A4124">
        <v>4.4857230186499999</v>
      </c>
      <c r="B4124">
        <v>1574042658.8499999</v>
      </c>
      <c r="C4124">
        <f>B4124-$B$2</f>
        <v>75.169999837875366</v>
      </c>
      <c r="D4124">
        <v>439</v>
      </c>
      <c r="E4124">
        <v>875</v>
      </c>
      <c r="F4124">
        <v>645</v>
      </c>
      <c r="G4124">
        <v>579</v>
      </c>
      <c r="H4124">
        <v>312</v>
      </c>
      <c r="I4124">
        <v>570</v>
      </c>
      <c r="J4124">
        <v>30.9</v>
      </c>
      <c r="K4124">
        <v>155.960129670127</v>
      </c>
      <c r="L4124" t="str">
        <f>IF(G4124&gt;580,"RELAX",IF(G4124&lt;500,"EXTEND","TRANSITION"))</f>
        <v>TRANSITION</v>
      </c>
      <c r="M4124">
        <f>IF(L4124=L4123,M4123+1,1)</f>
        <v>13</v>
      </c>
      <c r="N4124">
        <f>IF(L4124=L4123,N4123+D4124,D4124)</f>
        <v>5656</v>
      </c>
      <c r="O4124">
        <f>IF($L4124=$L4123,O4123+E4124,E4124)</f>
        <v>11278</v>
      </c>
      <c r="P4124">
        <f>IF($L4124=$L4123,P4123+F4124,F4124)</f>
        <v>8334</v>
      </c>
      <c r="Q4124">
        <f>IF($L4124=$L4123,Q4123+G4124,G4124)</f>
        <v>7243</v>
      </c>
      <c r="R4124">
        <f>IF($L4124=$L4123,R4123+H4124,H4124)</f>
        <v>3980</v>
      </c>
      <c r="S4124">
        <f>IF($M4125=1,N4124/$M4124,"")</f>
        <v>435.07692307692309</v>
      </c>
      <c r="T4124">
        <f>IF($M4125=1,O4124/$M4124,"")</f>
        <v>867.53846153846155</v>
      </c>
      <c r="U4124">
        <f>IF($M4125=1,P4124/$M4124,"")</f>
        <v>641.07692307692309</v>
      </c>
      <c r="V4124">
        <f>IF($M4125=1,Q4124/$M4124,"")</f>
        <v>557.15384615384619</v>
      </c>
      <c r="W4124">
        <f>IF($M4125=1,R4124/$M4124,"")</f>
        <v>306.15384615384613</v>
      </c>
    </row>
    <row r="4125" spans="1:23" hidden="1" x14ac:dyDescent="0.55000000000000004">
      <c r="A4125">
        <v>4.0933959484100004</v>
      </c>
      <c r="B4125">
        <v>1574042670.2</v>
      </c>
      <c r="C4125">
        <f>B4125-$B$2</f>
        <v>86.519999980926514</v>
      </c>
      <c r="D4125">
        <v>435</v>
      </c>
      <c r="E4125">
        <v>879</v>
      </c>
      <c r="F4125">
        <v>649</v>
      </c>
      <c r="G4125">
        <v>583</v>
      </c>
      <c r="H4125">
        <v>310</v>
      </c>
      <c r="I4125">
        <v>571.20000000000005</v>
      </c>
      <c r="J4125">
        <v>29.6999999999999</v>
      </c>
      <c r="K4125">
        <v>114.239520626296</v>
      </c>
      <c r="L4125" t="str">
        <f>IF(G4125&gt;580,"RELAX",IF(G4125&lt;500,"EXTEND","TRANSITION"))</f>
        <v>RELAX</v>
      </c>
      <c r="M4125">
        <f>IF(L4125=L4124,M4124+1,1)</f>
        <v>1</v>
      </c>
      <c r="N4125">
        <f>IF(L4125=L4124,N4124+D4125,D4125)</f>
        <v>435</v>
      </c>
      <c r="O4125">
        <f>IF($L4125=$L4124,O4124+E4125,E4125)</f>
        <v>879</v>
      </c>
      <c r="P4125">
        <f>IF($L4125=$L4124,P4124+F4125,F4125)</f>
        <v>649</v>
      </c>
      <c r="Q4125">
        <f>IF($L4125=$L4124,Q4124+G4125,G4125)</f>
        <v>583</v>
      </c>
      <c r="R4125">
        <f>IF($L4125=$L4124,R4124+H4125,H4125)</f>
        <v>310</v>
      </c>
      <c r="S4125" t="str">
        <f>IF($M4126=1,N4125/$M4125,"")</f>
        <v/>
      </c>
      <c r="T4125" t="str">
        <f>IF($M4126=1,O4125/$M4125,"")</f>
        <v/>
      </c>
      <c r="U4125" t="str">
        <f>IF($M4126=1,P4125/$M4125,"")</f>
        <v/>
      </c>
      <c r="V4125" t="str">
        <f>IF($M4126=1,Q4125/$M4125,"")</f>
        <v/>
      </c>
      <c r="W4125" t="str">
        <f>IF($M4126=1,R4125/$M4125,"")</f>
        <v/>
      </c>
    </row>
    <row r="4126" spans="1:23" hidden="1" x14ac:dyDescent="0.55000000000000004">
      <c r="A4126">
        <v>4.1179058551800001</v>
      </c>
      <c r="B4126">
        <v>1574042670.23</v>
      </c>
      <c r="C4126">
        <f>B4126-$B$2</f>
        <v>86.549999952316284</v>
      </c>
      <c r="D4126">
        <v>439</v>
      </c>
      <c r="E4126">
        <v>880</v>
      </c>
      <c r="F4126">
        <v>650</v>
      </c>
      <c r="G4126">
        <v>587</v>
      </c>
      <c r="H4126">
        <v>314</v>
      </c>
      <c r="I4126">
        <v>574</v>
      </c>
      <c r="J4126">
        <v>26.9</v>
      </c>
      <c r="K4126">
        <v>-38.942518916855498</v>
      </c>
      <c r="L4126" t="str">
        <f>IF(G4126&gt;580,"RELAX",IF(G4126&lt;500,"EXTEND","TRANSITION"))</f>
        <v>RELAX</v>
      </c>
      <c r="M4126">
        <f>IF(L4126=L4125,M4125+1,1)</f>
        <v>2</v>
      </c>
      <c r="N4126">
        <f>IF(L4126=L4125,N4125+D4126,D4126)</f>
        <v>874</v>
      </c>
      <c r="O4126">
        <f>IF($L4126=$L4125,O4125+E4126,E4126)</f>
        <v>1759</v>
      </c>
      <c r="P4126">
        <f>IF($L4126=$L4125,P4125+F4126,F4126)</f>
        <v>1299</v>
      </c>
      <c r="Q4126">
        <f>IF($L4126=$L4125,Q4125+G4126,G4126)</f>
        <v>1170</v>
      </c>
      <c r="R4126">
        <f>IF($L4126=$L4125,R4125+H4126,H4126)</f>
        <v>624</v>
      </c>
      <c r="S4126" t="str">
        <f>IF($M4127=1,N4126/$M4126,"")</f>
        <v/>
      </c>
      <c r="T4126" t="str">
        <f>IF($M4127=1,O4126/$M4126,"")</f>
        <v/>
      </c>
      <c r="U4126" t="str">
        <f>IF($M4127=1,P4126/$M4126,"")</f>
        <v/>
      </c>
      <c r="V4126" t="str">
        <f>IF($M4127=1,Q4126/$M4126,"")</f>
        <v/>
      </c>
      <c r="W4126" t="str">
        <f>IF($M4127=1,R4126/$M4126,"")</f>
        <v/>
      </c>
    </row>
    <row r="4127" spans="1:23" hidden="1" x14ac:dyDescent="0.55000000000000004">
      <c r="A4127">
        <v>4.1384489536300002</v>
      </c>
      <c r="B4127">
        <v>1574042670.25</v>
      </c>
      <c r="C4127">
        <f>B4127-$B$2</f>
        <v>86.569999933242798</v>
      </c>
      <c r="D4127">
        <v>437</v>
      </c>
      <c r="E4127">
        <v>879</v>
      </c>
      <c r="F4127">
        <v>650</v>
      </c>
      <c r="G4127">
        <v>588</v>
      </c>
      <c r="H4127">
        <v>312</v>
      </c>
      <c r="I4127">
        <v>573.20000000000005</v>
      </c>
      <c r="J4127">
        <v>27.6999999999999</v>
      </c>
      <c r="K4127">
        <v>29.248301996404699</v>
      </c>
      <c r="L4127" t="str">
        <f>IF(G4127&gt;580,"RELAX",IF(G4127&lt;500,"EXTEND","TRANSITION"))</f>
        <v>RELAX</v>
      </c>
      <c r="M4127">
        <f>IF(L4127=L4126,M4126+1,1)</f>
        <v>3</v>
      </c>
      <c r="N4127">
        <f>IF(L4127=L4126,N4126+D4127,D4127)</f>
        <v>1311</v>
      </c>
      <c r="O4127">
        <f>IF($L4127=$L4126,O4126+E4127,E4127)</f>
        <v>2638</v>
      </c>
      <c r="P4127">
        <f>IF($L4127=$L4126,P4126+F4127,F4127)</f>
        <v>1949</v>
      </c>
      <c r="Q4127">
        <f>IF($L4127=$L4126,Q4126+G4127,G4127)</f>
        <v>1758</v>
      </c>
      <c r="R4127">
        <f>IF($L4127=$L4126,R4126+H4127,H4127)</f>
        <v>936</v>
      </c>
      <c r="S4127" t="str">
        <f>IF($M4128=1,N4127/$M4127,"")</f>
        <v/>
      </c>
      <c r="T4127" t="str">
        <f>IF($M4128=1,O4127/$M4127,"")</f>
        <v/>
      </c>
      <c r="U4127" t="str">
        <f>IF($M4128=1,P4127/$M4127,"")</f>
        <v/>
      </c>
      <c r="V4127" t="str">
        <f>IF($M4128=1,Q4127/$M4127,"")</f>
        <v/>
      </c>
      <c r="W4127" t="str">
        <f>IF($M4128=1,R4127/$M4127,"")</f>
        <v/>
      </c>
    </row>
    <row r="4128" spans="1:23" hidden="1" x14ac:dyDescent="0.55000000000000004">
      <c r="A4128">
        <v>4.1589629650099997</v>
      </c>
      <c r="B4128">
        <v>1574042670.27</v>
      </c>
      <c r="C4128">
        <f>B4128-$B$2</f>
        <v>86.589999914169312</v>
      </c>
      <c r="D4128">
        <v>437</v>
      </c>
      <c r="E4128">
        <v>879</v>
      </c>
      <c r="F4128">
        <v>650</v>
      </c>
      <c r="G4128">
        <v>590</v>
      </c>
      <c r="H4128">
        <v>313</v>
      </c>
      <c r="I4128">
        <v>573.79999999999995</v>
      </c>
      <c r="J4128">
        <v>27.1</v>
      </c>
      <c r="K4128">
        <v>81.726060210541704</v>
      </c>
      <c r="L4128" t="str">
        <f>IF(G4128&gt;580,"RELAX",IF(G4128&lt;500,"EXTEND","TRANSITION"))</f>
        <v>RELAX</v>
      </c>
      <c r="M4128">
        <f>IF(L4128=L4127,M4127+1,1)</f>
        <v>4</v>
      </c>
      <c r="N4128">
        <f>IF(L4128=L4127,N4127+D4128,D4128)</f>
        <v>1748</v>
      </c>
      <c r="O4128">
        <f>IF($L4128=$L4127,O4127+E4128,E4128)</f>
        <v>3517</v>
      </c>
      <c r="P4128">
        <f>IF($L4128=$L4127,P4127+F4128,F4128)</f>
        <v>2599</v>
      </c>
      <c r="Q4128">
        <f>IF($L4128=$L4127,Q4127+G4128,G4128)</f>
        <v>2348</v>
      </c>
      <c r="R4128">
        <f>IF($L4128=$L4127,R4127+H4128,H4128)</f>
        <v>1249</v>
      </c>
      <c r="S4128" t="str">
        <f>IF($M4129=1,N4128/$M4128,"")</f>
        <v/>
      </c>
      <c r="T4128" t="str">
        <f>IF($M4129=1,O4128/$M4128,"")</f>
        <v/>
      </c>
      <c r="U4128" t="str">
        <f>IF($M4129=1,P4128/$M4128,"")</f>
        <v/>
      </c>
      <c r="V4128" t="str">
        <f>IF($M4129=1,Q4128/$M4128,"")</f>
        <v/>
      </c>
      <c r="W4128" t="str">
        <f>IF($M4129=1,R4128/$M4128,"")</f>
        <v/>
      </c>
    </row>
    <row r="4129" spans="1:23" hidden="1" x14ac:dyDescent="0.55000000000000004">
      <c r="A4129">
        <v>4.1834349632299999</v>
      </c>
      <c r="B4129">
        <v>1574042670.29</v>
      </c>
      <c r="C4129">
        <f>B4129-$B$2</f>
        <v>86.609999895095825</v>
      </c>
      <c r="D4129">
        <v>439</v>
      </c>
      <c r="E4129">
        <v>879</v>
      </c>
      <c r="F4129">
        <v>651</v>
      </c>
      <c r="G4129">
        <v>593</v>
      </c>
      <c r="H4129">
        <v>317</v>
      </c>
      <c r="I4129">
        <v>575.79999999999995</v>
      </c>
      <c r="J4129">
        <v>25.1</v>
      </c>
      <c r="K4129">
        <v>-48.676453875748003</v>
      </c>
      <c r="L4129" t="str">
        <f>IF(G4129&gt;580,"RELAX",IF(G4129&lt;500,"EXTEND","TRANSITION"))</f>
        <v>RELAX</v>
      </c>
      <c r="M4129">
        <f>IF(L4129=L4128,M4128+1,1)</f>
        <v>5</v>
      </c>
      <c r="N4129">
        <f>IF(L4129=L4128,N4128+D4129,D4129)</f>
        <v>2187</v>
      </c>
      <c r="O4129">
        <f>IF($L4129=$L4128,O4128+E4129,E4129)</f>
        <v>4396</v>
      </c>
      <c r="P4129">
        <f>IF($L4129=$L4128,P4128+F4129,F4129)</f>
        <v>3250</v>
      </c>
      <c r="Q4129">
        <f>IF($L4129=$L4128,Q4128+G4129,G4129)</f>
        <v>2941</v>
      </c>
      <c r="R4129">
        <f>IF($L4129=$L4128,R4128+H4129,H4129)</f>
        <v>1566</v>
      </c>
      <c r="S4129" t="str">
        <f>IF($M4130=1,N4129/$M4129,"")</f>
        <v/>
      </c>
      <c r="T4129" t="str">
        <f>IF($M4130=1,O4129/$M4129,"")</f>
        <v/>
      </c>
      <c r="U4129" t="str">
        <f>IF($M4130=1,P4129/$M4129,"")</f>
        <v/>
      </c>
      <c r="V4129" t="str">
        <f>IF($M4130=1,Q4129/$M4129,"")</f>
        <v/>
      </c>
      <c r="W4129" t="str">
        <f>IF($M4130=1,R4129/$M4129,"")</f>
        <v/>
      </c>
    </row>
    <row r="4130" spans="1:23" hidden="1" x14ac:dyDescent="0.55000000000000004">
      <c r="A4130">
        <v>4.2039787769299997</v>
      </c>
      <c r="B4130">
        <v>1574042670.3199999</v>
      </c>
      <c r="C4130">
        <f>B4130-$B$2</f>
        <v>86.639999866485596</v>
      </c>
      <c r="D4130">
        <v>436</v>
      </c>
      <c r="E4130">
        <v>879</v>
      </c>
      <c r="F4130">
        <v>651</v>
      </c>
      <c r="G4130">
        <v>595</v>
      </c>
      <c r="H4130">
        <v>313</v>
      </c>
      <c r="I4130">
        <v>574.79999999999995</v>
      </c>
      <c r="J4130">
        <v>26.1</v>
      </c>
      <c r="K4130">
        <v>29.2997217369293</v>
      </c>
      <c r="L4130" t="str">
        <f>IF(G4130&gt;580,"RELAX",IF(G4130&lt;500,"EXTEND","TRANSITION"))</f>
        <v>RELAX</v>
      </c>
      <c r="M4130">
        <f>IF(L4130=L4129,M4129+1,1)</f>
        <v>6</v>
      </c>
      <c r="N4130">
        <f>IF(L4130=L4129,N4129+D4130,D4130)</f>
        <v>2623</v>
      </c>
      <c r="O4130">
        <f>IF($L4130=$L4129,O4129+E4130,E4130)</f>
        <v>5275</v>
      </c>
      <c r="P4130">
        <f>IF($L4130=$L4129,P4129+F4130,F4130)</f>
        <v>3901</v>
      </c>
      <c r="Q4130">
        <f>IF($L4130=$L4129,Q4129+G4130,G4130)</f>
        <v>3536</v>
      </c>
      <c r="R4130">
        <f>IF($L4130=$L4129,R4129+H4130,H4130)</f>
        <v>1879</v>
      </c>
      <c r="S4130" t="str">
        <f>IF($M4131=1,N4130/$M4130,"")</f>
        <v/>
      </c>
      <c r="T4130" t="str">
        <f>IF($M4131=1,O4130/$M4130,"")</f>
        <v/>
      </c>
      <c r="U4130" t="str">
        <f>IF($M4131=1,P4130/$M4130,"")</f>
        <v/>
      </c>
      <c r="V4130" t="str">
        <f>IF($M4131=1,Q4130/$M4130,"")</f>
        <v/>
      </c>
      <c r="W4130" t="str">
        <f>IF($M4131=1,R4130/$M4130,"")</f>
        <v/>
      </c>
    </row>
    <row r="4131" spans="1:23" hidden="1" x14ac:dyDescent="0.55000000000000004">
      <c r="A4131">
        <v>4.2244567871100003</v>
      </c>
      <c r="B4131">
        <v>1574042670.3399999</v>
      </c>
      <c r="C4131">
        <f>B4131-$B$2</f>
        <v>86.659999847412109</v>
      </c>
      <c r="D4131">
        <v>437</v>
      </c>
      <c r="E4131">
        <v>879</v>
      </c>
      <c r="F4131">
        <v>650</v>
      </c>
      <c r="G4131">
        <v>596</v>
      </c>
      <c r="H4131">
        <v>315</v>
      </c>
      <c r="I4131">
        <v>575.4</v>
      </c>
      <c r="J4131">
        <v>25.5</v>
      </c>
      <c r="K4131">
        <v>40.807767892468704</v>
      </c>
      <c r="L4131" t="str">
        <f>IF(G4131&gt;580,"RELAX",IF(G4131&lt;500,"EXTEND","TRANSITION"))</f>
        <v>RELAX</v>
      </c>
      <c r="M4131">
        <f>IF(L4131=L4130,M4130+1,1)</f>
        <v>7</v>
      </c>
      <c r="N4131">
        <f>IF(L4131=L4130,N4130+D4131,D4131)</f>
        <v>3060</v>
      </c>
      <c r="O4131">
        <f>IF($L4131=$L4130,O4130+E4131,E4131)</f>
        <v>6154</v>
      </c>
      <c r="P4131">
        <f>IF($L4131=$L4130,P4130+F4131,F4131)</f>
        <v>4551</v>
      </c>
      <c r="Q4131">
        <f>IF($L4131=$L4130,Q4130+G4131,G4131)</f>
        <v>4132</v>
      </c>
      <c r="R4131">
        <f>IF($L4131=$L4130,R4130+H4131,H4131)</f>
        <v>2194</v>
      </c>
      <c r="S4131" t="str">
        <f>IF($M4132=1,N4131/$M4131,"")</f>
        <v/>
      </c>
      <c r="T4131" t="str">
        <f>IF($M4132=1,O4131/$M4131,"")</f>
        <v/>
      </c>
      <c r="U4131" t="str">
        <f>IF($M4132=1,P4131/$M4131,"")</f>
        <v/>
      </c>
      <c r="V4131" t="str">
        <f>IF($M4132=1,Q4131/$M4131,"")</f>
        <v/>
      </c>
      <c r="W4131" t="str">
        <f>IF($M4132=1,R4131/$M4131,"")</f>
        <v/>
      </c>
    </row>
    <row r="4132" spans="1:23" hidden="1" x14ac:dyDescent="0.55000000000000004">
      <c r="A4132">
        <v>4.2489619255099997</v>
      </c>
      <c r="B4132">
        <v>1574042670.3599999</v>
      </c>
      <c r="C4132">
        <f>B4132-$B$2</f>
        <v>86.679999828338623</v>
      </c>
      <c r="D4132">
        <v>437</v>
      </c>
      <c r="E4132">
        <v>880</v>
      </c>
      <c r="F4132">
        <v>651</v>
      </c>
      <c r="G4132">
        <v>598</v>
      </c>
      <c r="H4132">
        <v>316</v>
      </c>
      <c r="I4132">
        <v>576.4</v>
      </c>
      <c r="J4132">
        <v>24.5</v>
      </c>
      <c r="K4132">
        <v>-58.422592912488</v>
      </c>
      <c r="L4132" t="str">
        <f>IF(G4132&gt;580,"RELAX",IF(G4132&lt;500,"EXTEND","TRANSITION"))</f>
        <v>RELAX</v>
      </c>
      <c r="M4132">
        <f>IF(L4132=L4131,M4131+1,1)</f>
        <v>8</v>
      </c>
      <c r="N4132">
        <f>IF(L4132=L4131,N4131+D4132,D4132)</f>
        <v>3497</v>
      </c>
      <c r="O4132">
        <f>IF($L4132=$L4131,O4131+E4132,E4132)</f>
        <v>7034</v>
      </c>
      <c r="P4132">
        <f>IF($L4132=$L4131,P4131+F4132,F4132)</f>
        <v>5202</v>
      </c>
      <c r="Q4132">
        <f>IF($L4132=$L4131,Q4131+G4132,G4132)</f>
        <v>4730</v>
      </c>
      <c r="R4132">
        <f>IF($L4132=$L4131,R4131+H4132,H4132)</f>
        <v>2510</v>
      </c>
      <c r="S4132" t="str">
        <f>IF($M4133=1,N4132/$M4132,"")</f>
        <v/>
      </c>
      <c r="T4132" t="str">
        <f>IF($M4133=1,O4132/$M4132,"")</f>
        <v/>
      </c>
      <c r="U4132" t="str">
        <f>IF($M4133=1,P4132/$M4132,"")</f>
        <v/>
      </c>
      <c r="V4132" t="str">
        <f>IF($M4133=1,Q4132/$M4132,"")</f>
        <v/>
      </c>
      <c r="W4132" t="str">
        <f>IF($M4133=1,R4132/$M4132,"")</f>
        <v/>
      </c>
    </row>
    <row r="4133" spans="1:23" hidden="1" x14ac:dyDescent="0.55000000000000004">
      <c r="A4133">
        <v>4.2695019245100001</v>
      </c>
      <c r="B4133">
        <v>1574042670.3800001</v>
      </c>
      <c r="C4133">
        <f>B4133-$B$2</f>
        <v>86.700000047683716</v>
      </c>
      <c r="D4133">
        <v>436</v>
      </c>
      <c r="E4133">
        <v>879</v>
      </c>
      <c r="F4133">
        <v>650</v>
      </c>
      <c r="G4133">
        <v>598</v>
      </c>
      <c r="H4133">
        <v>313</v>
      </c>
      <c r="I4133">
        <v>575.20000000000005</v>
      </c>
      <c r="J4133">
        <v>25.6999999999999</v>
      </c>
      <c r="K4133">
        <v>58.613774302702197</v>
      </c>
      <c r="L4133" t="str">
        <f>IF(G4133&gt;580,"RELAX",IF(G4133&lt;500,"EXTEND","TRANSITION"))</f>
        <v>RELAX</v>
      </c>
      <c r="M4133">
        <f>IF(L4133=L4132,M4132+1,1)</f>
        <v>9</v>
      </c>
      <c r="N4133">
        <f>IF(L4133=L4132,N4132+D4133,D4133)</f>
        <v>3933</v>
      </c>
      <c r="O4133">
        <f>IF($L4133=$L4132,O4132+E4133,E4133)</f>
        <v>7913</v>
      </c>
      <c r="P4133">
        <f>IF($L4133=$L4132,P4132+F4133,F4133)</f>
        <v>5852</v>
      </c>
      <c r="Q4133">
        <f>IF($L4133=$L4132,Q4132+G4133,G4133)</f>
        <v>5328</v>
      </c>
      <c r="R4133">
        <f>IF($L4133=$L4132,R4132+H4133,H4133)</f>
        <v>2823</v>
      </c>
      <c r="S4133" t="str">
        <f>IF($M4134=1,N4133/$M4133,"")</f>
        <v/>
      </c>
      <c r="T4133" t="str">
        <f>IF($M4134=1,O4133/$M4133,"")</f>
        <v/>
      </c>
      <c r="U4133" t="str">
        <f>IF($M4134=1,P4133/$M4133,"")</f>
        <v/>
      </c>
      <c r="V4133" t="str">
        <f>IF($M4134=1,Q4133/$M4133,"")</f>
        <v/>
      </c>
      <c r="W4133" t="str">
        <f>IF($M4134=1,R4133/$M4133,"")</f>
        <v/>
      </c>
    </row>
    <row r="4134" spans="1:23" hidden="1" x14ac:dyDescent="0.55000000000000004">
      <c r="A4134">
        <v>4.2899749279000003</v>
      </c>
      <c r="B4134">
        <v>1574042670.4000001</v>
      </c>
      <c r="C4134">
        <f>B4134-$B$2</f>
        <v>86.720000028610229</v>
      </c>
      <c r="D4134">
        <v>438</v>
      </c>
      <c r="E4134">
        <v>880</v>
      </c>
      <c r="F4134">
        <v>650</v>
      </c>
      <c r="G4134">
        <v>598</v>
      </c>
      <c r="H4134">
        <v>316</v>
      </c>
      <c r="I4134">
        <v>576.4</v>
      </c>
      <c r="J4134">
        <v>24.5</v>
      </c>
      <c r="K4134">
        <v>-48.9578896035841</v>
      </c>
      <c r="L4134" t="str">
        <f>IF(G4134&gt;580,"RELAX",IF(G4134&lt;500,"EXTEND","TRANSITION"))</f>
        <v>RELAX</v>
      </c>
      <c r="M4134">
        <f>IF(L4134=L4133,M4133+1,1)</f>
        <v>10</v>
      </c>
      <c r="N4134">
        <f>IF(L4134=L4133,N4133+D4134,D4134)</f>
        <v>4371</v>
      </c>
      <c r="O4134">
        <f>IF($L4134=$L4133,O4133+E4134,E4134)</f>
        <v>8793</v>
      </c>
      <c r="P4134">
        <f>IF($L4134=$L4133,P4133+F4134,F4134)</f>
        <v>6502</v>
      </c>
      <c r="Q4134">
        <f>IF($L4134=$L4133,Q4133+G4134,G4134)</f>
        <v>5926</v>
      </c>
      <c r="R4134">
        <f>IF($L4134=$L4133,R4133+H4134,H4134)</f>
        <v>3139</v>
      </c>
      <c r="S4134" t="str">
        <f>IF($M4135=1,N4134/$M4134,"")</f>
        <v/>
      </c>
      <c r="T4134" t="str">
        <f>IF($M4135=1,O4134/$M4134,"")</f>
        <v/>
      </c>
      <c r="U4134" t="str">
        <f>IF($M4135=1,P4134/$M4134,"")</f>
        <v/>
      </c>
      <c r="V4134" t="str">
        <f>IF($M4135=1,Q4134/$M4134,"")</f>
        <v/>
      </c>
      <c r="W4134" t="str">
        <f>IF($M4135=1,R4134/$M4134,"")</f>
        <v/>
      </c>
    </row>
    <row r="4135" spans="1:23" hidden="1" x14ac:dyDescent="0.55000000000000004">
      <c r="A4135">
        <v>4.3144857883499999</v>
      </c>
      <c r="B4135">
        <v>1574042670.4300001</v>
      </c>
      <c r="C4135">
        <f>B4135-$B$2</f>
        <v>86.75</v>
      </c>
      <c r="D4135">
        <v>436</v>
      </c>
      <c r="E4135">
        <v>879</v>
      </c>
      <c r="F4135">
        <v>650</v>
      </c>
      <c r="G4135">
        <v>598</v>
      </c>
      <c r="H4135">
        <v>313</v>
      </c>
      <c r="I4135">
        <v>575.20000000000005</v>
      </c>
      <c r="J4135">
        <v>25.6999999999999</v>
      </c>
      <c r="K4135">
        <v>58.285928691332501</v>
      </c>
      <c r="L4135" t="str">
        <f>IF(G4135&gt;580,"RELAX",IF(G4135&lt;500,"EXTEND","TRANSITION"))</f>
        <v>RELAX</v>
      </c>
      <c r="M4135">
        <f>IF(L4135=L4134,M4134+1,1)</f>
        <v>11</v>
      </c>
      <c r="N4135">
        <f>IF(L4135=L4134,N4134+D4135,D4135)</f>
        <v>4807</v>
      </c>
      <c r="O4135">
        <f>IF($L4135=$L4134,O4134+E4135,E4135)</f>
        <v>9672</v>
      </c>
      <c r="P4135">
        <f>IF($L4135=$L4134,P4134+F4135,F4135)</f>
        <v>7152</v>
      </c>
      <c r="Q4135">
        <f>IF($L4135=$L4134,Q4134+G4135,G4135)</f>
        <v>6524</v>
      </c>
      <c r="R4135">
        <f>IF($L4135=$L4134,R4134+H4135,H4135)</f>
        <v>3452</v>
      </c>
      <c r="S4135" t="str">
        <f>IF($M4136=1,N4135/$M4135,"")</f>
        <v/>
      </c>
      <c r="T4135" t="str">
        <f>IF($M4136=1,O4135/$M4135,"")</f>
        <v/>
      </c>
      <c r="U4135" t="str">
        <f>IF($M4136=1,P4135/$M4135,"")</f>
        <v/>
      </c>
      <c r="V4135" t="str">
        <f>IF($M4136=1,Q4135/$M4135,"")</f>
        <v/>
      </c>
      <c r="W4135" t="str">
        <f>IF($M4136=1,R4135/$M4135,"")</f>
        <v/>
      </c>
    </row>
    <row r="4136" spans="1:23" hidden="1" x14ac:dyDescent="0.55000000000000004">
      <c r="A4136">
        <v>4.3350739479099998</v>
      </c>
      <c r="B4136">
        <v>1574042670.45</v>
      </c>
      <c r="C4136">
        <f>B4136-$B$2</f>
        <v>86.769999980926514</v>
      </c>
      <c r="D4136">
        <v>438</v>
      </c>
      <c r="E4136">
        <v>880</v>
      </c>
      <c r="F4136">
        <v>651</v>
      </c>
      <c r="G4136">
        <v>599</v>
      </c>
      <c r="H4136">
        <v>314</v>
      </c>
      <c r="I4136">
        <v>576.4</v>
      </c>
      <c r="J4136">
        <v>24.5</v>
      </c>
      <c r="K4136">
        <v>29.3485842246887</v>
      </c>
      <c r="L4136" t="str">
        <f>IF(G4136&gt;580,"RELAX",IF(G4136&lt;500,"EXTEND","TRANSITION"))</f>
        <v>RELAX</v>
      </c>
      <c r="M4136">
        <f>IF(L4136=L4135,M4135+1,1)</f>
        <v>12</v>
      </c>
      <c r="N4136">
        <f>IF(L4136=L4135,N4135+D4136,D4136)</f>
        <v>5245</v>
      </c>
      <c r="O4136">
        <f>IF($L4136=$L4135,O4135+E4136,E4136)</f>
        <v>10552</v>
      </c>
      <c r="P4136">
        <f>IF($L4136=$L4135,P4135+F4136,F4136)</f>
        <v>7803</v>
      </c>
      <c r="Q4136">
        <f>IF($L4136=$L4135,Q4135+G4136,G4136)</f>
        <v>7123</v>
      </c>
      <c r="R4136">
        <f>IF($L4136=$L4135,R4135+H4136,H4136)</f>
        <v>3766</v>
      </c>
      <c r="S4136" t="str">
        <f>IF($M4137=1,N4136/$M4136,"")</f>
        <v/>
      </c>
      <c r="T4136" t="str">
        <f>IF($M4137=1,O4136/$M4136,"")</f>
        <v/>
      </c>
      <c r="U4136" t="str">
        <f>IF($M4137=1,P4136/$M4136,"")</f>
        <v/>
      </c>
      <c r="V4136" t="str">
        <f>IF($M4137=1,Q4136/$M4136,"")</f>
        <v/>
      </c>
      <c r="W4136" t="str">
        <f>IF($M4137=1,R4136/$M4136,"")</f>
        <v/>
      </c>
    </row>
    <row r="4137" spans="1:23" hidden="1" x14ac:dyDescent="0.55000000000000004">
      <c r="A4137">
        <v>4.3555178642300003</v>
      </c>
      <c r="B4137">
        <v>1574042670.47</v>
      </c>
      <c r="C4137">
        <f>B4137-$B$2</f>
        <v>86.789999961853027</v>
      </c>
      <c r="D4137">
        <v>438</v>
      </c>
      <c r="E4137">
        <v>880</v>
      </c>
      <c r="F4137">
        <v>651</v>
      </c>
      <c r="G4137">
        <v>600</v>
      </c>
      <c r="H4137">
        <v>316</v>
      </c>
      <c r="I4137">
        <v>577</v>
      </c>
      <c r="J4137">
        <v>23.9</v>
      </c>
      <c r="K4137">
        <v>-57.1686975574912</v>
      </c>
      <c r="L4137" t="str">
        <f>IF(G4137&gt;580,"RELAX",IF(G4137&lt;500,"EXTEND","TRANSITION"))</f>
        <v>RELAX</v>
      </c>
      <c r="M4137">
        <f>IF(L4137=L4136,M4136+1,1)</f>
        <v>13</v>
      </c>
      <c r="N4137">
        <f>IF(L4137=L4136,N4136+D4137,D4137)</f>
        <v>5683</v>
      </c>
      <c r="O4137">
        <f>IF($L4137=$L4136,O4136+E4137,E4137)</f>
        <v>11432</v>
      </c>
      <c r="P4137">
        <f>IF($L4137=$L4136,P4136+F4137,F4137)</f>
        <v>8454</v>
      </c>
      <c r="Q4137">
        <f>IF($L4137=$L4136,Q4136+G4137,G4137)</f>
        <v>7723</v>
      </c>
      <c r="R4137">
        <f>IF($L4137=$L4136,R4136+H4137,H4137)</f>
        <v>4082</v>
      </c>
      <c r="S4137" t="str">
        <f>IF($M4138=1,N4137/$M4137,"")</f>
        <v/>
      </c>
      <c r="T4137" t="str">
        <f>IF($M4138=1,O4137/$M4137,"")</f>
        <v/>
      </c>
      <c r="U4137" t="str">
        <f>IF($M4138=1,P4137/$M4137,"")</f>
        <v/>
      </c>
      <c r="V4137" t="str">
        <f>IF($M4138=1,Q4137/$M4137,"")</f>
        <v/>
      </c>
      <c r="W4137" t="str">
        <f>IF($M4138=1,R4137/$M4137,"")</f>
        <v/>
      </c>
    </row>
    <row r="4138" spans="1:23" hidden="1" x14ac:dyDescent="0.55000000000000004">
      <c r="A4138">
        <v>4.3800067901600004</v>
      </c>
      <c r="B4138">
        <v>1574042670.49</v>
      </c>
      <c r="C4138">
        <f>B4138-$B$2</f>
        <v>86.809999942779541</v>
      </c>
      <c r="D4138">
        <v>436</v>
      </c>
      <c r="E4138">
        <v>879</v>
      </c>
      <c r="F4138">
        <v>651</v>
      </c>
      <c r="G4138">
        <v>599</v>
      </c>
      <c r="H4138">
        <v>313</v>
      </c>
      <c r="I4138">
        <v>575.6</v>
      </c>
      <c r="J4138">
        <v>25.3</v>
      </c>
      <c r="K4138">
        <v>77.779423061039495</v>
      </c>
      <c r="L4138" t="str">
        <f>IF(G4138&gt;580,"RELAX",IF(G4138&lt;500,"EXTEND","TRANSITION"))</f>
        <v>RELAX</v>
      </c>
      <c r="M4138">
        <f>IF(L4138=L4137,M4137+1,1)</f>
        <v>14</v>
      </c>
      <c r="N4138">
        <f>IF(L4138=L4137,N4137+D4138,D4138)</f>
        <v>6119</v>
      </c>
      <c r="O4138">
        <f>IF($L4138=$L4137,O4137+E4138,E4138)</f>
        <v>12311</v>
      </c>
      <c r="P4138">
        <f>IF($L4138=$L4137,P4137+F4138,F4138)</f>
        <v>9105</v>
      </c>
      <c r="Q4138">
        <f>IF($L4138=$L4137,Q4137+G4138,G4138)</f>
        <v>8322</v>
      </c>
      <c r="R4138">
        <f>IF($L4138=$L4137,R4137+H4138,H4138)</f>
        <v>4395</v>
      </c>
      <c r="S4138" t="str">
        <f>IF($M4139=1,N4138/$M4138,"")</f>
        <v/>
      </c>
      <c r="T4138" t="str">
        <f>IF($M4139=1,O4138/$M4138,"")</f>
        <v/>
      </c>
      <c r="U4138" t="str">
        <f>IF($M4139=1,P4138/$M4138,"")</f>
        <v/>
      </c>
      <c r="V4138" t="str">
        <f>IF($M4139=1,Q4138/$M4138,"")</f>
        <v/>
      </c>
      <c r="W4138" t="str">
        <f>IF($M4139=1,R4138/$M4138,"")</f>
        <v/>
      </c>
    </row>
    <row r="4139" spans="1:23" hidden="1" x14ac:dyDescent="0.55000000000000004">
      <c r="A4139">
        <v>4.4005777835800002</v>
      </c>
      <c r="B4139">
        <v>1574042670.51</v>
      </c>
      <c r="C4139">
        <f>B4139-$B$2</f>
        <v>86.829999923706055</v>
      </c>
      <c r="D4139">
        <v>439</v>
      </c>
      <c r="E4139">
        <v>880</v>
      </c>
      <c r="F4139">
        <v>651</v>
      </c>
      <c r="G4139">
        <v>600</v>
      </c>
      <c r="H4139">
        <v>316</v>
      </c>
      <c r="I4139">
        <v>577.20000000000005</v>
      </c>
      <c r="J4139">
        <v>23.6999999999999</v>
      </c>
      <c r="K4139">
        <v>-9.7579396743496307</v>
      </c>
      <c r="L4139" t="str">
        <f>IF(G4139&gt;580,"RELAX",IF(G4139&lt;500,"EXTEND","TRANSITION"))</f>
        <v>RELAX</v>
      </c>
      <c r="M4139">
        <f>IF(L4139=L4138,M4138+1,1)</f>
        <v>15</v>
      </c>
      <c r="N4139">
        <f>IF(L4139=L4138,N4138+D4139,D4139)</f>
        <v>6558</v>
      </c>
      <c r="O4139">
        <f>IF($L4139=$L4138,O4138+E4139,E4139)</f>
        <v>13191</v>
      </c>
      <c r="P4139">
        <f>IF($L4139=$L4138,P4138+F4139,F4139)</f>
        <v>9756</v>
      </c>
      <c r="Q4139">
        <f>IF($L4139=$L4138,Q4138+G4139,G4139)</f>
        <v>8922</v>
      </c>
      <c r="R4139">
        <f>IF($L4139=$L4138,R4138+H4139,H4139)</f>
        <v>4711</v>
      </c>
      <c r="S4139" t="str">
        <f>IF($M4140=1,N4139/$M4139,"")</f>
        <v/>
      </c>
      <c r="T4139" t="str">
        <f>IF($M4140=1,O4139/$M4139,"")</f>
        <v/>
      </c>
      <c r="U4139" t="str">
        <f>IF($M4140=1,P4139/$M4139,"")</f>
        <v/>
      </c>
      <c r="V4139" t="str">
        <f>IF($M4140=1,Q4139/$M4139,"")</f>
        <v/>
      </c>
      <c r="W4139" t="str">
        <f>IF($M4140=1,R4139/$M4139,"")</f>
        <v/>
      </c>
    </row>
    <row r="4140" spans="1:23" hidden="1" x14ac:dyDescent="0.55000000000000004">
      <c r="A4140">
        <v>4.4210739135699999</v>
      </c>
      <c r="B4140">
        <v>1574042670.53</v>
      </c>
      <c r="C4140">
        <f>B4140-$B$2</f>
        <v>86.849999904632568</v>
      </c>
      <c r="D4140">
        <v>438</v>
      </c>
      <c r="E4140">
        <v>880</v>
      </c>
      <c r="F4140">
        <v>651</v>
      </c>
      <c r="G4140">
        <v>601</v>
      </c>
      <c r="H4140">
        <v>315</v>
      </c>
      <c r="I4140">
        <v>577</v>
      </c>
      <c r="J4140">
        <v>23.9</v>
      </c>
      <c r="K4140">
        <v>-32.686602695246599</v>
      </c>
      <c r="L4140" t="str">
        <f>IF(G4140&gt;580,"RELAX",IF(G4140&lt;500,"EXTEND","TRANSITION"))</f>
        <v>RELAX</v>
      </c>
      <c r="M4140">
        <f>IF(L4140=L4139,M4139+1,1)</f>
        <v>16</v>
      </c>
      <c r="N4140">
        <f>IF(L4140=L4139,N4139+D4140,D4140)</f>
        <v>6996</v>
      </c>
      <c r="O4140">
        <f>IF($L4140=$L4139,O4139+E4140,E4140)</f>
        <v>14071</v>
      </c>
      <c r="P4140">
        <f>IF($L4140=$L4139,P4139+F4140,F4140)</f>
        <v>10407</v>
      </c>
      <c r="Q4140">
        <f>IF($L4140=$L4139,Q4139+G4140,G4140)</f>
        <v>9523</v>
      </c>
      <c r="R4140">
        <f>IF($L4140=$L4139,R4139+H4140,H4140)</f>
        <v>5026</v>
      </c>
      <c r="S4140" t="str">
        <f>IF($M4141=1,N4140/$M4140,"")</f>
        <v/>
      </c>
      <c r="T4140" t="str">
        <f>IF($M4141=1,O4140/$M4140,"")</f>
        <v/>
      </c>
      <c r="U4140" t="str">
        <f>IF($M4141=1,P4140/$M4140,"")</f>
        <v/>
      </c>
      <c r="V4140" t="str">
        <f>IF($M4141=1,Q4140/$M4140,"")</f>
        <v/>
      </c>
      <c r="W4140" t="str">
        <f>IF($M4141=1,R4140/$M4140,"")</f>
        <v/>
      </c>
    </row>
    <row r="4141" spans="1:23" hidden="1" x14ac:dyDescent="0.55000000000000004">
      <c r="A4141">
        <v>4.4455487728099996</v>
      </c>
      <c r="B4141">
        <v>1574042670.5599999</v>
      </c>
      <c r="C4141">
        <f>B4141-$B$2</f>
        <v>86.879999876022339</v>
      </c>
      <c r="D4141">
        <v>437</v>
      </c>
      <c r="E4141">
        <v>880</v>
      </c>
      <c r="F4141">
        <v>651</v>
      </c>
      <c r="G4141">
        <v>600</v>
      </c>
      <c r="H4141">
        <v>313</v>
      </c>
      <c r="I4141">
        <v>576.20000000000005</v>
      </c>
      <c r="J4141">
        <v>24.6999999999999</v>
      </c>
      <c r="K4141">
        <v>107.039751293563</v>
      </c>
      <c r="L4141" t="str">
        <f>IF(G4141&gt;580,"RELAX",IF(G4141&lt;500,"EXTEND","TRANSITION"))</f>
        <v>RELAX</v>
      </c>
      <c r="M4141">
        <f>IF(L4141=L4140,M4140+1,1)</f>
        <v>17</v>
      </c>
      <c r="N4141">
        <f>IF(L4141=L4140,N4140+D4141,D4141)</f>
        <v>7433</v>
      </c>
      <c r="O4141">
        <f>IF($L4141=$L4140,O4140+E4141,E4141)</f>
        <v>14951</v>
      </c>
      <c r="P4141">
        <f>IF($L4141=$L4140,P4140+F4141,F4141)</f>
        <v>11058</v>
      </c>
      <c r="Q4141">
        <f>IF($L4141=$L4140,Q4140+G4141,G4141)</f>
        <v>10123</v>
      </c>
      <c r="R4141">
        <f>IF($L4141=$L4140,R4140+H4141,H4141)</f>
        <v>5339</v>
      </c>
      <c r="S4141" t="str">
        <f>IF($M4142=1,N4141/$M4141,"")</f>
        <v/>
      </c>
      <c r="T4141" t="str">
        <f>IF($M4142=1,O4141/$M4141,"")</f>
        <v/>
      </c>
      <c r="U4141" t="str">
        <f>IF($M4142=1,P4141/$M4141,"")</f>
        <v/>
      </c>
      <c r="V4141" t="str">
        <f>IF($M4142=1,Q4141/$M4141,"")</f>
        <v/>
      </c>
      <c r="W4141" t="str">
        <f>IF($M4142=1,R4141/$M4141,"")</f>
        <v/>
      </c>
    </row>
    <row r="4142" spans="1:23" hidden="1" x14ac:dyDescent="0.55000000000000004">
      <c r="A4142">
        <v>4.4661018848399996</v>
      </c>
      <c r="B4142">
        <v>1574042670.5799999</v>
      </c>
      <c r="C4142">
        <f>B4142-$B$2</f>
        <v>86.899999856948853</v>
      </c>
      <c r="D4142">
        <v>439</v>
      </c>
      <c r="E4142">
        <v>881</v>
      </c>
      <c r="F4142">
        <v>652</v>
      </c>
      <c r="G4142">
        <v>602</v>
      </c>
      <c r="H4142">
        <v>318</v>
      </c>
      <c r="I4142">
        <v>578.4</v>
      </c>
      <c r="J4142">
        <v>22.5</v>
      </c>
      <c r="K4142">
        <v>-48.770976750688703</v>
      </c>
      <c r="L4142" t="str">
        <f>IF(G4142&gt;580,"RELAX",IF(G4142&lt;500,"EXTEND","TRANSITION"))</f>
        <v>RELAX</v>
      </c>
      <c r="M4142">
        <f>IF(L4142=L4141,M4141+1,1)</f>
        <v>18</v>
      </c>
      <c r="N4142">
        <f>IF(L4142=L4141,N4141+D4142,D4142)</f>
        <v>7872</v>
      </c>
      <c r="O4142">
        <f>IF($L4142=$L4141,O4141+E4142,E4142)</f>
        <v>15832</v>
      </c>
      <c r="P4142">
        <f>IF($L4142=$L4141,P4141+F4142,F4142)</f>
        <v>11710</v>
      </c>
      <c r="Q4142">
        <f>IF($L4142=$L4141,Q4141+G4142,G4142)</f>
        <v>10725</v>
      </c>
      <c r="R4142">
        <f>IF($L4142=$L4141,R4141+H4142,H4142)</f>
        <v>5657</v>
      </c>
      <c r="S4142" t="str">
        <f>IF($M4143=1,N4142/$M4142,"")</f>
        <v/>
      </c>
      <c r="T4142" t="str">
        <f>IF($M4143=1,O4142/$M4142,"")</f>
        <v/>
      </c>
      <c r="U4142" t="str">
        <f>IF($M4143=1,P4142/$M4142,"")</f>
        <v/>
      </c>
      <c r="V4142" t="str">
        <f>IF($M4143=1,Q4142/$M4142,"")</f>
        <v/>
      </c>
      <c r="W4142" t="str">
        <f>IF($M4143=1,R4142/$M4142,"")</f>
        <v/>
      </c>
    </row>
    <row r="4143" spans="1:23" hidden="1" x14ac:dyDescent="0.55000000000000004">
      <c r="A4143">
        <v>4.4866058826400002</v>
      </c>
      <c r="B4143">
        <v>1574042670.5999999</v>
      </c>
      <c r="C4143">
        <f>B4143-$B$2</f>
        <v>86.919999837875366</v>
      </c>
      <c r="D4143">
        <v>438</v>
      </c>
      <c r="E4143">
        <v>880</v>
      </c>
      <c r="F4143">
        <v>652</v>
      </c>
      <c r="G4143">
        <v>602</v>
      </c>
      <c r="H4143">
        <v>315</v>
      </c>
      <c r="I4143">
        <v>577.4</v>
      </c>
      <c r="J4143">
        <v>23.5</v>
      </c>
      <c r="K4143">
        <v>-8.1645721375336109</v>
      </c>
      <c r="L4143" t="str">
        <f>IF(G4143&gt;580,"RELAX",IF(G4143&lt;500,"EXTEND","TRANSITION"))</f>
        <v>RELAX</v>
      </c>
      <c r="M4143">
        <f>IF(L4143=L4142,M4142+1,1)</f>
        <v>19</v>
      </c>
      <c r="N4143">
        <f>IF(L4143=L4142,N4142+D4143,D4143)</f>
        <v>8310</v>
      </c>
      <c r="O4143">
        <f>IF($L4143=$L4142,O4142+E4143,E4143)</f>
        <v>16712</v>
      </c>
      <c r="P4143">
        <f>IF($L4143=$L4142,P4142+F4143,F4143)</f>
        <v>12362</v>
      </c>
      <c r="Q4143">
        <f>IF($L4143=$L4142,Q4142+G4143,G4143)</f>
        <v>11327</v>
      </c>
      <c r="R4143">
        <f>IF($L4143=$L4142,R4142+H4143,H4143)</f>
        <v>5972</v>
      </c>
      <c r="S4143" t="str">
        <f>IF($M4144=1,N4143/$M4143,"")</f>
        <v/>
      </c>
      <c r="T4143" t="str">
        <f>IF($M4144=1,O4143/$M4143,"")</f>
        <v/>
      </c>
      <c r="U4143" t="str">
        <f>IF($M4144=1,P4143/$M4143,"")</f>
        <v/>
      </c>
      <c r="V4143" t="str">
        <f>IF($M4144=1,Q4143/$M4143,"")</f>
        <v/>
      </c>
      <c r="W4143" t="str">
        <f>IF($M4144=1,R4143/$M4143,"")</f>
        <v/>
      </c>
    </row>
    <row r="4144" spans="1:23" hidden="1" x14ac:dyDescent="0.55000000000000004">
      <c r="A4144">
        <v>4.5111019611399996</v>
      </c>
      <c r="B4144">
        <v>1574042670.6199999</v>
      </c>
      <c r="C4144">
        <f>B4144-$B$2</f>
        <v>86.93999981880188</v>
      </c>
      <c r="D4144">
        <v>437</v>
      </c>
      <c r="E4144">
        <v>880</v>
      </c>
      <c r="F4144">
        <v>652</v>
      </c>
      <c r="G4144">
        <v>602</v>
      </c>
      <c r="H4144">
        <v>315</v>
      </c>
      <c r="I4144">
        <v>577.20000000000005</v>
      </c>
      <c r="J4144">
        <v>23.6999999999999</v>
      </c>
      <c r="K4144">
        <v>68.216703262562902</v>
      </c>
      <c r="L4144" t="str">
        <f>IF(G4144&gt;580,"RELAX",IF(G4144&lt;500,"EXTEND","TRANSITION"))</f>
        <v>RELAX</v>
      </c>
      <c r="M4144">
        <f>IF(L4144=L4143,M4143+1,1)</f>
        <v>20</v>
      </c>
      <c r="N4144">
        <f>IF(L4144=L4143,N4143+D4144,D4144)</f>
        <v>8747</v>
      </c>
      <c r="O4144">
        <f>IF($L4144=$L4143,O4143+E4144,E4144)</f>
        <v>17592</v>
      </c>
      <c r="P4144">
        <f>IF($L4144=$L4143,P4143+F4144,F4144)</f>
        <v>13014</v>
      </c>
      <c r="Q4144">
        <f>IF($L4144=$L4143,Q4143+G4144,G4144)</f>
        <v>11929</v>
      </c>
      <c r="R4144">
        <f>IF($L4144=$L4143,R4143+H4144,H4144)</f>
        <v>6287</v>
      </c>
      <c r="S4144" t="str">
        <f>IF($M4145=1,N4144/$M4144,"")</f>
        <v/>
      </c>
      <c r="T4144" t="str">
        <f>IF($M4145=1,O4144/$M4144,"")</f>
        <v/>
      </c>
      <c r="U4144" t="str">
        <f>IF($M4145=1,P4144/$M4144,"")</f>
        <v/>
      </c>
      <c r="V4144" t="str">
        <f>IF($M4145=1,Q4144/$M4144,"")</f>
        <v/>
      </c>
      <c r="W4144" t="str">
        <f>IF($M4145=1,R4144/$M4144,"")</f>
        <v/>
      </c>
    </row>
    <row r="4145" spans="1:23" hidden="1" x14ac:dyDescent="0.55000000000000004">
      <c r="A4145">
        <v>4.5316247940099998</v>
      </c>
      <c r="B4145">
        <v>1574042670.6400001</v>
      </c>
      <c r="C4145">
        <f>B4145-$B$2</f>
        <v>86.960000038146973</v>
      </c>
      <c r="D4145">
        <v>439</v>
      </c>
      <c r="E4145">
        <v>880</v>
      </c>
      <c r="F4145">
        <v>652</v>
      </c>
      <c r="G4145">
        <v>604</v>
      </c>
      <c r="H4145">
        <v>318</v>
      </c>
      <c r="I4145">
        <v>578.6</v>
      </c>
      <c r="J4145">
        <v>22.3</v>
      </c>
      <c r="K4145">
        <v>-68.215910777550505</v>
      </c>
      <c r="L4145" t="str">
        <f>IF(G4145&gt;580,"RELAX",IF(G4145&lt;500,"EXTEND","TRANSITION"))</f>
        <v>RELAX</v>
      </c>
      <c r="M4145">
        <f>IF(L4145=L4144,M4144+1,1)</f>
        <v>21</v>
      </c>
      <c r="N4145">
        <f>IF(L4145=L4144,N4144+D4145,D4145)</f>
        <v>9186</v>
      </c>
      <c r="O4145">
        <f>IF($L4145=$L4144,O4144+E4145,E4145)</f>
        <v>18472</v>
      </c>
      <c r="P4145">
        <f>IF($L4145=$L4144,P4144+F4145,F4145)</f>
        <v>13666</v>
      </c>
      <c r="Q4145">
        <f>IF($L4145=$L4144,Q4144+G4145,G4145)</f>
        <v>12533</v>
      </c>
      <c r="R4145">
        <f>IF($L4145=$L4144,R4144+H4145,H4145)</f>
        <v>6605</v>
      </c>
      <c r="S4145" t="str">
        <f>IF($M4146=1,N4145/$M4145,"")</f>
        <v/>
      </c>
      <c r="T4145" t="str">
        <f>IF($M4146=1,O4145/$M4145,"")</f>
        <v/>
      </c>
      <c r="U4145" t="str">
        <f>IF($M4146=1,P4145/$M4145,"")</f>
        <v/>
      </c>
      <c r="V4145" t="str">
        <f>IF($M4146=1,Q4145/$M4145,"")</f>
        <v/>
      </c>
      <c r="W4145" t="str">
        <f>IF($M4146=1,R4145/$M4145,"")</f>
        <v/>
      </c>
    </row>
    <row r="4146" spans="1:23" hidden="1" x14ac:dyDescent="0.55000000000000004">
      <c r="A4146">
        <v>4.5521478653000003</v>
      </c>
      <c r="B4146">
        <v>1574042670.6600001</v>
      </c>
      <c r="C4146">
        <f>B4146-$B$2</f>
        <v>86.980000019073486</v>
      </c>
      <c r="D4146">
        <v>437</v>
      </c>
      <c r="E4146">
        <v>880</v>
      </c>
      <c r="F4146">
        <v>652</v>
      </c>
      <c r="G4146">
        <v>603</v>
      </c>
      <c r="H4146">
        <v>314</v>
      </c>
      <c r="I4146">
        <v>577.20000000000005</v>
      </c>
      <c r="J4146">
        <v>23.6999999999999</v>
      </c>
      <c r="K4146">
        <v>40.904874297059202</v>
      </c>
      <c r="L4146" t="str">
        <f>IF(G4146&gt;580,"RELAX",IF(G4146&lt;500,"EXTEND","TRANSITION"))</f>
        <v>RELAX</v>
      </c>
      <c r="M4146">
        <f>IF(L4146=L4145,M4145+1,1)</f>
        <v>22</v>
      </c>
      <c r="N4146">
        <f>IF(L4146=L4145,N4145+D4146,D4146)</f>
        <v>9623</v>
      </c>
      <c r="O4146">
        <f>IF($L4146=$L4145,O4145+E4146,E4146)</f>
        <v>19352</v>
      </c>
      <c r="P4146">
        <f>IF($L4146=$L4145,P4145+F4146,F4146)</f>
        <v>14318</v>
      </c>
      <c r="Q4146">
        <f>IF($L4146=$L4145,Q4145+G4146,G4146)</f>
        <v>13136</v>
      </c>
      <c r="R4146">
        <f>IF($L4146=$L4145,R4145+H4146,H4146)</f>
        <v>6919</v>
      </c>
      <c r="S4146" t="str">
        <f>IF($M4147=1,N4146/$M4146,"")</f>
        <v/>
      </c>
      <c r="T4146" t="str">
        <f>IF($M4147=1,O4146/$M4146,"")</f>
        <v/>
      </c>
      <c r="U4146" t="str">
        <f>IF($M4147=1,P4146/$M4146,"")</f>
        <v/>
      </c>
      <c r="V4146" t="str">
        <f>IF($M4147=1,Q4146/$M4146,"")</f>
        <v/>
      </c>
      <c r="W4146" t="str">
        <f>IF($M4147=1,R4146/$M4146,"")</f>
        <v/>
      </c>
    </row>
    <row r="4147" spans="1:23" hidden="1" x14ac:dyDescent="0.55000000000000004">
      <c r="A4147">
        <v>4.5765948295600003</v>
      </c>
      <c r="B4147">
        <v>1574042670.6900001</v>
      </c>
      <c r="C4147">
        <f>B4147-$B$2</f>
        <v>87.009999990463257</v>
      </c>
      <c r="D4147">
        <v>438</v>
      </c>
      <c r="E4147">
        <v>880</v>
      </c>
      <c r="F4147">
        <v>652</v>
      </c>
      <c r="G4147">
        <v>604</v>
      </c>
      <c r="H4147">
        <v>317</v>
      </c>
      <c r="I4147">
        <v>578.20000000000005</v>
      </c>
      <c r="J4147">
        <v>22.6999999999999</v>
      </c>
      <c r="K4147">
        <v>-19.434494420582102</v>
      </c>
      <c r="L4147" t="str">
        <f>IF(G4147&gt;580,"RELAX",IF(G4147&lt;500,"EXTEND","TRANSITION"))</f>
        <v>RELAX</v>
      </c>
      <c r="M4147">
        <f>IF(L4147=L4146,M4146+1,1)</f>
        <v>23</v>
      </c>
      <c r="N4147">
        <f>IF(L4147=L4146,N4146+D4147,D4147)</f>
        <v>10061</v>
      </c>
      <c r="O4147">
        <f>IF($L4147=$L4146,O4146+E4147,E4147)</f>
        <v>20232</v>
      </c>
      <c r="P4147">
        <f>IF($L4147=$L4146,P4146+F4147,F4147)</f>
        <v>14970</v>
      </c>
      <c r="Q4147">
        <f>IF($L4147=$L4146,Q4146+G4147,G4147)</f>
        <v>13740</v>
      </c>
      <c r="R4147">
        <f>IF($L4147=$L4146,R4146+H4147,H4147)</f>
        <v>7236</v>
      </c>
      <c r="S4147" t="str">
        <f>IF($M4148=1,N4147/$M4147,"")</f>
        <v/>
      </c>
      <c r="T4147" t="str">
        <f>IF($M4148=1,O4147/$M4147,"")</f>
        <v/>
      </c>
      <c r="U4147" t="str">
        <f>IF($M4148=1,P4147/$M4147,"")</f>
        <v/>
      </c>
      <c r="V4147" t="str">
        <f>IF($M4148=1,Q4147/$M4147,"")</f>
        <v/>
      </c>
      <c r="W4147" t="str">
        <f>IF($M4148=1,R4147/$M4147,"")</f>
        <v/>
      </c>
    </row>
    <row r="4148" spans="1:23" hidden="1" x14ac:dyDescent="0.55000000000000004">
      <c r="A4148">
        <v>4.5971767902399998</v>
      </c>
      <c r="B4148">
        <v>1574042670.71</v>
      </c>
      <c r="C4148">
        <f>B4148-$B$2</f>
        <v>87.029999971389771</v>
      </c>
      <c r="D4148">
        <v>437</v>
      </c>
      <c r="E4148">
        <v>881</v>
      </c>
      <c r="F4148">
        <v>652</v>
      </c>
      <c r="G4148">
        <v>604</v>
      </c>
      <c r="H4148">
        <v>315</v>
      </c>
      <c r="I4148">
        <v>577.79999999999995</v>
      </c>
      <c r="J4148">
        <v>23.1</v>
      </c>
      <c r="K4148">
        <v>-9.7518140932812294</v>
      </c>
      <c r="L4148" t="str">
        <f>IF(G4148&gt;580,"RELAX",IF(G4148&lt;500,"EXTEND","TRANSITION"))</f>
        <v>RELAX</v>
      </c>
      <c r="M4148">
        <f>IF(L4148=L4147,M4147+1,1)</f>
        <v>24</v>
      </c>
      <c r="N4148">
        <f>IF(L4148=L4147,N4147+D4148,D4148)</f>
        <v>10498</v>
      </c>
      <c r="O4148">
        <f>IF($L4148=$L4147,O4147+E4148,E4148)</f>
        <v>21113</v>
      </c>
      <c r="P4148">
        <f>IF($L4148=$L4147,P4147+F4148,F4148)</f>
        <v>15622</v>
      </c>
      <c r="Q4148">
        <f>IF($L4148=$L4147,Q4147+G4148,G4148)</f>
        <v>14344</v>
      </c>
      <c r="R4148">
        <f>IF($L4148=$L4147,R4147+H4148,H4148)</f>
        <v>7551</v>
      </c>
      <c r="S4148" t="str">
        <f>IF($M4149=1,N4148/$M4148,"")</f>
        <v/>
      </c>
      <c r="T4148" t="str">
        <f>IF($M4149=1,O4148/$M4148,"")</f>
        <v/>
      </c>
      <c r="U4148" t="str">
        <f>IF($M4149=1,P4148/$M4148,"")</f>
        <v/>
      </c>
      <c r="V4148" t="str">
        <f>IF($M4149=1,Q4148/$M4148,"")</f>
        <v/>
      </c>
      <c r="W4148" t="str">
        <f>IF($M4149=1,R4148/$M4148,"")</f>
        <v/>
      </c>
    </row>
    <row r="4149" spans="1:23" hidden="1" x14ac:dyDescent="0.55000000000000004">
      <c r="A4149">
        <v>4.6176857948299999</v>
      </c>
      <c r="B4149">
        <v>1574042670.73</v>
      </c>
      <c r="C4149">
        <f>B4149-$B$2</f>
        <v>87.049999952316284</v>
      </c>
      <c r="D4149">
        <v>438</v>
      </c>
      <c r="E4149">
        <v>880</v>
      </c>
      <c r="F4149">
        <v>652</v>
      </c>
      <c r="G4149">
        <v>604</v>
      </c>
      <c r="H4149">
        <v>314</v>
      </c>
      <c r="I4149">
        <v>577.6</v>
      </c>
      <c r="J4149">
        <v>23.3</v>
      </c>
      <c r="K4149">
        <v>32.711776633804099</v>
      </c>
      <c r="L4149" t="str">
        <f>IF(G4149&gt;580,"RELAX",IF(G4149&lt;500,"EXTEND","TRANSITION"))</f>
        <v>RELAX</v>
      </c>
      <c r="M4149">
        <f>IF(L4149=L4148,M4148+1,1)</f>
        <v>25</v>
      </c>
      <c r="N4149">
        <f>IF(L4149=L4148,N4148+D4149,D4149)</f>
        <v>10936</v>
      </c>
      <c r="O4149">
        <f>IF($L4149=$L4148,O4148+E4149,E4149)</f>
        <v>21993</v>
      </c>
      <c r="P4149">
        <f>IF($L4149=$L4148,P4148+F4149,F4149)</f>
        <v>16274</v>
      </c>
      <c r="Q4149">
        <f>IF($L4149=$L4148,Q4148+G4149,G4149)</f>
        <v>14948</v>
      </c>
      <c r="R4149">
        <f>IF($L4149=$L4148,R4148+H4149,H4149)</f>
        <v>7865</v>
      </c>
      <c r="S4149" t="str">
        <f>IF($M4150=1,N4149/$M4149,"")</f>
        <v/>
      </c>
      <c r="T4149" t="str">
        <f>IF($M4150=1,O4149/$M4149,"")</f>
        <v/>
      </c>
      <c r="U4149" t="str">
        <f>IF($M4150=1,P4149/$M4149,"")</f>
        <v/>
      </c>
      <c r="V4149" t="str">
        <f>IF($M4150=1,Q4149/$M4149,"")</f>
        <v/>
      </c>
      <c r="W4149" t="str">
        <f>IF($M4150=1,R4149/$M4149,"")</f>
        <v/>
      </c>
    </row>
    <row r="4150" spans="1:23" hidden="1" x14ac:dyDescent="0.55000000000000004">
      <c r="A4150">
        <v>4.6421418189999999</v>
      </c>
      <c r="B4150">
        <v>1574042670.75</v>
      </c>
      <c r="C4150">
        <f>B4150-$B$2</f>
        <v>87.069999933242798</v>
      </c>
      <c r="D4150">
        <v>438</v>
      </c>
      <c r="E4150">
        <v>881</v>
      </c>
      <c r="F4150">
        <v>652</v>
      </c>
      <c r="G4150">
        <v>604</v>
      </c>
      <c r="H4150">
        <v>317</v>
      </c>
      <c r="I4150">
        <v>578.4</v>
      </c>
      <c r="J4150">
        <v>22.5</v>
      </c>
      <c r="K4150">
        <v>-48.673629481282902</v>
      </c>
      <c r="L4150" t="str">
        <f>IF(G4150&gt;580,"RELAX",IF(G4150&lt;500,"EXTEND","TRANSITION"))</f>
        <v>RELAX</v>
      </c>
      <c r="M4150">
        <f>IF(L4150=L4149,M4149+1,1)</f>
        <v>26</v>
      </c>
      <c r="N4150">
        <f>IF(L4150=L4149,N4149+D4150,D4150)</f>
        <v>11374</v>
      </c>
      <c r="O4150">
        <f>IF($L4150=$L4149,O4149+E4150,E4150)</f>
        <v>22874</v>
      </c>
      <c r="P4150">
        <f>IF($L4150=$L4149,P4149+F4150,F4150)</f>
        <v>16926</v>
      </c>
      <c r="Q4150">
        <f>IF($L4150=$L4149,Q4149+G4150,G4150)</f>
        <v>15552</v>
      </c>
      <c r="R4150">
        <f>IF($L4150=$L4149,R4149+H4150,H4150)</f>
        <v>8182</v>
      </c>
      <c r="S4150" t="str">
        <f>IF($M4151=1,N4150/$M4150,"")</f>
        <v/>
      </c>
      <c r="T4150" t="str">
        <f>IF($M4151=1,O4150/$M4150,"")</f>
        <v/>
      </c>
      <c r="U4150" t="str">
        <f>IF($M4151=1,P4150/$M4150,"")</f>
        <v/>
      </c>
      <c r="V4150" t="str">
        <f>IF($M4151=1,Q4150/$M4150,"")</f>
        <v/>
      </c>
      <c r="W4150" t="str">
        <f>IF($M4151=1,R4150/$M4150,"")</f>
        <v/>
      </c>
    </row>
    <row r="4151" spans="1:23" hidden="1" x14ac:dyDescent="0.55000000000000004">
      <c r="A4151">
        <v>4.6626868247999997</v>
      </c>
      <c r="B4151">
        <v>1574042670.77</v>
      </c>
      <c r="C4151">
        <f>B4151-$B$2</f>
        <v>87.089999914169312</v>
      </c>
      <c r="D4151">
        <v>437</v>
      </c>
      <c r="E4151">
        <v>880</v>
      </c>
      <c r="F4151">
        <v>652</v>
      </c>
      <c r="G4151">
        <v>604</v>
      </c>
      <c r="H4151">
        <v>314</v>
      </c>
      <c r="I4151">
        <v>577.4</v>
      </c>
      <c r="J4151">
        <v>23.5</v>
      </c>
      <c r="K4151">
        <v>19.5179227087343</v>
      </c>
      <c r="L4151" t="str">
        <f>IF(G4151&gt;580,"RELAX",IF(G4151&lt;500,"EXTEND","TRANSITION"))</f>
        <v>RELAX</v>
      </c>
      <c r="M4151">
        <f>IF(L4151=L4150,M4150+1,1)</f>
        <v>27</v>
      </c>
      <c r="N4151">
        <f>IF(L4151=L4150,N4150+D4151,D4151)</f>
        <v>11811</v>
      </c>
      <c r="O4151">
        <f>IF($L4151=$L4150,O4150+E4151,E4151)</f>
        <v>23754</v>
      </c>
      <c r="P4151">
        <f>IF($L4151=$L4150,P4150+F4151,F4151)</f>
        <v>17578</v>
      </c>
      <c r="Q4151">
        <f>IF($L4151=$L4150,Q4150+G4151,G4151)</f>
        <v>16156</v>
      </c>
      <c r="R4151">
        <f>IF($L4151=$L4150,R4150+H4151,H4151)</f>
        <v>8496</v>
      </c>
      <c r="S4151" t="str">
        <f>IF($M4152=1,N4151/$M4151,"")</f>
        <v/>
      </c>
      <c r="T4151" t="str">
        <f>IF($M4152=1,O4151/$M4151,"")</f>
        <v/>
      </c>
      <c r="U4151" t="str">
        <f>IF($M4152=1,P4151/$M4151,"")</f>
        <v/>
      </c>
      <c r="V4151" t="str">
        <f>IF($M4152=1,Q4151/$M4151,"")</f>
        <v/>
      </c>
      <c r="W4151" t="str">
        <f>IF($M4152=1,R4151/$M4151,"")</f>
        <v/>
      </c>
    </row>
    <row r="4152" spans="1:23" hidden="1" x14ac:dyDescent="0.55000000000000004">
      <c r="A4152">
        <v>4.6831808090199996</v>
      </c>
      <c r="B4152">
        <v>1574042670.79</v>
      </c>
      <c r="C4152">
        <f>B4152-$B$2</f>
        <v>87.109999895095825</v>
      </c>
      <c r="D4152">
        <v>438</v>
      </c>
      <c r="E4152">
        <v>880</v>
      </c>
      <c r="F4152">
        <v>651</v>
      </c>
      <c r="G4152">
        <v>604</v>
      </c>
      <c r="H4152">
        <v>316</v>
      </c>
      <c r="I4152">
        <v>577.79999999999995</v>
      </c>
      <c r="J4152">
        <v>23.1</v>
      </c>
      <c r="K4152">
        <v>16.334549702731799</v>
      </c>
      <c r="L4152" t="str">
        <f>IF(G4152&gt;580,"RELAX",IF(G4152&lt;500,"EXTEND","TRANSITION"))</f>
        <v>RELAX</v>
      </c>
      <c r="M4152">
        <f>IF(L4152=L4151,M4151+1,1)</f>
        <v>28</v>
      </c>
      <c r="N4152">
        <f>IF(L4152=L4151,N4151+D4152,D4152)</f>
        <v>12249</v>
      </c>
      <c r="O4152">
        <f>IF($L4152=$L4151,O4151+E4152,E4152)</f>
        <v>24634</v>
      </c>
      <c r="P4152">
        <f>IF($L4152=$L4151,P4151+F4152,F4152)</f>
        <v>18229</v>
      </c>
      <c r="Q4152">
        <f>IF($L4152=$L4151,Q4151+G4152,G4152)</f>
        <v>16760</v>
      </c>
      <c r="R4152">
        <f>IF($L4152=$L4151,R4151+H4152,H4152)</f>
        <v>8812</v>
      </c>
      <c r="S4152" t="str">
        <f>IF($M4153=1,N4152/$M4152,"")</f>
        <v/>
      </c>
      <c r="T4152" t="str">
        <f>IF($M4153=1,O4152/$M4152,"")</f>
        <v/>
      </c>
      <c r="U4152" t="str">
        <f>IF($M4153=1,P4152/$M4152,"")</f>
        <v/>
      </c>
      <c r="V4152" t="str">
        <f>IF($M4153=1,Q4152/$M4152,"")</f>
        <v/>
      </c>
      <c r="W4152" t="str">
        <f>IF($M4153=1,R4152/$M4152,"")</f>
        <v/>
      </c>
    </row>
    <row r="4153" spans="1:23" hidden="1" x14ac:dyDescent="0.55000000000000004">
      <c r="A4153">
        <v>4.7076687812799998</v>
      </c>
      <c r="B4153">
        <v>1574042670.8199999</v>
      </c>
      <c r="C4153">
        <f>B4153-$B$2</f>
        <v>87.139999866485596</v>
      </c>
      <c r="D4153">
        <v>438</v>
      </c>
      <c r="E4153">
        <v>880</v>
      </c>
      <c r="F4153">
        <v>652</v>
      </c>
      <c r="G4153">
        <v>604</v>
      </c>
      <c r="H4153">
        <v>317</v>
      </c>
      <c r="I4153">
        <v>578.20000000000005</v>
      </c>
      <c r="J4153">
        <v>22.6999999999999</v>
      </c>
      <c r="K4153">
        <v>-68.199272944313407</v>
      </c>
      <c r="L4153" t="str">
        <f>IF(G4153&gt;580,"RELAX",IF(G4153&lt;500,"EXTEND","TRANSITION"))</f>
        <v>RELAX</v>
      </c>
      <c r="M4153">
        <f>IF(L4153=L4152,M4152+1,1)</f>
        <v>29</v>
      </c>
      <c r="N4153">
        <f>IF(L4153=L4152,N4152+D4153,D4153)</f>
        <v>12687</v>
      </c>
      <c r="O4153">
        <f>IF($L4153=$L4152,O4152+E4153,E4153)</f>
        <v>25514</v>
      </c>
      <c r="P4153">
        <f>IF($L4153=$L4152,P4152+F4153,F4153)</f>
        <v>18881</v>
      </c>
      <c r="Q4153">
        <f>IF($L4153=$L4152,Q4152+G4153,G4153)</f>
        <v>17364</v>
      </c>
      <c r="R4153">
        <f>IF($L4153=$L4152,R4152+H4153,H4153)</f>
        <v>9129</v>
      </c>
      <c r="S4153" t="str">
        <f>IF($M4154=1,N4153/$M4153,"")</f>
        <v/>
      </c>
      <c r="T4153" t="str">
        <f>IF($M4154=1,O4153/$M4153,"")</f>
        <v/>
      </c>
      <c r="U4153" t="str">
        <f>IF($M4154=1,P4153/$M4153,"")</f>
        <v/>
      </c>
      <c r="V4153" t="str">
        <f>IF($M4154=1,Q4153/$M4153,"")</f>
        <v/>
      </c>
      <c r="W4153" t="str">
        <f>IF($M4154=1,R4153/$M4153,"")</f>
        <v/>
      </c>
    </row>
    <row r="4154" spans="1:23" hidden="1" x14ac:dyDescent="0.55000000000000004">
      <c r="A4154">
        <v>4.7281968593599997</v>
      </c>
      <c r="B4154">
        <v>1574042670.8399999</v>
      </c>
      <c r="C4154">
        <f>B4154-$B$2</f>
        <v>87.159999847412109</v>
      </c>
      <c r="D4154">
        <v>437</v>
      </c>
      <c r="E4154">
        <v>880</v>
      </c>
      <c r="F4154">
        <v>651</v>
      </c>
      <c r="G4154">
        <v>604</v>
      </c>
      <c r="H4154">
        <v>312</v>
      </c>
      <c r="I4154">
        <v>576.79999999999995</v>
      </c>
      <c r="J4154">
        <v>24.1</v>
      </c>
      <c r="K4154">
        <v>87.770408169049503</v>
      </c>
      <c r="L4154" t="str">
        <f>IF(G4154&gt;580,"RELAX",IF(G4154&lt;500,"EXTEND","TRANSITION"))</f>
        <v>RELAX</v>
      </c>
      <c r="M4154">
        <f>IF(L4154=L4153,M4153+1,1)</f>
        <v>30</v>
      </c>
      <c r="N4154">
        <f>IF(L4154=L4153,N4153+D4154,D4154)</f>
        <v>13124</v>
      </c>
      <c r="O4154">
        <f>IF($L4154=$L4153,O4153+E4154,E4154)</f>
        <v>26394</v>
      </c>
      <c r="P4154">
        <f>IF($L4154=$L4153,P4153+F4154,F4154)</f>
        <v>19532</v>
      </c>
      <c r="Q4154">
        <f>IF($L4154=$L4153,Q4153+G4154,G4154)</f>
        <v>17968</v>
      </c>
      <c r="R4154">
        <f>IF($L4154=$L4153,R4153+H4154,H4154)</f>
        <v>9441</v>
      </c>
      <c r="S4154" t="str">
        <f>IF($M4155=1,N4154/$M4154,"")</f>
        <v/>
      </c>
      <c r="T4154" t="str">
        <f>IF($M4155=1,O4154/$M4154,"")</f>
        <v/>
      </c>
      <c r="U4154" t="str">
        <f>IF($M4155=1,P4154/$M4154,"")</f>
        <v/>
      </c>
      <c r="V4154" t="str">
        <f>IF($M4155=1,Q4154/$M4154,"")</f>
        <v/>
      </c>
      <c r="W4154" t="str">
        <f>IF($M4155=1,R4154/$M4154,"")</f>
        <v/>
      </c>
    </row>
    <row r="4155" spans="1:23" hidden="1" x14ac:dyDescent="0.55000000000000004">
      <c r="A4155">
        <v>4.7487049102799999</v>
      </c>
      <c r="B4155">
        <v>1574042670.8599999</v>
      </c>
      <c r="C4155">
        <f>B4155-$B$2</f>
        <v>87.179999828338623</v>
      </c>
      <c r="D4155">
        <v>439</v>
      </c>
      <c r="E4155">
        <v>880</v>
      </c>
      <c r="F4155">
        <v>652</v>
      </c>
      <c r="G4155">
        <v>605</v>
      </c>
      <c r="H4155">
        <v>317</v>
      </c>
      <c r="I4155">
        <v>578.6</v>
      </c>
      <c r="J4155">
        <v>22.3</v>
      </c>
      <c r="K4155">
        <v>0</v>
      </c>
      <c r="L4155" t="str">
        <f>IF(G4155&gt;580,"RELAX",IF(G4155&lt;500,"EXTEND","TRANSITION"))</f>
        <v>RELAX</v>
      </c>
      <c r="M4155">
        <f>IF(L4155=L4154,M4154+1,1)</f>
        <v>31</v>
      </c>
      <c r="N4155">
        <f>IF(L4155=L4154,N4154+D4155,D4155)</f>
        <v>13563</v>
      </c>
      <c r="O4155">
        <f>IF($L4155=$L4154,O4154+E4155,E4155)</f>
        <v>27274</v>
      </c>
      <c r="P4155">
        <f>IF($L4155=$L4154,P4154+F4155,F4155)</f>
        <v>20184</v>
      </c>
      <c r="Q4155">
        <f>IF($L4155=$L4154,Q4154+G4155,G4155)</f>
        <v>18573</v>
      </c>
      <c r="R4155">
        <f>IF($L4155=$L4154,R4154+H4155,H4155)</f>
        <v>9758</v>
      </c>
      <c r="S4155" t="str">
        <f>IF($M4156=1,N4155/$M4155,"")</f>
        <v/>
      </c>
      <c r="T4155" t="str">
        <f>IF($M4156=1,O4155/$M4155,"")</f>
        <v/>
      </c>
      <c r="U4155" t="str">
        <f>IF($M4156=1,P4155/$M4155,"")</f>
        <v/>
      </c>
      <c r="V4155" t="str">
        <f>IF($M4156=1,Q4155/$M4155,"")</f>
        <v/>
      </c>
      <c r="W4155" t="str">
        <f>IF($M4156=1,R4155/$M4155,"")</f>
        <v/>
      </c>
    </row>
    <row r="4156" spans="1:23" hidden="1" x14ac:dyDescent="0.55000000000000004">
      <c r="A4156">
        <v>4.7731959819799998</v>
      </c>
      <c r="B4156">
        <v>1574042670.8800001</v>
      </c>
      <c r="C4156">
        <f>B4156-$B$2</f>
        <v>87.200000047683716</v>
      </c>
      <c r="D4156">
        <v>438</v>
      </c>
      <c r="E4156">
        <v>881</v>
      </c>
      <c r="F4156">
        <v>653</v>
      </c>
      <c r="G4156">
        <v>605</v>
      </c>
      <c r="H4156">
        <v>316</v>
      </c>
      <c r="I4156">
        <v>578.6</v>
      </c>
      <c r="J4156">
        <v>22.3</v>
      </c>
      <c r="K4156">
        <v>-29.1517416308664</v>
      </c>
      <c r="L4156" t="str">
        <f>IF(G4156&gt;580,"RELAX",IF(G4156&lt;500,"EXTEND","TRANSITION"))</f>
        <v>RELAX</v>
      </c>
      <c r="M4156">
        <f>IF(L4156=L4155,M4155+1,1)</f>
        <v>32</v>
      </c>
      <c r="N4156">
        <f>IF(L4156=L4155,N4155+D4156,D4156)</f>
        <v>14001</v>
      </c>
      <c r="O4156">
        <f>IF($L4156=$L4155,O4155+E4156,E4156)</f>
        <v>28155</v>
      </c>
      <c r="P4156">
        <f>IF($L4156=$L4155,P4155+F4156,F4156)</f>
        <v>20837</v>
      </c>
      <c r="Q4156">
        <f>IF($L4156=$L4155,Q4155+G4156,G4156)</f>
        <v>19178</v>
      </c>
      <c r="R4156">
        <f>IF($L4156=$L4155,R4155+H4156,H4156)</f>
        <v>10074</v>
      </c>
      <c r="S4156" t="str">
        <f>IF($M4157=1,N4156/$M4156,"")</f>
        <v/>
      </c>
      <c r="T4156" t="str">
        <f>IF($M4157=1,O4156/$M4156,"")</f>
        <v/>
      </c>
      <c r="U4156" t="str">
        <f>IF($M4157=1,P4156/$M4156,"")</f>
        <v/>
      </c>
      <c r="V4156" t="str">
        <f>IF($M4157=1,Q4156/$M4156,"")</f>
        <v/>
      </c>
      <c r="W4156" t="str">
        <f>IF($M4157=1,R4156/$M4156,"")</f>
        <v/>
      </c>
    </row>
    <row r="4157" spans="1:23" hidden="1" x14ac:dyDescent="0.55000000000000004">
      <c r="A4157">
        <v>4.7937779426600002</v>
      </c>
      <c r="B4157">
        <v>1574042670.9000001</v>
      </c>
      <c r="C4157">
        <f>B4157-$B$2</f>
        <v>87.220000028610229</v>
      </c>
      <c r="D4157">
        <v>438</v>
      </c>
      <c r="E4157">
        <v>880</v>
      </c>
      <c r="F4157">
        <v>652</v>
      </c>
      <c r="G4157">
        <v>606</v>
      </c>
      <c r="H4157">
        <v>314</v>
      </c>
      <c r="I4157">
        <v>578</v>
      </c>
      <c r="J4157">
        <v>22.9</v>
      </c>
      <c r="K4157">
        <v>87.801030393478001</v>
      </c>
      <c r="L4157" t="str">
        <f>IF(G4157&gt;580,"RELAX",IF(G4157&lt;500,"EXTEND","TRANSITION"))</f>
        <v>RELAX</v>
      </c>
      <c r="M4157">
        <f>IF(L4157=L4156,M4156+1,1)</f>
        <v>33</v>
      </c>
      <c r="N4157">
        <f>IF(L4157=L4156,N4156+D4157,D4157)</f>
        <v>14439</v>
      </c>
      <c r="O4157">
        <f>IF($L4157=$L4156,O4156+E4157,E4157)</f>
        <v>29035</v>
      </c>
      <c r="P4157">
        <f>IF($L4157=$L4156,P4156+F4157,F4157)</f>
        <v>21489</v>
      </c>
      <c r="Q4157">
        <f>IF($L4157=$L4156,Q4156+G4157,G4157)</f>
        <v>19784</v>
      </c>
      <c r="R4157">
        <f>IF($L4157=$L4156,R4156+H4157,H4157)</f>
        <v>10388</v>
      </c>
      <c r="S4157" t="str">
        <f>IF($M4158=1,N4157/$M4157,"")</f>
        <v/>
      </c>
      <c r="T4157" t="str">
        <f>IF($M4158=1,O4157/$M4157,"")</f>
        <v/>
      </c>
      <c r="U4157" t="str">
        <f>IF($M4158=1,P4157/$M4157,"")</f>
        <v/>
      </c>
      <c r="V4157" t="str">
        <f>IF($M4158=1,Q4157/$M4157,"")</f>
        <v/>
      </c>
      <c r="W4157" t="str">
        <f>IF($M4158=1,R4157/$M4157,"")</f>
        <v/>
      </c>
    </row>
    <row r="4158" spans="1:23" hidden="1" x14ac:dyDescent="0.55000000000000004">
      <c r="A4158">
        <v>4.8142788410200001</v>
      </c>
      <c r="B4158">
        <v>1574042670.9300001</v>
      </c>
      <c r="C4158">
        <f>B4158-$B$2</f>
        <v>87.25</v>
      </c>
      <c r="D4158">
        <v>440</v>
      </c>
      <c r="E4158">
        <v>881</v>
      </c>
      <c r="F4158">
        <v>652</v>
      </c>
      <c r="G4158">
        <v>608</v>
      </c>
      <c r="H4158">
        <v>318</v>
      </c>
      <c r="I4158">
        <v>579.79999999999995</v>
      </c>
      <c r="J4158">
        <v>21.1</v>
      </c>
      <c r="K4158">
        <v>-65.239745295321498</v>
      </c>
      <c r="L4158" t="str">
        <f>IF(G4158&gt;580,"RELAX",IF(G4158&lt;500,"EXTEND","TRANSITION"))</f>
        <v>RELAX</v>
      </c>
      <c r="M4158">
        <f>IF(L4158=L4157,M4157+1,1)</f>
        <v>34</v>
      </c>
      <c r="N4158">
        <f>IF(L4158=L4157,N4157+D4158,D4158)</f>
        <v>14879</v>
      </c>
      <c r="O4158">
        <f>IF($L4158=$L4157,O4157+E4158,E4158)</f>
        <v>29916</v>
      </c>
      <c r="P4158">
        <f>IF($L4158=$L4157,P4157+F4158,F4158)</f>
        <v>22141</v>
      </c>
      <c r="Q4158">
        <f>IF($L4158=$L4157,Q4157+G4158,G4158)</f>
        <v>20392</v>
      </c>
      <c r="R4158">
        <f>IF($L4158=$L4157,R4157+H4158,H4158)</f>
        <v>10706</v>
      </c>
      <c r="S4158" t="str">
        <f>IF($M4159=1,N4158/$M4158,"")</f>
        <v/>
      </c>
      <c r="T4158" t="str">
        <f>IF($M4159=1,O4158/$M4158,"")</f>
        <v/>
      </c>
      <c r="U4158" t="str">
        <f>IF($M4159=1,P4158/$M4158,"")</f>
        <v/>
      </c>
      <c r="V4158" t="str">
        <f>IF($M4159=1,Q4158/$M4158,"")</f>
        <v/>
      </c>
      <c r="W4158" t="str">
        <f>IF($M4159=1,R4158/$M4158,"")</f>
        <v/>
      </c>
    </row>
    <row r="4159" spans="1:23" hidden="1" x14ac:dyDescent="0.55000000000000004">
      <c r="A4159">
        <v>4.83880376816</v>
      </c>
      <c r="B4159">
        <v>1574042670.95</v>
      </c>
      <c r="C4159">
        <f>B4159-$B$2</f>
        <v>87.269999980926514</v>
      </c>
      <c r="D4159">
        <v>437</v>
      </c>
      <c r="E4159">
        <v>881</v>
      </c>
      <c r="F4159">
        <v>652</v>
      </c>
      <c r="G4159">
        <v>607</v>
      </c>
      <c r="H4159">
        <v>314</v>
      </c>
      <c r="I4159">
        <v>578.20000000000005</v>
      </c>
      <c r="J4159">
        <v>22.6999999999999</v>
      </c>
      <c r="K4159">
        <v>39.025857178279999</v>
      </c>
      <c r="L4159" t="str">
        <f>IF(G4159&gt;580,"RELAX",IF(G4159&lt;500,"EXTEND","TRANSITION"))</f>
        <v>RELAX</v>
      </c>
      <c r="M4159">
        <f>IF(L4159=L4158,M4158+1,1)</f>
        <v>35</v>
      </c>
      <c r="N4159">
        <f>IF(L4159=L4158,N4158+D4159,D4159)</f>
        <v>15316</v>
      </c>
      <c r="O4159">
        <f>IF($L4159=$L4158,O4158+E4159,E4159)</f>
        <v>30797</v>
      </c>
      <c r="P4159">
        <f>IF($L4159=$L4158,P4158+F4159,F4159)</f>
        <v>22793</v>
      </c>
      <c r="Q4159">
        <f>IF($L4159=$L4158,Q4158+G4159,G4159)</f>
        <v>20999</v>
      </c>
      <c r="R4159">
        <f>IF($L4159=$L4158,R4158+H4159,H4159)</f>
        <v>11020</v>
      </c>
      <c r="S4159" t="str">
        <f>IF($M4160=1,N4159/$M4159,"")</f>
        <v/>
      </c>
      <c r="T4159" t="str">
        <f>IF($M4160=1,O4159/$M4159,"")</f>
        <v/>
      </c>
      <c r="U4159" t="str">
        <f>IF($M4160=1,P4159/$M4159,"")</f>
        <v/>
      </c>
      <c r="V4159" t="str">
        <f>IF($M4160=1,Q4159/$M4159,"")</f>
        <v/>
      </c>
      <c r="W4159" t="str">
        <f>IF($M4160=1,R4159/$M4159,"")</f>
        <v/>
      </c>
    </row>
    <row r="4160" spans="1:23" hidden="1" x14ac:dyDescent="0.55000000000000004">
      <c r="A4160">
        <v>4.8593029975900004</v>
      </c>
      <c r="B4160">
        <v>1574042670.97</v>
      </c>
      <c r="C4160">
        <f>B4160-$B$2</f>
        <v>87.289999961853027</v>
      </c>
      <c r="D4160">
        <v>439</v>
      </c>
      <c r="E4160">
        <v>880</v>
      </c>
      <c r="F4160">
        <v>653</v>
      </c>
      <c r="G4160">
        <v>607</v>
      </c>
      <c r="H4160">
        <v>316</v>
      </c>
      <c r="I4160">
        <v>579</v>
      </c>
      <c r="J4160">
        <v>21.9</v>
      </c>
      <c r="K4160">
        <v>19.529509823407501</v>
      </c>
      <c r="L4160" t="str">
        <f>IF(G4160&gt;580,"RELAX",IF(G4160&lt;500,"EXTEND","TRANSITION"))</f>
        <v>RELAX</v>
      </c>
      <c r="M4160">
        <f>IF(L4160=L4159,M4159+1,1)</f>
        <v>36</v>
      </c>
      <c r="N4160">
        <f>IF(L4160=L4159,N4159+D4160,D4160)</f>
        <v>15755</v>
      </c>
      <c r="O4160">
        <f>IF($L4160=$L4159,O4159+E4160,E4160)</f>
        <v>31677</v>
      </c>
      <c r="P4160">
        <f>IF($L4160=$L4159,P4159+F4160,F4160)</f>
        <v>23446</v>
      </c>
      <c r="Q4160">
        <f>IF($L4160=$L4159,Q4159+G4160,G4160)</f>
        <v>21606</v>
      </c>
      <c r="R4160">
        <f>IF($L4160=$L4159,R4159+H4160,H4160)</f>
        <v>11336</v>
      </c>
      <c r="S4160" t="str">
        <f>IF($M4161=1,N4160/$M4160,"")</f>
        <v/>
      </c>
      <c r="T4160" t="str">
        <f>IF($M4161=1,O4160/$M4160,"")</f>
        <v/>
      </c>
      <c r="U4160" t="str">
        <f>IF($M4161=1,P4160/$M4160,"")</f>
        <v/>
      </c>
      <c r="V4160" t="str">
        <f>IF($M4161=1,Q4160/$M4160,"")</f>
        <v/>
      </c>
      <c r="W4160" t="str">
        <f>IF($M4161=1,R4160/$M4160,"")</f>
        <v/>
      </c>
    </row>
    <row r="4161" spans="1:23" hidden="1" x14ac:dyDescent="0.55000000000000004">
      <c r="A4161">
        <v>4.8797848224599996</v>
      </c>
      <c r="B4161">
        <v>1574042670.99</v>
      </c>
      <c r="C4161">
        <f>B4161-$B$2</f>
        <v>87.309999942779541</v>
      </c>
      <c r="D4161">
        <v>439</v>
      </c>
      <c r="E4161">
        <v>881</v>
      </c>
      <c r="F4161">
        <v>652</v>
      </c>
      <c r="G4161">
        <v>608</v>
      </c>
      <c r="H4161">
        <v>317</v>
      </c>
      <c r="I4161">
        <v>579.4</v>
      </c>
      <c r="J4161">
        <v>21.5</v>
      </c>
      <c r="K4161">
        <v>-40.739592427428001</v>
      </c>
      <c r="L4161" t="str">
        <f>IF(G4161&gt;580,"RELAX",IF(G4161&lt;500,"EXTEND","TRANSITION"))</f>
        <v>RELAX</v>
      </c>
      <c r="M4161">
        <f>IF(L4161=L4160,M4160+1,1)</f>
        <v>37</v>
      </c>
      <c r="N4161">
        <f>IF(L4161=L4160,N4160+D4161,D4161)</f>
        <v>16194</v>
      </c>
      <c r="O4161">
        <f>IF($L4161=$L4160,O4160+E4161,E4161)</f>
        <v>32558</v>
      </c>
      <c r="P4161">
        <f>IF($L4161=$L4160,P4160+F4161,F4161)</f>
        <v>24098</v>
      </c>
      <c r="Q4161">
        <f>IF($L4161=$L4160,Q4160+G4161,G4161)</f>
        <v>22214</v>
      </c>
      <c r="R4161">
        <f>IF($L4161=$L4160,R4160+H4161,H4161)</f>
        <v>11653</v>
      </c>
      <c r="S4161" t="str">
        <f>IF($M4162=1,N4161/$M4161,"")</f>
        <v/>
      </c>
      <c r="T4161" t="str">
        <f>IF($M4162=1,O4161/$M4161,"")</f>
        <v/>
      </c>
      <c r="U4161" t="str">
        <f>IF($M4162=1,P4161/$M4161,"")</f>
        <v/>
      </c>
      <c r="V4161" t="str">
        <f>IF($M4162=1,Q4161/$M4161,"")</f>
        <v/>
      </c>
      <c r="W4161" t="str">
        <f>IF($M4162=1,R4161/$M4161,"")</f>
        <v/>
      </c>
    </row>
    <row r="4162" spans="1:23" hidden="1" x14ac:dyDescent="0.55000000000000004">
      <c r="A4162">
        <v>4.9043309688600001</v>
      </c>
      <c r="B4162">
        <v>1574042671.02</v>
      </c>
      <c r="C4162">
        <f>B4162-$B$2</f>
        <v>87.339999914169312</v>
      </c>
      <c r="D4162">
        <v>437</v>
      </c>
      <c r="E4162">
        <v>880</v>
      </c>
      <c r="F4162">
        <v>653</v>
      </c>
      <c r="G4162">
        <v>608</v>
      </c>
      <c r="H4162">
        <v>314</v>
      </c>
      <c r="I4162">
        <v>578.4</v>
      </c>
      <c r="J4162">
        <v>22.5</v>
      </c>
      <c r="K4162">
        <v>58.605584407659997</v>
      </c>
      <c r="L4162" t="str">
        <f>IF(G4162&gt;580,"RELAX",IF(G4162&lt;500,"EXTEND","TRANSITION"))</f>
        <v>RELAX</v>
      </c>
      <c r="M4162">
        <f>IF(L4162=L4161,M4161+1,1)</f>
        <v>38</v>
      </c>
      <c r="N4162">
        <f>IF(L4162=L4161,N4161+D4162,D4162)</f>
        <v>16631</v>
      </c>
      <c r="O4162">
        <f>IF($L4162=$L4161,O4161+E4162,E4162)</f>
        <v>33438</v>
      </c>
      <c r="P4162">
        <f>IF($L4162=$L4161,P4161+F4162,F4162)</f>
        <v>24751</v>
      </c>
      <c r="Q4162">
        <f>IF($L4162=$L4161,Q4161+G4162,G4162)</f>
        <v>22822</v>
      </c>
      <c r="R4162">
        <f>IF($L4162=$L4161,R4161+H4162,H4162)</f>
        <v>11967</v>
      </c>
      <c r="S4162" t="str">
        <f>IF($M4163=1,N4162/$M4162,"")</f>
        <v/>
      </c>
      <c r="T4162" t="str">
        <f>IF($M4163=1,O4162/$M4162,"")</f>
        <v/>
      </c>
      <c r="U4162" t="str">
        <f>IF($M4163=1,P4162/$M4162,"")</f>
        <v/>
      </c>
      <c r="V4162" t="str">
        <f>IF($M4163=1,Q4162/$M4162,"")</f>
        <v/>
      </c>
      <c r="W4162" t="str">
        <f>IF($M4163=1,R4162/$M4162,"")</f>
        <v/>
      </c>
    </row>
    <row r="4163" spans="1:23" hidden="1" x14ac:dyDescent="0.55000000000000004">
      <c r="A4163">
        <v>4.9248068332699999</v>
      </c>
      <c r="B4163">
        <v>1574042671.04</v>
      </c>
      <c r="C4163">
        <f>B4163-$B$2</f>
        <v>87.359999895095825</v>
      </c>
      <c r="D4163">
        <v>438</v>
      </c>
      <c r="E4163">
        <v>881</v>
      </c>
      <c r="F4163">
        <v>653</v>
      </c>
      <c r="G4163">
        <v>609</v>
      </c>
      <c r="H4163">
        <v>317</v>
      </c>
      <c r="I4163">
        <v>579.6</v>
      </c>
      <c r="J4163">
        <v>21.3</v>
      </c>
      <c r="K4163">
        <v>-29.259524003225799</v>
      </c>
      <c r="L4163" t="str">
        <f>IF(G4163&gt;580,"RELAX",IF(G4163&lt;500,"EXTEND","TRANSITION"))</f>
        <v>RELAX</v>
      </c>
      <c r="M4163">
        <f>IF(L4163=L4162,M4162+1,1)</f>
        <v>39</v>
      </c>
      <c r="N4163">
        <f>IF(L4163=L4162,N4162+D4163,D4163)</f>
        <v>17069</v>
      </c>
      <c r="O4163">
        <f>IF($L4163=$L4162,O4162+E4163,E4163)</f>
        <v>34319</v>
      </c>
      <c r="P4163">
        <f>IF($L4163=$L4162,P4162+F4163,F4163)</f>
        <v>25404</v>
      </c>
      <c r="Q4163">
        <f>IF($L4163=$L4162,Q4162+G4163,G4163)</f>
        <v>23431</v>
      </c>
      <c r="R4163">
        <f>IF($L4163=$L4162,R4162+H4163,H4163)</f>
        <v>12284</v>
      </c>
      <c r="S4163" t="str">
        <f>IF($M4164=1,N4163/$M4163,"")</f>
        <v/>
      </c>
      <c r="T4163" t="str">
        <f>IF($M4164=1,O4163/$M4163,"")</f>
        <v/>
      </c>
      <c r="U4163" t="str">
        <f>IF($M4164=1,P4163/$M4163,"")</f>
        <v/>
      </c>
      <c r="V4163" t="str">
        <f>IF($M4164=1,Q4163/$M4163,"")</f>
        <v/>
      </c>
      <c r="W4163" t="str">
        <f>IF($M4164=1,R4163/$M4163,"")</f>
        <v/>
      </c>
    </row>
    <row r="4164" spans="1:23" hidden="1" x14ac:dyDescent="0.55000000000000004">
      <c r="A4164">
        <v>4.9453129768400004</v>
      </c>
      <c r="B4164">
        <v>1574042671.0599999</v>
      </c>
      <c r="C4164">
        <f>B4164-$B$2</f>
        <v>87.379999876022339</v>
      </c>
      <c r="D4164">
        <v>438</v>
      </c>
      <c r="E4164">
        <v>880</v>
      </c>
      <c r="F4164">
        <v>653</v>
      </c>
      <c r="G4164">
        <v>608</v>
      </c>
      <c r="H4164">
        <v>316</v>
      </c>
      <c r="I4164">
        <v>579</v>
      </c>
      <c r="J4164">
        <v>21.9</v>
      </c>
      <c r="K4164">
        <v>-24.445892472440399</v>
      </c>
      <c r="L4164" t="str">
        <f>IF(G4164&gt;580,"RELAX",IF(G4164&lt;500,"EXTEND","TRANSITION"))</f>
        <v>RELAX</v>
      </c>
      <c r="M4164">
        <f>IF(L4164=L4163,M4163+1,1)</f>
        <v>40</v>
      </c>
      <c r="N4164">
        <f>IF(L4164=L4163,N4163+D4164,D4164)</f>
        <v>17507</v>
      </c>
      <c r="O4164">
        <f>IF($L4164=$L4163,O4163+E4164,E4164)</f>
        <v>35199</v>
      </c>
      <c r="P4164">
        <f>IF($L4164=$L4163,P4163+F4164,F4164)</f>
        <v>26057</v>
      </c>
      <c r="Q4164">
        <f>IF($L4164=$L4163,Q4163+G4164,G4164)</f>
        <v>24039</v>
      </c>
      <c r="R4164">
        <f>IF($L4164=$L4163,R4163+H4164,H4164)</f>
        <v>12600</v>
      </c>
      <c r="S4164" t="str">
        <f>IF($M4165=1,N4164/$M4164,"")</f>
        <v/>
      </c>
      <c r="T4164" t="str">
        <f>IF($M4165=1,O4164/$M4164,"")</f>
        <v/>
      </c>
      <c r="U4164" t="str">
        <f>IF($M4165=1,P4164/$M4164,"")</f>
        <v/>
      </c>
      <c r="V4164" t="str">
        <f>IF($M4165=1,Q4164/$M4164,"")</f>
        <v/>
      </c>
      <c r="W4164" t="str">
        <f>IF($M4165=1,R4164/$M4164,"")</f>
        <v/>
      </c>
    </row>
    <row r="4165" spans="1:23" hidden="1" x14ac:dyDescent="0.55000000000000004">
      <c r="A4165">
        <v>4.9698569774600001</v>
      </c>
      <c r="B4165">
        <v>1574042671.0799999</v>
      </c>
      <c r="C4165">
        <f>B4165-$B$2</f>
        <v>87.399999856948853</v>
      </c>
      <c r="D4165">
        <v>438</v>
      </c>
      <c r="E4165">
        <v>881</v>
      </c>
      <c r="F4165">
        <v>651</v>
      </c>
      <c r="G4165">
        <v>608</v>
      </c>
      <c r="H4165">
        <v>314</v>
      </c>
      <c r="I4165">
        <v>578.4</v>
      </c>
      <c r="J4165">
        <v>22.5</v>
      </c>
      <c r="K4165">
        <v>48.714332173423401</v>
      </c>
      <c r="L4165" t="str">
        <f>IF(G4165&gt;580,"RELAX",IF(G4165&lt;500,"EXTEND","TRANSITION"))</f>
        <v>RELAX</v>
      </c>
      <c r="M4165">
        <f>IF(L4165=L4164,M4164+1,1)</f>
        <v>41</v>
      </c>
      <c r="N4165">
        <f>IF(L4165=L4164,N4164+D4165,D4165)</f>
        <v>17945</v>
      </c>
      <c r="O4165">
        <f>IF($L4165=$L4164,O4164+E4165,E4165)</f>
        <v>36080</v>
      </c>
      <c r="P4165">
        <f>IF($L4165=$L4164,P4164+F4165,F4165)</f>
        <v>26708</v>
      </c>
      <c r="Q4165">
        <f>IF($L4165=$L4164,Q4164+G4165,G4165)</f>
        <v>24647</v>
      </c>
      <c r="R4165">
        <f>IF($L4165=$L4164,R4164+H4165,H4165)</f>
        <v>12914</v>
      </c>
      <c r="S4165" t="str">
        <f>IF($M4166=1,N4165/$M4165,"")</f>
        <v/>
      </c>
      <c r="T4165" t="str">
        <f>IF($M4166=1,O4165/$M4165,"")</f>
        <v/>
      </c>
      <c r="U4165" t="str">
        <f>IF($M4166=1,P4165/$M4165,"")</f>
        <v/>
      </c>
      <c r="V4165" t="str">
        <f>IF($M4166=1,Q4165/$M4165,"")</f>
        <v/>
      </c>
      <c r="W4165" t="str">
        <f>IF($M4166=1,R4165/$M4165,"")</f>
        <v/>
      </c>
    </row>
    <row r="4166" spans="1:23" hidden="1" x14ac:dyDescent="0.55000000000000004">
      <c r="A4166">
        <v>4.9903848171199998</v>
      </c>
      <c r="B4166">
        <v>1574042671.0999999</v>
      </c>
      <c r="C4166">
        <f>B4166-$B$2</f>
        <v>87.419999837875366</v>
      </c>
      <c r="D4166">
        <v>438</v>
      </c>
      <c r="E4166">
        <v>880</v>
      </c>
      <c r="F4166">
        <v>653</v>
      </c>
      <c r="G4166">
        <v>608</v>
      </c>
      <c r="H4166">
        <v>318</v>
      </c>
      <c r="I4166">
        <v>579.4</v>
      </c>
      <c r="J4166">
        <v>21.5</v>
      </c>
      <c r="K4166">
        <v>-68.296044358185398</v>
      </c>
      <c r="L4166" t="str">
        <f>IF(G4166&gt;580,"RELAX",IF(G4166&lt;500,"EXTEND","TRANSITION"))</f>
        <v>RELAX</v>
      </c>
      <c r="M4166">
        <f>IF(L4166=L4165,M4165+1,1)</f>
        <v>42</v>
      </c>
      <c r="N4166">
        <f>IF(L4166=L4165,N4165+D4166,D4166)</f>
        <v>18383</v>
      </c>
      <c r="O4166">
        <f>IF($L4166=$L4165,O4165+E4166,E4166)</f>
        <v>36960</v>
      </c>
      <c r="P4166">
        <f>IF($L4166=$L4165,P4165+F4166,F4166)</f>
        <v>27361</v>
      </c>
      <c r="Q4166">
        <f>IF($L4166=$L4165,Q4165+G4166,G4166)</f>
        <v>25255</v>
      </c>
      <c r="R4166">
        <f>IF($L4166=$L4165,R4165+H4166,H4166)</f>
        <v>13232</v>
      </c>
      <c r="S4166" t="str">
        <f>IF($M4167=1,N4166/$M4166,"")</f>
        <v/>
      </c>
      <c r="T4166" t="str">
        <f>IF($M4167=1,O4166/$M4166,"")</f>
        <v/>
      </c>
      <c r="U4166" t="str">
        <f>IF($M4167=1,P4166/$M4166,"")</f>
        <v/>
      </c>
      <c r="V4166" t="str">
        <f>IF($M4167=1,Q4166/$M4166,"")</f>
        <v/>
      </c>
      <c r="W4166" t="str">
        <f>IF($M4167=1,R4166/$M4166,"")</f>
        <v/>
      </c>
    </row>
    <row r="4167" spans="1:23" hidden="1" x14ac:dyDescent="0.55000000000000004">
      <c r="A4167">
        <v>5.01088380814</v>
      </c>
      <c r="B4167">
        <v>1574042671.1199999</v>
      </c>
      <c r="C4167">
        <f>B4167-$B$2</f>
        <v>87.43999981880188</v>
      </c>
      <c r="D4167">
        <v>437</v>
      </c>
      <c r="E4167">
        <v>880</v>
      </c>
      <c r="F4167">
        <v>651</v>
      </c>
      <c r="G4167">
        <v>608</v>
      </c>
      <c r="H4167">
        <v>314</v>
      </c>
      <c r="I4167">
        <v>578</v>
      </c>
      <c r="J4167">
        <v>22.9</v>
      </c>
      <c r="K4167">
        <v>-0.19958407295571201</v>
      </c>
      <c r="L4167" t="str">
        <f>IF(G4167&gt;580,"RELAX",IF(G4167&lt;500,"EXTEND","TRANSITION"))</f>
        <v>RELAX</v>
      </c>
      <c r="M4167">
        <f>IF(L4167=L4166,M4166+1,1)</f>
        <v>43</v>
      </c>
      <c r="N4167">
        <f>IF(L4167=L4166,N4166+D4167,D4167)</f>
        <v>18820</v>
      </c>
      <c r="O4167">
        <f>IF($L4167=$L4166,O4166+E4167,E4167)</f>
        <v>37840</v>
      </c>
      <c r="P4167">
        <f>IF($L4167=$L4166,P4166+F4167,F4167)</f>
        <v>28012</v>
      </c>
      <c r="Q4167">
        <f>IF($L4167=$L4166,Q4166+G4167,G4167)</f>
        <v>25863</v>
      </c>
      <c r="R4167">
        <f>IF($L4167=$L4166,R4166+H4167,H4167)</f>
        <v>13546</v>
      </c>
      <c r="S4167" t="str">
        <f>IF($M4168=1,N4167/$M4167,"")</f>
        <v/>
      </c>
      <c r="T4167" t="str">
        <f>IF($M4168=1,O4167/$M4167,"")</f>
        <v/>
      </c>
      <c r="U4167" t="str">
        <f>IF($M4168=1,P4167/$M4167,"")</f>
        <v/>
      </c>
      <c r="V4167" t="str">
        <f>IF($M4168=1,Q4167/$M4167,"")</f>
        <v/>
      </c>
      <c r="W4167" t="str">
        <f>IF($M4168=1,R4167/$M4167,"")</f>
        <v/>
      </c>
    </row>
    <row r="4168" spans="1:23" hidden="1" x14ac:dyDescent="0.55000000000000004">
      <c r="A4168">
        <v>4.6396255493199998E-4</v>
      </c>
      <c r="B4168">
        <v>1574042672.03</v>
      </c>
      <c r="C4168">
        <f>B4168-$B$2</f>
        <v>88.349999904632568</v>
      </c>
      <c r="D4168">
        <v>439</v>
      </c>
      <c r="E4168">
        <v>880</v>
      </c>
      <c r="F4168">
        <v>652</v>
      </c>
      <c r="G4168">
        <v>607</v>
      </c>
      <c r="H4168">
        <v>317</v>
      </c>
      <c r="I4168">
        <v>579</v>
      </c>
      <c r="J4168">
        <v>21.9</v>
      </c>
      <c r="K4168">
        <v>-429.08480818475101</v>
      </c>
      <c r="L4168" t="str">
        <f>IF(G4168&gt;580,"RELAX",IF(G4168&lt;500,"EXTEND","TRANSITION"))</f>
        <v>RELAX</v>
      </c>
      <c r="M4168">
        <f>IF(L4168=L4167,M4167+1,1)</f>
        <v>44</v>
      </c>
      <c r="N4168">
        <f>IF(L4168=L4167,N4167+D4168,D4168)</f>
        <v>19259</v>
      </c>
      <c r="O4168">
        <f>IF($L4168=$L4167,O4167+E4168,E4168)</f>
        <v>38720</v>
      </c>
      <c r="P4168">
        <f>IF($L4168=$L4167,P4167+F4168,F4168)</f>
        <v>28664</v>
      </c>
      <c r="Q4168">
        <f>IF($L4168=$L4167,Q4167+G4168,G4168)</f>
        <v>26470</v>
      </c>
      <c r="R4168">
        <f>IF($L4168=$L4167,R4167+H4168,H4168)</f>
        <v>13863</v>
      </c>
      <c r="S4168" t="str">
        <f>IF($M4169=1,N4168/$M4168,"")</f>
        <v/>
      </c>
      <c r="T4168" t="str">
        <f>IF($M4169=1,O4168/$M4168,"")</f>
        <v/>
      </c>
      <c r="U4168" t="str">
        <f>IF($M4169=1,P4168/$M4168,"")</f>
        <v/>
      </c>
      <c r="V4168" t="str">
        <f>IF($M4169=1,Q4168/$M4168,"")</f>
        <v/>
      </c>
      <c r="W4168" t="str">
        <f>IF($M4169=1,R4168/$M4168,"")</f>
        <v/>
      </c>
    </row>
    <row r="4169" spans="1:23" hidden="1" x14ac:dyDescent="0.55000000000000004">
      <c r="A4169">
        <v>9.3007087707500005E-4</v>
      </c>
      <c r="B4169">
        <v>1574042672.03</v>
      </c>
      <c r="C4169">
        <f>B4169-$B$2</f>
        <v>88.349999904632568</v>
      </c>
      <c r="D4169">
        <v>438</v>
      </c>
      <c r="E4169">
        <v>880</v>
      </c>
      <c r="F4169">
        <v>652</v>
      </c>
      <c r="G4169">
        <v>608</v>
      </c>
      <c r="H4169">
        <v>316</v>
      </c>
      <c r="I4169">
        <v>578.79999999999995</v>
      </c>
      <c r="J4169">
        <v>22.1</v>
      </c>
      <c r="K4169">
        <v>-465.25834719366901</v>
      </c>
      <c r="L4169" t="str">
        <f>IF(G4169&gt;580,"RELAX",IF(G4169&lt;500,"EXTEND","TRANSITION"))</f>
        <v>RELAX</v>
      </c>
      <c r="M4169">
        <f>IF(L4169=L4168,M4168+1,1)</f>
        <v>45</v>
      </c>
      <c r="N4169">
        <f>IF(L4169=L4168,N4168+D4169,D4169)</f>
        <v>19697</v>
      </c>
      <c r="O4169">
        <f>IF($L4169=$L4168,O4168+E4169,E4169)</f>
        <v>39600</v>
      </c>
      <c r="P4169">
        <f>IF($L4169=$L4168,P4168+F4169,F4169)</f>
        <v>29316</v>
      </c>
      <c r="Q4169">
        <f>IF($L4169=$L4168,Q4168+G4169,G4169)</f>
        <v>27078</v>
      </c>
      <c r="R4169">
        <f>IF($L4169=$L4168,R4168+H4169,H4169)</f>
        <v>14179</v>
      </c>
      <c r="S4169" t="str">
        <f>IF($M4170=1,N4169/$M4169,"")</f>
        <v/>
      </c>
      <c r="T4169" t="str">
        <f>IF($M4170=1,O4169/$M4169,"")</f>
        <v/>
      </c>
      <c r="U4169" t="str">
        <f>IF($M4170=1,P4169/$M4169,"")</f>
        <v/>
      </c>
      <c r="V4169" t="str">
        <f>IF($M4170=1,Q4169/$M4169,"")</f>
        <v/>
      </c>
      <c r="W4169" t="str">
        <f>IF($M4170=1,R4169/$M4169,"")</f>
        <v/>
      </c>
    </row>
    <row r="4170" spans="1:23" hidden="1" x14ac:dyDescent="0.55000000000000004">
      <c r="A4170">
        <v>1.3599395751999999E-3</v>
      </c>
      <c r="B4170">
        <v>1574042672.03</v>
      </c>
      <c r="C4170">
        <f>B4170-$B$2</f>
        <v>88.349999904632568</v>
      </c>
      <c r="D4170">
        <v>438</v>
      </c>
      <c r="E4170">
        <v>880</v>
      </c>
      <c r="F4170">
        <v>653</v>
      </c>
      <c r="G4170">
        <v>608</v>
      </c>
      <c r="H4170">
        <v>314</v>
      </c>
      <c r="I4170">
        <v>578.6</v>
      </c>
      <c r="J4170">
        <v>22.3</v>
      </c>
      <c r="K4170">
        <v>2829.2101180548898</v>
      </c>
      <c r="L4170" t="str">
        <f>IF(G4170&gt;580,"RELAX",IF(G4170&lt;500,"EXTEND","TRANSITION"))</f>
        <v>RELAX</v>
      </c>
      <c r="M4170">
        <f>IF(L4170=L4169,M4169+1,1)</f>
        <v>46</v>
      </c>
      <c r="N4170">
        <f>IF(L4170=L4169,N4169+D4170,D4170)</f>
        <v>20135</v>
      </c>
      <c r="O4170">
        <f>IF($L4170=$L4169,O4169+E4170,E4170)</f>
        <v>40480</v>
      </c>
      <c r="P4170">
        <f>IF($L4170=$L4169,P4169+F4170,F4170)</f>
        <v>29969</v>
      </c>
      <c r="Q4170">
        <f>IF($L4170=$L4169,Q4169+G4170,G4170)</f>
        <v>27686</v>
      </c>
      <c r="R4170">
        <f>IF($L4170=$L4169,R4169+H4170,H4170)</f>
        <v>14493</v>
      </c>
      <c r="S4170" t="str">
        <f>IF($M4171=1,N4170/$M4170,"")</f>
        <v/>
      </c>
      <c r="T4170" t="str">
        <f>IF($M4171=1,O4170/$M4170,"")</f>
        <v/>
      </c>
      <c r="U4170" t="str">
        <f>IF($M4171=1,P4170/$M4170,"")</f>
        <v/>
      </c>
      <c r="V4170" t="str">
        <f>IF($M4171=1,Q4170/$M4170,"")</f>
        <v/>
      </c>
      <c r="W4170" t="str">
        <f>IF($M4171=1,R4170/$M4170,"")</f>
        <v/>
      </c>
    </row>
    <row r="4171" spans="1:23" hidden="1" x14ac:dyDescent="0.55000000000000004">
      <c r="A4171">
        <v>1.78408622742E-3</v>
      </c>
      <c r="B4171">
        <v>1574042672.03</v>
      </c>
      <c r="C4171">
        <f>B4171-$B$2</f>
        <v>88.349999904632568</v>
      </c>
      <c r="D4171">
        <v>440</v>
      </c>
      <c r="E4171">
        <v>881</v>
      </c>
      <c r="F4171">
        <v>652</v>
      </c>
      <c r="G4171">
        <v>608</v>
      </c>
      <c r="H4171">
        <v>318</v>
      </c>
      <c r="I4171">
        <v>579.79999999999995</v>
      </c>
      <c r="J4171">
        <v>21.1</v>
      </c>
      <c r="K4171">
        <v>-952.70959683775095</v>
      </c>
      <c r="L4171" t="str">
        <f>IF(G4171&gt;580,"RELAX",IF(G4171&lt;500,"EXTEND","TRANSITION"))</f>
        <v>RELAX</v>
      </c>
      <c r="M4171">
        <f>IF(L4171=L4170,M4170+1,1)</f>
        <v>47</v>
      </c>
      <c r="N4171">
        <f>IF(L4171=L4170,N4170+D4171,D4171)</f>
        <v>20575</v>
      </c>
      <c r="O4171">
        <f>IF($L4171=$L4170,O4170+E4171,E4171)</f>
        <v>41361</v>
      </c>
      <c r="P4171">
        <f>IF($L4171=$L4170,P4170+F4171,F4171)</f>
        <v>30621</v>
      </c>
      <c r="Q4171">
        <f>IF($L4171=$L4170,Q4170+G4171,G4171)</f>
        <v>28294</v>
      </c>
      <c r="R4171">
        <f>IF($L4171=$L4170,R4170+H4171,H4171)</f>
        <v>14811</v>
      </c>
      <c r="S4171" t="str">
        <f>IF($M4172=1,N4171/$M4171,"")</f>
        <v/>
      </c>
      <c r="T4171" t="str">
        <f>IF($M4172=1,O4171/$M4171,"")</f>
        <v/>
      </c>
      <c r="U4171" t="str">
        <f>IF($M4172=1,P4171/$M4171,"")</f>
        <v/>
      </c>
      <c r="V4171" t="str">
        <f>IF($M4172=1,Q4171/$M4171,"")</f>
        <v/>
      </c>
      <c r="W4171" t="str">
        <f>IF($M4172=1,R4171/$M4171,"")</f>
        <v/>
      </c>
    </row>
    <row r="4172" spans="1:23" hidden="1" x14ac:dyDescent="0.55000000000000004">
      <c r="A4172">
        <v>2.20394134521E-3</v>
      </c>
      <c r="B4172">
        <v>1574042672.03</v>
      </c>
      <c r="C4172">
        <f>B4172-$B$2</f>
        <v>88.349999904632568</v>
      </c>
      <c r="D4172">
        <v>438</v>
      </c>
      <c r="E4172">
        <v>881</v>
      </c>
      <c r="F4172">
        <v>653</v>
      </c>
      <c r="G4172">
        <v>609</v>
      </c>
      <c r="H4172">
        <v>316</v>
      </c>
      <c r="I4172">
        <v>579.4</v>
      </c>
      <c r="J4172">
        <v>21.5</v>
      </c>
      <c r="K4172">
        <v>-959.24619782413004</v>
      </c>
      <c r="L4172" t="str">
        <f>IF(G4172&gt;580,"RELAX",IF(G4172&lt;500,"EXTEND","TRANSITION"))</f>
        <v>RELAX</v>
      </c>
      <c r="M4172">
        <f>IF(L4172=L4171,M4171+1,1)</f>
        <v>48</v>
      </c>
      <c r="N4172">
        <f>IF(L4172=L4171,N4171+D4172,D4172)</f>
        <v>21013</v>
      </c>
      <c r="O4172">
        <f>IF($L4172=$L4171,O4171+E4172,E4172)</f>
        <v>42242</v>
      </c>
      <c r="P4172">
        <f>IF($L4172=$L4171,P4171+F4172,F4172)</f>
        <v>31274</v>
      </c>
      <c r="Q4172">
        <f>IF($L4172=$L4171,Q4171+G4172,G4172)</f>
        <v>28903</v>
      </c>
      <c r="R4172">
        <f>IF($L4172=$L4171,R4171+H4172,H4172)</f>
        <v>15127</v>
      </c>
      <c r="S4172" t="str">
        <f>IF($M4173=1,N4172/$M4172,"")</f>
        <v/>
      </c>
      <c r="T4172" t="str">
        <f>IF($M4173=1,O4172/$M4172,"")</f>
        <v/>
      </c>
      <c r="U4172" t="str">
        <f>IF($M4173=1,P4172/$M4172,"")</f>
        <v/>
      </c>
      <c r="V4172" t="str">
        <f>IF($M4173=1,Q4172/$M4172,"")</f>
        <v/>
      </c>
      <c r="W4172" t="str">
        <f>IF($M4173=1,R4172/$M4172,"")</f>
        <v/>
      </c>
    </row>
    <row r="4173" spans="1:23" hidden="1" x14ac:dyDescent="0.55000000000000004">
      <c r="A4173">
        <v>2.6209354400600002E-3</v>
      </c>
      <c r="B4173">
        <v>1574042672.03</v>
      </c>
      <c r="C4173">
        <f>B4173-$B$2</f>
        <v>88.349999904632568</v>
      </c>
      <c r="D4173">
        <v>438</v>
      </c>
      <c r="E4173">
        <v>881</v>
      </c>
      <c r="F4173">
        <v>652</v>
      </c>
      <c r="G4173">
        <v>609</v>
      </c>
      <c r="H4173">
        <v>315</v>
      </c>
      <c r="I4173">
        <v>579</v>
      </c>
      <c r="J4173">
        <v>21.9</v>
      </c>
      <c r="K4173">
        <v>2843.5959322019198</v>
      </c>
      <c r="L4173" t="str">
        <f>IF(G4173&gt;580,"RELAX",IF(G4173&lt;500,"EXTEND","TRANSITION"))</f>
        <v>RELAX</v>
      </c>
      <c r="M4173">
        <f>IF(L4173=L4172,M4172+1,1)</f>
        <v>49</v>
      </c>
      <c r="N4173">
        <f>IF(L4173=L4172,N4172+D4173,D4173)</f>
        <v>21451</v>
      </c>
      <c r="O4173">
        <f>IF($L4173=$L4172,O4172+E4173,E4173)</f>
        <v>43123</v>
      </c>
      <c r="P4173">
        <f>IF($L4173=$L4172,P4172+F4173,F4173)</f>
        <v>31926</v>
      </c>
      <c r="Q4173">
        <f>IF($L4173=$L4172,Q4172+G4173,G4173)</f>
        <v>29512</v>
      </c>
      <c r="R4173">
        <f>IF($L4173=$L4172,R4172+H4173,H4173)</f>
        <v>15442</v>
      </c>
      <c r="S4173" t="str">
        <f>IF($M4174=1,N4173/$M4173,"")</f>
        <v/>
      </c>
      <c r="T4173" t="str">
        <f>IF($M4174=1,O4173/$M4173,"")</f>
        <v/>
      </c>
      <c r="U4173" t="str">
        <f>IF($M4174=1,P4173/$M4173,"")</f>
        <v/>
      </c>
      <c r="V4173" t="str">
        <f>IF($M4174=1,Q4173/$M4173,"")</f>
        <v/>
      </c>
      <c r="W4173" t="str">
        <f>IF($M4174=1,R4173/$M4173,"")</f>
        <v/>
      </c>
    </row>
    <row r="4174" spans="1:23" hidden="1" x14ac:dyDescent="0.55000000000000004">
      <c r="A4174">
        <v>3.04293632507E-3</v>
      </c>
      <c r="B4174">
        <v>1574042672.03</v>
      </c>
      <c r="C4174">
        <f>B4174-$B$2</f>
        <v>88.349999904632568</v>
      </c>
      <c r="D4174">
        <v>439</v>
      </c>
      <c r="E4174">
        <v>881</v>
      </c>
      <c r="F4174">
        <v>653</v>
      </c>
      <c r="G4174">
        <v>609</v>
      </c>
      <c r="H4174">
        <v>319</v>
      </c>
      <c r="I4174">
        <v>580.20000000000005</v>
      </c>
      <c r="J4174">
        <v>20.6999999999999</v>
      </c>
      <c r="K4174">
        <v>-2574.5088490693602</v>
      </c>
      <c r="L4174" t="str">
        <f>IF(G4174&gt;580,"RELAX",IF(G4174&lt;500,"EXTEND","TRANSITION"))</f>
        <v>RELAX</v>
      </c>
      <c r="M4174">
        <f>IF(L4174=L4173,M4173+1,1)</f>
        <v>50</v>
      </c>
      <c r="N4174">
        <f>IF(L4174=L4173,N4173+D4174,D4174)</f>
        <v>21890</v>
      </c>
      <c r="O4174">
        <f>IF($L4174=$L4173,O4173+E4174,E4174)</f>
        <v>44004</v>
      </c>
      <c r="P4174">
        <f>IF($L4174=$L4173,P4173+F4174,F4174)</f>
        <v>32579</v>
      </c>
      <c r="Q4174">
        <f>IF($L4174=$L4173,Q4173+G4174,G4174)</f>
        <v>30121</v>
      </c>
      <c r="R4174">
        <f>IF($L4174=$L4173,R4173+H4174,H4174)</f>
        <v>15761</v>
      </c>
      <c r="S4174" t="str">
        <f>IF($M4175=1,N4174/$M4174,"")</f>
        <v/>
      </c>
      <c r="T4174" t="str">
        <f>IF($M4175=1,O4174/$M4174,"")</f>
        <v/>
      </c>
      <c r="U4174" t="str">
        <f>IF($M4175=1,P4174/$M4174,"")</f>
        <v/>
      </c>
      <c r="V4174" t="str">
        <f>IF($M4175=1,Q4174/$M4174,"")</f>
        <v/>
      </c>
      <c r="W4174" t="str">
        <f>IF($M4175=1,R4174/$M4174,"")</f>
        <v/>
      </c>
    </row>
    <row r="4175" spans="1:23" hidden="1" x14ac:dyDescent="0.55000000000000004">
      <c r="A4175">
        <v>3.50904464722E-3</v>
      </c>
      <c r="B4175">
        <v>1574042672.03</v>
      </c>
      <c r="C4175">
        <f>B4175-$B$2</f>
        <v>88.349999904632568</v>
      </c>
      <c r="D4175">
        <v>438</v>
      </c>
      <c r="E4175">
        <v>881</v>
      </c>
      <c r="F4175">
        <v>653</v>
      </c>
      <c r="G4175">
        <v>609</v>
      </c>
      <c r="H4175">
        <v>314</v>
      </c>
      <c r="I4175">
        <v>579</v>
      </c>
      <c r="J4175">
        <v>21.9</v>
      </c>
      <c r="K4175">
        <v>1442.1675644776899</v>
      </c>
      <c r="L4175" t="str">
        <f>IF(G4175&gt;580,"RELAX",IF(G4175&lt;500,"EXTEND","TRANSITION"))</f>
        <v>RELAX</v>
      </c>
      <c r="M4175">
        <f>IF(L4175=L4174,M4174+1,1)</f>
        <v>51</v>
      </c>
      <c r="N4175">
        <f>IF(L4175=L4174,N4174+D4175,D4175)</f>
        <v>22328</v>
      </c>
      <c r="O4175">
        <f>IF($L4175=$L4174,O4174+E4175,E4175)</f>
        <v>44885</v>
      </c>
      <c r="P4175">
        <f>IF($L4175=$L4174,P4174+F4175,F4175)</f>
        <v>33232</v>
      </c>
      <c r="Q4175">
        <f>IF($L4175=$L4174,Q4174+G4175,G4175)</f>
        <v>30730</v>
      </c>
      <c r="R4175">
        <f>IF($L4175=$L4174,R4174+H4175,H4175)</f>
        <v>16075</v>
      </c>
      <c r="S4175" t="str">
        <f>IF($M4176=1,N4175/$M4175,"")</f>
        <v/>
      </c>
      <c r="T4175" t="str">
        <f>IF($M4176=1,O4175/$M4175,"")</f>
        <v/>
      </c>
      <c r="U4175" t="str">
        <f>IF($M4176=1,P4175/$M4175,"")</f>
        <v/>
      </c>
      <c r="V4175" t="str">
        <f>IF($M4176=1,Q4175/$M4175,"")</f>
        <v/>
      </c>
      <c r="W4175" t="str">
        <f>IF($M4176=1,R4175/$M4175,"")</f>
        <v/>
      </c>
    </row>
    <row r="4176" spans="1:23" hidden="1" x14ac:dyDescent="0.55000000000000004">
      <c r="A4176">
        <v>3.9250850677500001E-3</v>
      </c>
      <c r="B4176">
        <v>1574042672.03</v>
      </c>
      <c r="C4176">
        <f>B4176-$B$2</f>
        <v>88.349999904632568</v>
      </c>
      <c r="D4176">
        <v>439</v>
      </c>
      <c r="E4176">
        <v>881</v>
      </c>
      <c r="F4176">
        <v>653</v>
      </c>
      <c r="G4176">
        <v>609</v>
      </c>
      <c r="H4176">
        <v>316</v>
      </c>
      <c r="I4176">
        <v>579.6</v>
      </c>
      <c r="J4176">
        <v>21.3</v>
      </c>
      <c r="K4176">
        <v>0</v>
      </c>
      <c r="L4176" t="str">
        <f>IF(G4176&gt;580,"RELAX",IF(G4176&lt;500,"EXTEND","TRANSITION"))</f>
        <v>RELAX</v>
      </c>
      <c r="M4176">
        <f>IF(L4176=L4175,M4175+1,1)</f>
        <v>52</v>
      </c>
      <c r="N4176">
        <f>IF(L4176=L4175,N4175+D4176,D4176)</f>
        <v>22767</v>
      </c>
      <c r="O4176">
        <f>IF($L4176=$L4175,O4175+E4176,E4176)</f>
        <v>45766</v>
      </c>
      <c r="P4176">
        <f>IF($L4176=$L4175,P4175+F4176,F4176)</f>
        <v>33885</v>
      </c>
      <c r="Q4176">
        <f>IF($L4176=$L4175,Q4175+G4176,G4176)</f>
        <v>31339</v>
      </c>
      <c r="R4176">
        <f>IF($L4176=$L4175,R4175+H4176,H4176)</f>
        <v>16391</v>
      </c>
      <c r="S4176" t="str">
        <f>IF($M4177=1,N4176/$M4176,"")</f>
        <v/>
      </c>
      <c r="T4176" t="str">
        <f>IF($M4177=1,O4176/$M4176,"")</f>
        <v/>
      </c>
      <c r="U4176" t="str">
        <f>IF($M4177=1,P4176/$M4176,"")</f>
        <v/>
      </c>
      <c r="V4176" t="str">
        <f>IF($M4177=1,Q4176/$M4176,"")</f>
        <v/>
      </c>
      <c r="W4176" t="str">
        <f>IF($M4177=1,R4176/$M4176,"")</f>
        <v/>
      </c>
    </row>
    <row r="4177" spans="1:23" hidden="1" x14ac:dyDescent="0.55000000000000004">
      <c r="A4177">
        <v>4.3389797210700003E-3</v>
      </c>
      <c r="B4177">
        <v>1574042672.04</v>
      </c>
      <c r="C4177">
        <f>B4177-$B$2</f>
        <v>88.359999895095825</v>
      </c>
      <c r="D4177">
        <v>438</v>
      </c>
      <c r="E4177">
        <v>881</v>
      </c>
      <c r="F4177">
        <v>653</v>
      </c>
      <c r="G4177">
        <v>609</v>
      </c>
      <c r="H4177">
        <v>317</v>
      </c>
      <c r="I4177">
        <v>579.6</v>
      </c>
      <c r="J4177">
        <v>21.3</v>
      </c>
      <c r="K4177">
        <v>-973.15638051297503</v>
      </c>
      <c r="L4177" t="str">
        <f>IF(G4177&gt;580,"RELAX",IF(G4177&lt;500,"EXTEND","TRANSITION"))</f>
        <v>RELAX</v>
      </c>
      <c r="M4177">
        <f>IF(L4177=L4176,M4176+1,1)</f>
        <v>53</v>
      </c>
      <c r="N4177">
        <f>IF(L4177=L4176,N4176+D4177,D4177)</f>
        <v>23205</v>
      </c>
      <c r="O4177">
        <f>IF($L4177=$L4176,O4176+E4177,E4177)</f>
        <v>46647</v>
      </c>
      <c r="P4177">
        <f>IF($L4177=$L4176,P4176+F4177,F4177)</f>
        <v>34538</v>
      </c>
      <c r="Q4177">
        <f>IF($L4177=$L4176,Q4176+G4177,G4177)</f>
        <v>31948</v>
      </c>
      <c r="R4177">
        <f>IF($L4177=$L4176,R4176+H4177,H4177)</f>
        <v>16708</v>
      </c>
      <c r="S4177" t="str">
        <f>IF($M4178=1,N4177/$M4177,"")</f>
        <v/>
      </c>
      <c r="T4177" t="str">
        <f>IF($M4178=1,O4177/$M4177,"")</f>
        <v/>
      </c>
      <c r="U4177" t="str">
        <f>IF($M4178=1,P4177/$M4177,"")</f>
        <v/>
      </c>
      <c r="V4177" t="str">
        <f>IF($M4178=1,Q4177/$M4177,"")</f>
        <v/>
      </c>
      <c r="W4177" t="str">
        <f>IF($M4178=1,R4177/$M4177,"")</f>
        <v/>
      </c>
    </row>
    <row r="4178" spans="1:23" hidden="1" x14ac:dyDescent="0.55000000000000004">
      <c r="A4178">
        <v>4.7500133514400003E-3</v>
      </c>
      <c r="B4178">
        <v>1574042672.04</v>
      </c>
      <c r="C4178">
        <f>B4178-$B$2</f>
        <v>88.359999895095825</v>
      </c>
      <c r="D4178">
        <v>438</v>
      </c>
      <c r="E4178">
        <v>881</v>
      </c>
      <c r="F4178">
        <v>653</v>
      </c>
      <c r="G4178">
        <v>609</v>
      </c>
      <c r="H4178">
        <v>315</v>
      </c>
      <c r="I4178">
        <v>579.20000000000005</v>
      </c>
      <c r="J4178">
        <v>21.6999999999999</v>
      </c>
      <c r="K4178">
        <v>1931.74622912784</v>
      </c>
      <c r="L4178" t="str">
        <f>IF(G4178&gt;580,"RELAX",IF(G4178&lt;500,"EXTEND","TRANSITION"))</f>
        <v>RELAX</v>
      </c>
      <c r="M4178">
        <f>IF(L4178=L4177,M4177+1,1)</f>
        <v>54</v>
      </c>
      <c r="N4178">
        <f>IF(L4178=L4177,N4177+D4178,D4178)</f>
        <v>23643</v>
      </c>
      <c r="O4178">
        <f>IF($L4178=$L4177,O4177+E4178,E4178)</f>
        <v>47528</v>
      </c>
      <c r="P4178">
        <f>IF($L4178=$L4177,P4177+F4178,F4178)</f>
        <v>35191</v>
      </c>
      <c r="Q4178">
        <f>IF($L4178=$L4177,Q4177+G4178,G4178)</f>
        <v>32557</v>
      </c>
      <c r="R4178">
        <f>IF($L4178=$L4177,R4177+H4178,H4178)</f>
        <v>17023</v>
      </c>
      <c r="S4178" t="str">
        <f>IF($M4179=1,N4178/$M4178,"")</f>
        <v/>
      </c>
      <c r="T4178" t="str">
        <f>IF($M4179=1,O4178/$M4178,"")</f>
        <v/>
      </c>
      <c r="U4178" t="str">
        <f>IF($M4179=1,P4178/$M4178,"")</f>
        <v/>
      </c>
      <c r="V4178" t="str">
        <f>IF($M4179=1,Q4178/$M4178,"")</f>
        <v/>
      </c>
      <c r="W4178" t="str">
        <f>IF($M4179=1,R4178/$M4178,"")</f>
        <v/>
      </c>
    </row>
    <row r="4179" spans="1:23" hidden="1" x14ac:dyDescent="0.55000000000000004">
      <c r="A4179">
        <v>5.1641464233399999E-3</v>
      </c>
      <c r="B4179">
        <v>1574042672.04</v>
      </c>
      <c r="C4179">
        <f>B4179-$B$2</f>
        <v>88.359999895095825</v>
      </c>
      <c r="D4179">
        <v>439</v>
      </c>
      <c r="E4179">
        <v>880</v>
      </c>
      <c r="F4179">
        <v>653</v>
      </c>
      <c r="G4179">
        <v>610</v>
      </c>
      <c r="H4179">
        <v>318</v>
      </c>
      <c r="I4179">
        <v>580</v>
      </c>
      <c r="J4179">
        <v>20.9</v>
      </c>
      <c r="K4179">
        <v>-1858.6280650129299</v>
      </c>
      <c r="L4179" t="str">
        <f>IF(G4179&gt;580,"RELAX",IF(G4179&lt;500,"EXTEND","TRANSITION"))</f>
        <v>RELAX</v>
      </c>
      <c r="M4179">
        <f>IF(L4179=L4178,M4178+1,1)</f>
        <v>55</v>
      </c>
      <c r="N4179">
        <f>IF(L4179=L4178,N4178+D4179,D4179)</f>
        <v>24082</v>
      </c>
      <c r="O4179">
        <f>IF($L4179=$L4178,O4178+E4179,E4179)</f>
        <v>48408</v>
      </c>
      <c r="P4179">
        <f>IF($L4179=$L4178,P4178+F4179,F4179)</f>
        <v>35844</v>
      </c>
      <c r="Q4179">
        <f>IF($L4179=$L4178,Q4178+G4179,G4179)</f>
        <v>33167</v>
      </c>
      <c r="R4179">
        <f>IF($L4179=$L4178,R4178+H4179,H4179)</f>
        <v>17341</v>
      </c>
      <c r="S4179" t="str">
        <f>IF($M4180=1,N4179/$M4179,"")</f>
        <v/>
      </c>
      <c r="T4179" t="str">
        <f>IF($M4180=1,O4179/$M4179,"")</f>
        <v/>
      </c>
      <c r="U4179" t="str">
        <f>IF($M4180=1,P4179/$M4179,"")</f>
        <v/>
      </c>
      <c r="V4179" t="str">
        <f>IF($M4180=1,Q4179/$M4179,"")</f>
        <v/>
      </c>
      <c r="W4179" t="str">
        <f>IF($M4180=1,R4179/$M4179,"")</f>
        <v/>
      </c>
    </row>
    <row r="4180" spans="1:23" hidden="1" x14ac:dyDescent="0.55000000000000004">
      <c r="A4180">
        <v>5.4869651794400001E-3</v>
      </c>
      <c r="B4180">
        <v>1574042672.04</v>
      </c>
      <c r="C4180">
        <f>B4180-$B$2</f>
        <v>88.359999895095825</v>
      </c>
      <c r="D4180">
        <v>438</v>
      </c>
      <c r="E4180">
        <v>881</v>
      </c>
      <c r="F4180">
        <v>653</v>
      </c>
      <c r="G4180">
        <v>610</v>
      </c>
      <c r="H4180">
        <v>315</v>
      </c>
      <c r="I4180">
        <v>579.4</v>
      </c>
      <c r="J4180">
        <v>21.5</v>
      </c>
      <c r="K4180">
        <v>-2741.3751632128301</v>
      </c>
      <c r="L4180" t="str">
        <f>IF(G4180&gt;580,"RELAX",IF(G4180&lt;500,"EXTEND","TRANSITION"))</f>
        <v>RELAX</v>
      </c>
      <c r="M4180">
        <f>IF(L4180=L4179,M4179+1,1)</f>
        <v>56</v>
      </c>
      <c r="N4180">
        <f>IF(L4180=L4179,N4179+D4180,D4180)</f>
        <v>24520</v>
      </c>
      <c r="O4180">
        <f>IF($L4180=$L4179,O4179+E4180,E4180)</f>
        <v>49289</v>
      </c>
      <c r="P4180">
        <f>IF($L4180=$L4179,P4179+F4180,F4180)</f>
        <v>36497</v>
      </c>
      <c r="Q4180">
        <f>IF($L4180=$L4179,Q4179+G4180,G4180)</f>
        <v>33777</v>
      </c>
      <c r="R4180">
        <f>IF($L4180=$L4179,R4179+H4180,H4180)</f>
        <v>17656</v>
      </c>
      <c r="S4180" t="str">
        <f>IF($M4181=1,N4180/$M4180,"")</f>
        <v/>
      </c>
      <c r="T4180" t="str">
        <f>IF($M4181=1,O4180/$M4180,"")</f>
        <v/>
      </c>
      <c r="U4180" t="str">
        <f>IF($M4181=1,P4180/$M4180,"")</f>
        <v/>
      </c>
      <c r="V4180" t="str">
        <f>IF($M4181=1,Q4180/$M4180,"")</f>
        <v/>
      </c>
      <c r="W4180" t="str">
        <f>IF($M4181=1,R4180/$M4180,"")</f>
        <v/>
      </c>
    </row>
    <row r="4181" spans="1:23" hidden="1" x14ac:dyDescent="0.55000000000000004">
      <c r="A4181">
        <v>5.5599212646499996E-3</v>
      </c>
      <c r="B4181">
        <v>1574042672.04</v>
      </c>
      <c r="C4181">
        <f>B4181-$B$2</f>
        <v>88.359999895095825</v>
      </c>
      <c r="D4181">
        <v>438</v>
      </c>
      <c r="E4181">
        <v>880</v>
      </c>
      <c r="F4181">
        <v>653</v>
      </c>
      <c r="G4181">
        <v>609</v>
      </c>
      <c r="H4181">
        <v>316</v>
      </c>
      <c r="I4181">
        <v>579.20000000000005</v>
      </c>
      <c r="J4181">
        <v>21.6999999999999</v>
      </c>
      <c r="K4181">
        <v>16183.809646429099</v>
      </c>
      <c r="L4181" t="str">
        <f>IF(G4181&gt;580,"RELAX",IF(G4181&lt;500,"EXTEND","TRANSITION"))</f>
        <v>RELAX</v>
      </c>
      <c r="M4181">
        <f>IF(L4181=L4180,M4180+1,1)</f>
        <v>57</v>
      </c>
      <c r="N4181">
        <f>IF(L4181=L4180,N4180+D4181,D4181)</f>
        <v>24958</v>
      </c>
      <c r="O4181">
        <f>IF($L4181=$L4180,O4180+E4181,E4181)</f>
        <v>50169</v>
      </c>
      <c r="P4181">
        <f>IF($L4181=$L4180,P4180+F4181,F4181)</f>
        <v>37150</v>
      </c>
      <c r="Q4181">
        <f>IF($L4181=$L4180,Q4180+G4181,G4181)</f>
        <v>34386</v>
      </c>
      <c r="R4181">
        <f>IF($L4181=$L4180,R4180+H4181,H4181)</f>
        <v>17972</v>
      </c>
      <c r="S4181" t="str">
        <f>IF($M4182=1,N4181/$M4181,"")</f>
        <v/>
      </c>
      <c r="T4181" t="str">
        <f>IF($M4182=1,O4181/$M4181,"")</f>
        <v/>
      </c>
      <c r="U4181" t="str">
        <f>IF($M4182=1,P4181/$M4181,"")</f>
        <v/>
      </c>
      <c r="V4181" t="str">
        <f>IF($M4182=1,Q4181/$M4181,"")</f>
        <v/>
      </c>
      <c r="W4181" t="str">
        <f>IF($M4182=1,R4181/$M4181,"")</f>
        <v/>
      </c>
    </row>
    <row r="4182" spans="1:23" hidden="1" x14ac:dyDescent="0.55000000000000004">
      <c r="A4182">
        <v>5.6340694427500001E-3</v>
      </c>
      <c r="B4182">
        <v>1574042672.04</v>
      </c>
      <c r="C4182">
        <f>B4182-$B$2</f>
        <v>88.359999895095825</v>
      </c>
      <c r="D4182">
        <v>439</v>
      </c>
      <c r="E4182">
        <v>880</v>
      </c>
      <c r="F4182">
        <v>653</v>
      </c>
      <c r="G4182">
        <v>611</v>
      </c>
      <c r="H4182">
        <v>319</v>
      </c>
      <c r="I4182">
        <v>580.4</v>
      </c>
      <c r="J4182">
        <v>20.5</v>
      </c>
      <c r="K4182">
        <v>-19189.626145126302</v>
      </c>
      <c r="L4182" t="str">
        <f>IF(G4182&gt;580,"RELAX",IF(G4182&lt;500,"EXTEND","TRANSITION"))</f>
        <v>RELAX</v>
      </c>
      <c r="M4182">
        <f>IF(L4182=L4181,M4181+1,1)</f>
        <v>58</v>
      </c>
      <c r="N4182">
        <f>IF(L4182=L4181,N4181+D4182,D4182)</f>
        <v>25397</v>
      </c>
      <c r="O4182">
        <f>IF($L4182=$L4181,O4181+E4182,E4182)</f>
        <v>51049</v>
      </c>
      <c r="P4182">
        <f>IF($L4182=$L4181,P4181+F4182,F4182)</f>
        <v>37803</v>
      </c>
      <c r="Q4182">
        <f>IF($L4182=$L4181,Q4181+G4182,G4182)</f>
        <v>34997</v>
      </c>
      <c r="R4182">
        <f>IF($L4182=$L4181,R4181+H4182,H4182)</f>
        <v>18291</v>
      </c>
      <c r="S4182" t="str">
        <f>IF($M4183=1,N4182/$M4182,"")</f>
        <v/>
      </c>
      <c r="T4182" t="str">
        <f>IF($M4183=1,O4182/$M4182,"")</f>
        <v/>
      </c>
      <c r="U4182" t="str">
        <f>IF($M4183=1,P4182/$M4182,"")</f>
        <v/>
      </c>
      <c r="V4182" t="str">
        <f>IF($M4183=1,Q4182/$M4182,"")</f>
        <v/>
      </c>
      <c r="W4182" t="str">
        <f>IF($M4183=1,R4182/$M4182,"")</f>
        <v/>
      </c>
    </row>
    <row r="4183" spans="1:23" hidden="1" x14ac:dyDescent="0.55000000000000004">
      <c r="A4183">
        <v>5.7070255279499998E-3</v>
      </c>
      <c r="B4183">
        <v>1574042672.04</v>
      </c>
      <c r="C4183">
        <f>B4183-$B$2</f>
        <v>88.359999895095825</v>
      </c>
      <c r="D4183">
        <v>437</v>
      </c>
      <c r="E4183">
        <v>880</v>
      </c>
      <c r="F4183">
        <v>653</v>
      </c>
      <c r="G4183">
        <v>610</v>
      </c>
      <c r="H4183">
        <v>315</v>
      </c>
      <c r="I4183">
        <v>579</v>
      </c>
      <c r="J4183">
        <v>21.9</v>
      </c>
      <c r="K4183">
        <v>19189.626142495799</v>
      </c>
      <c r="L4183" t="str">
        <f>IF(G4183&gt;580,"RELAX",IF(G4183&lt;500,"EXTEND","TRANSITION"))</f>
        <v>RELAX</v>
      </c>
      <c r="M4183">
        <f>IF(L4183=L4182,M4182+1,1)</f>
        <v>59</v>
      </c>
      <c r="N4183">
        <f>IF(L4183=L4182,N4182+D4183,D4183)</f>
        <v>25834</v>
      </c>
      <c r="O4183">
        <f>IF($L4183=$L4182,O4182+E4183,E4183)</f>
        <v>51929</v>
      </c>
      <c r="P4183">
        <f>IF($L4183=$L4182,P4182+F4183,F4183)</f>
        <v>38456</v>
      </c>
      <c r="Q4183">
        <f>IF($L4183=$L4182,Q4182+G4183,G4183)</f>
        <v>35607</v>
      </c>
      <c r="R4183">
        <f>IF($L4183=$L4182,R4182+H4183,H4183)</f>
        <v>18606</v>
      </c>
      <c r="S4183" t="str">
        <f>IF($M4184=1,N4183/$M4183,"")</f>
        <v/>
      </c>
      <c r="T4183" t="str">
        <f>IF($M4184=1,O4183/$M4183,"")</f>
        <v/>
      </c>
      <c r="U4183" t="str">
        <f>IF($M4184=1,P4183/$M4183,"")</f>
        <v/>
      </c>
      <c r="V4183" t="str">
        <f>IF($M4184=1,Q4183/$M4183,"")</f>
        <v/>
      </c>
      <c r="W4183" t="str">
        <f>IF($M4184=1,R4183/$M4183,"")</f>
        <v/>
      </c>
    </row>
    <row r="4184" spans="1:23" hidden="1" x14ac:dyDescent="0.55000000000000004">
      <c r="A4184">
        <v>5.7799816131600002E-3</v>
      </c>
      <c r="B4184">
        <v>1574042672.04</v>
      </c>
      <c r="C4184">
        <f>B4184-$B$2</f>
        <v>88.359999895095825</v>
      </c>
      <c r="D4184">
        <v>439</v>
      </c>
      <c r="E4184">
        <v>881</v>
      </c>
      <c r="F4184">
        <v>653</v>
      </c>
      <c r="G4184">
        <v>611</v>
      </c>
      <c r="H4184">
        <v>318</v>
      </c>
      <c r="I4184">
        <v>580.4</v>
      </c>
      <c r="J4184">
        <v>20.5</v>
      </c>
      <c r="K4184">
        <v>-2741.3751635885801</v>
      </c>
      <c r="L4184" t="str">
        <f>IF(G4184&gt;580,"RELAX",IF(G4184&lt;500,"EXTEND","TRANSITION"))</f>
        <v>RELAX</v>
      </c>
      <c r="M4184">
        <f>IF(L4184=L4183,M4183+1,1)</f>
        <v>60</v>
      </c>
      <c r="N4184">
        <f>IF(L4184=L4183,N4183+D4184,D4184)</f>
        <v>26273</v>
      </c>
      <c r="O4184">
        <f>IF($L4184=$L4183,O4183+E4184,E4184)</f>
        <v>52810</v>
      </c>
      <c r="P4184">
        <f>IF($L4184=$L4183,P4183+F4184,F4184)</f>
        <v>39109</v>
      </c>
      <c r="Q4184">
        <f>IF($L4184=$L4183,Q4183+G4184,G4184)</f>
        <v>36218</v>
      </c>
      <c r="R4184">
        <f>IF($L4184=$L4183,R4183+H4184,H4184)</f>
        <v>18924</v>
      </c>
      <c r="S4184" t="str">
        <f>IF($M4185=1,N4184/$M4184,"")</f>
        <v/>
      </c>
      <c r="T4184" t="str">
        <f>IF($M4185=1,O4184/$M4184,"")</f>
        <v/>
      </c>
      <c r="U4184" t="str">
        <f>IF($M4185=1,P4184/$M4184,"")</f>
        <v/>
      </c>
      <c r="V4184" t="str">
        <f>IF($M4185=1,Q4184/$M4184,"")</f>
        <v/>
      </c>
      <c r="W4184" t="str">
        <f>IF($M4185=1,R4184/$M4184,"")</f>
        <v/>
      </c>
    </row>
    <row r="4185" spans="1:23" hidden="1" x14ac:dyDescent="0.55000000000000004">
      <c r="A4185">
        <v>5.8529376983599999E-3</v>
      </c>
      <c r="B4185">
        <v>1574042672.04</v>
      </c>
      <c r="C4185">
        <f>B4185-$B$2</f>
        <v>88.359999895095825</v>
      </c>
      <c r="D4185">
        <v>439</v>
      </c>
      <c r="E4185">
        <v>880</v>
      </c>
      <c r="F4185">
        <v>653</v>
      </c>
      <c r="G4185">
        <v>611</v>
      </c>
      <c r="H4185">
        <v>318</v>
      </c>
      <c r="I4185">
        <v>580.20000000000005</v>
      </c>
      <c r="J4185">
        <v>20.6999999999999</v>
      </c>
      <c r="K4185">
        <v>-10929.782409555301</v>
      </c>
      <c r="L4185" t="str">
        <f>IF(G4185&gt;580,"RELAX",IF(G4185&lt;500,"EXTEND","TRANSITION"))</f>
        <v>RELAX</v>
      </c>
      <c r="M4185">
        <f>IF(L4185=L4184,M4184+1,1)</f>
        <v>61</v>
      </c>
      <c r="N4185">
        <f>IF(L4185=L4184,N4184+D4185,D4185)</f>
        <v>26712</v>
      </c>
      <c r="O4185">
        <f>IF($L4185=$L4184,O4184+E4185,E4185)</f>
        <v>53690</v>
      </c>
      <c r="P4185">
        <f>IF($L4185=$L4184,P4184+F4185,F4185)</f>
        <v>39762</v>
      </c>
      <c r="Q4185">
        <f>IF($L4185=$L4184,Q4184+G4185,G4185)</f>
        <v>36829</v>
      </c>
      <c r="R4185">
        <f>IF($L4185=$L4184,R4184+H4185,H4185)</f>
        <v>19242</v>
      </c>
      <c r="S4185" t="str">
        <f>IF($M4186=1,N4185/$M4185,"")</f>
        <v/>
      </c>
      <c r="T4185" t="str">
        <f>IF($M4186=1,O4185/$M4185,"")</f>
        <v/>
      </c>
      <c r="U4185" t="str">
        <f>IF($M4186=1,P4185/$M4185,"")</f>
        <v/>
      </c>
      <c r="V4185" t="str">
        <f>IF($M4186=1,Q4185/$M4185,"")</f>
        <v/>
      </c>
      <c r="W4185" t="str">
        <f>IF($M4186=1,R4185/$M4185,"")</f>
        <v/>
      </c>
    </row>
    <row r="4186" spans="1:23" hidden="1" x14ac:dyDescent="0.55000000000000004">
      <c r="A4186">
        <v>5.9261322021499996E-3</v>
      </c>
      <c r="B4186">
        <v>1574042672.04</v>
      </c>
      <c r="C4186">
        <f>B4186-$B$2</f>
        <v>88.359999895095825</v>
      </c>
      <c r="D4186">
        <v>438</v>
      </c>
      <c r="E4186">
        <v>881</v>
      </c>
      <c r="F4186">
        <v>653</v>
      </c>
      <c r="G4186">
        <v>610</v>
      </c>
      <c r="H4186">
        <v>315</v>
      </c>
      <c r="I4186">
        <v>579.4</v>
      </c>
      <c r="J4186">
        <v>21.5</v>
      </c>
      <c r="K4186">
        <v>5412.0051613986798</v>
      </c>
      <c r="L4186" t="str">
        <f>IF(G4186&gt;580,"RELAX",IF(G4186&lt;500,"EXTEND","TRANSITION"))</f>
        <v>RELAX</v>
      </c>
      <c r="M4186">
        <f>IF(L4186=L4185,M4185+1,1)</f>
        <v>62</v>
      </c>
      <c r="N4186">
        <f>IF(L4186=L4185,N4185+D4186,D4186)</f>
        <v>27150</v>
      </c>
      <c r="O4186">
        <f>IF($L4186=$L4185,O4185+E4186,E4186)</f>
        <v>54571</v>
      </c>
      <c r="P4186">
        <f>IF($L4186=$L4185,P4185+F4186,F4186)</f>
        <v>40415</v>
      </c>
      <c r="Q4186">
        <f>IF($L4186=$L4185,Q4185+G4186,G4186)</f>
        <v>37439</v>
      </c>
      <c r="R4186">
        <f>IF($L4186=$L4185,R4185+H4186,H4186)</f>
        <v>19557</v>
      </c>
      <c r="S4186" t="str">
        <f>IF($M4187=1,N4186/$M4186,"")</f>
        <v/>
      </c>
      <c r="T4186" t="str">
        <f>IF($M4187=1,O4186/$M4186,"")</f>
        <v/>
      </c>
      <c r="U4186" t="str">
        <f>IF($M4187=1,P4186/$M4186,"")</f>
        <v/>
      </c>
      <c r="V4186" t="str">
        <f>IF($M4187=1,Q4186/$M4186,"")</f>
        <v/>
      </c>
      <c r="W4186" t="str">
        <f>IF($M4187=1,R4186/$M4186,"")</f>
        <v/>
      </c>
    </row>
    <row r="4187" spans="1:23" hidden="1" x14ac:dyDescent="0.55000000000000004">
      <c r="A4187">
        <v>6.0000419616699999E-3</v>
      </c>
      <c r="B4187">
        <v>1574042672.04</v>
      </c>
      <c r="C4187">
        <f>B4187-$B$2</f>
        <v>88.359999895095825</v>
      </c>
      <c r="D4187">
        <v>438</v>
      </c>
      <c r="E4187">
        <v>880</v>
      </c>
      <c r="F4187">
        <v>652</v>
      </c>
      <c r="G4187">
        <v>611</v>
      </c>
      <c r="H4187">
        <v>318</v>
      </c>
      <c r="I4187">
        <v>579.79999999999995</v>
      </c>
      <c r="J4187">
        <v>21.1</v>
      </c>
      <c r="K4187">
        <v>-2741.3751632128001</v>
      </c>
      <c r="L4187" t="str">
        <f>IF(G4187&gt;580,"RELAX",IF(G4187&lt;500,"EXTEND","TRANSITION"))</f>
        <v>RELAX</v>
      </c>
      <c r="M4187">
        <f>IF(L4187=L4186,M4186+1,1)</f>
        <v>63</v>
      </c>
      <c r="N4187">
        <f>IF(L4187=L4186,N4186+D4187,D4187)</f>
        <v>27588</v>
      </c>
      <c r="O4187">
        <f>IF($L4187=$L4186,O4186+E4187,E4187)</f>
        <v>55451</v>
      </c>
      <c r="P4187">
        <f>IF($L4187=$L4186,P4186+F4187,F4187)</f>
        <v>41067</v>
      </c>
      <c r="Q4187">
        <f>IF($L4187=$L4186,Q4186+G4187,G4187)</f>
        <v>38050</v>
      </c>
      <c r="R4187">
        <f>IF($L4187=$L4186,R4186+H4187,H4187)</f>
        <v>19875</v>
      </c>
      <c r="S4187" t="str">
        <f>IF($M4188=1,N4187/$M4187,"")</f>
        <v/>
      </c>
      <c r="T4187" t="str">
        <f>IF($M4188=1,O4187/$M4187,"")</f>
        <v/>
      </c>
      <c r="U4187" t="str">
        <f>IF($M4188=1,P4187/$M4187,"")</f>
        <v/>
      </c>
      <c r="V4187" t="str">
        <f>IF($M4188=1,Q4187/$M4187,"")</f>
        <v/>
      </c>
      <c r="W4187" t="str">
        <f>IF($M4188=1,R4187/$M4187,"")</f>
        <v/>
      </c>
    </row>
    <row r="4188" spans="1:23" hidden="1" x14ac:dyDescent="0.55000000000000004">
      <c r="A4188">
        <v>6.0729980468800003E-3</v>
      </c>
      <c r="B4188">
        <v>1574042672.04</v>
      </c>
      <c r="C4188">
        <f>B4188-$B$2</f>
        <v>88.359999895095825</v>
      </c>
      <c r="D4188">
        <v>438</v>
      </c>
      <c r="E4188">
        <v>881</v>
      </c>
      <c r="F4188">
        <v>653</v>
      </c>
      <c r="G4188">
        <v>610</v>
      </c>
      <c r="H4188">
        <v>316</v>
      </c>
      <c r="I4188">
        <v>579.6</v>
      </c>
      <c r="J4188">
        <v>21.3</v>
      </c>
      <c r="K4188">
        <v>-10652.200635913399</v>
      </c>
      <c r="L4188" t="str">
        <f>IF(G4188&gt;580,"RELAX",IF(G4188&lt;500,"EXTEND","TRANSITION"))</f>
        <v>RELAX</v>
      </c>
      <c r="M4188">
        <f>IF(L4188=L4187,M4187+1,1)</f>
        <v>64</v>
      </c>
      <c r="N4188">
        <f>IF(L4188=L4187,N4187+D4188,D4188)</f>
        <v>28026</v>
      </c>
      <c r="O4188">
        <f>IF($L4188=$L4187,O4187+E4188,E4188)</f>
        <v>56332</v>
      </c>
      <c r="P4188">
        <f>IF($L4188=$L4187,P4187+F4188,F4188)</f>
        <v>41720</v>
      </c>
      <c r="Q4188">
        <f>IF($L4188=$L4187,Q4187+G4188,G4188)</f>
        <v>38660</v>
      </c>
      <c r="R4188">
        <f>IF($L4188=$L4187,R4187+H4188,H4188)</f>
        <v>20191</v>
      </c>
      <c r="S4188" t="str">
        <f>IF($M4189=1,N4188/$M4188,"")</f>
        <v/>
      </c>
      <c r="T4188" t="str">
        <f>IF($M4189=1,O4188/$M4188,"")</f>
        <v/>
      </c>
      <c r="U4188" t="str">
        <f>IF($M4189=1,P4188/$M4188,"")</f>
        <v/>
      </c>
      <c r="V4188" t="str">
        <f>IF($M4189=1,Q4188/$M4188,"")</f>
        <v/>
      </c>
      <c r="W4188" t="str">
        <f>IF($M4189=1,R4188/$M4188,"")</f>
        <v/>
      </c>
    </row>
    <row r="4189" spans="1:23" hidden="1" x14ac:dyDescent="0.55000000000000004">
      <c r="A4189">
        <v>6.1480998992899999E-3</v>
      </c>
      <c r="B4189">
        <v>1574042672.04</v>
      </c>
      <c r="C4189">
        <f>B4189-$B$2</f>
        <v>88.359999895095825</v>
      </c>
      <c r="D4189">
        <v>437</v>
      </c>
      <c r="E4189">
        <v>881</v>
      </c>
      <c r="F4189">
        <v>651</v>
      </c>
      <c r="G4189">
        <v>609</v>
      </c>
      <c r="H4189">
        <v>316</v>
      </c>
      <c r="I4189">
        <v>578.79999999999995</v>
      </c>
      <c r="J4189">
        <v>22.1</v>
      </c>
      <c r="K4189">
        <v>16236.0154841976</v>
      </c>
      <c r="L4189" t="str">
        <f>IF(G4189&gt;580,"RELAX",IF(G4189&lt;500,"EXTEND","TRANSITION"))</f>
        <v>RELAX</v>
      </c>
      <c r="M4189">
        <f>IF(L4189=L4188,M4188+1,1)</f>
        <v>65</v>
      </c>
      <c r="N4189">
        <f>IF(L4189=L4188,N4188+D4189,D4189)</f>
        <v>28463</v>
      </c>
      <c r="O4189">
        <f>IF($L4189=$L4188,O4188+E4189,E4189)</f>
        <v>57213</v>
      </c>
      <c r="P4189">
        <f>IF($L4189=$L4188,P4188+F4189,F4189)</f>
        <v>42371</v>
      </c>
      <c r="Q4189">
        <f>IF($L4189=$L4188,Q4188+G4189,G4189)</f>
        <v>39269</v>
      </c>
      <c r="R4189">
        <f>IF($L4189=$L4188,R4188+H4189,H4189)</f>
        <v>20507</v>
      </c>
      <c r="S4189" t="str">
        <f>IF($M4190=1,N4189/$M4189,"")</f>
        <v/>
      </c>
      <c r="T4189" t="str">
        <f>IF($M4190=1,O4189/$M4189,"")</f>
        <v/>
      </c>
      <c r="U4189" t="str">
        <f>IF($M4190=1,P4189/$M4189,"")</f>
        <v/>
      </c>
      <c r="V4189" t="str">
        <f>IF($M4190=1,Q4189/$M4189,"")</f>
        <v/>
      </c>
      <c r="W4189" t="str">
        <f>IF($M4190=1,R4189/$M4189,"")</f>
        <v/>
      </c>
    </row>
    <row r="4190" spans="1:23" hidden="1" x14ac:dyDescent="0.55000000000000004">
      <c r="A4190">
        <v>6.2220096588100002E-3</v>
      </c>
      <c r="B4190">
        <v>1574042672.04</v>
      </c>
      <c r="C4190">
        <f>B4190-$B$2</f>
        <v>88.359999895095825</v>
      </c>
      <c r="D4190">
        <v>439</v>
      </c>
      <c r="E4190">
        <v>880</v>
      </c>
      <c r="F4190">
        <v>653</v>
      </c>
      <c r="G4190">
        <v>610</v>
      </c>
      <c r="H4190">
        <v>318</v>
      </c>
      <c r="I4190">
        <v>580</v>
      </c>
      <c r="J4190">
        <v>20.9</v>
      </c>
      <c r="K4190">
        <v>-8224.1254896416103</v>
      </c>
      <c r="L4190" t="str">
        <f>IF(G4190&gt;580,"RELAX",IF(G4190&lt;500,"EXTEND","TRANSITION"))</f>
        <v>RELAX</v>
      </c>
      <c r="M4190">
        <f>IF(L4190=L4189,M4189+1,1)</f>
        <v>66</v>
      </c>
      <c r="N4190">
        <f>IF(L4190=L4189,N4189+D4190,D4190)</f>
        <v>28902</v>
      </c>
      <c r="O4190">
        <f>IF($L4190=$L4189,O4189+E4190,E4190)</f>
        <v>58093</v>
      </c>
      <c r="P4190">
        <f>IF($L4190=$L4189,P4189+F4190,F4190)</f>
        <v>43024</v>
      </c>
      <c r="Q4190">
        <f>IF($L4190=$L4189,Q4189+G4190,G4190)</f>
        <v>39879</v>
      </c>
      <c r="R4190">
        <f>IF($L4190=$L4189,R4189+H4190,H4190)</f>
        <v>20825</v>
      </c>
      <c r="S4190" t="str">
        <f>IF($M4191=1,N4190/$M4190,"")</f>
        <v/>
      </c>
      <c r="T4190" t="str">
        <f>IF($M4191=1,O4190/$M4190,"")</f>
        <v/>
      </c>
      <c r="U4190" t="str">
        <f>IF($M4191=1,P4190/$M4190,"")</f>
        <v/>
      </c>
      <c r="V4190" t="str">
        <f>IF($M4191=1,Q4190/$M4190,"")</f>
        <v/>
      </c>
      <c r="W4190" t="str">
        <f>IF($M4191=1,R4190/$M4190,"")</f>
        <v/>
      </c>
    </row>
    <row r="4191" spans="1:23" hidden="1" x14ac:dyDescent="0.55000000000000004">
      <c r="A4191">
        <v>6.2949657440199997E-3</v>
      </c>
      <c r="B4191">
        <v>1574042672.04</v>
      </c>
      <c r="C4191">
        <f>B4191-$B$2</f>
        <v>88.359999895095825</v>
      </c>
      <c r="D4191">
        <v>438</v>
      </c>
      <c r="E4191">
        <v>881</v>
      </c>
      <c r="F4191">
        <v>652</v>
      </c>
      <c r="G4191">
        <v>611</v>
      </c>
      <c r="H4191">
        <v>315</v>
      </c>
      <c r="I4191">
        <v>579.4</v>
      </c>
      <c r="J4191">
        <v>21.5</v>
      </c>
      <c r="K4191">
        <v>8091.90482321533</v>
      </c>
      <c r="L4191" t="str">
        <f>IF(G4191&gt;580,"RELAX",IF(G4191&lt;500,"EXTEND","TRANSITION"))</f>
        <v>RELAX</v>
      </c>
      <c r="M4191">
        <f>IF(L4191=L4190,M4190+1,1)</f>
        <v>67</v>
      </c>
      <c r="N4191">
        <f>IF(L4191=L4190,N4190+D4191,D4191)</f>
        <v>29340</v>
      </c>
      <c r="O4191">
        <f>IF($L4191=$L4190,O4190+E4191,E4191)</f>
        <v>58974</v>
      </c>
      <c r="P4191">
        <f>IF($L4191=$L4190,P4190+F4191,F4191)</f>
        <v>43676</v>
      </c>
      <c r="Q4191">
        <f>IF($L4191=$L4190,Q4190+G4191,G4191)</f>
        <v>40490</v>
      </c>
      <c r="R4191">
        <f>IF($L4191=$L4190,R4190+H4191,H4191)</f>
        <v>21140</v>
      </c>
      <c r="S4191" t="str">
        <f>IF($M4192=1,N4191/$M4191,"")</f>
        <v/>
      </c>
      <c r="T4191" t="str">
        <f>IF($M4192=1,O4191/$M4191,"")</f>
        <v/>
      </c>
      <c r="U4191" t="str">
        <f>IF($M4192=1,P4191/$M4191,"")</f>
        <v/>
      </c>
      <c r="V4191" t="str">
        <f>IF($M4192=1,Q4191/$M4191,"")</f>
        <v/>
      </c>
      <c r="W4191" t="str">
        <f>IF($M4192=1,R4191/$M4191,"")</f>
        <v/>
      </c>
    </row>
    <row r="4192" spans="1:23" hidden="1" x14ac:dyDescent="0.55000000000000004">
      <c r="A4192">
        <v>6.3691139221200002E-3</v>
      </c>
      <c r="B4192">
        <v>1574042672.04</v>
      </c>
      <c r="C4192">
        <f>B4192-$B$2</f>
        <v>88.359999895095825</v>
      </c>
      <c r="D4192">
        <v>439</v>
      </c>
      <c r="E4192">
        <v>881</v>
      </c>
      <c r="F4192">
        <v>652</v>
      </c>
      <c r="G4192">
        <v>610</v>
      </c>
      <c r="H4192">
        <v>318</v>
      </c>
      <c r="I4192">
        <v>580</v>
      </c>
      <c r="J4192">
        <v>20.9</v>
      </c>
      <c r="K4192">
        <v>0</v>
      </c>
      <c r="L4192" t="str">
        <f>IF(G4192&gt;580,"RELAX",IF(G4192&lt;500,"EXTEND","TRANSITION"))</f>
        <v>RELAX</v>
      </c>
      <c r="M4192">
        <f>IF(L4192=L4191,M4191+1,1)</f>
        <v>68</v>
      </c>
      <c r="N4192">
        <f>IF(L4192=L4191,N4191+D4192,D4192)</f>
        <v>29779</v>
      </c>
      <c r="O4192">
        <f>IF($L4192=$L4191,O4191+E4192,E4192)</f>
        <v>59855</v>
      </c>
      <c r="P4192">
        <f>IF($L4192=$L4191,P4191+F4192,F4192)</f>
        <v>44328</v>
      </c>
      <c r="Q4192">
        <f>IF($L4192=$L4191,Q4191+G4192,G4192)</f>
        <v>41100</v>
      </c>
      <c r="R4192">
        <f>IF($L4192=$L4191,R4191+H4192,H4192)</f>
        <v>21458</v>
      </c>
      <c r="S4192" t="str">
        <f>IF($M4193=1,N4192/$M4192,"")</f>
        <v/>
      </c>
      <c r="T4192" t="str">
        <f>IF($M4193=1,O4192/$M4192,"")</f>
        <v/>
      </c>
      <c r="U4192" t="str">
        <f>IF($M4193=1,P4192/$M4192,"")</f>
        <v/>
      </c>
      <c r="V4192" t="str">
        <f>IF($M4193=1,Q4192/$M4192,"")</f>
        <v/>
      </c>
      <c r="W4192" t="str">
        <f>IF($M4193=1,R4192/$M4192,"")</f>
        <v/>
      </c>
    </row>
    <row r="4193" spans="1:23" hidden="1" x14ac:dyDescent="0.55000000000000004">
      <c r="A4193">
        <v>6.4420700073199999E-3</v>
      </c>
      <c r="B4193">
        <v>1574042672.04</v>
      </c>
      <c r="C4193">
        <f>B4193-$B$2</f>
        <v>88.359999895095825</v>
      </c>
      <c r="D4193">
        <v>439</v>
      </c>
      <c r="E4193">
        <v>881</v>
      </c>
      <c r="F4193">
        <v>653</v>
      </c>
      <c r="G4193">
        <v>610</v>
      </c>
      <c r="H4193">
        <v>317</v>
      </c>
      <c r="I4193">
        <v>580</v>
      </c>
      <c r="J4193">
        <v>20.9</v>
      </c>
      <c r="K4193">
        <v>-5412.0051606664501</v>
      </c>
      <c r="L4193" t="str">
        <f>IF(G4193&gt;580,"RELAX",IF(G4193&lt;500,"EXTEND","TRANSITION"))</f>
        <v>RELAX</v>
      </c>
      <c r="M4193">
        <f>IF(L4193=L4192,M4192+1,1)</f>
        <v>69</v>
      </c>
      <c r="N4193">
        <f>IF(L4193=L4192,N4192+D4193,D4193)</f>
        <v>30218</v>
      </c>
      <c r="O4193">
        <f>IF($L4193=$L4192,O4192+E4193,E4193)</f>
        <v>60736</v>
      </c>
      <c r="P4193">
        <f>IF($L4193=$L4192,P4192+F4193,F4193)</f>
        <v>44981</v>
      </c>
      <c r="Q4193">
        <f>IF($L4193=$L4192,Q4192+G4193,G4193)</f>
        <v>41710</v>
      </c>
      <c r="R4193">
        <f>IF($L4193=$L4192,R4192+H4193,H4193)</f>
        <v>21775</v>
      </c>
      <c r="S4193" t="str">
        <f>IF($M4194=1,N4193/$M4193,"")</f>
        <v/>
      </c>
      <c r="T4193" t="str">
        <f>IF($M4194=1,O4193/$M4193,"")</f>
        <v/>
      </c>
      <c r="U4193" t="str">
        <f>IF($M4194=1,P4193/$M4193,"")</f>
        <v/>
      </c>
      <c r="V4193" t="str">
        <f>IF($M4194=1,Q4193/$M4193,"")</f>
        <v/>
      </c>
      <c r="W4193" t="str">
        <f>IF($M4194=1,R4193/$M4193,"")</f>
        <v/>
      </c>
    </row>
    <row r="4194" spans="1:23" hidden="1" x14ac:dyDescent="0.55000000000000004">
      <c r="A4194">
        <v>6.51597976685E-3</v>
      </c>
      <c r="B4194">
        <v>1574042672.04</v>
      </c>
      <c r="C4194">
        <f>B4194-$B$2</f>
        <v>88.359999895095825</v>
      </c>
      <c r="D4194">
        <v>439</v>
      </c>
      <c r="E4194">
        <v>881</v>
      </c>
      <c r="F4194">
        <v>653</v>
      </c>
      <c r="G4194">
        <v>610</v>
      </c>
      <c r="H4194">
        <v>315</v>
      </c>
      <c r="I4194">
        <v>579.6</v>
      </c>
      <c r="J4194">
        <v>21.3</v>
      </c>
      <c r="K4194">
        <v>10789.2064309529</v>
      </c>
      <c r="L4194" t="str">
        <f>IF(G4194&gt;580,"RELAX",IF(G4194&lt;500,"EXTEND","TRANSITION"))</f>
        <v>RELAX</v>
      </c>
      <c r="M4194">
        <f>IF(L4194=L4193,M4193+1,1)</f>
        <v>70</v>
      </c>
      <c r="N4194">
        <f>IF(L4194=L4193,N4193+D4194,D4194)</f>
        <v>30657</v>
      </c>
      <c r="O4194">
        <f>IF($L4194=$L4193,O4193+E4194,E4194)</f>
        <v>61617</v>
      </c>
      <c r="P4194">
        <f>IF($L4194=$L4193,P4193+F4194,F4194)</f>
        <v>45634</v>
      </c>
      <c r="Q4194">
        <f>IF($L4194=$L4193,Q4193+G4194,G4194)</f>
        <v>42320</v>
      </c>
      <c r="R4194">
        <f>IF($L4194=$L4193,R4193+H4194,H4194)</f>
        <v>22090</v>
      </c>
      <c r="S4194" t="str">
        <f>IF($M4195=1,N4194/$M4194,"")</f>
        <v/>
      </c>
      <c r="T4194" t="str">
        <f>IF($M4195=1,O4194/$M4194,"")</f>
        <v/>
      </c>
      <c r="U4194" t="str">
        <f>IF($M4195=1,P4194/$M4194,"")</f>
        <v/>
      </c>
      <c r="V4194" t="str">
        <f>IF($M4195=1,Q4194/$M4194,"")</f>
        <v/>
      </c>
      <c r="W4194" t="str">
        <f>IF($M4195=1,R4194/$M4194,"")</f>
        <v/>
      </c>
    </row>
    <row r="4195" spans="1:23" hidden="1" x14ac:dyDescent="0.55000000000000004">
      <c r="A4195">
        <v>6.5901279449499996E-3</v>
      </c>
      <c r="B4195">
        <v>1574042672.04</v>
      </c>
      <c r="C4195">
        <f>B4195-$B$2</f>
        <v>88.359999895095825</v>
      </c>
      <c r="D4195">
        <v>439</v>
      </c>
      <c r="E4195">
        <v>881</v>
      </c>
      <c r="F4195">
        <v>653</v>
      </c>
      <c r="G4195">
        <v>611</v>
      </c>
      <c r="H4195">
        <v>318</v>
      </c>
      <c r="I4195">
        <v>580.4</v>
      </c>
      <c r="J4195">
        <v>20.5</v>
      </c>
      <c r="K4195">
        <v>-4450.1899204879701</v>
      </c>
      <c r="L4195" t="str">
        <f>IF(G4195&gt;580,"RELAX",IF(G4195&lt;500,"EXTEND","TRANSITION"))</f>
        <v>RELAX</v>
      </c>
      <c r="M4195">
        <f>IF(L4195=L4194,M4194+1,1)</f>
        <v>71</v>
      </c>
      <c r="N4195">
        <f>IF(L4195=L4194,N4194+D4195,D4195)</f>
        <v>31096</v>
      </c>
      <c r="O4195">
        <f>IF($L4195=$L4194,O4194+E4195,E4195)</f>
        <v>62498</v>
      </c>
      <c r="P4195">
        <f>IF($L4195=$L4194,P4194+F4195,F4195)</f>
        <v>46287</v>
      </c>
      <c r="Q4195">
        <f>IF($L4195=$L4194,Q4194+G4195,G4195)</f>
        <v>42931</v>
      </c>
      <c r="R4195">
        <f>IF($L4195=$L4194,R4194+H4195,H4195)</f>
        <v>22408</v>
      </c>
      <c r="S4195" t="str">
        <f>IF($M4196=1,N4195/$M4195,"")</f>
        <v/>
      </c>
      <c r="T4195" t="str">
        <f>IF($M4196=1,O4195/$M4195,"")</f>
        <v/>
      </c>
      <c r="U4195" t="str">
        <f>IF($M4196=1,P4195/$M4195,"")</f>
        <v/>
      </c>
      <c r="V4195" t="str">
        <f>IF($M4196=1,Q4195/$M4195,"")</f>
        <v/>
      </c>
      <c r="W4195" t="str">
        <f>IF($M4196=1,R4195/$M4195,"")</f>
        <v/>
      </c>
    </row>
    <row r="4196" spans="1:23" hidden="1" x14ac:dyDescent="0.55000000000000004">
      <c r="A4196">
        <v>6.6800117492699998E-3</v>
      </c>
      <c r="B4196">
        <v>1574042672.04</v>
      </c>
      <c r="C4196">
        <f>B4196-$B$2</f>
        <v>88.359999895095825</v>
      </c>
      <c r="D4196">
        <v>438</v>
      </c>
      <c r="E4196">
        <v>881</v>
      </c>
      <c r="F4196">
        <v>654</v>
      </c>
      <c r="G4196">
        <v>611</v>
      </c>
      <c r="H4196">
        <v>316</v>
      </c>
      <c r="I4196">
        <v>580</v>
      </c>
      <c r="J4196">
        <v>20.9</v>
      </c>
      <c r="K4196">
        <v>8118.0077420988</v>
      </c>
      <c r="L4196" t="str">
        <f>IF(G4196&gt;580,"RELAX",IF(G4196&lt;500,"EXTEND","TRANSITION"))</f>
        <v>RELAX</v>
      </c>
      <c r="M4196">
        <f>IF(L4196=L4195,M4195+1,1)</f>
        <v>72</v>
      </c>
      <c r="N4196">
        <f>IF(L4196=L4195,N4195+D4196,D4196)</f>
        <v>31534</v>
      </c>
      <c r="O4196">
        <f>IF($L4196=$L4195,O4195+E4196,E4196)</f>
        <v>63379</v>
      </c>
      <c r="P4196">
        <f>IF($L4196=$L4195,P4195+F4196,F4196)</f>
        <v>46941</v>
      </c>
      <c r="Q4196">
        <f>IF($L4196=$L4195,Q4195+G4196,G4196)</f>
        <v>43542</v>
      </c>
      <c r="R4196">
        <f>IF($L4196=$L4195,R4195+H4196,H4196)</f>
        <v>22724</v>
      </c>
      <c r="S4196" t="str">
        <f>IF($M4197=1,N4196/$M4196,"")</f>
        <v/>
      </c>
      <c r="T4196" t="str">
        <f>IF($M4197=1,O4196/$M4196,"")</f>
        <v/>
      </c>
      <c r="U4196" t="str">
        <f>IF($M4197=1,P4196/$M4196,"")</f>
        <v/>
      </c>
      <c r="V4196" t="str">
        <f>IF($M4197=1,Q4196/$M4196,"")</f>
        <v/>
      </c>
      <c r="W4196" t="str">
        <f>IF($M4197=1,R4196/$M4196,"")</f>
        <v/>
      </c>
    </row>
    <row r="4197" spans="1:23" hidden="1" x14ac:dyDescent="0.55000000000000004">
      <c r="A4197">
        <v>6.7539215087900001E-3</v>
      </c>
      <c r="B4197">
        <v>1574042672.04</v>
      </c>
      <c r="C4197">
        <f>B4197-$B$2</f>
        <v>88.359999895095825</v>
      </c>
      <c r="D4197">
        <v>440</v>
      </c>
      <c r="E4197">
        <v>881</v>
      </c>
      <c r="F4197">
        <v>653</v>
      </c>
      <c r="G4197">
        <v>612</v>
      </c>
      <c r="H4197">
        <v>317</v>
      </c>
      <c r="I4197">
        <v>580.6</v>
      </c>
      <c r="J4197">
        <v>20.3</v>
      </c>
      <c r="K4197">
        <v>-2697.3016077389798</v>
      </c>
      <c r="L4197" t="str">
        <f>IF(G4197&gt;580,"RELAX",IF(G4197&lt;500,"EXTEND","TRANSITION"))</f>
        <v>RELAX</v>
      </c>
      <c r="M4197">
        <f>IF(L4197=L4196,M4196+1,1)</f>
        <v>73</v>
      </c>
      <c r="N4197">
        <f>IF(L4197=L4196,N4196+D4197,D4197)</f>
        <v>31974</v>
      </c>
      <c r="O4197">
        <f>IF($L4197=$L4196,O4196+E4197,E4197)</f>
        <v>64260</v>
      </c>
      <c r="P4197">
        <f>IF($L4197=$L4196,P4196+F4197,F4197)</f>
        <v>47594</v>
      </c>
      <c r="Q4197">
        <f>IF($L4197=$L4196,Q4196+G4197,G4197)</f>
        <v>44154</v>
      </c>
      <c r="R4197">
        <f>IF($L4197=$L4196,R4196+H4197,H4197)</f>
        <v>23041</v>
      </c>
      <c r="S4197" t="str">
        <f>IF($M4198=1,N4197/$M4197,"")</f>
        <v/>
      </c>
      <c r="T4197" t="str">
        <f>IF($M4198=1,O4197/$M4197,"")</f>
        <v/>
      </c>
      <c r="U4197" t="str">
        <f>IF($M4198=1,P4197/$M4197,"")</f>
        <v/>
      </c>
      <c r="V4197" t="str">
        <f>IF($M4198=1,Q4197/$M4197,"")</f>
        <v/>
      </c>
      <c r="W4197" t="str">
        <f>IF($M4198=1,R4197/$M4197,"")</f>
        <v/>
      </c>
    </row>
    <row r="4198" spans="1:23" hidden="1" x14ac:dyDescent="0.55000000000000004">
      <c r="A4198">
        <v>6.8280696868899997E-3</v>
      </c>
      <c r="B4198">
        <v>1574042672.04</v>
      </c>
      <c r="C4198">
        <f>B4198-$B$2</f>
        <v>88.359999895095825</v>
      </c>
      <c r="D4198">
        <v>438</v>
      </c>
      <c r="E4198">
        <v>881</v>
      </c>
      <c r="F4198">
        <v>653</v>
      </c>
      <c r="G4198">
        <v>612</v>
      </c>
      <c r="H4198">
        <v>318</v>
      </c>
      <c r="I4198">
        <v>580.4</v>
      </c>
      <c r="J4198">
        <v>20.5</v>
      </c>
      <c r="K4198">
        <v>-13530.0129034975</v>
      </c>
      <c r="L4198" t="str">
        <f>IF(G4198&gt;580,"RELAX",IF(G4198&lt;500,"EXTEND","TRANSITION"))</f>
        <v>RELAX</v>
      </c>
      <c r="M4198">
        <f>IF(L4198=L4197,M4197+1,1)</f>
        <v>74</v>
      </c>
      <c r="N4198">
        <f>IF(L4198=L4197,N4197+D4198,D4198)</f>
        <v>32412</v>
      </c>
      <c r="O4198">
        <f>IF($L4198=$L4197,O4197+E4198,E4198)</f>
        <v>65141</v>
      </c>
      <c r="P4198">
        <f>IF($L4198=$L4197,P4197+F4198,F4198)</f>
        <v>48247</v>
      </c>
      <c r="Q4198">
        <f>IF($L4198=$L4197,Q4197+G4198,G4198)</f>
        <v>44766</v>
      </c>
      <c r="R4198">
        <f>IF($L4198=$L4197,R4197+H4198,H4198)</f>
        <v>23359</v>
      </c>
      <c r="S4198" t="str">
        <f>IF($M4199=1,N4198/$M4198,"")</f>
        <v/>
      </c>
      <c r="T4198" t="str">
        <f>IF($M4199=1,O4198/$M4198,"")</f>
        <v/>
      </c>
      <c r="U4198" t="str">
        <f>IF($M4199=1,P4198/$M4198,"")</f>
        <v/>
      </c>
      <c r="V4198" t="str">
        <f>IF($M4199=1,Q4198/$M4198,"")</f>
        <v/>
      </c>
      <c r="W4198" t="str">
        <f>IF($M4199=1,R4198/$M4198,"")</f>
        <v/>
      </c>
    </row>
    <row r="4199" spans="1:23" hidden="1" x14ac:dyDescent="0.55000000000000004">
      <c r="A4199">
        <v>6.90197944641E-3</v>
      </c>
      <c r="B4199">
        <v>1574042672.04</v>
      </c>
      <c r="C4199">
        <f>B4199-$B$2</f>
        <v>88.359999895095825</v>
      </c>
      <c r="D4199">
        <v>437</v>
      </c>
      <c r="E4199">
        <v>881</v>
      </c>
      <c r="F4199">
        <v>653</v>
      </c>
      <c r="G4199">
        <v>611</v>
      </c>
      <c r="H4199">
        <v>315</v>
      </c>
      <c r="I4199">
        <v>579.4</v>
      </c>
      <c r="J4199">
        <v>21.5</v>
      </c>
      <c r="K4199">
        <v>24275.7144696463</v>
      </c>
      <c r="L4199" t="str">
        <f>IF(G4199&gt;580,"RELAX",IF(G4199&lt;500,"EXTEND","TRANSITION"))</f>
        <v>RELAX</v>
      </c>
      <c r="M4199">
        <f>IF(L4199=L4198,M4198+1,1)</f>
        <v>75</v>
      </c>
      <c r="N4199">
        <f>IF(L4199=L4198,N4198+D4199,D4199)</f>
        <v>32849</v>
      </c>
      <c r="O4199">
        <f>IF($L4199=$L4198,O4198+E4199,E4199)</f>
        <v>66022</v>
      </c>
      <c r="P4199">
        <f>IF($L4199=$L4198,P4198+F4199,F4199)</f>
        <v>48900</v>
      </c>
      <c r="Q4199">
        <f>IF($L4199=$L4198,Q4198+G4199,G4199)</f>
        <v>45377</v>
      </c>
      <c r="R4199">
        <f>IF($L4199=$L4198,R4198+H4199,H4199)</f>
        <v>23674</v>
      </c>
      <c r="S4199" t="str">
        <f>IF($M4200=1,N4199/$M4199,"")</f>
        <v/>
      </c>
      <c r="T4199" t="str">
        <f>IF($M4200=1,O4199/$M4199,"")</f>
        <v/>
      </c>
      <c r="U4199" t="str">
        <f>IF($M4200=1,P4199/$M4199,"")</f>
        <v/>
      </c>
      <c r="V4199" t="str">
        <f>IF($M4200=1,Q4199/$M4199,"")</f>
        <v/>
      </c>
      <c r="W4199" t="str">
        <f>IF($M4200=1,R4199/$M4199,"")</f>
        <v/>
      </c>
    </row>
    <row r="4200" spans="1:23" hidden="1" x14ac:dyDescent="0.55000000000000004">
      <c r="A4200">
        <v>6.9761276245099996E-3</v>
      </c>
      <c r="B4200">
        <v>1574042672.04</v>
      </c>
      <c r="C4200">
        <f>B4200-$B$2</f>
        <v>88.359999895095825</v>
      </c>
      <c r="D4200">
        <v>440</v>
      </c>
      <c r="E4200">
        <v>881</v>
      </c>
      <c r="F4200">
        <v>653</v>
      </c>
      <c r="G4200">
        <v>613</v>
      </c>
      <c r="H4200">
        <v>319</v>
      </c>
      <c r="I4200">
        <v>581.20000000000005</v>
      </c>
      <c r="J4200">
        <v>19.6999999999999</v>
      </c>
      <c r="K4200">
        <v>-16236.0154841976</v>
      </c>
      <c r="L4200" t="str">
        <f>IF(G4200&gt;580,"RELAX",IF(G4200&lt;500,"EXTEND","TRANSITION"))</f>
        <v>RELAX</v>
      </c>
      <c r="M4200">
        <f>IF(L4200=L4199,M4199+1,1)</f>
        <v>76</v>
      </c>
      <c r="N4200">
        <f>IF(L4200=L4199,N4199+D4200,D4200)</f>
        <v>33289</v>
      </c>
      <c r="O4200">
        <f>IF($L4200=$L4199,O4199+E4200,E4200)</f>
        <v>66903</v>
      </c>
      <c r="P4200">
        <f>IF($L4200=$L4199,P4199+F4200,F4200)</f>
        <v>49553</v>
      </c>
      <c r="Q4200">
        <f>IF($L4200=$L4199,Q4199+G4200,G4200)</f>
        <v>45990</v>
      </c>
      <c r="R4200">
        <f>IF($L4200=$L4199,R4199+H4200,H4200)</f>
        <v>23993</v>
      </c>
      <c r="S4200" t="str">
        <f>IF($M4201=1,N4200/$M4200,"")</f>
        <v/>
      </c>
      <c r="T4200" t="str">
        <f>IF($M4201=1,O4200/$M4200,"")</f>
        <v/>
      </c>
      <c r="U4200" t="str">
        <f>IF($M4201=1,P4200/$M4200,"")</f>
        <v/>
      </c>
      <c r="V4200" t="str">
        <f>IF($M4201=1,Q4200/$M4200,"")</f>
        <v/>
      </c>
      <c r="W4200" t="str">
        <f>IF($M4201=1,R4200/$M4200,"")</f>
        <v/>
      </c>
    </row>
    <row r="4201" spans="1:23" hidden="1" x14ac:dyDescent="0.55000000000000004">
      <c r="A4201">
        <v>7.05003738403E-3</v>
      </c>
      <c r="B4201">
        <v>1574042672.04</v>
      </c>
      <c r="C4201">
        <f>B4201-$B$2</f>
        <v>88.359999895095825</v>
      </c>
      <c r="D4201">
        <v>438</v>
      </c>
      <c r="E4201">
        <v>881</v>
      </c>
      <c r="F4201">
        <v>653</v>
      </c>
      <c r="G4201">
        <v>612</v>
      </c>
      <c r="H4201">
        <v>316</v>
      </c>
      <c r="I4201">
        <v>580</v>
      </c>
      <c r="J4201">
        <v>20.9</v>
      </c>
      <c r="K4201">
        <v>-5194.1845201103797</v>
      </c>
      <c r="L4201" t="str">
        <f>IF(G4201&gt;580,"RELAX",IF(G4201&lt;500,"EXTEND","TRANSITION"))</f>
        <v>RELAX</v>
      </c>
      <c r="M4201">
        <f>IF(L4201=L4200,M4200+1,1)</f>
        <v>77</v>
      </c>
      <c r="N4201">
        <f>IF(L4201=L4200,N4200+D4201,D4201)</f>
        <v>33727</v>
      </c>
      <c r="O4201">
        <f>IF($L4201=$L4200,O4200+E4201,E4201)</f>
        <v>67784</v>
      </c>
      <c r="P4201">
        <f>IF($L4201=$L4200,P4200+F4201,F4201)</f>
        <v>50206</v>
      </c>
      <c r="Q4201">
        <f>IF($L4201=$L4200,Q4200+G4201,G4201)</f>
        <v>46602</v>
      </c>
      <c r="R4201">
        <f>IF($L4201=$L4200,R4200+H4201,H4201)</f>
        <v>24309</v>
      </c>
      <c r="S4201" t="str">
        <f>IF($M4202=1,N4201/$M4201,"")</f>
        <v/>
      </c>
      <c r="T4201" t="str">
        <f>IF($M4202=1,O4201/$M4201,"")</f>
        <v/>
      </c>
      <c r="U4201" t="str">
        <f>IF($M4202=1,P4201/$M4201,"")</f>
        <v/>
      </c>
      <c r="V4201" t="str">
        <f>IF($M4202=1,Q4201/$M4201,"")</f>
        <v/>
      </c>
      <c r="W4201" t="str">
        <f>IF($M4202=1,R4201/$M4201,"")</f>
        <v/>
      </c>
    </row>
    <row r="4202" spans="1:23" hidden="1" x14ac:dyDescent="0.55000000000000004">
      <c r="A4202">
        <v>7.1270465850799998E-3</v>
      </c>
      <c r="B4202">
        <v>1574042672.04</v>
      </c>
      <c r="C4202">
        <f>B4202-$B$2</f>
        <v>88.359999895095825</v>
      </c>
      <c r="D4202">
        <v>437</v>
      </c>
      <c r="E4202">
        <v>882</v>
      </c>
      <c r="F4202">
        <v>653</v>
      </c>
      <c r="G4202">
        <v>611</v>
      </c>
      <c r="H4202">
        <v>315</v>
      </c>
      <c r="I4202">
        <v>579.6</v>
      </c>
      <c r="J4202">
        <v>21.3</v>
      </c>
      <c r="K4202">
        <v>13530.0129034975</v>
      </c>
      <c r="L4202" t="str">
        <f>IF(G4202&gt;580,"RELAX",IF(G4202&lt;500,"EXTEND","TRANSITION"))</f>
        <v>RELAX</v>
      </c>
      <c r="M4202">
        <f>IF(L4202=L4201,M4201+1,1)</f>
        <v>78</v>
      </c>
      <c r="N4202">
        <f>IF(L4202=L4201,N4201+D4202,D4202)</f>
        <v>34164</v>
      </c>
      <c r="O4202">
        <f>IF($L4202=$L4201,O4201+E4202,E4202)</f>
        <v>68666</v>
      </c>
      <c r="P4202">
        <f>IF($L4202=$L4201,P4201+F4202,F4202)</f>
        <v>50859</v>
      </c>
      <c r="Q4202">
        <f>IF($L4202=$L4201,Q4201+G4202,G4202)</f>
        <v>47213</v>
      </c>
      <c r="R4202">
        <f>IF($L4202=$L4201,R4201+H4202,H4202)</f>
        <v>24624</v>
      </c>
      <c r="S4202" t="str">
        <f>IF($M4203=1,N4202/$M4202,"")</f>
        <v/>
      </c>
      <c r="T4202" t="str">
        <f>IF($M4203=1,O4202/$M4202,"")</f>
        <v/>
      </c>
      <c r="U4202" t="str">
        <f>IF($M4203=1,P4202/$M4202,"")</f>
        <v/>
      </c>
      <c r="V4202" t="str">
        <f>IF($M4203=1,Q4202/$M4202,"")</f>
        <v/>
      </c>
      <c r="W4202" t="str">
        <f>IF($M4203=1,R4202/$M4202,"")</f>
        <v/>
      </c>
    </row>
    <row r="4203" spans="1:23" hidden="1" x14ac:dyDescent="0.55000000000000004">
      <c r="A4203">
        <v>7.2009563446000001E-3</v>
      </c>
      <c r="B4203">
        <v>1574042672.04</v>
      </c>
      <c r="C4203">
        <f>B4203-$B$2</f>
        <v>88.359999895095825</v>
      </c>
      <c r="D4203">
        <v>439</v>
      </c>
      <c r="E4203">
        <v>880</v>
      </c>
      <c r="F4203">
        <v>653</v>
      </c>
      <c r="G4203">
        <v>612</v>
      </c>
      <c r="H4203">
        <v>319</v>
      </c>
      <c r="I4203">
        <v>580.6</v>
      </c>
      <c r="J4203">
        <v>20.3</v>
      </c>
      <c r="K4203">
        <v>-16183.8096442481</v>
      </c>
      <c r="L4203" t="str">
        <f>IF(G4203&gt;580,"RELAX",IF(G4203&lt;500,"EXTEND","TRANSITION"))</f>
        <v>RELAX</v>
      </c>
      <c r="M4203">
        <f>IF(L4203=L4202,M4202+1,1)</f>
        <v>79</v>
      </c>
      <c r="N4203">
        <f>IF(L4203=L4202,N4202+D4203,D4203)</f>
        <v>34603</v>
      </c>
      <c r="O4203">
        <f>IF($L4203=$L4202,O4202+E4203,E4203)</f>
        <v>69546</v>
      </c>
      <c r="P4203">
        <f>IF($L4203=$L4202,P4202+F4203,F4203)</f>
        <v>51512</v>
      </c>
      <c r="Q4203">
        <f>IF($L4203=$L4202,Q4202+G4203,G4203)</f>
        <v>47825</v>
      </c>
      <c r="R4203">
        <f>IF($L4203=$L4202,R4202+H4203,H4203)</f>
        <v>24943</v>
      </c>
      <c r="S4203" t="str">
        <f>IF($M4204=1,N4203/$M4203,"")</f>
        <v/>
      </c>
      <c r="T4203" t="str">
        <f>IF($M4204=1,O4203/$M4203,"")</f>
        <v/>
      </c>
      <c r="U4203" t="str">
        <f>IF($M4204=1,P4203/$M4203,"")</f>
        <v/>
      </c>
      <c r="V4203" t="str">
        <f>IF($M4204=1,Q4203/$M4203,"")</f>
        <v/>
      </c>
      <c r="W4203" t="str">
        <f>IF($M4204=1,R4203/$M4203,"")</f>
        <v/>
      </c>
    </row>
    <row r="4204" spans="1:23" hidden="1" x14ac:dyDescent="0.55000000000000004">
      <c r="A4204">
        <v>7.2751045227100004E-3</v>
      </c>
      <c r="B4204">
        <v>1574042672.04</v>
      </c>
      <c r="C4204">
        <f>B4204-$B$2</f>
        <v>88.359999895095825</v>
      </c>
      <c r="D4204">
        <v>437</v>
      </c>
      <c r="E4204">
        <v>881</v>
      </c>
      <c r="F4204">
        <v>653</v>
      </c>
      <c r="G4204">
        <v>611</v>
      </c>
      <c r="H4204">
        <v>315</v>
      </c>
      <c r="I4204">
        <v>579.4</v>
      </c>
      <c r="J4204">
        <v>21.5</v>
      </c>
      <c r="K4204">
        <v>2706.0025807001398</v>
      </c>
      <c r="L4204" t="str">
        <f>IF(G4204&gt;580,"RELAX",IF(G4204&lt;500,"EXTEND","TRANSITION"))</f>
        <v>RELAX</v>
      </c>
      <c r="M4204">
        <f>IF(L4204=L4203,M4203+1,1)</f>
        <v>80</v>
      </c>
      <c r="N4204">
        <f>IF(L4204=L4203,N4203+D4204,D4204)</f>
        <v>35040</v>
      </c>
      <c r="O4204">
        <f>IF($L4204=$L4203,O4203+E4204,E4204)</f>
        <v>70427</v>
      </c>
      <c r="P4204">
        <f>IF($L4204=$L4203,P4203+F4204,F4204)</f>
        <v>52165</v>
      </c>
      <c r="Q4204">
        <f>IF($L4204=$L4203,Q4203+G4204,G4204)</f>
        <v>48436</v>
      </c>
      <c r="R4204">
        <f>IF($L4204=$L4203,R4203+H4204,H4204)</f>
        <v>25258</v>
      </c>
      <c r="S4204" t="str">
        <f>IF($M4205=1,N4204/$M4204,"")</f>
        <v/>
      </c>
      <c r="T4204" t="str">
        <f>IF($M4205=1,O4204/$M4204,"")</f>
        <v/>
      </c>
      <c r="U4204" t="str">
        <f>IF($M4205=1,P4204/$M4204,"")</f>
        <v/>
      </c>
      <c r="V4204" t="str">
        <f>IF($M4205=1,Q4204/$M4204,"")</f>
        <v/>
      </c>
      <c r="W4204" t="str">
        <f>IF($M4205=1,R4204/$M4204,"")</f>
        <v/>
      </c>
    </row>
    <row r="4205" spans="1:23" hidden="1" x14ac:dyDescent="0.55000000000000004">
      <c r="A4205">
        <v>7.3490142822299999E-3</v>
      </c>
      <c r="B4205">
        <v>1574042672.04</v>
      </c>
      <c r="C4205">
        <f>B4205-$B$2</f>
        <v>88.359999895095825</v>
      </c>
      <c r="D4205">
        <v>438</v>
      </c>
      <c r="E4205">
        <v>880</v>
      </c>
      <c r="F4205">
        <v>653</v>
      </c>
      <c r="G4205">
        <v>611</v>
      </c>
      <c r="H4205">
        <v>316</v>
      </c>
      <c r="I4205">
        <v>579.6</v>
      </c>
      <c r="J4205">
        <v>21.3</v>
      </c>
      <c r="K4205">
        <v>8118.0077420988</v>
      </c>
      <c r="L4205" t="str">
        <f>IF(G4205&gt;580,"RELAX",IF(G4205&lt;500,"EXTEND","TRANSITION"))</f>
        <v>RELAX</v>
      </c>
      <c r="M4205">
        <f>IF(L4205=L4204,M4204+1,1)</f>
        <v>81</v>
      </c>
      <c r="N4205">
        <f>IF(L4205=L4204,N4204+D4205,D4205)</f>
        <v>35478</v>
      </c>
      <c r="O4205">
        <f>IF($L4205=$L4204,O4204+E4205,E4205)</f>
        <v>71307</v>
      </c>
      <c r="P4205">
        <f>IF($L4205=$L4204,P4204+F4205,F4205)</f>
        <v>52818</v>
      </c>
      <c r="Q4205">
        <f>IF($L4205=$L4204,Q4204+G4205,G4205)</f>
        <v>49047</v>
      </c>
      <c r="R4205">
        <f>IF($L4205=$L4204,R4204+H4205,H4205)</f>
        <v>25574</v>
      </c>
      <c r="S4205" t="str">
        <f>IF($M4206=1,N4205/$M4205,"")</f>
        <v/>
      </c>
      <c r="T4205" t="str">
        <f>IF($M4206=1,O4205/$M4205,"")</f>
        <v/>
      </c>
      <c r="U4205" t="str">
        <f>IF($M4206=1,P4205/$M4205,"")</f>
        <v/>
      </c>
      <c r="V4205" t="str">
        <f>IF($M4206=1,Q4205/$M4205,"")</f>
        <v/>
      </c>
      <c r="W4205" t="str">
        <f>IF($M4206=1,R4205/$M4205,"")</f>
        <v/>
      </c>
    </row>
    <row r="4206" spans="1:23" hidden="1" x14ac:dyDescent="0.55000000000000004">
      <c r="A4206">
        <v>7.4229240417500002E-3</v>
      </c>
      <c r="B4206">
        <v>1574042672.04</v>
      </c>
      <c r="C4206">
        <f>B4206-$B$2</f>
        <v>88.359999895095825</v>
      </c>
      <c r="D4206">
        <v>439</v>
      </c>
      <c r="E4206">
        <v>880</v>
      </c>
      <c r="F4206">
        <v>653</v>
      </c>
      <c r="G4206">
        <v>611</v>
      </c>
      <c r="H4206">
        <v>318</v>
      </c>
      <c r="I4206">
        <v>580.20000000000005</v>
      </c>
      <c r="J4206">
        <v>20.6999999999999</v>
      </c>
      <c r="K4206">
        <v>-13315.250793117501</v>
      </c>
      <c r="L4206" t="str">
        <f>IF(G4206&gt;580,"RELAX",IF(G4206&lt;500,"EXTEND","TRANSITION"))</f>
        <v>RELAX</v>
      </c>
      <c r="M4206">
        <f>IF(L4206=L4205,M4205+1,1)</f>
        <v>82</v>
      </c>
      <c r="N4206">
        <f>IF(L4206=L4205,N4205+D4206,D4206)</f>
        <v>35917</v>
      </c>
      <c r="O4206">
        <f>IF($L4206=$L4205,O4205+E4206,E4206)</f>
        <v>72187</v>
      </c>
      <c r="P4206">
        <f>IF($L4206=$L4205,P4205+F4206,F4206)</f>
        <v>53471</v>
      </c>
      <c r="Q4206">
        <f>IF($L4206=$L4205,Q4205+G4206,G4206)</f>
        <v>49658</v>
      </c>
      <c r="R4206">
        <f>IF($L4206=$L4205,R4205+H4206,H4206)</f>
        <v>25892</v>
      </c>
      <c r="S4206" t="str">
        <f>IF($M4207=1,N4206/$M4206,"")</f>
        <v/>
      </c>
      <c r="T4206" t="str">
        <f>IF($M4207=1,O4206/$M4206,"")</f>
        <v/>
      </c>
      <c r="U4206" t="str">
        <f>IF($M4207=1,P4206/$M4206,"")</f>
        <v/>
      </c>
      <c r="V4206" t="str">
        <f>IF($M4207=1,Q4206/$M4206,"")</f>
        <v/>
      </c>
      <c r="W4206" t="str">
        <f>IF($M4207=1,R4206/$M4206,"")</f>
        <v/>
      </c>
    </row>
    <row r="4207" spans="1:23" hidden="1" x14ac:dyDescent="0.55000000000000004">
      <c r="A4207">
        <v>7.4980258941700004E-3</v>
      </c>
      <c r="B4207">
        <v>1574042672.04</v>
      </c>
      <c r="C4207">
        <f>B4207-$B$2</f>
        <v>88.359999895095825</v>
      </c>
      <c r="D4207">
        <v>438</v>
      </c>
      <c r="E4207">
        <v>880</v>
      </c>
      <c r="F4207">
        <v>653</v>
      </c>
      <c r="G4207">
        <v>610</v>
      </c>
      <c r="H4207">
        <v>315</v>
      </c>
      <c r="I4207">
        <v>579.20000000000005</v>
      </c>
      <c r="J4207">
        <v>21.6999999999999</v>
      </c>
      <c r="K4207">
        <v>8118.0077420973503</v>
      </c>
      <c r="L4207" t="str">
        <f>IF(G4207&gt;580,"RELAX",IF(G4207&lt;500,"EXTEND","TRANSITION"))</f>
        <v>RELAX</v>
      </c>
      <c r="M4207">
        <f>IF(L4207=L4206,M4206+1,1)</f>
        <v>83</v>
      </c>
      <c r="N4207">
        <f>IF(L4207=L4206,N4206+D4207,D4207)</f>
        <v>36355</v>
      </c>
      <c r="O4207">
        <f>IF($L4207=$L4206,O4206+E4207,E4207)</f>
        <v>73067</v>
      </c>
      <c r="P4207">
        <f>IF($L4207=$L4206,P4206+F4207,F4207)</f>
        <v>54124</v>
      </c>
      <c r="Q4207">
        <f>IF($L4207=$L4206,Q4206+G4207,G4207)</f>
        <v>50268</v>
      </c>
      <c r="R4207">
        <f>IF($L4207=$L4206,R4206+H4207,H4207)</f>
        <v>26207</v>
      </c>
      <c r="S4207" t="str">
        <f>IF($M4208=1,N4207/$M4207,"")</f>
        <v/>
      </c>
      <c r="T4207" t="str">
        <f>IF($M4208=1,O4207/$M4207,"")</f>
        <v/>
      </c>
      <c r="U4207" t="str">
        <f>IF($M4208=1,P4207/$M4207,"")</f>
        <v/>
      </c>
      <c r="V4207" t="str">
        <f>IF($M4208=1,Q4207/$M4207,"")</f>
        <v/>
      </c>
      <c r="W4207" t="str">
        <f>IF($M4208=1,R4207/$M4207,"")</f>
        <v/>
      </c>
    </row>
    <row r="4208" spans="1:23" hidden="1" x14ac:dyDescent="0.55000000000000004">
      <c r="A4208">
        <v>7.5719356536899998E-3</v>
      </c>
      <c r="B4208">
        <v>1574042672.04</v>
      </c>
      <c r="C4208">
        <f>B4208-$B$2</f>
        <v>88.359999895095825</v>
      </c>
      <c r="D4208">
        <v>439</v>
      </c>
      <c r="E4208">
        <v>880</v>
      </c>
      <c r="F4208">
        <v>652</v>
      </c>
      <c r="G4208">
        <v>611</v>
      </c>
      <c r="H4208">
        <v>317</v>
      </c>
      <c r="I4208">
        <v>579.79999999999995</v>
      </c>
      <c r="J4208">
        <v>21.1</v>
      </c>
      <c r="K4208">
        <v>-262.80100250693101</v>
      </c>
      <c r="L4208" t="str">
        <f>IF(G4208&gt;580,"RELAX",IF(G4208&lt;500,"EXTEND","TRANSITION"))</f>
        <v>RELAX</v>
      </c>
      <c r="M4208">
        <f>IF(L4208=L4207,M4207+1,1)</f>
        <v>84</v>
      </c>
      <c r="N4208">
        <f>IF(L4208=L4207,N4207+D4208,D4208)</f>
        <v>36794</v>
      </c>
      <c r="O4208">
        <f>IF($L4208=$L4207,O4207+E4208,E4208)</f>
        <v>73947</v>
      </c>
      <c r="P4208">
        <f>IF($L4208=$L4207,P4207+F4208,F4208)</f>
        <v>54776</v>
      </c>
      <c r="Q4208">
        <f>IF($L4208=$L4207,Q4207+G4208,G4208)</f>
        <v>50879</v>
      </c>
      <c r="R4208">
        <f>IF($L4208=$L4207,R4207+H4208,H4208)</f>
        <v>26524</v>
      </c>
      <c r="S4208" t="str">
        <f>IF($M4209=1,N4208/$M4208,"")</f>
        <v/>
      </c>
      <c r="T4208" t="str">
        <f>IF($M4209=1,O4208/$M4208,"")</f>
        <v/>
      </c>
      <c r="U4208" t="str">
        <f>IF($M4209=1,P4208/$M4208,"")</f>
        <v/>
      </c>
      <c r="V4208" t="str">
        <f>IF($M4209=1,Q4208/$M4208,"")</f>
        <v/>
      </c>
      <c r="W4208" t="str">
        <f>IF($M4209=1,R4208/$M4208,"")</f>
        <v/>
      </c>
    </row>
    <row r="4209" spans="1:23" hidden="1" x14ac:dyDescent="0.55000000000000004">
      <c r="A4209">
        <v>8.3329677581799998E-3</v>
      </c>
      <c r="B4209">
        <v>1574042672.04</v>
      </c>
      <c r="C4209">
        <f>B4209-$B$2</f>
        <v>88.359999895095825</v>
      </c>
      <c r="D4209">
        <v>438</v>
      </c>
      <c r="E4209">
        <v>880</v>
      </c>
      <c r="F4209">
        <v>653</v>
      </c>
      <c r="G4209">
        <v>611</v>
      </c>
      <c r="H4209">
        <v>316</v>
      </c>
      <c r="I4209">
        <v>579.6</v>
      </c>
      <c r="J4209">
        <v>21.3</v>
      </c>
      <c r="K4209">
        <v>8.1495807952854804</v>
      </c>
      <c r="L4209" t="str">
        <f>IF(G4209&gt;580,"RELAX",IF(G4209&lt;500,"EXTEND","TRANSITION"))</f>
        <v>RELAX</v>
      </c>
      <c r="M4209">
        <f>IF(L4209=L4208,M4208+1,1)</f>
        <v>85</v>
      </c>
      <c r="N4209">
        <f>IF(L4209=L4208,N4208+D4209,D4209)</f>
        <v>37232</v>
      </c>
      <c r="O4209">
        <f>IF($L4209=$L4208,O4208+E4209,E4209)</f>
        <v>74827</v>
      </c>
      <c r="P4209">
        <f>IF($L4209=$L4208,P4208+F4209,F4209)</f>
        <v>55429</v>
      </c>
      <c r="Q4209">
        <f>IF($L4209=$L4208,Q4208+G4209,G4209)</f>
        <v>51490</v>
      </c>
      <c r="R4209">
        <f>IF($L4209=$L4208,R4208+H4209,H4209)</f>
        <v>26840</v>
      </c>
      <c r="S4209" t="str">
        <f>IF($M4210=1,N4209/$M4209,"")</f>
        <v/>
      </c>
      <c r="T4209" t="str">
        <f>IF($M4210=1,O4209/$M4209,"")</f>
        <v/>
      </c>
      <c r="U4209" t="str">
        <f>IF($M4210=1,P4209/$M4209,"")</f>
        <v/>
      </c>
      <c r="V4209" t="str">
        <f>IF($M4210=1,Q4209/$M4209,"")</f>
        <v/>
      </c>
      <c r="W4209" t="str">
        <f>IF($M4210=1,R4209/$M4209,"")</f>
        <v/>
      </c>
    </row>
    <row r="4210" spans="1:23" hidden="1" x14ac:dyDescent="0.55000000000000004">
      <c r="A4210">
        <v>3.2874107360800001E-2</v>
      </c>
      <c r="B4210">
        <v>1574042672.0599999</v>
      </c>
      <c r="C4210">
        <f>B4210-$B$2</f>
        <v>88.379999876022339</v>
      </c>
      <c r="D4210">
        <v>438</v>
      </c>
      <c r="E4210">
        <v>881</v>
      </c>
      <c r="F4210">
        <v>653</v>
      </c>
      <c r="G4210">
        <v>611</v>
      </c>
      <c r="H4210">
        <v>316</v>
      </c>
      <c r="I4210">
        <v>579.79999999999995</v>
      </c>
      <c r="J4210">
        <v>21.1</v>
      </c>
      <c r="K4210">
        <v>48.809002362149599</v>
      </c>
      <c r="L4210" t="str">
        <f>IF(G4210&gt;580,"RELAX",IF(G4210&lt;500,"EXTEND","TRANSITION"))</f>
        <v>RELAX</v>
      </c>
      <c r="M4210">
        <f>IF(L4210=L4209,M4209+1,1)</f>
        <v>86</v>
      </c>
      <c r="N4210">
        <f>IF(L4210=L4209,N4209+D4210,D4210)</f>
        <v>37670</v>
      </c>
      <c r="O4210">
        <f>IF($L4210=$L4209,O4209+E4210,E4210)</f>
        <v>75708</v>
      </c>
      <c r="P4210">
        <f>IF($L4210=$L4209,P4209+F4210,F4210)</f>
        <v>56082</v>
      </c>
      <c r="Q4210">
        <f>IF($L4210=$L4209,Q4209+G4210,G4210)</f>
        <v>52101</v>
      </c>
      <c r="R4210">
        <f>IF($L4210=$L4209,R4209+H4210,H4210)</f>
        <v>27156</v>
      </c>
      <c r="S4210" t="str">
        <f>IF($M4211=1,N4210/$M4210,"")</f>
        <v/>
      </c>
      <c r="T4210" t="str">
        <f>IF($M4211=1,O4210/$M4210,"")</f>
        <v/>
      </c>
      <c r="U4210" t="str">
        <f>IF($M4211=1,P4210/$M4210,"")</f>
        <v/>
      </c>
      <c r="V4210" t="str">
        <f>IF($M4211=1,Q4210/$M4210,"")</f>
        <v/>
      </c>
      <c r="W4210" t="str">
        <f>IF($M4211=1,R4210/$M4210,"")</f>
        <v/>
      </c>
    </row>
    <row r="4211" spans="1:23" hidden="1" x14ac:dyDescent="0.55000000000000004">
      <c r="A4211">
        <v>5.3362131118799998E-2</v>
      </c>
      <c r="B4211">
        <v>1574042672.0799999</v>
      </c>
      <c r="C4211">
        <f>B4211-$B$2</f>
        <v>88.399999856948853</v>
      </c>
      <c r="D4211">
        <v>439</v>
      </c>
      <c r="E4211">
        <v>881</v>
      </c>
      <c r="F4211">
        <v>653</v>
      </c>
      <c r="G4211">
        <v>613</v>
      </c>
      <c r="H4211">
        <v>318</v>
      </c>
      <c r="I4211">
        <v>580.79999999999995</v>
      </c>
      <c r="J4211">
        <v>20.100000000000001</v>
      </c>
      <c r="K4211">
        <v>-68.073563644796295</v>
      </c>
      <c r="L4211" t="str">
        <f>IF(G4211&gt;580,"RELAX",IF(G4211&lt;500,"EXTEND","TRANSITION"))</f>
        <v>RELAX</v>
      </c>
      <c r="M4211">
        <f>IF(L4211=L4210,M4210+1,1)</f>
        <v>87</v>
      </c>
      <c r="N4211">
        <f>IF(L4211=L4210,N4210+D4211,D4211)</f>
        <v>38109</v>
      </c>
      <c r="O4211">
        <f>IF($L4211=$L4210,O4210+E4211,E4211)</f>
        <v>76589</v>
      </c>
      <c r="P4211">
        <f>IF($L4211=$L4210,P4210+F4211,F4211)</f>
        <v>56735</v>
      </c>
      <c r="Q4211">
        <f>IF($L4211=$L4210,Q4210+G4211,G4211)</f>
        <v>52714</v>
      </c>
      <c r="R4211">
        <f>IF($L4211=$L4210,R4210+H4211,H4211)</f>
        <v>27474</v>
      </c>
      <c r="S4211" t="str">
        <f>IF($M4212=1,N4211/$M4211,"")</f>
        <v/>
      </c>
      <c r="T4211" t="str">
        <f>IF($M4212=1,O4211/$M4211,"")</f>
        <v/>
      </c>
      <c r="U4211" t="str">
        <f>IF($M4212=1,P4211/$M4211,"")</f>
        <v/>
      </c>
      <c r="V4211" t="str">
        <f>IF($M4212=1,Q4211/$M4211,"")</f>
        <v/>
      </c>
      <c r="W4211" t="str">
        <f>IF($M4212=1,R4211/$M4211,"")</f>
        <v/>
      </c>
    </row>
    <row r="4212" spans="1:23" hidden="1" x14ac:dyDescent="0.55000000000000004">
      <c r="A4212">
        <v>7.3928117752099995E-2</v>
      </c>
      <c r="B4212">
        <v>1574042672.0999999</v>
      </c>
      <c r="C4212">
        <f>B4212-$B$2</f>
        <v>88.419999837875366</v>
      </c>
      <c r="D4212">
        <v>438</v>
      </c>
      <c r="E4212">
        <v>880</v>
      </c>
      <c r="F4212">
        <v>653</v>
      </c>
      <c r="G4212">
        <v>612</v>
      </c>
      <c r="H4212">
        <v>314</v>
      </c>
      <c r="I4212">
        <v>579.4</v>
      </c>
      <c r="J4212">
        <v>21.5</v>
      </c>
      <c r="K4212">
        <v>48.854294145173498</v>
      </c>
      <c r="L4212" t="str">
        <f>IF(G4212&gt;580,"RELAX",IF(G4212&lt;500,"EXTEND","TRANSITION"))</f>
        <v>RELAX</v>
      </c>
      <c r="M4212">
        <f>IF(L4212=L4211,M4211+1,1)</f>
        <v>88</v>
      </c>
      <c r="N4212">
        <f>IF(L4212=L4211,N4211+D4212,D4212)</f>
        <v>38547</v>
      </c>
      <c r="O4212">
        <f>IF($L4212=$L4211,O4211+E4212,E4212)</f>
        <v>77469</v>
      </c>
      <c r="P4212">
        <f>IF($L4212=$L4211,P4211+F4212,F4212)</f>
        <v>57388</v>
      </c>
      <c r="Q4212">
        <f>IF($L4212=$L4211,Q4211+G4212,G4212)</f>
        <v>53326</v>
      </c>
      <c r="R4212">
        <f>IF($L4212=$L4211,R4211+H4212,H4212)</f>
        <v>27788</v>
      </c>
      <c r="S4212" t="str">
        <f>IF($M4213=1,N4212/$M4212,"")</f>
        <v/>
      </c>
      <c r="T4212" t="str">
        <f>IF($M4213=1,O4212/$M4212,"")</f>
        <v/>
      </c>
      <c r="U4212" t="str">
        <f>IF($M4213=1,P4212/$M4212,"")</f>
        <v/>
      </c>
      <c r="V4212" t="str">
        <f>IF($M4213=1,Q4212/$M4212,"")</f>
        <v/>
      </c>
      <c r="W4212" t="str">
        <f>IF($M4213=1,R4212/$M4212,"")</f>
        <v/>
      </c>
    </row>
    <row r="4213" spans="1:23" hidden="1" x14ac:dyDescent="0.55000000000000004">
      <c r="A4213">
        <v>9.8490953445400001E-2</v>
      </c>
      <c r="B4213">
        <v>1574042672.1300001</v>
      </c>
      <c r="C4213">
        <f>B4213-$B$2</f>
        <v>88.450000047683716</v>
      </c>
      <c r="D4213">
        <v>439</v>
      </c>
      <c r="E4213">
        <v>881</v>
      </c>
      <c r="F4213">
        <v>653</v>
      </c>
      <c r="G4213">
        <v>612</v>
      </c>
      <c r="H4213">
        <v>318</v>
      </c>
      <c r="I4213">
        <v>580.6</v>
      </c>
      <c r="J4213">
        <v>20.3</v>
      </c>
      <c r="K4213">
        <v>-19.557055930068501</v>
      </c>
      <c r="L4213" t="str">
        <f>IF(G4213&gt;580,"RELAX",IF(G4213&lt;500,"EXTEND","TRANSITION"))</f>
        <v>RELAX</v>
      </c>
      <c r="M4213">
        <f>IF(L4213=L4212,M4212+1,1)</f>
        <v>89</v>
      </c>
      <c r="N4213">
        <f>IF(L4213=L4212,N4212+D4213,D4213)</f>
        <v>38986</v>
      </c>
      <c r="O4213">
        <f>IF($L4213=$L4212,O4212+E4213,E4213)</f>
        <v>78350</v>
      </c>
      <c r="P4213">
        <f>IF($L4213=$L4212,P4212+F4213,F4213)</f>
        <v>58041</v>
      </c>
      <c r="Q4213">
        <f>IF($L4213=$L4212,Q4212+G4213,G4213)</f>
        <v>53938</v>
      </c>
      <c r="R4213">
        <f>IF($L4213=$L4212,R4212+H4213,H4213)</f>
        <v>28106</v>
      </c>
      <c r="S4213" t="str">
        <f>IF($M4214=1,N4213/$M4213,"")</f>
        <v/>
      </c>
      <c r="T4213" t="str">
        <f>IF($M4214=1,O4213/$M4213,"")</f>
        <v/>
      </c>
      <c r="U4213" t="str">
        <f>IF($M4214=1,P4213/$M4213,"")</f>
        <v/>
      </c>
      <c r="V4213" t="str">
        <f>IF($M4214=1,Q4213/$M4213,"")</f>
        <v/>
      </c>
      <c r="W4213" t="str">
        <f>IF($M4214=1,R4213/$M4213,"")</f>
        <v/>
      </c>
    </row>
    <row r="4214" spans="1:23" hidden="1" x14ac:dyDescent="0.55000000000000004">
      <c r="A4214">
        <v>0.118943929672</v>
      </c>
      <c r="B4214">
        <v>1574042672.1500001</v>
      </c>
      <c r="C4214">
        <f>B4214-$B$2</f>
        <v>88.470000028610229</v>
      </c>
      <c r="D4214">
        <v>439</v>
      </c>
      <c r="E4214">
        <v>881</v>
      </c>
      <c r="F4214">
        <v>653</v>
      </c>
      <c r="G4214">
        <v>612</v>
      </c>
      <c r="H4214">
        <v>316</v>
      </c>
      <c r="I4214">
        <v>580.20000000000005</v>
      </c>
      <c r="J4214">
        <v>20.6999999999999</v>
      </c>
      <c r="K4214">
        <v>-39.043112797285097</v>
      </c>
      <c r="L4214" t="str">
        <f>IF(G4214&gt;580,"RELAX",IF(G4214&lt;500,"EXTEND","TRANSITION"))</f>
        <v>RELAX</v>
      </c>
      <c r="M4214">
        <f>IF(L4214=L4213,M4213+1,1)</f>
        <v>90</v>
      </c>
      <c r="N4214">
        <f>IF(L4214=L4213,N4213+D4214,D4214)</f>
        <v>39425</v>
      </c>
      <c r="O4214">
        <f>IF($L4214=$L4213,O4213+E4214,E4214)</f>
        <v>79231</v>
      </c>
      <c r="P4214">
        <f>IF($L4214=$L4213,P4213+F4214,F4214)</f>
        <v>58694</v>
      </c>
      <c r="Q4214">
        <f>IF($L4214=$L4213,Q4213+G4214,G4214)</f>
        <v>54550</v>
      </c>
      <c r="R4214">
        <f>IF($L4214=$L4213,R4213+H4214,H4214)</f>
        <v>28422</v>
      </c>
      <c r="S4214" t="str">
        <f>IF($M4215=1,N4214/$M4214,"")</f>
        <v/>
      </c>
      <c r="T4214" t="str">
        <f>IF($M4215=1,O4214/$M4214,"")</f>
        <v/>
      </c>
      <c r="U4214" t="str">
        <f>IF($M4215=1,P4214/$M4214,"")</f>
        <v/>
      </c>
      <c r="V4214" t="str">
        <f>IF($M4215=1,Q4214/$M4214,"")</f>
        <v/>
      </c>
      <c r="W4214" t="str">
        <f>IF($M4215=1,R4214/$M4214,"")</f>
        <v/>
      </c>
    </row>
    <row r="4215" spans="1:23" hidden="1" x14ac:dyDescent="0.55000000000000004">
      <c r="A4215">
        <v>0.13943409919700001</v>
      </c>
      <c r="B4215">
        <v>1574042672.1700001</v>
      </c>
      <c r="C4215">
        <f>B4215-$B$2</f>
        <v>88.490000009536743</v>
      </c>
      <c r="D4215">
        <v>438</v>
      </c>
      <c r="E4215">
        <v>881</v>
      </c>
      <c r="F4215">
        <v>653</v>
      </c>
      <c r="G4215">
        <v>611</v>
      </c>
      <c r="H4215">
        <v>314</v>
      </c>
      <c r="I4215">
        <v>579.4</v>
      </c>
      <c r="J4215">
        <v>21.5</v>
      </c>
      <c r="K4215">
        <v>48.879914538391901</v>
      </c>
      <c r="L4215" t="str">
        <f>IF(G4215&gt;580,"RELAX",IF(G4215&lt;500,"EXTEND","TRANSITION"))</f>
        <v>RELAX</v>
      </c>
      <c r="M4215">
        <f>IF(L4215=L4214,M4214+1,1)</f>
        <v>91</v>
      </c>
      <c r="N4215">
        <f>IF(L4215=L4214,N4214+D4215,D4215)</f>
        <v>39863</v>
      </c>
      <c r="O4215">
        <f>IF($L4215=$L4214,O4214+E4215,E4215)</f>
        <v>80112</v>
      </c>
      <c r="P4215">
        <f>IF($L4215=$L4214,P4214+F4215,F4215)</f>
        <v>59347</v>
      </c>
      <c r="Q4215">
        <f>IF($L4215=$L4214,Q4214+G4215,G4215)</f>
        <v>55161</v>
      </c>
      <c r="R4215">
        <f>IF($L4215=$L4214,R4214+H4215,H4215)</f>
        <v>28736</v>
      </c>
      <c r="S4215" t="str">
        <f>IF($M4216=1,N4215/$M4215,"")</f>
        <v/>
      </c>
      <c r="T4215" t="str">
        <f>IF($M4216=1,O4215/$M4215,"")</f>
        <v/>
      </c>
      <c r="U4215" t="str">
        <f>IF($M4216=1,P4215/$M4215,"")</f>
        <v/>
      </c>
      <c r="V4215" t="str">
        <f>IF($M4216=1,Q4215/$M4215,"")</f>
        <v/>
      </c>
      <c r="W4215" t="str">
        <f>IF($M4216=1,R4215/$M4215,"")</f>
        <v/>
      </c>
    </row>
    <row r="4216" spans="1:23" hidden="1" x14ac:dyDescent="0.55000000000000004">
      <c r="A4216">
        <v>0.16398406028699999</v>
      </c>
      <c r="B4216">
        <v>1574042672.2</v>
      </c>
      <c r="C4216">
        <f>B4216-$B$2</f>
        <v>88.519999980926514</v>
      </c>
      <c r="D4216">
        <v>440</v>
      </c>
      <c r="E4216">
        <v>881</v>
      </c>
      <c r="F4216">
        <v>653</v>
      </c>
      <c r="G4216">
        <v>611</v>
      </c>
      <c r="H4216">
        <v>318</v>
      </c>
      <c r="I4216">
        <v>580.6</v>
      </c>
      <c r="J4216">
        <v>20.3</v>
      </c>
      <c r="K4216">
        <v>-29.181488652405399</v>
      </c>
      <c r="L4216" t="str">
        <f>IF(G4216&gt;580,"RELAX",IF(G4216&lt;500,"EXTEND","TRANSITION"))</f>
        <v>RELAX</v>
      </c>
      <c r="M4216">
        <f>IF(L4216=L4215,M4215+1,1)</f>
        <v>92</v>
      </c>
      <c r="N4216">
        <f>IF(L4216=L4215,N4215+D4216,D4216)</f>
        <v>40303</v>
      </c>
      <c r="O4216">
        <f>IF($L4216=$L4215,O4215+E4216,E4216)</f>
        <v>80993</v>
      </c>
      <c r="P4216">
        <f>IF($L4216=$L4215,P4215+F4216,F4216)</f>
        <v>60000</v>
      </c>
      <c r="Q4216">
        <f>IF($L4216=$L4215,Q4215+G4216,G4216)</f>
        <v>55772</v>
      </c>
      <c r="R4216">
        <f>IF($L4216=$L4215,R4215+H4216,H4216)</f>
        <v>29054</v>
      </c>
      <c r="S4216" t="str">
        <f>IF($M4217=1,N4216/$M4216,"")</f>
        <v/>
      </c>
      <c r="T4216" t="str">
        <f>IF($M4217=1,O4216/$M4216,"")</f>
        <v/>
      </c>
      <c r="U4216" t="str">
        <f>IF($M4217=1,P4216/$M4216,"")</f>
        <v/>
      </c>
      <c r="V4216" t="str">
        <f>IF($M4217=1,Q4216/$M4216,"")</f>
        <v/>
      </c>
      <c r="W4216" t="str">
        <f>IF($M4217=1,R4216/$M4216,"")</f>
        <v/>
      </c>
    </row>
    <row r="4217" spans="1:23" hidden="1" x14ac:dyDescent="0.55000000000000004">
      <c r="A4217">
        <v>0.18454504013100001</v>
      </c>
      <c r="B4217">
        <v>1574042672.22</v>
      </c>
      <c r="C4217">
        <f>B4217-$B$2</f>
        <v>88.539999961853027</v>
      </c>
      <c r="D4217">
        <v>438</v>
      </c>
      <c r="E4217">
        <v>881</v>
      </c>
      <c r="F4217">
        <v>654</v>
      </c>
      <c r="G4217">
        <v>612</v>
      </c>
      <c r="H4217">
        <v>315</v>
      </c>
      <c r="I4217">
        <v>580</v>
      </c>
      <c r="J4217">
        <v>20.9</v>
      </c>
      <c r="K4217">
        <v>19.553181124824601</v>
      </c>
      <c r="L4217" t="str">
        <f>IF(G4217&gt;580,"RELAX",IF(G4217&lt;500,"EXTEND","TRANSITION"))</f>
        <v>RELAX</v>
      </c>
      <c r="M4217">
        <f>IF(L4217=L4216,M4216+1,1)</f>
        <v>93</v>
      </c>
      <c r="N4217">
        <f>IF(L4217=L4216,N4216+D4217,D4217)</f>
        <v>40741</v>
      </c>
      <c r="O4217">
        <f>IF($L4217=$L4216,O4216+E4217,E4217)</f>
        <v>81874</v>
      </c>
      <c r="P4217">
        <f>IF($L4217=$L4216,P4216+F4217,F4217)</f>
        <v>60654</v>
      </c>
      <c r="Q4217">
        <f>IF($L4217=$L4216,Q4216+G4217,G4217)</f>
        <v>56384</v>
      </c>
      <c r="R4217">
        <f>IF($L4217=$L4216,R4216+H4217,H4217)</f>
        <v>29369</v>
      </c>
      <c r="S4217" t="str">
        <f>IF($M4218=1,N4217/$M4217,"")</f>
        <v/>
      </c>
      <c r="T4217" t="str">
        <f>IF($M4218=1,O4217/$M4217,"")</f>
        <v/>
      </c>
      <c r="U4217" t="str">
        <f>IF($M4218=1,P4217/$M4217,"")</f>
        <v/>
      </c>
      <c r="V4217" t="str">
        <f>IF($M4218=1,Q4217/$M4217,"")</f>
        <v/>
      </c>
      <c r="W4217" t="str">
        <f>IF($M4218=1,R4217/$M4217,"")</f>
        <v/>
      </c>
    </row>
    <row r="4218" spans="1:23" hidden="1" x14ac:dyDescent="0.55000000000000004">
      <c r="A4218">
        <v>0.20500206947300001</v>
      </c>
      <c r="B4218">
        <v>1574042672.24</v>
      </c>
      <c r="C4218">
        <f>B4218-$B$2</f>
        <v>88.559999942779541</v>
      </c>
      <c r="D4218">
        <v>439</v>
      </c>
      <c r="E4218">
        <v>881</v>
      </c>
      <c r="F4218">
        <v>654</v>
      </c>
      <c r="G4218">
        <v>612</v>
      </c>
      <c r="H4218">
        <v>316</v>
      </c>
      <c r="I4218">
        <v>580.4</v>
      </c>
      <c r="J4218">
        <v>20.5</v>
      </c>
      <c r="K4218">
        <v>16.301853939011899</v>
      </c>
      <c r="L4218" t="str">
        <f>IF(G4218&gt;580,"RELAX",IF(G4218&lt;500,"EXTEND","TRANSITION"))</f>
        <v>RELAX</v>
      </c>
      <c r="M4218">
        <f>IF(L4218=L4217,M4217+1,1)</f>
        <v>94</v>
      </c>
      <c r="N4218">
        <f>IF(L4218=L4217,N4217+D4218,D4218)</f>
        <v>41180</v>
      </c>
      <c r="O4218">
        <f>IF($L4218=$L4217,O4217+E4218,E4218)</f>
        <v>82755</v>
      </c>
      <c r="P4218">
        <f>IF($L4218=$L4217,P4217+F4218,F4218)</f>
        <v>61308</v>
      </c>
      <c r="Q4218">
        <f>IF($L4218=$L4217,Q4217+G4218,G4218)</f>
        <v>56996</v>
      </c>
      <c r="R4218">
        <f>IF($L4218=$L4217,R4217+H4218,H4218)</f>
        <v>29685</v>
      </c>
      <c r="S4218" t="str">
        <f>IF($M4219=1,N4218/$M4218,"")</f>
        <v/>
      </c>
      <c r="T4218" t="str">
        <f>IF($M4219=1,O4218/$M4218,"")</f>
        <v/>
      </c>
      <c r="U4218" t="str">
        <f>IF($M4219=1,P4218/$M4218,"")</f>
        <v/>
      </c>
      <c r="V4218" t="str">
        <f>IF($M4219=1,Q4218/$M4218,"")</f>
        <v/>
      </c>
      <c r="W4218" t="str">
        <f>IF($M4219=1,R4218/$M4218,"")</f>
        <v/>
      </c>
    </row>
    <row r="4219" spans="1:23" hidden="1" x14ac:dyDescent="0.55000000000000004">
      <c r="A4219">
        <v>0.22953915595999999</v>
      </c>
      <c r="B4219">
        <v>1574042672.26</v>
      </c>
      <c r="C4219">
        <f>B4219-$B$2</f>
        <v>88.579999923706055</v>
      </c>
      <c r="D4219">
        <v>439</v>
      </c>
      <c r="E4219">
        <v>881</v>
      </c>
      <c r="F4219">
        <v>654</v>
      </c>
      <c r="G4219">
        <v>612</v>
      </c>
      <c r="H4219">
        <v>318</v>
      </c>
      <c r="I4219">
        <v>580.79999999999995</v>
      </c>
      <c r="J4219">
        <v>20.100000000000001</v>
      </c>
      <c r="K4219">
        <v>-68.309550730812703</v>
      </c>
      <c r="L4219" t="str">
        <f>IF(G4219&gt;580,"RELAX",IF(G4219&lt;500,"EXTEND","TRANSITION"))</f>
        <v>RELAX</v>
      </c>
      <c r="M4219">
        <f>IF(L4219=L4218,M4218+1,1)</f>
        <v>95</v>
      </c>
      <c r="N4219">
        <f>IF(L4219=L4218,N4218+D4219,D4219)</f>
        <v>41619</v>
      </c>
      <c r="O4219">
        <f>IF($L4219=$L4218,O4218+E4219,E4219)</f>
        <v>83636</v>
      </c>
      <c r="P4219">
        <f>IF($L4219=$L4218,P4218+F4219,F4219)</f>
        <v>61962</v>
      </c>
      <c r="Q4219">
        <f>IF($L4219=$L4218,Q4218+G4219,G4219)</f>
        <v>57608</v>
      </c>
      <c r="R4219">
        <f>IF($L4219=$L4218,R4218+H4219,H4219)</f>
        <v>30003</v>
      </c>
      <c r="S4219" t="str">
        <f>IF($M4220=1,N4219/$M4219,"")</f>
        <v/>
      </c>
      <c r="T4219" t="str">
        <f>IF($M4220=1,O4219/$M4219,"")</f>
        <v/>
      </c>
      <c r="U4219" t="str">
        <f>IF($M4220=1,P4219/$M4219,"")</f>
        <v/>
      </c>
      <c r="V4219" t="str">
        <f>IF($M4220=1,Q4219/$M4219,"")</f>
        <v/>
      </c>
      <c r="W4219" t="str">
        <f>IF($M4220=1,R4219/$M4219,"")</f>
        <v/>
      </c>
    </row>
    <row r="4220" spans="1:23" hidden="1" x14ac:dyDescent="0.55000000000000004">
      <c r="A4220">
        <v>0.25003409385699998</v>
      </c>
      <c r="B4220">
        <v>1574042672.28</v>
      </c>
      <c r="C4220">
        <f>B4220-$B$2</f>
        <v>88.599999904632568</v>
      </c>
      <c r="D4220">
        <v>438</v>
      </c>
      <c r="E4220">
        <v>880</v>
      </c>
      <c r="F4220">
        <v>653</v>
      </c>
      <c r="G4220">
        <v>611</v>
      </c>
      <c r="H4220">
        <v>315</v>
      </c>
      <c r="I4220">
        <v>579.4</v>
      </c>
      <c r="J4220">
        <v>21.5</v>
      </c>
      <c r="K4220">
        <v>9.7475081048601293</v>
      </c>
      <c r="L4220" t="str">
        <f>IF(G4220&gt;580,"RELAX",IF(G4220&lt;500,"EXTEND","TRANSITION"))</f>
        <v>RELAX</v>
      </c>
      <c r="M4220">
        <f>IF(L4220=L4219,M4219+1,1)</f>
        <v>96</v>
      </c>
      <c r="N4220">
        <f>IF(L4220=L4219,N4219+D4220,D4220)</f>
        <v>42057</v>
      </c>
      <c r="O4220">
        <f>IF($L4220=$L4219,O4219+E4220,E4220)</f>
        <v>84516</v>
      </c>
      <c r="P4220">
        <f>IF($L4220=$L4219,P4219+F4220,F4220)</f>
        <v>62615</v>
      </c>
      <c r="Q4220">
        <f>IF($L4220=$L4219,Q4219+G4220,G4220)</f>
        <v>58219</v>
      </c>
      <c r="R4220">
        <f>IF($L4220=$L4219,R4219+H4220,H4220)</f>
        <v>30318</v>
      </c>
      <c r="S4220" t="str">
        <f>IF($M4221=1,N4220/$M4220,"")</f>
        <v/>
      </c>
      <c r="T4220" t="str">
        <f>IF($M4221=1,O4220/$M4220,"")</f>
        <v/>
      </c>
      <c r="U4220" t="str">
        <f>IF($M4221=1,P4220/$M4220,"")</f>
        <v/>
      </c>
      <c r="V4220" t="str">
        <f>IF($M4221=1,Q4220/$M4220,"")</f>
        <v/>
      </c>
      <c r="W4220" t="str">
        <f>IF($M4221=1,R4220/$M4220,"")</f>
        <v/>
      </c>
    </row>
    <row r="4221" spans="1:23" hidden="1" x14ac:dyDescent="0.55000000000000004">
      <c r="A4221">
        <v>0.27055215835599999</v>
      </c>
      <c r="B4221">
        <v>1574042672.3</v>
      </c>
      <c r="C4221">
        <f>B4221-$B$2</f>
        <v>88.619999885559082</v>
      </c>
      <c r="D4221">
        <v>439</v>
      </c>
      <c r="E4221">
        <v>880</v>
      </c>
      <c r="F4221">
        <v>651</v>
      </c>
      <c r="G4221">
        <v>611</v>
      </c>
      <c r="H4221">
        <v>317</v>
      </c>
      <c r="I4221">
        <v>579.6</v>
      </c>
      <c r="J4221">
        <v>21.3</v>
      </c>
      <c r="K4221">
        <v>-40.738405354619999</v>
      </c>
      <c r="L4221" t="str">
        <f>IF(G4221&gt;580,"RELAX",IF(G4221&lt;500,"EXTEND","TRANSITION"))</f>
        <v>RELAX</v>
      </c>
      <c r="M4221">
        <f>IF(L4221=L4220,M4220+1,1)</f>
        <v>97</v>
      </c>
      <c r="N4221">
        <f>IF(L4221=L4220,N4220+D4221,D4221)</f>
        <v>42496</v>
      </c>
      <c r="O4221">
        <f>IF($L4221=$L4220,O4220+E4221,E4221)</f>
        <v>85396</v>
      </c>
      <c r="P4221">
        <f>IF($L4221=$L4220,P4220+F4221,F4221)</f>
        <v>63266</v>
      </c>
      <c r="Q4221">
        <f>IF($L4221=$L4220,Q4220+G4221,G4221)</f>
        <v>58830</v>
      </c>
      <c r="R4221">
        <f>IF($L4221=$L4220,R4220+H4221,H4221)</f>
        <v>30635</v>
      </c>
      <c r="S4221" t="str">
        <f>IF($M4222=1,N4221/$M4221,"")</f>
        <v/>
      </c>
      <c r="T4221" t="str">
        <f>IF($M4222=1,O4221/$M4221,"")</f>
        <v/>
      </c>
      <c r="U4221" t="str">
        <f>IF($M4222=1,P4221/$M4221,"")</f>
        <v/>
      </c>
      <c r="V4221" t="str">
        <f>IF($M4222=1,Q4221/$M4221,"")</f>
        <v/>
      </c>
      <c r="W4221" t="str">
        <f>IF($M4222=1,R4221/$M4221,"")</f>
        <v/>
      </c>
    </row>
    <row r="4222" spans="1:23" hidden="1" x14ac:dyDescent="0.55000000000000004">
      <c r="A4222">
        <v>0.29509902000400001</v>
      </c>
      <c r="B4222">
        <v>1574042672.3299999</v>
      </c>
      <c r="C4222">
        <f>B4222-$B$2</f>
        <v>88.649999856948853</v>
      </c>
      <c r="D4222">
        <v>438</v>
      </c>
      <c r="E4222">
        <v>879</v>
      </c>
      <c r="F4222">
        <v>650</v>
      </c>
      <c r="G4222">
        <v>609</v>
      </c>
      <c r="H4222">
        <v>317</v>
      </c>
      <c r="I4222">
        <v>578.6</v>
      </c>
      <c r="J4222">
        <v>22.3</v>
      </c>
      <c r="K4222">
        <v>-224.78560909074901</v>
      </c>
      <c r="L4222" t="str">
        <f>IF(G4222&gt;580,"RELAX",IF(G4222&lt;500,"EXTEND","TRANSITION"))</f>
        <v>RELAX</v>
      </c>
      <c r="M4222">
        <f>IF(L4222=L4221,M4221+1,1)</f>
        <v>98</v>
      </c>
      <c r="N4222">
        <f>IF(L4222=L4221,N4221+D4222,D4222)</f>
        <v>42934</v>
      </c>
      <c r="O4222">
        <f>IF($L4222=$L4221,O4221+E4222,E4222)</f>
        <v>86275</v>
      </c>
      <c r="P4222">
        <f>IF($L4222=$L4221,P4221+F4222,F4222)</f>
        <v>63916</v>
      </c>
      <c r="Q4222">
        <f>IF($L4222=$L4221,Q4221+G4222,G4222)</f>
        <v>59439</v>
      </c>
      <c r="R4222">
        <f>IF($L4222=$L4221,R4221+H4222,H4222)</f>
        <v>30952</v>
      </c>
      <c r="S4222">
        <f>IF($M4223=1,N4222/$M4222,"")</f>
        <v>438.10204081632651</v>
      </c>
      <c r="T4222">
        <f>IF($M4223=1,O4222/$M4222,"")</f>
        <v>880.35714285714289</v>
      </c>
      <c r="U4222">
        <f>IF($M4223=1,P4222/$M4222,"")</f>
        <v>652.20408163265301</v>
      </c>
      <c r="V4222">
        <f>IF($M4223=1,Q4222/$M4222,"")</f>
        <v>606.5204081632653</v>
      </c>
      <c r="W4222">
        <f>IF($M4223=1,R4222/$M4222,"")</f>
        <v>315.83673469387753</v>
      </c>
    </row>
    <row r="4223" spans="1:23" x14ac:dyDescent="0.55000000000000004">
      <c r="A4223">
        <v>0.40460705757100002</v>
      </c>
      <c r="B4223">
        <v>1574042660.5899999</v>
      </c>
      <c r="C4223">
        <f>B4223-$B$2</f>
        <v>76.909999847412109</v>
      </c>
      <c r="D4223">
        <v>439</v>
      </c>
      <c r="E4223">
        <v>851</v>
      </c>
      <c r="F4223">
        <v>617</v>
      </c>
      <c r="G4223">
        <v>501</v>
      </c>
      <c r="H4223">
        <v>307</v>
      </c>
      <c r="I4223">
        <v>543</v>
      </c>
      <c r="J4223">
        <v>57.9</v>
      </c>
      <c r="K4223">
        <v>-204.17391981483701</v>
      </c>
      <c r="L4223" t="str">
        <f>IF(G4223&gt;580,"RELAX",IF(G4223&lt;500,"EXTEND","TRANSITION"))</f>
        <v>TRANSITION</v>
      </c>
      <c r="M4223">
        <f>IF(L4223=L4222,M4222+1,1)</f>
        <v>1</v>
      </c>
      <c r="N4223">
        <f>IF(L4223=L4222,N4222+D4223,D4223)</f>
        <v>439</v>
      </c>
      <c r="O4223">
        <f>IF($L4223=$L4222,O4222+E4223,E4223)</f>
        <v>851</v>
      </c>
      <c r="P4223">
        <f>IF($L4223=$L4222,P4222+F4223,F4223)</f>
        <v>617</v>
      </c>
      <c r="Q4223">
        <f>IF($L4223=$L4222,Q4222+G4223,G4223)</f>
        <v>501</v>
      </c>
      <c r="R4223">
        <f>IF($L4223=$L4222,R4222+H4223,H4223)</f>
        <v>307</v>
      </c>
      <c r="S4223" t="str">
        <f>IF($M4224=1,N4223/$M4223,"")</f>
        <v/>
      </c>
      <c r="T4223" t="str">
        <f>IF($M4224=1,O4223/$M4223,"")</f>
        <v/>
      </c>
      <c r="U4223" t="str">
        <f>IF($M4224=1,P4223/$M4223,"")</f>
        <v/>
      </c>
      <c r="V4223" t="str">
        <f>IF($M4224=1,Q4223/$M4223,"")</f>
        <v/>
      </c>
      <c r="W4223" t="str">
        <f>IF($M4224=1,R4223/$M4223,"")</f>
        <v/>
      </c>
    </row>
    <row r="4224" spans="1:23" hidden="1" x14ac:dyDescent="0.55000000000000004">
      <c r="A4224">
        <v>0.33605694770799999</v>
      </c>
      <c r="B4224">
        <v>1574042672.3699999</v>
      </c>
      <c r="C4224">
        <f>B4224-$B$2</f>
        <v>88.68999981880188</v>
      </c>
      <c r="D4224">
        <v>436</v>
      </c>
      <c r="E4224">
        <v>867</v>
      </c>
      <c r="F4224">
        <v>642</v>
      </c>
      <c r="G4224">
        <v>571</v>
      </c>
      <c r="H4224">
        <v>313</v>
      </c>
      <c r="I4224">
        <v>565.79999999999995</v>
      </c>
      <c r="J4224">
        <v>35.1</v>
      </c>
      <c r="K4224">
        <v>-407.447372771804</v>
      </c>
      <c r="L4224" t="str">
        <f>IF(G4224&gt;580,"RELAX",IF(G4224&lt;500,"EXTEND","TRANSITION"))</f>
        <v>TRANSITION</v>
      </c>
      <c r="M4224">
        <f>IF(L4224=L4223,M4223+1,1)</f>
        <v>2</v>
      </c>
      <c r="N4224">
        <f>IF(L4224=L4223,N4223+D4224,D4224)</f>
        <v>875</v>
      </c>
      <c r="O4224">
        <f>IF($L4224=$L4223,O4223+E4224,E4224)</f>
        <v>1718</v>
      </c>
      <c r="P4224">
        <f>IF($L4224=$L4223,P4223+F4224,F4224)</f>
        <v>1259</v>
      </c>
      <c r="Q4224">
        <f>IF($L4224=$L4223,Q4223+G4224,G4224)</f>
        <v>1072</v>
      </c>
      <c r="R4224">
        <f>IF($L4224=$L4223,R4223+H4224,H4224)</f>
        <v>620</v>
      </c>
      <c r="S4224" t="str">
        <f>IF($M4225=1,N4224/$M4224,"")</f>
        <v/>
      </c>
      <c r="T4224" t="str">
        <f>IF($M4225=1,O4224/$M4224,"")</f>
        <v/>
      </c>
      <c r="U4224" t="str">
        <f>IF($M4225=1,P4224/$M4224,"")</f>
        <v/>
      </c>
      <c r="V4224" t="str">
        <f>IF($M4225=1,Q4224/$M4224,"")</f>
        <v/>
      </c>
      <c r="W4224" t="str">
        <f>IF($M4225=1,R4224/$M4224,"")</f>
        <v/>
      </c>
    </row>
    <row r="4225" spans="1:23" hidden="1" x14ac:dyDescent="0.55000000000000004">
      <c r="A4225">
        <v>0.360599994659</v>
      </c>
      <c r="B4225">
        <v>1574042672.3900001</v>
      </c>
      <c r="C4225">
        <f>B4225-$B$2</f>
        <v>88.710000038146973</v>
      </c>
      <c r="D4225">
        <v>434</v>
      </c>
      <c r="E4225">
        <v>860</v>
      </c>
      <c r="F4225">
        <v>635</v>
      </c>
      <c r="G4225">
        <v>543</v>
      </c>
      <c r="H4225">
        <v>307</v>
      </c>
      <c r="I4225">
        <v>555.79999999999995</v>
      </c>
      <c r="J4225">
        <v>45.1</v>
      </c>
      <c r="K4225">
        <v>-302.24650502882997</v>
      </c>
      <c r="L4225" t="str">
        <f>IF(G4225&gt;580,"RELAX",IF(G4225&lt;500,"EXTEND","TRANSITION"))</f>
        <v>TRANSITION</v>
      </c>
      <c r="M4225">
        <f>IF(L4225=L4224,M4224+1,1)</f>
        <v>3</v>
      </c>
      <c r="N4225">
        <f>IF(L4225=L4224,N4224+D4225,D4225)</f>
        <v>1309</v>
      </c>
      <c r="O4225">
        <f>IF($L4225=$L4224,O4224+E4225,E4225)</f>
        <v>2578</v>
      </c>
      <c r="P4225">
        <f>IF($L4225=$L4224,P4224+F4225,F4225)</f>
        <v>1894</v>
      </c>
      <c r="Q4225">
        <f>IF($L4225=$L4224,Q4224+G4225,G4225)</f>
        <v>1615</v>
      </c>
      <c r="R4225">
        <f>IF($L4225=$L4224,R4224+H4225,H4225)</f>
        <v>927</v>
      </c>
      <c r="S4225" t="str">
        <f>IF($M4226=1,N4225/$M4225,"")</f>
        <v/>
      </c>
      <c r="T4225" t="str">
        <f>IF($M4226=1,O4225/$M4225,"")</f>
        <v/>
      </c>
      <c r="U4225" t="str">
        <f>IF($M4226=1,P4225/$M4225,"")</f>
        <v/>
      </c>
      <c r="V4225" t="str">
        <f>IF($M4226=1,Q4225/$M4225,"")</f>
        <v/>
      </c>
      <c r="W4225" t="str">
        <f>IF($M4226=1,R4225/$M4225,"")</f>
        <v/>
      </c>
    </row>
    <row r="4226" spans="1:23" hidden="1" x14ac:dyDescent="0.55000000000000004">
      <c r="A4226">
        <v>0.38111305236800003</v>
      </c>
      <c r="B4226">
        <v>1574042672.4100001</v>
      </c>
      <c r="C4226">
        <f>B4226-$B$2</f>
        <v>88.730000019073486</v>
      </c>
      <c r="D4226">
        <v>435</v>
      </c>
      <c r="E4226">
        <v>855</v>
      </c>
      <c r="F4226">
        <v>629</v>
      </c>
      <c r="G4226">
        <v>524</v>
      </c>
      <c r="H4226">
        <v>305</v>
      </c>
      <c r="I4226">
        <v>549.6</v>
      </c>
      <c r="J4226">
        <v>51.3</v>
      </c>
      <c r="K4226">
        <v>-351.35530889674101</v>
      </c>
      <c r="L4226" t="str">
        <f>IF(G4226&gt;580,"RELAX",IF(G4226&lt;500,"EXTEND","TRANSITION"))</f>
        <v>TRANSITION</v>
      </c>
      <c r="M4226">
        <f>IF(L4226=L4225,M4225+1,1)</f>
        <v>4</v>
      </c>
      <c r="N4226">
        <f>IF(L4226=L4225,N4225+D4226,D4226)</f>
        <v>1744</v>
      </c>
      <c r="O4226">
        <f>IF($L4226=$L4225,O4225+E4226,E4226)</f>
        <v>3433</v>
      </c>
      <c r="P4226">
        <f>IF($L4226=$L4225,P4225+F4226,F4226)</f>
        <v>2523</v>
      </c>
      <c r="Q4226">
        <f>IF($L4226=$L4225,Q4225+G4226,G4226)</f>
        <v>2139</v>
      </c>
      <c r="R4226">
        <f>IF($L4226=$L4225,R4225+H4226,H4226)</f>
        <v>1232</v>
      </c>
      <c r="S4226" t="str">
        <f>IF($M4227=1,N4226/$M4226,"")</f>
        <v/>
      </c>
      <c r="T4226" t="str">
        <f>IF($M4227=1,O4226/$M4226,"")</f>
        <v/>
      </c>
      <c r="U4226" t="str">
        <f>IF($M4227=1,P4226/$M4226,"")</f>
        <v/>
      </c>
      <c r="V4226" t="str">
        <f>IF($M4227=1,Q4226/$M4226,"")</f>
        <v/>
      </c>
      <c r="W4226" t="str">
        <f>IF($M4227=1,R4226/$M4226,"")</f>
        <v/>
      </c>
    </row>
    <row r="4227" spans="1:23" x14ac:dyDescent="0.55000000000000004">
      <c r="A4227">
        <v>4.6682400703400004</v>
      </c>
      <c r="B4227">
        <v>1574042664.8599999</v>
      </c>
      <c r="C4227">
        <f>B4227-$B$2</f>
        <v>81.179999828338623</v>
      </c>
      <c r="D4227">
        <v>434</v>
      </c>
      <c r="E4227">
        <v>864</v>
      </c>
      <c r="F4227">
        <v>638</v>
      </c>
      <c r="G4227">
        <v>578</v>
      </c>
      <c r="H4227">
        <v>301</v>
      </c>
      <c r="I4227">
        <v>563</v>
      </c>
      <c r="J4227">
        <v>37.9</v>
      </c>
      <c r="K4227">
        <v>136.533333333331</v>
      </c>
      <c r="L4227" t="str">
        <f>IF(G4227&gt;580,"RELAX",IF(G4227&lt;500,"EXTEND","TRANSITION"))</f>
        <v>TRANSITION</v>
      </c>
      <c r="M4227">
        <f>IF(L4227=L4226,M4226+1,1)</f>
        <v>5</v>
      </c>
      <c r="N4227">
        <f>IF(L4227=L4226,N4226+D4227,D4227)</f>
        <v>2178</v>
      </c>
      <c r="O4227">
        <f>IF($L4227=$L4226,O4226+E4227,E4227)</f>
        <v>4297</v>
      </c>
      <c r="P4227">
        <f>IF($L4227=$L4226,P4226+F4227,F4227)</f>
        <v>3161</v>
      </c>
      <c r="Q4227">
        <f>IF($L4227=$L4226,Q4226+G4227,G4227)</f>
        <v>2717</v>
      </c>
      <c r="R4227">
        <f>IF($L4227=$L4226,R4226+H4227,H4227)</f>
        <v>1533</v>
      </c>
      <c r="S4227">
        <f>IF($M4228=1,N4227/$M4227,"")</f>
        <v>435.6</v>
      </c>
      <c r="T4227">
        <f>IF($M4228=1,O4227/$M4227,"")</f>
        <v>859.4</v>
      </c>
      <c r="U4227">
        <f>IF($M4228=1,P4227/$M4227,"")</f>
        <v>632.20000000000005</v>
      </c>
      <c r="V4227">
        <f>IF($M4228=1,Q4227/$M4227,"")</f>
        <v>543.4</v>
      </c>
      <c r="W4227">
        <f>IF($M4228=1,R4227/$M4227,"")</f>
        <v>306.60000000000002</v>
      </c>
    </row>
    <row r="4228" spans="1:23" hidden="1" x14ac:dyDescent="0.55000000000000004">
      <c r="A4228">
        <v>0.42615008354200001</v>
      </c>
      <c r="B4228">
        <v>1574042672.46</v>
      </c>
      <c r="C4228">
        <f>B4228-$B$2</f>
        <v>88.779999971389771</v>
      </c>
      <c r="D4228">
        <v>432</v>
      </c>
      <c r="E4228">
        <v>845</v>
      </c>
      <c r="F4228">
        <v>617</v>
      </c>
      <c r="G4228">
        <v>483</v>
      </c>
      <c r="H4228">
        <v>297</v>
      </c>
      <c r="I4228">
        <v>534.79999999999995</v>
      </c>
      <c r="J4228">
        <v>66.099999999999994</v>
      </c>
      <c r="K4228">
        <v>-175.712408503734</v>
      </c>
      <c r="L4228" t="str">
        <f>IF(G4228&gt;580,"RELAX",IF(G4228&lt;500,"EXTEND","TRANSITION"))</f>
        <v>EXTEND</v>
      </c>
      <c r="M4228">
        <f>IF(L4228=L4227,M4227+1,1)</f>
        <v>1</v>
      </c>
      <c r="N4228">
        <f>IF(L4228=L4227,N4227+D4228,D4228)</f>
        <v>432</v>
      </c>
      <c r="O4228">
        <f>IF($L4228=$L4227,O4227+E4228,E4228)</f>
        <v>845</v>
      </c>
      <c r="P4228">
        <f>IF($L4228=$L4227,P4227+F4228,F4228)</f>
        <v>617</v>
      </c>
      <c r="Q4228">
        <f>IF($L4228=$L4227,Q4227+G4228,G4228)</f>
        <v>483</v>
      </c>
      <c r="R4228">
        <f>IF($L4228=$L4227,R4227+H4228,H4228)</f>
        <v>297</v>
      </c>
      <c r="S4228" t="str">
        <f>IF($M4229=1,N4228/$M4228,"")</f>
        <v/>
      </c>
      <c r="T4228" t="str">
        <f>IF($M4229=1,O4228/$M4228,"")</f>
        <v/>
      </c>
      <c r="U4228" t="str">
        <f>IF($M4229=1,P4228/$M4228,"")</f>
        <v/>
      </c>
      <c r="V4228" t="str">
        <f>IF($M4229=1,Q4228/$M4228,"")</f>
        <v/>
      </c>
      <c r="W4228" t="str">
        <f>IF($M4229=1,R4228/$M4228,"")</f>
        <v/>
      </c>
    </row>
    <row r="4229" spans="1:23" hidden="1" x14ac:dyDescent="0.55000000000000004">
      <c r="A4229">
        <v>0.44663810729999998</v>
      </c>
      <c r="B4229">
        <v>1574042672.48</v>
      </c>
      <c r="C4229">
        <f>B4229-$B$2</f>
        <v>88.799999952316284</v>
      </c>
      <c r="D4229">
        <v>435</v>
      </c>
      <c r="E4229">
        <v>841</v>
      </c>
      <c r="F4229">
        <v>613</v>
      </c>
      <c r="G4229">
        <v>470</v>
      </c>
      <c r="H4229">
        <v>297</v>
      </c>
      <c r="I4229">
        <v>531.20000000000005</v>
      </c>
      <c r="J4229">
        <v>69.699999999999903</v>
      </c>
      <c r="K4229">
        <v>-195.10432487617999</v>
      </c>
      <c r="L4229" t="str">
        <f>IF(G4229&gt;580,"RELAX",IF(G4229&lt;500,"EXTEND","TRANSITION"))</f>
        <v>EXTEND</v>
      </c>
      <c r="M4229">
        <f>IF(L4229=L4228,M4228+1,1)</f>
        <v>2</v>
      </c>
      <c r="N4229">
        <f>IF(L4229=L4228,N4228+D4229,D4229)</f>
        <v>867</v>
      </c>
      <c r="O4229">
        <f>IF($L4229=$L4228,O4228+E4229,E4229)</f>
        <v>1686</v>
      </c>
      <c r="P4229">
        <f>IF($L4229=$L4228,P4228+F4229,F4229)</f>
        <v>1230</v>
      </c>
      <c r="Q4229">
        <f>IF($L4229=$L4228,Q4228+G4229,G4229)</f>
        <v>953</v>
      </c>
      <c r="R4229">
        <f>IF($L4229=$L4228,R4228+H4229,H4229)</f>
        <v>594</v>
      </c>
      <c r="S4229" t="str">
        <f>IF($M4230=1,N4229/$M4229,"")</f>
        <v/>
      </c>
      <c r="T4229" t="str">
        <f>IF($M4230=1,O4229/$M4229,"")</f>
        <v/>
      </c>
      <c r="U4229" t="str">
        <f>IF($M4230=1,P4229/$M4229,"")</f>
        <v/>
      </c>
      <c r="V4229" t="str">
        <f>IF($M4230=1,Q4229/$M4229,"")</f>
        <v/>
      </c>
      <c r="W4229" t="str">
        <f>IF($M4230=1,R4229/$M4229,"")</f>
        <v/>
      </c>
    </row>
    <row r="4230" spans="1:23" hidden="1" x14ac:dyDescent="0.55000000000000004">
      <c r="A4230">
        <v>0.46713995933500002</v>
      </c>
      <c r="B4230">
        <v>1574042672.5</v>
      </c>
      <c r="C4230">
        <f>B4230-$B$2</f>
        <v>88.819999933242798</v>
      </c>
      <c r="D4230">
        <v>432</v>
      </c>
      <c r="E4230">
        <v>839</v>
      </c>
      <c r="F4230">
        <v>608</v>
      </c>
      <c r="G4230">
        <v>462</v>
      </c>
      <c r="H4230">
        <v>295</v>
      </c>
      <c r="I4230">
        <v>527.20000000000005</v>
      </c>
      <c r="J4230">
        <v>73.699999999999903</v>
      </c>
      <c r="K4230">
        <v>-89.696801911171704</v>
      </c>
      <c r="L4230" t="str">
        <f>IF(G4230&gt;580,"RELAX",IF(G4230&lt;500,"EXTEND","TRANSITION"))</f>
        <v>EXTEND</v>
      </c>
      <c r="M4230">
        <f>IF(L4230=L4229,M4229+1,1)</f>
        <v>3</v>
      </c>
      <c r="N4230">
        <f>IF(L4230=L4229,N4229+D4230,D4230)</f>
        <v>1299</v>
      </c>
      <c r="O4230">
        <f>IF($L4230=$L4229,O4229+E4230,E4230)</f>
        <v>2525</v>
      </c>
      <c r="P4230">
        <f>IF($L4230=$L4229,P4229+F4230,F4230)</f>
        <v>1838</v>
      </c>
      <c r="Q4230">
        <f>IF($L4230=$L4229,Q4229+G4230,G4230)</f>
        <v>1415</v>
      </c>
      <c r="R4230">
        <f>IF($L4230=$L4229,R4229+H4230,H4230)</f>
        <v>889</v>
      </c>
      <c r="S4230" t="str">
        <f>IF($M4231=1,N4230/$M4230,"")</f>
        <v/>
      </c>
      <c r="T4230" t="str">
        <f>IF($M4231=1,O4230/$M4230,"")</f>
        <v/>
      </c>
      <c r="U4230" t="str">
        <f>IF($M4231=1,P4230/$M4230,"")</f>
        <v/>
      </c>
      <c r="V4230" t="str">
        <f>IF($M4231=1,Q4230/$M4230,"")</f>
        <v/>
      </c>
      <c r="W4230" t="str">
        <f>IF($M4231=1,R4230/$M4230,"")</f>
        <v/>
      </c>
    </row>
    <row r="4231" spans="1:23" hidden="1" x14ac:dyDescent="0.55000000000000004">
      <c r="A4231">
        <v>0.49166703224199998</v>
      </c>
      <c r="B4231">
        <v>1574042672.52</v>
      </c>
      <c r="C4231">
        <f>B4231-$B$2</f>
        <v>88.839999914169312</v>
      </c>
      <c r="D4231">
        <v>433</v>
      </c>
      <c r="E4231">
        <v>837</v>
      </c>
      <c r="F4231">
        <v>606</v>
      </c>
      <c r="G4231">
        <v>456</v>
      </c>
      <c r="H4231">
        <v>293</v>
      </c>
      <c r="I4231">
        <v>525</v>
      </c>
      <c r="J4231">
        <v>75.900000000000006</v>
      </c>
      <c r="K4231">
        <v>-9.7585072472613206</v>
      </c>
      <c r="L4231" t="str">
        <f>IF(G4231&gt;580,"RELAX",IF(G4231&lt;500,"EXTEND","TRANSITION"))</f>
        <v>EXTEND</v>
      </c>
      <c r="M4231">
        <f>IF(L4231=L4230,M4230+1,1)</f>
        <v>4</v>
      </c>
      <c r="N4231">
        <f>IF(L4231=L4230,N4230+D4231,D4231)</f>
        <v>1732</v>
      </c>
      <c r="O4231">
        <f>IF($L4231=$L4230,O4230+E4231,E4231)</f>
        <v>3362</v>
      </c>
      <c r="P4231">
        <f>IF($L4231=$L4230,P4230+F4231,F4231)</f>
        <v>2444</v>
      </c>
      <c r="Q4231">
        <f>IF($L4231=$L4230,Q4230+G4231,G4231)</f>
        <v>1871</v>
      </c>
      <c r="R4231">
        <f>IF($L4231=$L4230,R4230+H4231,H4231)</f>
        <v>1182</v>
      </c>
      <c r="S4231" t="str">
        <f>IF($M4232=1,N4231/$M4231,"")</f>
        <v/>
      </c>
      <c r="T4231" t="str">
        <f>IF($M4232=1,O4231/$M4231,"")</f>
        <v/>
      </c>
      <c r="U4231" t="str">
        <f>IF($M4232=1,P4231/$M4231,"")</f>
        <v/>
      </c>
      <c r="V4231" t="str">
        <f>IF($M4232=1,Q4231/$M4231,"")</f>
        <v/>
      </c>
      <c r="W4231" t="str">
        <f>IF($M4232=1,R4231/$M4231,"")</f>
        <v/>
      </c>
    </row>
    <row r="4232" spans="1:23" hidden="1" x14ac:dyDescent="0.55000000000000004">
      <c r="A4232">
        <v>0.512161970139</v>
      </c>
      <c r="B4232">
        <v>1574042672.54</v>
      </c>
      <c r="C4232">
        <f>B4232-$B$2</f>
        <v>88.859999895095825</v>
      </c>
      <c r="D4232">
        <v>435</v>
      </c>
      <c r="E4232">
        <v>836</v>
      </c>
      <c r="F4232">
        <v>606</v>
      </c>
      <c r="G4232">
        <v>451</v>
      </c>
      <c r="H4232">
        <v>296</v>
      </c>
      <c r="I4232">
        <v>524.79999999999995</v>
      </c>
      <c r="J4232">
        <v>76.099999999999994</v>
      </c>
      <c r="K4232">
        <v>-68.232556737329901</v>
      </c>
      <c r="L4232" t="str">
        <f>IF(G4232&gt;580,"RELAX",IF(G4232&lt;500,"EXTEND","TRANSITION"))</f>
        <v>EXTEND</v>
      </c>
      <c r="M4232">
        <f>IF(L4232=L4231,M4231+1,1)</f>
        <v>5</v>
      </c>
      <c r="N4232">
        <f>IF(L4232=L4231,N4231+D4232,D4232)</f>
        <v>2167</v>
      </c>
      <c r="O4232">
        <f>IF($L4232=$L4231,O4231+E4232,E4232)</f>
        <v>4198</v>
      </c>
      <c r="P4232">
        <f>IF($L4232=$L4231,P4231+F4232,F4232)</f>
        <v>3050</v>
      </c>
      <c r="Q4232">
        <f>IF($L4232=$L4231,Q4231+G4232,G4232)</f>
        <v>2322</v>
      </c>
      <c r="R4232">
        <f>IF($L4232=$L4231,R4231+H4232,H4232)</f>
        <v>1478</v>
      </c>
      <c r="S4232" t="str">
        <f>IF($M4233=1,N4232/$M4232,"")</f>
        <v/>
      </c>
      <c r="T4232" t="str">
        <f>IF($M4233=1,O4232/$M4232,"")</f>
        <v/>
      </c>
      <c r="U4232" t="str">
        <f>IF($M4233=1,P4232/$M4232,"")</f>
        <v/>
      </c>
      <c r="V4232" t="str">
        <f>IF($M4233=1,Q4232/$M4232,"")</f>
        <v/>
      </c>
      <c r="W4232" t="str">
        <f>IF($M4233=1,R4232/$M4232,"")</f>
        <v/>
      </c>
    </row>
    <row r="4233" spans="1:23" hidden="1" x14ac:dyDescent="0.55000000000000004">
      <c r="A4233">
        <v>0.53268003463699998</v>
      </c>
      <c r="B4233">
        <v>1574042672.5599999</v>
      </c>
      <c r="C4233">
        <f>B4233-$B$2</f>
        <v>88.879999876022339</v>
      </c>
      <c r="D4233">
        <v>433</v>
      </c>
      <c r="E4233">
        <v>836</v>
      </c>
      <c r="F4233">
        <v>605</v>
      </c>
      <c r="G4233">
        <v>450</v>
      </c>
      <c r="H4233">
        <v>293</v>
      </c>
      <c r="I4233">
        <v>523.4</v>
      </c>
      <c r="J4233">
        <v>77.5</v>
      </c>
      <c r="K4233">
        <v>-8.1662412504226598</v>
      </c>
      <c r="L4233" t="str">
        <f>IF(G4233&gt;580,"RELAX",IF(G4233&lt;500,"EXTEND","TRANSITION"))</f>
        <v>EXTEND</v>
      </c>
      <c r="M4233">
        <f>IF(L4233=L4232,M4232+1,1)</f>
        <v>6</v>
      </c>
      <c r="N4233">
        <f>IF(L4233=L4232,N4232+D4233,D4233)</f>
        <v>2600</v>
      </c>
      <c r="O4233">
        <f>IF($L4233=$L4232,O4232+E4233,E4233)</f>
        <v>5034</v>
      </c>
      <c r="P4233">
        <f>IF($L4233=$L4232,P4232+F4233,F4233)</f>
        <v>3655</v>
      </c>
      <c r="Q4233">
        <f>IF($L4233=$L4232,Q4232+G4233,G4233)</f>
        <v>2772</v>
      </c>
      <c r="R4233">
        <f>IF($L4233=$L4232,R4232+H4233,H4233)</f>
        <v>1771</v>
      </c>
      <c r="S4233" t="str">
        <f>IF($M4234=1,N4233/$M4233,"")</f>
        <v/>
      </c>
      <c r="T4233" t="str">
        <f>IF($M4234=1,O4233/$M4233,"")</f>
        <v/>
      </c>
      <c r="U4233" t="str">
        <f>IF($M4234=1,P4233/$M4233,"")</f>
        <v/>
      </c>
      <c r="V4233" t="str">
        <f>IF($M4234=1,Q4233/$M4233,"")</f>
        <v/>
      </c>
      <c r="W4233" t="str">
        <f>IF($M4234=1,R4233/$M4233,"")</f>
        <v/>
      </c>
    </row>
    <row r="4234" spans="1:23" hidden="1" x14ac:dyDescent="0.55000000000000004">
      <c r="A4234">
        <v>0.55717110633900002</v>
      </c>
      <c r="B4234">
        <v>1574042672.5899999</v>
      </c>
      <c r="C4234">
        <f>B4234-$B$2</f>
        <v>88.909999847412109</v>
      </c>
      <c r="D4234">
        <v>434</v>
      </c>
      <c r="E4234">
        <v>836</v>
      </c>
      <c r="F4234">
        <v>604</v>
      </c>
      <c r="G4234">
        <v>447</v>
      </c>
      <c r="H4234">
        <v>295</v>
      </c>
      <c r="I4234">
        <v>523.20000000000005</v>
      </c>
      <c r="J4234">
        <v>77.699999999999903</v>
      </c>
      <c r="K4234">
        <v>29.235729969666199</v>
      </c>
      <c r="L4234" t="str">
        <f>IF(G4234&gt;580,"RELAX",IF(G4234&lt;500,"EXTEND","TRANSITION"))</f>
        <v>EXTEND</v>
      </c>
      <c r="M4234">
        <f>IF(L4234=L4233,M4233+1,1)</f>
        <v>7</v>
      </c>
      <c r="N4234">
        <f>IF(L4234=L4233,N4233+D4234,D4234)</f>
        <v>3034</v>
      </c>
      <c r="O4234">
        <f>IF($L4234=$L4233,O4233+E4234,E4234)</f>
        <v>5870</v>
      </c>
      <c r="P4234">
        <f>IF($L4234=$L4233,P4233+F4234,F4234)</f>
        <v>4259</v>
      </c>
      <c r="Q4234">
        <f>IF($L4234=$L4233,Q4233+G4234,G4234)</f>
        <v>3219</v>
      </c>
      <c r="R4234">
        <f>IF($L4234=$L4233,R4233+H4234,H4234)</f>
        <v>2066</v>
      </c>
      <c r="S4234" t="str">
        <f>IF($M4235=1,N4234/$M4234,"")</f>
        <v/>
      </c>
      <c r="T4234" t="str">
        <f>IF($M4235=1,O4234/$M4234,"")</f>
        <v/>
      </c>
      <c r="U4234" t="str">
        <f>IF($M4235=1,P4234/$M4234,"")</f>
        <v/>
      </c>
      <c r="V4234" t="str">
        <f>IF($M4235=1,Q4234/$M4234,"")</f>
        <v/>
      </c>
      <c r="W4234" t="str">
        <f>IF($M4235=1,R4234/$M4234,"")</f>
        <v/>
      </c>
    </row>
    <row r="4235" spans="1:23" hidden="1" x14ac:dyDescent="0.55000000000000004">
      <c r="A4235">
        <v>0.57769393920900003</v>
      </c>
      <c r="B4235">
        <v>1574042672.6099999</v>
      </c>
      <c r="C4235">
        <f>B4235-$B$2</f>
        <v>88.929999828338623</v>
      </c>
      <c r="D4235">
        <v>435</v>
      </c>
      <c r="E4235">
        <v>835</v>
      </c>
      <c r="F4235">
        <v>605</v>
      </c>
      <c r="G4235">
        <v>448</v>
      </c>
      <c r="H4235">
        <v>296</v>
      </c>
      <c r="I4235">
        <v>523.79999999999995</v>
      </c>
      <c r="J4235">
        <v>77.099999999999994</v>
      </c>
      <c r="K4235">
        <v>-38.9728236754435</v>
      </c>
      <c r="L4235" t="str">
        <f>IF(G4235&gt;580,"RELAX",IF(G4235&lt;500,"EXTEND","TRANSITION"))</f>
        <v>EXTEND</v>
      </c>
      <c r="M4235">
        <f>IF(L4235=L4234,M4234+1,1)</f>
        <v>8</v>
      </c>
      <c r="N4235">
        <f>IF(L4235=L4234,N4234+D4235,D4235)</f>
        <v>3469</v>
      </c>
      <c r="O4235">
        <f>IF($L4235=$L4234,O4234+E4235,E4235)</f>
        <v>6705</v>
      </c>
      <c r="P4235">
        <f>IF($L4235=$L4234,P4234+F4235,F4235)</f>
        <v>4864</v>
      </c>
      <c r="Q4235">
        <f>IF($L4235=$L4234,Q4234+G4235,G4235)</f>
        <v>3667</v>
      </c>
      <c r="R4235">
        <f>IF($L4235=$L4234,R4234+H4235,H4235)</f>
        <v>2362</v>
      </c>
      <c r="S4235" t="str">
        <f>IF($M4236=1,N4235/$M4235,"")</f>
        <v/>
      </c>
      <c r="T4235" t="str">
        <f>IF($M4236=1,O4235/$M4235,"")</f>
        <v/>
      </c>
      <c r="U4235" t="str">
        <f>IF($M4236=1,P4235/$M4235,"")</f>
        <v/>
      </c>
      <c r="V4235" t="str">
        <f>IF($M4236=1,Q4235/$M4235,"")</f>
        <v/>
      </c>
      <c r="W4235" t="str">
        <f>IF($M4236=1,R4235/$M4235,"")</f>
        <v/>
      </c>
    </row>
    <row r="4236" spans="1:23" hidden="1" x14ac:dyDescent="0.55000000000000004">
      <c r="A4236">
        <v>0.59822106361399996</v>
      </c>
      <c r="B4236">
        <v>1574042672.6300001</v>
      </c>
      <c r="C4236">
        <f>B4236-$B$2</f>
        <v>88.950000047683716</v>
      </c>
      <c r="D4236">
        <v>434</v>
      </c>
      <c r="E4236">
        <v>835</v>
      </c>
      <c r="F4236">
        <v>605</v>
      </c>
      <c r="G4236">
        <v>448</v>
      </c>
      <c r="H4236">
        <v>293</v>
      </c>
      <c r="I4236">
        <v>523</v>
      </c>
      <c r="J4236">
        <v>77.900000000000006</v>
      </c>
      <c r="K4236">
        <v>8.1529866847310206</v>
      </c>
      <c r="L4236" t="str">
        <f>IF(G4236&gt;580,"RELAX",IF(G4236&lt;500,"EXTEND","TRANSITION"))</f>
        <v>EXTEND</v>
      </c>
      <c r="M4236">
        <f>IF(L4236=L4235,M4235+1,1)</f>
        <v>9</v>
      </c>
      <c r="N4236">
        <f>IF(L4236=L4235,N4235+D4236,D4236)</f>
        <v>3903</v>
      </c>
      <c r="O4236">
        <f>IF($L4236=$L4235,O4235+E4236,E4236)</f>
        <v>7540</v>
      </c>
      <c r="P4236">
        <f>IF($L4236=$L4235,P4235+F4236,F4236)</f>
        <v>5469</v>
      </c>
      <c r="Q4236">
        <f>IF($L4236=$L4235,Q4235+G4236,G4236)</f>
        <v>4115</v>
      </c>
      <c r="R4236">
        <f>IF($L4236=$L4235,R4235+H4236,H4236)</f>
        <v>2655</v>
      </c>
      <c r="S4236" t="str">
        <f>IF($M4237=1,N4236/$M4236,"")</f>
        <v/>
      </c>
      <c r="T4236" t="str">
        <f>IF($M4237=1,O4236/$M4236,"")</f>
        <v/>
      </c>
      <c r="U4236" t="str">
        <f>IF($M4237=1,P4236/$M4236,"")</f>
        <v/>
      </c>
      <c r="V4236" t="str">
        <f>IF($M4237=1,Q4236/$M4236,"")</f>
        <v/>
      </c>
      <c r="W4236" t="str">
        <f>IF($M4237=1,R4236/$M4236,"")</f>
        <v/>
      </c>
    </row>
    <row r="4237" spans="1:23" hidden="1" x14ac:dyDescent="0.55000000000000004">
      <c r="A4237">
        <v>0.62275195121799998</v>
      </c>
      <c r="B4237">
        <v>1574042672.6500001</v>
      </c>
      <c r="C4237">
        <f>B4237-$B$2</f>
        <v>88.970000028610229</v>
      </c>
      <c r="D4237">
        <v>435</v>
      </c>
      <c r="E4237">
        <v>835</v>
      </c>
      <c r="F4237">
        <v>605</v>
      </c>
      <c r="G4237">
        <v>446</v>
      </c>
      <c r="H4237">
        <v>295</v>
      </c>
      <c r="I4237">
        <v>523.20000000000005</v>
      </c>
      <c r="J4237">
        <v>77.699999999999903</v>
      </c>
      <c r="K4237">
        <v>-19.520647849094502</v>
      </c>
      <c r="L4237" t="str">
        <f>IF(G4237&gt;580,"RELAX",IF(G4237&lt;500,"EXTEND","TRANSITION"))</f>
        <v>EXTEND</v>
      </c>
      <c r="M4237">
        <f>IF(L4237=L4236,M4236+1,1)</f>
        <v>10</v>
      </c>
      <c r="N4237">
        <f>IF(L4237=L4236,N4236+D4237,D4237)</f>
        <v>4338</v>
      </c>
      <c r="O4237">
        <f>IF($L4237=$L4236,O4236+E4237,E4237)</f>
        <v>8375</v>
      </c>
      <c r="P4237">
        <f>IF($L4237=$L4236,P4236+F4237,F4237)</f>
        <v>6074</v>
      </c>
      <c r="Q4237">
        <f>IF($L4237=$L4236,Q4236+G4237,G4237)</f>
        <v>4561</v>
      </c>
      <c r="R4237">
        <f>IF($L4237=$L4236,R4236+H4237,H4237)</f>
        <v>2950</v>
      </c>
      <c r="S4237" t="str">
        <f>IF($M4238=1,N4237/$M4237,"")</f>
        <v/>
      </c>
      <c r="T4237" t="str">
        <f>IF($M4238=1,O4237/$M4237,"")</f>
        <v/>
      </c>
      <c r="U4237" t="str">
        <f>IF($M4238=1,P4237/$M4237,"")</f>
        <v/>
      </c>
      <c r="V4237" t="str">
        <f>IF($M4238=1,Q4237/$M4237,"")</f>
        <v/>
      </c>
      <c r="W4237" t="str">
        <f>IF($M4238=1,R4237/$M4237,"")</f>
        <v/>
      </c>
    </row>
    <row r="4238" spans="1:23" hidden="1" x14ac:dyDescent="0.55000000000000004">
      <c r="A4238">
        <v>0.64324307441700002</v>
      </c>
      <c r="B4238">
        <v>1574042672.6700001</v>
      </c>
      <c r="C4238">
        <f>B4238-$B$2</f>
        <v>88.990000009536743</v>
      </c>
      <c r="D4238">
        <v>433</v>
      </c>
      <c r="E4238">
        <v>835</v>
      </c>
      <c r="F4238">
        <v>605</v>
      </c>
      <c r="G4238">
        <v>448</v>
      </c>
      <c r="H4238">
        <v>293</v>
      </c>
      <c r="I4238">
        <v>522.79999999999995</v>
      </c>
      <c r="J4238">
        <v>78.099999999999994</v>
      </c>
      <c r="K4238">
        <v>9.7541953487130897</v>
      </c>
      <c r="L4238" t="str">
        <f>IF(G4238&gt;580,"RELAX",IF(G4238&lt;500,"EXTEND","TRANSITION"))</f>
        <v>EXTEND</v>
      </c>
      <c r="M4238">
        <f>IF(L4238=L4237,M4237+1,1)</f>
        <v>11</v>
      </c>
      <c r="N4238">
        <f>IF(L4238=L4237,N4237+D4238,D4238)</f>
        <v>4771</v>
      </c>
      <c r="O4238">
        <f>IF($L4238=$L4237,O4237+E4238,E4238)</f>
        <v>9210</v>
      </c>
      <c r="P4238">
        <f>IF($L4238=$L4237,P4237+F4238,F4238)</f>
        <v>6679</v>
      </c>
      <c r="Q4238">
        <f>IF($L4238=$L4237,Q4237+G4238,G4238)</f>
        <v>5009</v>
      </c>
      <c r="R4238">
        <f>IF($L4238=$L4237,R4237+H4238,H4238)</f>
        <v>3243</v>
      </c>
      <c r="S4238" t="str">
        <f>IF($M4239=1,N4238/$M4238,"")</f>
        <v/>
      </c>
      <c r="T4238" t="str">
        <f>IF($M4239=1,O4238/$M4238,"")</f>
        <v/>
      </c>
      <c r="U4238" t="str">
        <f>IF($M4239=1,P4238/$M4238,"")</f>
        <v/>
      </c>
      <c r="V4238" t="str">
        <f>IF($M4239=1,Q4238/$M4238,"")</f>
        <v/>
      </c>
      <c r="W4238" t="str">
        <f>IF($M4239=1,R4238/$M4238,"")</f>
        <v/>
      </c>
    </row>
    <row r="4239" spans="1:23" hidden="1" x14ac:dyDescent="0.55000000000000004">
      <c r="A4239">
        <v>0.66374707221999996</v>
      </c>
      <c r="B4239">
        <v>1574042672.6900001</v>
      </c>
      <c r="C4239">
        <f>B4239-$B$2</f>
        <v>89.009999990463257</v>
      </c>
      <c r="D4239">
        <v>433</v>
      </c>
      <c r="E4239">
        <v>835</v>
      </c>
      <c r="F4239">
        <v>605</v>
      </c>
      <c r="G4239">
        <v>449</v>
      </c>
      <c r="H4239">
        <v>293</v>
      </c>
      <c r="I4239">
        <v>523</v>
      </c>
      <c r="J4239">
        <v>77.900000000000006</v>
      </c>
      <c r="K4239">
        <v>8.1589340077944605</v>
      </c>
      <c r="L4239" t="str">
        <f>IF(G4239&gt;580,"RELAX",IF(G4239&lt;500,"EXTEND","TRANSITION"))</f>
        <v>EXTEND</v>
      </c>
      <c r="M4239">
        <f>IF(L4239=L4238,M4238+1,1)</f>
        <v>12</v>
      </c>
      <c r="N4239">
        <f>IF(L4239=L4238,N4238+D4239,D4239)</f>
        <v>5204</v>
      </c>
      <c r="O4239">
        <f>IF($L4239=$L4238,O4238+E4239,E4239)</f>
        <v>10045</v>
      </c>
      <c r="P4239">
        <f>IF($L4239=$L4238,P4238+F4239,F4239)</f>
        <v>7284</v>
      </c>
      <c r="Q4239">
        <f>IF($L4239=$L4238,Q4238+G4239,G4239)</f>
        <v>5458</v>
      </c>
      <c r="R4239">
        <f>IF($L4239=$L4238,R4238+H4239,H4239)</f>
        <v>3536</v>
      </c>
      <c r="S4239" t="str">
        <f>IF($M4240=1,N4239/$M4239,"")</f>
        <v/>
      </c>
      <c r="T4239" t="str">
        <f>IF($M4240=1,O4239/$M4239,"")</f>
        <v/>
      </c>
      <c r="U4239" t="str">
        <f>IF($M4240=1,P4239/$M4239,"")</f>
        <v/>
      </c>
      <c r="V4239" t="str">
        <f>IF($M4240=1,Q4239/$M4239,"")</f>
        <v/>
      </c>
      <c r="W4239" t="str">
        <f>IF($M4240=1,R4239/$M4239,"")</f>
        <v/>
      </c>
    </row>
    <row r="4240" spans="1:23" hidden="1" x14ac:dyDescent="0.55000000000000004">
      <c r="A4240">
        <v>0.68826007843000003</v>
      </c>
      <c r="B4240">
        <v>1574042672.72</v>
      </c>
      <c r="C4240">
        <f>B4240-$B$2</f>
        <v>89.039999961853027</v>
      </c>
      <c r="D4240">
        <v>434</v>
      </c>
      <c r="E4240">
        <v>835</v>
      </c>
      <c r="F4240">
        <v>605</v>
      </c>
      <c r="G4240">
        <v>448</v>
      </c>
      <c r="H4240">
        <v>294</v>
      </c>
      <c r="I4240">
        <v>523.20000000000005</v>
      </c>
      <c r="J4240">
        <v>77.699999999999903</v>
      </c>
      <c r="K4240">
        <v>-58.5224501187462</v>
      </c>
      <c r="L4240" t="str">
        <f>IF(G4240&gt;580,"RELAX",IF(G4240&lt;500,"EXTEND","TRANSITION"))</f>
        <v>EXTEND</v>
      </c>
      <c r="M4240">
        <f>IF(L4240=L4239,M4239+1,1)</f>
        <v>13</v>
      </c>
      <c r="N4240">
        <f>IF(L4240=L4239,N4239+D4240,D4240)</f>
        <v>5638</v>
      </c>
      <c r="O4240">
        <f>IF($L4240=$L4239,O4239+E4240,E4240)</f>
        <v>10880</v>
      </c>
      <c r="P4240">
        <f>IF($L4240=$L4239,P4239+F4240,F4240)</f>
        <v>7889</v>
      </c>
      <c r="Q4240">
        <f>IF($L4240=$L4239,Q4239+G4240,G4240)</f>
        <v>5906</v>
      </c>
      <c r="R4240">
        <f>IF($L4240=$L4239,R4239+H4240,H4240)</f>
        <v>3830</v>
      </c>
      <c r="S4240" t="str">
        <f>IF($M4241=1,N4240/$M4240,"")</f>
        <v/>
      </c>
      <c r="T4240" t="str">
        <f>IF($M4241=1,O4240/$M4240,"")</f>
        <v/>
      </c>
      <c r="U4240" t="str">
        <f>IF($M4241=1,P4240/$M4240,"")</f>
        <v/>
      </c>
      <c r="V4240" t="str">
        <f>IF($M4241=1,Q4240/$M4240,"")</f>
        <v/>
      </c>
      <c r="W4240" t="str">
        <f>IF($M4241=1,R4240/$M4240,"")</f>
        <v/>
      </c>
    </row>
    <row r="4241" spans="1:23" hidden="1" x14ac:dyDescent="0.55000000000000004">
      <c r="A4241">
        <v>0.70876502990699997</v>
      </c>
      <c r="B4241">
        <v>1574042672.74</v>
      </c>
      <c r="C4241">
        <f>B4241-$B$2</f>
        <v>89.059999942779541</v>
      </c>
      <c r="D4241">
        <v>431</v>
      </c>
      <c r="E4241">
        <v>834</v>
      </c>
      <c r="F4241">
        <v>605</v>
      </c>
      <c r="G4241">
        <v>449</v>
      </c>
      <c r="H4241">
        <v>291</v>
      </c>
      <c r="I4241">
        <v>522</v>
      </c>
      <c r="J4241">
        <v>78.900000000000006</v>
      </c>
      <c r="K4241">
        <v>58.556493008163599</v>
      </c>
      <c r="L4241" t="str">
        <f>IF(G4241&gt;580,"RELAX",IF(G4241&lt;500,"EXTEND","TRANSITION"))</f>
        <v>EXTEND</v>
      </c>
      <c r="M4241">
        <f>IF(L4241=L4240,M4240+1,1)</f>
        <v>14</v>
      </c>
      <c r="N4241">
        <f>IF(L4241=L4240,N4240+D4241,D4241)</f>
        <v>6069</v>
      </c>
      <c r="O4241">
        <f>IF($L4241=$L4240,O4240+E4241,E4241)</f>
        <v>11714</v>
      </c>
      <c r="P4241">
        <f>IF($L4241=$L4240,P4240+F4241,F4241)</f>
        <v>8494</v>
      </c>
      <c r="Q4241">
        <f>IF($L4241=$L4240,Q4240+G4241,G4241)</f>
        <v>6355</v>
      </c>
      <c r="R4241">
        <f>IF($L4241=$L4240,R4240+H4241,H4241)</f>
        <v>4121</v>
      </c>
      <c r="S4241" t="str">
        <f>IF($M4242=1,N4241/$M4241,"")</f>
        <v/>
      </c>
      <c r="T4241" t="str">
        <f>IF($M4242=1,O4241/$M4241,"")</f>
        <v/>
      </c>
      <c r="U4241" t="str">
        <f>IF($M4242=1,P4241/$M4241,"")</f>
        <v/>
      </c>
      <c r="V4241" t="str">
        <f>IF($M4242=1,Q4241/$M4241,"")</f>
        <v/>
      </c>
      <c r="W4241" t="str">
        <f>IF($M4242=1,R4241/$M4241,"")</f>
        <v/>
      </c>
    </row>
    <row r="4242" spans="1:23" hidden="1" x14ac:dyDescent="0.55000000000000004">
      <c r="A4242">
        <v>0.72925806045499997</v>
      </c>
      <c r="B4242">
        <v>1574042672.76</v>
      </c>
      <c r="C4242">
        <f>B4242-$B$2</f>
        <v>89.079999923706055</v>
      </c>
      <c r="D4242">
        <v>433</v>
      </c>
      <c r="E4242">
        <v>835</v>
      </c>
      <c r="F4242">
        <v>605</v>
      </c>
      <c r="G4242">
        <v>450</v>
      </c>
      <c r="H4242">
        <v>293</v>
      </c>
      <c r="I4242">
        <v>523.20000000000005</v>
      </c>
      <c r="J4242">
        <v>77.699999999999903</v>
      </c>
      <c r="K4242">
        <v>-24.5037331306951</v>
      </c>
      <c r="L4242" t="str">
        <f>IF(G4242&gt;580,"RELAX",IF(G4242&lt;500,"EXTEND","TRANSITION"))</f>
        <v>EXTEND</v>
      </c>
      <c r="M4242">
        <f>IF(L4242=L4241,M4241+1,1)</f>
        <v>15</v>
      </c>
      <c r="N4242">
        <f>IF(L4242=L4241,N4241+D4242,D4242)</f>
        <v>6502</v>
      </c>
      <c r="O4242">
        <f>IF($L4242=$L4241,O4241+E4242,E4242)</f>
        <v>12549</v>
      </c>
      <c r="P4242">
        <f>IF($L4242=$L4241,P4241+F4242,F4242)</f>
        <v>9099</v>
      </c>
      <c r="Q4242">
        <f>IF($L4242=$L4241,Q4241+G4242,G4242)</f>
        <v>6805</v>
      </c>
      <c r="R4242">
        <f>IF($L4242=$L4241,R4241+H4242,H4242)</f>
        <v>4414</v>
      </c>
      <c r="S4242" t="str">
        <f>IF($M4243=1,N4242/$M4242,"")</f>
        <v/>
      </c>
      <c r="T4242" t="str">
        <f>IF($M4243=1,O4242/$M4242,"")</f>
        <v/>
      </c>
      <c r="U4242" t="str">
        <f>IF($M4243=1,P4242/$M4242,"")</f>
        <v/>
      </c>
      <c r="V4242" t="str">
        <f>IF($M4243=1,Q4242/$M4242,"")</f>
        <v/>
      </c>
      <c r="W4242" t="str">
        <f>IF($M4243=1,R4242/$M4242,"")</f>
        <v/>
      </c>
    </row>
    <row r="4243" spans="1:23" hidden="1" x14ac:dyDescent="0.55000000000000004">
      <c r="A4243">
        <v>0.753744125366</v>
      </c>
      <c r="B4243">
        <v>1574042672.78</v>
      </c>
      <c r="C4243">
        <f>B4243-$B$2</f>
        <v>89.099999904632568</v>
      </c>
      <c r="D4243">
        <v>432</v>
      </c>
      <c r="E4243">
        <v>834</v>
      </c>
      <c r="F4243">
        <v>605</v>
      </c>
      <c r="G4243">
        <v>449</v>
      </c>
      <c r="H4243">
        <v>293</v>
      </c>
      <c r="I4243">
        <v>522.6</v>
      </c>
      <c r="J4243">
        <v>78.3</v>
      </c>
      <c r="K4243">
        <v>-39.035845411759702</v>
      </c>
      <c r="L4243" t="str">
        <f>IF(G4243&gt;580,"RELAX",IF(G4243&lt;500,"EXTEND","TRANSITION"))</f>
        <v>EXTEND</v>
      </c>
      <c r="M4243">
        <f>IF(L4243=L4242,M4242+1,1)</f>
        <v>16</v>
      </c>
      <c r="N4243">
        <f>IF(L4243=L4242,N4242+D4243,D4243)</f>
        <v>6934</v>
      </c>
      <c r="O4243">
        <f>IF($L4243=$L4242,O4242+E4243,E4243)</f>
        <v>13383</v>
      </c>
      <c r="P4243">
        <f>IF($L4243=$L4242,P4242+F4243,F4243)</f>
        <v>9704</v>
      </c>
      <c r="Q4243">
        <f>IF($L4243=$L4242,Q4242+G4243,G4243)</f>
        <v>7254</v>
      </c>
      <c r="R4243">
        <f>IF($L4243=$L4242,R4242+H4243,H4243)</f>
        <v>4707</v>
      </c>
      <c r="S4243" t="str">
        <f>IF($M4244=1,N4243/$M4243,"")</f>
        <v/>
      </c>
      <c r="T4243" t="str">
        <f>IF($M4244=1,O4243/$M4243,"")</f>
        <v/>
      </c>
      <c r="U4243" t="str">
        <f>IF($M4244=1,P4243/$M4243,"")</f>
        <v/>
      </c>
      <c r="V4243" t="str">
        <f>IF($M4244=1,Q4243/$M4243,"")</f>
        <v/>
      </c>
      <c r="W4243" t="str">
        <f>IF($M4244=1,R4243/$M4243,"")</f>
        <v/>
      </c>
    </row>
    <row r="4244" spans="1:23" hidden="1" x14ac:dyDescent="0.55000000000000004">
      <c r="A4244">
        <v>0.77423810958899997</v>
      </c>
      <c r="B4244">
        <v>1574042672.8099999</v>
      </c>
      <c r="C4244">
        <f>B4244-$B$2</f>
        <v>89.129999876022339</v>
      </c>
      <c r="D4244">
        <v>431</v>
      </c>
      <c r="E4244">
        <v>834</v>
      </c>
      <c r="F4244">
        <v>605</v>
      </c>
      <c r="G4244">
        <v>449</v>
      </c>
      <c r="H4244">
        <v>290</v>
      </c>
      <c r="I4244">
        <v>521.79999999999995</v>
      </c>
      <c r="J4244">
        <v>79.099999999999994</v>
      </c>
      <c r="K4244">
        <v>68.139918308901997</v>
      </c>
      <c r="L4244" t="str">
        <f>IF(G4244&gt;580,"RELAX",IF(G4244&lt;500,"EXTEND","TRANSITION"))</f>
        <v>EXTEND</v>
      </c>
      <c r="M4244">
        <f>IF(L4244=L4243,M4243+1,1)</f>
        <v>17</v>
      </c>
      <c r="N4244">
        <f>IF(L4244=L4243,N4243+D4244,D4244)</f>
        <v>7365</v>
      </c>
      <c r="O4244">
        <f>IF($L4244=$L4243,O4243+E4244,E4244)</f>
        <v>14217</v>
      </c>
      <c r="P4244">
        <f>IF($L4244=$L4243,P4243+F4244,F4244)</f>
        <v>10309</v>
      </c>
      <c r="Q4244">
        <f>IF($L4244=$L4243,Q4243+G4244,G4244)</f>
        <v>7703</v>
      </c>
      <c r="R4244">
        <f>IF($L4244=$L4243,R4243+H4244,H4244)</f>
        <v>4997</v>
      </c>
      <c r="S4244" t="str">
        <f>IF($M4245=1,N4244/$M4244,"")</f>
        <v/>
      </c>
      <c r="T4244" t="str">
        <f>IF($M4245=1,O4244/$M4244,"")</f>
        <v/>
      </c>
      <c r="U4244" t="str">
        <f>IF($M4245=1,P4244/$M4244,"")</f>
        <v/>
      </c>
      <c r="V4244" t="str">
        <f>IF($M4245=1,Q4244/$M4244,"")</f>
        <v/>
      </c>
      <c r="W4244" t="str">
        <f>IF($M4245=1,R4244/$M4244,"")</f>
        <v/>
      </c>
    </row>
    <row r="4245" spans="1:23" hidden="1" x14ac:dyDescent="0.55000000000000004">
      <c r="A4245">
        <v>0.79478406906099996</v>
      </c>
      <c r="B4245">
        <v>1574042672.8299999</v>
      </c>
      <c r="C4245">
        <f>B4245-$B$2</f>
        <v>89.149999856948853</v>
      </c>
      <c r="D4245">
        <v>433</v>
      </c>
      <c r="E4245">
        <v>834</v>
      </c>
      <c r="F4245">
        <v>605</v>
      </c>
      <c r="G4245">
        <v>451</v>
      </c>
      <c r="H4245">
        <v>293</v>
      </c>
      <c r="I4245">
        <v>523.20000000000005</v>
      </c>
      <c r="J4245">
        <v>77.699999999999903</v>
      </c>
      <c r="K4245">
        <v>-40.898093705416201</v>
      </c>
      <c r="L4245" t="str">
        <f>IF(G4245&gt;580,"RELAX",IF(G4245&lt;500,"EXTEND","TRANSITION"))</f>
        <v>EXTEND</v>
      </c>
      <c r="M4245">
        <f>IF(L4245=L4244,M4244+1,1)</f>
        <v>18</v>
      </c>
      <c r="N4245">
        <f>IF(L4245=L4244,N4244+D4245,D4245)</f>
        <v>7798</v>
      </c>
      <c r="O4245">
        <f>IF($L4245=$L4244,O4244+E4245,E4245)</f>
        <v>15051</v>
      </c>
      <c r="P4245">
        <f>IF($L4245=$L4244,P4244+F4245,F4245)</f>
        <v>10914</v>
      </c>
      <c r="Q4245">
        <f>IF($L4245=$L4244,Q4244+G4245,G4245)</f>
        <v>8154</v>
      </c>
      <c r="R4245">
        <f>IF($L4245=$L4244,R4244+H4245,H4245)</f>
        <v>5290</v>
      </c>
      <c r="S4245" t="str">
        <f>IF($M4246=1,N4245/$M4245,"")</f>
        <v/>
      </c>
      <c r="T4245" t="str">
        <f>IF($M4246=1,O4245/$M4245,"")</f>
        <v/>
      </c>
      <c r="U4245" t="str">
        <f>IF($M4246=1,P4245/$M4245,"")</f>
        <v/>
      </c>
      <c r="V4245" t="str">
        <f>IF($M4246=1,Q4245/$M4245,"")</f>
        <v/>
      </c>
      <c r="W4245" t="str">
        <f>IF($M4246=1,R4245/$M4245,"")</f>
        <v/>
      </c>
    </row>
    <row r="4246" spans="1:23" hidden="1" x14ac:dyDescent="0.55000000000000004">
      <c r="A4246">
        <v>0.81923508644099996</v>
      </c>
      <c r="B4246">
        <v>1574042672.8499999</v>
      </c>
      <c r="C4246">
        <f>B4246-$B$2</f>
        <v>89.169999837875366</v>
      </c>
      <c r="D4246">
        <v>432</v>
      </c>
      <c r="E4246">
        <v>833</v>
      </c>
      <c r="F4246">
        <v>605</v>
      </c>
      <c r="G4246">
        <v>449</v>
      </c>
      <c r="H4246">
        <v>292</v>
      </c>
      <c r="I4246">
        <v>522.20000000000005</v>
      </c>
      <c r="J4246">
        <v>78.699999999999903</v>
      </c>
      <c r="K4246">
        <v>9.7813784822146896</v>
      </c>
      <c r="L4246" t="str">
        <f>IF(G4246&gt;580,"RELAX",IF(G4246&lt;500,"EXTEND","TRANSITION"))</f>
        <v>EXTEND</v>
      </c>
      <c r="M4246">
        <f>IF(L4246=L4245,M4245+1,1)</f>
        <v>19</v>
      </c>
      <c r="N4246">
        <f>IF(L4246=L4245,N4245+D4246,D4246)</f>
        <v>8230</v>
      </c>
      <c r="O4246">
        <f>IF($L4246=$L4245,O4245+E4246,E4246)</f>
        <v>15884</v>
      </c>
      <c r="P4246">
        <f>IF($L4246=$L4245,P4245+F4246,F4246)</f>
        <v>11519</v>
      </c>
      <c r="Q4246">
        <f>IF($L4246=$L4245,Q4245+G4246,G4246)</f>
        <v>8603</v>
      </c>
      <c r="R4246">
        <f>IF($L4246=$L4245,R4245+H4246,H4246)</f>
        <v>5582</v>
      </c>
      <c r="S4246" t="str">
        <f>IF($M4247=1,N4246/$M4246,"")</f>
        <v/>
      </c>
      <c r="T4246" t="str">
        <f>IF($M4247=1,O4246/$M4246,"")</f>
        <v/>
      </c>
      <c r="U4246" t="str">
        <f>IF($M4247=1,P4246/$M4246,"")</f>
        <v/>
      </c>
      <c r="V4246" t="str">
        <f>IF($M4247=1,Q4246/$M4246,"")</f>
        <v/>
      </c>
      <c r="W4246" t="str">
        <f>IF($M4247=1,R4246/$M4246,"")</f>
        <v/>
      </c>
    </row>
    <row r="4247" spans="1:23" hidden="1" x14ac:dyDescent="0.55000000000000004">
      <c r="A4247">
        <v>0.83968210220299999</v>
      </c>
      <c r="B4247">
        <v>1574042672.8699999</v>
      </c>
      <c r="C4247">
        <f>B4247-$B$2</f>
        <v>89.18999981880188</v>
      </c>
      <c r="D4247">
        <v>432</v>
      </c>
      <c r="E4247">
        <v>835</v>
      </c>
      <c r="F4247">
        <v>605</v>
      </c>
      <c r="G4247">
        <v>449</v>
      </c>
      <c r="H4247">
        <v>291</v>
      </c>
      <c r="I4247">
        <v>522.4</v>
      </c>
      <c r="J4247">
        <v>78.5</v>
      </c>
      <c r="K4247">
        <v>48.612139403695799</v>
      </c>
      <c r="L4247" t="str">
        <f>IF(G4247&gt;580,"RELAX",IF(G4247&lt;500,"EXTEND","TRANSITION"))</f>
        <v>EXTEND</v>
      </c>
      <c r="M4247">
        <f>IF(L4247=L4246,M4246+1,1)</f>
        <v>20</v>
      </c>
      <c r="N4247">
        <f>IF(L4247=L4246,N4246+D4247,D4247)</f>
        <v>8662</v>
      </c>
      <c r="O4247">
        <f>IF($L4247=$L4246,O4246+E4247,E4247)</f>
        <v>16719</v>
      </c>
      <c r="P4247">
        <f>IF($L4247=$L4246,P4246+F4247,F4247)</f>
        <v>12124</v>
      </c>
      <c r="Q4247">
        <f>IF($L4247=$L4246,Q4246+G4247,G4247)</f>
        <v>9052</v>
      </c>
      <c r="R4247">
        <f>IF($L4247=$L4246,R4246+H4247,H4247)</f>
        <v>5873</v>
      </c>
      <c r="S4247" t="str">
        <f>IF($M4248=1,N4247/$M4247,"")</f>
        <v/>
      </c>
      <c r="T4247" t="str">
        <f>IF($M4248=1,O4247/$M4247,"")</f>
        <v/>
      </c>
      <c r="U4247" t="str">
        <f>IF($M4248=1,P4247/$M4247,"")</f>
        <v/>
      </c>
      <c r="V4247" t="str">
        <f>IF($M4248=1,Q4247/$M4247,"")</f>
        <v/>
      </c>
      <c r="W4247" t="str">
        <f>IF($M4248=1,R4247/$M4247,"")</f>
        <v/>
      </c>
    </row>
    <row r="4248" spans="1:23" hidden="1" x14ac:dyDescent="0.55000000000000004">
      <c r="A4248">
        <v>0.86025309562700003</v>
      </c>
      <c r="B4248">
        <v>1574042672.8900001</v>
      </c>
      <c r="C4248">
        <f>B4248-$B$2</f>
        <v>89.210000038146973</v>
      </c>
      <c r="D4248">
        <v>434</v>
      </c>
      <c r="E4248">
        <v>834</v>
      </c>
      <c r="F4248">
        <v>605</v>
      </c>
      <c r="G4248">
        <v>450</v>
      </c>
      <c r="H4248">
        <v>294</v>
      </c>
      <c r="I4248">
        <v>523.4</v>
      </c>
      <c r="J4248">
        <v>77.5</v>
      </c>
      <c r="K4248">
        <v>-73.132371117953895</v>
      </c>
      <c r="L4248" t="str">
        <f>IF(G4248&gt;580,"RELAX",IF(G4248&lt;500,"EXTEND","TRANSITION"))</f>
        <v>EXTEND</v>
      </c>
      <c r="M4248">
        <f>IF(L4248=L4247,M4247+1,1)</f>
        <v>21</v>
      </c>
      <c r="N4248">
        <f>IF(L4248=L4247,N4247+D4248,D4248)</f>
        <v>9096</v>
      </c>
      <c r="O4248">
        <f>IF($L4248=$L4247,O4247+E4248,E4248)</f>
        <v>17553</v>
      </c>
      <c r="P4248">
        <f>IF($L4248=$L4247,P4247+F4248,F4248)</f>
        <v>12729</v>
      </c>
      <c r="Q4248">
        <f>IF($L4248=$L4247,Q4247+G4248,G4248)</f>
        <v>9502</v>
      </c>
      <c r="R4248">
        <f>IF($L4248=$L4247,R4247+H4248,H4248)</f>
        <v>6167</v>
      </c>
      <c r="S4248" t="str">
        <f>IF($M4249=1,N4248/$M4248,"")</f>
        <v/>
      </c>
      <c r="T4248" t="str">
        <f>IF($M4249=1,O4248/$M4248,"")</f>
        <v/>
      </c>
      <c r="U4248" t="str">
        <f>IF($M4249=1,P4248/$M4248,"")</f>
        <v/>
      </c>
      <c r="V4248" t="str">
        <f>IF($M4249=1,Q4248/$M4248,"")</f>
        <v/>
      </c>
      <c r="W4248" t="str">
        <f>IF($M4249=1,R4248/$M4248,"")</f>
        <v/>
      </c>
    </row>
    <row r="4249" spans="1:23" hidden="1" x14ac:dyDescent="0.55000000000000004">
      <c r="A4249">
        <v>0.88486599922200004</v>
      </c>
      <c r="B4249">
        <v>1574042672.9200001</v>
      </c>
      <c r="C4249">
        <f>B4249-$B$2</f>
        <v>89.240000009536743</v>
      </c>
      <c r="D4249">
        <v>431</v>
      </c>
      <c r="E4249">
        <v>834</v>
      </c>
      <c r="F4249">
        <v>604</v>
      </c>
      <c r="G4249">
        <v>448</v>
      </c>
      <c r="H4249">
        <v>291</v>
      </c>
      <c r="I4249">
        <v>521.6</v>
      </c>
      <c r="J4249">
        <v>79.3</v>
      </c>
      <c r="K4249">
        <v>-19.476006176294</v>
      </c>
      <c r="L4249" t="str">
        <f>IF(G4249&gt;580,"RELAX",IF(G4249&lt;500,"EXTEND","TRANSITION"))</f>
        <v>EXTEND</v>
      </c>
      <c r="M4249">
        <f>IF(L4249=L4248,M4248+1,1)</f>
        <v>22</v>
      </c>
      <c r="N4249">
        <f>IF(L4249=L4248,N4248+D4249,D4249)</f>
        <v>9527</v>
      </c>
      <c r="O4249">
        <f>IF($L4249=$L4248,O4248+E4249,E4249)</f>
        <v>18387</v>
      </c>
      <c r="P4249">
        <f>IF($L4249=$L4248,P4248+F4249,F4249)</f>
        <v>13333</v>
      </c>
      <c r="Q4249">
        <f>IF($L4249=$L4248,Q4248+G4249,G4249)</f>
        <v>9950</v>
      </c>
      <c r="R4249">
        <f>IF($L4249=$L4248,R4248+H4249,H4249)</f>
        <v>6458</v>
      </c>
      <c r="S4249" t="str">
        <f>IF($M4250=1,N4249/$M4249,"")</f>
        <v/>
      </c>
      <c r="T4249" t="str">
        <f>IF($M4250=1,O4249/$M4249,"")</f>
        <v/>
      </c>
      <c r="U4249" t="str">
        <f>IF($M4250=1,P4249/$M4249,"")</f>
        <v/>
      </c>
      <c r="V4249" t="str">
        <f>IF($M4250=1,Q4249/$M4249,"")</f>
        <v/>
      </c>
      <c r="W4249" t="str">
        <f>IF($M4250=1,R4249/$M4249,"")</f>
        <v/>
      </c>
    </row>
    <row r="4250" spans="1:23" hidden="1" x14ac:dyDescent="0.55000000000000004">
      <c r="A4250">
        <v>0.90540409088100005</v>
      </c>
      <c r="B4250">
        <v>1574042672.9400001</v>
      </c>
      <c r="C4250">
        <f>B4250-$B$2</f>
        <v>89.259999990463257</v>
      </c>
      <c r="D4250">
        <v>433</v>
      </c>
      <c r="E4250">
        <v>832</v>
      </c>
      <c r="F4250">
        <v>604</v>
      </c>
      <c r="G4250">
        <v>445</v>
      </c>
      <c r="H4250">
        <v>292</v>
      </c>
      <c r="I4250">
        <v>521.20000000000005</v>
      </c>
      <c r="J4250">
        <v>79.699999999999903</v>
      </c>
      <c r="K4250">
        <v>-19.547485669139999</v>
      </c>
      <c r="L4250" t="str">
        <f>IF(G4250&gt;580,"RELAX",IF(G4250&lt;500,"EXTEND","TRANSITION"))</f>
        <v>EXTEND</v>
      </c>
      <c r="M4250">
        <f>IF(L4250=L4249,M4249+1,1)</f>
        <v>23</v>
      </c>
      <c r="N4250">
        <f>IF(L4250=L4249,N4249+D4250,D4250)</f>
        <v>9960</v>
      </c>
      <c r="O4250">
        <f>IF($L4250=$L4249,O4249+E4250,E4250)</f>
        <v>19219</v>
      </c>
      <c r="P4250">
        <f>IF($L4250=$L4249,P4249+F4250,F4250)</f>
        <v>13937</v>
      </c>
      <c r="Q4250">
        <f>IF($L4250=$L4249,Q4249+G4250,G4250)</f>
        <v>10395</v>
      </c>
      <c r="R4250">
        <f>IF($L4250=$L4249,R4249+H4250,H4250)</f>
        <v>6750</v>
      </c>
      <c r="S4250" t="str">
        <f>IF($M4251=1,N4250/$M4250,"")</f>
        <v/>
      </c>
      <c r="T4250" t="str">
        <f>IF($M4251=1,O4250/$M4250,"")</f>
        <v/>
      </c>
      <c r="U4250" t="str">
        <f>IF($M4251=1,P4250/$M4250,"")</f>
        <v/>
      </c>
      <c r="V4250" t="str">
        <f>IF($M4251=1,Q4250/$M4250,"")</f>
        <v/>
      </c>
      <c r="W4250" t="str">
        <f>IF($M4251=1,R4250/$M4250,"")</f>
        <v/>
      </c>
    </row>
    <row r="4251" spans="1:23" hidden="1" x14ac:dyDescent="0.55000000000000004">
      <c r="A4251">
        <v>0.92586708068800005</v>
      </c>
      <c r="B4251">
        <v>1574042672.96</v>
      </c>
      <c r="C4251">
        <f>B4251-$B$2</f>
        <v>89.279999971389771</v>
      </c>
      <c r="D4251">
        <v>434</v>
      </c>
      <c r="E4251">
        <v>832</v>
      </c>
      <c r="F4251">
        <v>602</v>
      </c>
      <c r="G4251">
        <v>445</v>
      </c>
      <c r="H4251">
        <v>291</v>
      </c>
      <c r="I4251">
        <v>520.79999999999995</v>
      </c>
      <c r="J4251">
        <v>80.099999999999994</v>
      </c>
      <c r="K4251">
        <v>-65.231501389488201</v>
      </c>
      <c r="L4251" t="str">
        <f>IF(G4251&gt;580,"RELAX",IF(G4251&lt;500,"EXTEND","TRANSITION"))</f>
        <v>EXTEND</v>
      </c>
      <c r="M4251">
        <f>IF(L4251=L4250,M4250+1,1)</f>
        <v>24</v>
      </c>
      <c r="N4251">
        <f>IF(L4251=L4250,N4250+D4251,D4251)</f>
        <v>10394</v>
      </c>
      <c r="O4251">
        <f>IF($L4251=$L4250,O4250+E4251,E4251)</f>
        <v>20051</v>
      </c>
      <c r="P4251">
        <f>IF($L4251=$L4250,P4250+F4251,F4251)</f>
        <v>14539</v>
      </c>
      <c r="Q4251">
        <f>IF($L4251=$L4250,Q4250+G4251,G4251)</f>
        <v>10840</v>
      </c>
      <c r="R4251">
        <f>IF($L4251=$L4250,R4250+H4251,H4251)</f>
        <v>7041</v>
      </c>
      <c r="S4251" t="str">
        <f>IF($M4252=1,N4251/$M4251,"")</f>
        <v/>
      </c>
      <c r="T4251" t="str">
        <f>IF($M4252=1,O4251/$M4251,"")</f>
        <v/>
      </c>
      <c r="U4251" t="str">
        <f>IF($M4252=1,P4251/$M4251,"")</f>
        <v/>
      </c>
      <c r="V4251" t="str">
        <f>IF($M4252=1,Q4251/$M4251,"")</f>
        <v/>
      </c>
      <c r="W4251" t="str">
        <f>IF($M4252=1,R4251/$M4251,"")</f>
        <v/>
      </c>
    </row>
    <row r="4252" spans="1:23" hidden="1" x14ac:dyDescent="0.55000000000000004">
      <c r="A4252">
        <v>0.95039510726900001</v>
      </c>
      <c r="B4252">
        <v>1574042672.98</v>
      </c>
      <c r="C4252">
        <f>B4252-$B$2</f>
        <v>89.299999952316284</v>
      </c>
      <c r="D4252">
        <v>432</v>
      </c>
      <c r="E4252">
        <v>831</v>
      </c>
      <c r="F4252">
        <v>602</v>
      </c>
      <c r="G4252">
        <v>442</v>
      </c>
      <c r="H4252">
        <v>289</v>
      </c>
      <c r="I4252">
        <v>519.20000000000005</v>
      </c>
      <c r="J4252">
        <v>81.699999999999903</v>
      </c>
      <c r="K4252">
        <v>9.7470550639384896</v>
      </c>
      <c r="L4252" t="str">
        <f>IF(G4252&gt;580,"RELAX",IF(G4252&lt;500,"EXTEND","TRANSITION"))</f>
        <v>EXTEND</v>
      </c>
      <c r="M4252">
        <f>IF(L4252=L4251,M4251+1,1)</f>
        <v>25</v>
      </c>
      <c r="N4252">
        <f>IF(L4252=L4251,N4251+D4252,D4252)</f>
        <v>10826</v>
      </c>
      <c r="O4252">
        <f>IF($L4252=$L4251,O4251+E4252,E4252)</f>
        <v>20882</v>
      </c>
      <c r="P4252">
        <f>IF($L4252=$L4251,P4251+F4252,F4252)</f>
        <v>15141</v>
      </c>
      <c r="Q4252">
        <f>IF($L4252=$L4251,Q4251+G4252,G4252)</f>
        <v>11282</v>
      </c>
      <c r="R4252">
        <f>IF($L4252=$L4251,R4251+H4252,H4252)</f>
        <v>7330</v>
      </c>
      <c r="S4252" t="str">
        <f>IF($M4253=1,N4252/$M4252,"")</f>
        <v/>
      </c>
      <c r="T4252" t="str">
        <f>IF($M4253=1,O4252/$M4252,"")</f>
        <v/>
      </c>
      <c r="U4252" t="str">
        <f>IF($M4253=1,P4252/$M4252,"")</f>
        <v/>
      </c>
      <c r="V4252" t="str">
        <f>IF($M4253=1,Q4252/$M4252,"")</f>
        <v/>
      </c>
      <c r="W4252" t="str">
        <f>IF($M4253=1,R4252/$M4252,"")</f>
        <v/>
      </c>
    </row>
    <row r="4253" spans="1:23" hidden="1" x14ac:dyDescent="0.55000000000000004">
      <c r="A4253">
        <v>0.97091412544300004</v>
      </c>
      <c r="B4253">
        <v>1574042673</v>
      </c>
      <c r="C4253">
        <f>B4253-$B$2</f>
        <v>89.319999933242798</v>
      </c>
      <c r="D4253">
        <v>432</v>
      </c>
      <c r="E4253">
        <v>830</v>
      </c>
      <c r="F4253">
        <v>602</v>
      </c>
      <c r="G4253">
        <v>441</v>
      </c>
      <c r="H4253">
        <v>292</v>
      </c>
      <c r="I4253">
        <v>519.4</v>
      </c>
      <c r="J4253">
        <v>81.5</v>
      </c>
      <c r="K4253">
        <v>-48.961699644922803</v>
      </c>
      <c r="L4253" t="str">
        <f>IF(G4253&gt;580,"RELAX",IF(G4253&lt;500,"EXTEND","TRANSITION"))</f>
        <v>EXTEND</v>
      </c>
      <c r="M4253">
        <f>IF(L4253=L4252,M4252+1,1)</f>
        <v>26</v>
      </c>
      <c r="N4253">
        <f>IF(L4253=L4252,N4252+D4253,D4253)</f>
        <v>11258</v>
      </c>
      <c r="O4253">
        <f>IF($L4253=$L4252,O4252+E4253,E4253)</f>
        <v>21712</v>
      </c>
      <c r="P4253">
        <f>IF($L4253=$L4252,P4252+F4253,F4253)</f>
        <v>15743</v>
      </c>
      <c r="Q4253">
        <f>IF($L4253=$L4252,Q4252+G4253,G4253)</f>
        <v>11723</v>
      </c>
      <c r="R4253">
        <f>IF($L4253=$L4252,R4252+H4253,H4253)</f>
        <v>7622</v>
      </c>
      <c r="S4253" t="str">
        <f>IF($M4254=1,N4253/$M4253,"")</f>
        <v/>
      </c>
      <c r="T4253" t="str">
        <f>IF($M4254=1,O4253/$M4253,"")</f>
        <v/>
      </c>
      <c r="U4253" t="str">
        <f>IF($M4254=1,P4253/$M4253,"")</f>
        <v/>
      </c>
      <c r="V4253" t="str">
        <f>IF($M4254=1,Q4253/$M4253,"")</f>
        <v/>
      </c>
      <c r="W4253" t="str">
        <f>IF($M4254=1,R4253/$M4253,"")</f>
        <v/>
      </c>
    </row>
    <row r="4254" spans="1:23" hidden="1" x14ac:dyDescent="0.55000000000000004">
      <c r="A4254">
        <v>0.99542307853699996</v>
      </c>
      <c r="B4254">
        <v>1574042673.03</v>
      </c>
      <c r="C4254">
        <f>B4254-$B$2</f>
        <v>89.349999904632568</v>
      </c>
      <c r="D4254">
        <v>432</v>
      </c>
      <c r="E4254">
        <v>828</v>
      </c>
      <c r="F4254">
        <v>601</v>
      </c>
      <c r="G4254">
        <v>440</v>
      </c>
      <c r="H4254">
        <v>290</v>
      </c>
      <c r="I4254">
        <v>518.20000000000005</v>
      </c>
      <c r="J4254">
        <v>82.699999999999903</v>
      </c>
      <c r="K4254">
        <v>29.2727974908634</v>
      </c>
      <c r="L4254" t="str">
        <f>IF(G4254&gt;580,"RELAX",IF(G4254&lt;500,"EXTEND","TRANSITION"))</f>
        <v>EXTEND</v>
      </c>
      <c r="M4254">
        <f>IF(L4254=L4253,M4253+1,1)</f>
        <v>27</v>
      </c>
      <c r="N4254">
        <f>IF(L4254=L4253,N4253+D4254,D4254)</f>
        <v>11690</v>
      </c>
      <c r="O4254">
        <f>IF($L4254=$L4253,O4253+E4254,E4254)</f>
        <v>22540</v>
      </c>
      <c r="P4254">
        <f>IF($L4254=$L4253,P4253+F4254,F4254)</f>
        <v>16344</v>
      </c>
      <c r="Q4254">
        <f>IF($L4254=$L4253,Q4253+G4254,G4254)</f>
        <v>12163</v>
      </c>
      <c r="R4254">
        <f>IF($L4254=$L4253,R4253+H4254,H4254)</f>
        <v>7912</v>
      </c>
      <c r="S4254" t="str">
        <f>IF($M4255=1,N4254/$M4254,"")</f>
        <v/>
      </c>
      <c r="T4254" t="str">
        <f>IF($M4255=1,O4254/$M4254,"")</f>
        <v/>
      </c>
      <c r="U4254" t="str">
        <f>IF($M4255=1,P4254/$M4254,"")</f>
        <v/>
      </c>
      <c r="V4254" t="str">
        <f>IF($M4255=1,Q4254/$M4254,"")</f>
        <v/>
      </c>
      <c r="W4254" t="str">
        <f>IF($M4255=1,R4254/$M4254,"")</f>
        <v/>
      </c>
    </row>
    <row r="4255" spans="1:23" hidden="1" x14ac:dyDescent="0.55000000000000004">
      <c r="A4255">
        <v>1.0159199237800001</v>
      </c>
      <c r="B4255">
        <v>1574042673.05</v>
      </c>
      <c r="C4255">
        <f>B4255-$B$2</f>
        <v>89.369999885559082</v>
      </c>
      <c r="D4255">
        <v>433</v>
      </c>
      <c r="E4255">
        <v>829</v>
      </c>
      <c r="F4255">
        <v>601</v>
      </c>
      <c r="G4255">
        <v>441</v>
      </c>
      <c r="H4255">
        <v>290</v>
      </c>
      <c r="I4255">
        <v>518.79999999999995</v>
      </c>
      <c r="J4255">
        <v>82.1</v>
      </c>
      <c r="K4255">
        <v>9.7475081043851493</v>
      </c>
      <c r="L4255" t="str">
        <f>IF(G4255&gt;580,"RELAX",IF(G4255&lt;500,"EXTEND","TRANSITION"))</f>
        <v>EXTEND</v>
      </c>
      <c r="M4255">
        <f>IF(L4255=L4254,M4254+1,1)</f>
        <v>28</v>
      </c>
      <c r="N4255">
        <f>IF(L4255=L4254,N4254+D4255,D4255)</f>
        <v>12123</v>
      </c>
      <c r="O4255">
        <f>IF($L4255=$L4254,O4254+E4255,E4255)</f>
        <v>23369</v>
      </c>
      <c r="P4255">
        <f>IF($L4255=$L4254,P4254+F4255,F4255)</f>
        <v>16945</v>
      </c>
      <c r="Q4255">
        <f>IF($L4255=$L4254,Q4254+G4255,G4255)</f>
        <v>12604</v>
      </c>
      <c r="R4255">
        <f>IF($L4255=$L4254,R4254+H4255,H4255)</f>
        <v>8202</v>
      </c>
      <c r="S4255" t="str">
        <f>IF($M4256=1,N4255/$M4255,"")</f>
        <v/>
      </c>
      <c r="T4255" t="str">
        <f>IF($M4256=1,O4255/$M4255,"")</f>
        <v/>
      </c>
      <c r="U4255" t="str">
        <f>IF($M4256=1,P4255/$M4255,"")</f>
        <v/>
      </c>
      <c r="V4255" t="str">
        <f>IF($M4256=1,Q4255/$M4255,"")</f>
        <v/>
      </c>
      <c r="W4255" t="str">
        <f>IF($M4256=1,R4255/$M4255,"")</f>
        <v/>
      </c>
    </row>
    <row r="4256" spans="1:23" hidden="1" x14ac:dyDescent="0.55000000000000004">
      <c r="A4256">
        <v>1.0364379882800001</v>
      </c>
      <c r="B4256">
        <v>1574042673.0699999</v>
      </c>
      <c r="C4256">
        <f>B4256-$B$2</f>
        <v>89.389999866485596</v>
      </c>
      <c r="D4256">
        <v>433</v>
      </c>
      <c r="E4256">
        <v>828</v>
      </c>
      <c r="F4256">
        <v>602</v>
      </c>
      <c r="G4256">
        <v>439</v>
      </c>
      <c r="H4256">
        <v>293</v>
      </c>
      <c r="I4256">
        <v>519</v>
      </c>
      <c r="J4256">
        <v>81.900000000000006</v>
      </c>
      <c r="K4256">
        <v>-57.138101946760202</v>
      </c>
      <c r="L4256" t="str">
        <f>IF(G4256&gt;580,"RELAX",IF(G4256&lt;500,"EXTEND","TRANSITION"))</f>
        <v>EXTEND</v>
      </c>
      <c r="M4256">
        <f>IF(L4256=L4255,M4255+1,1)</f>
        <v>29</v>
      </c>
      <c r="N4256">
        <f>IF(L4256=L4255,N4255+D4256,D4256)</f>
        <v>12556</v>
      </c>
      <c r="O4256">
        <f>IF($L4256=$L4255,O4255+E4256,E4256)</f>
        <v>24197</v>
      </c>
      <c r="P4256">
        <f>IF($L4256=$L4255,P4255+F4256,F4256)</f>
        <v>17547</v>
      </c>
      <c r="Q4256">
        <f>IF($L4256=$L4255,Q4255+G4256,G4256)</f>
        <v>13043</v>
      </c>
      <c r="R4256">
        <f>IF($L4256=$L4255,R4255+H4256,H4256)</f>
        <v>8495</v>
      </c>
      <c r="S4256" t="str">
        <f>IF($M4257=1,N4256/$M4256,"")</f>
        <v/>
      </c>
      <c r="T4256" t="str">
        <f>IF($M4257=1,O4256/$M4256,"")</f>
        <v/>
      </c>
      <c r="U4256" t="str">
        <f>IF($M4257=1,P4256/$M4256,"")</f>
        <v/>
      </c>
      <c r="V4256" t="str">
        <f>IF($M4257=1,Q4256/$M4256,"")</f>
        <v/>
      </c>
      <c r="W4256" t="str">
        <f>IF($M4257=1,R4256/$M4256,"")</f>
        <v/>
      </c>
    </row>
    <row r="4257" spans="1:23" hidden="1" x14ac:dyDescent="0.55000000000000004">
      <c r="A4257">
        <v>1.06094002724</v>
      </c>
      <c r="B4257">
        <v>1574042673.0899999</v>
      </c>
      <c r="C4257">
        <f>B4257-$B$2</f>
        <v>89.409999847412109</v>
      </c>
      <c r="D4257">
        <v>431</v>
      </c>
      <c r="E4257">
        <v>827</v>
      </c>
      <c r="F4257">
        <v>601</v>
      </c>
      <c r="G4257">
        <v>440</v>
      </c>
      <c r="H4257">
        <v>289</v>
      </c>
      <c r="I4257">
        <v>517.6</v>
      </c>
      <c r="J4257">
        <v>83.3</v>
      </c>
      <c r="K4257">
        <v>29.154443401047399</v>
      </c>
      <c r="L4257" t="str">
        <f>IF(G4257&gt;580,"RELAX",IF(G4257&lt;500,"EXTEND","TRANSITION"))</f>
        <v>EXTEND</v>
      </c>
      <c r="M4257">
        <f>IF(L4257=L4256,M4256+1,1)</f>
        <v>30</v>
      </c>
      <c r="N4257">
        <f>IF(L4257=L4256,N4256+D4257,D4257)</f>
        <v>12987</v>
      </c>
      <c r="O4257">
        <f>IF($L4257=$L4256,O4256+E4257,E4257)</f>
        <v>25024</v>
      </c>
      <c r="P4257">
        <f>IF($L4257=$L4256,P4256+F4257,F4257)</f>
        <v>18148</v>
      </c>
      <c r="Q4257">
        <f>IF($L4257=$L4256,Q4256+G4257,G4257)</f>
        <v>13483</v>
      </c>
      <c r="R4257">
        <f>IF($L4257=$L4256,R4256+H4257,H4257)</f>
        <v>8784</v>
      </c>
      <c r="S4257" t="str">
        <f>IF($M4258=1,N4257/$M4257,"")</f>
        <v/>
      </c>
      <c r="T4257" t="str">
        <f>IF($M4258=1,O4257/$M4257,"")</f>
        <v/>
      </c>
      <c r="U4257" t="str">
        <f>IF($M4258=1,P4257/$M4257,"")</f>
        <v/>
      </c>
      <c r="V4257" t="str">
        <f>IF($M4258=1,Q4257/$M4257,"")</f>
        <v/>
      </c>
      <c r="W4257" t="str">
        <f>IF($M4258=1,R4257/$M4257,"")</f>
        <v/>
      </c>
    </row>
    <row r="4258" spans="1:23" hidden="1" x14ac:dyDescent="0.55000000000000004">
      <c r="A4258">
        <v>1.08152008057</v>
      </c>
      <c r="B4258">
        <v>1574042673.1099999</v>
      </c>
      <c r="C4258">
        <f>B4258-$B$2</f>
        <v>89.429999828338623</v>
      </c>
      <c r="D4258">
        <v>433</v>
      </c>
      <c r="E4258">
        <v>827</v>
      </c>
      <c r="F4258">
        <v>601</v>
      </c>
      <c r="G4258">
        <v>439</v>
      </c>
      <c r="H4258">
        <v>291</v>
      </c>
      <c r="I4258">
        <v>518.20000000000005</v>
      </c>
      <c r="J4258">
        <v>82.699999999999903</v>
      </c>
      <c r="K4258">
        <v>-9.7837742021128893</v>
      </c>
      <c r="L4258" t="str">
        <f>IF(G4258&gt;580,"RELAX",IF(G4258&lt;500,"EXTEND","TRANSITION"))</f>
        <v>EXTEND</v>
      </c>
      <c r="M4258">
        <f>IF(L4258=L4257,M4257+1,1)</f>
        <v>31</v>
      </c>
      <c r="N4258">
        <f>IF(L4258=L4257,N4257+D4258,D4258)</f>
        <v>13420</v>
      </c>
      <c r="O4258">
        <f>IF($L4258=$L4257,O4257+E4258,E4258)</f>
        <v>25851</v>
      </c>
      <c r="P4258">
        <f>IF($L4258=$L4257,P4257+F4258,F4258)</f>
        <v>18749</v>
      </c>
      <c r="Q4258">
        <f>IF($L4258=$L4257,Q4257+G4258,G4258)</f>
        <v>13922</v>
      </c>
      <c r="R4258">
        <f>IF($L4258=$L4257,R4257+H4258,H4258)</f>
        <v>9075</v>
      </c>
      <c r="S4258" t="str">
        <f>IF($M4259=1,N4258/$M4258,"")</f>
        <v/>
      </c>
      <c r="T4258" t="str">
        <f>IF($M4259=1,O4258/$M4258,"")</f>
        <v/>
      </c>
      <c r="U4258" t="str">
        <f>IF($M4259=1,P4258/$M4258,"")</f>
        <v/>
      </c>
      <c r="V4258" t="str">
        <f>IF($M4259=1,Q4258/$M4258,"")</f>
        <v/>
      </c>
      <c r="W4258" t="str">
        <f>IF($M4259=1,R4258/$M4258,"")</f>
        <v/>
      </c>
    </row>
    <row r="4259" spans="1:23" hidden="1" x14ac:dyDescent="0.55000000000000004">
      <c r="A4259">
        <v>1.10196208954</v>
      </c>
      <c r="B4259">
        <v>1574042673.1300001</v>
      </c>
      <c r="C4259">
        <f>B4259-$B$2</f>
        <v>89.450000047683716</v>
      </c>
      <c r="D4259">
        <v>431</v>
      </c>
      <c r="E4259">
        <v>827</v>
      </c>
      <c r="F4259">
        <v>601</v>
      </c>
      <c r="G4259">
        <v>440</v>
      </c>
      <c r="H4259">
        <v>291</v>
      </c>
      <c r="I4259">
        <v>518</v>
      </c>
      <c r="J4259">
        <v>82.9</v>
      </c>
      <c r="K4259">
        <v>-32.630340758173297</v>
      </c>
      <c r="L4259" t="str">
        <f>IF(G4259&gt;580,"RELAX",IF(G4259&lt;500,"EXTEND","TRANSITION"))</f>
        <v>EXTEND</v>
      </c>
      <c r="M4259">
        <f>IF(L4259=L4258,M4258+1,1)</f>
        <v>32</v>
      </c>
      <c r="N4259">
        <f>IF(L4259=L4258,N4258+D4259,D4259)</f>
        <v>13851</v>
      </c>
      <c r="O4259">
        <f>IF($L4259=$L4258,O4258+E4259,E4259)</f>
        <v>26678</v>
      </c>
      <c r="P4259">
        <f>IF($L4259=$L4258,P4258+F4259,F4259)</f>
        <v>19350</v>
      </c>
      <c r="Q4259">
        <f>IF($L4259=$L4258,Q4258+G4259,G4259)</f>
        <v>14362</v>
      </c>
      <c r="R4259">
        <f>IF($L4259=$L4258,R4258+H4259,H4259)</f>
        <v>9366</v>
      </c>
      <c r="S4259" t="str">
        <f>IF($M4260=1,N4259/$M4259,"")</f>
        <v/>
      </c>
      <c r="T4259" t="str">
        <f>IF($M4260=1,O4259/$M4259,"")</f>
        <v/>
      </c>
      <c r="U4259" t="str">
        <f>IF($M4260=1,P4259/$M4259,"")</f>
        <v/>
      </c>
      <c r="V4259" t="str">
        <f>IF($M4260=1,Q4259/$M4259,"")</f>
        <v/>
      </c>
      <c r="W4259" t="str">
        <f>IF($M4260=1,R4259/$M4259,"")</f>
        <v/>
      </c>
    </row>
    <row r="4260" spans="1:23" hidden="1" x14ac:dyDescent="0.55000000000000004">
      <c r="A4260">
        <v>1.1264791488599999</v>
      </c>
      <c r="B4260">
        <v>1574042673.1600001</v>
      </c>
      <c r="C4260">
        <f>B4260-$B$2</f>
        <v>89.480000019073486</v>
      </c>
      <c r="D4260">
        <v>431</v>
      </c>
      <c r="E4260">
        <v>827</v>
      </c>
      <c r="F4260">
        <v>600</v>
      </c>
      <c r="G4260">
        <v>439</v>
      </c>
      <c r="H4260">
        <v>289</v>
      </c>
      <c r="I4260">
        <v>517.20000000000005</v>
      </c>
      <c r="J4260">
        <v>83.699999999999903</v>
      </c>
      <c r="K4260">
        <v>78.014512708233696</v>
      </c>
      <c r="L4260" t="str">
        <f>IF(G4260&gt;580,"RELAX",IF(G4260&lt;500,"EXTEND","TRANSITION"))</f>
        <v>EXTEND</v>
      </c>
      <c r="M4260">
        <f>IF(L4260=L4259,M4259+1,1)</f>
        <v>33</v>
      </c>
      <c r="N4260">
        <f>IF(L4260=L4259,N4259+D4260,D4260)</f>
        <v>14282</v>
      </c>
      <c r="O4260">
        <f>IF($L4260=$L4259,O4259+E4260,E4260)</f>
        <v>27505</v>
      </c>
      <c r="P4260">
        <f>IF($L4260=$L4259,P4259+F4260,F4260)</f>
        <v>19950</v>
      </c>
      <c r="Q4260">
        <f>IF($L4260=$L4259,Q4259+G4260,G4260)</f>
        <v>14801</v>
      </c>
      <c r="R4260">
        <f>IF($L4260=$L4259,R4259+H4260,H4260)</f>
        <v>9655</v>
      </c>
      <c r="S4260" t="str">
        <f>IF($M4261=1,N4260/$M4260,"")</f>
        <v/>
      </c>
      <c r="T4260" t="str">
        <f>IF($M4261=1,O4260/$M4260,"")</f>
        <v/>
      </c>
      <c r="U4260" t="str">
        <f>IF($M4261=1,P4260/$M4260,"")</f>
        <v/>
      </c>
      <c r="V4260" t="str">
        <f>IF($M4261=1,Q4260/$M4260,"")</f>
        <v/>
      </c>
      <c r="W4260" t="str">
        <f>IF($M4261=1,R4260/$M4260,"")</f>
        <v/>
      </c>
    </row>
    <row r="4261" spans="1:23" hidden="1" x14ac:dyDescent="0.55000000000000004">
      <c r="A4261">
        <v>1.1469881534599999</v>
      </c>
      <c r="B4261">
        <v>1574042673.1800001</v>
      </c>
      <c r="C4261">
        <f>B4261-$B$2</f>
        <v>89.5</v>
      </c>
      <c r="D4261">
        <v>433</v>
      </c>
      <c r="E4261">
        <v>827</v>
      </c>
      <c r="F4261">
        <v>601</v>
      </c>
      <c r="G4261">
        <v>441</v>
      </c>
      <c r="H4261">
        <v>292</v>
      </c>
      <c r="I4261">
        <v>518.79999999999995</v>
      </c>
      <c r="J4261">
        <v>82.1</v>
      </c>
      <c r="K4261">
        <v>-77.844382858894093</v>
      </c>
      <c r="L4261" t="str">
        <f>IF(G4261&gt;580,"RELAX",IF(G4261&lt;500,"EXTEND","TRANSITION"))</f>
        <v>EXTEND</v>
      </c>
      <c r="M4261">
        <f>IF(L4261=L4260,M4260+1,1)</f>
        <v>34</v>
      </c>
      <c r="N4261">
        <f>IF(L4261=L4260,N4260+D4261,D4261)</f>
        <v>14715</v>
      </c>
      <c r="O4261">
        <f>IF($L4261=$L4260,O4260+E4261,E4261)</f>
        <v>28332</v>
      </c>
      <c r="P4261">
        <f>IF($L4261=$L4260,P4260+F4261,F4261)</f>
        <v>20551</v>
      </c>
      <c r="Q4261">
        <f>IF($L4261=$L4260,Q4260+G4261,G4261)</f>
        <v>15242</v>
      </c>
      <c r="R4261">
        <f>IF($L4261=$L4260,R4260+H4261,H4261)</f>
        <v>9947</v>
      </c>
      <c r="S4261" t="str">
        <f>IF($M4262=1,N4261/$M4261,"")</f>
        <v/>
      </c>
      <c r="T4261" t="str">
        <f>IF($M4262=1,O4261/$M4261,"")</f>
        <v/>
      </c>
      <c r="U4261" t="str">
        <f>IF($M4262=1,P4261/$M4261,"")</f>
        <v/>
      </c>
      <c r="V4261" t="str">
        <f>IF($M4262=1,Q4261/$M4261,"")</f>
        <v/>
      </c>
      <c r="W4261" t="str">
        <f>IF($M4262=1,R4261/$M4261,"")</f>
        <v/>
      </c>
    </row>
    <row r="4262" spans="1:23" hidden="1" x14ac:dyDescent="0.55000000000000004">
      <c r="A4262">
        <v>1.16754198074</v>
      </c>
      <c r="B4262">
        <v>1574042673.2</v>
      </c>
      <c r="C4262">
        <f>B4262-$B$2</f>
        <v>89.519999980926514</v>
      </c>
      <c r="D4262">
        <v>430</v>
      </c>
      <c r="E4262">
        <v>826</v>
      </c>
      <c r="F4262">
        <v>600</v>
      </c>
      <c r="G4262">
        <v>442</v>
      </c>
      <c r="H4262">
        <v>288</v>
      </c>
      <c r="I4262">
        <v>517.20000000000005</v>
      </c>
      <c r="J4262">
        <v>83.699999999999903</v>
      </c>
      <c r="K4262">
        <v>16.351106171319401</v>
      </c>
      <c r="L4262" t="str">
        <f>IF(G4262&gt;580,"RELAX",IF(G4262&lt;500,"EXTEND","TRANSITION"))</f>
        <v>EXTEND</v>
      </c>
      <c r="M4262">
        <f>IF(L4262=L4261,M4261+1,1)</f>
        <v>35</v>
      </c>
      <c r="N4262">
        <f>IF(L4262=L4261,N4261+D4262,D4262)</f>
        <v>15145</v>
      </c>
      <c r="O4262">
        <f>IF($L4262=$L4261,O4261+E4262,E4262)</f>
        <v>29158</v>
      </c>
      <c r="P4262">
        <f>IF($L4262=$L4261,P4261+F4262,F4262)</f>
        <v>21151</v>
      </c>
      <c r="Q4262">
        <f>IF($L4262=$L4261,Q4261+G4262,G4262)</f>
        <v>15684</v>
      </c>
      <c r="R4262">
        <f>IF($L4262=$L4261,R4261+H4262,H4262)</f>
        <v>10235</v>
      </c>
      <c r="S4262" t="str">
        <f>IF($M4263=1,N4262/$M4262,"")</f>
        <v/>
      </c>
      <c r="T4262" t="str">
        <f>IF($M4263=1,O4262/$M4262,"")</f>
        <v/>
      </c>
      <c r="U4262" t="str">
        <f>IF($M4263=1,P4262/$M4262,"")</f>
        <v/>
      </c>
      <c r="V4262" t="str">
        <f>IF($M4263=1,Q4262/$M4262,"")</f>
        <v/>
      </c>
      <c r="W4262" t="str">
        <f>IF($M4263=1,R4262/$M4262,"")</f>
        <v/>
      </c>
    </row>
    <row r="4263" spans="1:23" hidden="1" x14ac:dyDescent="0.55000000000000004">
      <c r="A4263">
        <v>1.1920051574699999</v>
      </c>
      <c r="B4263">
        <v>1574042673.22</v>
      </c>
      <c r="C4263">
        <f>B4263-$B$2</f>
        <v>89.539999961853027</v>
      </c>
      <c r="D4263">
        <v>431</v>
      </c>
      <c r="E4263">
        <v>827</v>
      </c>
      <c r="F4263">
        <v>600</v>
      </c>
      <c r="G4263">
        <v>442</v>
      </c>
      <c r="H4263">
        <v>288</v>
      </c>
      <c r="I4263">
        <v>517.6</v>
      </c>
      <c r="J4263">
        <v>83.3</v>
      </c>
      <c r="K4263">
        <v>58.465347080133398</v>
      </c>
      <c r="L4263" t="str">
        <f>IF(G4263&gt;580,"RELAX",IF(G4263&lt;500,"EXTEND","TRANSITION"))</f>
        <v>EXTEND</v>
      </c>
      <c r="M4263">
        <f>IF(L4263=L4262,M4262+1,1)</f>
        <v>36</v>
      </c>
      <c r="N4263">
        <f>IF(L4263=L4262,N4262+D4263,D4263)</f>
        <v>15576</v>
      </c>
      <c r="O4263">
        <f>IF($L4263=$L4262,O4262+E4263,E4263)</f>
        <v>29985</v>
      </c>
      <c r="P4263">
        <f>IF($L4263=$L4262,P4262+F4263,F4263)</f>
        <v>21751</v>
      </c>
      <c r="Q4263">
        <f>IF($L4263=$L4262,Q4262+G4263,G4263)</f>
        <v>16126</v>
      </c>
      <c r="R4263">
        <f>IF($L4263=$L4262,R4262+H4263,H4263)</f>
        <v>10523</v>
      </c>
      <c r="S4263" t="str">
        <f>IF($M4264=1,N4263/$M4263,"")</f>
        <v/>
      </c>
      <c r="T4263" t="str">
        <f>IF($M4264=1,O4263/$M4263,"")</f>
        <v/>
      </c>
      <c r="U4263" t="str">
        <f>IF($M4264=1,P4263/$M4263,"")</f>
        <v/>
      </c>
      <c r="V4263" t="str">
        <f>IF($M4264=1,Q4263/$M4263,"")</f>
        <v/>
      </c>
      <c r="W4263" t="str">
        <f>IF($M4264=1,R4263/$M4263,"")</f>
        <v/>
      </c>
    </row>
    <row r="4264" spans="1:23" hidden="1" x14ac:dyDescent="0.55000000000000004">
      <c r="A4264">
        <v>1.21253013611</v>
      </c>
      <c r="B4264">
        <v>1574042673.24</v>
      </c>
      <c r="C4264">
        <f>B4264-$B$2</f>
        <v>89.559999942779541</v>
      </c>
      <c r="D4264">
        <v>432</v>
      </c>
      <c r="E4264">
        <v>827</v>
      </c>
      <c r="F4264">
        <v>602</v>
      </c>
      <c r="G4264">
        <v>443</v>
      </c>
      <c r="H4264">
        <v>290</v>
      </c>
      <c r="I4264">
        <v>518.79999999999995</v>
      </c>
      <c r="J4264">
        <v>82.1</v>
      </c>
      <c r="K4264">
        <v>-39.034028983320702</v>
      </c>
      <c r="L4264" t="str">
        <f>IF(G4264&gt;580,"RELAX",IF(G4264&lt;500,"EXTEND","TRANSITION"))</f>
        <v>EXTEND</v>
      </c>
      <c r="M4264">
        <f>IF(L4264=L4263,M4263+1,1)</f>
        <v>37</v>
      </c>
      <c r="N4264">
        <f>IF(L4264=L4263,N4263+D4264,D4264)</f>
        <v>16008</v>
      </c>
      <c r="O4264">
        <f>IF($L4264=$L4263,O4263+E4264,E4264)</f>
        <v>30812</v>
      </c>
      <c r="P4264">
        <f>IF($L4264=$L4263,P4263+F4264,F4264)</f>
        <v>22353</v>
      </c>
      <c r="Q4264">
        <f>IF($L4264=$L4263,Q4263+G4264,G4264)</f>
        <v>16569</v>
      </c>
      <c r="R4264">
        <f>IF($L4264=$L4263,R4263+H4264,H4264)</f>
        <v>10813</v>
      </c>
      <c r="S4264" t="str">
        <f>IF($M4265=1,N4264/$M4264,"")</f>
        <v/>
      </c>
      <c r="T4264" t="str">
        <f>IF($M4265=1,O4264/$M4264,"")</f>
        <v/>
      </c>
      <c r="U4264" t="str">
        <f>IF($M4265=1,P4264/$M4264,"")</f>
        <v/>
      </c>
      <c r="V4264" t="str">
        <f>IF($M4265=1,Q4264/$M4264,"")</f>
        <v/>
      </c>
      <c r="W4264" t="str">
        <f>IF($M4265=1,R4264/$M4264,"")</f>
        <v/>
      </c>
    </row>
    <row r="4265" spans="1:23" hidden="1" x14ac:dyDescent="0.55000000000000004">
      <c r="A4265">
        <v>1.2330250740099999</v>
      </c>
      <c r="B4265">
        <v>1574042673.26</v>
      </c>
      <c r="C4265">
        <f>B4265-$B$2</f>
        <v>89.579999923706055</v>
      </c>
      <c r="D4265">
        <v>430</v>
      </c>
      <c r="E4265">
        <v>828</v>
      </c>
      <c r="F4265">
        <v>602</v>
      </c>
      <c r="G4265">
        <v>444</v>
      </c>
      <c r="H4265">
        <v>286</v>
      </c>
      <c r="I4265">
        <v>518</v>
      </c>
      <c r="J4265">
        <v>82.9</v>
      </c>
      <c r="K4265">
        <v>65.295605059337603</v>
      </c>
      <c r="L4265" t="str">
        <f>IF(G4265&gt;580,"RELAX",IF(G4265&lt;500,"EXTEND","TRANSITION"))</f>
        <v>EXTEND</v>
      </c>
      <c r="M4265">
        <f>IF(L4265=L4264,M4264+1,1)</f>
        <v>38</v>
      </c>
      <c r="N4265">
        <f>IF(L4265=L4264,N4264+D4265,D4265)</f>
        <v>16438</v>
      </c>
      <c r="O4265">
        <f>IF($L4265=$L4264,O4264+E4265,E4265)</f>
        <v>31640</v>
      </c>
      <c r="P4265">
        <f>IF($L4265=$L4264,P4264+F4265,F4265)</f>
        <v>22955</v>
      </c>
      <c r="Q4265">
        <f>IF($L4265=$L4264,Q4264+G4265,G4265)</f>
        <v>17013</v>
      </c>
      <c r="R4265">
        <f>IF($L4265=$L4264,R4264+H4265,H4265)</f>
        <v>11099</v>
      </c>
      <c r="S4265" t="str">
        <f>IF($M4266=1,N4265/$M4265,"")</f>
        <v/>
      </c>
      <c r="T4265" t="str">
        <f>IF($M4266=1,O4265/$M4265,"")</f>
        <v/>
      </c>
      <c r="U4265" t="str">
        <f>IF($M4266=1,P4265/$M4265,"")</f>
        <v/>
      </c>
      <c r="V4265" t="str">
        <f>IF($M4266=1,Q4265/$M4265,"")</f>
        <v/>
      </c>
      <c r="W4265" t="str">
        <f>IF($M4266=1,R4265/$M4265,"")</f>
        <v/>
      </c>
    </row>
    <row r="4266" spans="1:23" hidden="1" x14ac:dyDescent="0.55000000000000004">
      <c r="A4266">
        <v>1.25752902031</v>
      </c>
      <c r="B4266">
        <v>1574042673.29</v>
      </c>
      <c r="C4266">
        <f>B4266-$B$2</f>
        <v>89.609999895095825</v>
      </c>
      <c r="D4266">
        <v>431</v>
      </c>
      <c r="E4266">
        <v>829</v>
      </c>
      <c r="F4266">
        <v>603</v>
      </c>
      <c r="G4266">
        <v>447</v>
      </c>
      <c r="H4266">
        <v>288</v>
      </c>
      <c r="I4266">
        <v>519.6</v>
      </c>
      <c r="J4266">
        <v>81.3</v>
      </c>
      <c r="K4266">
        <v>-19.473293485040902</v>
      </c>
      <c r="L4266" t="str">
        <f>IF(G4266&gt;580,"RELAX",IF(G4266&lt;500,"EXTEND","TRANSITION"))</f>
        <v>EXTEND</v>
      </c>
      <c r="M4266">
        <f>IF(L4266=L4265,M4265+1,1)</f>
        <v>39</v>
      </c>
      <c r="N4266">
        <f>IF(L4266=L4265,N4265+D4266,D4266)</f>
        <v>16869</v>
      </c>
      <c r="O4266">
        <f>IF($L4266=$L4265,O4265+E4266,E4266)</f>
        <v>32469</v>
      </c>
      <c r="P4266">
        <f>IF($L4266=$L4265,P4265+F4266,F4266)</f>
        <v>23558</v>
      </c>
      <c r="Q4266">
        <f>IF($L4266=$L4265,Q4265+G4266,G4266)</f>
        <v>17460</v>
      </c>
      <c r="R4266">
        <f>IF($L4266=$L4265,R4265+H4266,H4266)</f>
        <v>11387</v>
      </c>
      <c r="S4266" t="str">
        <f>IF($M4267=1,N4266/$M4266,"")</f>
        <v/>
      </c>
      <c r="T4266" t="str">
        <f>IF($M4267=1,O4266/$M4266,"")</f>
        <v/>
      </c>
      <c r="U4266" t="str">
        <f>IF($M4267=1,P4266/$M4266,"")</f>
        <v/>
      </c>
      <c r="V4266" t="str">
        <f>IF($M4267=1,Q4266/$M4266,"")</f>
        <v/>
      </c>
      <c r="W4266" t="str">
        <f>IF($M4267=1,R4266/$M4266,"")</f>
        <v/>
      </c>
    </row>
    <row r="4267" spans="1:23" hidden="1" x14ac:dyDescent="0.55000000000000004">
      <c r="A4267">
        <v>1.27806997299</v>
      </c>
      <c r="B4267">
        <v>1574042673.3099999</v>
      </c>
      <c r="C4267">
        <f>B4267-$B$2</f>
        <v>89.629999876022339</v>
      </c>
      <c r="D4267">
        <v>431</v>
      </c>
      <c r="E4267">
        <v>829</v>
      </c>
      <c r="F4267">
        <v>603</v>
      </c>
      <c r="G4267">
        <v>445</v>
      </c>
      <c r="H4267">
        <v>288</v>
      </c>
      <c r="I4267">
        <v>519.20000000000005</v>
      </c>
      <c r="J4267">
        <v>81.699999999999903</v>
      </c>
      <c r="K4267">
        <v>-9.7685073488205596</v>
      </c>
      <c r="L4267" t="str">
        <f>IF(G4267&gt;580,"RELAX",IF(G4267&lt;500,"EXTEND","TRANSITION"))</f>
        <v>EXTEND</v>
      </c>
      <c r="M4267">
        <f>IF(L4267=L4266,M4266+1,1)</f>
        <v>40</v>
      </c>
      <c r="N4267">
        <f>IF(L4267=L4266,N4266+D4267,D4267)</f>
        <v>17300</v>
      </c>
      <c r="O4267">
        <f>IF($L4267=$L4266,O4266+E4267,E4267)</f>
        <v>33298</v>
      </c>
      <c r="P4267">
        <f>IF($L4267=$L4266,P4266+F4267,F4267)</f>
        <v>24161</v>
      </c>
      <c r="Q4267">
        <f>IF($L4267=$L4266,Q4266+G4267,G4267)</f>
        <v>17905</v>
      </c>
      <c r="R4267">
        <f>IF($L4267=$L4266,R4266+H4267,H4267)</f>
        <v>11675</v>
      </c>
      <c r="S4267" t="str">
        <f>IF($M4268=1,N4267/$M4267,"")</f>
        <v/>
      </c>
      <c r="T4267" t="str">
        <f>IF($M4268=1,O4267/$M4267,"")</f>
        <v/>
      </c>
      <c r="U4267" t="str">
        <f>IF($M4268=1,P4267/$M4267,"")</f>
        <v/>
      </c>
      <c r="V4267" t="str">
        <f>IF($M4268=1,Q4267/$M4267,"")</f>
        <v/>
      </c>
      <c r="W4267" t="str">
        <f>IF($M4268=1,R4267/$M4267,"")</f>
        <v/>
      </c>
    </row>
    <row r="4268" spans="1:23" hidden="1" x14ac:dyDescent="0.55000000000000004">
      <c r="A4268">
        <v>1.2985439300499999</v>
      </c>
      <c r="B4268">
        <v>1574042673.3299999</v>
      </c>
      <c r="C4268">
        <f>B4268-$B$2</f>
        <v>89.649999856948853</v>
      </c>
      <c r="D4268">
        <v>430</v>
      </c>
      <c r="E4268">
        <v>829</v>
      </c>
      <c r="F4268">
        <v>604</v>
      </c>
      <c r="G4268">
        <v>446</v>
      </c>
      <c r="H4268">
        <v>286</v>
      </c>
      <c r="I4268">
        <v>519</v>
      </c>
      <c r="J4268">
        <v>81.900000000000006</v>
      </c>
      <c r="K4268">
        <v>57.070352102380603</v>
      </c>
      <c r="L4268" t="str">
        <f>IF(G4268&gt;580,"RELAX",IF(G4268&lt;500,"EXTEND","TRANSITION"))</f>
        <v>EXTEND</v>
      </c>
      <c r="M4268">
        <f>IF(L4268=L4267,M4267+1,1)</f>
        <v>41</v>
      </c>
      <c r="N4268">
        <f>IF(L4268=L4267,N4267+D4268,D4268)</f>
        <v>17730</v>
      </c>
      <c r="O4268">
        <f>IF($L4268=$L4267,O4267+E4268,E4268)</f>
        <v>34127</v>
      </c>
      <c r="P4268">
        <f>IF($L4268=$L4267,P4267+F4268,F4268)</f>
        <v>24765</v>
      </c>
      <c r="Q4268">
        <f>IF($L4268=$L4267,Q4267+G4268,G4268)</f>
        <v>18351</v>
      </c>
      <c r="R4268">
        <f>IF($L4268=$L4267,R4267+H4268,H4268)</f>
        <v>11961</v>
      </c>
      <c r="S4268" t="str">
        <f>IF($M4269=1,N4268/$M4268,"")</f>
        <v/>
      </c>
      <c r="T4268" t="str">
        <f>IF($M4269=1,O4268/$M4268,"")</f>
        <v/>
      </c>
      <c r="U4268" t="str">
        <f>IF($M4269=1,P4268/$M4268,"")</f>
        <v/>
      </c>
      <c r="V4268" t="str">
        <f>IF($M4269=1,Q4268/$M4268,"")</f>
        <v/>
      </c>
      <c r="W4268" t="str">
        <f>IF($M4269=1,R4268/$M4268,"")</f>
        <v/>
      </c>
    </row>
    <row r="4269" spans="1:23" hidden="1" x14ac:dyDescent="0.55000000000000004">
      <c r="A4269">
        <v>1.32307505608</v>
      </c>
      <c r="B4269">
        <v>1574042673.3499999</v>
      </c>
      <c r="C4269">
        <f>B4269-$B$2</f>
        <v>89.669999837875366</v>
      </c>
      <c r="D4269">
        <v>432</v>
      </c>
      <c r="E4269">
        <v>829</v>
      </c>
      <c r="F4269">
        <v>604</v>
      </c>
      <c r="G4269">
        <v>448</v>
      </c>
      <c r="H4269">
        <v>289</v>
      </c>
      <c r="I4269">
        <v>520.4</v>
      </c>
      <c r="J4269">
        <v>80.5</v>
      </c>
      <c r="K4269">
        <v>-48.763605511630502</v>
      </c>
      <c r="L4269" t="str">
        <f>IF(G4269&gt;580,"RELAX",IF(G4269&lt;500,"EXTEND","TRANSITION"))</f>
        <v>EXTEND</v>
      </c>
      <c r="M4269">
        <f>IF(L4269=L4268,M4268+1,1)</f>
        <v>42</v>
      </c>
      <c r="N4269">
        <f>IF(L4269=L4268,N4268+D4269,D4269)</f>
        <v>18162</v>
      </c>
      <c r="O4269">
        <f>IF($L4269=$L4268,O4268+E4269,E4269)</f>
        <v>34956</v>
      </c>
      <c r="P4269">
        <f>IF($L4269=$L4268,P4268+F4269,F4269)</f>
        <v>25369</v>
      </c>
      <c r="Q4269">
        <f>IF($L4269=$L4268,Q4268+G4269,G4269)</f>
        <v>18799</v>
      </c>
      <c r="R4269">
        <f>IF($L4269=$L4268,R4268+H4269,H4269)</f>
        <v>12250</v>
      </c>
      <c r="S4269" t="str">
        <f>IF($M4270=1,N4269/$M4269,"")</f>
        <v/>
      </c>
      <c r="T4269" t="str">
        <f>IF($M4270=1,O4269/$M4269,"")</f>
        <v/>
      </c>
      <c r="U4269" t="str">
        <f>IF($M4270=1,P4269/$M4269,"")</f>
        <v/>
      </c>
      <c r="V4269" t="str">
        <f>IF($M4270=1,Q4269/$M4269,"")</f>
        <v/>
      </c>
      <c r="W4269" t="str">
        <f>IF($M4270=1,R4269/$M4269,"")</f>
        <v/>
      </c>
    </row>
    <row r="4270" spans="1:23" hidden="1" x14ac:dyDescent="0.55000000000000004">
      <c r="A4270">
        <v>1.3435821533200001</v>
      </c>
      <c r="B4270">
        <v>1574042673.3699999</v>
      </c>
      <c r="C4270">
        <f>B4270-$B$2</f>
        <v>89.68999981880188</v>
      </c>
      <c r="D4270">
        <v>430</v>
      </c>
      <c r="E4270">
        <v>830</v>
      </c>
      <c r="F4270">
        <v>604</v>
      </c>
      <c r="G4270">
        <v>447</v>
      </c>
      <c r="H4270">
        <v>286</v>
      </c>
      <c r="I4270">
        <v>519.4</v>
      </c>
      <c r="J4270">
        <v>81.5</v>
      </c>
      <c r="K4270">
        <v>58.545594961743802</v>
      </c>
      <c r="L4270" t="str">
        <f>IF(G4270&gt;580,"RELAX",IF(G4270&lt;500,"EXTEND","TRANSITION"))</f>
        <v>EXTEND</v>
      </c>
      <c r="M4270">
        <f>IF(L4270=L4269,M4269+1,1)</f>
        <v>43</v>
      </c>
      <c r="N4270">
        <f>IF(L4270=L4269,N4269+D4270,D4270)</f>
        <v>18592</v>
      </c>
      <c r="O4270">
        <f>IF($L4270=$L4269,O4269+E4270,E4270)</f>
        <v>35786</v>
      </c>
      <c r="P4270">
        <f>IF($L4270=$L4269,P4269+F4270,F4270)</f>
        <v>25973</v>
      </c>
      <c r="Q4270">
        <f>IF($L4270=$L4269,Q4269+G4270,G4270)</f>
        <v>19246</v>
      </c>
      <c r="R4270">
        <f>IF($L4270=$L4269,R4269+H4270,H4270)</f>
        <v>12536</v>
      </c>
      <c r="S4270" t="str">
        <f>IF($M4271=1,N4270/$M4270,"")</f>
        <v/>
      </c>
      <c r="T4270" t="str">
        <f>IF($M4271=1,O4270/$M4270,"")</f>
        <v/>
      </c>
      <c r="U4270" t="str">
        <f>IF($M4271=1,P4270/$M4270,"")</f>
        <v/>
      </c>
      <c r="V4270" t="str">
        <f>IF($M4271=1,Q4270/$M4270,"")</f>
        <v/>
      </c>
      <c r="W4270" t="str">
        <f>IF($M4271=1,R4270/$M4270,"")</f>
        <v/>
      </c>
    </row>
    <row r="4271" spans="1:23" hidden="1" x14ac:dyDescent="0.55000000000000004">
      <c r="A4271">
        <v>1.3640789985699999</v>
      </c>
      <c r="B4271">
        <v>1574042673.4000001</v>
      </c>
      <c r="C4271">
        <f>B4271-$B$2</f>
        <v>89.720000028610229</v>
      </c>
      <c r="D4271">
        <v>431</v>
      </c>
      <c r="E4271">
        <v>830</v>
      </c>
      <c r="F4271">
        <v>605</v>
      </c>
      <c r="G4271">
        <v>449</v>
      </c>
      <c r="H4271">
        <v>288</v>
      </c>
      <c r="I4271">
        <v>520.6</v>
      </c>
      <c r="J4271">
        <v>80.3</v>
      </c>
      <c r="K4271">
        <v>0</v>
      </c>
      <c r="L4271" t="str">
        <f>IF(G4271&gt;580,"RELAX",IF(G4271&lt;500,"EXTEND","TRANSITION"))</f>
        <v>EXTEND</v>
      </c>
      <c r="M4271">
        <f>IF(L4271=L4270,M4270+1,1)</f>
        <v>44</v>
      </c>
      <c r="N4271">
        <f>IF(L4271=L4270,N4270+D4271,D4271)</f>
        <v>19023</v>
      </c>
      <c r="O4271">
        <f>IF($L4271=$L4270,O4270+E4271,E4271)</f>
        <v>36616</v>
      </c>
      <c r="P4271">
        <f>IF($L4271=$L4270,P4270+F4271,F4271)</f>
        <v>26578</v>
      </c>
      <c r="Q4271">
        <f>IF($L4271=$L4270,Q4270+G4271,G4271)</f>
        <v>19695</v>
      </c>
      <c r="R4271">
        <f>IF($L4271=$L4270,R4270+H4271,H4271)</f>
        <v>12824</v>
      </c>
      <c r="S4271" t="str">
        <f>IF($M4272=1,N4271/$M4271,"")</f>
        <v/>
      </c>
      <c r="T4271" t="str">
        <f>IF($M4272=1,O4271/$M4271,"")</f>
        <v/>
      </c>
      <c r="U4271" t="str">
        <f>IF($M4272=1,P4271/$M4271,"")</f>
        <v/>
      </c>
      <c r="V4271" t="str">
        <f>IF($M4272=1,Q4271/$M4271,"")</f>
        <v/>
      </c>
      <c r="W4271" t="str">
        <f>IF($M4272=1,R4271/$M4271,"")</f>
        <v/>
      </c>
    </row>
    <row r="4272" spans="1:23" hidden="1" x14ac:dyDescent="0.55000000000000004">
      <c r="A4272">
        <v>1.3885879516599999</v>
      </c>
      <c r="B4272">
        <v>1574042673.4200001</v>
      </c>
      <c r="C4272">
        <f>B4272-$B$2</f>
        <v>89.740000009536743</v>
      </c>
      <c r="D4272">
        <v>432</v>
      </c>
      <c r="E4272">
        <v>829</v>
      </c>
      <c r="F4272">
        <v>605</v>
      </c>
      <c r="G4272">
        <v>449</v>
      </c>
      <c r="H4272">
        <v>288</v>
      </c>
      <c r="I4272">
        <v>520.6</v>
      </c>
      <c r="J4272">
        <v>80.3</v>
      </c>
      <c r="K4272">
        <v>-58.459235498930902</v>
      </c>
      <c r="L4272" t="str">
        <f>IF(G4272&gt;580,"RELAX",IF(G4272&lt;500,"EXTEND","TRANSITION"))</f>
        <v>EXTEND</v>
      </c>
      <c r="M4272">
        <f>IF(L4272=L4271,M4271+1,1)</f>
        <v>45</v>
      </c>
      <c r="N4272">
        <f>IF(L4272=L4271,N4271+D4272,D4272)</f>
        <v>19455</v>
      </c>
      <c r="O4272">
        <f>IF($L4272=$L4271,O4271+E4272,E4272)</f>
        <v>37445</v>
      </c>
      <c r="P4272">
        <f>IF($L4272=$L4271,P4271+F4272,F4272)</f>
        <v>27183</v>
      </c>
      <c r="Q4272">
        <f>IF($L4272=$L4271,Q4271+G4272,G4272)</f>
        <v>20144</v>
      </c>
      <c r="R4272">
        <f>IF($L4272=$L4271,R4271+H4272,H4272)</f>
        <v>13112</v>
      </c>
      <c r="S4272" t="str">
        <f>IF($M4273=1,N4272/$M4272,"")</f>
        <v/>
      </c>
      <c r="T4272" t="str">
        <f>IF($M4273=1,O4272/$M4272,"")</f>
        <v/>
      </c>
      <c r="U4272" t="str">
        <f>IF($M4273=1,P4272/$M4272,"")</f>
        <v/>
      </c>
      <c r="V4272" t="str">
        <f>IF($M4273=1,Q4272/$M4272,"")</f>
        <v/>
      </c>
      <c r="W4272" t="str">
        <f>IF($M4273=1,R4272/$M4272,"")</f>
        <v/>
      </c>
    </row>
    <row r="4273" spans="1:23" hidden="1" x14ac:dyDescent="0.55000000000000004">
      <c r="A4273">
        <v>1.40911507607</v>
      </c>
      <c r="B4273">
        <v>1574042673.4400001</v>
      </c>
      <c r="C4273">
        <f>B4273-$B$2</f>
        <v>89.759999990463257</v>
      </c>
      <c r="D4273">
        <v>429</v>
      </c>
      <c r="E4273">
        <v>830</v>
      </c>
      <c r="F4273">
        <v>605</v>
      </c>
      <c r="G4273">
        <v>447</v>
      </c>
      <c r="H4273">
        <v>286</v>
      </c>
      <c r="I4273">
        <v>519.4</v>
      </c>
      <c r="J4273">
        <v>81.5</v>
      </c>
      <c r="K4273">
        <v>97.565777702148594</v>
      </c>
      <c r="L4273" t="str">
        <f>IF(G4273&gt;580,"RELAX",IF(G4273&lt;500,"EXTEND","TRANSITION"))</f>
        <v>EXTEND</v>
      </c>
      <c r="M4273">
        <f>IF(L4273=L4272,M4272+1,1)</f>
        <v>46</v>
      </c>
      <c r="N4273">
        <f>IF(L4273=L4272,N4272+D4273,D4273)</f>
        <v>19884</v>
      </c>
      <c r="O4273">
        <f>IF($L4273=$L4272,O4272+E4273,E4273)</f>
        <v>38275</v>
      </c>
      <c r="P4273">
        <f>IF($L4273=$L4272,P4272+F4273,F4273)</f>
        <v>27788</v>
      </c>
      <c r="Q4273">
        <f>IF($L4273=$L4272,Q4272+G4273,G4273)</f>
        <v>20591</v>
      </c>
      <c r="R4273">
        <f>IF($L4273=$L4272,R4272+H4273,H4273)</f>
        <v>13398</v>
      </c>
      <c r="S4273" t="str">
        <f>IF($M4274=1,N4273/$M4273,"")</f>
        <v/>
      </c>
      <c r="T4273" t="str">
        <f>IF($M4274=1,O4273/$M4273,"")</f>
        <v/>
      </c>
      <c r="U4273" t="str">
        <f>IF($M4274=1,P4273/$M4273,"")</f>
        <v/>
      </c>
      <c r="V4273" t="str">
        <f>IF($M4274=1,Q4273/$M4273,"")</f>
        <v/>
      </c>
      <c r="W4273" t="str">
        <f>IF($M4274=1,R4273/$M4273,"")</f>
        <v/>
      </c>
    </row>
    <row r="4274" spans="1:23" hidden="1" x14ac:dyDescent="0.55000000000000004">
      <c r="A4274">
        <v>1.4296140670799999</v>
      </c>
      <c r="B4274">
        <v>1574042673.46</v>
      </c>
      <c r="C4274">
        <f>B4274-$B$2</f>
        <v>89.779999971389771</v>
      </c>
      <c r="D4274">
        <v>431</v>
      </c>
      <c r="E4274">
        <v>831</v>
      </c>
      <c r="F4274">
        <v>606</v>
      </c>
      <c r="G4274">
        <v>451</v>
      </c>
      <c r="H4274">
        <v>288</v>
      </c>
      <c r="I4274">
        <v>521.4</v>
      </c>
      <c r="J4274">
        <v>79.5</v>
      </c>
      <c r="K4274">
        <v>-16.327237341710301</v>
      </c>
      <c r="L4274" t="str">
        <f>IF(G4274&gt;580,"RELAX",IF(G4274&lt;500,"EXTEND","TRANSITION"))</f>
        <v>EXTEND</v>
      </c>
      <c r="M4274">
        <f>IF(L4274=L4273,M4273+1,1)</f>
        <v>47</v>
      </c>
      <c r="N4274">
        <f>IF(L4274=L4273,N4273+D4274,D4274)</f>
        <v>20315</v>
      </c>
      <c r="O4274">
        <f>IF($L4274=$L4273,O4273+E4274,E4274)</f>
        <v>39106</v>
      </c>
      <c r="P4274">
        <f>IF($L4274=$L4273,P4273+F4274,F4274)</f>
        <v>28394</v>
      </c>
      <c r="Q4274">
        <f>IF($L4274=$L4273,Q4273+G4274,G4274)</f>
        <v>21042</v>
      </c>
      <c r="R4274">
        <f>IF($L4274=$L4273,R4273+H4274,H4274)</f>
        <v>13686</v>
      </c>
      <c r="S4274" t="str">
        <f>IF($M4275=1,N4274/$M4274,"")</f>
        <v/>
      </c>
      <c r="T4274" t="str">
        <f>IF($M4275=1,O4274/$M4274,"")</f>
        <v/>
      </c>
      <c r="U4274" t="str">
        <f>IF($M4275=1,P4274/$M4274,"")</f>
        <v/>
      </c>
      <c r="V4274" t="str">
        <f>IF($M4275=1,Q4274/$M4274,"")</f>
        <v/>
      </c>
      <c r="W4274" t="str">
        <f>IF($M4275=1,R4274/$M4274,"")</f>
        <v/>
      </c>
    </row>
    <row r="4275" spans="1:23" hidden="1" x14ac:dyDescent="0.55000000000000004">
      <c r="A4275">
        <v>1.4541130065900001</v>
      </c>
      <c r="B4275">
        <v>1574042673.49</v>
      </c>
      <c r="C4275">
        <f>B4275-$B$2</f>
        <v>89.809999942779541</v>
      </c>
      <c r="D4275">
        <v>431</v>
      </c>
      <c r="E4275">
        <v>830</v>
      </c>
      <c r="F4275">
        <v>606</v>
      </c>
      <c r="G4275">
        <v>450</v>
      </c>
      <c r="H4275">
        <v>288</v>
      </c>
      <c r="I4275">
        <v>521</v>
      </c>
      <c r="J4275">
        <v>79.900000000000006</v>
      </c>
      <c r="K4275">
        <v>-39.001362241528597</v>
      </c>
      <c r="L4275" t="str">
        <f>IF(G4275&gt;580,"RELAX",IF(G4275&lt;500,"EXTEND","TRANSITION"))</f>
        <v>EXTEND</v>
      </c>
      <c r="M4275">
        <f>IF(L4275=L4274,M4274+1,1)</f>
        <v>48</v>
      </c>
      <c r="N4275">
        <f>IF(L4275=L4274,N4274+D4275,D4275)</f>
        <v>20746</v>
      </c>
      <c r="O4275">
        <f>IF($L4275=$L4274,O4274+E4275,E4275)</f>
        <v>39936</v>
      </c>
      <c r="P4275">
        <f>IF($L4275=$L4274,P4274+F4275,F4275)</f>
        <v>29000</v>
      </c>
      <c r="Q4275">
        <f>IF($L4275=$L4274,Q4274+G4275,G4275)</f>
        <v>21492</v>
      </c>
      <c r="R4275">
        <f>IF($L4275=$L4274,R4274+H4275,H4275)</f>
        <v>13974</v>
      </c>
      <c r="S4275" t="str">
        <f>IF($M4276=1,N4275/$M4275,"")</f>
        <v/>
      </c>
      <c r="T4275" t="str">
        <f>IF($M4276=1,O4275/$M4275,"")</f>
        <v/>
      </c>
      <c r="U4275" t="str">
        <f>IF($M4276=1,P4275/$M4275,"")</f>
        <v/>
      </c>
      <c r="V4275" t="str">
        <f>IF($M4276=1,Q4275/$M4275,"")</f>
        <v/>
      </c>
      <c r="W4275" t="str">
        <f>IF($M4276=1,R4275/$M4275,"")</f>
        <v/>
      </c>
    </row>
    <row r="4276" spans="1:23" hidden="1" x14ac:dyDescent="0.55000000000000004">
      <c r="A4276">
        <v>1.4746251106299999</v>
      </c>
      <c r="B4276">
        <v>1574042673.51</v>
      </c>
      <c r="C4276">
        <f>B4276-$B$2</f>
        <v>89.829999923706055</v>
      </c>
      <c r="D4276">
        <v>430</v>
      </c>
      <c r="E4276">
        <v>830</v>
      </c>
      <c r="F4276">
        <v>606</v>
      </c>
      <c r="G4276">
        <v>450</v>
      </c>
      <c r="H4276">
        <v>285</v>
      </c>
      <c r="I4276">
        <v>520.20000000000005</v>
      </c>
      <c r="J4276">
        <v>80.699999999999903</v>
      </c>
      <c r="K4276">
        <v>48.685494093743301</v>
      </c>
      <c r="L4276" t="str">
        <f>IF(G4276&gt;580,"RELAX",IF(G4276&lt;500,"EXTEND","TRANSITION"))</f>
        <v>EXTEND</v>
      </c>
      <c r="M4276">
        <f>IF(L4276=L4275,M4275+1,1)</f>
        <v>49</v>
      </c>
      <c r="N4276">
        <f>IF(L4276=L4275,N4275+D4276,D4276)</f>
        <v>21176</v>
      </c>
      <c r="O4276">
        <f>IF($L4276=$L4275,O4275+E4276,E4276)</f>
        <v>40766</v>
      </c>
      <c r="P4276">
        <f>IF($L4276=$L4275,P4275+F4276,F4276)</f>
        <v>29606</v>
      </c>
      <c r="Q4276">
        <f>IF($L4276=$L4275,Q4275+G4276,G4276)</f>
        <v>21942</v>
      </c>
      <c r="R4276">
        <f>IF($L4276=$L4275,R4275+H4276,H4276)</f>
        <v>14259</v>
      </c>
      <c r="S4276" t="str">
        <f>IF($M4277=1,N4276/$M4276,"")</f>
        <v/>
      </c>
      <c r="T4276" t="str">
        <f>IF($M4277=1,O4276/$M4276,"")</f>
        <v/>
      </c>
      <c r="U4276" t="str">
        <f>IF($M4277=1,P4276/$M4276,"")</f>
        <v/>
      </c>
      <c r="V4276" t="str">
        <f>IF($M4277=1,Q4276/$M4276,"")</f>
        <v/>
      </c>
      <c r="W4276" t="str">
        <f>IF($M4277=1,R4276/$M4276,"")</f>
        <v/>
      </c>
    </row>
    <row r="4277" spans="1:23" hidden="1" x14ac:dyDescent="0.55000000000000004">
      <c r="A4277">
        <v>1.49516510963</v>
      </c>
      <c r="B4277">
        <v>1574042673.53</v>
      </c>
      <c r="C4277">
        <f>B4277-$B$2</f>
        <v>89.849999904632568</v>
      </c>
      <c r="D4277">
        <v>432</v>
      </c>
      <c r="E4277">
        <v>831</v>
      </c>
      <c r="F4277">
        <v>606</v>
      </c>
      <c r="G4277">
        <v>448</v>
      </c>
      <c r="H4277">
        <v>289</v>
      </c>
      <c r="I4277">
        <v>521.20000000000005</v>
      </c>
      <c r="J4277">
        <v>79.699999999999903</v>
      </c>
      <c r="K4277">
        <v>-40.824847426114097</v>
      </c>
      <c r="L4277" t="str">
        <f>IF(G4277&gt;580,"RELAX",IF(G4277&lt;500,"EXTEND","TRANSITION"))</f>
        <v>EXTEND</v>
      </c>
      <c r="M4277">
        <f>IF(L4277=L4276,M4276+1,1)</f>
        <v>50</v>
      </c>
      <c r="N4277">
        <f>IF(L4277=L4276,N4276+D4277,D4277)</f>
        <v>21608</v>
      </c>
      <c r="O4277">
        <f>IF($L4277=$L4276,O4276+E4277,E4277)</f>
        <v>41597</v>
      </c>
      <c r="P4277">
        <f>IF($L4277=$L4276,P4276+F4277,F4277)</f>
        <v>30212</v>
      </c>
      <c r="Q4277">
        <f>IF($L4277=$L4276,Q4276+G4277,G4277)</f>
        <v>22390</v>
      </c>
      <c r="R4277">
        <f>IF($L4277=$L4276,R4276+H4277,H4277)</f>
        <v>14548</v>
      </c>
      <c r="S4277" t="str">
        <f>IF($M4278=1,N4277/$M4277,"")</f>
        <v/>
      </c>
      <c r="T4277" t="str">
        <f>IF($M4278=1,O4277/$M4277,"")</f>
        <v/>
      </c>
      <c r="U4277" t="str">
        <f>IF($M4278=1,P4277/$M4277,"")</f>
        <v/>
      </c>
      <c r="V4277" t="str">
        <f>IF($M4278=1,Q4277/$M4277,"")</f>
        <v/>
      </c>
      <c r="W4277" t="str">
        <f>IF($M4278=1,R4277/$M4277,"")</f>
        <v/>
      </c>
    </row>
    <row r="4278" spans="1:23" hidden="1" x14ac:dyDescent="0.55000000000000004">
      <c r="A4278">
        <v>1.5196599960299999</v>
      </c>
      <c r="B4278">
        <v>1574042673.55</v>
      </c>
      <c r="C4278">
        <f>B4278-$B$2</f>
        <v>89.869999885559082</v>
      </c>
      <c r="D4278">
        <v>430</v>
      </c>
      <c r="E4278">
        <v>830</v>
      </c>
      <c r="F4278">
        <v>606</v>
      </c>
      <c r="G4278">
        <v>449</v>
      </c>
      <c r="H4278">
        <v>286</v>
      </c>
      <c r="I4278">
        <v>520.20000000000005</v>
      </c>
      <c r="J4278">
        <v>80.699999999999903</v>
      </c>
      <c r="K4278">
        <v>-29.214009263021801</v>
      </c>
      <c r="L4278" t="str">
        <f>IF(G4278&gt;580,"RELAX",IF(G4278&lt;500,"EXTEND","TRANSITION"))</f>
        <v>EXTEND</v>
      </c>
      <c r="M4278">
        <f>IF(L4278=L4277,M4277+1,1)</f>
        <v>51</v>
      </c>
      <c r="N4278">
        <f>IF(L4278=L4277,N4277+D4278,D4278)</f>
        <v>22038</v>
      </c>
      <c r="O4278">
        <f>IF($L4278=$L4277,O4277+E4278,E4278)</f>
        <v>42427</v>
      </c>
      <c r="P4278">
        <f>IF($L4278=$L4277,P4277+F4278,F4278)</f>
        <v>30818</v>
      </c>
      <c r="Q4278">
        <f>IF($L4278=$L4277,Q4277+G4278,G4278)</f>
        <v>22839</v>
      </c>
      <c r="R4278">
        <f>IF($L4278=$L4277,R4277+H4278,H4278)</f>
        <v>14834</v>
      </c>
      <c r="S4278" t="str">
        <f>IF($M4279=1,N4278/$M4278,"")</f>
        <v/>
      </c>
      <c r="T4278" t="str">
        <f>IF($M4279=1,O4278/$M4278,"")</f>
        <v/>
      </c>
      <c r="U4278" t="str">
        <f>IF($M4279=1,P4278/$M4278,"")</f>
        <v/>
      </c>
      <c r="V4278" t="str">
        <f>IF($M4279=1,Q4278/$M4278,"")</f>
        <v/>
      </c>
      <c r="W4278" t="str">
        <f>IF($M4279=1,R4278/$M4278,"")</f>
        <v/>
      </c>
    </row>
    <row r="4279" spans="1:23" hidden="1" x14ac:dyDescent="0.55000000000000004">
      <c r="A4279">
        <v>1.5401980876900001</v>
      </c>
      <c r="B4279">
        <v>1574042673.5699999</v>
      </c>
      <c r="C4279">
        <f>B4279-$B$2</f>
        <v>89.889999866485596</v>
      </c>
      <c r="D4279">
        <v>431</v>
      </c>
      <c r="E4279">
        <v>829</v>
      </c>
      <c r="F4279">
        <v>605</v>
      </c>
      <c r="G4279">
        <v>446</v>
      </c>
      <c r="H4279">
        <v>287</v>
      </c>
      <c r="I4279">
        <v>519.6</v>
      </c>
      <c r="J4279">
        <v>81.3</v>
      </c>
      <c r="K4279">
        <v>29.252721758797499</v>
      </c>
      <c r="L4279" t="str">
        <f>IF(G4279&gt;580,"RELAX",IF(G4279&lt;500,"EXTEND","TRANSITION"))</f>
        <v>EXTEND</v>
      </c>
      <c r="M4279">
        <f>IF(L4279=L4278,M4278+1,1)</f>
        <v>52</v>
      </c>
      <c r="N4279">
        <f>IF(L4279=L4278,N4278+D4279,D4279)</f>
        <v>22469</v>
      </c>
      <c r="O4279">
        <f>IF($L4279=$L4278,O4278+E4279,E4279)</f>
        <v>43256</v>
      </c>
      <c r="P4279">
        <f>IF($L4279=$L4278,P4278+F4279,F4279)</f>
        <v>31423</v>
      </c>
      <c r="Q4279">
        <f>IF($L4279=$L4278,Q4278+G4279,G4279)</f>
        <v>23285</v>
      </c>
      <c r="R4279">
        <f>IF($L4279=$L4278,R4278+H4279,H4279)</f>
        <v>15121</v>
      </c>
      <c r="S4279" t="str">
        <f>IF($M4280=1,N4279/$M4279,"")</f>
        <v/>
      </c>
      <c r="T4279" t="str">
        <f>IF($M4280=1,O4279/$M4279,"")</f>
        <v/>
      </c>
      <c r="U4279" t="str">
        <f>IF($M4280=1,P4279/$M4279,"")</f>
        <v/>
      </c>
      <c r="V4279" t="str">
        <f>IF($M4280=1,Q4279/$M4279,"")</f>
        <v/>
      </c>
      <c r="W4279" t="str">
        <f>IF($M4280=1,R4279/$M4279,"")</f>
        <v/>
      </c>
    </row>
    <row r="4280" spans="1:23" hidden="1" x14ac:dyDescent="0.55000000000000004">
      <c r="A4280">
        <v>1.5607089996300001</v>
      </c>
      <c r="B4280">
        <v>1574042673.5899999</v>
      </c>
      <c r="C4280">
        <f>B4280-$B$2</f>
        <v>89.909999847412109</v>
      </c>
      <c r="D4280">
        <v>431</v>
      </c>
      <c r="E4280">
        <v>829</v>
      </c>
      <c r="F4280">
        <v>605</v>
      </c>
      <c r="G4280">
        <v>447</v>
      </c>
      <c r="H4280">
        <v>289</v>
      </c>
      <c r="I4280">
        <v>520.20000000000005</v>
      </c>
      <c r="J4280">
        <v>80.699999999999903</v>
      </c>
      <c r="K4280">
        <v>-57.145330672668003</v>
      </c>
      <c r="L4280" t="str">
        <f>IF(G4280&gt;580,"RELAX",IF(G4280&lt;500,"EXTEND","TRANSITION"))</f>
        <v>EXTEND</v>
      </c>
      <c r="M4280">
        <f>IF(L4280=L4279,M4279+1,1)</f>
        <v>53</v>
      </c>
      <c r="N4280">
        <f>IF(L4280=L4279,N4279+D4280,D4280)</f>
        <v>22900</v>
      </c>
      <c r="O4280">
        <f>IF($L4280=$L4279,O4279+E4280,E4280)</f>
        <v>44085</v>
      </c>
      <c r="P4280">
        <f>IF($L4280=$L4279,P4279+F4280,F4280)</f>
        <v>32028</v>
      </c>
      <c r="Q4280">
        <f>IF($L4280=$L4279,Q4279+G4280,G4280)</f>
        <v>23732</v>
      </c>
      <c r="R4280">
        <f>IF($L4280=$L4279,R4279+H4280,H4280)</f>
        <v>15410</v>
      </c>
      <c r="S4280" t="str">
        <f>IF($M4281=1,N4280/$M4280,"")</f>
        <v/>
      </c>
      <c r="T4280" t="str">
        <f>IF($M4281=1,O4280/$M4280,"")</f>
        <v/>
      </c>
      <c r="U4280" t="str">
        <f>IF($M4281=1,P4280/$M4280,"")</f>
        <v/>
      </c>
      <c r="V4280" t="str">
        <f>IF($M4281=1,Q4280/$M4280,"")</f>
        <v/>
      </c>
      <c r="W4280" t="str">
        <f>IF($M4281=1,R4280/$M4280,"")</f>
        <v/>
      </c>
    </row>
    <row r="4281" spans="1:23" hidden="1" x14ac:dyDescent="0.55000000000000004">
      <c r="A4281">
        <v>1.58520793915</v>
      </c>
      <c r="B4281">
        <v>1574042673.6199999</v>
      </c>
      <c r="C4281">
        <f>B4281-$B$2</f>
        <v>89.93999981880188</v>
      </c>
      <c r="D4281">
        <v>430</v>
      </c>
      <c r="E4281">
        <v>829</v>
      </c>
      <c r="F4281">
        <v>604</v>
      </c>
      <c r="G4281">
        <v>446</v>
      </c>
      <c r="H4281">
        <v>285</v>
      </c>
      <c r="I4281">
        <v>518.79999999999995</v>
      </c>
      <c r="J4281">
        <v>82.1</v>
      </c>
      <c r="K4281">
        <v>38.997735995214697</v>
      </c>
      <c r="L4281" t="str">
        <f>IF(G4281&gt;580,"RELAX",IF(G4281&lt;500,"EXTEND","TRANSITION"))</f>
        <v>EXTEND</v>
      </c>
      <c r="M4281">
        <f>IF(L4281=L4280,M4280+1,1)</f>
        <v>54</v>
      </c>
      <c r="N4281">
        <f>IF(L4281=L4280,N4280+D4281,D4281)</f>
        <v>23330</v>
      </c>
      <c r="O4281">
        <f>IF($L4281=$L4280,O4280+E4281,E4281)</f>
        <v>44914</v>
      </c>
      <c r="P4281">
        <f>IF($L4281=$L4280,P4280+F4281,F4281)</f>
        <v>32632</v>
      </c>
      <c r="Q4281">
        <f>IF($L4281=$L4280,Q4280+G4281,G4281)</f>
        <v>24178</v>
      </c>
      <c r="R4281">
        <f>IF($L4281=$L4280,R4280+H4281,H4281)</f>
        <v>15695</v>
      </c>
      <c r="S4281" t="str">
        <f>IF($M4282=1,N4281/$M4281,"")</f>
        <v/>
      </c>
      <c r="T4281" t="str">
        <f>IF($M4282=1,O4281/$M4281,"")</f>
        <v/>
      </c>
      <c r="U4281" t="str">
        <f>IF($M4282=1,P4281/$M4281,"")</f>
        <v/>
      </c>
      <c r="V4281" t="str">
        <f>IF($M4282=1,Q4281/$M4281,"")</f>
        <v/>
      </c>
      <c r="W4281" t="str">
        <f>IF($M4282=1,R4281/$M4281,"")</f>
        <v/>
      </c>
    </row>
    <row r="4282" spans="1:23" hidden="1" x14ac:dyDescent="0.55000000000000004">
      <c r="A4282">
        <v>1.60572195053</v>
      </c>
      <c r="B4282">
        <v>1574042673.6400001</v>
      </c>
      <c r="C4282">
        <f>B4282-$B$2</f>
        <v>89.960000038146973</v>
      </c>
      <c r="D4282">
        <v>432</v>
      </c>
      <c r="E4282">
        <v>829</v>
      </c>
      <c r="F4282">
        <v>604</v>
      </c>
      <c r="G4282">
        <v>444</v>
      </c>
      <c r="H4282">
        <v>289</v>
      </c>
      <c r="I4282">
        <v>519.6</v>
      </c>
      <c r="J4282">
        <v>81.3</v>
      </c>
      <c r="K4282">
        <v>-39.004989181313597</v>
      </c>
      <c r="L4282" t="str">
        <f>IF(G4282&gt;580,"RELAX",IF(G4282&lt;500,"EXTEND","TRANSITION"))</f>
        <v>EXTEND</v>
      </c>
      <c r="M4282">
        <f>IF(L4282=L4281,M4281+1,1)</f>
        <v>55</v>
      </c>
      <c r="N4282">
        <f>IF(L4282=L4281,N4281+D4282,D4282)</f>
        <v>23762</v>
      </c>
      <c r="O4282">
        <f>IF($L4282=$L4281,O4281+E4282,E4282)</f>
        <v>45743</v>
      </c>
      <c r="P4282">
        <f>IF($L4282=$L4281,P4281+F4282,F4282)</f>
        <v>33236</v>
      </c>
      <c r="Q4282">
        <f>IF($L4282=$L4281,Q4281+G4282,G4282)</f>
        <v>24622</v>
      </c>
      <c r="R4282">
        <f>IF($L4282=$L4281,R4281+H4282,H4282)</f>
        <v>15984</v>
      </c>
      <c r="S4282" t="str">
        <f>IF($M4283=1,N4282/$M4282,"")</f>
        <v/>
      </c>
      <c r="T4282" t="str">
        <f>IF($M4283=1,O4282/$M4282,"")</f>
        <v/>
      </c>
      <c r="U4282" t="str">
        <f>IF($M4283=1,P4282/$M4282,"")</f>
        <v/>
      </c>
      <c r="V4282" t="str">
        <f>IF($M4283=1,Q4282/$M4282,"")</f>
        <v/>
      </c>
      <c r="W4282" t="str">
        <f>IF($M4283=1,R4282/$M4282,"")</f>
        <v/>
      </c>
    </row>
    <row r="4283" spans="1:23" hidden="1" x14ac:dyDescent="0.55000000000000004">
      <c r="A4283">
        <v>1.6262321472200001</v>
      </c>
      <c r="B4283">
        <v>1574042673.6600001</v>
      </c>
      <c r="C4283">
        <f>B4283-$B$2</f>
        <v>89.980000019073486</v>
      </c>
      <c r="D4283">
        <v>430</v>
      </c>
      <c r="E4283">
        <v>829</v>
      </c>
      <c r="F4283">
        <v>604</v>
      </c>
      <c r="G4283">
        <v>445</v>
      </c>
      <c r="H4283">
        <v>286</v>
      </c>
      <c r="I4283">
        <v>518.79999999999995</v>
      </c>
      <c r="J4283">
        <v>82.1</v>
      </c>
      <c r="K4283">
        <v>8.1646516073146405</v>
      </c>
      <c r="L4283" t="str">
        <f>IF(G4283&gt;580,"RELAX",IF(G4283&lt;500,"EXTEND","TRANSITION"))</f>
        <v>EXTEND</v>
      </c>
      <c r="M4283">
        <f>IF(L4283=L4282,M4282+1,1)</f>
        <v>56</v>
      </c>
      <c r="N4283">
        <f>IF(L4283=L4282,N4282+D4283,D4283)</f>
        <v>24192</v>
      </c>
      <c r="O4283">
        <f>IF($L4283=$L4282,O4282+E4283,E4283)</f>
        <v>46572</v>
      </c>
      <c r="P4283">
        <f>IF($L4283=$L4282,P4282+F4283,F4283)</f>
        <v>33840</v>
      </c>
      <c r="Q4283">
        <f>IF($L4283=$L4282,Q4282+G4283,G4283)</f>
        <v>25067</v>
      </c>
      <c r="R4283">
        <f>IF($L4283=$L4282,R4282+H4283,H4283)</f>
        <v>16270</v>
      </c>
      <c r="S4283" t="str">
        <f>IF($M4284=1,N4283/$M4283,"")</f>
        <v/>
      </c>
      <c r="T4283" t="str">
        <f>IF($M4284=1,O4283/$M4283,"")</f>
        <v/>
      </c>
      <c r="U4283" t="str">
        <f>IF($M4284=1,P4283/$M4283,"")</f>
        <v/>
      </c>
      <c r="V4283" t="str">
        <f>IF($M4284=1,Q4283/$M4283,"")</f>
        <v/>
      </c>
      <c r="W4283" t="str">
        <f>IF($M4284=1,R4283/$M4283,"")</f>
        <v/>
      </c>
    </row>
    <row r="4284" spans="1:23" hidden="1" x14ac:dyDescent="0.55000000000000004">
      <c r="A4284">
        <v>1.65072798729</v>
      </c>
      <c r="B4284">
        <v>1574042673.6800001</v>
      </c>
      <c r="C4284">
        <f>B4284-$B$2</f>
        <v>90</v>
      </c>
      <c r="D4284">
        <v>431</v>
      </c>
      <c r="E4284">
        <v>829</v>
      </c>
      <c r="F4284">
        <v>604</v>
      </c>
      <c r="G4284">
        <v>445</v>
      </c>
      <c r="H4284">
        <v>286</v>
      </c>
      <c r="I4284">
        <v>519</v>
      </c>
      <c r="J4284">
        <v>81.900000000000006</v>
      </c>
      <c r="K4284">
        <v>19.486411842468101</v>
      </c>
      <c r="L4284" t="str">
        <f>IF(G4284&gt;580,"RELAX",IF(G4284&lt;500,"EXTEND","TRANSITION"))</f>
        <v>EXTEND</v>
      </c>
      <c r="M4284">
        <f>IF(L4284=L4283,M4283+1,1)</f>
        <v>57</v>
      </c>
      <c r="N4284">
        <f>IF(L4284=L4283,N4283+D4284,D4284)</f>
        <v>24623</v>
      </c>
      <c r="O4284">
        <f>IF($L4284=$L4283,O4283+E4284,E4284)</f>
        <v>47401</v>
      </c>
      <c r="P4284">
        <f>IF($L4284=$L4283,P4283+F4284,F4284)</f>
        <v>34444</v>
      </c>
      <c r="Q4284">
        <f>IF($L4284=$L4283,Q4283+G4284,G4284)</f>
        <v>25512</v>
      </c>
      <c r="R4284">
        <f>IF($L4284=$L4283,R4283+H4284,H4284)</f>
        <v>16556</v>
      </c>
      <c r="S4284" t="str">
        <f>IF($M4285=1,N4284/$M4284,"")</f>
        <v/>
      </c>
      <c r="T4284" t="str">
        <f>IF($M4285=1,O4284/$M4284,"")</f>
        <v/>
      </c>
      <c r="U4284" t="str">
        <f>IF($M4285=1,P4284/$M4284,"")</f>
        <v/>
      </c>
      <c r="V4284" t="str">
        <f>IF($M4285=1,Q4284/$M4284,"")</f>
        <v/>
      </c>
      <c r="W4284" t="str">
        <f>IF($M4285=1,R4284/$M4284,"")</f>
        <v/>
      </c>
    </row>
    <row r="4285" spans="1:23" hidden="1" x14ac:dyDescent="0.55000000000000004">
      <c r="A4285">
        <v>1.6712551116900001</v>
      </c>
      <c r="B4285">
        <v>1574042673.7</v>
      </c>
      <c r="C4285">
        <f>B4285-$B$2</f>
        <v>90.019999980926514</v>
      </c>
      <c r="D4285">
        <v>432</v>
      </c>
      <c r="E4285">
        <v>829</v>
      </c>
      <c r="F4285">
        <v>604</v>
      </c>
      <c r="G4285">
        <v>443</v>
      </c>
      <c r="H4285">
        <v>289</v>
      </c>
      <c r="I4285">
        <v>519.4</v>
      </c>
      <c r="J4285">
        <v>81.5</v>
      </c>
      <c r="K4285">
        <v>-29.274159538661198</v>
      </c>
      <c r="L4285" t="str">
        <f>IF(G4285&gt;580,"RELAX",IF(G4285&lt;500,"EXTEND","TRANSITION"))</f>
        <v>EXTEND</v>
      </c>
      <c r="M4285">
        <f>IF(L4285=L4284,M4284+1,1)</f>
        <v>58</v>
      </c>
      <c r="N4285">
        <f>IF(L4285=L4284,N4284+D4285,D4285)</f>
        <v>25055</v>
      </c>
      <c r="O4285">
        <f>IF($L4285=$L4284,O4284+E4285,E4285)</f>
        <v>48230</v>
      </c>
      <c r="P4285">
        <f>IF($L4285=$L4284,P4284+F4285,F4285)</f>
        <v>35048</v>
      </c>
      <c r="Q4285">
        <f>IF($L4285=$L4284,Q4284+G4285,G4285)</f>
        <v>25955</v>
      </c>
      <c r="R4285">
        <f>IF($L4285=$L4284,R4284+H4285,H4285)</f>
        <v>16845</v>
      </c>
      <c r="S4285" t="str">
        <f>IF($M4286=1,N4285/$M4285,"")</f>
        <v/>
      </c>
      <c r="T4285" t="str">
        <f>IF($M4286=1,O4285/$M4285,"")</f>
        <v/>
      </c>
      <c r="U4285" t="str">
        <f>IF($M4286=1,P4285/$M4285,"")</f>
        <v/>
      </c>
      <c r="V4285" t="str">
        <f>IF($M4286=1,Q4285/$M4285,"")</f>
        <v/>
      </c>
      <c r="W4285" t="str">
        <f>IF($M4286=1,R4285/$M4285,"")</f>
        <v/>
      </c>
    </row>
    <row r="4286" spans="1:23" hidden="1" x14ac:dyDescent="0.55000000000000004">
      <c r="A4286">
        <v>1.6917510032700001</v>
      </c>
      <c r="B4286">
        <v>1574042673.72</v>
      </c>
      <c r="C4286">
        <f>B4286-$B$2</f>
        <v>90.039999961853027</v>
      </c>
      <c r="D4286">
        <v>431</v>
      </c>
      <c r="E4286">
        <v>830</v>
      </c>
      <c r="F4286">
        <v>604</v>
      </c>
      <c r="G4286">
        <v>443</v>
      </c>
      <c r="H4286">
        <v>286</v>
      </c>
      <c r="I4286">
        <v>518.79999999999995</v>
      </c>
      <c r="J4286">
        <v>82.1</v>
      </c>
      <c r="K4286">
        <v>57.121982928405799</v>
      </c>
      <c r="L4286" t="str">
        <f>IF(G4286&gt;580,"RELAX",IF(G4286&lt;500,"EXTEND","TRANSITION"))</f>
        <v>EXTEND</v>
      </c>
      <c r="M4286">
        <f>IF(L4286=L4285,M4285+1,1)</f>
        <v>59</v>
      </c>
      <c r="N4286">
        <f>IF(L4286=L4285,N4285+D4286,D4286)</f>
        <v>25486</v>
      </c>
      <c r="O4286">
        <f>IF($L4286=$L4285,O4285+E4286,E4286)</f>
        <v>49060</v>
      </c>
      <c r="P4286">
        <f>IF($L4286=$L4285,P4285+F4286,F4286)</f>
        <v>35652</v>
      </c>
      <c r="Q4286">
        <f>IF($L4286=$L4285,Q4285+G4286,G4286)</f>
        <v>26398</v>
      </c>
      <c r="R4286">
        <f>IF($L4286=$L4285,R4285+H4286,H4286)</f>
        <v>17131</v>
      </c>
      <c r="S4286" t="str">
        <f>IF($M4287=1,N4286/$M4286,"")</f>
        <v/>
      </c>
      <c r="T4286" t="str">
        <f>IF($M4287=1,O4286/$M4286,"")</f>
        <v/>
      </c>
      <c r="U4286" t="str">
        <f>IF($M4287=1,P4286/$M4286,"")</f>
        <v/>
      </c>
      <c r="V4286" t="str">
        <f>IF($M4287=1,Q4286/$M4286,"")</f>
        <v/>
      </c>
      <c r="W4286" t="str">
        <f>IF($M4287=1,R4286/$M4286,"")</f>
        <v/>
      </c>
    </row>
    <row r="4287" spans="1:23" hidden="1" x14ac:dyDescent="0.55000000000000004">
      <c r="A4287">
        <v>1.7162599563600001</v>
      </c>
      <c r="B4287">
        <v>1574042673.75</v>
      </c>
      <c r="C4287">
        <f>B4287-$B$2</f>
        <v>90.069999933242798</v>
      </c>
      <c r="D4287">
        <v>432</v>
      </c>
      <c r="E4287">
        <v>830</v>
      </c>
      <c r="F4287">
        <v>605</v>
      </c>
      <c r="G4287">
        <v>446</v>
      </c>
      <c r="H4287">
        <v>288</v>
      </c>
      <c r="I4287">
        <v>520.20000000000005</v>
      </c>
      <c r="J4287">
        <v>80.699999999999903</v>
      </c>
      <c r="K4287">
        <v>9.7360817062615208</v>
      </c>
      <c r="L4287" t="str">
        <f>IF(G4287&gt;580,"RELAX",IF(G4287&lt;500,"EXTEND","TRANSITION"))</f>
        <v>EXTEND</v>
      </c>
      <c r="M4287">
        <f>IF(L4287=L4286,M4286+1,1)</f>
        <v>60</v>
      </c>
      <c r="N4287">
        <f>IF(L4287=L4286,N4286+D4287,D4287)</f>
        <v>25918</v>
      </c>
      <c r="O4287">
        <f>IF($L4287=$L4286,O4286+E4287,E4287)</f>
        <v>49890</v>
      </c>
      <c r="P4287">
        <f>IF($L4287=$L4286,P4286+F4287,F4287)</f>
        <v>36257</v>
      </c>
      <c r="Q4287">
        <f>IF($L4287=$L4286,Q4286+G4287,G4287)</f>
        <v>26844</v>
      </c>
      <c r="R4287">
        <f>IF($L4287=$L4286,R4286+H4287,H4287)</f>
        <v>17419</v>
      </c>
      <c r="S4287" t="str">
        <f>IF($M4288=1,N4287/$M4287,"")</f>
        <v/>
      </c>
      <c r="T4287" t="str">
        <f>IF($M4288=1,O4287/$M4287,"")</f>
        <v/>
      </c>
      <c r="U4287" t="str">
        <f>IF($M4288=1,P4287/$M4287,"")</f>
        <v/>
      </c>
      <c r="V4287" t="str">
        <f>IF($M4288=1,Q4287/$M4287,"")</f>
        <v/>
      </c>
      <c r="W4287" t="str">
        <f>IF($M4288=1,R4287/$M4287,"")</f>
        <v/>
      </c>
    </row>
    <row r="4288" spans="1:23" hidden="1" x14ac:dyDescent="0.55000000000000004">
      <c r="A4288">
        <v>1.7368021011400001</v>
      </c>
      <c r="B4288">
        <v>1574042673.77</v>
      </c>
      <c r="C4288">
        <f>B4288-$B$2</f>
        <v>90.089999914169312</v>
      </c>
      <c r="D4288">
        <v>432</v>
      </c>
      <c r="E4288">
        <v>830</v>
      </c>
      <c r="F4288">
        <v>605</v>
      </c>
      <c r="G4288">
        <v>445</v>
      </c>
      <c r="H4288">
        <v>290</v>
      </c>
      <c r="I4288">
        <v>520.4</v>
      </c>
      <c r="J4288">
        <v>80.5</v>
      </c>
      <c r="K4288">
        <v>-68.303194155354504</v>
      </c>
      <c r="L4288" t="str">
        <f>IF(G4288&gt;580,"RELAX",IF(G4288&lt;500,"EXTEND","TRANSITION"))</f>
        <v>EXTEND</v>
      </c>
      <c r="M4288">
        <f>IF(L4288=L4287,M4287+1,1)</f>
        <v>61</v>
      </c>
      <c r="N4288">
        <f>IF(L4288=L4287,N4287+D4288,D4288)</f>
        <v>26350</v>
      </c>
      <c r="O4288">
        <f>IF($L4288=$L4287,O4287+E4288,E4288)</f>
        <v>50720</v>
      </c>
      <c r="P4288">
        <f>IF($L4288=$L4287,P4287+F4288,F4288)</f>
        <v>36862</v>
      </c>
      <c r="Q4288">
        <f>IF($L4288=$L4287,Q4287+G4288,G4288)</f>
        <v>27289</v>
      </c>
      <c r="R4288">
        <f>IF($L4288=$L4287,R4287+H4288,H4288)</f>
        <v>17709</v>
      </c>
      <c r="S4288" t="str">
        <f>IF($M4289=1,N4288/$M4288,"")</f>
        <v/>
      </c>
      <c r="T4288" t="str">
        <f>IF($M4289=1,O4288/$M4288,"")</f>
        <v/>
      </c>
      <c r="U4288" t="str">
        <f>IF($M4289=1,P4288/$M4288,"")</f>
        <v/>
      </c>
      <c r="V4288" t="str">
        <f>IF($M4289=1,Q4288/$M4288,"")</f>
        <v/>
      </c>
      <c r="W4288" t="str">
        <f>IF($M4289=1,R4288/$M4288,"")</f>
        <v/>
      </c>
    </row>
    <row r="4289" spans="1:23" hidden="1" x14ac:dyDescent="0.55000000000000004">
      <c r="A4289">
        <v>1.7572989463799999</v>
      </c>
      <c r="B4289">
        <v>1574042673.79</v>
      </c>
      <c r="C4289">
        <f>B4289-$B$2</f>
        <v>90.109999895095825</v>
      </c>
      <c r="D4289">
        <v>431</v>
      </c>
      <c r="E4289">
        <v>829</v>
      </c>
      <c r="F4289">
        <v>605</v>
      </c>
      <c r="G4289">
        <v>443</v>
      </c>
      <c r="H4289">
        <v>287</v>
      </c>
      <c r="I4289">
        <v>519</v>
      </c>
      <c r="J4289">
        <v>81.900000000000006</v>
      </c>
      <c r="K4289">
        <v>89.711626824081705</v>
      </c>
      <c r="L4289" t="str">
        <f>IF(G4289&gt;580,"RELAX",IF(G4289&lt;500,"EXTEND","TRANSITION"))</f>
        <v>EXTEND</v>
      </c>
      <c r="M4289">
        <f>IF(L4289=L4288,M4288+1,1)</f>
        <v>62</v>
      </c>
      <c r="N4289">
        <f>IF(L4289=L4288,N4288+D4289,D4289)</f>
        <v>26781</v>
      </c>
      <c r="O4289">
        <f>IF($L4289=$L4288,O4288+E4289,E4289)</f>
        <v>51549</v>
      </c>
      <c r="P4289">
        <f>IF($L4289=$L4288,P4288+F4289,F4289)</f>
        <v>37467</v>
      </c>
      <c r="Q4289">
        <f>IF($L4289=$L4288,Q4288+G4289,G4289)</f>
        <v>27732</v>
      </c>
      <c r="R4289">
        <f>IF($L4289=$L4288,R4288+H4289,H4289)</f>
        <v>17996</v>
      </c>
      <c r="S4289" t="str">
        <f>IF($M4290=1,N4289/$M4289,"")</f>
        <v/>
      </c>
      <c r="T4289" t="str">
        <f>IF($M4290=1,O4289/$M4289,"")</f>
        <v/>
      </c>
      <c r="U4289" t="str">
        <f>IF($M4290=1,P4289/$M4289,"")</f>
        <v/>
      </c>
      <c r="V4289" t="str">
        <f>IF($M4290=1,Q4289/$M4289,"")</f>
        <v/>
      </c>
      <c r="W4289" t="str">
        <f>IF($M4290=1,R4289/$M4289,"")</f>
        <v/>
      </c>
    </row>
    <row r="4290" spans="1:23" hidden="1" x14ac:dyDescent="0.55000000000000004">
      <c r="A4290">
        <v>1.7818219661700001</v>
      </c>
      <c r="B4290">
        <v>1574042673.8099999</v>
      </c>
      <c r="C4290">
        <f>B4290-$B$2</f>
        <v>90.129999876022339</v>
      </c>
      <c r="D4290">
        <v>433</v>
      </c>
      <c r="E4290">
        <v>830</v>
      </c>
      <c r="F4290">
        <v>605</v>
      </c>
      <c r="G4290">
        <v>447</v>
      </c>
      <c r="H4290">
        <v>291</v>
      </c>
      <c r="I4290">
        <v>521.20000000000005</v>
      </c>
      <c r="J4290">
        <v>79.699999999999903</v>
      </c>
      <c r="K4290">
        <v>-78.048083347096593</v>
      </c>
      <c r="L4290" t="str">
        <f>IF(G4290&gt;580,"RELAX",IF(G4290&lt;500,"EXTEND","TRANSITION"))</f>
        <v>EXTEND</v>
      </c>
      <c r="M4290">
        <f>IF(L4290=L4289,M4289+1,1)</f>
        <v>63</v>
      </c>
      <c r="N4290">
        <f>IF(L4290=L4289,N4289+D4290,D4290)</f>
        <v>27214</v>
      </c>
      <c r="O4290">
        <f>IF($L4290=$L4289,O4289+E4290,E4290)</f>
        <v>52379</v>
      </c>
      <c r="P4290">
        <f>IF($L4290=$L4289,P4289+F4290,F4290)</f>
        <v>38072</v>
      </c>
      <c r="Q4290">
        <f>IF($L4290=$L4289,Q4289+G4290,G4290)</f>
        <v>28179</v>
      </c>
      <c r="R4290">
        <f>IF($L4290=$L4289,R4289+H4290,H4290)</f>
        <v>18287</v>
      </c>
      <c r="S4290" t="str">
        <f>IF($M4291=1,N4290/$M4290,"")</f>
        <v/>
      </c>
      <c r="T4290" t="str">
        <f>IF($M4291=1,O4290/$M4290,"")</f>
        <v/>
      </c>
      <c r="U4290" t="str">
        <f>IF($M4291=1,P4290/$M4290,"")</f>
        <v/>
      </c>
      <c r="V4290" t="str">
        <f>IF($M4291=1,Q4290/$M4290,"")</f>
        <v/>
      </c>
      <c r="W4290" t="str">
        <f>IF($M4291=1,R4290/$M4290,"")</f>
        <v/>
      </c>
    </row>
    <row r="4291" spans="1:23" hidden="1" x14ac:dyDescent="0.55000000000000004">
      <c r="A4291">
        <v>1.8023221492799999</v>
      </c>
      <c r="B4291">
        <v>1574042673.8299999</v>
      </c>
      <c r="C4291">
        <f>B4291-$B$2</f>
        <v>90.149999856948853</v>
      </c>
      <c r="D4291">
        <v>432</v>
      </c>
      <c r="E4291">
        <v>829</v>
      </c>
      <c r="F4291">
        <v>604</v>
      </c>
      <c r="G4291">
        <v>444</v>
      </c>
      <c r="H4291">
        <v>289</v>
      </c>
      <c r="I4291">
        <v>519.6</v>
      </c>
      <c r="J4291">
        <v>81.3</v>
      </c>
      <c r="K4291">
        <v>-39.020864984755697</v>
      </c>
      <c r="L4291" t="str">
        <f>IF(G4291&gt;580,"RELAX",IF(G4291&lt;500,"EXTEND","TRANSITION"))</f>
        <v>EXTEND</v>
      </c>
      <c r="M4291">
        <f>IF(L4291=L4290,M4290+1,1)</f>
        <v>64</v>
      </c>
      <c r="N4291">
        <f>IF(L4291=L4290,N4290+D4291,D4291)</f>
        <v>27646</v>
      </c>
      <c r="O4291">
        <f>IF($L4291=$L4290,O4290+E4291,E4291)</f>
        <v>53208</v>
      </c>
      <c r="P4291">
        <f>IF($L4291=$L4290,P4290+F4291,F4291)</f>
        <v>38676</v>
      </c>
      <c r="Q4291">
        <f>IF($L4291=$L4290,Q4290+G4291,G4291)</f>
        <v>28623</v>
      </c>
      <c r="R4291">
        <f>IF($L4291=$L4290,R4290+H4291,H4291)</f>
        <v>18576</v>
      </c>
      <c r="S4291" t="str">
        <f>IF($M4292=1,N4291/$M4291,"")</f>
        <v/>
      </c>
      <c r="T4291" t="str">
        <f>IF($M4292=1,O4291/$M4291,"")</f>
        <v/>
      </c>
      <c r="U4291" t="str">
        <f>IF($M4292=1,P4291/$M4291,"")</f>
        <v/>
      </c>
      <c r="V4291" t="str">
        <f>IF($M4292=1,Q4291/$M4291,"")</f>
        <v/>
      </c>
      <c r="W4291" t="str">
        <f>IF($M4292=1,R4291/$M4291,"")</f>
        <v/>
      </c>
    </row>
    <row r="4292" spans="1:23" hidden="1" x14ac:dyDescent="0.55000000000000004">
      <c r="A4292">
        <v>1.8228240013100001</v>
      </c>
      <c r="B4292">
        <v>1574042673.8499999</v>
      </c>
      <c r="C4292">
        <f>B4292-$B$2</f>
        <v>90.169999837875366</v>
      </c>
      <c r="D4292">
        <v>431</v>
      </c>
      <c r="E4292">
        <v>829</v>
      </c>
      <c r="F4292">
        <v>603</v>
      </c>
      <c r="G4292">
        <v>442</v>
      </c>
      <c r="H4292">
        <v>289</v>
      </c>
      <c r="I4292">
        <v>518.79999999999995</v>
      </c>
      <c r="J4292">
        <v>82.1</v>
      </c>
      <c r="K4292">
        <v>57.138101946764799</v>
      </c>
      <c r="L4292" t="str">
        <f>IF(G4292&gt;580,"RELAX",IF(G4292&lt;500,"EXTEND","TRANSITION"))</f>
        <v>EXTEND</v>
      </c>
      <c r="M4292">
        <f>IF(L4292=L4291,M4291+1,1)</f>
        <v>65</v>
      </c>
      <c r="N4292">
        <f>IF(L4292=L4291,N4291+D4292,D4292)</f>
        <v>28077</v>
      </c>
      <c r="O4292">
        <f>IF($L4292=$L4291,O4291+E4292,E4292)</f>
        <v>54037</v>
      </c>
      <c r="P4292">
        <f>IF($L4292=$L4291,P4291+F4292,F4292)</f>
        <v>39279</v>
      </c>
      <c r="Q4292">
        <f>IF($L4292=$L4291,Q4291+G4292,G4292)</f>
        <v>29065</v>
      </c>
      <c r="R4292">
        <f>IF($L4292=$L4291,R4291+H4292,H4292)</f>
        <v>18865</v>
      </c>
      <c r="S4292" t="str">
        <f>IF($M4293=1,N4292/$M4292,"")</f>
        <v/>
      </c>
      <c r="T4292" t="str">
        <f>IF($M4293=1,O4292/$M4292,"")</f>
        <v/>
      </c>
      <c r="U4292" t="str">
        <f>IF($M4293=1,P4292/$M4292,"")</f>
        <v/>
      </c>
      <c r="V4292" t="str">
        <f>IF($M4293=1,Q4292/$M4292,"")</f>
        <v/>
      </c>
      <c r="W4292" t="str">
        <f>IF($M4293=1,R4292/$M4292,"")</f>
        <v/>
      </c>
    </row>
    <row r="4293" spans="1:23" hidden="1" x14ac:dyDescent="0.55000000000000004">
      <c r="A4293">
        <v>1.84732604027</v>
      </c>
      <c r="B4293">
        <v>1574042673.8800001</v>
      </c>
      <c r="C4293">
        <f>B4293-$B$2</f>
        <v>90.200000047683716</v>
      </c>
      <c r="D4293">
        <v>433</v>
      </c>
      <c r="E4293">
        <v>829</v>
      </c>
      <c r="F4293">
        <v>604</v>
      </c>
      <c r="G4293">
        <v>443</v>
      </c>
      <c r="H4293">
        <v>292</v>
      </c>
      <c r="I4293">
        <v>520.20000000000005</v>
      </c>
      <c r="J4293">
        <v>80.699999999999903</v>
      </c>
      <c r="K4293">
        <v>-78.056253555445593</v>
      </c>
      <c r="L4293" t="str">
        <f>IF(G4293&gt;580,"RELAX",IF(G4293&lt;500,"EXTEND","TRANSITION"))</f>
        <v>EXTEND</v>
      </c>
      <c r="M4293">
        <f>IF(L4293=L4292,M4292+1,1)</f>
        <v>66</v>
      </c>
      <c r="N4293">
        <f>IF(L4293=L4292,N4292+D4293,D4293)</f>
        <v>28510</v>
      </c>
      <c r="O4293">
        <f>IF($L4293=$L4292,O4292+E4293,E4293)</f>
        <v>54866</v>
      </c>
      <c r="P4293">
        <f>IF($L4293=$L4292,P4292+F4293,F4293)</f>
        <v>39883</v>
      </c>
      <c r="Q4293">
        <f>IF($L4293=$L4292,Q4292+G4293,G4293)</f>
        <v>29508</v>
      </c>
      <c r="R4293">
        <f>IF($L4293=$L4292,R4292+H4293,H4293)</f>
        <v>19157</v>
      </c>
      <c r="S4293" t="str">
        <f>IF($M4294=1,N4293/$M4293,"")</f>
        <v/>
      </c>
      <c r="T4293" t="str">
        <f>IF($M4294=1,O4293/$M4293,"")</f>
        <v/>
      </c>
      <c r="U4293" t="str">
        <f>IF($M4294=1,P4293/$M4293,"")</f>
        <v/>
      </c>
      <c r="V4293" t="str">
        <f>IF($M4294=1,Q4293/$M4293,"")</f>
        <v/>
      </c>
      <c r="W4293" t="str">
        <f>IF($M4294=1,R4293/$M4293,"")</f>
        <v/>
      </c>
    </row>
    <row r="4294" spans="1:23" hidden="1" x14ac:dyDescent="0.55000000000000004">
      <c r="A4294">
        <v>1.8678240776099999</v>
      </c>
      <c r="B4294">
        <v>1574042673.9000001</v>
      </c>
      <c r="C4294">
        <f>B4294-$B$2</f>
        <v>90.220000028610229</v>
      </c>
      <c r="D4294">
        <v>432</v>
      </c>
      <c r="E4294">
        <v>828</v>
      </c>
      <c r="F4294">
        <v>603</v>
      </c>
      <c r="G4294">
        <v>442</v>
      </c>
      <c r="H4294">
        <v>288</v>
      </c>
      <c r="I4294">
        <v>518.6</v>
      </c>
      <c r="J4294">
        <v>82.3</v>
      </c>
      <c r="K4294">
        <v>-19.507483379573099</v>
      </c>
      <c r="L4294" t="str">
        <f>IF(G4294&gt;580,"RELAX",IF(G4294&lt;500,"EXTEND","TRANSITION"))</f>
        <v>EXTEND</v>
      </c>
      <c r="M4294">
        <f>IF(L4294=L4293,M4293+1,1)</f>
        <v>67</v>
      </c>
      <c r="N4294">
        <f>IF(L4294=L4293,N4293+D4294,D4294)</f>
        <v>28942</v>
      </c>
      <c r="O4294">
        <f>IF($L4294=$L4293,O4293+E4294,E4294)</f>
        <v>55694</v>
      </c>
      <c r="P4294">
        <f>IF($L4294=$L4293,P4293+F4294,F4294)</f>
        <v>40486</v>
      </c>
      <c r="Q4294">
        <f>IF($L4294=$L4293,Q4293+G4294,G4294)</f>
        <v>29950</v>
      </c>
      <c r="R4294">
        <f>IF($L4294=$L4293,R4293+H4294,H4294)</f>
        <v>19445</v>
      </c>
      <c r="S4294" t="str">
        <f>IF($M4295=1,N4294/$M4294,"")</f>
        <v/>
      </c>
      <c r="T4294" t="str">
        <f>IF($M4295=1,O4294/$M4294,"")</f>
        <v/>
      </c>
      <c r="U4294" t="str">
        <f>IF($M4295=1,P4294/$M4294,"")</f>
        <v/>
      </c>
      <c r="V4294" t="str">
        <f>IF($M4295=1,Q4294/$M4294,"")</f>
        <v/>
      </c>
      <c r="W4294" t="str">
        <f>IF($M4295=1,R4294/$M4294,"")</f>
        <v/>
      </c>
    </row>
    <row r="4295" spans="1:23" hidden="1" x14ac:dyDescent="0.55000000000000004">
      <c r="A4295">
        <v>1.8883290290800001</v>
      </c>
      <c r="B4295">
        <v>1574042673.9200001</v>
      </c>
      <c r="C4295">
        <f>B4295-$B$2</f>
        <v>90.240000009536743</v>
      </c>
      <c r="D4295">
        <v>431</v>
      </c>
      <c r="E4295">
        <v>828</v>
      </c>
      <c r="F4295">
        <v>602</v>
      </c>
      <c r="G4295">
        <v>440</v>
      </c>
      <c r="H4295">
        <v>290</v>
      </c>
      <c r="I4295">
        <v>518.20000000000005</v>
      </c>
      <c r="J4295">
        <v>82.699999999999903</v>
      </c>
      <c r="K4295">
        <v>40.8045918794597</v>
      </c>
      <c r="L4295" t="str">
        <f>IF(G4295&gt;580,"RELAX",IF(G4295&lt;500,"EXTEND","TRANSITION"))</f>
        <v>EXTEND</v>
      </c>
      <c r="M4295">
        <f>IF(L4295=L4294,M4294+1,1)</f>
        <v>68</v>
      </c>
      <c r="N4295">
        <f>IF(L4295=L4294,N4294+D4295,D4295)</f>
        <v>29373</v>
      </c>
      <c r="O4295">
        <f>IF($L4295=$L4294,O4294+E4295,E4295)</f>
        <v>56522</v>
      </c>
      <c r="P4295">
        <f>IF($L4295=$L4294,P4294+F4295,F4295)</f>
        <v>41088</v>
      </c>
      <c r="Q4295">
        <f>IF($L4295=$L4294,Q4294+G4295,G4295)</f>
        <v>30390</v>
      </c>
      <c r="R4295">
        <f>IF($L4295=$L4294,R4294+H4295,H4295)</f>
        <v>19735</v>
      </c>
      <c r="S4295" t="str">
        <f>IF($M4296=1,N4295/$M4295,"")</f>
        <v/>
      </c>
      <c r="T4295" t="str">
        <f>IF($M4296=1,O4295/$M4295,"")</f>
        <v/>
      </c>
      <c r="U4295" t="str">
        <f>IF($M4296=1,P4295/$M4295,"")</f>
        <v/>
      </c>
      <c r="V4295" t="str">
        <f>IF($M4296=1,Q4295/$M4295,"")</f>
        <v/>
      </c>
      <c r="W4295" t="str">
        <f>IF($M4296=1,R4295/$M4295,"")</f>
        <v/>
      </c>
    </row>
    <row r="4296" spans="1:23" hidden="1" x14ac:dyDescent="0.55000000000000004">
      <c r="A4296">
        <v>1.91283607483</v>
      </c>
      <c r="B4296">
        <v>1574042673.9400001</v>
      </c>
      <c r="C4296">
        <f>B4296-$B$2</f>
        <v>90.259999990463257</v>
      </c>
      <c r="D4296">
        <v>432</v>
      </c>
      <c r="E4296">
        <v>828</v>
      </c>
      <c r="F4296">
        <v>603</v>
      </c>
      <c r="G4296">
        <v>442</v>
      </c>
      <c r="H4296">
        <v>291</v>
      </c>
      <c r="I4296">
        <v>519.20000000000005</v>
      </c>
      <c r="J4296">
        <v>81.699999999999903</v>
      </c>
      <c r="K4296">
        <v>-58.417168249619102</v>
      </c>
      <c r="L4296" t="str">
        <f>IF(G4296&gt;580,"RELAX",IF(G4296&lt;500,"EXTEND","TRANSITION"))</f>
        <v>EXTEND</v>
      </c>
      <c r="M4296">
        <f>IF(L4296=L4295,M4295+1,1)</f>
        <v>69</v>
      </c>
      <c r="N4296">
        <f>IF(L4296=L4295,N4295+D4296,D4296)</f>
        <v>29805</v>
      </c>
      <c r="O4296">
        <f>IF($L4296=$L4295,O4295+E4296,E4296)</f>
        <v>57350</v>
      </c>
      <c r="P4296">
        <f>IF($L4296=$L4295,P4295+F4296,F4296)</f>
        <v>41691</v>
      </c>
      <c r="Q4296">
        <f>IF($L4296=$L4295,Q4295+G4296,G4296)</f>
        <v>30832</v>
      </c>
      <c r="R4296">
        <f>IF($L4296=$L4295,R4295+H4296,H4296)</f>
        <v>20026</v>
      </c>
      <c r="S4296" t="str">
        <f>IF($M4297=1,N4296/$M4296,"")</f>
        <v/>
      </c>
      <c r="T4296" t="str">
        <f>IF($M4297=1,O4296/$M4296,"")</f>
        <v/>
      </c>
      <c r="U4296" t="str">
        <f>IF($M4297=1,P4296/$M4296,"")</f>
        <v/>
      </c>
      <c r="V4296" t="str">
        <f>IF($M4297=1,Q4296/$M4296,"")</f>
        <v/>
      </c>
      <c r="W4296" t="str">
        <f>IF($M4297=1,R4296/$M4296,"")</f>
        <v/>
      </c>
    </row>
    <row r="4297" spans="1:23" hidden="1" x14ac:dyDescent="0.55000000000000004">
      <c r="A4297">
        <v>1.93337798119</v>
      </c>
      <c r="B4297">
        <v>1574042673.96</v>
      </c>
      <c r="C4297">
        <f>B4297-$B$2</f>
        <v>90.279999971389771</v>
      </c>
      <c r="D4297">
        <v>431</v>
      </c>
      <c r="E4297">
        <v>828</v>
      </c>
      <c r="F4297">
        <v>602</v>
      </c>
      <c r="G4297">
        <v>441</v>
      </c>
      <c r="H4297">
        <v>288</v>
      </c>
      <c r="I4297">
        <v>518</v>
      </c>
      <c r="J4297">
        <v>82.9</v>
      </c>
      <c r="K4297">
        <v>29.266669767569201</v>
      </c>
      <c r="L4297" t="str">
        <f>IF(G4297&gt;580,"RELAX",IF(G4297&lt;500,"EXTEND","TRANSITION"))</f>
        <v>EXTEND</v>
      </c>
      <c r="M4297">
        <f>IF(L4297=L4296,M4296+1,1)</f>
        <v>70</v>
      </c>
      <c r="N4297">
        <f>IF(L4297=L4296,N4296+D4297,D4297)</f>
        <v>30236</v>
      </c>
      <c r="O4297">
        <f>IF($L4297=$L4296,O4296+E4297,E4297)</f>
        <v>58178</v>
      </c>
      <c r="P4297">
        <f>IF($L4297=$L4296,P4296+F4297,F4297)</f>
        <v>42293</v>
      </c>
      <c r="Q4297">
        <f>IF($L4297=$L4296,Q4296+G4297,G4297)</f>
        <v>31273</v>
      </c>
      <c r="R4297">
        <f>IF($L4297=$L4296,R4296+H4297,H4297)</f>
        <v>20314</v>
      </c>
      <c r="S4297" t="str">
        <f>IF($M4298=1,N4297/$M4297,"")</f>
        <v/>
      </c>
      <c r="T4297" t="str">
        <f>IF($M4298=1,O4297/$M4297,"")</f>
        <v/>
      </c>
      <c r="U4297" t="str">
        <f>IF($M4298=1,P4297/$M4297,"")</f>
        <v/>
      </c>
      <c r="V4297" t="str">
        <f>IF($M4298=1,Q4297/$M4297,"")</f>
        <v/>
      </c>
      <c r="W4297" t="str">
        <f>IF($M4298=1,R4297/$M4297,"")</f>
        <v/>
      </c>
    </row>
    <row r="4298" spans="1:23" hidden="1" x14ac:dyDescent="0.55000000000000004">
      <c r="A4298">
        <v>1.9538791179699999</v>
      </c>
      <c r="B4298">
        <v>1574042673.98</v>
      </c>
      <c r="C4298">
        <f>B4298-$B$2</f>
        <v>90.299999952316284</v>
      </c>
      <c r="D4298">
        <v>432</v>
      </c>
      <c r="E4298">
        <v>828</v>
      </c>
      <c r="F4298">
        <v>602</v>
      </c>
      <c r="G4298">
        <v>441</v>
      </c>
      <c r="H4298">
        <v>290</v>
      </c>
      <c r="I4298">
        <v>518.6</v>
      </c>
      <c r="J4298">
        <v>82.3</v>
      </c>
      <c r="K4298">
        <v>-8.1613153680139305</v>
      </c>
      <c r="L4298" t="str">
        <f>IF(G4298&gt;580,"RELAX",IF(G4298&lt;500,"EXTEND","TRANSITION"))</f>
        <v>EXTEND</v>
      </c>
      <c r="M4298">
        <f>IF(L4298=L4297,M4297+1,1)</f>
        <v>71</v>
      </c>
      <c r="N4298">
        <f>IF(L4298=L4297,N4297+D4298,D4298)</f>
        <v>30668</v>
      </c>
      <c r="O4298">
        <f>IF($L4298=$L4297,O4297+E4298,E4298)</f>
        <v>59006</v>
      </c>
      <c r="P4298">
        <f>IF($L4298=$L4297,P4297+F4298,F4298)</f>
        <v>42895</v>
      </c>
      <c r="Q4298">
        <f>IF($L4298=$L4297,Q4297+G4298,G4298)</f>
        <v>31714</v>
      </c>
      <c r="R4298">
        <f>IF($L4298=$L4297,R4297+H4298,H4298)</f>
        <v>20604</v>
      </c>
      <c r="S4298" t="str">
        <f>IF($M4299=1,N4298/$M4298,"")</f>
        <v/>
      </c>
      <c r="T4298" t="str">
        <f>IF($M4299=1,O4298/$M4298,"")</f>
        <v/>
      </c>
      <c r="U4298" t="str">
        <f>IF($M4299=1,P4298/$M4298,"")</f>
        <v/>
      </c>
      <c r="V4298" t="str">
        <f>IF($M4299=1,Q4298/$M4298,"")</f>
        <v/>
      </c>
      <c r="W4298" t="str">
        <f>IF($M4299=1,R4298/$M4298,"")</f>
        <v/>
      </c>
    </row>
    <row r="4299" spans="1:23" hidden="1" x14ac:dyDescent="0.55000000000000004">
      <c r="A4299">
        <v>1.9783849716199999</v>
      </c>
      <c r="B4299">
        <v>1574042674.01</v>
      </c>
      <c r="C4299">
        <f>B4299-$B$2</f>
        <v>90.329999923706055</v>
      </c>
      <c r="D4299">
        <v>431</v>
      </c>
      <c r="E4299">
        <v>829</v>
      </c>
      <c r="F4299">
        <v>602</v>
      </c>
      <c r="G4299">
        <v>441</v>
      </c>
      <c r="H4299">
        <v>289</v>
      </c>
      <c r="I4299">
        <v>518.4</v>
      </c>
      <c r="J4299">
        <v>82.5</v>
      </c>
      <c r="K4299">
        <v>0</v>
      </c>
      <c r="L4299" t="str">
        <f>IF(G4299&gt;580,"RELAX",IF(G4299&lt;500,"EXTEND","TRANSITION"))</f>
        <v>EXTEND</v>
      </c>
      <c r="M4299">
        <f>IF(L4299=L4298,M4298+1,1)</f>
        <v>72</v>
      </c>
      <c r="N4299">
        <f>IF(L4299=L4298,N4298+D4299,D4299)</f>
        <v>31099</v>
      </c>
      <c r="O4299">
        <f>IF($L4299=$L4298,O4298+E4299,E4299)</f>
        <v>59835</v>
      </c>
      <c r="P4299">
        <f>IF($L4299=$L4298,P4298+F4299,F4299)</f>
        <v>43497</v>
      </c>
      <c r="Q4299">
        <f>IF($L4299=$L4298,Q4298+G4299,G4299)</f>
        <v>32155</v>
      </c>
      <c r="R4299">
        <f>IF($L4299=$L4298,R4298+H4299,H4299)</f>
        <v>20893</v>
      </c>
      <c r="S4299" t="str">
        <f>IF($M4300=1,N4299/$M4299,"")</f>
        <v/>
      </c>
      <c r="T4299" t="str">
        <f>IF($M4300=1,O4299/$M4299,"")</f>
        <v/>
      </c>
      <c r="U4299" t="str">
        <f>IF($M4300=1,P4299/$M4299,"")</f>
        <v/>
      </c>
      <c r="V4299" t="str">
        <f>IF($M4300=1,Q4299/$M4299,"")</f>
        <v/>
      </c>
      <c r="W4299" t="str">
        <f>IF($M4300=1,R4299/$M4299,"")</f>
        <v/>
      </c>
    </row>
    <row r="4300" spans="1:23" hidden="1" x14ac:dyDescent="0.55000000000000004">
      <c r="A4300">
        <v>1.99891614914</v>
      </c>
      <c r="B4300">
        <v>1574042674.03</v>
      </c>
      <c r="C4300">
        <f>B4300-$B$2</f>
        <v>90.349999904632568</v>
      </c>
      <c r="D4300">
        <v>432</v>
      </c>
      <c r="E4300">
        <v>827</v>
      </c>
      <c r="F4300">
        <v>602</v>
      </c>
      <c r="G4300">
        <v>442</v>
      </c>
      <c r="H4300">
        <v>289</v>
      </c>
      <c r="I4300">
        <v>518.4</v>
      </c>
      <c r="J4300">
        <v>82.5</v>
      </c>
      <c r="K4300">
        <v>39.047656285140299</v>
      </c>
      <c r="L4300" t="str">
        <f>IF(G4300&gt;580,"RELAX",IF(G4300&lt;500,"EXTEND","TRANSITION"))</f>
        <v>EXTEND</v>
      </c>
      <c r="M4300">
        <f>IF(L4300=L4299,M4299+1,1)</f>
        <v>73</v>
      </c>
      <c r="N4300">
        <f>IF(L4300=L4299,N4299+D4300,D4300)</f>
        <v>31531</v>
      </c>
      <c r="O4300">
        <f>IF($L4300=$L4299,O4299+E4300,E4300)</f>
        <v>60662</v>
      </c>
      <c r="P4300">
        <f>IF($L4300=$L4299,P4299+F4300,F4300)</f>
        <v>44099</v>
      </c>
      <c r="Q4300">
        <f>IF($L4300=$L4299,Q4299+G4300,G4300)</f>
        <v>32597</v>
      </c>
      <c r="R4300">
        <f>IF($L4300=$L4299,R4299+H4300,H4300)</f>
        <v>21182</v>
      </c>
      <c r="S4300" t="str">
        <f>IF($M4301=1,N4300/$M4300,"")</f>
        <v/>
      </c>
      <c r="T4300" t="str">
        <f>IF($M4301=1,O4300/$M4300,"")</f>
        <v/>
      </c>
      <c r="U4300" t="str">
        <f>IF($M4301=1,P4300/$M4300,"")</f>
        <v/>
      </c>
      <c r="V4300" t="str">
        <f>IF($M4301=1,Q4300/$M4300,"")</f>
        <v/>
      </c>
      <c r="W4300" t="str">
        <f>IF($M4301=1,R4300/$M4300,"")</f>
        <v/>
      </c>
    </row>
    <row r="4301" spans="1:23" hidden="1" x14ac:dyDescent="0.55000000000000004">
      <c r="A4301">
        <v>2.0194039344800001</v>
      </c>
      <c r="B4301">
        <v>1574042674.05</v>
      </c>
      <c r="C4301">
        <f>B4301-$B$2</f>
        <v>90.369999885559082</v>
      </c>
      <c r="D4301">
        <v>432</v>
      </c>
      <c r="E4301">
        <v>829</v>
      </c>
      <c r="F4301">
        <v>603</v>
      </c>
      <c r="G4301">
        <v>442</v>
      </c>
      <c r="H4301">
        <v>290</v>
      </c>
      <c r="I4301">
        <v>519.20000000000005</v>
      </c>
      <c r="J4301">
        <v>81.699999999999903</v>
      </c>
      <c r="K4301">
        <v>-16.3185028879379</v>
      </c>
      <c r="L4301" t="str">
        <f>IF(G4301&gt;580,"RELAX",IF(G4301&lt;500,"EXTEND","TRANSITION"))</f>
        <v>EXTEND</v>
      </c>
      <c r="M4301">
        <f>IF(L4301=L4300,M4300+1,1)</f>
        <v>74</v>
      </c>
      <c r="N4301">
        <f>IF(L4301=L4300,N4300+D4301,D4301)</f>
        <v>31963</v>
      </c>
      <c r="O4301">
        <f>IF($L4301=$L4300,O4300+E4301,E4301)</f>
        <v>61491</v>
      </c>
      <c r="P4301">
        <f>IF($L4301=$L4300,P4300+F4301,F4301)</f>
        <v>44702</v>
      </c>
      <c r="Q4301">
        <f>IF($L4301=$L4300,Q4300+G4301,G4301)</f>
        <v>33039</v>
      </c>
      <c r="R4301">
        <f>IF($L4301=$L4300,R4300+H4301,H4301)</f>
        <v>21472</v>
      </c>
      <c r="S4301" t="str">
        <f>IF($M4302=1,N4301/$M4301,"")</f>
        <v/>
      </c>
      <c r="T4301" t="str">
        <f>IF($M4302=1,O4301/$M4301,"")</f>
        <v/>
      </c>
      <c r="U4301" t="str">
        <f>IF($M4302=1,P4301/$M4301,"")</f>
        <v/>
      </c>
      <c r="V4301" t="str">
        <f>IF($M4302=1,Q4301/$M4301,"")</f>
        <v/>
      </c>
      <c r="W4301" t="str">
        <f>IF($M4302=1,R4301/$M4301,"")</f>
        <v/>
      </c>
    </row>
    <row r="4302" spans="1:23" hidden="1" x14ac:dyDescent="0.55000000000000004">
      <c r="A4302">
        <v>2.0439159870100001</v>
      </c>
      <c r="B4302">
        <v>1574042674.0699999</v>
      </c>
      <c r="C4302">
        <f>B4302-$B$2</f>
        <v>90.389999866485596</v>
      </c>
      <c r="D4302">
        <v>430</v>
      </c>
      <c r="E4302">
        <v>830</v>
      </c>
      <c r="F4302">
        <v>603</v>
      </c>
      <c r="G4302">
        <v>444</v>
      </c>
      <c r="H4302">
        <v>287</v>
      </c>
      <c r="I4302">
        <v>518.79999999999995</v>
      </c>
      <c r="J4302">
        <v>82.1</v>
      </c>
      <c r="K4302">
        <v>87.719418581955296</v>
      </c>
      <c r="L4302" t="str">
        <f>IF(G4302&gt;580,"RELAX",IF(G4302&lt;500,"EXTEND","TRANSITION"))</f>
        <v>EXTEND</v>
      </c>
      <c r="M4302">
        <f>IF(L4302=L4301,M4301+1,1)</f>
        <v>75</v>
      </c>
      <c r="N4302">
        <f>IF(L4302=L4301,N4301+D4302,D4302)</f>
        <v>32393</v>
      </c>
      <c r="O4302">
        <f>IF($L4302=$L4301,O4301+E4302,E4302)</f>
        <v>62321</v>
      </c>
      <c r="P4302">
        <f>IF($L4302=$L4301,P4301+F4302,F4302)</f>
        <v>45305</v>
      </c>
      <c r="Q4302">
        <f>IF($L4302=$L4301,Q4301+G4302,G4302)</f>
        <v>33483</v>
      </c>
      <c r="R4302">
        <f>IF($L4302=$L4301,R4301+H4302,H4302)</f>
        <v>21759</v>
      </c>
      <c r="S4302" t="str">
        <f>IF($M4303=1,N4302/$M4302,"")</f>
        <v/>
      </c>
      <c r="T4302" t="str">
        <f>IF($M4303=1,O4302/$M4302,"")</f>
        <v/>
      </c>
      <c r="U4302" t="str">
        <f>IF($M4303=1,P4302/$M4302,"")</f>
        <v/>
      </c>
      <c r="V4302" t="str">
        <f>IF($M4303=1,Q4302/$M4302,"")</f>
        <v/>
      </c>
      <c r="W4302" t="str">
        <f>IF($M4303=1,R4302/$M4302,"")</f>
        <v/>
      </c>
    </row>
    <row r="4303" spans="1:23" hidden="1" x14ac:dyDescent="0.55000000000000004">
      <c r="A4303">
        <v>2.0644359588599999</v>
      </c>
      <c r="B4303">
        <v>1574042674.0999999</v>
      </c>
      <c r="C4303">
        <f>B4303-$B$2</f>
        <v>90.419999837875366</v>
      </c>
      <c r="D4303">
        <v>432</v>
      </c>
      <c r="E4303">
        <v>830</v>
      </c>
      <c r="F4303">
        <v>604</v>
      </c>
      <c r="G4303">
        <v>447</v>
      </c>
      <c r="H4303">
        <v>290</v>
      </c>
      <c r="I4303">
        <v>520.6</v>
      </c>
      <c r="J4303">
        <v>80.3</v>
      </c>
      <c r="K4303">
        <v>-9.7583937253018203</v>
      </c>
      <c r="L4303" t="str">
        <f>IF(G4303&gt;580,"RELAX",IF(G4303&lt;500,"EXTEND","TRANSITION"))</f>
        <v>EXTEND</v>
      </c>
      <c r="M4303">
        <f>IF(L4303=L4302,M4302+1,1)</f>
        <v>76</v>
      </c>
      <c r="N4303">
        <f>IF(L4303=L4302,N4302+D4303,D4303)</f>
        <v>32825</v>
      </c>
      <c r="O4303">
        <f>IF($L4303=$L4302,O4302+E4303,E4303)</f>
        <v>63151</v>
      </c>
      <c r="P4303">
        <f>IF($L4303=$L4302,P4302+F4303,F4303)</f>
        <v>45909</v>
      </c>
      <c r="Q4303">
        <f>IF($L4303=$L4302,Q4302+G4303,G4303)</f>
        <v>33930</v>
      </c>
      <c r="R4303">
        <f>IF($L4303=$L4302,R4302+H4303,H4303)</f>
        <v>22049</v>
      </c>
      <c r="S4303" t="str">
        <f>IF($M4304=1,N4303/$M4303,"")</f>
        <v/>
      </c>
      <c r="T4303" t="str">
        <f>IF($M4304=1,O4303/$M4303,"")</f>
        <v/>
      </c>
      <c r="U4303" t="str">
        <f>IF($M4304=1,P4303/$M4303,"")</f>
        <v/>
      </c>
      <c r="V4303" t="str">
        <f>IF($M4304=1,Q4303/$M4303,"")</f>
        <v/>
      </c>
      <c r="W4303" t="str">
        <f>IF($M4304=1,R4303/$M4303,"")</f>
        <v/>
      </c>
    </row>
    <row r="4304" spans="1:23" hidden="1" x14ac:dyDescent="0.55000000000000004">
      <c r="A4304">
        <v>2.0849311351800002</v>
      </c>
      <c r="B4304">
        <v>1574042674.1199999</v>
      </c>
      <c r="C4304">
        <f>B4304-$B$2</f>
        <v>90.43999981880188</v>
      </c>
      <c r="D4304">
        <v>432</v>
      </c>
      <c r="E4304">
        <v>830</v>
      </c>
      <c r="F4304">
        <v>606</v>
      </c>
      <c r="G4304">
        <v>444</v>
      </c>
      <c r="H4304">
        <v>290</v>
      </c>
      <c r="I4304">
        <v>520.4</v>
      </c>
      <c r="J4304">
        <v>80.5</v>
      </c>
      <c r="K4304">
        <v>-40.761764081022797</v>
      </c>
      <c r="L4304" t="str">
        <f>IF(G4304&gt;580,"RELAX",IF(G4304&lt;500,"EXTEND","TRANSITION"))</f>
        <v>EXTEND</v>
      </c>
      <c r="M4304">
        <f>IF(L4304=L4303,M4303+1,1)</f>
        <v>77</v>
      </c>
      <c r="N4304">
        <f>IF(L4304=L4303,N4303+D4304,D4304)</f>
        <v>33257</v>
      </c>
      <c r="O4304">
        <f>IF($L4304=$L4303,O4303+E4304,E4304)</f>
        <v>63981</v>
      </c>
      <c r="P4304">
        <f>IF($L4304=$L4303,P4303+F4304,F4304)</f>
        <v>46515</v>
      </c>
      <c r="Q4304">
        <f>IF($L4304=$L4303,Q4303+G4304,G4304)</f>
        <v>34374</v>
      </c>
      <c r="R4304">
        <f>IF($L4304=$L4303,R4303+H4304,H4304)</f>
        <v>22339</v>
      </c>
      <c r="S4304" t="str">
        <f>IF($M4305=1,N4304/$M4304,"")</f>
        <v/>
      </c>
      <c r="T4304" t="str">
        <f>IF($M4305=1,O4304/$M4304,"")</f>
        <v/>
      </c>
      <c r="U4304" t="str">
        <f>IF($M4305=1,P4304/$M4304,"")</f>
        <v/>
      </c>
      <c r="V4304" t="str">
        <f>IF($M4305=1,Q4304/$M4304,"")</f>
        <v/>
      </c>
      <c r="W4304" t="str">
        <f>IF($M4305=1,R4304/$M4304,"")</f>
        <v/>
      </c>
    </row>
    <row r="4305" spans="1:23" hidden="1" x14ac:dyDescent="0.55000000000000004">
      <c r="A4305">
        <v>2.10946393013</v>
      </c>
      <c r="B4305">
        <v>1574042674.1400001</v>
      </c>
      <c r="C4305">
        <f>B4305-$B$2</f>
        <v>90.460000038146973</v>
      </c>
      <c r="D4305">
        <v>430</v>
      </c>
      <c r="E4305">
        <v>830</v>
      </c>
      <c r="F4305">
        <v>605</v>
      </c>
      <c r="G4305">
        <v>446</v>
      </c>
      <c r="H4305">
        <v>286</v>
      </c>
      <c r="I4305">
        <v>519.4</v>
      </c>
      <c r="J4305">
        <v>81.5</v>
      </c>
      <c r="K4305">
        <v>97.607781969386494</v>
      </c>
      <c r="L4305" t="str">
        <f>IF(G4305&gt;580,"RELAX",IF(G4305&lt;500,"EXTEND","TRANSITION"))</f>
        <v>EXTEND</v>
      </c>
      <c r="M4305">
        <f>IF(L4305=L4304,M4304+1,1)</f>
        <v>78</v>
      </c>
      <c r="N4305">
        <f>IF(L4305=L4304,N4304+D4305,D4305)</f>
        <v>33687</v>
      </c>
      <c r="O4305">
        <f>IF($L4305=$L4304,O4304+E4305,E4305)</f>
        <v>64811</v>
      </c>
      <c r="P4305">
        <f>IF($L4305=$L4304,P4304+F4305,F4305)</f>
        <v>47120</v>
      </c>
      <c r="Q4305">
        <f>IF($L4305=$L4304,Q4304+G4305,G4305)</f>
        <v>34820</v>
      </c>
      <c r="R4305">
        <f>IF($L4305=$L4304,R4304+H4305,H4305)</f>
        <v>22625</v>
      </c>
      <c r="S4305" t="str">
        <f>IF($M4306=1,N4305/$M4305,"")</f>
        <v/>
      </c>
      <c r="T4305" t="str">
        <f>IF($M4306=1,O4305/$M4305,"")</f>
        <v/>
      </c>
      <c r="U4305" t="str">
        <f>IF($M4306=1,P4305/$M4305,"")</f>
        <v/>
      </c>
      <c r="V4305" t="str">
        <f>IF($M4306=1,Q4305/$M4305,"")</f>
        <v/>
      </c>
      <c r="W4305" t="str">
        <f>IF($M4306=1,R4305/$M4305,"")</f>
        <v/>
      </c>
    </row>
    <row r="4306" spans="1:23" hidden="1" x14ac:dyDescent="0.55000000000000004">
      <c r="A4306">
        <v>2.1299540996599999</v>
      </c>
      <c r="B4306">
        <v>1574042674.1600001</v>
      </c>
      <c r="C4306">
        <f>B4306-$B$2</f>
        <v>90.480000019073486</v>
      </c>
      <c r="D4306">
        <v>432</v>
      </c>
      <c r="E4306">
        <v>831</v>
      </c>
      <c r="F4306">
        <v>605</v>
      </c>
      <c r="G4306">
        <v>449</v>
      </c>
      <c r="H4306">
        <v>290</v>
      </c>
      <c r="I4306">
        <v>521.4</v>
      </c>
      <c r="J4306">
        <v>79.5</v>
      </c>
      <c r="K4306">
        <v>-29.1615379399109</v>
      </c>
      <c r="L4306" t="str">
        <f>IF(G4306&gt;580,"RELAX",IF(G4306&lt;500,"EXTEND","TRANSITION"))</f>
        <v>EXTEND</v>
      </c>
      <c r="M4306">
        <f>IF(L4306=L4305,M4305+1,1)</f>
        <v>79</v>
      </c>
      <c r="N4306">
        <f>IF(L4306=L4305,N4305+D4306,D4306)</f>
        <v>34119</v>
      </c>
      <c r="O4306">
        <f>IF($L4306=$L4305,O4305+E4306,E4306)</f>
        <v>65642</v>
      </c>
      <c r="P4306">
        <f>IF($L4306=$L4305,P4305+F4306,F4306)</f>
        <v>47725</v>
      </c>
      <c r="Q4306">
        <f>IF($L4306=$L4305,Q4305+G4306,G4306)</f>
        <v>35269</v>
      </c>
      <c r="R4306">
        <f>IF($L4306=$L4305,R4305+H4306,H4306)</f>
        <v>22915</v>
      </c>
      <c r="S4306" t="str">
        <f>IF($M4307=1,N4306/$M4306,"")</f>
        <v/>
      </c>
      <c r="T4306" t="str">
        <f>IF($M4307=1,O4306/$M4306,"")</f>
        <v/>
      </c>
      <c r="U4306" t="str">
        <f>IF($M4307=1,P4306/$M4306,"")</f>
        <v/>
      </c>
      <c r="V4306" t="str">
        <f>IF($M4307=1,Q4306/$M4306,"")</f>
        <v/>
      </c>
      <c r="W4306" t="str">
        <f>IF($M4307=1,R4306/$M4306,"")</f>
        <v/>
      </c>
    </row>
    <row r="4307" spans="1:23" hidden="1" x14ac:dyDescent="0.55000000000000004">
      <c r="A4307">
        <v>2.1505291461899998</v>
      </c>
      <c r="B4307">
        <v>1574042674.1800001</v>
      </c>
      <c r="C4307">
        <f>B4307-$B$2</f>
        <v>90.5</v>
      </c>
      <c r="D4307">
        <v>431</v>
      </c>
      <c r="E4307">
        <v>831</v>
      </c>
      <c r="F4307">
        <v>606</v>
      </c>
      <c r="G4307">
        <v>447</v>
      </c>
      <c r="H4307">
        <v>289</v>
      </c>
      <c r="I4307">
        <v>520.79999999999995</v>
      </c>
      <c r="J4307">
        <v>80.099999999999994</v>
      </c>
      <c r="K4307">
        <v>-8.1756327660023693</v>
      </c>
      <c r="L4307" t="str">
        <f>IF(G4307&gt;580,"RELAX",IF(G4307&lt;500,"EXTEND","TRANSITION"))</f>
        <v>EXTEND</v>
      </c>
      <c r="M4307">
        <f>IF(L4307=L4306,M4306+1,1)</f>
        <v>80</v>
      </c>
      <c r="N4307">
        <f>IF(L4307=L4306,N4306+D4307,D4307)</f>
        <v>34550</v>
      </c>
      <c r="O4307">
        <f>IF($L4307=$L4306,O4306+E4307,E4307)</f>
        <v>66473</v>
      </c>
      <c r="P4307">
        <f>IF($L4307=$L4306,P4306+F4307,F4307)</f>
        <v>48331</v>
      </c>
      <c r="Q4307">
        <f>IF($L4307=$L4306,Q4306+G4307,G4307)</f>
        <v>35716</v>
      </c>
      <c r="R4307">
        <f>IF($L4307=$L4306,R4306+H4307,H4307)</f>
        <v>23204</v>
      </c>
      <c r="S4307" t="str">
        <f>IF($M4308=1,N4307/$M4307,"")</f>
        <v/>
      </c>
      <c r="T4307" t="str">
        <f>IF($M4308=1,O4307/$M4307,"")</f>
        <v/>
      </c>
      <c r="U4307" t="str">
        <f>IF($M4308=1,P4307/$M4307,"")</f>
        <v/>
      </c>
      <c r="V4307" t="str">
        <f>IF($M4308=1,Q4307/$M4307,"")</f>
        <v/>
      </c>
      <c r="W4307" t="str">
        <f>IF($M4308=1,R4307/$M4307,"")</f>
        <v/>
      </c>
    </row>
    <row r="4308" spans="1:23" hidden="1" x14ac:dyDescent="0.55000000000000004">
      <c r="A4308">
        <v>2.1749920844999999</v>
      </c>
      <c r="B4308">
        <v>1574042674.21</v>
      </c>
      <c r="C4308">
        <f>B4308-$B$2</f>
        <v>90.529999971389771</v>
      </c>
      <c r="D4308">
        <v>431</v>
      </c>
      <c r="E4308">
        <v>830</v>
      </c>
      <c r="F4308">
        <v>606</v>
      </c>
      <c r="G4308">
        <v>447</v>
      </c>
      <c r="H4308">
        <v>289</v>
      </c>
      <c r="I4308">
        <v>520.6</v>
      </c>
      <c r="J4308">
        <v>80.3</v>
      </c>
      <c r="K4308">
        <v>87.748985326671004</v>
      </c>
      <c r="L4308" t="str">
        <f>IF(G4308&gt;580,"RELAX",IF(G4308&lt;500,"EXTEND","TRANSITION"))</f>
        <v>EXTEND</v>
      </c>
      <c r="M4308">
        <f>IF(L4308=L4307,M4307+1,1)</f>
        <v>81</v>
      </c>
      <c r="N4308">
        <f>IF(L4308=L4307,N4307+D4308,D4308)</f>
        <v>34981</v>
      </c>
      <c r="O4308">
        <f>IF($L4308=$L4307,O4307+E4308,E4308)</f>
        <v>67303</v>
      </c>
      <c r="P4308">
        <f>IF($L4308=$L4307,P4307+F4308,F4308)</f>
        <v>48937</v>
      </c>
      <c r="Q4308">
        <f>IF($L4308=$L4307,Q4307+G4308,G4308)</f>
        <v>36163</v>
      </c>
      <c r="R4308">
        <f>IF($L4308=$L4307,R4307+H4308,H4308)</f>
        <v>23493</v>
      </c>
      <c r="S4308" t="str">
        <f>IF($M4309=1,N4308/$M4308,"")</f>
        <v/>
      </c>
      <c r="T4308" t="str">
        <f>IF($M4309=1,O4308/$M4308,"")</f>
        <v/>
      </c>
      <c r="U4308" t="str">
        <f>IF($M4309=1,P4308/$M4308,"")</f>
        <v/>
      </c>
      <c r="V4308" t="str">
        <f>IF($M4309=1,Q4308/$M4308,"")</f>
        <v/>
      </c>
      <c r="W4308" t="str">
        <f>IF($M4309=1,R4308/$M4308,"")</f>
        <v/>
      </c>
    </row>
    <row r="4309" spans="1:23" hidden="1" x14ac:dyDescent="0.55000000000000004">
      <c r="A4309">
        <v>2.19550514221</v>
      </c>
      <c r="B4309">
        <v>1574042674.23</v>
      </c>
      <c r="C4309">
        <f>B4309-$B$2</f>
        <v>90.549999952316284</v>
      </c>
      <c r="D4309">
        <v>432</v>
      </c>
      <c r="E4309">
        <v>831</v>
      </c>
      <c r="F4309">
        <v>607</v>
      </c>
      <c r="G4309">
        <v>450</v>
      </c>
      <c r="H4309">
        <v>292</v>
      </c>
      <c r="I4309">
        <v>522.4</v>
      </c>
      <c r="J4309">
        <v>78.5</v>
      </c>
      <c r="K4309">
        <v>-97.480744629731802</v>
      </c>
      <c r="L4309" t="str">
        <f>IF(G4309&gt;580,"RELAX",IF(G4309&lt;500,"EXTEND","TRANSITION"))</f>
        <v>EXTEND</v>
      </c>
      <c r="M4309">
        <f>IF(L4309=L4308,M4308+1,1)</f>
        <v>82</v>
      </c>
      <c r="N4309">
        <f>IF(L4309=L4308,N4308+D4309,D4309)</f>
        <v>35413</v>
      </c>
      <c r="O4309">
        <f>IF($L4309=$L4308,O4308+E4309,E4309)</f>
        <v>68134</v>
      </c>
      <c r="P4309">
        <f>IF($L4309=$L4308,P4308+F4309,F4309)</f>
        <v>49544</v>
      </c>
      <c r="Q4309">
        <f>IF($L4309=$L4308,Q4308+G4309,G4309)</f>
        <v>36613</v>
      </c>
      <c r="R4309">
        <f>IF($L4309=$L4308,R4308+H4309,H4309)</f>
        <v>23785</v>
      </c>
      <c r="S4309" t="str">
        <f>IF($M4310=1,N4309/$M4309,"")</f>
        <v/>
      </c>
      <c r="T4309" t="str">
        <f>IF($M4310=1,O4309/$M4309,"")</f>
        <v/>
      </c>
      <c r="U4309" t="str">
        <f>IF($M4310=1,P4309/$M4309,"")</f>
        <v/>
      </c>
      <c r="V4309" t="str">
        <f>IF($M4310=1,Q4309/$M4309,"")</f>
        <v/>
      </c>
      <c r="W4309" t="str">
        <f>IF($M4310=1,R4309/$M4309,"")</f>
        <v/>
      </c>
    </row>
    <row r="4310" spans="1:23" hidden="1" x14ac:dyDescent="0.55000000000000004">
      <c r="A4310">
        <v>2.21602201462</v>
      </c>
      <c r="B4310">
        <v>1574042674.25</v>
      </c>
      <c r="C4310">
        <f>B4310-$B$2</f>
        <v>90.569999933242798</v>
      </c>
      <c r="D4310">
        <v>430</v>
      </c>
      <c r="E4310">
        <v>830</v>
      </c>
      <c r="F4310">
        <v>606</v>
      </c>
      <c r="G4310">
        <v>448</v>
      </c>
      <c r="H4310">
        <v>288</v>
      </c>
      <c r="I4310">
        <v>520.4</v>
      </c>
      <c r="J4310">
        <v>80.5</v>
      </c>
      <c r="K4310">
        <v>40.834783969637201</v>
      </c>
      <c r="L4310" t="str">
        <f>IF(G4310&gt;580,"RELAX",IF(G4310&lt;500,"EXTEND","TRANSITION"))</f>
        <v>EXTEND</v>
      </c>
      <c r="M4310">
        <f>IF(L4310=L4309,M4309+1,1)</f>
        <v>83</v>
      </c>
      <c r="N4310">
        <f>IF(L4310=L4309,N4309+D4310,D4310)</f>
        <v>35843</v>
      </c>
      <c r="O4310">
        <f>IF($L4310=$L4309,O4309+E4310,E4310)</f>
        <v>68964</v>
      </c>
      <c r="P4310">
        <f>IF($L4310=$L4309,P4309+F4310,F4310)</f>
        <v>50150</v>
      </c>
      <c r="Q4310">
        <f>IF($L4310=$L4309,Q4309+G4310,G4310)</f>
        <v>37061</v>
      </c>
      <c r="R4310">
        <f>IF($L4310=$L4309,R4309+H4310,H4310)</f>
        <v>24073</v>
      </c>
      <c r="S4310" t="str">
        <f>IF($M4311=1,N4310/$M4310,"")</f>
        <v/>
      </c>
      <c r="T4310" t="str">
        <f>IF($M4311=1,O4310/$M4310,"")</f>
        <v/>
      </c>
      <c r="U4310" t="str">
        <f>IF($M4311=1,P4310/$M4310,"")</f>
        <v/>
      </c>
      <c r="V4310" t="str">
        <f>IF($M4311=1,Q4310/$M4310,"")</f>
        <v/>
      </c>
      <c r="W4310" t="str">
        <f>IF($M4311=1,R4310/$M4310,"")</f>
        <v/>
      </c>
    </row>
    <row r="4311" spans="1:23" hidden="1" x14ac:dyDescent="0.55000000000000004">
      <c r="A4311">
        <v>2.2405109405500001</v>
      </c>
      <c r="B4311">
        <v>1574042674.27</v>
      </c>
      <c r="C4311">
        <f>B4311-$B$2</f>
        <v>90.589999914169312</v>
      </c>
      <c r="D4311">
        <v>431</v>
      </c>
      <c r="E4311">
        <v>831</v>
      </c>
      <c r="F4311">
        <v>606</v>
      </c>
      <c r="G4311">
        <v>448</v>
      </c>
      <c r="H4311">
        <v>291</v>
      </c>
      <c r="I4311">
        <v>521.4</v>
      </c>
      <c r="J4311">
        <v>79.5</v>
      </c>
      <c r="K4311">
        <v>9.7446772888060398</v>
      </c>
      <c r="L4311" t="str">
        <f>IF(G4311&gt;580,"RELAX",IF(G4311&lt;500,"EXTEND","TRANSITION"))</f>
        <v>EXTEND</v>
      </c>
      <c r="M4311">
        <f>IF(L4311=L4310,M4310+1,1)</f>
        <v>84</v>
      </c>
      <c r="N4311">
        <f>IF(L4311=L4310,N4310+D4311,D4311)</f>
        <v>36274</v>
      </c>
      <c r="O4311">
        <f>IF($L4311=$L4310,O4310+E4311,E4311)</f>
        <v>69795</v>
      </c>
      <c r="P4311">
        <f>IF($L4311=$L4310,P4310+F4311,F4311)</f>
        <v>50756</v>
      </c>
      <c r="Q4311">
        <f>IF($L4311=$L4310,Q4310+G4311,G4311)</f>
        <v>37509</v>
      </c>
      <c r="R4311">
        <f>IF($L4311=$L4310,R4310+H4311,H4311)</f>
        <v>24364</v>
      </c>
      <c r="S4311" t="str">
        <f>IF($M4312=1,N4311/$M4311,"")</f>
        <v/>
      </c>
      <c r="T4311" t="str">
        <f>IF($M4312=1,O4311/$M4311,"")</f>
        <v/>
      </c>
      <c r="U4311" t="str">
        <f>IF($M4312=1,P4311/$M4311,"")</f>
        <v/>
      </c>
      <c r="V4311" t="str">
        <f>IF($M4312=1,Q4311/$M4311,"")</f>
        <v/>
      </c>
      <c r="W4311" t="str">
        <f>IF($M4312=1,R4311/$M4311,"")</f>
        <v/>
      </c>
    </row>
    <row r="4312" spans="1:23" hidden="1" x14ac:dyDescent="0.55000000000000004">
      <c r="A4312">
        <v>2.2610349655199999</v>
      </c>
      <c r="B4312">
        <v>1574042674.29</v>
      </c>
      <c r="C4312">
        <f>B4312-$B$2</f>
        <v>90.609999895095825</v>
      </c>
      <c r="D4312">
        <v>431</v>
      </c>
      <c r="E4312">
        <v>831</v>
      </c>
      <c r="F4312">
        <v>606</v>
      </c>
      <c r="G4312">
        <v>450</v>
      </c>
      <c r="H4312">
        <v>290</v>
      </c>
      <c r="I4312">
        <v>521.6</v>
      </c>
      <c r="J4312">
        <v>79.3</v>
      </c>
      <c r="K4312">
        <v>-9.7489807812296103</v>
      </c>
      <c r="L4312" t="str">
        <f>IF(G4312&gt;580,"RELAX",IF(G4312&lt;500,"EXTEND","TRANSITION"))</f>
        <v>EXTEND</v>
      </c>
      <c r="M4312">
        <f>IF(L4312=L4311,M4311+1,1)</f>
        <v>85</v>
      </c>
      <c r="N4312">
        <f>IF(L4312=L4311,N4311+D4312,D4312)</f>
        <v>36705</v>
      </c>
      <c r="O4312">
        <f>IF($L4312=$L4311,O4311+E4312,E4312)</f>
        <v>70626</v>
      </c>
      <c r="P4312">
        <f>IF($L4312=$L4311,P4311+F4312,F4312)</f>
        <v>51362</v>
      </c>
      <c r="Q4312">
        <f>IF($L4312=$L4311,Q4311+G4312,G4312)</f>
        <v>37959</v>
      </c>
      <c r="R4312">
        <f>IF($L4312=$L4311,R4311+H4312,H4312)</f>
        <v>24654</v>
      </c>
      <c r="S4312" t="str">
        <f>IF($M4313=1,N4312/$M4312,"")</f>
        <v/>
      </c>
      <c r="T4312" t="str">
        <f>IF($M4313=1,O4312/$M4312,"")</f>
        <v/>
      </c>
      <c r="U4312" t="str">
        <f>IF($M4313=1,P4312/$M4312,"")</f>
        <v/>
      </c>
      <c r="V4312" t="str">
        <f>IF($M4313=1,Q4312/$M4312,"")</f>
        <v/>
      </c>
      <c r="W4312" t="str">
        <f>IF($M4313=1,R4312/$M4312,"")</f>
        <v/>
      </c>
    </row>
    <row r="4313" spans="1:23" hidden="1" x14ac:dyDescent="0.55000000000000004">
      <c r="A4313">
        <v>2.2815499305700002</v>
      </c>
      <c r="B4313">
        <v>1574042674.3099999</v>
      </c>
      <c r="C4313">
        <f>B4313-$B$2</f>
        <v>90.629999876022339</v>
      </c>
      <c r="D4313">
        <v>431</v>
      </c>
      <c r="E4313">
        <v>832</v>
      </c>
      <c r="F4313">
        <v>606</v>
      </c>
      <c r="G4313">
        <v>449</v>
      </c>
      <c r="H4313">
        <v>289</v>
      </c>
      <c r="I4313">
        <v>521.4</v>
      </c>
      <c r="J4313">
        <v>79.5</v>
      </c>
      <c r="K4313">
        <v>48.991247454398398</v>
      </c>
      <c r="L4313" t="str">
        <f>IF(G4313&gt;580,"RELAX",IF(G4313&lt;500,"EXTEND","TRANSITION"))</f>
        <v>EXTEND</v>
      </c>
      <c r="M4313">
        <f>IF(L4313=L4312,M4312+1,1)</f>
        <v>86</v>
      </c>
      <c r="N4313">
        <f>IF(L4313=L4312,N4312+D4313,D4313)</f>
        <v>37136</v>
      </c>
      <c r="O4313">
        <f>IF($L4313=$L4312,O4312+E4313,E4313)</f>
        <v>71458</v>
      </c>
      <c r="P4313">
        <f>IF($L4313=$L4312,P4312+F4313,F4313)</f>
        <v>51968</v>
      </c>
      <c r="Q4313">
        <f>IF($L4313=$L4312,Q4312+G4313,G4313)</f>
        <v>38408</v>
      </c>
      <c r="R4313">
        <f>IF($L4313=$L4312,R4312+H4313,H4313)</f>
        <v>24943</v>
      </c>
      <c r="S4313" t="str">
        <f>IF($M4314=1,N4313/$M4313,"")</f>
        <v/>
      </c>
      <c r="T4313" t="str">
        <f>IF($M4314=1,O4313/$M4313,"")</f>
        <v/>
      </c>
      <c r="U4313" t="str">
        <f>IF($M4314=1,P4313/$M4313,"")</f>
        <v/>
      </c>
      <c r="V4313" t="str">
        <f>IF($M4314=1,Q4313/$M4313,"")</f>
        <v/>
      </c>
      <c r="W4313" t="str">
        <f>IF($M4314=1,R4313/$M4313,"")</f>
        <v/>
      </c>
    </row>
    <row r="4314" spans="1:23" hidden="1" x14ac:dyDescent="0.55000000000000004">
      <c r="A4314">
        <v>2.30604410172</v>
      </c>
      <c r="B4314">
        <v>1574042674.3399999</v>
      </c>
      <c r="C4314">
        <f>B4314-$B$2</f>
        <v>90.659999847412109</v>
      </c>
      <c r="D4314">
        <v>432</v>
      </c>
      <c r="E4314">
        <v>832</v>
      </c>
      <c r="F4314">
        <v>608</v>
      </c>
      <c r="G4314">
        <v>449</v>
      </c>
      <c r="H4314">
        <v>292</v>
      </c>
      <c r="I4314">
        <v>522.6</v>
      </c>
      <c r="J4314">
        <v>78.3</v>
      </c>
      <c r="K4314">
        <v>-9.7489807812296103</v>
      </c>
      <c r="L4314" t="str">
        <f>IF(G4314&gt;580,"RELAX",IF(G4314&lt;500,"EXTEND","TRANSITION"))</f>
        <v>EXTEND</v>
      </c>
      <c r="M4314">
        <f>IF(L4314=L4313,M4313+1,1)</f>
        <v>87</v>
      </c>
      <c r="N4314">
        <f>IF(L4314=L4313,N4313+D4314,D4314)</f>
        <v>37568</v>
      </c>
      <c r="O4314">
        <f>IF($L4314=$L4313,O4313+E4314,E4314)</f>
        <v>72290</v>
      </c>
      <c r="P4314">
        <f>IF($L4314=$L4313,P4313+F4314,F4314)</f>
        <v>52576</v>
      </c>
      <c r="Q4314">
        <f>IF($L4314=$L4313,Q4313+G4314,G4314)</f>
        <v>38857</v>
      </c>
      <c r="R4314">
        <f>IF($L4314=$L4313,R4313+H4314,H4314)</f>
        <v>25235</v>
      </c>
      <c r="S4314" t="str">
        <f>IF($M4315=1,N4314/$M4314,"")</f>
        <v/>
      </c>
      <c r="T4314" t="str">
        <f>IF($M4315=1,O4314/$M4314,"")</f>
        <v/>
      </c>
      <c r="U4314" t="str">
        <f>IF($M4315=1,P4314/$M4314,"")</f>
        <v/>
      </c>
      <c r="V4314" t="str">
        <f>IF($M4315=1,Q4314/$M4314,"")</f>
        <v/>
      </c>
      <c r="W4314" t="str">
        <f>IF($M4315=1,R4314/$M4314,"")</f>
        <v/>
      </c>
    </row>
    <row r="4315" spans="1:23" hidden="1" x14ac:dyDescent="0.55000000000000004">
      <c r="A4315">
        <v>2.3265590667699998</v>
      </c>
      <c r="B4315">
        <v>1574042674.3599999</v>
      </c>
      <c r="C4315">
        <f>B4315-$B$2</f>
        <v>90.679999828338623</v>
      </c>
      <c r="D4315">
        <v>431</v>
      </c>
      <c r="E4315">
        <v>832</v>
      </c>
      <c r="F4315">
        <v>608</v>
      </c>
      <c r="G4315">
        <v>451</v>
      </c>
      <c r="H4315">
        <v>290</v>
      </c>
      <c r="I4315">
        <v>522.4</v>
      </c>
      <c r="J4315">
        <v>78.5</v>
      </c>
      <c r="K4315">
        <v>38.952012350696698</v>
      </c>
      <c r="L4315" t="str">
        <f>IF(G4315&gt;580,"RELAX",IF(G4315&lt;500,"EXTEND","TRANSITION"))</f>
        <v>EXTEND</v>
      </c>
      <c r="M4315">
        <f>IF(L4315=L4314,M4314+1,1)</f>
        <v>88</v>
      </c>
      <c r="N4315">
        <f>IF(L4315=L4314,N4314+D4315,D4315)</f>
        <v>37999</v>
      </c>
      <c r="O4315">
        <f>IF($L4315=$L4314,O4314+E4315,E4315)</f>
        <v>73122</v>
      </c>
      <c r="P4315">
        <f>IF($L4315=$L4314,P4314+F4315,F4315)</f>
        <v>53184</v>
      </c>
      <c r="Q4315">
        <f>IF($L4315=$L4314,Q4314+G4315,G4315)</f>
        <v>39308</v>
      </c>
      <c r="R4315">
        <f>IF($L4315=$L4314,R4314+H4315,H4315)</f>
        <v>25525</v>
      </c>
      <c r="S4315" t="str">
        <f>IF($M4316=1,N4315/$M4315,"")</f>
        <v/>
      </c>
      <c r="T4315" t="str">
        <f>IF($M4316=1,O4315/$M4315,"")</f>
        <v/>
      </c>
      <c r="U4315" t="str">
        <f>IF($M4316=1,P4315/$M4315,"")</f>
        <v/>
      </c>
      <c r="V4315" t="str">
        <f>IF($M4316=1,Q4315/$M4315,"")</f>
        <v/>
      </c>
      <c r="W4315" t="str">
        <f>IF($M4316=1,R4315/$M4315,"")</f>
        <v/>
      </c>
    </row>
    <row r="4316" spans="1:23" hidden="1" x14ac:dyDescent="0.55000000000000004">
      <c r="A4316">
        <v>2.34709715843</v>
      </c>
      <c r="B4316">
        <v>1574042674.3800001</v>
      </c>
      <c r="C4316">
        <f>B4316-$B$2</f>
        <v>90.700000047683716</v>
      </c>
      <c r="D4316">
        <v>432</v>
      </c>
      <c r="E4316">
        <v>833</v>
      </c>
      <c r="F4316">
        <v>607</v>
      </c>
      <c r="G4316">
        <v>454</v>
      </c>
      <c r="H4316">
        <v>290</v>
      </c>
      <c r="I4316">
        <v>523.20000000000005</v>
      </c>
      <c r="J4316">
        <v>77.699999999999903</v>
      </c>
      <c r="K4316">
        <v>8.1736412332297199</v>
      </c>
      <c r="L4316" t="str">
        <f>IF(G4316&gt;580,"RELAX",IF(G4316&lt;500,"EXTEND","TRANSITION"))</f>
        <v>EXTEND</v>
      </c>
      <c r="M4316">
        <f>IF(L4316=L4315,M4315+1,1)</f>
        <v>89</v>
      </c>
      <c r="N4316">
        <f>IF(L4316=L4315,N4315+D4316,D4316)</f>
        <v>38431</v>
      </c>
      <c r="O4316">
        <f>IF($L4316=$L4315,O4315+E4316,E4316)</f>
        <v>73955</v>
      </c>
      <c r="P4316">
        <f>IF($L4316=$L4315,P4315+F4316,F4316)</f>
        <v>53791</v>
      </c>
      <c r="Q4316">
        <f>IF($L4316=$L4315,Q4315+G4316,G4316)</f>
        <v>39762</v>
      </c>
      <c r="R4316">
        <f>IF($L4316=$L4315,R4315+H4316,H4316)</f>
        <v>25815</v>
      </c>
      <c r="S4316" t="str">
        <f>IF($M4317=1,N4316/$M4316,"")</f>
        <v/>
      </c>
      <c r="T4316" t="str">
        <f>IF($M4317=1,O4316/$M4316,"")</f>
        <v/>
      </c>
      <c r="U4316" t="str">
        <f>IF($M4317=1,P4316/$M4316,"")</f>
        <v/>
      </c>
      <c r="V4316" t="str">
        <f>IF($M4317=1,Q4316/$M4316,"")</f>
        <v/>
      </c>
      <c r="W4316" t="str">
        <f>IF($M4317=1,R4316/$M4316,"")</f>
        <v/>
      </c>
    </row>
    <row r="4317" spans="1:23" hidden="1" x14ac:dyDescent="0.55000000000000004">
      <c r="A4317">
        <v>2.3715660572099999</v>
      </c>
      <c r="B4317">
        <v>1574042674.4000001</v>
      </c>
      <c r="C4317">
        <f>B4317-$B$2</f>
        <v>90.720000028610229</v>
      </c>
      <c r="D4317">
        <v>431</v>
      </c>
      <c r="E4317">
        <v>833</v>
      </c>
      <c r="F4317">
        <v>609</v>
      </c>
      <c r="G4317">
        <v>452</v>
      </c>
      <c r="H4317">
        <v>292</v>
      </c>
      <c r="I4317">
        <v>523.4</v>
      </c>
      <c r="J4317">
        <v>77.5</v>
      </c>
      <c r="K4317">
        <v>-9.7361947130058404</v>
      </c>
      <c r="L4317" t="str">
        <f>IF(G4317&gt;580,"RELAX",IF(G4317&lt;500,"EXTEND","TRANSITION"))</f>
        <v>EXTEND</v>
      </c>
      <c r="M4317">
        <f>IF(L4317=L4316,M4316+1,1)</f>
        <v>90</v>
      </c>
      <c r="N4317">
        <f>IF(L4317=L4316,N4316+D4317,D4317)</f>
        <v>38862</v>
      </c>
      <c r="O4317">
        <f>IF($L4317=$L4316,O4316+E4317,E4317)</f>
        <v>74788</v>
      </c>
      <c r="P4317">
        <f>IF($L4317=$L4316,P4316+F4317,F4317)</f>
        <v>54400</v>
      </c>
      <c r="Q4317">
        <f>IF($L4317=$L4316,Q4316+G4317,G4317)</f>
        <v>40214</v>
      </c>
      <c r="R4317">
        <f>IF($L4317=$L4316,R4316+H4317,H4317)</f>
        <v>26107</v>
      </c>
      <c r="S4317" t="str">
        <f>IF($M4318=1,N4317/$M4317,"")</f>
        <v/>
      </c>
      <c r="T4317" t="str">
        <f>IF($M4318=1,O4317/$M4317,"")</f>
        <v/>
      </c>
      <c r="U4317" t="str">
        <f>IF($M4318=1,P4317/$M4317,"")</f>
        <v/>
      </c>
      <c r="V4317" t="str">
        <f>IF($M4318=1,Q4317/$M4317,"")</f>
        <v/>
      </c>
      <c r="W4317" t="str">
        <f>IF($M4318=1,R4317/$M4317,"")</f>
        <v/>
      </c>
    </row>
    <row r="4318" spans="1:23" hidden="1" x14ac:dyDescent="0.55000000000000004">
      <c r="A4318">
        <v>2.39210796356</v>
      </c>
      <c r="B4318">
        <v>1574042674.4200001</v>
      </c>
      <c r="C4318">
        <f>B4318-$B$2</f>
        <v>90.740000009536743</v>
      </c>
      <c r="D4318">
        <v>430</v>
      </c>
      <c r="E4318">
        <v>834</v>
      </c>
      <c r="F4318">
        <v>609</v>
      </c>
      <c r="G4318">
        <v>454</v>
      </c>
      <c r="H4318">
        <v>289</v>
      </c>
      <c r="I4318">
        <v>523.20000000000005</v>
      </c>
      <c r="J4318">
        <v>77.699999999999903</v>
      </c>
      <c r="K4318">
        <v>87.825543527696098</v>
      </c>
      <c r="L4318" t="str">
        <f>IF(G4318&gt;580,"RELAX",IF(G4318&lt;500,"EXTEND","TRANSITION"))</f>
        <v>EXTEND</v>
      </c>
      <c r="M4318">
        <f>IF(L4318=L4317,M4317+1,1)</f>
        <v>91</v>
      </c>
      <c r="N4318">
        <f>IF(L4318=L4317,N4317+D4318,D4318)</f>
        <v>39292</v>
      </c>
      <c r="O4318">
        <f>IF($L4318=$L4317,O4317+E4318,E4318)</f>
        <v>75622</v>
      </c>
      <c r="P4318">
        <f>IF($L4318=$L4317,P4317+F4318,F4318)</f>
        <v>55009</v>
      </c>
      <c r="Q4318">
        <f>IF($L4318=$L4317,Q4317+G4318,G4318)</f>
        <v>40668</v>
      </c>
      <c r="R4318">
        <f>IF($L4318=$L4317,R4317+H4318,H4318)</f>
        <v>26396</v>
      </c>
      <c r="S4318" t="str">
        <f>IF($M4319=1,N4318/$M4318,"")</f>
        <v/>
      </c>
      <c r="T4318" t="str">
        <f>IF($M4319=1,O4318/$M4318,"")</f>
        <v/>
      </c>
      <c r="U4318" t="str">
        <f>IF($M4319=1,P4318/$M4318,"")</f>
        <v/>
      </c>
      <c r="V4318" t="str">
        <f>IF($M4319=1,Q4318/$M4318,"")</f>
        <v/>
      </c>
      <c r="W4318" t="str">
        <f>IF($M4319=1,R4318/$M4318,"")</f>
        <v/>
      </c>
    </row>
    <row r="4319" spans="1:23" hidden="1" x14ac:dyDescent="0.55000000000000004">
      <c r="A4319">
        <v>2.4126031398799999</v>
      </c>
      <c r="B4319">
        <v>1574042674.4400001</v>
      </c>
      <c r="C4319">
        <f>B4319-$B$2</f>
        <v>90.759999990463257</v>
      </c>
      <c r="D4319">
        <v>433</v>
      </c>
      <c r="E4319">
        <v>834</v>
      </c>
      <c r="F4319">
        <v>610</v>
      </c>
      <c r="G4319">
        <v>455</v>
      </c>
      <c r="H4319">
        <v>293</v>
      </c>
      <c r="I4319">
        <v>525</v>
      </c>
      <c r="J4319">
        <v>75.900000000000006</v>
      </c>
      <c r="K4319">
        <v>-8.1563161181333594</v>
      </c>
      <c r="L4319" t="str">
        <f>IF(G4319&gt;580,"RELAX",IF(G4319&lt;500,"EXTEND","TRANSITION"))</f>
        <v>EXTEND</v>
      </c>
      <c r="M4319">
        <f>IF(L4319=L4318,M4318+1,1)</f>
        <v>92</v>
      </c>
      <c r="N4319">
        <f>IF(L4319=L4318,N4318+D4319,D4319)</f>
        <v>39725</v>
      </c>
      <c r="O4319">
        <f>IF($L4319=$L4318,O4318+E4319,E4319)</f>
        <v>76456</v>
      </c>
      <c r="P4319">
        <f>IF($L4319=$L4318,P4318+F4319,F4319)</f>
        <v>55619</v>
      </c>
      <c r="Q4319">
        <f>IF($L4319=$L4318,Q4318+G4319,G4319)</f>
        <v>41123</v>
      </c>
      <c r="R4319">
        <f>IF($L4319=$L4318,R4318+H4319,H4319)</f>
        <v>26689</v>
      </c>
      <c r="S4319" t="str">
        <f>IF($M4320=1,N4319/$M4319,"")</f>
        <v/>
      </c>
      <c r="T4319" t="str">
        <f>IF($M4320=1,O4319/$M4319,"")</f>
        <v/>
      </c>
      <c r="U4319" t="str">
        <f>IF($M4320=1,P4319/$M4319,"")</f>
        <v/>
      </c>
      <c r="V4319" t="str">
        <f>IF($M4320=1,Q4319/$M4319,"")</f>
        <v/>
      </c>
      <c r="W4319" t="str">
        <f>IF($M4320=1,R4319/$M4319,"")</f>
        <v/>
      </c>
    </row>
    <row r="4320" spans="1:23" hidden="1" x14ac:dyDescent="0.55000000000000004">
      <c r="A4320">
        <v>2.4371240139000001</v>
      </c>
      <c r="B4320">
        <v>1574042674.47</v>
      </c>
      <c r="C4320">
        <f>B4320-$B$2</f>
        <v>90.789999961853027</v>
      </c>
      <c r="D4320">
        <v>431</v>
      </c>
      <c r="E4320">
        <v>834</v>
      </c>
      <c r="F4320">
        <v>610</v>
      </c>
      <c r="G4320">
        <v>458</v>
      </c>
      <c r="H4320">
        <v>291</v>
      </c>
      <c r="I4320">
        <v>524.79999999999995</v>
      </c>
      <c r="J4320">
        <v>76.099999999999994</v>
      </c>
      <c r="K4320">
        <v>-48.739805925199697</v>
      </c>
      <c r="L4320" t="str">
        <f>IF(G4320&gt;580,"RELAX",IF(G4320&lt;500,"EXTEND","TRANSITION"))</f>
        <v>EXTEND</v>
      </c>
      <c r="M4320">
        <f>IF(L4320=L4319,M4319+1,1)</f>
        <v>93</v>
      </c>
      <c r="N4320">
        <f>IF(L4320=L4319,N4319+D4320,D4320)</f>
        <v>40156</v>
      </c>
      <c r="O4320">
        <f>IF($L4320=$L4319,O4319+E4320,E4320)</f>
        <v>77290</v>
      </c>
      <c r="P4320">
        <f>IF($L4320=$L4319,P4319+F4320,F4320)</f>
        <v>56229</v>
      </c>
      <c r="Q4320">
        <f>IF($L4320=$L4319,Q4319+G4320,G4320)</f>
        <v>41581</v>
      </c>
      <c r="R4320">
        <f>IF($L4320=$L4319,R4319+H4320,H4320)</f>
        <v>26980</v>
      </c>
      <c r="S4320" t="str">
        <f>IF($M4321=1,N4320/$M4320,"")</f>
        <v/>
      </c>
      <c r="T4320" t="str">
        <f>IF($M4321=1,O4320/$M4320,"")</f>
        <v/>
      </c>
      <c r="U4320" t="str">
        <f>IF($M4321=1,P4320/$M4320,"")</f>
        <v/>
      </c>
      <c r="V4320" t="str">
        <f>IF($M4321=1,Q4320/$M4320,"")</f>
        <v/>
      </c>
      <c r="W4320" t="str">
        <f>IF($M4321=1,R4320/$M4320,"")</f>
        <v/>
      </c>
    </row>
    <row r="4321" spans="1:23" hidden="1" x14ac:dyDescent="0.55000000000000004">
      <c r="A4321">
        <v>2.4576411247299998</v>
      </c>
      <c r="B4321">
        <v>1574042674.49</v>
      </c>
      <c r="C4321">
        <f>B4321-$B$2</f>
        <v>90.809999942779541</v>
      </c>
      <c r="D4321">
        <v>431</v>
      </c>
      <c r="E4321">
        <v>834</v>
      </c>
      <c r="F4321">
        <v>610</v>
      </c>
      <c r="G4321">
        <v>455</v>
      </c>
      <c r="H4321">
        <v>289</v>
      </c>
      <c r="I4321">
        <v>523.79999999999995</v>
      </c>
      <c r="J4321">
        <v>77.099999999999994</v>
      </c>
      <c r="K4321">
        <v>87.848025999465193</v>
      </c>
      <c r="L4321" t="str">
        <f>IF(G4321&gt;580,"RELAX",IF(G4321&lt;500,"EXTEND","TRANSITION"))</f>
        <v>EXTEND</v>
      </c>
      <c r="M4321">
        <f>IF(L4321=L4320,M4320+1,1)</f>
        <v>94</v>
      </c>
      <c r="N4321">
        <f>IF(L4321=L4320,N4320+D4321,D4321)</f>
        <v>40587</v>
      </c>
      <c r="O4321">
        <f>IF($L4321=$L4320,O4320+E4321,E4321)</f>
        <v>78124</v>
      </c>
      <c r="P4321">
        <f>IF($L4321=$L4320,P4320+F4321,F4321)</f>
        <v>56839</v>
      </c>
      <c r="Q4321">
        <f>IF($L4321=$L4320,Q4320+G4321,G4321)</f>
        <v>42036</v>
      </c>
      <c r="R4321">
        <f>IF($L4321=$L4320,R4320+H4321,H4321)</f>
        <v>27269</v>
      </c>
      <c r="S4321" t="str">
        <f>IF($M4322=1,N4321/$M4321,"")</f>
        <v/>
      </c>
      <c r="T4321" t="str">
        <f>IF($M4322=1,O4321/$M4321,"")</f>
        <v/>
      </c>
      <c r="U4321" t="str">
        <f>IF($M4322=1,P4321/$M4321,"")</f>
        <v/>
      </c>
      <c r="V4321" t="str">
        <f>IF($M4322=1,Q4321/$M4321,"")</f>
        <v/>
      </c>
      <c r="W4321" t="str">
        <f>IF($M4322=1,R4321/$M4321,"")</f>
        <v/>
      </c>
    </row>
    <row r="4322" spans="1:23" hidden="1" x14ac:dyDescent="0.55000000000000004">
      <c r="A4322">
        <v>2.47813105583</v>
      </c>
      <c r="B4322">
        <v>1574042674.51</v>
      </c>
      <c r="C4322">
        <f>B4322-$B$2</f>
        <v>90.829999923706055</v>
      </c>
      <c r="D4322">
        <v>432</v>
      </c>
      <c r="E4322">
        <v>834</v>
      </c>
      <c r="F4322">
        <v>611</v>
      </c>
      <c r="G4322">
        <v>458</v>
      </c>
      <c r="H4322">
        <v>293</v>
      </c>
      <c r="I4322">
        <v>525.6</v>
      </c>
      <c r="J4322">
        <v>75.3</v>
      </c>
      <c r="K4322">
        <v>-57.100875181034802</v>
      </c>
      <c r="L4322" t="str">
        <f>IF(G4322&gt;580,"RELAX",IF(G4322&lt;500,"EXTEND","TRANSITION"))</f>
        <v>EXTEND</v>
      </c>
      <c r="M4322">
        <f>IF(L4322=L4321,M4321+1,1)</f>
        <v>95</v>
      </c>
      <c r="N4322">
        <f>IF(L4322=L4321,N4321+D4322,D4322)</f>
        <v>41019</v>
      </c>
      <c r="O4322">
        <f>IF($L4322=$L4321,O4321+E4322,E4322)</f>
        <v>78958</v>
      </c>
      <c r="P4322">
        <f>IF($L4322=$L4321,P4321+F4322,F4322)</f>
        <v>57450</v>
      </c>
      <c r="Q4322">
        <f>IF($L4322=$L4321,Q4321+G4322,G4322)</f>
        <v>42494</v>
      </c>
      <c r="R4322">
        <f>IF($L4322=$L4321,R4321+H4322,H4322)</f>
        <v>27562</v>
      </c>
      <c r="S4322" t="str">
        <f>IF($M4323=1,N4322/$M4322,"")</f>
        <v/>
      </c>
      <c r="T4322" t="str">
        <f>IF($M4323=1,O4322/$M4322,"")</f>
        <v/>
      </c>
      <c r="U4322" t="str">
        <f>IF($M4323=1,P4322/$M4322,"")</f>
        <v/>
      </c>
      <c r="V4322" t="str">
        <f>IF($M4323=1,Q4322/$M4322,"")</f>
        <v/>
      </c>
      <c r="W4322" t="str">
        <f>IF($M4323=1,R4322/$M4322,"")</f>
        <v/>
      </c>
    </row>
    <row r="4323" spans="1:23" hidden="1" x14ac:dyDescent="0.55000000000000004">
      <c r="A4323">
        <v>2.5026490688299998</v>
      </c>
      <c r="B4323">
        <v>1574042674.53</v>
      </c>
      <c r="C4323">
        <f>B4323-$B$2</f>
        <v>90.849999904632568</v>
      </c>
      <c r="D4323">
        <v>430</v>
      </c>
      <c r="E4323">
        <v>834</v>
      </c>
      <c r="F4323">
        <v>610</v>
      </c>
      <c r="G4323">
        <v>458</v>
      </c>
      <c r="H4323">
        <v>289</v>
      </c>
      <c r="I4323">
        <v>524.20000000000005</v>
      </c>
      <c r="J4323">
        <v>76.699999999999903</v>
      </c>
      <c r="K4323">
        <v>0</v>
      </c>
      <c r="L4323" t="str">
        <f>IF(G4323&gt;580,"RELAX",IF(G4323&lt;500,"EXTEND","TRANSITION"))</f>
        <v>EXTEND</v>
      </c>
      <c r="M4323">
        <f>IF(L4323=L4322,M4322+1,1)</f>
        <v>96</v>
      </c>
      <c r="N4323">
        <f>IF(L4323=L4322,N4322+D4323,D4323)</f>
        <v>41449</v>
      </c>
      <c r="O4323">
        <f>IF($L4323=$L4322,O4322+E4323,E4323)</f>
        <v>79792</v>
      </c>
      <c r="P4323">
        <f>IF($L4323=$L4322,P4322+F4323,F4323)</f>
        <v>58060</v>
      </c>
      <c r="Q4323">
        <f>IF($L4323=$L4322,Q4322+G4323,G4323)</f>
        <v>42952</v>
      </c>
      <c r="R4323">
        <f>IF($L4323=$L4322,R4322+H4323,H4323)</f>
        <v>27851</v>
      </c>
      <c r="S4323" t="str">
        <f>IF($M4324=1,N4323/$M4323,"")</f>
        <v/>
      </c>
      <c r="T4323" t="str">
        <f>IF($M4324=1,O4323/$M4323,"")</f>
        <v/>
      </c>
      <c r="U4323" t="str">
        <f>IF($M4324=1,P4323/$M4323,"")</f>
        <v/>
      </c>
      <c r="V4323" t="str">
        <f>IF($M4324=1,Q4323/$M4323,"")</f>
        <v/>
      </c>
      <c r="W4323" t="str">
        <f>IF($M4324=1,R4323/$M4323,"")</f>
        <v/>
      </c>
    </row>
    <row r="4324" spans="1:23" hidden="1" x14ac:dyDescent="0.55000000000000004">
      <c r="A4324">
        <v>2.5231721401199998</v>
      </c>
      <c r="B4324">
        <v>1574042674.55</v>
      </c>
      <c r="C4324">
        <f>B4324-$B$2</f>
        <v>90.869999885559082</v>
      </c>
      <c r="D4324">
        <v>430</v>
      </c>
      <c r="E4324">
        <v>834</v>
      </c>
      <c r="F4324">
        <v>610</v>
      </c>
      <c r="G4324">
        <v>457</v>
      </c>
      <c r="H4324">
        <v>290</v>
      </c>
      <c r="I4324">
        <v>524.20000000000005</v>
      </c>
      <c r="J4324">
        <v>76.699999999999903</v>
      </c>
      <c r="K4324">
        <v>87.877679476430501</v>
      </c>
      <c r="L4324" t="str">
        <f>IF(G4324&gt;580,"RELAX",IF(G4324&lt;500,"EXTEND","TRANSITION"))</f>
        <v>EXTEND</v>
      </c>
      <c r="M4324">
        <f>IF(L4324=L4323,M4323+1,1)</f>
        <v>97</v>
      </c>
      <c r="N4324">
        <f>IF(L4324=L4323,N4323+D4324,D4324)</f>
        <v>41879</v>
      </c>
      <c r="O4324">
        <f>IF($L4324=$L4323,O4323+E4324,E4324)</f>
        <v>80626</v>
      </c>
      <c r="P4324">
        <f>IF($L4324=$L4323,P4323+F4324,F4324)</f>
        <v>58670</v>
      </c>
      <c r="Q4324">
        <f>IF($L4324=$L4323,Q4323+G4324,G4324)</f>
        <v>43409</v>
      </c>
      <c r="R4324">
        <f>IF($L4324=$L4323,R4323+H4324,H4324)</f>
        <v>28141</v>
      </c>
      <c r="S4324" t="str">
        <f>IF($M4325=1,N4324/$M4324,"")</f>
        <v/>
      </c>
      <c r="T4324" t="str">
        <f>IF($M4325=1,O4324/$M4324,"")</f>
        <v/>
      </c>
      <c r="U4324" t="str">
        <f>IF($M4325=1,P4324/$M4324,"")</f>
        <v/>
      </c>
      <c r="V4324" t="str">
        <f>IF($M4325=1,Q4324/$M4324,"")</f>
        <v/>
      </c>
      <c r="W4324" t="str">
        <f>IF($M4325=1,R4324/$M4324,"")</f>
        <v/>
      </c>
    </row>
    <row r="4325" spans="1:23" hidden="1" x14ac:dyDescent="0.55000000000000004">
      <c r="A4325">
        <v>2.5436551570899999</v>
      </c>
      <c r="B4325">
        <v>1574042674.5699999</v>
      </c>
      <c r="C4325">
        <f>B4325-$B$2</f>
        <v>90.889999866485596</v>
      </c>
      <c r="D4325">
        <v>431</v>
      </c>
      <c r="E4325">
        <v>834</v>
      </c>
      <c r="F4325">
        <v>611</v>
      </c>
      <c r="G4325">
        <v>460</v>
      </c>
      <c r="H4325">
        <v>294</v>
      </c>
      <c r="I4325">
        <v>526</v>
      </c>
      <c r="J4325">
        <v>74.900000000000006</v>
      </c>
      <c r="K4325">
        <v>-40.788322583541401</v>
      </c>
      <c r="L4325" t="str">
        <f>IF(G4325&gt;580,"RELAX",IF(G4325&lt;500,"EXTEND","TRANSITION"))</f>
        <v>EXTEND</v>
      </c>
      <c r="M4325">
        <f>IF(L4325=L4324,M4324+1,1)</f>
        <v>98</v>
      </c>
      <c r="N4325">
        <f>IF(L4325=L4324,N4324+D4325,D4325)</f>
        <v>42310</v>
      </c>
      <c r="O4325">
        <f>IF($L4325=$L4324,O4324+E4325,E4325)</f>
        <v>81460</v>
      </c>
      <c r="P4325">
        <f>IF($L4325=$L4324,P4324+F4325,F4325)</f>
        <v>59281</v>
      </c>
      <c r="Q4325">
        <f>IF($L4325=$L4324,Q4324+G4325,G4325)</f>
        <v>43869</v>
      </c>
      <c r="R4325">
        <f>IF($L4325=$L4324,R4324+H4325,H4325)</f>
        <v>28435</v>
      </c>
      <c r="S4325" t="str">
        <f>IF($M4326=1,N4325/$M4325,"")</f>
        <v/>
      </c>
      <c r="T4325" t="str">
        <f>IF($M4326=1,O4325/$M4325,"")</f>
        <v/>
      </c>
      <c r="U4325" t="str">
        <f>IF($M4326=1,P4325/$M4325,"")</f>
        <v/>
      </c>
      <c r="V4325" t="str">
        <f>IF($M4326=1,Q4325/$M4325,"")</f>
        <v/>
      </c>
      <c r="W4325" t="str">
        <f>IF($M4326=1,R4325/$M4325,"")</f>
        <v/>
      </c>
    </row>
    <row r="4326" spans="1:23" hidden="1" x14ac:dyDescent="0.55000000000000004">
      <c r="A4326">
        <v>2.5681719780000001</v>
      </c>
      <c r="B4326">
        <v>1574042674.5999999</v>
      </c>
      <c r="C4326">
        <f>B4326-$B$2</f>
        <v>90.919999837875366</v>
      </c>
      <c r="D4326">
        <v>431</v>
      </c>
      <c r="E4326">
        <v>834</v>
      </c>
      <c r="F4326">
        <v>612</v>
      </c>
      <c r="G4326">
        <v>459</v>
      </c>
      <c r="H4326">
        <v>289</v>
      </c>
      <c r="I4326">
        <v>525</v>
      </c>
      <c r="J4326">
        <v>75.900000000000006</v>
      </c>
      <c r="K4326">
        <v>29.219775682763999</v>
      </c>
      <c r="L4326" t="str">
        <f>IF(G4326&gt;580,"RELAX",IF(G4326&lt;500,"EXTEND","TRANSITION"))</f>
        <v>EXTEND</v>
      </c>
      <c r="M4326">
        <f>IF(L4326=L4325,M4325+1,1)</f>
        <v>99</v>
      </c>
      <c r="N4326">
        <f>IF(L4326=L4325,N4325+D4326,D4326)</f>
        <v>42741</v>
      </c>
      <c r="O4326">
        <f>IF($L4326=$L4325,O4325+E4326,E4326)</f>
        <v>82294</v>
      </c>
      <c r="P4326">
        <f>IF($L4326=$L4325,P4325+F4326,F4326)</f>
        <v>59893</v>
      </c>
      <c r="Q4326">
        <f>IF($L4326=$L4325,Q4325+G4326,G4326)</f>
        <v>44328</v>
      </c>
      <c r="R4326">
        <f>IF($L4326=$L4325,R4325+H4326,H4326)</f>
        <v>28724</v>
      </c>
      <c r="S4326" t="str">
        <f>IF($M4327=1,N4326/$M4326,"")</f>
        <v/>
      </c>
      <c r="T4326" t="str">
        <f>IF($M4327=1,O4326/$M4326,"")</f>
        <v/>
      </c>
      <c r="U4326" t="str">
        <f>IF($M4327=1,P4326/$M4326,"")</f>
        <v/>
      </c>
      <c r="V4326" t="str">
        <f>IF($M4327=1,Q4326/$M4326,"")</f>
        <v/>
      </c>
      <c r="W4326" t="str">
        <f>IF($M4327=1,R4326/$M4326,"")</f>
        <v/>
      </c>
    </row>
    <row r="4327" spans="1:23" hidden="1" x14ac:dyDescent="0.55000000000000004">
      <c r="A4327">
        <v>2.5887060165400002</v>
      </c>
      <c r="B4327">
        <v>1574042674.6199999</v>
      </c>
      <c r="C4327">
        <f>B4327-$B$2</f>
        <v>90.93999981880188</v>
      </c>
      <c r="D4327">
        <v>431</v>
      </c>
      <c r="E4327">
        <v>835</v>
      </c>
      <c r="F4327">
        <v>611</v>
      </c>
      <c r="G4327">
        <v>459</v>
      </c>
      <c r="H4327">
        <v>292</v>
      </c>
      <c r="I4327">
        <v>525.6</v>
      </c>
      <c r="J4327">
        <v>75.3</v>
      </c>
      <c r="K4327">
        <v>9.7555565891859199</v>
      </c>
      <c r="L4327" t="str">
        <f>IF(G4327&gt;580,"RELAX",IF(G4327&lt;500,"EXTEND","TRANSITION"))</f>
        <v>EXTEND</v>
      </c>
      <c r="M4327">
        <f>IF(L4327=L4326,M4326+1,1)</f>
        <v>100</v>
      </c>
      <c r="N4327">
        <f>IF(L4327=L4326,N4326+D4327,D4327)</f>
        <v>43172</v>
      </c>
      <c r="O4327">
        <f>IF($L4327=$L4326,O4326+E4327,E4327)</f>
        <v>83129</v>
      </c>
      <c r="P4327">
        <f>IF($L4327=$L4326,P4326+F4327,F4327)</f>
        <v>60504</v>
      </c>
      <c r="Q4327">
        <f>IF($L4327=$L4326,Q4326+G4327,G4327)</f>
        <v>44787</v>
      </c>
      <c r="R4327">
        <f>IF($L4327=$L4326,R4326+H4327,H4327)</f>
        <v>29016</v>
      </c>
      <c r="S4327" t="str">
        <f>IF($M4328=1,N4327/$M4327,"")</f>
        <v/>
      </c>
      <c r="T4327" t="str">
        <f>IF($M4328=1,O4327/$M4327,"")</f>
        <v/>
      </c>
      <c r="U4327" t="str">
        <f>IF($M4328=1,P4327/$M4327,"")</f>
        <v/>
      </c>
      <c r="V4327" t="str">
        <f>IF($M4328=1,Q4327/$M4327,"")</f>
        <v/>
      </c>
      <c r="W4327" t="str">
        <f>IF($M4328=1,R4327/$M4327,"")</f>
        <v/>
      </c>
    </row>
    <row r="4328" spans="1:23" hidden="1" x14ac:dyDescent="0.55000000000000004">
      <c r="A4328">
        <v>2.6092071533199999</v>
      </c>
      <c r="B4328">
        <v>1574042674.6400001</v>
      </c>
      <c r="C4328">
        <f>B4328-$B$2</f>
        <v>90.960000038146973</v>
      </c>
      <c r="D4328">
        <v>431</v>
      </c>
      <c r="E4328">
        <v>834</v>
      </c>
      <c r="F4328">
        <v>611</v>
      </c>
      <c r="G4328">
        <v>462</v>
      </c>
      <c r="H4328">
        <v>291</v>
      </c>
      <c r="I4328">
        <v>525.79999999999995</v>
      </c>
      <c r="J4328">
        <v>75.099999999999994</v>
      </c>
      <c r="K4328">
        <v>-8.1602832754832306</v>
      </c>
      <c r="L4328" t="str">
        <f>IF(G4328&gt;580,"RELAX",IF(G4328&lt;500,"EXTEND","TRANSITION"))</f>
        <v>EXTEND</v>
      </c>
      <c r="M4328">
        <f>IF(L4328=L4327,M4327+1,1)</f>
        <v>101</v>
      </c>
      <c r="N4328">
        <f>IF(L4328=L4327,N4327+D4328,D4328)</f>
        <v>43603</v>
      </c>
      <c r="O4328">
        <f>IF($L4328=$L4327,O4327+E4328,E4328)</f>
        <v>83963</v>
      </c>
      <c r="P4328">
        <f>IF($L4328=$L4327,P4327+F4328,F4328)</f>
        <v>61115</v>
      </c>
      <c r="Q4328">
        <f>IF($L4328=$L4327,Q4327+G4328,G4328)</f>
        <v>45249</v>
      </c>
      <c r="R4328">
        <f>IF($L4328=$L4327,R4327+H4328,H4328)</f>
        <v>29307</v>
      </c>
      <c r="S4328" t="str">
        <f>IF($M4329=1,N4328/$M4328,"")</f>
        <v/>
      </c>
      <c r="T4328" t="str">
        <f>IF($M4329=1,O4328/$M4328,"")</f>
        <v/>
      </c>
      <c r="U4328" t="str">
        <f>IF($M4329=1,P4328/$M4328,"")</f>
        <v/>
      </c>
      <c r="V4328" t="str">
        <f>IF($M4329=1,Q4328/$M4328,"")</f>
        <v/>
      </c>
      <c r="W4328" t="str">
        <f>IF($M4329=1,R4328/$M4328,"")</f>
        <v/>
      </c>
    </row>
    <row r="4329" spans="1:23" hidden="1" x14ac:dyDescent="0.55000000000000004">
      <c r="A4329">
        <v>2.6337161064100001</v>
      </c>
      <c r="B4329">
        <v>1574042674.6600001</v>
      </c>
      <c r="C4329">
        <f>B4329-$B$2</f>
        <v>90.980000019073486</v>
      </c>
      <c r="D4329">
        <v>431</v>
      </c>
      <c r="E4329">
        <v>835</v>
      </c>
      <c r="F4329">
        <v>611</v>
      </c>
      <c r="G4329">
        <v>461</v>
      </c>
      <c r="H4329">
        <v>290</v>
      </c>
      <c r="I4329">
        <v>525.6</v>
      </c>
      <c r="J4329">
        <v>75.3</v>
      </c>
      <c r="K4329">
        <v>38.9809732738984</v>
      </c>
      <c r="L4329" t="str">
        <f>IF(G4329&gt;580,"RELAX",IF(G4329&lt;500,"EXTEND","TRANSITION"))</f>
        <v>EXTEND</v>
      </c>
      <c r="M4329">
        <f>IF(L4329=L4328,M4328+1,1)</f>
        <v>102</v>
      </c>
      <c r="N4329">
        <f>IF(L4329=L4328,N4328+D4329,D4329)</f>
        <v>44034</v>
      </c>
      <c r="O4329">
        <f>IF($L4329=$L4328,O4328+E4329,E4329)</f>
        <v>84798</v>
      </c>
      <c r="P4329">
        <f>IF($L4329=$L4328,P4328+F4329,F4329)</f>
        <v>61726</v>
      </c>
      <c r="Q4329">
        <f>IF($L4329=$L4328,Q4328+G4329,G4329)</f>
        <v>45710</v>
      </c>
      <c r="R4329">
        <f>IF($L4329=$L4328,R4328+H4329,H4329)</f>
        <v>29597</v>
      </c>
      <c r="S4329" t="str">
        <f>IF($M4330=1,N4329/$M4329,"")</f>
        <v/>
      </c>
      <c r="T4329" t="str">
        <f>IF($M4330=1,O4329/$M4329,"")</f>
        <v/>
      </c>
      <c r="U4329" t="str">
        <f>IF($M4330=1,P4329/$M4329,"")</f>
        <v/>
      </c>
      <c r="V4329" t="str">
        <f>IF($M4330=1,Q4329/$M4329,"")</f>
        <v/>
      </c>
      <c r="W4329" t="str">
        <f>IF($M4330=1,R4329/$M4329,"")</f>
        <v/>
      </c>
    </row>
    <row r="4330" spans="1:23" hidden="1" x14ac:dyDescent="0.55000000000000004">
      <c r="A4330">
        <v>2.6542389392899999</v>
      </c>
      <c r="B4330">
        <v>1574042674.6900001</v>
      </c>
      <c r="C4330">
        <f>B4330-$B$2</f>
        <v>91.009999990463257</v>
      </c>
      <c r="D4330">
        <v>432</v>
      </c>
      <c r="E4330">
        <v>835</v>
      </c>
      <c r="F4330">
        <v>612</v>
      </c>
      <c r="G4330">
        <v>461</v>
      </c>
      <c r="H4330">
        <v>292</v>
      </c>
      <c r="I4330">
        <v>526.4</v>
      </c>
      <c r="J4330">
        <v>74.5</v>
      </c>
      <c r="K4330">
        <v>-19.5167874601207</v>
      </c>
      <c r="L4330" t="str">
        <f>IF(G4330&gt;580,"RELAX",IF(G4330&lt;500,"EXTEND","TRANSITION"))</f>
        <v>EXTEND</v>
      </c>
      <c r="M4330">
        <f>IF(L4330=L4329,M4329+1,1)</f>
        <v>103</v>
      </c>
      <c r="N4330">
        <f>IF(L4330=L4329,N4329+D4330,D4330)</f>
        <v>44466</v>
      </c>
      <c r="O4330">
        <f>IF($L4330=$L4329,O4329+E4330,E4330)</f>
        <v>85633</v>
      </c>
      <c r="P4330">
        <f>IF($L4330=$L4329,P4329+F4330,F4330)</f>
        <v>62338</v>
      </c>
      <c r="Q4330">
        <f>IF($L4330=$L4329,Q4329+G4330,G4330)</f>
        <v>46171</v>
      </c>
      <c r="R4330">
        <f>IF($L4330=$L4329,R4329+H4330,H4330)</f>
        <v>29889</v>
      </c>
      <c r="S4330" t="str">
        <f>IF($M4331=1,N4330/$M4330,"")</f>
        <v/>
      </c>
      <c r="T4330" t="str">
        <f>IF($M4331=1,O4330/$M4330,"")</f>
        <v/>
      </c>
      <c r="U4330" t="str">
        <f>IF($M4331=1,P4330/$M4330,"")</f>
        <v/>
      </c>
      <c r="V4330" t="str">
        <f>IF($M4331=1,Q4330/$M4330,"")</f>
        <v/>
      </c>
      <c r="W4330" t="str">
        <f>IF($M4331=1,R4330/$M4330,"")</f>
        <v/>
      </c>
    </row>
    <row r="4331" spans="1:23" hidden="1" x14ac:dyDescent="0.55000000000000004">
      <c r="A4331">
        <v>2.6747341156000002</v>
      </c>
      <c r="B4331">
        <v>1574042674.71</v>
      </c>
      <c r="C4331">
        <f>B4331-$B$2</f>
        <v>91.029999971389771</v>
      </c>
      <c r="D4331">
        <v>430</v>
      </c>
      <c r="E4331">
        <v>836</v>
      </c>
      <c r="F4331">
        <v>611</v>
      </c>
      <c r="G4331">
        <v>463</v>
      </c>
      <c r="H4331">
        <v>290</v>
      </c>
      <c r="I4331">
        <v>526</v>
      </c>
      <c r="J4331">
        <v>74.900000000000006</v>
      </c>
      <c r="K4331">
        <v>16.3132666946032</v>
      </c>
      <c r="L4331" t="str">
        <f>IF(G4331&gt;580,"RELAX",IF(G4331&lt;500,"EXTEND","TRANSITION"))</f>
        <v>EXTEND</v>
      </c>
      <c r="M4331">
        <f>IF(L4331=L4330,M4330+1,1)</f>
        <v>104</v>
      </c>
      <c r="N4331">
        <f>IF(L4331=L4330,N4330+D4331,D4331)</f>
        <v>44896</v>
      </c>
      <c r="O4331">
        <f>IF($L4331=$L4330,O4330+E4331,E4331)</f>
        <v>86469</v>
      </c>
      <c r="P4331">
        <f>IF($L4331=$L4330,P4330+F4331,F4331)</f>
        <v>62949</v>
      </c>
      <c r="Q4331">
        <f>IF($L4331=$L4330,Q4330+G4331,G4331)</f>
        <v>46634</v>
      </c>
      <c r="R4331">
        <f>IF($L4331=$L4330,R4330+H4331,H4331)</f>
        <v>30179</v>
      </c>
      <c r="S4331" t="str">
        <f>IF($M4332=1,N4331/$M4331,"")</f>
        <v/>
      </c>
      <c r="T4331" t="str">
        <f>IF($M4332=1,O4331/$M4331,"")</f>
        <v/>
      </c>
      <c r="U4331" t="str">
        <f>IF($M4332=1,P4331/$M4331,"")</f>
        <v/>
      </c>
      <c r="V4331" t="str">
        <f>IF($M4332=1,Q4331/$M4331,"")</f>
        <v/>
      </c>
      <c r="W4331" t="str">
        <f>IF($M4332=1,R4331/$M4331,"")</f>
        <v/>
      </c>
    </row>
    <row r="4332" spans="1:23" hidden="1" x14ac:dyDescent="0.55000000000000004">
      <c r="A4332">
        <v>2.6992540359500001</v>
      </c>
      <c r="B4332">
        <v>1574042674.73</v>
      </c>
      <c r="C4332">
        <f>B4332-$B$2</f>
        <v>91.049999952316284</v>
      </c>
      <c r="D4332">
        <v>431</v>
      </c>
      <c r="E4332">
        <v>836</v>
      </c>
      <c r="F4332">
        <v>612</v>
      </c>
      <c r="G4332">
        <v>463</v>
      </c>
      <c r="H4332">
        <v>290</v>
      </c>
      <c r="I4332">
        <v>526.4</v>
      </c>
      <c r="J4332">
        <v>74.5</v>
      </c>
      <c r="K4332">
        <v>19.4970552020696</v>
      </c>
      <c r="L4332" t="str">
        <f>IF(G4332&gt;580,"RELAX",IF(G4332&lt;500,"EXTEND","TRANSITION"))</f>
        <v>EXTEND</v>
      </c>
      <c r="M4332">
        <f>IF(L4332=L4331,M4331+1,1)</f>
        <v>105</v>
      </c>
      <c r="N4332">
        <f>IF(L4332=L4331,N4331+D4332,D4332)</f>
        <v>45327</v>
      </c>
      <c r="O4332">
        <f>IF($L4332=$L4331,O4331+E4332,E4332)</f>
        <v>87305</v>
      </c>
      <c r="P4332">
        <f>IF($L4332=$L4331,P4331+F4332,F4332)</f>
        <v>63561</v>
      </c>
      <c r="Q4332">
        <f>IF($L4332=$L4331,Q4331+G4332,G4332)</f>
        <v>47097</v>
      </c>
      <c r="R4332">
        <f>IF($L4332=$L4331,R4331+H4332,H4332)</f>
        <v>30469</v>
      </c>
      <c r="S4332" t="str">
        <f>IF($M4333=1,N4332/$M4332,"")</f>
        <v/>
      </c>
      <c r="T4332" t="str">
        <f>IF($M4333=1,O4332/$M4332,"")</f>
        <v/>
      </c>
      <c r="U4332" t="str">
        <f>IF($M4333=1,P4332/$M4332,"")</f>
        <v/>
      </c>
      <c r="V4332" t="str">
        <f>IF($M4333=1,Q4332/$M4332,"")</f>
        <v/>
      </c>
      <c r="W4332" t="str">
        <f>IF($M4333=1,R4332/$M4332,"")</f>
        <v/>
      </c>
    </row>
    <row r="4333" spans="1:23" hidden="1" x14ac:dyDescent="0.55000000000000004">
      <c r="A4333">
        <v>2.7197699546799998</v>
      </c>
      <c r="B4333">
        <v>1574042674.75</v>
      </c>
      <c r="C4333">
        <f>B4333-$B$2</f>
        <v>91.069999933242798</v>
      </c>
      <c r="D4333">
        <v>431</v>
      </c>
      <c r="E4333">
        <v>836</v>
      </c>
      <c r="F4333">
        <v>613</v>
      </c>
      <c r="G4333">
        <v>463</v>
      </c>
      <c r="H4333">
        <v>291</v>
      </c>
      <c r="I4333">
        <v>526.79999999999995</v>
      </c>
      <c r="J4333">
        <v>74.099999999999994</v>
      </c>
      <c r="K4333">
        <v>-39.050837356827401</v>
      </c>
      <c r="L4333" t="str">
        <f>IF(G4333&gt;580,"RELAX",IF(G4333&lt;500,"EXTEND","TRANSITION"))</f>
        <v>EXTEND</v>
      </c>
      <c r="M4333">
        <f>IF(L4333=L4332,M4332+1,1)</f>
        <v>106</v>
      </c>
      <c r="N4333">
        <f>IF(L4333=L4332,N4332+D4333,D4333)</f>
        <v>45758</v>
      </c>
      <c r="O4333">
        <f>IF($L4333=$L4332,O4332+E4333,E4333)</f>
        <v>88141</v>
      </c>
      <c r="P4333">
        <f>IF($L4333=$L4332,P4332+F4333,F4333)</f>
        <v>64174</v>
      </c>
      <c r="Q4333">
        <f>IF($L4333=$L4332,Q4332+G4333,G4333)</f>
        <v>47560</v>
      </c>
      <c r="R4333">
        <f>IF($L4333=$L4332,R4332+H4333,H4333)</f>
        <v>30760</v>
      </c>
      <c r="S4333" t="str">
        <f>IF($M4334=1,N4333/$M4333,"")</f>
        <v/>
      </c>
      <c r="T4333" t="str">
        <f>IF($M4334=1,O4333/$M4333,"")</f>
        <v/>
      </c>
      <c r="U4333" t="str">
        <f>IF($M4334=1,P4333/$M4333,"")</f>
        <v/>
      </c>
      <c r="V4333" t="str">
        <f>IF($M4334=1,Q4333/$M4333,"")</f>
        <v/>
      </c>
      <c r="W4333" t="str">
        <f>IF($M4334=1,R4333/$M4333,"")</f>
        <v/>
      </c>
    </row>
    <row r="4334" spans="1:23" hidden="1" x14ac:dyDescent="0.55000000000000004">
      <c r="A4334">
        <v>2.7402560710900001</v>
      </c>
      <c r="B4334">
        <v>1574042674.77</v>
      </c>
      <c r="C4334">
        <f>B4334-$B$2</f>
        <v>91.089999914169312</v>
      </c>
      <c r="D4334">
        <v>430</v>
      </c>
      <c r="E4334">
        <v>836</v>
      </c>
      <c r="F4334">
        <v>612</v>
      </c>
      <c r="G4334">
        <v>464</v>
      </c>
      <c r="H4334">
        <v>288</v>
      </c>
      <c r="I4334">
        <v>526</v>
      </c>
      <c r="J4334">
        <v>74.900000000000006</v>
      </c>
      <c r="K4334">
        <v>57.1103161742178</v>
      </c>
      <c r="L4334" t="str">
        <f>IF(G4334&gt;580,"RELAX",IF(G4334&lt;500,"EXTEND","TRANSITION"))</f>
        <v>EXTEND</v>
      </c>
      <c r="M4334">
        <f>IF(L4334=L4333,M4333+1,1)</f>
        <v>107</v>
      </c>
      <c r="N4334">
        <f>IF(L4334=L4333,N4333+D4334,D4334)</f>
        <v>46188</v>
      </c>
      <c r="O4334">
        <f>IF($L4334=$L4333,O4333+E4334,E4334)</f>
        <v>88977</v>
      </c>
      <c r="P4334">
        <f>IF($L4334=$L4333,P4333+F4334,F4334)</f>
        <v>64786</v>
      </c>
      <c r="Q4334">
        <f>IF($L4334=$L4333,Q4333+G4334,G4334)</f>
        <v>48024</v>
      </c>
      <c r="R4334">
        <f>IF($L4334=$L4333,R4333+H4334,H4334)</f>
        <v>31048</v>
      </c>
      <c r="S4334" t="str">
        <f>IF($M4335=1,N4334/$M4334,"")</f>
        <v/>
      </c>
      <c r="T4334" t="str">
        <f>IF($M4335=1,O4334/$M4334,"")</f>
        <v/>
      </c>
      <c r="U4334" t="str">
        <f>IF($M4335=1,P4334/$M4334,"")</f>
        <v/>
      </c>
      <c r="V4334" t="str">
        <f>IF($M4335=1,Q4334/$M4334,"")</f>
        <v/>
      </c>
      <c r="W4334" t="str">
        <f>IF($M4335=1,R4334/$M4334,"")</f>
        <v/>
      </c>
    </row>
    <row r="4335" spans="1:23" hidden="1" x14ac:dyDescent="0.55000000000000004">
      <c r="A4335">
        <v>2.7647700309799998</v>
      </c>
      <c r="B4335">
        <v>1574042674.8</v>
      </c>
      <c r="C4335">
        <f>B4335-$B$2</f>
        <v>91.119999885559082</v>
      </c>
      <c r="D4335">
        <v>431</v>
      </c>
      <c r="E4335">
        <v>836</v>
      </c>
      <c r="F4335">
        <v>612</v>
      </c>
      <c r="G4335">
        <v>466</v>
      </c>
      <c r="H4335">
        <v>292</v>
      </c>
      <c r="I4335">
        <v>527.4</v>
      </c>
      <c r="J4335">
        <v>73.5</v>
      </c>
      <c r="K4335">
        <v>-19.4922982206689</v>
      </c>
      <c r="L4335" t="str">
        <f>IF(G4335&gt;580,"RELAX",IF(G4335&lt;500,"EXTEND","TRANSITION"))</f>
        <v>EXTEND</v>
      </c>
      <c r="M4335">
        <f>IF(L4335=L4334,M4334+1,1)</f>
        <v>108</v>
      </c>
      <c r="N4335">
        <f>IF(L4335=L4334,N4334+D4335,D4335)</f>
        <v>46619</v>
      </c>
      <c r="O4335">
        <f>IF($L4335=$L4334,O4334+E4335,E4335)</f>
        <v>89813</v>
      </c>
      <c r="P4335">
        <f>IF($L4335=$L4334,P4334+F4335,F4335)</f>
        <v>65398</v>
      </c>
      <c r="Q4335">
        <f>IF($L4335=$L4334,Q4334+G4335,G4335)</f>
        <v>48490</v>
      </c>
      <c r="R4335">
        <f>IF($L4335=$L4334,R4334+H4335,H4335)</f>
        <v>31340</v>
      </c>
      <c r="S4335" t="str">
        <f>IF($M4336=1,N4335/$M4335,"")</f>
        <v/>
      </c>
      <c r="T4335" t="str">
        <f>IF($M4336=1,O4335/$M4335,"")</f>
        <v/>
      </c>
      <c r="U4335" t="str">
        <f>IF($M4336=1,P4335/$M4335,"")</f>
        <v/>
      </c>
      <c r="V4335" t="str">
        <f>IF($M4336=1,Q4335/$M4335,"")</f>
        <v/>
      </c>
      <c r="W4335" t="str">
        <f>IF($M4336=1,R4335/$M4335,"")</f>
        <v/>
      </c>
    </row>
    <row r="4336" spans="1:23" hidden="1" x14ac:dyDescent="0.55000000000000004">
      <c r="A4336">
        <v>2.7852909564999999</v>
      </c>
      <c r="B4336">
        <v>1574042674.8199999</v>
      </c>
      <c r="C4336">
        <f>B4336-$B$2</f>
        <v>91.139999866485596</v>
      </c>
      <c r="D4336">
        <v>430</v>
      </c>
      <c r="E4336">
        <v>836</v>
      </c>
      <c r="F4336">
        <v>613</v>
      </c>
      <c r="G4336">
        <v>466</v>
      </c>
      <c r="H4336">
        <v>290</v>
      </c>
      <c r="I4336">
        <v>527</v>
      </c>
      <c r="J4336">
        <v>73.900000000000006</v>
      </c>
      <c r="K4336">
        <v>-9.7484143125724998</v>
      </c>
      <c r="L4336" t="str">
        <f>IF(G4336&gt;580,"RELAX",IF(G4336&lt;500,"EXTEND","TRANSITION"))</f>
        <v>EXTEND</v>
      </c>
      <c r="M4336">
        <f>IF(L4336=L4335,M4335+1,1)</f>
        <v>109</v>
      </c>
      <c r="N4336">
        <f>IF(L4336=L4335,N4335+D4336,D4336)</f>
        <v>47049</v>
      </c>
      <c r="O4336">
        <f>IF($L4336=$L4335,O4335+E4336,E4336)</f>
        <v>90649</v>
      </c>
      <c r="P4336">
        <f>IF($L4336=$L4335,P4335+F4336,F4336)</f>
        <v>66011</v>
      </c>
      <c r="Q4336">
        <f>IF($L4336=$L4335,Q4335+G4336,G4336)</f>
        <v>48956</v>
      </c>
      <c r="R4336">
        <f>IF($L4336=$L4335,R4335+H4336,H4336)</f>
        <v>31630</v>
      </c>
      <c r="S4336" t="str">
        <f>IF($M4337=1,N4336/$M4336,"")</f>
        <v/>
      </c>
      <c r="T4336" t="str">
        <f>IF($M4337=1,O4336/$M4336,"")</f>
        <v/>
      </c>
      <c r="U4336" t="str">
        <f>IF($M4337=1,P4336/$M4336,"")</f>
        <v/>
      </c>
      <c r="V4336" t="str">
        <f>IF($M4337=1,Q4336/$M4336,"")</f>
        <v/>
      </c>
      <c r="W4336" t="str">
        <f>IF($M4337=1,R4336/$M4336,"")</f>
        <v/>
      </c>
    </row>
    <row r="4337" spans="1:23" hidden="1" x14ac:dyDescent="0.55000000000000004">
      <c r="A4337">
        <v>2.8058071136499998</v>
      </c>
      <c r="B4337">
        <v>1574042674.8399999</v>
      </c>
      <c r="C4337">
        <f>B4337-$B$2</f>
        <v>91.159999847412109</v>
      </c>
      <c r="D4337">
        <v>430</v>
      </c>
      <c r="E4337">
        <v>836</v>
      </c>
      <c r="F4337">
        <v>613</v>
      </c>
      <c r="G4337">
        <v>466</v>
      </c>
      <c r="H4337">
        <v>289</v>
      </c>
      <c r="I4337">
        <v>526.79999999999995</v>
      </c>
      <c r="J4337">
        <v>74.099999999999994</v>
      </c>
      <c r="K4337">
        <v>24.514952021436802</v>
      </c>
      <c r="L4337" t="str">
        <f>IF(G4337&gt;580,"RELAX",IF(G4337&lt;500,"EXTEND","TRANSITION"))</f>
        <v>EXTEND</v>
      </c>
      <c r="M4337">
        <f>IF(L4337=L4336,M4336+1,1)</f>
        <v>110</v>
      </c>
      <c r="N4337">
        <f>IF(L4337=L4336,N4336+D4337,D4337)</f>
        <v>47479</v>
      </c>
      <c r="O4337">
        <f>IF($L4337=$L4336,O4336+E4337,E4337)</f>
        <v>91485</v>
      </c>
      <c r="P4337">
        <f>IF($L4337=$L4336,P4336+F4337,F4337)</f>
        <v>66624</v>
      </c>
      <c r="Q4337">
        <f>IF($L4337=$L4336,Q4336+G4337,G4337)</f>
        <v>49422</v>
      </c>
      <c r="R4337">
        <f>IF($L4337=$L4336,R4336+H4337,H4337)</f>
        <v>31919</v>
      </c>
      <c r="S4337" t="str">
        <f>IF($M4338=1,N4337/$M4337,"")</f>
        <v/>
      </c>
      <c r="T4337" t="str">
        <f>IF($M4338=1,O4337/$M4337,"")</f>
        <v/>
      </c>
      <c r="U4337" t="str">
        <f>IF($M4338=1,P4337/$M4337,"")</f>
        <v/>
      </c>
      <c r="V4337" t="str">
        <f>IF($M4338=1,Q4337/$M4337,"")</f>
        <v/>
      </c>
      <c r="W4337" t="str">
        <f>IF($M4338=1,R4337/$M4337,"")</f>
        <v/>
      </c>
    </row>
    <row r="4338" spans="1:23" hidden="1" x14ac:dyDescent="0.55000000000000004">
      <c r="A4338">
        <v>2.8302819728899999</v>
      </c>
      <c r="B4338">
        <v>1574042674.8599999</v>
      </c>
      <c r="C4338">
        <f>B4338-$B$2</f>
        <v>91.179999828338623</v>
      </c>
      <c r="D4338">
        <v>430</v>
      </c>
      <c r="E4338">
        <v>836</v>
      </c>
      <c r="F4338">
        <v>612</v>
      </c>
      <c r="G4338">
        <v>467</v>
      </c>
      <c r="H4338">
        <v>292</v>
      </c>
      <c r="I4338">
        <v>527.4</v>
      </c>
      <c r="J4338">
        <v>73.5</v>
      </c>
      <c r="K4338">
        <v>-48.656690113522501</v>
      </c>
      <c r="L4338" t="str">
        <f>IF(G4338&gt;580,"RELAX",IF(G4338&lt;500,"EXTEND","TRANSITION"))</f>
        <v>EXTEND</v>
      </c>
      <c r="M4338">
        <f>IF(L4338=L4337,M4337+1,1)</f>
        <v>111</v>
      </c>
      <c r="N4338">
        <f>IF(L4338=L4337,N4337+D4338,D4338)</f>
        <v>47909</v>
      </c>
      <c r="O4338">
        <f>IF($L4338=$L4337,O4337+E4338,E4338)</f>
        <v>92321</v>
      </c>
      <c r="P4338">
        <f>IF($L4338=$L4337,P4337+F4338,F4338)</f>
        <v>67236</v>
      </c>
      <c r="Q4338">
        <f>IF($L4338=$L4337,Q4337+G4338,G4338)</f>
        <v>49889</v>
      </c>
      <c r="R4338">
        <f>IF($L4338=$L4337,R4337+H4338,H4338)</f>
        <v>32211</v>
      </c>
      <c r="S4338" t="str">
        <f>IF($M4339=1,N4338/$M4338,"")</f>
        <v/>
      </c>
      <c r="T4338" t="str">
        <f>IF($M4339=1,O4338/$M4338,"")</f>
        <v/>
      </c>
      <c r="U4338" t="str">
        <f>IF($M4339=1,P4338/$M4338,"")</f>
        <v/>
      </c>
      <c r="V4338" t="str">
        <f>IF($M4339=1,Q4338/$M4338,"")</f>
        <v/>
      </c>
      <c r="W4338" t="str">
        <f>IF($M4339=1,R4338/$M4338,"")</f>
        <v/>
      </c>
    </row>
    <row r="4339" spans="1:23" hidden="1" x14ac:dyDescent="0.55000000000000004">
      <c r="A4339">
        <v>2.8508341312400001</v>
      </c>
      <c r="B4339">
        <v>1574042674.8800001</v>
      </c>
      <c r="C4339">
        <f>B4339-$B$2</f>
        <v>91.200000047683716</v>
      </c>
      <c r="D4339">
        <v>429</v>
      </c>
      <c r="E4339">
        <v>836</v>
      </c>
      <c r="F4339">
        <v>612</v>
      </c>
      <c r="G4339">
        <v>466</v>
      </c>
      <c r="H4339">
        <v>289</v>
      </c>
      <c r="I4339">
        <v>526.4</v>
      </c>
      <c r="J4339">
        <v>74.5</v>
      </c>
      <c r="K4339">
        <v>39.030396641164799</v>
      </c>
      <c r="L4339" t="str">
        <f>IF(G4339&gt;580,"RELAX",IF(G4339&lt;500,"EXTEND","TRANSITION"))</f>
        <v>EXTEND</v>
      </c>
      <c r="M4339">
        <f>IF(L4339=L4338,M4338+1,1)</f>
        <v>112</v>
      </c>
      <c r="N4339">
        <f>IF(L4339=L4338,N4338+D4339,D4339)</f>
        <v>48338</v>
      </c>
      <c r="O4339">
        <f>IF($L4339=$L4338,O4338+E4339,E4339)</f>
        <v>93157</v>
      </c>
      <c r="P4339">
        <f>IF($L4339=$L4338,P4338+F4339,F4339)</f>
        <v>67848</v>
      </c>
      <c r="Q4339">
        <f>IF($L4339=$L4338,Q4338+G4339,G4339)</f>
        <v>50355</v>
      </c>
      <c r="R4339">
        <f>IF($L4339=$L4338,R4338+H4339,H4339)</f>
        <v>32500</v>
      </c>
      <c r="S4339" t="str">
        <f>IF($M4340=1,N4339/$M4339,"")</f>
        <v/>
      </c>
      <c r="T4339" t="str">
        <f>IF($M4340=1,O4339/$M4339,"")</f>
        <v/>
      </c>
      <c r="U4339" t="str">
        <f>IF($M4340=1,P4339/$M4339,"")</f>
        <v/>
      </c>
      <c r="V4339" t="str">
        <f>IF($M4340=1,Q4339/$M4339,"")</f>
        <v/>
      </c>
      <c r="W4339" t="str">
        <f>IF($M4340=1,R4339/$M4339,"")</f>
        <v/>
      </c>
    </row>
    <row r="4340" spans="1:23" hidden="1" x14ac:dyDescent="0.55000000000000004">
      <c r="A4340">
        <v>2.8713309764899999</v>
      </c>
      <c r="B4340">
        <v>1574042674.9000001</v>
      </c>
      <c r="C4340">
        <f>B4340-$B$2</f>
        <v>91.220000028610229</v>
      </c>
      <c r="D4340">
        <v>430</v>
      </c>
      <c r="E4340">
        <v>836</v>
      </c>
      <c r="F4340">
        <v>613</v>
      </c>
      <c r="G4340">
        <v>467</v>
      </c>
      <c r="H4340">
        <v>290</v>
      </c>
      <c r="I4340">
        <v>527.20000000000005</v>
      </c>
      <c r="J4340">
        <v>73.699999999999903</v>
      </c>
      <c r="K4340">
        <v>40.7847530223832</v>
      </c>
      <c r="L4340" t="str">
        <f>IF(G4340&gt;580,"RELAX",IF(G4340&lt;500,"EXTEND","TRANSITION"))</f>
        <v>EXTEND</v>
      </c>
      <c r="M4340">
        <f>IF(L4340=L4339,M4339+1,1)</f>
        <v>113</v>
      </c>
      <c r="N4340">
        <f>IF(L4340=L4339,N4339+D4340,D4340)</f>
        <v>48768</v>
      </c>
      <c r="O4340">
        <f>IF($L4340=$L4339,O4339+E4340,E4340)</f>
        <v>93993</v>
      </c>
      <c r="P4340">
        <f>IF($L4340=$L4339,P4339+F4340,F4340)</f>
        <v>68461</v>
      </c>
      <c r="Q4340">
        <f>IF($L4340=$L4339,Q4339+G4340,G4340)</f>
        <v>50822</v>
      </c>
      <c r="R4340">
        <f>IF($L4340=$L4339,R4339+H4340,H4340)</f>
        <v>32790</v>
      </c>
      <c r="S4340" t="str">
        <f>IF($M4341=1,N4340/$M4340,"")</f>
        <v/>
      </c>
      <c r="T4340" t="str">
        <f>IF($M4341=1,O4340/$M4340,"")</f>
        <v/>
      </c>
      <c r="U4340" t="str">
        <f>IF($M4341=1,P4340/$M4340,"")</f>
        <v/>
      </c>
      <c r="V4340" t="str">
        <f>IF($M4341=1,Q4340/$M4340,"")</f>
        <v/>
      </c>
      <c r="W4340" t="str">
        <f>IF($M4341=1,R4340/$M4340,"")</f>
        <v/>
      </c>
    </row>
    <row r="4341" spans="1:23" hidden="1" x14ac:dyDescent="0.55000000000000004">
      <c r="A4341">
        <v>2.89584994316</v>
      </c>
      <c r="B4341">
        <v>1574042674.9300001</v>
      </c>
      <c r="C4341">
        <f>B4341-$B$2</f>
        <v>91.25</v>
      </c>
      <c r="D4341">
        <v>430</v>
      </c>
      <c r="E4341">
        <v>836</v>
      </c>
      <c r="F4341">
        <v>613</v>
      </c>
      <c r="G4341">
        <v>471</v>
      </c>
      <c r="H4341">
        <v>291</v>
      </c>
      <c r="I4341">
        <v>528.20000000000005</v>
      </c>
      <c r="J4341">
        <v>72.699999999999903</v>
      </c>
      <c r="K4341">
        <v>-38.980520444319403</v>
      </c>
      <c r="L4341" t="str">
        <f>IF(G4341&gt;580,"RELAX",IF(G4341&lt;500,"EXTEND","TRANSITION"))</f>
        <v>EXTEND</v>
      </c>
      <c r="M4341">
        <f>IF(L4341=L4340,M4340+1,1)</f>
        <v>114</v>
      </c>
      <c r="N4341">
        <f>IF(L4341=L4340,N4340+D4341,D4341)</f>
        <v>49198</v>
      </c>
      <c r="O4341">
        <f>IF($L4341=$L4340,O4340+E4341,E4341)</f>
        <v>94829</v>
      </c>
      <c r="P4341">
        <f>IF($L4341=$L4340,P4340+F4341,F4341)</f>
        <v>69074</v>
      </c>
      <c r="Q4341">
        <f>IF($L4341=$L4340,Q4340+G4341,G4341)</f>
        <v>51293</v>
      </c>
      <c r="R4341">
        <f>IF($L4341=$L4340,R4340+H4341,H4341)</f>
        <v>33081</v>
      </c>
      <c r="S4341" t="str">
        <f>IF($M4342=1,N4341/$M4341,"")</f>
        <v/>
      </c>
      <c r="T4341" t="str">
        <f>IF($M4342=1,O4341/$M4341,"")</f>
        <v/>
      </c>
      <c r="U4341" t="str">
        <f>IF($M4342=1,P4341/$M4341,"")</f>
        <v/>
      </c>
      <c r="V4341" t="str">
        <f>IF($M4342=1,Q4341/$M4341,"")</f>
        <v/>
      </c>
      <c r="W4341" t="str">
        <f>IF($M4342=1,R4341/$M4341,"")</f>
        <v/>
      </c>
    </row>
    <row r="4342" spans="1:23" hidden="1" x14ac:dyDescent="0.55000000000000004">
      <c r="A4342">
        <v>2.91637301445</v>
      </c>
      <c r="B4342">
        <v>1574042674.95</v>
      </c>
      <c r="C4342">
        <f>B4342-$B$2</f>
        <v>91.269999980926514</v>
      </c>
      <c r="D4342">
        <v>430</v>
      </c>
      <c r="E4342">
        <v>837</v>
      </c>
      <c r="F4342">
        <v>612</v>
      </c>
      <c r="G4342">
        <v>469</v>
      </c>
      <c r="H4342">
        <v>289</v>
      </c>
      <c r="I4342">
        <v>527.4</v>
      </c>
      <c r="J4342">
        <v>73.5</v>
      </c>
      <c r="K4342">
        <v>9.7565777702171896</v>
      </c>
      <c r="L4342" t="str">
        <f>IF(G4342&gt;580,"RELAX",IF(G4342&lt;500,"EXTEND","TRANSITION"))</f>
        <v>EXTEND</v>
      </c>
      <c r="M4342">
        <f>IF(L4342=L4341,M4341+1,1)</f>
        <v>115</v>
      </c>
      <c r="N4342">
        <f>IF(L4342=L4341,N4341+D4342,D4342)</f>
        <v>49628</v>
      </c>
      <c r="O4342">
        <f>IF($L4342=$L4341,O4341+E4342,E4342)</f>
        <v>95666</v>
      </c>
      <c r="P4342">
        <f>IF($L4342=$L4341,P4341+F4342,F4342)</f>
        <v>69686</v>
      </c>
      <c r="Q4342">
        <f>IF($L4342=$L4341,Q4341+G4342,G4342)</f>
        <v>51762</v>
      </c>
      <c r="R4342">
        <f>IF($L4342=$L4341,R4341+H4342,H4342)</f>
        <v>33370</v>
      </c>
      <c r="S4342" t="str">
        <f>IF($M4343=1,N4342/$M4342,"")</f>
        <v/>
      </c>
      <c r="T4342" t="str">
        <f>IF($M4343=1,O4342/$M4342,"")</f>
        <v/>
      </c>
      <c r="U4342" t="str">
        <f>IF($M4343=1,P4342/$M4342,"")</f>
        <v/>
      </c>
      <c r="V4342" t="str">
        <f>IF($M4343=1,Q4342/$M4342,"")</f>
        <v/>
      </c>
      <c r="W4342" t="str">
        <f>IF($M4343=1,R4342/$M4342,"")</f>
        <v/>
      </c>
    </row>
    <row r="4343" spans="1:23" hidden="1" x14ac:dyDescent="0.55000000000000004">
      <c r="A4343">
        <v>2.9368720054600002</v>
      </c>
      <c r="B4343">
        <v>1574042674.97</v>
      </c>
      <c r="C4343">
        <f>B4343-$B$2</f>
        <v>91.289999961853027</v>
      </c>
      <c r="D4343">
        <v>431</v>
      </c>
      <c r="E4343">
        <v>836</v>
      </c>
      <c r="F4343">
        <v>613</v>
      </c>
      <c r="G4343">
        <v>467</v>
      </c>
      <c r="H4343">
        <v>291</v>
      </c>
      <c r="I4343">
        <v>527.6</v>
      </c>
      <c r="J4343">
        <v>73.3</v>
      </c>
      <c r="K4343">
        <v>-8.1636186675251796</v>
      </c>
      <c r="L4343" t="str">
        <f>IF(G4343&gt;580,"RELAX",IF(G4343&lt;500,"EXTEND","TRANSITION"))</f>
        <v>EXTEND</v>
      </c>
      <c r="M4343">
        <f>IF(L4343=L4342,M4342+1,1)</f>
        <v>116</v>
      </c>
      <c r="N4343">
        <f>IF(L4343=L4342,N4342+D4343,D4343)</f>
        <v>50059</v>
      </c>
      <c r="O4343">
        <f>IF($L4343=$L4342,O4342+E4343,E4343)</f>
        <v>96502</v>
      </c>
      <c r="P4343">
        <f>IF($L4343=$L4342,P4342+F4343,F4343)</f>
        <v>70299</v>
      </c>
      <c r="Q4343">
        <f>IF($L4343=$L4342,Q4342+G4343,G4343)</f>
        <v>52229</v>
      </c>
      <c r="R4343">
        <f>IF($L4343=$L4342,R4342+H4343,H4343)</f>
        <v>33661</v>
      </c>
      <c r="S4343" t="str">
        <f>IF($M4344=1,N4343/$M4343,"")</f>
        <v/>
      </c>
      <c r="T4343" t="str">
        <f>IF($M4344=1,O4343/$M4343,"")</f>
        <v/>
      </c>
      <c r="U4343" t="str">
        <f>IF($M4344=1,P4343/$M4343,"")</f>
        <v/>
      </c>
      <c r="V4343" t="str">
        <f>IF($M4344=1,Q4343/$M4343,"")</f>
        <v/>
      </c>
      <c r="W4343" t="str">
        <f>IF($M4344=1,R4343/$M4343,"")</f>
        <v/>
      </c>
    </row>
    <row r="4344" spans="1:23" hidden="1" x14ac:dyDescent="0.55000000000000004">
      <c r="A4344">
        <v>2.9613709449800001</v>
      </c>
      <c r="B4344">
        <v>1574042674.99</v>
      </c>
      <c r="C4344">
        <f>B4344-$B$2</f>
        <v>91.309999942779541</v>
      </c>
      <c r="D4344">
        <v>430</v>
      </c>
      <c r="E4344">
        <v>837</v>
      </c>
      <c r="F4344">
        <v>613</v>
      </c>
      <c r="G4344">
        <v>468</v>
      </c>
      <c r="H4344">
        <v>289</v>
      </c>
      <c r="I4344">
        <v>527.4</v>
      </c>
      <c r="J4344">
        <v>73.5</v>
      </c>
      <c r="K4344">
        <v>-38.993657250278901</v>
      </c>
      <c r="L4344" t="str">
        <f>IF(G4344&gt;580,"RELAX",IF(G4344&lt;500,"EXTEND","TRANSITION"))</f>
        <v>EXTEND</v>
      </c>
      <c r="M4344">
        <f>IF(L4344=L4343,M4343+1,1)</f>
        <v>117</v>
      </c>
      <c r="N4344">
        <f>IF(L4344=L4343,N4343+D4344,D4344)</f>
        <v>50489</v>
      </c>
      <c r="O4344">
        <f>IF($L4344=$L4343,O4343+E4344,E4344)</f>
        <v>97339</v>
      </c>
      <c r="P4344">
        <f>IF($L4344=$L4343,P4343+F4344,F4344)</f>
        <v>70912</v>
      </c>
      <c r="Q4344">
        <f>IF($L4344=$L4343,Q4343+G4344,G4344)</f>
        <v>52697</v>
      </c>
      <c r="R4344">
        <f>IF($L4344=$L4343,R4343+H4344,H4344)</f>
        <v>33950</v>
      </c>
      <c r="S4344" t="str">
        <f>IF($M4345=1,N4344/$M4344,"")</f>
        <v/>
      </c>
      <c r="T4344" t="str">
        <f>IF($M4345=1,O4344/$M4344,"")</f>
        <v/>
      </c>
      <c r="U4344" t="str">
        <f>IF($M4345=1,P4344/$M4344,"")</f>
        <v/>
      </c>
      <c r="V4344" t="str">
        <f>IF($M4345=1,Q4344/$M4344,"")</f>
        <v/>
      </c>
      <c r="W4344" t="str">
        <f>IF($M4345=1,R4344/$M4344,"")</f>
        <v/>
      </c>
    </row>
    <row r="4345" spans="1:23" hidden="1" x14ac:dyDescent="0.55000000000000004">
      <c r="A4345">
        <v>2.98188710213</v>
      </c>
      <c r="B4345">
        <v>1574042675.01</v>
      </c>
      <c r="C4345">
        <f>B4345-$B$2</f>
        <v>91.329999923706055</v>
      </c>
      <c r="D4345">
        <v>430</v>
      </c>
      <c r="E4345">
        <v>837</v>
      </c>
      <c r="F4345">
        <v>613</v>
      </c>
      <c r="G4345">
        <v>464</v>
      </c>
      <c r="H4345">
        <v>289</v>
      </c>
      <c r="I4345">
        <v>526.6</v>
      </c>
      <c r="J4345">
        <v>74.3</v>
      </c>
      <c r="K4345">
        <v>68.282543368841203</v>
      </c>
      <c r="L4345" t="str">
        <f>IF(G4345&gt;580,"RELAX",IF(G4345&lt;500,"EXTEND","TRANSITION"))</f>
        <v>EXTEND</v>
      </c>
      <c r="M4345">
        <f>IF(L4345=L4344,M4344+1,1)</f>
        <v>118</v>
      </c>
      <c r="N4345">
        <f>IF(L4345=L4344,N4344+D4345,D4345)</f>
        <v>50919</v>
      </c>
      <c r="O4345">
        <f>IF($L4345=$L4344,O4344+E4345,E4345)</f>
        <v>98176</v>
      </c>
      <c r="P4345">
        <f>IF($L4345=$L4344,P4344+F4345,F4345)</f>
        <v>71525</v>
      </c>
      <c r="Q4345">
        <f>IF($L4345=$L4344,Q4344+G4345,G4345)</f>
        <v>53161</v>
      </c>
      <c r="R4345">
        <f>IF($L4345=$L4344,R4344+H4345,H4345)</f>
        <v>34239</v>
      </c>
      <c r="S4345" t="str">
        <f>IF($M4346=1,N4345/$M4345,"")</f>
        <v/>
      </c>
      <c r="T4345" t="str">
        <f>IF($M4346=1,O4345/$M4345,"")</f>
        <v/>
      </c>
      <c r="U4345" t="str">
        <f>IF($M4346=1,P4345/$M4345,"")</f>
        <v/>
      </c>
      <c r="V4345" t="str">
        <f>IF($M4346=1,Q4345/$M4345,"")</f>
        <v/>
      </c>
      <c r="W4345" t="str">
        <f>IF($M4346=1,R4345/$M4345,"")</f>
        <v/>
      </c>
    </row>
    <row r="4346" spans="1:23" hidden="1" x14ac:dyDescent="0.55000000000000004">
      <c r="A4346">
        <v>3.0023901462599998</v>
      </c>
      <c r="B4346">
        <v>1574042675.03</v>
      </c>
      <c r="C4346">
        <f>B4346-$B$2</f>
        <v>91.349999904632568</v>
      </c>
      <c r="D4346">
        <v>431</v>
      </c>
      <c r="E4346">
        <v>837</v>
      </c>
      <c r="F4346">
        <v>613</v>
      </c>
      <c r="G4346">
        <v>468</v>
      </c>
      <c r="H4346">
        <v>291</v>
      </c>
      <c r="I4346">
        <v>528</v>
      </c>
      <c r="J4346">
        <v>72.900000000000006</v>
      </c>
      <c r="K4346">
        <v>-24.482993323669501</v>
      </c>
      <c r="L4346" t="str">
        <f>IF(G4346&gt;580,"RELAX",IF(G4346&lt;500,"EXTEND","TRANSITION"))</f>
        <v>EXTEND</v>
      </c>
      <c r="M4346">
        <f>IF(L4346=L4345,M4345+1,1)</f>
        <v>119</v>
      </c>
      <c r="N4346">
        <f>IF(L4346=L4345,N4345+D4346,D4346)</f>
        <v>51350</v>
      </c>
      <c r="O4346">
        <f>IF($L4346=$L4345,O4345+E4346,E4346)</f>
        <v>99013</v>
      </c>
      <c r="P4346">
        <f>IF($L4346=$L4345,P4345+F4346,F4346)</f>
        <v>72138</v>
      </c>
      <c r="Q4346">
        <f>IF($L4346=$L4345,Q4345+G4346,G4346)</f>
        <v>53629</v>
      </c>
      <c r="R4346">
        <f>IF($L4346=$L4345,R4345+H4346,H4346)</f>
        <v>34530</v>
      </c>
      <c r="S4346" t="str">
        <f>IF($M4347=1,N4346/$M4346,"")</f>
        <v/>
      </c>
      <c r="T4346" t="str">
        <f>IF($M4347=1,O4346/$M4346,"")</f>
        <v/>
      </c>
      <c r="U4346" t="str">
        <f>IF($M4347=1,P4346/$M4346,"")</f>
        <v/>
      </c>
      <c r="V4346" t="str">
        <f>IF($M4347=1,Q4346/$M4346,"")</f>
        <v/>
      </c>
      <c r="W4346" t="str">
        <f>IF($M4347=1,R4346/$M4346,"")</f>
        <v/>
      </c>
    </row>
    <row r="4347" spans="1:23" hidden="1" x14ac:dyDescent="0.55000000000000004">
      <c r="A4347">
        <v>3.0268969535800001</v>
      </c>
      <c r="B4347">
        <v>1574042675.0599999</v>
      </c>
      <c r="C4347">
        <f>B4347-$B$2</f>
        <v>91.379999876022339</v>
      </c>
      <c r="D4347">
        <v>429</v>
      </c>
      <c r="E4347">
        <v>837</v>
      </c>
      <c r="F4347">
        <v>613</v>
      </c>
      <c r="G4347">
        <v>470</v>
      </c>
      <c r="H4347">
        <v>288</v>
      </c>
      <c r="I4347">
        <v>527.4</v>
      </c>
      <c r="J4347">
        <v>73.5</v>
      </c>
      <c r="K4347">
        <v>38.953821140492401</v>
      </c>
      <c r="L4347" t="str">
        <f>IF(G4347&gt;580,"RELAX",IF(G4347&lt;500,"EXTEND","TRANSITION"))</f>
        <v>EXTEND</v>
      </c>
      <c r="M4347">
        <f>IF(L4347=L4346,M4346+1,1)</f>
        <v>120</v>
      </c>
      <c r="N4347">
        <f>IF(L4347=L4346,N4346+D4347,D4347)</f>
        <v>51779</v>
      </c>
      <c r="O4347">
        <f>IF($L4347=$L4346,O4346+E4347,E4347)</f>
        <v>99850</v>
      </c>
      <c r="P4347">
        <f>IF($L4347=$L4346,P4346+F4347,F4347)</f>
        <v>72751</v>
      </c>
      <c r="Q4347">
        <f>IF($L4347=$L4346,Q4346+G4347,G4347)</f>
        <v>54099</v>
      </c>
      <c r="R4347">
        <f>IF($L4347=$L4346,R4346+H4347,H4347)</f>
        <v>34818</v>
      </c>
      <c r="S4347" t="str">
        <f>IF($M4348=1,N4347/$M4347,"")</f>
        <v/>
      </c>
      <c r="T4347" t="str">
        <f>IF($M4348=1,O4347/$M4347,"")</f>
        <v/>
      </c>
      <c r="U4347" t="str">
        <f>IF($M4348=1,P4347/$M4347,"")</f>
        <v/>
      </c>
      <c r="V4347" t="str">
        <f>IF($M4348=1,Q4347/$M4347,"")</f>
        <v/>
      </c>
      <c r="W4347" t="str">
        <f>IF($M4348=1,R4347/$M4347,"")</f>
        <v/>
      </c>
    </row>
    <row r="4348" spans="1:23" hidden="1" x14ac:dyDescent="0.55000000000000004">
      <c r="A4348">
        <v>3.04743409157</v>
      </c>
      <c r="B4348">
        <v>1574042675.0799999</v>
      </c>
      <c r="C4348">
        <f>B4348-$B$2</f>
        <v>91.399999856948853</v>
      </c>
      <c r="D4348">
        <v>432</v>
      </c>
      <c r="E4348">
        <v>837</v>
      </c>
      <c r="F4348">
        <v>613</v>
      </c>
      <c r="G4348">
        <v>468</v>
      </c>
      <c r="H4348">
        <v>291</v>
      </c>
      <c r="I4348">
        <v>528.20000000000005</v>
      </c>
      <c r="J4348">
        <v>72.699999999999903</v>
      </c>
      <c r="K4348">
        <v>-19.500907796757399</v>
      </c>
      <c r="L4348" t="str">
        <f>IF(G4348&gt;580,"RELAX",IF(G4348&lt;500,"EXTEND","TRANSITION"))</f>
        <v>EXTEND</v>
      </c>
      <c r="M4348">
        <f>IF(L4348=L4347,M4347+1,1)</f>
        <v>121</v>
      </c>
      <c r="N4348">
        <f>IF(L4348=L4347,N4347+D4348,D4348)</f>
        <v>52211</v>
      </c>
      <c r="O4348">
        <f>IF($L4348=$L4347,O4347+E4348,E4348)</f>
        <v>100687</v>
      </c>
      <c r="P4348">
        <f>IF($L4348=$L4347,P4347+F4348,F4348)</f>
        <v>73364</v>
      </c>
      <c r="Q4348">
        <f>IF($L4348=$L4347,Q4347+G4348,G4348)</f>
        <v>54567</v>
      </c>
      <c r="R4348">
        <f>IF($L4348=$L4347,R4347+H4348,H4348)</f>
        <v>35109</v>
      </c>
      <c r="S4348" t="str">
        <f>IF($M4349=1,N4348/$M4348,"")</f>
        <v/>
      </c>
      <c r="T4348" t="str">
        <f>IF($M4349=1,O4348/$M4348,"")</f>
        <v/>
      </c>
      <c r="U4348" t="str">
        <f>IF($M4349=1,P4348/$M4348,"")</f>
        <v/>
      </c>
      <c r="V4348" t="str">
        <f>IF($M4349=1,Q4348/$M4348,"")</f>
        <v/>
      </c>
      <c r="W4348" t="str">
        <f>IF($M4349=1,R4348/$M4348,"")</f>
        <v/>
      </c>
    </row>
    <row r="4349" spans="1:23" hidden="1" x14ac:dyDescent="0.55000000000000004">
      <c r="A4349">
        <v>3.0679459571800001</v>
      </c>
      <c r="B4349">
        <v>1574042675.0999999</v>
      </c>
      <c r="C4349">
        <f>B4349-$B$2</f>
        <v>91.419999837875366</v>
      </c>
      <c r="D4349">
        <v>430</v>
      </c>
      <c r="E4349">
        <v>837</v>
      </c>
      <c r="F4349">
        <v>614</v>
      </c>
      <c r="G4349">
        <v>468</v>
      </c>
      <c r="H4349">
        <v>290</v>
      </c>
      <c r="I4349">
        <v>527.79999999999995</v>
      </c>
      <c r="J4349">
        <v>73.099999999999994</v>
      </c>
      <c r="K4349">
        <v>-40.757803083234499</v>
      </c>
      <c r="L4349" t="str">
        <f>IF(G4349&gt;580,"RELAX",IF(G4349&lt;500,"EXTEND","TRANSITION"))</f>
        <v>EXTEND</v>
      </c>
      <c r="M4349">
        <f>IF(L4349=L4348,M4348+1,1)</f>
        <v>122</v>
      </c>
      <c r="N4349">
        <f>IF(L4349=L4348,N4348+D4349,D4349)</f>
        <v>52641</v>
      </c>
      <c r="O4349">
        <f>IF($L4349=$L4348,O4348+E4349,E4349)</f>
        <v>101524</v>
      </c>
      <c r="P4349">
        <f>IF($L4349=$L4348,P4348+F4349,F4349)</f>
        <v>73978</v>
      </c>
      <c r="Q4349">
        <f>IF($L4349=$L4348,Q4348+G4349,G4349)</f>
        <v>55035</v>
      </c>
      <c r="R4349">
        <f>IF($L4349=$L4348,R4348+H4349,H4349)</f>
        <v>35399</v>
      </c>
      <c r="S4349" t="str">
        <f>IF($M4350=1,N4349/$M4349,"")</f>
        <v/>
      </c>
      <c r="T4349" t="str">
        <f>IF($M4350=1,O4349/$M4349,"")</f>
        <v/>
      </c>
      <c r="U4349" t="str">
        <f>IF($M4350=1,P4349/$M4349,"")</f>
        <v/>
      </c>
      <c r="V4349" t="str">
        <f>IF($M4350=1,Q4349/$M4349,"")</f>
        <v/>
      </c>
      <c r="W4349" t="str">
        <f>IF($M4350=1,R4349/$M4349,"")</f>
        <v/>
      </c>
    </row>
    <row r="4350" spans="1:23" hidden="1" x14ac:dyDescent="0.55000000000000004">
      <c r="A4350">
        <v>3.09248113632</v>
      </c>
      <c r="B4350">
        <v>1574042675.1199999</v>
      </c>
      <c r="C4350">
        <f>B4350-$B$2</f>
        <v>91.43999981880188</v>
      </c>
      <c r="D4350">
        <v>429</v>
      </c>
      <c r="E4350">
        <v>837</v>
      </c>
      <c r="F4350">
        <v>613</v>
      </c>
      <c r="G4350">
        <v>467</v>
      </c>
      <c r="H4350">
        <v>288</v>
      </c>
      <c r="I4350">
        <v>526.79999999999995</v>
      </c>
      <c r="J4350">
        <v>74.099999999999994</v>
      </c>
      <c r="K4350">
        <v>97.6236849218961</v>
      </c>
      <c r="L4350" t="str">
        <f>IF(G4350&gt;580,"RELAX",IF(G4350&lt;500,"EXTEND","TRANSITION"))</f>
        <v>EXTEND</v>
      </c>
      <c r="M4350">
        <f>IF(L4350=L4349,M4349+1,1)</f>
        <v>123</v>
      </c>
      <c r="N4350">
        <f>IF(L4350=L4349,N4349+D4350,D4350)</f>
        <v>53070</v>
      </c>
      <c r="O4350">
        <f>IF($L4350=$L4349,O4349+E4350,E4350)</f>
        <v>102361</v>
      </c>
      <c r="P4350">
        <f>IF($L4350=$L4349,P4349+F4350,F4350)</f>
        <v>74591</v>
      </c>
      <c r="Q4350">
        <f>IF($L4350=$L4349,Q4349+G4350,G4350)</f>
        <v>55502</v>
      </c>
      <c r="R4350">
        <f>IF($L4350=$L4349,R4349+H4350,H4350)</f>
        <v>35687</v>
      </c>
      <c r="S4350" t="str">
        <f>IF($M4351=1,N4350/$M4350,"")</f>
        <v/>
      </c>
      <c r="T4350" t="str">
        <f>IF($M4351=1,O4350/$M4350,"")</f>
        <v/>
      </c>
      <c r="U4350" t="str">
        <f>IF($M4351=1,P4350/$M4350,"")</f>
        <v/>
      </c>
      <c r="V4350" t="str">
        <f>IF($M4351=1,Q4350/$M4350,"")</f>
        <v/>
      </c>
      <c r="W4350" t="str">
        <f>IF($M4351=1,R4350/$M4350,"")</f>
        <v/>
      </c>
    </row>
    <row r="4351" spans="1:23" hidden="1" x14ac:dyDescent="0.55000000000000004">
      <c r="A4351">
        <v>3.11296796799</v>
      </c>
      <c r="B4351">
        <v>1574042675.1400001</v>
      </c>
      <c r="C4351">
        <f>B4351-$B$2</f>
        <v>91.460000038146973</v>
      </c>
      <c r="D4351">
        <v>432</v>
      </c>
      <c r="E4351">
        <v>837</v>
      </c>
      <c r="F4351">
        <v>613</v>
      </c>
      <c r="G4351">
        <v>469</v>
      </c>
      <c r="H4351">
        <v>293</v>
      </c>
      <c r="I4351">
        <v>528.79999999999995</v>
      </c>
      <c r="J4351">
        <v>72.099999999999994</v>
      </c>
      <c r="K4351">
        <v>-78.067149840484603</v>
      </c>
      <c r="L4351" t="str">
        <f>IF(G4351&gt;580,"RELAX",IF(G4351&lt;500,"EXTEND","TRANSITION"))</f>
        <v>EXTEND</v>
      </c>
      <c r="M4351">
        <f>IF(L4351=L4350,M4350+1,1)</f>
        <v>124</v>
      </c>
      <c r="N4351">
        <f>IF(L4351=L4350,N4350+D4351,D4351)</f>
        <v>53502</v>
      </c>
      <c r="O4351">
        <f>IF($L4351=$L4350,O4350+E4351,E4351)</f>
        <v>103198</v>
      </c>
      <c r="P4351">
        <f>IF($L4351=$L4350,P4350+F4351,F4351)</f>
        <v>75204</v>
      </c>
      <c r="Q4351">
        <f>IF($L4351=$L4350,Q4350+G4351,G4351)</f>
        <v>55971</v>
      </c>
      <c r="R4351">
        <f>IF($L4351=$L4350,R4350+H4351,H4351)</f>
        <v>35980</v>
      </c>
      <c r="S4351" t="str">
        <f>IF($M4352=1,N4351/$M4351,"")</f>
        <v/>
      </c>
      <c r="T4351" t="str">
        <f>IF($M4352=1,O4351/$M4351,"")</f>
        <v/>
      </c>
      <c r="U4351" t="str">
        <f>IF($M4352=1,P4351/$M4351,"")</f>
        <v/>
      </c>
      <c r="V4351" t="str">
        <f>IF($M4352=1,Q4351/$M4351,"")</f>
        <v/>
      </c>
      <c r="W4351" t="str">
        <f>IF($M4352=1,R4351/$M4351,"")</f>
        <v/>
      </c>
    </row>
    <row r="4352" spans="1:23" hidden="1" x14ac:dyDescent="0.55000000000000004">
      <c r="A4352">
        <v>3.1334631442999998</v>
      </c>
      <c r="B4352">
        <v>1574042675.1600001</v>
      </c>
      <c r="C4352">
        <f>B4352-$B$2</f>
        <v>91.480000019073486</v>
      </c>
      <c r="D4352">
        <v>429</v>
      </c>
      <c r="E4352">
        <v>837</v>
      </c>
      <c r="F4352">
        <v>612</v>
      </c>
      <c r="G4352">
        <v>468</v>
      </c>
      <c r="H4352">
        <v>290</v>
      </c>
      <c r="I4352">
        <v>527.20000000000005</v>
      </c>
      <c r="J4352">
        <v>73.699999999999903</v>
      </c>
      <c r="K4352">
        <v>-16.3172331926373</v>
      </c>
      <c r="L4352" t="str">
        <f>IF(G4352&gt;580,"RELAX",IF(G4352&lt;500,"EXTEND","TRANSITION"))</f>
        <v>EXTEND</v>
      </c>
      <c r="M4352">
        <f>IF(L4352=L4351,M4351+1,1)</f>
        <v>125</v>
      </c>
      <c r="N4352">
        <f>IF(L4352=L4351,N4351+D4352,D4352)</f>
        <v>53931</v>
      </c>
      <c r="O4352">
        <f>IF($L4352=$L4351,O4351+E4352,E4352)</f>
        <v>104035</v>
      </c>
      <c r="P4352">
        <f>IF($L4352=$L4351,P4351+F4352,F4352)</f>
        <v>75816</v>
      </c>
      <c r="Q4352">
        <f>IF($L4352=$L4351,Q4351+G4352,G4352)</f>
        <v>56439</v>
      </c>
      <c r="R4352">
        <f>IF($L4352=$L4351,R4351+H4352,H4352)</f>
        <v>36270</v>
      </c>
      <c r="S4352" t="str">
        <f>IF($M4353=1,N4352/$M4352,"")</f>
        <v/>
      </c>
      <c r="T4352" t="str">
        <f>IF($M4353=1,O4352/$M4352,"")</f>
        <v/>
      </c>
      <c r="U4352" t="str">
        <f>IF($M4353=1,P4352/$M4352,"")</f>
        <v/>
      </c>
      <c r="V4352" t="str">
        <f>IF($M4353=1,Q4352/$M4352,"")</f>
        <v/>
      </c>
      <c r="W4352" t="str">
        <f>IF($M4353=1,R4352/$M4352,"")</f>
        <v/>
      </c>
    </row>
    <row r="4353" spans="1:23" hidden="1" x14ac:dyDescent="0.55000000000000004">
      <c r="A4353">
        <v>3.15797710419</v>
      </c>
      <c r="B4353">
        <v>1574042675.1900001</v>
      </c>
      <c r="C4353">
        <f>B4353-$B$2</f>
        <v>91.509999990463257</v>
      </c>
      <c r="D4353">
        <v>430</v>
      </c>
      <c r="E4353">
        <v>836</v>
      </c>
      <c r="F4353">
        <v>612</v>
      </c>
      <c r="G4353">
        <v>466</v>
      </c>
      <c r="H4353">
        <v>290</v>
      </c>
      <c r="I4353">
        <v>526.79999999999995</v>
      </c>
      <c r="J4353">
        <v>74.099999999999994</v>
      </c>
      <c r="K4353">
        <v>38.9524645371391</v>
      </c>
      <c r="L4353" t="str">
        <f>IF(G4353&gt;580,"RELAX",IF(G4353&lt;500,"EXTEND","TRANSITION"))</f>
        <v>EXTEND</v>
      </c>
      <c r="M4353">
        <f>IF(L4353=L4352,M4352+1,1)</f>
        <v>126</v>
      </c>
      <c r="N4353">
        <f>IF(L4353=L4352,N4352+D4353,D4353)</f>
        <v>54361</v>
      </c>
      <c r="O4353">
        <f>IF($L4353=$L4352,O4352+E4353,E4353)</f>
        <v>104871</v>
      </c>
      <c r="P4353">
        <f>IF($L4353=$L4352,P4352+F4353,F4353)</f>
        <v>76428</v>
      </c>
      <c r="Q4353">
        <f>IF($L4353=$L4352,Q4352+G4353,G4353)</f>
        <v>56905</v>
      </c>
      <c r="R4353">
        <f>IF($L4353=$L4352,R4352+H4353,H4353)</f>
        <v>36560</v>
      </c>
      <c r="S4353" t="str">
        <f>IF($M4354=1,N4353/$M4353,"")</f>
        <v/>
      </c>
      <c r="T4353" t="str">
        <f>IF($M4354=1,O4353/$M4353,"")</f>
        <v/>
      </c>
      <c r="U4353" t="str">
        <f>IF($M4354=1,P4353/$M4353,"")</f>
        <v/>
      </c>
      <c r="V4353" t="str">
        <f>IF($M4354=1,Q4353/$M4353,"")</f>
        <v/>
      </c>
      <c r="W4353" t="str">
        <f>IF($M4354=1,R4353/$M4353,"")</f>
        <v/>
      </c>
    </row>
    <row r="4354" spans="1:23" hidden="1" x14ac:dyDescent="0.55000000000000004">
      <c r="A4354">
        <v>3.17851495743</v>
      </c>
      <c r="B4354">
        <v>1574042675.21</v>
      </c>
      <c r="C4354">
        <f>B4354-$B$2</f>
        <v>91.529999971389771</v>
      </c>
      <c r="D4354">
        <v>431</v>
      </c>
      <c r="E4354">
        <v>835</v>
      </c>
      <c r="F4354">
        <v>612</v>
      </c>
      <c r="G4354">
        <v>467</v>
      </c>
      <c r="H4354">
        <v>293</v>
      </c>
      <c r="I4354">
        <v>527.6</v>
      </c>
      <c r="J4354">
        <v>73.3</v>
      </c>
      <c r="K4354">
        <v>-78.158980685433605</v>
      </c>
      <c r="L4354" t="str">
        <f>IF(G4354&gt;580,"RELAX",IF(G4354&lt;500,"EXTEND","TRANSITION"))</f>
        <v>EXTEND</v>
      </c>
      <c r="M4354">
        <f>IF(L4354=L4353,M4353+1,1)</f>
        <v>127</v>
      </c>
      <c r="N4354">
        <f>IF(L4354=L4353,N4353+D4354,D4354)</f>
        <v>54792</v>
      </c>
      <c r="O4354">
        <f>IF($L4354=$L4353,O4353+E4354,E4354)</f>
        <v>105706</v>
      </c>
      <c r="P4354">
        <f>IF($L4354=$L4353,P4353+F4354,F4354)</f>
        <v>77040</v>
      </c>
      <c r="Q4354">
        <f>IF($L4354=$L4353,Q4353+G4354,G4354)</f>
        <v>57372</v>
      </c>
      <c r="R4354">
        <f>IF($L4354=$L4353,R4353+H4354,H4354)</f>
        <v>36853</v>
      </c>
      <c r="S4354" t="str">
        <f>IF($M4355=1,N4354/$M4354,"")</f>
        <v/>
      </c>
      <c r="T4354" t="str">
        <f>IF($M4355=1,O4354/$M4354,"")</f>
        <v/>
      </c>
      <c r="U4354" t="str">
        <f>IF($M4355=1,P4354/$M4354,"")</f>
        <v/>
      </c>
      <c r="V4354" t="str">
        <f>IF($M4355=1,Q4354/$M4354,"")</f>
        <v/>
      </c>
      <c r="W4354" t="str">
        <f>IF($M4355=1,R4354/$M4354,"")</f>
        <v/>
      </c>
    </row>
    <row r="4355" spans="1:23" hidden="1" x14ac:dyDescent="0.55000000000000004">
      <c r="A4355">
        <v>3.1989860534700001</v>
      </c>
      <c r="B4355">
        <v>1574042675.23</v>
      </c>
      <c r="C4355">
        <f>B4355-$B$2</f>
        <v>91.549999952316284</v>
      </c>
      <c r="D4355">
        <v>429</v>
      </c>
      <c r="E4355">
        <v>836</v>
      </c>
      <c r="F4355">
        <v>611</v>
      </c>
      <c r="G4355">
        <v>465</v>
      </c>
      <c r="H4355">
        <v>289</v>
      </c>
      <c r="I4355">
        <v>526</v>
      </c>
      <c r="J4355">
        <v>74.900000000000006</v>
      </c>
      <c r="K4355">
        <v>8.1569506044784994</v>
      </c>
      <c r="L4355" t="str">
        <f>IF(G4355&gt;580,"RELAX",IF(G4355&lt;500,"EXTEND","TRANSITION"))</f>
        <v>EXTEND</v>
      </c>
      <c r="M4355">
        <f>IF(L4355=L4354,M4354+1,1)</f>
        <v>128</v>
      </c>
      <c r="N4355">
        <f>IF(L4355=L4354,N4354+D4355,D4355)</f>
        <v>55221</v>
      </c>
      <c r="O4355">
        <f>IF($L4355=$L4354,O4354+E4355,E4355)</f>
        <v>106542</v>
      </c>
      <c r="P4355">
        <f>IF($L4355=$L4354,P4354+F4355,F4355)</f>
        <v>77651</v>
      </c>
      <c r="Q4355">
        <f>IF($L4355=$L4354,Q4354+G4355,G4355)</f>
        <v>57837</v>
      </c>
      <c r="R4355">
        <f>IF($L4355=$L4354,R4354+H4355,H4355)</f>
        <v>37142</v>
      </c>
      <c r="S4355" t="str">
        <f>IF($M4356=1,N4355/$M4355,"")</f>
        <v/>
      </c>
      <c r="T4355" t="str">
        <f>IF($M4356=1,O4355/$M4355,"")</f>
        <v/>
      </c>
      <c r="U4355" t="str">
        <f>IF($M4356=1,P4355/$M4355,"")</f>
        <v/>
      </c>
      <c r="V4355" t="str">
        <f>IF($M4356=1,Q4355/$M4355,"")</f>
        <v/>
      </c>
      <c r="W4355" t="str">
        <f>IF($M4356=1,R4355/$M4355,"")</f>
        <v/>
      </c>
    </row>
    <row r="4356" spans="1:23" hidden="1" x14ac:dyDescent="0.55000000000000004">
      <c r="A4356">
        <v>3.2235050201400002</v>
      </c>
      <c r="B4356">
        <v>1574042675.25</v>
      </c>
      <c r="C4356">
        <f>B4356-$B$2</f>
        <v>91.569999933242798</v>
      </c>
      <c r="D4356">
        <v>431</v>
      </c>
      <c r="E4356">
        <v>835</v>
      </c>
      <c r="F4356">
        <v>610</v>
      </c>
      <c r="G4356">
        <v>464</v>
      </c>
      <c r="H4356">
        <v>291</v>
      </c>
      <c r="I4356">
        <v>526.20000000000005</v>
      </c>
      <c r="J4356">
        <v>74.699999999999903</v>
      </c>
      <c r="K4356">
        <v>9.7522675743353506</v>
      </c>
      <c r="L4356" t="str">
        <f>IF(G4356&gt;580,"RELAX",IF(G4356&lt;500,"EXTEND","TRANSITION"))</f>
        <v>EXTEND</v>
      </c>
      <c r="M4356">
        <f>IF(L4356=L4355,M4355+1,1)</f>
        <v>129</v>
      </c>
      <c r="N4356">
        <f>IF(L4356=L4355,N4355+D4356,D4356)</f>
        <v>55652</v>
      </c>
      <c r="O4356">
        <f>IF($L4356=$L4355,O4355+E4356,E4356)</f>
        <v>107377</v>
      </c>
      <c r="P4356">
        <f>IF($L4356=$L4355,P4355+F4356,F4356)</f>
        <v>78261</v>
      </c>
      <c r="Q4356">
        <f>IF($L4356=$L4355,Q4355+G4356,G4356)</f>
        <v>58301</v>
      </c>
      <c r="R4356">
        <f>IF($L4356=$L4355,R4355+H4356,H4356)</f>
        <v>37433</v>
      </c>
      <c r="S4356" t="str">
        <f>IF($M4357=1,N4356/$M4356,"")</f>
        <v/>
      </c>
      <c r="T4356" t="str">
        <f>IF($M4357=1,O4356/$M4356,"")</f>
        <v/>
      </c>
      <c r="U4356" t="str">
        <f>IF($M4357=1,P4356/$M4356,"")</f>
        <v/>
      </c>
      <c r="V4356" t="str">
        <f>IF($M4357=1,Q4356/$M4356,"")</f>
        <v/>
      </c>
      <c r="W4356" t="str">
        <f>IF($M4357=1,R4356/$M4356,"")</f>
        <v/>
      </c>
    </row>
    <row r="4357" spans="1:23" hidden="1" x14ac:dyDescent="0.55000000000000004">
      <c r="A4357">
        <v>3.2440130710599999</v>
      </c>
      <c r="B4357">
        <v>1574042675.28</v>
      </c>
      <c r="C4357">
        <f>B4357-$B$2</f>
        <v>91.599999904632568</v>
      </c>
      <c r="D4357">
        <v>431</v>
      </c>
      <c r="E4357">
        <v>835</v>
      </c>
      <c r="F4357">
        <v>610</v>
      </c>
      <c r="G4357">
        <v>465</v>
      </c>
      <c r="H4357">
        <v>291</v>
      </c>
      <c r="I4357">
        <v>526.4</v>
      </c>
      <c r="J4357">
        <v>74.5</v>
      </c>
      <c r="K4357">
        <v>-9.7423006810796</v>
      </c>
      <c r="L4357" t="str">
        <f>IF(G4357&gt;580,"RELAX",IF(G4357&lt;500,"EXTEND","TRANSITION"))</f>
        <v>EXTEND</v>
      </c>
      <c r="M4357">
        <f>IF(L4357=L4356,M4356+1,1)</f>
        <v>130</v>
      </c>
      <c r="N4357">
        <f>IF(L4357=L4356,N4356+D4357,D4357)</f>
        <v>56083</v>
      </c>
      <c r="O4357">
        <f>IF($L4357=$L4356,O4356+E4357,E4357)</f>
        <v>108212</v>
      </c>
      <c r="P4357">
        <f>IF($L4357=$L4356,P4356+F4357,F4357)</f>
        <v>78871</v>
      </c>
      <c r="Q4357">
        <f>IF($L4357=$L4356,Q4356+G4357,G4357)</f>
        <v>58766</v>
      </c>
      <c r="R4357">
        <f>IF($L4357=$L4356,R4356+H4357,H4357)</f>
        <v>37724</v>
      </c>
      <c r="S4357" t="str">
        <f>IF($M4358=1,N4357/$M4357,"")</f>
        <v/>
      </c>
      <c r="T4357" t="str">
        <f>IF($M4358=1,O4357/$M4357,"")</f>
        <v/>
      </c>
      <c r="U4357" t="str">
        <f>IF($M4358=1,P4357/$M4357,"")</f>
        <v/>
      </c>
      <c r="V4357" t="str">
        <f>IF($M4358=1,Q4357/$M4357,"")</f>
        <v/>
      </c>
      <c r="W4357" t="str">
        <f>IF($M4358=1,R4357/$M4357,"")</f>
        <v/>
      </c>
    </row>
    <row r="4358" spans="1:23" hidden="1" x14ac:dyDescent="0.55000000000000004">
      <c r="A4358">
        <v>3.2645421028100001</v>
      </c>
      <c r="B4358">
        <v>1574042675.3</v>
      </c>
      <c r="C4358">
        <f>B4358-$B$2</f>
        <v>91.619999885559082</v>
      </c>
      <c r="D4358">
        <v>431</v>
      </c>
      <c r="E4358">
        <v>835</v>
      </c>
      <c r="F4358">
        <v>611</v>
      </c>
      <c r="G4358">
        <v>465</v>
      </c>
      <c r="H4358">
        <v>289</v>
      </c>
      <c r="I4358">
        <v>526.20000000000005</v>
      </c>
      <c r="J4358">
        <v>74.699999999999903</v>
      </c>
      <c r="K4358">
        <v>8.1582992128621505</v>
      </c>
      <c r="L4358" t="str">
        <f>IF(G4358&gt;580,"RELAX",IF(G4358&lt;500,"EXTEND","TRANSITION"))</f>
        <v>EXTEND</v>
      </c>
      <c r="M4358">
        <f>IF(L4358=L4357,M4357+1,1)</f>
        <v>131</v>
      </c>
      <c r="N4358">
        <f>IF(L4358=L4357,N4357+D4358,D4358)</f>
        <v>56514</v>
      </c>
      <c r="O4358">
        <f>IF($L4358=$L4357,O4357+E4358,E4358)</f>
        <v>109047</v>
      </c>
      <c r="P4358">
        <f>IF($L4358=$L4357,P4357+F4358,F4358)</f>
        <v>79482</v>
      </c>
      <c r="Q4358">
        <f>IF($L4358=$L4357,Q4357+G4358,G4358)</f>
        <v>59231</v>
      </c>
      <c r="R4358">
        <f>IF($L4358=$L4357,R4357+H4358,H4358)</f>
        <v>38013</v>
      </c>
      <c r="S4358" t="str">
        <f>IF($M4359=1,N4358/$M4358,"")</f>
        <v/>
      </c>
      <c r="T4358" t="str">
        <f>IF($M4359=1,O4358/$M4358,"")</f>
        <v/>
      </c>
      <c r="U4358" t="str">
        <f>IF($M4359=1,P4358/$M4358,"")</f>
        <v/>
      </c>
      <c r="V4358" t="str">
        <f>IF($M4359=1,Q4358/$M4358,"")</f>
        <v/>
      </c>
      <c r="W4358" t="str">
        <f>IF($M4359=1,R4358/$M4358,"")</f>
        <v/>
      </c>
    </row>
    <row r="4359" spans="1:23" hidden="1" x14ac:dyDescent="0.55000000000000004">
      <c r="A4359">
        <v>3.2890570163700001</v>
      </c>
      <c r="B4359">
        <v>1574042675.3199999</v>
      </c>
      <c r="C4359">
        <f>B4359-$B$2</f>
        <v>91.639999866485596</v>
      </c>
      <c r="D4359">
        <v>432</v>
      </c>
      <c r="E4359">
        <v>835</v>
      </c>
      <c r="F4359">
        <v>610</v>
      </c>
      <c r="G4359">
        <v>464</v>
      </c>
      <c r="H4359">
        <v>291</v>
      </c>
      <c r="I4359">
        <v>526.4</v>
      </c>
      <c r="J4359">
        <v>74.5</v>
      </c>
      <c r="K4359">
        <v>-48.766440334383802</v>
      </c>
      <c r="L4359" t="str">
        <f>IF(G4359&gt;580,"RELAX",IF(G4359&lt;500,"EXTEND","TRANSITION"))</f>
        <v>EXTEND</v>
      </c>
      <c r="M4359">
        <f>IF(L4359=L4358,M4358+1,1)</f>
        <v>132</v>
      </c>
      <c r="N4359">
        <f>IF(L4359=L4358,N4358+D4359,D4359)</f>
        <v>56946</v>
      </c>
      <c r="O4359">
        <f>IF($L4359=$L4358,O4358+E4359,E4359)</f>
        <v>109882</v>
      </c>
      <c r="P4359">
        <f>IF($L4359=$L4358,P4358+F4359,F4359)</f>
        <v>80092</v>
      </c>
      <c r="Q4359">
        <f>IF($L4359=$L4358,Q4358+G4359,G4359)</f>
        <v>59695</v>
      </c>
      <c r="R4359">
        <f>IF($L4359=$L4358,R4358+H4359,H4359)</f>
        <v>38304</v>
      </c>
      <c r="S4359" t="str">
        <f>IF($M4360=1,N4359/$M4359,"")</f>
        <v/>
      </c>
      <c r="T4359" t="str">
        <f>IF($M4360=1,O4359/$M4359,"")</f>
        <v/>
      </c>
      <c r="U4359" t="str">
        <f>IF($M4360=1,P4359/$M4359,"")</f>
        <v/>
      </c>
      <c r="V4359" t="str">
        <f>IF($M4360=1,Q4359/$M4359,"")</f>
        <v/>
      </c>
      <c r="W4359" t="str">
        <f>IF($M4360=1,R4359/$M4359,"")</f>
        <v/>
      </c>
    </row>
    <row r="4360" spans="1:23" hidden="1" x14ac:dyDescent="0.55000000000000004">
      <c r="A4360">
        <v>3.30956292152</v>
      </c>
      <c r="B4360">
        <v>1574042675.3399999</v>
      </c>
      <c r="C4360">
        <f>B4360-$B$2</f>
        <v>91.659999847412109</v>
      </c>
      <c r="D4360">
        <v>431</v>
      </c>
      <c r="E4360">
        <v>835</v>
      </c>
      <c r="F4360">
        <v>610</v>
      </c>
      <c r="G4360">
        <v>463</v>
      </c>
      <c r="H4360">
        <v>288</v>
      </c>
      <c r="I4360">
        <v>525.4</v>
      </c>
      <c r="J4360">
        <v>75.5</v>
      </c>
      <c r="K4360">
        <v>19.512928579620699</v>
      </c>
      <c r="L4360" t="str">
        <f>IF(G4360&gt;580,"RELAX",IF(G4360&lt;500,"EXTEND","TRANSITION"))</f>
        <v>EXTEND</v>
      </c>
      <c r="M4360">
        <f>IF(L4360=L4359,M4359+1,1)</f>
        <v>133</v>
      </c>
      <c r="N4360">
        <f>IF(L4360=L4359,N4359+D4360,D4360)</f>
        <v>57377</v>
      </c>
      <c r="O4360">
        <f>IF($L4360=$L4359,O4359+E4360,E4360)</f>
        <v>110717</v>
      </c>
      <c r="P4360">
        <f>IF($L4360=$L4359,P4359+F4360,F4360)</f>
        <v>80702</v>
      </c>
      <c r="Q4360">
        <f>IF($L4360=$L4359,Q4359+G4360,G4360)</f>
        <v>60158</v>
      </c>
      <c r="R4360">
        <f>IF($L4360=$L4359,R4359+H4360,H4360)</f>
        <v>38592</v>
      </c>
      <c r="S4360" t="str">
        <f>IF($M4361=1,N4360/$M4360,"")</f>
        <v/>
      </c>
      <c r="T4360" t="str">
        <f>IF($M4361=1,O4360/$M4360,"")</f>
        <v/>
      </c>
      <c r="U4360" t="str">
        <f>IF($M4361=1,P4360/$M4360,"")</f>
        <v/>
      </c>
      <c r="V4360" t="str">
        <f>IF($M4361=1,Q4360/$M4360,"")</f>
        <v/>
      </c>
      <c r="W4360" t="str">
        <f>IF($M4361=1,R4360/$M4360,"")</f>
        <v/>
      </c>
    </row>
    <row r="4361" spans="1:23" hidden="1" x14ac:dyDescent="0.55000000000000004">
      <c r="A4361">
        <v>3.3300621509599999</v>
      </c>
      <c r="B4361">
        <v>1574042675.3599999</v>
      </c>
      <c r="C4361">
        <f>B4361-$B$2</f>
        <v>91.679999828338623</v>
      </c>
      <c r="D4361">
        <v>431</v>
      </c>
      <c r="E4361">
        <v>835</v>
      </c>
      <c r="F4361">
        <v>610</v>
      </c>
      <c r="G4361">
        <v>463</v>
      </c>
      <c r="H4361">
        <v>290</v>
      </c>
      <c r="I4361">
        <v>525.79999999999995</v>
      </c>
      <c r="J4361">
        <v>75.099999999999994</v>
      </c>
      <c r="K4361">
        <v>24.476802023378401</v>
      </c>
      <c r="L4361" t="str">
        <f>IF(G4361&gt;580,"RELAX",IF(G4361&lt;500,"EXTEND","TRANSITION"))</f>
        <v>EXTEND</v>
      </c>
      <c r="M4361">
        <f>IF(L4361=L4360,M4360+1,1)</f>
        <v>134</v>
      </c>
      <c r="N4361">
        <f>IF(L4361=L4360,N4360+D4361,D4361)</f>
        <v>57808</v>
      </c>
      <c r="O4361">
        <f>IF($L4361=$L4360,O4360+E4361,E4361)</f>
        <v>111552</v>
      </c>
      <c r="P4361">
        <f>IF($L4361=$L4360,P4360+F4361,F4361)</f>
        <v>81312</v>
      </c>
      <c r="Q4361">
        <f>IF($L4361=$L4360,Q4360+G4361,G4361)</f>
        <v>60621</v>
      </c>
      <c r="R4361">
        <f>IF($L4361=$L4360,R4360+H4361,H4361)</f>
        <v>38882</v>
      </c>
      <c r="S4361" t="str">
        <f>IF($M4362=1,N4361/$M4361,"")</f>
        <v/>
      </c>
      <c r="T4361" t="str">
        <f>IF($M4362=1,O4361/$M4361,"")</f>
        <v/>
      </c>
      <c r="U4361" t="str">
        <f>IF($M4362=1,P4361/$M4361,"")</f>
        <v/>
      </c>
      <c r="V4361" t="str">
        <f>IF($M4362=1,Q4361/$M4361,"")</f>
        <v/>
      </c>
      <c r="W4361" t="str">
        <f>IF($M4362=1,R4361/$M4361,"")</f>
        <v/>
      </c>
    </row>
    <row r="4362" spans="1:23" hidden="1" x14ac:dyDescent="0.55000000000000004">
      <c r="A4362">
        <v>3.3545751571700002</v>
      </c>
      <c r="B4362">
        <v>1574042675.3900001</v>
      </c>
      <c r="C4362">
        <f>B4362-$B$2</f>
        <v>91.710000038146973</v>
      </c>
      <c r="D4362">
        <v>432</v>
      </c>
      <c r="E4362">
        <v>835</v>
      </c>
      <c r="F4362">
        <v>610</v>
      </c>
      <c r="G4362">
        <v>463</v>
      </c>
      <c r="H4362">
        <v>292</v>
      </c>
      <c r="I4362">
        <v>526.4</v>
      </c>
      <c r="J4362">
        <v>74.5</v>
      </c>
      <c r="K4362">
        <v>-58.409033200742499</v>
      </c>
      <c r="L4362" t="str">
        <f>IF(G4362&gt;580,"RELAX",IF(G4362&lt;500,"EXTEND","TRANSITION"))</f>
        <v>EXTEND</v>
      </c>
      <c r="M4362">
        <f>IF(L4362=L4361,M4361+1,1)</f>
        <v>135</v>
      </c>
      <c r="N4362">
        <f>IF(L4362=L4361,N4361+D4362,D4362)</f>
        <v>58240</v>
      </c>
      <c r="O4362">
        <f>IF($L4362=$L4361,O4361+E4362,E4362)</f>
        <v>112387</v>
      </c>
      <c r="P4362">
        <f>IF($L4362=$L4361,P4361+F4362,F4362)</f>
        <v>81922</v>
      </c>
      <c r="Q4362">
        <f>IF($L4362=$L4361,Q4361+G4362,G4362)</f>
        <v>61084</v>
      </c>
      <c r="R4362">
        <f>IF($L4362=$L4361,R4361+H4362,H4362)</f>
        <v>39174</v>
      </c>
      <c r="S4362" t="str">
        <f>IF($M4363=1,N4362/$M4362,"")</f>
        <v/>
      </c>
      <c r="T4362" t="str">
        <f>IF($M4363=1,O4362/$M4362,"")</f>
        <v/>
      </c>
      <c r="U4362" t="str">
        <f>IF($M4363=1,P4362/$M4362,"")</f>
        <v/>
      </c>
      <c r="V4362" t="str">
        <f>IF($M4363=1,Q4362/$M4362,"")</f>
        <v/>
      </c>
      <c r="W4362" t="str">
        <f>IF($M4363=1,R4362/$M4362,"")</f>
        <v/>
      </c>
    </row>
    <row r="4363" spans="1:23" hidden="1" x14ac:dyDescent="0.55000000000000004">
      <c r="A4363">
        <v>3.3751199245499999</v>
      </c>
      <c r="B4363">
        <v>1574042675.4100001</v>
      </c>
      <c r="C4363">
        <f>B4363-$B$2</f>
        <v>91.730000019073486</v>
      </c>
      <c r="D4363">
        <v>430</v>
      </c>
      <c r="E4363">
        <v>835</v>
      </c>
      <c r="F4363">
        <v>610</v>
      </c>
      <c r="G4363">
        <v>463</v>
      </c>
      <c r="H4363">
        <v>288</v>
      </c>
      <c r="I4363">
        <v>525.20000000000005</v>
      </c>
      <c r="J4363">
        <v>75.699999999999903</v>
      </c>
      <c r="K4363">
        <v>68.319087854366899</v>
      </c>
      <c r="L4363" t="str">
        <f>IF(G4363&gt;580,"RELAX",IF(G4363&lt;500,"EXTEND","TRANSITION"))</f>
        <v>EXTEND</v>
      </c>
      <c r="M4363">
        <f>IF(L4363=L4362,M4362+1,1)</f>
        <v>136</v>
      </c>
      <c r="N4363">
        <f>IF(L4363=L4362,N4362+D4363,D4363)</f>
        <v>58670</v>
      </c>
      <c r="O4363">
        <f>IF($L4363=$L4362,O4362+E4363,E4363)</f>
        <v>113222</v>
      </c>
      <c r="P4363">
        <f>IF($L4363=$L4362,P4362+F4363,F4363)</f>
        <v>82532</v>
      </c>
      <c r="Q4363">
        <f>IF($L4363=$L4362,Q4362+G4363,G4363)</f>
        <v>61547</v>
      </c>
      <c r="R4363">
        <f>IF($L4363=$L4362,R4362+H4363,H4363)</f>
        <v>39462</v>
      </c>
      <c r="S4363" t="str">
        <f>IF($M4364=1,N4363/$M4363,"")</f>
        <v/>
      </c>
      <c r="T4363" t="str">
        <f>IF($M4364=1,O4363/$M4363,"")</f>
        <v/>
      </c>
      <c r="U4363" t="str">
        <f>IF($M4364=1,P4363/$M4363,"")</f>
        <v/>
      </c>
      <c r="V4363" t="str">
        <f>IF($M4364=1,Q4363/$M4363,"")</f>
        <v/>
      </c>
      <c r="W4363" t="str">
        <f>IF($M4364=1,R4363/$M4363,"")</f>
        <v/>
      </c>
    </row>
    <row r="4364" spans="1:23" hidden="1" x14ac:dyDescent="0.55000000000000004">
      <c r="A4364">
        <v>3.39561200142</v>
      </c>
      <c r="B4364">
        <v>1574042675.4300001</v>
      </c>
      <c r="C4364">
        <f>B4364-$B$2</f>
        <v>91.75</v>
      </c>
      <c r="D4364">
        <v>432</v>
      </c>
      <c r="E4364">
        <v>835</v>
      </c>
      <c r="F4364">
        <v>611</v>
      </c>
      <c r="G4364">
        <v>464</v>
      </c>
      <c r="H4364">
        <v>291</v>
      </c>
      <c r="I4364">
        <v>526.6</v>
      </c>
      <c r="J4364">
        <v>74.3</v>
      </c>
      <c r="K4364">
        <v>-40.834783969637201</v>
      </c>
      <c r="L4364" t="str">
        <f>IF(G4364&gt;580,"RELAX",IF(G4364&lt;500,"EXTEND","TRANSITION"))</f>
        <v>EXTEND</v>
      </c>
      <c r="M4364">
        <f>IF(L4364=L4363,M4363+1,1)</f>
        <v>137</v>
      </c>
      <c r="N4364">
        <f>IF(L4364=L4363,N4363+D4364,D4364)</f>
        <v>59102</v>
      </c>
      <c r="O4364">
        <f>IF($L4364=$L4363,O4363+E4364,E4364)</f>
        <v>114057</v>
      </c>
      <c r="P4364">
        <f>IF($L4364=$L4363,P4363+F4364,F4364)</f>
        <v>83143</v>
      </c>
      <c r="Q4364">
        <f>IF($L4364=$L4363,Q4363+G4364,G4364)</f>
        <v>62011</v>
      </c>
      <c r="R4364">
        <f>IF($L4364=$L4363,R4363+H4364,H4364)</f>
        <v>39753</v>
      </c>
      <c r="S4364" t="str">
        <f>IF($M4365=1,N4364/$M4364,"")</f>
        <v/>
      </c>
      <c r="T4364" t="str">
        <f>IF($M4365=1,O4364/$M4364,"")</f>
        <v/>
      </c>
      <c r="U4364" t="str">
        <f>IF($M4365=1,P4364/$M4364,"")</f>
        <v/>
      </c>
      <c r="V4364" t="str">
        <f>IF($M4365=1,Q4364/$M4364,"")</f>
        <v/>
      </c>
      <c r="W4364" t="str">
        <f>IF($M4365=1,R4364/$M4364,"")</f>
        <v/>
      </c>
    </row>
    <row r="4365" spans="1:23" hidden="1" x14ac:dyDescent="0.55000000000000004">
      <c r="A4365">
        <v>3.42010092735</v>
      </c>
      <c r="B4365">
        <v>1574042675.45</v>
      </c>
      <c r="C4365">
        <f>B4365-$B$2</f>
        <v>91.769999980926514</v>
      </c>
      <c r="D4365">
        <v>431</v>
      </c>
      <c r="E4365">
        <v>833</v>
      </c>
      <c r="F4365">
        <v>610</v>
      </c>
      <c r="G4365">
        <v>464</v>
      </c>
      <c r="H4365">
        <v>290</v>
      </c>
      <c r="I4365">
        <v>525.6</v>
      </c>
      <c r="J4365">
        <v>75.3</v>
      </c>
      <c r="K4365">
        <v>9.7451301110756905</v>
      </c>
      <c r="L4365" t="str">
        <f>IF(G4365&gt;580,"RELAX",IF(G4365&lt;500,"EXTEND","TRANSITION"))</f>
        <v>EXTEND</v>
      </c>
      <c r="M4365">
        <f>IF(L4365=L4364,M4364+1,1)</f>
        <v>138</v>
      </c>
      <c r="N4365">
        <f>IF(L4365=L4364,N4364+D4365,D4365)</f>
        <v>59533</v>
      </c>
      <c r="O4365">
        <f>IF($L4365=$L4364,O4364+E4365,E4365)</f>
        <v>114890</v>
      </c>
      <c r="P4365">
        <f>IF($L4365=$L4364,P4364+F4365,F4365)</f>
        <v>83753</v>
      </c>
      <c r="Q4365">
        <f>IF($L4365=$L4364,Q4364+G4365,G4365)</f>
        <v>62475</v>
      </c>
      <c r="R4365">
        <f>IF($L4365=$L4364,R4364+H4365,H4365)</f>
        <v>40043</v>
      </c>
      <c r="S4365" t="str">
        <f>IF($M4366=1,N4365/$M4365,"")</f>
        <v/>
      </c>
      <c r="T4365" t="str">
        <f>IF($M4366=1,O4365/$M4365,"")</f>
        <v/>
      </c>
      <c r="U4365" t="str">
        <f>IF($M4366=1,P4365/$M4365,"")</f>
        <v/>
      </c>
      <c r="V4365" t="str">
        <f>IF($M4366=1,Q4365/$M4365,"")</f>
        <v/>
      </c>
      <c r="W4365" t="str">
        <f>IF($M4366=1,R4365/$M4365,"")</f>
        <v/>
      </c>
    </row>
    <row r="4366" spans="1:23" hidden="1" x14ac:dyDescent="0.55000000000000004">
      <c r="A4366">
        <v>3.44062399864</v>
      </c>
      <c r="B4366">
        <v>1574042675.47</v>
      </c>
      <c r="C4366">
        <f>B4366-$B$2</f>
        <v>91.789999961853027</v>
      </c>
      <c r="D4366">
        <v>430</v>
      </c>
      <c r="E4366">
        <v>835</v>
      </c>
      <c r="F4366">
        <v>611</v>
      </c>
      <c r="G4366">
        <v>464</v>
      </c>
      <c r="H4366">
        <v>289</v>
      </c>
      <c r="I4366">
        <v>525.79999999999995</v>
      </c>
      <c r="J4366">
        <v>75.099999999999994</v>
      </c>
      <c r="K4366">
        <v>68.246037958356297</v>
      </c>
      <c r="L4366" t="str">
        <f>IF(G4366&gt;580,"RELAX",IF(G4366&lt;500,"EXTEND","TRANSITION"))</f>
        <v>EXTEND</v>
      </c>
      <c r="M4366">
        <f>IF(L4366=L4365,M4365+1,1)</f>
        <v>139</v>
      </c>
      <c r="N4366">
        <f>IF(L4366=L4365,N4365+D4366,D4366)</f>
        <v>59963</v>
      </c>
      <c r="O4366">
        <f>IF($L4366=$L4365,O4365+E4366,E4366)</f>
        <v>115725</v>
      </c>
      <c r="P4366">
        <f>IF($L4366=$L4365,P4365+F4366,F4366)</f>
        <v>84364</v>
      </c>
      <c r="Q4366">
        <f>IF($L4366=$L4365,Q4365+G4366,G4366)</f>
        <v>62939</v>
      </c>
      <c r="R4366">
        <f>IF($L4366=$L4365,R4365+H4366,H4366)</f>
        <v>40332</v>
      </c>
      <c r="S4366" t="str">
        <f>IF($M4367=1,N4366/$M4366,"")</f>
        <v/>
      </c>
      <c r="T4366" t="str">
        <f>IF($M4367=1,O4366/$M4366,"")</f>
        <v/>
      </c>
      <c r="U4366" t="str">
        <f>IF($M4367=1,P4366/$M4366,"")</f>
        <v/>
      </c>
      <c r="V4366" t="str">
        <f>IF($M4367=1,Q4366/$M4366,"")</f>
        <v/>
      </c>
      <c r="W4366" t="str">
        <f>IF($M4367=1,R4366/$M4366,"")</f>
        <v/>
      </c>
    </row>
    <row r="4367" spans="1:23" hidden="1" x14ac:dyDescent="0.55000000000000004">
      <c r="A4367">
        <v>3.46113801003</v>
      </c>
      <c r="B4367">
        <v>1574042675.49</v>
      </c>
      <c r="C4367">
        <f>B4367-$B$2</f>
        <v>91.809999942779541</v>
      </c>
      <c r="D4367">
        <v>432</v>
      </c>
      <c r="E4367">
        <v>835</v>
      </c>
      <c r="F4367">
        <v>611</v>
      </c>
      <c r="G4367">
        <v>466</v>
      </c>
      <c r="H4367">
        <v>292</v>
      </c>
      <c r="I4367">
        <v>527.20000000000005</v>
      </c>
      <c r="J4367">
        <v>73.699999999999903</v>
      </c>
      <c r="K4367">
        <v>-57.157011738541698</v>
      </c>
      <c r="L4367" t="str">
        <f>IF(G4367&gt;580,"RELAX",IF(G4367&lt;500,"EXTEND","TRANSITION"))</f>
        <v>EXTEND</v>
      </c>
      <c r="M4367">
        <f>IF(L4367=L4366,M4366+1,1)</f>
        <v>140</v>
      </c>
      <c r="N4367">
        <f>IF(L4367=L4366,N4366+D4367,D4367)</f>
        <v>60395</v>
      </c>
      <c r="O4367">
        <f>IF($L4367=$L4366,O4366+E4367,E4367)</f>
        <v>116560</v>
      </c>
      <c r="P4367">
        <f>IF($L4367=$L4366,P4366+F4367,F4367)</f>
        <v>84975</v>
      </c>
      <c r="Q4367">
        <f>IF($L4367=$L4366,Q4366+G4367,G4367)</f>
        <v>63405</v>
      </c>
      <c r="R4367">
        <f>IF($L4367=$L4366,R4366+H4367,H4367)</f>
        <v>40624</v>
      </c>
      <c r="S4367" t="str">
        <f>IF($M4368=1,N4367/$M4367,"")</f>
        <v/>
      </c>
      <c r="T4367" t="str">
        <f>IF($M4368=1,O4367/$M4367,"")</f>
        <v/>
      </c>
      <c r="U4367" t="str">
        <f>IF($M4368=1,P4367/$M4367,"")</f>
        <v/>
      </c>
      <c r="V4367" t="str">
        <f>IF($M4368=1,Q4367/$M4367,"")</f>
        <v/>
      </c>
      <c r="W4367" t="str">
        <f>IF($M4368=1,R4367/$M4367,"")</f>
        <v/>
      </c>
    </row>
    <row r="4368" spans="1:23" hidden="1" x14ac:dyDescent="0.55000000000000004">
      <c r="A4368">
        <v>3.48563194275</v>
      </c>
      <c r="B4368">
        <v>1574042675.52</v>
      </c>
      <c r="C4368">
        <f>B4368-$B$2</f>
        <v>91.839999914169312</v>
      </c>
      <c r="D4368">
        <v>430</v>
      </c>
      <c r="E4368">
        <v>834</v>
      </c>
      <c r="F4368">
        <v>611</v>
      </c>
      <c r="G4368">
        <v>465</v>
      </c>
      <c r="H4368">
        <v>289</v>
      </c>
      <c r="I4368">
        <v>525.79999999999995</v>
      </c>
      <c r="J4368">
        <v>75.099999999999994</v>
      </c>
      <c r="K4368">
        <v>9.7351777941286493</v>
      </c>
      <c r="L4368" t="str">
        <f>IF(G4368&gt;580,"RELAX",IF(G4368&lt;500,"EXTEND","TRANSITION"))</f>
        <v>EXTEND</v>
      </c>
      <c r="M4368">
        <f>IF(L4368=L4367,M4367+1,1)</f>
        <v>141</v>
      </c>
      <c r="N4368">
        <f>IF(L4368=L4367,N4367+D4368,D4368)</f>
        <v>60825</v>
      </c>
      <c r="O4368">
        <f>IF($L4368=$L4367,O4367+E4368,E4368)</f>
        <v>117394</v>
      </c>
      <c r="P4368">
        <f>IF($L4368=$L4367,P4367+F4368,F4368)</f>
        <v>85586</v>
      </c>
      <c r="Q4368">
        <f>IF($L4368=$L4367,Q4367+G4368,G4368)</f>
        <v>63870</v>
      </c>
      <c r="R4368">
        <f>IF($L4368=$L4367,R4367+H4368,H4368)</f>
        <v>40913</v>
      </c>
      <c r="S4368" t="str">
        <f>IF($M4369=1,N4368/$M4368,"")</f>
        <v/>
      </c>
      <c r="T4368" t="str">
        <f>IF($M4369=1,O4368/$M4368,"")</f>
        <v/>
      </c>
      <c r="U4368" t="str">
        <f>IF($M4369=1,P4368/$M4368,"")</f>
        <v/>
      </c>
      <c r="V4368" t="str">
        <f>IF($M4369=1,Q4368/$M4368,"")</f>
        <v/>
      </c>
      <c r="W4368" t="str">
        <f>IF($M4369=1,R4368/$M4368,"")</f>
        <v/>
      </c>
    </row>
    <row r="4369" spans="1:23" hidden="1" x14ac:dyDescent="0.55000000000000004">
      <c r="A4369">
        <v>3.50617599487</v>
      </c>
      <c r="B4369">
        <v>1574042675.54</v>
      </c>
      <c r="C4369">
        <f>B4369-$B$2</f>
        <v>91.859999895095825</v>
      </c>
      <c r="D4369">
        <v>431</v>
      </c>
      <c r="E4369">
        <v>834</v>
      </c>
      <c r="F4369">
        <v>611</v>
      </c>
      <c r="G4369">
        <v>464</v>
      </c>
      <c r="H4369">
        <v>290</v>
      </c>
      <c r="I4369">
        <v>526</v>
      </c>
      <c r="J4369">
        <v>74.900000000000006</v>
      </c>
      <c r="K4369">
        <v>39.001362241527701</v>
      </c>
      <c r="L4369" t="str">
        <f>IF(G4369&gt;580,"RELAX",IF(G4369&lt;500,"EXTEND","TRANSITION"))</f>
        <v>EXTEND</v>
      </c>
      <c r="M4369">
        <f>IF(L4369=L4368,M4368+1,1)</f>
        <v>142</v>
      </c>
      <c r="N4369">
        <f>IF(L4369=L4368,N4368+D4369,D4369)</f>
        <v>61256</v>
      </c>
      <c r="O4369">
        <f>IF($L4369=$L4368,O4368+E4369,E4369)</f>
        <v>118228</v>
      </c>
      <c r="P4369">
        <f>IF($L4369=$L4368,P4368+F4369,F4369)</f>
        <v>86197</v>
      </c>
      <c r="Q4369">
        <f>IF($L4369=$L4368,Q4368+G4369,G4369)</f>
        <v>64334</v>
      </c>
      <c r="R4369">
        <f>IF($L4369=$L4368,R4368+H4369,H4369)</f>
        <v>41203</v>
      </c>
      <c r="S4369" t="str">
        <f>IF($M4370=1,N4369/$M4369,"")</f>
        <v/>
      </c>
      <c r="T4369" t="str">
        <f>IF($M4370=1,O4369/$M4369,"")</f>
        <v/>
      </c>
      <c r="U4369" t="str">
        <f>IF($M4370=1,P4369/$M4369,"")</f>
        <v/>
      </c>
      <c r="V4369" t="str">
        <f>IF($M4370=1,Q4369/$M4369,"")</f>
        <v/>
      </c>
      <c r="W4369" t="str">
        <f>IF($M4370=1,R4369/$M4369,"")</f>
        <v/>
      </c>
    </row>
    <row r="4370" spans="1:23" hidden="1" x14ac:dyDescent="0.55000000000000004">
      <c r="A4370">
        <v>3.5266880989099998</v>
      </c>
      <c r="B4370">
        <v>1574042675.5599999</v>
      </c>
      <c r="C4370">
        <f>B4370-$B$2</f>
        <v>91.879999876022339</v>
      </c>
      <c r="D4370">
        <v>431</v>
      </c>
      <c r="E4370">
        <v>835</v>
      </c>
      <c r="F4370">
        <v>611</v>
      </c>
      <c r="G4370">
        <v>465</v>
      </c>
      <c r="H4370">
        <v>292</v>
      </c>
      <c r="I4370">
        <v>526.79999999999995</v>
      </c>
      <c r="J4370">
        <v>74.099999999999994</v>
      </c>
      <c r="K4370">
        <v>-32.665283000120198</v>
      </c>
      <c r="L4370" t="str">
        <f>IF(G4370&gt;580,"RELAX",IF(G4370&lt;500,"EXTEND","TRANSITION"))</f>
        <v>EXTEND</v>
      </c>
      <c r="M4370">
        <f>IF(L4370=L4369,M4369+1,1)</f>
        <v>143</v>
      </c>
      <c r="N4370">
        <f>IF(L4370=L4369,N4369+D4370,D4370)</f>
        <v>61687</v>
      </c>
      <c r="O4370">
        <f>IF($L4370=$L4369,O4369+E4370,E4370)</f>
        <v>119063</v>
      </c>
      <c r="P4370">
        <f>IF($L4370=$L4369,P4369+F4370,F4370)</f>
        <v>86808</v>
      </c>
      <c r="Q4370">
        <f>IF($L4370=$L4369,Q4369+G4370,G4370)</f>
        <v>64799</v>
      </c>
      <c r="R4370">
        <f>IF($L4370=$L4369,R4369+H4370,H4370)</f>
        <v>41495</v>
      </c>
      <c r="S4370" t="str">
        <f>IF($M4371=1,N4370/$M4370,"")</f>
        <v/>
      </c>
      <c r="T4370" t="str">
        <f>IF($M4371=1,O4370/$M4370,"")</f>
        <v/>
      </c>
      <c r="U4370" t="str">
        <f>IF($M4371=1,P4370/$M4370,"")</f>
        <v/>
      </c>
      <c r="V4370" t="str">
        <f>IF($M4371=1,Q4370/$M4370,"")</f>
        <v/>
      </c>
      <c r="W4370" t="str">
        <f>IF($M4371=1,R4370/$M4370,"")</f>
        <v/>
      </c>
    </row>
    <row r="4371" spans="1:23" hidden="1" x14ac:dyDescent="0.55000000000000004">
      <c r="A4371">
        <v>3.55117893219</v>
      </c>
      <c r="B4371">
        <v>1574042675.5799999</v>
      </c>
      <c r="C4371">
        <f>B4371-$B$2</f>
        <v>91.899999856948853</v>
      </c>
      <c r="D4371">
        <v>430</v>
      </c>
      <c r="E4371">
        <v>835</v>
      </c>
      <c r="F4371">
        <v>611</v>
      </c>
      <c r="G4371">
        <v>466</v>
      </c>
      <c r="H4371">
        <v>288</v>
      </c>
      <c r="I4371">
        <v>526</v>
      </c>
      <c r="J4371">
        <v>74.900000000000006</v>
      </c>
      <c r="K4371">
        <v>19.501587818303999</v>
      </c>
      <c r="L4371" t="str">
        <f>IF(G4371&gt;580,"RELAX",IF(G4371&lt;500,"EXTEND","TRANSITION"))</f>
        <v>EXTEND</v>
      </c>
      <c r="M4371">
        <f>IF(L4371=L4370,M4370+1,1)</f>
        <v>144</v>
      </c>
      <c r="N4371">
        <f>IF(L4371=L4370,N4370+D4371,D4371)</f>
        <v>62117</v>
      </c>
      <c r="O4371">
        <f>IF($L4371=$L4370,O4370+E4371,E4371)</f>
        <v>119898</v>
      </c>
      <c r="P4371">
        <f>IF($L4371=$L4370,P4370+F4371,F4371)</f>
        <v>87419</v>
      </c>
      <c r="Q4371">
        <f>IF($L4371=$L4370,Q4370+G4371,G4371)</f>
        <v>65265</v>
      </c>
      <c r="R4371">
        <f>IF($L4371=$L4370,R4370+H4371,H4371)</f>
        <v>41783</v>
      </c>
      <c r="S4371" t="str">
        <f>IF($M4372=1,N4371/$M4371,"")</f>
        <v/>
      </c>
      <c r="T4371" t="str">
        <f>IF($M4372=1,O4371/$M4371,"")</f>
        <v/>
      </c>
      <c r="U4371" t="str">
        <f>IF($M4372=1,P4371/$M4371,"")</f>
        <v/>
      </c>
      <c r="V4371" t="str">
        <f>IF($M4372=1,Q4371/$M4371,"")</f>
        <v/>
      </c>
      <c r="W4371" t="str">
        <f>IF($M4372=1,R4371/$M4371,"")</f>
        <v/>
      </c>
    </row>
    <row r="4372" spans="1:23" hidden="1" x14ac:dyDescent="0.55000000000000004">
      <c r="A4372">
        <v>3.57169008255</v>
      </c>
      <c r="B4372">
        <v>1574042675.5999999</v>
      </c>
      <c r="C4372">
        <f>B4372-$B$2</f>
        <v>91.919999837875366</v>
      </c>
      <c r="D4372">
        <v>431</v>
      </c>
      <c r="E4372">
        <v>835</v>
      </c>
      <c r="F4372">
        <v>610</v>
      </c>
      <c r="G4372">
        <v>465</v>
      </c>
      <c r="H4372">
        <v>291</v>
      </c>
      <c r="I4372">
        <v>526.4</v>
      </c>
      <c r="J4372">
        <v>74.5</v>
      </c>
      <c r="K4372">
        <v>-9.7456961933550694</v>
      </c>
      <c r="L4372" t="str">
        <f>IF(G4372&gt;580,"RELAX",IF(G4372&lt;500,"EXTEND","TRANSITION"))</f>
        <v>EXTEND</v>
      </c>
      <c r="M4372">
        <f>IF(L4372=L4371,M4371+1,1)</f>
        <v>145</v>
      </c>
      <c r="N4372">
        <f>IF(L4372=L4371,N4371+D4372,D4372)</f>
        <v>62548</v>
      </c>
      <c r="O4372">
        <f>IF($L4372=$L4371,O4371+E4372,E4372)</f>
        <v>120733</v>
      </c>
      <c r="P4372">
        <f>IF($L4372=$L4371,P4371+F4372,F4372)</f>
        <v>88029</v>
      </c>
      <c r="Q4372">
        <f>IF($L4372=$L4371,Q4371+G4372,G4372)</f>
        <v>65730</v>
      </c>
      <c r="R4372">
        <f>IF($L4372=$L4371,R4371+H4372,H4372)</f>
        <v>42074</v>
      </c>
      <c r="S4372" t="str">
        <f>IF($M4373=1,N4372/$M4372,"")</f>
        <v/>
      </c>
      <c r="T4372" t="str">
        <f>IF($M4373=1,O4372/$M4372,"")</f>
        <v/>
      </c>
      <c r="U4372" t="str">
        <f>IF($M4373=1,P4372/$M4372,"")</f>
        <v/>
      </c>
      <c r="V4372" t="str">
        <f>IF($M4373=1,Q4372/$M4372,"")</f>
        <v/>
      </c>
      <c r="W4372" t="str">
        <f>IF($M4373=1,R4372/$M4372,"")</f>
        <v/>
      </c>
    </row>
    <row r="4373" spans="1:23" hidden="1" x14ac:dyDescent="0.55000000000000004">
      <c r="A4373">
        <v>3.5922119617499999</v>
      </c>
      <c r="B4373">
        <v>1574042675.6199999</v>
      </c>
      <c r="C4373">
        <f>B4373-$B$2</f>
        <v>91.93999981880188</v>
      </c>
      <c r="D4373">
        <v>431</v>
      </c>
      <c r="E4373">
        <v>835</v>
      </c>
      <c r="F4373">
        <v>611</v>
      </c>
      <c r="G4373">
        <v>464</v>
      </c>
      <c r="H4373">
        <v>290</v>
      </c>
      <c r="I4373">
        <v>526.20000000000005</v>
      </c>
      <c r="J4373">
        <v>74.699999999999903</v>
      </c>
      <c r="K4373">
        <v>8.1675929369075693</v>
      </c>
      <c r="L4373" t="str">
        <f>IF(G4373&gt;580,"RELAX",IF(G4373&lt;500,"EXTEND","TRANSITION"))</f>
        <v>EXTEND</v>
      </c>
      <c r="M4373">
        <f>IF(L4373=L4372,M4372+1,1)</f>
        <v>146</v>
      </c>
      <c r="N4373">
        <f>IF(L4373=L4372,N4372+D4373,D4373)</f>
        <v>62979</v>
      </c>
      <c r="O4373">
        <f>IF($L4373=$L4372,O4372+E4373,E4373)</f>
        <v>121568</v>
      </c>
      <c r="P4373">
        <f>IF($L4373=$L4372,P4372+F4373,F4373)</f>
        <v>88640</v>
      </c>
      <c r="Q4373">
        <f>IF($L4373=$L4372,Q4372+G4373,G4373)</f>
        <v>66194</v>
      </c>
      <c r="R4373">
        <f>IF($L4373=$L4372,R4372+H4373,H4373)</f>
        <v>42364</v>
      </c>
      <c r="S4373" t="str">
        <f>IF($M4374=1,N4373/$M4373,"")</f>
        <v/>
      </c>
      <c r="T4373" t="str">
        <f>IF($M4374=1,O4373/$M4373,"")</f>
        <v/>
      </c>
      <c r="U4373" t="str">
        <f>IF($M4374=1,P4373/$M4373,"")</f>
        <v/>
      </c>
      <c r="V4373" t="str">
        <f>IF($M4374=1,Q4373/$M4373,"")</f>
        <v/>
      </c>
      <c r="W4373" t="str">
        <f>IF($M4374=1,R4373/$M4373,"")</f>
        <v/>
      </c>
    </row>
    <row r="4374" spans="1:23" hidden="1" x14ac:dyDescent="0.55000000000000004">
      <c r="A4374">
        <v>3.6166989803299998</v>
      </c>
      <c r="B4374">
        <v>1574042675.6500001</v>
      </c>
      <c r="C4374">
        <f>B4374-$B$2</f>
        <v>91.970000028610229</v>
      </c>
      <c r="D4374">
        <v>430</v>
      </c>
      <c r="E4374">
        <v>836</v>
      </c>
      <c r="F4374">
        <v>611</v>
      </c>
      <c r="G4374">
        <v>466</v>
      </c>
      <c r="H4374">
        <v>289</v>
      </c>
      <c r="I4374">
        <v>526.4</v>
      </c>
      <c r="J4374">
        <v>74.5</v>
      </c>
      <c r="K4374">
        <v>48.733010323305599</v>
      </c>
      <c r="L4374" t="str">
        <f>IF(G4374&gt;580,"RELAX",IF(G4374&lt;500,"EXTEND","TRANSITION"))</f>
        <v>EXTEND</v>
      </c>
      <c r="M4374">
        <f>IF(L4374=L4373,M4373+1,1)</f>
        <v>147</v>
      </c>
      <c r="N4374">
        <f>IF(L4374=L4373,N4373+D4374,D4374)</f>
        <v>63409</v>
      </c>
      <c r="O4374">
        <f>IF($L4374=$L4373,O4373+E4374,E4374)</f>
        <v>122404</v>
      </c>
      <c r="P4374">
        <f>IF($L4374=$L4373,P4373+F4374,F4374)</f>
        <v>89251</v>
      </c>
      <c r="Q4374">
        <f>IF($L4374=$L4373,Q4373+G4374,G4374)</f>
        <v>66660</v>
      </c>
      <c r="R4374">
        <f>IF($L4374=$L4373,R4373+H4374,H4374)</f>
        <v>42653</v>
      </c>
      <c r="S4374" t="str">
        <f>IF($M4375=1,N4374/$M4374,"")</f>
        <v/>
      </c>
      <c r="T4374" t="str">
        <f>IF($M4375=1,O4374/$M4374,"")</f>
        <v/>
      </c>
      <c r="U4374" t="str">
        <f>IF($M4375=1,P4374/$M4374,"")</f>
        <v/>
      </c>
      <c r="V4374" t="str">
        <f>IF($M4375=1,Q4374/$M4374,"")</f>
        <v/>
      </c>
      <c r="W4374" t="str">
        <f>IF($M4375=1,R4374/$M4374,"")</f>
        <v/>
      </c>
    </row>
    <row r="4375" spans="1:23" hidden="1" x14ac:dyDescent="0.55000000000000004">
      <c r="A4375">
        <v>3.63721895218</v>
      </c>
      <c r="B4375">
        <v>1574042675.6700001</v>
      </c>
      <c r="C4375">
        <f>B4375-$B$2</f>
        <v>91.990000009536743</v>
      </c>
      <c r="D4375">
        <v>432</v>
      </c>
      <c r="E4375">
        <v>836</v>
      </c>
      <c r="F4375">
        <v>612</v>
      </c>
      <c r="G4375">
        <v>465</v>
      </c>
      <c r="H4375">
        <v>292</v>
      </c>
      <c r="I4375">
        <v>527.4</v>
      </c>
      <c r="J4375">
        <v>73.5</v>
      </c>
      <c r="K4375">
        <v>-38.993657250278901</v>
      </c>
      <c r="L4375" t="str">
        <f>IF(G4375&gt;580,"RELAX",IF(G4375&lt;500,"EXTEND","TRANSITION"))</f>
        <v>EXTEND</v>
      </c>
      <c r="M4375">
        <f>IF(L4375=L4374,M4374+1,1)</f>
        <v>148</v>
      </c>
      <c r="N4375">
        <f>IF(L4375=L4374,N4374+D4375,D4375)</f>
        <v>63841</v>
      </c>
      <c r="O4375">
        <f>IF($L4375=$L4374,O4374+E4375,E4375)</f>
        <v>123240</v>
      </c>
      <c r="P4375">
        <f>IF($L4375=$L4374,P4374+F4375,F4375)</f>
        <v>89863</v>
      </c>
      <c r="Q4375">
        <f>IF($L4375=$L4374,Q4374+G4375,G4375)</f>
        <v>67125</v>
      </c>
      <c r="R4375">
        <f>IF($L4375=$L4374,R4374+H4375,H4375)</f>
        <v>42945</v>
      </c>
      <c r="S4375" t="str">
        <f>IF($M4376=1,N4375/$M4375,"")</f>
        <v/>
      </c>
      <c r="T4375" t="str">
        <f>IF($M4376=1,O4375/$M4375,"")</f>
        <v/>
      </c>
      <c r="U4375" t="str">
        <f>IF($M4376=1,P4375/$M4375,"")</f>
        <v/>
      </c>
      <c r="V4375" t="str">
        <f>IF($M4376=1,Q4375/$M4375,"")</f>
        <v/>
      </c>
      <c r="W4375" t="str">
        <f>IF($M4376=1,R4375/$M4375,"")</f>
        <v/>
      </c>
    </row>
    <row r="4376" spans="1:23" hidden="1" x14ac:dyDescent="0.55000000000000004">
      <c r="A4376">
        <v>3.6577351093299999</v>
      </c>
      <c r="B4376">
        <v>1574042675.6900001</v>
      </c>
      <c r="C4376">
        <f>B4376-$B$2</f>
        <v>92.009999990463257</v>
      </c>
      <c r="D4376">
        <v>430</v>
      </c>
      <c r="E4376">
        <v>835</v>
      </c>
      <c r="F4376">
        <v>613</v>
      </c>
      <c r="G4376">
        <v>466</v>
      </c>
      <c r="H4376">
        <v>289</v>
      </c>
      <c r="I4376">
        <v>526.6</v>
      </c>
      <c r="J4376">
        <v>74.3</v>
      </c>
      <c r="K4376">
        <v>81.652873912197094</v>
      </c>
      <c r="L4376" t="str">
        <f>IF(G4376&gt;580,"RELAX",IF(G4376&lt;500,"EXTEND","TRANSITION"))</f>
        <v>EXTEND</v>
      </c>
      <c r="M4376">
        <f>IF(L4376=L4375,M4375+1,1)</f>
        <v>149</v>
      </c>
      <c r="N4376">
        <f>IF(L4376=L4375,N4375+D4376,D4376)</f>
        <v>64271</v>
      </c>
      <c r="O4376">
        <f>IF($L4376=$L4375,O4375+E4376,E4376)</f>
        <v>124075</v>
      </c>
      <c r="P4376">
        <f>IF($L4376=$L4375,P4375+F4376,F4376)</f>
        <v>90476</v>
      </c>
      <c r="Q4376">
        <f>IF($L4376=$L4375,Q4375+G4376,G4376)</f>
        <v>67591</v>
      </c>
      <c r="R4376">
        <f>IF($L4376=$L4375,R4375+H4376,H4376)</f>
        <v>43234</v>
      </c>
      <c r="S4376" t="str">
        <f>IF($M4377=1,N4376/$M4376,"")</f>
        <v/>
      </c>
      <c r="T4376" t="str">
        <f>IF($M4377=1,O4376/$M4376,"")</f>
        <v/>
      </c>
      <c r="U4376" t="str">
        <f>IF($M4377=1,P4376/$M4376,"")</f>
        <v/>
      </c>
      <c r="V4376" t="str">
        <f>IF($M4377=1,Q4376/$M4376,"")</f>
        <v/>
      </c>
      <c r="W4376" t="str">
        <f>IF($M4377=1,R4376/$M4376,"")</f>
        <v/>
      </c>
    </row>
    <row r="4377" spans="1:23" hidden="1" x14ac:dyDescent="0.55000000000000004">
      <c r="A4377">
        <v>3.6822290420499999</v>
      </c>
      <c r="B4377">
        <v>1574042675.71</v>
      </c>
      <c r="C4377">
        <f>B4377-$B$2</f>
        <v>92.029999971389771</v>
      </c>
      <c r="D4377">
        <v>431</v>
      </c>
      <c r="E4377">
        <v>837</v>
      </c>
      <c r="F4377">
        <v>614</v>
      </c>
      <c r="G4377">
        <v>470</v>
      </c>
      <c r="H4377">
        <v>291</v>
      </c>
      <c r="I4377">
        <v>528.6</v>
      </c>
      <c r="J4377">
        <v>72.3</v>
      </c>
      <c r="K4377">
        <v>9.7390205921768107</v>
      </c>
      <c r="L4377" t="str">
        <f>IF(G4377&gt;580,"RELAX",IF(G4377&lt;500,"EXTEND","TRANSITION"))</f>
        <v>EXTEND</v>
      </c>
      <c r="M4377">
        <f>IF(L4377=L4376,M4376+1,1)</f>
        <v>150</v>
      </c>
      <c r="N4377">
        <f>IF(L4377=L4376,N4376+D4377,D4377)</f>
        <v>64702</v>
      </c>
      <c r="O4377">
        <f>IF($L4377=$L4376,O4376+E4377,E4377)</f>
        <v>124912</v>
      </c>
      <c r="P4377">
        <f>IF($L4377=$L4376,P4376+F4377,F4377)</f>
        <v>91090</v>
      </c>
      <c r="Q4377">
        <f>IF($L4377=$L4376,Q4376+G4377,G4377)</f>
        <v>68061</v>
      </c>
      <c r="R4377">
        <f>IF($L4377=$L4376,R4376+H4377,H4377)</f>
        <v>43525</v>
      </c>
      <c r="S4377" t="str">
        <f>IF($M4378=1,N4377/$M4377,"")</f>
        <v/>
      </c>
      <c r="T4377" t="str">
        <f>IF($M4378=1,O4377/$M4377,"")</f>
        <v/>
      </c>
      <c r="U4377" t="str">
        <f>IF($M4378=1,P4377/$M4377,"")</f>
        <v/>
      </c>
      <c r="V4377" t="str">
        <f>IF($M4378=1,Q4377/$M4377,"")</f>
        <v/>
      </c>
      <c r="W4377" t="str">
        <f>IF($M4378=1,R4377/$M4377,"")</f>
        <v/>
      </c>
    </row>
    <row r="4378" spans="1:23" hidden="1" x14ac:dyDescent="0.55000000000000004">
      <c r="A4378">
        <v>3.7027649879500002</v>
      </c>
      <c r="B4378">
        <v>1574042675.73</v>
      </c>
      <c r="C4378">
        <f>B4378-$B$2</f>
        <v>92.049999952316284</v>
      </c>
      <c r="D4378">
        <v>432</v>
      </c>
      <c r="E4378">
        <v>836</v>
      </c>
      <c r="F4378">
        <v>614</v>
      </c>
      <c r="G4378">
        <v>470</v>
      </c>
      <c r="H4378">
        <v>292</v>
      </c>
      <c r="I4378">
        <v>528.79999999999995</v>
      </c>
      <c r="J4378">
        <v>72.099999999999994</v>
      </c>
      <c r="K4378">
        <v>-48.697364468101803</v>
      </c>
      <c r="L4378" t="str">
        <f>IF(G4378&gt;580,"RELAX",IF(G4378&lt;500,"EXTEND","TRANSITION"))</f>
        <v>EXTEND</v>
      </c>
      <c r="M4378">
        <f>IF(L4378=L4377,M4377+1,1)</f>
        <v>151</v>
      </c>
      <c r="N4378">
        <f>IF(L4378=L4377,N4377+D4378,D4378)</f>
        <v>65134</v>
      </c>
      <c r="O4378">
        <f>IF($L4378=$L4377,O4377+E4378,E4378)</f>
        <v>125748</v>
      </c>
      <c r="P4378">
        <f>IF($L4378=$L4377,P4377+F4378,F4378)</f>
        <v>91704</v>
      </c>
      <c r="Q4378">
        <f>IF($L4378=$L4377,Q4377+G4378,G4378)</f>
        <v>68531</v>
      </c>
      <c r="R4378">
        <f>IF($L4378=$L4377,R4377+H4378,H4378)</f>
        <v>43817</v>
      </c>
      <c r="S4378" t="str">
        <f>IF($M4379=1,N4378/$M4378,"")</f>
        <v/>
      </c>
      <c r="T4378" t="str">
        <f>IF($M4379=1,O4378/$M4378,"")</f>
        <v/>
      </c>
      <c r="U4378" t="str">
        <f>IF($M4379=1,P4378/$M4378,"")</f>
        <v/>
      </c>
      <c r="V4378" t="str">
        <f>IF($M4379=1,Q4378/$M4378,"")</f>
        <v/>
      </c>
      <c r="W4378" t="str">
        <f>IF($M4379=1,R4378/$M4378,"")</f>
        <v/>
      </c>
    </row>
    <row r="4379" spans="1:23" hidden="1" x14ac:dyDescent="0.55000000000000004">
      <c r="A4379">
        <v>3.7232999801600002</v>
      </c>
      <c r="B4379">
        <v>1574042675.75</v>
      </c>
      <c r="C4379">
        <f>B4379-$B$2</f>
        <v>92.069999933242798</v>
      </c>
      <c r="D4379">
        <v>430</v>
      </c>
      <c r="E4379">
        <v>837</v>
      </c>
      <c r="F4379">
        <v>614</v>
      </c>
      <c r="G4379">
        <v>469</v>
      </c>
      <c r="H4379">
        <v>289</v>
      </c>
      <c r="I4379">
        <v>527.79999999999995</v>
      </c>
      <c r="J4379">
        <v>73.099999999999994</v>
      </c>
      <c r="K4379">
        <v>98.042616819901696</v>
      </c>
      <c r="L4379" t="str">
        <f>IF(G4379&gt;580,"RELAX",IF(G4379&lt;500,"EXTEND","TRANSITION"))</f>
        <v>EXTEND</v>
      </c>
      <c r="M4379">
        <f>IF(L4379=L4378,M4378+1,1)</f>
        <v>152</v>
      </c>
      <c r="N4379">
        <f>IF(L4379=L4378,N4378+D4379,D4379)</f>
        <v>65564</v>
      </c>
      <c r="O4379">
        <f>IF($L4379=$L4378,O4378+E4379,E4379)</f>
        <v>126585</v>
      </c>
      <c r="P4379">
        <f>IF($L4379=$L4378,P4378+F4379,F4379)</f>
        <v>92318</v>
      </c>
      <c r="Q4379">
        <f>IF($L4379=$L4378,Q4378+G4379,G4379)</f>
        <v>69000</v>
      </c>
      <c r="R4379">
        <f>IF($L4379=$L4378,R4378+H4379,H4379)</f>
        <v>44106</v>
      </c>
      <c r="S4379" t="str">
        <f>IF($M4380=1,N4379/$M4379,"")</f>
        <v/>
      </c>
      <c r="T4379" t="str">
        <f>IF($M4380=1,O4379/$M4379,"")</f>
        <v/>
      </c>
      <c r="U4379" t="str">
        <f>IF($M4380=1,P4379/$M4379,"")</f>
        <v/>
      </c>
      <c r="V4379" t="str">
        <f>IF($M4380=1,Q4379/$M4379,"")</f>
        <v/>
      </c>
      <c r="W4379" t="str">
        <f>IF($M4380=1,R4379/$M4379,"")</f>
        <v/>
      </c>
    </row>
    <row r="4380" spans="1:23" hidden="1" x14ac:dyDescent="0.55000000000000004">
      <c r="A4380">
        <v>3.7477791309400001</v>
      </c>
      <c r="B4380">
        <v>1574042675.78</v>
      </c>
      <c r="C4380">
        <f>B4380-$B$2</f>
        <v>92.099999904632568</v>
      </c>
      <c r="D4380">
        <v>433</v>
      </c>
      <c r="E4380">
        <v>836</v>
      </c>
      <c r="F4380">
        <v>617</v>
      </c>
      <c r="G4380">
        <v>472</v>
      </c>
      <c r="H4380">
        <v>293</v>
      </c>
      <c r="I4380">
        <v>530.20000000000005</v>
      </c>
      <c r="J4380">
        <v>70.699999999999903</v>
      </c>
      <c r="K4380">
        <v>-87.7408270310479</v>
      </c>
      <c r="L4380" t="str">
        <f>IF(G4380&gt;580,"RELAX",IF(G4380&lt;500,"EXTEND","TRANSITION"))</f>
        <v>EXTEND</v>
      </c>
      <c r="M4380">
        <f>IF(L4380=L4379,M4379+1,1)</f>
        <v>153</v>
      </c>
      <c r="N4380">
        <f>IF(L4380=L4379,N4379+D4380,D4380)</f>
        <v>65997</v>
      </c>
      <c r="O4380">
        <f>IF($L4380=$L4379,O4379+E4380,E4380)</f>
        <v>127421</v>
      </c>
      <c r="P4380">
        <f>IF($L4380=$L4379,P4379+F4380,F4380)</f>
        <v>92935</v>
      </c>
      <c r="Q4380">
        <f>IF($L4380=$L4379,Q4379+G4380,G4380)</f>
        <v>69472</v>
      </c>
      <c r="R4380">
        <f>IF($L4380=$L4379,R4379+H4380,H4380)</f>
        <v>44399</v>
      </c>
      <c r="S4380" t="str">
        <f>IF($M4381=1,N4380/$M4380,"")</f>
        <v/>
      </c>
      <c r="T4380" t="str">
        <f>IF($M4381=1,O4380/$M4380,"")</f>
        <v/>
      </c>
      <c r="U4380" t="str">
        <f>IF($M4381=1,P4380/$M4380,"")</f>
        <v/>
      </c>
      <c r="V4380" t="str">
        <f>IF($M4381=1,Q4380/$M4380,"")</f>
        <v/>
      </c>
      <c r="W4380" t="str">
        <f>IF($M4381=1,R4380/$M4380,"")</f>
        <v/>
      </c>
    </row>
    <row r="4381" spans="1:23" hidden="1" x14ac:dyDescent="0.55000000000000004">
      <c r="A4381">
        <v>3.76829409599</v>
      </c>
      <c r="B4381">
        <v>1574042675.8</v>
      </c>
      <c r="C4381">
        <f>B4381-$B$2</f>
        <v>92.119999885559082</v>
      </c>
      <c r="D4381">
        <v>429</v>
      </c>
      <c r="E4381">
        <v>836</v>
      </c>
      <c r="F4381">
        <v>614</v>
      </c>
      <c r="G4381">
        <v>472</v>
      </c>
      <c r="H4381">
        <v>291</v>
      </c>
      <c r="I4381">
        <v>528.4</v>
      </c>
      <c r="J4381">
        <v>72.5</v>
      </c>
      <c r="K4381">
        <v>-9.7456961933550694</v>
      </c>
      <c r="L4381" t="str">
        <f>IF(G4381&gt;580,"RELAX",IF(G4381&lt;500,"EXTEND","TRANSITION"))</f>
        <v>EXTEND</v>
      </c>
      <c r="M4381">
        <f>IF(L4381=L4380,M4380+1,1)</f>
        <v>154</v>
      </c>
      <c r="N4381">
        <f>IF(L4381=L4380,N4380+D4381,D4381)</f>
        <v>66426</v>
      </c>
      <c r="O4381">
        <f>IF($L4381=$L4380,O4380+E4381,E4381)</f>
        <v>128257</v>
      </c>
      <c r="P4381">
        <f>IF($L4381=$L4380,P4380+F4381,F4381)</f>
        <v>93549</v>
      </c>
      <c r="Q4381">
        <f>IF($L4381=$L4380,Q4380+G4381,G4381)</f>
        <v>69944</v>
      </c>
      <c r="R4381">
        <f>IF($L4381=$L4380,R4380+H4381,H4381)</f>
        <v>44690</v>
      </c>
      <c r="S4381" t="str">
        <f>IF($M4382=1,N4381/$M4381,"")</f>
        <v/>
      </c>
      <c r="T4381" t="str">
        <f>IF($M4382=1,O4381/$M4381,"")</f>
        <v/>
      </c>
      <c r="U4381" t="str">
        <f>IF($M4382=1,P4381/$M4381,"")</f>
        <v/>
      </c>
      <c r="V4381" t="str">
        <f>IF($M4382=1,Q4381/$M4381,"")</f>
        <v/>
      </c>
      <c r="W4381" t="str">
        <f>IF($M4382=1,R4381/$M4381,"")</f>
        <v/>
      </c>
    </row>
    <row r="4382" spans="1:23" hidden="1" x14ac:dyDescent="0.55000000000000004">
      <c r="A4382">
        <v>3.7888159751899999</v>
      </c>
      <c r="B4382">
        <v>1574042675.8199999</v>
      </c>
      <c r="C4382">
        <f>B4382-$B$2</f>
        <v>92.139999866485596</v>
      </c>
      <c r="D4382">
        <v>430</v>
      </c>
      <c r="E4382">
        <v>836</v>
      </c>
      <c r="F4382">
        <v>615</v>
      </c>
      <c r="G4382">
        <v>469</v>
      </c>
      <c r="H4382">
        <v>291</v>
      </c>
      <c r="I4382">
        <v>528.20000000000005</v>
      </c>
      <c r="J4382">
        <v>72.699999999999903</v>
      </c>
      <c r="K4382">
        <v>40.8280265931961</v>
      </c>
      <c r="L4382" t="str">
        <f>IF(G4382&gt;580,"RELAX",IF(G4382&lt;500,"EXTEND","TRANSITION"))</f>
        <v>EXTEND</v>
      </c>
      <c r="M4382">
        <f>IF(L4382=L4381,M4381+1,1)</f>
        <v>155</v>
      </c>
      <c r="N4382">
        <f>IF(L4382=L4381,N4381+D4382,D4382)</f>
        <v>66856</v>
      </c>
      <c r="O4382">
        <f>IF($L4382=$L4381,O4381+E4382,E4382)</f>
        <v>129093</v>
      </c>
      <c r="P4382">
        <f>IF($L4382=$L4381,P4381+F4382,F4382)</f>
        <v>94164</v>
      </c>
      <c r="Q4382">
        <f>IF($L4382=$L4381,Q4381+G4382,G4382)</f>
        <v>70413</v>
      </c>
      <c r="R4382">
        <f>IF($L4382=$L4381,R4381+H4382,H4382)</f>
        <v>44981</v>
      </c>
      <c r="S4382" t="str">
        <f>IF($M4383=1,N4382/$M4382,"")</f>
        <v/>
      </c>
      <c r="T4382" t="str">
        <f>IF($M4383=1,O4382/$M4382,"")</f>
        <v/>
      </c>
      <c r="U4382" t="str">
        <f>IF($M4383=1,P4382/$M4382,"")</f>
        <v/>
      </c>
      <c r="V4382" t="str">
        <f>IF($M4383=1,Q4382/$M4382,"")</f>
        <v/>
      </c>
      <c r="W4382" t="str">
        <f>IF($M4383=1,R4382/$M4382,"")</f>
        <v/>
      </c>
    </row>
    <row r="4383" spans="1:23" hidden="1" x14ac:dyDescent="0.55000000000000004">
      <c r="A4383">
        <v>3.81330895424</v>
      </c>
      <c r="B4383">
        <v>1574042675.8399999</v>
      </c>
      <c r="C4383">
        <f>B4383-$B$2</f>
        <v>92.159999847412109</v>
      </c>
      <c r="D4383">
        <v>432</v>
      </c>
      <c r="E4383">
        <v>836</v>
      </c>
      <c r="F4383">
        <v>615</v>
      </c>
      <c r="G4383">
        <v>469</v>
      </c>
      <c r="H4383">
        <v>294</v>
      </c>
      <c r="I4383">
        <v>529.20000000000005</v>
      </c>
      <c r="J4383">
        <v>71.699999999999903</v>
      </c>
      <c r="K4383">
        <v>-48.768141400519099</v>
      </c>
      <c r="L4383" t="str">
        <f>IF(G4383&gt;580,"RELAX",IF(G4383&lt;500,"EXTEND","TRANSITION"))</f>
        <v>EXTEND</v>
      </c>
      <c r="M4383">
        <f>IF(L4383=L4382,M4382+1,1)</f>
        <v>156</v>
      </c>
      <c r="N4383">
        <f>IF(L4383=L4382,N4382+D4383,D4383)</f>
        <v>67288</v>
      </c>
      <c r="O4383">
        <f>IF($L4383=$L4382,O4382+E4383,E4383)</f>
        <v>129929</v>
      </c>
      <c r="P4383">
        <f>IF($L4383=$L4382,P4382+F4383,F4383)</f>
        <v>94779</v>
      </c>
      <c r="Q4383">
        <f>IF($L4383=$L4382,Q4382+G4383,G4383)</f>
        <v>70882</v>
      </c>
      <c r="R4383">
        <f>IF($L4383=$L4382,R4382+H4383,H4383)</f>
        <v>45275</v>
      </c>
      <c r="S4383" t="str">
        <f>IF($M4384=1,N4383/$M4383,"")</f>
        <v/>
      </c>
      <c r="T4383" t="str">
        <f>IF($M4384=1,O4383/$M4383,"")</f>
        <v/>
      </c>
      <c r="U4383" t="str">
        <f>IF($M4384=1,P4383/$M4383,"")</f>
        <v/>
      </c>
      <c r="V4383" t="str">
        <f>IF($M4384=1,Q4383/$M4383,"")</f>
        <v/>
      </c>
      <c r="W4383" t="str">
        <f>IF($M4384=1,R4383/$M4383,"")</f>
        <v/>
      </c>
    </row>
    <row r="4384" spans="1:23" hidden="1" x14ac:dyDescent="0.55000000000000004">
      <c r="A4384">
        <v>3.8338141441300002</v>
      </c>
      <c r="B4384">
        <v>1574042675.8599999</v>
      </c>
      <c r="C4384">
        <f>B4384-$B$2</f>
        <v>92.179999828338623</v>
      </c>
      <c r="D4384">
        <v>430</v>
      </c>
      <c r="E4384">
        <v>835</v>
      </c>
      <c r="F4384">
        <v>615</v>
      </c>
      <c r="G4384">
        <v>471</v>
      </c>
      <c r="H4384">
        <v>290</v>
      </c>
      <c r="I4384">
        <v>528.20000000000005</v>
      </c>
      <c r="J4384">
        <v>72.699999999999903</v>
      </c>
      <c r="K4384">
        <v>9.7575991602868299</v>
      </c>
      <c r="L4384" t="str">
        <f>IF(G4384&gt;580,"RELAX",IF(G4384&lt;500,"EXTEND","TRANSITION"))</f>
        <v>EXTEND</v>
      </c>
      <c r="M4384">
        <f>IF(L4384=L4383,M4383+1,1)</f>
        <v>157</v>
      </c>
      <c r="N4384">
        <f>IF(L4384=L4383,N4383+D4384,D4384)</f>
        <v>67718</v>
      </c>
      <c r="O4384">
        <f>IF($L4384=$L4383,O4383+E4384,E4384)</f>
        <v>130764</v>
      </c>
      <c r="P4384">
        <f>IF($L4384=$L4383,P4383+F4384,F4384)</f>
        <v>95394</v>
      </c>
      <c r="Q4384">
        <f>IF($L4384=$L4383,Q4383+G4384,G4384)</f>
        <v>71353</v>
      </c>
      <c r="R4384">
        <f>IF($L4384=$L4383,R4383+H4384,H4384)</f>
        <v>45565</v>
      </c>
      <c r="S4384" t="str">
        <f>IF($M4385=1,N4384/$M4384,"")</f>
        <v/>
      </c>
      <c r="T4384" t="str">
        <f>IF($M4385=1,O4384/$M4384,"")</f>
        <v/>
      </c>
      <c r="U4384" t="str">
        <f>IF($M4385=1,P4384/$M4384,"")</f>
        <v/>
      </c>
      <c r="V4384" t="str">
        <f>IF($M4385=1,Q4384/$M4384,"")</f>
        <v/>
      </c>
      <c r="W4384" t="str">
        <f>IF($M4385=1,R4384/$M4384,"")</f>
        <v/>
      </c>
    </row>
    <row r="4385" spans="1:23" hidden="1" x14ac:dyDescent="0.55000000000000004">
      <c r="A4385">
        <v>3.8543109893800001</v>
      </c>
      <c r="B4385">
        <v>1574042675.8900001</v>
      </c>
      <c r="C4385">
        <f>B4385-$B$2</f>
        <v>92.210000038146973</v>
      </c>
      <c r="D4385">
        <v>431</v>
      </c>
      <c r="E4385">
        <v>836</v>
      </c>
      <c r="F4385">
        <v>614</v>
      </c>
      <c r="G4385">
        <v>469</v>
      </c>
      <c r="H4385">
        <v>292</v>
      </c>
      <c r="I4385">
        <v>528.4</v>
      </c>
      <c r="J4385">
        <v>72.5</v>
      </c>
      <c r="K4385">
        <v>16.3105705791274</v>
      </c>
      <c r="L4385" t="str">
        <f>IF(G4385&gt;580,"RELAX",IF(G4385&lt;500,"EXTEND","TRANSITION"))</f>
        <v>EXTEND</v>
      </c>
      <c r="M4385">
        <f>IF(L4385=L4384,M4384+1,1)</f>
        <v>158</v>
      </c>
      <c r="N4385">
        <f>IF(L4385=L4384,N4384+D4385,D4385)</f>
        <v>68149</v>
      </c>
      <c r="O4385">
        <f>IF($L4385=$L4384,O4384+E4385,E4385)</f>
        <v>131600</v>
      </c>
      <c r="P4385">
        <f>IF($L4385=$L4384,P4384+F4385,F4385)</f>
        <v>96008</v>
      </c>
      <c r="Q4385">
        <f>IF($L4385=$L4384,Q4384+G4385,G4385)</f>
        <v>71822</v>
      </c>
      <c r="R4385">
        <f>IF($L4385=$L4384,R4384+H4385,H4385)</f>
        <v>45857</v>
      </c>
      <c r="S4385" t="str">
        <f>IF($M4386=1,N4385/$M4385,"")</f>
        <v/>
      </c>
      <c r="T4385" t="str">
        <f>IF($M4386=1,O4385/$M4385,"")</f>
        <v/>
      </c>
      <c r="U4385" t="str">
        <f>IF($M4386=1,P4385/$M4385,"")</f>
        <v/>
      </c>
      <c r="V4385" t="str">
        <f>IF($M4386=1,Q4385/$M4385,"")</f>
        <v/>
      </c>
      <c r="W4385" t="str">
        <f>IF($M4386=1,R4385/$M4385,"")</f>
        <v/>
      </c>
    </row>
    <row r="4386" spans="1:23" hidden="1" x14ac:dyDescent="0.55000000000000004">
      <c r="A4386">
        <v>3.8788349628400001</v>
      </c>
      <c r="B4386">
        <v>1574042675.9100001</v>
      </c>
      <c r="C4386">
        <f>B4386-$B$2</f>
        <v>92.230000019073486</v>
      </c>
      <c r="D4386">
        <v>430</v>
      </c>
      <c r="E4386">
        <v>836</v>
      </c>
      <c r="F4386">
        <v>615</v>
      </c>
      <c r="G4386">
        <v>470</v>
      </c>
      <c r="H4386">
        <v>293</v>
      </c>
      <c r="I4386">
        <v>528.79999999999995</v>
      </c>
      <c r="J4386">
        <v>72.099999999999994</v>
      </c>
      <c r="K4386">
        <v>-38.9936572312726</v>
      </c>
      <c r="L4386" t="str">
        <f>IF(G4386&gt;580,"RELAX",IF(G4386&lt;500,"EXTEND","TRANSITION"))</f>
        <v>EXTEND</v>
      </c>
      <c r="M4386">
        <f>IF(L4386=L4385,M4385+1,1)</f>
        <v>159</v>
      </c>
      <c r="N4386">
        <f>IF(L4386=L4385,N4385+D4386,D4386)</f>
        <v>68579</v>
      </c>
      <c r="O4386">
        <f>IF($L4386=$L4385,O4385+E4386,E4386)</f>
        <v>132436</v>
      </c>
      <c r="P4386">
        <f>IF($L4386=$L4385,P4385+F4386,F4386)</f>
        <v>96623</v>
      </c>
      <c r="Q4386">
        <f>IF($L4386=$L4385,Q4385+G4386,G4386)</f>
        <v>72292</v>
      </c>
      <c r="R4386">
        <f>IF($L4386=$L4385,R4385+H4386,H4386)</f>
        <v>46150</v>
      </c>
      <c r="S4386" t="str">
        <f>IF($M4387=1,N4386/$M4386,"")</f>
        <v/>
      </c>
      <c r="T4386" t="str">
        <f>IF($M4387=1,O4386/$M4386,"")</f>
        <v/>
      </c>
      <c r="U4386" t="str">
        <f>IF($M4387=1,P4386/$M4386,"")</f>
        <v/>
      </c>
      <c r="V4386" t="str">
        <f>IF($M4387=1,Q4386/$M4386,"")</f>
        <v/>
      </c>
      <c r="W4386" t="str">
        <f>IF($M4387=1,R4386/$M4386,"")</f>
        <v/>
      </c>
    </row>
    <row r="4387" spans="1:23" hidden="1" x14ac:dyDescent="0.55000000000000004">
      <c r="A4387">
        <v>3.8993511199999999</v>
      </c>
      <c r="B4387">
        <v>1574042675.9300001</v>
      </c>
      <c r="C4387">
        <f>B4387-$B$2</f>
        <v>92.25</v>
      </c>
      <c r="D4387">
        <v>430</v>
      </c>
      <c r="E4387">
        <v>835</v>
      </c>
      <c r="F4387">
        <v>614</v>
      </c>
      <c r="G4387">
        <v>471</v>
      </c>
      <c r="H4387">
        <v>290</v>
      </c>
      <c r="I4387">
        <v>528</v>
      </c>
      <c r="J4387">
        <v>72.900000000000006</v>
      </c>
      <c r="K4387">
        <v>19.483696252911201</v>
      </c>
      <c r="L4387" t="str">
        <f>IF(G4387&gt;580,"RELAX",IF(G4387&lt;500,"EXTEND","TRANSITION"))</f>
        <v>EXTEND</v>
      </c>
      <c r="M4387">
        <f>IF(L4387=L4386,M4386+1,1)</f>
        <v>160</v>
      </c>
      <c r="N4387">
        <f>IF(L4387=L4386,N4386+D4387,D4387)</f>
        <v>69009</v>
      </c>
      <c r="O4387">
        <f>IF($L4387=$L4386,O4386+E4387,E4387)</f>
        <v>133271</v>
      </c>
      <c r="P4387">
        <f>IF($L4387=$L4386,P4386+F4387,F4387)</f>
        <v>97237</v>
      </c>
      <c r="Q4387">
        <f>IF($L4387=$L4386,Q4386+G4387,G4387)</f>
        <v>72763</v>
      </c>
      <c r="R4387">
        <f>IF($L4387=$L4386,R4386+H4387,H4387)</f>
        <v>46440</v>
      </c>
      <c r="S4387" t="str">
        <f>IF($M4388=1,N4387/$M4387,"")</f>
        <v/>
      </c>
      <c r="T4387" t="str">
        <f>IF($M4388=1,O4387/$M4387,"")</f>
        <v/>
      </c>
      <c r="U4387" t="str">
        <f>IF($M4388=1,P4387/$M4387,"")</f>
        <v/>
      </c>
      <c r="V4387" t="str">
        <f>IF($M4388=1,Q4387/$M4387,"")</f>
        <v/>
      </c>
      <c r="W4387" t="str">
        <f>IF($M4388=1,R4387/$M4387,"")</f>
        <v/>
      </c>
    </row>
    <row r="4388" spans="1:23" hidden="1" x14ac:dyDescent="0.55000000000000004">
      <c r="A4388">
        <v>3.91988110542</v>
      </c>
      <c r="B4388">
        <v>1574042675.95</v>
      </c>
      <c r="C4388">
        <f>B4388-$B$2</f>
        <v>92.269999980926514</v>
      </c>
      <c r="D4388">
        <v>431</v>
      </c>
      <c r="E4388">
        <v>836</v>
      </c>
      <c r="F4388">
        <v>614</v>
      </c>
      <c r="G4388">
        <v>468</v>
      </c>
      <c r="H4388">
        <v>293</v>
      </c>
      <c r="I4388">
        <v>528.4</v>
      </c>
      <c r="J4388">
        <v>72.5</v>
      </c>
      <c r="K4388">
        <v>-32.655745873349403</v>
      </c>
      <c r="L4388" t="str">
        <f>IF(G4388&gt;580,"RELAX",IF(G4388&lt;500,"EXTEND","TRANSITION"))</f>
        <v>EXTEND</v>
      </c>
      <c r="M4388">
        <f>IF(L4388=L4387,M4387+1,1)</f>
        <v>161</v>
      </c>
      <c r="N4388">
        <f>IF(L4388=L4387,N4387+D4388,D4388)</f>
        <v>69440</v>
      </c>
      <c r="O4388">
        <f>IF($L4388=$L4387,O4387+E4388,E4388)</f>
        <v>134107</v>
      </c>
      <c r="P4388">
        <f>IF($L4388=$L4387,P4387+F4388,F4388)</f>
        <v>97851</v>
      </c>
      <c r="Q4388">
        <f>IF($L4388=$L4387,Q4387+G4388,G4388)</f>
        <v>73231</v>
      </c>
      <c r="R4388">
        <f>IF($L4388=$L4387,R4387+H4388,H4388)</f>
        <v>46733</v>
      </c>
      <c r="S4388" t="str">
        <f>IF($M4389=1,N4388/$M4388,"")</f>
        <v/>
      </c>
      <c r="T4388" t="str">
        <f>IF($M4389=1,O4388/$M4388,"")</f>
        <v/>
      </c>
      <c r="U4388" t="str">
        <f>IF($M4389=1,P4388/$M4388,"")</f>
        <v/>
      </c>
      <c r="V4388" t="str">
        <f>IF($M4389=1,Q4388/$M4388,"")</f>
        <v/>
      </c>
      <c r="W4388" t="str">
        <f>IF($M4389=1,R4388/$M4388,"")</f>
        <v/>
      </c>
    </row>
    <row r="4389" spans="1:23" hidden="1" x14ac:dyDescent="0.55000000000000004">
      <c r="A4389">
        <v>3.9443790912600001</v>
      </c>
      <c r="B4389">
        <v>1574042675.98</v>
      </c>
      <c r="C4389">
        <f>B4389-$B$2</f>
        <v>92.299999952316284</v>
      </c>
      <c r="D4389">
        <v>429</v>
      </c>
      <c r="E4389">
        <v>836</v>
      </c>
      <c r="F4389">
        <v>614</v>
      </c>
      <c r="G4389">
        <v>469</v>
      </c>
      <c r="H4389">
        <v>290</v>
      </c>
      <c r="I4389">
        <v>527.6</v>
      </c>
      <c r="J4389">
        <v>73.3</v>
      </c>
      <c r="K4389">
        <v>38.9900324175291</v>
      </c>
      <c r="L4389" t="str">
        <f>IF(G4389&gt;580,"RELAX",IF(G4389&lt;500,"EXTEND","TRANSITION"))</f>
        <v>EXTEND</v>
      </c>
      <c r="M4389">
        <f>IF(L4389=L4388,M4388+1,1)</f>
        <v>162</v>
      </c>
      <c r="N4389">
        <f>IF(L4389=L4388,N4388+D4389,D4389)</f>
        <v>69869</v>
      </c>
      <c r="O4389">
        <f>IF($L4389=$L4388,O4388+E4389,E4389)</f>
        <v>134943</v>
      </c>
      <c r="P4389">
        <f>IF($L4389=$L4388,P4388+F4389,F4389)</f>
        <v>98465</v>
      </c>
      <c r="Q4389">
        <f>IF($L4389=$L4388,Q4388+G4389,G4389)</f>
        <v>73700</v>
      </c>
      <c r="R4389">
        <f>IF($L4389=$L4388,R4388+H4389,H4389)</f>
        <v>47023</v>
      </c>
      <c r="S4389" t="str">
        <f>IF($M4390=1,N4389/$M4389,"")</f>
        <v/>
      </c>
      <c r="T4389" t="str">
        <f>IF($M4390=1,O4389/$M4389,"")</f>
        <v/>
      </c>
      <c r="U4389" t="str">
        <f>IF($M4390=1,P4389/$M4389,"")</f>
        <v/>
      </c>
      <c r="V4389" t="str">
        <f>IF($M4390=1,Q4389/$M4389,"")</f>
        <v/>
      </c>
      <c r="W4389" t="str">
        <f>IF($M4390=1,R4389/$M4389,"")</f>
        <v/>
      </c>
    </row>
    <row r="4390" spans="1:23" hidden="1" x14ac:dyDescent="0.55000000000000004">
      <c r="A4390">
        <v>3.9648971557600001</v>
      </c>
      <c r="B4390">
        <v>1574042676</v>
      </c>
      <c r="C4390">
        <f>B4390-$B$2</f>
        <v>92.319999933242798</v>
      </c>
      <c r="D4390">
        <v>430</v>
      </c>
      <c r="E4390">
        <v>836</v>
      </c>
      <c r="F4390">
        <v>614</v>
      </c>
      <c r="G4390">
        <v>471</v>
      </c>
      <c r="H4390">
        <v>291</v>
      </c>
      <c r="I4390">
        <v>528.4</v>
      </c>
      <c r="J4390">
        <v>72.5</v>
      </c>
      <c r="K4390">
        <v>29.244223388920702</v>
      </c>
      <c r="L4390" t="str">
        <f>IF(G4390&gt;580,"RELAX",IF(G4390&lt;500,"EXTEND","TRANSITION"))</f>
        <v>EXTEND</v>
      </c>
      <c r="M4390">
        <f>IF(L4390=L4389,M4389+1,1)</f>
        <v>163</v>
      </c>
      <c r="N4390">
        <f>IF(L4390=L4389,N4389+D4390,D4390)</f>
        <v>70299</v>
      </c>
      <c r="O4390">
        <f>IF($L4390=$L4389,O4389+E4390,E4390)</f>
        <v>135779</v>
      </c>
      <c r="P4390">
        <f>IF($L4390=$L4389,P4389+F4390,F4390)</f>
        <v>99079</v>
      </c>
      <c r="Q4390">
        <f>IF($L4390=$L4389,Q4389+G4390,G4390)</f>
        <v>74171</v>
      </c>
      <c r="R4390">
        <f>IF($L4390=$L4389,R4389+H4390,H4390)</f>
        <v>47314</v>
      </c>
      <c r="S4390" t="str">
        <f>IF($M4391=1,N4390/$M4390,"")</f>
        <v/>
      </c>
      <c r="T4390" t="str">
        <f>IF($M4391=1,O4390/$M4390,"")</f>
        <v/>
      </c>
      <c r="U4390" t="str">
        <f>IF($M4391=1,P4390/$M4390,"")</f>
        <v/>
      </c>
      <c r="V4390" t="str">
        <f>IF($M4391=1,Q4390/$M4390,"")</f>
        <v/>
      </c>
      <c r="W4390" t="str">
        <f>IF($M4391=1,R4390/$M4390,"")</f>
        <v/>
      </c>
    </row>
    <row r="4391" spans="1:23" hidden="1" x14ac:dyDescent="0.55000000000000004">
      <c r="A4391">
        <v>3.9854140281700001</v>
      </c>
      <c r="B4391">
        <v>1574042676.02</v>
      </c>
      <c r="C4391">
        <f>B4391-$B$2</f>
        <v>92.339999914169312</v>
      </c>
      <c r="D4391">
        <v>432</v>
      </c>
      <c r="E4391">
        <v>836</v>
      </c>
      <c r="F4391">
        <v>614</v>
      </c>
      <c r="G4391">
        <v>470</v>
      </c>
      <c r="H4391">
        <v>293</v>
      </c>
      <c r="I4391">
        <v>529</v>
      </c>
      <c r="J4391">
        <v>71.900000000000006</v>
      </c>
      <c r="K4391">
        <v>-65.329930008739595</v>
      </c>
      <c r="L4391" t="str">
        <f>IF(G4391&gt;580,"RELAX",IF(G4391&lt;500,"EXTEND","TRANSITION"))</f>
        <v>EXTEND</v>
      </c>
      <c r="M4391">
        <f>IF(L4391=L4390,M4390+1,1)</f>
        <v>164</v>
      </c>
      <c r="N4391">
        <f>IF(L4391=L4390,N4390+D4391,D4391)</f>
        <v>70731</v>
      </c>
      <c r="O4391">
        <f>IF($L4391=$L4390,O4390+E4391,E4391)</f>
        <v>136615</v>
      </c>
      <c r="P4391">
        <f>IF($L4391=$L4390,P4390+F4391,F4391)</f>
        <v>99693</v>
      </c>
      <c r="Q4391">
        <f>IF($L4391=$L4390,Q4390+G4391,G4391)</f>
        <v>74641</v>
      </c>
      <c r="R4391">
        <f>IF($L4391=$L4390,R4390+H4391,H4391)</f>
        <v>47607</v>
      </c>
      <c r="S4391" t="str">
        <f>IF($M4392=1,N4391/$M4391,"")</f>
        <v/>
      </c>
      <c r="T4391" t="str">
        <f>IF($M4392=1,O4391/$M4391,"")</f>
        <v/>
      </c>
      <c r="U4391" t="str">
        <f>IF($M4392=1,P4391/$M4391,"")</f>
        <v/>
      </c>
      <c r="V4391" t="str">
        <f>IF($M4392=1,Q4391/$M4391,"")</f>
        <v/>
      </c>
      <c r="W4391" t="str">
        <f>IF($M4392=1,R4391/$M4391,"")</f>
        <v/>
      </c>
    </row>
    <row r="4392" spans="1:23" hidden="1" x14ac:dyDescent="0.55000000000000004">
      <c r="A4392">
        <v>4.0099050998700001</v>
      </c>
      <c r="B4392">
        <v>1574042676.04</v>
      </c>
      <c r="C4392">
        <f>B4392-$B$2</f>
        <v>92.359999895095825</v>
      </c>
      <c r="D4392">
        <v>429</v>
      </c>
      <c r="E4392">
        <v>836</v>
      </c>
      <c r="F4392">
        <v>614</v>
      </c>
      <c r="G4392">
        <v>469</v>
      </c>
      <c r="H4392">
        <v>289</v>
      </c>
      <c r="I4392">
        <v>527.4</v>
      </c>
      <c r="J4392">
        <v>73.5</v>
      </c>
      <c r="K4392">
        <v>116.998647102232</v>
      </c>
      <c r="L4392" t="str">
        <f>IF(G4392&gt;580,"RELAX",IF(G4392&lt;500,"EXTEND","TRANSITION"))</f>
        <v>EXTEND</v>
      </c>
      <c r="M4392">
        <f>IF(L4392=L4391,M4391+1,1)</f>
        <v>165</v>
      </c>
      <c r="N4392">
        <f>IF(L4392=L4391,N4391+D4392,D4392)</f>
        <v>71160</v>
      </c>
      <c r="O4392">
        <f>IF($L4392=$L4391,O4391+E4392,E4392)</f>
        <v>137451</v>
      </c>
      <c r="P4392">
        <f>IF($L4392=$L4391,P4391+F4392,F4392)</f>
        <v>100307</v>
      </c>
      <c r="Q4392">
        <f>IF($L4392=$L4391,Q4391+G4392,G4392)</f>
        <v>75110</v>
      </c>
      <c r="R4392">
        <f>IF($L4392=$L4391,R4391+H4392,H4392)</f>
        <v>47896</v>
      </c>
      <c r="S4392" t="str">
        <f>IF($M4393=1,N4392/$M4392,"")</f>
        <v/>
      </c>
      <c r="T4392" t="str">
        <f>IF($M4393=1,O4392/$M4392,"")</f>
        <v/>
      </c>
      <c r="U4392" t="str">
        <f>IF($M4393=1,P4392/$M4392,"")</f>
        <v/>
      </c>
      <c r="V4392" t="str">
        <f>IF($M4393=1,Q4392/$M4392,"")</f>
        <v/>
      </c>
      <c r="W4392" t="str">
        <f>IF($M4393=1,R4392/$M4392,"")</f>
        <v/>
      </c>
    </row>
    <row r="4393" spans="1:23" hidden="1" x14ac:dyDescent="0.55000000000000004">
      <c r="A4393">
        <v>4.0304181575799998</v>
      </c>
      <c r="B4393">
        <v>1574042676.0599999</v>
      </c>
      <c r="C4393">
        <f>B4393-$B$2</f>
        <v>92.379999876022339</v>
      </c>
      <c r="D4393">
        <v>432</v>
      </c>
      <c r="E4393">
        <v>837</v>
      </c>
      <c r="F4393">
        <v>615</v>
      </c>
      <c r="G4393">
        <v>473</v>
      </c>
      <c r="H4393">
        <v>292</v>
      </c>
      <c r="I4393">
        <v>529.79999999999995</v>
      </c>
      <c r="J4393">
        <v>71.099999999999994</v>
      </c>
      <c r="K4393">
        <v>-29.237088594316901</v>
      </c>
      <c r="L4393" t="str">
        <f>IF(G4393&gt;580,"RELAX",IF(G4393&lt;500,"EXTEND","TRANSITION"))</f>
        <v>EXTEND</v>
      </c>
      <c r="M4393">
        <f>IF(L4393=L4392,M4392+1,1)</f>
        <v>166</v>
      </c>
      <c r="N4393">
        <f>IF(L4393=L4392,N4392+D4393,D4393)</f>
        <v>71592</v>
      </c>
      <c r="O4393">
        <f>IF($L4393=$L4392,O4392+E4393,E4393)</f>
        <v>138288</v>
      </c>
      <c r="P4393">
        <f>IF($L4393=$L4392,P4392+F4393,F4393)</f>
        <v>100922</v>
      </c>
      <c r="Q4393">
        <f>IF($L4393=$L4392,Q4392+G4393,G4393)</f>
        <v>75583</v>
      </c>
      <c r="R4393">
        <f>IF($L4393=$L4392,R4392+H4393,H4393)</f>
        <v>48188</v>
      </c>
      <c r="S4393" t="str">
        <f>IF($M4394=1,N4393/$M4393,"")</f>
        <v/>
      </c>
      <c r="T4393" t="str">
        <f>IF($M4394=1,O4393/$M4393,"")</f>
        <v/>
      </c>
      <c r="U4393" t="str">
        <f>IF($M4394=1,P4393/$M4393,"")</f>
        <v/>
      </c>
      <c r="V4393" t="str">
        <f>IF($M4394=1,Q4393/$M4393,"")</f>
        <v/>
      </c>
      <c r="W4393" t="str">
        <f>IF($M4394=1,R4393/$M4393,"")</f>
        <v/>
      </c>
    </row>
    <row r="4394" spans="1:23" hidden="1" x14ac:dyDescent="0.55000000000000004">
      <c r="A4394">
        <v>4.0509400367700001</v>
      </c>
      <c r="B4394">
        <v>1574042676.0799999</v>
      </c>
      <c r="C4394">
        <f>B4394-$B$2</f>
        <v>92.399999856948853</v>
      </c>
      <c r="D4394">
        <v>431</v>
      </c>
      <c r="E4394">
        <v>837</v>
      </c>
      <c r="F4394">
        <v>615</v>
      </c>
      <c r="G4394">
        <v>471</v>
      </c>
      <c r="H4394">
        <v>292</v>
      </c>
      <c r="I4394">
        <v>529.20000000000005</v>
      </c>
      <c r="J4394">
        <v>71.699999999999903</v>
      </c>
      <c r="K4394">
        <v>-32.599906730610002</v>
      </c>
      <c r="L4394" t="str">
        <f>IF(G4394&gt;580,"RELAX",IF(G4394&lt;500,"EXTEND","TRANSITION"))</f>
        <v>EXTEND</v>
      </c>
      <c r="M4394">
        <f>IF(L4394=L4393,M4393+1,1)</f>
        <v>167</v>
      </c>
      <c r="N4394">
        <f>IF(L4394=L4393,N4393+D4394,D4394)</f>
        <v>72023</v>
      </c>
      <c r="O4394">
        <f>IF($L4394=$L4393,O4393+E4394,E4394)</f>
        <v>139125</v>
      </c>
      <c r="P4394">
        <f>IF($L4394=$L4393,P4393+F4394,F4394)</f>
        <v>101537</v>
      </c>
      <c r="Q4394">
        <f>IF($L4394=$L4393,Q4393+G4394,G4394)</f>
        <v>76054</v>
      </c>
      <c r="R4394">
        <f>IF($L4394=$L4393,R4393+H4394,H4394)</f>
        <v>48480</v>
      </c>
      <c r="S4394" t="str">
        <f>IF($M4395=1,N4394/$M4394,"")</f>
        <v/>
      </c>
      <c r="T4394" t="str">
        <f>IF($M4395=1,O4394/$M4394,"")</f>
        <v/>
      </c>
      <c r="U4394" t="str">
        <f>IF($M4395=1,P4394/$M4394,"")</f>
        <v/>
      </c>
      <c r="V4394" t="str">
        <f>IF($M4395=1,Q4394/$M4394,"")</f>
        <v/>
      </c>
      <c r="W4394" t="str">
        <f>IF($M4395=1,R4394/$M4394,"")</f>
        <v/>
      </c>
    </row>
    <row r="4395" spans="1:23" hidden="1" x14ac:dyDescent="0.55000000000000004">
      <c r="A4395">
        <v>4.0754799842800002</v>
      </c>
      <c r="B4395">
        <v>1574042676.1099999</v>
      </c>
      <c r="C4395">
        <f>B4395-$B$2</f>
        <v>92.429999828338623</v>
      </c>
      <c r="D4395">
        <v>430</v>
      </c>
      <c r="E4395">
        <v>837</v>
      </c>
      <c r="F4395">
        <v>615</v>
      </c>
      <c r="G4395">
        <v>471</v>
      </c>
      <c r="H4395">
        <v>289</v>
      </c>
      <c r="I4395">
        <v>528.4</v>
      </c>
      <c r="J4395">
        <v>72.5</v>
      </c>
      <c r="K4395">
        <v>87.954462503498405</v>
      </c>
      <c r="L4395" t="str">
        <f>IF(G4395&gt;580,"RELAX",IF(G4395&lt;500,"EXTEND","TRANSITION"))</f>
        <v>EXTEND</v>
      </c>
      <c r="M4395">
        <f>IF(L4395=L4394,M4394+1,1)</f>
        <v>168</v>
      </c>
      <c r="N4395">
        <f>IF(L4395=L4394,N4394+D4395,D4395)</f>
        <v>72453</v>
      </c>
      <c r="O4395">
        <f>IF($L4395=$L4394,O4394+E4395,E4395)</f>
        <v>139962</v>
      </c>
      <c r="P4395">
        <f>IF($L4395=$L4394,P4394+F4395,F4395)</f>
        <v>102152</v>
      </c>
      <c r="Q4395">
        <f>IF($L4395=$L4394,Q4394+G4395,G4395)</f>
        <v>76525</v>
      </c>
      <c r="R4395">
        <f>IF($L4395=$L4394,R4394+H4395,H4395)</f>
        <v>48769</v>
      </c>
      <c r="S4395" t="str">
        <f>IF($M4396=1,N4395/$M4395,"")</f>
        <v/>
      </c>
      <c r="T4395" t="str">
        <f>IF($M4396=1,O4395/$M4395,"")</f>
        <v/>
      </c>
      <c r="U4395" t="str">
        <f>IF($M4396=1,P4395/$M4395,"")</f>
        <v/>
      </c>
      <c r="V4395" t="str">
        <f>IF($M4396=1,Q4395/$M4395,"")</f>
        <v/>
      </c>
      <c r="W4395" t="str">
        <f>IF($M4396=1,R4395/$M4395,"")</f>
        <v/>
      </c>
    </row>
    <row r="4396" spans="1:23" hidden="1" x14ac:dyDescent="0.55000000000000004">
      <c r="A4396">
        <v>4.0959451198599997</v>
      </c>
      <c r="B4396">
        <v>1574042676.1300001</v>
      </c>
      <c r="C4396">
        <f>B4396-$B$2</f>
        <v>92.450000047683716</v>
      </c>
      <c r="D4396">
        <v>432</v>
      </c>
      <c r="E4396">
        <v>837</v>
      </c>
      <c r="F4396">
        <v>615</v>
      </c>
      <c r="G4396">
        <v>474</v>
      </c>
      <c r="H4396">
        <v>293</v>
      </c>
      <c r="I4396">
        <v>530.20000000000005</v>
      </c>
      <c r="J4396">
        <v>70.699999999999903</v>
      </c>
      <c r="K4396">
        <v>-77.882326201194502</v>
      </c>
      <c r="L4396" t="str">
        <f>IF(G4396&gt;580,"RELAX",IF(G4396&lt;500,"EXTEND","TRANSITION"))</f>
        <v>EXTEND</v>
      </c>
      <c r="M4396">
        <f>IF(L4396=L4395,M4395+1,1)</f>
        <v>169</v>
      </c>
      <c r="N4396">
        <f>IF(L4396=L4395,N4395+D4396,D4396)</f>
        <v>72885</v>
      </c>
      <c r="O4396">
        <f>IF($L4396=$L4395,O4395+E4396,E4396)</f>
        <v>140799</v>
      </c>
      <c r="P4396">
        <f>IF($L4396=$L4395,P4395+F4396,F4396)</f>
        <v>102767</v>
      </c>
      <c r="Q4396">
        <f>IF($L4396=$L4395,Q4395+G4396,G4396)</f>
        <v>76999</v>
      </c>
      <c r="R4396">
        <f>IF($L4396=$L4395,R4395+H4396,H4396)</f>
        <v>49062</v>
      </c>
      <c r="S4396" t="str">
        <f>IF($M4397=1,N4396/$M4396,"")</f>
        <v/>
      </c>
      <c r="T4396" t="str">
        <f>IF($M4397=1,O4396/$M4396,"")</f>
        <v/>
      </c>
      <c r="U4396" t="str">
        <f>IF($M4397=1,P4396/$M4396,"")</f>
        <v/>
      </c>
      <c r="V4396" t="str">
        <f>IF($M4397=1,Q4396/$M4396,"")</f>
        <v/>
      </c>
      <c r="W4396" t="str">
        <f>IF($M4397=1,R4396/$M4396,"")</f>
        <v/>
      </c>
    </row>
    <row r="4397" spans="1:23" hidden="1" x14ac:dyDescent="0.55000000000000004">
      <c r="A4397">
        <v>4.1164889335600003</v>
      </c>
      <c r="B4397">
        <v>1574042676.1500001</v>
      </c>
      <c r="C4397">
        <f>B4397-$B$2</f>
        <v>92.470000028610229</v>
      </c>
      <c r="D4397">
        <v>430</v>
      </c>
      <c r="E4397">
        <v>836</v>
      </c>
      <c r="F4397">
        <v>615</v>
      </c>
      <c r="G4397">
        <v>473</v>
      </c>
      <c r="H4397">
        <v>289</v>
      </c>
      <c r="I4397">
        <v>528.6</v>
      </c>
      <c r="J4397">
        <v>72.3</v>
      </c>
      <c r="K4397">
        <v>8.1726060210516795</v>
      </c>
      <c r="L4397" t="str">
        <f>IF(G4397&gt;580,"RELAX",IF(G4397&lt;500,"EXTEND","TRANSITION"))</f>
        <v>EXTEND</v>
      </c>
      <c r="M4397">
        <f>IF(L4397=L4396,M4396+1,1)</f>
        <v>170</v>
      </c>
      <c r="N4397">
        <f>IF(L4397=L4396,N4396+D4397,D4397)</f>
        <v>73315</v>
      </c>
      <c r="O4397">
        <f>IF($L4397=$L4396,O4396+E4397,E4397)</f>
        <v>141635</v>
      </c>
      <c r="P4397">
        <f>IF($L4397=$L4396,P4396+F4397,F4397)</f>
        <v>103382</v>
      </c>
      <c r="Q4397">
        <f>IF($L4397=$L4396,Q4396+G4397,G4397)</f>
        <v>77472</v>
      </c>
      <c r="R4397">
        <f>IF($L4397=$L4396,R4396+H4397,H4397)</f>
        <v>49351</v>
      </c>
      <c r="S4397" t="str">
        <f>IF($M4398=1,N4397/$M4397,"")</f>
        <v/>
      </c>
      <c r="T4397" t="str">
        <f>IF($M4398=1,O4397/$M4397,"")</f>
        <v/>
      </c>
      <c r="U4397" t="str">
        <f>IF($M4398=1,P4397/$M4397,"")</f>
        <v/>
      </c>
      <c r="V4397" t="str">
        <f>IF($M4398=1,Q4397/$M4397,"")</f>
        <v/>
      </c>
      <c r="W4397" t="str">
        <f>IF($M4398=1,R4397/$M4397,"")</f>
        <v/>
      </c>
    </row>
    <row r="4398" spans="1:23" hidden="1" x14ac:dyDescent="0.55000000000000004">
      <c r="A4398">
        <v>4.1409609317799996</v>
      </c>
      <c r="B4398">
        <v>1574042676.1700001</v>
      </c>
      <c r="C4398">
        <f>B4398-$B$2</f>
        <v>92.490000009536743</v>
      </c>
      <c r="D4398">
        <v>430</v>
      </c>
      <c r="E4398">
        <v>837</v>
      </c>
      <c r="F4398">
        <v>616</v>
      </c>
      <c r="G4398">
        <v>471</v>
      </c>
      <c r="H4398">
        <v>290</v>
      </c>
      <c r="I4398">
        <v>528.79999999999995</v>
      </c>
      <c r="J4398">
        <v>72.099999999999994</v>
      </c>
      <c r="K4398">
        <v>58.342681613622503</v>
      </c>
      <c r="L4398" t="str">
        <f>IF(G4398&gt;580,"RELAX",IF(G4398&lt;500,"EXTEND","TRANSITION"))</f>
        <v>EXTEND</v>
      </c>
      <c r="M4398">
        <f>IF(L4398=L4397,M4397+1,1)</f>
        <v>171</v>
      </c>
      <c r="N4398">
        <f>IF(L4398=L4397,N4397+D4398,D4398)</f>
        <v>73745</v>
      </c>
      <c r="O4398">
        <f>IF($L4398=$L4397,O4397+E4398,E4398)</f>
        <v>142472</v>
      </c>
      <c r="P4398">
        <f>IF($L4398=$L4397,P4397+F4398,F4398)</f>
        <v>103998</v>
      </c>
      <c r="Q4398">
        <f>IF($L4398=$L4397,Q4397+G4398,G4398)</f>
        <v>77943</v>
      </c>
      <c r="R4398">
        <f>IF($L4398=$L4397,R4397+H4398,H4398)</f>
        <v>49641</v>
      </c>
      <c r="S4398" t="str">
        <f>IF($M4399=1,N4398/$M4398,"")</f>
        <v/>
      </c>
      <c r="T4398" t="str">
        <f>IF($M4399=1,O4398/$M4398,"")</f>
        <v/>
      </c>
      <c r="U4398" t="str">
        <f>IF($M4399=1,P4398/$M4398,"")</f>
        <v/>
      </c>
      <c r="V4398" t="str">
        <f>IF($M4399=1,Q4398/$M4398,"")</f>
        <v/>
      </c>
      <c r="W4398" t="str">
        <f>IF($M4399=1,R4398/$M4398,"")</f>
        <v/>
      </c>
    </row>
    <row r="4399" spans="1:23" hidden="1" x14ac:dyDescent="0.55000000000000004">
      <c r="A4399">
        <v>4.1615290641799998</v>
      </c>
      <c r="B4399">
        <v>1574042676.1900001</v>
      </c>
      <c r="C4399">
        <f>B4399-$B$2</f>
        <v>92.509999990463257</v>
      </c>
      <c r="D4399">
        <v>431</v>
      </c>
      <c r="E4399">
        <v>837</v>
      </c>
      <c r="F4399">
        <v>615</v>
      </c>
      <c r="G4399">
        <v>475</v>
      </c>
      <c r="H4399">
        <v>292</v>
      </c>
      <c r="I4399">
        <v>530</v>
      </c>
      <c r="J4399">
        <v>70.900000000000006</v>
      </c>
      <c r="K4399">
        <v>-58.582392109894599</v>
      </c>
      <c r="L4399" t="str">
        <f>IF(G4399&gt;580,"RELAX",IF(G4399&lt;500,"EXTEND","TRANSITION"))</f>
        <v>EXTEND</v>
      </c>
      <c r="M4399">
        <f>IF(L4399=L4398,M4398+1,1)</f>
        <v>172</v>
      </c>
      <c r="N4399">
        <f>IF(L4399=L4398,N4398+D4399,D4399)</f>
        <v>74176</v>
      </c>
      <c r="O4399">
        <f>IF($L4399=$L4398,O4398+E4399,E4399)</f>
        <v>143309</v>
      </c>
      <c r="P4399">
        <f>IF($L4399=$L4398,P4398+F4399,F4399)</f>
        <v>104613</v>
      </c>
      <c r="Q4399">
        <f>IF($L4399=$L4398,Q4398+G4399,G4399)</f>
        <v>78418</v>
      </c>
      <c r="R4399">
        <f>IF($L4399=$L4398,R4398+H4399,H4399)</f>
        <v>49933</v>
      </c>
      <c r="S4399" t="str">
        <f>IF($M4400=1,N4399/$M4399,"")</f>
        <v/>
      </c>
      <c r="T4399" t="str">
        <f>IF($M4400=1,O4399/$M4399,"")</f>
        <v/>
      </c>
      <c r="U4399" t="str">
        <f>IF($M4400=1,P4399/$M4399,"")</f>
        <v/>
      </c>
      <c r="V4399" t="str">
        <f>IF($M4400=1,Q4399/$M4399,"")</f>
        <v/>
      </c>
      <c r="W4399" t="str">
        <f>IF($M4400=1,R4399/$M4399,"")</f>
        <v/>
      </c>
    </row>
    <row r="4400" spans="1:23" hidden="1" x14ac:dyDescent="0.55000000000000004">
      <c r="A4400">
        <v>4.1820130348199998</v>
      </c>
      <c r="B4400">
        <v>1574042676.21</v>
      </c>
      <c r="C4400">
        <f>B4400-$B$2</f>
        <v>92.529999971389771</v>
      </c>
      <c r="D4400">
        <v>429</v>
      </c>
      <c r="E4400">
        <v>837</v>
      </c>
      <c r="F4400">
        <v>616</v>
      </c>
      <c r="G4400">
        <v>473</v>
      </c>
      <c r="H4400">
        <v>289</v>
      </c>
      <c r="I4400">
        <v>528.79999999999995</v>
      </c>
      <c r="J4400">
        <v>72.099999999999994</v>
      </c>
      <c r="K4400">
        <v>32.667827175712603</v>
      </c>
      <c r="L4400" t="str">
        <f>IF(G4400&gt;580,"RELAX",IF(G4400&lt;500,"EXTEND","TRANSITION"))</f>
        <v>EXTEND</v>
      </c>
      <c r="M4400">
        <f>IF(L4400=L4399,M4399+1,1)</f>
        <v>173</v>
      </c>
      <c r="N4400">
        <f>IF(L4400=L4399,N4399+D4400,D4400)</f>
        <v>74605</v>
      </c>
      <c r="O4400">
        <f>IF($L4400=$L4399,O4399+E4400,E4400)</f>
        <v>144146</v>
      </c>
      <c r="P4400">
        <f>IF($L4400=$L4399,P4399+F4400,F4400)</f>
        <v>105229</v>
      </c>
      <c r="Q4400">
        <f>IF($L4400=$L4399,Q4399+G4400,G4400)</f>
        <v>78891</v>
      </c>
      <c r="R4400">
        <f>IF($L4400=$L4399,R4399+H4400,H4400)</f>
        <v>50222</v>
      </c>
      <c r="S4400" t="str">
        <f>IF($M4401=1,N4400/$M4400,"")</f>
        <v/>
      </c>
      <c r="T4400" t="str">
        <f>IF($M4401=1,O4400/$M4400,"")</f>
        <v/>
      </c>
      <c r="U4400" t="str">
        <f>IF($M4401=1,P4400/$M4400,"")</f>
        <v/>
      </c>
      <c r="V4400" t="str">
        <f>IF($M4401=1,Q4400/$M4400,"")</f>
        <v/>
      </c>
      <c r="W4400" t="str">
        <f>IF($M4401=1,R4400/$M4400,"")</f>
        <v/>
      </c>
    </row>
    <row r="4401" spans="1:23" hidden="1" x14ac:dyDescent="0.55000000000000004">
      <c r="A4401">
        <v>4.2065019607499998</v>
      </c>
      <c r="B4401">
        <v>1574042676.24</v>
      </c>
      <c r="C4401">
        <f>B4401-$B$2</f>
        <v>92.559999942779541</v>
      </c>
      <c r="D4401">
        <v>430</v>
      </c>
      <c r="E4401">
        <v>837</v>
      </c>
      <c r="F4401">
        <v>616</v>
      </c>
      <c r="G4401">
        <v>473</v>
      </c>
      <c r="H4401">
        <v>292</v>
      </c>
      <c r="I4401">
        <v>529.6</v>
      </c>
      <c r="J4401">
        <v>71.3</v>
      </c>
      <c r="K4401">
        <v>0</v>
      </c>
      <c r="L4401" t="str">
        <f>IF(G4401&gt;580,"RELAX",IF(G4401&lt;500,"EXTEND","TRANSITION"))</f>
        <v>EXTEND</v>
      </c>
      <c r="M4401">
        <f>IF(L4401=L4400,M4400+1,1)</f>
        <v>174</v>
      </c>
      <c r="N4401">
        <f>IF(L4401=L4400,N4400+D4401,D4401)</f>
        <v>75035</v>
      </c>
      <c r="O4401">
        <f>IF($L4401=$L4400,O4400+E4401,E4401)</f>
        <v>144983</v>
      </c>
      <c r="P4401">
        <f>IF($L4401=$L4400,P4400+F4401,F4401)</f>
        <v>105845</v>
      </c>
      <c r="Q4401">
        <f>IF($L4401=$L4400,Q4400+G4401,G4401)</f>
        <v>79364</v>
      </c>
      <c r="R4401">
        <f>IF($L4401=$L4400,R4400+H4401,H4401)</f>
        <v>50514</v>
      </c>
      <c r="S4401" t="str">
        <f>IF($M4402=1,N4401/$M4401,"")</f>
        <v/>
      </c>
      <c r="T4401" t="str">
        <f>IF($M4402=1,O4401/$M4401,"")</f>
        <v/>
      </c>
      <c r="U4401" t="str">
        <f>IF($M4402=1,P4401/$M4401,"")</f>
        <v/>
      </c>
      <c r="V4401" t="str">
        <f>IF($M4402=1,Q4401/$M4401,"")</f>
        <v/>
      </c>
      <c r="W4401" t="str">
        <f>IF($M4402=1,R4401/$M4401,"")</f>
        <v/>
      </c>
    </row>
    <row r="4402" spans="1:23" hidden="1" x14ac:dyDescent="0.55000000000000004">
      <c r="A4402">
        <v>4.2270050048799996</v>
      </c>
      <c r="B4402">
        <v>1574042676.26</v>
      </c>
      <c r="C4402">
        <f>B4402-$B$2</f>
        <v>92.579999923706055</v>
      </c>
      <c r="D4402">
        <v>431</v>
      </c>
      <c r="E4402">
        <v>836</v>
      </c>
      <c r="F4402">
        <v>615</v>
      </c>
      <c r="G4402">
        <v>475</v>
      </c>
      <c r="H4402">
        <v>291</v>
      </c>
      <c r="I4402">
        <v>529.6</v>
      </c>
      <c r="J4402">
        <v>71.3</v>
      </c>
      <c r="K4402">
        <v>-9.7256967929167999</v>
      </c>
      <c r="L4402" t="str">
        <f>IF(G4402&gt;580,"RELAX",IF(G4402&lt;500,"EXTEND","TRANSITION"))</f>
        <v>EXTEND</v>
      </c>
      <c r="M4402">
        <f>IF(L4402=L4401,M4401+1,1)</f>
        <v>175</v>
      </c>
      <c r="N4402">
        <f>IF(L4402=L4401,N4401+D4402,D4402)</f>
        <v>75466</v>
      </c>
      <c r="O4402">
        <f>IF($L4402=$L4401,O4401+E4402,E4402)</f>
        <v>145819</v>
      </c>
      <c r="P4402">
        <f>IF($L4402=$L4401,P4401+F4402,F4402)</f>
        <v>106460</v>
      </c>
      <c r="Q4402">
        <f>IF($L4402=$L4401,Q4401+G4402,G4402)</f>
        <v>79839</v>
      </c>
      <c r="R4402">
        <f>IF($L4402=$L4401,R4401+H4402,H4402)</f>
        <v>50805</v>
      </c>
      <c r="S4402" t="str">
        <f>IF($M4403=1,N4402/$M4402,"")</f>
        <v/>
      </c>
      <c r="T4402" t="str">
        <f>IF($M4403=1,O4402/$M4402,"")</f>
        <v/>
      </c>
      <c r="U4402" t="str">
        <f>IF($M4403=1,P4402/$M4402,"")</f>
        <v/>
      </c>
      <c r="V4402" t="str">
        <f>IF($M4403=1,Q4402/$M4402,"")</f>
        <v/>
      </c>
      <c r="W4402" t="str">
        <f>IF($M4403=1,R4402/$M4402,"")</f>
        <v/>
      </c>
    </row>
    <row r="4403" spans="1:23" hidden="1" x14ac:dyDescent="0.55000000000000004">
      <c r="A4403">
        <v>4.2475690841700002</v>
      </c>
      <c r="B4403">
        <v>1574042676.28</v>
      </c>
      <c r="C4403">
        <f>B4403-$B$2</f>
        <v>92.599999904632568</v>
      </c>
      <c r="D4403">
        <v>429</v>
      </c>
      <c r="E4403">
        <v>837</v>
      </c>
      <c r="F4403">
        <v>615</v>
      </c>
      <c r="G4403">
        <v>477</v>
      </c>
      <c r="H4403">
        <v>289</v>
      </c>
      <c r="I4403">
        <v>529.4</v>
      </c>
      <c r="J4403">
        <v>71.5</v>
      </c>
      <c r="K4403">
        <v>0</v>
      </c>
      <c r="L4403" t="str">
        <f>IF(G4403&gt;580,"RELAX",IF(G4403&lt;500,"EXTEND","TRANSITION"))</f>
        <v>EXTEND</v>
      </c>
      <c r="M4403">
        <f>IF(L4403=L4402,M4402+1,1)</f>
        <v>176</v>
      </c>
      <c r="N4403">
        <f>IF(L4403=L4402,N4402+D4403,D4403)</f>
        <v>75895</v>
      </c>
      <c r="O4403">
        <f>IF($L4403=$L4402,O4402+E4403,E4403)</f>
        <v>146656</v>
      </c>
      <c r="P4403">
        <f>IF($L4403=$L4402,P4402+F4403,F4403)</f>
        <v>107075</v>
      </c>
      <c r="Q4403">
        <f>IF($L4403=$L4402,Q4402+G4403,G4403)</f>
        <v>80316</v>
      </c>
      <c r="R4403">
        <f>IF($L4403=$L4402,R4402+H4403,H4403)</f>
        <v>51094</v>
      </c>
      <c r="S4403" t="str">
        <f>IF($M4404=1,N4403/$M4403,"")</f>
        <v/>
      </c>
      <c r="T4403" t="str">
        <f>IF($M4404=1,O4403/$M4403,"")</f>
        <v/>
      </c>
      <c r="U4403" t="str">
        <f>IF($M4404=1,P4403/$M4403,"")</f>
        <v/>
      </c>
      <c r="V4403" t="str">
        <f>IF($M4404=1,Q4403/$M4403,"")</f>
        <v/>
      </c>
      <c r="W4403" t="str">
        <f>IF($M4404=1,R4403/$M4403,"")</f>
        <v/>
      </c>
    </row>
    <row r="4404" spans="1:23" hidden="1" x14ac:dyDescent="0.55000000000000004">
      <c r="A4404">
        <v>4.2720320224800004</v>
      </c>
      <c r="B4404">
        <v>1574042676.3</v>
      </c>
      <c r="C4404">
        <f>B4404-$B$2</f>
        <v>92.619999885559082</v>
      </c>
      <c r="D4404">
        <v>430</v>
      </c>
      <c r="E4404">
        <v>836</v>
      </c>
      <c r="F4404">
        <v>616</v>
      </c>
      <c r="G4404">
        <v>473</v>
      </c>
      <c r="H4404">
        <v>292</v>
      </c>
      <c r="I4404">
        <v>529.4</v>
      </c>
      <c r="J4404">
        <v>71.5</v>
      </c>
      <c r="K4404">
        <v>-9.7466020694078193</v>
      </c>
      <c r="L4404" t="str">
        <f>IF(G4404&gt;580,"RELAX",IF(G4404&lt;500,"EXTEND","TRANSITION"))</f>
        <v>EXTEND</v>
      </c>
      <c r="M4404">
        <f>IF(L4404=L4403,M4403+1,1)</f>
        <v>177</v>
      </c>
      <c r="N4404">
        <f>IF(L4404=L4403,N4403+D4404,D4404)</f>
        <v>76325</v>
      </c>
      <c r="O4404">
        <f>IF($L4404=$L4403,O4403+E4404,E4404)</f>
        <v>147492</v>
      </c>
      <c r="P4404">
        <f>IF($L4404=$L4403,P4403+F4404,F4404)</f>
        <v>107691</v>
      </c>
      <c r="Q4404">
        <f>IF($L4404=$L4403,Q4403+G4404,G4404)</f>
        <v>80789</v>
      </c>
      <c r="R4404">
        <f>IF($L4404=$L4403,R4403+H4404,H4404)</f>
        <v>51386</v>
      </c>
      <c r="S4404" t="str">
        <f>IF($M4405=1,N4404/$M4404,"")</f>
        <v/>
      </c>
      <c r="T4404" t="str">
        <f>IF($M4405=1,O4404/$M4404,"")</f>
        <v/>
      </c>
      <c r="U4404" t="str">
        <f>IF($M4405=1,P4404/$M4404,"")</f>
        <v/>
      </c>
      <c r="V4404" t="str">
        <f>IF($M4405=1,Q4404/$M4404,"")</f>
        <v/>
      </c>
      <c r="W4404" t="str">
        <f>IF($M4405=1,R4404/$M4404,"")</f>
        <v/>
      </c>
    </row>
    <row r="4405" spans="1:23" hidden="1" x14ac:dyDescent="0.55000000000000004">
      <c r="A4405">
        <v>4.2925519943200001</v>
      </c>
      <c r="B4405">
        <v>1574042676.3199999</v>
      </c>
      <c r="C4405">
        <f>B4405-$B$2</f>
        <v>92.639999866485596</v>
      </c>
      <c r="D4405">
        <v>429</v>
      </c>
      <c r="E4405">
        <v>837</v>
      </c>
      <c r="F4405">
        <v>616</v>
      </c>
      <c r="G4405">
        <v>474</v>
      </c>
      <c r="H4405">
        <v>290</v>
      </c>
      <c r="I4405">
        <v>529.20000000000005</v>
      </c>
      <c r="J4405">
        <v>71.699999999999903</v>
      </c>
      <c r="K4405">
        <v>29.241165183270599</v>
      </c>
      <c r="L4405" t="str">
        <f>IF(G4405&gt;580,"RELAX",IF(G4405&lt;500,"EXTEND","TRANSITION"))</f>
        <v>EXTEND</v>
      </c>
      <c r="M4405">
        <f>IF(L4405=L4404,M4404+1,1)</f>
        <v>178</v>
      </c>
      <c r="N4405">
        <f>IF(L4405=L4404,N4404+D4405,D4405)</f>
        <v>76754</v>
      </c>
      <c r="O4405">
        <f>IF($L4405=$L4404,O4404+E4405,E4405)</f>
        <v>148329</v>
      </c>
      <c r="P4405">
        <f>IF($L4405=$L4404,P4404+F4405,F4405)</f>
        <v>108307</v>
      </c>
      <c r="Q4405">
        <f>IF($L4405=$L4404,Q4404+G4405,G4405)</f>
        <v>81263</v>
      </c>
      <c r="R4405">
        <f>IF($L4405=$L4404,R4404+H4405,H4405)</f>
        <v>51676</v>
      </c>
      <c r="S4405" t="str">
        <f>IF($M4406=1,N4405/$M4405,"")</f>
        <v/>
      </c>
      <c r="T4405" t="str">
        <f>IF($M4406=1,O4405/$M4405,"")</f>
        <v/>
      </c>
      <c r="U4405" t="str">
        <f>IF($M4406=1,P4405/$M4405,"")</f>
        <v/>
      </c>
      <c r="V4405" t="str">
        <f>IF($M4406=1,Q4405/$M4405,"")</f>
        <v/>
      </c>
      <c r="W4405" t="str">
        <f>IF($M4406=1,R4405/$M4405,"")</f>
        <v/>
      </c>
    </row>
    <row r="4406" spans="1:23" hidden="1" x14ac:dyDescent="0.55000000000000004">
      <c r="A4406">
        <v>4.3130710125</v>
      </c>
      <c r="B4406">
        <v>1574042676.3399999</v>
      </c>
      <c r="C4406">
        <f>B4406-$B$2</f>
        <v>92.659999847412109</v>
      </c>
      <c r="D4406">
        <v>431</v>
      </c>
      <c r="E4406">
        <v>837</v>
      </c>
      <c r="F4406">
        <v>615</v>
      </c>
      <c r="G4406">
        <v>475</v>
      </c>
      <c r="H4406">
        <v>291</v>
      </c>
      <c r="I4406">
        <v>529.79999999999995</v>
      </c>
      <c r="J4406">
        <v>71.099999999999994</v>
      </c>
      <c r="K4406">
        <v>8.1679110439003004</v>
      </c>
      <c r="L4406" t="str">
        <f>IF(G4406&gt;580,"RELAX",IF(G4406&lt;500,"EXTEND","TRANSITION"))</f>
        <v>EXTEND</v>
      </c>
      <c r="M4406">
        <f>IF(L4406=L4405,M4405+1,1)</f>
        <v>179</v>
      </c>
      <c r="N4406">
        <f>IF(L4406=L4405,N4405+D4406,D4406)</f>
        <v>77185</v>
      </c>
      <c r="O4406">
        <f>IF($L4406=$L4405,O4405+E4406,E4406)</f>
        <v>149166</v>
      </c>
      <c r="P4406">
        <f>IF($L4406=$L4405,P4405+F4406,F4406)</f>
        <v>108922</v>
      </c>
      <c r="Q4406">
        <f>IF($L4406=$L4405,Q4405+G4406,G4406)</f>
        <v>81738</v>
      </c>
      <c r="R4406">
        <f>IF($L4406=$L4405,R4405+H4406,H4406)</f>
        <v>51967</v>
      </c>
      <c r="S4406" t="str">
        <f>IF($M4407=1,N4406/$M4406,"")</f>
        <v/>
      </c>
      <c r="T4406" t="str">
        <f>IF($M4407=1,O4406/$M4406,"")</f>
        <v/>
      </c>
      <c r="U4406" t="str">
        <f>IF($M4407=1,P4406/$M4406,"")</f>
        <v/>
      </c>
      <c r="V4406" t="str">
        <f>IF($M4407=1,Q4406/$M4406,"")</f>
        <v/>
      </c>
      <c r="W4406" t="str">
        <f>IF($M4407=1,R4406/$M4406,"")</f>
        <v/>
      </c>
    </row>
    <row r="4407" spans="1:23" hidden="1" x14ac:dyDescent="0.55000000000000004">
      <c r="A4407">
        <v>4.3375570774099996</v>
      </c>
      <c r="B4407">
        <v>1574042676.3699999</v>
      </c>
      <c r="C4407">
        <f>B4407-$B$2</f>
        <v>92.68999981880188</v>
      </c>
      <c r="D4407">
        <v>431</v>
      </c>
      <c r="E4407">
        <v>837</v>
      </c>
      <c r="F4407">
        <v>616</v>
      </c>
      <c r="G4407">
        <v>474</v>
      </c>
      <c r="H4407">
        <v>292</v>
      </c>
      <c r="I4407">
        <v>530</v>
      </c>
      <c r="J4407">
        <v>70.900000000000006</v>
      </c>
      <c r="K4407">
        <v>-68.162856525520098</v>
      </c>
      <c r="L4407" t="str">
        <f>IF(G4407&gt;580,"RELAX",IF(G4407&lt;500,"EXTEND","TRANSITION"))</f>
        <v>EXTEND</v>
      </c>
      <c r="M4407">
        <f>IF(L4407=L4406,M4406+1,1)</f>
        <v>180</v>
      </c>
      <c r="N4407">
        <f>IF(L4407=L4406,N4406+D4407,D4407)</f>
        <v>77616</v>
      </c>
      <c r="O4407">
        <f>IF($L4407=$L4406,O4406+E4407,E4407)</f>
        <v>150003</v>
      </c>
      <c r="P4407">
        <f>IF($L4407=$L4406,P4406+F4407,F4407)</f>
        <v>109538</v>
      </c>
      <c r="Q4407">
        <f>IF($L4407=$L4406,Q4406+G4407,G4407)</f>
        <v>82212</v>
      </c>
      <c r="R4407">
        <f>IF($L4407=$L4406,R4406+H4407,H4407)</f>
        <v>52259</v>
      </c>
      <c r="S4407" t="str">
        <f>IF($M4408=1,N4407/$M4407,"")</f>
        <v/>
      </c>
      <c r="T4407" t="str">
        <f>IF($M4408=1,O4407/$M4407,"")</f>
        <v/>
      </c>
      <c r="U4407" t="str">
        <f>IF($M4408=1,P4407/$M4407,"")</f>
        <v/>
      </c>
      <c r="V4407" t="str">
        <f>IF($M4408=1,Q4407/$M4407,"")</f>
        <v/>
      </c>
      <c r="W4407" t="str">
        <f>IF($M4408=1,R4407/$M4407,"")</f>
        <v/>
      </c>
    </row>
    <row r="4408" spans="1:23" hidden="1" x14ac:dyDescent="0.55000000000000004">
      <c r="A4408">
        <v>4.3580961227400001</v>
      </c>
      <c r="B4408">
        <v>1574042676.3900001</v>
      </c>
      <c r="C4408">
        <f>B4408-$B$2</f>
        <v>92.710000038146973</v>
      </c>
      <c r="D4408">
        <v>429</v>
      </c>
      <c r="E4408">
        <v>836</v>
      </c>
      <c r="F4408">
        <v>615</v>
      </c>
      <c r="G4408">
        <v>474</v>
      </c>
      <c r="H4408">
        <v>289</v>
      </c>
      <c r="I4408">
        <v>528.6</v>
      </c>
      <c r="J4408">
        <v>72.3</v>
      </c>
      <c r="K4408">
        <v>58.471459939337201</v>
      </c>
      <c r="L4408" t="str">
        <f>IF(G4408&gt;580,"RELAX",IF(G4408&lt;500,"EXTEND","TRANSITION"))</f>
        <v>EXTEND</v>
      </c>
      <c r="M4408">
        <f>IF(L4408=L4407,M4407+1,1)</f>
        <v>181</v>
      </c>
      <c r="N4408">
        <f>IF(L4408=L4407,N4407+D4408,D4408)</f>
        <v>78045</v>
      </c>
      <c r="O4408">
        <f>IF($L4408=$L4407,O4407+E4408,E4408)</f>
        <v>150839</v>
      </c>
      <c r="P4408">
        <f>IF($L4408=$L4407,P4407+F4408,F4408)</f>
        <v>110153</v>
      </c>
      <c r="Q4408">
        <f>IF($L4408=$L4407,Q4407+G4408,G4408)</f>
        <v>82686</v>
      </c>
      <c r="R4408">
        <f>IF($L4408=$L4407,R4407+H4408,H4408)</f>
        <v>52548</v>
      </c>
      <c r="S4408" t="str">
        <f>IF($M4409=1,N4408/$M4408,"")</f>
        <v/>
      </c>
      <c r="T4408" t="str">
        <f>IF($M4409=1,O4408/$M4408,"")</f>
        <v/>
      </c>
      <c r="U4408" t="str">
        <f>IF($M4409=1,P4408/$M4408,"")</f>
        <v/>
      </c>
      <c r="V4408" t="str">
        <f>IF($M4409=1,Q4408/$M4408,"")</f>
        <v/>
      </c>
      <c r="W4408" t="str">
        <f>IF($M4409=1,R4408/$M4408,"")</f>
        <v/>
      </c>
    </row>
    <row r="4409" spans="1:23" hidden="1" x14ac:dyDescent="0.55000000000000004">
      <c r="A4409">
        <v>4.3786189556100004</v>
      </c>
      <c r="B4409">
        <v>1574042676.4100001</v>
      </c>
      <c r="C4409">
        <f>B4409-$B$2</f>
        <v>92.730000019073486</v>
      </c>
      <c r="D4409">
        <v>431</v>
      </c>
      <c r="E4409">
        <v>837</v>
      </c>
      <c r="F4409">
        <v>615</v>
      </c>
      <c r="G4409">
        <v>474</v>
      </c>
      <c r="H4409">
        <v>292</v>
      </c>
      <c r="I4409">
        <v>529.79999999999995</v>
      </c>
      <c r="J4409">
        <v>71.099999999999994</v>
      </c>
      <c r="K4409">
        <v>-24.479659151293401</v>
      </c>
      <c r="L4409" t="str">
        <f>IF(G4409&gt;580,"RELAX",IF(G4409&lt;500,"EXTEND","TRANSITION"))</f>
        <v>EXTEND</v>
      </c>
      <c r="M4409">
        <f>IF(L4409=L4408,M4408+1,1)</f>
        <v>182</v>
      </c>
      <c r="N4409">
        <f>IF(L4409=L4408,N4408+D4409,D4409)</f>
        <v>78476</v>
      </c>
      <c r="O4409">
        <f>IF($L4409=$L4408,O4408+E4409,E4409)</f>
        <v>151676</v>
      </c>
      <c r="P4409">
        <f>IF($L4409=$L4408,P4408+F4409,F4409)</f>
        <v>110768</v>
      </c>
      <c r="Q4409">
        <f>IF($L4409=$L4408,Q4408+G4409,G4409)</f>
        <v>83160</v>
      </c>
      <c r="R4409">
        <f>IF($L4409=$L4408,R4408+H4409,H4409)</f>
        <v>52840</v>
      </c>
      <c r="S4409" t="str">
        <f>IF($M4410=1,N4409/$M4409,"")</f>
        <v/>
      </c>
      <c r="T4409" t="str">
        <f>IF($M4410=1,O4409/$M4409,"")</f>
        <v/>
      </c>
      <c r="U4409" t="str">
        <f>IF($M4410=1,P4409/$M4409,"")</f>
        <v/>
      </c>
      <c r="V4409" t="str">
        <f>IF($M4410=1,Q4409/$M4409,"")</f>
        <v/>
      </c>
      <c r="W4409" t="str">
        <f>IF($M4410=1,R4409/$M4409,"")</f>
        <v/>
      </c>
    </row>
    <row r="4410" spans="1:23" hidden="1" x14ac:dyDescent="0.55000000000000004">
      <c r="A4410">
        <v>4.4031291008000002</v>
      </c>
      <c r="B4410">
        <v>1574042676.4300001</v>
      </c>
      <c r="C4410">
        <f>B4410-$B$2</f>
        <v>92.75</v>
      </c>
      <c r="D4410">
        <v>430</v>
      </c>
      <c r="E4410">
        <v>837</v>
      </c>
      <c r="F4410">
        <v>615</v>
      </c>
      <c r="G4410">
        <v>474</v>
      </c>
      <c r="H4410">
        <v>290</v>
      </c>
      <c r="I4410">
        <v>529.20000000000005</v>
      </c>
      <c r="J4410">
        <v>71.699999999999903</v>
      </c>
      <c r="K4410">
        <v>-48.780619417368698</v>
      </c>
      <c r="L4410" t="str">
        <f>IF(G4410&gt;580,"RELAX",IF(G4410&lt;500,"EXTEND","TRANSITION"))</f>
        <v>EXTEND</v>
      </c>
      <c r="M4410">
        <f>IF(L4410=L4409,M4409+1,1)</f>
        <v>183</v>
      </c>
      <c r="N4410">
        <f>IF(L4410=L4409,N4409+D4410,D4410)</f>
        <v>78906</v>
      </c>
      <c r="O4410">
        <f>IF($L4410=$L4409,O4409+E4410,E4410)</f>
        <v>152513</v>
      </c>
      <c r="P4410">
        <f>IF($L4410=$L4409,P4409+F4410,F4410)</f>
        <v>111383</v>
      </c>
      <c r="Q4410">
        <f>IF($L4410=$L4409,Q4409+G4410,G4410)</f>
        <v>83634</v>
      </c>
      <c r="R4410">
        <f>IF($L4410=$L4409,R4409+H4410,H4410)</f>
        <v>53130</v>
      </c>
      <c r="S4410" t="str">
        <f>IF($M4411=1,N4410/$M4410,"")</f>
        <v/>
      </c>
      <c r="T4410" t="str">
        <f>IF($M4411=1,O4410/$M4410,"")</f>
        <v/>
      </c>
      <c r="U4410" t="str">
        <f>IF($M4411=1,P4410/$M4410,"")</f>
        <v/>
      </c>
      <c r="V4410" t="str">
        <f>IF($M4411=1,Q4410/$M4410,"")</f>
        <v/>
      </c>
      <c r="W4410" t="str">
        <f>IF($M4411=1,R4410/$M4410,"")</f>
        <v/>
      </c>
    </row>
    <row r="4411" spans="1:23" hidden="1" x14ac:dyDescent="0.55000000000000004">
      <c r="A4411">
        <v>4.4236290454900002</v>
      </c>
      <c r="B4411">
        <v>1574042676.45</v>
      </c>
      <c r="C4411">
        <f>B4411-$B$2</f>
        <v>92.769999980926514</v>
      </c>
      <c r="D4411">
        <v>429</v>
      </c>
      <c r="E4411">
        <v>837</v>
      </c>
      <c r="F4411">
        <v>614</v>
      </c>
      <c r="G4411">
        <v>473</v>
      </c>
      <c r="H4411">
        <v>288</v>
      </c>
      <c r="I4411">
        <v>528.20000000000005</v>
      </c>
      <c r="J4411">
        <v>72.699999999999903</v>
      </c>
      <c r="K4411">
        <v>97.494339988030504</v>
      </c>
      <c r="L4411" t="str">
        <f>IF(G4411&gt;580,"RELAX",IF(G4411&lt;500,"EXTEND","TRANSITION"))</f>
        <v>EXTEND</v>
      </c>
      <c r="M4411">
        <f>IF(L4411=L4410,M4410+1,1)</f>
        <v>184</v>
      </c>
      <c r="N4411">
        <f>IF(L4411=L4410,N4410+D4411,D4411)</f>
        <v>79335</v>
      </c>
      <c r="O4411">
        <f>IF($L4411=$L4410,O4410+E4411,E4411)</f>
        <v>153350</v>
      </c>
      <c r="P4411">
        <f>IF($L4411=$L4410,P4410+F4411,F4411)</f>
        <v>111997</v>
      </c>
      <c r="Q4411">
        <f>IF($L4411=$L4410,Q4410+G4411,G4411)</f>
        <v>84107</v>
      </c>
      <c r="R4411">
        <f>IF($L4411=$L4410,R4410+H4411,H4411)</f>
        <v>53418</v>
      </c>
      <c r="S4411" t="str">
        <f>IF($M4412=1,N4411/$M4411,"")</f>
        <v/>
      </c>
      <c r="T4411" t="str">
        <f>IF($M4412=1,O4411/$M4411,"")</f>
        <v/>
      </c>
      <c r="U4411" t="str">
        <f>IF($M4412=1,P4411/$M4411,"")</f>
        <v/>
      </c>
      <c r="V4411" t="str">
        <f>IF($M4412=1,Q4411/$M4411,"")</f>
        <v/>
      </c>
      <c r="W4411" t="str">
        <f>IF($M4412=1,R4411/$M4411,"")</f>
        <v/>
      </c>
    </row>
    <row r="4412" spans="1:23" hidden="1" x14ac:dyDescent="0.55000000000000004">
      <c r="A4412">
        <v>4.4441430568699998</v>
      </c>
      <c r="B4412">
        <v>1574042676.48</v>
      </c>
      <c r="C4412">
        <f>B4412-$B$2</f>
        <v>92.799999952316284</v>
      </c>
      <c r="D4412">
        <v>432</v>
      </c>
      <c r="E4412">
        <v>837</v>
      </c>
      <c r="F4412">
        <v>615</v>
      </c>
      <c r="G4412">
        <v>474</v>
      </c>
      <c r="H4412">
        <v>293</v>
      </c>
      <c r="I4412">
        <v>530.20000000000005</v>
      </c>
      <c r="J4412">
        <v>70.699999999999903</v>
      </c>
      <c r="K4412">
        <v>-65.322299129757496</v>
      </c>
      <c r="L4412" t="str">
        <f>IF(G4412&gt;580,"RELAX",IF(G4412&lt;500,"EXTEND","TRANSITION"))</f>
        <v>EXTEND</v>
      </c>
      <c r="M4412">
        <f>IF(L4412=L4411,M4411+1,1)</f>
        <v>185</v>
      </c>
      <c r="N4412">
        <f>IF(L4412=L4411,N4411+D4412,D4412)</f>
        <v>79767</v>
      </c>
      <c r="O4412">
        <f>IF($L4412=$L4411,O4411+E4412,E4412)</f>
        <v>154187</v>
      </c>
      <c r="P4412">
        <f>IF($L4412=$L4411,P4411+F4412,F4412)</f>
        <v>112612</v>
      </c>
      <c r="Q4412">
        <f>IF($L4412=$L4411,Q4411+G4412,G4412)</f>
        <v>84581</v>
      </c>
      <c r="R4412">
        <f>IF($L4412=$L4411,R4411+H4412,H4412)</f>
        <v>53711</v>
      </c>
      <c r="S4412" t="str">
        <f>IF($M4413=1,N4412/$M4412,"")</f>
        <v/>
      </c>
      <c r="T4412" t="str">
        <f>IF($M4413=1,O4412/$M4412,"")</f>
        <v/>
      </c>
      <c r="U4412" t="str">
        <f>IF($M4413=1,P4412/$M4412,"")</f>
        <v/>
      </c>
      <c r="V4412" t="str">
        <f>IF($M4413=1,Q4412/$M4412,"")</f>
        <v/>
      </c>
      <c r="W4412" t="str">
        <f>IF($M4413=1,R4412/$M4412,"")</f>
        <v/>
      </c>
    </row>
    <row r="4413" spans="1:23" hidden="1" x14ac:dyDescent="0.55000000000000004">
      <c r="A4413">
        <v>4.4686369895900002</v>
      </c>
      <c r="B4413">
        <v>1574042676.5</v>
      </c>
      <c r="C4413">
        <f>B4413-$B$2</f>
        <v>92.819999933242798</v>
      </c>
      <c r="D4413">
        <v>430</v>
      </c>
      <c r="E4413">
        <v>837</v>
      </c>
      <c r="F4413">
        <v>615</v>
      </c>
      <c r="G4413">
        <v>473</v>
      </c>
      <c r="H4413">
        <v>288</v>
      </c>
      <c r="I4413">
        <v>528.6</v>
      </c>
      <c r="J4413">
        <v>72.3</v>
      </c>
      <c r="K4413">
        <v>19.4979615529498</v>
      </c>
      <c r="L4413" t="str">
        <f>IF(G4413&gt;580,"RELAX",IF(G4413&lt;500,"EXTEND","TRANSITION"))</f>
        <v>EXTEND</v>
      </c>
      <c r="M4413">
        <f>IF(L4413=L4412,M4412+1,1)</f>
        <v>186</v>
      </c>
      <c r="N4413">
        <f>IF(L4413=L4412,N4412+D4413,D4413)</f>
        <v>80197</v>
      </c>
      <c r="O4413">
        <f>IF($L4413=$L4412,O4412+E4413,E4413)</f>
        <v>155024</v>
      </c>
      <c r="P4413">
        <f>IF($L4413=$L4412,P4412+F4413,F4413)</f>
        <v>113227</v>
      </c>
      <c r="Q4413">
        <f>IF($L4413=$L4412,Q4412+G4413,G4413)</f>
        <v>85054</v>
      </c>
      <c r="R4413">
        <f>IF($L4413=$L4412,R4412+H4413,H4413)</f>
        <v>53999</v>
      </c>
      <c r="S4413" t="str">
        <f>IF($M4414=1,N4413/$M4413,"")</f>
        <v/>
      </c>
      <c r="T4413" t="str">
        <f>IF($M4414=1,O4413/$M4413,"")</f>
        <v/>
      </c>
      <c r="U4413" t="str">
        <f>IF($M4414=1,P4413/$M4413,"")</f>
        <v/>
      </c>
      <c r="V4413" t="str">
        <f>IF($M4414=1,Q4413/$M4413,"")</f>
        <v/>
      </c>
      <c r="W4413" t="str">
        <f>IF($M4414=1,R4413/$M4413,"")</f>
        <v/>
      </c>
    </row>
    <row r="4414" spans="1:23" hidden="1" x14ac:dyDescent="0.55000000000000004">
      <c r="A4414">
        <v>4.4891519546499996</v>
      </c>
      <c r="B4414">
        <v>1574042676.52</v>
      </c>
      <c r="C4414">
        <f>B4414-$B$2</f>
        <v>92.839999914169312</v>
      </c>
      <c r="D4414">
        <v>430</v>
      </c>
      <c r="E4414">
        <v>837</v>
      </c>
      <c r="F4414">
        <v>615</v>
      </c>
      <c r="G4414">
        <v>474</v>
      </c>
      <c r="H4414">
        <v>289</v>
      </c>
      <c r="I4414">
        <v>529</v>
      </c>
      <c r="J4414">
        <v>71.900000000000006</v>
      </c>
      <c r="K4414">
        <v>68.222251140006705</v>
      </c>
      <c r="L4414" t="str">
        <f>IF(G4414&gt;580,"RELAX",IF(G4414&lt;500,"EXTEND","TRANSITION"))</f>
        <v>EXTEND</v>
      </c>
      <c r="M4414">
        <f>IF(L4414=L4413,M4413+1,1)</f>
        <v>187</v>
      </c>
      <c r="N4414">
        <f>IF(L4414=L4413,N4413+D4414,D4414)</f>
        <v>80627</v>
      </c>
      <c r="O4414">
        <f>IF($L4414=$L4413,O4413+E4414,E4414)</f>
        <v>155861</v>
      </c>
      <c r="P4414">
        <f>IF($L4414=$L4413,P4413+F4414,F4414)</f>
        <v>113842</v>
      </c>
      <c r="Q4414">
        <f>IF($L4414=$L4413,Q4413+G4414,G4414)</f>
        <v>85528</v>
      </c>
      <c r="R4414">
        <f>IF($L4414=$L4413,R4413+H4414,H4414)</f>
        <v>54288</v>
      </c>
      <c r="S4414" t="str">
        <f>IF($M4415=1,N4414/$M4414,"")</f>
        <v/>
      </c>
      <c r="T4414" t="str">
        <f>IF($M4415=1,O4414/$M4414,"")</f>
        <v/>
      </c>
      <c r="U4414" t="str">
        <f>IF($M4415=1,P4414/$M4414,"")</f>
        <v/>
      </c>
      <c r="V4414" t="str">
        <f>IF($M4415=1,Q4414/$M4414,"")</f>
        <v/>
      </c>
      <c r="W4414" t="str">
        <f>IF($M4415=1,R4414/$M4414,"")</f>
        <v/>
      </c>
    </row>
    <row r="4415" spans="1:23" hidden="1" x14ac:dyDescent="0.55000000000000004">
      <c r="A4415">
        <v>4.5096731185900003</v>
      </c>
      <c r="B4415">
        <v>1574042676.54</v>
      </c>
      <c r="C4415">
        <f>B4415-$B$2</f>
        <v>92.859999895095825</v>
      </c>
      <c r="D4415">
        <v>431</v>
      </c>
      <c r="E4415">
        <v>838</v>
      </c>
      <c r="F4415">
        <v>616</v>
      </c>
      <c r="G4415">
        <v>475</v>
      </c>
      <c r="H4415">
        <v>292</v>
      </c>
      <c r="I4415">
        <v>530.4</v>
      </c>
      <c r="J4415">
        <v>70.5</v>
      </c>
      <c r="K4415">
        <v>-48.995539624903799</v>
      </c>
      <c r="L4415" t="str">
        <f>IF(G4415&gt;580,"RELAX",IF(G4415&lt;500,"EXTEND","TRANSITION"))</f>
        <v>EXTEND</v>
      </c>
      <c r="M4415">
        <f>IF(L4415=L4414,M4414+1,1)</f>
        <v>188</v>
      </c>
      <c r="N4415">
        <f>IF(L4415=L4414,N4414+D4415,D4415)</f>
        <v>81058</v>
      </c>
      <c r="O4415">
        <f>IF($L4415=$L4414,O4414+E4415,E4415)</f>
        <v>156699</v>
      </c>
      <c r="P4415">
        <f>IF($L4415=$L4414,P4414+F4415,F4415)</f>
        <v>114458</v>
      </c>
      <c r="Q4415">
        <f>IF($L4415=$L4414,Q4414+G4415,G4415)</f>
        <v>86003</v>
      </c>
      <c r="R4415">
        <f>IF($L4415=$L4414,R4414+H4415,H4415)</f>
        <v>54580</v>
      </c>
      <c r="S4415" t="str">
        <f>IF($M4416=1,N4415/$M4415,"")</f>
        <v/>
      </c>
      <c r="T4415" t="str">
        <f>IF($M4416=1,O4415/$M4415,"")</f>
        <v/>
      </c>
      <c r="U4415" t="str">
        <f>IF($M4416=1,P4415/$M4415,"")</f>
        <v/>
      </c>
      <c r="V4415" t="str">
        <f>IF($M4416=1,Q4415/$M4415,"")</f>
        <v/>
      </c>
      <c r="W4415" t="str">
        <f>IF($M4416=1,R4415/$M4415,"")</f>
        <v/>
      </c>
    </row>
    <row r="4416" spans="1:23" hidden="1" x14ac:dyDescent="0.55000000000000004">
      <c r="A4416">
        <v>4.5341651439700001</v>
      </c>
      <c r="B4416">
        <v>1574042676.5699999</v>
      </c>
      <c r="C4416">
        <f>B4416-$B$2</f>
        <v>92.889999866485596</v>
      </c>
      <c r="D4416">
        <v>429</v>
      </c>
      <c r="E4416">
        <v>838</v>
      </c>
      <c r="F4416">
        <v>616</v>
      </c>
      <c r="G4416">
        <v>475</v>
      </c>
      <c r="H4416">
        <v>288</v>
      </c>
      <c r="I4416">
        <v>529.20000000000005</v>
      </c>
      <c r="J4416">
        <v>71.699999999999903</v>
      </c>
      <c r="K4416">
        <v>68.262698652990807</v>
      </c>
      <c r="L4416" t="str">
        <f>IF(G4416&gt;580,"RELAX",IF(G4416&lt;500,"EXTEND","TRANSITION"))</f>
        <v>EXTEND</v>
      </c>
      <c r="M4416">
        <f>IF(L4416=L4415,M4415+1,1)</f>
        <v>189</v>
      </c>
      <c r="N4416">
        <f>IF(L4416=L4415,N4415+D4416,D4416)</f>
        <v>81487</v>
      </c>
      <c r="O4416">
        <f>IF($L4416=$L4415,O4415+E4416,E4416)</f>
        <v>157537</v>
      </c>
      <c r="P4416">
        <f>IF($L4416=$L4415,P4415+F4416,F4416)</f>
        <v>115074</v>
      </c>
      <c r="Q4416">
        <f>IF($L4416=$L4415,Q4415+G4416,G4416)</f>
        <v>86478</v>
      </c>
      <c r="R4416">
        <f>IF($L4416=$L4415,R4415+H4416,H4416)</f>
        <v>54868</v>
      </c>
      <c r="S4416" t="str">
        <f>IF($M4417=1,N4416/$M4416,"")</f>
        <v/>
      </c>
      <c r="T4416" t="str">
        <f>IF($M4417=1,O4416/$M4416,"")</f>
        <v/>
      </c>
      <c r="U4416" t="str">
        <f>IF($M4417=1,P4416/$M4416,"")</f>
        <v/>
      </c>
      <c r="V4416" t="str">
        <f>IF($M4417=1,Q4416/$M4416,"")</f>
        <v/>
      </c>
      <c r="W4416" t="str">
        <f>IF($M4417=1,R4416/$M4416,"")</f>
        <v/>
      </c>
    </row>
    <row r="4417" spans="1:23" hidden="1" x14ac:dyDescent="0.55000000000000004">
      <c r="A4417">
        <v>4.5546741485600002</v>
      </c>
      <c r="B4417">
        <v>1574042676.5899999</v>
      </c>
      <c r="C4417">
        <f>B4417-$B$2</f>
        <v>92.909999847412109</v>
      </c>
      <c r="D4417">
        <v>431</v>
      </c>
      <c r="E4417">
        <v>838</v>
      </c>
      <c r="F4417">
        <v>616</v>
      </c>
      <c r="G4417">
        <v>476</v>
      </c>
      <c r="H4417">
        <v>292</v>
      </c>
      <c r="I4417">
        <v>530.6</v>
      </c>
      <c r="J4417">
        <v>70.3</v>
      </c>
      <c r="K4417">
        <v>-38.918128470696999</v>
      </c>
      <c r="L4417" t="str">
        <f>IF(G4417&gt;580,"RELAX",IF(G4417&lt;500,"EXTEND","TRANSITION"))</f>
        <v>EXTEND</v>
      </c>
      <c r="M4417">
        <f>IF(L4417=L4416,M4416+1,1)</f>
        <v>190</v>
      </c>
      <c r="N4417">
        <f>IF(L4417=L4416,N4416+D4417,D4417)</f>
        <v>81918</v>
      </c>
      <c r="O4417">
        <f>IF($L4417=$L4416,O4416+E4417,E4417)</f>
        <v>158375</v>
      </c>
      <c r="P4417">
        <f>IF($L4417=$L4416,P4416+F4417,F4417)</f>
        <v>115690</v>
      </c>
      <c r="Q4417">
        <f>IF($L4417=$L4416,Q4416+G4417,G4417)</f>
        <v>86954</v>
      </c>
      <c r="R4417">
        <f>IF($L4417=$L4416,R4416+H4417,H4417)</f>
        <v>55160</v>
      </c>
      <c r="S4417" t="str">
        <f>IF($M4418=1,N4417/$M4417,"")</f>
        <v/>
      </c>
      <c r="T4417" t="str">
        <f>IF($M4418=1,O4417/$M4417,"")</f>
        <v/>
      </c>
      <c r="U4417" t="str">
        <f>IF($M4418=1,P4417/$M4417,"")</f>
        <v/>
      </c>
      <c r="V4417" t="str">
        <f>IF($M4418=1,Q4417/$M4417,"")</f>
        <v/>
      </c>
      <c r="W4417" t="str">
        <f>IF($M4418=1,R4417/$M4417,"")</f>
        <v/>
      </c>
    </row>
    <row r="4418" spans="1:23" hidden="1" x14ac:dyDescent="0.55000000000000004">
      <c r="A4418">
        <v>4.5752301216099998</v>
      </c>
      <c r="B4418">
        <v>1574042676.6099999</v>
      </c>
      <c r="C4418">
        <f>B4418-$B$2</f>
        <v>92.929999828338623</v>
      </c>
      <c r="D4418">
        <v>430</v>
      </c>
      <c r="E4418">
        <v>837</v>
      </c>
      <c r="F4418">
        <v>615</v>
      </c>
      <c r="G4418">
        <v>476</v>
      </c>
      <c r="H4418">
        <v>291</v>
      </c>
      <c r="I4418">
        <v>529.79999999999995</v>
      </c>
      <c r="J4418">
        <v>71.099999999999994</v>
      </c>
      <c r="K4418">
        <v>0</v>
      </c>
      <c r="L4418" t="str">
        <f>IF(G4418&gt;580,"RELAX",IF(G4418&lt;500,"EXTEND","TRANSITION"))</f>
        <v>EXTEND</v>
      </c>
      <c r="M4418">
        <f>IF(L4418=L4417,M4417+1,1)</f>
        <v>191</v>
      </c>
      <c r="N4418">
        <f>IF(L4418=L4417,N4417+D4418,D4418)</f>
        <v>82348</v>
      </c>
      <c r="O4418">
        <f>IF($L4418=$L4417,O4417+E4418,E4418)</f>
        <v>159212</v>
      </c>
      <c r="P4418">
        <f>IF($L4418=$L4417,P4417+F4418,F4418)</f>
        <v>116305</v>
      </c>
      <c r="Q4418">
        <f>IF($L4418=$L4417,Q4417+G4418,G4418)</f>
        <v>87430</v>
      </c>
      <c r="R4418">
        <f>IF($L4418=$L4417,R4417+H4418,H4418)</f>
        <v>55451</v>
      </c>
      <c r="S4418" t="str">
        <f>IF($M4419=1,N4418/$M4418,"")</f>
        <v/>
      </c>
      <c r="T4418" t="str">
        <f>IF($M4419=1,O4418/$M4418,"")</f>
        <v/>
      </c>
      <c r="U4418" t="str">
        <f>IF($M4419=1,P4418/$M4418,"")</f>
        <v/>
      </c>
      <c r="V4418" t="str">
        <f>IF($M4419=1,Q4418/$M4418,"")</f>
        <v/>
      </c>
      <c r="W4418" t="str">
        <f>IF($M4419=1,R4418/$M4418,"")</f>
        <v/>
      </c>
    </row>
    <row r="4419" spans="1:23" hidden="1" x14ac:dyDescent="0.55000000000000004">
      <c r="A4419">
        <v>4.5997171402000001</v>
      </c>
      <c r="B4419">
        <v>1574042676.6300001</v>
      </c>
      <c r="C4419">
        <f>B4419-$B$2</f>
        <v>92.950000047683716</v>
      </c>
      <c r="D4419">
        <v>430</v>
      </c>
      <c r="E4419">
        <v>837</v>
      </c>
      <c r="F4419">
        <v>615</v>
      </c>
      <c r="G4419">
        <v>477</v>
      </c>
      <c r="H4419">
        <v>290</v>
      </c>
      <c r="I4419">
        <v>529.79999999999995</v>
      </c>
      <c r="J4419">
        <v>71.099999999999994</v>
      </c>
      <c r="K4419">
        <v>39.019049944461599</v>
      </c>
      <c r="L4419" t="str">
        <f>IF(G4419&gt;580,"RELAX",IF(G4419&lt;500,"EXTEND","TRANSITION"))</f>
        <v>EXTEND</v>
      </c>
      <c r="M4419">
        <f>IF(L4419=L4418,M4418+1,1)</f>
        <v>192</v>
      </c>
      <c r="N4419">
        <f>IF(L4419=L4418,N4418+D4419,D4419)</f>
        <v>82778</v>
      </c>
      <c r="O4419">
        <f>IF($L4419=$L4418,O4418+E4419,E4419)</f>
        <v>160049</v>
      </c>
      <c r="P4419">
        <f>IF($L4419=$L4418,P4418+F4419,F4419)</f>
        <v>116920</v>
      </c>
      <c r="Q4419">
        <f>IF($L4419=$L4418,Q4418+G4419,G4419)</f>
        <v>87907</v>
      </c>
      <c r="R4419">
        <f>IF($L4419=$L4418,R4418+H4419,H4419)</f>
        <v>55741</v>
      </c>
      <c r="S4419" t="str">
        <f>IF($M4420=1,N4419/$M4419,"")</f>
        <v/>
      </c>
      <c r="T4419" t="str">
        <f>IF($M4420=1,O4419/$M4419,"")</f>
        <v/>
      </c>
      <c r="U4419" t="str">
        <f>IF($M4420=1,P4419/$M4419,"")</f>
        <v/>
      </c>
      <c r="V4419" t="str">
        <f>IF($M4420=1,Q4419/$M4419,"")</f>
        <v/>
      </c>
      <c r="W4419" t="str">
        <f>IF($M4420=1,R4419/$M4419,"")</f>
        <v/>
      </c>
    </row>
    <row r="4420" spans="1:23" hidden="1" x14ac:dyDescent="0.55000000000000004">
      <c r="A4420">
        <v>4.6202199459099997</v>
      </c>
      <c r="B4420">
        <v>1574042676.6500001</v>
      </c>
      <c r="C4420">
        <f>B4420-$B$2</f>
        <v>92.970000028610229</v>
      </c>
      <c r="D4420">
        <v>431</v>
      </c>
      <c r="E4420">
        <v>837</v>
      </c>
      <c r="F4420">
        <v>615</v>
      </c>
      <c r="G4420">
        <v>477</v>
      </c>
      <c r="H4420">
        <v>293</v>
      </c>
      <c r="I4420">
        <v>530.6</v>
      </c>
      <c r="J4420">
        <v>70.3</v>
      </c>
      <c r="K4420">
        <v>-48.725650555393997</v>
      </c>
      <c r="L4420" t="str">
        <f>IF(G4420&gt;580,"RELAX",IF(G4420&lt;500,"EXTEND","TRANSITION"))</f>
        <v>EXTEND</v>
      </c>
      <c r="M4420">
        <f>IF(L4420=L4419,M4419+1,1)</f>
        <v>193</v>
      </c>
      <c r="N4420">
        <f>IF(L4420=L4419,N4419+D4420,D4420)</f>
        <v>83209</v>
      </c>
      <c r="O4420">
        <f>IF($L4420=$L4419,O4419+E4420,E4420)</f>
        <v>160886</v>
      </c>
      <c r="P4420">
        <f>IF($L4420=$L4419,P4419+F4420,F4420)</f>
        <v>117535</v>
      </c>
      <c r="Q4420">
        <f>IF($L4420=$L4419,Q4419+G4420,G4420)</f>
        <v>88384</v>
      </c>
      <c r="R4420">
        <f>IF($L4420=$L4419,R4419+H4420,H4420)</f>
        <v>56034</v>
      </c>
      <c r="S4420" t="str">
        <f>IF($M4421=1,N4420/$M4420,"")</f>
        <v/>
      </c>
      <c r="T4420" t="str">
        <f>IF($M4421=1,O4420/$M4420,"")</f>
        <v/>
      </c>
      <c r="U4420" t="str">
        <f>IF($M4421=1,P4420/$M4420,"")</f>
        <v/>
      </c>
      <c r="V4420" t="str">
        <f>IF($M4421=1,Q4420/$M4420,"")</f>
        <v/>
      </c>
      <c r="W4420" t="str">
        <f>IF($M4421=1,R4420/$M4420,"")</f>
        <v/>
      </c>
    </row>
    <row r="4421" spans="1:23" hidden="1" x14ac:dyDescent="0.55000000000000004">
      <c r="A4421">
        <v>4.6407430172000002</v>
      </c>
      <c r="B4421">
        <v>1574042676.6700001</v>
      </c>
      <c r="C4421">
        <f>B4421-$B$2</f>
        <v>92.990000009536743</v>
      </c>
      <c r="D4421">
        <v>429</v>
      </c>
      <c r="E4421">
        <v>837</v>
      </c>
      <c r="F4421">
        <v>615</v>
      </c>
      <c r="G4421">
        <v>477</v>
      </c>
      <c r="H4421">
        <v>290</v>
      </c>
      <c r="I4421">
        <v>529.6</v>
      </c>
      <c r="J4421">
        <v>71.3</v>
      </c>
      <c r="K4421">
        <v>40.836374256821699</v>
      </c>
      <c r="L4421" t="str">
        <f>IF(G4421&gt;580,"RELAX",IF(G4421&lt;500,"EXTEND","TRANSITION"))</f>
        <v>EXTEND</v>
      </c>
      <c r="M4421">
        <f>IF(L4421=L4420,M4420+1,1)</f>
        <v>194</v>
      </c>
      <c r="N4421">
        <f>IF(L4421=L4420,N4420+D4421,D4421)</f>
        <v>83638</v>
      </c>
      <c r="O4421">
        <f>IF($L4421=$L4420,O4420+E4421,E4421)</f>
        <v>161723</v>
      </c>
      <c r="P4421">
        <f>IF($L4421=$L4420,P4420+F4421,F4421)</f>
        <v>118150</v>
      </c>
      <c r="Q4421">
        <f>IF($L4421=$L4420,Q4420+G4421,G4421)</f>
        <v>88861</v>
      </c>
      <c r="R4421">
        <f>IF($L4421=$L4420,R4420+H4421,H4421)</f>
        <v>56324</v>
      </c>
      <c r="S4421" t="str">
        <f>IF($M4422=1,N4421/$M4421,"")</f>
        <v/>
      </c>
      <c r="T4421" t="str">
        <f>IF($M4422=1,O4421/$M4421,"")</f>
        <v/>
      </c>
      <c r="U4421" t="str">
        <f>IF($M4422=1,P4421/$M4421,"")</f>
        <v/>
      </c>
      <c r="V4421" t="str">
        <f>IF($M4422=1,Q4421/$M4421,"")</f>
        <v/>
      </c>
      <c r="W4421" t="str">
        <f>IF($M4422=1,R4421/$M4421,"")</f>
        <v/>
      </c>
    </row>
    <row r="4422" spans="1:23" hidden="1" x14ac:dyDescent="0.55000000000000004">
      <c r="A4422">
        <v>4.6652309894600004</v>
      </c>
      <c r="B4422">
        <v>1574042676.7</v>
      </c>
      <c r="C4422">
        <f>B4422-$B$2</f>
        <v>93.019999980926514</v>
      </c>
      <c r="D4422">
        <v>431</v>
      </c>
      <c r="E4422">
        <v>837</v>
      </c>
      <c r="F4422">
        <v>616</v>
      </c>
      <c r="G4422">
        <v>477</v>
      </c>
      <c r="H4422">
        <v>292</v>
      </c>
      <c r="I4422">
        <v>530.6</v>
      </c>
      <c r="J4422">
        <v>70.3</v>
      </c>
      <c r="K4422">
        <v>0</v>
      </c>
      <c r="L4422" t="str">
        <f>IF(G4422&gt;580,"RELAX",IF(G4422&lt;500,"EXTEND","TRANSITION"))</f>
        <v>EXTEND</v>
      </c>
      <c r="M4422">
        <f>IF(L4422=L4421,M4421+1,1)</f>
        <v>195</v>
      </c>
      <c r="N4422">
        <f>IF(L4422=L4421,N4421+D4422,D4422)</f>
        <v>84069</v>
      </c>
      <c r="O4422">
        <f>IF($L4422=$L4421,O4421+E4422,E4422)</f>
        <v>162560</v>
      </c>
      <c r="P4422">
        <f>IF($L4422=$L4421,P4421+F4422,F4422)</f>
        <v>118766</v>
      </c>
      <c r="Q4422">
        <f>IF($L4422=$L4421,Q4421+G4422,G4422)</f>
        <v>89338</v>
      </c>
      <c r="R4422">
        <f>IF($L4422=$L4421,R4421+H4422,H4422)</f>
        <v>56616</v>
      </c>
      <c r="S4422" t="str">
        <f>IF($M4423=1,N4422/$M4422,"")</f>
        <v/>
      </c>
      <c r="T4422" t="str">
        <f>IF($M4423=1,O4422/$M4422,"")</f>
        <v/>
      </c>
      <c r="U4422" t="str">
        <f>IF($M4423=1,P4422/$M4422,"")</f>
        <v/>
      </c>
      <c r="V4422" t="str">
        <f>IF($M4423=1,Q4422/$M4422,"")</f>
        <v/>
      </c>
      <c r="W4422" t="str">
        <f>IF($M4423=1,R4422/$M4422,"")</f>
        <v/>
      </c>
    </row>
    <row r="4423" spans="1:23" hidden="1" x14ac:dyDescent="0.55000000000000004">
      <c r="A4423">
        <v>4.6857481002799997</v>
      </c>
      <c r="B4423">
        <v>1574042676.72</v>
      </c>
      <c r="C4423">
        <f>B4423-$B$2</f>
        <v>93.039999961853027</v>
      </c>
      <c r="D4423">
        <v>431</v>
      </c>
      <c r="E4423">
        <v>837</v>
      </c>
      <c r="F4423">
        <v>616</v>
      </c>
      <c r="G4423">
        <v>476</v>
      </c>
      <c r="H4423">
        <v>293</v>
      </c>
      <c r="I4423">
        <v>530.6</v>
      </c>
      <c r="J4423">
        <v>70.3</v>
      </c>
      <c r="K4423">
        <v>-97.452433232234299</v>
      </c>
      <c r="L4423" t="str">
        <f>IF(G4423&gt;580,"RELAX",IF(G4423&lt;500,"EXTEND","TRANSITION"))</f>
        <v>EXTEND</v>
      </c>
      <c r="M4423">
        <f>IF(L4423=L4422,M4422+1,1)</f>
        <v>196</v>
      </c>
      <c r="N4423">
        <f>IF(L4423=L4422,N4422+D4423,D4423)</f>
        <v>84500</v>
      </c>
      <c r="O4423">
        <f>IF($L4423=$L4422,O4422+E4423,E4423)</f>
        <v>163397</v>
      </c>
      <c r="P4423">
        <f>IF($L4423=$L4422,P4422+F4423,F4423)</f>
        <v>119382</v>
      </c>
      <c r="Q4423">
        <f>IF($L4423=$L4422,Q4422+G4423,G4423)</f>
        <v>89814</v>
      </c>
      <c r="R4423">
        <f>IF($L4423=$L4422,R4422+H4423,H4423)</f>
        <v>56909</v>
      </c>
      <c r="S4423" t="str">
        <f>IF($M4424=1,N4423/$M4423,"")</f>
        <v/>
      </c>
      <c r="T4423" t="str">
        <f>IF($M4424=1,O4423/$M4423,"")</f>
        <v/>
      </c>
      <c r="U4423" t="str">
        <f>IF($M4424=1,P4423/$M4423,"")</f>
        <v/>
      </c>
      <c r="V4423" t="str">
        <f>IF($M4424=1,Q4423/$M4423,"")</f>
        <v/>
      </c>
      <c r="W4423" t="str">
        <f>IF($M4424=1,R4423/$M4423,"")</f>
        <v/>
      </c>
    </row>
    <row r="4424" spans="1:23" hidden="1" x14ac:dyDescent="0.55000000000000004">
      <c r="A4424">
        <v>4.7062709331499999</v>
      </c>
      <c r="B4424">
        <v>1574042676.74</v>
      </c>
      <c r="C4424">
        <f>B4424-$B$2</f>
        <v>93.059999942779541</v>
      </c>
      <c r="D4424">
        <v>429</v>
      </c>
      <c r="E4424">
        <v>836</v>
      </c>
      <c r="F4424">
        <v>614</v>
      </c>
      <c r="G4424">
        <v>475</v>
      </c>
      <c r="H4424">
        <v>289</v>
      </c>
      <c r="I4424">
        <v>528.6</v>
      </c>
      <c r="J4424">
        <v>72.3</v>
      </c>
      <c r="K4424">
        <v>65.335018260841807</v>
      </c>
      <c r="L4424" t="str">
        <f>IF(G4424&gt;580,"RELAX",IF(G4424&lt;500,"EXTEND","TRANSITION"))</f>
        <v>EXTEND</v>
      </c>
      <c r="M4424">
        <f>IF(L4424=L4423,M4423+1,1)</f>
        <v>197</v>
      </c>
      <c r="N4424">
        <f>IF(L4424=L4423,N4423+D4424,D4424)</f>
        <v>84929</v>
      </c>
      <c r="O4424">
        <f>IF($L4424=$L4423,O4423+E4424,E4424)</f>
        <v>164233</v>
      </c>
      <c r="P4424">
        <f>IF($L4424=$L4423,P4423+F4424,F4424)</f>
        <v>119996</v>
      </c>
      <c r="Q4424">
        <f>IF($L4424=$L4423,Q4423+G4424,G4424)</f>
        <v>90289</v>
      </c>
      <c r="R4424">
        <f>IF($L4424=$L4423,R4423+H4424,H4424)</f>
        <v>57198</v>
      </c>
      <c r="S4424" t="str">
        <f>IF($M4425=1,N4424/$M4424,"")</f>
        <v/>
      </c>
      <c r="T4424" t="str">
        <f>IF($M4425=1,O4424/$M4424,"")</f>
        <v/>
      </c>
      <c r="U4424" t="str">
        <f>IF($M4425=1,P4424/$M4424,"")</f>
        <v/>
      </c>
      <c r="V4424" t="str">
        <f>IF($M4425=1,Q4424/$M4424,"")</f>
        <v/>
      </c>
      <c r="W4424" t="str">
        <f>IF($M4425=1,R4424/$M4424,"")</f>
        <v/>
      </c>
    </row>
    <row r="4425" spans="1:23" hidden="1" x14ac:dyDescent="0.55000000000000004">
      <c r="A4425">
        <v>4.7307600975000001</v>
      </c>
      <c r="B4425">
        <v>1574042676.76</v>
      </c>
      <c r="C4425">
        <f>B4425-$B$2</f>
        <v>93.079999923706055</v>
      </c>
      <c r="D4425">
        <v>431</v>
      </c>
      <c r="E4425">
        <v>836</v>
      </c>
      <c r="F4425">
        <v>615</v>
      </c>
      <c r="G4425">
        <v>476</v>
      </c>
      <c r="H4425">
        <v>293</v>
      </c>
      <c r="I4425">
        <v>530.20000000000005</v>
      </c>
      <c r="J4425">
        <v>70.699999999999903</v>
      </c>
      <c r="K4425">
        <v>-9.7480744629753993</v>
      </c>
      <c r="L4425" t="str">
        <f>IF(G4425&gt;580,"RELAX",IF(G4425&lt;500,"EXTEND","TRANSITION"))</f>
        <v>EXTEND</v>
      </c>
      <c r="M4425">
        <f>IF(L4425=L4424,M4424+1,1)</f>
        <v>198</v>
      </c>
      <c r="N4425">
        <f>IF(L4425=L4424,N4424+D4425,D4425)</f>
        <v>85360</v>
      </c>
      <c r="O4425">
        <f>IF($L4425=$L4424,O4424+E4425,E4425)</f>
        <v>165069</v>
      </c>
      <c r="P4425">
        <f>IF($L4425=$L4424,P4424+F4425,F4425)</f>
        <v>120611</v>
      </c>
      <c r="Q4425">
        <f>IF($L4425=$L4424,Q4424+G4425,G4425)</f>
        <v>90765</v>
      </c>
      <c r="R4425">
        <f>IF($L4425=$L4424,R4424+H4425,H4425)</f>
        <v>57491</v>
      </c>
      <c r="S4425" t="str">
        <f>IF($M4426=1,N4425/$M4425,"")</f>
        <v/>
      </c>
      <c r="T4425" t="str">
        <f>IF($M4426=1,O4425/$M4425,"")</f>
        <v/>
      </c>
      <c r="U4425" t="str">
        <f>IF($M4426=1,P4425/$M4425,"")</f>
        <v/>
      </c>
      <c r="V4425" t="str">
        <f>IF($M4426=1,Q4425/$M4425,"")</f>
        <v/>
      </c>
      <c r="W4425" t="str">
        <f>IF($M4426=1,R4425/$M4425,"")</f>
        <v/>
      </c>
    </row>
    <row r="4426" spans="1:23" hidden="1" x14ac:dyDescent="0.55000000000000004">
      <c r="A4426">
        <v>4.7512769699100001</v>
      </c>
      <c r="B4426">
        <v>1574042676.78</v>
      </c>
      <c r="C4426">
        <f>B4426-$B$2</f>
        <v>93.099999904632568</v>
      </c>
      <c r="D4426">
        <v>430</v>
      </c>
      <c r="E4426">
        <v>836</v>
      </c>
      <c r="F4426">
        <v>616</v>
      </c>
      <c r="G4426">
        <v>476</v>
      </c>
      <c r="H4426">
        <v>292</v>
      </c>
      <c r="I4426">
        <v>530</v>
      </c>
      <c r="J4426">
        <v>70.900000000000006</v>
      </c>
      <c r="K4426">
        <v>-58.345386878449901</v>
      </c>
      <c r="L4426" t="str">
        <f>IF(G4426&gt;580,"RELAX",IF(G4426&lt;500,"EXTEND","TRANSITION"))</f>
        <v>EXTEND</v>
      </c>
      <c r="M4426">
        <f>IF(L4426=L4425,M4425+1,1)</f>
        <v>199</v>
      </c>
      <c r="N4426">
        <f>IF(L4426=L4425,N4425+D4426,D4426)</f>
        <v>85790</v>
      </c>
      <c r="O4426">
        <f>IF($L4426=$L4425,O4425+E4426,E4426)</f>
        <v>165905</v>
      </c>
      <c r="P4426">
        <f>IF($L4426=$L4425,P4425+F4426,F4426)</f>
        <v>121227</v>
      </c>
      <c r="Q4426">
        <f>IF($L4426=$L4425,Q4425+G4426,G4426)</f>
        <v>91241</v>
      </c>
      <c r="R4426">
        <f>IF($L4426=$L4425,R4425+H4426,H4426)</f>
        <v>57783</v>
      </c>
      <c r="S4426" t="str">
        <f>IF($M4427=1,N4426/$M4426,"")</f>
        <v/>
      </c>
      <c r="T4426" t="str">
        <f>IF($M4427=1,O4426/$M4426,"")</f>
        <v/>
      </c>
      <c r="U4426" t="str">
        <f>IF($M4427=1,P4426/$M4426,"")</f>
        <v/>
      </c>
      <c r="V4426" t="str">
        <f>IF($M4427=1,Q4426/$M4426,"")</f>
        <v/>
      </c>
      <c r="W4426" t="str">
        <f>IF($M4427=1,R4426/$M4426,"")</f>
        <v/>
      </c>
    </row>
    <row r="4427" spans="1:23" hidden="1" x14ac:dyDescent="0.55000000000000004">
      <c r="A4427">
        <v>4.7718441486399996</v>
      </c>
      <c r="B4427">
        <v>1574042676.8</v>
      </c>
      <c r="C4427">
        <f>B4427-$B$2</f>
        <v>93.119999885559082</v>
      </c>
      <c r="D4427">
        <v>430</v>
      </c>
      <c r="E4427">
        <v>837</v>
      </c>
      <c r="F4427">
        <v>614</v>
      </c>
      <c r="G4427">
        <v>473</v>
      </c>
      <c r="H4427">
        <v>290</v>
      </c>
      <c r="I4427">
        <v>528.79999999999995</v>
      </c>
      <c r="J4427">
        <v>72.099999999999994</v>
      </c>
      <c r="K4427">
        <v>73.490447867754398</v>
      </c>
      <c r="L4427" t="str">
        <f>IF(G4427&gt;580,"RELAX",IF(G4427&lt;500,"EXTEND","TRANSITION"))</f>
        <v>EXTEND</v>
      </c>
      <c r="M4427">
        <f>IF(L4427=L4426,M4426+1,1)</f>
        <v>200</v>
      </c>
      <c r="N4427">
        <f>IF(L4427=L4426,N4426+D4427,D4427)</f>
        <v>86220</v>
      </c>
      <c r="O4427">
        <f>IF($L4427=$L4426,O4426+E4427,E4427)</f>
        <v>166742</v>
      </c>
      <c r="P4427">
        <f>IF($L4427=$L4426,P4426+F4427,F4427)</f>
        <v>121841</v>
      </c>
      <c r="Q4427">
        <f>IF($L4427=$L4426,Q4426+G4427,G4427)</f>
        <v>91714</v>
      </c>
      <c r="R4427">
        <f>IF($L4427=$L4426,R4426+H4427,H4427)</f>
        <v>58073</v>
      </c>
      <c r="S4427" t="str">
        <f>IF($M4428=1,N4427/$M4427,"")</f>
        <v/>
      </c>
      <c r="T4427" t="str">
        <f>IF($M4428=1,O4427/$M4427,"")</f>
        <v/>
      </c>
      <c r="U4427" t="str">
        <f>IF($M4428=1,P4427/$M4427,"")</f>
        <v/>
      </c>
      <c r="V4427" t="str">
        <f>IF($M4428=1,Q4427/$M4427,"")</f>
        <v/>
      </c>
      <c r="W4427" t="str">
        <f>IF($M4428=1,R4427/$M4427,"")</f>
        <v/>
      </c>
    </row>
    <row r="4428" spans="1:23" hidden="1" x14ac:dyDescent="0.55000000000000004">
      <c r="A4428">
        <v>4.7963371276900002</v>
      </c>
      <c r="B4428">
        <v>1574042676.8299999</v>
      </c>
      <c r="C4428">
        <f>B4428-$B$2</f>
        <v>93.149999856948853</v>
      </c>
      <c r="D4428">
        <v>431</v>
      </c>
      <c r="E4428">
        <v>837</v>
      </c>
      <c r="F4428">
        <v>615</v>
      </c>
      <c r="G4428">
        <v>477</v>
      </c>
      <c r="H4428">
        <v>293</v>
      </c>
      <c r="I4428">
        <v>530.6</v>
      </c>
      <c r="J4428">
        <v>70.3</v>
      </c>
      <c r="K4428">
        <v>-87.689871798083701</v>
      </c>
      <c r="L4428" t="str">
        <f>IF(G4428&gt;580,"RELAX",IF(G4428&lt;500,"EXTEND","TRANSITION"))</f>
        <v>EXTEND</v>
      </c>
      <c r="M4428">
        <f>IF(L4428=L4427,M4427+1,1)</f>
        <v>201</v>
      </c>
      <c r="N4428">
        <f>IF(L4428=L4427,N4427+D4428,D4428)</f>
        <v>86651</v>
      </c>
      <c r="O4428">
        <f>IF($L4428=$L4427,O4427+E4428,E4428)</f>
        <v>167579</v>
      </c>
      <c r="P4428">
        <f>IF($L4428=$L4427,P4427+F4428,F4428)</f>
        <v>122456</v>
      </c>
      <c r="Q4428">
        <f>IF($L4428=$L4427,Q4427+G4428,G4428)</f>
        <v>92191</v>
      </c>
      <c r="R4428">
        <f>IF($L4428=$L4427,R4427+H4428,H4428)</f>
        <v>58366</v>
      </c>
      <c r="S4428" t="str">
        <f>IF($M4429=1,N4428/$M4428,"")</f>
        <v/>
      </c>
      <c r="T4428" t="str">
        <f>IF($M4429=1,O4428/$M4428,"")</f>
        <v/>
      </c>
      <c r="U4428" t="str">
        <f>IF($M4429=1,P4428/$M4428,"")</f>
        <v/>
      </c>
      <c r="V4428" t="str">
        <f>IF($M4429=1,Q4428/$M4428,"")</f>
        <v/>
      </c>
      <c r="W4428" t="str">
        <f>IF($M4429=1,R4428/$M4428,"")</f>
        <v/>
      </c>
    </row>
    <row r="4429" spans="1:23" hidden="1" x14ac:dyDescent="0.55000000000000004">
      <c r="A4429">
        <v>4.8168640136700001</v>
      </c>
      <c r="B4429">
        <v>1574042676.8499999</v>
      </c>
      <c r="C4429">
        <f>B4429-$B$2</f>
        <v>93.169999837875366</v>
      </c>
      <c r="D4429">
        <v>430</v>
      </c>
      <c r="E4429">
        <v>836</v>
      </c>
      <c r="F4429">
        <v>614</v>
      </c>
      <c r="G4429">
        <v>475</v>
      </c>
      <c r="H4429">
        <v>289</v>
      </c>
      <c r="I4429">
        <v>528.79999999999995</v>
      </c>
      <c r="J4429">
        <v>72.099999999999994</v>
      </c>
      <c r="K4429">
        <v>29.255442279854801</v>
      </c>
      <c r="L4429" t="str">
        <f>IF(G4429&gt;580,"RELAX",IF(G4429&lt;500,"EXTEND","TRANSITION"))</f>
        <v>EXTEND</v>
      </c>
      <c r="M4429">
        <f>IF(L4429=L4428,M4428+1,1)</f>
        <v>202</v>
      </c>
      <c r="N4429">
        <f>IF(L4429=L4428,N4428+D4429,D4429)</f>
        <v>87081</v>
      </c>
      <c r="O4429">
        <f>IF($L4429=$L4428,O4428+E4429,E4429)</f>
        <v>168415</v>
      </c>
      <c r="P4429">
        <f>IF($L4429=$L4428,P4428+F4429,F4429)</f>
        <v>123070</v>
      </c>
      <c r="Q4429">
        <f>IF($L4429=$L4428,Q4428+G4429,G4429)</f>
        <v>92666</v>
      </c>
      <c r="R4429">
        <f>IF($L4429=$L4428,R4428+H4429,H4429)</f>
        <v>58655</v>
      </c>
      <c r="S4429" t="str">
        <f>IF($M4430=1,N4429/$M4429,"")</f>
        <v/>
      </c>
      <c r="T4429" t="str">
        <f>IF($M4430=1,O4429/$M4429,"")</f>
        <v/>
      </c>
      <c r="U4429" t="str">
        <f>IF($M4430=1,P4429/$M4429,"")</f>
        <v/>
      </c>
      <c r="V4429" t="str">
        <f>IF($M4430=1,Q4429/$M4429,"")</f>
        <v/>
      </c>
      <c r="W4429" t="str">
        <f>IF($M4430=1,R4429/$M4429,"")</f>
        <v/>
      </c>
    </row>
    <row r="4430" spans="1:23" hidden="1" x14ac:dyDescent="0.55000000000000004">
      <c r="A4430">
        <v>4.8373730182600001</v>
      </c>
      <c r="B4430">
        <v>1574042676.8699999</v>
      </c>
      <c r="C4430">
        <f>B4430-$B$2</f>
        <v>93.18999981880188</v>
      </c>
      <c r="D4430">
        <v>431</v>
      </c>
      <c r="E4430">
        <v>837</v>
      </c>
      <c r="F4430">
        <v>614</v>
      </c>
      <c r="G4430">
        <v>474</v>
      </c>
      <c r="H4430">
        <v>291</v>
      </c>
      <c r="I4430">
        <v>529.4</v>
      </c>
      <c r="J4430">
        <v>71.5</v>
      </c>
      <c r="K4430">
        <v>40.834783952962397</v>
      </c>
      <c r="L4430" t="str">
        <f>IF(G4430&gt;580,"RELAX",IF(G4430&lt;500,"EXTEND","TRANSITION"))</f>
        <v>EXTEND</v>
      </c>
      <c r="M4430">
        <f>IF(L4430=L4429,M4429+1,1)</f>
        <v>203</v>
      </c>
      <c r="N4430">
        <f>IF(L4430=L4429,N4429+D4430,D4430)</f>
        <v>87512</v>
      </c>
      <c r="O4430">
        <f>IF($L4430=$L4429,O4429+E4430,E4430)</f>
        <v>169252</v>
      </c>
      <c r="P4430">
        <f>IF($L4430=$L4429,P4429+F4430,F4430)</f>
        <v>123684</v>
      </c>
      <c r="Q4430">
        <f>IF($L4430=$L4429,Q4429+G4430,G4430)</f>
        <v>93140</v>
      </c>
      <c r="R4430">
        <f>IF($L4430=$L4429,R4429+H4430,H4430)</f>
        <v>58946</v>
      </c>
      <c r="S4430" t="str">
        <f>IF($M4431=1,N4430/$M4430,"")</f>
        <v/>
      </c>
      <c r="T4430" t="str">
        <f>IF($M4431=1,O4430/$M4430,"")</f>
        <v/>
      </c>
      <c r="U4430" t="str">
        <f>IF($M4431=1,P4430/$M4430,"")</f>
        <v/>
      </c>
      <c r="V4430" t="str">
        <f>IF($M4431=1,Q4430/$M4430,"")</f>
        <v/>
      </c>
      <c r="W4430" t="str">
        <f>IF($M4431=1,R4430/$M4430,"")</f>
        <v/>
      </c>
    </row>
    <row r="4431" spans="1:23" hidden="1" x14ac:dyDescent="0.55000000000000004">
      <c r="A4431">
        <v>4.8618619442000002</v>
      </c>
      <c r="B4431">
        <v>1574042676.8900001</v>
      </c>
      <c r="C4431">
        <f>B4431-$B$2</f>
        <v>93.210000038146973</v>
      </c>
      <c r="D4431">
        <v>432</v>
      </c>
      <c r="E4431">
        <v>837</v>
      </c>
      <c r="F4431">
        <v>615</v>
      </c>
      <c r="G4431">
        <v>476</v>
      </c>
      <c r="H4431">
        <v>292</v>
      </c>
      <c r="I4431">
        <v>530.4</v>
      </c>
      <c r="J4431">
        <v>70.5</v>
      </c>
      <c r="K4431">
        <v>-38.980520444314699</v>
      </c>
      <c r="L4431" t="str">
        <f>IF(G4431&gt;580,"RELAX",IF(G4431&lt;500,"EXTEND","TRANSITION"))</f>
        <v>EXTEND</v>
      </c>
      <c r="M4431">
        <f>IF(L4431=L4430,M4430+1,1)</f>
        <v>204</v>
      </c>
      <c r="N4431">
        <f>IF(L4431=L4430,N4430+D4431,D4431)</f>
        <v>87944</v>
      </c>
      <c r="O4431">
        <f>IF($L4431=$L4430,O4430+E4431,E4431)</f>
        <v>170089</v>
      </c>
      <c r="P4431">
        <f>IF($L4431=$L4430,P4430+F4431,F4431)</f>
        <v>124299</v>
      </c>
      <c r="Q4431">
        <f>IF($L4431=$L4430,Q4430+G4431,G4431)</f>
        <v>93616</v>
      </c>
      <c r="R4431">
        <f>IF($L4431=$L4430,R4430+H4431,H4431)</f>
        <v>59238</v>
      </c>
      <c r="S4431" t="str">
        <f>IF($M4432=1,N4431/$M4431,"")</f>
        <v/>
      </c>
      <c r="T4431" t="str">
        <f>IF($M4432=1,O4431/$M4431,"")</f>
        <v/>
      </c>
      <c r="U4431" t="str">
        <f>IF($M4432=1,P4431/$M4431,"")</f>
        <v/>
      </c>
      <c r="V4431" t="str">
        <f>IF($M4432=1,Q4431/$M4431,"")</f>
        <v/>
      </c>
      <c r="W4431" t="str">
        <f>IF($M4432=1,R4431/$M4431,"")</f>
        <v/>
      </c>
    </row>
    <row r="4432" spans="1:23" hidden="1" x14ac:dyDescent="0.55000000000000004">
      <c r="A4432">
        <v>4.8823850154899997</v>
      </c>
      <c r="B4432">
        <v>1574042676.9100001</v>
      </c>
      <c r="C4432">
        <f>B4432-$B$2</f>
        <v>93.230000019073486</v>
      </c>
      <c r="D4432">
        <v>430</v>
      </c>
      <c r="E4432">
        <v>837</v>
      </c>
      <c r="F4432">
        <v>615</v>
      </c>
      <c r="G4432">
        <v>477</v>
      </c>
      <c r="H4432">
        <v>289</v>
      </c>
      <c r="I4432">
        <v>529.6</v>
      </c>
      <c r="J4432">
        <v>71.3</v>
      </c>
      <c r="K4432">
        <v>39.014966759145302</v>
      </c>
      <c r="L4432" t="str">
        <f>IF(G4432&gt;580,"RELAX",IF(G4432&lt;500,"EXTEND","TRANSITION"))</f>
        <v>EXTEND</v>
      </c>
      <c r="M4432">
        <f>IF(L4432=L4431,M4431+1,1)</f>
        <v>205</v>
      </c>
      <c r="N4432">
        <f>IF(L4432=L4431,N4431+D4432,D4432)</f>
        <v>88374</v>
      </c>
      <c r="O4432">
        <f>IF($L4432=$L4431,O4431+E4432,E4432)</f>
        <v>170926</v>
      </c>
      <c r="P4432">
        <f>IF($L4432=$L4431,P4431+F4432,F4432)</f>
        <v>124914</v>
      </c>
      <c r="Q4432">
        <f>IF($L4432=$L4431,Q4431+G4432,G4432)</f>
        <v>94093</v>
      </c>
      <c r="R4432">
        <f>IF($L4432=$L4431,R4431+H4432,H4432)</f>
        <v>59527</v>
      </c>
      <c r="S4432" t="str">
        <f>IF($M4433=1,N4432/$M4432,"")</f>
        <v/>
      </c>
      <c r="T4432" t="str">
        <f>IF($M4433=1,O4432/$M4432,"")</f>
        <v/>
      </c>
      <c r="U4432" t="str">
        <f>IF($M4433=1,P4432/$M4432,"")</f>
        <v/>
      </c>
      <c r="V4432" t="str">
        <f>IF($M4433=1,Q4432/$M4432,"")</f>
        <v/>
      </c>
      <c r="W4432" t="str">
        <f>IF($M4433=1,R4432/$M4432,"")</f>
        <v/>
      </c>
    </row>
    <row r="4433" spans="1:23" hidden="1" x14ac:dyDescent="0.55000000000000004">
      <c r="A4433">
        <v>4.9028899669600001</v>
      </c>
      <c r="B4433">
        <v>1574042676.9300001</v>
      </c>
      <c r="C4433">
        <f>B4433-$B$2</f>
        <v>93.25</v>
      </c>
      <c r="D4433">
        <v>431</v>
      </c>
      <c r="E4433">
        <v>838</v>
      </c>
      <c r="F4433">
        <v>615</v>
      </c>
      <c r="G4433">
        <v>476</v>
      </c>
      <c r="H4433">
        <v>292</v>
      </c>
      <c r="I4433">
        <v>530.4</v>
      </c>
      <c r="J4433">
        <v>70.5</v>
      </c>
      <c r="K4433">
        <v>-16.357164021939099</v>
      </c>
      <c r="L4433" t="str">
        <f>IF(G4433&gt;580,"RELAX",IF(G4433&lt;500,"EXTEND","TRANSITION"))</f>
        <v>EXTEND</v>
      </c>
      <c r="M4433">
        <f>IF(L4433=L4432,M4432+1,1)</f>
        <v>206</v>
      </c>
      <c r="N4433">
        <f>IF(L4433=L4432,N4432+D4433,D4433)</f>
        <v>88805</v>
      </c>
      <c r="O4433">
        <f>IF($L4433=$L4432,O4432+E4433,E4433)</f>
        <v>171764</v>
      </c>
      <c r="P4433">
        <f>IF($L4433=$L4432,P4432+F4433,F4433)</f>
        <v>125529</v>
      </c>
      <c r="Q4433">
        <f>IF($L4433=$L4432,Q4432+G4433,G4433)</f>
        <v>94569</v>
      </c>
      <c r="R4433">
        <f>IF($L4433=$L4432,R4432+H4433,H4433)</f>
        <v>59819</v>
      </c>
      <c r="S4433" t="str">
        <f>IF($M4434=1,N4433/$M4433,"")</f>
        <v/>
      </c>
      <c r="T4433" t="str">
        <f>IF($M4434=1,O4433/$M4433,"")</f>
        <v/>
      </c>
      <c r="U4433" t="str">
        <f>IF($M4434=1,P4433/$M4433,"")</f>
        <v/>
      </c>
      <c r="V4433" t="str">
        <f>IF($M4434=1,Q4433/$M4433,"")</f>
        <v/>
      </c>
      <c r="W4433" t="str">
        <f>IF($M4434=1,R4433/$M4433,"")</f>
        <v/>
      </c>
    </row>
    <row r="4434" spans="1:23" hidden="1" x14ac:dyDescent="0.55000000000000004">
      <c r="A4434">
        <v>4.9273440837900004</v>
      </c>
      <c r="B4434">
        <v>1574042676.96</v>
      </c>
      <c r="C4434">
        <f>B4434-$B$2</f>
        <v>93.279999971389771</v>
      </c>
      <c r="D4434">
        <v>430</v>
      </c>
      <c r="E4434">
        <v>837</v>
      </c>
      <c r="F4434">
        <v>616</v>
      </c>
      <c r="G4434">
        <v>477</v>
      </c>
      <c r="H4434">
        <v>290</v>
      </c>
      <c r="I4434">
        <v>530</v>
      </c>
      <c r="J4434">
        <v>70.900000000000006</v>
      </c>
      <c r="K4434">
        <v>19.459967066914199</v>
      </c>
      <c r="L4434" t="str">
        <f>IF(G4434&gt;580,"RELAX",IF(G4434&lt;500,"EXTEND","TRANSITION"))</f>
        <v>EXTEND</v>
      </c>
      <c r="M4434">
        <f>IF(L4434=L4433,M4433+1,1)</f>
        <v>207</v>
      </c>
      <c r="N4434">
        <f>IF(L4434=L4433,N4433+D4434,D4434)</f>
        <v>89235</v>
      </c>
      <c r="O4434">
        <f>IF($L4434=$L4433,O4433+E4434,E4434)</f>
        <v>172601</v>
      </c>
      <c r="P4434">
        <f>IF($L4434=$L4433,P4433+F4434,F4434)</f>
        <v>126145</v>
      </c>
      <c r="Q4434">
        <f>IF($L4434=$L4433,Q4433+G4434,G4434)</f>
        <v>95046</v>
      </c>
      <c r="R4434">
        <f>IF($L4434=$L4433,R4433+H4434,H4434)</f>
        <v>60109</v>
      </c>
      <c r="S4434" t="str">
        <f>IF($M4435=1,N4434/$M4434,"")</f>
        <v/>
      </c>
      <c r="T4434" t="str">
        <f>IF($M4435=1,O4434/$M4434,"")</f>
        <v/>
      </c>
      <c r="U4434" t="str">
        <f>IF($M4435=1,P4434/$M4434,"")</f>
        <v/>
      </c>
      <c r="V4434" t="str">
        <f>IF($M4435=1,Q4434/$M4434,"")</f>
        <v/>
      </c>
      <c r="W4434" t="str">
        <f>IF($M4435=1,R4434/$M4434,"")</f>
        <v/>
      </c>
    </row>
    <row r="4435" spans="1:23" hidden="1" x14ac:dyDescent="0.55000000000000004">
      <c r="A4435">
        <v>4.9478991031600001</v>
      </c>
      <c r="B4435">
        <v>1574042676.98</v>
      </c>
      <c r="C4435">
        <f>B4435-$B$2</f>
        <v>93.299999952316284</v>
      </c>
      <c r="D4435">
        <v>430</v>
      </c>
      <c r="E4435">
        <v>838</v>
      </c>
      <c r="F4435">
        <v>615</v>
      </c>
      <c r="G4435">
        <v>479</v>
      </c>
      <c r="H4435">
        <v>290</v>
      </c>
      <c r="I4435">
        <v>530.4</v>
      </c>
      <c r="J4435">
        <v>70.5</v>
      </c>
      <c r="K4435">
        <v>0</v>
      </c>
      <c r="L4435" t="str">
        <f>IF(G4435&gt;580,"RELAX",IF(G4435&lt;500,"EXTEND","TRANSITION"))</f>
        <v>EXTEND</v>
      </c>
      <c r="M4435">
        <f>IF(L4435=L4434,M4434+1,1)</f>
        <v>208</v>
      </c>
      <c r="N4435">
        <f>IF(L4435=L4434,N4434+D4435,D4435)</f>
        <v>89665</v>
      </c>
      <c r="O4435">
        <f>IF($L4435=$L4434,O4434+E4435,E4435)</f>
        <v>173439</v>
      </c>
      <c r="P4435">
        <f>IF($L4435=$L4434,P4434+F4435,F4435)</f>
        <v>126760</v>
      </c>
      <c r="Q4435">
        <f>IF($L4435=$L4434,Q4434+G4435,G4435)</f>
        <v>95525</v>
      </c>
      <c r="R4435">
        <f>IF($L4435=$L4434,R4434+H4435,H4435)</f>
        <v>60399</v>
      </c>
      <c r="S4435" t="str">
        <f>IF($M4436=1,N4435/$M4435,"")</f>
        <v/>
      </c>
      <c r="T4435" t="str">
        <f>IF($M4436=1,O4435/$M4435,"")</f>
        <v/>
      </c>
      <c r="U4435" t="str">
        <f>IF($M4436=1,P4435/$M4435,"")</f>
        <v/>
      </c>
      <c r="V4435" t="str">
        <f>IF($M4436=1,Q4435/$M4435,"")</f>
        <v/>
      </c>
      <c r="W4435" t="str">
        <f>IF($M4436=1,R4435/$M4435,"")</f>
        <v/>
      </c>
    </row>
    <row r="4436" spans="1:23" hidden="1" x14ac:dyDescent="0.55000000000000004">
      <c r="A4436">
        <v>4.9684200286899998</v>
      </c>
      <c r="B4436">
        <v>1574042677</v>
      </c>
      <c r="C4436">
        <f>B4436-$B$2</f>
        <v>93.319999933242798</v>
      </c>
      <c r="D4436">
        <v>431</v>
      </c>
      <c r="E4436">
        <v>838</v>
      </c>
      <c r="F4436">
        <v>615</v>
      </c>
      <c r="G4436">
        <v>476</v>
      </c>
      <c r="H4436">
        <v>292</v>
      </c>
      <c r="I4436">
        <v>530.4</v>
      </c>
      <c r="J4436">
        <v>70.5</v>
      </c>
      <c r="K4436">
        <v>-40.951601722572597</v>
      </c>
      <c r="L4436" t="str">
        <f>IF(G4436&gt;580,"RELAX",IF(G4436&lt;500,"EXTEND","TRANSITION"))</f>
        <v>EXTEND</v>
      </c>
      <c r="M4436">
        <f>IF(L4436=L4435,M4435+1,1)</f>
        <v>209</v>
      </c>
      <c r="N4436">
        <f>IF(L4436=L4435,N4435+D4436,D4436)</f>
        <v>90096</v>
      </c>
      <c r="O4436">
        <f>IF($L4436=$L4435,O4435+E4436,E4436)</f>
        <v>174277</v>
      </c>
      <c r="P4436">
        <f>IF($L4436=$L4435,P4435+F4436,F4436)</f>
        <v>127375</v>
      </c>
      <c r="Q4436">
        <f>IF($L4436=$L4435,Q4435+G4436,G4436)</f>
        <v>96001</v>
      </c>
      <c r="R4436">
        <f>IF($L4436=$L4435,R4435+H4436,H4436)</f>
        <v>60691</v>
      </c>
      <c r="S4436" t="str">
        <f>IF($M4437=1,N4436/$M4436,"")</f>
        <v/>
      </c>
      <c r="T4436" t="str">
        <f>IF($M4437=1,O4436/$M4436,"")</f>
        <v/>
      </c>
      <c r="U4436" t="str">
        <f>IF($M4437=1,P4436/$M4436,"")</f>
        <v/>
      </c>
      <c r="V4436" t="str">
        <f>IF($M4437=1,Q4436/$M4436,"")</f>
        <v/>
      </c>
      <c r="W4436" t="str">
        <f>IF($M4437=1,R4436/$M4436,"")</f>
        <v/>
      </c>
    </row>
    <row r="4437" spans="1:23" hidden="1" x14ac:dyDescent="0.55000000000000004">
      <c r="A4437">
        <v>4.9928390979800001</v>
      </c>
      <c r="B4437">
        <v>1574042677.02</v>
      </c>
      <c r="C4437">
        <f>B4437-$B$2</f>
        <v>93.339999914169312</v>
      </c>
      <c r="D4437">
        <v>429</v>
      </c>
      <c r="E4437">
        <v>838</v>
      </c>
      <c r="F4437">
        <v>615</v>
      </c>
      <c r="G4437">
        <v>477</v>
      </c>
      <c r="H4437">
        <v>288</v>
      </c>
      <c r="I4437">
        <v>529.4</v>
      </c>
      <c r="J4437">
        <v>71.5</v>
      </c>
      <c r="K4437">
        <v>68.153362991063005</v>
      </c>
      <c r="L4437" t="str">
        <f>IF(G4437&gt;580,"RELAX",IF(G4437&lt;500,"EXTEND","TRANSITION"))</f>
        <v>EXTEND</v>
      </c>
      <c r="M4437">
        <f>IF(L4437=L4436,M4436+1,1)</f>
        <v>210</v>
      </c>
      <c r="N4437">
        <f>IF(L4437=L4436,N4436+D4437,D4437)</f>
        <v>90525</v>
      </c>
      <c r="O4437">
        <f>IF($L4437=$L4436,O4436+E4437,E4437)</f>
        <v>175115</v>
      </c>
      <c r="P4437">
        <f>IF($L4437=$L4436,P4436+F4437,F4437)</f>
        <v>127990</v>
      </c>
      <c r="Q4437">
        <f>IF($L4437=$L4436,Q4436+G4437,G4437)</f>
        <v>96478</v>
      </c>
      <c r="R4437">
        <f>IF($L4437=$L4436,R4436+H4437,H4437)</f>
        <v>60979</v>
      </c>
      <c r="S4437" t="str">
        <f>IF($M4438=1,N4437/$M4437,"")</f>
        <v/>
      </c>
      <c r="T4437" t="str">
        <f>IF($M4438=1,O4437/$M4437,"")</f>
        <v/>
      </c>
      <c r="U4437" t="str">
        <f>IF($M4438=1,P4437/$M4437,"")</f>
        <v/>
      </c>
      <c r="V4437" t="str">
        <f>IF($M4438=1,Q4437/$M4437,"")</f>
        <v/>
      </c>
      <c r="W4437" t="str">
        <f>IF($M4438=1,R4437/$M4437,"")</f>
        <v/>
      </c>
    </row>
    <row r="4438" spans="1:23" hidden="1" x14ac:dyDescent="0.55000000000000004">
      <c r="A4438">
        <v>5.0133810043300002</v>
      </c>
      <c r="B4438">
        <v>1574042677.04</v>
      </c>
      <c r="C4438">
        <f>B4438-$B$2</f>
        <v>93.359999895095825</v>
      </c>
      <c r="D4438">
        <v>431</v>
      </c>
      <c r="E4438">
        <v>838</v>
      </c>
      <c r="F4438">
        <v>615</v>
      </c>
      <c r="G4438">
        <v>479</v>
      </c>
      <c r="H4438">
        <v>291</v>
      </c>
      <c r="I4438">
        <v>530.79999999999995</v>
      </c>
      <c r="J4438">
        <v>70.099999999999994</v>
      </c>
      <c r="K4438">
        <v>3.9898203222298E-2</v>
      </c>
      <c r="L4438" t="str">
        <f>IF(G4438&gt;580,"RELAX",IF(G4438&lt;500,"EXTEND","TRANSITION"))</f>
        <v>EXTEND</v>
      </c>
      <c r="M4438">
        <f>IF(L4438=L4437,M4437+1,1)</f>
        <v>211</v>
      </c>
      <c r="N4438">
        <f>IF(L4438=L4437,N4437+D4438,D4438)</f>
        <v>90956</v>
      </c>
      <c r="O4438">
        <f>IF($L4438=$L4437,O4437+E4438,E4438)</f>
        <v>175953</v>
      </c>
      <c r="P4438">
        <f>IF($L4438=$L4437,P4437+F4438,F4438)</f>
        <v>128605</v>
      </c>
      <c r="Q4438">
        <f>IF($L4438=$L4437,Q4437+G4438,G4438)</f>
        <v>96957</v>
      </c>
      <c r="R4438">
        <f>IF($L4438=$L4437,R4437+H4438,H4438)</f>
        <v>61270</v>
      </c>
      <c r="S4438" t="str">
        <f>IF($M4439=1,N4438/$M4438,"")</f>
        <v/>
      </c>
      <c r="T4438" t="str">
        <f>IF($M4439=1,O4438/$M4438,"")</f>
        <v/>
      </c>
      <c r="U4438" t="str">
        <f>IF($M4439=1,P4438/$M4438,"")</f>
        <v/>
      </c>
      <c r="V4438" t="str">
        <f>IF($M4439=1,Q4438/$M4438,"")</f>
        <v/>
      </c>
      <c r="W4438" t="str">
        <f>IF($M4439=1,R4438/$M4438,"")</f>
        <v/>
      </c>
    </row>
    <row r="4439" spans="1:23" hidden="1" x14ac:dyDescent="0.55000000000000004">
      <c r="A4439">
        <v>6.2394142150900005E-4</v>
      </c>
      <c r="B4439">
        <v>1574042678.02</v>
      </c>
      <c r="C4439">
        <f>B4439-$B$2</f>
        <v>94.339999914169312</v>
      </c>
      <c r="D4439">
        <v>431</v>
      </c>
      <c r="E4439">
        <v>838</v>
      </c>
      <c r="F4439">
        <v>616</v>
      </c>
      <c r="G4439">
        <v>477</v>
      </c>
      <c r="H4439">
        <v>291</v>
      </c>
      <c r="I4439">
        <v>530.6</v>
      </c>
      <c r="J4439">
        <v>70.3</v>
      </c>
      <c r="K4439">
        <v>-3823.4311759184902</v>
      </c>
      <c r="L4439" t="str">
        <f>IF(G4439&gt;580,"RELAX",IF(G4439&lt;500,"EXTEND","TRANSITION"))</f>
        <v>EXTEND</v>
      </c>
      <c r="M4439">
        <f>IF(L4439=L4438,M4438+1,1)</f>
        <v>212</v>
      </c>
      <c r="N4439">
        <f>IF(L4439=L4438,N4438+D4439,D4439)</f>
        <v>91387</v>
      </c>
      <c r="O4439">
        <f>IF($L4439=$L4438,O4438+E4439,E4439)</f>
        <v>176791</v>
      </c>
      <c r="P4439">
        <f>IF($L4439=$L4438,P4438+F4439,F4439)</f>
        <v>129221</v>
      </c>
      <c r="Q4439">
        <f>IF($L4439=$L4438,Q4438+G4439,G4439)</f>
        <v>97434</v>
      </c>
      <c r="R4439">
        <f>IF($L4439=$L4438,R4438+H4439,H4439)</f>
        <v>61561</v>
      </c>
      <c r="S4439" t="str">
        <f>IF($M4440=1,N4439/$M4439,"")</f>
        <v/>
      </c>
      <c r="T4439" t="str">
        <f>IF($M4440=1,O4439/$M4439,"")</f>
        <v/>
      </c>
      <c r="U4439" t="str">
        <f>IF($M4440=1,P4439/$M4439,"")</f>
        <v/>
      </c>
      <c r="V4439" t="str">
        <f>IF($M4440=1,Q4439/$M4439,"")</f>
        <v/>
      </c>
      <c r="W4439" t="str">
        <f>IF($M4440=1,R4439/$M4439,"")</f>
        <v/>
      </c>
    </row>
    <row r="4440" spans="1:23" hidden="1" x14ac:dyDescent="0.55000000000000004">
      <c r="A4440">
        <v>1.14703178406E-3</v>
      </c>
      <c r="B4440">
        <v>1574042678.02</v>
      </c>
      <c r="C4440">
        <f>B4440-$B$2</f>
        <v>94.339999914169312</v>
      </c>
      <c r="D4440">
        <v>429</v>
      </c>
      <c r="E4440">
        <v>837</v>
      </c>
      <c r="F4440">
        <v>615</v>
      </c>
      <c r="G4440">
        <v>474</v>
      </c>
      <c r="H4440">
        <v>288</v>
      </c>
      <c r="I4440">
        <v>528.6</v>
      </c>
      <c r="J4440">
        <v>72.3</v>
      </c>
      <c r="K4440">
        <v>4921.3166933929597</v>
      </c>
      <c r="L4440" t="str">
        <f>IF(G4440&gt;580,"RELAX",IF(G4440&lt;500,"EXTEND","TRANSITION"))</f>
        <v>EXTEND</v>
      </c>
      <c r="M4440">
        <f>IF(L4440=L4439,M4439+1,1)</f>
        <v>213</v>
      </c>
      <c r="N4440">
        <f>IF(L4440=L4439,N4439+D4440,D4440)</f>
        <v>91816</v>
      </c>
      <c r="O4440">
        <f>IF($L4440=$L4439,O4439+E4440,E4440)</f>
        <v>177628</v>
      </c>
      <c r="P4440">
        <f>IF($L4440=$L4439,P4439+F4440,F4440)</f>
        <v>129836</v>
      </c>
      <c r="Q4440">
        <f>IF($L4440=$L4439,Q4439+G4440,G4440)</f>
        <v>97908</v>
      </c>
      <c r="R4440">
        <f>IF($L4440=$L4439,R4439+H4440,H4440)</f>
        <v>61849</v>
      </c>
      <c r="S4440" t="str">
        <f>IF($M4441=1,N4440/$M4440,"")</f>
        <v/>
      </c>
      <c r="T4440" t="str">
        <f>IF($M4441=1,O4440/$M4440,"")</f>
        <v/>
      </c>
      <c r="U4440" t="str">
        <f>IF($M4441=1,P4440/$M4440,"")</f>
        <v/>
      </c>
      <c r="V4440" t="str">
        <f>IF($M4441=1,Q4440/$M4440,"")</f>
        <v/>
      </c>
      <c r="W4440" t="str">
        <f>IF($M4441=1,R4440/$M4440,"")</f>
        <v/>
      </c>
    </row>
    <row r="4441" spans="1:23" hidden="1" x14ac:dyDescent="0.55000000000000004">
      <c r="A4441">
        <v>1.5940666198700001E-3</v>
      </c>
      <c r="B4441">
        <v>1574042678.02</v>
      </c>
      <c r="C4441">
        <f>B4441-$B$2</f>
        <v>94.339999914169312</v>
      </c>
      <c r="D4441">
        <v>432</v>
      </c>
      <c r="E4441">
        <v>837</v>
      </c>
      <c r="F4441">
        <v>615</v>
      </c>
      <c r="G4441">
        <v>477</v>
      </c>
      <c r="H4441">
        <v>293</v>
      </c>
      <c r="I4441">
        <v>530.79999999999995</v>
      </c>
      <c r="J4441">
        <v>70.099999999999994</v>
      </c>
      <c r="K4441">
        <v>-2759.4105263235601</v>
      </c>
      <c r="L4441" t="str">
        <f>IF(G4441&gt;580,"RELAX",IF(G4441&lt;500,"EXTEND","TRANSITION"))</f>
        <v>EXTEND</v>
      </c>
      <c r="M4441">
        <f>IF(L4441=L4440,M4440+1,1)</f>
        <v>214</v>
      </c>
      <c r="N4441">
        <f>IF(L4441=L4440,N4440+D4441,D4441)</f>
        <v>92248</v>
      </c>
      <c r="O4441">
        <f>IF($L4441=$L4440,O4440+E4441,E4441)</f>
        <v>178465</v>
      </c>
      <c r="P4441">
        <f>IF($L4441=$L4440,P4440+F4441,F4441)</f>
        <v>130451</v>
      </c>
      <c r="Q4441">
        <f>IF($L4441=$L4440,Q4440+G4441,G4441)</f>
        <v>98385</v>
      </c>
      <c r="R4441">
        <f>IF($L4441=$L4440,R4440+H4441,H4441)</f>
        <v>62142</v>
      </c>
      <c r="S4441" t="str">
        <f>IF($M4442=1,N4441/$M4441,"")</f>
        <v/>
      </c>
      <c r="T4441" t="str">
        <f>IF($M4442=1,O4441/$M4441,"")</f>
        <v/>
      </c>
      <c r="U4441" t="str">
        <f>IF($M4442=1,P4441/$M4441,"")</f>
        <v/>
      </c>
      <c r="V4441" t="str">
        <f>IF($M4442=1,Q4441/$M4441,"")</f>
        <v/>
      </c>
      <c r="W4441" t="str">
        <f>IF($M4442=1,R4441/$M4441,"")</f>
        <v/>
      </c>
    </row>
    <row r="4442" spans="1:23" hidden="1" x14ac:dyDescent="0.55000000000000004">
      <c r="A4442">
        <v>2.02894210815E-3</v>
      </c>
      <c r="B4442">
        <v>1574042678.02</v>
      </c>
      <c r="C4442">
        <f>B4442-$B$2</f>
        <v>94.339999914169312</v>
      </c>
      <c r="D4442">
        <v>430</v>
      </c>
      <c r="E4442">
        <v>837</v>
      </c>
      <c r="F4442">
        <v>615</v>
      </c>
      <c r="G4442">
        <v>476</v>
      </c>
      <c r="H4442">
        <v>290</v>
      </c>
      <c r="I4442">
        <v>529.6</v>
      </c>
      <c r="J4442">
        <v>71.3</v>
      </c>
      <c r="K4442">
        <v>-462.94746136021899</v>
      </c>
      <c r="L4442" t="str">
        <f>IF(G4442&gt;580,"RELAX",IF(G4442&lt;500,"EXTEND","TRANSITION"))</f>
        <v>EXTEND</v>
      </c>
      <c r="M4442">
        <f>IF(L4442=L4441,M4441+1,1)</f>
        <v>215</v>
      </c>
      <c r="N4442">
        <f>IF(L4442=L4441,N4441+D4442,D4442)</f>
        <v>92678</v>
      </c>
      <c r="O4442">
        <f>IF($L4442=$L4441,O4441+E4442,E4442)</f>
        <v>179302</v>
      </c>
      <c r="P4442">
        <f>IF($L4442=$L4441,P4441+F4442,F4442)</f>
        <v>131066</v>
      </c>
      <c r="Q4442">
        <f>IF($L4442=$L4441,Q4441+G4442,G4442)</f>
        <v>98861</v>
      </c>
      <c r="R4442">
        <f>IF($L4442=$L4441,R4441+H4442,H4442)</f>
        <v>62432</v>
      </c>
      <c r="S4442" t="str">
        <f>IF($M4443=1,N4442/$M4442,"")</f>
        <v/>
      </c>
      <c r="T4442" t="str">
        <f>IF($M4443=1,O4442/$M4442,"")</f>
        <v/>
      </c>
      <c r="U4442" t="str">
        <f>IF($M4443=1,P4442/$M4442,"")</f>
        <v/>
      </c>
      <c r="V4442" t="str">
        <f>IF($M4443=1,Q4442/$M4442,"")</f>
        <v/>
      </c>
      <c r="W4442" t="str">
        <f>IF($M4443=1,R4442/$M4442,"")</f>
        <v/>
      </c>
    </row>
    <row r="4443" spans="1:23" hidden="1" x14ac:dyDescent="0.55000000000000004">
      <c r="A4443">
        <v>2.4609565734900001E-3</v>
      </c>
      <c r="B4443">
        <v>1574042678.02</v>
      </c>
      <c r="C4443">
        <f>B4443-$B$2</f>
        <v>94.339999914169312</v>
      </c>
      <c r="D4443">
        <v>430</v>
      </c>
      <c r="E4443">
        <v>837</v>
      </c>
      <c r="F4443">
        <v>615</v>
      </c>
      <c r="G4443">
        <v>475</v>
      </c>
      <c r="H4443">
        <v>290</v>
      </c>
      <c r="I4443">
        <v>529.4</v>
      </c>
      <c r="J4443">
        <v>71.5</v>
      </c>
      <c r="K4443">
        <v>4185.0039911233798</v>
      </c>
      <c r="L4443" t="str">
        <f>IF(G4443&gt;580,"RELAX",IF(G4443&lt;500,"EXTEND","TRANSITION"))</f>
        <v>EXTEND</v>
      </c>
      <c r="M4443">
        <f>IF(L4443=L4442,M4442+1,1)</f>
        <v>216</v>
      </c>
      <c r="N4443">
        <f>IF(L4443=L4442,N4442+D4443,D4443)</f>
        <v>93108</v>
      </c>
      <c r="O4443">
        <f>IF($L4443=$L4442,O4442+E4443,E4443)</f>
        <v>180139</v>
      </c>
      <c r="P4443">
        <f>IF($L4443=$L4442,P4442+F4443,F4443)</f>
        <v>131681</v>
      </c>
      <c r="Q4443">
        <f>IF($L4443=$L4442,Q4442+G4443,G4443)</f>
        <v>99336</v>
      </c>
      <c r="R4443">
        <f>IF($L4443=$L4442,R4442+H4443,H4443)</f>
        <v>62722</v>
      </c>
      <c r="S4443" t="str">
        <f>IF($M4444=1,N4443/$M4443,"")</f>
        <v/>
      </c>
      <c r="T4443" t="str">
        <f>IF($M4444=1,O4443/$M4443,"")</f>
        <v/>
      </c>
      <c r="U4443" t="str">
        <f>IF($M4444=1,P4443/$M4443,"")</f>
        <v/>
      </c>
      <c r="V4443" t="str">
        <f>IF($M4444=1,Q4443/$M4443,"")</f>
        <v/>
      </c>
      <c r="W4443" t="str">
        <f>IF($M4444=1,R4443/$M4443,"")</f>
        <v/>
      </c>
    </row>
    <row r="4444" spans="1:23" hidden="1" x14ac:dyDescent="0.55000000000000004">
      <c r="A4444">
        <v>2.8910636901899999E-3</v>
      </c>
      <c r="B4444">
        <v>1574042678.02</v>
      </c>
      <c r="C4444">
        <f>B4444-$B$2</f>
        <v>94.339999914169312</v>
      </c>
      <c r="D4444">
        <v>432</v>
      </c>
      <c r="E4444">
        <v>838</v>
      </c>
      <c r="F4444">
        <v>616</v>
      </c>
      <c r="G4444">
        <v>477</v>
      </c>
      <c r="H4444">
        <v>293</v>
      </c>
      <c r="I4444">
        <v>531.20000000000005</v>
      </c>
      <c r="J4444">
        <v>69.699999999999903</v>
      </c>
      <c r="K4444">
        <v>-3358.4284697529702</v>
      </c>
      <c r="L4444" t="str">
        <f>IF(G4444&gt;580,"RELAX",IF(G4444&lt;500,"EXTEND","TRANSITION"))</f>
        <v>EXTEND</v>
      </c>
      <c r="M4444">
        <f>IF(L4444=L4443,M4443+1,1)</f>
        <v>217</v>
      </c>
      <c r="N4444">
        <f>IF(L4444=L4443,N4443+D4444,D4444)</f>
        <v>93540</v>
      </c>
      <c r="O4444">
        <f>IF($L4444=$L4443,O4443+E4444,E4444)</f>
        <v>180977</v>
      </c>
      <c r="P4444">
        <f>IF($L4444=$L4443,P4443+F4444,F4444)</f>
        <v>132297</v>
      </c>
      <c r="Q4444">
        <f>IF($L4444=$L4443,Q4443+G4444,G4444)</f>
        <v>99813</v>
      </c>
      <c r="R4444">
        <f>IF($L4444=$L4443,R4443+H4444,H4444)</f>
        <v>63015</v>
      </c>
      <c r="S4444" t="str">
        <f>IF($M4445=1,N4444/$M4444,"")</f>
        <v/>
      </c>
      <c r="T4444" t="str">
        <f>IF($M4445=1,O4444/$M4444,"")</f>
        <v/>
      </c>
      <c r="U4444" t="str">
        <f>IF($M4445=1,P4444/$M4444,"")</f>
        <v/>
      </c>
      <c r="V4444" t="str">
        <f>IF($M4445=1,Q4444/$M4444,"")</f>
        <v/>
      </c>
      <c r="W4444" t="str">
        <f>IF($M4445=1,R4444/$M4444,"")</f>
        <v/>
      </c>
    </row>
    <row r="4445" spans="1:23" hidden="1" x14ac:dyDescent="0.55000000000000004">
      <c r="A4445">
        <v>3.4270286560100002E-3</v>
      </c>
      <c r="B4445">
        <v>1574042678.02</v>
      </c>
      <c r="C4445">
        <f>B4445-$B$2</f>
        <v>94.339999914169312</v>
      </c>
      <c r="D4445">
        <v>429</v>
      </c>
      <c r="E4445">
        <v>837</v>
      </c>
      <c r="F4445">
        <v>614</v>
      </c>
      <c r="G4445">
        <v>478</v>
      </c>
      <c r="H4445">
        <v>289</v>
      </c>
      <c r="I4445">
        <v>529.4</v>
      </c>
      <c r="J4445">
        <v>71.5</v>
      </c>
      <c r="K4445">
        <v>909.33420054687997</v>
      </c>
      <c r="L4445" t="str">
        <f>IF(G4445&gt;580,"RELAX",IF(G4445&lt;500,"EXTEND","TRANSITION"))</f>
        <v>EXTEND</v>
      </c>
      <c r="M4445">
        <f>IF(L4445=L4444,M4444+1,1)</f>
        <v>218</v>
      </c>
      <c r="N4445">
        <f>IF(L4445=L4444,N4444+D4445,D4445)</f>
        <v>93969</v>
      </c>
      <c r="O4445">
        <f>IF($L4445=$L4444,O4444+E4445,E4445)</f>
        <v>181814</v>
      </c>
      <c r="P4445">
        <f>IF($L4445=$L4444,P4444+F4445,F4445)</f>
        <v>132911</v>
      </c>
      <c r="Q4445">
        <f>IF($L4445=$L4444,Q4444+G4445,G4445)</f>
        <v>100291</v>
      </c>
      <c r="R4445">
        <f>IF($L4445=$L4444,R4444+H4445,H4445)</f>
        <v>63304</v>
      </c>
      <c r="S4445" t="str">
        <f>IF($M4446=1,N4445/$M4445,"")</f>
        <v/>
      </c>
      <c r="T4445" t="str">
        <f>IF($M4446=1,O4445/$M4445,"")</f>
        <v/>
      </c>
      <c r="U4445" t="str">
        <f>IF($M4446=1,P4445/$M4445,"")</f>
        <v/>
      </c>
      <c r="V4445" t="str">
        <f>IF($M4446=1,Q4445/$M4445,"")</f>
        <v/>
      </c>
      <c r="W4445" t="str">
        <f>IF($M4446=1,R4445/$M4445,"")</f>
        <v/>
      </c>
    </row>
    <row r="4446" spans="1:23" hidden="1" x14ac:dyDescent="0.55000000000000004">
      <c r="A4446">
        <v>3.8669109344499999E-3</v>
      </c>
      <c r="B4446">
        <v>1574042678.02</v>
      </c>
      <c r="C4446">
        <f>B4446-$B$2</f>
        <v>94.339999914169312</v>
      </c>
      <c r="D4446">
        <v>430</v>
      </c>
      <c r="E4446">
        <v>837</v>
      </c>
      <c r="F4446">
        <v>615</v>
      </c>
      <c r="G4446">
        <v>476</v>
      </c>
      <c r="H4446">
        <v>291</v>
      </c>
      <c r="I4446">
        <v>529.79999999999995</v>
      </c>
      <c r="J4446">
        <v>71.099999999999994</v>
      </c>
      <c r="K4446">
        <v>1773.4900634257101</v>
      </c>
      <c r="L4446" t="str">
        <f>IF(G4446&gt;580,"RELAX",IF(G4446&lt;500,"EXTEND","TRANSITION"))</f>
        <v>EXTEND</v>
      </c>
      <c r="M4446">
        <f>IF(L4446=L4445,M4445+1,1)</f>
        <v>219</v>
      </c>
      <c r="N4446">
        <f>IF(L4446=L4445,N4445+D4446,D4446)</f>
        <v>94399</v>
      </c>
      <c r="O4446">
        <f>IF($L4446=$L4445,O4445+E4446,E4446)</f>
        <v>182651</v>
      </c>
      <c r="P4446">
        <f>IF($L4446=$L4445,P4445+F4446,F4446)</f>
        <v>133526</v>
      </c>
      <c r="Q4446">
        <f>IF($L4446=$L4445,Q4445+G4446,G4446)</f>
        <v>100767</v>
      </c>
      <c r="R4446">
        <f>IF($L4446=$L4445,R4445+H4446,H4446)</f>
        <v>63595</v>
      </c>
      <c r="S4446" t="str">
        <f>IF($M4447=1,N4446/$M4446,"")</f>
        <v/>
      </c>
      <c r="T4446" t="str">
        <f>IF($M4447=1,O4446/$M4446,"")</f>
        <v/>
      </c>
      <c r="U4446" t="str">
        <f>IF($M4447=1,P4446/$M4446,"")</f>
        <v/>
      </c>
      <c r="V4446" t="str">
        <f>IF($M4447=1,Q4446/$M4446,"")</f>
        <v/>
      </c>
      <c r="W4446" t="str">
        <f>IF($M4447=1,R4446/$M4446,"")</f>
        <v/>
      </c>
    </row>
    <row r="4447" spans="1:23" hidden="1" x14ac:dyDescent="0.55000000000000004">
      <c r="A4447">
        <v>4.3179988861099996E-3</v>
      </c>
      <c r="B4447">
        <v>1574042678.02</v>
      </c>
      <c r="C4447">
        <f>B4447-$B$2</f>
        <v>94.339999914169312</v>
      </c>
      <c r="D4447">
        <v>430</v>
      </c>
      <c r="E4447">
        <v>838</v>
      </c>
      <c r="F4447">
        <v>615</v>
      </c>
      <c r="G4447">
        <v>478</v>
      </c>
      <c r="H4447">
        <v>292</v>
      </c>
      <c r="I4447">
        <v>530.6</v>
      </c>
      <c r="J4447">
        <v>70.3</v>
      </c>
      <c r="K4447">
        <v>-3271.3234540183398</v>
      </c>
      <c r="L4447" t="str">
        <f>IF(G4447&gt;580,"RELAX",IF(G4447&lt;500,"EXTEND","TRANSITION"))</f>
        <v>EXTEND</v>
      </c>
      <c r="M4447">
        <f>IF(L4447=L4446,M4446+1,1)</f>
        <v>220</v>
      </c>
      <c r="N4447">
        <f>IF(L4447=L4446,N4446+D4447,D4447)</f>
        <v>94829</v>
      </c>
      <c r="O4447">
        <f>IF($L4447=$L4446,O4446+E4447,E4447)</f>
        <v>183489</v>
      </c>
      <c r="P4447">
        <f>IF($L4447=$L4446,P4446+F4447,F4447)</f>
        <v>134141</v>
      </c>
      <c r="Q4447">
        <f>IF($L4447=$L4446,Q4446+G4447,G4447)</f>
        <v>101245</v>
      </c>
      <c r="R4447">
        <f>IF($L4447=$L4446,R4446+H4447,H4447)</f>
        <v>63887</v>
      </c>
      <c r="S4447" t="str">
        <f>IF($M4448=1,N4447/$M4447,"")</f>
        <v/>
      </c>
      <c r="T4447" t="str">
        <f>IF($M4448=1,O4447/$M4447,"")</f>
        <v/>
      </c>
      <c r="U4447" t="str">
        <f>IF($M4448=1,P4447/$M4447,"")</f>
        <v/>
      </c>
      <c r="V4447" t="str">
        <f>IF($M4448=1,Q4447/$M4447,"")</f>
        <v/>
      </c>
      <c r="W4447" t="str">
        <f>IF($M4448=1,R4447/$M4447,"")</f>
        <v/>
      </c>
    </row>
    <row r="4448" spans="1:23" hidden="1" x14ac:dyDescent="0.55000000000000004">
      <c r="A4448">
        <v>4.7459602356E-3</v>
      </c>
      <c r="B4448">
        <v>1574042678.02</v>
      </c>
      <c r="C4448">
        <f>B4448-$B$2</f>
        <v>94.339999914169312</v>
      </c>
      <c r="D4448">
        <v>429</v>
      </c>
      <c r="E4448">
        <v>838</v>
      </c>
      <c r="F4448">
        <v>614</v>
      </c>
      <c r="G4448">
        <v>476</v>
      </c>
      <c r="H4448">
        <v>289</v>
      </c>
      <c r="I4448">
        <v>529.20000000000005</v>
      </c>
      <c r="J4448">
        <v>71.699999999999903</v>
      </c>
      <c r="K4448">
        <v>2843.5959322016502</v>
      </c>
      <c r="L4448" t="str">
        <f>IF(G4448&gt;580,"RELAX",IF(G4448&lt;500,"EXTEND","TRANSITION"))</f>
        <v>EXTEND</v>
      </c>
      <c r="M4448">
        <f>IF(L4448=L4447,M4447+1,1)</f>
        <v>221</v>
      </c>
      <c r="N4448">
        <f>IF(L4448=L4447,N4447+D4448,D4448)</f>
        <v>95258</v>
      </c>
      <c r="O4448">
        <f>IF($L4448=$L4447,O4447+E4448,E4448)</f>
        <v>184327</v>
      </c>
      <c r="P4448">
        <f>IF($L4448=$L4447,P4447+F4448,F4448)</f>
        <v>134755</v>
      </c>
      <c r="Q4448">
        <f>IF($L4448=$L4447,Q4447+G4448,G4448)</f>
        <v>101721</v>
      </c>
      <c r="R4448">
        <f>IF($L4448=$L4447,R4447+H4448,H4448)</f>
        <v>64176</v>
      </c>
      <c r="S4448" t="str">
        <f>IF($M4449=1,N4448/$M4448,"")</f>
        <v/>
      </c>
      <c r="T4448" t="str">
        <f>IF($M4449=1,O4448/$M4448,"")</f>
        <v/>
      </c>
      <c r="U4448" t="str">
        <f>IF($M4449=1,P4448/$M4448,"")</f>
        <v/>
      </c>
      <c r="V4448" t="str">
        <f>IF($M4449=1,Q4448/$M4448,"")</f>
        <v/>
      </c>
      <c r="W4448" t="str">
        <f>IF($M4449=1,R4448/$M4448,"")</f>
        <v/>
      </c>
    </row>
    <row r="4449" spans="1:23" hidden="1" x14ac:dyDescent="0.55000000000000004">
      <c r="A4449">
        <v>5.1679611206099998E-3</v>
      </c>
      <c r="B4449">
        <v>1574042678.02</v>
      </c>
      <c r="C4449">
        <f>B4449-$B$2</f>
        <v>94.339999914169312</v>
      </c>
      <c r="D4449">
        <v>431</v>
      </c>
      <c r="E4449">
        <v>838</v>
      </c>
      <c r="F4449">
        <v>615</v>
      </c>
      <c r="G4449">
        <v>476</v>
      </c>
      <c r="H4449">
        <v>292</v>
      </c>
      <c r="I4449">
        <v>530.4</v>
      </c>
      <c r="J4449">
        <v>70.5</v>
      </c>
      <c r="K4449">
        <v>-2807.9022594768198</v>
      </c>
      <c r="L4449" t="str">
        <f>IF(G4449&gt;580,"RELAX",IF(G4449&lt;500,"EXTEND","TRANSITION"))</f>
        <v>EXTEND</v>
      </c>
      <c r="M4449">
        <f>IF(L4449=L4448,M4448+1,1)</f>
        <v>222</v>
      </c>
      <c r="N4449">
        <f>IF(L4449=L4448,N4448+D4449,D4449)</f>
        <v>95689</v>
      </c>
      <c r="O4449">
        <f>IF($L4449=$L4448,O4448+E4449,E4449)</f>
        <v>185165</v>
      </c>
      <c r="P4449">
        <f>IF($L4449=$L4448,P4448+F4449,F4449)</f>
        <v>135370</v>
      </c>
      <c r="Q4449">
        <f>IF($L4449=$L4448,Q4448+G4449,G4449)</f>
        <v>102197</v>
      </c>
      <c r="R4449">
        <f>IF($L4449=$L4448,R4448+H4449,H4449)</f>
        <v>64468</v>
      </c>
      <c r="S4449" t="str">
        <f>IF($M4450=1,N4449/$M4449,"")</f>
        <v/>
      </c>
      <c r="T4449" t="str">
        <f>IF($M4450=1,O4449/$M4449,"")</f>
        <v/>
      </c>
      <c r="U4449" t="str">
        <f>IF($M4450=1,P4449/$M4449,"")</f>
        <v/>
      </c>
      <c r="V4449" t="str">
        <f>IF($M4450=1,Q4449/$M4449,"")</f>
        <v/>
      </c>
      <c r="W4449" t="str">
        <f>IF($M4450=1,R4449/$M4449,"")</f>
        <v/>
      </c>
    </row>
    <row r="4450" spans="1:23" hidden="1" x14ac:dyDescent="0.55000000000000004">
      <c r="A4450">
        <v>5.4528713226299997E-3</v>
      </c>
      <c r="B4450">
        <v>1574042678.02</v>
      </c>
      <c r="C4450">
        <f>B4450-$B$2</f>
        <v>94.339999914169312</v>
      </c>
      <c r="D4450">
        <v>430</v>
      </c>
      <c r="E4450">
        <v>838</v>
      </c>
      <c r="F4450">
        <v>614</v>
      </c>
      <c r="G4450">
        <v>477</v>
      </c>
      <c r="H4450">
        <v>289</v>
      </c>
      <c r="I4450">
        <v>529.6</v>
      </c>
      <c r="J4450">
        <v>71.3</v>
      </c>
      <c r="K4450">
        <v>5326.1003172466899</v>
      </c>
      <c r="L4450" t="str">
        <f>IF(G4450&gt;580,"RELAX",IF(G4450&lt;500,"EXTEND","TRANSITION"))</f>
        <v>EXTEND</v>
      </c>
      <c r="M4450">
        <f>IF(L4450=L4449,M4449+1,1)</f>
        <v>223</v>
      </c>
      <c r="N4450">
        <f>IF(L4450=L4449,N4449+D4450,D4450)</f>
        <v>96119</v>
      </c>
      <c r="O4450">
        <f>IF($L4450=$L4449,O4449+E4450,E4450)</f>
        <v>186003</v>
      </c>
      <c r="P4450">
        <f>IF($L4450=$L4449,P4449+F4450,F4450)</f>
        <v>135984</v>
      </c>
      <c r="Q4450">
        <f>IF($L4450=$L4449,Q4449+G4450,G4450)</f>
        <v>102674</v>
      </c>
      <c r="R4450">
        <f>IF($L4450=$L4449,R4449+H4450,H4450)</f>
        <v>64757</v>
      </c>
      <c r="S4450" t="str">
        <f>IF($M4451=1,N4450/$M4450,"")</f>
        <v/>
      </c>
      <c r="T4450" t="str">
        <f>IF($M4451=1,O4450/$M4450,"")</f>
        <v/>
      </c>
      <c r="U4450" t="str">
        <f>IF($M4451=1,P4450/$M4450,"")</f>
        <v/>
      </c>
      <c r="V4450" t="str">
        <f>IF($M4451=1,Q4450/$M4450,"")</f>
        <v/>
      </c>
      <c r="W4450" t="str">
        <f>IF($M4451=1,R4450/$M4450,"")</f>
        <v/>
      </c>
    </row>
    <row r="4451" spans="1:23" hidden="1" x14ac:dyDescent="0.55000000000000004">
      <c r="A4451">
        <v>5.5279731750499999E-3</v>
      </c>
      <c r="B4451">
        <v>1574042678.02</v>
      </c>
      <c r="C4451">
        <f>B4451-$B$2</f>
        <v>94.339999914169312</v>
      </c>
      <c r="D4451">
        <v>430</v>
      </c>
      <c r="E4451">
        <v>838</v>
      </c>
      <c r="F4451">
        <v>615</v>
      </c>
      <c r="G4451">
        <v>477</v>
      </c>
      <c r="H4451">
        <v>290</v>
      </c>
      <c r="I4451">
        <v>530</v>
      </c>
      <c r="J4451">
        <v>70.900000000000006</v>
      </c>
      <c r="K4451">
        <v>2663.0501586240998</v>
      </c>
      <c r="L4451" t="str">
        <f>IF(G4451&gt;580,"RELAX",IF(G4451&lt;500,"EXTEND","TRANSITION"))</f>
        <v>EXTEND</v>
      </c>
      <c r="M4451">
        <f>IF(L4451=L4450,M4450+1,1)</f>
        <v>224</v>
      </c>
      <c r="N4451">
        <f>IF(L4451=L4450,N4450+D4451,D4451)</f>
        <v>96549</v>
      </c>
      <c r="O4451">
        <f>IF($L4451=$L4450,O4450+E4451,E4451)</f>
        <v>186841</v>
      </c>
      <c r="P4451">
        <f>IF($L4451=$L4450,P4450+F4451,F4451)</f>
        <v>136599</v>
      </c>
      <c r="Q4451">
        <f>IF($L4451=$L4450,Q4450+G4451,G4451)</f>
        <v>103151</v>
      </c>
      <c r="R4451">
        <f>IF($L4451=$L4450,R4450+H4451,H4451)</f>
        <v>65047</v>
      </c>
      <c r="S4451" t="str">
        <f>IF($M4452=1,N4451/$M4451,"")</f>
        <v/>
      </c>
      <c r="T4451" t="str">
        <f>IF($M4452=1,O4451/$M4451,"")</f>
        <v/>
      </c>
      <c r="U4451" t="str">
        <f>IF($M4452=1,P4451/$M4451,"")</f>
        <v/>
      </c>
      <c r="V4451" t="str">
        <f>IF($M4452=1,Q4451/$M4451,"")</f>
        <v/>
      </c>
      <c r="W4451" t="str">
        <f>IF($M4452=1,R4451/$M4451,"")</f>
        <v/>
      </c>
    </row>
    <row r="4452" spans="1:23" hidden="1" x14ac:dyDescent="0.55000000000000004">
      <c r="A4452">
        <v>5.6030750274700001E-3</v>
      </c>
      <c r="B4452">
        <v>1574042678.02</v>
      </c>
      <c r="C4452">
        <f>B4452-$B$2</f>
        <v>94.339999914169312</v>
      </c>
      <c r="D4452">
        <v>431</v>
      </c>
      <c r="E4452">
        <v>838</v>
      </c>
      <c r="F4452">
        <v>615</v>
      </c>
      <c r="G4452">
        <v>476</v>
      </c>
      <c r="H4452">
        <v>291</v>
      </c>
      <c r="I4452">
        <v>530.20000000000005</v>
      </c>
      <c r="J4452">
        <v>70.699999999999903</v>
      </c>
      <c r="K4452">
        <v>-18942.0180648979</v>
      </c>
      <c r="L4452" t="str">
        <f>IF(G4452&gt;580,"RELAX",IF(G4452&lt;500,"EXTEND","TRANSITION"))</f>
        <v>EXTEND</v>
      </c>
      <c r="M4452">
        <f>IF(L4452=L4451,M4451+1,1)</f>
        <v>225</v>
      </c>
      <c r="N4452">
        <f>IF(L4452=L4451,N4451+D4452,D4452)</f>
        <v>96980</v>
      </c>
      <c r="O4452">
        <f>IF($L4452=$L4451,O4451+E4452,E4452)</f>
        <v>187679</v>
      </c>
      <c r="P4452">
        <f>IF($L4452=$L4451,P4451+F4452,F4452)</f>
        <v>137214</v>
      </c>
      <c r="Q4452">
        <f>IF($L4452=$L4451,Q4451+G4452,G4452)</f>
        <v>103627</v>
      </c>
      <c r="R4452">
        <f>IF($L4452=$L4451,R4451+H4452,H4452)</f>
        <v>65338</v>
      </c>
      <c r="S4452" t="str">
        <f>IF($M4453=1,N4452/$M4452,"")</f>
        <v/>
      </c>
      <c r="T4452" t="str">
        <f>IF($M4453=1,O4452/$M4452,"")</f>
        <v/>
      </c>
      <c r="U4452" t="str">
        <f>IF($M4453=1,P4452/$M4452,"")</f>
        <v/>
      </c>
      <c r="V4452" t="str">
        <f>IF($M4453=1,Q4452/$M4452,"")</f>
        <v/>
      </c>
      <c r="W4452" t="str">
        <f>IF($M4453=1,R4452/$M4452,"")</f>
        <v/>
      </c>
    </row>
    <row r="4453" spans="1:23" hidden="1" x14ac:dyDescent="0.55000000000000004">
      <c r="A4453">
        <v>5.6769847869899996E-3</v>
      </c>
      <c r="B4453">
        <v>1574042678.02</v>
      </c>
      <c r="C4453">
        <f>B4453-$B$2</f>
        <v>94.339999914169312</v>
      </c>
      <c r="D4453">
        <v>429</v>
      </c>
      <c r="E4453">
        <v>838</v>
      </c>
      <c r="F4453">
        <v>614</v>
      </c>
      <c r="G4453">
        <v>475</v>
      </c>
      <c r="H4453">
        <v>288</v>
      </c>
      <c r="I4453">
        <v>528.79999999999995</v>
      </c>
      <c r="J4453">
        <v>72.099999999999994</v>
      </c>
      <c r="K4453">
        <v>23666.919123315402</v>
      </c>
      <c r="L4453" t="str">
        <f>IF(G4453&gt;580,"RELAX",IF(G4453&lt;500,"EXTEND","TRANSITION"))</f>
        <v>EXTEND</v>
      </c>
      <c r="M4453">
        <f>IF(L4453=L4452,M4452+1,1)</f>
        <v>226</v>
      </c>
      <c r="N4453">
        <f>IF(L4453=L4452,N4452+D4453,D4453)</f>
        <v>97409</v>
      </c>
      <c r="O4453">
        <f>IF($L4453=$L4452,O4452+E4453,E4453)</f>
        <v>188517</v>
      </c>
      <c r="P4453">
        <f>IF($L4453=$L4452,P4452+F4453,F4453)</f>
        <v>137828</v>
      </c>
      <c r="Q4453">
        <f>IF($L4453=$L4452,Q4452+G4453,G4453)</f>
        <v>104102</v>
      </c>
      <c r="R4453">
        <f>IF($L4453=$L4452,R4452+H4453,H4453)</f>
        <v>65626</v>
      </c>
      <c r="S4453" t="str">
        <f>IF($M4454=1,N4453/$M4453,"")</f>
        <v/>
      </c>
      <c r="T4453" t="str">
        <f>IF($M4454=1,O4453/$M4453,"")</f>
        <v/>
      </c>
      <c r="U4453" t="str">
        <f>IF($M4454=1,P4453/$M4453,"")</f>
        <v/>
      </c>
      <c r="V4453" t="str">
        <f>IF($M4454=1,Q4453/$M4453,"")</f>
        <v/>
      </c>
      <c r="W4453" t="str">
        <f>IF($M4454=1,R4453/$M4453,"")</f>
        <v/>
      </c>
    </row>
    <row r="4454" spans="1:23" hidden="1" x14ac:dyDescent="0.55000000000000004">
      <c r="A4454">
        <v>5.7530403137199997E-3</v>
      </c>
      <c r="B4454">
        <v>1574042678.02</v>
      </c>
      <c r="C4454">
        <f>B4454-$B$2</f>
        <v>94.339999914169312</v>
      </c>
      <c r="D4454">
        <v>432</v>
      </c>
      <c r="E4454">
        <v>838</v>
      </c>
      <c r="F4454">
        <v>615</v>
      </c>
      <c r="G4454">
        <v>476</v>
      </c>
      <c r="H4454">
        <v>292</v>
      </c>
      <c r="I4454">
        <v>530.6</v>
      </c>
      <c r="J4454">
        <v>70.3</v>
      </c>
      <c r="K4454">
        <v>8118.0077420988</v>
      </c>
      <c r="L4454" t="str">
        <f>IF(G4454&gt;580,"RELAX",IF(G4454&lt;500,"EXTEND","TRANSITION"))</f>
        <v>EXTEND</v>
      </c>
      <c r="M4454">
        <f>IF(L4454=L4453,M4453+1,1)</f>
        <v>227</v>
      </c>
      <c r="N4454">
        <f>IF(L4454=L4453,N4453+D4454,D4454)</f>
        <v>97841</v>
      </c>
      <c r="O4454">
        <f>IF($L4454=$L4453,O4453+E4454,E4454)</f>
        <v>189355</v>
      </c>
      <c r="P4454">
        <f>IF($L4454=$L4453,P4453+F4454,F4454)</f>
        <v>138443</v>
      </c>
      <c r="Q4454">
        <f>IF($L4454=$L4453,Q4453+G4454,G4454)</f>
        <v>104578</v>
      </c>
      <c r="R4454">
        <f>IF($L4454=$L4453,R4453+H4454,H4454)</f>
        <v>65918</v>
      </c>
      <c r="S4454" t="str">
        <f>IF($M4455=1,N4454/$M4454,"")</f>
        <v/>
      </c>
      <c r="T4454" t="str">
        <f>IF($M4455=1,O4454/$M4454,"")</f>
        <v/>
      </c>
      <c r="U4454" t="str">
        <f>IF($M4455=1,P4454/$M4454,"")</f>
        <v/>
      </c>
      <c r="V4454" t="str">
        <f>IF($M4455=1,Q4454/$M4454,"")</f>
        <v/>
      </c>
      <c r="W4454" t="str">
        <f>IF($M4455=1,R4454/$M4454,"")</f>
        <v/>
      </c>
    </row>
    <row r="4455" spans="1:23" hidden="1" x14ac:dyDescent="0.55000000000000004">
      <c r="A4455">
        <v>5.82695007324E-3</v>
      </c>
      <c r="B4455">
        <v>1574042678.02</v>
      </c>
      <c r="C4455">
        <f>B4455-$B$2</f>
        <v>94.339999914169312</v>
      </c>
      <c r="D4455">
        <v>430</v>
      </c>
      <c r="E4455">
        <v>839</v>
      </c>
      <c r="F4455">
        <v>616</v>
      </c>
      <c r="G4455">
        <v>480</v>
      </c>
      <c r="H4455">
        <v>291</v>
      </c>
      <c r="I4455">
        <v>531.20000000000005</v>
      </c>
      <c r="J4455">
        <v>69.699999999999903</v>
      </c>
      <c r="K4455">
        <v>7989.1504758692799</v>
      </c>
      <c r="L4455" t="str">
        <f>IF(G4455&gt;580,"RELAX",IF(G4455&lt;500,"EXTEND","TRANSITION"))</f>
        <v>EXTEND</v>
      </c>
      <c r="M4455">
        <f>IF(L4455=L4454,M4454+1,1)</f>
        <v>228</v>
      </c>
      <c r="N4455">
        <f>IF(L4455=L4454,N4454+D4455,D4455)</f>
        <v>98271</v>
      </c>
      <c r="O4455">
        <f>IF($L4455=$L4454,O4454+E4455,E4455)</f>
        <v>190194</v>
      </c>
      <c r="P4455">
        <f>IF($L4455=$L4454,P4454+F4455,F4455)</f>
        <v>139059</v>
      </c>
      <c r="Q4455">
        <f>IF($L4455=$L4454,Q4454+G4455,G4455)</f>
        <v>105058</v>
      </c>
      <c r="R4455">
        <f>IF($L4455=$L4454,R4454+H4455,H4455)</f>
        <v>66209</v>
      </c>
      <c r="S4455" t="str">
        <f>IF($M4456=1,N4455/$M4455,"")</f>
        <v/>
      </c>
      <c r="T4455" t="str">
        <f>IF($M4456=1,O4455/$M4455,"")</f>
        <v/>
      </c>
      <c r="U4455" t="str">
        <f>IF($M4456=1,P4455/$M4455,"")</f>
        <v/>
      </c>
      <c r="V4455" t="str">
        <f>IF($M4456=1,Q4455/$M4455,"")</f>
        <v/>
      </c>
      <c r="W4455" t="str">
        <f>IF($M4456=1,R4455/$M4455,"")</f>
        <v/>
      </c>
    </row>
    <row r="4456" spans="1:23" hidden="1" x14ac:dyDescent="0.55000000000000004">
      <c r="A4456">
        <v>5.9020519256600002E-3</v>
      </c>
      <c r="B4456">
        <v>1574042678.02</v>
      </c>
      <c r="C4456">
        <f>B4456-$B$2</f>
        <v>94.339999914169312</v>
      </c>
      <c r="D4456">
        <v>430</v>
      </c>
      <c r="E4456">
        <v>841</v>
      </c>
      <c r="F4456">
        <v>617</v>
      </c>
      <c r="G4456">
        <v>483</v>
      </c>
      <c r="H4456">
        <v>288</v>
      </c>
      <c r="I4456">
        <v>531.79999999999995</v>
      </c>
      <c r="J4456">
        <v>69.099999999999994</v>
      </c>
      <c r="K4456">
        <v>58773.686622549001</v>
      </c>
      <c r="L4456" t="str">
        <f>IF(G4456&gt;580,"RELAX",IF(G4456&lt;500,"EXTEND","TRANSITION"))</f>
        <v>EXTEND</v>
      </c>
      <c r="M4456">
        <f>IF(L4456=L4455,M4455+1,1)</f>
        <v>229</v>
      </c>
      <c r="N4456">
        <f>IF(L4456=L4455,N4455+D4456,D4456)</f>
        <v>98701</v>
      </c>
      <c r="O4456">
        <f>IF($L4456=$L4455,O4455+E4456,E4456)</f>
        <v>191035</v>
      </c>
      <c r="P4456">
        <f>IF($L4456=$L4455,P4455+F4456,F4456)</f>
        <v>139676</v>
      </c>
      <c r="Q4456">
        <f>IF($L4456=$L4455,Q4455+G4456,G4456)</f>
        <v>105541</v>
      </c>
      <c r="R4456">
        <f>IF($L4456=$L4455,R4455+H4456,H4456)</f>
        <v>66497</v>
      </c>
      <c r="S4456">
        <f>IF($M4457=1,N4456/$M4456,"")</f>
        <v>431.00873362445412</v>
      </c>
      <c r="T4456">
        <f>IF($M4457=1,O4456/$M4456,"")</f>
        <v>834.21397379912662</v>
      </c>
      <c r="U4456">
        <f>IF($M4457=1,P4456/$M4456,"")</f>
        <v>609.93886462882097</v>
      </c>
      <c r="V4456">
        <f>IF($M4457=1,Q4456/$M4456,"")</f>
        <v>460.87772925764193</v>
      </c>
      <c r="W4456">
        <f>IF($M4457=1,R4456/$M4456,"")</f>
        <v>290.37991266375548</v>
      </c>
    </row>
    <row r="4457" spans="1:23" x14ac:dyDescent="0.55000000000000004">
      <c r="A4457">
        <v>0.403068780899</v>
      </c>
      <c r="B4457">
        <v>1574042666.51</v>
      </c>
      <c r="C4457">
        <f>B4457-$B$2</f>
        <v>82.829999923706055</v>
      </c>
      <c r="D4457">
        <v>432</v>
      </c>
      <c r="E4457">
        <v>851</v>
      </c>
      <c r="F4457">
        <v>633</v>
      </c>
      <c r="G4457">
        <v>502</v>
      </c>
      <c r="H4457">
        <v>300</v>
      </c>
      <c r="I4457">
        <v>543.6</v>
      </c>
      <c r="J4457">
        <v>57.3</v>
      </c>
      <c r="K4457">
        <v>-292.99721739790601</v>
      </c>
      <c r="L4457" t="str">
        <f>IF(G4457&gt;580,"RELAX",IF(G4457&lt;500,"EXTEND","TRANSITION"))</f>
        <v>TRANSITION</v>
      </c>
      <c r="M4457">
        <f>IF(L4457=L4456,M4456+1,1)</f>
        <v>1</v>
      </c>
      <c r="N4457">
        <f>IF(L4457=L4456,N4456+D4457,D4457)</f>
        <v>432</v>
      </c>
      <c r="O4457">
        <f>IF($L4457=$L4456,O4456+E4457,E4457)</f>
        <v>851</v>
      </c>
      <c r="P4457">
        <f>IF($L4457=$L4456,P4456+F4457,F4457)</f>
        <v>633</v>
      </c>
      <c r="Q4457">
        <f>IF($L4457=$L4456,Q4456+G4457,G4457)</f>
        <v>502</v>
      </c>
      <c r="R4457">
        <f>IF($L4457=$L4456,R4456+H4457,H4457)</f>
        <v>300</v>
      </c>
      <c r="S4457" t="str">
        <f>IF($M4458=1,N4457/$M4457,"")</f>
        <v/>
      </c>
      <c r="T4457" t="str">
        <f>IF($M4458=1,O4457/$M4457,"")</f>
        <v/>
      </c>
      <c r="U4457" t="str">
        <f>IF($M4458=1,P4457/$M4457,"")</f>
        <v/>
      </c>
      <c r="V4457" t="str">
        <f>IF($M4458=1,Q4457/$M4457,"")</f>
        <v/>
      </c>
      <c r="W4457" t="str">
        <f>IF($M4458=1,R4457/$M4457,"")</f>
        <v/>
      </c>
    </row>
    <row r="4458" spans="1:23" hidden="1" x14ac:dyDescent="0.55000000000000004">
      <c r="A4458">
        <v>6.0529708862300004E-3</v>
      </c>
      <c r="B4458">
        <v>1574042678.02</v>
      </c>
      <c r="C4458">
        <f>B4458-$B$2</f>
        <v>94.339999914169312</v>
      </c>
      <c r="D4458">
        <v>430</v>
      </c>
      <c r="E4458">
        <v>847</v>
      </c>
      <c r="F4458">
        <v>625</v>
      </c>
      <c r="G4458">
        <v>509</v>
      </c>
      <c r="H4458">
        <v>292</v>
      </c>
      <c r="I4458">
        <v>540.6</v>
      </c>
      <c r="J4458">
        <v>60.3</v>
      </c>
      <c r="K4458">
        <v>93206.755551823502</v>
      </c>
      <c r="L4458" t="str">
        <f>IF(G4458&gt;580,"RELAX",IF(G4458&lt;500,"EXTEND","TRANSITION"))</f>
        <v>TRANSITION</v>
      </c>
      <c r="M4458">
        <f>IF(L4458=L4457,M4457+1,1)</f>
        <v>2</v>
      </c>
      <c r="N4458">
        <f>IF(L4458=L4457,N4457+D4458,D4458)</f>
        <v>862</v>
      </c>
      <c r="O4458">
        <f>IF($L4458=$L4457,O4457+E4458,E4458)</f>
        <v>1698</v>
      </c>
      <c r="P4458">
        <f>IF($L4458=$L4457,P4457+F4458,F4458)</f>
        <v>1258</v>
      </c>
      <c r="Q4458">
        <f>IF($L4458=$L4457,Q4457+G4458,G4458)</f>
        <v>1011</v>
      </c>
      <c r="R4458">
        <f>IF($L4458=$L4457,R4457+H4458,H4458)</f>
        <v>592</v>
      </c>
      <c r="S4458" t="str">
        <f>IF($M4459=1,N4458/$M4458,"")</f>
        <v/>
      </c>
      <c r="T4458" t="str">
        <f>IF($M4459=1,O4458/$M4458,"")</f>
        <v/>
      </c>
      <c r="U4458" t="str">
        <f>IF($M4459=1,P4458/$M4458,"")</f>
        <v/>
      </c>
      <c r="V4458" t="str">
        <f>IF($M4459=1,Q4458/$M4458,"")</f>
        <v/>
      </c>
      <c r="W4458" t="str">
        <f>IF($M4459=1,R4458/$M4458,"")</f>
        <v/>
      </c>
    </row>
    <row r="4459" spans="1:23" hidden="1" x14ac:dyDescent="0.55000000000000004">
      <c r="A4459">
        <v>6.1280727386499997E-3</v>
      </c>
      <c r="B4459">
        <v>1574042678.02</v>
      </c>
      <c r="C4459">
        <f>B4459-$B$2</f>
        <v>94.339999914169312</v>
      </c>
      <c r="D4459">
        <v>431</v>
      </c>
      <c r="E4459">
        <v>853</v>
      </c>
      <c r="F4459">
        <v>629</v>
      </c>
      <c r="G4459">
        <v>530</v>
      </c>
      <c r="H4459">
        <v>295</v>
      </c>
      <c r="I4459">
        <v>547.6</v>
      </c>
      <c r="J4459">
        <v>53.3</v>
      </c>
      <c r="K4459">
        <v>120218.904455211</v>
      </c>
      <c r="L4459" t="str">
        <f>IF(G4459&gt;580,"RELAX",IF(G4459&lt;500,"EXTEND","TRANSITION"))</f>
        <v>TRANSITION</v>
      </c>
      <c r="M4459">
        <f>IF(L4459=L4458,M4458+1,1)</f>
        <v>3</v>
      </c>
      <c r="N4459">
        <f>IF(L4459=L4458,N4458+D4459,D4459)</f>
        <v>1293</v>
      </c>
      <c r="O4459">
        <f>IF($L4459=$L4458,O4458+E4459,E4459)</f>
        <v>2551</v>
      </c>
      <c r="P4459">
        <f>IF($L4459=$L4458,P4458+F4459,F4459)</f>
        <v>1887</v>
      </c>
      <c r="Q4459">
        <f>IF($L4459=$L4458,Q4458+G4459,G4459)</f>
        <v>1541</v>
      </c>
      <c r="R4459">
        <f>IF($L4459=$L4458,R4458+H4459,H4459)</f>
        <v>887</v>
      </c>
      <c r="S4459" t="str">
        <f>IF($M4460=1,N4459/$M4459,"")</f>
        <v/>
      </c>
      <c r="T4459" t="str">
        <f>IF($M4460=1,O4459/$M4459,"")</f>
        <v/>
      </c>
      <c r="U4459" t="str">
        <f>IF($M4460=1,P4459/$M4459,"")</f>
        <v/>
      </c>
      <c r="V4459" t="str">
        <f>IF($M4460=1,Q4459/$M4459,"")</f>
        <v/>
      </c>
      <c r="W4459" t="str">
        <f>IF($M4460=1,R4459/$M4459,"")</f>
        <v/>
      </c>
    </row>
    <row r="4460" spans="1:23" hidden="1" x14ac:dyDescent="0.55000000000000004">
      <c r="A4460">
        <v>6.2029361724899998E-3</v>
      </c>
      <c r="B4460">
        <v>1574042678.02</v>
      </c>
      <c r="C4460">
        <f>B4460-$B$2</f>
        <v>94.339999914169312</v>
      </c>
      <c r="D4460">
        <v>432</v>
      </c>
      <c r="E4460">
        <v>860</v>
      </c>
      <c r="F4460">
        <v>634</v>
      </c>
      <c r="G4460">
        <v>557</v>
      </c>
      <c r="H4460">
        <v>300</v>
      </c>
      <c r="I4460">
        <v>556.6</v>
      </c>
      <c r="J4460">
        <v>44.3</v>
      </c>
      <c r="K4460">
        <v>51527.076169378597</v>
      </c>
      <c r="L4460" t="str">
        <f>IF(G4460&gt;580,"RELAX",IF(G4460&lt;500,"EXTEND","TRANSITION"))</f>
        <v>TRANSITION</v>
      </c>
      <c r="M4460">
        <f>IF(L4460=L4459,M4459+1,1)</f>
        <v>4</v>
      </c>
      <c r="N4460">
        <f>IF(L4460=L4459,N4459+D4460,D4460)</f>
        <v>1725</v>
      </c>
      <c r="O4460">
        <f>IF($L4460=$L4459,O4459+E4460,E4460)</f>
        <v>3411</v>
      </c>
      <c r="P4460">
        <f>IF($L4460=$L4459,P4459+F4460,F4460)</f>
        <v>2521</v>
      </c>
      <c r="Q4460">
        <f>IF($L4460=$L4459,Q4459+G4460,G4460)</f>
        <v>2098</v>
      </c>
      <c r="R4460">
        <f>IF($L4460=$L4459,R4459+H4460,H4460)</f>
        <v>1187</v>
      </c>
      <c r="S4460" t="str">
        <f>IF($M4461=1,N4460/$M4460,"")</f>
        <v/>
      </c>
      <c r="T4460" t="str">
        <f>IF($M4461=1,O4460/$M4460,"")</f>
        <v/>
      </c>
      <c r="U4460" t="str">
        <f>IF($M4461=1,P4460/$M4460,"")</f>
        <v/>
      </c>
      <c r="V4460" t="str">
        <f>IF($M4461=1,Q4460/$M4460,"")</f>
        <v/>
      </c>
      <c r="W4460" t="str">
        <f>IF($M4461=1,R4460/$M4460,"")</f>
        <v/>
      </c>
    </row>
    <row r="4461" spans="1:23" x14ac:dyDescent="0.55000000000000004">
      <c r="A4461">
        <v>4.0729157924699999</v>
      </c>
      <c r="B4461">
        <v>1574042670.1800001</v>
      </c>
      <c r="C4461">
        <f>B4461-$B$2</f>
        <v>86.5</v>
      </c>
      <c r="D4461">
        <v>437</v>
      </c>
      <c r="E4461">
        <v>879</v>
      </c>
      <c r="F4461">
        <v>648</v>
      </c>
      <c r="G4461">
        <v>580</v>
      </c>
      <c r="H4461">
        <v>312</v>
      </c>
      <c r="I4461">
        <v>571.20000000000005</v>
      </c>
      <c r="J4461">
        <v>29.6999999999999</v>
      </c>
      <c r="K4461">
        <v>0</v>
      </c>
      <c r="L4461" t="str">
        <f>IF(G4461&gt;580,"RELAX",IF(G4461&lt;500,"EXTEND","TRANSITION"))</f>
        <v>TRANSITION</v>
      </c>
      <c r="M4461">
        <f>IF(L4461=L4460,M4460+1,1)</f>
        <v>5</v>
      </c>
      <c r="N4461">
        <f>IF(L4461=L4460,N4460+D4461,D4461)</f>
        <v>2162</v>
      </c>
      <c r="O4461">
        <f>IF($L4461=$L4460,O4460+E4461,E4461)</f>
        <v>4290</v>
      </c>
      <c r="P4461">
        <f>IF($L4461=$L4460,P4460+F4461,F4461)</f>
        <v>3169</v>
      </c>
      <c r="Q4461">
        <f>IF($L4461=$L4460,Q4460+G4461,G4461)</f>
        <v>2678</v>
      </c>
      <c r="R4461">
        <f>IF($L4461=$L4460,R4460+H4461,H4461)</f>
        <v>1499</v>
      </c>
      <c r="S4461">
        <f>IF($M4462=1,N4461/$M4461,"")</f>
        <v>432.4</v>
      </c>
      <c r="T4461">
        <f>IF($M4462=1,O4461/$M4461,"")</f>
        <v>858</v>
      </c>
      <c r="U4461">
        <f>IF($M4462=1,P4461/$M4461,"")</f>
        <v>633.79999999999995</v>
      </c>
      <c r="V4461">
        <f>IF($M4462=1,Q4461/$M4461,"")</f>
        <v>535.6</v>
      </c>
      <c r="W4461">
        <f>IF($M4462=1,R4461/$M4461,"")</f>
        <v>299.8</v>
      </c>
    </row>
    <row r="4462" spans="1:23" hidden="1" x14ac:dyDescent="0.55000000000000004">
      <c r="A4462">
        <v>6.3779354095500002E-3</v>
      </c>
      <c r="B4462">
        <v>1574042678.02</v>
      </c>
      <c r="C4462">
        <f>B4462-$B$2</f>
        <v>94.339999914169312</v>
      </c>
      <c r="D4462">
        <v>434</v>
      </c>
      <c r="E4462">
        <v>869</v>
      </c>
      <c r="F4462">
        <v>641</v>
      </c>
      <c r="G4462">
        <v>584</v>
      </c>
      <c r="H4462">
        <v>304</v>
      </c>
      <c r="I4462">
        <v>566.4</v>
      </c>
      <c r="J4462">
        <v>34.5</v>
      </c>
      <c r="K4462">
        <v>37282.702225694498</v>
      </c>
      <c r="L4462" t="str">
        <f>IF(G4462&gt;580,"RELAX",IF(G4462&lt;500,"EXTEND","TRANSITION"))</f>
        <v>RELAX</v>
      </c>
      <c r="M4462">
        <f>IF(L4462=L4461,M4461+1,1)</f>
        <v>1</v>
      </c>
      <c r="N4462">
        <f>IF(L4462=L4461,N4461+D4462,D4462)</f>
        <v>434</v>
      </c>
      <c r="O4462">
        <f>IF($L4462=$L4461,O4461+E4462,E4462)</f>
        <v>869</v>
      </c>
      <c r="P4462">
        <f>IF($L4462=$L4461,P4461+F4462,F4462)</f>
        <v>641</v>
      </c>
      <c r="Q4462">
        <f>IF($L4462=$L4461,Q4461+G4462,G4462)</f>
        <v>584</v>
      </c>
      <c r="R4462">
        <f>IF($L4462=$L4461,R4461+H4462,H4462)</f>
        <v>304</v>
      </c>
      <c r="S4462" t="str">
        <f>IF($M4463=1,N4462/$M4462,"")</f>
        <v/>
      </c>
      <c r="T4462" t="str">
        <f>IF($M4463=1,O4462/$M4462,"")</f>
        <v/>
      </c>
      <c r="U4462" t="str">
        <f>IF($M4463=1,P4462/$M4462,"")</f>
        <v/>
      </c>
      <c r="V4462" t="str">
        <f>IF($M4463=1,Q4462/$M4462,"")</f>
        <v/>
      </c>
      <c r="W4462" t="str">
        <f>IF($M4463=1,R4462/$M4462,"")</f>
        <v/>
      </c>
    </row>
    <row r="4463" spans="1:23" hidden="1" x14ac:dyDescent="0.55000000000000004">
      <c r="A4463">
        <v>6.4530372619599997E-3</v>
      </c>
      <c r="B4463">
        <v>1574042678.02</v>
      </c>
      <c r="C4463">
        <f>B4463-$B$2</f>
        <v>94.339999914169312</v>
      </c>
      <c r="D4463">
        <v>434</v>
      </c>
      <c r="E4463">
        <v>872</v>
      </c>
      <c r="F4463">
        <v>643</v>
      </c>
      <c r="G4463">
        <v>592</v>
      </c>
      <c r="H4463">
        <v>305</v>
      </c>
      <c r="I4463">
        <v>569.20000000000005</v>
      </c>
      <c r="J4463">
        <v>31.6999999999999</v>
      </c>
      <c r="K4463">
        <v>16029.187260693699</v>
      </c>
      <c r="L4463" t="str">
        <f>IF(G4463&gt;580,"RELAX",IF(G4463&lt;500,"EXTEND","TRANSITION"))</f>
        <v>RELAX</v>
      </c>
      <c r="M4463">
        <f>IF(L4463=L4462,M4462+1,1)</f>
        <v>2</v>
      </c>
      <c r="N4463">
        <f>IF(L4463=L4462,N4462+D4463,D4463)</f>
        <v>868</v>
      </c>
      <c r="O4463">
        <f>IF($L4463=$L4462,O4462+E4463,E4463)</f>
        <v>1741</v>
      </c>
      <c r="P4463">
        <f>IF($L4463=$L4462,P4462+F4463,F4463)</f>
        <v>1284</v>
      </c>
      <c r="Q4463">
        <f>IF($L4463=$L4462,Q4462+G4463,G4463)</f>
        <v>1176</v>
      </c>
      <c r="R4463">
        <f>IF($L4463=$L4462,R4462+H4463,H4463)</f>
        <v>609</v>
      </c>
      <c r="S4463" t="str">
        <f>IF($M4464=1,N4463/$M4463,"")</f>
        <v/>
      </c>
      <c r="T4463" t="str">
        <f>IF($M4464=1,O4463/$M4463,"")</f>
        <v/>
      </c>
      <c r="U4463" t="str">
        <f>IF($M4464=1,P4463/$M4463,"")</f>
        <v/>
      </c>
      <c r="V4463" t="str">
        <f>IF($M4464=1,Q4463/$M4463,"")</f>
        <v/>
      </c>
      <c r="W4463" t="str">
        <f>IF($M4464=1,R4463/$M4463,"")</f>
        <v/>
      </c>
    </row>
    <row r="4464" spans="1:23" hidden="1" x14ac:dyDescent="0.55000000000000004">
      <c r="A4464">
        <v>6.5279006957999998E-3</v>
      </c>
      <c r="B4464">
        <v>1574042678.02</v>
      </c>
      <c r="C4464">
        <f>B4464-$B$2</f>
        <v>94.339999914169312</v>
      </c>
      <c r="D4464">
        <v>434</v>
      </c>
      <c r="E4464">
        <v>874</v>
      </c>
      <c r="F4464">
        <v>644</v>
      </c>
      <c r="G4464">
        <v>596</v>
      </c>
      <c r="H4464">
        <v>304</v>
      </c>
      <c r="I4464">
        <v>570.4</v>
      </c>
      <c r="J4464">
        <v>30.5</v>
      </c>
      <c r="K4464">
        <v>29293.5517448594</v>
      </c>
      <c r="L4464" t="str">
        <f>IF(G4464&gt;580,"RELAX",IF(G4464&lt;500,"EXTEND","TRANSITION"))</f>
        <v>RELAX</v>
      </c>
      <c r="M4464">
        <f>IF(L4464=L4463,M4463+1,1)</f>
        <v>3</v>
      </c>
      <c r="N4464">
        <f>IF(L4464=L4463,N4463+D4464,D4464)</f>
        <v>1302</v>
      </c>
      <c r="O4464">
        <f>IF($L4464=$L4463,O4463+E4464,E4464)</f>
        <v>2615</v>
      </c>
      <c r="P4464">
        <f>IF($L4464=$L4463,P4463+F4464,F4464)</f>
        <v>1928</v>
      </c>
      <c r="Q4464">
        <f>IF($L4464=$L4463,Q4463+G4464,G4464)</f>
        <v>1772</v>
      </c>
      <c r="R4464">
        <f>IF($L4464=$L4463,R4463+H4464,H4464)</f>
        <v>913</v>
      </c>
      <c r="S4464" t="str">
        <f>IF($M4465=1,N4464/$M4464,"")</f>
        <v/>
      </c>
      <c r="T4464" t="str">
        <f>IF($M4465=1,O4464/$M4464,"")</f>
        <v/>
      </c>
      <c r="U4464" t="str">
        <f>IF($M4465=1,P4464/$M4464,"")</f>
        <v/>
      </c>
      <c r="V4464" t="str">
        <f>IF($M4465=1,Q4464/$M4464,"")</f>
        <v/>
      </c>
      <c r="W4464" t="str">
        <f>IF($M4465=1,R4464/$M4464,"")</f>
        <v/>
      </c>
    </row>
    <row r="4465" spans="1:23" hidden="1" x14ac:dyDescent="0.55000000000000004">
      <c r="A4465">
        <v>6.60300254822E-3</v>
      </c>
      <c r="B4465">
        <v>1574042678.02</v>
      </c>
      <c r="C4465">
        <f>B4465-$B$2</f>
        <v>94.339999914169312</v>
      </c>
      <c r="D4465">
        <v>435</v>
      </c>
      <c r="E4465">
        <v>875</v>
      </c>
      <c r="F4465">
        <v>645</v>
      </c>
      <c r="G4465">
        <v>599</v>
      </c>
      <c r="H4465">
        <v>309</v>
      </c>
      <c r="I4465">
        <v>572.6</v>
      </c>
      <c r="J4465">
        <v>28.3</v>
      </c>
      <c r="K4465">
        <v>-9425.4022472091492</v>
      </c>
      <c r="L4465" t="str">
        <f>IF(G4465&gt;580,"RELAX",IF(G4465&lt;500,"EXTEND","TRANSITION"))</f>
        <v>RELAX</v>
      </c>
      <c r="M4465">
        <f>IF(L4465=L4464,M4464+1,1)</f>
        <v>4</v>
      </c>
      <c r="N4465">
        <f>IF(L4465=L4464,N4464+D4465,D4465)</f>
        <v>1737</v>
      </c>
      <c r="O4465">
        <f>IF($L4465=$L4464,O4464+E4465,E4465)</f>
        <v>3490</v>
      </c>
      <c r="P4465">
        <f>IF($L4465=$L4464,P4464+F4465,F4465)</f>
        <v>2573</v>
      </c>
      <c r="Q4465">
        <f>IF($L4465=$L4464,Q4464+G4465,G4465)</f>
        <v>2371</v>
      </c>
      <c r="R4465">
        <f>IF($L4465=$L4464,R4464+H4465,H4465)</f>
        <v>1222</v>
      </c>
      <c r="S4465" t="str">
        <f>IF($M4466=1,N4465/$M4465,"")</f>
        <v/>
      </c>
      <c r="T4465" t="str">
        <f>IF($M4466=1,O4465/$M4465,"")</f>
        <v/>
      </c>
      <c r="U4465" t="str">
        <f>IF($M4466=1,P4465/$M4465,"")</f>
        <v/>
      </c>
      <c r="V4465" t="str">
        <f>IF($M4466=1,Q4465/$M4465,"")</f>
        <v/>
      </c>
      <c r="W4465" t="str">
        <f>IF($M4466=1,R4465/$M4465,"")</f>
        <v/>
      </c>
    </row>
    <row r="4466" spans="1:23" hidden="1" x14ac:dyDescent="0.55000000000000004">
      <c r="A4466">
        <v>6.6878795623800001E-3</v>
      </c>
      <c r="B4466">
        <v>1574042678.02</v>
      </c>
      <c r="C4466">
        <f>B4466-$B$2</f>
        <v>94.339999914169312</v>
      </c>
      <c r="D4466">
        <v>433</v>
      </c>
      <c r="E4466">
        <v>875</v>
      </c>
      <c r="F4466">
        <v>646</v>
      </c>
      <c r="G4466">
        <v>599</v>
      </c>
      <c r="H4466">
        <v>306</v>
      </c>
      <c r="I4466">
        <v>571.79999999999995</v>
      </c>
      <c r="J4466">
        <v>29.1</v>
      </c>
      <c r="K4466">
        <v>5194.1845201118604</v>
      </c>
      <c r="L4466" t="str">
        <f>IF(G4466&gt;580,"RELAX",IF(G4466&lt;500,"EXTEND","TRANSITION"))</f>
        <v>RELAX</v>
      </c>
      <c r="M4466">
        <f>IF(L4466=L4465,M4465+1,1)</f>
        <v>5</v>
      </c>
      <c r="N4466">
        <f>IF(L4466=L4465,N4465+D4466,D4466)</f>
        <v>2170</v>
      </c>
      <c r="O4466">
        <f>IF($L4466=$L4465,O4465+E4466,E4466)</f>
        <v>4365</v>
      </c>
      <c r="P4466">
        <f>IF($L4466=$L4465,P4465+F4466,F4466)</f>
        <v>3219</v>
      </c>
      <c r="Q4466">
        <f>IF($L4466=$L4465,Q4465+G4466,G4466)</f>
        <v>2970</v>
      </c>
      <c r="R4466">
        <f>IF($L4466=$L4465,R4465+H4466,H4466)</f>
        <v>1528</v>
      </c>
      <c r="S4466" t="str">
        <f>IF($M4467=1,N4466/$M4466,"")</f>
        <v/>
      </c>
      <c r="T4466" t="str">
        <f>IF($M4467=1,O4466/$M4466,"")</f>
        <v/>
      </c>
      <c r="U4466" t="str">
        <f>IF($M4467=1,P4466/$M4466,"")</f>
        <v/>
      </c>
      <c r="V4466" t="str">
        <f>IF($M4467=1,Q4466/$M4466,"")</f>
        <v/>
      </c>
      <c r="W4466" t="str">
        <f>IF($M4467=1,R4466/$M4466,"")</f>
        <v/>
      </c>
    </row>
    <row r="4467" spans="1:23" hidden="1" x14ac:dyDescent="0.55000000000000004">
      <c r="A4467">
        <v>6.7648887634299999E-3</v>
      </c>
      <c r="B4467">
        <v>1574042678.02</v>
      </c>
      <c r="C4467">
        <f>B4467-$B$2</f>
        <v>94.339999914169312</v>
      </c>
      <c r="D4467">
        <v>435</v>
      </c>
      <c r="E4467">
        <v>875</v>
      </c>
      <c r="F4467">
        <v>645</v>
      </c>
      <c r="G4467">
        <v>599</v>
      </c>
      <c r="H4467">
        <v>307</v>
      </c>
      <c r="I4467">
        <v>572.20000000000005</v>
      </c>
      <c r="J4467">
        <v>28.6999999999999</v>
      </c>
      <c r="K4467">
        <v>-2629.6576803688799</v>
      </c>
      <c r="L4467" t="str">
        <f>IF(G4467&gt;580,"RELAX",IF(G4467&lt;500,"EXTEND","TRANSITION"))</f>
        <v>RELAX</v>
      </c>
      <c r="M4467">
        <f>IF(L4467=L4466,M4466+1,1)</f>
        <v>6</v>
      </c>
      <c r="N4467">
        <f>IF(L4467=L4466,N4466+D4467,D4467)</f>
        <v>2605</v>
      </c>
      <c r="O4467">
        <f>IF($L4467=$L4466,O4466+E4467,E4467)</f>
        <v>5240</v>
      </c>
      <c r="P4467">
        <f>IF($L4467=$L4466,P4466+F4467,F4467)</f>
        <v>3864</v>
      </c>
      <c r="Q4467">
        <f>IF($L4467=$L4466,Q4466+G4467,G4467)</f>
        <v>3569</v>
      </c>
      <c r="R4467">
        <f>IF($L4467=$L4466,R4466+H4467,H4467)</f>
        <v>1835</v>
      </c>
      <c r="S4467" t="str">
        <f>IF($M4468=1,N4467/$M4467,"")</f>
        <v/>
      </c>
      <c r="T4467" t="str">
        <f>IF($M4468=1,O4467/$M4467,"")</f>
        <v/>
      </c>
      <c r="U4467" t="str">
        <f>IF($M4468=1,P4467/$M4467,"")</f>
        <v/>
      </c>
      <c r="V4467" t="str">
        <f>IF($M4468=1,Q4467/$M4467,"")</f>
        <v/>
      </c>
      <c r="W4467" t="str">
        <f>IF($M4468=1,R4467/$M4467,"")</f>
        <v/>
      </c>
    </row>
    <row r="4468" spans="1:23" hidden="1" x14ac:dyDescent="0.55000000000000004">
      <c r="A4468">
        <v>6.84094429016E-3</v>
      </c>
      <c r="B4468">
        <v>1574042678.02</v>
      </c>
      <c r="C4468">
        <f>B4468-$B$2</f>
        <v>94.339999914169312</v>
      </c>
      <c r="D4468">
        <v>434</v>
      </c>
      <c r="E4468">
        <v>875</v>
      </c>
      <c r="F4468">
        <v>645</v>
      </c>
      <c r="G4468">
        <v>599</v>
      </c>
      <c r="H4468">
        <v>307</v>
      </c>
      <c r="I4468">
        <v>572</v>
      </c>
      <c r="J4468">
        <v>28.9</v>
      </c>
      <c r="K4468">
        <v>-2195.9706805515402</v>
      </c>
      <c r="L4468" t="str">
        <f>IF(G4468&gt;580,"RELAX",IF(G4468&lt;500,"EXTEND","TRANSITION"))</f>
        <v>RELAX</v>
      </c>
      <c r="M4468">
        <f>IF(L4468=L4467,M4467+1,1)</f>
        <v>7</v>
      </c>
      <c r="N4468">
        <f>IF(L4468=L4467,N4467+D4468,D4468)</f>
        <v>3039</v>
      </c>
      <c r="O4468">
        <f>IF($L4468=$L4467,O4467+E4468,E4468)</f>
        <v>6115</v>
      </c>
      <c r="P4468">
        <f>IF($L4468=$L4467,P4467+F4468,F4468)</f>
        <v>4509</v>
      </c>
      <c r="Q4468">
        <f>IF($L4468=$L4467,Q4467+G4468,G4468)</f>
        <v>4168</v>
      </c>
      <c r="R4468">
        <f>IF($L4468=$L4467,R4467+H4468,H4468)</f>
        <v>2142</v>
      </c>
      <c r="S4468" t="str">
        <f>IF($M4469=1,N4468/$M4468,"")</f>
        <v/>
      </c>
      <c r="T4468" t="str">
        <f>IF($M4469=1,O4468/$M4468,"")</f>
        <v/>
      </c>
      <c r="U4468" t="str">
        <f>IF($M4469=1,P4468/$M4468,"")</f>
        <v/>
      </c>
      <c r="V4468" t="str">
        <f>IF($M4469=1,Q4468/$M4468,"")</f>
        <v/>
      </c>
      <c r="W4468" t="str">
        <f>IF($M4469=1,R4468/$M4468,"")</f>
        <v/>
      </c>
    </row>
    <row r="4469" spans="1:23" hidden="1" x14ac:dyDescent="0.55000000000000004">
      <c r="A4469">
        <v>6.9320201873800001E-3</v>
      </c>
      <c r="B4469">
        <v>1574042678.02</v>
      </c>
      <c r="C4469">
        <f>B4469-$B$2</f>
        <v>94.339999914169312</v>
      </c>
      <c r="D4469">
        <v>433</v>
      </c>
      <c r="E4469">
        <v>876</v>
      </c>
      <c r="F4469">
        <v>645</v>
      </c>
      <c r="G4469">
        <v>600</v>
      </c>
      <c r="H4469">
        <v>305</v>
      </c>
      <c r="I4469">
        <v>571.79999999999995</v>
      </c>
      <c r="J4469">
        <v>29.1</v>
      </c>
      <c r="K4469">
        <v>14191.2541355662</v>
      </c>
      <c r="L4469" t="str">
        <f>IF(G4469&gt;580,"RELAX",IF(G4469&lt;500,"EXTEND","TRANSITION"))</f>
        <v>RELAX</v>
      </c>
      <c r="M4469">
        <f>IF(L4469=L4468,M4468+1,1)</f>
        <v>8</v>
      </c>
      <c r="N4469">
        <f>IF(L4469=L4468,N4468+D4469,D4469)</f>
        <v>3472</v>
      </c>
      <c r="O4469">
        <f>IF($L4469=$L4468,O4468+E4469,E4469)</f>
        <v>6991</v>
      </c>
      <c r="P4469">
        <f>IF($L4469=$L4468,P4468+F4469,F4469)</f>
        <v>5154</v>
      </c>
      <c r="Q4469">
        <f>IF($L4469=$L4468,Q4468+G4469,G4469)</f>
        <v>4768</v>
      </c>
      <c r="R4469">
        <f>IF($L4469=$L4468,R4468+H4469,H4469)</f>
        <v>2447</v>
      </c>
      <c r="S4469" t="str">
        <f>IF($M4470=1,N4469/$M4469,"")</f>
        <v/>
      </c>
      <c r="T4469" t="str">
        <f>IF($M4470=1,O4469/$M4469,"")</f>
        <v/>
      </c>
      <c r="U4469" t="str">
        <f>IF($M4470=1,P4469/$M4469,"")</f>
        <v/>
      </c>
      <c r="V4469" t="str">
        <f>IF($M4470=1,Q4469/$M4469,"")</f>
        <v/>
      </c>
      <c r="W4469" t="str">
        <f>IF($M4470=1,R4469/$M4469,"")</f>
        <v/>
      </c>
    </row>
    <row r="4470" spans="1:23" hidden="1" x14ac:dyDescent="0.55000000000000004">
      <c r="A4470">
        <v>7.05885887146E-3</v>
      </c>
      <c r="B4470">
        <v>1574042678.02</v>
      </c>
      <c r="C4470">
        <f>B4470-$B$2</f>
        <v>94.339999914169312</v>
      </c>
      <c r="D4470">
        <v>436</v>
      </c>
      <c r="E4470">
        <v>875</v>
      </c>
      <c r="F4470">
        <v>646</v>
      </c>
      <c r="G4470">
        <v>602</v>
      </c>
      <c r="H4470">
        <v>309</v>
      </c>
      <c r="I4470">
        <v>573.6</v>
      </c>
      <c r="J4470">
        <v>27.3</v>
      </c>
      <c r="K4470">
        <v>4596.4975343556698</v>
      </c>
      <c r="L4470" t="str">
        <f>IF(G4470&gt;580,"RELAX",IF(G4470&lt;500,"EXTEND","TRANSITION"))</f>
        <v>RELAX</v>
      </c>
      <c r="M4470">
        <f>IF(L4470=L4469,M4469+1,1)</f>
        <v>9</v>
      </c>
      <c r="N4470">
        <f>IF(L4470=L4469,N4469+D4470,D4470)</f>
        <v>3908</v>
      </c>
      <c r="O4470">
        <f>IF($L4470=$L4469,O4469+E4470,E4470)</f>
        <v>7866</v>
      </c>
      <c r="P4470">
        <f>IF($L4470=$L4469,P4469+F4470,F4470)</f>
        <v>5800</v>
      </c>
      <c r="Q4470">
        <f>IF($L4470=$L4469,Q4469+G4470,G4470)</f>
        <v>5370</v>
      </c>
      <c r="R4470">
        <f>IF($L4470=$L4469,R4469+H4470,H4470)</f>
        <v>2756</v>
      </c>
      <c r="S4470" t="str">
        <f>IF($M4471=1,N4470/$M4470,"")</f>
        <v/>
      </c>
      <c r="T4470" t="str">
        <f>IF($M4471=1,O4470/$M4470,"")</f>
        <v/>
      </c>
      <c r="U4470" t="str">
        <f>IF($M4471=1,P4470/$M4470,"")</f>
        <v/>
      </c>
      <c r="V4470" t="str">
        <f>IF($M4471=1,Q4470/$M4470,"")</f>
        <v/>
      </c>
      <c r="W4470" t="str">
        <f>IF($M4471=1,R4470/$M4470,"")</f>
        <v/>
      </c>
    </row>
    <row r="4471" spans="1:23" hidden="1" x14ac:dyDescent="0.55000000000000004">
      <c r="A4471">
        <v>7.1458816528299999E-3</v>
      </c>
      <c r="B4471">
        <v>1574042678.02</v>
      </c>
      <c r="C4471">
        <f>B4471-$B$2</f>
        <v>94.339999914169312</v>
      </c>
      <c r="D4471">
        <v>435</v>
      </c>
      <c r="E4471">
        <v>876</v>
      </c>
      <c r="F4471">
        <v>647</v>
      </c>
      <c r="G4471">
        <v>604</v>
      </c>
      <c r="H4471">
        <v>308</v>
      </c>
      <c r="I4471">
        <v>574</v>
      </c>
      <c r="J4471">
        <v>26.9</v>
      </c>
      <c r="K4471">
        <v>-7672.5073166135899</v>
      </c>
      <c r="L4471" t="str">
        <f>IF(G4471&gt;580,"RELAX",IF(G4471&lt;500,"EXTEND","TRANSITION"))</f>
        <v>RELAX</v>
      </c>
      <c r="M4471">
        <f>IF(L4471=L4470,M4470+1,1)</f>
        <v>10</v>
      </c>
      <c r="N4471">
        <f>IF(L4471=L4470,N4470+D4471,D4471)</f>
        <v>4343</v>
      </c>
      <c r="O4471">
        <f>IF($L4471=$L4470,O4470+E4471,E4471)</f>
        <v>8742</v>
      </c>
      <c r="P4471">
        <f>IF($L4471=$L4470,P4470+F4471,F4471)</f>
        <v>6447</v>
      </c>
      <c r="Q4471">
        <f>IF($L4471=$L4470,Q4470+G4471,G4471)</f>
        <v>5974</v>
      </c>
      <c r="R4471">
        <f>IF($L4471=$L4470,R4470+H4471,H4471)</f>
        <v>3064</v>
      </c>
      <c r="S4471" t="str">
        <f>IF($M4472=1,N4471/$M4471,"")</f>
        <v/>
      </c>
      <c r="T4471" t="str">
        <f>IF($M4472=1,O4471/$M4471,"")</f>
        <v/>
      </c>
      <c r="U4471" t="str">
        <f>IF($M4472=1,P4471/$M4471,"")</f>
        <v/>
      </c>
      <c r="V4471" t="str">
        <f>IF($M4472=1,Q4471/$M4471,"")</f>
        <v/>
      </c>
      <c r="W4471" t="str">
        <f>IF($M4472=1,R4471/$M4471,"")</f>
        <v/>
      </c>
    </row>
    <row r="4472" spans="1:23" hidden="1" x14ac:dyDescent="0.55000000000000004">
      <c r="A4472">
        <v>7.2240829467799996E-3</v>
      </c>
      <c r="B4472">
        <v>1574042678.02</v>
      </c>
      <c r="C4472">
        <f>B4472-$B$2</f>
        <v>94.339999914169312</v>
      </c>
      <c r="D4472">
        <v>434</v>
      </c>
      <c r="E4472">
        <v>876</v>
      </c>
      <c r="F4472">
        <v>647</v>
      </c>
      <c r="G4472">
        <v>603</v>
      </c>
      <c r="H4472">
        <v>307</v>
      </c>
      <c r="I4472">
        <v>573.4</v>
      </c>
      <c r="J4472">
        <v>27.5</v>
      </c>
      <c r="K4472">
        <v>20741.063736973902</v>
      </c>
      <c r="L4472" t="str">
        <f>IF(G4472&gt;580,"RELAX",IF(G4472&lt;500,"EXTEND","TRANSITION"))</f>
        <v>RELAX</v>
      </c>
      <c r="M4472">
        <f>IF(L4472=L4471,M4471+1,1)</f>
        <v>11</v>
      </c>
      <c r="N4472">
        <f>IF(L4472=L4471,N4471+D4472,D4472)</f>
        <v>4777</v>
      </c>
      <c r="O4472">
        <f>IF($L4472=$L4471,O4471+E4472,E4472)</f>
        <v>9618</v>
      </c>
      <c r="P4472">
        <f>IF($L4472=$L4471,P4471+F4472,F4472)</f>
        <v>7094</v>
      </c>
      <c r="Q4472">
        <f>IF($L4472=$L4471,Q4471+G4472,G4472)</f>
        <v>6577</v>
      </c>
      <c r="R4472">
        <f>IF($L4472=$L4471,R4471+H4472,H4472)</f>
        <v>3371</v>
      </c>
      <c r="S4472" t="str">
        <f>IF($M4473=1,N4472/$M4472,"")</f>
        <v/>
      </c>
      <c r="T4472" t="str">
        <f>IF($M4473=1,O4472/$M4472,"")</f>
        <v/>
      </c>
      <c r="U4472" t="str">
        <f>IF($M4473=1,P4472/$M4472,"")</f>
        <v/>
      </c>
      <c r="V4472" t="str">
        <f>IF($M4473=1,Q4472/$M4472,"")</f>
        <v/>
      </c>
      <c r="W4472" t="str">
        <f>IF($M4473=1,R4472/$M4472,"")</f>
        <v/>
      </c>
    </row>
    <row r="4473" spans="1:23" hidden="1" x14ac:dyDescent="0.55000000000000004">
      <c r="A4473">
        <v>7.3108673095700002E-3</v>
      </c>
      <c r="B4473">
        <v>1574042678.02</v>
      </c>
      <c r="C4473">
        <f>B4473-$B$2</f>
        <v>94.339999914169312</v>
      </c>
      <c r="D4473">
        <v>436</v>
      </c>
      <c r="E4473">
        <v>876</v>
      </c>
      <c r="F4473">
        <v>648</v>
      </c>
      <c r="G4473">
        <v>605</v>
      </c>
      <c r="H4473">
        <v>311</v>
      </c>
      <c r="I4473">
        <v>575.20000000000005</v>
      </c>
      <c r="J4473">
        <v>25.6999999999999</v>
      </c>
      <c r="K4473">
        <v>-12985.4613002767</v>
      </c>
      <c r="L4473" t="str">
        <f>IF(G4473&gt;580,"RELAX",IF(G4473&lt;500,"EXTEND","TRANSITION"))</f>
        <v>RELAX</v>
      </c>
      <c r="M4473">
        <f>IF(L4473=L4472,M4472+1,1)</f>
        <v>12</v>
      </c>
      <c r="N4473">
        <f>IF(L4473=L4472,N4472+D4473,D4473)</f>
        <v>5213</v>
      </c>
      <c r="O4473">
        <f>IF($L4473=$L4472,O4472+E4473,E4473)</f>
        <v>10494</v>
      </c>
      <c r="P4473">
        <f>IF($L4473=$L4472,P4472+F4473,F4473)</f>
        <v>7742</v>
      </c>
      <c r="Q4473">
        <f>IF($L4473=$L4472,Q4472+G4473,G4473)</f>
        <v>7182</v>
      </c>
      <c r="R4473">
        <f>IF($L4473=$L4472,R4472+H4473,H4473)</f>
        <v>3682</v>
      </c>
      <c r="S4473" t="str">
        <f>IF($M4474=1,N4473/$M4473,"")</f>
        <v/>
      </c>
      <c r="T4473" t="str">
        <f>IF($M4474=1,O4473/$M4473,"")</f>
        <v/>
      </c>
      <c r="U4473" t="str">
        <f>IF($M4474=1,P4473/$M4473,"")</f>
        <v/>
      </c>
      <c r="V4473" t="str">
        <f>IF($M4474=1,Q4473/$M4473,"")</f>
        <v/>
      </c>
      <c r="W4473" t="str">
        <f>IF($M4474=1,R4473/$M4473,"")</f>
        <v/>
      </c>
    </row>
    <row r="4474" spans="1:23" hidden="1" x14ac:dyDescent="0.55000000000000004">
      <c r="A4474">
        <v>7.3878765106200001E-3</v>
      </c>
      <c r="B4474">
        <v>1574042678.02</v>
      </c>
      <c r="C4474">
        <f>B4474-$B$2</f>
        <v>94.339999914169312</v>
      </c>
      <c r="D4474">
        <v>435</v>
      </c>
      <c r="E4474">
        <v>877</v>
      </c>
      <c r="F4474">
        <v>648</v>
      </c>
      <c r="G4474">
        <v>604</v>
      </c>
      <c r="H4474">
        <v>307</v>
      </c>
      <c r="I4474">
        <v>574.20000000000005</v>
      </c>
      <c r="J4474">
        <v>26.6999999999999</v>
      </c>
      <c r="K4474">
        <v>10652.2006344934</v>
      </c>
      <c r="L4474" t="str">
        <f>IF(G4474&gt;580,"RELAX",IF(G4474&lt;500,"EXTEND","TRANSITION"))</f>
        <v>RELAX</v>
      </c>
      <c r="M4474">
        <f>IF(L4474=L4473,M4473+1,1)</f>
        <v>13</v>
      </c>
      <c r="N4474">
        <f>IF(L4474=L4473,N4473+D4474,D4474)</f>
        <v>5648</v>
      </c>
      <c r="O4474">
        <f>IF($L4474=$L4473,O4473+E4474,E4474)</f>
        <v>11371</v>
      </c>
      <c r="P4474">
        <f>IF($L4474=$L4473,P4473+F4474,F4474)</f>
        <v>8390</v>
      </c>
      <c r="Q4474">
        <f>IF($L4474=$L4473,Q4473+G4474,G4474)</f>
        <v>7786</v>
      </c>
      <c r="R4474">
        <f>IF($L4474=$L4473,R4473+H4474,H4474)</f>
        <v>3989</v>
      </c>
      <c r="S4474" t="str">
        <f>IF($M4475=1,N4474/$M4474,"")</f>
        <v/>
      </c>
      <c r="T4474" t="str">
        <f>IF($M4475=1,O4474/$M4474,"")</f>
        <v/>
      </c>
      <c r="U4474" t="str">
        <f>IF($M4475=1,P4474/$M4474,"")</f>
        <v/>
      </c>
      <c r="V4474" t="str">
        <f>IF($M4475=1,Q4474/$M4474,"")</f>
        <v/>
      </c>
      <c r="W4474" t="str">
        <f>IF($M4475=1,R4474/$M4474,"")</f>
        <v/>
      </c>
    </row>
    <row r="4475" spans="1:23" hidden="1" x14ac:dyDescent="0.55000000000000004">
      <c r="A4475">
        <v>7.4629783630400003E-3</v>
      </c>
      <c r="B4475">
        <v>1574042678.02</v>
      </c>
      <c r="C4475">
        <f>B4475-$B$2</f>
        <v>94.339999914169312</v>
      </c>
      <c r="D4475">
        <v>436</v>
      </c>
      <c r="E4475">
        <v>878</v>
      </c>
      <c r="F4475">
        <v>648</v>
      </c>
      <c r="G4475">
        <v>604</v>
      </c>
      <c r="H4475">
        <v>309</v>
      </c>
      <c r="I4475">
        <v>575</v>
      </c>
      <c r="J4475">
        <v>25.9</v>
      </c>
      <c r="K4475">
        <v>15978.3009538693</v>
      </c>
      <c r="L4475" t="str">
        <f>IF(G4475&gt;580,"RELAX",IF(G4475&lt;500,"EXTEND","TRANSITION"))</f>
        <v>RELAX</v>
      </c>
      <c r="M4475">
        <f>IF(L4475=L4474,M4474+1,1)</f>
        <v>14</v>
      </c>
      <c r="N4475">
        <f>IF(L4475=L4474,N4474+D4475,D4475)</f>
        <v>6084</v>
      </c>
      <c r="O4475">
        <f>IF($L4475=$L4474,O4474+E4475,E4475)</f>
        <v>12249</v>
      </c>
      <c r="P4475">
        <f>IF($L4475=$L4474,P4474+F4475,F4475)</f>
        <v>9038</v>
      </c>
      <c r="Q4475">
        <f>IF($L4475=$L4474,Q4474+G4475,G4475)</f>
        <v>8390</v>
      </c>
      <c r="R4475">
        <f>IF($L4475=$L4474,R4474+H4475,H4475)</f>
        <v>4298</v>
      </c>
      <c r="S4475" t="str">
        <f>IF($M4476=1,N4475/$M4475,"")</f>
        <v/>
      </c>
      <c r="T4475" t="str">
        <f>IF($M4476=1,O4475/$M4475,"")</f>
        <v/>
      </c>
      <c r="U4475" t="str">
        <f>IF($M4476=1,P4475/$M4475,"")</f>
        <v/>
      </c>
      <c r="V4475" t="str">
        <f>IF($M4476=1,Q4475/$M4475,"")</f>
        <v/>
      </c>
      <c r="W4475" t="str">
        <f>IF($M4476=1,R4475/$M4475,"")</f>
        <v/>
      </c>
    </row>
    <row r="4476" spans="1:23" hidden="1" x14ac:dyDescent="0.55000000000000004">
      <c r="A4476">
        <v>7.5380802154499998E-3</v>
      </c>
      <c r="B4476">
        <v>1574042678.02</v>
      </c>
      <c r="C4476">
        <f>B4476-$B$2</f>
        <v>94.339999914169312</v>
      </c>
      <c r="D4476">
        <v>436</v>
      </c>
      <c r="E4476">
        <v>878</v>
      </c>
      <c r="F4476">
        <v>650</v>
      </c>
      <c r="G4476">
        <v>605</v>
      </c>
      <c r="H4476">
        <v>312</v>
      </c>
      <c r="I4476">
        <v>576.20000000000005</v>
      </c>
      <c r="J4476">
        <v>24.6999999999999</v>
      </c>
      <c r="K4476">
        <v>-5275.8540876546704</v>
      </c>
      <c r="L4476" t="str">
        <f>IF(G4476&gt;580,"RELAX",IF(G4476&lt;500,"EXTEND","TRANSITION"))</f>
        <v>RELAX</v>
      </c>
      <c r="M4476">
        <f>IF(L4476=L4475,M4475+1,1)</f>
        <v>15</v>
      </c>
      <c r="N4476">
        <f>IF(L4476=L4475,N4475+D4476,D4476)</f>
        <v>6520</v>
      </c>
      <c r="O4476">
        <f>IF($L4476=$L4475,O4475+E4476,E4476)</f>
        <v>13127</v>
      </c>
      <c r="P4476">
        <f>IF($L4476=$L4475,P4475+F4476,F4476)</f>
        <v>9688</v>
      </c>
      <c r="Q4476">
        <f>IF($L4476=$L4475,Q4475+G4476,G4476)</f>
        <v>8995</v>
      </c>
      <c r="R4476">
        <f>IF($L4476=$L4475,R4475+H4476,H4476)</f>
        <v>4610</v>
      </c>
      <c r="S4476" t="str">
        <f>IF($M4477=1,N4476/$M4476,"")</f>
        <v/>
      </c>
      <c r="T4476" t="str">
        <f>IF($M4477=1,O4476/$M4476,"")</f>
        <v/>
      </c>
      <c r="U4476" t="str">
        <f>IF($M4477=1,P4476/$M4476,"")</f>
        <v/>
      </c>
      <c r="V4476" t="str">
        <f>IF($M4477=1,Q4476/$M4476,"")</f>
        <v/>
      </c>
      <c r="W4476" t="str">
        <f>IF($M4477=1,R4476/$M4476,"")</f>
        <v/>
      </c>
    </row>
    <row r="4477" spans="1:23" hidden="1" x14ac:dyDescent="0.55000000000000004">
      <c r="A4477">
        <v>7.6138973236099996E-3</v>
      </c>
      <c r="B4477">
        <v>1574042678.02</v>
      </c>
      <c r="C4477">
        <f>B4477-$B$2</f>
        <v>94.339999914169312</v>
      </c>
      <c r="D4477">
        <v>436</v>
      </c>
      <c r="E4477">
        <v>879</v>
      </c>
      <c r="F4477">
        <v>650</v>
      </c>
      <c r="G4477">
        <v>605</v>
      </c>
      <c r="H4477">
        <v>309</v>
      </c>
      <c r="I4477">
        <v>575.79999999999995</v>
      </c>
      <c r="J4477">
        <v>25.1</v>
      </c>
      <c r="K4477">
        <v>15978.300951741599</v>
      </c>
      <c r="L4477" t="str">
        <f>IF(G4477&gt;580,"RELAX",IF(G4477&lt;500,"EXTEND","TRANSITION"))</f>
        <v>RELAX</v>
      </c>
      <c r="M4477">
        <f>IF(L4477=L4476,M4476+1,1)</f>
        <v>16</v>
      </c>
      <c r="N4477">
        <f>IF(L4477=L4476,N4476+D4477,D4477)</f>
        <v>6956</v>
      </c>
      <c r="O4477">
        <f>IF($L4477=$L4476,O4476+E4477,E4477)</f>
        <v>14006</v>
      </c>
      <c r="P4477">
        <f>IF($L4477=$L4476,P4476+F4477,F4477)</f>
        <v>10338</v>
      </c>
      <c r="Q4477">
        <f>IF($L4477=$L4476,Q4476+G4477,G4477)</f>
        <v>9600</v>
      </c>
      <c r="R4477">
        <f>IF($L4477=$L4476,R4476+H4477,H4477)</f>
        <v>4919</v>
      </c>
      <c r="S4477" t="str">
        <f>IF($M4478=1,N4477/$M4477,"")</f>
        <v/>
      </c>
      <c r="T4477" t="str">
        <f>IF($M4478=1,O4477/$M4477,"")</f>
        <v/>
      </c>
      <c r="U4477" t="str">
        <f>IF($M4478=1,P4477/$M4477,"")</f>
        <v/>
      </c>
      <c r="V4477" t="str">
        <f>IF($M4478=1,Q4477/$M4477,"")</f>
        <v/>
      </c>
      <c r="W4477" t="str">
        <f>IF($M4478=1,R4477/$M4477,"")</f>
        <v/>
      </c>
    </row>
    <row r="4478" spans="1:23" hidden="1" x14ac:dyDescent="0.55000000000000004">
      <c r="A4478">
        <v>7.6889991760299998E-3</v>
      </c>
      <c r="B4478">
        <v>1574042678.02</v>
      </c>
      <c r="C4478">
        <f>B4478-$B$2</f>
        <v>94.339999914169312</v>
      </c>
      <c r="D4478">
        <v>437</v>
      </c>
      <c r="E4478">
        <v>880</v>
      </c>
      <c r="F4478">
        <v>650</v>
      </c>
      <c r="G4478">
        <v>606</v>
      </c>
      <c r="H4478">
        <v>312</v>
      </c>
      <c r="I4478">
        <v>577</v>
      </c>
      <c r="J4478">
        <v>23.9</v>
      </c>
      <c r="K4478">
        <v>-4346.4290156950801</v>
      </c>
      <c r="L4478" t="str">
        <f>IF(G4478&gt;580,"RELAX",IF(G4478&lt;500,"EXTEND","TRANSITION"))</f>
        <v>RELAX</v>
      </c>
      <c r="M4478">
        <f>IF(L4478=L4477,M4477+1,1)</f>
        <v>17</v>
      </c>
      <c r="N4478">
        <f>IF(L4478=L4477,N4477+D4478,D4478)</f>
        <v>7393</v>
      </c>
      <c r="O4478">
        <f>IF($L4478=$L4477,O4477+E4478,E4478)</f>
        <v>14886</v>
      </c>
      <c r="P4478">
        <f>IF($L4478=$L4477,P4477+F4478,F4478)</f>
        <v>10988</v>
      </c>
      <c r="Q4478">
        <f>IF($L4478=$L4477,Q4477+G4478,G4478)</f>
        <v>10206</v>
      </c>
      <c r="R4478">
        <f>IF($L4478=$L4477,R4477+H4478,H4478)</f>
        <v>5231</v>
      </c>
      <c r="S4478" t="str">
        <f>IF($M4479=1,N4478/$M4478,"")</f>
        <v/>
      </c>
      <c r="T4478" t="str">
        <f>IF($M4479=1,O4478/$M4478,"")</f>
        <v/>
      </c>
      <c r="U4478" t="str">
        <f>IF($M4479=1,P4478/$M4478,"")</f>
        <v/>
      </c>
      <c r="V4478" t="str">
        <f>IF($M4479=1,Q4478/$M4478,"")</f>
        <v/>
      </c>
      <c r="W4478" t="str">
        <f>IF($M4479=1,R4478/$M4478,"")</f>
        <v/>
      </c>
    </row>
    <row r="4479" spans="1:23" hidden="1" x14ac:dyDescent="0.55000000000000004">
      <c r="A4479">
        <v>7.7810287475599997E-3</v>
      </c>
      <c r="B4479">
        <v>1574042678.02</v>
      </c>
      <c r="C4479">
        <f>B4479-$B$2</f>
        <v>94.339999914169312</v>
      </c>
      <c r="D4479">
        <v>436</v>
      </c>
      <c r="E4479">
        <v>879</v>
      </c>
      <c r="F4479">
        <v>650</v>
      </c>
      <c r="G4479">
        <v>607</v>
      </c>
      <c r="H4479">
        <v>311</v>
      </c>
      <c r="I4479">
        <v>576.6</v>
      </c>
      <c r="J4479">
        <v>24.3</v>
      </c>
      <c r="K4479">
        <v>0</v>
      </c>
      <c r="L4479" t="str">
        <f>IF(G4479&gt;580,"RELAX",IF(G4479&lt;500,"EXTEND","TRANSITION"))</f>
        <v>RELAX</v>
      </c>
      <c r="M4479">
        <f>IF(L4479=L4478,M4478+1,1)</f>
        <v>18</v>
      </c>
      <c r="N4479">
        <f>IF(L4479=L4478,N4478+D4479,D4479)</f>
        <v>7829</v>
      </c>
      <c r="O4479">
        <f>IF($L4479=$L4478,O4478+E4479,E4479)</f>
        <v>15765</v>
      </c>
      <c r="P4479">
        <f>IF($L4479=$L4478,P4478+F4479,F4479)</f>
        <v>11638</v>
      </c>
      <c r="Q4479">
        <f>IF($L4479=$L4478,Q4478+G4479,G4479)</f>
        <v>10813</v>
      </c>
      <c r="R4479">
        <f>IF($L4479=$L4478,R4478+H4479,H4479)</f>
        <v>5542</v>
      </c>
      <c r="S4479" t="str">
        <f>IF($M4480=1,N4479/$M4479,"")</f>
        <v/>
      </c>
      <c r="T4479" t="str">
        <f>IF($M4480=1,O4479/$M4479,"")</f>
        <v/>
      </c>
      <c r="U4479" t="str">
        <f>IF($M4480=1,P4479/$M4479,"")</f>
        <v/>
      </c>
      <c r="V4479" t="str">
        <f>IF($M4480=1,Q4479/$M4479,"")</f>
        <v/>
      </c>
      <c r="W4479" t="str">
        <f>IF($M4480=1,R4479/$M4479,"")</f>
        <v/>
      </c>
    </row>
    <row r="4480" spans="1:23" hidden="1" x14ac:dyDescent="0.55000000000000004">
      <c r="A4480">
        <v>7.8570842742900007E-3</v>
      </c>
      <c r="B4480">
        <v>1574042678.02</v>
      </c>
      <c r="C4480">
        <f>B4480-$B$2</f>
        <v>94.339999914169312</v>
      </c>
      <c r="D4480">
        <v>436</v>
      </c>
      <c r="E4480">
        <v>879</v>
      </c>
      <c r="F4480">
        <v>650</v>
      </c>
      <c r="G4480">
        <v>607</v>
      </c>
      <c r="H4480">
        <v>311</v>
      </c>
      <c r="I4480">
        <v>576.6</v>
      </c>
      <c r="J4480">
        <v>24.3</v>
      </c>
      <c r="K4480">
        <v>16029.1872606939</v>
      </c>
      <c r="L4480" t="str">
        <f>IF(G4480&gt;580,"RELAX",IF(G4480&lt;500,"EXTEND","TRANSITION"))</f>
        <v>RELAX</v>
      </c>
      <c r="M4480">
        <f>IF(L4480=L4479,M4479+1,1)</f>
        <v>19</v>
      </c>
      <c r="N4480">
        <f>IF(L4480=L4479,N4479+D4480,D4480)</f>
        <v>8265</v>
      </c>
      <c r="O4480">
        <f>IF($L4480=$L4479,O4479+E4480,E4480)</f>
        <v>16644</v>
      </c>
      <c r="P4480">
        <f>IF($L4480=$L4479,P4479+F4480,F4480)</f>
        <v>12288</v>
      </c>
      <c r="Q4480">
        <f>IF($L4480=$L4479,Q4479+G4480,G4480)</f>
        <v>11420</v>
      </c>
      <c r="R4480">
        <f>IF($L4480=$L4479,R4479+H4480,H4480)</f>
        <v>5853</v>
      </c>
      <c r="S4480" t="str">
        <f>IF($M4481=1,N4480/$M4480,"")</f>
        <v/>
      </c>
      <c r="T4480" t="str">
        <f>IF($M4481=1,O4480/$M4480,"")</f>
        <v/>
      </c>
      <c r="U4480" t="str">
        <f>IF($M4481=1,P4480/$M4480,"")</f>
        <v/>
      </c>
      <c r="V4480" t="str">
        <f>IF($M4481=1,Q4480/$M4480,"")</f>
        <v/>
      </c>
      <c r="W4480" t="str">
        <f>IF($M4481=1,R4480/$M4480,"")</f>
        <v/>
      </c>
    </row>
    <row r="4481" spans="1:23" hidden="1" x14ac:dyDescent="0.55000000000000004">
      <c r="A4481">
        <v>7.9319477081300008E-3</v>
      </c>
      <c r="B4481">
        <v>1574042678.02</v>
      </c>
      <c r="C4481">
        <f>B4481-$B$2</f>
        <v>94.339999914169312</v>
      </c>
      <c r="D4481">
        <v>437</v>
      </c>
      <c r="E4481">
        <v>880</v>
      </c>
      <c r="F4481">
        <v>650</v>
      </c>
      <c r="G4481">
        <v>608</v>
      </c>
      <c r="H4481">
        <v>314</v>
      </c>
      <c r="I4481">
        <v>577.79999999999995</v>
      </c>
      <c r="J4481">
        <v>23.1</v>
      </c>
      <c r="K4481">
        <v>-12985.4613002768</v>
      </c>
      <c r="L4481" t="str">
        <f>IF(G4481&gt;580,"RELAX",IF(G4481&lt;500,"EXTEND","TRANSITION"))</f>
        <v>RELAX</v>
      </c>
      <c r="M4481">
        <f>IF(L4481=L4480,M4480+1,1)</f>
        <v>20</v>
      </c>
      <c r="N4481">
        <f>IF(L4481=L4480,N4480+D4481,D4481)</f>
        <v>8702</v>
      </c>
      <c r="O4481">
        <f>IF($L4481=$L4480,O4480+E4481,E4481)</f>
        <v>17524</v>
      </c>
      <c r="P4481">
        <f>IF($L4481=$L4480,P4480+F4481,F4481)</f>
        <v>12938</v>
      </c>
      <c r="Q4481">
        <f>IF($L4481=$L4480,Q4480+G4481,G4481)</f>
        <v>12028</v>
      </c>
      <c r="R4481">
        <f>IF($L4481=$L4480,R4480+H4481,H4481)</f>
        <v>6167</v>
      </c>
      <c r="S4481" t="str">
        <f>IF($M4482=1,N4481/$M4481,"")</f>
        <v/>
      </c>
      <c r="T4481" t="str">
        <f>IF($M4482=1,O4481/$M4481,"")</f>
        <v/>
      </c>
      <c r="U4481" t="str">
        <f>IF($M4482=1,P4481/$M4481,"")</f>
        <v/>
      </c>
      <c r="V4481" t="str">
        <f>IF($M4482=1,Q4481/$M4481,"")</f>
        <v/>
      </c>
      <c r="W4481" t="str">
        <f>IF($M4482=1,R4481/$M4481,"")</f>
        <v/>
      </c>
    </row>
    <row r="4482" spans="1:23" hidden="1" x14ac:dyDescent="0.55000000000000004">
      <c r="A4482">
        <v>8.0089569091799998E-3</v>
      </c>
      <c r="B4482">
        <v>1574042678.02</v>
      </c>
      <c r="C4482">
        <f>B4482-$B$2</f>
        <v>94.339999914169312</v>
      </c>
      <c r="D4482">
        <v>436</v>
      </c>
      <c r="E4482">
        <v>880</v>
      </c>
      <c r="F4482">
        <v>650</v>
      </c>
      <c r="G4482">
        <v>608</v>
      </c>
      <c r="H4482">
        <v>310</v>
      </c>
      <c r="I4482">
        <v>576.79999999999995</v>
      </c>
      <c r="J4482">
        <v>24.1</v>
      </c>
      <c r="K4482">
        <v>384.51191199586998</v>
      </c>
      <c r="L4482" t="str">
        <f>IF(G4482&gt;580,"RELAX",IF(G4482&lt;500,"EXTEND","TRANSITION"))</f>
        <v>RELAX</v>
      </c>
      <c r="M4482">
        <f>IF(L4482=L4481,M4481+1,1)</f>
        <v>21</v>
      </c>
      <c r="N4482">
        <f>IF(L4482=L4481,N4481+D4482,D4482)</f>
        <v>9138</v>
      </c>
      <c r="O4482">
        <f>IF($L4482=$L4481,O4481+E4482,E4482)</f>
        <v>18404</v>
      </c>
      <c r="P4482">
        <f>IF($L4482=$L4481,P4481+F4482,F4482)</f>
        <v>13588</v>
      </c>
      <c r="Q4482">
        <f>IF($L4482=$L4481,Q4481+G4482,G4482)</f>
        <v>12636</v>
      </c>
      <c r="R4482">
        <f>IF($L4482=$L4481,R4481+H4482,H4482)</f>
        <v>6477</v>
      </c>
      <c r="S4482" t="str">
        <f>IF($M4483=1,N4482/$M4482,"")</f>
        <v/>
      </c>
      <c r="T4482" t="str">
        <f>IF($M4483=1,O4482/$M4482,"")</f>
        <v/>
      </c>
      <c r="U4482" t="str">
        <f>IF($M4483=1,P4482/$M4482,"")</f>
        <v/>
      </c>
      <c r="V4482" t="str">
        <f>IF($M4483=1,Q4482/$M4482,"")</f>
        <v/>
      </c>
      <c r="W4482" t="str">
        <f>IF($M4483=1,R4482/$M4482,"")</f>
        <v/>
      </c>
    </row>
    <row r="4483" spans="1:23" hidden="1" x14ac:dyDescent="0.55000000000000004">
      <c r="A4483">
        <v>1.2170076370199999E-2</v>
      </c>
      <c r="B4483">
        <v>1574042678.03</v>
      </c>
      <c r="C4483">
        <f>B4483-$B$2</f>
        <v>94.349999904632568</v>
      </c>
      <c r="D4483">
        <v>438</v>
      </c>
      <c r="E4483">
        <v>879</v>
      </c>
      <c r="F4483">
        <v>652</v>
      </c>
      <c r="G4483">
        <v>609</v>
      </c>
      <c r="H4483">
        <v>314</v>
      </c>
      <c r="I4483">
        <v>578.4</v>
      </c>
      <c r="J4483">
        <v>22.5</v>
      </c>
      <c r="K4483">
        <v>-19.4344944223702</v>
      </c>
      <c r="L4483" t="str">
        <f>IF(G4483&gt;580,"RELAX",IF(G4483&lt;500,"EXTEND","TRANSITION"))</f>
        <v>RELAX</v>
      </c>
      <c r="M4483">
        <f>IF(L4483=L4482,M4482+1,1)</f>
        <v>22</v>
      </c>
      <c r="N4483">
        <f>IF(L4483=L4482,N4482+D4483,D4483)</f>
        <v>9576</v>
      </c>
      <c r="O4483">
        <f>IF($L4483=$L4482,O4482+E4483,E4483)</f>
        <v>19283</v>
      </c>
      <c r="P4483">
        <f>IF($L4483=$L4482,P4482+F4483,F4483)</f>
        <v>14240</v>
      </c>
      <c r="Q4483">
        <f>IF($L4483=$L4482,Q4482+G4483,G4483)</f>
        <v>13245</v>
      </c>
      <c r="R4483">
        <f>IF($L4483=$L4482,R4482+H4483,H4483)</f>
        <v>6791</v>
      </c>
      <c r="S4483" t="str">
        <f>IF($M4484=1,N4483/$M4483,"")</f>
        <v/>
      </c>
      <c r="T4483" t="str">
        <f>IF($M4484=1,O4483/$M4483,"")</f>
        <v/>
      </c>
      <c r="U4483" t="str">
        <f>IF($M4484=1,P4483/$M4483,"")</f>
        <v/>
      </c>
      <c r="V4483" t="str">
        <f>IF($M4484=1,Q4483/$M4483,"")</f>
        <v/>
      </c>
      <c r="W4483" t="str">
        <f>IF($M4484=1,R4483/$M4483,"")</f>
        <v/>
      </c>
    </row>
    <row r="4484" spans="1:23" hidden="1" x14ac:dyDescent="0.55000000000000004">
      <c r="A4484">
        <v>3.2752037048300001E-2</v>
      </c>
      <c r="B4484">
        <v>1574042678.05</v>
      </c>
      <c r="C4484">
        <f>B4484-$B$2</f>
        <v>94.369999885559082</v>
      </c>
      <c r="D4484">
        <v>437</v>
      </c>
      <c r="E4484">
        <v>878</v>
      </c>
      <c r="F4484">
        <v>651</v>
      </c>
      <c r="G4484">
        <v>610</v>
      </c>
      <c r="H4484">
        <v>314</v>
      </c>
      <c r="I4484">
        <v>578</v>
      </c>
      <c r="J4484">
        <v>22.9</v>
      </c>
      <c r="K4484">
        <v>-16.333913585252699</v>
      </c>
      <c r="L4484" t="str">
        <f>IF(G4484&gt;580,"RELAX",IF(G4484&lt;500,"EXTEND","TRANSITION"))</f>
        <v>RELAX</v>
      </c>
      <c r="M4484">
        <f>IF(L4484=L4483,M4483+1,1)</f>
        <v>23</v>
      </c>
      <c r="N4484">
        <f>IF(L4484=L4483,N4483+D4484,D4484)</f>
        <v>10013</v>
      </c>
      <c r="O4484">
        <f>IF($L4484=$L4483,O4483+E4484,E4484)</f>
        <v>20161</v>
      </c>
      <c r="P4484">
        <f>IF($L4484=$L4483,P4483+F4484,F4484)</f>
        <v>14891</v>
      </c>
      <c r="Q4484">
        <f>IF($L4484=$L4483,Q4483+G4484,G4484)</f>
        <v>13855</v>
      </c>
      <c r="R4484">
        <f>IF($L4484=$L4483,R4483+H4484,H4484)</f>
        <v>7105</v>
      </c>
      <c r="S4484" t="str">
        <f>IF($M4485=1,N4484/$M4484,"")</f>
        <v/>
      </c>
      <c r="T4484" t="str">
        <f>IF($M4485=1,O4484/$M4484,"")</f>
        <v/>
      </c>
      <c r="U4484" t="str">
        <f>IF($M4485=1,P4484/$M4484,"")</f>
        <v/>
      </c>
      <c r="V4484" t="str">
        <f>IF($M4485=1,Q4484/$M4484,"")</f>
        <v/>
      </c>
      <c r="W4484" t="str">
        <f>IF($M4485=1,R4484/$M4484,"")</f>
        <v/>
      </c>
    </row>
    <row r="4485" spans="1:23" hidden="1" x14ac:dyDescent="0.55000000000000004">
      <c r="A4485">
        <v>5.7240962982200001E-2</v>
      </c>
      <c r="B4485">
        <v>1574042678.0699999</v>
      </c>
      <c r="C4485">
        <f>B4485-$B$2</f>
        <v>94.389999866485596</v>
      </c>
      <c r="D4485">
        <v>436</v>
      </c>
      <c r="E4485">
        <v>879</v>
      </c>
      <c r="F4485">
        <v>651</v>
      </c>
      <c r="G4485">
        <v>611</v>
      </c>
      <c r="H4485">
        <v>311</v>
      </c>
      <c r="I4485">
        <v>577.6</v>
      </c>
      <c r="J4485">
        <v>23.3</v>
      </c>
      <c r="K4485">
        <v>68.086982132067703</v>
      </c>
      <c r="L4485" t="str">
        <f>IF(G4485&gt;580,"RELAX",IF(G4485&lt;500,"EXTEND","TRANSITION"))</f>
        <v>RELAX</v>
      </c>
      <c r="M4485">
        <f>IF(L4485=L4484,M4484+1,1)</f>
        <v>24</v>
      </c>
      <c r="N4485">
        <f>IF(L4485=L4484,N4484+D4485,D4485)</f>
        <v>10449</v>
      </c>
      <c r="O4485">
        <f>IF($L4485=$L4484,O4484+E4485,E4485)</f>
        <v>21040</v>
      </c>
      <c r="P4485">
        <f>IF($L4485=$L4484,P4484+F4485,F4485)</f>
        <v>15542</v>
      </c>
      <c r="Q4485">
        <f>IF($L4485=$L4484,Q4484+G4485,G4485)</f>
        <v>14466</v>
      </c>
      <c r="R4485">
        <f>IF($L4485=$L4484,R4484+H4485,H4485)</f>
        <v>7416</v>
      </c>
      <c r="S4485" t="str">
        <f>IF($M4486=1,N4485/$M4485,"")</f>
        <v/>
      </c>
      <c r="T4485" t="str">
        <f>IF($M4486=1,O4485/$M4485,"")</f>
        <v/>
      </c>
      <c r="U4485" t="str">
        <f>IF($M4486=1,P4485/$M4485,"")</f>
        <v/>
      </c>
      <c r="V4485" t="str">
        <f>IF($M4486=1,Q4485/$M4485,"")</f>
        <v/>
      </c>
      <c r="W4485" t="str">
        <f>IF($M4486=1,R4485/$M4485,"")</f>
        <v/>
      </c>
    </row>
    <row r="4486" spans="1:23" hidden="1" x14ac:dyDescent="0.55000000000000004">
      <c r="A4486">
        <v>7.7802896499599997E-2</v>
      </c>
      <c r="B4486">
        <v>1574042678.0899999</v>
      </c>
      <c r="C4486">
        <f>B4486-$B$2</f>
        <v>94.409999847412109</v>
      </c>
      <c r="D4486">
        <v>438</v>
      </c>
      <c r="E4486">
        <v>879</v>
      </c>
      <c r="F4486">
        <v>651</v>
      </c>
      <c r="G4486">
        <v>611</v>
      </c>
      <c r="H4486">
        <v>316</v>
      </c>
      <c r="I4486">
        <v>579</v>
      </c>
      <c r="J4486">
        <v>21.9</v>
      </c>
      <c r="K4486">
        <v>-19.536787190632101</v>
      </c>
      <c r="L4486" t="str">
        <f>IF(G4486&gt;580,"RELAX",IF(G4486&lt;500,"EXTEND","TRANSITION"))</f>
        <v>RELAX</v>
      </c>
      <c r="M4486">
        <f>IF(L4486=L4485,M4485+1,1)</f>
        <v>25</v>
      </c>
      <c r="N4486">
        <f>IF(L4486=L4485,N4485+D4486,D4486)</f>
        <v>10887</v>
      </c>
      <c r="O4486">
        <f>IF($L4486=$L4485,O4485+E4486,E4486)</f>
        <v>21919</v>
      </c>
      <c r="P4486">
        <f>IF($L4486=$L4485,P4485+F4486,F4486)</f>
        <v>16193</v>
      </c>
      <c r="Q4486">
        <f>IF($L4486=$L4485,Q4485+G4486,G4486)</f>
        <v>15077</v>
      </c>
      <c r="R4486">
        <f>IF($L4486=$L4485,R4485+H4486,H4486)</f>
        <v>7732</v>
      </c>
      <c r="S4486" t="str">
        <f>IF($M4487=1,N4486/$M4486,"")</f>
        <v/>
      </c>
      <c r="T4486" t="str">
        <f>IF($M4487=1,O4486/$M4486,"")</f>
        <v/>
      </c>
      <c r="U4486" t="str">
        <f>IF($M4487=1,P4486/$M4486,"")</f>
        <v/>
      </c>
      <c r="V4486" t="str">
        <f>IF($M4487=1,Q4486/$M4486,"")</f>
        <v/>
      </c>
      <c r="W4486" t="str">
        <f>IF($M4487=1,R4486/$M4486,"")</f>
        <v/>
      </c>
    </row>
    <row r="4487" spans="1:23" hidden="1" x14ac:dyDescent="0.55000000000000004">
      <c r="A4487">
        <v>9.8277091979999995E-2</v>
      </c>
      <c r="B4487">
        <v>1574042678.1099999</v>
      </c>
      <c r="C4487">
        <f>B4487-$B$2</f>
        <v>94.429999828338623</v>
      </c>
      <c r="D4487">
        <v>437</v>
      </c>
      <c r="E4487">
        <v>879</v>
      </c>
      <c r="F4487">
        <v>652</v>
      </c>
      <c r="G4487">
        <v>611</v>
      </c>
      <c r="H4487">
        <v>314</v>
      </c>
      <c r="I4487">
        <v>578.6</v>
      </c>
      <c r="J4487">
        <v>22.3</v>
      </c>
      <c r="K4487">
        <v>-24.374387634034001</v>
      </c>
      <c r="L4487" t="str">
        <f>IF(G4487&gt;580,"RELAX",IF(G4487&lt;500,"EXTEND","TRANSITION"))</f>
        <v>RELAX</v>
      </c>
      <c r="M4487">
        <f>IF(L4487=L4486,M4486+1,1)</f>
        <v>26</v>
      </c>
      <c r="N4487">
        <f>IF(L4487=L4486,N4486+D4487,D4487)</f>
        <v>11324</v>
      </c>
      <c r="O4487">
        <f>IF($L4487=$L4486,O4486+E4487,E4487)</f>
        <v>22798</v>
      </c>
      <c r="P4487">
        <f>IF($L4487=$L4486,P4486+F4487,F4487)</f>
        <v>16845</v>
      </c>
      <c r="Q4487">
        <f>IF($L4487=$L4486,Q4486+G4487,G4487)</f>
        <v>15688</v>
      </c>
      <c r="R4487">
        <f>IF($L4487=$L4486,R4486+H4487,H4487)</f>
        <v>8046</v>
      </c>
      <c r="S4487" t="str">
        <f>IF($M4488=1,N4487/$M4487,"")</f>
        <v/>
      </c>
      <c r="T4487" t="str">
        <f>IF($M4488=1,O4487/$M4487,"")</f>
        <v/>
      </c>
      <c r="U4487" t="str">
        <f>IF($M4488=1,P4487/$M4487,"")</f>
        <v/>
      </c>
      <c r="V4487" t="str">
        <f>IF($M4488=1,Q4487/$M4487,"")</f>
        <v/>
      </c>
      <c r="W4487" t="str">
        <f>IF($M4488=1,R4487/$M4487,"")</f>
        <v/>
      </c>
    </row>
    <row r="4488" spans="1:23" hidden="1" x14ac:dyDescent="0.55000000000000004">
      <c r="A4488">
        <v>0.122893095016</v>
      </c>
      <c r="B4488">
        <v>1574042678.1400001</v>
      </c>
      <c r="C4488">
        <f>B4488-$B$2</f>
        <v>94.460000038146973</v>
      </c>
      <c r="D4488">
        <v>437</v>
      </c>
      <c r="E4488">
        <v>878</v>
      </c>
      <c r="F4488">
        <v>651</v>
      </c>
      <c r="G4488">
        <v>612</v>
      </c>
      <c r="H4488">
        <v>312</v>
      </c>
      <c r="I4488">
        <v>578</v>
      </c>
      <c r="J4488">
        <v>22.9</v>
      </c>
      <c r="K4488">
        <v>67.997887812888806</v>
      </c>
      <c r="L4488" t="str">
        <f>IF(G4488&gt;580,"RELAX",IF(G4488&lt;500,"EXTEND","TRANSITION"))</f>
        <v>RELAX</v>
      </c>
      <c r="M4488">
        <f>IF(L4488=L4487,M4487+1,1)</f>
        <v>27</v>
      </c>
      <c r="N4488">
        <f>IF(L4488=L4487,N4487+D4488,D4488)</f>
        <v>11761</v>
      </c>
      <c r="O4488">
        <f>IF($L4488=$L4487,O4487+E4488,E4488)</f>
        <v>23676</v>
      </c>
      <c r="P4488">
        <f>IF($L4488=$L4487,P4487+F4488,F4488)</f>
        <v>17496</v>
      </c>
      <c r="Q4488">
        <f>IF($L4488=$L4487,Q4487+G4488,G4488)</f>
        <v>16300</v>
      </c>
      <c r="R4488">
        <f>IF($L4488=$L4487,R4487+H4488,H4488)</f>
        <v>8358</v>
      </c>
      <c r="S4488" t="str">
        <f>IF($M4489=1,N4488/$M4488,"")</f>
        <v/>
      </c>
      <c r="T4488" t="str">
        <f>IF($M4489=1,O4488/$M4488,"")</f>
        <v/>
      </c>
      <c r="U4488" t="str">
        <f>IF($M4489=1,P4488/$M4488,"")</f>
        <v/>
      </c>
      <c r="V4488" t="str">
        <f>IF($M4489=1,Q4488/$M4488,"")</f>
        <v/>
      </c>
      <c r="W4488" t="str">
        <f>IF($M4489=1,R4488/$M4488,"")</f>
        <v/>
      </c>
    </row>
    <row r="4489" spans="1:23" hidden="1" x14ac:dyDescent="0.55000000000000004">
      <c r="A4489">
        <v>0.14348196983299999</v>
      </c>
      <c r="B4489">
        <v>1574042678.1600001</v>
      </c>
      <c r="C4489">
        <f>B4489-$B$2</f>
        <v>94.480000019073486</v>
      </c>
      <c r="D4489">
        <v>438</v>
      </c>
      <c r="E4489">
        <v>879</v>
      </c>
      <c r="F4489">
        <v>651</v>
      </c>
      <c r="G4489">
        <v>613</v>
      </c>
      <c r="H4489">
        <v>316</v>
      </c>
      <c r="I4489">
        <v>579.4</v>
      </c>
      <c r="J4489">
        <v>21.5</v>
      </c>
      <c r="K4489">
        <v>-48.878395541984702</v>
      </c>
      <c r="L4489" t="str">
        <f>IF(G4489&gt;580,"RELAX",IF(G4489&lt;500,"EXTEND","TRANSITION"))</f>
        <v>RELAX</v>
      </c>
      <c r="M4489">
        <f>IF(L4489=L4488,M4488+1,1)</f>
        <v>28</v>
      </c>
      <c r="N4489">
        <f>IF(L4489=L4488,N4488+D4489,D4489)</f>
        <v>12199</v>
      </c>
      <c r="O4489">
        <f>IF($L4489=$L4488,O4488+E4489,E4489)</f>
        <v>24555</v>
      </c>
      <c r="P4489">
        <f>IF($L4489=$L4488,P4488+F4489,F4489)</f>
        <v>18147</v>
      </c>
      <c r="Q4489">
        <f>IF($L4489=$L4488,Q4488+G4489,G4489)</f>
        <v>16913</v>
      </c>
      <c r="R4489">
        <f>IF($L4489=$L4488,R4488+H4489,H4489)</f>
        <v>8674</v>
      </c>
      <c r="S4489" t="str">
        <f>IF($M4490=1,N4489/$M4489,"")</f>
        <v/>
      </c>
      <c r="T4489" t="str">
        <f>IF($M4490=1,O4489/$M4489,"")</f>
        <v/>
      </c>
      <c r="U4489" t="str">
        <f>IF($M4490=1,P4489/$M4489,"")</f>
        <v/>
      </c>
      <c r="V4489" t="str">
        <f>IF($M4490=1,Q4489/$M4489,"")</f>
        <v/>
      </c>
      <c r="W4489" t="str">
        <f>IF($M4490=1,R4489/$M4489,"")</f>
        <v/>
      </c>
    </row>
    <row r="4490" spans="1:23" hidden="1" x14ac:dyDescent="0.55000000000000004">
      <c r="A4490">
        <v>0.16394090652500001</v>
      </c>
      <c r="B4490">
        <v>1574042678.1800001</v>
      </c>
      <c r="C4490">
        <f>B4490-$B$2</f>
        <v>94.5</v>
      </c>
      <c r="D4490">
        <v>437</v>
      </c>
      <c r="E4490">
        <v>878</v>
      </c>
      <c r="F4490">
        <v>652</v>
      </c>
      <c r="G4490">
        <v>612</v>
      </c>
      <c r="H4490">
        <v>313</v>
      </c>
      <c r="I4490">
        <v>578.4</v>
      </c>
      <c r="J4490">
        <v>22.5</v>
      </c>
      <c r="K4490">
        <v>24.5147132172089</v>
      </c>
      <c r="L4490" t="str">
        <f>IF(G4490&gt;580,"RELAX",IF(G4490&lt;500,"EXTEND","TRANSITION"))</f>
        <v>RELAX</v>
      </c>
      <c r="M4490">
        <f>IF(L4490=L4489,M4489+1,1)</f>
        <v>29</v>
      </c>
      <c r="N4490">
        <f>IF(L4490=L4489,N4489+D4490,D4490)</f>
        <v>12636</v>
      </c>
      <c r="O4490">
        <f>IF($L4490=$L4489,O4489+E4490,E4490)</f>
        <v>25433</v>
      </c>
      <c r="P4490">
        <f>IF($L4490=$L4489,P4489+F4490,F4490)</f>
        <v>18799</v>
      </c>
      <c r="Q4490">
        <f>IF($L4490=$L4489,Q4489+G4490,G4490)</f>
        <v>17525</v>
      </c>
      <c r="R4490">
        <f>IF($L4490=$L4489,R4489+H4490,H4490)</f>
        <v>8987</v>
      </c>
      <c r="S4490" t="str">
        <f>IF($M4491=1,N4490/$M4490,"")</f>
        <v/>
      </c>
      <c r="T4490" t="str">
        <f>IF($M4491=1,O4490/$M4490,"")</f>
        <v/>
      </c>
      <c r="U4490" t="str">
        <f>IF($M4491=1,P4490/$M4490,"")</f>
        <v/>
      </c>
      <c r="V4490" t="str">
        <f>IF($M4491=1,Q4490/$M4490,"")</f>
        <v/>
      </c>
      <c r="W4490" t="str">
        <f>IF($M4491=1,R4490/$M4490,"")</f>
        <v/>
      </c>
    </row>
    <row r="4491" spans="1:23" hidden="1" x14ac:dyDescent="0.55000000000000004">
      <c r="A4491">
        <v>0.18841600418099999</v>
      </c>
      <c r="B4491">
        <v>1574042678.2</v>
      </c>
      <c r="C4491">
        <f>B4491-$B$2</f>
        <v>94.519999980926514</v>
      </c>
      <c r="D4491">
        <v>438</v>
      </c>
      <c r="E4491">
        <v>879</v>
      </c>
      <c r="F4491">
        <v>651</v>
      </c>
      <c r="G4491">
        <v>613</v>
      </c>
      <c r="H4491">
        <v>314</v>
      </c>
      <c r="I4491">
        <v>579</v>
      </c>
      <c r="J4491">
        <v>21.9</v>
      </c>
      <c r="K4491">
        <v>19.478041191947302</v>
      </c>
      <c r="L4491" t="str">
        <f>IF(G4491&gt;580,"RELAX",IF(G4491&lt;500,"EXTEND","TRANSITION"))</f>
        <v>RELAX</v>
      </c>
      <c r="M4491">
        <f>IF(L4491=L4490,M4490+1,1)</f>
        <v>30</v>
      </c>
      <c r="N4491">
        <f>IF(L4491=L4490,N4490+D4491,D4491)</f>
        <v>13074</v>
      </c>
      <c r="O4491">
        <f>IF($L4491=$L4490,O4490+E4491,E4491)</f>
        <v>26312</v>
      </c>
      <c r="P4491">
        <f>IF($L4491=$L4490,P4490+F4491,F4491)</f>
        <v>19450</v>
      </c>
      <c r="Q4491">
        <f>IF($L4491=$L4490,Q4490+G4491,G4491)</f>
        <v>18138</v>
      </c>
      <c r="R4491">
        <f>IF($L4491=$L4490,R4490+H4491,H4491)</f>
        <v>9301</v>
      </c>
      <c r="S4491" t="str">
        <f>IF($M4492=1,N4491/$M4491,"")</f>
        <v/>
      </c>
      <c r="T4491" t="str">
        <f>IF($M4492=1,O4491/$M4491,"")</f>
        <v/>
      </c>
      <c r="U4491" t="str">
        <f>IF($M4492=1,P4491/$M4491,"")</f>
        <v/>
      </c>
      <c r="V4491" t="str">
        <f>IF($M4492=1,Q4491/$M4491,"")</f>
        <v/>
      </c>
      <c r="W4491" t="str">
        <f>IF($M4492=1,R4491/$M4491,"")</f>
        <v/>
      </c>
    </row>
    <row r="4492" spans="1:23" hidden="1" x14ac:dyDescent="0.55000000000000004">
      <c r="A4492">
        <v>0.20895195007299999</v>
      </c>
      <c r="B4492">
        <v>1574042678.22</v>
      </c>
      <c r="C4492">
        <f>B4492-$B$2</f>
        <v>94.539999961853027</v>
      </c>
      <c r="D4492">
        <v>437</v>
      </c>
      <c r="E4492">
        <v>880</v>
      </c>
      <c r="F4492">
        <v>651</v>
      </c>
      <c r="G4492">
        <v>614</v>
      </c>
      <c r="H4492">
        <v>315</v>
      </c>
      <c r="I4492">
        <v>579.4</v>
      </c>
      <c r="J4492">
        <v>21.5</v>
      </c>
      <c r="K4492">
        <v>-29.194352733918102</v>
      </c>
      <c r="L4492" t="str">
        <f>IF(G4492&gt;580,"RELAX",IF(G4492&lt;500,"EXTEND","TRANSITION"))</f>
        <v>RELAX</v>
      </c>
      <c r="M4492">
        <f>IF(L4492=L4491,M4491+1,1)</f>
        <v>31</v>
      </c>
      <c r="N4492">
        <f>IF(L4492=L4491,N4491+D4492,D4492)</f>
        <v>13511</v>
      </c>
      <c r="O4492">
        <f>IF($L4492=$L4491,O4491+E4492,E4492)</f>
        <v>27192</v>
      </c>
      <c r="P4492">
        <f>IF($L4492=$L4491,P4491+F4492,F4492)</f>
        <v>20101</v>
      </c>
      <c r="Q4492">
        <f>IF($L4492=$L4491,Q4491+G4492,G4492)</f>
        <v>18752</v>
      </c>
      <c r="R4492">
        <f>IF($L4492=$L4491,R4491+H4492,H4492)</f>
        <v>9616</v>
      </c>
      <c r="S4492" t="str">
        <f>IF($M4493=1,N4492/$M4492,"")</f>
        <v/>
      </c>
      <c r="T4492" t="str">
        <f>IF($M4493=1,O4492/$M4492,"")</f>
        <v/>
      </c>
      <c r="U4492" t="str">
        <f>IF($M4493=1,P4492/$M4492,"")</f>
        <v/>
      </c>
      <c r="V4492" t="str">
        <f>IF($M4493=1,Q4492/$M4492,"")</f>
        <v/>
      </c>
      <c r="W4492" t="str">
        <f>IF($M4493=1,R4492/$M4492,"")</f>
        <v/>
      </c>
    </row>
    <row r="4493" spans="1:23" hidden="1" x14ac:dyDescent="0.55000000000000004">
      <c r="A4493">
        <v>0.22950387001</v>
      </c>
      <c r="B4493">
        <v>1574042678.24</v>
      </c>
      <c r="C4493">
        <f>B4493-$B$2</f>
        <v>94.559999942779541</v>
      </c>
      <c r="D4493">
        <v>437</v>
      </c>
      <c r="E4493">
        <v>880</v>
      </c>
      <c r="F4493">
        <v>651</v>
      </c>
      <c r="G4493">
        <v>613</v>
      </c>
      <c r="H4493">
        <v>313</v>
      </c>
      <c r="I4493">
        <v>578.79999999999995</v>
      </c>
      <c r="J4493">
        <v>22.1</v>
      </c>
      <c r="K4493">
        <v>32.745295742368597</v>
      </c>
      <c r="L4493" t="str">
        <f>IF(G4493&gt;580,"RELAX",IF(G4493&lt;500,"EXTEND","TRANSITION"))</f>
        <v>RELAX</v>
      </c>
      <c r="M4493">
        <f>IF(L4493=L4492,M4492+1,1)</f>
        <v>32</v>
      </c>
      <c r="N4493">
        <f>IF(L4493=L4492,N4492+D4493,D4493)</f>
        <v>13948</v>
      </c>
      <c r="O4493">
        <f>IF($L4493=$L4492,O4492+E4493,E4493)</f>
        <v>28072</v>
      </c>
      <c r="P4493">
        <f>IF($L4493=$L4492,P4492+F4493,F4493)</f>
        <v>20752</v>
      </c>
      <c r="Q4493">
        <f>IF($L4493=$L4492,Q4492+G4493,G4493)</f>
        <v>19365</v>
      </c>
      <c r="R4493">
        <f>IF($L4493=$L4492,R4492+H4493,H4493)</f>
        <v>9929</v>
      </c>
      <c r="S4493" t="str">
        <f>IF($M4494=1,N4493/$M4493,"")</f>
        <v/>
      </c>
      <c r="T4493" t="str">
        <f>IF($M4494=1,O4493/$M4493,"")</f>
        <v/>
      </c>
      <c r="U4493" t="str">
        <f>IF($M4494=1,P4493/$M4493,"")</f>
        <v/>
      </c>
      <c r="V4493" t="str">
        <f>IF($M4494=1,Q4493/$M4493,"")</f>
        <v/>
      </c>
      <c r="W4493" t="str">
        <f>IF($M4494=1,R4493/$M4493,"")</f>
        <v/>
      </c>
    </row>
    <row r="4494" spans="1:23" hidden="1" x14ac:dyDescent="0.55000000000000004">
      <c r="A4494">
        <v>0.25393486022900003</v>
      </c>
      <c r="B4494">
        <v>1574042678.27</v>
      </c>
      <c r="C4494">
        <f>B4494-$B$2</f>
        <v>94.589999914169312</v>
      </c>
      <c r="D4494">
        <v>438</v>
      </c>
      <c r="E4494">
        <v>879</v>
      </c>
      <c r="F4494">
        <v>652</v>
      </c>
      <c r="G4494">
        <v>614</v>
      </c>
      <c r="H4494">
        <v>315</v>
      </c>
      <c r="I4494">
        <v>579.6</v>
      </c>
      <c r="J4494">
        <v>21.3</v>
      </c>
      <c r="K4494">
        <v>-9.7337092860594598</v>
      </c>
      <c r="L4494" t="str">
        <f>IF(G4494&gt;580,"RELAX",IF(G4494&lt;500,"EXTEND","TRANSITION"))</f>
        <v>RELAX</v>
      </c>
      <c r="M4494">
        <f>IF(L4494=L4493,M4493+1,1)</f>
        <v>33</v>
      </c>
      <c r="N4494">
        <f>IF(L4494=L4493,N4493+D4494,D4494)</f>
        <v>14386</v>
      </c>
      <c r="O4494">
        <f>IF($L4494=$L4493,O4493+E4494,E4494)</f>
        <v>28951</v>
      </c>
      <c r="P4494">
        <f>IF($L4494=$L4493,P4493+F4494,F4494)</f>
        <v>21404</v>
      </c>
      <c r="Q4494">
        <f>IF($L4494=$L4493,Q4493+G4494,G4494)</f>
        <v>19979</v>
      </c>
      <c r="R4494">
        <f>IF($L4494=$L4493,R4493+H4494,H4494)</f>
        <v>10244</v>
      </c>
      <c r="S4494" t="str">
        <f>IF($M4495=1,N4494/$M4494,"")</f>
        <v/>
      </c>
      <c r="T4494" t="str">
        <f>IF($M4495=1,O4494/$M4494,"")</f>
        <v/>
      </c>
      <c r="U4494" t="str">
        <f>IF($M4495=1,P4494/$M4494,"")</f>
        <v/>
      </c>
      <c r="V4494" t="str">
        <f>IF($M4495=1,Q4494/$M4494,"")</f>
        <v/>
      </c>
      <c r="W4494" t="str">
        <f>IF($M4495=1,R4494/$M4494,"")</f>
        <v/>
      </c>
    </row>
    <row r="4495" spans="1:23" hidden="1" x14ac:dyDescent="0.55000000000000004">
      <c r="A4495">
        <v>0.27448201179499998</v>
      </c>
      <c r="B4495">
        <v>1574042678.29</v>
      </c>
      <c r="C4495">
        <f>B4495-$B$2</f>
        <v>94.609999895095825</v>
      </c>
      <c r="D4495">
        <v>437</v>
      </c>
      <c r="E4495">
        <v>880</v>
      </c>
      <c r="F4495">
        <v>651</v>
      </c>
      <c r="G4495">
        <v>616</v>
      </c>
      <c r="H4495">
        <v>313</v>
      </c>
      <c r="I4495">
        <v>579.4</v>
      </c>
      <c r="J4495">
        <v>21.5</v>
      </c>
      <c r="K4495">
        <v>19.498867994752999</v>
      </c>
      <c r="L4495" t="str">
        <f>IF(G4495&gt;580,"RELAX",IF(G4495&lt;500,"EXTEND","TRANSITION"))</f>
        <v>RELAX</v>
      </c>
      <c r="M4495">
        <f>IF(L4495=L4494,M4494+1,1)</f>
        <v>34</v>
      </c>
      <c r="N4495">
        <f>IF(L4495=L4494,N4494+D4495,D4495)</f>
        <v>14823</v>
      </c>
      <c r="O4495">
        <f>IF($L4495=$L4494,O4494+E4495,E4495)</f>
        <v>29831</v>
      </c>
      <c r="P4495">
        <f>IF($L4495=$L4494,P4494+F4495,F4495)</f>
        <v>22055</v>
      </c>
      <c r="Q4495">
        <f>IF($L4495=$L4494,Q4494+G4495,G4495)</f>
        <v>20595</v>
      </c>
      <c r="R4495">
        <f>IF($L4495=$L4494,R4494+H4495,H4495)</f>
        <v>10557</v>
      </c>
      <c r="S4495" t="str">
        <f>IF($M4496=1,N4495/$M4495,"")</f>
        <v/>
      </c>
      <c r="T4495" t="str">
        <f>IF($M4496=1,O4495/$M4495,"")</f>
        <v/>
      </c>
      <c r="U4495" t="str">
        <f>IF($M4496=1,P4495/$M4495,"")</f>
        <v/>
      </c>
      <c r="V4495" t="str">
        <f>IF($M4496=1,Q4495/$M4495,"")</f>
        <v/>
      </c>
      <c r="W4495" t="str">
        <f>IF($M4496=1,R4495/$M4495,"")</f>
        <v/>
      </c>
    </row>
    <row r="4496" spans="1:23" hidden="1" x14ac:dyDescent="0.55000000000000004">
      <c r="A4496">
        <v>0.294996023178</v>
      </c>
      <c r="B4496">
        <v>1574042678.3099999</v>
      </c>
      <c r="C4496">
        <f>B4496-$B$2</f>
        <v>94.629999876022339</v>
      </c>
      <c r="D4496">
        <v>437</v>
      </c>
      <c r="E4496">
        <v>880</v>
      </c>
      <c r="F4496">
        <v>652</v>
      </c>
      <c r="G4496">
        <v>617</v>
      </c>
      <c r="H4496">
        <v>313</v>
      </c>
      <c r="I4496">
        <v>579.79999999999995</v>
      </c>
      <c r="J4496">
        <v>21.1</v>
      </c>
      <c r="K4496">
        <v>16.344575097206899</v>
      </c>
      <c r="L4496" t="str">
        <f>IF(G4496&gt;580,"RELAX",IF(G4496&lt;500,"EXTEND","TRANSITION"))</f>
        <v>RELAX</v>
      </c>
      <c r="M4496">
        <f>IF(L4496=L4495,M4495+1,1)</f>
        <v>35</v>
      </c>
      <c r="N4496">
        <f>IF(L4496=L4495,N4495+D4496,D4496)</f>
        <v>15260</v>
      </c>
      <c r="O4496">
        <f>IF($L4496=$L4495,O4495+E4496,E4496)</f>
        <v>30711</v>
      </c>
      <c r="P4496">
        <f>IF($L4496=$L4495,P4495+F4496,F4496)</f>
        <v>22707</v>
      </c>
      <c r="Q4496">
        <f>IF($L4496=$L4495,Q4495+G4496,G4496)</f>
        <v>21212</v>
      </c>
      <c r="R4496">
        <f>IF($L4496=$L4495,R4495+H4496,H4496)</f>
        <v>10870</v>
      </c>
      <c r="S4496" t="str">
        <f>IF($M4497=1,N4496/$M4496,"")</f>
        <v/>
      </c>
      <c r="T4496" t="str">
        <f>IF($M4497=1,O4496/$M4496,"")</f>
        <v/>
      </c>
      <c r="U4496" t="str">
        <f>IF($M4497=1,P4496/$M4496,"")</f>
        <v/>
      </c>
      <c r="V4496" t="str">
        <f>IF($M4497=1,Q4496/$M4496,"")</f>
        <v/>
      </c>
      <c r="W4496" t="str">
        <f>IF($M4497=1,R4496/$M4496,"")</f>
        <v/>
      </c>
    </row>
    <row r="4497" spans="1:23" hidden="1" x14ac:dyDescent="0.55000000000000004">
      <c r="A4497">
        <v>0.31946897506700001</v>
      </c>
      <c r="B4497">
        <v>1574042678.3299999</v>
      </c>
      <c r="C4497">
        <f>B4497-$B$2</f>
        <v>94.649999856948853</v>
      </c>
      <c r="D4497">
        <v>438</v>
      </c>
      <c r="E4497">
        <v>879</v>
      </c>
      <c r="F4497">
        <v>652</v>
      </c>
      <c r="G4497">
        <v>617</v>
      </c>
      <c r="H4497">
        <v>315</v>
      </c>
      <c r="I4497">
        <v>580.20000000000005</v>
      </c>
      <c r="J4497">
        <v>20.6999999999999</v>
      </c>
      <c r="K4497">
        <v>-87.536345611056007</v>
      </c>
      <c r="L4497" t="str">
        <f>IF(G4497&gt;580,"RELAX",IF(G4497&lt;500,"EXTEND","TRANSITION"))</f>
        <v>RELAX</v>
      </c>
      <c r="M4497">
        <f>IF(L4497=L4496,M4496+1,1)</f>
        <v>36</v>
      </c>
      <c r="N4497">
        <f>IF(L4497=L4496,N4496+D4497,D4497)</f>
        <v>15698</v>
      </c>
      <c r="O4497">
        <f>IF($L4497=$L4496,O4496+E4497,E4497)</f>
        <v>31590</v>
      </c>
      <c r="P4497">
        <f>IF($L4497=$L4496,P4496+F4497,F4497)</f>
        <v>23359</v>
      </c>
      <c r="Q4497">
        <f>IF($L4497=$L4496,Q4496+G4497,G4497)</f>
        <v>21829</v>
      </c>
      <c r="R4497">
        <f>IF($L4497=$L4496,R4496+H4497,H4497)</f>
        <v>11185</v>
      </c>
      <c r="S4497" t="str">
        <f>IF($M4498=1,N4497/$M4497,"")</f>
        <v/>
      </c>
      <c r="T4497" t="str">
        <f>IF($M4498=1,O4497/$M4497,"")</f>
        <v/>
      </c>
      <c r="U4497" t="str">
        <f>IF($M4498=1,P4497/$M4497,"")</f>
        <v/>
      </c>
      <c r="V4497" t="str">
        <f>IF($M4498=1,Q4497/$M4497,"")</f>
        <v/>
      </c>
      <c r="W4497" t="str">
        <f>IF($M4498=1,R4497/$M4497,"")</f>
        <v/>
      </c>
    </row>
    <row r="4498" spans="1:23" hidden="1" x14ac:dyDescent="0.55000000000000004">
      <c r="A4498">
        <v>0.34003186225900001</v>
      </c>
      <c r="B4498">
        <v>1574042678.3599999</v>
      </c>
      <c r="C4498">
        <f>B4498-$B$2</f>
        <v>94.679999828338623</v>
      </c>
      <c r="D4498">
        <v>436</v>
      </c>
      <c r="E4498">
        <v>879</v>
      </c>
      <c r="F4498">
        <v>652</v>
      </c>
      <c r="G4498">
        <v>614</v>
      </c>
      <c r="H4498">
        <v>311</v>
      </c>
      <c r="I4498">
        <v>578.4</v>
      </c>
      <c r="J4498">
        <v>22.5</v>
      </c>
      <c r="K4498">
        <v>-19.536787191013801</v>
      </c>
      <c r="L4498" t="str">
        <f>IF(G4498&gt;580,"RELAX",IF(G4498&lt;500,"EXTEND","TRANSITION"))</f>
        <v>RELAX</v>
      </c>
      <c r="M4498">
        <f>IF(L4498=L4497,M4497+1,1)</f>
        <v>37</v>
      </c>
      <c r="N4498">
        <f>IF(L4498=L4497,N4497+D4498,D4498)</f>
        <v>16134</v>
      </c>
      <c r="O4498">
        <f>IF($L4498=$L4497,O4497+E4498,E4498)</f>
        <v>32469</v>
      </c>
      <c r="P4498">
        <f>IF($L4498=$L4497,P4497+F4498,F4498)</f>
        <v>24011</v>
      </c>
      <c r="Q4498">
        <f>IF($L4498=$L4497,Q4497+G4498,G4498)</f>
        <v>22443</v>
      </c>
      <c r="R4498">
        <f>IF($L4498=$L4497,R4497+H4498,H4498)</f>
        <v>11496</v>
      </c>
      <c r="S4498" t="str">
        <f>IF($M4499=1,N4498/$M4498,"")</f>
        <v/>
      </c>
      <c r="T4498" t="str">
        <f>IF($M4499=1,O4498/$M4498,"")</f>
        <v/>
      </c>
      <c r="U4498" t="str">
        <f>IF($M4499=1,P4498/$M4498,"")</f>
        <v/>
      </c>
      <c r="V4498" t="str">
        <f>IF($M4499=1,Q4498/$M4498,"")</f>
        <v/>
      </c>
      <c r="W4498" t="str">
        <f>IF($M4499=1,R4498/$M4498,"")</f>
        <v/>
      </c>
    </row>
    <row r="4499" spans="1:23" hidden="1" x14ac:dyDescent="0.55000000000000004">
      <c r="A4499">
        <v>0.36050605773900002</v>
      </c>
      <c r="B4499">
        <v>1574042678.3800001</v>
      </c>
      <c r="C4499">
        <f>B4499-$B$2</f>
        <v>94.700000047683716</v>
      </c>
      <c r="D4499">
        <v>437</v>
      </c>
      <c r="E4499">
        <v>878</v>
      </c>
      <c r="F4499">
        <v>651</v>
      </c>
      <c r="G4499">
        <v>611</v>
      </c>
      <c r="H4499">
        <v>313</v>
      </c>
      <c r="I4499">
        <v>578</v>
      </c>
      <c r="J4499">
        <v>22.9</v>
      </c>
      <c r="K4499">
        <v>-89.741291345176904</v>
      </c>
      <c r="L4499" t="str">
        <f>IF(G4499&gt;580,"RELAX",IF(G4499&lt;500,"EXTEND","TRANSITION"))</f>
        <v>RELAX</v>
      </c>
      <c r="M4499">
        <f>IF(L4499=L4498,M4498+1,1)</f>
        <v>38</v>
      </c>
      <c r="N4499">
        <f>IF(L4499=L4498,N4498+D4499,D4499)</f>
        <v>16571</v>
      </c>
      <c r="O4499">
        <f>IF($L4499=$L4498,O4498+E4499,E4499)</f>
        <v>33347</v>
      </c>
      <c r="P4499">
        <f>IF($L4499=$L4498,P4498+F4499,F4499)</f>
        <v>24662</v>
      </c>
      <c r="Q4499">
        <f>IF($L4499=$L4498,Q4498+G4499,G4499)</f>
        <v>23054</v>
      </c>
      <c r="R4499">
        <f>IF($L4499=$L4498,R4498+H4499,H4499)</f>
        <v>11809</v>
      </c>
      <c r="S4499" t="str">
        <f>IF($M4500=1,N4499/$M4499,"")</f>
        <v/>
      </c>
      <c r="T4499" t="str">
        <f>IF($M4500=1,O4499/$M4499,"")</f>
        <v/>
      </c>
      <c r="U4499" t="str">
        <f>IF($M4500=1,P4499/$M4499,"")</f>
        <v/>
      </c>
      <c r="V4499" t="str">
        <f>IF($M4500=1,Q4499/$M4499,"")</f>
        <v/>
      </c>
      <c r="W4499" t="str">
        <f>IF($M4500=1,R4499/$M4499,"")</f>
        <v/>
      </c>
    </row>
    <row r="4500" spans="1:23" hidden="1" x14ac:dyDescent="0.55000000000000004">
      <c r="A4500">
        <v>0.385020971298</v>
      </c>
      <c r="B4500">
        <v>1574042678.4000001</v>
      </c>
      <c r="C4500">
        <f>B4500-$B$2</f>
        <v>94.720000028610229</v>
      </c>
      <c r="D4500">
        <v>435</v>
      </c>
      <c r="E4500">
        <v>876</v>
      </c>
      <c r="F4500">
        <v>650</v>
      </c>
      <c r="G4500">
        <v>607</v>
      </c>
      <c r="H4500">
        <v>311</v>
      </c>
      <c r="I4500">
        <v>575.79999999999995</v>
      </c>
      <c r="J4500">
        <v>25.1</v>
      </c>
      <c r="K4500">
        <v>-107.072044557756</v>
      </c>
      <c r="L4500" t="str">
        <f>IF(G4500&gt;580,"RELAX",IF(G4500&lt;500,"EXTEND","TRANSITION"))</f>
        <v>RELAX</v>
      </c>
      <c r="M4500">
        <f>IF(L4500=L4499,M4499+1,1)</f>
        <v>39</v>
      </c>
      <c r="N4500">
        <f>IF(L4500=L4499,N4499+D4500,D4500)</f>
        <v>17006</v>
      </c>
      <c r="O4500">
        <f>IF($L4500=$L4499,O4499+E4500,E4500)</f>
        <v>34223</v>
      </c>
      <c r="P4500">
        <f>IF($L4500=$L4499,P4499+F4500,F4500)</f>
        <v>25312</v>
      </c>
      <c r="Q4500">
        <f>IF($L4500=$L4499,Q4499+G4500,G4500)</f>
        <v>23661</v>
      </c>
      <c r="R4500">
        <f>IF($L4500=$L4499,R4499+H4500,H4500)</f>
        <v>12120</v>
      </c>
      <c r="S4500" t="str">
        <f>IF($M4501=1,N4500/$M4500,"")</f>
        <v/>
      </c>
      <c r="T4500" t="str">
        <f>IF($M4501=1,O4500/$M4500,"")</f>
        <v/>
      </c>
      <c r="U4500" t="str">
        <f>IF($M4501=1,P4500/$M4500,"")</f>
        <v/>
      </c>
      <c r="V4500" t="str">
        <f>IF($M4501=1,Q4500/$M4500,"")</f>
        <v/>
      </c>
      <c r="W4500" t="str">
        <f>IF($M4501=1,R4500/$M4500,"")</f>
        <v/>
      </c>
    </row>
    <row r="4501" spans="1:23" hidden="1" x14ac:dyDescent="0.55000000000000004">
      <c r="A4501">
        <v>0.40556788444500003</v>
      </c>
      <c r="B4501">
        <v>1574042678.4200001</v>
      </c>
      <c r="C4501">
        <f>B4501-$B$2</f>
        <v>94.740000009536743</v>
      </c>
      <c r="D4501">
        <v>435</v>
      </c>
      <c r="E4501">
        <v>874</v>
      </c>
      <c r="F4501">
        <v>649</v>
      </c>
      <c r="G4501">
        <v>602</v>
      </c>
      <c r="H4501">
        <v>308</v>
      </c>
      <c r="I4501">
        <v>573.6</v>
      </c>
      <c r="J4501">
        <v>27.3</v>
      </c>
      <c r="K4501">
        <v>-48.823206219313697</v>
      </c>
      <c r="L4501" t="str">
        <f>IF(G4501&gt;580,"RELAX",IF(G4501&lt;500,"EXTEND","TRANSITION"))</f>
        <v>RELAX</v>
      </c>
      <c r="M4501">
        <f>IF(L4501=L4500,M4500+1,1)</f>
        <v>40</v>
      </c>
      <c r="N4501">
        <f>IF(L4501=L4500,N4500+D4501,D4501)</f>
        <v>17441</v>
      </c>
      <c r="O4501">
        <f>IF($L4501=$L4500,O4500+E4501,E4501)</f>
        <v>35097</v>
      </c>
      <c r="P4501">
        <f>IF($L4501=$L4500,P4500+F4501,F4501)</f>
        <v>25961</v>
      </c>
      <c r="Q4501">
        <f>IF($L4501=$L4500,Q4500+G4501,G4501)</f>
        <v>24263</v>
      </c>
      <c r="R4501">
        <f>IF($L4501=$L4500,R4500+H4501,H4501)</f>
        <v>12428</v>
      </c>
      <c r="S4501" t="str">
        <f>IF($M4502=1,N4501/$M4501,"")</f>
        <v/>
      </c>
      <c r="T4501" t="str">
        <f>IF($M4502=1,O4501/$M4501,"")</f>
        <v/>
      </c>
      <c r="U4501" t="str">
        <f>IF($M4502=1,P4501/$M4501,"")</f>
        <v/>
      </c>
      <c r="V4501" t="str">
        <f>IF($M4502=1,Q4501/$M4501,"")</f>
        <v/>
      </c>
      <c r="W4501" t="str">
        <f>IF($M4502=1,R4501/$M4501,"")</f>
        <v/>
      </c>
    </row>
    <row r="4502" spans="1:23" hidden="1" x14ac:dyDescent="0.55000000000000004">
      <c r="A4502">
        <v>0.42604994773900001</v>
      </c>
      <c r="B4502">
        <v>1574042678.4400001</v>
      </c>
      <c r="C4502">
        <f>B4502-$B$2</f>
        <v>94.759999990463257</v>
      </c>
      <c r="D4502">
        <v>436</v>
      </c>
      <c r="E4502">
        <v>872</v>
      </c>
      <c r="F4502">
        <v>648</v>
      </c>
      <c r="G4502">
        <v>596</v>
      </c>
      <c r="H4502">
        <v>311</v>
      </c>
      <c r="I4502">
        <v>572.6</v>
      </c>
      <c r="J4502">
        <v>28.3</v>
      </c>
      <c r="K4502">
        <v>-179.636322577497</v>
      </c>
      <c r="L4502" t="str">
        <f>IF(G4502&gt;580,"RELAX",IF(G4502&lt;500,"EXTEND","TRANSITION"))</f>
        <v>RELAX</v>
      </c>
      <c r="M4502">
        <f>IF(L4502=L4501,M4501+1,1)</f>
        <v>41</v>
      </c>
      <c r="N4502">
        <f>IF(L4502=L4501,N4501+D4502,D4502)</f>
        <v>17877</v>
      </c>
      <c r="O4502">
        <f>IF($L4502=$L4501,O4501+E4502,E4502)</f>
        <v>35969</v>
      </c>
      <c r="P4502">
        <f>IF($L4502=$L4501,P4501+F4502,F4502)</f>
        <v>26609</v>
      </c>
      <c r="Q4502">
        <f>IF($L4502=$L4501,Q4501+G4502,G4502)</f>
        <v>24859</v>
      </c>
      <c r="R4502">
        <f>IF($L4502=$L4501,R4501+H4502,H4502)</f>
        <v>12739</v>
      </c>
      <c r="S4502">
        <f>IF($M4503=1,N4502/$M4502,"")</f>
        <v>436.02439024390242</v>
      </c>
      <c r="T4502">
        <f>IF($M4503=1,O4502/$M4502,"")</f>
        <v>877.29268292682923</v>
      </c>
      <c r="U4502">
        <f>IF($M4503=1,P4502/$M4502,"")</f>
        <v>649</v>
      </c>
      <c r="V4502">
        <f>IF($M4503=1,Q4502/$M4502,"")</f>
        <v>606.31707317073176</v>
      </c>
      <c r="W4502">
        <f>IF($M4503=1,R4502/$M4502,"")</f>
        <v>310.70731707317071</v>
      </c>
    </row>
    <row r="4503" spans="1:23" x14ac:dyDescent="0.55000000000000004">
      <c r="A4503">
        <v>0.40160512924199998</v>
      </c>
      <c r="B4503">
        <v>1574042672.4300001</v>
      </c>
      <c r="C4503">
        <f>B4503-$B$2</f>
        <v>88.75</v>
      </c>
      <c r="D4503">
        <v>434</v>
      </c>
      <c r="E4503">
        <v>850</v>
      </c>
      <c r="F4503">
        <v>622</v>
      </c>
      <c r="G4503">
        <v>503</v>
      </c>
      <c r="H4503">
        <v>303</v>
      </c>
      <c r="I4503">
        <v>542.4</v>
      </c>
      <c r="J4503">
        <v>58.5</v>
      </c>
      <c r="K4503">
        <v>-309.63594012477</v>
      </c>
      <c r="L4503" t="str">
        <f>IF(G4503&gt;580,"RELAX",IF(G4503&lt;500,"EXTEND","TRANSITION"))</f>
        <v>TRANSITION</v>
      </c>
      <c r="M4503">
        <f>IF(L4503=L4502,M4502+1,1)</f>
        <v>1</v>
      </c>
      <c r="N4503">
        <f>IF(L4503=L4502,N4502+D4503,D4503)</f>
        <v>434</v>
      </c>
      <c r="O4503">
        <f>IF($L4503=$L4502,O4502+E4503,E4503)</f>
        <v>850</v>
      </c>
      <c r="P4503">
        <f>IF($L4503=$L4502,P4502+F4503,F4503)</f>
        <v>622</v>
      </c>
      <c r="Q4503">
        <f>IF($L4503=$L4502,Q4502+G4503,G4503)</f>
        <v>503</v>
      </c>
      <c r="R4503">
        <f>IF($L4503=$L4502,R4502+H4503,H4503)</f>
        <v>303</v>
      </c>
      <c r="S4503" t="str">
        <f>IF($M4504=1,N4503/$M4503,"")</f>
        <v/>
      </c>
      <c r="T4503" t="str">
        <f>IF($M4504=1,O4503/$M4503,"")</f>
        <v/>
      </c>
      <c r="U4503" t="str">
        <f>IF($M4504=1,P4503/$M4503,"")</f>
        <v/>
      </c>
      <c r="V4503" t="str">
        <f>IF($M4504=1,Q4503/$M4503,"")</f>
        <v/>
      </c>
      <c r="W4503" t="str">
        <f>IF($M4504=1,R4503/$M4503,"")</f>
        <v/>
      </c>
    </row>
    <row r="4504" spans="1:23" hidden="1" x14ac:dyDescent="0.55000000000000004">
      <c r="A4504">
        <v>0.47106003761300003</v>
      </c>
      <c r="B4504">
        <v>1574042678.49</v>
      </c>
      <c r="C4504">
        <f>B4504-$B$2</f>
        <v>94.809999942779541</v>
      </c>
      <c r="D4504">
        <v>434</v>
      </c>
      <c r="E4504">
        <v>866</v>
      </c>
      <c r="F4504">
        <v>644</v>
      </c>
      <c r="G4504">
        <v>578</v>
      </c>
      <c r="H4504">
        <v>307</v>
      </c>
      <c r="I4504">
        <v>565.79999999999995</v>
      </c>
      <c r="J4504">
        <v>35.1</v>
      </c>
      <c r="K4504">
        <v>-185.22202440161001</v>
      </c>
      <c r="L4504" t="str">
        <f>IF(G4504&gt;580,"RELAX",IF(G4504&lt;500,"EXTEND","TRANSITION"))</f>
        <v>TRANSITION</v>
      </c>
      <c r="M4504">
        <f>IF(L4504=L4503,M4503+1,1)</f>
        <v>2</v>
      </c>
      <c r="N4504">
        <f>IF(L4504=L4503,N4503+D4504,D4504)</f>
        <v>868</v>
      </c>
      <c r="O4504">
        <f>IF($L4504=$L4503,O4503+E4504,E4504)</f>
        <v>1716</v>
      </c>
      <c r="P4504">
        <f>IF($L4504=$L4503,P4503+F4504,F4504)</f>
        <v>1266</v>
      </c>
      <c r="Q4504">
        <f>IF($L4504=$L4503,Q4503+G4504,G4504)</f>
        <v>1081</v>
      </c>
      <c r="R4504">
        <f>IF($L4504=$L4503,R4503+H4504,H4504)</f>
        <v>610</v>
      </c>
      <c r="S4504" t="str">
        <f>IF($M4505=1,N4504/$M4504,"")</f>
        <v/>
      </c>
      <c r="T4504" t="str">
        <f>IF($M4505=1,O4504/$M4504,"")</f>
        <v/>
      </c>
      <c r="U4504" t="str">
        <f>IF($M4505=1,P4504/$M4504,"")</f>
        <v/>
      </c>
      <c r="V4504" t="str">
        <f>IF($M4505=1,Q4504/$M4504,"")</f>
        <v/>
      </c>
      <c r="W4504" t="str">
        <f>IF($M4505=1,R4504/$M4504,"")</f>
        <v/>
      </c>
    </row>
    <row r="4505" spans="1:23" hidden="1" x14ac:dyDescent="0.55000000000000004">
      <c r="A4505">
        <v>0.49157595634500001</v>
      </c>
      <c r="B4505">
        <v>1574042678.51</v>
      </c>
      <c r="C4505">
        <f>B4505-$B$2</f>
        <v>94.829999923706055</v>
      </c>
      <c r="D4505">
        <v>434</v>
      </c>
      <c r="E4505">
        <v>862</v>
      </c>
      <c r="F4505">
        <v>641</v>
      </c>
      <c r="G4505">
        <v>566</v>
      </c>
      <c r="H4505">
        <v>307</v>
      </c>
      <c r="I4505">
        <v>562</v>
      </c>
      <c r="J4505">
        <v>38.9</v>
      </c>
      <c r="K4505">
        <v>-195.95736033419399</v>
      </c>
      <c r="L4505" t="str">
        <f>IF(G4505&gt;580,"RELAX",IF(G4505&lt;500,"EXTEND","TRANSITION"))</f>
        <v>TRANSITION</v>
      </c>
      <c r="M4505">
        <f>IF(L4505=L4504,M4504+1,1)</f>
        <v>3</v>
      </c>
      <c r="N4505">
        <f>IF(L4505=L4504,N4504+D4505,D4505)</f>
        <v>1302</v>
      </c>
      <c r="O4505">
        <f>IF($L4505=$L4504,O4504+E4505,E4505)</f>
        <v>2578</v>
      </c>
      <c r="P4505">
        <f>IF($L4505=$L4504,P4504+F4505,F4505)</f>
        <v>1907</v>
      </c>
      <c r="Q4505">
        <f>IF($L4505=$L4504,Q4504+G4505,G4505)</f>
        <v>1647</v>
      </c>
      <c r="R4505">
        <f>IF($L4505=$L4504,R4504+H4505,H4505)</f>
        <v>917</v>
      </c>
      <c r="S4505" t="str">
        <f>IF($M4506=1,N4505/$M4505,"")</f>
        <v/>
      </c>
      <c r="T4505" t="str">
        <f>IF($M4506=1,O4505/$M4505,"")</f>
        <v/>
      </c>
      <c r="U4505" t="str">
        <f>IF($M4506=1,P4505/$M4505,"")</f>
        <v/>
      </c>
      <c r="V4505" t="str">
        <f>IF($M4506=1,Q4505/$M4505,"")</f>
        <v/>
      </c>
      <c r="W4505" t="str">
        <f>IF($M4506=1,R4505/$M4505,"")</f>
        <v/>
      </c>
    </row>
    <row r="4506" spans="1:23" hidden="1" x14ac:dyDescent="0.55000000000000004">
      <c r="A4506">
        <v>0.51607108116099998</v>
      </c>
      <c r="B4506">
        <v>1574042678.53</v>
      </c>
      <c r="C4506">
        <f>B4506-$B$2</f>
        <v>94.849999904632568</v>
      </c>
      <c r="D4506">
        <v>432</v>
      </c>
      <c r="E4506">
        <v>860</v>
      </c>
      <c r="F4506">
        <v>638</v>
      </c>
      <c r="G4506">
        <v>555</v>
      </c>
      <c r="H4506">
        <v>301</v>
      </c>
      <c r="I4506">
        <v>557.20000000000005</v>
      </c>
      <c r="J4506">
        <v>43.699999999999903</v>
      </c>
      <c r="K4506">
        <v>-146.06495948228499</v>
      </c>
      <c r="L4506" t="str">
        <f>IF(G4506&gt;580,"RELAX",IF(G4506&lt;500,"EXTEND","TRANSITION"))</f>
        <v>TRANSITION</v>
      </c>
      <c r="M4506">
        <f>IF(L4506=L4505,M4505+1,1)</f>
        <v>4</v>
      </c>
      <c r="N4506">
        <f>IF(L4506=L4505,N4505+D4506,D4506)</f>
        <v>1734</v>
      </c>
      <c r="O4506">
        <f>IF($L4506=$L4505,O4505+E4506,E4506)</f>
        <v>3438</v>
      </c>
      <c r="P4506">
        <f>IF($L4506=$L4505,P4505+F4506,F4506)</f>
        <v>2545</v>
      </c>
      <c r="Q4506">
        <f>IF($L4506=$L4505,Q4505+G4506,G4506)</f>
        <v>2202</v>
      </c>
      <c r="R4506">
        <f>IF($L4506=$L4505,R4505+H4506,H4506)</f>
        <v>1218</v>
      </c>
      <c r="S4506" t="str">
        <f>IF($M4507=1,N4506/$M4506,"")</f>
        <v/>
      </c>
      <c r="T4506" t="str">
        <f>IF($M4507=1,O4506/$M4506,"")</f>
        <v/>
      </c>
      <c r="U4506" t="str">
        <f>IF($M4507=1,P4506/$M4506,"")</f>
        <v/>
      </c>
      <c r="V4506" t="str">
        <f>IF($M4507=1,Q4506/$M4506,"")</f>
        <v/>
      </c>
      <c r="W4506" t="str">
        <f>IF($M4507=1,R4506/$M4506,"")</f>
        <v/>
      </c>
    </row>
    <row r="4507" spans="1:23" hidden="1" x14ac:dyDescent="0.55000000000000004">
      <c r="A4507">
        <v>0.53660988807700005</v>
      </c>
      <c r="B4507">
        <v>1574042678.55</v>
      </c>
      <c r="C4507">
        <f>B4507-$B$2</f>
        <v>94.869999885559082</v>
      </c>
      <c r="D4507">
        <v>433</v>
      </c>
      <c r="E4507">
        <v>857</v>
      </c>
      <c r="F4507">
        <v>635</v>
      </c>
      <c r="G4507">
        <v>543</v>
      </c>
      <c r="H4507">
        <v>303</v>
      </c>
      <c r="I4507">
        <v>554.20000000000005</v>
      </c>
      <c r="J4507">
        <v>46.699999999999903</v>
      </c>
      <c r="K4507">
        <v>-146.11245035929599</v>
      </c>
      <c r="L4507" t="str">
        <f>IF(G4507&gt;580,"RELAX",IF(G4507&lt;500,"EXTEND","TRANSITION"))</f>
        <v>TRANSITION</v>
      </c>
      <c r="M4507">
        <f>IF(L4507=L4506,M4506+1,1)</f>
        <v>5</v>
      </c>
      <c r="N4507">
        <f>IF(L4507=L4506,N4506+D4507,D4507)</f>
        <v>2167</v>
      </c>
      <c r="O4507">
        <f>IF($L4507=$L4506,O4506+E4507,E4507)</f>
        <v>4295</v>
      </c>
      <c r="P4507">
        <f>IF($L4507=$L4506,P4506+F4507,F4507)</f>
        <v>3180</v>
      </c>
      <c r="Q4507">
        <f>IF($L4507=$L4506,Q4506+G4507,G4507)</f>
        <v>2745</v>
      </c>
      <c r="R4507">
        <f>IF($L4507=$L4506,R4506+H4507,H4507)</f>
        <v>1521</v>
      </c>
      <c r="S4507" t="str">
        <f>IF($M4508=1,N4507/$M4507,"")</f>
        <v/>
      </c>
      <c r="T4507" t="str">
        <f>IF($M4508=1,O4507/$M4507,"")</f>
        <v/>
      </c>
      <c r="U4507" t="str">
        <f>IF($M4508=1,P4507/$M4507,"")</f>
        <v/>
      </c>
      <c r="V4507" t="str">
        <f>IF($M4508=1,Q4507/$M4507,"")</f>
        <v/>
      </c>
      <c r="W4507" t="str">
        <f>IF($M4508=1,R4507/$M4507,"")</f>
        <v/>
      </c>
    </row>
    <row r="4508" spans="1:23" hidden="1" x14ac:dyDescent="0.55000000000000004">
      <c r="A4508">
        <v>0.55714201927200002</v>
      </c>
      <c r="B4508">
        <v>1574042678.5699999</v>
      </c>
      <c r="C4508">
        <f>B4508-$B$2</f>
        <v>94.889999866485596</v>
      </c>
      <c r="D4508">
        <v>432</v>
      </c>
      <c r="E4508">
        <v>855</v>
      </c>
      <c r="F4508">
        <v>633</v>
      </c>
      <c r="G4508">
        <v>535</v>
      </c>
      <c r="H4508">
        <v>301</v>
      </c>
      <c r="I4508">
        <v>551.20000000000005</v>
      </c>
      <c r="J4508">
        <v>49.699999999999903</v>
      </c>
      <c r="K4508">
        <v>-98.043571764575006</v>
      </c>
      <c r="L4508" t="str">
        <f>IF(G4508&gt;580,"RELAX",IF(G4508&lt;500,"EXTEND","TRANSITION"))</f>
        <v>TRANSITION</v>
      </c>
      <c r="M4508">
        <f>IF(L4508=L4507,M4507+1,1)</f>
        <v>6</v>
      </c>
      <c r="N4508">
        <f>IF(L4508=L4507,N4507+D4508,D4508)</f>
        <v>2599</v>
      </c>
      <c r="O4508">
        <f>IF($L4508=$L4507,O4507+E4508,E4508)</f>
        <v>5150</v>
      </c>
      <c r="P4508">
        <f>IF($L4508=$L4507,P4507+F4508,F4508)</f>
        <v>3813</v>
      </c>
      <c r="Q4508">
        <f>IF($L4508=$L4507,Q4507+G4508,G4508)</f>
        <v>3280</v>
      </c>
      <c r="R4508">
        <f>IF($L4508=$L4507,R4507+H4508,H4508)</f>
        <v>1822</v>
      </c>
      <c r="S4508" t="str">
        <f>IF($M4509=1,N4508/$M4508,"")</f>
        <v/>
      </c>
      <c r="T4508" t="str">
        <f>IF($M4509=1,O4508/$M4508,"")</f>
        <v/>
      </c>
      <c r="U4508" t="str">
        <f>IF($M4509=1,P4508/$M4508,"")</f>
        <v/>
      </c>
      <c r="V4508" t="str">
        <f>IF($M4509=1,Q4508/$M4508,"")</f>
        <v/>
      </c>
      <c r="W4508" t="str">
        <f>IF($M4509=1,R4508/$M4508,"")</f>
        <v/>
      </c>
    </row>
    <row r="4509" spans="1:23" hidden="1" x14ac:dyDescent="0.55000000000000004">
      <c r="A4509">
        <v>0.58162093162499995</v>
      </c>
      <c r="B4509">
        <v>1574042678.5999999</v>
      </c>
      <c r="C4509">
        <f>B4509-$B$2</f>
        <v>94.919999837875366</v>
      </c>
      <c r="D4509">
        <v>431</v>
      </c>
      <c r="E4509">
        <v>853</v>
      </c>
      <c r="F4509">
        <v>632</v>
      </c>
      <c r="G4509">
        <v>528</v>
      </c>
      <c r="H4509">
        <v>300</v>
      </c>
      <c r="I4509">
        <v>548.79999999999995</v>
      </c>
      <c r="J4509">
        <v>52.1</v>
      </c>
      <c r="K4509">
        <v>-107.103114152085</v>
      </c>
      <c r="L4509" t="str">
        <f>IF(G4509&gt;580,"RELAX",IF(G4509&lt;500,"EXTEND","TRANSITION"))</f>
        <v>TRANSITION</v>
      </c>
      <c r="M4509">
        <f>IF(L4509=L4508,M4508+1,1)</f>
        <v>7</v>
      </c>
      <c r="N4509">
        <f>IF(L4509=L4508,N4508+D4509,D4509)</f>
        <v>3030</v>
      </c>
      <c r="O4509">
        <f>IF($L4509=$L4508,O4508+E4509,E4509)</f>
        <v>6003</v>
      </c>
      <c r="P4509">
        <f>IF($L4509=$L4508,P4508+F4509,F4509)</f>
        <v>4445</v>
      </c>
      <c r="Q4509">
        <f>IF($L4509=$L4508,Q4508+G4509,G4509)</f>
        <v>3808</v>
      </c>
      <c r="R4509">
        <f>IF($L4509=$L4508,R4508+H4509,H4509)</f>
        <v>2122</v>
      </c>
      <c r="S4509" t="str">
        <f>IF($M4510=1,N4509/$M4509,"")</f>
        <v/>
      </c>
      <c r="T4509" t="str">
        <f>IF($M4510=1,O4509/$M4509,"")</f>
        <v/>
      </c>
      <c r="U4509" t="str">
        <f>IF($M4510=1,P4509/$M4509,"")</f>
        <v/>
      </c>
      <c r="V4509" t="str">
        <f>IF($M4510=1,Q4509/$M4509,"")</f>
        <v/>
      </c>
      <c r="W4509" t="str">
        <f>IF($M4510=1,R4509/$M4509,"")</f>
        <v/>
      </c>
    </row>
    <row r="4510" spans="1:23" hidden="1" x14ac:dyDescent="0.55000000000000004">
      <c r="A4510">
        <v>0.60216188430799999</v>
      </c>
      <c r="B4510">
        <v>1574042678.6199999</v>
      </c>
      <c r="C4510">
        <f>B4510-$B$2</f>
        <v>94.93999981880188</v>
      </c>
      <c r="D4510">
        <v>433</v>
      </c>
      <c r="E4510">
        <v>851</v>
      </c>
      <c r="F4510">
        <v>628</v>
      </c>
      <c r="G4510">
        <v>520</v>
      </c>
      <c r="H4510">
        <v>301</v>
      </c>
      <c r="I4510">
        <v>546.6</v>
      </c>
      <c r="J4510">
        <v>54.3</v>
      </c>
      <c r="K4510">
        <v>-146.30442416588099</v>
      </c>
      <c r="L4510" t="str">
        <f>IF(G4510&gt;580,"RELAX",IF(G4510&lt;500,"EXTEND","TRANSITION"))</f>
        <v>TRANSITION</v>
      </c>
      <c r="M4510">
        <f>IF(L4510=L4509,M4509+1,1)</f>
        <v>8</v>
      </c>
      <c r="N4510">
        <f>IF(L4510=L4509,N4509+D4510,D4510)</f>
        <v>3463</v>
      </c>
      <c r="O4510">
        <f>IF($L4510=$L4509,O4509+E4510,E4510)</f>
        <v>6854</v>
      </c>
      <c r="P4510">
        <f>IF($L4510=$L4509,P4509+F4510,F4510)</f>
        <v>5073</v>
      </c>
      <c r="Q4510">
        <f>IF($L4510=$L4509,Q4509+G4510,G4510)</f>
        <v>4328</v>
      </c>
      <c r="R4510">
        <f>IF($L4510=$L4509,R4509+H4510,H4510)</f>
        <v>2423</v>
      </c>
      <c r="S4510" t="str">
        <f>IF($M4511=1,N4510/$M4510,"")</f>
        <v/>
      </c>
      <c r="T4510" t="str">
        <f>IF($M4511=1,O4510/$M4510,"")</f>
        <v/>
      </c>
      <c r="U4510" t="str">
        <f>IF($M4511=1,P4510/$M4510,"")</f>
        <v/>
      </c>
      <c r="V4510" t="str">
        <f>IF($M4511=1,Q4510/$M4510,"")</f>
        <v/>
      </c>
      <c r="W4510" t="str">
        <f>IF($M4511=1,R4510/$M4510,"")</f>
        <v/>
      </c>
    </row>
    <row r="4511" spans="1:23" hidden="1" x14ac:dyDescent="0.55000000000000004">
      <c r="A4511">
        <v>0.62266707420300005</v>
      </c>
      <c r="B4511">
        <v>1574042678.6400001</v>
      </c>
      <c r="C4511">
        <f>B4511-$B$2</f>
        <v>94.960000038146973</v>
      </c>
      <c r="D4511">
        <v>432</v>
      </c>
      <c r="E4511">
        <v>849</v>
      </c>
      <c r="F4511">
        <v>627</v>
      </c>
      <c r="G4511">
        <v>512</v>
      </c>
      <c r="H4511">
        <v>298</v>
      </c>
      <c r="I4511">
        <v>543.6</v>
      </c>
      <c r="J4511">
        <v>57.3</v>
      </c>
      <c r="K4511">
        <v>-81.860043911248297</v>
      </c>
      <c r="L4511" t="str">
        <f>IF(G4511&gt;580,"RELAX",IF(G4511&lt;500,"EXTEND","TRANSITION"))</f>
        <v>TRANSITION</v>
      </c>
      <c r="M4511">
        <f>IF(L4511=L4510,M4510+1,1)</f>
        <v>9</v>
      </c>
      <c r="N4511">
        <f>IF(L4511=L4510,N4510+D4511,D4511)</f>
        <v>3895</v>
      </c>
      <c r="O4511">
        <f>IF($L4511=$L4510,O4510+E4511,E4511)</f>
        <v>7703</v>
      </c>
      <c r="P4511">
        <f>IF($L4511=$L4510,P4510+F4511,F4511)</f>
        <v>5700</v>
      </c>
      <c r="Q4511">
        <f>IF($L4511=$L4510,Q4510+G4511,G4511)</f>
        <v>4840</v>
      </c>
      <c r="R4511">
        <f>IF($L4511=$L4510,R4510+H4511,H4511)</f>
        <v>2721</v>
      </c>
      <c r="S4511" t="str">
        <f>IF($M4512=1,N4511/$M4511,"")</f>
        <v/>
      </c>
      <c r="T4511" t="str">
        <f>IF($M4512=1,O4511/$M4511,"")</f>
        <v/>
      </c>
      <c r="U4511" t="str">
        <f>IF($M4512=1,P4511/$M4511,"")</f>
        <v/>
      </c>
      <c r="V4511" t="str">
        <f>IF($M4512=1,Q4511/$M4511,"")</f>
        <v/>
      </c>
      <c r="W4511" t="str">
        <f>IF($M4512=1,R4511/$M4511,"")</f>
        <v/>
      </c>
    </row>
    <row r="4512" spans="1:23" x14ac:dyDescent="0.55000000000000004">
      <c r="A4512">
        <v>6.2999725341799998E-3</v>
      </c>
      <c r="B4512">
        <v>1574042678.02</v>
      </c>
      <c r="C4512">
        <f>B4512-$B$2</f>
        <v>94.339999914169312</v>
      </c>
      <c r="D4512">
        <v>432</v>
      </c>
      <c r="E4512">
        <v>865</v>
      </c>
      <c r="F4512">
        <v>639</v>
      </c>
      <c r="G4512">
        <v>573</v>
      </c>
      <c r="H4512">
        <v>299</v>
      </c>
      <c r="I4512">
        <v>561.6</v>
      </c>
      <c r="J4512">
        <v>39.299999999999997</v>
      </c>
      <c r="K4512">
        <v>61567.765134621499</v>
      </c>
      <c r="L4512" t="str">
        <f>IF(G4512&gt;580,"RELAX",IF(G4512&lt;500,"EXTEND","TRANSITION"))</f>
        <v>TRANSITION</v>
      </c>
      <c r="M4512">
        <f>IF(L4512=L4511,M4511+1,1)</f>
        <v>10</v>
      </c>
      <c r="N4512">
        <f>IF(L4512=L4511,N4511+D4512,D4512)</f>
        <v>4327</v>
      </c>
      <c r="O4512">
        <f>IF($L4512=$L4511,O4511+E4512,E4512)</f>
        <v>8568</v>
      </c>
      <c r="P4512">
        <f>IF($L4512=$L4511,P4511+F4512,F4512)</f>
        <v>6339</v>
      </c>
      <c r="Q4512">
        <f>IF($L4512=$L4511,Q4511+G4512,G4512)</f>
        <v>5413</v>
      </c>
      <c r="R4512">
        <f>IF($L4512=$L4511,R4511+H4512,H4512)</f>
        <v>3020</v>
      </c>
      <c r="S4512">
        <f>IF($M4513=1,N4512/$M4512,"")</f>
        <v>432.7</v>
      </c>
      <c r="T4512">
        <f>IF($M4513=1,O4512/$M4512,"")</f>
        <v>856.8</v>
      </c>
      <c r="U4512">
        <f>IF($M4513=1,P4512/$M4512,"")</f>
        <v>633.9</v>
      </c>
      <c r="V4512">
        <f>IF($M4513=1,Q4512/$M4512,"")</f>
        <v>541.29999999999995</v>
      </c>
      <c r="W4512">
        <f>IF($M4513=1,R4512/$M4512,"")</f>
        <v>302</v>
      </c>
    </row>
    <row r="4513" spans="1:23" hidden="1" x14ac:dyDescent="0.55000000000000004">
      <c r="A4513">
        <v>0.66768288612399995</v>
      </c>
      <c r="B4513">
        <v>1574042678.6800001</v>
      </c>
      <c r="C4513">
        <f>B4513-$B$2</f>
        <v>95</v>
      </c>
      <c r="D4513">
        <v>433</v>
      </c>
      <c r="E4513">
        <v>846</v>
      </c>
      <c r="F4513">
        <v>623</v>
      </c>
      <c r="G4513">
        <v>494</v>
      </c>
      <c r="H4513">
        <v>299</v>
      </c>
      <c r="I4513">
        <v>539</v>
      </c>
      <c r="J4513">
        <v>61.9</v>
      </c>
      <c r="K4513">
        <v>-146.36909512234999</v>
      </c>
      <c r="L4513" t="str">
        <f>IF(G4513&gt;580,"RELAX",IF(G4513&lt;500,"EXTEND","TRANSITION"))</f>
        <v>EXTEND</v>
      </c>
      <c r="M4513">
        <f>IF(L4513=L4512,M4512+1,1)</f>
        <v>1</v>
      </c>
      <c r="N4513">
        <f>IF(L4513=L4512,N4512+D4513,D4513)</f>
        <v>433</v>
      </c>
      <c r="O4513">
        <f>IF($L4513=$L4512,O4512+E4513,E4513)</f>
        <v>846</v>
      </c>
      <c r="P4513">
        <f>IF($L4513=$L4512,P4512+F4513,F4513)</f>
        <v>623</v>
      </c>
      <c r="Q4513">
        <f>IF($L4513=$L4512,Q4512+G4513,G4513)</f>
        <v>494</v>
      </c>
      <c r="R4513">
        <f>IF($L4513=$L4512,R4512+H4513,H4513)</f>
        <v>299</v>
      </c>
      <c r="S4513" t="str">
        <f>IF($M4514=1,N4513/$M4513,"")</f>
        <v/>
      </c>
      <c r="T4513" t="str">
        <f>IF($M4514=1,O4513/$M4513,"")</f>
        <v/>
      </c>
      <c r="U4513" t="str">
        <f>IF($M4514=1,P4513/$M4513,"")</f>
        <v/>
      </c>
      <c r="V4513" t="str">
        <f>IF($M4514=1,Q4513/$M4513,"")</f>
        <v/>
      </c>
      <c r="W4513" t="str">
        <f>IF($M4514=1,R4513/$M4513,"")</f>
        <v/>
      </c>
    </row>
    <row r="4514" spans="1:23" hidden="1" x14ac:dyDescent="0.55000000000000004">
      <c r="A4514">
        <v>0.68817901611300003</v>
      </c>
      <c r="B4514">
        <v>1574042678.7</v>
      </c>
      <c r="C4514">
        <f>B4514-$B$2</f>
        <v>95.019999980926514</v>
      </c>
      <c r="D4514">
        <v>432</v>
      </c>
      <c r="E4514">
        <v>844</v>
      </c>
      <c r="F4514">
        <v>621</v>
      </c>
      <c r="G4514">
        <v>487</v>
      </c>
      <c r="H4514">
        <v>296</v>
      </c>
      <c r="I4514">
        <v>536</v>
      </c>
      <c r="J4514">
        <v>64.900000000000006</v>
      </c>
      <c r="K4514">
        <v>-32.659877942222899</v>
      </c>
      <c r="L4514" t="str">
        <f>IF(G4514&gt;580,"RELAX",IF(G4514&lt;500,"EXTEND","TRANSITION"))</f>
        <v>EXTEND</v>
      </c>
      <c r="M4514">
        <f>IF(L4514=L4513,M4513+1,1)</f>
        <v>2</v>
      </c>
      <c r="N4514">
        <f>IF(L4514=L4513,N4513+D4514,D4514)</f>
        <v>865</v>
      </c>
      <c r="O4514">
        <f>IF($L4514=$L4513,O4513+E4514,E4514)</f>
        <v>1690</v>
      </c>
      <c r="P4514">
        <f>IF($L4514=$L4513,P4513+F4514,F4514)</f>
        <v>1244</v>
      </c>
      <c r="Q4514">
        <f>IF($L4514=$L4513,Q4513+G4514,G4514)</f>
        <v>981</v>
      </c>
      <c r="R4514">
        <f>IF($L4514=$L4513,R4513+H4514,H4514)</f>
        <v>595</v>
      </c>
      <c r="S4514" t="str">
        <f>IF($M4515=1,N4514/$M4514,"")</f>
        <v/>
      </c>
      <c r="T4514" t="str">
        <f>IF($M4515=1,O4514/$M4514,"")</f>
        <v/>
      </c>
      <c r="U4514" t="str">
        <f>IF($M4515=1,P4514/$M4514,"")</f>
        <v/>
      </c>
      <c r="V4514" t="str">
        <f>IF($M4515=1,Q4514/$M4514,"")</f>
        <v/>
      </c>
      <c r="W4514" t="str">
        <f>IF($M4515=1,R4514/$M4514,"")</f>
        <v/>
      </c>
    </row>
    <row r="4515" spans="1:23" hidden="1" x14ac:dyDescent="0.55000000000000004">
      <c r="A4515">
        <v>0.71267390251200002</v>
      </c>
      <c r="B4515">
        <v>1574042678.73</v>
      </c>
      <c r="C4515">
        <f>B4515-$B$2</f>
        <v>95.049999952316284</v>
      </c>
      <c r="D4515">
        <v>434</v>
      </c>
      <c r="E4515">
        <v>843</v>
      </c>
      <c r="F4515">
        <v>619</v>
      </c>
      <c r="G4515">
        <v>482</v>
      </c>
      <c r="H4515">
        <v>298</v>
      </c>
      <c r="I4515">
        <v>535.20000000000005</v>
      </c>
      <c r="J4515">
        <v>65.699999999999903</v>
      </c>
      <c r="K4515">
        <v>-116.99320796853</v>
      </c>
      <c r="L4515" t="str">
        <f>IF(G4515&gt;580,"RELAX",IF(G4515&lt;500,"EXTEND","TRANSITION"))</f>
        <v>EXTEND</v>
      </c>
      <c r="M4515">
        <f>IF(L4515=L4514,M4514+1,1)</f>
        <v>3</v>
      </c>
      <c r="N4515">
        <f>IF(L4515=L4514,N4514+D4515,D4515)</f>
        <v>1299</v>
      </c>
      <c r="O4515">
        <f>IF($L4515=$L4514,O4514+E4515,E4515)</f>
        <v>2533</v>
      </c>
      <c r="P4515">
        <f>IF($L4515=$L4514,P4514+F4515,F4515)</f>
        <v>1863</v>
      </c>
      <c r="Q4515">
        <f>IF($L4515=$L4514,Q4514+G4515,G4515)</f>
        <v>1463</v>
      </c>
      <c r="R4515">
        <f>IF($L4515=$L4514,R4514+H4515,H4515)</f>
        <v>893</v>
      </c>
      <c r="S4515" t="str">
        <f>IF($M4516=1,N4515/$M4515,"")</f>
        <v/>
      </c>
      <c r="T4515" t="str">
        <f>IF($M4516=1,O4515/$M4515,"")</f>
        <v/>
      </c>
      <c r="U4515" t="str">
        <f>IF($M4516=1,P4515/$M4515,"")</f>
        <v/>
      </c>
      <c r="V4515" t="str">
        <f>IF($M4516=1,Q4515/$M4515,"")</f>
        <v/>
      </c>
      <c r="W4515" t="str">
        <f>IF($M4516=1,R4515/$M4515,"")</f>
        <v/>
      </c>
    </row>
    <row r="4516" spans="1:23" hidden="1" x14ac:dyDescent="0.55000000000000004">
      <c r="A4516">
        <v>0.73318791389500004</v>
      </c>
      <c r="B4516">
        <v>1574042678.75</v>
      </c>
      <c r="C4516">
        <f>B4516-$B$2</f>
        <v>95.069999933242798</v>
      </c>
      <c r="D4516">
        <v>433</v>
      </c>
      <c r="E4516">
        <v>843</v>
      </c>
      <c r="F4516">
        <v>617</v>
      </c>
      <c r="G4516">
        <v>475</v>
      </c>
      <c r="H4516">
        <v>296</v>
      </c>
      <c r="I4516">
        <v>532.79999999999995</v>
      </c>
      <c r="J4516">
        <v>68.099999999999994</v>
      </c>
      <c r="K4516">
        <v>-117.129338391844</v>
      </c>
      <c r="L4516" t="str">
        <f>IF(G4516&gt;580,"RELAX",IF(G4516&lt;500,"EXTEND","TRANSITION"))</f>
        <v>EXTEND</v>
      </c>
      <c r="M4516">
        <f>IF(L4516=L4515,M4515+1,1)</f>
        <v>4</v>
      </c>
      <c r="N4516">
        <f>IF(L4516=L4515,N4515+D4516,D4516)</f>
        <v>1732</v>
      </c>
      <c r="O4516">
        <f>IF($L4516=$L4515,O4515+E4516,E4516)</f>
        <v>3376</v>
      </c>
      <c r="P4516">
        <f>IF($L4516=$L4515,P4515+F4516,F4516)</f>
        <v>2480</v>
      </c>
      <c r="Q4516">
        <f>IF($L4516=$L4515,Q4515+G4516,G4516)</f>
        <v>1938</v>
      </c>
      <c r="R4516">
        <f>IF($L4516=$L4515,R4515+H4516,H4516)</f>
        <v>1189</v>
      </c>
      <c r="S4516" t="str">
        <f>IF($M4517=1,N4516/$M4516,"")</f>
        <v/>
      </c>
      <c r="T4516" t="str">
        <f>IF($M4517=1,O4516/$M4516,"")</f>
        <v/>
      </c>
      <c r="U4516" t="str">
        <f>IF($M4517=1,P4516/$M4516,"")</f>
        <v/>
      </c>
      <c r="V4516" t="str">
        <f>IF($M4517=1,Q4516/$M4516,"")</f>
        <v/>
      </c>
      <c r="W4516" t="str">
        <f>IF($M4517=1,R4516/$M4516,"")</f>
        <v/>
      </c>
    </row>
    <row r="4517" spans="1:23" hidden="1" x14ac:dyDescent="0.55000000000000004">
      <c r="A4517">
        <v>0.75367808341999998</v>
      </c>
      <c r="B4517">
        <v>1574042678.77</v>
      </c>
      <c r="C4517">
        <f>B4517-$B$2</f>
        <v>95.089999914169312</v>
      </c>
      <c r="D4517">
        <v>432</v>
      </c>
      <c r="E4517">
        <v>841</v>
      </c>
      <c r="F4517">
        <v>615</v>
      </c>
      <c r="G4517">
        <v>470</v>
      </c>
      <c r="H4517">
        <v>294</v>
      </c>
      <c r="I4517">
        <v>530.4</v>
      </c>
      <c r="J4517">
        <v>70.5</v>
      </c>
      <c r="K4517">
        <v>40.823258033230303</v>
      </c>
      <c r="L4517" t="str">
        <f>IF(G4517&gt;580,"RELAX",IF(G4517&lt;500,"EXTEND","TRANSITION"))</f>
        <v>EXTEND</v>
      </c>
      <c r="M4517">
        <f>IF(L4517=L4516,M4516+1,1)</f>
        <v>5</v>
      </c>
      <c r="N4517">
        <f>IF(L4517=L4516,N4516+D4517,D4517)</f>
        <v>2164</v>
      </c>
      <c r="O4517">
        <f>IF($L4517=$L4516,O4516+E4517,E4517)</f>
        <v>4217</v>
      </c>
      <c r="P4517">
        <f>IF($L4517=$L4516,P4516+F4517,F4517)</f>
        <v>3095</v>
      </c>
      <c r="Q4517">
        <f>IF($L4517=$L4516,Q4516+G4517,G4517)</f>
        <v>2408</v>
      </c>
      <c r="R4517">
        <f>IF($L4517=$L4516,R4516+H4517,H4517)</f>
        <v>1483</v>
      </c>
      <c r="S4517" t="str">
        <f>IF($M4518=1,N4517/$M4517,"")</f>
        <v/>
      </c>
      <c r="T4517" t="str">
        <f>IF($M4518=1,O4517/$M4517,"")</f>
        <v/>
      </c>
      <c r="U4517" t="str">
        <f>IF($M4518=1,P4517/$M4517,"")</f>
        <v/>
      </c>
      <c r="V4517" t="str">
        <f>IF($M4518=1,Q4517/$M4517,"")</f>
        <v/>
      </c>
      <c r="W4517" t="str">
        <f>IF($M4518=1,R4517/$M4517,"")</f>
        <v/>
      </c>
    </row>
    <row r="4518" spans="1:23" hidden="1" x14ac:dyDescent="0.55000000000000004">
      <c r="A4518">
        <v>0.77817392349199999</v>
      </c>
      <c r="B4518">
        <v>1574042678.79</v>
      </c>
      <c r="C4518">
        <f>B4518-$B$2</f>
        <v>95.109999895095825</v>
      </c>
      <c r="D4518">
        <v>434</v>
      </c>
      <c r="E4518">
        <v>841</v>
      </c>
      <c r="F4518">
        <v>616</v>
      </c>
      <c r="G4518">
        <v>469</v>
      </c>
      <c r="H4518">
        <v>297</v>
      </c>
      <c r="I4518">
        <v>531.4</v>
      </c>
      <c r="J4518">
        <v>69.5</v>
      </c>
      <c r="K4518">
        <v>-126.428195139953</v>
      </c>
      <c r="L4518" t="str">
        <f>IF(G4518&gt;580,"RELAX",IF(G4518&lt;500,"EXTEND","TRANSITION"))</f>
        <v>EXTEND</v>
      </c>
      <c r="M4518">
        <f>IF(L4518=L4517,M4517+1,1)</f>
        <v>6</v>
      </c>
      <c r="N4518">
        <f>IF(L4518=L4517,N4517+D4518,D4518)</f>
        <v>2598</v>
      </c>
      <c r="O4518">
        <f>IF($L4518=$L4517,O4517+E4518,E4518)</f>
        <v>5058</v>
      </c>
      <c r="P4518">
        <f>IF($L4518=$L4517,P4517+F4518,F4518)</f>
        <v>3711</v>
      </c>
      <c r="Q4518">
        <f>IF($L4518=$L4517,Q4517+G4518,G4518)</f>
        <v>2877</v>
      </c>
      <c r="R4518">
        <f>IF($L4518=$L4517,R4517+H4518,H4518)</f>
        <v>1780</v>
      </c>
      <c r="S4518" t="str">
        <f>IF($M4519=1,N4518/$M4518,"")</f>
        <v/>
      </c>
      <c r="T4518" t="str">
        <f>IF($M4519=1,O4518/$M4518,"")</f>
        <v/>
      </c>
      <c r="U4518" t="str">
        <f>IF($M4519=1,P4518/$M4518,"")</f>
        <v/>
      </c>
      <c r="V4518" t="str">
        <f>IF($M4519=1,Q4518/$M4518,"")</f>
        <v/>
      </c>
      <c r="W4518" t="str">
        <f>IF($M4519=1,R4518/$M4518,"")</f>
        <v/>
      </c>
    </row>
    <row r="4519" spans="1:23" hidden="1" x14ac:dyDescent="0.55000000000000004">
      <c r="A4519">
        <v>0.79873895645100002</v>
      </c>
      <c r="B4519">
        <v>1574042678.8099999</v>
      </c>
      <c r="C4519">
        <f>B4519-$B$2</f>
        <v>95.129999876022339</v>
      </c>
      <c r="D4519">
        <v>432</v>
      </c>
      <c r="E4519">
        <v>840</v>
      </c>
      <c r="F4519">
        <v>614</v>
      </c>
      <c r="G4519">
        <v>465</v>
      </c>
      <c r="H4519">
        <v>293</v>
      </c>
      <c r="I4519">
        <v>528.79999999999995</v>
      </c>
      <c r="J4519">
        <v>72.099999999999994</v>
      </c>
      <c r="K4519">
        <v>-9.7579396743439695</v>
      </c>
      <c r="L4519" t="str">
        <f>IF(G4519&gt;580,"RELAX",IF(G4519&lt;500,"EXTEND","TRANSITION"))</f>
        <v>EXTEND</v>
      </c>
      <c r="M4519">
        <f>IF(L4519=L4518,M4518+1,1)</f>
        <v>7</v>
      </c>
      <c r="N4519">
        <f>IF(L4519=L4518,N4518+D4519,D4519)</f>
        <v>3030</v>
      </c>
      <c r="O4519">
        <f>IF($L4519=$L4518,O4518+E4519,E4519)</f>
        <v>5898</v>
      </c>
      <c r="P4519">
        <f>IF($L4519=$L4518,P4518+F4519,F4519)</f>
        <v>4325</v>
      </c>
      <c r="Q4519">
        <f>IF($L4519=$L4518,Q4518+G4519,G4519)</f>
        <v>3342</v>
      </c>
      <c r="R4519">
        <f>IF($L4519=$L4518,R4518+H4519,H4519)</f>
        <v>2073</v>
      </c>
      <c r="S4519" t="str">
        <f>IF($M4520=1,N4519/$M4519,"")</f>
        <v/>
      </c>
      <c r="T4519" t="str">
        <f>IF($M4520=1,O4519/$M4519,"")</f>
        <v/>
      </c>
      <c r="U4519" t="str">
        <f>IF($M4520=1,P4519/$M4519,"")</f>
        <v/>
      </c>
      <c r="V4519" t="str">
        <f>IF($M4520=1,Q4519/$M4519,"")</f>
        <v/>
      </c>
      <c r="W4519" t="str">
        <f>IF($M4520=1,R4519/$M4519,"")</f>
        <v/>
      </c>
    </row>
    <row r="4520" spans="1:23" hidden="1" x14ac:dyDescent="0.55000000000000004">
      <c r="A4520">
        <v>0.81923508644099996</v>
      </c>
      <c r="B4520">
        <v>1574042678.8299999</v>
      </c>
      <c r="C4520">
        <f>B4520-$B$2</f>
        <v>95.149999856948853</v>
      </c>
      <c r="D4520">
        <v>433</v>
      </c>
      <c r="E4520">
        <v>840</v>
      </c>
      <c r="F4520">
        <v>614</v>
      </c>
      <c r="G4520">
        <v>462</v>
      </c>
      <c r="H4520">
        <v>294</v>
      </c>
      <c r="I4520">
        <v>528.6</v>
      </c>
      <c r="J4520">
        <v>72.3</v>
      </c>
      <c r="K4520">
        <v>-8.1730041504533499</v>
      </c>
      <c r="L4520" t="str">
        <f>IF(G4520&gt;580,"RELAX",IF(G4520&lt;500,"EXTEND","TRANSITION"))</f>
        <v>EXTEND</v>
      </c>
      <c r="M4520">
        <f>IF(L4520=L4519,M4519+1,1)</f>
        <v>8</v>
      </c>
      <c r="N4520">
        <f>IF(L4520=L4519,N4519+D4520,D4520)</f>
        <v>3463</v>
      </c>
      <c r="O4520">
        <f>IF($L4520=$L4519,O4519+E4520,E4520)</f>
        <v>6738</v>
      </c>
      <c r="P4520">
        <f>IF($L4520=$L4519,P4519+F4520,F4520)</f>
        <v>4939</v>
      </c>
      <c r="Q4520">
        <f>IF($L4520=$L4519,Q4519+G4520,G4520)</f>
        <v>3804</v>
      </c>
      <c r="R4520">
        <f>IF($L4520=$L4519,R4519+H4520,H4520)</f>
        <v>2367</v>
      </c>
      <c r="S4520" t="str">
        <f>IF($M4521=1,N4520/$M4520,"")</f>
        <v/>
      </c>
      <c r="T4520" t="str">
        <f>IF($M4521=1,O4520/$M4520,"")</f>
        <v/>
      </c>
      <c r="U4520" t="str">
        <f>IF($M4521=1,P4520/$M4520,"")</f>
        <v/>
      </c>
      <c r="V4520" t="str">
        <f>IF($M4521=1,Q4520/$M4520,"")</f>
        <v/>
      </c>
      <c r="W4520" t="str">
        <f>IF($M4521=1,R4520/$M4520,"")</f>
        <v/>
      </c>
    </row>
    <row r="4521" spans="1:23" hidden="1" x14ac:dyDescent="0.55000000000000004">
      <c r="A4521">
        <v>0.84370589256299999</v>
      </c>
      <c r="B4521">
        <v>1574042678.8599999</v>
      </c>
      <c r="C4521">
        <f>B4521-$B$2</f>
        <v>95.179999828338623</v>
      </c>
      <c r="D4521">
        <v>432</v>
      </c>
      <c r="E4521">
        <v>839</v>
      </c>
      <c r="F4521">
        <v>613</v>
      </c>
      <c r="G4521">
        <v>464</v>
      </c>
      <c r="H4521">
        <v>294</v>
      </c>
      <c r="I4521">
        <v>528.4</v>
      </c>
      <c r="J4521">
        <v>72.5</v>
      </c>
      <c r="K4521">
        <v>-58.362977307643902</v>
      </c>
      <c r="L4521" t="str">
        <f>IF(G4521&gt;580,"RELAX",IF(G4521&lt;500,"EXTEND","TRANSITION"))</f>
        <v>EXTEND</v>
      </c>
      <c r="M4521">
        <f>IF(L4521=L4520,M4520+1,1)</f>
        <v>9</v>
      </c>
      <c r="N4521">
        <f>IF(L4521=L4520,N4520+D4521,D4521)</f>
        <v>3895</v>
      </c>
      <c r="O4521">
        <f>IF($L4521=$L4520,O4520+E4521,E4521)</f>
        <v>7577</v>
      </c>
      <c r="P4521">
        <f>IF($L4521=$L4520,P4520+F4521,F4521)</f>
        <v>5552</v>
      </c>
      <c r="Q4521">
        <f>IF($L4521=$L4520,Q4520+G4521,G4521)</f>
        <v>4268</v>
      </c>
      <c r="R4521">
        <f>IF($L4521=$L4520,R4520+H4521,H4521)</f>
        <v>2661</v>
      </c>
      <c r="S4521" t="str">
        <f>IF($M4522=1,N4521/$M4521,"")</f>
        <v/>
      </c>
      <c r="T4521" t="str">
        <f>IF($M4522=1,O4521/$M4521,"")</f>
        <v/>
      </c>
      <c r="U4521" t="str">
        <f>IF($M4522=1,P4521/$M4521,"")</f>
        <v/>
      </c>
      <c r="V4521" t="str">
        <f>IF($M4522=1,Q4521/$M4521,"")</f>
        <v/>
      </c>
      <c r="W4521" t="str">
        <f>IF($M4522=1,R4521/$M4521,"")</f>
        <v/>
      </c>
    </row>
    <row r="4522" spans="1:23" hidden="1" x14ac:dyDescent="0.55000000000000004">
      <c r="A4522">
        <v>0.86426687240599998</v>
      </c>
      <c r="B4522">
        <v>1574042678.8800001</v>
      </c>
      <c r="C4522">
        <f>B4522-$B$2</f>
        <v>95.200000047683716</v>
      </c>
      <c r="D4522">
        <v>431</v>
      </c>
      <c r="E4522">
        <v>839</v>
      </c>
      <c r="F4522">
        <v>612</v>
      </c>
      <c r="G4522">
        <v>463</v>
      </c>
      <c r="H4522">
        <v>291</v>
      </c>
      <c r="I4522">
        <v>527.20000000000005</v>
      </c>
      <c r="J4522">
        <v>73.699999999999903</v>
      </c>
      <c r="K4522">
        <v>-9.7588478227972804</v>
      </c>
      <c r="L4522" t="str">
        <f>IF(G4522&gt;580,"RELAX",IF(G4522&lt;500,"EXTEND","TRANSITION"))</f>
        <v>EXTEND</v>
      </c>
      <c r="M4522">
        <f>IF(L4522=L4521,M4521+1,1)</f>
        <v>10</v>
      </c>
      <c r="N4522">
        <f>IF(L4522=L4521,N4521+D4522,D4522)</f>
        <v>4326</v>
      </c>
      <c r="O4522">
        <f>IF($L4522=$L4521,O4521+E4522,E4522)</f>
        <v>8416</v>
      </c>
      <c r="P4522">
        <f>IF($L4522=$L4521,P4521+F4522,F4522)</f>
        <v>6164</v>
      </c>
      <c r="Q4522">
        <f>IF($L4522=$L4521,Q4521+G4522,G4522)</f>
        <v>4731</v>
      </c>
      <c r="R4522">
        <f>IF($L4522=$L4521,R4521+H4522,H4522)</f>
        <v>2952</v>
      </c>
      <c r="S4522" t="str">
        <f>IF($M4523=1,N4522/$M4522,"")</f>
        <v/>
      </c>
      <c r="T4522" t="str">
        <f>IF($M4523=1,O4522/$M4522,"")</f>
        <v/>
      </c>
      <c r="U4522" t="str">
        <f>IF($M4523=1,P4522/$M4522,"")</f>
        <v/>
      </c>
      <c r="V4522" t="str">
        <f>IF($M4523=1,Q4522/$M4522,"")</f>
        <v/>
      </c>
      <c r="W4522" t="str">
        <f>IF($M4523=1,R4522/$M4522,"")</f>
        <v/>
      </c>
    </row>
    <row r="4523" spans="1:23" hidden="1" x14ac:dyDescent="0.55000000000000004">
      <c r="A4523">
        <v>0.88476109504699996</v>
      </c>
      <c r="B4523">
        <v>1574042678.9000001</v>
      </c>
      <c r="C4523">
        <f>B4523-$B$2</f>
        <v>95.220000028610229</v>
      </c>
      <c r="D4523">
        <v>432</v>
      </c>
      <c r="E4523">
        <v>838</v>
      </c>
      <c r="F4523">
        <v>612</v>
      </c>
      <c r="G4523">
        <v>460</v>
      </c>
      <c r="H4523">
        <v>293</v>
      </c>
      <c r="I4523">
        <v>527</v>
      </c>
      <c r="J4523">
        <v>73.900000000000006</v>
      </c>
      <c r="K4523">
        <v>-16.347919630419799</v>
      </c>
      <c r="L4523" t="str">
        <f>IF(G4523&gt;580,"RELAX",IF(G4523&lt;500,"EXTEND","TRANSITION"))</f>
        <v>EXTEND</v>
      </c>
      <c r="M4523">
        <f>IF(L4523=L4522,M4522+1,1)</f>
        <v>11</v>
      </c>
      <c r="N4523">
        <f>IF(L4523=L4522,N4522+D4523,D4523)</f>
        <v>4758</v>
      </c>
      <c r="O4523">
        <f>IF($L4523=$L4522,O4522+E4523,E4523)</f>
        <v>9254</v>
      </c>
      <c r="P4523">
        <f>IF($L4523=$L4522,P4522+F4523,F4523)</f>
        <v>6776</v>
      </c>
      <c r="Q4523">
        <f>IF($L4523=$L4522,Q4522+G4523,G4523)</f>
        <v>5191</v>
      </c>
      <c r="R4523">
        <f>IF($L4523=$L4522,R4522+H4523,H4523)</f>
        <v>3245</v>
      </c>
      <c r="S4523" t="str">
        <f>IF($M4524=1,N4523/$M4523,"")</f>
        <v/>
      </c>
      <c r="T4523" t="str">
        <f>IF($M4524=1,O4523/$M4523,"")</f>
        <v/>
      </c>
      <c r="U4523" t="str">
        <f>IF($M4524=1,P4523/$M4523,"")</f>
        <v/>
      </c>
      <c r="V4523" t="str">
        <f>IF($M4524=1,Q4523/$M4523,"")</f>
        <v/>
      </c>
      <c r="W4523" t="str">
        <f>IF($M4524=1,R4523/$M4523,"")</f>
        <v/>
      </c>
    </row>
    <row r="4524" spans="1:23" hidden="1" x14ac:dyDescent="0.55000000000000004">
      <c r="A4524">
        <v>0.90922904014600003</v>
      </c>
      <c r="B4524">
        <v>1574042678.9200001</v>
      </c>
      <c r="C4524">
        <f>B4524-$B$2</f>
        <v>95.240000009536743</v>
      </c>
      <c r="D4524">
        <v>430</v>
      </c>
      <c r="E4524">
        <v>838</v>
      </c>
      <c r="F4524">
        <v>611</v>
      </c>
      <c r="G4524">
        <v>463</v>
      </c>
      <c r="H4524">
        <v>291</v>
      </c>
      <c r="I4524">
        <v>526.6</v>
      </c>
      <c r="J4524">
        <v>74.3</v>
      </c>
      <c r="K4524">
        <v>-19.452521246899501</v>
      </c>
      <c r="L4524" t="str">
        <f>IF(G4524&gt;580,"RELAX",IF(G4524&lt;500,"EXTEND","TRANSITION"))</f>
        <v>EXTEND</v>
      </c>
      <c r="M4524">
        <f>IF(L4524=L4523,M4523+1,1)</f>
        <v>12</v>
      </c>
      <c r="N4524">
        <f>IF(L4524=L4523,N4523+D4524,D4524)</f>
        <v>5188</v>
      </c>
      <c r="O4524">
        <f>IF($L4524=$L4523,O4523+E4524,E4524)</f>
        <v>10092</v>
      </c>
      <c r="P4524">
        <f>IF($L4524=$L4523,P4523+F4524,F4524)</f>
        <v>7387</v>
      </c>
      <c r="Q4524">
        <f>IF($L4524=$L4523,Q4523+G4524,G4524)</f>
        <v>5654</v>
      </c>
      <c r="R4524">
        <f>IF($L4524=$L4523,R4523+H4524,H4524)</f>
        <v>3536</v>
      </c>
      <c r="S4524" t="str">
        <f>IF($M4525=1,N4524/$M4524,"")</f>
        <v/>
      </c>
      <c r="T4524" t="str">
        <f>IF($M4525=1,O4524/$M4524,"")</f>
        <v/>
      </c>
      <c r="U4524" t="str">
        <f>IF($M4525=1,P4524/$M4524,"")</f>
        <v/>
      </c>
      <c r="V4524" t="str">
        <f>IF($M4525=1,Q4524/$M4524,"")</f>
        <v/>
      </c>
      <c r="W4524" t="str">
        <f>IF($M4525=1,R4524/$M4524,"")</f>
        <v/>
      </c>
    </row>
    <row r="4525" spans="1:23" hidden="1" x14ac:dyDescent="0.55000000000000004">
      <c r="A4525">
        <v>0.92979192733799998</v>
      </c>
      <c r="B4525">
        <v>1574042678.9400001</v>
      </c>
      <c r="C4525">
        <f>B4525-$B$2</f>
        <v>95.259999990463257</v>
      </c>
      <c r="D4525">
        <v>430</v>
      </c>
      <c r="E4525">
        <v>838</v>
      </c>
      <c r="F4525">
        <v>611</v>
      </c>
      <c r="G4525">
        <v>462</v>
      </c>
      <c r="H4525">
        <v>290</v>
      </c>
      <c r="I4525">
        <v>526.20000000000005</v>
      </c>
      <c r="J4525">
        <v>74.699999999999903</v>
      </c>
      <c r="K4525">
        <v>-48.747169986885197</v>
      </c>
      <c r="L4525" t="str">
        <f>IF(G4525&gt;580,"RELAX",IF(G4525&lt;500,"EXTEND","TRANSITION"))</f>
        <v>EXTEND</v>
      </c>
      <c r="M4525">
        <f>IF(L4525=L4524,M4524+1,1)</f>
        <v>13</v>
      </c>
      <c r="N4525">
        <f>IF(L4525=L4524,N4524+D4525,D4525)</f>
        <v>5618</v>
      </c>
      <c r="O4525">
        <f>IF($L4525=$L4524,O4524+E4525,E4525)</f>
        <v>10930</v>
      </c>
      <c r="P4525">
        <f>IF($L4525=$L4524,P4524+F4525,F4525)</f>
        <v>7998</v>
      </c>
      <c r="Q4525">
        <f>IF($L4525=$L4524,Q4524+G4525,G4525)</f>
        <v>6116</v>
      </c>
      <c r="R4525">
        <f>IF($L4525=$L4524,R4524+H4525,H4525)</f>
        <v>3826</v>
      </c>
      <c r="S4525" t="str">
        <f>IF($M4526=1,N4525/$M4525,"")</f>
        <v/>
      </c>
      <c r="T4525" t="str">
        <f>IF($M4526=1,O4525/$M4525,"")</f>
        <v/>
      </c>
      <c r="U4525" t="str">
        <f>IF($M4526=1,P4525/$M4525,"")</f>
        <v/>
      </c>
      <c r="V4525" t="str">
        <f>IF($M4526=1,Q4525/$M4525,"")</f>
        <v/>
      </c>
      <c r="W4525" t="str">
        <f>IF($M4526=1,R4525/$M4525,"")</f>
        <v/>
      </c>
    </row>
    <row r="4526" spans="1:23" hidden="1" x14ac:dyDescent="0.55000000000000004">
      <c r="A4526">
        <v>0.950305938721</v>
      </c>
      <c r="B4526">
        <v>1574042678.97</v>
      </c>
      <c r="C4526">
        <f>B4526-$B$2</f>
        <v>95.289999961853027</v>
      </c>
      <c r="D4526">
        <v>431</v>
      </c>
      <c r="E4526">
        <v>837</v>
      </c>
      <c r="F4526">
        <v>610</v>
      </c>
      <c r="G4526">
        <v>457</v>
      </c>
      <c r="H4526">
        <v>291</v>
      </c>
      <c r="I4526">
        <v>525.20000000000005</v>
      </c>
      <c r="J4526">
        <v>75.699999999999903</v>
      </c>
      <c r="K4526">
        <v>-57.152004983755198</v>
      </c>
      <c r="L4526" t="str">
        <f>IF(G4526&gt;580,"RELAX",IF(G4526&lt;500,"EXTEND","TRANSITION"))</f>
        <v>EXTEND</v>
      </c>
      <c r="M4526">
        <f>IF(L4526=L4525,M4525+1,1)</f>
        <v>14</v>
      </c>
      <c r="N4526">
        <f>IF(L4526=L4525,N4525+D4526,D4526)</f>
        <v>6049</v>
      </c>
      <c r="O4526">
        <f>IF($L4526=$L4525,O4525+E4526,E4526)</f>
        <v>11767</v>
      </c>
      <c r="P4526">
        <f>IF($L4526=$L4525,P4525+F4526,F4526)</f>
        <v>8608</v>
      </c>
      <c r="Q4526">
        <f>IF($L4526=$L4525,Q4525+G4526,G4526)</f>
        <v>6573</v>
      </c>
      <c r="R4526">
        <f>IF($L4526=$L4525,R4525+H4526,H4526)</f>
        <v>4117</v>
      </c>
      <c r="S4526" t="str">
        <f>IF($M4527=1,N4526/$M4526,"")</f>
        <v/>
      </c>
      <c r="T4526" t="str">
        <f>IF($M4527=1,O4526/$M4526,"")</f>
        <v/>
      </c>
      <c r="U4526" t="str">
        <f>IF($M4527=1,P4526/$M4526,"")</f>
        <v/>
      </c>
      <c r="V4526" t="str">
        <f>IF($M4527=1,Q4526/$M4526,"")</f>
        <v/>
      </c>
      <c r="W4526" t="str">
        <f>IF($M4527=1,R4526/$M4526,"")</f>
        <v/>
      </c>
    </row>
    <row r="4527" spans="1:23" hidden="1" x14ac:dyDescent="0.55000000000000004">
      <c r="A4527">
        <v>0.97480201721199999</v>
      </c>
      <c r="B4527">
        <v>1574042678.99</v>
      </c>
      <c r="C4527">
        <f>B4527-$B$2</f>
        <v>95.309999942779541</v>
      </c>
      <c r="D4527">
        <v>429</v>
      </c>
      <c r="E4527">
        <v>837</v>
      </c>
      <c r="F4527">
        <v>609</v>
      </c>
      <c r="G4527">
        <v>457</v>
      </c>
      <c r="H4527">
        <v>287</v>
      </c>
      <c r="I4527">
        <v>523.79999999999995</v>
      </c>
      <c r="J4527">
        <v>77.099999999999994</v>
      </c>
      <c r="K4527">
        <v>19.4401242146144</v>
      </c>
      <c r="L4527" t="str">
        <f>IF(G4527&gt;580,"RELAX",IF(G4527&lt;500,"EXTEND","TRANSITION"))</f>
        <v>EXTEND</v>
      </c>
      <c r="M4527">
        <f>IF(L4527=L4526,M4526+1,1)</f>
        <v>15</v>
      </c>
      <c r="N4527">
        <f>IF(L4527=L4526,N4526+D4527,D4527)</f>
        <v>6478</v>
      </c>
      <c r="O4527">
        <f>IF($L4527=$L4526,O4526+E4527,E4527)</f>
        <v>12604</v>
      </c>
      <c r="P4527">
        <f>IF($L4527=$L4526,P4526+F4527,F4527)</f>
        <v>9217</v>
      </c>
      <c r="Q4527">
        <f>IF($L4527=$L4526,Q4526+G4527,G4527)</f>
        <v>7030</v>
      </c>
      <c r="R4527">
        <f>IF($L4527=$L4526,R4526+H4527,H4527)</f>
        <v>4404</v>
      </c>
      <c r="S4527" t="str">
        <f>IF($M4528=1,N4527/$M4527,"")</f>
        <v/>
      </c>
      <c r="T4527" t="str">
        <f>IF($M4528=1,O4527/$M4527,"")</f>
        <v/>
      </c>
      <c r="U4527" t="str">
        <f>IF($M4528=1,P4527/$M4527,"")</f>
        <v/>
      </c>
      <c r="V4527" t="str">
        <f>IF($M4528=1,Q4527/$M4527,"")</f>
        <v/>
      </c>
      <c r="W4527" t="str">
        <f>IF($M4528=1,R4527/$M4527,"")</f>
        <v/>
      </c>
    </row>
    <row r="4528" spans="1:23" hidden="1" x14ac:dyDescent="0.55000000000000004">
      <c r="A4528">
        <v>0.99537801742599996</v>
      </c>
      <c r="B4528">
        <v>1574042679.01</v>
      </c>
      <c r="C4528">
        <f>B4528-$B$2</f>
        <v>95.329999923706055</v>
      </c>
      <c r="D4528">
        <v>430</v>
      </c>
      <c r="E4528">
        <v>837</v>
      </c>
      <c r="F4528">
        <v>609</v>
      </c>
      <c r="G4528">
        <v>457</v>
      </c>
      <c r="H4528">
        <v>288</v>
      </c>
      <c r="I4528">
        <v>524.20000000000005</v>
      </c>
      <c r="J4528">
        <v>76.699999999999903</v>
      </c>
      <c r="K4528">
        <v>-39.115935741211203</v>
      </c>
      <c r="L4528" t="str">
        <f>IF(G4528&gt;580,"RELAX",IF(G4528&lt;500,"EXTEND","TRANSITION"))</f>
        <v>EXTEND</v>
      </c>
      <c r="M4528">
        <f>IF(L4528=L4527,M4527+1,1)</f>
        <v>16</v>
      </c>
      <c r="N4528">
        <f>IF(L4528=L4527,N4527+D4528,D4528)</f>
        <v>6908</v>
      </c>
      <c r="O4528">
        <f>IF($L4528=$L4527,O4527+E4528,E4528)</f>
        <v>13441</v>
      </c>
      <c r="P4528">
        <f>IF($L4528=$L4527,P4527+F4528,F4528)</f>
        <v>9826</v>
      </c>
      <c r="Q4528">
        <f>IF($L4528=$L4527,Q4527+G4528,G4528)</f>
        <v>7487</v>
      </c>
      <c r="R4528">
        <f>IF($L4528=$L4527,R4527+H4528,H4528)</f>
        <v>4692</v>
      </c>
      <c r="S4528" t="str">
        <f>IF($M4529=1,N4528/$M4528,"")</f>
        <v/>
      </c>
      <c r="T4528" t="str">
        <f>IF($M4529=1,O4528/$M4528,"")</f>
        <v/>
      </c>
      <c r="U4528" t="str">
        <f>IF($M4529=1,P4528/$M4528,"")</f>
        <v/>
      </c>
      <c r="V4528" t="str">
        <f>IF($M4529=1,Q4528/$M4528,"")</f>
        <v/>
      </c>
      <c r="W4528" t="str">
        <f>IF($M4529=1,R4528/$M4528,"")</f>
        <v/>
      </c>
    </row>
    <row r="4529" spans="1:23" hidden="1" x14ac:dyDescent="0.55000000000000004">
      <c r="A4529">
        <v>1.01583003998</v>
      </c>
      <c r="B4529">
        <v>1574042679.03</v>
      </c>
      <c r="C4529">
        <f>B4529-$B$2</f>
        <v>95.349999904632568</v>
      </c>
      <c r="D4529">
        <v>430</v>
      </c>
      <c r="E4529">
        <v>837</v>
      </c>
      <c r="F4529">
        <v>609</v>
      </c>
      <c r="G4529">
        <v>454</v>
      </c>
      <c r="H4529">
        <v>287</v>
      </c>
      <c r="I4529">
        <v>523.4</v>
      </c>
      <c r="J4529">
        <v>77.5</v>
      </c>
      <c r="K4529">
        <v>-48.995539644908099</v>
      </c>
      <c r="L4529" t="str">
        <f>IF(G4529&gt;580,"RELAX",IF(G4529&lt;500,"EXTEND","TRANSITION"))</f>
        <v>EXTEND</v>
      </c>
      <c r="M4529">
        <f>IF(L4529=L4528,M4528+1,1)</f>
        <v>17</v>
      </c>
      <c r="N4529">
        <f>IF(L4529=L4528,N4528+D4529,D4529)</f>
        <v>7338</v>
      </c>
      <c r="O4529">
        <f>IF($L4529=$L4528,O4528+E4529,E4529)</f>
        <v>14278</v>
      </c>
      <c r="P4529">
        <f>IF($L4529=$L4528,P4528+F4529,F4529)</f>
        <v>10435</v>
      </c>
      <c r="Q4529">
        <f>IF($L4529=$L4528,Q4528+G4529,G4529)</f>
        <v>7941</v>
      </c>
      <c r="R4529">
        <f>IF($L4529=$L4528,R4528+H4529,H4529)</f>
        <v>4979</v>
      </c>
      <c r="S4529" t="str">
        <f>IF($M4530=1,N4529/$M4529,"")</f>
        <v/>
      </c>
      <c r="T4529" t="str">
        <f>IF($M4530=1,O4529/$M4529,"")</f>
        <v/>
      </c>
      <c r="U4529" t="str">
        <f>IF($M4530=1,P4529/$M4529,"")</f>
        <v/>
      </c>
      <c r="V4529" t="str">
        <f>IF($M4530=1,Q4529/$M4529,"")</f>
        <v/>
      </c>
      <c r="W4529" t="str">
        <f>IF($M4530=1,R4529/$M4529,"")</f>
        <v/>
      </c>
    </row>
    <row r="4530" spans="1:23" hidden="1" x14ac:dyDescent="0.55000000000000004">
      <c r="A4530">
        <v>1.04032206535</v>
      </c>
      <c r="B4530">
        <v>1574042679.0599999</v>
      </c>
      <c r="C4530">
        <f>B4530-$B$2</f>
        <v>95.379999876022339</v>
      </c>
      <c r="D4530">
        <v>428</v>
      </c>
      <c r="E4530">
        <v>836</v>
      </c>
      <c r="F4530">
        <v>609</v>
      </c>
      <c r="G4530">
        <v>453</v>
      </c>
      <c r="H4530">
        <v>285</v>
      </c>
      <c r="I4530">
        <v>522.20000000000005</v>
      </c>
      <c r="J4530">
        <v>78.699999999999903</v>
      </c>
      <c r="K4530">
        <v>48.6595124950301</v>
      </c>
      <c r="L4530" t="str">
        <f>IF(G4530&gt;580,"RELAX",IF(G4530&lt;500,"EXTEND","TRANSITION"))</f>
        <v>EXTEND</v>
      </c>
      <c r="M4530">
        <f>IF(L4530=L4529,M4529+1,1)</f>
        <v>18</v>
      </c>
      <c r="N4530">
        <f>IF(L4530=L4529,N4529+D4530,D4530)</f>
        <v>7766</v>
      </c>
      <c r="O4530">
        <f>IF($L4530=$L4529,O4529+E4530,E4530)</f>
        <v>15114</v>
      </c>
      <c r="P4530">
        <f>IF($L4530=$L4529,P4529+F4530,F4530)</f>
        <v>11044</v>
      </c>
      <c r="Q4530">
        <f>IF($L4530=$L4529,Q4529+G4530,G4530)</f>
        <v>8394</v>
      </c>
      <c r="R4530">
        <f>IF($L4530=$L4529,R4529+H4530,H4530)</f>
        <v>5264</v>
      </c>
      <c r="S4530" t="str">
        <f>IF($M4531=1,N4530/$M4530,"")</f>
        <v/>
      </c>
      <c r="T4530" t="str">
        <f>IF($M4531=1,O4530/$M4530,"")</f>
        <v/>
      </c>
      <c r="U4530" t="str">
        <f>IF($M4531=1,P4530/$M4530,"")</f>
        <v/>
      </c>
      <c r="V4530" t="str">
        <f>IF($M4531=1,Q4530/$M4530,"")</f>
        <v/>
      </c>
      <c r="W4530" t="str">
        <f>IF($M4531=1,R4530/$M4530,"")</f>
        <v/>
      </c>
    </row>
    <row r="4531" spans="1:23" hidden="1" x14ac:dyDescent="0.55000000000000004">
      <c r="A4531">
        <v>1.0608730316199999</v>
      </c>
      <c r="B4531">
        <v>1574042679.0799999</v>
      </c>
      <c r="C4531">
        <f>B4531-$B$2</f>
        <v>95.399999856948853</v>
      </c>
      <c r="D4531">
        <v>431</v>
      </c>
      <c r="E4531">
        <v>836</v>
      </c>
      <c r="F4531">
        <v>608</v>
      </c>
      <c r="G4531">
        <v>455</v>
      </c>
      <c r="H4531">
        <v>286</v>
      </c>
      <c r="I4531">
        <v>523.20000000000005</v>
      </c>
      <c r="J4531">
        <v>77.699999999999903</v>
      </c>
      <c r="K4531">
        <v>-87.762245889624594</v>
      </c>
      <c r="L4531" t="str">
        <f>IF(G4531&gt;580,"RELAX",IF(G4531&lt;500,"EXTEND","TRANSITION"))</f>
        <v>EXTEND</v>
      </c>
      <c r="M4531">
        <f>IF(L4531=L4530,M4530+1,1)</f>
        <v>19</v>
      </c>
      <c r="N4531">
        <f>IF(L4531=L4530,N4530+D4531,D4531)</f>
        <v>8197</v>
      </c>
      <c r="O4531">
        <f>IF($L4531=$L4530,O4530+E4531,E4531)</f>
        <v>15950</v>
      </c>
      <c r="P4531">
        <f>IF($L4531=$L4530,P4530+F4531,F4531)</f>
        <v>11652</v>
      </c>
      <c r="Q4531">
        <f>IF($L4531=$L4530,Q4530+G4531,G4531)</f>
        <v>8849</v>
      </c>
      <c r="R4531">
        <f>IF($L4531=$L4530,R4530+H4531,H4531)</f>
        <v>5550</v>
      </c>
      <c r="S4531" t="str">
        <f>IF($M4532=1,N4531/$M4531,"")</f>
        <v/>
      </c>
      <c r="T4531" t="str">
        <f>IF($M4532=1,O4531/$M4531,"")</f>
        <v/>
      </c>
      <c r="U4531" t="str">
        <f>IF($M4532=1,P4531/$M4531,"")</f>
        <v/>
      </c>
      <c r="V4531" t="str">
        <f>IF($M4532=1,Q4531/$M4531,"")</f>
        <v/>
      </c>
      <c r="W4531" t="str">
        <f>IF($M4532=1,R4531/$M4531,"")</f>
        <v/>
      </c>
    </row>
    <row r="4532" spans="1:23" hidden="1" x14ac:dyDescent="0.55000000000000004">
      <c r="A4532">
        <v>1.08138298988</v>
      </c>
      <c r="B4532">
        <v>1574042679.0999999</v>
      </c>
      <c r="C4532">
        <f>B4532-$B$2</f>
        <v>95.419999837875366</v>
      </c>
      <c r="D4532">
        <v>428</v>
      </c>
      <c r="E4532">
        <v>836</v>
      </c>
      <c r="F4532">
        <v>607</v>
      </c>
      <c r="G4532">
        <v>453</v>
      </c>
      <c r="H4532">
        <v>283</v>
      </c>
      <c r="I4532">
        <v>521.4</v>
      </c>
      <c r="J4532">
        <v>79.5</v>
      </c>
      <c r="K4532">
        <v>8.1729245220051006</v>
      </c>
      <c r="L4532" t="str">
        <f>IF(G4532&gt;580,"RELAX",IF(G4532&lt;500,"EXTEND","TRANSITION"))</f>
        <v>EXTEND</v>
      </c>
      <c r="M4532">
        <f>IF(L4532=L4531,M4531+1,1)</f>
        <v>20</v>
      </c>
      <c r="N4532">
        <f>IF(L4532=L4531,N4531+D4532,D4532)</f>
        <v>8625</v>
      </c>
      <c r="O4532">
        <f>IF($L4532=$L4531,O4531+E4532,E4532)</f>
        <v>16786</v>
      </c>
      <c r="P4532">
        <f>IF($L4532=$L4531,P4531+F4532,F4532)</f>
        <v>12259</v>
      </c>
      <c r="Q4532">
        <f>IF($L4532=$L4531,Q4531+G4532,G4532)</f>
        <v>9302</v>
      </c>
      <c r="R4532">
        <f>IF($L4532=$L4531,R4531+H4532,H4532)</f>
        <v>5833</v>
      </c>
      <c r="S4532" t="str">
        <f>IF($M4533=1,N4532/$M4532,"")</f>
        <v/>
      </c>
      <c r="T4532" t="str">
        <f>IF($M4533=1,O4532/$M4532,"")</f>
        <v/>
      </c>
      <c r="U4532" t="str">
        <f>IF($M4533=1,P4532/$M4532,"")</f>
        <v/>
      </c>
      <c r="V4532" t="str">
        <f>IF($M4533=1,Q4532/$M4532,"")</f>
        <v/>
      </c>
      <c r="W4532" t="str">
        <f>IF($M4533=1,R4532/$M4532,"")</f>
        <v/>
      </c>
    </row>
    <row r="4533" spans="1:23" hidden="1" x14ac:dyDescent="0.55000000000000004">
      <c r="A4533">
        <v>1.1058540344200001</v>
      </c>
      <c r="B4533">
        <v>1574042679.1199999</v>
      </c>
      <c r="C4533">
        <f>B4533-$B$2</f>
        <v>95.43999981880188</v>
      </c>
      <c r="D4533">
        <v>428</v>
      </c>
      <c r="E4533">
        <v>835</v>
      </c>
      <c r="F4533">
        <v>608</v>
      </c>
      <c r="G4533">
        <v>453</v>
      </c>
      <c r="H4533">
        <v>284</v>
      </c>
      <c r="I4533">
        <v>521.6</v>
      </c>
      <c r="J4533">
        <v>79.3</v>
      </c>
      <c r="K4533">
        <v>38.954273368925897</v>
      </c>
      <c r="L4533" t="str">
        <f>IF(G4533&gt;580,"RELAX",IF(G4533&lt;500,"EXTEND","TRANSITION"))</f>
        <v>EXTEND</v>
      </c>
      <c r="M4533">
        <f>IF(L4533=L4532,M4532+1,1)</f>
        <v>21</v>
      </c>
      <c r="N4533">
        <f>IF(L4533=L4532,N4532+D4533,D4533)</f>
        <v>9053</v>
      </c>
      <c r="O4533">
        <f>IF($L4533=$L4532,O4532+E4533,E4533)</f>
        <v>17621</v>
      </c>
      <c r="P4533">
        <f>IF($L4533=$L4532,P4532+F4533,F4533)</f>
        <v>12867</v>
      </c>
      <c r="Q4533">
        <f>IF($L4533=$L4532,Q4532+G4533,G4533)</f>
        <v>9755</v>
      </c>
      <c r="R4533">
        <f>IF($L4533=$L4532,R4532+H4533,H4533)</f>
        <v>6117</v>
      </c>
      <c r="S4533" t="str">
        <f>IF($M4534=1,N4533/$M4533,"")</f>
        <v/>
      </c>
      <c r="T4533" t="str">
        <f>IF($M4534=1,O4533/$M4533,"")</f>
        <v/>
      </c>
      <c r="U4533" t="str">
        <f>IF($M4534=1,P4533/$M4533,"")</f>
        <v/>
      </c>
      <c r="V4533" t="str">
        <f>IF($M4534=1,Q4533/$M4533,"")</f>
        <v/>
      </c>
      <c r="W4533" t="str">
        <f>IF($M4534=1,R4533/$M4533,"")</f>
        <v/>
      </c>
    </row>
    <row r="4534" spans="1:23" hidden="1" x14ac:dyDescent="0.55000000000000004">
      <c r="A4534">
        <v>1.12639093399</v>
      </c>
      <c r="B4534">
        <v>1574042679.1400001</v>
      </c>
      <c r="C4534">
        <f>B4534-$B$2</f>
        <v>95.460000038146973</v>
      </c>
      <c r="D4534">
        <v>429</v>
      </c>
      <c r="E4534">
        <v>836</v>
      </c>
      <c r="F4534">
        <v>608</v>
      </c>
      <c r="G4534">
        <v>454</v>
      </c>
      <c r="H4534">
        <v>285</v>
      </c>
      <c r="I4534">
        <v>522.4</v>
      </c>
      <c r="J4534">
        <v>78.5</v>
      </c>
      <c r="K4534">
        <v>-58.479612387964004</v>
      </c>
      <c r="L4534" t="str">
        <f>IF(G4534&gt;580,"RELAX",IF(G4534&lt;500,"EXTEND","TRANSITION"))</f>
        <v>EXTEND</v>
      </c>
      <c r="M4534">
        <f>IF(L4534=L4533,M4533+1,1)</f>
        <v>22</v>
      </c>
      <c r="N4534">
        <f>IF(L4534=L4533,N4533+D4534,D4534)</f>
        <v>9482</v>
      </c>
      <c r="O4534">
        <f>IF($L4534=$L4533,O4533+E4534,E4534)</f>
        <v>18457</v>
      </c>
      <c r="P4534">
        <f>IF($L4534=$L4533,P4533+F4534,F4534)</f>
        <v>13475</v>
      </c>
      <c r="Q4534">
        <f>IF($L4534=$L4533,Q4533+G4534,G4534)</f>
        <v>10209</v>
      </c>
      <c r="R4534">
        <f>IF($L4534=$L4533,R4533+H4534,H4534)</f>
        <v>6402</v>
      </c>
      <c r="S4534" t="str">
        <f>IF($M4535=1,N4534/$M4534,"")</f>
        <v/>
      </c>
      <c r="T4534" t="str">
        <f>IF($M4535=1,O4534/$M4534,"")</f>
        <v/>
      </c>
      <c r="U4534" t="str">
        <f>IF($M4535=1,P4534/$M4534,"")</f>
        <v/>
      </c>
      <c r="V4534" t="str">
        <f>IF($M4535=1,Q4534/$M4534,"")</f>
        <v/>
      </c>
      <c r="W4534" t="str">
        <f>IF($M4535=1,R4534/$M4534,"")</f>
        <v/>
      </c>
    </row>
    <row r="4535" spans="1:23" hidden="1" x14ac:dyDescent="0.55000000000000004">
      <c r="A4535">
        <v>1.14691090584</v>
      </c>
      <c r="B4535">
        <v>1574042679.1600001</v>
      </c>
      <c r="C4535">
        <f>B4535-$B$2</f>
        <v>95.480000019073486</v>
      </c>
      <c r="D4535">
        <v>428</v>
      </c>
      <c r="E4535">
        <v>836</v>
      </c>
      <c r="F4535">
        <v>607</v>
      </c>
      <c r="G4535">
        <v>453</v>
      </c>
      <c r="H4535">
        <v>282</v>
      </c>
      <c r="I4535">
        <v>521.20000000000005</v>
      </c>
      <c r="J4535">
        <v>79.699999999999903</v>
      </c>
      <c r="K4535">
        <v>24.4727555686279</v>
      </c>
      <c r="L4535" t="str">
        <f>IF(G4535&gt;580,"RELAX",IF(G4535&lt;500,"EXTEND","TRANSITION"))</f>
        <v>EXTEND</v>
      </c>
      <c r="M4535">
        <f>IF(L4535=L4534,M4534+1,1)</f>
        <v>23</v>
      </c>
      <c r="N4535">
        <f>IF(L4535=L4534,N4534+D4535,D4535)</f>
        <v>9910</v>
      </c>
      <c r="O4535">
        <f>IF($L4535=$L4534,O4534+E4535,E4535)</f>
        <v>19293</v>
      </c>
      <c r="P4535">
        <f>IF($L4535=$L4534,P4534+F4535,F4535)</f>
        <v>14082</v>
      </c>
      <c r="Q4535">
        <f>IF($L4535=$L4534,Q4534+G4535,G4535)</f>
        <v>10662</v>
      </c>
      <c r="R4535">
        <f>IF($L4535=$L4534,R4534+H4535,H4535)</f>
        <v>6684</v>
      </c>
      <c r="S4535" t="str">
        <f>IF($M4536=1,N4535/$M4535,"")</f>
        <v/>
      </c>
      <c r="T4535" t="str">
        <f>IF($M4536=1,O4535/$M4535,"")</f>
        <v/>
      </c>
      <c r="U4535" t="str">
        <f>IF($M4536=1,P4535/$M4535,"")</f>
        <v/>
      </c>
      <c r="V4535" t="str">
        <f>IF($M4536=1,Q4535/$M4535,"")</f>
        <v/>
      </c>
      <c r="W4535" t="str">
        <f>IF($M4536=1,R4535/$M4535,"")</f>
        <v/>
      </c>
    </row>
    <row r="4536" spans="1:23" hidden="1" x14ac:dyDescent="0.55000000000000004">
      <c r="A4536">
        <v>1.1714279651599999</v>
      </c>
      <c r="B4536">
        <v>1574042679.1900001</v>
      </c>
      <c r="C4536">
        <f>B4536-$B$2</f>
        <v>95.509999990463257</v>
      </c>
      <c r="D4536">
        <v>428</v>
      </c>
      <c r="E4536">
        <v>836</v>
      </c>
      <c r="F4536">
        <v>607</v>
      </c>
      <c r="G4536">
        <v>454</v>
      </c>
      <c r="H4536">
        <v>284</v>
      </c>
      <c r="I4536">
        <v>521.79999999999995</v>
      </c>
      <c r="J4536">
        <v>79.099999999999994</v>
      </c>
      <c r="K4536">
        <v>-9.7518140885263307</v>
      </c>
      <c r="L4536" t="str">
        <f>IF(G4536&gt;580,"RELAX",IF(G4536&lt;500,"EXTEND","TRANSITION"))</f>
        <v>EXTEND</v>
      </c>
      <c r="M4536">
        <f>IF(L4536=L4535,M4535+1,1)</f>
        <v>24</v>
      </c>
      <c r="N4536">
        <f>IF(L4536=L4535,N4535+D4536,D4536)</f>
        <v>10338</v>
      </c>
      <c r="O4536">
        <f>IF($L4536=$L4535,O4535+E4536,E4536)</f>
        <v>20129</v>
      </c>
      <c r="P4536">
        <f>IF($L4536=$L4535,P4535+F4536,F4536)</f>
        <v>14689</v>
      </c>
      <c r="Q4536">
        <f>IF($L4536=$L4535,Q4535+G4536,G4536)</f>
        <v>11116</v>
      </c>
      <c r="R4536">
        <f>IF($L4536=$L4535,R4535+H4536,H4536)</f>
        <v>6968</v>
      </c>
      <c r="S4536" t="str">
        <f>IF($M4537=1,N4536/$M4536,"")</f>
        <v/>
      </c>
      <c r="T4536" t="str">
        <f>IF($M4537=1,O4536/$M4536,"")</f>
        <v/>
      </c>
      <c r="U4536" t="str">
        <f>IF($M4537=1,P4536/$M4536,"")</f>
        <v/>
      </c>
      <c r="V4536" t="str">
        <f>IF($M4537=1,Q4536/$M4536,"")</f>
        <v/>
      </c>
      <c r="W4536" t="str">
        <f>IF($M4537=1,R4536/$M4536,"")</f>
        <v/>
      </c>
    </row>
    <row r="4537" spans="1:23" hidden="1" x14ac:dyDescent="0.55000000000000004">
      <c r="A4537">
        <v>1.19193696976</v>
      </c>
      <c r="B4537">
        <v>1574042679.21</v>
      </c>
      <c r="C4537">
        <f>B4537-$B$2</f>
        <v>95.529999971389771</v>
      </c>
      <c r="D4537">
        <v>428</v>
      </c>
      <c r="E4537">
        <v>835</v>
      </c>
      <c r="F4537">
        <v>607</v>
      </c>
      <c r="G4537">
        <v>454</v>
      </c>
      <c r="H4537">
        <v>284</v>
      </c>
      <c r="I4537">
        <v>521.6</v>
      </c>
      <c r="J4537">
        <v>79.3</v>
      </c>
      <c r="K4537">
        <v>-19.447785971132099</v>
      </c>
      <c r="L4537" t="str">
        <f>IF(G4537&gt;580,"RELAX",IF(G4537&lt;500,"EXTEND","TRANSITION"))</f>
        <v>EXTEND</v>
      </c>
      <c r="M4537">
        <f>IF(L4537=L4536,M4536+1,1)</f>
        <v>25</v>
      </c>
      <c r="N4537">
        <f>IF(L4537=L4536,N4536+D4537,D4537)</f>
        <v>10766</v>
      </c>
      <c r="O4537">
        <f>IF($L4537=$L4536,O4536+E4537,E4537)</f>
        <v>20964</v>
      </c>
      <c r="P4537">
        <f>IF($L4537=$L4536,P4536+F4537,F4537)</f>
        <v>15296</v>
      </c>
      <c r="Q4537">
        <f>IF($L4537=$L4536,Q4536+G4537,G4537)</f>
        <v>11570</v>
      </c>
      <c r="R4537">
        <f>IF($L4537=$L4536,R4536+H4537,H4537)</f>
        <v>7252</v>
      </c>
      <c r="S4537" t="str">
        <f>IF($M4538=1,N4537/$M4537,"")</f>
        <v/>
      </c>
      <c r="T4537" t="str">
        <f>IF($M4538=1,O4537/$M4537,"")</f>
        <v/>
      </c>
      <c r="U4537" t="str">
        <f>IF($M4538=1,P4537/$M4537,"")</f>
        <v/>
      </c>
      <c r="V4537" t="str">
        <f>IF($M4538=1,Q4537/$M4537,"")</f>
        <v/>
      </c>
      <c r="W4537" t="str">
        <f>IF($M4538=1,R4537/$M4537,"")</f>
        <v/>
      </c>
    </row>
    <row r="4538" spans="1:23" hidden="1" x14ac:dyDescent="0.55000000000000004">
      <c r="A4538">
        <v>1.21250486374</v>
      </c>
      <c r="B4538">
        <v>1574042679.23</v>
      </c>
      <c r="C4538">
        <f>B4538-$B$2</f>
        <v>95.549999952316284</v>
      </c>
      <c r="D4538">
        <v>427</v>
      </c>
      <c r="E4538">
        <v>836</v>
      </c>
      <c r="F4538">
        <v>607</v>
      </c>
      <c r="G4538">
        <v>454</v>
      </c>
      <c r="H4538">
        <v>282</v>
      </c>
      <c r="I4538">
        <v>521.20000000000005</v>
      </c>
      <c r="J4538">
        <v>79.699999999999903</v>
      </c>
      <c r="K4538">
        <v>8.1886413776652098</v>
      </c>
      <c r="L4538" t="str">
        <f>IF(G4538&gt;580,"RELAX",IF(G4538&lt;500,"EXTEND","TRANSITION"))</f>
        <v>EXTEND</v>
      </c>
      <c r="M4538">
        <f>IF(L4538=L4537,M4537+1,1)</f>
        <v>26</v>
      </c>
      <c r="N4538">
        <f>IF(L4538=L4537,N4537+D4538,D4538)</f>
        <v>11193</v>
      </c>
      <c r="O4538">
        <f>IF($L4538=$L4537,O4537+E4538,E4538)</f>
        <v>21800</v>
      </c>
      <c r="P4538">
        <f>IF($L4538=$L4537,P4537+F4538,F4538)</f>
        <v>15903</v>
      </c>
      <c r="Q4538">
        <f>IF($L4538=$L4537,Q4537+G4538,G4538)</f>
        <v>12024</v>
      </c>
      <c r="R4538">
        <f>IF($L4538=$L4537,R4537+H4538,H4538)</f>
        <v>7534</v>
      </c>
      <c r="S4538" t="str">
        <f>IF($M4539=1,N4538/$M4538,"")</f>
        <v/>
      </c>
      <c r="T4538" t="str">
        <f>IF($M4539=1,O4538/$M4538,"")</f>
        <v/>
      </c>
      <c r="U4538" t="str">
        <f>IF($M4539=1,P4538/$M4538,"")</f>
        <v/>
      </c>
      <c r="V4538" t="str">
        <f>IF($M4539=1,Q4538/$M4538,"")</f>
        <v/>
      </c>
      <c r="W4538" t="str">
        <f>IF($M4539=1,R4538/$M4538,"")</f>
        <v/>
      </c>
    </row>
    <row r="4539" spans="1:23" hidden="1" x14ac:dyDescent="0.55000000000000004">
      <c r="A4539">
        <v>1.2369289398200001</v>
      </c>
      <c r="B4539">
        <v>1574042679.25</v>
      </c>
      <c r="C4539">
        <f>B4539-$B$2</f>
        <v>95.569999933242798</v>
      </c>
      <c r="D4539">
        <v>428</v>
      </c>
      <c r="E4539">
        <v>835</v>
      </c>
      <c r="F4539">
        <v>607</v>
      </c>
      <c r="G4539">
        <v>453</v>
      </c>
      <c r="H4539">
        <v>284</v>
      </c>
      <c r="I4539">
        <v>521.4</v>
      </c>
      <c r="J4539">
        <v>79.5</v>
      </c>
      <c r="K4539">
        <v>-48.633558659613797</v>
      </c>
      <c r="L4539" t="str">
        <f>IF(G4539&gt;580,"RELAX",IF(G4539&lt;500,"EXTEND","TRANSITION"))</f>
        <v>EXTEND</v>
      </c>
      <c r="M4539">
        <f>IF(L4539=L4538,M4538+1,1)</f>
        <v>27</v>
      </c>
      <c r="N4539">
        <f>IF(L4539=L4538,N4538+D4539,D4539)</f>
        <v>11621</v>
      </c>
      <c r="O4539">
        <f>IF($L4539=$L4538,O4538+E4539,E4539)</f>
        <v>22635</v>
      </c>
      <c r="P4539">
        <f>IF($L4539=$L4538,P4538+F4539,F4539)</f>
        <v>16510</v>
      </c>
      <c r="Q4539">
        <f>IF($L4539=$L4538,Q4538+G4539,G4539)</f>
        <v>12477</v>
      </c>
      <c r="R4539">
        <f>IF($L4539=$L4538,R4538+H4539,H4539)</f>
        <v>7818</v>
      </c>
      <c r="S4539" t="str">
        <f>IF($M4540=1,N4539/$M4539,"")</f>
        <v/>
      </c>
      <c r="T4539" t="str">
        <f>IF($M4540=1,O4539/$M4539,"")</f>
        <v/>
      </c>
      <c r="U4539" t="str">
        <f>IF($M4540=1,P4539/$M4539,"")</f>
        <v/>
      </c>
      <c r="V4539" t="str">
        <f>IF($M4540=1,Q4539/$M4539,"")</f>
        <v/>
      </c>
      <c r="W4539" t="str">
        <f>IF($M4540=1,R4539/$M4539,"")</f>
        <v/>
      </c>
    </row>
    <row r="4540" spans="1:23" hidden="1" x14ac:dyDescent="0.55000000000000004">
      <c r="A4540">
        <v>1.2574908733400001</v>
      </c>
      <c r="B4540">
        <v>1574042679.27</v>
      </c>
      <c r="C4540">
        <f>B4540-$B$2</f>
        <v>95.589999914169312</v>
      </c>
      <c r="D4540">
        <v>426</v>
      </c>
      <c r="E4540">
        <v>834</v>
      </c>
      <c r="F4540">
        <v>606</v>
      </c>
      <c r="G4540">
        <v>454</v>
      </c>
      <c r="H4540">
        <v>282</v>
      </c>
      <c r="I4540">
        <v>520.4</v>
      </c>
      <c r="J4540">
        <v>80.5</v>
      </c>
      <c r="K4540">
        <v>29.276884063104301</v>
      </c>
      <c r="L4540" t="str">
        <f>IF(G4540&gt;580,"RELAX",IF(G4540&lt;500,"EXTEND","TRANSITION"))</f>
        <v>EXTEND</v>
      </c>
      <c r="M4540">
        <f>IF(L4540=L4539,M4539+1,1)</f>
        <v>28</v>
      </c>
      <c r="N4540">
        <f>IF(L4540=L4539,N4539+D4540,D4540)</f>
        <v>12047</v>
      </c>
      <c r="O4540">
        <f>IF($L4540=$L4539,O4539+E4540,E4540)</f>
        <v>23469</v>
      </c>
      <c r="P4540">
        <f>IF($L4540=$L4539,P4539+F4540,F4540)</f>
        <v>17116</v>
      </c>
      <c r="Q4540">
        <f>IF($L4540=$L4539,Q4539+G4540,G4540)</f>
        <v>12931</v>
      </c>
      <c r="R4540">
        <f>IF($L4540=$L4539,R4539+H4540,H4540)</f>
        <v>8100</v>
      </c>
      <c r="S4540" t="str">
        <f>IF($M4541=1,N4540/$M4540,"")</f>
        <v/>
      </c>
      <c r="T4540" t="str">
        <f>IF($M4541=1,O4540/$M4540,"")</f>
        <v/>
      </c>
      <c r="U4540" t="str">
        <f>IF($M4541=1,P4540/$M4540,"")</f>
        <v/>
      </c>
      <c r="V4540" t="str">
        <f>IF($M4541=1,Q4540/$M4540,"")</f>
        <v/>
      </c>
      <c r="W4540" t="str">
        <f>IF($M4541=1,R4540/$M4540,"")</f>
        <v/>
      </c>
    </row>
    <row r="4541" spans="1:23" hidden="1" x14ac:dyDescent="0.55000000000000004">
      <c r="A4541">
        <v>1.2779848575599999</v>
      </c>
      <c r="B4541">
        <v>1574042679.29</v>
      </c>
      <c r="C4541">
        <f>B4541-$B$2</f>
        <v>95.609999895095825</v>
      </c>
      <c r="D4541">
        <v>427</v>
      </c>
      <c r="E4541">
        <v>835</v>
      </c>
      <c r="F4541">
        <v>606</v>
      </c>
      <c r="G4541">
        <v>454</v>
      </c>
      <c r="H4541">
        <v>283</v>
      </c>
      <c r="I4541">
        <v>521</v>
      </c>
      <c r="J4541">
        <v>79.900000000000006</v>
      </c>
      <c r="K4541">
        <v>-16.330415824798301</v>
      </c>
      <c r="L4541" t="str">
        <f>IF(G4541&gt;580,"RELAX",IF(G4541&lt;500,"EXTEND","TRANSITION"))</f>
        <v>EXTEND</v>
      </c>
      <c r="M4541">
        <f>IF(L4541=L4540,M4540+1,1)</f>
        <v>29</v>
      </c>
      <c r="N4541">
        <f>IF(L4541=L4540,N4540+D4541,D4541)</f>
        <v>12474</v>
      </c>
      <c r="O4541">
        <f>IF($L4541=$L4540,O4540+E4541,E4541)</f>
        <v>24304</v>
      </c>
      <c r="P4541">
        <f>IF($L4541=$L4540,P4540+F4541,F4541)</f>
        <v>17722</v>
      </c>
      <c r="Q4541">
        <f>IF($L4541=$L4540,Q4540+G4541,G4541)</f>
        <v>13385</v>
      </c>
      <c r="R4541">
        <f>IF($L4541=$L4540,R4540+H4541,H4541)</f>
        <v>8383</v>
      </c>
      <c r="S4541" t="str">
        <f>IF($M4542=1,N4541/$M4541,"")</f>
        <v/>
      </c>
      <c r="T4541" t="str">
        <f>IF($M4542=1,O4541/$M4541,"")</f>
        <v/>
      </c>
      <c r="U4541" t="str">
        <f>IF($M4542=1,P4541/$M4541,"")</f>
        <v/>
      </c>
      <c r="V4541" t="str">
        <f>IF($M4542=1,Q4541/$M4541,"")</f>
        <v/>
      </c>
      <c r="W4541" t="str">
        <f>IF($M4542=1,R4541/$M4541,"")</f>
        <v/>
      </c>
    </row>
    <row r="4542" spans="1:23" hidden="1" x14ac:dyDescent="0.55000000000000004">
      <c r="A4542">
        <v>1.3024790287000001</v>
      </c>
      <c r="B4542">
        <v>1574042679.3199999</v>
      </c>
      <c r="C4542">
        <f>B4542-$B$2</f>
        <v>95.639999866485596</v>
      </c>
      <c r="D4542">
        <v>427</v>
      </c>
      <c r="E4542">
        <v>834</v>
      </c>
      <c r="F4542">
        <v>606</v>
      </c>
      <c r="G4542">
        <v>453</v>
      </c>
      <c r="H4542">
        <v>283</v>
      </c>
      <c r="I4542">
        <v>520.6</v>
      </c>
      <c r="J4542">
        <v>80.3</v>
      </c>
      <c r="K4542">
        <v>-77.825425010679297</v>
      </c>
      <c r="L4542" t="str">
        <f>IF(G4542&gt;580,"RELAX",IF(G4542&lt;500,"EXTEND","TRANSITION"))</f>
        <v>EXTEND</v>
      </c>
      <c r="M4542">
        <f>IF(L4542=L4541,M4541+1,1)</f>
        <v>30</v>
      </c>
      <c r="N4542">
        <f>IF(L4542=L4541,N4541+D4542,D4542)</f>
        <v>12901</v>
      </c>
      <c r="O4542">
        <f>IF($L4542=$L4541,O4541+E4542,E4542)</f>
        <v>25138</v>
      </c>
      <c r="P4542">
        <f>IF($L4542=$L4541,P4541+F4542,F4542)</f>
        <v>18328</v>
      </c>
      <c r="Q4542">
        <f>IF($L4542=$L4541,Q4541+G4542,G4542)</f>
        <v>13838</v>
      </c>
      <c r="R4542">
        <f>IF($L4542=$L4541,R4541+H4542,H4542)</f>
        <v>8666</v>
      </c>
      <c r="S4542" t="str">
        <f>IF($M4543=1,N4542/$M4542,"")</f>
        <v/>
      </c>
      <c r="T4542" t="str">
        <f>IF($M4543=1,O4542/$M4542,"")</f>
        <v/>
      </c>
      <c r="U4542" t="str">
        <f>IF($M4543=1,P4542/$M4542,"")</f>
        <v/>
      </c>
      <c r="V4542" t="str">
        <f>IF($M4543=1,Q4542/$M4542,"")</f>
        <v/>
      </c>
      <c r="W4542" t="str">
        <f>IF($M4543=1,R4542/$M4542,"")</f>
        <v/>
      </c>
    </row>
    <row r="4543" spans="1:23" hidden="1" x14ac:dyDescent="0.55000000000000004">
      <c r="A4543">
        <v>1.3230378627799999</v>
      </c>
      <c r="B4543">
        <v>1574042679.3399999</v>
      </c>
      <c r="C4543">
        <f>B4543-$B$2</f>
        <v>95.659999847412109</v>
      </c>
      <c r="D4543">
        <v>425</v>
      </c>
      <c r="E4543">
        <v>834</v>
      </c>
      <c r="F4543">
        <v>605</v>
      </c>
      <c r="G4543">
        <v>452</v>
      </c>
      <c r="H4543">
        <v>279</v>
      </c>
      <c r="I4543">
        <v>519</v>
      </c>
      <c r="J4543">
        <v>81.900000000000006</v>
      </c>
      <c r="K4543">
        <v>39.050837356827799</v>
      </c>
      <c r="L4543" t="str">
        <f>IF(G4543&gt;580,"RELAX",IF(G4543&lt;500,"EXTEND","TRANSITION"))</f>
        <v>EXTEND</v>
      </c>
      <c r="M4543">
        <f>IF(L4543=L4542,M4542+1,1)</f>
        <v>31</v>
      </c>
      <c r="N4543">
        <f>IF(L4543=L4542,N4542+D4543,D4543)</f>
        <v>13326</v>
      </c>
      <c r="O4543">
        <f>IF($L4543=$L4542,O4542+E4543,E4543)</f>
        <v>25972</v>
      </c>
      <c r="P4543">
        <f>IF($L4543=$L4542,P4542+F4543,F4543)</f>
        <v>18933</v>
      </c>
      <c r="Q4543">
        <f>IF($L4543=$L4542,Q4542+G4543,G4543)</f>
        <v>14290</v>
      </c>
      <c r="R4543">
        <f>IF($L4543=$L4542,R4542+H4543,H4543)</f>
        <v>8945</v>
      </c>
      <c r="S4543" t="str">
        <f>IF($M4544=1,N4543/$M4543,"")</f>
        <v/>
      </c>
      <c r="T4543" t="str">
        <f>IF($M4544=1,O4543/$M4543,"")</f>
        <v/>
      </c>
      <c r="U4543" t="str">
        <f>IF($M4544=1,P4543/$M4543,"")</f>
        <v/>
      </c>
      <c r="V4543" t="str">
        <f>IF($M4544=1,Q4543/$M4543,"")</f>
        <v/>
      </c>
      <c r="W4543" t="str">
        <f>IF($M4544=1,R4543/$M4543,"")</f>
        <v/>
      </c>
    </row>
    <row r="4544" spans="1:23" hidden="1" x14ac:dyDescent="0.55000000000000004">
      <c r="A4544">
        <v>1.34352397919</v>
      </c>
      <c r="B4544">
        <v>1574042679.3599999</v>
      </c>
      <c r="C4544">
        <f>B4544-$B$2</f>
        <v>95.679999828338623</v>
      </c>
      <c r="D4544">
        <v>427</v>
      </c>
      <c r="E4544">
        <v>834</v>
      </c>
      <c r="F4544">
        <v>605</v>
      </c>
      <c r="G4544">
        <v>452</v>
      </c>
      <c r="H4544">
        <v>281</v>
      </c>
      <c r="I4544">
        <v>519.79999999999995</v>
      </c>
      <c r="J4544">
        <v>81.099999999999994</v>
      </c>
      <c r="K4544">
        <v>-40.866215238891897</v>
      </c>
      <c r="L4544" t="str">
        <f>IF(G4544&gt;580,"RELAX",IF(G4544&lt;500,"EXTEND","TRANSITION"))</f>
        <v>EXTEND</v>
      </c>
      <c r="M4544">
        <f>IF(L4544=L4543,M4543+1,1)</f>
        <v>32</v>
      </c>
      <c r="N4544">
        <f>IF(L4544=L4543,N4543+D4544,D4544)</f>
        <v>13753</v>
      </c>
      <c r="O4544">
        <f>IF($L4544=$L4543,O4543+E4544,E4544)</f>
        <v>26806</v>
      </c>
      <c r="P4544">
        <f>IF($L4544=$L4543,P4543+F4544,F4544)</f>
        <v>19538</v>
      </c>
      <c r="Q4544">
        <f>IF($L4544=$L4543,Q4543+G4544,G4544)</f>
        <v>14742</v>
      </c>
      <c r="R4544">
        <f>IF($L4544=$L4543,R4543+H4544,H4544)</f>
        <v>9226</v>
      </c>
      <c r="S4544" t="str">
        <f>IF($M4545=1,N4544/$M4544,"")</f>
        <v/>
      </c>
      <c r="T4544" t="str">
        <f>IF($M4545=1,O4544/$M4544,"")</f>
        <v/>
      </c>
      <c r="U4544" t="str">
        <f>IF($M4545=1,P4544/$M4544,"")</f>
        <v/>
      </c>
      <c r="V4544" t="str">
        <f>IF($M4545=1,Q4544/$M4544,"")</f>
        <v/>
      </c>
      <c r="W4544" t="str">
        <f>IF($M4545=1,R4544/$M4544,"")</f>
        <v/>
      </c>
    </row>
    <row r="4545" spans="1:23" hidden="1" x14ac:dyDescent="0.55000000000000004">
      <c r="A4545">
        <v>1.36799407005</v>
      </c>
      <c r="B4545">
        <v>1574042679.3800001</v>
      </c>
      <c r="C4545">
        <f>B4545-$B$2</f>
        <v>95.700000047683716</v>
      </c>
      <c r="D4545">
        <v>425</v>
      </c>
      <c r="E4545">
        <v>834</v>
      </c>
      <c r="F4545">
        <v>605</v>
      </c>
      <c r="G4545">
        <v>451</v>
      </c>
      <c r="H4545">
        <v>279</v>
      </c>
      <c r="I4545">
        <v>518.79999999999995</v>
      </c>
      <c r="J4545">
        <v>82.1</v>
      </c>
      <c r="K4545">
        <v>9.7329187337076597</v>
      </c>
      <c r="L4545" t="str">
        <f>IF(G4545&gt;580,"RELAX",IF(G4545&lt;500,"EXTEND","TRANSITION"))</f>
        <v>EXTEND</v>
      </c>
      <c r="M4545">
        <f>IF(L4545=L4544,M4544+1,1)</f>
        <v>33</v>
      </c>
      <c r="N4545">
        <f>IF(L4545=L4544,N4544+D4545,D4545)</f>
        <v>14178</v>
      </c>
      <c r="O4545">
        <f>IF($L4545=$L4544,O4544+E4545,E4545)</f>
        <v>27640</v>
      </c>
      <c r="P4545">
        <f>IF($L4545=$L4544,P4544+F4545,F4545)</f>
        <v>20143</v>
      </c>
      <c r="Q4545">
        <f>IF($L4545=$L4544,Q4544+G4545,G4545)</f>
        <v>15193</v>
      </c>
      <c r="R4545">
        <f>IF($L4545=$L4544,R4544+H4545,H4545)</f>
        <v>9505</v>
      </c>
      <c r="S4545" t="str">
        <f>IF($M4546=1,N4545/$M4545,"")</f>
        <v/>
      </c>
      <c r="T4545" t="str">
        <f>IF($M4546=1,O4545/$M4545,"")</f>
        <v/>
      </c>
      <c r="U4545" t="str">
        <f>IF($M4546=1,P4545/$M4545,"")</f>
        <v/>
      </c>
      <c r="V4545" t="str">
        <f>IF($M4546=1,Q4545/$M4545,"")</f>
        <v/>
      </c>
      <c r="W4545" t="str">
        <f>IF($M4546=1,R4545/$M4545,"")</f>
        <v/>
      </c>
    </row>
    <row r="4546" spans="1:23" hidden="1" x14ac:dyDescent="0.55000000000000004">
      <c r="A4546">
        <v>1.3885428905499999</v>
      </c>
      <c r="B4546">
        <v>1574042679.4000001</v>
      </c>
      <c r="C4546">
        <f>B4546-$B$2</f>
        <v>95.720000028610229</v>
      </c>
      <c r="D4546">
        <v>425</v>
      </c>
      <c r="E4546">
        <v>835</v>
      </c>
      <c r="F4546">
        <v>605</v>
      </c>
      <c r="G4546">
        <v>453</v>
      </c>
      <c r="H4546">
        <v>277</v>
      </c>
      <c r="I4546">
        <v>519</v>
      </c>
      <c r="J4546">
        <v>81.900000000000006</v>
      </c>
      <c r="K4546">
        <v>58.596032412743298</v>
      </c>
      <c r="L4546" t="str">
        <f>IF(G4546&gt;580,"RELAX",IF(G4546&lt;500,"EXTEND","TRANSITION"))</f>
        <v>EXTEND</v>
      </c>
      <c r="M4546">
        <f>IF(L4546=L4545,M4545+1,1)</f>
        <v>34</v>
      </c>
      <c r="N4546">
        <f>IF(L4546=L4545,N4545+D4546,D4546)</f>
        <v>14603</v>
      </c>
      <c r="O4546">
        <f>IF($L4546=$L4545,O4545+E4546,E4546)</f>
        <v>28475</v>
      </c>
      <c r="P4546">
        <f>IF($L4546=$L4545,P4545+F4546,F4546)</f>
        <v>20748</v>
      </c>
      <c r="Q4546">
        <f>IF($L4546=$L4545,Q4545+G4546,G4546)</f>
        <v>15646</v>
      </c>
      <c r="R4546">
        <f>IF($L4546=$L4545,R4545+H4546,H4546)</f>
        <v>9782</v>
      </c>
      <c r="S4546" t="str">
        <f>IF($M4547=1,N4546/$M4546,"")</f>
        <v/>
      </c>
      <c r="T4546" t="str">
        <f>IF($M4547=1,O4546/$M4546,"")</f>
        <v/>
      </c>
      <c r="U4546" t="str">
        <f>IF($M4547=1,P4546/$M4546,"")</f>
        <v/>
      </c>
      <c r="V4546" t="str">
        <f>IF($M4547=1,Q4546/$M4546,"")</f>
        <v/>
      </c>
      <c r="W4546" t="str">
        <f>IF($M4547=1,R4546/$M4546,"")</f>
        <v/>
      </c>
    </row>
    <row r="4547" spans="1:23" hidden="1" x14ac:dyDescent="0.55000000000000004">
      <c r="A4547">
        <v>1.4090220928199999</v>
      </c>
      <c r="B4547">
        <v>1574042679.4200001</v>
      </c>
      <c r="C4547">
        <f>B4547-$B$2</f>
        <v>95.740000009536743</v>
      </c>
      <c r="D4547">
        <v>426</v>
      </c>
      <c r="E4547">
        <v>835</v>
      </c>
      <c r="F4547">
        <v>607</v>
      </c>
      <c r="G4547">
        <v>453</v>
      </c>
      <c r="H4547">
        <v>280</v>
      </c>
      <c r="I4547">
        <v>520.20000000000005</v>
      </c>
      <c r="J4547">
        <v>80.699999999999903</v>
      </c>
      <c r="K4547">
        <v>-40.726933753596697</v>
      </c>
      <c r="L4547" t="str">
        <f>IF(G4547&gt;580,"RELAX",IF(G4547&lt;500,"EXTEND","TRANSITION"))</f>
        <v>EXTEND</v>
      </c>
      <c r="M4547">
        <f>IF(L4547=L4546,M4546+1,1)</f>
        <v>35</v>
      </c>
      <c r="N4547">
        <f>IF(L4547=L4546,N4546+D4547,D4547)</f>
        <v>15029</v>
      </c>
      <c r="O4547">
        <f>IF($L4547=$L4546,O4546+E4547,E4547)</f>
        <v>29310</v>
      </c>
      <c r="P4547">
        <f>IF($L4547=$L4546,P4546+F4547,F4547)</f>
        <v>21355</v>
      </c>
      <c r="Q4547">
        <f>IF($L4547=$L4546,Q4546+G4547,G4547)</f>
        <v>16099</v>
      </c>
      <c r="R4547">
        <f>IF($L4547=$L4546,R4546+H4547,H4547)</f>
        <v>10062</v>
      </c>
      <c r="S4547" t="str">
        <f>IF($M4548=1,N4547/$M4547,"")</f>
        <v/>
      </c>
      <c r="T4547" t="str">
        <f>IF($M4548=1,O4547/$M4547,"")</f>
        <v/>
      </c>
      <c r="U4547" t="str">
        <f>IF($M4548=1,P4547/$M4547,"")</f>
        <v/>
      </c>
      <c r="V4547" t="str">
        <f>IF($M4548=1,Q4547/$M4547,"")</f>
        <v/>
      </c>
      <c r="W4547" t="str">
        <f>IF($M4548=1,R4547/$M4547,"")</f>
        <v/>
      </c>
    </row>
    <row r="4548" spans="1:23" hidden="1" x14ac:dyDescent="0.55000000000000004">
      <c r="A4548">
        <v>1.43357586861</v>
      </c>
      <c r="B4548">
        <v>1574042679.45</v>
      </c>
      <c r="C4548">
        <f>B4548-$B$2</f>
        <v>95.769999980926514</v>
      </c>
      <c r="D4548">
        <v>424</v>
      </c>
      <c r="E4548">
        <v>834</v>
      </c>
      <c r="F4548">
        <v>607</v>
      </c>
      <c r="G4548">
        <v>455</v>
      </c>
      <c r="H4548">
        <v>276</v>
      </c>
      <c r="I4548">
        <v>519.20000000000005</v>
      </c>
      <c r="J4548">
        <v>81.699999999999903</v>
      </c>
      <c r="K4548">
        <v>29.248301996404098</v>
      </c>
      <c r="L4548" t="str">
        <f>IF(G4548&gt;580,"RELAX",IF(G4548&lt;500,"EXTEND","TRANSITION"))</f>
        <v>EXTEND</v>
      </c>
      <c r="M4548">
        <f>IF(L4548=L4547,M4547+1,1)</f>
        <v>36</v>
      </c>
      <c r="N4548">
        <f>IF(L4548=L4547,N4547+D4548,D4548)</f>
        <v>15453</v>
      </c>
      <c r="O4548">
        <f>IF($L4548=$L4547,O4547+E4548,E4548)</f>
        <v>30144</v>
      </c>
      <c r="P4548">
        <f>IF($L4548=$L4547,P4547+F4548,F4548)</f>
        <v>21962</v>
      </c>
      <c r="Q4548">
        <f>IF($L4548=$L4547,Q4547+G4548,G4548)</f>
        <v>16554</v>
      </c>
      <c r="R4548">
        <f>IF($L4548=$L4547,R4547+H4548,H4548)</f>
        <v>10338</v>
      </c>
      <c r="S4548" t="str">
        <f>IF($M4549=1,N4548/$M4548,"")</f>
        <v/>
      </c>
      <c r="T4548" t="str">
        <f>IF($M4549=1,O4548/$M4548,"")</f>
        <v/>
      </c>
      <c r="U4548" t="str">
        <f>IF($M4549=1,P4548/$M4548,"")</f>
        <v/>
      </c>
      <c r="V4548" t="str">
        <f>IF($M4549=1,Q4548/$M4548,"")</f>
        <v/>
      </c>
      <c r="W4548" t="str">
        <f>IF($M4549=1,R4548/$M4548,"")</f>
        <v/>
      </c>
    </row>
    <row r="4549" spans="1:23" hidden="1" x14ac:dyDescent="0.55000000000000004">
      <c r="A4549">
        <v>1.4540898799899999</v>
      </c>
      <c r="B4549">
        <v>1574042679.47</v>
      </c>
      <c r="C4549">
        <f>B4549-$B$2</f>
        <v>95.789999961853027</v>
      </c>
      <c r="D4549">
        <v>425</v>
      </c>
      <c r="E4549">
        <v>835</v>
      </c>
      <c r="F4549">
        <v>607</v>
      </c>
      <c r="G4549">
        <v>456</v>
      </c>
      <c r="H4549">
        <v>276</v>
      </c>
      <c r="I4549">
        <v>519.79999999999995</v>
      </c>
      <c r="J4549">
        <v>81.099999999999994</v>
      </c>
      <c r="K4549">
        <v>68.389108099757905</v>
      </c>
      <c r="L4549" t="str">
        <f>IF(G4549&gt;580,"RELAX",IF(G4549&lt;500,"EXTEND","TRANSITION"))</f>
        <v>EXTEND</v>
      </c>
      <c r="M4549">
        <f>IF(L4549=L4548,M4548+1,1)</f>
        <v>37</v>
      </c>
      <c r="N4549">
        <f>IF(L4549=L4548,N4548+D4549,D4549)</f>
        <v>15878</v>
      </c>
      <c r="O4549">
        <f>IF($L4549=$L4548,O4548+E4549,E4549)</f>
        <v>30979</v>
      </c>
      <c r="P4549">
        <f>IF($L4549=$L4548,P4548+F4549,F4549)</f>
        <v>22569</v>
      </c>
      <c r="Q4549">
        <f>IF($L4549=$L4548,Q4548+G4549,G4549)</f>
        <v>17010</v>
      </c>
      <c r="R4549">
        <f>IF($L4549=$L4548,R4548+H4549,H4549)</f>
        <v>10614</v>
      </c>
      <c r="S4549" t="str">
        <f>IF($M4550=1,N4549/$M4549,"")</f>
        <v/>
      </c>
      <c r="T4549" t="str">
        <f>IF($M4550=1,O4549/$M4549,"")</f>
        <v/>
      </c>
      <c r="U4549" t="str">
        <f>IF($M4550=1,P4549/$M4549,"")</f>
        <v/>
      </c>
      <c r="V4549" t="str">
        <f>IF($M4550=1,Q4549/$M4549,"")</f>
        <v/>
      </c>
      <c r="W4549" t="str">
        <f>IF($M4550=1,R4549/$M4549,"")</f>
        <v/>
      </c>
    </row>
    <row r="4550" spans="1:23" hidden="1" x14ac:dyDescent="0.55000000000000004">
      <c r="A4550">
        <v>1.47456097603</v>
      </c>
      <c r="B4550">
        <v>1574042679.49</v>
      </c>
      <c r="C4550">
        <f>B4550-$B$2</f>
        <v>95.809999942779541</v>
      </c>
      <c r="D4550">
        <v>425</v>
      </c>
      <c r="E4550">
        <v>835</v>
      </c>
      <c r="F4550">
        <v>608</v>
      </c>
      <c r="G4550">
        <v>460</v>
      </c>
      <c r="H4550">
        <v>278</v>
      </c>
      <c r="I4550">
        <v>521.20000000000005</v>
      </c>
      <c r="J4550">
        <v>79.699999999999903</v>
      </c>
      <c r="K4550">
        <v>-24.4439928941859</v>
      </c>
      <c r="L4550" t="str">
        <f>IF(G4550&gt;580,"RELAX",IF(G4550&lt;500,"EXTEND","TRANSITION"))</f>
        <v>EXTEND</v>
      </c>
      <c r="M4550">
        <f>IF(L4550=L4549,M4549+1,1)</f>
        <v>38</v>
      </c>
      <c r="N4550">
        <f>IF(L4550=L4549,N4549+D4550,D4550)</f>
        <v>16303</v>
      </c>
      <c r="O4550">
        <f>IF($L4550=$L4549,O4549+E4550,E4550)</f>
        <v>31814</v>
      </c>
      <c r="P4550">
        <f>IF($L4550=$L4549,P4549+F4550,F4550)</f>
        <v>23177</v>
      </c>
      <c r="Q4550">
        <f>IF($L4550=$L4549,Q4549+G4550,G4550)</f>
        <v>17470</v>
      </c>
      <c r="R4550">
        <f>IF($L4550=$L4549,R4549+H4550,H4550)</f>
        <v>10892</v>
      </c>
      <c r="S4550" t="str">
        <f>IF($M4551=1,N4550/$M4550,"")</f>
        <v/>
      </c>
      <c r="T4550" t="str">
        <f>IF($M4551=1,O4550/$M4550,"")</f>
        <v/>
      </c>
      <c r="U4550" t="str">
        <f>IF($M4551=1,P4550/$M4550,"")</f>
        <v/>
      </c>
      <c r="V4550" t="str">
        <f>IF($M4551=1,Q4550/$M4550,"")</f>
        <v/>
      </c>
      <c r="W4550" t="str">
        <f>IF($M4551=1,R4550/$M4550,"")</f>
        <v/>
      </c>
    </row>
    <row r="4551" spans="1:23" hidden="1" x14ac:dyDescent="0.55000000000000004">
      <c r="A4551">
        <v>1.4991068839999999</v>
      </c>
      <c r="B4551">
        <v>1574042679.51</v>
      </c>
      <c r="C4551">
        <f>B4551-$B$2</f>
        <v>95.829999923706055</v>
      </c>
      <c r="D4551">
        <v>423</v>
      </c>
      <c r="E4551">
        <v>835</v>
      </c>
      <c r="F4551">
        <v>609</v>
      </c>
      <c r="G4551">
        <v>461</v>
      </c>
      <c r="H4551">
        <v>275</v>
      </c>
      <c r="I4551">
        <v>520.6</v>
      </c>
      <c r="J4551">
        <v>80.3</v>
      </c>
      <c r="K4551">
        <v>58.504763454912101</v>
      </c>
      <c r="L4551" t="str">
        <f>IF(G4551&gt;580,"RELAX",IF(G4551&lt;500,"EXTEND","TRANSITION"))</f>
        <v>EXTEND</v>
      </c>
      <c r="M4551">
        <f>IF(L4551=L4550,M4550+1,1)</f>
        <v>39</v>
      </c>
      <c r="N4551">
        <f>IF(L4551=L4550,N4550+D4551,D4551)</f>
        <v>16726</v>
      </c>
      <c r="O4551">
        <f>IF($L4551=$L4550,O4550+E4551,E4551)</f>
        <v>32649</v>
      </c>
      <c r="P4551">
        <f>IF($L4551=$L4550,P4550+F4551,F4551)</f>
        <v>23786</v>
      </c>
      <c r="Q4551">
        <f>IF($L4551=$L4550,Q4550+G4551,G4551)</f>
        <v>17931</v>
      </c>
      <c r="R4551">
        <f>IF($L4551=$L4550,R4550+H4551,H4551)</f>
        <v>11167</v>
      </c>
      <c r="S4551" t="str">
        <f>IF($M4552=1,N4551/$M4551,"")</f>
        <v/>
      </c>
      <c r="T4551" t="str">
        <f>IF($M4552=1,O4551/$M4551,"")</f>
        <v/>
      </c>
      <c r="U4551" t="str">
        <f>IF($M4552=1,P4551/$M4551,"")</f>
        <v/>
      </c>
      <c r="V4551" t="str">
        <f>IF($M4552=1,Q4551/$M4551,"")</f>
        <v/>
      </c>
      <c r="W4551" t="str">
        <f>IF($M4552=1,R4551/$M4551,"")</f>
        <v/>
      </c>
    </row>
    <row r="4552" spans="1:23" hidden="1" x14ac:dyDescent="0.55000000000000004">
      <c r="A4552">
        <v>1.5196180343600001</v>
      </c>
      <c r="B4552">
        <v>1574042679.53</v>
      </c>
      <c r="C4552">
        <f>B4552-$B$2</f>
        <v>95.849999904632568</v>
      </c>
      <c r="D4552">
        <v>424</v>
      </c>
      <c r="E4552">
        <v>835</v>
      </c>
      <c r="F4552">
        <v>610</v>
      </c>
      <c r="G4552">
        <v>463</v>
      </c>
      <c r="H4552">
        <v>277</v>
      </c>
      <c r="I4552">
        <v>521.79999999999995</v>
      </c>
      <c r="J4552">
        <v>79.099999999999994</v>
      </c>
      <c r="K4552">
        <v>-19.519966487183599</v>
      </c>
      <c r="L4552" t="str">
        <f>IF(G4552&gt;580,"RELAX",IF(G4552&lt;500,"EXTEND","TRANSITION"))</f>
        <v>EXTEND</v>
      </c>
      <c r="M4552">
        <f>IF(L4552=L4551,M4551+1,1)</f>
        <v>40</v>
      </c>
      <c r="N4552">
        <f>IF(L4552=L4551,N4551+D4552,D4552)</f>
        <v>17150</v>
      </c>
      <c r="O4552">
        <f>IF($L4552=$L4551,O4551+E4552,E4552)</f>
        <v>33484</v>
      </c>
      <c r="P4552">
        <f>IF($L4552=$L4551,P4551+F4552,F4552)</f>
        <v>24396</v>
      </c>
      <c r="Q4552">
        <f>IF($L4552=$L4551,Q4551+G4552,G4552)</f>
        <v>18394</v>
      </c>
      <c r="R4552">
        <f>IF($L4552=$L4551,R4551+H4552,H4552)</f>
        <v>11444</v>
      </c>
      <c r="S4552" t="str">
        <f>IF($M4553=1,N4552/$M4552,"")</f>
        <v/>
      </c>
      <c r="T4552" t="str">
        <f>IF($M4553=1,O4552/$M4552,"")</f>
        <v/>
      </c>
      <c r="U4552" t="str">
        <f>IF($M4553=1,P4552/$M4552,"")</f>
        <v/>
      </c>
      <c r="V4552" t="str">
        <f>IF($M4553=1,Q4552/$M4552,"")</f>
        <v/>
      </c>
      <c r="W4552" t="str">
        <f>IF($M4553=1,R4552/$M4552,"")</f>
        <v/>
      </c>
    </row>
    <row r="4553" spans="1:23" hidden="1" x14ac:dyDescent="0.55000000000000004">
      <c r="A4553">
        <v>1.54010987282</v>
      </c>
      <c r="B4553">
        <v>1574042679.5599999</v>
      </c>
      <c r="C4553">
        <f>B4553-$B$2</f>
        <v>95.879999876022339</v>
      </c>
      <c r="D4553">
        <v>423</v>
      </c>
      <c r="E4553">
        <v>836</v>
      </c>
      <c r="F4553">
        <v>609</v>
      </c>
      <c r="G4553">
        <v>464</v>
      </c>
      <c r="H4553">
        <v>275</v>
      </c>
      <c r="I4553">
        <v>521.4</v>
      </c>
      <c r="J4553">
        <v>79.5</v>
      </c>
      <c r="K4553">
        <v>-8.15726788300225</v>
      </c>
      <c r="L4553" t="str">
        <f>IF(G4553&gt;580,"RELAX",IF(G4553&lt;500,"EXTEND","TRANSITION"))</f>
        <v>EXTEND</v>
      </c>
      <c r="M4553">
        <f>IF(L4553=L4552,M4552+1,1)</f>
        <v>41</v>
      </c>
      <c r="N4553">
        <f>IF(L4553=L4552,N4552+D4553,D4553)</f>
        <v>17573</v>
      </c>
      <c r="O4553">
        <f>IF($L4553=$L4552,O4552+E4553,E4553)</f>
        <v>34320</v>
      </c>
      <c r="P4553">
        <f>IF($L4553=$L4552,P4552+F4553,F4553)</f>
        <v>25005</v>
      </c>
      <c r="Q4553">
        <f>IF($L4553=$L4552,Q4552+G4553,G4553)</f>
        <v>18858</v>
      </c>
      <c r="R4553">
        <f>IF($L4553=$L4552,R4552+H4553,H4553)</f>
        <v>11719</v>
      </c>
      <c r="S4553" t="str">
        <f>IF($M4554=1,N4553/$M4553,"")</f>
        <v/>
      </c>
      <c r="T4553" t="str">
        <f>IF($M4554=1,O4553/$M4553,"")</f>
        <v/>
      </c>
      <c r="U4553" t="str">
        <f>IF($M4554=1,P4553/$M4553,"")</f>
        <v/>
      </c>
      <c r="V4553" t="str">
        <f>IF($M4554=1,Q4553/$M4553,"")</f>
        <v/>
      </c>
      <c r="W4553" t="str">
        <f>IF($M4554=1,R4553/$M4553,"")</f>
        <v/>
      </c>
    </row>
    <row r="4554" spans="1:23" hidden="1" x14ac:dyDescent="0.55000000000000004">
      <c r="A4554">
        <v>1.56462788582</v>
      </c>
      <c r="B4554">
        <v>1574042679.5799999</v>
      </c>
      <c r="C4554">
        <f>B4554-$B$2</f>
        <v>95.899999856948853</v>
      </c>
      <c r="D4554">
        <v>422</v>
      </c>
      <c r="E4554">
        <v>836</v>
      </c>
      <c r="F4554">
        <v>610</v>
      </c>
      <c r="G4554">
        <v>464</v>
      </c>
      <c r="H4554">
        <v>274</v>
      </c>
      <c r="I4554">
        <v>521.20000000000005</v>
      </c>
      <c r="J4554">
        <v>79.699999999999903</v>
      </c>
      <c r="K4554">
        <v>58.476215262862397</v>
      </c>
      <c r="L4554" t="str">
        <f>IF(G4554&gt;580,"RELAX",IF(G4554&lt;500,"EXTEND","TRANSITION"))</f>
        <v>EXTEND</v>
      </c>
      <c r="M4554">
        <f>IF(L4554=L4553,M4553+1,1)</f>
        <v>42</v>
      </c>
      <c r="N4554">
        <f>IF(L4554=L4553,N4553+D4554,D4554)</f>
        <v>17995</v>
      </c>
      <c r="O4554">
        <f>IF($L4554=$L4553,O4553+E4554,E4554)</f>
        <v>35156</v>
      </c>
      <c r="P4554">
        <f>IF($L4554=$L4553,P4553+F4554,F4554)</f>
        <v>25615</v>
      </c>
      <c r="Q4554">
        <f>IF($L4554=$L4553,Q4553+G4554,G4554)</f>
        <v>19322</v>
      </c>
      <c r="R4554">
        <f>IF($L4554=$L4553,R4553+H4554,H4554)</f>
        <v>11993</v>
      </c>
      <c r="S4554" t="str">
        <f>IF($M4555=1,N4554/$M4554,"")</f>
        <v/>
      </c>
      <c r="T4554" t="str">
        <f>IF($M4555=1,O4554/$M4554,"")</f>
        <v/>
      </c>
      <c r="U4554" t="str">
        <f>IF($M4555=1,P4554/$M4554,"")</f>
        <v/>
      </c>
      <c r="V4554" t="str">
        <f>IF($M4555=1,Q4554/$M4554,"")</f>
        <v/>
      </c>
      <c r="W4554" t="str">
        <f>IF($M4555=1,R4554/$M4554,"")</f>
        <v/>
      </c>
    </row>
    <row r="4555" spans="1:23" hidden="1" x14ac:dyDescent="0.55000000000000004">
      <c r="A4555">
        <v>1.58514904976</v>
      </c>
      <c r="B4555">
        <v>1574042679.5999999</v>
      </c>
      <c r="C4555">
        <f>B4555-$B$2</f>
        <v>95.919999837875366</v>
      </c>
      <c r="D4555">
        <v>423</v>
      </c>
      <c r="E4555">
        <v>836</v>
      </c>
      <c r="F4555">
        <v>611</v>
      </c>
      <c r="G4555">
        <v>465</v>
      </c>
      <c r="H4555">
        <v>277</v>
      </c>
      <c r="I4555">
        <v>522.4</v>
      </c>
      <c r="J4555">
        <v>78.5</v>
      </c>
      <c r="K4555">
        <v>-29.291196054947299</v>
      </c>
      <c r="L4555" t="str">
        <f>IF(G4555&gt;580,"RELAX",IF(G4555&lt;500,"EXTEND","TRANSITION"))</f>
        <v>EXTEND</v>
      </c>
      <c r="M4555">
        <f>IF(L4555=L4554,M4554+1,1)</f>
        <v>43</v>
      </c>
      <c r="N4555">
        <f>IF(L4555=L4554,N4554+D4555,D4555)</f>
        <v>18418</v>
      </c>
      <c r="O4555">
        <f>IF($L4555=$L4554,O4554+E4555,E4555)</f>
        <v>35992</v>
      </c>
      <c r="P4555">
        <f>IF($L4555=$L4554,P4554+F4555,F4555)</f>
        <v>26226</v>
      </c>
      <c r="Q4555">
        <f>IF($L4555=$L4554,Q4554+G4555,G4555)</f>
        <v>19787</v>
      </c>
      <c r="R4555">
        <f>IF($L4555=$L4554,R4554+H4555,H4555)</f>
        <v>12270</v>
      </c>
      <c r="S4555" t="str">
        <f>IF($M4556=1,N4555/$M4555,"")</f>
        <v/>
      </c>
      <c r="T4555" t="str">
        <f>IF($M4556=1,O4555/$M4555,"")</f>
        <v/>
      </c>
      <c r="U4555" t="str">
        <f>IF($M4556=1,P4555/$M4555,"")</f>
        <v/>
      </c>
      <c r="V4555" t="str">
        <f>IF($M4556=1,Q4555/$M4555,"")</f>
        <v/>
      </c>
      <c r="W4555" t="str">
        <f>IF($M4556=1,R4555/$M4555,"")</f>
        <v/>
      </c>
    </row>
    <row r="4556" spans="1:23" hidden="1" x14ac:dyDescent="0.55000000000000004">
      <c r="A4556">
        <v>1.6056330204</v>
      </c>
      <c r="B4556">
        <v>1574042679.6199999</v>
      </c>
      <c r="C4556">
        <f>B4556-$B$2</f>
        <v>95.93999981880188</v>
      </c>
      <c r="D4556">
        <v>422</v>
      </c>
      <c r="E4556">
        <v>836</v>
      </c>
      <c r="F4556">
        <v>611</v>
      </c>
      <c r="G4556">
        <v>466</v>
      </c>
      <c r="H4556">
        <v>274</v>
      </c>
      <c r="I4556">
        <v>521.79999999999995</v>
      </c>
      <c r="J4556">
        <v>79.099999999999994</v>
      </c>
      <c r="K4556">
        <v>40.7550308477744</v>
      </c>
      <c r="L4556" t="str">
        <f>IF(G4556&gt;580,"RELAX",IF(G4556&lt;500,"EXTEND","TRANSITION"))</f>
        <v>EXTEND</v>
      </c>
      <c r="M4556">
        <f>IF(L4556=L4555,M4555+1,1)</f>
        <v>44</v>
      </c>
      <c r="N4556">
        <f>IF(L4556=L4555,N4555+D4556,D4556)</f>
        <v>18840</v>
      </c>
      <c r="O4556">
        <f>IF($L4556=$L4555,O4555+E4556,E4556)</f>
        <v>36828</v>
      </c>
      <c r="P4556">
        <f>IF($L4556=$L4555,P4555+F4556,F4556)</f>
        <v>26837</v>
      </c>
      <c r="Q4556">
        <f>IF($L4556=$L4555,Q4555+G4556,G4556)</f>
        <v>20253</v>
      </c>
      <c r="R4556">
        <f>IF($L4556=$L4555,R4555+H4556,H4556)</f>
        <v>12544</v>
      </c>
      <c r="S4556" t="str">
        <f>IF($M4557=1,N4556/$M4556,"")</f>
        <v/>
      </c>
      <c r="T4556" t="str">
        <f>IF($M4557=1,O4556/$M4556,"")</f>
        <v/>
      </c>
      <c r="U4556" t="str">
        <f>IF($M4557=1,P4556/$M4556,"")</f>
        <v/>
      </c>
      <c r="V4556" t="str">
        <f>IF($M4557=1,Q4556/$M4556,"")</f>
        <v/>
      </c>
      <c r="W4556" t="str">
        <f>IF($M4557=1,R4556/$M4556,"")</f>
        <v/>
      </c>
    </row>
    <row r="4557" spans="1:23" hidden="1" x14ac:dyDescent="0.55000000000000004">
      <c r="A4557">
        <v>1.6301698684699999</v>
      </c>
      <c r="B4557">
        <v>1574042679.6500001</v>
      </c>
      <c r="C4557">
        <f>B4557-$B$2</f>
        <v>95.970000028610229</v>
      </c>
      <c r="D4557">
        <v>423</v>
      </c>
      <c r="E4557">
        <v>836</v>
      </c>
      <c r="F4557">
        <v>612</v>
      </c>
      <c r="G4557">
        <v>468</v>
      </c>
      <c r="H4557">
        <v>275</v>
      </c>
      <c r="I4557">
        <v>522.79999999999995</v>
      </c>
      <c r="J4557">
        <v>78.099999999999994</v>
      </c>
      <c r="K4557">
        <v>0</v>
      </c>
      <c r="L4557" t="str">
        <f>IF(G4557&gt;580,"RELAX",IF(G4557&lt;500,"EXTEND","TRANSITION"))</f>
        <v>EXTEND</v>
      </c>
      <c r="M4557">
        <f>IF(L4557=L4556,M4556+1,1)</f>
        <v>45</v>
      </c>
      <c r="N4557">
        <f>IF(L4557=L4556,N4556+D4557,D4557)</f>
        <v>19263</v>
      </c>
      <c r="O4557">
        <f>IF($L4557=$L4556,O4556+E4557,E4557)</f>
        <v>37664</v>
      </c>
      <c r="P4557">
        <f>IF($L4557=$L4556,P4556+F4557,F4557)</f>
        <v>27449</v>
      </c>
      <c r="Q4557">
        <f>IF($L4557=$L4556,Q4556+G4557,G4557)</f>
        <v>20721</v>
      </c>
      <c r="R4557">
        <f>IF($L4557=$L4556,R4556+H4557,H4557)</f>
        <v>12819</v>
      </c>
      <c r="S4557" t="str">
        <f>IF($M4558=1,N4557/$M4557,"")</f>
        <v/>
      </c>
      <c r="T4557" t="str">
        <f>IF($M4558=1,O4557/$M4557,"")</f>
        <v/>
      </c>
      <c r="U4557" t="str">
        <f>IF($M4558=1,P4557/$M4557,"")</f>
        <v/>
      </c>
      <c r="V4557" t="str">
        <f>IF($M4558=1,Q4557/$M4557,"")</f>
        <v/>
      </c>
      <c r="W4557" t="str">
        <f>IF($M4558=1,R4557/$M4557,"")</f>
        <v/>
      </c>
    </row>
    <row r="4558" spans="1:23" hidden="1" x14ac:dyDescent="0.55000000000000004">
      <c r="A4558">
        <v>1.6506669521299999</v>
      </c>
      <c r="B4558">
        <v>1574042679.6700001</v>
      </c>
      <c r="C4558">
        <f>B4558-$B$2</f>
        <v>95.990000009536743</v>
      </c>
      <c r="D4558">
        <v>423</v>
      </c>
      <c r="E4558">
        <v>837</v>
      </c>
      <c r="F4558">
        <v>612</v>
      </c>
      <c r="G4558">
        <v>467</v>
      </c>
      <c r="H4558">
        <v>275</v>
      </c>
      <c r="I4558">
        <v>522.79999999999995</v>
      </c>
      <c r="J4558">
        <v>78.099999999999994</v>
      </c>
      <c r="K4558">
        <v>-68.086982123458199</v>
      </c>
      <c r="L4558" t="str">
        <f>IF(G4558&gt;580,"RELAX",IF(G4558&lt;500,"EXTEND","TRANSITION"))</f>
        <v>EXTEND</v>
      </c>
      <c r="M4558">
        <f>IF(L4558=L4557,M4557+1,1)</f>
        <v>46</v>
      </c>
      <c r="N4558">
        <f>IF(L4558=L4557,N4557+D4558,D4558)</f>
        <v>19686</v>
      </c>
      <c r="O4558">
        <f>IF($L4558=$L4557,O4557+E4558,E4558)</f>
        <v>38501</v>
      </c>
      <c r="P4558">
        <f>IF($L4558=$L4557,P4557+F4558,F4558)</f>
        <v>28061</v>
      </c>
      <c r="Q4558">
        <f>IF($L4558=$L4557,Q4557+G4558,G4558)</f>
        <v>21188</v>
      </c>
      <c r="R4558">
        <f>IF($L4558=$L4557,R4557+H4558,H4558)</f>
        <v>13094</v>
      </c>
      <c r="S4558" t="str">
        <f>IF($M4559=1,N4558/$M4558,"")</f>
        <v/>
      </c>
      <c r="T4558" t="str">
        <f>IF($M4559=1,O4558/$M4558,"")</f>
        <v/>
      </c>
      <c r="U4558" t="str">
        <f>IF($M4559=1,P4558/$M4558,"")</f>
        <v/>
      </c>
      <c r="V4558" t="str">
        <f>IF($M4559=1,Q4558/$M4558,"")</f>
        <v/>
      </c>
      <c r="W4558" t="str">
        <f>IF($M4559=1,R4558/$M4558,"")</f>
        <v/>
      </c>
    </row>
    <row r="4559" spans="1:23" hidden="1" x14ac:dyDescent="0.55000000000000004">
      <c r="A4559">
        <v>1.6712288856499999</v>
      </c>
      <c r="B4559">
        <v>1574042679.6900001</v>
      </c>
      <c r="C4559">
        <f>B4559-$B$2</f>
        <v>96.009999990463257</v>
      </c>
      <c r="D4559">
        <v>422</v>
      </c>
      <c r="E4559">
        <v>836</v>
      </c>
      <c r="F4559">
        <v>611</v>
      </c>
      <c r="G4559">
        <v>466</v>
      </c>
      <c r="H4559">
        <v>272</v>
      </c>
      <c r="I4559">
        <v>521.4</v>
      </c>
      <c r="J4559">
        <v>79.5</v>
      </c>
      <c r="K4559">
        <v>73.501895543449393</v>
      </c>
      <c r="L4559" t="str">
        <f>IF(G4559&gt;580,"RELAX",IF(G4559&lt;500,"EXTEND","TRANSITION"))</f>
        <v>EXTEND</v>
      </c>
      <c r="M4559">
        <f>IF(L4559=L4558,M4558+1,1)</f>
        <v>47</v>
      </c>
      <c r="N4559">
        <f>IF(L4559=L4558,N4558+D4559,D4559)</f>
        <v>20108</v>
      </c>
      <c r="O4559">
        <f>IF($L4559=$L4558,O4558+E4559,E4559)</f>
        <v>39337</v>
      </c>
      <c r="P4559">
        <f>IF($L4559=$L4558,P4558+F4559,F4559)</f>
        <v>28672</v>
      </c>
      <c r="Q4559">
        <f>IF($L4559=$L4558,Q4558+G4559,G4559)</f>
        <v>21654</v>
      </c>
      <c r="R4559">
        <f>IF($L4559=$L4558,R4558+H4559,H4559)</f>
        <v>13366</v>
      </c>
      <c r="S4559" t="str">
        <f>IF($M4560=1,N4559/$M4559,"")</f>
        <v/>
      </c>
      <c r="T4559" t="str">
        <f>IF($M4560=1,O4559/$M4559,"")</f>
        <v/>
      </c>
      <c r="U4559" t="str">
        <f>IF($M4560=1,P4559/$M4559,"")</f>
        <v/>
      </c>
      <c r="V4559" t="str">
        <f>IF($M4560=1,Q4559/$M4559,"")</f>
        <v/>
      </c>
      <c r="W4559" t="str">
        <f>IF($M4560=1,R4559/$M4559,"")</f>
        <v/>
      </c>
    </row>
    <row r="4560" spans="1:23" hidden="1" x14ac:dyDescent="0.55000000000000004">
      <c r="A4560">
        <v>1.69571805</v>
      </c>
      <c r="B4560">
        <v>1574042679.71</v>
      </c>
      <c r="C4560">
        <f>B4560-$B$2</f>
        <v>96.029999971389771</v>
      </c>
      <c r="D4560">
        <v>424</v>
      </c>
      <c r="E4560">
        <v>837</v>
      </c>
      <c r="F4560">
        <v>612</v>
      </c>
      <c r="G4560">
        <v>467</v>
      </c>
      <c r="H4560">
        <v>276</v>
      </c>
      <c r="I4560">
        <v>523.20000000000005</v>
      </c>
      <c r="J4560">
        <v>77.699999999999903</v>
      </c>
      <c r="K4560">
        <v>-48.776081207149304</v>
      </c>
      <c r="L4560" t="str">
        <f>IF(G4560&gt;580,"RELAX",IF(G4560&lt;500,"EXTEND","TRANSITION"))</f>
        <v>EXTEND</v>
      </c>
      <c r="M4560">
        <f>IF(L4560=L4559,M4559+1,1)</f>
        <v>48</v>
      </c>
      <c r="N4560">
        <f>IF(L4560=L4559,N4559+D4560,D4560)</f>
        <v>20532</v>
      </c>
      <c r="O4560">
        <f>IF($L4560=$L4559,O4559+E4560,E4560)</f>
        <v>40174</v>
      </c>
      <c r="P4560">
        <f>IF($L4560=$L4559,P4559+F4560,F4560)</f>
        <v>29284</v>
      </c>
      <c r="Q4560">
        <f>IF($L4560=$L4559,Q4559+G4560,G4560)</f>
        <v>22121</v>
      </c>
      <c r="R4560">
        <f>IF($L4560=$L4559,R4559+H4560,H4560)</f>
        <v>13642</v>
      </c>
      <c r="S4560" t="str">
        <f>IF($M4561=1,N4560/$M4560,"")</f>
        <v/>
      </c>
      <c r="T4560" t="str">
        <f>IF($M4561=1,O4560/$M4560,"")</f>
        <v/>
      </c>
      <c r="U4560" t="str">
        <f>IF($M4561=1,P4560/$M4560,"")</f>
        <v/>
      </c>
      <c r="V4560" t="str">
        <f>IF($M4561=1,Q4560/$M4560,"")</f>
        <v/>
      </c>
      <c r="W4560" t="str">
        <f>IF($M4561=1,R4560/$M4560,"")</f>
        <v/>
      </c>
    </row>
    <row r="4561" spans="1:23" hidden="1" x14ac:dyDescent="0.55000000000000004">
      <c r="A4561">
        <v>1.71621990204</v>
      </c>
      <c r="B4561">
        <v>1574042679.73</v>
      </c>
      <c r="C4561">
        <f>B4561-$B$2</f>
        <v>96.049999952316284</v>
      </c>
      <c r="D4561">
        <v>423</v>
      </c>
      <c r="E4561">
        <v>836</v>
      </c>
      <c r="F4561">
        <v>612</v>
      </c>
      <c r="G4561">
        <v>467</v>
      </c>
      <c r="H4561">
        <v>273</v>
      </c>
      <c r="I4561">
        <v>522.20000000000005</v>
      </c>
      <c r="J4561">
        <v>78.699999999999903</v>
      </c>
      <c r="K4561">
        <v>-29.273819023043</v>
      </c>
      <c r="L4561" t="str">
        <f>IF(G4561&gt;580,"RELAX",IF(G4561&lt;500,"EXTEND","TRANSITION"))</f>
        <v>EXTEND</v>
      </c>
      <c r="M4561">
        <f>IF(L4561=L4560,M4560+1,1)</f>
        <v>49</v>
      </c>
      <c r="N4561">
        <f>IF(L4561=L4560,N4560+D4561,D4561)</f>
        <v>20955</v>
      </c>
      <c r="O4561">
        <f>IF($L4561=$L4560,O4560+E4561,E4561)</f>
        <v>41010</v>
      </c>
      <c r="P4561">
        <f>IF($L4561=$L4560,P4560+F4561,F4561)</f>
        <v>29896</v>
      </c>
      <c r="Q4561">
        <f>IF($L4561=$L4560,Q4560+G4561,G4561)</f>
        <v>22588</v>
      </c>
      <c r="R4561">
        <f>IF($L4561=$L4560,R4560+H4561,H4561)</f>
        <v>13915</v>
      </c>
      <c r="S4561" t="str">
        <f>IF($M4562=1,N4561/$M4561,"")</f>
        <v/>
      </c>
      <c r="T4561" t="str">
        <f>IF($M4562=1,O4561/$M4561,"")</f>
        <v/>
      </c>
      <c r="U4561" t="str">
        <f>IF($M4562=1,P4561/$M4561,"")</f>
        <v/>
      </c>
      <c r="V4561" t="str">
        <f>IF($M4562=1,Q4561/$M4561,"")</f>
        <v/>
      </c>
      <c r="W4561" t="str">
        <f>IF($M4562=1,R4561/$M4561,"")</f>
        <v/>
      </c>
    </row>
    <row r="4562" spans="1:23" hidden="1" x14ac:dyDescent="0.55000000000000004">
      <c r="A4562">
        <v>1.7367160320299999</v>
      </c>
      <c r="B4562">
        <v>1574042679.75</v>
      </c>
      <c r="C4562">
        <f>B4562-$B$2</f>
        <v>96.069999933242798</v>
      </c>
      <c r="D4562">
        <v>423</v>
      </c>
      <c r="E4562">
        <v>836</v>
      </c>
      <c r="F4562">
        <v>612</v>
      </c>
      <c r="G4562">
        <v>465</v>
      </c>
      <c r="H4562">
        <v>272</v>
      </c>
      <c r="I4562">
        <v>521.6</v>
      </c>
      <c r="J4562">
        <v>79.3</v>
      </c>
      <c r="K4562">
        <v>48.917920116348597</v>
      </c>
      <c r="L4562" t="str">
        <f>IF(G4562&gt;580,"RELAX",IF(G4562&lt;500,"EXTEND","TRANSITION"))</f>
        <v>EXTEND</v>
      </c>
      <c r="M4562">
        <f>IF(L4562=L4561,M4561+1,1)</f>
        <v>50</v>
      </c>
      <c r="N4562">
        <f>IF(L4562=L4561,N4561+D4562,D4562)</f>
        <v>21378</v>
      </c>
      <c r="O4562">
        <f>IF($L4562=$L4561,O4561+E4562,E4562)</f>
        <v>41846</v>
      </c>
      <c r="P4562">
        <f>IF($L4562=$L4561,P4561+F4562,F4562)</f>
        <v>30508</v>
      </c>
      <c r="Q4562">
        <f>IF($L4562=$L4561,Q4561+G4562,G4562)</f>
        <v>23053</v>
      </c>
      <c r="R4562">
        <f>IF($L4562=$L4561,R4561+H4562,H4562)</f>
        <v>14187</v>
      </c>
      <c r="S4562" t="str">
        <f>IF($M4563=1,N4562/$M4562,"")</f>
        <v/>
      </c>
      <c r="T4562" t="str">
        <f>IF($M4563=1,O4562/$M4562,"")</f>
        <v/>
      </c>
      <c r="U4562" t="str">
        <f>IF($M4563=1,P4562/$M4562,"")</f>
        <v/>
      </c>
      <c r="V4562" t="str">
        <f>IF($M4563=1,Q4562/$M4562,"")</f>
        <v/>
      </c>
      <c r="W4562" t="str">
        <f>IF($M4563=1,R4562/$M4562,"")</f>
        <v/>
      </c>
    </row>
    <row r="4563" spans="1:23" hidden="1" x14ac:dyDescent="0.55000000000000004">
      <c r="A4563">
        <v>1.76124691963</v>
      </c>
      <c r="B4563">
        <v>1574042679.78</v>
      </c>
      <c r="C4563">
        <f>B4563-$B$2</f>
        <v>96.099999904632568</v>
      </c>
      <c r="D4563">
        <v>424</v>
      </c>
      <c r="E4563">
        <v>836</v>
      </c>
      <c r="F4563">
        <v>613</v>
      </c>
      <c r="G4563">
        <v>466</v>
      </c>
      <c r="H4563">
        <v>275</v>
      </c>
      <c r="I4563">
        <v>522.79999999999995</v>
      </c>
      <c r="J4563">
        <v>78.099999999999994</v>
      </c>
      <c r="K4563">
        <v>-87.7489853266719</v>
      </c>
      <c r="L4563" t="str">
        <f>IF(G4563&gt;580,"RELAX",IF(G4563&lt;500,"EXTEND","TRANSITION"))</f>
        <v>EXTEND</v>
      </c>
      <c r="M4563">
        <f>IF(L4563=L4562,M4562+1,1)</f>
        <v>51</v>
      </c>
      <c r="N4563">
        <f>IF(L4563=L4562,N4562+D4563,D4563)</f>
        <v>21802</v>
      </c>
      <c r="O4563">
        <f>IF($L4563=$L4562,O4562+E4563,E4563)</f>
        <v>42682</v>
      </c>
      <c r="P4563">
        <f>IF($L4563=$L4562,P4562+F4563,F4563)</f>
        <v>31121</v>
      </c>
      <c r="Q4563">
        <f>IF($L4563=$L4562,Q4562+G4563,G4563)</f>
        <v>23519</v>
      </c>
      <c r="R4563">
        <f>IF($L4563=$L4562,R4562+H4563,H4563)</f>
        <v>14462</v>
      </c>
      <c r="S4563" t="str">
        <f>IF($M4564=1,N4563/$M4563,"")</f>
        <v/>
      </c>
      <c r="T4563" t="str">
        <f>IF($M4564=1,O4563/$M4563,"")</f>
        <v/>
      </c>
      <c r="U4563" t="str">
        <f>IF($M4564=1,P4563/$M4563,"")</f>
        <v/>
      </c>
      <c r="V4563" t="str">
        <f>IF($M4564=1,Q4563/$M4563,"")</f>
        <v/>
      </c>
      <c r="W4563" t="str">
        <f>IF($M4564=1,R4563/$M4563,"")</f>
        <v/>
      </c>
    </row>
    <row r="4564" spans="1:23" hidden="1" x14ac:dyDescent="0.55000000000000004">
      <c r="A4564">
        <v>1.7817599773399999</v>
      </c>
      <c r="B4564">
        <v>1574042679.8</v>
      </c>
      <c r="C4564">
        <f>B4564-$B$2</f>
        <v>96.119999885559082</v>
      </c>
      <c r="D4564">
        <v>421</v>
      </c>
      <c r="E4564">
        <v>836</v>
      </c>
      <c r="F4564">
        <v>612</v>
      </c>
      <c r="G4564">
        <v>466</v>
      </c>
      <c r="H4564">
        <v>270</v>
      </c>
      <c r="I4564">
        <v>521</v>
      </c>
      <c r="J4564">
        <v>79.900000000000006</v>
      </c>
      <c r="K4564">
        <v>29.298357299459798</v>
      </c>
      <c r="L4564" t="str">
        <f>IF(G4564&gt;580,"RELAX",IF(G4564&lt;500,"EXTEND","TRANSITION"))</f>
        <v>EXTEND</v>
      </c>
      <c r="M4564">
        <f>IF(L4564=L4563,M4563+1,1)</f>
        <v>52</v>
      </c>
      <c r="N4564">
        <f>IF(L4564=L4563,N4563+D4564,D4564)</f>
        <v>22223</v>
      </c>
      <c r="O4564">
        <f>IF($L4564=$L4563,O4563+E4564,E4564)</f>
        <v>43518</v>
      </c>
      <c r="P4564">
        <f>IF($L4564=$L4563,P4563+F4564,F4564)</f>
        <v>31733</v>
      </c>
      <c r="Q4564">
        <f>IF($L4564=$L4563,Q4563+G4564,G4564)</f>
        <v>23985</v>
      </c>
      <c r="R4564">
        <f>IF($L4564=$L4563,R4563+H4564,H4564)</f>
        <v>14732</v>
      </c>
      <c r="S4564" t="str">
        <f>IF($M4565=1,N4564/$M4564,"")</f>
        <v/>
      </c>
      <c r="T4564" t="str">
        <f>IF($M4565=1,O4564/$M4564,"")</f>
        <v/>
      </c>
      <c r="U4564" t="str">
        <f>IF($M4565=1,P4564/$M4564,"")</f>
        <v/>
      </c>
      <c r="V4564" t="str">
        <f>IF($M4565=1,Q4564/$M4564,"")</f>
        <v/>
      </c>
      <c r="W4564" t="str">
        <f>IF($M4565=1,R4564/$M4564,"")</f>
        <v/>
      </c>
    </row>
    <row r="4565" spans="1:23" hidden="1" x14ac:dyDescent="0.55000000000000004">
      <c r="A4565">
        <v>1.8022389411899999</v>
      </c>
      <c r="B4565">
        <v>1574042679.8199999</v>
      </c>
      <c r="C4565">
        <f>B4565-$B$2</f>
        <v>96.139999866485596</v>
      </c>
      <c r="D4565">
        <v>422</v>
      </c>
      <c r="E4565">
        <v>836</v>
      </c>
      <c r="F4565">
        <v>612</v>
      </c>
      <c r="G4565">
        <v>466</v>
      </c>
      <c r="H4565">
        <v>272</v>
      </c>
      <c r="I4565">
        <v>521.6</v>
      </c>
      <c r="J4565">
        <v>79.3</v>
      </c>
      <c r="K4565">
        <v>16.3051810075433</v>
      </c>
      <c r="L4565" t="str">
        <f>IF(G4565&gt;580,"RELAX",IF(G4565&lt;500,"EXTEND","TRANSITION"))</f>
        <v>EXTEND</v>
      </c>
      <c r="M4565">
        <f>IF(L4565=L4564,M4564+1,1)</f>
        <v>53</v>
      </c>
      <c r="N4565">
        <f>IF(L4565=L4564,N4564+D4565,D4565)</f>
        <v>22645</v>
      </c>
      <c r="O4565">
        <f>IF($L4565=$L4564,O4564+E4565,E4565)</f>
        <v>44354</v>
      </c>
      <c r="P4565">
        <f>IF($L4565=$L4564,P4564+F4565,F4565)</f>
        <v>32345</v>
      </c>
      <c r="Q4565">
        <f>IF($L4565=$L4564,Q4564+G4565,G4565)</f>
        <v>24451</v>
      </c>
      <c r="R4565">
        <f>IF($L4565=$L4564,R4564+H4565,H4565)</f>
        <v>15004</v>
      </c>
      <c r="S4565" t="str">
        <f>IF($M4566=1,N4565/$M4565,"")</f>
        <v/>
      </c>
      <c r="T4565" t="str">
        <f>IF($M4566=1,O4565/$M4565,"")</f>
        <v/>
      </c>
      <c r="U4565" t="str">
        <f>IF($M4566=1,P4565/$M4565,"")</f>
        <v/>
      </c>
      <c r="V4565" t="str">
        <f>IF($M4566=1,Q4565/$M4565,"")</f>
        <v/>
      </c>
      <c r="W4565" t="str">
        <f>IF($M4566=1,R4565/$M4565,"")</f>
        <v/>
      </c>
    </row>
    <row r="4566" spans="1:23" hidden="1" x14ac:dyDescent="0.55000000000000004">
      <c r="A4566">
        <v>1.8267710208900001</v>
      </c>
      <c r="B4566">
        <v>1574042679.8399999</v>
      </c>
      <c r="C4566">
        <f>B4566-$B$2</f>
        <v>96.159999847412109</v>
      </c>
      <c r="D4566">
        <v>422</v>
      </c>
      <c r="E4566">
        <v>836</v>
      </c>
      <c r="F4566">
        <v>612</v>
      </c>
      <c r="G4566">
        <v>468</v>
      </c>
      <c r="H4566">
        <v>272</v>
      </c>
      <c r="I4566">
        <v>522</v>
      </c>
      <c r="J4566">
        <v>78.900000000000006</v>
      </c>
      <c r="K4566">
        <v>-48.818660091577001</v>
      </c>
      <c r="L4566" t="str">
        <f>IF(G4566&gt;580,"RELAX",IF(G4566&lt;500,"EXTEND","TRANSITION"))</f>
        <v>EXTEND</v>
      </c>
      <c r="M4566">
        <f>IF(L4566=L4565,M4565+1,1)</f>
        <v>54</v>
      </c>
      <c r="N4566">
        <f>IF(L4566=L4565,N4565+D4566,D4566)</f>
        <v>23067</v>
      </c>
      <c r="O4566">
        <f>IF($L4566=$L4565,O4565+E4566,E4566)</f>
        <v>45190</v>
      </c>
      <c r="P4566">
        <f>IF($L4566=$L4565,P4565+F4566,F4566)</f>
        <v>32957</v>
      </c>
      <c r="Q4566">
        <f>IF($L4566=$L4565,Q4565+G4566,G4566)</f>
        <v>24919</v>
      </c>
      <c r="R4566">
        <f>IF($L4566=$L4565,R4565+H4566,H4566)</f>
        <v>15276</v>
      </c>
      <c r="S4566" t="str">
        <f>IF($M4567=1,N4566/$M4566,"")</f>
        <v/>
      </c>
      <c r="T4566" t="str">
        <f>IF($M4567=1,O4566/$M4566,"")</f>
        <v/>
      </c>
      <c r="U4566" t="str">
        <f>IF($M4567=1,P4566/$M4566,"")</f>
        <v/>
      </c>
      <c r="V4566" t="str">
        <f>IF($M4567=1,Q4566/$M4566,"")</f>
        <v/>
      </c>
      <c r="W4566" t="str">
        <f>IF($M4567=1,R4566/$M4566,"")</f>
        <v/>
      </c>
    </row>
    <row r="4567" spans="1:23" hidden="1" x14ac:dyDescent="0.55000000000000004">
      <c r="A4567">
        <v>1.8472549915300001</v>
      </c>
      <c r="B4567">
        <v>1574042679.8599999</v>
      </c>
      <c r="C4567">
        <f>B4567-$B$2</f>
        <v>96.179999828338623</v>
      </c>
      <c r="D4567">
        <v>420</v>
      </c>
      <c r="E4567">
        <v>836</v>
      </c>
      <c r="F4567">
        <v>611</v>
      </c>
      <c r="G4567">
        <v>469</v>
      </c>
      <c r="H4567">
        <v>269</v>
      </c>
      <c r="I4567">
        <v>521</v>
      </c>
      <c r="J4567">
        <v>79.900000000000006</v>
      </c>
      <c r="K4567">
        <v>9.73664674252311</v>
      </c>
      <c r="L4567" t="str">
        <f>IF(G4567&gt;580,"RELAX",IF(G4567&lt;500,"EXTEND","TRANSITION"))</f>
        <v>EXTEND</v>
      </c>
      <c r="M4567">
        <f>IF(L4567=L4566,M4566+1,1)</f>
        <v>55</v>
      </c>
      <c r="N4567">
        <f>IF(L4567=L4566,N4566+D4567,D4567)</f>
        <v>23487</v>
      </c>
      <c r="O4567">
        <f>IF($L4567=$L4566,O4566+E4567,E4567)</f>
        <v>46026</v>
      </c>
      <c r="P4567">
        <f>IF($L4567=$L4566,P4566+F4567,F4567)</f>
        <v>33568</v>
      </c>
      <c r="Q4567">
        <f>IF($L4567=$L4566,Q4566+G4567,G4567)</f>
        <v>25388</v>
      </c>
      <c r="R4567">
        <f>IF($L4567=$L4566,R4566+H4567,H4567)</f>
        <v>15545</v>
      </c>
      <c r="S4567" t="str">
        <f>IF($M4568=1,N4567/$M4567,"")</f>
        <v/>
      </c>
      <c r="T4567" t="str">
        <f>IF($M4568=1,O4567/$M4567,"")</f>
        <v/>
      </c>
      <c r="U4567" t="str">
        <f>IF($M4568=1,P4567/$M4567,"")</f>
        <v/>
      </c>
      <c r="V4567" t="str">
        <f>IF($M4568=1,Q4567/$M4567,"")</f>
        <v/>
      </c>
      <c r="W4567" t="str">
        <f>IF($M4568=1,R4567/$M4567,"")</f>
        <v/>
      </c>
    </row>
    <row r="4568" spans="1:23" hidden="1" x14ac:dyDescent="0.55000000000000004">
      <c r="A4568">
        <v>1.8677959442100001</v>
      </c>
      <c r="B4568">
        <v>1574042679.8800001</v>
      </c>
      <c r="C4568">
        <f>B4568-$B$2</f>
        <v>96.200000047683716</v>
      </c>
      <c r="D4568">
        <v>422</v>
      </c>
      <c r="E4568">
        <v>834</v>
      </c>
      <c r="F4568">
        <v>612</v>
      </c>
      <c r="G4568">
        <v>467</v>
      </c>
      <c r="H4568">
        <v>271</v>
      </c>
      <c r="I4568">
        <v>521.20000000000005</v>
      </c>
      <c r="J4568">
        <v>79.699999999999903</v>
      </c>
      <c r="K4568">
        <v>-32.6132146251596</v>
      </c>
      <c r="L4568" t="str">
        <f>IF(G4568&gt;580,"RELAX",IF(G4568&lt;500,"EXTEND","TRANSITION"))</f>
        <v>EXTEND</v>
      </c>
      <c r="M4568">
        <f>IF(L4568=L4567,M4567+1,1)</f>
        <v>56</v>
      </c>
      <c r="N4568">
        <f>IF(L4568=L4567,N4567+D4568,D4568)</f>
        <v>23909</v>
      </c>
      <c r="O4568">
        <f>IF($L4568=$L4567,O4567+E4568,E4568)</f>
        <v>46860</v>
      </c>
      <c r="P4568">
        <f>IF($L4568=$L4567,P4567+F4568,F4568)</f>
        <v>34180</v>
      </c>
      <c r="Q4568">
        <f>IF($L4568=$L4567,Q4567+G4568,G4568)</f>
        <v>25855</v>
      </c>
      <c r="R4568">
        <f>IF($L4568=$L4567,R4567+H4568,H4568)</f>
        <v>15816</v>
      </c>
      <c r="S4568" t="str">
        <f>IF($M4569=1,N4568/$M4568,"")</f>
        <v/>
      </c>
      <c r="T4568" t="str">
        <f>IF($M4569=1,O4568/$M4568,"")</f>
        <v/>
      </c>
      <c r="U4568" t="str">
        <f>IF($M4569=1,P4568/$M4568,"")</f>
        <v/>
      </c>
      <c r="V4568" t="str">
        <f>IF($M4569=1,Q4568/$M4568,"")</f>
        <v/>
      </c>
      <c r="W4568" t="str">
        <f>IF($M4569=1,R4568/$M4568,"")</f>
        <v/>
      </c>
    </row>
    <row r="4569" spans="1:23" hidden="1" x14ac:dyDescent="0.55000000000000004">
      <c r="A4569">
        <v>1.8923258781400001</v>
      </c>
      <c r="B4569">
        <v>1574042679.9100001</v>
      </c>
      <c r="C4569">
        <f>B4569-$B$2</f>
        <v>96.230000019073486</v>
      </c>
      <c r="D4569">
        <v>420</v>
      </c>
      <c r="E4569">
        <v>836</v>
      </c>
      <c r="F4569">
        <v>611</v>
      </c>
      <c r="G4569">
        <v>466</v>
      </c>
      <c r="H4569">
        <v>269</v>
      </c>
      <c r="I4569">
        <v>520.4</v>
      </c>
      <c r="J4569">
        <v>80.5</v>
      </c>
      <c r="K4569">
        <v>0</v>
      </c>
      <c r="L4569" t="str">
        <f>IF(G4569&gt;580,"RELAX",IF(G4569&lt;500,"EXTEND","TRANSITION"))</f>
        <v>EXTEND</v>
      </c>
      <c r="M4569">
        <f>IF(L4569=L4568,M4568+1,1)</f>
        <v>57</v>
      </c>
      <c r="N4569">
        <f>IF(L4569=L4568,N4568+D4569,D4569)</f>
        <v>24329</v>
      </c>
      <c r="O4569">
        <f>IF($L4569=$L4568,O4568+E4569,E4569)</f>
        <v>47696</v>
      </c>
      <c r="P4569">
        <f>IF($L4569=$L4568,P4568+F4569,F4569)</f>
        <v>34791</v>
      </c>
      <c r="Q4569">
        <f>IF($L4569=$L4568,Q4568+G4569,G4569)</f>
        <v>26321</v>
      </c>
      <c r="R4569">
        <f>IF($L4569=$L4568,R4568+H4569,H4569)</f>
        <v>16085</v>
      </c>
      <c r="S4569" t="str">
        <f>IF($M4570=1,N4569/$M4569,"")</f>
        <v/>
      </c>
      <c r="T4569" t="str">
        <f>IF($M4570=1,O4569/$M4569,"")</f>
        <v/>
      </c>
      <c r="U4569" t="str">
        <f>IF($M4570=1,P4569/$M4569,"")</f>
        <v/>
      </c>
      <c r="V4569" t="str">
        <f>IF($M4570=1,Q4569/$M4569,"")</f>
        <v/>
      </c>
      <c r="W4569" t="str">
        <f>IF($M4570=1,R4569/$M4569,"")</f>
        <v/>
      </c>
    </row>
    <row r="4570" spans="1:23" hidden="1" x14ac:dyDescent="0.55000000000000004">
      <c r="A4570">
        <v>1.9128198623699999</v>
      </c>
      <c r="B4570">
        <v>1574042679.9300001</v>
      </c>
      <c r="C4570">
        <f>B4570-$B$2</f>
        <v>96.25</v>
      </c>
      <c r="D4570">
        <v>420</v>
      </c>
      <c r="E4570">
        <v>835</v>
      </c>
      <c r="F4570">
        <v>611</v>
      </c>
      <c r="G4570">
        <v>467</v>
      </c>
      <c r="H4570">
        <v>269</v>
      </c>
      <c r="I4570">
        <v>520.4</v>
      </c>
      <c r="J4570">
        <v>80.5</v>
      </c>
      <c r="K4570">
        <v>9.7541953501402805</v>
      </c>
      <c r="L4570" t="str">
        <f>IF(G4570&gt;580,"RELAX",IF(G4570&lt;500,"EXTEND","TRANSITION"))</f>
        <v>EXTEND</v>
      </c>
      <c r="M4570">
        <f>IF(L4570=L4569,M4569+1,1)</f>
        <v>58</v>
      </c>
      <c r="N4570">
        <f>IF(L4570=L4569,N4569+D4570,D4570)</f>
        <v>24749</v>
      </c>
      <c r="O4570">
        <f>IF($L4570=$L4569,O4569+E4570,E4570)</f>
        <v>48531</v>
      </c>
      <c r="P4570">
        <f>IF($L4570=$L4569,P4569+F4570,F4570)</f>
        <v>35402</v>
      </c>
      <c r="Q4570">
        <f>IF($L4570=$L4569,Q4569+G4570,G4570)</f>
        <v>26788</v>
      </c>
      <c r="R4570">
        <f>IF($L4570=$L4569,R4569+H4570,H4570)</f>
        <v>16354</v>
      </c>
      <c r="S4570" t="str">
        <f>IF($M4571=1,N4570/$M4570,"")</f>
        <v/>
      </c>
      <c r="T4570" t="str">
        <f>IF($M4571=1,O4570/$M4570,"")</f>
        <v/>
      </c>
      <c r="U4570" t="str">
        <f>IF($M4571=1,P4570/$M4570,"")</f>
        <v/>
      </c>
      <c r="V4570" t="str">
        <f>IF($M4571=1,Q4570/$M4570,"")</f>
        <v/>
      </c>
      <c r="W4570" t="str">
        <f>IF($M4571=1,R4570/$M4570,"")</f>
        <v/>
      </c>
    </row>
    <row r="4571" spans="1:23" hidden="1" x14ac:dyDescent="0.55000000000000004">
      <c r="A4571">
        <v>1.93332386017</v>
      </c>
      <c r="B4571">
        <v>1574042679.95</v>
      </c>
      <c r="C4571">
        <f>B4571-$B$2</f>
        <v>96.269999980926514</v>
      </c>
      <c r="D4571">
        <v>421</v>
      </c>
      <c r="E4571">
        <v>835</v>
      </c>
      <c r="F4571">
        <v>611</v>
      </c>
      <c r="G4571">
        <v>466</v>
      </c>
      <c r="H4571">
        <v>270</v>
      </c>
      <c r="I4571">
        <v>520.6</v>
      </c>
      <c r="J4571">
        <v>80.3</v>
      </c>
      <c r="K4571">
        <v>-32.626216147460298</v>
      </c>
      <c r="L4571" t="str">
        <f>IF(G4571&gt;580,"RELAX",IF(G4571&lt;500,"EXTEND","TRANSITION"))</f>
        <v>EXTEND</v>
      </c>
      <c r="M4571">
        <f>IF(L4571=L4570,M4570+1,1)</f>
        <v>59</v>
      </c>
      <c r="N4571">
        <f>IF(L4571=L4570,N4570+D4571,D4571)</f>
        <v>25170</v>
      </c>
      <c r="O4571">
        <f>IF($L4571=$L4570,O4570+E4571,E4571)</f>
        <v>49366</v>
      </c>
      <c r="P4571">
        <f>IF($L4571=$L4570,P4570+F4571,F4571)</f>
        <v>36013</v>
      </c>
      <c r="Q4571">
        <f>IF($L4571=$L4570,Q4570+G4571,G4571)</f>
        <v>27254</v>
      </c>
      <c r="R4571">
        <f>IF($L4571=$L4570,R4570+H4571,H4571)</f>
        <v>16624</v>
      </c>
      <c r="S4571" t="str">
        <f>IF($M4572=1,N4571/$M4571,"")</f>
        <v/>
      </c>
      <c r="T4571" t="str">
        <f>IF($M4572=1,O4571/$M4571,"")</f>
        <v/>
      </c>
      <c r="U4571" t="str">
        <f>IF($M4572=1,P4571/$M4571,"")</f>
        <v/>
      </c>
      <c r="V4571" t="str">
        <f>IF($M4572=1,Q4571/$M4571,"")</f>
        <v/>
      </c>
      <c r="W4571" t="str">
        <f>IF($M4572=1,R4571/$M4571,"")</f>
        <v/>
      </c>
    </row>
    <row r="4572" spans="1:23" hidden="1" x14ac:dyDescent="0.55000000000000004">
      <c r="A4572">
        <v>1.9578440189399999</v>
      </c>
      <c r="B4572">
        <v>1574042679.97</v>
      </c>
      <c r="C4572">
        <f>B4572-$B$2</f>
        <v>96.289999961853027</v>
      </c>
      <c r="D4572">
        <v>420</v>
      </c>
      <c r="E4572">
        <v>836</v>
      </c>
      <c r="F4572">
        <v>610</v>
      </c>
      <c r="G4572">
        <v>465</v>
      </c>
      <c r="H4572">
        <v>268</v>
      </c>
      <c r="I4572">
        <v>519.79999999999995</v>
      </c>
      <c r="J4572">
        <v>81.099999999999994</v>
      </c>
      <c r="K4572">
        <v>29.231315339947301</v>
      </c>
      <c r="L4572" t="str">
        <f>IF(G4572&gt;580,"RELAX",IF(G4572&lt;500,"EXTEND","TRANSITION"))</f>
        <v>EXTEND</v>
      </c>
      <c r="M4572">
        <f>IF(L4572=L4571,M4571+1,1)</f>
        <v>60</v>
      </c>
      <c r="N4572">
        <f>IF(L4572=L4571,N4571+D4572,D4572)</f>
        <v>25590</v>
      </c>
      <c r="O4572">
        <f>IF($L4572=$L4571,O4571+E4572,E4572)</f>
        <v>50202</v>
      </c>
      <c r="P4572">
        <f>IF($L4572=$L4571,P4571+F4572,F4572)</f>
        <v>36623</v>
      </c>
      <c r="Q4572">
        <f>IF($L4572=$L4571,Q4571+G4572,G4572)</f>
        <v>27719</v>
      </c>
      <c r="R4572">
        <f>IF($L4572=$L4571,R4571+H4572,H4572)</f>
        <v>16892</v>
      </c>
      <c r="S4572" t="str">
        <f>IF($M4573=1,N4572/$M4572,"")</f>
        <v/>
      </c>
      <c r="T4572" t="str">
        <f>IF($M4573=1,O4572/$M4572,"")</f>
        <v/>
      </c>
      <c r="U4572" t="str">
        <f>IF($M4573=1,P4572/$M4572,"")</f>
        <v/>
      </c>
      <c r="V4572" t="str">
        <f>IF($M4573=1,Q4572/$M4572,"")</f>
        <v/>
      </c>
      <c r="W4572" t="str">
        <f>IF($M4573=1,R4572/$M4572,"")</f>
        <v/>
      </c>
    </row>
    <row r="4573" spans="1:23" hidden="1" x14ac:dyDescent="0.55000000000000004">
      <c r="A4573">
        <v>1.9783699512499999</v>
      </c>
      <c r="B4573">
        <v>1574042679.99</v>
      </c>
      <c r="C4573">
        <f>B4573-$B$2</f>
        <v>96.309999942779541</v>
      </c>
      <c r="D4573">
        <v>420</v>
      </c>
      <c r="E4573">
        <v>836</v>
      </c>
      <c r="F4573">
        <v>611</v>
      </c>
      <c r="G4573">
        <v>465</v>
      </c>
      <c r="H4573">
        <v>270</v>
      </c>
      <c r="I4573">
        <v>520.4</v>
      </c>
      <c r="J4573">
        <v>80.5</v>
      </c>
      <c r="K4573">
        <v>19.525418678414098</v>
      </c>
      <c r="L4573" t="str">
        <f>IF(G4573&gt;580,"RELAX",IF(G4573&lt;500,"EXTEND","TRANSITION"))</f>
        <v>EXTEND</v>
      </c>
      <c r="M4573">
        <f>IF(L4573=L4572,M4572+1,1)</f>
        <v>61</v>
      </c>
      <c r="N4573">
        <f>IF(L4573=L4572,N4572+D4573,D4573)</f>
        <v>26010</v>
      </c>
      <c r="O4573">
        <f>IF($L4573=$L4572,O4572+E4573,E4573)</f>
        <v>51038</v>
      </c>
      <c r="P4573">
        <f>IF($L4573=$L4572,P4572+F4573,F4573)</f>
        <v>37234</v>
      </c>
      <c r="Q4573">
        <f>IF($L4573=$L4572,Q4572+G4573,G4573)</f>
        <v>28184</v>
      </c>
      <c r="R4573">
        <f>IF($L4573=$L4572,R4572+H4573,H4573)</f>
        <v>17162</v>
      </c>
      <c r="S4573" t="str">
        <f>IF($M4574=1,N4573/$M4573,"")</f>
        <v/>
      </c>
      <c r="T4573" t="str">
        <f>IF($M4574=1,O4573/$M4573,"")</f>
        <v/>
      </c>
      <c r="U4573" t="str">
        <f>IF($M4574=1,P4573/$M4573,"")</f>
        <v/>
      </c>
      <c r="V4573" t="str">
        <f>IF($M4574=1,Q4573/$M4573,"")</f>
        <v/>
      </c>
      <c r="W4573" t="str">
        <f>IF($M4574=1,R4573/$M4573,"")</f>
        <v/>
      </c>
    </row>
    <row r="4574" spans="1:23" hidden="1" x14ac:dyDescent="0.55000000000000004">
      <c r="A4574">
        <v>1.99885606766</v>
      </c>
      <c r="B4574">
        <v>1574042680.01</v>
      </c>
      <c r="C4574">
        <f>B4574-$B$2</f>
        <v>96.329999923706055</v>
      </c>
      <c r="D4574">
        <v>422</v>
      </c>
      <c r="E4574">
        <v>836</v>
      </c>
      <c r="F4574">
        <v>611</v>
      </c>
      <c r="G4574">
        <v>465</v>
      </c>
      <c r="H4574">
        <v>270</v>
      </c>
      <c r="I4574">
        <v>520.79999999999995</v>
      </c>
      <c r="J4574">
        <v>80.099999999999994</v>
      </c>
      <c r="K4574">
        <v>-24.546994272402699</v>
      </c>
      <c r="L4574" t="str">
        <f>IF(G4574&gt;580,"RELAX",IF(G4574&lt;500,"EXTEND","TRANSITION"))</f>
        <v>EXTEND</v>
      </c>
      <c r="M4574">
        <f>IF(L4574=L4573,M4573+1,1)</f>
        <v>62</v>
      </c>
      <c r="N4574">
        <f>IF(L4574=L4573,N4573+D4574,D4574)</f>
        <v>26432</v>
      </c>
      <c r="O4574">
        <f>IF($L4574=$L4573,O4573+E4574,E4574)</f>
        <v>51874</v>
      </c>
      <c r="P4574">
        <f>IF($L4574=$L4573,P4573+F4574,F4574)</f>
        <v>37845</v>
      </c>
      <c r="Q4574">
        <f>IF($L4574=$L4573,Q4573+G4574,G4574)</f>
        <v>28649</v>
      </c>
      <c r="R4574">
        <f>IF($L4574=$L4573,R4573+H4574,H4574)</f>
        <v>17432</v>
      </c>
      <c r="S4574" t="str">
        <f>IF($M4575=1,N4574/$M4574,"")</f>
        <v/>
      </c>
      <c r="T4574" t="str">
        <f>IF($M4575=1,O4574/$M4574,"")</f>
        <v/>
      </c>
      <c r="U4574" t="str">
        <f>IF($M4575=1,P4574/$M4574,"")</f>
        <v/>
      </c>
      <c r="V4574" t="str">
        <f>IF($M4575=1,Q4574/$M4574,"")</f>
        <v/>
      </c>
      <c r="W4574" t="str">
        <f>IF($M4575=1,R4574/$M4574,"")</f>
        <v/>
      </c>
    </row>
    <row r="4575" spans="1:23" hidden="1" x14ac:dyDescent="0.55000000000000004">
      <c r="A4575">
        <v>2.0232989788100002</v>
      </c>
      <c r="B4575">
        <v>1574042680.04</v>
      </c>
      <c r="C4575">
        <f>B4575-$B$2</f>
        <v>96.359999895095825</v>
      </c>
      <c r="D4575">
        <v>420</v>
      </c>
      <c r="E4575">
        <v>836</v>
      </c>
      <c r="F4575">
        <v>610</v>
      </c>
      <c r="G4575">
        <v>467</v>
      </c>
      <c r="H4575">
        <v>268</v>
      </c>
      <c r="I4575">
        <v>520.20000000000005</v>
      </c>
      <c r="J4575">
        <v>80.699999999999903</v>
      </c>
      <c r="K4575">
        <v>68.063306032925894</v>
      </c>
      <c r="L4575" t="str">
        <f>IF(G4575&gt;580,"RELAX",IF(G4575&lt;500,"EXTEND","TRANSITION"))</f>
        <v>EXTEND</v>
      </c>
      <c r="M4575">
        <f>IF(L4575=L4574,M4574+1,1)</f>
        <v>63</v>
      </c>
      <c r="N4575">
        <f>IF(L4575=L4574,N4574+D4575,D4575)</f>
        <v>26852</v>
      </c>
      <c r="O4575">
        <f>IF($L4575=$L4574,O4574+E4575,E4575)</f>
        <v>52710</v>
      </c>
      <c r="P4575">
        <f>IF($L4575=$L4574,P4574+F4575,F4575)</f>
        <v>38455</v>
      </c>
      <c r="Q4575">
        <f>IF($L4575=$L4574,Q4574+G4575,G4575)</f>
        <v>29116</v>
      </c>
      <c r="R4575">
        <f>IF($L4575=$L4574,R4574+H4575,H4575)</f>
        <v>17700</v>
      </c>
      <c r="S4575" t="str">
        <f>IF($M4576=1,N4575/$M4575,"")</f>
        <v/>
      </c>
      <c r="T4575" t="str">
        <f>IF($M4576=1,O4575/$M4575,"")</f>
        <v/>
      </c>
      <c r="U4575" t="str">
        <f>IF($M4576=1,P4575/$M4575,"")</f>
        <v/>
      </c>
      <c r="V4575" t="str">
        <f>IF($M4576=1,Q4575/$M4575,"")</f>
        <v/>
      </c>
      <c r="W4575" t="str">
        <f>IF($M4576=1,R4575/$M4575,"")</f>
        <v/>
      </c>
    </row>
    <row r="4576" spans="1:23" hidden="1" x14ac:dyDescent="0.55000000000000004">
      <c r="A4576">
        <v>2.0438680648799998</v>
      </c>
      <c r="B4576">
        <v>1574042680.0599999</v>
      </c>
      <c r="C4576">
        <f>B4576-$B$2</f>
        <v>96.379999876022339</v>
      </c>
      <c r="D4576">
        <v>422</v>
      </c>
      <c r="E4576">
        <v>836</v>
      </c>
      <c r="F4576">
        <v>611</v>
      </c>
      <c r="G4576">
        <v>467</v>
      </c>
      <c r="H4576">
        <v>272</v>
      </c>
      <c r="I4576">
        <v>521.6</v>
      </c>
      <c r="J4576">
        <v>79.3</v>
      </c>
      <c r="K4576">
        <v>-48.8163873284931</v>
      </c>
      <c r="L4576" t="str">
        <f>IF(G4576&gt;580,"RELAX",IF(G4576&lt;500,"EXTEND","TRANSITION"))</f>
        <v>EXTEND</v>
      </c>
      <c r="M4576">
        <f>IF(L4576=L4575,M4575+1,1)</f>
        <v>64</v>
      </c>
      <c r="N4576">
        <f>IF(L4576=L4575,N4575+D4576,D4576)</f>
        <v>27274</v>
      </c>
      <c r="O4576">
        <f>IF($L4576=$L4575,O4575+E4576,E4576)</f>
        <v>53546</v>
      </c>
      <c r="P4576">
        <f>IF($L4576=$L4575,P4575+F4576,F4576)</f>
        <v>39066</v>
      </c>
      <c r="Q4576">
        <f>IF($L4576=$L4575,Q4575+G4576,G4576)</f>
        <v>29583</v>
      </c>
      <c r="R4576">
        <f>IF($L4576=$L4575,R4575+H4576,H4576)</f>
        <v>17972</v>
      </c>
      <c r="S4576" t="str">
        <f>IF($M4577=1,N4576/$M4576,"")</f>
        <v/>
      </c>
      <c r="T4576" t="str">
        <f>IF($M4577=1,O4576/$M4576,"")</f>
        <v/>
      </c>
      <c r="U4576" t="str">
        <f>IF($M4577=1,P4576/$M4576,"")</f>
        <v/>
      </c>
      <c r="V4576" t="str">
        <f>IF($M4577=1,Q4576/$M4576,"")</f>
        <v/>
      </c>
      <c r="W4576" t="str">
        <f>IF($M4577=1,R4576/$M4576,"")</f>
        <v/>
      </c>
    </row>
    <row r="4577" spans="1:23" hidden="1" x14ac:dyDescent="0.55000000000000004">
      <c r="A4577">
        <v>2.0643529892000001</v>
      </c>
      <c r="B4577">
        <v>1574042680.0799999</v>
      </c>
      <c r="C4577">
        <f>B4577-$B$2</f>
        <v>96.399999856948853</v>
      </c>
      <c r="D4577">
        <v>421</v>
      </c>
      <c r="E4577">
        <v>836</v>
      </c>
      <c r="F4577">
        <v>611</v>
      </c>
      <c r="G4577">
        <v>466</v>
      </c>
      <c r="H4577">
        <v>269</v>
      </c>
      <c r="I4577">
        <v>520.6</v>
      </c>
      <c r="J4577">
        <v>80.3</v>
      </c>
      <c r="K4577">
        <v>8.1472854067466098</v>
      </c>
      <c r="L4577" t="str">
        <f>IF(G4577&gt;580,"RELAX",IF(G4577&lt;500,"EXTEND","TRANSITION"))</f>
        <v>EXTEND</v>
      </c>
      <c r="M4577">
        <f>IF(L4577=L4576,M4576+1,1)</f>
        <v>65</v>
      </c>
      <c r="N4577">
        <f>IF(L4577=L4576,N4576+D4577,D4577)</f>
        <v>27695</v>
      </c>
      <c r="O4577">
        <f>IF($L4577=$L4576,O4576+E4577,E4577)</f>
        <v>54382</v>
      </c>
      <c r="P4577">
        <f>IF($L4577=$L4576,P4576+F4577,F4577)</f>
        <v>39677</v>
      </c>
      <c r="Q4577">
        <f>IF($L4577=$L4576,Q4576+G4577,G4577)</f>
        <v>30049</v>
      </c>
      <c r="R4577">
        <f>IF($L4577=$L4576,R4576+H4577,H4577)</f>
        <v>18241</v>
      </c>
      <c r="S4577" t="str">
        <f>IF($M4578=1,N4577/$M4577,"")</f>
        <v/>
      </c>
      <c r="T4577" t="str">
        <f>IF($M4578=1,O4577/$M4577,"")</f>
        <v/>
      </c>
      <c r="U4577" t="str">
        <f>IF($M4578=1,P4577/$M4577,"")</f>
        <v/>
      </c>
      <c r="V4577" t="str">
        <f>IF($M4578=1,Q4577/$M4577,"")</f>
        <v/>
      </c>
      <c r="W4577" t="str">
        <f>IF($M4578=1,R4577/$M4577,"")</f>
        <v/>
      </c>
    </row>
    <row r="4578" spans="1:23" hidden="1" x14ac:dyDescent="0.55000000000000004">
      <c r="A4578">
        <v>2.0889010429399999</v>
      </c>
      <c r="B4578">
        <v>1574042680.0999999</v>
      </c>
      <c r="C4578">
        <f>B4578-$B$2</f>
        <v>96.419999837875366</v>
      </c>
      <c r="D4578">
        <v>421</v>
      </c>
      <c r="E4578">
        <v>836</v>
      </c>
      <c r="F4578">
        <v>611</v>
      </c>
      <c r="G4578">
        <v>466</v>
      </c>
      <c r="H4578">
        <v>270</v>
      </c>
      <c r="I4578">
        <v>520.79999999999995</v>
      </c>
      <c r="J4578">
        <v>80.099999999999994</v>
      </c>
      <c r="K4578">
        <v>68.192936851981301</v>
      </c>
      <c r="L4578" t="str">
        <f>IF(G4578&gt;580,"RELAX",IF(G4578&lt;500,"EXTEND","TRANSITION"))</f>
        <v>EXTEND</v>
      </c>
      <c r="M4578">
        <f>IF(L4578=L4577,M4577+1,1)</f>
        <v>66</v>
      </c>
      <c r="N4578">
        <f>IF(L4578=L4577,N4577+D4578,D4578)</f>
        <v>28116</v>
      </c>
      <c r="O4578">
        <f>IF($L4578=$L4577,O4577+E4578,E4578)</f>
        <v>55218</v>
      </c>
      <c r="P4578">
        <f>IF($L4578=$L4577,P4577+F4578,F4578)</f>
        <v>40288</v>
      </c>
      <c r="Q4578">
        <f>IF($L4578=$L4577,Q4577+G4578,G4578)</f>
        <v>30515</v>
      </c>
      <c r="R4578">
        <f>IF($L4578=$L4577,R4577+H4578,H4578)</f>
        <v>18511</v>
      </c>
      <c r="S4578" t="str">
        <f>IF($M4579=1,N4578/$M4578,"")</f>
        <v/>
      </c>
      <c r="T4578" t="str">
        <f>IF($M4579=1,O4578/$M4578,"")</f>
        <v/>
      </c>
      <c r="U4578" t="str">
        <f>IF($M4579=1,P4578/$M4578,"")</f>
        <v/>
      </c>
      <c r="V4578" t="str">
        <f>IF($M4579=1,Q4578/$M4578,"")</f>
        <v/>
      </c>
      <c r="W4578" t="str">
        <f>IF($M4579=1,R4578/$M4578,"")</f>
        <v/>
      </c>
    </row>
    <row r="4579" spans="1:23" hidden="1" x14ac:dyDescent="0.55000000000000004">
      <c r="A4579">
        <v>2.10943102837</v>
      </c>
      <c r="B4579">
        <v>1574042680.1199999</v>
      </c>
      <c r="C4579">
        <f>B4579-$B$2</f>
        <v>96.43999981880188</v>
      </c>
      <c r="D4579">
        <v>422</v>
      </c>
      <c r="E4579">
        <v>836</v>
      </c>
      <c r="F4579">
        <v>612</v>
      </c>
      <c r="G4579">
        <v>468</v>
      </c>
      <c r="H4579">
        <v>273</v>
      </c>
      <c r="I4579">
        <v>522.20000000000005</v>
      </c>
      <c r="J4579">
        <v>78.699999999999903</v>
      </c>
      <c r="K4579">
        <v>-78.109856146524194</v>
      </c>
      <c r="L4579" t="str">
        <f>IF(G4579&gt;580,"RELAX",IF(G4579&lt;500,"EXTEND","TRANSITION"))</f>
        <v>EXTEND</v>
      </c>
      <c r="M4579">
        <f>IF(L4579=L4578,M4578+1,1)</f>
        <v>67</v>
      </c>
      <c r="N4579">
        <f>IF(L4579=L4578,N4578+D4579,D4579)</f>
        <v>28538</v>
      </c>
      <c r="O4579">
        <f>IF($L4579=$L4578,O4578+E4579,E4579)</f>
        <v>56054</v>
      </c>
      <c r="P4579">
        <f>IF($L4579=$L4578,P4578+F4579,F4579)</f>
        <v>40900</v>
      </c>
      <c r="Q4579">
        <f>IF($L4579=$L4578,Q4578+G4579,G4579)</f>
        <v>30983</v>
      </c>
      <c r="R4579">
        <f>IF($L4579=$L4578,R4578+H4579,H4579)</f>
        <v>18784</v>
      </c>
      <c r="S4579" t="str">
        <f>IF($M4580=1,N4579/$M4579,"")</f>
        <v/>
      </c>
      <c r="T4579" t="str">
        <f>IF($M4580=1,O4579/$M4579,"")</f>
        <v/>
      </c>
      <c r="U4579" t="str">
        <f>IF($M4580=1,P4579/$M4579,"")</f>
        <v/>
      </c>
      <c r="V4579" t="str">
        <f>IF($M4580=1,Q4579/$M4579,"")</f>
        <v/>
      </c>
      <c r="W4579" t="str">
        <f>IF($M4580=1,R4579/$M4579,"")</f>
        <v/>
      </c>
    </row>
    <row r="4580" spans="1:23" hidden="1" x14ac:dyDescent="0.55000000000000004">
      <c r="A4580">
        <v>2.1299149990099999</v>
      </c>
      <c r="B4580">
        <v>1574042680.1500001</v>
      </c>
      <c r="C4580">
        <f>B4580-$B$2</f>
        <v>96.470000028610229</v>
      </c>
      <c r="D4580">
        <v>421</v>
      </c>
      <c r="E4580">
        <v>836</v>
      </c>
      <c r="F4580">
        <v>611</v>
      </c>
      <c r="G4580">
        <v>466</v>
      </c>
      <c r="H4580">
        <v>269</v>
      </c>
      <c r="I4580">
        <v>520.6</v>
      </c>
      <c r="J4580">
        <v>80.3</v>
      </c>
      <c r="K4580">
        <v>48.869947860014797</v>
      </c>
      <c r="L4580" t="str">
        <f>IF(G4580&gt;580,"RELAX",IF(G4580&lt;500,"EXTEND","TRANSITION"))</f>
        <v>EXTEND</v>
      </c>
      <c r="M4580">
        <f>IF(L4580=L4579,M4579+1,1)</f>
        <v>68</v>
      </c>
      <c r="N4580">
        <f>IF(L4580=L4579,N4579+D4580,D4580)</f>
        <v>28959</v>
      </c>
      <c r="O4580">
        <f>IF($L4580=$L4579,O4579+E4580,E4580)</f>
        <v>56890</v>
      </c>
      <c r="P4580">
        <f>IF($L4580=$L4579,P4579+F4580,F4580)</f>
        <v>41511</v>
      </c>
      <c r="Q4580">
        <f>IF($L4580=$L4579,Q4579+G4580,G4580)</f>
        <v>31449</v>
      </c>
      <c r="R4580">
        <f>IF($L4580=$L4579,R4579+H4580,H4580)</f>
        <v>19053</v>
      </c>
      <c r="S4580" t="str">
        <f>IF($M4581=1,N4580/$M4580,"")</f>
        <v/>
      </c>
      <c r="T4580" t="str">
        <f>IF($M4581=1,O4580/$M4580,"")</f>
        <v/>
      </c>
      <c r="U4580" t="str">
        <f>IF($M4581=1,P4580/$M4580,"")</f>
        <v/>
      </c>
      <c r="V4580" t="str">
        <f>IF($M4581=1,Q4580/$M4580,"")</f>
        <v/>
      </c>
      <c r="W4580" t="str">
        <f>IF($M4581=1,R4580/$M4580,"")</f>
        <v/>
      </c>
    </row>
    <row r="4581" spans="1:23" hidden="1" x14ac:dyDescent="0.55000000000000004">
      <c r="A4581">
        <v>2.1544699668899998</v>
      </c>
      <c r="B4581">
        <v>1574042680.1700001</v>
      </c>
      <c r="C4581">
        <f>B4581-$B$2</f>
        <v>96.490000009536743</v>
      </c>
      <c r="D4581">
        <v>422</v>
      </c>
      <c r="E4581">
        <v>835</v>
      </c>
      <c r="F4581">
        <v>612</v>
      </c>
      <c r="G4581">
        <v>468</v>
      </c>
      <c r="H4581">
        <v>272</v>
      </c>
      <c r="I4581">
        <v>521.79999999999995</v>
      </c>
      <c r="J4581">
        <v>79.099999999999994</v>
      </c>
      <c r="K4581">
        <v>-19.5149713312912</v>
      </c>
      <c r="L4581" t="str">
        <f>IF(G4581&gt;580,"RELAX",IF(G4581&lt;500,"EXTEND","TRANSITION"))</f>
        <v>EXTEND</v>
      </c>
      <c r="M4581">
        <f>IF(L4581=L4580,M4580+1,1)</f>
        <v>69</v>
      </c>
      <c r="N4581">
        <f>IF(L4581=L4580,N4580+D4581,D4581)</f>
        <v>29381</v>
      </c>
      <c r="O4581">
        <f>IF($L4581=$L4580,O4580+E4581,E4581)</f>
        <v>57725</v>
      </c>
      <c r="P4581">
        <f>IF($L4581=$L4580,P4580+F4581,F4581)</f>
        <v>42123</v>
      </c>
      <c r="Q4581">
        <f>IF($L4581=$L4580,Q4580+G4581,G4581)</f>
        <v>31917</v>
      </c>
      <c r="R4581">
        <f>IF($L4581=$L4580,R4580+H4581,H4581)</f>
        <v>19325</v>
      </c>
      <c r="S4581" t="str">
        <f>IF($M4582=1,N4581/$M4581,"")</f>
        <v/>
      </c>
      <c r="T4581" t="str">
        <f>IF($M4582=1,O4581/$M4581,"")</f>
        <v/>
      </c>
      <c r="U4581" t="str">
        <f>IF($M4582=1,P4581/$M4581,"")</f>
        <v/>
      </c>
      <c r="V4581" t="str">
        <f>IF($M4582=1,Q4581/$M4581,"")</f>
        <v/>
      </c>
      <c r="W4581" t="str">
        <f>IF($M4582=1,R4581/$M4581,"")</f>
        <v/>
      </c>
    </row>
    <row r="4582" spans="1:23" hidden="1" x14ac:dyDescent="0.55000000000000004">
      <c r="A4582">
        <v>2.1749670505499998</v>
      </c>
      <c r="B4582">
        <v>1574042680.1900001</v>
      </c>
      <c r="C4582">
        <f>B4582-$B$2</f>
        <v>96.509999990463257</v>
      </c>
      <c r="D4582">
        <v>421</v>
      </c>
      <c r="E4582">
        <v>835</v>
      </c>
      <c r="F4582">
        <v>612</v>
      </c>
      <c r="G4582">
        <v>467</v>
      </c>
      <c r="H4582">
        <v>272</v>
      </c>
      <c r="I4582">
        <v>521.4</v>
      </c>
      <c r="J4582">
        <v>79.5</v>
      </c>
      <c r="K4582">
        <v>-9.7618004714736593</v>
      </c>
      <c r="L4582" t="str">
        <f>IF(G4582&gt;580,"RELAX",IF(G4582&lt;500,"EXTEND","TRANSITION"))</f>
        <v>EXTEND</v>
      </c>
      <c r="M4582">
        <f>IF(L4582=L4581,M4581+1,1)</f>
        <v>70</v>
      </c>
      <c r="N4582">
        <f>IF(L4582=L4581,N4581+D4582,D4582)</f>
        <v>29802</v>
      </c>
      <c r="O4582">
        <f>IF($L4582=$L4581,O4581+E4582,E4582)</f>
        <v>58560</v>
      </c>
      <c r="P4582">
        <f>IF($L4582=$L4581,P4581+F4582,F4582)</f>
        <v>42735</v>
      </c>
      <c r="Q4582">
        <f>IF($L4582=$L4581,Q4581+G4582,G4582)</f>
        <v>32384</v>
      </c>
      <c r="R4582">
        <f>IF($L4582=$L4581,R4581+H4582,H4582)</f>
        <v>19597</v>
      </c>
      <c r="S4582" t="str">
        <f>IF($M4583=1,N4582/$M4582,"")</f>
        <v/>
      </c>
      <c r="T4582" t="str">
        <f>IF($M4583=1,O4582/$M4582,"")</f>
        <v/>
      </c>
      <c r="U4582" t="str">
        <f>IF($M4583=1,P4582/$M4582,"")</f>
        <v/>
      </c>
      <c r="V4582" t="str">
        <f>IF($M4583=1,Q4582/$M4582,"")</f>
        <v/>
      </c>
      <c r="W4582" t="str">
        <f>IF($M4583=1,R4582/$M4582,"")</f>
        <v/>
      </c>
    </row>
    <row r="4583" spans="1:23" hidden="1" x14ac:dyDescent="0.55000000000000004">
      <c r="A4583">
        <v>2.1954550743099999</v>
      </c>
      <c r="B4583">
        <v>1574042680.21</v>
      </c>
      <c r="C4583">
        <f>B4583-$B$2</f>
        <v>96.529999971389771</v>
      </c>
      <c r="D4583">
        <v>421</v>
      </c>
      <c r="E4583">
        <v>835</v>
      </c>
      <c r="F4583">
        <v>612</v>
      </c>
      <c r="G4583">
        <v>468</v>
      </c>
      <c r="H4583">
        <v>270</v>
      </c>
      <c r="I4583">
        <v>521.20000000000005</v>
      </c>
      <c r="J4583">
        <v>79.699999999999903</v>
      </c>
      <c r="K4583">
        <v>24.457058448609502</v>
      </c>
      <c r="L4583" t="str">
        <f>IF(G4583&gt;580,"RELAX",IF(G4583&lt;500,"EXTEND","TRANSITION"))</f>
        <v>EXTEND</v>
      </c>
      <c r="M4583">
        <f>IF(L4583=L4582,M4582+1,1)</f>
        <v>71</v>
      </c>
      <c r="N4583">
        <f>IF(L4583=L4582,N4582+D4583,D4583)</f>
        <v>30223</v>
      </c>
      <c r="O4583">
        <f>IF($L4583=$L4582,O4582+E4583,E4583)</f>
        <v>59395</v>
      </c>
      <c r="P4583">
        <f>IF($L4583=$L4582,P4582+F4583,F4583)</f>
        <v>43347</v>
      </c>
      <c r="Q4583">
        <f>IF($L4583=$L4582,Q4582+G4583,G4583)</f>
        <v>32852</v>
      </c>
      <c r="R4583">
        <f>IF($L4583=$L4582,R4582+H4583,H4583)</f>
        <v>19867</v>
      </c>
      <c r="S4583" t="str">
        <f>IF($M4584=1,N4583/$M4583,"")</f>
        <v/>
      </c>
      <c r="T4583" t="str">
        <f>IF($M4584=1,O4583/$M4583,"")</f>
        <v/>
      </c>
      <c r="U4583" t="str">
        <f>IF($M4584=1,P4583/$M4583,"")</f>
        <v/>
      </c>
      <c r="V4583" t="str">
        <f>IF($M4584=1,Q4583/$M4583,"")</f>
        <v/>
      </c>
      <c r="W4583" t="str">
        <f>IF($M4584=1,R4583/$M4583,"")</f>
        <v/>
      </c>
    </row>
    <row r="4584" spans="1:23" hidden="1" x14ac:dyDescent="0.55000000000000004">
      <c r="A4584">
        <v>2.2199878692600001</v>
      </c>
      <c r="B4584">
        <v>1574042680.24</v>
      </c>
      <c r="C4584">
        <f>B4584-$B$2</f>
        <v>96.559999942779541</v>
      </c>
      <c r="D4584">
        <v>422</v>
      </c>
      <c r="E4584">
        <v>835</v>
      </c>
      <c r="F4584">
        <v>612</v>
      </c>
      <c r="G4584">
        <v>467</v>
      </c>
      <c r="H4584">
        <v>273</v>
      </c>
      <c r="I4584">
        <v>521.79999999999995</v>
      </c>
      <c r="J4584">
        <v>79.099999999999994</v>
      </c>
      <c r="K4584">
        <v>-29.251021681143701</v>
      </c>
      <c r="L4584" t="str">
        <f>IF(G4584&gt;580,"RELAX",IF(G4584&lt;500,"EXTEND","TRANSITION"))</f>
        <v>EXTEND</v>
      </c>
      <c r="M4584">
        <f>IF(L4584=L4583,M4583+1,1)</f>
        <v>72</v>
      </c>
      <c r="N4584">
        <f>IF(L4584=L4583,N4583+D4584,D4584)</f>
        <v>30645</v>
      </c>
      <c r="O4584">
        <f>IF($L4584=$L4583,O4583+E4584,E4584)</f>
        <v>60230</v>
      </c>
      <c r="P4584">
        <f>IF($L4584=$L4583,P4583+F4584,F4584)</f>
        <v>43959</v>
      </c>
      <c r="Q4584">
        <f>IF($L4584=$L4583,Q4583+G4584,G4584)</f>
        <v>33319</v>
      </c>
      <c r="R4584">
        <f>IF($L4584=$L4583,R4583+H4584,H4584)</f>
        <v>20140</v>
      </c>
      <c r="S4584" t="str">
        <f>IF($M4585=1,N4584/$M4584,"")</f>
        <v/>
      </c>
      <c r="T4584" t="str">
        <f>IF($M4585=1,O4584/$M4584,"")</f>
        <v/>
      </c>
      <c r="U4584" t="str">
        <f>IF($M4585=1,P4584/$M4584,"")</f>
        <v/>
      </c>
      <c r="V4584" t="str">
        <f>IF($M4585=1,Q4584/$M4584,"")</f>
        <v/>
      </c>
      <c r="W4584" t="str">
        <f>IF($M4585=1,R4584/$M4584,"")</f>
        <v/>
      </c>
    </row>
    <row r="4585" spans="1:23" hidden="1" x14ac:dyDescent="0.55000000000000004">
      <c r="A4585">
        <v>2.2404999732999999</v>
      </c>
      <c r="B4585">
        <v>1574042680.26</v>
      </c>
      <c r="C4585">
        <f>B4585-$B$2</f>
        <v>96.579999923706055</v>
      </c>
      <c r="D4585">
        <v>421</v>
      </c>
      <c r="E4585">
        <v>836</v>
      </c>
      <c r="F4585">
        <v>612</v>
      </c>
      <c r="G4585">
        <v>467</v>
      </c>
      <c r="H4585">
        <v>270</v>
      </c>
      <c r="I4585">
        <v>521.20000000000005</v>
      </c>
      <c r="J4585">
        <v>79.699999999999903</v>
      </c>
      <c r="K4585">
        <v>19.536104712480899</v>
      </c>
      <c r="L4585" t="str">
        <f>IF(G4585&gt;580,"RELAX",IF(G4585&lt;500,"EXTEND","TRANSITION"))</f>
        <v>EXTEND</v>
      </c>
      <c r="M4585">
        <f>IF(L4585=L4584,M4584+1,1)</f>
        <v>73</v>
      </c>
      <c r="N4585">
        <f>IF(L4585=L4584,N4584+D4585,D4585)</f>
        <v>31066</v>
      </c>
      <c r="O4585">
        <f>IF($L4585=$L4584,O4584+E4585,E4585)</f>
        <v>61066</v>
      </c>
      <c r="P4585">
        <f>IF($L4585=$L4584,P4584+F4585,F4585)</f>
        <v>44571</v>
      </c>
      <c r="Q4585">
        <f>IF($L4585=$L4584,Q4584+G4585,G4585)</f>
        <v>33786</v>
      </c>
      <c r="R4585">
        <f>IF($L4585=$L4584,R4584+H4585,H4585)</f>
        <v>20410</v>
      </c>
      <c r="S4585" t="str">
        <f>IF($M4586=1,N4585/$M4585,"")</f>
        <v/>
      </c>
      <c r="T4585" t="str">
        <f>IF($M4586=1,O4585/$M4585,"")</f>
        <v/>
      </c>
      <c r="U4585" t="str">
        <f>IF($M4586=1,P4585/$M4585,"")</f>
        <v/>
      </c>
      <c r="V4585" t="str">
        <f>IF($M4586=1,Q4585/$M4585,"")</f>
        <v/>
      </c>
      <c r="W4585" t="str">
        <f>IF($M4586=1,R4585/$M4585,"")</f>
        <v/>
      </c>
    </row>
    <row r="4586" spans="1:23" hidden="1" x14ac:dyDescent="0.55000000000000004">
      <c r="A4586">
        <v>2.2609748840299999</v>
      </c>
      <c r="B4586">
        <v>1574042680.28</v>
      </c>
      <c r="C4586">
        <f>B4586-$B$2</f>
        <v>96.599999904632568</v>
      </c>
      <c r="D4586">
        <v>422</v>
      </c>
      <c r="E4586">
        <v>836</v>
      </c>
      <c r="F4586">
        <v>612</v>
      </c>
      <c r="G4586">
        <v>468</v>
      </c>
      <c r="H4586">
        <v>270</v>
      </c>
      <c r="I4586">
        <v>521.6</v>
      </c>
      <c r="J4586">
        <v>79.3</v>
      </c>
      <c r="K4586">
        <v>24.477754321916201</v>
      </c>
      <c r="L4586" t="str">
        <f>IF(G4586&gt;580,"RELAX",IF(G4586&lt;500,"EXTEND","TRANSITION"))</f>
        <v>EXTEND</v>
      </c>
      <c r="M4586">
        <f>IF(L4586=L4585,M4585+1,1)</f>
        <v>74</v>
      </c>
      <c r="N4586">
        <f>IF(L4586=L4585,N4585+D4586,D4586)</f>
        <v>31488</v>
      </c>
      <c r="O4586">
        <f>IF($L4586=$L4585,O4585+E4586,E4586)</f>
        <v>61902</v>
      </c>
      <c r="P4586">
        <f>IF($L4586=$L4585,P4585+F4586,F4586)</f>
        <v>45183</v>
      </c>
      <c r="Q4586">
        <f>IF($L4586=$L4585,Q4585+G4586,G4586)</f>
        <v>34254</v>
      </c>
      <c r="R4586">
        <f>IF($L4586=$L4585,R4585+H4586,H4586)</f>
        <v>20680</v>
      </c>
      <c r="S4586" t="str">
        <f>IF($M4587=1,N4586/$M4586,"")</f>
        <v/>
      </c>
      <c r="T4586" t="str">
        <f>IF($M4587=1,O4586/$M4586,"")</f>
        <v/>
      </c>
      <c r="U4586" t="str">
        <f>IF($M4587=1,P4586/$M4586,"")</f>
        <v/>
      </c>
      <c r="V4586" t="str">
        <f>IF($M4587=1,Q4586/$M4586,"")</f>
        <v/>
      </c>
      <c r="W4586" t="str">
        <f>IF($M4587=1,R4586/$M4586,"")</f>
        <v/>
      </c>
    </row>
    <row r="4587" spans="1:23" hidden="1" x14ac:dyDescent="0.55000000000000004">
      <c r="A4587">
        <v>2.2854869365699999</v>
      </c>
      <c r="B4587">
        <v>1574042680.3</v>
      </c>
      <c r="C4587">
        <f>B4587-$B$2</f>
        <v>96.619999885559082</v>
      </c>
      <c r="D4587">
        <v>422</v>
      </c>
      <c r="E4587">
        <v>836</v>
      </c>
      <c r="F4587">
        <v>612</v>
      </c>
      <c r="G4587">
        <v>469</v>
      </c>
      <c r="H4587">
        <v>272</v>
      </c>
      <c r="I4587">
        <v>522.20000000000005</v>
      </c>
      <c r="J4587">
        <v>78.699999999999903</v>
      </c>
      <c r="K4587">
        <v>-29.217061790769399</v>
      </c>
      <c r="L4587" t="str">
        <f>IF(G4587&gt;580,"RELAX",IF(G4587&lt;500,"EXTEND","TRANSITION"))</f>
        <v>EXTEND</v>
      </c>
      <c r="M4587">
        <f>IF(L4587=L4586,M4586+1,1)</f>
        <v>75</v>
      </c>
      <c r="N4587">
        <f>IF(L4587=L4586,N4586+D4587,D4587)</f>
        <v>31910</v>
      </c>
      <c r="O4587">
        <f>IF($L4587=$L4586,O4586+E4587,E4587)</f>
        <v>62738</v>
      </c>
      <c r="P4587">
        <f>IF($L4587=$L4586,P4586+F4587,F4587)</f>
        <v>45795</v>
      </c>
      <c r="Q4587">
        <f>IF($L4587=$L4586,Q4586+G4587,G4587)</f>
        <v>34723</v>
      </c>
      <c r="R4587">
        <f>IF($L4587=$L4586,R4586+H4587,H4587)</f>
        <v>20952</v>
      </c>
      <c r="S4587" t="str">
        <f>IF($M4588=1,N4587/$M4587,"")</f>
        <v/>
      </c>
      <c r="T4587" t="str">
        <f>IF($M4588=1,O4587/$M4587,"")</f>
        <v/>
      </c>
      <c r="U4587" t="str">
        <f>IF($M4588=1,P4587/$M4587,"")</f>
        <v/>
      </c>
      <c r="V4587" t="str">
        <f>IF($M4588=1,Q4587/$M4587,"")</f>
        <v/>
      </c>
      <c r="W4587" t="str">
        <f>IF($M4588=1,R4587/$M4587,"")</f>
        <v/>
      </c>
    </row>
    <row r="4588" spans="1:23" hidden="1" x14ac:dyDescent="0.55000000000000004">
      <c r="A4588">
        <v>2.3060228824600002</v>
      </c>
      <c r="B4588">
        <v>1574042680.3199999</v>
      </c>
      <c r="C4588">
        <f>B4588-$B$2</f>
        <v>96.639999866485596</v>
      </c>
      <c r="D4588">
        <v>421</v>
      </c>
      <c r="E4588">
        <v>837</v>
      </c>
      <c r="F4588">
        <v>612</v>
      </c>
      <c r="G4588">
        <v>468</v>
      </c>
      <c r="H4588">
        <v>270</v>
      </c>
      <c r="I4588">
        <v>521.6</v>
      </c>
      <c r="J4588">
        <v>79.3</v>
      </c>
      <c r="K4588">
        <v>68.296044391502207</v>
      </c>
      <c r="L4588" t="str">
        <f>IF(G4588&gt;580,"RELAX",IF(G4588&lt;500,"EXTEND","TRANSITION"))</f>
        <v>EXTEND</v>
      </c>
      <c r="M4588">
        <f>IF(L4588=L4587,M4587+1,1)</f>
        <v>76</v>
      </c>
      <c r="N4588">
        <f>IF(L4588=L4587,N4587+D4588,D4588)</f>
        <v>32331</v>
      </c>
      <c r="O4588">
        <f>IF($L4588=$L4587,O4587+E4588,E4588)</f>
        <v>63575</v>
      </c>
      <c r="P4588">
        <f>IF($L4588=$L4587,P4587+F4588,F4588)</f>
        <v>46407</v>
      </c>
      <c r="Q4588">
        <f>IF($L4588=$L4587,Q4587+G4588,G4588)</f>
        <v>35191</v>
      </c>
      <c r="R4588">
        <f>IF($L4588=$L4587,R4587+H4588,H4588)</f>
        <v>21222</v>
      </c>
      <c r="S4588" t="str">
        <f>IF($M4589=1,N4588/$M4588,"")</f>
        <v/>
      </c>
      <c r="T4588" t="str">
        <f>IF($M4589=1,O4588/$M4588,"")</f>
        <v/>
      </c>
      <c r="U4588" t="str">
        <f>IF($M4589=1,P4588/$M4588,"")</f>
        <v/>
      </c>
      <c r="V4588" t="str">
        <f>IF($M4589=1,Q4588/$M4588,"")</f>
        <v/>
      </c>
      <c r="W4588" t="str">
        <f>IF($M4589=1,R4588/$M4588,"")</f>
        <v/>
      </c>
    </row>
    <row r="4589" spans="1:23" hidden="1" x14ac:dyDescent="0.55000000000000004">
      <c r="A4589">
        <v>2.3265218734699999</v>
      </c>
      <c r="B4589">
        <v>1574042680.3399999</v>
      </c>
      <c r="C4589">
        <f>B4589-$B$2</f>
        <v>96.659999847412109</v>
      </c>
      <c r="D4589">
        <v>423</v>
      </c>
      <c r="E4589">
        <v>837</v>
      </c>
      <c r="F4589">
        <v>613</v>
      </c>
      <c r="G4589">
        <v>470</v>
      </c>
      <c r="H4589">
        <v>272</v>
      </c>
      <c r="I4589">
        <v>523</v>
      </c>
      <c r="J4589">
        <v>77.900000000000006</v>
      </c>
      <c r="K4589">
        <v>0</v>
      </c>
      <c r="L4589" t="str">
        <f>IF(G4589&gt;580,"RELAX",IF(G4589&lt;500,"EXTEND","TRANSITION"))</f>
        <v>EXTEND</v>
      </c>
      <c r="M4589">
        <f>IF(L4589=L4588,M4588+1,1)</f>
        <v>77</v>
      </c>
      <c r="N4589">
        <f>IF(L4589=L4588,N4588+D4589,D4589)</f>
        <v>32754</v>
      </c>
      <c r="O4589">
        <f>IF($L4589=$L4588,O4588+E4589,E4589)</f>
        <v>64412</v>
      </c>
      <c r="P4589">
        <f>IF($L4589=$L4588,P4588+F4589,F4589)</f>
        <v>47020</v>
      </c>
      <c r="Q4589">
        <f>IF($L4589=$L4588,Q4588+G4589,G4589)</f>
        <v>35661</v>
      </c>
      <c r="R4589">
        <f>IF($L4589=$L4588,R4588+H4589,H4589)</f>
        <v>21494</v>
      </c>
      <c r="S4589" t="str">
        <f>IF($M4590=1,N4589/$M4589,"")</f>
        <v/>
      </c>
      <c r="T4589" t="str">
        <f>IF($M4590=1,O4589/$M4589,"")</f>
        <v/>
      </c>
      <c r="U4589" t="str">
        <f>IF($M4590=1,P4589/$M4589,"")</f>
        <v/>
      </c>
      <c r="V4589" t="str">
        <f>IF($M4590=1,Q4589/$M4589,"")</f>
        <v/>
      </c>
      <c r="W4589" t="str">
        <f>IF($M4590=1,R4589/$M4589,"")</f>
        <v/>
      </c>
    </row>
    <row r="4590" spans="1:23" hidden="1" x14ac:dyDescent="0.55000000000000004">
      <c r="A4590">
        <v>2.3510460853600001</v>
      </c>
      <c r="B4590">
        <v>1574042680.3699999</v>
      </c>
      <c r="C4590">
        <f>B4590-$B$2</f>
        <v>96.68999981880188</v>
      </c>
      <c r="D4590">
        <v>422</v>
      </c>
      <c r="E4590">
        <v>837</v>
      </c>
      <c r="F4590">
        <v>613</v>
      </c>
      <c r="G4590">
        <v>471</v>
      </c>
      <c r="H4590">
        <v>272</v>
      </c>
      <c r="I4590">
        <v>523</v>
      </c>
      <c r="J4590">
        <v>77.900000000000006</v>
      </c>
      <c r="K4590">
        <v>-68.269841436397897</v>
      </c>
      <c r="L4590" t="str">
        <f>IF(G4590&gt;580,"RELAX",IF(G4590&lt;500,"EXTEND","TRANSITION"))</f>
        <v>EXTEND</v>
      </c>
      <c r="M4590">
        <f>IF(L4590=L4589,M4589+1,1)</f>
        <v>78</v>
      </c>
      <c r="N4590">
        <f>IF(L4590=L4589,N4589+D4590,D4590)</f>
        <v>33176</v>
      </c>
      <c r="O4590">
        <f>IF($L4590=$L4589,O4589+E4590,E4590)</f>
        <v>65249</v>
      </c>
      <c r="P4590">
        <f>IF($L4590=$L4589,P4589+F4590,F4590)</f>
        <v>47633</v>
      </c>
      <c r="Q4590">
        <f>IF($L4590=$L4589,Q4589+G4590,G4590)</f>
        <v>36132</v>
      </c>
      <c r="R4590">
        <f>IF($L4590=$L4589,R4589+H4590,H4590)</f>
        <v>21766</v>
      </c>
      <c r="S4590" t="str">
        <f>IF($M4591=1,N4590/$M4590,"")</f>
        <v/>
      </c>
      <c r="T4590" t="str">
        <f>IF($M4591=1,O4590/$M4590,"")</f>
        <v/>
      </c>
      <c r="U4590" t="str">
        <f>IF($M4591=1,P4590/$M4590,"")</f>
        <v/>
      </c>
      <c r="V4590" t="str">
        <f>IF($M4591=1,Q4590/$M4590,"")</f>
        <v/>
      </c>
      <c r="W4590" t="str">
        <f>IF($M4591=1,R4590/$M4590,"")</f>
        <v/>
      </c>
    </row>
    <row r="4591" spans="1:23" hidden="1" x14ac:dyDescent="0.55000000000000004">
      <c r="A4591">
        <v>2.3715529441799998</v>
      </c>
      <c r="B4591">
        <v>1574042680.3900001</v>
      </c>
      <c r="C4591">
        <f>B4591-$B$2</f>
        <v>96.710000038146973</v>
      </c>
      <c r="D4591">
        <v>421</v>
      </c>
      <c r="E4591">
        <v>836</v>
      </c>
      <c r="F4591">
        <v>613</v>
      </c>
      <c r="G4591">
        <v>468</v>
      </c>
      <c r="H4591">
        <v>270</v>
      </c>
      <c r="I4591">
        <v>521.6</v>
      </c>
      <c r="J4591">
        <v>79.3</v>
      </c>
      <c r="K4591">
        <v>97.5850724583063</v>
      </c>
      <c r="L4591" t="str">
        <f>IF(G4591&gt;580,"RELAX",IF(G4591&lt;500,"EXTEND","TRANSITION"))</f>
        <v>EXTEND</v>
      </c>
      <c r="M4591">
        <f>IF(L4591=L4590,M4590+1,1)</f>
        <v>79</v>
      </c>
      <c r="N4591">
        <f>IF(L4591=L4590,N4590+D4591,D4591)</f>
        <v>33597</v>
      </c>
      <c r="O4591">
        <f>IF($L4591=$L4590,O4590+E4591,E4591)</f>
        <v>66085</v>
      </c>
      <c r="P4591">
        <f>IF($L4591=$L4590,P4590+F4591,F4591)</f>
        <v>48246</v>
      </c>
      <c r="Q4591">
        <f>IF($L4591=$L4590,Q4590+G4591,G4591)</f>
        <v>36600</v>
      </c>
      <c r="R4591">
        <f>IF($L4591=$L4590,R4590+H4591,H4591)</f>
        <v>22036</v>
      </c>
      <c r="S4591" t="str">
        <f>IF($M4592=1,N4591/$M4591,"")</f>
        <v/>
      </c>
      <c r="T4591" t="str">
        <f>IF($M4592=1,O4591/$M4591,"")</f>
        <v/>
      </c>
      <c r="U4591" t="str">
        <f>IF($M4592=1,P4591/$M4591,"")</f>
        <v/>
      </c>
      <c r="V4591" t="str">
        <f>IF($M4592=1,Q4591/$M4591,"")</f>
        <v/>
      </c>
      <c r="W4591" t="str">
        <f>IF($M4592=1,R4591/$M4591,"")</f>
        <v/>
      </c>
    </row>
    <row r="4592" spans="1:23" hidden="1" x14ac:dyDescent="0.55000000000000004">
      <c r="A4592">
        <v>2.39204788208</v>
      </c>
      <c r="B4592">
        <v>1574042680.4100001</v>
      </c>
      <c r="C4592">
        <f>B4592-$B$2</f>
        <v>96.730000019073486</v>
      </c>
      <c r="D4592">
        <v>423</v>
      </c>
      <c r="E4592">
        <v>837</v>
      </c>
      <c r="F4592">
        <v>614</v>
      </c>
      <c r="G4592">
        <v>471</v>
      </c>
      <c r="H4592">
        <v>273</v>
      </c>
      <c r="I4592">
        <v>523.6</v>
      </c>
      <c r="J4592">
        <v>77.3</v>
      </c>
      <c r="K4592">
        <v>-57.070352125644497</v>
      </c>
      <c r="L4592" t="str">
        <f>IF(G4592&gt;580,"RELAX",IF(G4592&lt;500,"EXTEND","TRANSITION"))</f>
        <v>EXTEND</v>
      </c>
      <c r="M4592">
        <f>IF(L4592=L4591,M4591+1,1)</f>
        <v>80</v>
      </c>
      <c r="N4592">
        <f>IF(L4592=L4591,N4591+D4592,D4592)</f>
        <v>34020</v>
      </c>
      <c r="O4592">
        <f>IF($L4592=$L4591,O4591+E4592,E4592)</f>
        <v>66922</v>
      </c>
      <c r="P4592">
        <f>IF($L4592=$L4591,P4591+F4592,F4592)</f>
        <v>48860</v>
      </c>
      <c r="Q4592">
        <f>IF($L4592=$L4591,Q4591+G4592,G4592)</f>
        <v>37071</v>
      </c>
      <c r="R4592">
        <f>IF($L4592=$L4591,R4591+H4592,H4592)</f>
        <v>22309</v>
      </c>
      <c r="S4592" t="str">
        <f>IF($M4593=1,N4592/$M4592,"")</f>
        <v/>
      </c>
      <c r="T4592" t="str">
        <f>IF($M4593=1,O4592/$M4592,"")</f>
        <v/>
      </c>
      <c r="U4592" t="str">
        <f>IF($M4593=1,P4592/$M4592,"")</f>
        <v/>
      </c>
      <c r="V4592" t="str">
        <f>IF($M4593=1,Q4592/$M4592,"")</f>
        <v/>
      </c>
      <c r="W4592" t="str">
        <f>IF($M4593=1,R4592/$M4592,"")</f>
        <v/>
      </c>
    </row>
    <row r="4593" spans="1:23" hidden="1" x14ac:dyDescent="0.55000000000000004">
      <c r="A4593">
        <v>2.4165790080999998</v>
      </c>
      <c r="B4593">
        <v>1574042680.4300001</v>
      </c>
      <c r="C4593">
        <f>B4593-$B$2</f>
        <v>96.75</v>
      </c>
      <c r="D4593">
        <v>421</v>
      </c>
      <c r="E4593">
        <v>836</v>
      </c>
      <c r="F4593">
        <v>613</v>
      </c>
      <c r="G4593">
        <v>471</v>
      </c>
      <c r="H4593">
        <v>270</v>
      </c>
      <c r="I4593">
        <v>522.20000000000005</v>
      </c>
      <c r="J4593">
        <v>78.699999999999903</v>
      </c>
      <c r="K4593">
        <v>-39.011337944636303</v>
      </c>
      <c r="L4593" t="str">
        <f>IF(G4593&gt;580,"RELAX",IF(G4593&lt;500,"EXTEND","TRANSITION"))</f>
        <v>EXTEND</v>
      </c>
      <c r="M4593">
        <f>IF(L4593=L4592,M4592+1,1)</f>
        <v>81</v>
      </c>
      <c r="N4593">
        <f>IF(L4593=L4592,N4592+D4593,D4593)</f>
        <v>34441</v>
      </c>
      <c r="O4593">
        <f>IF($L4593=$L4592,O4592+E4593,E4593)</f>
        <v>67758</v>
      </c>
      <c r="P4593">
        <f>IF($L4593=$L4592,P4592+F4593,F4593)</f>
        <v>49473</v>
      </c>
      <c r="Q4593">
        <f>IF($L4593=$L4592,Q4592+G4593,G4593)</f>
        <v>37542</v>
      </c>
      <c r="R4593">
        <f>IF($L4593=$L4592,R4592+H4593,H4593)</f>
        <v>22579</v>
      </c>
      <c r="S4593" t="str">
        <f>IF($M4594=1,N4593/$M4593,"")</f>
        <v/>
      </c>
      <c r="T4593" t="str">
        <f>IF($M4594=1,O4593/$M4593,"")</f>
        <v/>
      </c>
      <c r="U4593" t="str">
        <f>IF($M4594=1,P4593/$M4593,"")</f>
        <v/>
      </c>
      <c r="V4593" t="str">
        <f>IF($M4594=1,Q4593/$M4593,"")</f>
        <v/>
      </c>
      <c r="W4593" t="str">
        <f>IF($M4594=1,R4593/$M4593,"")</f>
        <v/>
      </c>
    </row>
    <row r="4594" spans="1:23" hidden="1" x14ac:dyDescent="0.55000000000000004">
      <c r="A4594">
        <v>2.43708586693</v>
      </c>
      <c r="B4594">
        <v>1574042680.45</v>
      </c>
      <c r="C4594">
        <f>B4594-$B$2</f>
        <v>96.769999980926514</v>
      </c>
      <c r="D4594">
        <v>421</v>
      </c>
      <c r="E4594">
        <v>836</v>
      </c>
      <c r="F4594">
        <v>612</v>
      </c>
      <c r="G4594">
        <v>468</v>
      </c>
      <c r="H4594">
        <v>270</v>
      </c>
      <c r="I4594">
        <v>521.4</v>
      </c>
      <c r="J4594">
        <v>79.5</v>
      </c>
      <c r="K4594">
        <v>29.285401414432101</v>
      </c>
      <c r="L4594" t="str">
        <f>IF(G4594&gt;580,"RELAX",IF(G4594&lt;500,"EXTEND","TRANSITION"))</f>
        <v>EXTEND</v>
      </c>
      <c r="M4594">
        <f>IF(L4594=L4593,M4593+1,1)</f>
        <v>82</v>
      </c>
      <c r="N4594">
        <f>IF(L4594=L4593,N4593+D4594,D4594)</f>
        <v>34862</v>
      </c>
      <c r="O4594">
        <f>IF($L4594=$L4593,O4593+E4594,E4594)</f>
        <v>68594</v>
      </c>
      <c r="P4594">
        <f>IF($L4594=$L4593,P4593+F4594,F4594)</f>
        <v>50085</v>
      </c>
      <c r="Q4594">
        <f>IF($L4594=$L4593,Q4593+G4594,G4594)</f>
        <v>38010</v>
      </c>
      <c r="R4594">
        <f>IF($L4594=$L4593,R4593+H4594,H4594)</f>
        <v>22849</v>
      </c>
      <c r="S4594" t="str">
        <f>IF($M4595=1,N4594/$M4594,"")</f>
        <v/>
      </c>
      <c r="T4594" t="str">
        <f>IF($M4595=1,O4594/$M4594,"")</f>
        <v/>
      </c>
      <c r="U4594" t="str">
        <f>IF($M4595=1,P4594/$M4594,"")</f>
        <v/>
      </c>
      <c r="V4594" t="str">
        <f>IF($M4595=1,Q4594/$M4594,"")</f>
        <v/>
      </c>
      <c r="W4594" t="str">
        <f>IF($M4595=1,R4594/$M4594,"")</f>
        <v/>
      </c>
    </row>
    <row r="4595" spans="1:23" hidden="1" x14ac:dyDescent="0.55000000000000004">
      <c r="A4595">
        <v>2.45757389069</v>
      </c>
      <c r="B4595">
        <v>1574042680.47</v>
      </c>
      <c r="C4595">
        <f>B4595-$B$2</f>
        <v>96.789999961853027</v>
      </c>
      <c r="D4595">
        <v>421</v>
      </c>
      <c r="E4595">
        <v>836</v>
      </c>
      <c r="F4595">
        <v>613</v>
      </c>
      <c r="G4595">
        <v>468</v>
      </c>
      <c r="H4595">
        <v>272</v>
      </c>
      <c r="I4595">
        <v>522</v>
      </c>
      <c r="J4595">
        <v>78.900000000000006</v>
      </c>
      <c r="K4595">
        <v>-24.452780915496099</v>
      </c>
      <c r="L4595" t="str">
        <f>IF(G4595&gt;580,"RELAX",IF(G4595&lt;500,"EXTEND","TRANSITION"))</f>
        <v>EXTEND</v>
      </c>
      <c r="M4595">
        <f>IF(L4595=L4594,M4594+1,1)</f>
        <v>83</v>
      </c>
      <c r="N4595">
        <f>IF(L4595=L4594,N4594+D4595,D4595)</f>
        <v>35283</v>
      </c>
      <c r="O4595">
        <f>IF($L4595=$L4594,O4594+E4595,E4595)</f>
        <v>69430</v>
      </c>
      <c r="P4595">
        <f>IF($L4595=$L4594,P4594+F4595,F4595)</f>
        <v>50698</v>
      </c>
      <c r="Q4595">
        <f>IF($L4595=$L4594,Q4594+G4595,G4595)</f>
        <v>38478</v>
      </c>
      <c r="R4595">
        <f>IF($L4595=$L4594,R4594+H4595,H4595)</f>
        <v>23121</v>
      </c>
      <c r="S4595" t="str">
        <f>IF($M4596=1,N4595/$M4595,"")</f>
        <v/>
      </c>
      <c r="T4595" t="str">
        <f>IF($M4596=1,O4595/$M4595,"")</f>
        <v/>
      </c>
      <c r="U4595" t="str">
        <f>IF($M4596=1,P4595/$M4595,"")</f>
        <v/>
      </c>
      <c r="V4595" t="str">
        <f>IF($M4596=1,Q4595/$M4595,"")</f>
        <v/>
      </c>
      <c r="W4595" t="str">
        <f>IF($M4596=1,R4595/$M4595,"")</f>
        <v/>
      </c>
    </row>
    <row r="4596" spans="1:23" hidden="1" x14ac:dyDescent="0.55000000000000004">
      <c r="A4596">
        <v>2.4821109771700001</v>
      </c>
      <c r="B4596">
        <v>1574042680.5</v>
      </c>
      <c r="C4596">
        <f>B4596-$B$2</f>
        <v>96.819999933242798</v>
      </c>
      <c r="D4596">
        <v>421</v>
      </c>
      <c r="E4596">
        <v>836</v>
      </c>
      <c r="F4596">
        <v>613</v>
      </c>
      <c r="G4596">
        <v>468</v>
      </c>
      <c r="H4596">
        <v>269</v>
      </c>
      <c r="I4596">
        <v>521.4</v>
      </c>
      <c r="J4596">
        <v>79.5</v>
      </c>
      <c r="K4596">
        <v>9.7670287671656606</v>
      </c>
      <c r="L4596" t="str">
        <f>IF(G4596&gt;580,"RELAX",IF(G4596&lt;500,"EXTEND","TRANSITION"))</f>
        <v>EXTEND</v>
      </c>
      <c r="M4596">
        <f>IF(L4596=L4595,M4595+1,1)</f>
        <v>84</v>
      </c>
      <c r="N4596">
        <f>IF(L4596=L4595,N4595+D4596,D4596)</f>
        <v>35704</v>
      </c>
      <c r="O4596">
        <f>IF($L4596=$L4595,O4595+E4596,E4596)</f>
        <v>70266</v>
      </c>
      <c r="P4596">
        <f>IF($L4596=$L4595,P4595+F4596,F4596)</f>
        <v>51311</v>
      </c>
      <c r="Q4596">
        <f>IF($L4596=$L4595,Q4595+G4596,G4596)</f>
        <v>38946</v>
      </c>
      <c r="R4596">
        <f>IF($L4596=$L4595,R4595+H4596,H4596)</f>
        <v>23390</v>
      </c>
      <c r="S4596" t="str">
        <f>IF($M4597=1,N4596/$M4596,"")</f>
        <v/>
      </c>
      <c r="T4596" t="str">
        <f>IF($M4597=1,O4596/$M4596,"")</f>
        <v/>
      </c>
      <c r="U4596" t="str">
        <f>IF($M4597=1,P4596/$M4596,"")</f>
        <v/>
      </c>
      <c r="V4596" t="str">
        <f>IF($M4597=1,Q4596/$M4596,"")</f>
        <v/>
      </c>
      <c r="W4596" t="str">
        <f>IF($M4597=1,R4596/$M4596,"")</f>
        <v/>
      </c>
    </row>
    <row r="4597" spans="1:23" hidden="1" x14ac:dyDescent="0.55000000000000004">
      <c r="A4597">
        <v>2.5025880336799999</v>
      </c>
      <c r="B4597">
        <v>1574042680.52</v>
      </c>
      <c r="C4597">
        <f>B4597-$B$2</f>
        <v>96.839999914169312</v>
      </c>
      <c r="D4597">
        <v>421</v>
      </c>
      <c r="E4597">
        <v>836</v>
      </c>
      <c r="F4597">
        <v>612</v>
      </c>
      <c r="G4597">
        <v>467</v>
      </c>
      <c r="H4597">
        <v>272</v>
      </c>
      <c r="I4597">
        <v>521.6</v>
      </c>
      <c r="J4597">
        <v>79.3</v>
      </c>
      <c r="K4597">
        <v>-19.478945787239599</v>
      </c>
      <c r="L4597" t="str">
        <f>IF(G4597&gt;580,"RELAX",IF(G4597&lt;500,"EXTEND","TRANSITION"))</f>
        <v>EXTEND</v>
      </c>
      <c r="M4597">
        <f>IF(L4597=L4596,M4596+1,1)</f>
        <v>85</v>
      </c>
      <c r="N4597">
        <f>IF(L4597=L4596,N4596+D4597,D4597)</f>
        <v>36125</v>
      </c>
      <c r="O4597">
        <f>IF($L4597=$L4596,O4596+E4597,E4597)</f>
        <v>71102</v>
      </c>
      <c r="P4597">
        <f>IF($L4597=$L4596,P4596+F4597,F4597)</f>
        <v>51923</v>
      </c>
      <c r="Q4597">
        <f>IF($L4597=$L4596,Q4596+G4597,G4597)</f>
        <v>39413</v>
      </c>
      <c r="R4597">
        <f>IF($L4597=$L4596,R4596+H4597,H4597)</f>
        <v>23662</v>
      </c>
      <c r="S4597" t="str">
        <f>IF($M4598=1,N4597/$M4597,"")</f>
        <v/>
      </c>
      <c r="T4597" t="str">
        <f>IF($M4598=1,O4597/$M4597,"")</f>
        <v/>
      </c>
      <c r="U4597" t="str">
        <f>IF($M4598=1,P4597/$M4597,"")</f>
        <v/>
      </c>
      <c r="V4597" t="str">
        <f>IF($M4598=1,Q4597/$M4597,"")</f>
        <v/>
      </c>
      <c r="W4597" t="str">
        <f>IF($M4598=1,R4597/$M4597,"")</f>
        <v/>
      </c>
    </row>
    <row r="4598" spans="1:23" hidden="1" x14ac:dyDescent="0.55000000000000004">
      <c r="A4598">
        <v>2.5231230258899999</v>
      </c>
      <c r="B4598">
        <v>1574042680.54</v>
      </c>
      <c r="C4598">
        <f>B4598-$B$2</f>
        <v>96.859999895095825</v>
      </c>
      <c r="D4598">
        <v>421</v>
      </c>
      <c r="E4598">
        <v>835</v>
      </c>
      <c r="F4598">
        <v>612</v>
      </c>
      <c r="G4598">
        <v>466</v>
      </c>
      <c r="H4598">
        <v>272</v>
      </c>
      <c r="I4598">
        <v>521.20000000000005</v>
      </c>
      <c r="J4598">
        <v>79.699999999999903</v>
      </c>
      <c r="K4598">
        <v>-8.1606008133342005</v>
      </c>
      <c r="L4598" t="str">
        <f>IF(G4598&gt;580,"RELAX",IF(G4598&lt;500,"EXTEND","TRANSITION"))</f>
        <v>EXTEND</v>
      </c>
      <c r="M4598">
        <f>IF(L4598=L4597,M4597+1,1)</f>
        <v>86</v>
      </c>
      <c r="N4598">
        <f>IF(L4598=L4597,N4597+D4598,D4598)</f>
        <v>36546</v>
      </c>
      <c r="O4598">
        <f>IF($L4598=$L4597,O4597+E4598,E4598)</f>
        <v>71937</v>
      </c>
      <c r="P4598">
        <f>IF($L4598=$L4597,P4597+F4598,F4598)</f>
        <v>52535</v>
      </c>
      <c r="Q4598">
        <f>IF($L4598=$L4597,Q4597+G4598,G4598)</f>
        <v>39879</v>
      </c>
      <c r="R4598">
        <f>IF($L4598=$L4597,R4597+H4598,H4598)</f>
        <v>23934</v>
      </c>
      <c r="S4598" t="str">
        <f>IF($M4599=1,N4598/$M4598,"")</f>
        <v/>
      </c>
      <c r="T4598" t="str">
        <f>IF($M4599=1,O4598/$M4598,"")</f>
        <v/>
      </c>
      <c r="U4598" t="str">
        <f>IF($M4599=1,P4598/$M4598,"")</f>
        <v/>
      </c>
      <c r="V4598" t="str">
        <f>IF($M4599=1,Q4598/$M4598,"")</f>
        <v/>
      </c>
      <c r="W4598" t="str">
        <f>IF($M4599=1,R4598/$M4598,"")</f>
        <v/>
      </c>
    </row>
    <row r="4599" spans="1:23" hidden="1" x14ac:dyDescent="0.55000000000000004">
      <c r="A4599">
        <v>2.5476310253099999</v>
      </c>
      <c r="B4599">
        <v>1574042680.5599999</v>
      </c>
      <c r="C4599">
        <f>B4599-$B$2</f>
        <v>96.879999876022339</v>
      </c>
      <c r="D4599">
        <v>421</v>
      </c>
      <c r="E4599">
        <v>835</v>
      </c>
      <c r="F4599">
        <v>613</v>
      </c>
      <c r="G4599">
        <v>466</v>
      </c>
      <c r="H4599">
        <v>270</v>
      </c>
      <c r="I4599">
        <v>521</v>
      </c>
      <c r="J4599">
        <v>79.900000000000006</v>
      </c>
      <c r="K4599">
        <v>29.265648724290401</v>
      </c>
      <c r="L4599" t="str">
        <f>IF(G4599&gt;580,"RELAX",IF(G4599&lt;500,"EXTEND","TRANSITION"))</f>
        <v>EXTEND</v>
      </c>
      <c r="M4599">
        <f>IF(L4599=L4598,M4598+1,1)</f>
        <v>87</v>
      </c>
      <c r="N4599">
        <f>IF(L4599=L4598,N4598+D4599,D4599)</f>
        <v>36967</v>
      </c>
      <c r="O4599">
        <f>IF($L4599=$L4598,O4598+E4599,E4599)</f>
        <v>72772</v>
      </c>
      <c r="P4599">
        <f>IF($L4599=$L4598,P4598+F4599,F4599)</f>
        <v>53148</v>
      </c>
      <c r="Q4599">
        <f>IF($L4599=$L4598,Q4598+G4599,G4599)</f>
        <v>40345</v>
      </c>
      <c r="R4599">
        <f>IF($L4599=$L4598,R4598+H4599,H4599)</f>
        <v>24204</v>
      </c>
      <c r="S4599" t="str">
        <f>IF($M4600=1,N4599/$M4599,"")</f>
        <v/>
      </c>
      <c r="T4599" t="str">
        <f>IF($M4600=1,O4599/$M4599,"")</f>
        <v/>
      </c>
      <c r="U4599" t="str">
        <f>IF($M4600=1,P4599/$M4599,"")</f>
        <v/>
      </c>
      <c r="V4599" t="str">
        <f>IF($M4600=1,Q4599/$M4599,"")</f>
        <v/>
      </c>
      <c r="W4599" t="str">
        <f>IF($M4600=1,R4599/$M4599,"")</f>
        <v/>
      </c>
    </row>
    <row r="4600" spans="1:23" hidden="1" x14ac:dyDescent="0.55000000000000004">
      <c r="A4600">
        <v>2.5681328773500001</v>
      </c>
      <c r="B4600">
        <v>1574042680.5799999</v>
      </c>
      <c r="C4600">
        <f>B4600-$B$2</f>
        <v>96.899999856948853</v>
      </c>
      <c r="D4600">
        <v>423</v>
      </c>
      <c r="E4600">
        <v>835</v>
      </c>
      <c r="F4600">
        <v>612</v>
      </c>
      <c r="G4600">
        <v>465</v>
      </c>
      <c r="H4600">
        <v>273</v>
      </c>
      <c r="I4600">
        <v>521.6</v>
      </c>
      <c r="J4600">
        <v>79.3</v>
      </c>
      <c r="K4600">
        <v>-39.004989181313597</v>
      </c>
      <c r="L4600" t="str">
        <f>IF(G4600&gt;580,"RELAX",IF(G4600&lt;500,"EXTEND","TRANSITION"))</f>
        <v>EXTEND</v>
      </c>
      <c r="M4600">
        <f>IF(L4600=L4599,M4599+1,1)</f>
        <v>88</v>
      </c>
      <c r="N4600">
        <f>IF(L4600=L4599,N4599+D4600,D4600)</f>
        <v>37390</v>
      </c>
      <c r="O4600">
        <f>IF($L4600=$L4599,O4599+E4600,E4600)</f>
        <v>73607</v>
      </c>
      <c r="P4600">
        <f>IF($L4600=$L4599,P4599+F4600,F4600)</f>
        <v>53760</v>
      </c>
      <c r="Q4600">
        <f>IF($L4600=$L4599,Q4599+G4600,G4600)</f>
        <v>40810</v>
      </c>
      <c r="R4600">
        <f>IF($L4600=$L4599,R4599+H4600,H4600)</f>
        <v>24477</v>
      </c>
      <c r="S4600" t="str">
        <f>IF($M4601=1,N4600/$M4600,"")</f>
        <v/>
      </c>
      <c r="T4600" t="str">
        <f>IF($M4601=1,O4600/$M4600,"")</f>
        <v/>
      </c>
      <c r="U4600" t="str">
        <f>IF($M4601=1,P4600/$M4600,"")</f>
        <v/>
      </c>
      <c r="V4600" t="str">
        <f>IF($M4601=1,Q4600/$M4600,"")</f>
        <v/>
      </c>
      <c r="W4600" t="str">
        <f>IF($M4601=1,R4600/$M4600,"")</f>
        <v/>
      </c>
    </row>
    <row r="4601" spans="1:23" hidden="1" x14ac:dyDescent="0.55000000000000004">
      <c r="A4601">
        <v>2.5886430740400002</v>
      </c>
      <c r="B4601">
        <v>1574042680.5999999</v>
      </c>
      <c r="C4601">
        <f>B4601-$B$2</f>
        <v>96.919999837875366</v>
      </c>
      <c r="D4601">
        <v>421</v>
      </c>
      <c r="E4601">
        <v>836</v>
      </c>
      <c r="F4601">
        <v>612</v>
      </c>
      <c r="G4601">
        <v>465</v>
      </c>
      <c r="H4601">
        <v>270</v>
      </c>
      <c r="I4601">
        <v>520.79999999999995</v>
      </c>
      <c r="J4601">
        <v>80.099999999999994</v>
      </c>
      <c r="K4601">
        <v>32.610678961892297</v>
      </c>
      <c r="L4601" t="str">
        <f>IF(G4601&gt;580,"RELAX",IF(G4601&lt;500,"EXTEND","TRANSITION"))</f>
        <v>EXTEND</v>
      </c>
      <c r="M4601">
        <f>IF(L4601=L4600,M4600+1,1)</f>
        <v>89</v>
      </c>
      <c r="N4601">
        <f>IF(L4601=L4600,N4600+D4601,D4601)</f>
        <v>37811</v>
      </c>
      <c r="O4601">
        <f>IF($L4601=$L4600,O4600+E4601,E4601)</f>
        <v>74443</v>
      </c>
      <c r="P4601">
        <f>IF($L4601=$L4600,P4600+F4601,F4601)</f>
        <v>54372</v>
      </c>
      <c r="Q4601">
        <f>IF($L4601=$L4600,Q4600+G4601,G4601)</f>
        <v>41275</v>
      </c>
      <c r="R4601">
        <f>IF($L4601=$L4600,R4600+H4601,H4601)</f>
        <v>24747</v>
      </c>
      <c r="S4601" t="str">
        <f>IF($M4602=1,N4601/$M4601,"")</f>
        <v/>
      </c>
      <c r="T4601" t="str">
        <f>IF($M4602=1,O4601/$M4601,"")</f>
        <v/>
      </c>
      <c r="U4601" t="str">
        <f>IF($M4602=1,P4601/$M4601,"")</f>
        <v/>
      </c>
      <c r="V4601" t="str">
        <f>IF($M4602=1,Q4601/$M4601,"")</f>
        <v/>
      </c>
      <c r="W4601" t="str">
        <f>IF($M4602=1,R4601/$M4601,"")</f>
        <v/>
      </c>
    </row>
    <row r="4602" spans="1:23" hidden="1" x14ac:dyDescent="0.55000000000000004">
      <c r="A4602">
        <v>2.6131749153100001</v>
      </c>
      <c r="B4602">
        <v>1574042680.6300001</v>
      </c>
      <c r="C4602">
        <f>B4602-$B$2</f>
        <v>96.950000047683716</v>
      </c>
      <c r="D4602">
        <v>422</v>
      </c>
      <c r="E4602">
        <v>835</v>
      </c>
      <c r="F4602">
        <v>613</v>
      </c>
      <c r="G4602">
        <v>466</v>
      </c>
      <c r="H4602">
        <v>272</v>
      </c>
      <c r="I4602">
        <v>521.6</v>
      </c>
      <c r="J4602">
        <v>79.3</v>
      </c>
      <c r="K4602">
        <v>19.5111131783774</v>
      </c>
      <c r="L4602" t="str">
        <f>IF(G4602&gt;580,"RELAX",IF(G4602&lt;500,"EXTEND","TRANSITION"))</f>
        <v>EXTEND</v>
      </c>
      <c r="M4602">
        <f>IF(L4602=L4601,M4601+1,1)</f>
        <v>90</v>
      </c>
      <c r="N4602">
        <f>IF(L4602=L4601,N4601+D4602,D4602)</f>
        <v>38233</v>
      </c>
      <c r="O4602">
        <f>IF($L4602=$L4601,O4601+E4602,E4602)</f>
        <v>75278</v>
      </c>
      <c r="P4602">
        <f>IF($L4602=$L4601,P4601+F4602,F4602)</f>
        <v>54985</v>
      </c>
      <c r="Q4602">
        <f>IF($L4602=$L4601,Q4601+G4602,G4602)</f>
        <v>41741</v>
      </c>
      <c r="R4602">
        <f>IF($L4602=$L4601,R4601+H4602,H4602)</f>
        <v>25019</v>
      </c>
      <c r="S4602" t="str">
        <f>IF($M4603=1,N4602/$M4602,"")</f>
        <v/>
      </c>
      <c r="T4602" t="str">
        <f>IF($M4603=1,O4602/$M4602,"")</f>
        <v/>
      </c>
      <c r="U4602" t="str">
        <f>IF($M4603=1,P4602/$M4602,"")</f>
        <v/>
      </c>
      <c r="V4602" t="str">
        <f>IF($M4603=1,Q4602/$M4602,"")</f>
        <v/>
      </c>
      <c r="W4602" t="str">
        <f>IF($M4603=1,R4602/$M4602,"")</f>
        <v/>
      </c>
    </row>
    <row r="4603" spans="1:23" hidden="1" x14ac:dyDescent="0.55000000000000004">
      <c r="A4603">
        <v>2.6336760520900002</v>
      </c>
      <c r="B4603">
        <v>1574042680.6500001</v>
      </c>
      <c r="C4603">
        <f>B4603-$B$2</f>
        <v>96.970000028610229</v>
      </c>
      <c r="D4603">
        <v>423</v>
      </c>
      <c r="E4603">
        <v>835</v>
      </c>
      <c r="F4603">
        <v>613</v>
      </c>
      <c r="G4603">
        <v>466</v>
      </c>
      <c r="H4603">
        <v>273</v>
      </c>
      <c r="I4603">
        <v>522</v>
      </c>
      <c r="J4603">
        <v>78.900000000000006</v>
      </c>
      <c r="K4603">
        <v>-58.514285714287901</v>
      </c>
      <c r="L4603" t="str">
        <f>IF(G4603&gt;580,"RELAX",IF(G4603&lt;500,"EXTEND","TRANSITION"))</f>
        <v>EXTEND</v>
      </c>
      <c r="M4603">
        <f>IF(L4603=L4602,M4602+1,1)</f>
        <v>91</v>
      </c>
      <c r="N4603">
        <f>IF(L4603=L4602,N4602+D4603,D4603)</f>
        <v>38656</v>
      </c>
      <c r="O4603">
        <f>IF($L4603=$L4602,O4602+E4603,E4603)</f>
        <v>76113</v>
      </c>
      <c r="P4603">
        <f>IF($L4603=$L4602,P4602+F4603,F4603)</f>
        <v>55598</v>
      </c>
      <c r="Q4603">
        <f>IF($L4603=$L4602,Q4602+G4603,G4603)</f>
        <v>42207</v>
      </c>
      <c r="R4603">
        <f>IF($L4603=$L4602,R4602+H4603,H4603)</f>
        <v>25292</v>
      </c>
      <c r="S4603" t="str">
        <f>IF($M4604=1,N4603/$M4603,"")</f>
        <v/>
      </c>
      <c r="T4603" t="str">
        <f>IF($M4604=1,O4603/$M4603,"")</f>
        <v/>
      </c>
      <c r="U4603" t="str">
        <f>IF($M4604=1,P4603/$M4603,"")</f>
        <v/>
      </c>
      <c r="V4603" t="str">
        <f>IF($M4604=1,Q4603/$M4603,"")</f>
        <v/>
      </c>
      <c r="W4603" t="str">
        <f>IF($M4604=1,R4603/$M4603,"")</f>
        <v/>
      </c>
    </row>
    <row r="4604" spans="1:23" hidden="1" x14ac:dyDescent="0.55000000000000004">
      <c r="A4604">
        <v>2.6541838645900002</v>
      </c>
      <c r="B4604">
        <v>1574042680.6700001</v>
      </c>
      <c r="C4604">
        <f>B4604-$B$2</f>
        <v>96.990000009536743</v>
      </c>
      <c r="D4604">
        <v>421</v>
      </c>
      <c r="E4604">
        <v>836</v>
      </c>
      <c r="F4604">
        <v>612</v>
      </c>
      <c r="G4604">
        <v>465</v>
      </c>
      <c r="H4604">
        <v>270</v>
      </c>
      <c r="I4604">
        <v>520.79999999999995</v>
      </c>
      <c r="J4604">
        <v>80.099999999999994</v>
      </c>
      <c r="K4604">
        <v>57.098098991802203</v>
      </c>
      <c r="L4604" t="str">
        <f>IF(G4604&gt;580,"RELAX",IF(G4604&lt;500,"EXTEND","TRANSITION"))</f>
        <v>EXTEND</v>
      </c>
      <c r="M4604">
        <f>IF(L4604=L4603,M4603+1,1)</f>
        <v>92</v>
      </c>
      <c r="N4604">
        <f>IF(L4604=L4603,N4603+D4604,D4604)</f>
        <v>39077</v>
      </c>
      <c r="O4604">
        <f>IF($L4604=$L4603,O4603+E4604,E4604)</f>
        <v>76949</v>
      </c>
      <c r="P4604">
        <f>IF($L4604=$L4603,P4603+F4604,F4604)</f>
        <v>56210</v>
      </c>
      <c r="Q4604">
        <f>IF($L4604=$L4603,Q4603+G4604,G4604)</f>
        <v>42672</v>
      </c>
      <c r="R4604">
        <f>IF($L4604=$L4603,R4603+H4604,H4604)</f>
        <v>25562</v>
      </c>
      <c r="S4604" t="str">
        <f>IF($M4605=1,N4604/$M4604,"")</f>
        <v/>
      </c>
      <c r="T4604" t="str">
        <f>IF($M4605=1,O4604/$M4604,"")</f>
        <v/>
      </c>
      <c r="U4604" t="str">
        <f>IF($M4605=1,P4604/$M4604,"")</f>
        <v/>
      </c>
      <c r="V4604" t="str">
        <f>IF($M4605=1,Q4604/$M4604,"")</f>
        <v/>
      </c>
      <c r="W4604" t="str">
        <f>IF($M4605=1,R4604/$M4604,"")</f>
        <v/>
      </c>
    </row>
    <row r="4605" spans="1:23" hidden="1" x14ac:dyDescent="0.55000000000000004">
      <c r="A4605">
        <v>2.67870306969</v>
      </c>
      <c r="B4605">
        <v>1574042680.6900001</v>
      </c>
      <c r="C4605">
        <f>B4605-$B$2</f>
        <v>97.009999990463257</v>
      </c>
      <c r="D4605">
        <v>422</v>
      </c>
      <c r="E4605">
        <v>836</v>
      </c>
      <c r="F4605">
        <v>613</v>
      </c>
      <c r="G4605">
        <v>468</v>
      </c>
      <c r="H4605">
        <v>272</v>
      </c>
      <c r="I4605">
        <v>522.20000000000005</v>
      </c>
      <c r="J4605">
        <v>78.699999999999903</v>
      </c>
      <c r="K4605">
        <v>-9.7485276010373507</v>
      </c>
      <c r="L4605" t="str">
        <f>IF(G4605&gt;580,"RELAX",IF(G4605&lt;500,"EXTEND","TRANSITION"))</f>
        <v>EXTEND</v>
      </c>
      <c r="M4605">
        <f>IF(L4605=L4604,M4604+1,1)</f>
        <v>93</v>
      </c>
      <c r="N4605">
        <f>IF(L4605=L4604,N4604+D4605,D4605)</f>
        <v>39499</v>
      </c>
      <c r="O4605">
        <f>IF($L4605=$L4604,O4604+E4605,E4605)</f>
        <v>77785</v>
      </c>
      <c r="P4605">
        <f>IF($L4605=$L4604,P4604+F4605,F4605)</f>
        <v>56823</v>
      </c>
      <c r="Q4605">
        <f>IF($L4605=$L4604,Q4604+G4605,G4605)</f>
        <v>43140</v>
      </c>
      <c r="R4605">
        <f>IF($L4605=$L4604,R4604+H4605,H4605)</f>
        <v>25834</v>
      </c>
      <c r="S4605" t="str">
        <f>IF($M4606=1,N4605/$M4605,"")</f>
        <v/>
      </c>
      <c r="T4605" t="str">
        <f>IF($M4606=1,O4605/$M4605,"")</f>
        <v/>
      </c>
      <c r="U4605" t="str">
        <f>IF($M4606=1,P4605/$M4605,"")</f>
        <v/>
      </c>
      <c r="V4605" t="str">
        <f>IF($M4606=1,Q4605/$M4605,"")</f>
        <v/>
      </c>
      <c r="W4605" t="str">
        <f>IF($M4606=1,R4605/$M4605,"")</f>
        <v/>
      </c>
    </row>
    <row r="4606" spans="1:23" hidden="1" x14ac:dyDescent="0.55000000000000004">
      <c r="A4606">
        <v>2.6992189884200002</v>
      </c>
      <c r="B4606">
        <v>1574042680.71</v>
      </c>
      <c r="C4606">
        <f>B4606-$B$2</f>
        <v>97.029999971389771</v>
      </c>
      <c r="D4606">
        <v>422</v>
      </c>
      <c r="E4606">
        <v>836</v>
      </c>
      <c r="F4606">
        <v>613</v>
      </c>
      <c r="G4606">
        <v>467</v>
      </c>
      <c r="H4606">
        <v>272</v>
      </c>
      <c r="I4606">
        <v>522</v>
      </c>
      <c r="J4606">
        <v>78.900000000000006</v>
      </c>
      <c r="K4606">
        <v>-68.309550720814798</v>
      </c>
      <c r="L4606" t="str">
        <f>IF(G4606&gt;580,"RELAX",IF(G4606&lt;500,"EXTEND","TRANSITION"))</f>
        <v>EXTEND</v>
      </c>
      <c r="M4606">
        <f>IF(L4606=L4605,M4605+1,1)</f>
        <v>94</v>
      </c>
      <c r="N4606">
        <f>IF(L4606=L4605,N4605+D4606,D4606)</f>
        <v>39921</v>
      </c>
      <c r="O4606">
        <f>IF($L4606=$L4605,O4605+E4606,E4606)</f>
        <v>78621</v>
      </c>
      <c r="P4606">
        <f>IF($L4606=$L4605,P4605+F4606,F4606)</f>
        <v>57436</v>
      </c>
      <c r="Q4606">
        <f>IF($L4606=$L4605,Q4605+G4606,G4606)</f>
        <v>43607</v>
      </c>
      <c r="R4606">
        <f>IF($L4606=$L4605,R4605+H4606,H4606)</f>
        <v>26106</v>
      </c>
      <c r="S4606" t="str">
        <f>IF($M4607=1,N4606/$M4606,"")</f>
        <v/>
      </c>
      <c r="T4606" t="str">
        <f>IF($M4607=1,O4606/$M4606,"")</f>
        <v/>
      </c>
      <c r="U4606" t="str">
        <f>IF($M4607=1,P4606/$M4606,"")</f>
        <v/>
      </c>
      <c r="V4606" t="str">
        <f>IF($M4607=1,Q4606/$M4606,"")</f>
        <v/>
      </c>
      <c r="W4606" t="str">
        <f>IF($M4607=1,R4606/$M4606,"")</f>
        <v/>
      </c>
    </row>
    <row r="4607" spans="1:23" hidden="1" x14ac:dyDescent="0.55000000000000004">
      <c r="A4607">
        <v>2.7197139263199999</v>
      </c>
      <c r="B4607">
        <v>1574042680.73</v>
      </c>
      <c r="C4607">
        <f>B4607-$B$2</f>
        <v>97.049999952316284</v>
      </c>
      <c r="D4607">
        <v>421</v>
      </c>
      <c r="E4607">
        <v>836</v>
      </c>
      <c r="F4607">
        <v>612</v>
      </c>
      <c r="G4607">
        <v>465</v>
      </c>
      <c r="H4607">
        <v>269</v>
      </c>
      <c r="I4607">
        <v>520.6</v>
      </c>
      <c r="J4607">
        <v>80.3</v>
      </c>
      <c r="K4607">
        <v>81.582198733560702</v>
      </c>
      <c r="L4607" t="str">
        <f>IF(G4607&gt;580,"RELAX",IF(G4607&lt;500,"EXTEND","TRANSITION"))</f>
        <v>EXTEND</v>
      </c>
      <c r="M4607">
        <f>IF(L4607=L4606,M4606+1,1)</f>
        <v>95</v>
      </c>
      <c r="N4607">
        <f>IF(L4607=L4606,N4606+D4607,D4607)</f>
        <v>40342</v>
      </c>
      <c r="O4607">
        <f>IF($L4607=$L4606,O4606+E4607,E4607)</f>
        <v>79457</v>
      </c>
      <c r="P4607">
        <f>IF($L4607=$L4606,P4606+F4607,F4607)</f>
        <v>58048</v>
      </c>
      <c r="Q4607">
        <f>IF($L4607=$L4606,Q4606+G4607,G4607)</f>
        <v>44072</v>
      </c>
      <c r="R4607">
        <f>IF($L4607=$L4606,R4606+H4607,H4607)</f>
        <v>26375</v>
      </c>
      <c r="S4607" t="str">
        <f>IF($M4608=1,N4607/$M4607,"")</f>
        <v/>
      </c>
      <c r="T4607" t="str">
        <f>IF($M4608=1,O4607/$M4607,"")</f>
        <v/>
      </c>
      <c r="U4607" t="str">
        <f>IF($M4608=1,P4607/$M4607,"")</f>
        <v/>
      </c>
      <c r="V4607" t="str">
        <f>IF($M4608=1,Q4607/$M4607,"")</f>
        <v/>
      </c>
      <c r="W4607" t="str">
        <f>IF($M4608=1,R4607/$M4607,"")</f>
        <v/>
      </c>
    </row>
    <row r="4608" spans="1:23" hidden="1" x14ac:dyDescent="0.55000000000000004">
      <c r="A4608">
        <v>2.7442290782900001</v>
      </c>
      <c r="B4608">
        <v>1574042680.76</v>
      </c>
      <c r="C4608">
        <f>B4608-$B$2</f>
        <v>97.079999923706055</v>
      </c>
      <c r="D4608">
        <v>422</v>
      </c>
      <c r="E4608">
        <v>836</v>
      </c>
      <c r="F4608">
        <v>613</v>
      </c>
      <c r="G4608">
        <v>469</v>
      </c>
      <c r="H4608">
        <v>273</v>
      </c>
      <c r="I4608">
        <v>522.6</v>
      </c>
      <c r="J4608">
        <v>78.3</v>
      </c>
      <c r="K4608">
        <v>-48.7211225667806</v>
      </c>
      <c r="L4608" t="str">
        <f>IF(G4608&gt;580,"RELAX",IF(G4608&lt;500,"EXTEND","TRANSITION"))</f>
        <v>EXTEND</v>
      </c>
      <c r="M4608">
        <f>IF(L4608=L4607,M4607+1,1)</f>
        <v>96</v>
      </c>
      <c r="N4608">
        <f>IF(L4608=L4607,N4607+D4608,D4608)</f>
        <v>40764</v>
      </c>
      <c r="O4608">
        <f>IF($L4608=$L4607,O4607+E4608,E4608)</f>
        <v>80293</v>
      </c>
      <c r="P4608">
        <f>IF($L4608=$L4607,P4607+F4608,F4608)</f>
        <v>58661</v>
      </c>
      <c r="Q4608">
        <f>IF($L4608=$L4607,Q4607+G4608,G4608)</f>
        <v>44541</v>
      </c>
      <c r="R4608">
        <f>IF($L4608=$L4607,R4607+H4608,H4608)</f>
        <v>26648</v>
      </c>
      <c r="S4608" t="str">
        <f>IF($M4609=1,N4608/$M4608,"")</f>
        <v/>
      </c>
      <c r="T4608" t="str">
        <f>IF($M4609=1,O4608/$M4608,"")</f>
        <v/>
      </c>
      <c r="U4608" t="str">
        <f>IF($M4609=1,P4608/$M4608,"")</f>
        <v/>
      </c>
      <c r="V4608" t="str">
        <f>IF($M4609=1,Q4608/$M4608,"")</f>
        <v/>
      </c>
      <c r="W4608" t="str">
        <f>IF($M4609=1,R4608/$M4608,"")</f>
        <v/>
      </c>
    </row>
    <row r="4609" spans="1:23" hidden="1" x14ac:dyDescent="0.55000000000000004">
      <c r="A4609">
        <v>2.7647540569300002</v>
      </c>
      <c r="B4609">
        <v>1574042680.78</v>
      </c>
      <c r="C4609">
        <f>B4609-$B$2</f>
        <v>97.099999904632568</v>
      </c>
      <c r="D4609">
        <v>421</v>
      </c>
      <c r="E4609">
        <v>836</v>
      </c>
      <c r="F4609">
        <v>612</v>
      </c>
      <c r="G4609">
        <v>469</v>
      </c>
      <c r="H4609">
        <v>270</v>
      </c>
      <c r="I4609">
        <v>521.6</v>
      </c>
      <c r="J4609">
        <v>79.3</v>
      </c>
      <c r="K4609">
        <v>-9.7652095971409594</v>
      </c>
      <c r="L4609" t="str">
        <f>IF(G4609&gt;580,"RELAX",IF(G4609&lt;500,"EXTEND","TRANSITION"))</f>
        <v>EXTEND</v>
      </c>
      <c r="M4609">
        <f>IF(L4609=L4608,M4608+1,1)</f>
        <v>97</v>
      </c>
      <c r="N4609">
        <f>IF(L4609=L4608,N4608+D4609,D4609)</f>
        <v>41185</v>
      </c>
      <c r="O4609">
        <f>IF($L4609=$L4608,O4608+E4609,E4609)</f>
        <v>81129</v>
      </c>
      <c r="P4609">
        <f>IF($L4609=$L4608,P4608+F4609,F4609)</f>
        <v>59273</v>
      </c>
      <c r="Q4609">
        <f>IF($L4609=$L4608,Q4608+G4609,G4609)</f>
        <v>45010</v>
      </c>
      <c r="R4609">
        <f>IF($L4609=$L4608,R4608+H4609,H4609)</f>
        <v>26918</v>
      </c>
      <c r="S4609" t="str">
        <f>IF($M4610=1,N4609/$M4609,"")</f>
        <v/>
      </c>
      <c r="T4609" t="str">
        <f>IF($M4610=1,O4609/$M4609,"")</f>
        <v/>
      </c>
      <c r="U4609" t="str">
        <f>IF($M4610=1,P4609/$M4609,"")</f>
        <v/>
      </c>
      <c r="V4609" t="str">
        <f>IF($M4610=1,Q4609/$M4609,"")</f>
        <v/>
      </c>
      <c r="W4609" t="str">
        <f>IF($M4610=1,R4609/$M4609,"")</f>
        <v/>
      </c>
    </row>
    <row r="4610" spans="1:23" hidden="1" x14ac:dyDescent="0.55000000000000004">
      <c r="A4610">
        <v>2.78523492813</v>
      </c>
      <c r="B4610">
        <v>1574042680.8</v>
      </c>
      <c r="C4610">
        <f>B4610-$B$2</f>
        <v>97.119999885559082</v>
      </c>
      <c r="D4610">
        <v>422</v>
      </c>
      <c r="E4610">
        <v>836</v>
      </c>
      <c r="F4610">
        <v>612</v>
      </c>
      <c r="G4610">
        <v>466</v>
      </c>
      <c r="H4610">
        <v>271</v>
      </c>
      <c r="I4610">
        <v>521.4</v>
      </c>
      <c r="J4610">
        <v>79.5</v>
      </c>
      <c r="K4610">
        <v>40.733262115325097</v>
      </c>
      <c r="L4610" t="str">
        <f>IF(G4610&gt;580,"RELAX",IF(G4610&lt;500,"EXTEND","TRANSITION"))</f>
        <v>EXTEND</v>
      </c>
      <c r="M4610">
        <f>IF(L4610=L4609,M4609+1,1)</f>
        <v>98</v>
      </c>
      <c r="N4610">
        <f>IF(L4610=L4609,N4609+D4610,D4610)</f>
        <v>41607</v>
      </c>
      <c r="O4610">
        <f>IF($L4610=$L4609,O4609+E4610,E4610)</f>
        <v>81965</v>
      </c>
      <c r="P4610">
        <f>IF($L4610=$L4609,P4609+F4610,F4610)</f>
        <v>59885</v>
      </c>
      <c r="Q4610">
        <f>IF($L4610=$L4609,Q4609+G4610,G4610)</f>
        <v>45476</v>
      </c>
      <c r="R4610">
        <f>IF($L4610=$L4609,R4609+H4610,H4610)</f>
        <v>27189</v>
      </c>
      <c r="S4610" t="str">
        <f>IF($M4611=1,N4610/$M4610,"")</f>
        <v/>
      </c>
      <c r="T4610" t="str">
        <f>IF($M4611=1,O4610/$M4610,"")</f>
        <v/>
      </c>
      <c r="U4610" t="str">
        <f>IF($M4611=1,P4610/$M4610,"")</f>
        <v/>
      </c>
      <c r="V4610" t="str">
        <f>IF($M4611=1,Q4610/$M4610,"")</f>
        <v/>
      </c>
      <c r="W4610" t="str">
        <f>IF($M4611=1,R4610/$M4610,"")</f>
        <v/>
      </c>
    </row>
    <row r="4611" spans="1:23" hidden="1" x14ac:dyDescent="0.55000000000000004">
      <c r="A4611">
        <v>2.8097848892199999</v>
      </c>
      <c r="B4611">
        <v>1574042680.8199999</v>
      </c>
      <c r="C4611">
        <f>B4611-$B$2</f>
        <v>97.139999866485596</v>
      </c>
      <c r="D4611">
        <v>422</v>
      </c>
      <c r="E4611">
        <v>836</v>
      </c>
      <c r="F4611">
        <v>613</v>
      </c>
      <c r="G4611">
        <v>468</v>
      </c>
      <c r="H4611">
        <v>273</v>
      </c>
      <c r="I4611">
        <v>522.4</v>
      </c>
      <c r="J4611">
        <v>78.5</v>
      </c>
      <c r="K4611">
        <v>-58.550362351794298</v>
      </c>
      <c r="L4611" t="str">
        <f>IF(G4611&gt;580,"RELAX",IF(G4611&lt;500,"EXTEND","TRANSITION"))</f>
        <v>EXTEND</v>
      </c>
      <c r="M4611">
        <f>IF(L4611=L4610,M4610+1,1)</f>
        <v>99</v>
      </c>
      <c r="N4611">
        <f>IF(L4611=L4610,N4610+D4611,D4611)</f>
        <v>42029</v>
      </c>
      <c r="O4611">
        <f>IF($L4611=$L4610,O4610+E4611,E4611)</f>
        <v>82801</v>
      </c>
      <c r="P4611">
        <f>IF($L4611=$L4610,P4610+F4611,F4611)</f>
        <v>60498</v>
      </c>
      <c r="Q4611">
        <f>IF($L4611=$L4610,Q4610+G4611,G4611)</f>
        <v>45944</v>
      </c>
      <c r="R4611">
        <f>IF($L4611=$L4610,R4610+H4611,H4611)</f>
        <v>27462</v>
      </c>
      <c r="S4611" t="str">
        <f>IF($M4612=1,N4611/$M4611,"")</f>
        <v/>
      </c>
      <c r="T4611" t="str">
        <f>IF($M4612=1,O4611/$M4611,"")</f>
        <v/>
      </c>
      <c r="U4611" t="str">
        <f>IF($M4612=1,P4611/$M4611,"")</f>
        <v/>
      </c>
      <c r="V4611" t="str">
        <f>IF($M4612=1,Q4611/$M4611,"")</f>
        <v/>
      </c>
      <c r="W4611" t="str">
        <f>IF($M4612=1,R4611/$M4611,"")</f>
        <v/>
      </c>
    </row>
    <row r="4612" spans="1:23" hidden="1" x14ac:dyDescent="0.55000000000000004">
      <c r="A4612">
        <v>2.8302800655399998</v>
      </c>
      <c r="B4612">
        <v>1574042680.8499999</v>
      </c>
      <c r="C4612">
        <f>B4612-$B$2</f>
        <v>97.169999837875366</v>
      </c>
      <c r="D4612">
        <v>421</v>
      </c>
      <c r="E4612">
        <v>835</v>
      </c>
      <c r="F4612">
        <v>612</v>
      </c>
      <c r="G4612">
        <v>468</v>
      </c>
      <c r="H4612">
        <v>270</v>
      </c>
      <c r="I4612">
        <v>521.20000000000005</v>
      </c>
      <c r="J4612">
        <v>79.699999999999903</v>
      </c>
      <c r="K4612">
        <v>29.312690298500399</v>
      </c>
      <c r="L4612" t="str">
        <f>IF(G4612&gt;580,"RELAX",IF(G4612&lt;500,"EXTEND","TRANSITION"))</f>
        <v>EXTEND</v>
      </c>
      <c r="M4612">
        <f>IF(L4612=L4611,M4611+1,1)</f>
        <v>100</v>
      </c>
      <c r="N4612">
        <f>IF(L4612=L4611,N4611+D4612,D4612)</f>
        <v>42450</v>
      </c>
      <c r="O4612">
        <f>IF($L4612=$L4611,O4611+E4612,E4612)</f>
        <v>83636</v>
      </c>
      <c r="P4612">
        <f>IF($L4612=$L4611,P4611+F4612,F4612)</f>
        <v>61110</v>
      </c>
      <c r="Q4612">
        <f>IF($L4612=$L4611,Q4611+G4612,G4612)</f>
        <v>46412</v>
      </c>
      <c r="R4612">
        <f>IF($L4612=$L4611,R4611+H4612,H4612)</f>
        <v>27732</v>
      </c>
      <c r="S4612" t="str">
        <f>IF($M4613=1,N4612/$M4612,"")</f>
        <v/>
      </c>
      <c r="T4612" t="str">
        <f>IF($M4613=1,O4612/$M4612,"")</f>
        <v/>
      </c>
      <c r="U4612" t="str">
        <f>IF($M4613=1,P4612/$M4612,"")</f>
        <v/>
      </c>
      <c r="V4612" t="str">
        <f>IF($M4613=1,Q4612/$M4612,"")</f>
        <v/>
      </c>
      <c r="W4612" t="str">
        <f>IF($M4613=1,R4612/$M4612,"")</f>
        <v/>
      </c>
    </row>
    <row r="4613" spans="1:23" hidden="1" x14ac:dyDescent="0.55000000000000004">
      <c r="A4613">
        <v>2.85074901581</v>
      </c>
      <c r="B4613">
        <v>1574042680.8699999</v>
      </c>
      <c r="C4613">
        <f>B4613-$B$2</f>
        <v>97.18999981880188</v>
      </c>
      <c r="D4613">
        <v>423</v>
      </c>
      <c r="E4613">
        <v>836</v>
      </c>
      <c r="F4613">
        <v>612</v>
      </c>
      <c r="G4613">
        <v>465</v>
      </c>
      <c r="H4613">
        <v>273</v>
      </c>
      <c r="I4613">
        <v>521.79999999999995</v>
      </c>
      <c r="J4613">
        <v>79.099999999999994</v>
      </c>
      <c r="K4613">
        <v>-24.4489799131293</v>
      </c>
      <c r="L4613" t="str">
        <f>IF(G4613&gt;580,"RELAX",IF(G4613&lt;500,"EXTEND","TRANSITION"))</f>
        <v>EXTEND</v>
      </c>
      <c r="M4613">
        <f>IF(L4613=L4612,M4612+1,1)</f>
        <v>101</v>
      </c>
      <c r="N4613">
        <f>IF(L4613=L4612,N4612+D4613,D4613)</f>
        <v>42873</v>
      </c>
      <c r="O4613">
        <f>IF($L4613=$L4612,O4612+E4613,E4613)</f>
        <v>84472</v>
      </c>
      <c r="P4613">
        <f>IF($L4613=$L4612,P4612+F4613,F4613)</f>
        <v>61722</v>
      </c>
      <c r="Q4613">
        <f>IF($L4613=$L4612,Q4612+G4613,G4613)</f>
        <v>46877</v>
      </c>
      <c r="R4613">
        <f>IF($L4613=$L4612,R4612+H4613,H4613)</f>
        <v>28005</v>
      </c>
      <c r="S4613" t="str">
        <f>IF($M4614=1,N4613/$M4613,"")</f>
        <v/>
      </c>
      <c r="T4613" t="str">
        <f>IF($M4614=1,O4613/$M4613,"")</f>
        <v/>
      </c>
      <c r="U4613" t="str">
        <f>IF($M4614=1,P4613/$M4613,"")</f>
        <v/>
      </c>
      <c r="V4613" t="str">
        <f>IF($M4614=1,Q4613/$M4613,"")</f>
        <v/>
      </c>
      <c r="W4613" t="str">
        <f>IF($M4614=1,R4613/$M4613,"")</f>
        <v/>
      </c>
    </row>
    <row r="4614" spans="1:23" hidden="1" x14ac:dyDescent="0.55000000000000004">
      <c r="A4614">
        <v>2.8752899169899999</v>
      </c>
      <c r="B4614">
        <v>1574042680.8900001</v>
      </c>
      <c r="C4614">
        <f>B4614-$B$2</f>
        <v>97.210000038146973</v>
      </c>
      <c r="D4614">
        <v>421</v>
      </c>
      <c r="E4614">
        <v>836</v>
      </c>
      <c r="F4614">
        <v>612</v>
      </c>
      <c r="G4614">
        <v>466</v>
      </c>
      <c r="H4614">
        <v>271</v>
      </c>
      <c r="I4614">
        <v>521.20000000000005</v>
      </c>
      <c r="J4614">
        <v>79.699999999999903</v>
      </c>
      <c r="K4614">
        <v>38.988220244364499</v>
      </c>
      <c r="L4614" t="str">
        <f>IF(G4614&gt;580,"RELAX",IF(G4614&lt;500,"EXTEND","TRANSITION"))</f>
        <v>EXTEND</v>
      </c>
      <c r="M4614">
        <f>IF(L4614=L4613,M4613+1,1)</f>
        <v>102</v>
      </c>
      <c r="N4614">
        <f>IF(L4614=L4613,N4613+D4614,D4614)</f>
        <v>43294</v>
      </c>
      <c r="O4614">
        <f>IF($L4614=$L4613,O4613+E4614,E4614)</f>
        <v>85308</v>
      </c>
      <c r="P4614">
        <f>IF($L4614=$L4613,P4613+F4614,F4614)</f>
        <v>62334</v>
      </c>
      <c r="Q4614">
        <f>IF($L4614=$L4613,Q4613+G4614,G4614)</f>
        <v>47343</v>
      </c>
      <c r="R4614">
        <f>IF($L4614=$L4613,R4613+H4614,H4614)</f>
        <v>28276</v>
      </c>
      <c r="S4614" t="str">
        <f>IF($M4615=1,N4614/$M4614,"")</f>
        <v/>
      </c>
      <c r="T4614" t="str">
        <f>IF($M4615=1,O4614/$M4614,"")</f>
        <v/>
      </c>
      <c r="U4614" t="str">
        <f>IF($M4615=1,P4614/$M4614,"")</f>
        <v/>
      </c>
      <c r="V4614" t="str">
        <f>IF($M4615=1,Q4614/$M4614,"")</f>
        <v/>
      </c>
      <c r="W4614" t="str">
        <f>IF($M4615=1,R4614/$M4614,"")</f>
        <v/>
      </c>
    </row>
    <row r="4615" spans="1:23" hidden="1" x14ac:dyDescent="0.55000000000000004">
      <c r="A4615">
        <v>2.8958089351699998</v>
      </c>
      <c r="B4615">
        <v>1574042680.9100001</v>
      </c>
      <c r="C4615">
        <f>B4615-$B$2</f>
        <v>97.230000019073486</v>
      </c>
      <c r="D4615">
        <v>422</v>
      </c>
      <c r="E4615">
        <v>835</v>
      </c>
      <c r="F4615">
        <v>612</v>
      </c>
      <c r="G4615">
        <v>470</v>
      </c>
      <c r="H4615">
        <v>271</v>
      </c>
      <c r="I4615">
        <v>522</v>
      </c>
      <c r="J4615">
        <v>78.900000000000006</v>
      </c>
      <c r="K4615">
        <v>-9.7598696934833704</v>
      </c>
      <c r="L4615" t="str">
        <f>IF(G4615&gt;580,"RELAX",IF(G4615&lt;500,"EXTEND","TRANSITION"))</f>
        <v>EXTEND</v>
      </c>
      <c r="M4615">
        <f>IF(L4615=L4614,M4614+1,1)</f>
        <v>103</v>
      </c>
      <c r="N4615">
        <f>IF(L4615=L4614,N4614+D4615,D4615)</f>
        <v>43716</v>
      </c>
      <c r="O4615">
        <f>IF($L4615=$L4614,O4614+E4615,E4615)</f>
        <v>86143</v>
      </c>
      <c r="P4615">
        <f>IF($L4615=$L4614,P4614+F4615,F4615)</f>
        <v>62946</v>
      </c>
      <c r="Q4615">
        <f>IF($L4615=$L4614,Q4614+G4615,G4615)</f>
        <v>47813</v>
      </c>
      <c r="R4615">
        <f>IF($L4615=$L4614,R4614+H4615,H4615)</f>
        <v>28547</v>
      </c>
      <c r="S4615" t="str">
        <f>IF($M4616=1,N4615/$M4615,"")</f>
        <v/>
      </c>
      <c r="T4615" t="str">
        <f>IF($M4616=1,O4615/$M4615,"")</f>
        <v/>
      </c>
      <c r="U4615" t="str">
        <f>IF($M4616=1,P4615/$M4615,"")</f>
        <v/>
      </c>
      <c r="V4615" t="str">
        <f>IF($M4616=1,Q4615/$M4615,"")</f>
        <v/>
      </c>
      <c r="W4615" t="str">
        <f>IF($M4616=1,R4615/$M4615,"")</f>
        <v/>
      </c>
    </row>
    <row r="4616" spans="1:23" hidden="1" x14ac:dyDescent="0.55000000000000004">
      <c r="A4616">
        <v>2.9163010120399999</v>
      </c>
      <c r="B4616">
        <v>1574042680.9300001</v>
      </c>
      <c r="C4616">
        <f>B4616-$B$2</f>
        <v>97.25</v>
      </c>
      <c r="D4616">
        <v>422</v>
      </c>
      <c r="E4616">
        <v>835</v>
      </c>
      <c r="F4616">
        <v>612</v>
      </c>
      <c r="G4616">
        <v>467</v>
      </c>
      <c r="H4616">
        <v>273</v>
      </c>
      <c r="I4616">
        <v>521.79999999999995</v>
      </c>
      <c r="J4616">
        <v>79.099999999999994</v>
      </c>
      <c r="K4616">
        <v>-48.947891124630502</v>
      </c>
      <c r="L4616" t="str">
        <f>IF(G4616&gt;580,"RELAX",IF(G4616&lt;500,"EXTEND","TRANSITION"))</f>
        <v>EXTEND</v>
      </c>
      <c r="M4616">
        <f>IF(L4616=L4615,M4615+1,1)</f>
        <v>104</v>
      </c>
      <c r="N4616">
        <f>IF(L4616=L4615,N4615+D4616,D4616)</f>
        <v>44138</v>
      </c>
      <c r="O4616">
        <f>IF($L4616=$L4615,O4615+E4616,E4616)</f>
        <v>86978</v>
      </c>
      <c r="P4616">
        <f>IF($L4616=$L4615,P4615+F4616,F4616)</f>
        <v>63558</v>
      </c>
      <c r="Q4616">
        <f>IF($L4616=$L4615,Q4615+G4616,G4616)</f>
        <v>48280</v>
      </c>
      <c r="R4616">
        <f>IF($L4616=$L4615,R4615+H4616,H4616)</f>
        <v>28820</v>
      </c>
      <c r="S4616" t="str">
        <f>IF($M4617=1,N4616/$M4616,"")</f>
        <v/>
      </c>
      <c r="T4616" t="str">
        <f>IF($M4617=1,O4616/$M4616,"")</f>
        <v/>
      </c>
      <c r="U4616" t="str">
        <f>IF($M4617=1,P4616/$M4616,"")</f>
        <v/>
      </c>
      <c r="V4616" t="str">
        <f>IF($M4617=1,Q4616/$M4616,"")</f>
        <v/>
      </c>
      <c r="W4616" t="str">
        <f>IF($M4617=1,R4616/$M4616,"")</f>
        <v/>
      </c>
    </row>
    <row r="4617" spans="1:23" hidden="1" x14ac:dyDescent="0.55000000000000004">
      <c r="A4617">
        <v>2.9408168792699998</v>
      </c>
      <c r="B4617">
        <v>1574042680.96</v>
      </c>
      <c r="C4617">
        <f>B4617-$B$2</f>
        <v>97.279999971389771</v>
      </c>
      <c r="D4617">
        <v>421</v>
      </c>
      <c r="E4617">
        <v>835</v>
      </c>
      <c r="F4617">
        <v>612</v>
      </c>
      <c r="G4617">
        <v>465</v>
      </c>
      <c r="H4617">
        <v>270</v>
      </c>
      <c r="I4617">
        <v>520.6</v>
      </c>
      <c r="J4617">
        <v>80.3</v>
      </c>
      <c r="K4617">
        <v>77.968287017154594</v>
      </c>
      <c r="L4617" t="str">
        <f>IF(G4617&gt;580,"RELAX",IF(G4617&lt;500,"EXTEND","TRANSITION"))</f>
        <v>EXTEND</v>
      </c>
      <c r="M4617">
        <f>IF(L4617=L4616,M4616+1,1)</f>
        <v>105</v>
      </c>
      <c r="N4617">
        <f>IF(L4617=L4616,N4616+D4617,D4617)</f>
        <v>44559</v>
      </c>
      <c r="O4617">
        <f>IF($L4617=$L4616,O4616+E4617,E4617)</f>
        <v>87813</v>
      </c>
      <c r="P4617">
        <f>IF($L4617=$L4616,P4616+F4617,F4617)</f>
        <v>64170</v>
      </c>
      <c r="Q4617">
        <f>IF($L4617=$L4616,Q4616+G4617,G4617)</f>
        <v>48745</v>
      </c>
      <c r="R4617">
        <f>IF($L4617=$L4616,R4616+H4617,H4617)</f>
        <v>29090</v>
      </c>
      <c r="S4617" t="str">
        <f>IF($M4618=1,N4617/$M4617,"")</f>
        <v/>
      </c>
      <c r="T4617" t="str">
        <f>IF($M4618=1,O4617/$M4617,"")</f>
        <v/>
      </c>
      <c r="U4617" t="str">
        <f>IF($M4618=1,P4617/$M4617,"")</f>
        <v/>
      </c>
      <c r="V4617" t="str">
        <f>IF($M4618=1,Q4617/$M4617,"")</f>
        <v/>
      </c>
      <c r="W4617" t="str">
        <f>IF($M4618=1,R4617/$M4617,"")</f>
        <v/>
      </c>
    </row>
    <row r="4618" spans="1:23" hidden="1" x14ac:dyDescent="0.55000000000000004">
      <c r="A4618">
        <v>2.96133804321</v>
      </c>
      <c r="B4618">
        <v>1574042680.98</v>
      </c>
      <c r="C4618">
        <f>B4618-$B$2</f>
        <v>97.299999952316284</v>
      </c>
      <c r="D4618">
        <v>423</v>
      </c>
      <c r="E4618">
        <v>835</v>
      </c>
      <c r="F4618">
        <v>613</v>
      </c>
      <c r="G4618">
        <v>468</v>
      </c>
      <c r="H4618">
        <v>272</v>
      </c>
      <c r="I4618">
        <v>522.20000000000005</v>
      </c>
      <c r="J4618">
        <v>78.699999999999903</v>
      </c>
      <c r="K4618">
        <v>-29.1970624043316</v>
      </c>
      <c r="L4618" t="str">
        <f>IF(G4618&gt;580,"RELAX",IF(G4618&lt;500,"EXTEND","TRANSITION"))</f>
        <v>EXTEND</v>
      </c>
      <c r="M4618">
        <f>IF(L4618=L4617,M4617+1,1)</f>
        <v>106</v>
      </c>
      <c r="N4618">
        <f>IF(L4618=L4617,N4617+D4618,D4618)</f>
        <v>44982</v>
      </c>
      <c r="O4618">
        <f>IF($L4618=$L4617,O4617+E4618,E4618)</f>
        <v>88648</v>
      </c>
      <c r="P4618">
        <f>IF($L4618=$L4617,P4617+F4618,F4618)</f>
        <v>64783</v>
      </c>
      <c r="Q4618">
        <f>IF($L4618=$L4617,Q4617+G4618,G4618)</f>
        <v>49213</v>
      </c>
      <c r="R4618">
        <f>IF($L4618=$L4617,R4617+H4618,H4618)</f>
        <v>29362</v>
      </c>
      <c r="S4618" t="str">
        <f>IF($M4619=1,N4618/$M4618,"")</f>
        <v/>
      </c>
      <c r="T4618" t="str">
        <f>IF($M4619=1,O4618/$M4618,"")</f>
        <v/>
      </c>
      <c r="U4618" t="str">
        <f>IF($M4619=1,P4618/$M4618,"")</f>
        <v/>
      </c>
      <c r="V4618" t="str">
        <f>IF($M4619=1,Q4618/$M4618,"")</f>
        <v/>
      </c>
      <c r="W4618" t="str">
        <f>IF($M4619=1,R4618/$M4618,"")</f>
        <v/>
      </c>
    </row>
    <row r="4619" spans="1:23" hidden="1" x14ac:dyDescent="0.55000000000000004">
      <c r="A4619">
        <v>2.9818880557999998</v>
      </c>
      <c r="B4619">
        <v>1574042681</v>
      </c>
      <c r="C4619">
        <f>B4619-$B$2</f>
        <v>97.319999933242798</v>
      </c>
      <c r="D4619">
        <v>422</v>
      </c>
      <c r="E4619">
        <v>835</v>
      </c>
      <c r="F4619">
        <v>612</v>
      </c>
      <c r="G4619">
        <v>467</v>
      </c>
      <c r="H4619">
        <v>272</v>
      </c>
      <c r="I4619">
        <v>521.6</v>
      </c>
      <c r="J4619">
        <v>79.3</v>
      </c>
      <c r="K4619">
        <v>-24.530006235483199</v>
      </c>
      <c r="L4619" t="str">
        <f>IF(G4619&gt;580,"RELAX",IF(G4619&lt;500,"EXTEND","TRANSITION"))</f>
        <v>EXTEND</v>
      </c>
      <c r="M4619">
        <f>IF(L4619=L4618,M4618+1,1)</f>
        <v>107</v>
      </c>
      <c r="N4619">
        <f>IF(L4619=L4618,N4618+D4619,D4619)</f>
        <v>45404</v>
      </c>
      <c r="O4619">
        <f>IF($L4619=$L4618,O4618+E4619,E4619)</f>
        <v>89483</v>
      </c>
      <c r="P4619">
        <f>IF($L4619=$L4618,P4618+F4619,F4619)</f>
        <v>65395</v>
      </c>
      <c r="Q4619">
        <f>IF($L4619=$L4618,Q4618+G4619,G4619)</f>
        <v>49680</v>
      </c>
      <c r="R4619">
        <f>IF($L4619=$L4618,R4618+H4619,H4619)</f>
        <v>29634</v>
      </c>
      <c r="S4619" t="str">
        <f>IF($M4620=1,N4619/$M4619,"")</f>
        <v/>
      </c>
      <c r="T4619" t="str">
        <f>IF($M4620=1,O4619/$M4619,"")</f>
        <v/>
      </c>
      <c r="U4619" t="str">
        <f>IF($M4620=1,P4619/$M4619,"")</f>
        <v/>
      </c>
      <c r="V4619" t="str">
        <f>IF($M4620=1,Q4619/$M4619,"")</f>
        <v/>
      </c>
      <c r="W4619" t="str">
        <f>IF($M4620=1,R4619/$M4619,"")</f>
        <v/>
      </c>
    </row>
    <row r="4620" spans="1:23" hidden="1" x14ac:dyDescent="0.55000000000000004">
      <c r="A4620">
        <v>3.0063478946700002</v>
      </c>
      <c r="B4620">
        <v>1574042681.02</v>
      </c>
      <c r="C4620">
        <f>B4620-$B$2</f>
        <v>97.339999914169312</v>
      </c>
      <c r="D4620">
        <v>421</v>
      </c>
      <c r="E4620">
        <v>836</v>
      </c>
      <c r="F4620">
        <v>613</v>
      </c>
      <c r="G4620">
        <v>466</v>
      </c>
      <c r="H4620">
        <v>269</v>
      </c>
      <c r="I4620">
        <v>521</v>
      </c>
      <c r="J4620">
        <v>79.900000000000006</v>
      </c>
      <c r="K4620">
        <v>116.873674666529</v>
      </c>
      <c r="L4620" t="str">
        <f>IF(G4620&gt;580,"RELAX",IF(G4620&lt;500,"EXTEND","TRANSITION"))</f>
        <v>EXTEND</v>
      </c>
      <c r="M4620">
        <f>IF(L4620=L4619,M4619+1,1)</f>
        <v>108</v>
      </c>
      <c r="N4620">
        <f>IF(L4620=L4619,N4619+D4620,D4620)</f>
        <v>45825</v>
      </c>
      <c r="O4620">
        <f>IF($L4620=$L4619,O4619+E4620,E4620)</f>
        <v>90319</v>
      </c>
      <c r="P4620">
        <f>IF($L4620=$L4619,P4619+F4620,F4620)</f>
        <v>66008</v>
      </c>
      <c r="Q4620">
        <f>IF($L4620=$L4619,Q4619+G4620,G4620)</f>
        <v>50146</v>
      </c>
      <c r="R4620">
        <f>IF($L4620=$L4619,R4619+H4620,H4620)</f>
        <v>29903</v>
      </c>
      <c r="S4620" t="str">
        <f>IF($M4621=1,N4620/$M4620,"")</f>
        <v/>
      </c>
      <c r="T4620" t="str">
        <f>IF($M4621=1,O4620/$M4620,"")</f>
        <v/>
      </c>
      <c r="U4620" t="str">
        <f>IF($M4621=1,P4620/$M4620,"")</f>
        <v/>
      </c>
      <c r="V4620" t="str">
        <f>IF($M4621=1,Q4620/$M4620,"")</f>
        <v/>
      </c>
      <c r="W4620" t="str">
        <f>IF($M4621=1,R4620/$M4620,"")</f>
        <v/>
      </c>
    </row>
    <row r="4621" spans="1:23" hidden="1" x14ac:dyDescent="0.55000000000000004">
      <c r="A4621">
        <v>3.0268828868900002</v>
      </c>
      <c r="B4621">
        <v>1574042681.04</v>
      </c>
      <c r="C4621">
        <f>B4621-$B$2</f>
        <v>97.359999895095825</v>
      </c>
      <c r="D4621">
        <v>423</v>
      </c>
      <c r="E4621">
        <v>836</v>
      </c>
      <c r="F4621">
        <v>615</v>
      </c>
      <c r="G4621">
        <v>470</v>
      </c>
      <c r="H4621">
        <v>273</v>
      </c>
      <c r="I4621">
        <v>523.4</v>
      </c>
      <c r="J4621">
        <v>77.5</v>
      </c>
      <c r="K4621">
        <v>9.7607782017045093</v>
      </c>
      <c r="L4621" t="str">
        <f>IF(G4621&gt;580,"RELAX",IF(G4621&lt;500,"EXTEND","TRANSITION"))</f>
        <v>EXTEND</v>
      </c>
      <c r="M4621">
        <f>IF(L4621=L4620,M4620+1,1)</f>
        <v>109</v>
      </c>
      <c r="N4621">
        <f>IF(L4621=L4620,N4620+D4621,D4621)</f>
        <v>46248</v>
      </c>
      <c r="O4621">
        <f>IF($L4621=$L4620,O4620+E4621,E4621)</f>
        <v>91155</v>
      </c>
      <c r="P4621">
        <f>IF($L4621=$L4620,P4620+F4621,F4621)</f>
        <v>66623</v>
      </c>
      <c r="Q4621">
        <f>IF($L4621=$L4620,Q4620+G4621,G4621)</f>
        <v>50616</v>
      </c>
      <c r="R4621">
        <f>IF($L4621=$L4620,R4620+H4621,H4621)</f>
        <v>30176</v>
      </c>
      <c r="S4621" t="str">
        <f>IF($M4622=1,N4621/$M4621,"")</f>
        <v/>
      </c>
      <c r="T4621" t="str">
        <f>IF($M4622=1,O4621/$M4621,"")</f>
        <v/>
      </c>
      <c r="U4621" t="str">
        <f>IF($M4622=1,P4621/$M4621,"")</f>
        <v/>
      </c>
      <c r="V4621" t="str">
        <f>IF($M4622=1,Q4621/$M4621,"")</f>
        <v/>
      </c>
      <c r="W4621" t="str">
        <f>IF($M4622=1,R4621/$M4621,"")</f>
        <v/>
      </c>
    </row>
    <row r="4622" spans="1:23" hidden="1" x14ac:dyDescent="0.55000000000000004">
      <c r="A4622">
        <v>3.0473730564100001</v>
      </c>
      <c r="B4622">
        <v>1574042681.0599999</v>
      </c>
      <c r="C4622">
        <f>B4622-$B$2</f>
        <v>97.379999876022339</v>
      </c>
      <c r="D4622">
        <v>422</v>
      </c>
      <c r="E4622">
        <v>837</v>
      </c>
      <c r="F4622">
        <v>615</v>
      </c>
      <c r="G4622">
        <v>473</v>
      </c>
      <c r="H4622">
        <v>271</v>
      </c>
      <c r="I4622">
        <v>523.6</v>
      </c>
      <c r="J4622">
        <v>77.3</v>
      </c>
      <c r="K4622">
        <v>48.904136267585002</v>
      </c>
      <c r="L4622" t="str">
        <f>IF(G4622&gt;580,"RELAX",IF(G4622&lt;500,"EXTEND","TRANSITION"))</f>
        <v>EXTEND</v>
      </c>
      <c r="M4622">
        <f>IF(L4622=L4621,M4621+1,1)</f>
        <v>110</v>
      </c>
      <c r="N4622">
        <f>IF(L4622=L4621,N4621+D4622,D4622)</f>
        <v>46670</v>
      </c>
      <c r="O4622">
        <f>IF($L4622=$L4621,O4621+E4622,E4622)</f>
        <v>91992</v>
      </c>
      <c r="P4622">
        <f>IF($L4622=$L4621,P4621+F4622,F4622)</f>
        <v>67238</v>
      </c>
      <c r="Q4622">
        <f>IF($L4622=$L4621,Q4621+G4622,G4622)</f>
        <v>51089</v>
      </c>
      <c r="R4622">
        <f>IF($L4622=$L4621,R4621+H4622,H4622)</f>
        <v>30447</v>
      </c>
      <c r="S4622" t="str">
        <f>IF($M4623=1,N4622/$M4622,"")</f>
        <v/>
      </c>
      <c r="T4622" t="str">
        <f>IF($M4623=1,O4622/$M4622,"")</f>
        <v/>
      </c>
      <c r="U4622" t="str">
        <f>IF($M4623=1,P4622/$M4622,"")</f>
        <v/>
      </c>
      <c r="V4622" t="str">
        <f>IF($M4623=1,Q4622/$M4622,"")</f>
        <v/>
      </c>
      <c r="W4622" t="str">
        <f>IF($M4623=1,R4622/$M4622,"")</f>
        <v/>
      </c>
    </row>
    <row r="4623" spans="1:23" hidden="1" x14ac:dyDescent="0.55000000000000004">
      <c r="A4623">
        <v>3.0719108581499999</v>
      </c>
      <c r="B4623">
        <v>1574042681.0899999</v>
      </c>
      <c r="C4623">
        <f>B4623-$B$2</f>
        <v>97.409999847412109</v>
      </c>
      <c r="D4623">
        <v>421</v>
      </c>
      <c r="E4623">
        <v>839</v>
      </c>
      <c r="F4623">
        <v>617</v>
      </c>
      <c r="G4623">
        <v>476</v>
      </c>
      <c r="H4623">
        <v>271</v>
      </c>
      <c r="I4623">
        <v>524.79999999999995</v>
      </c>
      <c r="J4623">
        <v>76.099999999999994</v>
      </c>
      <c r="K4623">
        <v>350.95922918918302</v>
      </c>
      <c r="L4623" t="str">
        <f>IF(G4623&gt;580,"RELAX",IF(G4623&lt;500,"EXTEND","TRANSITION"))</f>
        <v>EXTEND</v>
      </c>
      <c r="M4623">
        <f>IF(L4623=L4622,M4622+1,1)</f>
        <v>111</v>
      </c>
      <c r="N4623">
        <f>IF(L4623=L4622,N4622+D4623,D4623)</f>
        <v>47091</v>
      </c>
      <c r="O4623">
        <f>IF($L4623=$L4622,O4622+E4623,E4623)</f>
        <v>92831</v>
      </c>
      <c r="P4623">
        <f>IF($L4623=$L4622,P4622+F4623,F4623)</f>
        <v>67855</v>
      </c>
      <c r="Q4623">
        <f>IF($L4623=$L4622,Q4622+G4623,G4623)</f>
        <v>51565</v>
      </c>
      <c r="R4623">
        <f>IF($L4623=$L4622,R4622+H4623,H4623)</f>
        <v>30718</v>
      </c>
      <c r="S4623">
        <f>IF($M4624=1,N4623/$M4623,"")</f>
        <v>424.24324324324323</v>
      </c>
      <c r="T4623">
        <f>IF($M4624=1,O4623/$M4623,"")</f>
        <v>836.31531531531527</v>
      </c>
      <c r="U4623">
        <f>IF($M4624=1,P4623/$M4623,"")</f>
        <v>611.30630630630628</v>
      </c>
      <c r="V4623">
        <f>IF($M4624=1,Q4623/$M4623,"")</f>
        <v>464.54954954954957</v>
      </c>
      <c r="W4623">
        <f>IF($M4624=1,R4623/$M4623,"")</f>
        <v>276.73873873873873</v>
      </c>
    </row>
    <row r="4624" spans="1:23" x14ac:dyDescent="0.55000000000000004">
      <c r="A4624">
        <v>0.64709901809699999</v>
      </c>
      <c r="B4624">
        <v>1574042678.6600001</v>
      </c>
      <c r="C4624">
        <f>B4624-$B$2</f>
        <v>94.980000019073486</v>
      </c>
      <c r="D4624">
        <v>433</v>
      </c>
      <c r="E4624">
        <v>847</v>
      </c>
      <c r="F4624">
        <v>625</v>
      </c>
      <c r="G4624">
        <v>504</v>
      </c>
      <c r="H4624">
        <v>299</v>
      </c>
      <c r="I4624">
        <v>541.6</v>
      </c>
      <c r="J4624">
        <v>59.3</v>
      </c>
      <c r="K4624">
        <v>-126.312508251102</v>
      </c>
      <c r="L4624" t="str">
        <f>IF(G4624&gt;580,"RELAX",IF(G4624&lt;500,"EXTEND","TRANSITION"))</f>
        <v>TRANSITION</v>
      </c>
      <c r="M4624">
        <f>IF(L4624=L4623,M4623+1,1)</f>
        <v>1</v>
      </c>
      <c r="N4624">
        <f>IF(L4624=L4623,N4623+D4624,D4624)</f>
        <v>433</v>
      </c>
      <c r="O4624">
        <f>IF($L4624=$L4623,O4623+E4624,E4624)</f>
        <v>847</v>
      </c>
      <c r="P4624">
        <f>IF($L4624=$L4623,P4623+F4624,F4624)</f>
        <v>625</v>
      </c>
      <c r="Q4624">
        <f>IF($L4624=$L4623,Q4623+G4624,G4624)</f>
        <v>504</v>
      </c>
      <c r="R4624">
        <f>IF($L4624=$L4623,R4623+H4624,H4624)</f>
        <v>299</v>
      </c>
      <c r="S4624" t="str">
        <f>IF($M4625=1,N4624/$M4624,"")</f>
        <v/>
      </c>
      <c r="T4624" t="str">
        <f>IF($M4625=1,O4624/$M4624,"")</f>
        <v/>
      </c>
      <c r="U4624" t="str">
        <f>IF($M4625=1,P4624/$M4624,"")</f>
        <v/>
      </c>
      <c r="V4624" t="str">
        <f>IF($M4625=1,Q4624/$M4624,"")</f>
        <v/>
      </c>
      <c r="W4624" t="str">
        <f>IF($M4625=1,R4624/$M4624,"")</f>
        <v/>
      </c>
    </row>
    <row r="4625" spans="1:23" hidden="1" x14ac:dyDescent="0.55000000000000004">
      <c r="A4625">
        <v>3.1129059791599998</v>
      </c>
      <c r="B4625">
        <v>1574042681.1300001</v>
      </c>
      <c r="C4625">
        <f t="shared" ref="C4611:C4674" si="27">B4625-$B$2</f>
        <v>97.450000047683716</v>
      </c>
      <c r="D4625">
        <v>423</v>
      </c>
      <c r="E4625">
        <v>847</v>
      </c>
      <c r="F4625">
        <v>627</v>
      </c>
      <c r="G4625">
        <v>520</v>
      </c>
      <c r="H4625">
        <v>275</v>
      </c>
      <c r="I4625">
        <v>538.4</v>
      </c>
      <c r="J4625">
        <v>62.5</v>
      </c>
      <c r="K4625">
        <v>227.81864602456</v>
      </c>
      <c r="L4625" t="str">
        <f t="shared" ref="L4611:L4674" si="28">IF(G4625&gt;580,"RELAX",IF(G4625&lt;500,"EXTEND","TRANSITION"))</f>
        <v>TRANSITION</v>
      </c>
      <c r="M4625">
        <f t="shared" ref="M4611:M4674" si="29">IF(L4625=L4624,M4624+1,1)</f>
        <v>2</v>
      </c>
      <c r="N4625">
        <f t="shared" ref="N4611:N4674" si="30">IF(L4625=L4624,N4624+D4625,D4625)</f>
        <v>856</v>
      </c>
      <c r="O4625">
        <f t="shared" ref="O4611:R4674" si="31">IF($L4625=$L4624,O4624+E4625,E4625)</f>
        <v>1694</v>
      </c>
      <c r="P4625">
        <f t="shared" si="31"/>
        <v>1252</v>
      </c>
      <c r="Q4625">
        <f t="shared" si="31"/>
        <v>1024</v>
      </c>
      <c r="R4625">
        <f t="shared" si="31"/>
        <v>574</v>
      </c>
      <c r="S4625" t="str">
        <f t="shared" ref="S4605:W4668" si="32">IF($M4626=1,N4625/$M4625,"")</f>
        <v/>
      </c>
      <c r="T4625" t="str">
        <f t="shared" si="32"/>
        <v/>
      </c>
      <c r="U4625" t="str">
        <f t="shared" si="32"/>
        <v/>
      </c>
      <c r="V4625" t="str">
        <f t="shared" si="32"/>
        <v/>
      </c>
      <c r="W4625" t="str">
        <f t="shared" si="32"/>
        <v/>
      </c>
    </row>
    <row r="4626" spans="1:23" hidden="1" x14ac:dyDescent="0.55000000000000004">
      <c r="A4626">
        <v>3.1374869346600001</v>
      </c>
      <c r="B4626">
        <v>1574042681.1500001</v>
      </c>
      <c r="C4626">
        <f t="shared" si="27"/>
        <v>97.470000028610229</v>
      </c>
      <c r="D4626">
        <v>424</v>
      </c>
      <c r="E4626">
        <v>851</v>
      </c>
      <c r="F4626">
        <v>628</v>
      </c>
      <c r="G4626">
        <v>538</v>
      </c>
      <c r="H4626">
        <v>279</v>
      </c>
      <c r="I4626">
        <v>544</v>
      </c>
      <c r="J4626">
        <v>56.9</v>
      </c>
      <c r="K4626">
        <v>78.239168022761405</v>
      </c>
      <c r="L4626" t="str">
        <f t="shared" si="28"/>
        <v>TRANSITION</v>
      </c>
      <c r="M4626">
        <f t="shared" si="29"/>
        <v>3</v>
      </c>
      <c r="N4626">
        <f t="shared" si="30"/>
        <v>1280</v>
      </c>
      <c r="O4626">
        <f t="shared" si="31"/>
        <v>2545</v>
      </c>
      <c r="P4626">
        <f t="shared" si="31"/>
        <v>1880</v>
      </c>
      <c r="Q4626">
        <f t="shared" si="31"/>
        <v>1562</v>
      </c>
      <c r="R4626">
        <f t="shared" si="31"/>
        <v>853</v>
      </c>
      <c r="S4626" t="str">
        <f t="shared" si="32"/>
        <v/>
      </c>
      <c r="T4626" t="str">
        <f t="shared" si="32"/>
        <v/>
      </c>
      <c r="U4626" t="str">
        <f t="shared" si="32"/>
        <v/>
      </c>
      <c r="V4626" t="str">
        <f t="shared" si="32"/>
        <v/>
      </c>
      <c r="W4626" t="str">
        <f t="shared" si="32"/>
        <v/>
      </c>
    </row>
    <row r="4627" spans="1:23" hidden="1" x14ac:dyDescent="0.55000000000000004">
      <c r="A4627">
        <v>3.1579370498700001</v>
      </c>
      <c r="B4627">
        <v>1574042681.1700001</v>
      </c>
      <c r="C4627">
        <f t="shared" si="27"/>
        <v>97.490000009536743</v>
      </c>
      <c r="D4627">
        <v>424</v>
      </c>
      <c r="E4627">
        <v>851</v>
      </c>
      <c r="F4627">
        <v>629</v>
      </c>
      <c r="G4627">
        <v>543</v>
      </c>
      <c r="H4627">
        <v>281</v>
      </c>
      <c r="I4627">
        <v>545.6</v>
      </c>
      <c r="J4627">
        <v>55.3</v>
      </c>
      <c r="K4627">
        <v>-9.7442245181060407</v>
      </c>
      <c r="L4627" t="str">
        <f t="shared" si="28"/>
        <v>TRANSITION</v>
      </c>
      <c r="M4627">
        <f t="shared" si="29"/>
        <v>4</v>
      </c>
      <c r="N4627">
        <f t="shared" si="30"/>
        <v>1704</v>
      </c>
      <c r="O4627">
        <f t="shared" si="31"/>
        <v>3396</v>
      </c>
      <c r="P4627">
        <f t="shared" si="31"/>
        <v>2509</v>
      </c>
      <c r="Q4627">
        <f t="shared" si="31"/>
        <v>2105</v>
      </c>
      <c r="R4627">
        <f t="shared" si="31"/>
        <v>1134</v>
      </c>
      <c r="S4627" t="str">
        <f t="shared" si="32"/>
        <v/>
      </c>
      <c r="T4627" t="str">
        <f t="shared" si="32"/>
        <v/>
      </c>
      <c r="U4627" t="str">
        <f t="shared" si="32"/>
        <v/>
      </c>
      <c r="V4627" t="str">
        <f t="shared" si="32"/>
        <v/>
      </c>
      <c r="W4627" t="str">
        <f t="shared" si="32"/>
        <v/>
      </c>
    </row>
    <row r="4628" spans="1:23" hidden="1" x14ac:dyDescent="0.55000000000000004">
      <c r="A4628">
        <v>3.1784620284999998</v>
      </c>
      <c r="B4628">
        <v>1574042681.1900001</v>
      </c>
      <c r="C4628">
        <f t="shared" si="27"/>
        <v>97.509999990463257</v>
      </c>
      <c r="D4628">
        <v>424</v>
      </c>
      <c r="E4628">
        <v>851</v>
      </c>
      <c r="F4628">
        <v>629</v>
      </c>
      <c r="G4628">
        <v>544</v>
      </c>
      <c r="H4628">
        <v>279</v>
      </c>
      <c r="I4628">
        <v>545.4</v>
      </c>
      <c r="J4628">
        <v>55.5</v>
      </c>
      <c r="K4628">
        <v>-16.286661748416702</v>
      </c>
      <c r="L4628" t="str">
        <f t="shared" si="28"/>
        <v>TRANSITION</v>
      </c>
      <c r="M4628">
        <f t="shared" si="29"/>
        <v>5</v>
      </c>
      <c r="N4628">
        <f t="shared" si="30"/>
        <v>2128</v>
      </c>
      <c r="O4628">
        <f t="shared" si="31"/>
        <v>4247</v>
      </c>
      <c r="P4628">
        <f t="shared" si="31"/>
        <v>3138</v>
      </c>
      <c r="Q4628">
        <f t="shared" si="31"/>
        <v>2649</v>
      </c>
      <c r="R4628">
        <f t="shared" si="31"/>
        <v>1413</v>
      </c>
      <c r="S4628" t="str">
        <f t="shared" si="32"/>
        <v/>
      </c>
      <c r="T4628" t="str">
        <f t="shared" si="32"/>
        <v/>
      </c>
      <c r="U4628" t="str">
        <f t="shared" si="32"/>
        <v/>
      </c>
      <c r="V4628" t="str">
        <f t="shared" si="32"/>
        <v/>
      </c>
      <c r="W4628" t="str">
        <f t="shared" si="32"/>
        <v/>
      </c>
    </row>
    <row r="4629" spans="1:23" hidden="1" x14ac:dyDescent="0.55000000000000004">
      <c r="A4629">
        <v>3.2030220031700001</v>
      </c>
      <c r="B4629">
        <v>1574042681.22</v>
      </c>
      <c r="C4629">
        <f t="shared" si="27"/>
        <v>97.539999961853027</v>
      </c>
      <c r="D4629">
        <v>424</v>
      </c>
      <c r="E4629">
        <v>851</v>
      </c>
      <c r="F4629">
        <v>627</v>
      </c>
      <c r="G4629">
        <v>542</v>
      </c>
      <c r="H4629">
        <v>281</v>
      </c>
      <c r="I4629">
        <v>545</v>
      </c>
      <c r="J4629">
        <v>55.9</v>
      </c>
      <c r="K4629">
        <v>-39.077669844578601</v>
      </c>
      <c r="L4629" t="str">
        <f t="shared" si="28"/>
        <v>TRANSITION</v>
      </c>
      <c r="M4629">
        <f t="shared" si="29"/>
        <v>6</v>
      </c>
      <c r="N4629">
        <f t="shared" si="30"/>
        <v>2552</v>
      </c>
      <c r="O4629">
        <f t="shared" si="31"/>
        <v>5098</v>
      </c>
      <c r="P4629">
        <f t="shared" si="31"/>
        <v>3765</v>
      </c>
      <c r="Q4629">
        <f t="shared" si="31"/>
        <v>3191</v>
      </c>
      <c r="R4629">
        <f t="shared" si="31"/>
        <v>1694</v>
      </c>
      <c r="S4629" t="str">
        <f t="shared" si="32"/>
        <v/>
      </c>
      <c r="T4629" t="str">
        <f t="shared" si="32"/>
        <v/>
      </c>
      <c r="U4629" t="str">
        <f t="shared" si="32"/>
        <v/>
      </c>
      <c r="V4629" t="str">
        <f t="shared" si="32"/>
        <v/>
      </c>
      <c r="W4629" t="str">
        <f t="shared" si="32"/>
        <v/>
      </c>
    </row>
    <row r="4630" spans="1:23" hidden="1" x14ac:dyDescent="0.55000000000000004">
      <c r="A4630">
        <v>3.22349405289</v>
      </c>
      <c r="B4630">
        <v>1574042681.24</v>
      </c>
      <c r="C4630">
        <f t="shared" si="27"/>
        <v>97.559999942779541</v>
      </c>
      <c r="D4630">
        <v>423</v>
      </c>
      <c r="E4630">
        <v>850</v>
      </c>
      <c r="F4630">
        <v>628</v>
      </c>
      <c r="G4630">
        <v>542</v>
      </c>
      <c r="H4630">
        <v>278</v>
      </c>
      <c r="I4630">
        <v>544.20000000000005</v>
      </c>
      <c r="J4630">
        <v>56.699999999999903</v>
      </c>
      <c r="K4630">
        <v>0</v>
      </c>
      <c r="L4630" t="str">
        <f t="shared" si="28"/>
        <v>TRANSITION</v>
      </c>
      <c r="M4630">
        <f t="shared" si="29"/>
        <v>7</v>
      </c>
      <c r="N4630">
        <f t="shared" si="30"/>
        <v>2975</v>
      </c>
      <c r="O4630">
        <f t="shared" si="31"/>
        <v>5948</v>
      </c>
      <c r="P4630">
        <f t="shared" si="31"/>
        <v>4393</v>
      </c>
      <c r="Q4630">
        <f t="shared" si="31"/>
        <v>3733</v>
      </c>
      <c r="R4630">
        <f t="shared" si="31"/>
        <v>1972</v>
      </c>
      <c r="S4630" t="str">
        <f t="shared" si="32"/>
        <v/>
      </c>
      <c r="T4630" t="str">
        <f t="shared" si="32"/>
        <v/>
      </c>
      <c r="U4630" t="str">
        <f t="shared" si="32"/>
        <v/>
      </c>
      <c r="V4630" t="str">
        <f t="shared" si="32"/>
        <v/>
      </c>
      <c r="W4630" t="str">
        <f t="shared" si="32"/>
        <v/>
      </c>
    </row>
    <row r="4631" spans="1:23" hidden="1" x14ac:dyDescent="0.55000000000000004">
      <c r="A4631">
        <v>3.2439758777600001</v>
      </c>
      <c r="B4631">
        <v>1574042681.26</v>
      </c>
      <c r="C4631">
        <f t="shared" si="27"/>
        <v>97.579999923706055</v>
      </c>
      <c r="D4631">
        <v>423</v>
      </c>
      <c r="E4631">
        <v>851</v>
      </c>
      <c r="F4631">
        <v>627</v>
      </c>
      <c r="G4631">
        <v>542</v>
      </c>
      <c r="H4631">
        <v>278</v>
      </c>
      <c r="I4631">
        <v>544.20000000000005</v>
      </c>
      <c r="J4631">
        <v>56.699999999999903</v>
      </c>
      <c r="K4631">
        <v>0</v>
      </c>
      <c r="L4631" t="str">
        <f t="shared" si="28"/>
        <v>TRANSITION</v>
      </c>
      <c r="M4631">
        <f t="shared" si="29"/>
        <v>8</v>
      </c>
      <c r="N4631">
        <f t="shared" si="30"/>
        <v>3398</v>
      </c>
      <c r="O4631">
        <f t="shared" si="31"/>
        <v>6799</v>
      </c>
      <c r="P4631">
        <f t="shared" si="31"/>
        <v>5020</v>
      </c>
      <c r="Q4631">
        <f t="shared" si="31"/>
        <v>4275</v>
      </c>
      <c r="R4631">
        <f t="shared" si="31"/>
        <v>2250</v>
      </c>
      <c r="S4631" t="str">
        <f t="shared" si="32"/>
        <v/>
      </c>
      <c r="T4631" t="str">
        <f t="shared" si="32"/>
        <v/>
      </c>
      <c r="U4631" t="str">
        <f t="shared" si="32"/>
        <v/>
      </c>
      <c r="V4631" t="str">
        <f t="shared" si="32"/>
        <v/>
      </c>
      <c r="W4631" t="str">
        <f t="shared" si="32"/>
        <v/>
      </c>
    </row>
    <row r="4632" spans="1:23" hidden="1" x14ac:dyDescent="0.55000000000000004">
      <c r="A4632">
        <v>3.2685129642500002</v>
      </c>
      <c r="B4632">
        <v>1574042681.28</v>
      </c>
      <c r="C4632">
        <f t="shared" si="27"/>
        <v>97.599999904632568</v>
      </c>
      <c r="D4632">
        <v>424</v>
      </c>
      <c r="E4632">
        <v>850</v>
      </c>
      <c r="F4632">
        <v>628</v>
      </c>
      <c r="G4632">
        <v>541</v>
      </c>
      <c r="H4632">
        <v>278</v>
      </c>
      <c r="I4632">
        <v>544.20000000000005</v>
      </c>
      <c r="J4632">
        <v>56.699999999999903</v>
      </c>
      <c r="K4632">
        <v>-77.972816517291704</v>
      </c>
      <c r="L4632" t="str">
        <f t="shared" si="28"/>
        <v>TRANSITION</v>
      </c>
      <c r="M4632">
        <f t="shared" si="29"/>
        <v>9</v>
      </c>
      <c r="N4632">
        <f t="shared" si="30"/>
        <v>3822</v>
      </c>
      <c r="O4632">
        <f t="shared" si="31"/>
        <v>7649</v>
      </c>
      <c r="P4632">
        <f t="shared" si="31"/>
        <v>5648</v>
      </c>
      <c r="Q4632">
        <f t="shared" si="31"/>
        <v>4816</v>
      </c>
      <c r="R4632">
        <f t="shared" si="31"/>
        <v>2528</v>
      </c>
      <c r="S4632" t="str">
        <f t="shared" si="32"/>
        <v/>
      </c>
      <c r="T4632" t="str">
        <f t="shared" si="32"/>
        <v/>
      </c>
      <c r="U4632" t="str">
        <f t="shared" si="32"/>
        <v/>
      </c>
      <c r="V4632" t="str">
        <f t="shared" si="32"/>
        <v/>
      </c>
      <c r="W4632" t="str">
        <f t="shared" si="32"/>
        <v/>
      </c>
    </row>
    <row r="4633" spans="1:23" hidden="1" x14ac:dyDescent="0.55000000000000004">
      <c r="A4633">
        <v>3.2890329360999999</v>
      </c>
      <c r="B4633">
        <v>1574042681.3</v>
      </c>
      <c r="C4633">
        <f t="shared" si="27"/>
        <v>97.619999885559082</v>
      </c>
      <c r="D4633">
        <v>422</v>
      </c>
      <c r="E4633">
        <v>850</v>
      </c>
      <c r="F4633">
        <v>626</v>
      </c>
      <c r="G4633">
        <v>541</v>
      </c>
      <c r="H4633">
        <v>274</v>
      </c>
      <c r="I4633">
        <v>542.6</v>
      </c>
      <c r="J4633">
        <v>58.3</v>
      </c>
      <c r="K4633">
        <v>29.2683716646996</v>
      </c>
      <c r="L4633" t="str">
        <f t="shared" si="28"/>
        <v>TRANSITION</v>
      </c>
      <c r="M4633">
        <f t="shared" si="29"/>
        <v>10</v>
      </c>
      <c r="N4633">
        <f t="shared" si="30"/>
        <v>4244</v>
      </c>
      <c r="O4633">
        <f t="shared" si="31"/>
        <v>8499</v>
      </c>
      <c r="P4633">
        <f t="shared" si="31"/>
        <v>6274</v>
      </c>
      <c r="Q4633">
        <f t="shared" si="31"/>
        <v>5357</v>
      </c>
      <c r="R4633">
        <f t="shared" si="31"/>
        <v>2802</v>
      </c>
      <c r="S4633" t="str">
        <f t="shared" si="32"/>
        <v/>
      </c>
      <c r="T4633" t="str">
        <f t="shared" si="32"/>
        <v/>
      </c>
      <c r="U4633" t="str">
        <f t="shared" si="32"/>
        <v/>
      </c>
      <c r="V4633" t="str">
        <f t="shared" si="32"/>
        <v/>
      </c>
      <c r="W4633" t="str">
        <f t="shared" si="32"/>
        <v/>
      </c>
    </row>
    <row r="4634" spans="1:23" hidden="1" x14ac:dyDescent="0.55000000000000004">
      <c r="A4634">
        <v>3.30953288078</v>
      </c>
      <c r="B4634">
        <v>1574042681.3199999</v>
      </c>
      <c r="C4634">
        <f t="shared" si="27"/>
        <v>97.639999866485596</v>
      </c>
      <c r="D4634">
        <v>424</v>
      </c>
      <c r="E4634">
        <v>850</v>
      </c>
      <c r="F4634">
        <v>626</v>
      </c>
      <c r="G4634">
        <v>539</v>
      </c>
      <c r="H4634">
        <v>277</v>
      </c>
      <c r="I4634">
        <v>543.20000000000005</v>
      </c>
      <c r="J4634">
        <v>57.699999999999903</v>
      </c>
      <c r="K4634">
        <v>-16.3224719329999</v>
      </c>
      <c r="L4634" t="str">
        <f t="shared" si="28"/>
        <v>TRANSITION</v>
      </c>
      <c r="M4634">
        <f t="shared" si="29"/>
        <v>11</v>
      </c>
      <c r="N4634">
        <f t="shared" si="30"/>
        <v>4668</v>
      </c>
      <c r="O4634">
        <f t="shared" si="31"/>
        <v>9349</v>
      </c>
      <c r="P4634">
        <f t="shared" si="31"/>
        <v>6900</v>
      </c>
      <c r="Q4634">
        <f t="shared" si="31"/>
        <v>5896</v>
      </c>
      <c r="R4634">
        <f t="shared" si="31"/>
        <v>3079</v>
      </c>
      <c r="S4634" t="str">
        <f t="shared" si="32"/>
        <v/>
      </c>
      <c r="T4634" t="str">
        <f t="shared" si="32"/>
        <v/>
      </c>
      <c r="U4634" t="str">
        <f t="shared" si="32"/>
        <v/>
      </c>
      <c r="V4634" t="str">
        <f t="shared" si="32"/>
        <v/>
      </c>
      <c r="W4634" t="str">
        <f t="shared" si="32"/>
        <v/>
      </c>
    </row>
    <row r="4635" spans="1:23" hidden="1" x14ac:dyDescent="0.55000000000000004">
      <c r="A4635">
        <v>3.3340389728500002</v>
      </c>
      <c r="B4635">
        <v>1574042681.3499999</v>
      </c>
      <c r="C4635">
        <f t="shared" si="27"/>
        <v>97.669999837875366</v>
      </c>
      <c r="D4635">
        <v>423</v>
      </c>
      <c r="E4635">
        <v>849</v>
      </c>
      <c r="F4635">
        <v>626</v>
      </c>
      <c r="G4635">
        <v>539</v>
      </c>
      <c r="H4635">
        <v>277</v>
      </c>
      <c r="I4635">
        <v>542.79999999999995</v>
      </c>
      <c r="J4635">
        <v>58.1</v>
      </c>
      <c r="K4635">
        <v>-9.7594155004044598</v>
      </c>
      <c r="L4635" t="str">
        <f t="shared" si="28"/>
        <v>TRANSITION</v>
      </c>
      <c r="M4635">
        <f t="shared" si="29"/>
        <v>12</v>
      </c>
      <c r="N4635">
        <f t="shared" si="30"/>
        <v>5091</v>
      </c>
      <c r="O4635">
        <f t="shared" si="31"/>
        <v>10198</v>
      </c>
      <c r="P4635">
        <f t="shared" si="31"/>
        <v>7526</v>
      </c>
      <c r="Q4635">
        <f t="shared" si="31"/>
        <v>6435</v>
      </c>
      <c r="R4635">
        <f t="shared" si="31"/>
        <v>3356</v>
      </c>
      <c r="S4635" t="str">
        <f t="shared" si="32"/>
        <v/>
      </c>
      <c r="T4635" t="str">
        <f t="shared" si="32"/>
        <v/>
      </c>
      <c r="U4635" t="str">
        <f t="shared" si="32"/>
        <v/>
      </c>
      <c r="V4635" t="str">
        <f t="shared" si="32"/>
        <v/>
      </c>
      <c r="W4635" t="str">
        <f t="shared" si="32"/>
        <v/>
      </c>
    </row>
    <row r="4636" spans="1:23" hidden="1" x14ac:dyDescent="0.55000000000000004">
      <c r="A4636">
        <v>3.3545320034000001</v>
      </c>
      <c r="B4636">
        <v>1574042681.3699999</v>
      </c>
      <c r="C4636">
        <f t="shared" si="27"/>
        <v>97.68999981880188</v>
      </c>
      <c r="D4636">
        <v>422</v>
      </c>
      <c r="E4636">
        <v>850</v>
      </c>
      <c r="F4636">
        <v>627</v>
      </c>
      <c r="G4636">
        <v>539</v>
      </c>
      <c r="H4636">
        <v>275</v>
      </c>
      <c r="I4636">
        <v>542.6</v>
      </c>
      <c r="J4636">
        <v>58.3</v>
      </c>
      <c r="K4636">
        <v>57.112538054547599</v>
      </c>
      <c r="L4636" t="str">
        <f t="shared" si="28"/>
        <v>TRANSITION</v>
      </c>
      <c r="M4636">
        <f t="shared" si="29"/>
        <v>13</v>
      </c>
      <c r="N4636">
        <f t="shared" si="30"/>
        <v>5513</v>
      </c>
      <c r="O4636">
        <f t="shared" si="31"/>
        <v>11048</v>
      </c>
      <c r="P4636">
        <f t="shared" si="31"/>
        <v>8153</v>
      </c>
      <c r="Q4636">
        <f t="shared" si="31"/>
        <v>6974</v>
      </c>
      <c r="R4636">
        <f t="shared" si="31"/>
        <v>3631</v>
      </c>
      <c r="S4636" t="str">
        <f t="shared" si="32"/>
        <v/>
      </c>
      <c r="T4636" t="str">
        <f t="shared" si="32"/>
        <v/>
      </c>
      <c r="U4636" t="str">
        <f t="shared" si="32"/>
        <v/>
      </c>
      <c r="V4636" t="str">
        <f t="shared" si="32"/>
        <v/>
      </c>
      <c r="W4636" t="str">
        <f t="shared" si="32"/>
        <v/>
      </c>
    </row>
    <row r="4637" spans="1:23" hidden="1" x14ac:dyDescent="0.55000000000000004">
      <c r="A4637">
        <v>3.37904500961</v>
      </c>
      <c r="B4637">
        <v>1574042681.3900001</v>
      </c>
      <c r="C4637">
        <f t="shared" si="27"/>
        <v>97.710000038146973</v>
      </c>
      <c r="D4637">
        <v>423</v>
      </c>
      <c r="E4637">
        <v>850</v>
      </c>
      <c r="F4637">
        <v>627</v>
      </c>
      <c r="G4637">
        <v>541</v>
      </c>
      <c r="H4637">
        <v>279</v>
      </c>
      <c r="I4637">
        <v>544</v>
      </c>
      <c r="J4637">
        <v>56.9</v>
      </c>
      <c r="K4637">
        <v>-38.994110404138297</v>
      </c>
      <c r="L4637" t="str">
        <f t="shared" si="28"/>
        <v>TRANSITION</v>
      </c>
      <c r="M4637">
        <f t="shared" si="29"/>
        <v>14</v>
      </c>
      <c r="N4637">
        <f t="shared" si="30"/>
        <v>5936</v>
      </c>
      <c r="O4637">
        <f t="shared" si="31"/>
        <v>11898</v>
      </c>
      <c r="P4637">
        <f t="shared" si="31"/>
        <v>8780</v>
      </c>
      <c r="Q4637">
        <f t="shared" si="31"/>
        <v>7515</v>
      </c>
      <c r="R4637">
        <f t="shared" si="31"/>
        <v>3910</v>
      </c>
      <c r="S4637" t="str">
        <f t="shared" si="32"/>
        <v/>
      </c>
      <c r="T4637" t="str">
        <f t="shared" si="32"/>
        <v/>
      </c>
      <c r="U4637" t="str">
        <f t="shared" si="32"/>
        <v/>
      </c>
      <c r="V4637" t="str">
        <f t="shared" si="32"/>
        <v/>
      </c>
      <c r="W4637" t="str">
        <f t="shared" si="32"/>
        <v/>
      </c>
    </row>
    <row r="4638" spans="1:23" hidden="1" x14ac:dyDescent="0.55000000000000004">
      <c r="A4638">
        <v>3.3995609283400001</v>
      </c>
      <c r="B4638">
        <v>1574042681.4100001</v>
      </c>
      <c r="C4638">
        <f t="shared" si="27"/>
        <v>97.730000019073486</v>
      </c>
      <c r="D4638">
        <v>423</v>
      </c>
      <c r="E4638">
        <v>850</v>
      </c>
      <c r="F4638">
        <v>627</v>
      </c>
      <c r="G4638">
        <v>539</v>
      </c>
      <c r="H4638">
        <v>277</v>
      </c>
      <c r="I4638">
        <v>543.20000000000005</v>
      </c>
      <c r="J4638">
        <v>57.699999999999903</v>
      </c>
      <c r="K4638">
        <v>-9.7446772888060398</v>
      </c>
      <c r="L4638" t="str">
        <f t="shared" si="28"/>
        <v>TRANSITION</v>
      </c>
      <c r="M4638">
        <f t="shared" si="29"/>
        <v>15</v>
      </c>
      <c r="N4638">
        <f t="shared" si="30"/>
        <v>6359</v>
      </c>
      <c r="O4638">
        <f t="shared" si="31"/>
        <v>12748</v>
      </c>
      <c r="P4638">
        <f t="shared" si="31"/>
        <v>9407</v>
      </c>
      <c r="Q4638">
        <f t="shared" si="31"/>
        <v>8054</v>
      </c>
      <c r="R4638">
        <f t="shared" si="31"/>
        <v>4187</v>
      </c>
      <c r="S4638" t="str">
        <f t="shared" si="32"/>
        <v/>
      </c>
      <c r="T4638" t="str">
        <f t="shared" si="32"/>
        <v/>
      </c>
      <c r="U4638" t="str">
        <f t="shared" si="32"/>
        <v/>
      </c>
      <c r="V4638" t="str">
        <f t="shared" si="32"/>
        <v/>
      </c>
      <c r="W4638" t="str">
        <f t="shared" si="32"/>
        <v/>
      </c>
    </row>
    <row r="4639" spans="1:23" hidden="1" x14ac:dyDescent="0.55000000000000004">
      <c r="A4639">
        <v>3.42008495331</v>
      </c>
      <c r="B4639">
        <v>1574042681.4400001</v>
      </c>
      <c r="C4639">
        <f t="shared" si="27"/>
        <v>97.759999990463257</v>
      </c>
      <c r="D4639">
        <v>424</v>
      </c>
      <c r="E4639">
        <v>850</v>
      </c>
      <c r="F4639">
        <v>627</v>
      </c>
      <c r="G4639">
        <v>537</v>
      </c>
      <c r="H4639">
        <v>277</v>
      </c>
      <c r="I4639">
        <v>543</v>
      </c>
      <c r="J4639">
        <v>57.9</v>
      </c>
      <c r="K4639">
        <v>40.8379646845518</v>
      </c>
      <c r="L4639" t="str">
        <f t="shared" si="28"/>
        <v>TRANSITION</v>
      </c>
      <c r="M4639">
        <f t="shared" si="29"/>
        <v>16</v>
      </c>
      <c r="N4639">
        <f t="shared" si="30"/>
        <v>6783</v>
      </c>
      <c r="O4639">
        <f t="shared" si="31"/>
        <v>13598</v>
      </c>
      <c r="P4639">
        <f t="shared" si="31"/>
        <v>10034</v>
      </c>
      <c r="Q4639">
        <f t="shared" si="31"/>
        <v>8591</v>
      </c>
      <c r="R4639">
        <f t="shared" si="31"/>
        <v>4464</v>
      </c>
      <c r="S4639" t="str">
        <f t="shared" si="32"/>
        <v/>
      </c>
      <c r="T4639" t="str">
        <f t="shared" si="32"/>
        <v/>
      </c>
      <c r="U4639" t="str">
        <f t="shared" si="32"/>
        <v/>
      </c>
      <c r="V4639" t="str">
        <f t="shared" si="32"/>
        <v/>
      </c>
      <c r="W4639" t="str">
        <f t="shared" si="32"/>
        <v/>
      </c>
    </row>
    <row r="4640" spans="1:23" hidden="1" x14ac:dyDescent="0.55000000000000004">
      <c r="A4640">
        <v>3.4445719718899999</v>
      </c>
      <c r="B4640">
        <v>1574042681.46</v>
      </c>
      <c r="C4640">
        <f t="shared" si="27"/>
        <v>97.779999971389771</v>
      </c>
      <c r="D4640">
        <v>424</v>
      </c>
      <c r="E4640">
        <v>850</v>
      </c>
      <c r="F4640">
        <v>627</v>
      </c>
      <c r="G4640">
        <v>539</v>
      </c>
      <c r="H4640">
        <v>280</v>
      </c>
      <c r="I4640">
        <v>544</v>
      </c>
      <c r="J4640">
        <v>56.9</v>
      </c>
      <c r="K4640">
        <v>-68.159691698056406</v>
      </c>
      <c r="L4640" t="str">
        <f t="shared" si="28"/>
        <v>TRANSITION</v>
      </c>
      <c r="M4640">
        <f t="shared" si="29"/>
        <v>17</v>
      </c>
      <c r="N4640">
        <f t="shared" si="30"/>
        <v>7207</v>
      </c>
      <c r="O4640">
        <f t="shared" si="31"/>
        <v>14448</v>
      </c>
      <c r="P4640">
        <f t="shared" si="31"/>
        <v>10661</v>
      </c>
      <c r="Q4640">
        <f t="shared" si="31"/>
        <v>9130</v>
      </c>
      <c r="R4640">
        <f t="shared" si="31"/>
        <v>4744</v>
      </c>
      <c r="S4640" t="str">
        <f t="shared" si="32"/>
        <v/>
      </c>
      <c r="T4640" t="str">
        <f t="shared" si="32"/>
        <v/>
      </c>
      <c r="U4640" t="str">
        <f t="shared" si="32"/>
        <v/>
      </c>
      <c r="V4640" t="str">
        <f t="shared" si="32"/>
        <v/>
      </c>
      <c r="W4640" t="str">
        <f t="shared" si="32"/>
        <v/>
      </c>
    </row>
    <row r="4641" spans="1:23" hidden="1" x14ac:dyDescent="0.55000000000000004">
      <c r="A4641">
        <v>3.4651119708999998</v>
      </c>
      <c r="B4641">
        <v>1574042681.48</v>
      </c>
      <c r="C4641">
        <f t="shared" si="27"/>
        <v>97.799999952316284</v>
      </c>
      <c r="D4641">
        <v>423</v>
      </c>
      <c r="E4641">
        <v>850</v>
      </c>
      <c r="F4641">
        <v>627</v>
      </c>
      <c r="G4641">
        <v>536</v>
      </c>
      <c r="H4641">
        <v>277</v>
      </c>
      <c r="I4641">
        <v>542.6</v>
      </c>
      <c r="J4641">
        <v>58.3</v>
      </c>
      <c r="K4641">
        <v>29.2670101311605</v>
      </c>
      <c r="L4641" t="str">
        <f t="shared" si="28"/>
        <v>TRANSITION</v>
      </c>
      <c r="M4641">
        <f t="shared" si="29"/>
        <v>18</v>
      </c>
      <c r="N4641">
        <f t="shared" si="30"/>
        <v>7630</v>
      </c>
      <c r="O4641">
        <f t="shared" si="31"/>
        <v>15298</v>
      </c>
      <c r="P4641">
        <f t="shared" si="31"/>
        <v>11288</v>
      </c>
      <c r="Q4641">
        <f t="shared" si="31"/>
        <v>9666</v>
      </c>
      <c r="R4641">
        <f t="shared" si="31"/>
        <v>5021</v>
      </c>
      <c r="S4641" t="str">
        <f t="shared" si="32"/>
        <v/>
      </c>
      <c r="T4641" t="str">
        <f t="shared" si="32"/>
        <v/>
      </c>
      <c r="U4641" t="str">
        <f t="shared" si="32"/>
        <v/>
      </c>
      <c r="V4641" t="str">
        <f t="shared" si="32"/>
        <v/>
      </c>
      <c r="W4641" t="str">
        <f t="shared" si="32"/>
        <v/>
      </c>
    </row>
    <row r="4642" spans="1:23" hidden="1" x14ac:dyDescent="0.55000000000000004">
      <c r="A4642">
        <v>3.4856128692600001</v>
      </c>
      <c r="B4642">
        <v>1574042681.5</v>
      </c>
      <c r="C4642">
        <f t="shared" si="27"/>
        <v>97.819999933242798</v>
      </c>
      <c r="D4642">
        <v>423</v>
      </c>
      <c r="E4642">
        <v>850</v>
      </c>
      <c r="F4642">
        <v>627</v>
      </c>
      <c r="G4642">
        <v>537</v>
      </c>
      <c r="H4642">
        <v>279</v>
      </c>
      <c r="I4642">
        <v>543.20000000000005</v>
      </c>
      <c r="J4642">
        <v>57.699999999999903</v>
      </c>
      <c r="K4642">
        <v>0</v>
      </c>
      <c r="L4642" t="str">
        <f t="shared" si="28"/>
        <v>TRANSITION</v>
      </c>
      <c r="M4642">
        <f t="shared" si="29"/>
        <v>19</v>
      </c>
      <c r="N4642">
        <f t="shared" si="30"/>
        <v>8053</v>
      </c>
      <c r="O4642">
        <f t="shared" si="31"/>
        <v>16148</v>
      </c>
      <c r="P4642">
        <f t="shared" si="31"/>
        <v>11915</v>
      </c>
      <c r="Q4642">
        <f t="shared" si="31"/>
        <v>10203</v>
      </c>
      <c r="R4642">
        <f t="shared" si="31"/>
        <v>5300</v>
      </c>
      <c r="S4642" t="str">
        <f t="shared" si="32"/>
        <v/>
      </c>
      <c r="T4642" t="str">
        <f t="shared" si="32"/>
        <v/>
      </c>
      <c r="U4642" t="str">
        <f t="shared" si="32"/>
        <v/>
      </c>
      <c r="V4642" t="str">
        <f t="shared" si="32"/>
        <v/>
      </c>
      <c r="W4642" t="str">
        <f t="shared" si="32"/>
        <v/>
      </c>
    </row>
    <row r="4643" spans="1:23" hidden="1" x14ac:dyDescent="0.55000000000000004">
      <c r="A4643">
        <v>3.5101220607800001</v>
      </c>
      <c r="B4643">
        <v>1574042681.53</v>
      </c>
      <c r="C4643">
        <f t="shared" si="27"/>
        <v>97.849999904632568</v>
      </c>
      <c r="D4643">
        <v>423</v>
      </c>
      <c r="E4643">
        <v>850</v>
      </c>
      <c r="F4643">
        <v>627</v>
      </c>
      <c r="G4643">
        <v>537</v>
      </c>
      <c r="H4643">
        <v>279</v>
      </c>
      <c r="I4643">
        <v>543.20000000000005</v>
      </c>
      <c r="J4643">
        <v>57.699999999999903</v>
      </c>
      <c r="K4643">
        <v>-48.688319841651698</v>
      </c>
      <c r="L4643" t="str">
        <f t="shared" si="28"/>
        <v>TRANSITION</v>
      </c>
      <c r="M4643">
        <f t="shared" si="29"/>
        <v>20</v>
      </c>
      <c r="N4643">
        <f t="shared" si="30"/>
        <v>8476</v>
      </c>
      <c r="O4643">
        <f t="shared" si="31"/>
        <v>16998</v>
      </c>
      <c r="P4643">
        <f t="shared" si="31"/>
        <v>12542</v>
      </c>
      <c r="Q4643">
        <f t="shared" si="31"/>
        <v>10740</v>
      </c>
      <c r="R4643">
        <f t="shared" si="31"/>
        <v>5579</v>
      </c>
      <c r="S4643" t="str">
        <f t="shared" si="32"/>
        <v/>
      </c>
      <c r="T4643" t="str">
        <f t="shared" si="32"/>
        <v/>
      </c>
      <c r="U4643" t="str">
        <f t="shared" si="32"/>
        <v/>
      </c>
      <c r="V4643" t="str">
        <f t="shared" si="32"/>
        <v/>
      </c>
      <c r="W4643" t="str">
        <f t="shared" si="32"/>
        <v/>
      </c>
    </row>
    <row r="4644" spans="1:23" hidden="1" x14ac:dyDescent="0.55000000000000004">
      <c r="A4644">
        <v>3.53066086769</v>
      </c>
      <c r="B4644">
        <v>1574042681.55</v>
      </c>
      <c r="C4644">
        <f t="shared" si="27"/>
        <v>97.869999885559082</v>
      </c>
      <c r="D4644">
        <v>422</v>
      </c>
      <c r="E4644">
        <v>850</v>
      </c>
      <c r="F4644">
        <v>626</v>
      </c>
      <c r="G4644">
        <v>536</v>
      </c>
      <c r="H4644">
        <v>277</v>
      </c>
      <c r="I4644">
        <v>542.20000000000005</v>
      </c>
      <c r="J4644">
        <v>58.699999999999903</v>
      </c>
      <c r="K4644">
        <v>29.280971772201401</v>
      </c>
      <c r="L4644" t="str">
        <f t="shared" si="28"/>
        <v>TRANSITION</v>
      </c>
      <c r="M4644">
        <f t="shared" si="29"/>
        <v>21</v>
      </c>
      <c r="N4644">
        <f t="shared" si="30"/>
        <v>8898</v>
      </c>
      <c r="O4644">
        <f t="shared" si="31"/>
        <v>17848</v>
      </c>
      <c r="P4644">
        <f t="shared" si="31"/>
        <v>13168</v>
      </c>
      <c r="Q4644">
        <f t="shared" si="31"/>
        <v>11276</v>
      </c>
      <c r="R4644">
        <f t="shared" si="31"/>
        <v>5856</v>
      </c>
      <c r="S4644" t="str">
        <f t="shared" si="32"/>
        <v/>
      </c>
      <c r="T4644" t="str">
        <f t="shared" si="32"/>
        <v/>
      </c>
      <c r="U4644" t="str">
        <f t="shared" si="32"/>
        <v/>
      </c>
      <c r="V4644" t="str">
        <f t="shared" si="32"/>
        <v/>
      </c>
      <c r="W4644" t="str">
        <f t="shared" si="32"/>
        <v/>
      </c>
    </row>
    <row r="4645" spans="1:23" hidden="1" x14ac:dyDescent="0.55000000000000004">
      <c r="A4645">
        <v>3.5511519908900002</v>
      </c>
      <c r="B4645">
        <v>1574042681.5699999</v>
      </c>
      <c r="C4645">
        <f t="shared" si="27"/>
        <v>97.889999866485596</v>
      </c>
      <c r="D4645">
        <v>424</v>
      </c>
      <c r="E4645">
        <v>850</v>
      </c>
      <c r="F4645">
        <v>626</v>
      </c>
      <c r="G4645">
        <v>534</v>
      </c>
      <c r="H4645">
        <v>280</v>
      </c>
      <c r="I4645">
        <v>542.79999999999995</v>
      </c>
      <c r="J4645">
        <v>58.1</v>
      </c>
      <c r="K4645">
        <v>-24.490856012563398</v>
      </c>
      <c r="L4645" t="str">
        <f t="shared" si="28"/>
        <v>TRANSITION</v>
      </c>
      <c r="M4645">
        <f t="shared" si="29"/>
        <v>22</v>
      </c>
      <c r="N4645">
        <f t="shared" si="30"/>
        <v>9322</v>
      </c>
      <c r="O4645">
        <f t="shared" si="31"/>
        <v>18698</v>
      </c>
      <c r="P4645">
        <f t="shared" si="31"/>
        <v>13794</v>
      </c>
      <c r="Q4645">
        <f t="shared" si="31"/>
        <v>11810</v>
      </c>
      <c r="R4645">
        <f t="shared" si="31"/>
        <v>6136</v>
      </c>
      <c r="S4645" t="str">
        <f t="shared" si="32"/>
        <v/>
      </c>
      <c r="T4645" t="str">
        <f t="shared" si="32"/>
        <v/>
      </c>
      <c r="U4645" t="str">
        <f t="shared" si="32"/>
        <v/>
      </c>
      <c r="V4645" t="str">
        <f t="shared" si="32"/>
        <v/>
      </c>
      <c r="W4645" t="str">
        <f t="shared" si="32"/>
        <v/>
      </c>
    </row>
    <row r="4646" spans="1:23" hidden="1" x14ac:dyDescent="0.55000000000000004">
      <c r="A4646">
        <v>3.5756509304000001</v>
      </c>
      <c r="B4646">
        <v>1574042681.5899999</v>
      </c>
      <c r="C4646">
        <f t="shared" si="27"/>
        <v>97.909999847412109</v>
      </c>
      <c r="D4646">
        <v>423</v>
      </c>
      <c r="E4646">
        <v>849</v>
      </c>
      <c r="F4646">
        <v>626</v>
      </c>
      <c r="G4646">
        <v>535</v>
      </c>
      <c r="H4646">
        <v>278</v>
      </c>
      <c r="I4646">
        <v>542.20000000000005</v>
      </c>
      <c r="J4646">
        <v>58.699999999999903</v>
      </c>
      <c r="K4646">
        <v>29.231315325700599</v>
      </c>
      <c r="L4646" t="str">
        <f t="shared" si="28"/>
        <v>TRANSITION</v>
      </c>
      <c r="M4646">
        <f t="shared" si="29"/>
        <v>23</v>
      </c>
      <c r="N4646">
        <f t="shared" si="30"/>
        <v>9745</v>
      </c>
      <c r="O4646">
        <f t="shared" si="31"/>
        <v>19547</v>
      </c>
      <c r="P4646">
        <f t="shared" si="31"/>
        <v>14420</v>
      </c>
      <c r="Q4646">
        <f t="shared" si="31"/>
        <v>12345</v>
      </c>
      <c r="R4646">
        <f t="shared" si="31"/>
        <v>6414</v>
      </c>
      <c r="S4646" t="str">
        <f t="shared" si="32"/>
        <v/>
      </c>
      <c r="T4646" t="str">
        <f t="shared" si="32"/>
        <v/>
      </c>
      <c r="U4646" t="str">
        <f t="shared" si="32"/>
        <v/>
      </c>
      <c r="V4646" t="str">
        <f t="shared" si="32"/>
        <v/>
      </c>
      <c r="W4646" t="str">
        <f t="shared" si="32"/>
        <v/>
      </c>
    </row>
    <row r="4647" spans="1:23" hidden="1" x14ac:dyDescent="0.55000000000000004">
      <c r="A4647">
        <v>3.5961768627200001</v>
      </c>
      <c r="B4647">
        <v>1574042681.6099999</v>
      </c>
      <c r="C4647">
        <f t="shared" si="27"/>
        <v>97.929999828338623</v>
      </c>
      <c r="D4647">
        <v>424</v>
      </c>
      <c r="E4647">
        <v>850</v>
      </c>
      <c r="F4647">
        <v>626</v>
      </c>
      <c r="G4647">
        <v>535</v>
      </c>
      <c r="H4647">
        <v>279</v>
      </c>
      <c r="I4647">
        <v>542.79999999999995</v>
      </c>
      <c r="J4647">
        <v>58.1</v>
      </c>
      <c r="K4647">
        <v>0</v>
      </c>
      <c r="L4647" t="str">
        <f t="shared" si="28"/>
        <v>TRANSITION</v>
      </c>
      <c r="M4647">
        <f t="shared" si="29"/>
        <v>24</v>
      </c>
      <c r="N4647">
        <f t="shared" si="30"/>
        <v>10169</v>
      </c>
      <c r="O4647">
        <f t="shared" si="31"/>
        <v>20397</v>
      </c>
      <c r="P4647">
        <f t="shared" si="31"/>
        <v>15046</v>
      </c>
      <c r="Q4647">
        <f t="shared" si="31"/>
        <v>12880</v>
      </c>
      <c r="R4647">
        <f t="shared" si="31"/>
        <v>6693</v>
      </c>
      <c r="S4647" t="str">
        <f t="shared" si="32"/>
        <v/>
      </c>
      <c r="T4647" t="str">
        <f t="shared" si="32"/>
        <v/>
      </c>
      <c r="U4647" t="str">
        <f t="shared" si="32"/>
        <v/>
      </c>
      <c r="V4647" t="str">
        <f t="shared" si="32"/>
        <v/>
      </c>
      <c r="W4647" t="str">
        <f t="shared" si="32"/>
        <v/>
      </c>
    </row>
    <row r="4648" spans="1:23" hidden="1" x14ac:dyDescent="0.55000000000000004">
      <c r="A4648">
        <v>3.6166639327999999</v>
      </c>
      <c r="B4648">
        <v>1574042681.6300001</v>
      </c>
      <c r="C4648">
        <f t="shared" si="27"/>
        <v>97.950000047683716</v>
      </c>
      <c r="D4648">
        <v>424</v>
      </c>
      <c r="E4648">
        <v>850</v>
      </c>
      <c r="F4648">
        <v>626</v>
      </c>
      <c r="G4648">
        <v>534</v>
      </c>
      <c r="H4648">
        <v>280</v>
      </c>
      <c r="I4648">
        <v>542.79999999999995</v>
      </c>
      <c r="J4648">
        <v>58.1</v>
      </c>
      <c r="K4648">
        <v>-24.501824554088401</v>
      </c>
      <c r="L4648" t="str">
        <f t="shared" si="28"/>
        <v>TRANSITION</v>
      </c>
      <c r="M4648">
        <f t="shared" si="29"/>
        <v>25</v>
      </c>
      <c r="N4648">
        <f t="shared" si="30"/>
        <v>10593</v>
      </c>
      <c r="O4648">
        <f t="shared" si="31"/>
        <v>21247</v>
      </c>
      <c r="P4648">
        <f t="shared" si="31"/>
        <v>15672</v>
      </c>
      <c r="Q4648">
        <f t="shared" si="31"/>
        <v>13414</v>
      </c>
      <c r="R4648">
        <f t="shared" si="31"/>
        <v>6973</v>
      </c>
      <c r="S4648" t="str">
        <f t="shared" si="32"/>
        <v/>
      </c>
      <c r="T4648" t="str">
        <f t="shared" si="32"/>
        <v/>
      </c>
      <c r="U4648" t="str">
        <f t="shared" si="32"/>
        <v/>
      </c>
      <c r="V4648" t="str">
        <f t="shared" si="32"/>
        <v/>
      </c>
      <c r="W4648" t="str">
        <f t="shared" si="32"/>
        <v/>
      </c>
    </row>
    <row r="4649" spans="1:23" hidden="1" x14ac:dyDescent="0.55000000000000004">
      <c r="A4649">
        <v>3.6411519050600001</v>
      </c>
      <c r="B4649">
        <v>1574042681.6600001</v>
      </c>
      <c r="C4649">
        <f t="shared" si="27"/>
        <v>97.980000019073486</v>
      </c>
      <c r="D4649">
        <v>423</v>
      </c>
      <c r="E4649">
        <v>850</v>
      </c>
      <c r="F4649">
        <v>626</v>
      </c>
      <c r="G4649">
        <v>534</v>
      </c>
      <c r="H4649">
        <v>278</v>
      </c>
      <c r="I4649">
        <v>542.20000000000005</v>
      </c>
      <c r="J4649">
        <v>58.699999999999903</v>
      </c>
      <c r="K4649">
        <v>29.206889187638801</v>
      </c>
      <c r="L4649" t="str">
        <f t="shared" si="28"/>
        <v>TRANSITION</v>
      </c>
      <c r="M4649">
        <f t="shared" si="29"/>
        <v>26</v>
      </c>
      <c r="N4649">
        <f t="shared" si="30"/>
        <v>11016</v>
      </c>
      <c r="O4649">
        <f t="shared" si="31"/>
        <v>22097</v>
      </c>
      <c r="P4649">
        <f t="shared" si="31"/>
        <v>16298</v>
      </c>
      <c r="Q4649">
        <f t="shared" si="31"/>
        <v>13948</v>
      </c>
      <c r="R4649">
        <f t="shared" si="31"/>
        <v>7251</v>
      </c>
      <c r="S4649" t="str">
        <f t="shared" si="32"/>
        <v/>
      </c>
      <c r="T4649" t="str">
        <f t="shared" si="32"/>
        <v/>
      </c>
      <c r="U4649" t="str">
        <f t="shared" si="32"/>
        <v/>
      </c>
      <c r="V4649" t="str">
        <f t="shared" si="32"/>
        <v/>
      </c>
      <c r="W4649" t="str">
        <f t="shared" si="32"/>
        <v/>
      </c>
    </row>
    <row r="4650" spans="1:23" hidden="1" x14ac:dyDescent="0.55000000000000004">
      <c r="A4650">
        <v>3.6616950035100002</v>
      </c>
      <c r="B4650">
        <v>1574042681.6800001</v>
      </c>
      <c r="C4650">
        <f t="shared" si="27"/>
        <v>98</v>
      </c>
      <c r="D4650">
        <v>425</v>
      </c>
      <c r="E4650">
        <v>850</v>
      </c>
      <c r="F4650">
        <v>626</v>
      </c>
      <c r="G4650">
        <v>533</v>
      </c>
      <c r="H4650">
        <v>280</v>
      </c>
      <c r="I4650">
        <v>542.79999999999995</v>
      </c>
      <c r="J4650">
        <v>58.1</v>
      </c>
      <c r="K4650">
        <v>-68.2365212408112</v>
      </c>
      <c r="L4650" t="str">
        <f t="shared" si="28"/>
        <v>TRANSITION</v>
      </c>
      <c r="M4650">
        <f t="shared" si="29"/>
        <v>27</v>
      </c>
      <c r="N4650">
        <f t="shared" si="30"/>
        <v>11441</v>
      </c>
      <c r="O4650">
        <f t="shared" si="31"/>
        <v>22947</v>
      </c>
      <c r="P4650">
        <f t="shared" si="31"/>
        <v>16924</v>
      </c>
      <c r="Q4650">
        <f t="shared" si="31"/>
        <v>14481</v>
      </c>
      <c r="R4650">
        <f t="shared" si="31"/>
        <v>7531</v>
      </c>
      <c r="S4650" t="str">
        <f t="shared" si="32"/>
        <v/>
      </c>
      <c r="T4650" t="str">
        <f t="shared" si="32"/>
        <v/>
      </c>
      <c r="U4650" t="str">
        <f t="shared" si="32"/>
        <v/>
      </c>
      <c r="V4650" t="str">
        <f t="shared" si="32"/>
        <v/>
      </c>
      <c r="W4650" t="str">
        <f t="shared" si="32"/>
        <v/>
      </c>
    </row>
    <row r="4651" spans="1:23" hidden="1" x14ac:dyDescent="0.55000000000000004">
      <c r="A4651">
        <v>3.6822118759200002</v>
      </c>
      <c r="B4651">
        <v>1574042681.7</v>
      </c>
      <c r="C4651">
        <f t="shared" si="27"/>
        <v>98.019999980926514</v>
      </c>
      <c r="D4651">
        <v>422</v>
      </c>
      <c r="E4651">
        <v>850</v>
      </c>
      <c r="F4651">
        <v>625</v>
      </c>
      <c r="G4651">
        <v>532</v>
      </c>
      <c r="H4651">
        <v>278</v>
      </c>
      <c r="I4651">
        <v>541.4</v>
      </c>
      <c r="J4651">
        <v>59.5</v>
      </c>
      <c r="K4651">
        <v>-8.1675929369075693</v>
      </c>
      <c r="L4651" t="str">
        <f t="shared" si="28"/>
        <v>TRANSITION</v>
      </c>
      <c r="M4651">
        <f t="shared" si="29"/>
        <v>28</v>
      </c>
      <c r="N4651">
        <f t="shared" si="30"/>
        <v>11863</v>
      </c>
      <c r="O4651">
        <f t="shared" si="31"/>
        <v>23797</v>
      </c>
      <c r="P4651">
        <f t="shared" si="31"/>
        <v>17549</v>
      </c>
      <c r="Q4651">
        <f t="shared" si="31"/>
        <v>15013</v>
      </c>
      <c r="R4651">
        <f t="shared" si="31"/>
        <v>7809</v>
      </c>
      <c r="S4651" t="str">
        <f t="shared" si="32"/>
        <v/>
      </c>
      <c r="T4651" t="str">
        <f t="shared" si="32"/>
        <v/>
      </c>
      <c r="U4651" t="str">
        <f t="shared" si="32"/>
        <v/>
      </c>
      <c r="V4651" t="str">
        <f t="shared" si="32"/>
        <v/>
      </c>
      <c r="W4651" t="str">
        <f t="shared" si="32"/>
        <v/>
      </c>
    </row>
    <row r="4652" spans="1:23" hidden="1" x14ac:dyDescent="0.55000000000000004">
      <c r="A4652">
        <v>3.7066988945000001</v>
      </c>
      <c r="B4652">
        <v>1574042681.72</v>
      </c>
      <c r="C4652">
        <f t="shared" si="27"/>
        <v>98.039999961853027</v>
      </c>
      <c r="D4652">
        <v>423</v>
      </c>
      <c r="E4652">
        <v>850</v>
      </c>
      <c r="F4652">
        <v>625</v>
      </c>
      <c r="G4652">
        <v>530</v>
      </c>
      <c r="H4652">
        <v>278</v>
      </c>
      <c r="I4652">
        <v>541.20000000000005</v>
      </c>
      <c r="J4652">
        <v>59.699999999999903</v>
      </c>
      <c r="K4652">
        <v>38.946134920090202</v>
      </c>
      <c r="L4652" t="str">
        <f t="shared" si="28"/>
        <v>TRANSITION</v>
      </c>
      <c r="M4652">
        <f t="shared" si="29"/>
        <v>29</v>
      </c>
      <c r="N4652">
        <f t="shared" si="30"/>
        <v>12286</v>
      </c>
      <c r="O4652">
        <f t="shared" si="31"/>
        <v>24647</v>
      </c>
      <c r="P4652">
        <f t="shared" si="31"/>
        <v>18174</v>
      </c>
      <c r="Q4652">
        <f t="shared" si="31"/>
        <v>15543</v>
      </c>
      <c r="R4652">
        <f t="shared" si="31"/>
        <v>8087</v>
      </c>
      <c r="S4652" t="str">
        <f t="shared" si="32"/>
        <v/>
      </c>
      <c r="T4652" t="str">
        <f t="shared" si="32"/>
        <v/>
      </c>
      <c r="U4652" t="str">
        <f t="shared" si="32"/>
        <v/>
      </c>
      <c r="V4652" t="str">
        <f t="shared" si="32"/>
        <v/>
      </c>
      <c r="W4652" t="str">
        <f t="shared" si="32"/>
        <v/>
      </c>
    </row>
    <row r="4653" spans="1:23" hidden="1" x14ac:dyDescent="0.55000000000000004">
      <c r="A4653">
        <v>3.7272400856000001</v>
      </c>
      <c r="B4653">
        <v>1574042681.74</v>
      </c>
      <c r="C4653">
        <f t="shared" si="27"/>
        <v>98.059999942779541</v>
      </c>
      <c r="D4653">
        <v>425</v>
      </c>
      <c r="E4653">
        <v>850</v>
      </c>
      <c r="F4653">
        <v>625</v>
      </c>
      <c r="G4653">
        <v>530</v>
      </c>
      <c r="H4653">
        <v>280</v>
      </c>
      <c r="I4653">
        <v>542</v>
      </c>
      <c r="J4653">
        <v>58.9</v>
      </c>
      <c r="K4653">
        <v>-29.2670101311612</v>
      </c>
      <c r="L4653" t="str">
        <f t="shared" si="28"/>
        <v>TRANSITION</v>
      </c>
      <c r="M4653">
        <f t="shared" si="29"/>
        <v>30</v>
      </c>
      <c r="N4653">
        <f t="shared" si="30"/>
        <v>12711</v>
      </c>
      <c r="O4653">
        <f t="shared" si="31"/>
        <v>25497</v>
      </c>
      <c r="P4653">
        <f t="shared" si="31"/>
        <v>18799</v>
      </c>
      <c r="Q4653">
        <f t="shared" si="31"/>
        <v>16073</v>
      </c>
      <c r="R4653">
        <f t="shared" si="31"/>
        <v>8367</v>
      </c>
      <c r="S4653" t="str">
        <f t="shared" si="32"/>
        <v/>
      </c>
      <c r="T4653" t="str">
        <f t="shared" si="32"/>
        <v/>
      </c>
      <c r="U4653" t="str">
        <f t="shared" si="32"/>
        <v/>
      </c>
      <c r="V4653" t="str">
        <f t="shared" si="32"/>
        <v/>
      </c>
      <c r="W4653" t="str">
        <f t="shared" si="32"/>
        <v/>
      </c>
    </row>
    <row r="4654" spans="1:23" hidden="1" x14ac:dyDescent="0.55000000000000004">
      <c r="A4654">
        <v>3.74774098396</v>
      </c>
      <c r="B4654">
        <v>1574042681.76</v>
      </c>
      <c r="C4654">
        <f t="shared" si="27"/>
        <v>98.079999923706055</v>
      </c>
      <c r="D4654">
        <v>424</v>
      </c>
      <c r="E4654">
        <v>850</v>
      </c>
      <c r="F4654">
        <v>626</v>
      </c>
      <c r="G4654">
        <v>529</v>
      </c>
      <c r="H4654">
        <v>278</v>
      </c>
      <c r="I4654">
        <v>541.4</v>
      </c>
      <c r="J4654">
        <v>59.5</v>
      </c>
      <c r="K4654">
        <v>16.318502881275901</v>
      </c>
      <c r="L4654" t="str">
        <f t="shared" si="28"/>
        <v>TRANSITION</v>
      </c>
      <c r="M4654">
        <f t="shared" si="29"/>
        <v>31</v>
      </c>
      <c r="N4654">
        <f t="shared" si="30"/>
        <v>13135</v>
      </c>
      <c r="O4654">
        <f t="shared" si="31"/>
        <v>26347</v>
      </c>
      <c r="P4654">
        <f t="shared" si="31"/>
        <v>19425</v>
      </c>
      <c r="Q4654">
        <f t="shared" si="31"/>
        <v>16602</v>
      </c>
      <c r="R4654">
        <f t="shared" si="31"/>
        <v>8645</v>
      </c>
      <c r="S4654" t="str">
        <f t="shared" si="32"/>
        <v/>
      </c>
      <c r="T4654" t="str">
        <f t="shared" si="32"/>
        <v/>
      </c>
      <c r="U4654" t="str">
        <f t="shared" si="32"/>
        <v/>
      </c>
      <c r="V4654" t="str">
        <f t="shared" si="32"/>
        <v/>
      </c>
      <c r="W4654" t="str">
        <f t="shared" si="32"/>
        <v/>
      </c>
    </row>
    <row r="4655" spans="1:23" hidden="1" x14ac:dyDescent="0.55000000000000004">
      <c r="A4655">
        <v>3.7722530365</v>
      </c>
      <c r="B4655">
        <v>1574042681.79</v>
      </c>
      <c r="C4655">
        <f t="shared" si="27"/>
        <v>98.109999895095825</v>
      </c>
      <c r="D4655">
        <v>424</v>
      </c>
      <c r="E4655">
        <v>850</v>
      </c>
      <c r="F4655">
        <v>625</v>
      </c>
      <c r="G4655">
        <v>532</v>
      </c>
      <c r="H4655">
        <v>278</v>
      </c>
      <c r="I4655">
        <v>541.79999999999995</v>
      </c>
      <c r="J4655">
        <v>59.1</v>
      </c>
      <c r="K4655">
        <v>9.7509072529343293</v>
      </c>
      <c r="L4655" t="str">
        <f t="shared" si="28"/>
        <v>TRANSITION</v>
      </c>
      <c r="M4655">
        <f t="shared" si="29"/>
        <v>32</v>
      </c>
      <c r="N4655">
        <f t="shared" si="30"/>
        <v>13559</v>
      </c>
      <c r="O4655">
        <f t="shared" si="31"/>
        <v>27197</v>
      </c>
      <c r="P4655">
        <f t="shared" si="31"/>
        <v>20050</v>
      </c>
      <c r="Q4655">
        <f t="shared" si="31"/>
        <v>17134</v>
      </c>
      <c r="R4655">
        <f t="shared" si="31"/>
        <v>8923</v>
      </c>
      <c r="S4655" t="str">
        <f t="shared" si="32"/>
        <v/>
      </c>
      <c r="T4655" t="str">
        <f t="shared" si="32"/>
        <v/>
      </c>
      <c r="U4655" t="str">
        <f t="shared" si="32"/>
        <v/>
      </c>
      <c r="V4655" t="str">
        <f t="shared" si="32"/>
        <v/>
      </c>
      <c r="W4655" t="str">
        <f t="shared" si="32"/>
        <v/>
      </c>
    </row>
    <row r="4656" spans="1:23" hidden="1" x14ac:dyDescent="0.55000000000000004">
      <c r="A4656">
        <v>3.7927639484400002</v>
      </c>
      <c r="B4656">
        <v>1574042681.8099999</v>
      </c>
      <c r="C4656">
        <f t="shared" si="27"/>
        <v>98.129999876022339</v>
      </c>
      <c r="D4656">
        <v>424</v>
      </c>
      <c r="E4656">
        <v>849</v>
      </c>
      <c r="F4656">
        <v>625</v>
      </c>
      <c r="G4656">
        <v>531</v>
      </c>
      <c r="H4656">
        <v>281</v>
      </c>
      <c r="I4656">
        <v>542</v>
      </c>
      <c r="J4656">
        <v>58.9</v>
      </c>
      <c r="K4656">
        <v>9.7498872585216692</v>
      </c>
      <c r="L4656" t="str">
        <f t="shared" si="28"/>
        <v>TRANSITION</v>
      </c>
      <c r="M4656">
        <f t="shared" si="29"/>
        <v>33</v>
      </c>
      <c r="N4656">
        <f t="shared" si="30"/>
        <v>13983</v>
      </c>
      <c r="O4656">
        <f t="shared" si="31"/>
        <v>28046</v>
      </c>
      <c r="P4656">
        <f t="shared" si="31"/>
        <v>20675</v>
      </c>
      <c r="Q4656">
        <f t="shared" si="31"/>
        <v>17665</v>
      </c>
      <c r="R4656">
        <f t="shared" si="31"/>
        <v>9204</v>
      </c>
      <c r="S4656" t="str">
        <f t="shared" ref="S4656:W4719" si="33">IF($M4657=1,N4656/$M4656,"")</f>
        <v/>
      </c>
      <c r="T4656" t="str">
        <f t="shared" si="33"/>
        <v/>
      </c>
      <c r="U4656" t="str">
        <f t="shared" si="33"/>
        <v/>
      </c>
      <c r="V4656" t="str">
        <f t="shared" si="33"/>
        <v/>
      </c>
      <c r="W4656" t="str">
        <f t="shared" si="33"/>
        <v/>
      </c>
    </row>
    <row r="4657" spans="1:23" hidden="1" x14ac:dyDescent="0.55000000000000004">
      <c r="A4657">
        <v>3.8132770061499999</v>
      </c>
      <c r="B4657">
        <v>1574042681.8299999</v>
      </c>
      <c r="C4657">
        <f t="shared" si="27"/>
        <v>98.149999856948853</v>
      </c>
      <c r="D4657">
        <v>423</v>
      </c>
      <c r="E4657">
        <v>851</v>
      </c>
      <c r="F4657">
        <v>626</v>
      </c>
      <c r="G4657">
        <v>533</v>
      </c>
      <c r="H4657">
        <v>278</v>
      </c>
      <c r="I4657">
        <v>542.20000000000005</v>
      </c>
      <c r="J4657">
        <v>58.699999999999903</v>
      </c>
      <c r="K4657">
        <v>-8.1619506324188702</v>
      </c>
      <c r="L4657" t="str">
        <f t="shared" si="28"/>
        <v>TRANSITION</v>
      </c>
      <c r="M4657">
        <f t="shared" si="29"/>
        <v>34</v>
      </c>
      <c r="N4657">
        <f t="shared" si="30"/>
        <v>14406</v>
      </c>
      <c r="O4657">
        <f t="shared" si="31"/>
        <v>28897</v>
      </c>
      <c r="P4657">
        <f t="shared" si="31"/>
        <v>21301</v>
      </c>
      <c r="Q4657">
        <f t="shared" si="31"/>
        <v>18198</v>
      </c>
      <c r="R4657">
        <f t="shared" si="31"/>
        <v>9482</v>
      </c>
      <c r="S4657" t="str">
        <f t="shared" si="33"/>
        <v/>
      </c>
      <c r="T4657" t="str">
        <f t="shared" si="33"/>
        <v/>
      </c>
      <c r="U4657" t="str">
        <f t="shared" si="33"/>
        <v/>
      </c>
      <c r="V4657" t="str">
        <f t="shared" si="33"/>
        <v/>
      </c>
      <c r="W4657" t="str">
        <f t="shared" si="33"/>
        <v/>
      </c>
    </row>
    <row r="4658" spans="1:23" hidden="1" x14ac:dyDescent="0.55000000000000004">
      <c r="A4658">
        <v>3.8377809524500002</v>
      </c>
      <c r="B4658">
        <v>1574042681.8499999</v>
      </c>
      <c r="C4658">
        <f t="shared" si="27"/>
        <v>98.169999837875366</v>
      </c>
      <c r="D4658">
        <v>424</v>
      </c>
      <c r="E4658">
        <v>849</v>
      </c>
      <c r="F4658">
        <v>625</v>
      </c>
      <c r="G4658">
        <v>533</v>
      </c>
      <c r="H4658">
        <v>279</v>
      </c>
      <c r="I4658">
        <v>542</v>
      </c>
      <c r="J4658">
        <v>58.9</v>
      </c>
      <c r="K4658">
        <v>0</v>
      </c>
      <c r="L4658" t="str">
        <f t="shared" si="28"/>
        <v>TRANSITION</v>
      </c>
      <c r="M4658">
        <f t="shared" si="29"/>
        <v>35</v>
      </c>
      <c r="N4658">
        <f t="shared" si="30"/>
        <v>14830</v>
      </c>
      <c r="O4658">
        <f t="shared" si="31"/>
        <v>29746</v>
      </c>
      <c r="P4658">
        <f t="shared" si="31"/>
        <v>21926</v>
      </c>
      <c r="Q4658">
        <f t="shared" si="31"/>
        <v>18731</v>
      </c>
      <c r="R4658">
        <f t="shared" si="31"/>
        <v>9761</v>
      </c>
      <c r="S4658" t="str">
        <f t="shared" si="33"/>
        <v/>
      </c>
      <c r="T4658" t="str">
        <f t="shared" si="33"/>
        <v/>
      </c>
      <c r="U4658" t="str">
        <f t="shared" si="33"/>
        <v/>
      </c>
      <c r="V4658" t="str">
        <f t="shared" si="33"/>
        <v/>
      </c>
      <c r="W4658" t="str">
        <f t="shared" si="33"/>
        <v/>
      </c>
    </row>
    <row r="4659" spans="1:23" hidden="1" x14ac:dyDescent="0.55000000000000004">
      <c r="A4659">
        <v>3.8583159446700002</v>
      </c>
      <c r="B4659">
        <v>1574042681.8699999</v>
      </c>
      <c r="C4659">
        <f t="shared" si="27"/>
        <v>98.18999981880188</v>
      </c>
      <c r="D4659">
        <v>422</v>
      </c>
      <c r="E4659">
        <v>850</v>
      </c>
      <c r="F4659">
        <v>626</v>
      </c>
      <c r="G4659">
        <v>533</v>
      </c>
      <c r="H4659">
        <v>279</v>
      </c>
      <c r="I4659">
        <v>542</v>
      </c>
      <c r="J4659">
        <v>58.9</v>
      </c>
      <c r="K4659">
        <v>0</v>
      </c>
      <c r="L4659" t="str">
        <f t="shared" si="28"/>
        <v>TRANSITION</v>
      </c>
      <c r="M4659">
        <f t="shared" si="29"/>
        <v>36</v>
      </c>
      <c r="N4659">
        <f t="shared" si="30"/>
        <v>15252</v>
      </c>
      <c r="O4659">
        <f t="shared" si="31"/>
        <v>30596</v>
      </c>
      <c r="P4659">
        <f t="shared" si="31"/>
        <v>22552</v>
      </c>
      <c r="Q4659">
        <f t="shared" si="31"/>
        <v>19264</v>
      </c>
      <c r="R4659">
        <f t="shared" si="31"/>
        <v>10040</v>
      </c>
      <c r="S4659" t="str">
        <f t="shared" si="33"/>
        <v/>
      </c>
      <c r="T4659" t="str">
        <f t="shared" si="33"/>
        <v/>
      </c>
      <c r="U4659" t="str">
        <f t="shared" si="33"/>
        <v/>
      </c>
      <c r="V4659" t="str">
        <f t="shared" si="33"/>
        <v/>
      </c>
      <c r="W4659" t="str">
        <f t="shared" si="33"/>
        <v/>
      </c>
    </row>
    <row r="4660" spans="1:23" hidden="1" x14ac:dyDescent="0.55000000000000004">
      <c r="A4660">
        <v>3.87880086899</v>
      </c>
      <c r="B4660">
        <v>1574042681.8900001</v>
      </c>
      <c r="C4660">
        <f t="shared" si="27"/>
        <v>98.210000038146973</v>
      </c>
      <c r="D4660">
        <v>423</v>
      </c>
      <c r="E4660">
        <v>850</v>
      </c>
      <c r="F4660">
        <v>627</v>
      </c>
      <c r="G4660">
        <v>534</v>
      </c>
      <c r="H4660">
        <v>276</v>
      </c>
      <c r="I4660">
        <v>542</v>
      </c>
      <c r="J4660">
        <v>58.9</v>
      </c>
      <c r="K4660">
        <v>-8.1556024385544994</v>
      </c>
      <c r="L4660" t="str">
        <f t="shared" si="28"/>
        <v>TRANSITION</v>
      </c>
      <c r="M4660">
        <f t="shared" si="29"/>
        <v>37</v>
      </c>
      <c r="N4660">
        <f t="shared" si="30"/>
        <v>15675</v>
      </c>
      <c r="O4660">
        <f t="shared" si="31"/>
        <v>31446</v>
      </c>
      <c r="P4660">
        <f t="shared" si="31"/>
        <v>23179</v>
      </c>
      <c r="Q4660">
        <f t="shared" si="31"/>
        <v>19798</v>
      </c>
      <c r="R4660">
        <f t="shared" si="31"/>
        <v>10316</v>
      </c>
      <c r="S4660" t="str">
        <f t="shared" si="33"/>
        <v/>
      </c>
      <c r="T4660" t="str">
        <f t="shared" si="33"/>
        <v/>
      </c>
      <c r="U4660" t="str">
        <f t="shared" si="33"/>
        <v/>
      </c>
      <c r="V4660" t="str">
        <f t="shared" si="33"/>
        <v/>
      </c>
      <c r="W4660" t="str">
        <f t="shared" si="33"/>
        <v/>
      </c>
    </row>
    <row r="4661" spans="1:23" hidden="1" x14ac:dyDescent="0.55000000000000004">
      <c r="A4661">
        <v>3.9033238887800001</v>
      </c>
      <c r="B4661">
        <v>1574042681.9200001</v>
      </c>
      <c r="C4661">
        <f t="shared" si="27"/>
        <v>98.240000009536743</v>
      </c>
      <c r="D4661">
        <v>424</v>
      </c>
      <c r="E4661">
        <v>850</v>
      </c>
      <c r="F4661">
        <v>626</v>
      </c>
      <c r="G4661">
        <v>530</v>
      </c>
      <c r="H4661">
        <v>279</v>
      </c>
      <c r="I4661">
        <v>541.79999999999995</v>
      </c>
      <c r="J4661">
        <v>59.1</v>
      </c>
      <c r="K4661">
        <v>-58.482330395048201</v>
      </c>
      <c r="L4661" t="str">
        <f t="shared" si="28"/>
        <v>TRANSITION</v>
      </c>
      <c r="M4661">
        <f t="shared" si="29"/>
        <v>38</v>
      </c>
      <c r="N4661">
        <f t="shared" si="30"/>
        <v>16099</v>
      </c>
      <c r="O4661">
        <f t="shared" si="31"/>
        <v>32296</v>
      </c>
      <c r="P4661">
        <f t="shared" si="31"/>
        <v>23805</v>
      </c>
      <c r="Q4661">
        <f t="shared" si="31"/>
        <v>20328</v>
      </c>
      <c r="R4661">
        <f t="shared" si="31"/>
        <v>10595</v>
      </c>
      <c r="S4661" t="str">
        <f t="shared" si="33"/>
        <v/>
      </c>
      <c r="T4661" t="str">
        <f t="shared" si="33"/>
        <v/>
      </c>
      <c r="U4661" t="str">
        <f t="shared" si="33"/>
        <v/>
      </c>
      <c r="V4661" t="str">
        <f t="shared" si="33"/>
        <v/>
      </c>
      <c r="W4661" t="str">
        <f t="shared" si="33"/>
        <v/>
      </c>
    </row>
    <row r="4662" spans="1:23" hidden="1" x14ac:dyDescent="0.55000000000000004">
      <c r="A4662">
        <v>3.92384290695</v>
      </c>
      <c r="B4662">
        <v>1574042681.9400001</v>
      </c>
      <c r="C4662">
        <f t="shared" si="27"/>
        <v>98.259999990463257</v>
      </c>
      <c r="D4662">
        <v>421</v>
      </c>
      <c r="E4662">
        <v>849</v>
      </c>
      <c r="F4662">
        <v>625</v>
      </c>
      <c r="G4662">
        <v>531</v>
      </c>
      <c r="H4662">
        <v>277</v>
      </c>
      <c r="I4662">
        <v>540.6</v>
      </c>
      <c r="J4662">
        <v>60.3</v>
      </c>
      <c r="K4662">
        <v>68.296044391503699</v>
      </c>
      <c r="L4662" t="str">
        <f t="shared" si="28"/>
        <v>TRANSITION</v>
      </c>
      <c r="M4662">
        <f t="shared" si="29"/>
        <v>39</v>
      </c>
      <c r="N4662">
        <f t="shared" si="30"/>
        <v>16520</v>
      </c>
      <c r="O4662">
        <f t="shared" si="31"/>
        <v>33145</v>
      </c>
      <c r="P4662">
        <f t="shared" si="31"/>
        <v>24430</v>
      </c>
      <c r="Q4662">
        <f t="shared" si="31"/>
        <v>20859</v>
      </c>
      <c r="R4662">
        <f t="shared" si="31"/>
        <v>10872</v>
      </c>
      <c r="S4662" t="str">
        <f t="shared" si="33"/>
        <v/>
      </c>
      <c r="T4662" t="str">
        <f t="shared" si="33"/>
        <v/>
      </c>
      <c r="U4662" t="str">
        <f t="shared" si="33"/>
        <v/>
      </c>
      <c r="V4662" t="str">
        <f t="shared" si="33"/>
        <v/>
      </c>
      <c r="W4662" t="str">
        <f t="shared" si="33"/>
        <v/>
      </c>
    </row>
    <row r="4663" spans="1:23" hidden="1" x14ac:dyDescent="0.55000000000000004">
      <c r="A4663">
        <v>3.9443418979599998</v>
      </c>
      <c r="B4663">
        <v>1574042681.96</v>
      </c>
      <c r="C4663">
        <f t="shared" si="27"/>
        <v>98.279999971389771</v>
      </c>
      <c r="D4663">
        <v>422</v>
      </c>
      <c r="E4663">
        <v>850</v>
      </c>
      <c r="F4663">
        <v>626</v>
      </c>
      <c r="G4663">
        <v>533</v>
      </c>
      <c r="H4663">
        <v>279</v>
      </c>
      <c r="I4663">
        <v>542</v>
      </c>
      <c r="J4663">
        <v>58.9</v>
      </c>
      <c r="K4663">
        <v>-24.465855858717099</v>
      </c>
      <c r="L4663" t="str">
        <f t="shared" si="28"/>
        <v>TRANSITION</v>
      </c>
      <c r="M4663">
        <f t="shared" si="29"/>
        <v>40</v>
      </c>
      <c r="N4663">
        <f t="shared" si="30"/>
        <v>16942</v>
      </c>
      <c r="O4663">
        <f t="shared" si="31"/>
        <v>33995</v>
      </c>
      <c r="P4663">
        <f t="shared" si="31"/>
        <v>25056</v>
      </c>
      <c r="Q4663">
        <f t="shared" si="31"/>
        <v>21392</v>
      </c>
      <c r="R4663">
        <f t="shared" si="31"/>
        <v>11151</v>
      </c>
      <c r="S4663" t="str">
        <f t="shared" si="33"/>
        <v/>
      </c>
      <c r="T4663" t="str">
        <f t="shared" si="33"/>
        <v/>
      </c>
      <c r="U4663" t="str">
        <f t="shared" si="33"/>
        <v/>
      </c>
      <c r="V4663" t="str">
        <f t="shared" si="33"/>
        <v/>
      </c>
      <c r="W4663" t="str">
        <f t="shared" si="33"/>
        <v/>
      </c>
    </row>
    <row r="4664" spans="1:23" hidden="1" x14ac:dyDescent="0.55000000000000004">
      <c r="A4664">
        <v>3.9688658714299998</v>
      </c>
      <c r="B4664">
        <v>1574042681.98</v>
      </c>
      <c r="C4664">
        <f t="shared" si="27"/>
        <v>98.299999952316284</v>
      </c>
      <c r="D4664">
        <v>423</v>
      </c>
      <c r="E4664">
        <v>848</v>
      </c>
      <c r="F4664">
        <v>626</v>
      </c>
      <c r="G4664">
        <v>531</v>
      </c>
      <c r="H4664">
        <v>279</v>
      </c>
      <c r="I4664">
        <v>541.4</v>
      </c>
      <c r="J4664">
        <v>59.5</v>
      </c>
      <c r="K4664">
        <v>-9.7541953501346299</v>
      </c>
      <c r="L4664" t="str">
        <f t="shared" si="28"/>
        <v>TRANSITION</v>
      </c>
      <c r="M4664">
        <f t="shared" si="29"/>
        <v>41</v>
      </c>
      <c r="N4664">
        <f t="shared" si="30"/>
        <v>17365</v>
      </c>
      <c r="O4664">
        <f t="shared" si="31"/>
        <v>34843</v>
      </c>
      <c r="P4664">
        <f t="shared" si="31"/>
        <v>25682</v>
      </c>
      <c r="Q4664">
        <f t="shared" si="31"/>
        <v>21923</v>
      </c>
      <c r="R4664">
        <f t="shared" si="31"/>
        <v>11430</v>
      </c>
      <c r="S4664" t="str">
        <f t="shared" si="33"/>
        <v/>
      </c>
      <c r="T4664" t="str">
        <f t="shared" si="33"/>
        <v/>
      </c>
      <c r="U4664" t="str">
        <f t="shared" si="33"/>
        <v/>
      </c>
      <c r="V4664" t="str">
        <f t="shared" si="33"/>
        <v/>
      </c>
      <c r="W4664" t="str">
        <f t="shared" si="33"/>
        <v/>
      </c>
    </row>
    <row r="4665" spans="1:23" hidden="1" x14ac:dyDescent="0.55000000000000004">
      <c r="A4665">
        <v>3.9893698692299999</v>
      </c>
      <c r="B4665">
        <v>1574042682</v>
      </c>
      <c r="C4665">
        <f t="shared" si="27"/>
        <v>98.319999933242798</v>
      </c>
      <c r="D4665">
        <v>422</v>
      </c>
      <c r="E4665">
        <v>850</v>
      </c>
      <c r="F4665">
        <v>626</v>
      </c>
      <c r="G4665">
        <v>531</v>
      </c>
      <c r="H4665">
        <v>277</v>
      </c>
      <c r="I4665">
        <v>541.20000000000005</v>
      </c>
      <c r="J4665">
        <v>59.699999999999903</v>
      </c>
      <c r="K4665">
        <v>58.559218132307002</v>
      </c>
      <c r="L4665" t="str">
        <f t="shared" si="28"/>
        <v>TRANSITION</v>
      </c>
      <c r="M4665">
        <f t="shared" si="29"/>
        <v>42</v>
      </c>
      <c r="N4665">
        <f t="shared" si="30"/>
        <v>17787</v>
      </c>
      <c r="O4665">
        <f t="shared" si="31"/>
        <v>35693</v>
      </c>
      <c r="P4665">
        <f t="shared" si="31"/>
        <v>26308</v>
      </c>
      <c r="Q4665">
        <f t="shared" si="31"/>
        <v>22454</v>
      </c>
      <c r="R4665">
        <f t="shared" si="31"/>
        <v>11707</v>
      </c>
      <c r="S4665" t="str">
        <f t="shared" si="33"/>
        <v/>
      </c>
      <c r="T4665" t="str">
        <f t="shared" si="33"/>
        <v/>
      </c>
      <c r="U4665" t="str">
        <f t="shared" si="33"/>
        <v/>
      </c>
      <c r="V4665" t="str">
        <f t="shared" si="33"/>
        <v/>
      </c>
      <c r="W4665" t="str">
        <f t="shared" si="33"/>
        <v/>
      </c>
    </row>
    <row r="4666" spans="1:23" hidden="1" x14ac:dyDescent="0.55000000000000004">
      <c r="A4666">
        <v>4.00986194611</v>
      </c>
      <c r="B4666">
        <v>1574042682.03</v>
      </c>
      <c r="C4666">
        <f t="shared" si="27"/>
        <v>98.349999904632568</v>
      </c>
      <c r="D4666">
        <v>424</v>
      </c>
      <c r="E4666">
        <v>850</v>
      </c>
      <c r="F4666">
        <v>626</v>
      </c>
      <c r="G4666">
        <v>532</v>
      </c>
      <c r="H4666">
        <v>280</v>
      </c>
      <c r="I4666">
        <v>542.4</v>
      </c>
      <c r="J4666">
        <v>58.5</v>
      </c>
      <c r="K4666">
        <v>-24.462764164574601</v>
      </c>
      <c r="L4666" t="str">
        <f t="shared" si="28"/>
        <v>TRANSITION</v>
      </c>
      <c r="M4666">
        <f t="shared" si="29"/>
        <v>43</v>
      </c>
      <c r="N4666">
        <f t="shared" si="30"/>
        <v>18211</v>
      </c>
      <c r="O4666">
        <f t="shared" si="31"/>
        <v>36543</v>
      </c>
      <c r="P4666">
        <f t="shared" si="31"/>
        <v>26934</v>
      </c>
      <c r="Q4666">
        <f t="shared" si="31"/>
        <v>22986</v>
      </c>
      <c r="R4666">
        <f t="shared" si="31"/>
        <v>11987</v>
      </c>
      <c r="S4666" t="str">
        <f t="shared" si="33"/>
        <v/>
      </c>
      <c r="T4666" t="str">
        <f t="shared" si="33"/>
        <v/>
      </c>
      <c r="U4666" t="str">
        <f t="shared" si="33"/>
        <v/>
      </c>
      <c r="V4666" t="str">
        <f t="shared" si="33"/>
        <v/>
      </c>
      <c r="W4666" t="str">
        <f t="shared" si="33"/>
        <v/>
      </c>
    </row>
    <row r="4667" spans="1:23" hidden="1" x14ac:dyDescent="0.55000000000000004">
      <c r="A4667">
        <v>4.0343890190099998</v>
      </c>
      <c r="B4667">
        <v>1574042682.05</v>
      </c>
      <c r="C4667">
        <f t="shared" si="27"/>
        <v>98.369999885559082</v>
      </c>
      <c r="D4667">
        <v>423</v>
      </c>
      <c r="E4667">
        <v>848</v>
      </c>
      <c r="F4667">
        <v>626</v>
      </c>
      <c r="G4667">
        <v>533</v>
      </c>
      <c r="H4667">
        <v>279</v>
      </c>
      <c r="I4667">
        <v>541.79999999999995</v>
      </c>
      <c r="J4667">
        <v>59.1</v>
      </c>
      <c r="K4667">
        <v>-29.259864200625199</v>
      </c>
      <c r="L4667" t="str">
        <f t="shared" si="28"/>
        <v>TRANSITION</v>
      </c>
      <c r="M4667">
        <f t="shared" si="29"/>
        <v>44</v>
      </c>
      <c r="N4667">
        <f t="shared" si="30"/>
        <v>18634</v>
      </c>
      <c r="O4667">
        <f t="shared" si="31"/>
        <v>37391</v>
      </c>
      <c r="P4667">
        <f t="shared" si="31"/>
        <v>27560</v>
      </c>
      <c r="Q4667">
        <f t="shared" si="31"/>
        <v>23519</v>
      </c>
      <c r="R4667">
        <f t="shared" si="31"/>
        <v>12266</v>
      </c>
      <c r="S4667" t="str">
        <f t="shared" si="33"/>
        <v/>
      </c>
      <c r="T4667" t="str">
        <f t="shared" si="33"/>
        <v/>
      </c>
      <c r="U4667" t="str">
        <f t="shared" si="33"/>
        <v/>
      </c>
      <c r="V4667" t="str">
        <f t="shared" si="33"/>
        <v/>
      </c>
      <c r="W4667" t="str">
        <f t="shared" si="33"/>
        <v/>
      </c>
    </row>
    <row r="4668" spans="1:23" hidden="1" x14ac:dyDescent="0.55000000000000004">
      <c r="A4668">
        <v>4.0548949241600001</v>
      </c>
      <c r="B4668">
        <v>1574042682.0699999</v>
      </c>
      <c r="C4668">
        <f t="shared" si="27"/>
        <v>98.389999866485596</v>
      </c>
      <c r="D4668">
        <v>423</v>
      </c>
      <c r="E4668">
        <v>849</v>
      </c>
      <c r="F4668">
        <v>626</v>
      </c>
      <c r="G4668">
        <v>530</v>
      </c>
      <c r="H4668">
        <v>278</v>
      </c>
      <c r="I4668">
        <v>541.20000000000005</v>
      </c>
      <c r="J4668">
        <v>59.699999999999903</v>
      </c>
      <c r="K4668">
        <v>38.978709155212201</v>
      </c>
      <c r="L4668" t="str">
        <f t="shared" si="28"/>
        <v>TRANSITION</v>
      </c>
      <c r="M4668">
        <f t="shared" si="29"/>
        <v>45</v>
      </c>
      <c r="N4668">
        <f t="shared" si="30"/>
        <v>19057</v>
      </c>
      <c r="O4668">
        <f t="shared" si="31"/>
        <v>38240</v>
      </c>
      <c r="P4668">
        <f t="shared" si="31"/>
        <v>28186</v>
      </c>
      <c r="Q4668">
        <f t="shared" si="31"/>
        <v>24049</v>
      </c>
      <c r="R4668">
        <f t="shared" si="31"/>
        <v>12544</v>
      </c>
      <c r="S4668" t="str">
        <f t="shared" si="33"/>
        <v/>
      </c>
      <c r="T4668" t="str">
        <f t="shared" si="33"/>
        <v/>
      </c>
      <c r="U4668" t="str">
        <f t="shared" si="33"/>
        <v/>
      </c>
      <c r="V4668" t="str">
        <f t="shared" si="33"/>
        <v/>
      </c>
      <c r="W4668" t="str">
        <f t="shared" si="33"/>
        <v/>
      </c>
    </row>
    <row r="4669" spans="1:23" hidden="1" x14ac:dyDescent="0.55000000000000004">
      <c r="A4669">
        <v>4.0754189491300004</v>
      </c>
      <c r="B4669">
        <v>1574042682.0899999</v>
      </c>
      <c r="C4669">
        <f t="shared" si="27"/>
        <v>98.409999847412109</v>
      </c>
      <c r="D4669">
        <v>424</v>
      </c>
      <c r="E4669">
        <v>849</v>
      </c>
      <c r="F4669">
        <v>626</v>
      </c>
      <c r="G4669">
        <v>531</v>
      </c>
      <c r="H4669">
        <v>280</v>
      </c>
      <c r="I4669">
        <v>542</v>
      </c>
      <c r="J4669">
        <v>58.9</v>
      </c>
      <c r="K4669">
        <v>-32.617018886096297</v>
      </c>
      <c r="L4669" t="str">
        <f t="shared" si="28"/>
        <v>TRANSITION</v>
      </c>
      <c r="M4669">
        <f t="shared" si="29"/>
        <v>46</v>
      </c>
      <c r="N4669">
        <f t="shared" si="30"/>
        <v>19481</v>
      </c>
      <c r="O4669">
        <f t="shared" si="31"/>
        <v>39089</v>
      </c>
      <c r="P4669">
        <f t="shared" si="31"/>
        <v>28812</v>
      </c>
      <c r="Q4669">
        <f t="shared" si="31"/>
        <v>24580</v>
      </c>
      <c r="R4669">
        <f t="shared" si="31"/>
        <v>12824</v>
      </c>
      <c r="S4669" t="str">
        <f t="shared" si="33"/>
        <v/>
      </c>
      <c r="T4669" t="str">
        <f t="shared" si="33"/>
        <v/>
      </c>
      <c r="U4669" t="str">
        <f t="shared" si="33"/>
        <v/>
      </c>
      <c r="V4669" t="str">
        <f t="shared" si="33"/>
        <v/>
      </c>
      <c r="W4669" t="str">
        <f t="shared" si="33"/>
        <v/>
      </c>
    </row>
    <row r="4670" spans="1:23" hidden="1" x14ac:dyDescent="0.55000000000000004">
      <c r="A4670">
        <v>4.0999460220300001</v>
      </c>
      <c r="B4670">
        <v>1574042682.1199999</v>
      </c>
      <c r="C4670">
        <f t="shared" si="27"/>
        <v>98.43999981880188</v>
      </c>
      <c r="D4670">
        <v>423</v>
      </c>
      <c r="E4670">
        <v>849</v>
      </c>
      <c r="F4670">
        <v>626</v>
      </c>
      <c r="G4670">
        <v>530</v>
      </c>
      <c r="H4670">
        <v>278</v>
      </c>
      <c r="I4670">
        <v>541.20000000000005</v>
      </c>
      <c r="J4670">
        <v>59.699999999999903</v>
      </c>
      <c r="K4670">
        <v>29.198417423191898</v>
      </c>
      <c r="L4670" t="str">
        <f t="shared" si="28"/>
        <v>TRANSITION</v>
      </c>
      <c r="M4670">
        <f t="shared" si="29"/>
        <v>47</v>
      </c>
      <c r="N4670">
        <f t="shared" si="30"/>
        <v>19904</v>
      </c>
      <c r="O4670">
        <f t="shared" si="31"/>
        <v>39938</v>
      </c>
      <c r="P4670">
        <f t="shared" si="31"/>
        <v>29438</v>
      </c>
      <c r="Q4670">
        <f t="shared" si="31"/>
        <v>25110</v>
      </c>
      <c r="R4670">
        <f t="shared" si="31"/>
        <v>13102</v>
      </c>
      <c r="S4670" t="str">
        <f t="shared" si="33"/>
        <v/>
      </c>
      <c r="T4670" t="str">
        <f t="shared" si="33"/>
        <v/>
      </c>
      <c r="U4670" t="str">
        <f t="shared" si="33"/>
        <v/>
      </c>
      <c r="V4670" t="str">
        <f t="shared" si="33"/>
        <v/>
      </c>
      <c r="W4670" t="str">
        <f t="shared" si="33"/>
        <v/>
      </c>
    </row>
    <row r="4671" spans="1:23" hidden="1" x14ac:dyDescent="0.55000000000000004">
      <c r="A4671">
        <v>4.1204950809499996</v>
      </c>
      <c r="B4671">
        <v>1574042682.1400001</v>
      </c>
      <c r="C4671">
        <f t="shared" si="27"/>
        <v>98.460000038146973</v>
      </c>
      <c r="D4671">
        <v>424</v>
      </c>
      <c r="E4671">
        <v>850</v>
      </c>
      <c r="F4671">
        <v>626</v>
      </c>
      <c r="G4671">
        <v>530</v>
      </c>
      <c r="H4671">
        <v>279</v>
      </c>
      <c r="I4671">
        <v>541.79999999999995</v>
      </c>
      <c r="J4671">
        <v>59.1</v>
      </c>
      <c r="K4671">
        <v>-9.7800100289858207</v>
      </c>
      <c r="L4671" t="str">
        <f t="shared" si="28"/>
        <v>TRANSITION</v>
      </c>
      <c r="M4671">
        <f t="shared" si="29"/>
        <v>48</v>
      </c>
      <c r="N4671">
        <f t="shared" si="30"/>
        <v>20328</v>
      </c>
      <c r="O4671">
        <f t="shared" si="31"/>
        <v>40788</v>
      </c>
      <c r="P4671">
        <f t="shared" si="31"/>
        <v>30064</v>
      </c>
      <c r="Q4671">
        <f t="shared" si="31"/>
        <v>25640</v>
      </c>
      <c r="R4671">
        <f t="shared" si="31"/>
        <v>13381</v>
      </c>
      <c r="S4671" t="str">
        <f t="shared" si="33"/>
        <v/>
      </c>
      <c r="T4671" t="str">
        <f t="shared" si="33"/>
        <v/>
      </c>
      <c r="U4671" t="str">
        <f t="shared" si="33"/>
        <v/>
      </c>
      <c r="V4671" t="str">
        <f t="shared" si="33"/>
        <v/>
      </c>
      <c r="W4671" t="str">
        <f t="shared" si="33"/>
        <v/>
      </c>
    </row>
    <row r="4672" spans="1:23" hidden="1" x14ac:dyDescent="0.55000000000000004">
      <c r="A4672">
        <v>4.1409449577300004</v>
      </c>
      <c r="B4672">
        <v>1574042682.1600001</v>
      </c>
      <c r="C4672">
        <f t="shared" si="27"/>
        <v>98.480000019073486</v>
      </c>
      <c r="D4672">
        <v>424</v>
      </c>
      <c r="E4672">
        <v>849</v>
      </c>
      <c r="F4672">
        <v>626</v>
      </c>
      <c r="G4672">
        <v>530</v>
      </c>
      <c r="H4672">
        <v>279</v>
      </c>
      <c r="I4672">
        <v>541.6</v>
      </c>
      <c r="J4672">
        <v>59.3</v>
      </c>
      <c r="K4672">
        <v>-24.4827551276767</v>
      </c>
      <c r="L4672" t="str">
        <f t="shared" si="28"/>
        <v>TRANSITION</v>
      </c>
      <c r="M4672">
        <f t="shared" si="29"/>
        <v>49</v>
      </c>
      <c r="N4672">
        <f t="shared" si="30"/>
        <v>20752</v>
      </c>
      <c r="O4672">
        <f t="shared" si="31"/>
        <v>41637</v>
      </c>
      <c r="P4672">
        <f t="shared" si="31"/>
        <v>30690</v>
      </c>
      <c r="Q4672">
        <f t="shared" si="31"/>
        <v>26170</v>
      </c>
      <c r="R4672">
        <f t="shared" si="31"/>
        <v>13660</v>
      </c>
      <c r="S4672" t="str">
        <f t="shared" si="33"/>
        <v/>
      </c>
      <c r="T4672" t="str">
        <f t="shared" si="33"/>
        <v/>
      </c>
      <c r="U4672" t="str">
        <f t="shared" si="33"/>
        <v/>
      </c>
      <c r="V4672" t="str">
        <f t="shared" si="33"/>
        <v/>
      </c>
      <c r="W4672" t="str">
        <f t="shared" si="33"/>
        <v/>
      </c>
    </row>
    <row r="4673" spans="1:23" hidden="1" x14ac:dyDescent="0.55000000000000004">
      <c r="A4673">
        <v>4.1654520034800004</v>
      </c>
      <c r="B4673">
        <v>1574042682.1800001</v>
      </c>
      <c r="C4673">
        <f t="shared" si="27"/>
        <v>98.5</v>
      </c>
      <c r="D4673">
        <v>423</v>
      </c>
      <c r="E4673">
        <v>849</v>
      </c>
      <c r="F4673">
        <v>626</v>
      </c>
      <c r="G4673">
        <v>530</v>
      </c>
      <c r="H4673">
        <v>277</v>
      </c>
      <c r="I4673">
        <v>541</v>
      </c>
      <c r="J4673">
        <v>59.9</v>
      </c>
      <c r="K4673">
        <v>19.496148925946098</v>
      </c>
      <c r="L4673" t="str">
        <f t="shared" si="28"/>
        <v>TRANSITION</v>
      </c>
      <c r="M4673">
        <f t="shared" si="29"/>
        <v>50</v>
      </c>
      <c r="N4673">
        <f t="shared" si="30"/>
        <v>21175</v>
      </c>
      <c r="O4673">
        <f t="shared" si="31"/>
        <v>42486</v>
      </c>
      <c r="P4673">
        <f t="shared" si="31"/>
        <v>31316</v>
      </c>
      <c r="Q4673">
        <f t="shared" si="31"/>
        <v>26700</v>
      </c>
      <c r="R4673">
        <f t="shared" si="31"/>
        <v>13937</v>
      </c>
      <c r="S4673" t="str">
        <f t="shared" si="33"/>
        <v/>
      </c>
      <c r="T4673" t="str">
        <f t="shared" si="33"/>
        <v/>
      </c>
      <c r="U4673" t="str">
        <f t="shared" si="33"/>
        <v/>
      </c>
      <c r="V4673" t="str">
        <f t="shared" si="33"/>
        <v/>
      </c>
      <c r="W4673" t="str">
        <f t="shared" si="33"/>
        <v/>
      </c>
    </row>
    <row r="4674" spans="1:23" hidden="1" x14ac:dyDescent="0.55000000000000004">
      <c r="A4674">
        <v>4.1859688758900004</v>
      </c>
      <c r="B4674">
        <v>1574042682.2</v>
      </c>
      <c r="C4674">
        <f t="shared" si="27"/>
        <v>98.519999980926514</v>
      </c>
      <c r="D4674">
        <v>424</v>
      </c>
      <c r="E4674">
        <v>850</v>
      </c>
      <c r="F4674">
        <v>626</v>
      </c>
      <c r="G4674">
        <v>528</v>
      </c>
      <c r="H4674">
        <v>279</v>
      </c>
      <c r="I4674">
        <v>541.4</v>
      </c>
      <c r="J4674">
        <v>59.5</v>
      </c>
      <c r="K4674">
        <v>-9.7341610876465801</v>
      </c>
      <c r="L4674" t="str">
        <f t="shared" si="28"/>
        <v>TRANSITION</v>
      </c>
      <c r="M4674">
        <f t="shared" si="29"/>
        <v>51</v>
      </c>
      <c r="N4674">
        <f t="shared" si="30"/>
        <v>21599</v>
      </c>
      <c r="O4674">
        <f t="shared" si="31"/>
        <v>43336</v>
      </c>
      <c r="P4674">
        <f t="shared" si="31"/>
        <v>31942</v>
      </c>
      <c r="Q4674">
        <f t="shared" si="31"/>
        <v>27228</v>
      </c>
      <c r="R4674">
        <f t="shared" ref="R4674:R4737" si="34">IF($L4674=$L4673,R4673+H4674,H4674)</f>
        <v>14216</v>
      </c>
      <c r="S4674" t="str">
        <f t="shared" si="33"/>
        <v/>
      </c>
      <c r="T4674" t="str">
        <f t="shared" si="33"/>
        <v/>
      </c>
      <c r="U4674" t="str">
        <f t="shared" si="33"/>
        <v/>
      </c>
      <c r="V4674" t="str">
        <f t="shared" si="33"/>
        <v/>
      </c>
      <c r="W4674" t="str">
        <f t="shared" si="33"/>
        <v/>
      </c>
    </row>
    <row r="4675" spans="1:23" hidden="1" x14ac:dyDescent="0.55000000000000004">
      <c r="A4675">
        <v>4.2065150737800003</v>
      </c>
      <c r="B4675">
        <v>1574042682.22</v>
      </c>
      <c r="C4675">
        <f t="shared" ref="C4675:C4712" si="35">B4675-$B$2</f>
        <v>98.539999961853027</v>
      </c>
      <c r="D4675">
        <v>423</v>
      </c>
      <c r="E4675">
        <v>849</v>
      </c>
      <c r="F4675">
        <v>627</v>
      </c>
      <c r="G4675">
        <v>529</v>
      </c>
      <c r="H4675">
        <v>278</v>
      </c>
      <c r="I4675">
        <v>541.20000000000005</v>
      </c>
      <c r="J4675">
        <v>59.699999999999903</v>
      </c>
      <c r="K4675">
        <v>16.343301354300898</v>
      </c>
      <c r="L4675" t="str">
        <f t="shared" ref="L4675:L4712" si="36">IF(G4675&gt;580,"RELAX",IF(G4675&lt;500,"EXTEND","TRANSITION"))</f>
        <v>TRANSITION</v>
      </c>
      <c r="M4675">
        <f t="shared" ref="M4675:M4712" si="37">IF(L4675=L4674,M4674+1,1)</f>
        <v>52</v>
      </c>
      <c r="N4675">
        <f t="shared" ref="N4675:N4712" si="38">IF(L4675=L4674,N4674+D4675,D4675)</f>
        <v>22022</v>
      </c>
      <c r="O4675">
        <f t="shared" ref="O4675:Q4712" si="39">IF($L4675=$L4674,O4674+E4675,E4675)</f>
        <v>44185</v>
      </c>
      <c r="P4675">
        <f t="shared" si="39"/>
        <v>32569</v>
      </c>
      <c r="Q4675">
        <f t="shared" si="39"/>
        <v>27757</v>
      </c>
      <c r="R4675">
        <f t="shared" si="34"/>
        <v>14494</v>
      </c>
      <c r="S4675" t="str">
        <f t="shared" si="33"/>
        <v/>
      </c>
      <c r="T4675" t="str">
        <f t="shared" si="33"/>
        <v/>
      </c>
      <c r="U4675" t="str">
        <f t="shared" si="33"/>
        <v/>
      </c>
      <c r="V4675" t="str">
        <f t="shared" si="33"/>
        <v/>
      </c>
      <c r="W4675" t="str">
        <f t="shared" si="33"/>
        <v/>
      </c>
    </row>
    <row r="4676" spans="1:23" hidden="1" x14ac:dyDescent="0.55000000000000004">
      <c r="A4676">
        <v>4.23098993301</v>
      </c>
      <c r="B4676">
        <v>1574042682.25</v>
      </c>
      <c r="C4676">
        <f t="shared" si="35"/>
        <v>98.569999933242798</v>
      </c>
      <c r="D4676">
        <v>424</v>
      </c>
      <c r="E4676">
        <v>849</v>
      </c>
      <c r="F4676">
        <v>627</v>
      </c>
      <c r="G4676">
        <v>530</v>
      </c>
      <c r="H4676">
        <v>278</v>
      </c>
      <c r="I4676">
        <v>541.6</v>
      </c>
      <c r="J4676">
        <v>59.3</v>
      </c>
      <c r="K4676">
        <v>9.7470550610883393</v>
      </c>
      <c r="L4676" t="str">
        <f t="shared" si="36"/>
        <v>TRANSITION</v>
      </c>
      <c r="M4676">
        <f t="shared" si="37"/>
        <v>53</v>
      </c>
      <c r="N4676">
        <f t="shared" si="38"/>
        <v>22446</v>
      </c>
      <c r="O4676">
        <f t="shared" si="39"/>
        <v>45034</v>
      </c>
      <c r="P4676">
        <f t="shared" si="39"/>
        <v>33196</v>
      </c>
      <c r="Q4676">
        <f t="shared" si="39"/>
        <v>28287</v>
      </c>
      <c r="R4676">
        <f t="shared" si="34"/>
        <v>14772</v>
      </c>
      <c r="S4676" t="str">
        <f t="shared" si="33"/>
        <v/>
      </c>
      <c r="T4676" t="str">
        <f t="shared" si="33"/>
        <v/>
      </c>
      <c r="U4676" t="str">
        <f t="shared" si="33"/>
        <v/>
      </c>
      <c r="V4676" t="str">
        <f t="shared" si="33"/>
        <v/>
      </c>
      <c r="W4676" t="str">
        <f t="shared" si="33"/>
        <v/>
      </c>
    </row>
    <row r="4677" spans="1:23" hidden="1" x14ac:dyDescent="0.55000000000000004">
      <c r="A4677">
        <v>4.2515089511899999</v>
      </c>
      <c r="B4677">
        <v>1574042682.27</v>
      </c>
      <c r="C4677">
        <f t="shared" si="35"/>
        <v>98.589999914169312</v>
      </c>
      <c r="D4677">
        <v>424</v>
      </c>
      <c r="E4677">
        <v>850</v>
      </c>
      <c r="F4677">
        <v>626</v>
      </c>
      <c r="G4677">
        <v>529</v>
      </c>
      <c r="H4677">
        <v>280</v>
      </c>
      <c r="I4677">
        <v>541.79999999999995</v>
      </c>
      <c r="J4677">
        <v>59.1</v>
      </c>
      <c r="K4677">
        <v>-48.8209330662974</v>
      </c>
      <c r="L4677" t="str">
        <f t="shared" si="36"/>
        <v>TRANSITION</v>
      </c>
      <c r="M4677">
        <f t="shared" si="37"/>
        <v>54</v>
      </c>
      <c r="N4677">
        <f t="shared" si="38"/>
        <v>22870</v>
      </c>
      <c r="O4677">
        <f t="shared" si="39"/>
        <v>45884</v>
      </c>
      <c r="P4677">
        <f t="shared" si="39"/>
        <v>33822</v>
      </c>
      <c r="Q4677">
        <f t="shared" si="39"/>
        <v>28816</v>
      </c>
      <c r="R4677">
        <f t="shared" si="34"/>
        <v>15052</v>
      </c>
      <c r="S4677" t="str">
        <f t="shared" si="33"/>
        <v/>
      </c>
      <c r="T4677" t="str">
        <f t="shared" si="33"/>
        <v/>
      </c>
      <c r="U4677" t="str">
        <f t="shared" si="33"/>
        <v/>
      </c>
      <c r="V4677" t="str">
        <f t="shared" si="33"/>
        <v/>
      </c>
      <c r="W4677" t="str">
        <f t="shared" si="33"/>
        <v/>
      </c>
    </row>
    <row r="4678" spans="1:23" hidden="1" x14ac:dyDescent="0.55000000000000004">
      <c r="A4678">
        <v>4.27199196815</v>
      </c>
      <c r="B4678">
        <v>1574042682.29</v>
      </c>
      <c r="C4678">
        <f t="shared" si="35"/>
        <v>98.609999895095825</v>
      </c>
      <c r="D4678">
        <v>423</v>
      </c>
      <c r="E4678">
        <v>849</v>
      </c>
      <c r="F4678">
        <v>627</v>
      </c>
      <c r="G4678">
        <v>528</v>
      </c>
      <c r="H4678">
        <v>277</v>
      </c>
      <c r="I4678">
        <v>540.79999999999995</v>
      </c>
      <c r="J4678">
        <v>60.1</v>
      </c>
      <c r="K4678">
        <v>48.953604026786401</v>
      </c>
      <c r="L4678" t="str">
        <f t="shared" si="36"/>
        <v>TRANSITION</v>
      </c>
      <c r="M4678">
        <f t="shared" si="37"/>
        <v>55</v>
      </c>
      <c r="N4678">
        <f t="shared" si="38"/>
        <v>23293</v>
      </c>
      <c r="O4678">
        <f t="shared" si="39"/>
        <v>46733</v>
      </c>
      <c r="P4678">
        <f t="shared" si="39"/>
        <v>34449</v>
      </c>
      <c r="Q4678">
        <f t="shared" si="39"/>
        <v>29344</v>
      </c>
      <c r="R4678">
        <f t="shared" si="34"/>
        <v>15329</v>
      </c>
      <c r="S4678" t="str">
        <f t="shared" si="33"/>
        <v/>
      </c>
      <c r="T4678" t="str">
        <f t="shared" si="33"/>
        <v/>
      </c>
      <c r="U4678" t="str">
        <f t="shared" si="33"/>
        <v/>
      </c>
      <c r="V4678" t="str">
        <f t="shared" si="33"/>
        <v/>
      </c>
      <c r="W4678" t="str">
        <f t="shared" si="33"/>
        <v/>
      </c>
    </row>
    <row r="4679" spans="1:23" hidden="1" x14ac:dyDescent="0.55000000000000004">
      <c r="A4679">
        <v>4.2965049743700003</v>
      </c>
      <c r="B4679">
        <v>1574042682.3099999</v>
      </c>
      <c r="C4679">
        <f t="shared" si="35"/>
        <v>98.629999876022339</v>
      </c>
      <c r="D4679">
        <v>424</v>
      </c>
      <c r="E4679">
        <v>849</v>
      </c>
      <c r="F4679">
        <v>626</v>
      </c>
      <c r="G4679">
        <v>531</v>
      </c>
      <c r="H4679">
        <v>280</v>
      </c>
      <c r="I4679">
        <v>542</v>
      </c>
      <c r="J4679">
        <v>58.9</v>
      </c>
      <c r="K4679">
        <v>-29.195707511225301</v>
      </c>
      <c r="L4679" t="str">
        <f t="shared" si="36"/>
        <v>TRANSITION</v>
      </c>
      <c r="M4679">
        <f t="shared" si="37"/>
        <v>56</v>
      </c>
      <c r="N4679">
        <f t="shared" si="38"/>
        <v>23717</v>
      </c>
      <c r="O4679">
        <f t="shared" si="39"/>
        <v>47582</v>
      </c>
      <c r="P4679">
        <f t="shared" si="39"/>
        <v>35075</v>
      </c>
      <c r="Q4679">
        <f t="shared" si="39"/>
        <v>29875</v>
      </c>
      <c r="R4679">
        <f t="shared" si="34"/>
        <v>15609</v>
      </c>
      <c r="S4679" t="str">
        <f t="shared" si="33"/>
        <v/>
      </c>
      <c r="T4679" t="str">
        <f t="shared" si="33"/>
        <v/>
      </c>
      <c r="U4679" t="str">
        <f t="shared" si="33"/>
        <v/>
      </c>
      <c r="V4679" t="str">
        <f t="shared" si="33"/>
        <v/>
      </c>
      <c r="W4679" t="str">
        <f t="shared" si="33"/>
        <v/>
      </c>
    </row>
    <row r="4680" spans="1:23" hidden="1" x14ac:dyDescent="0.55000000000000004">
      <c r="A4680">
        <v>4.3170559406300004</v>
      </c>
      <c r="B4680">
        <v>1574042682.3299999</v>
      </c>
      <c r="C4680">
        <f t="shared" si="35"/>
        <v>98.649999856948853</v>
      </c>
      <c r="D4680">
        <v>423</v>
      </c>
      <c r="E4680">
        <v>849</v>
      </c>
      <c r="F4680">
        <v>626</v>
      </c>
      <c r="G4680">
        <v>530</v>
      </c>
      <c r="H4680">
        <v>279</v>
      </c>
      <c r="I4680">
        <v>541.4</v>
      </c>
      <c r="J4680">
        <v>59.5</v>
      </c>
      <c r="K4680">
        <v>-19.522692206898899</v>
      </c>
      <c r="L4680" t="str">
        <f t="shared" si="36"/>
        <v>TRANSITION</v>
      </c>
      <c r="M4680">
        <f t="shared" si="37"/>
        <v>57</v>
      </c>
      <c r="N4680">
        <f t="shared" si="38"/>
        <v>24140</v>
      </c>
      <c r="O4680">
        <f t="shared" si="39"/>
        <v>48431</v>
      </c>
      <c r="P4680">
        <f t="shared" si="39"/>
        <v>35701</v>
      </c>
      <c r="Q4680">
        <f t="shared" si="39"/>
        <v>30405</v>
      </c>
      <c r="R4680">
        <f t="shared" si="34"/>
        <v>15888</v>
      </c>
      <c r="S4680" t="str">
        <f t="shared" si="33"/>
        <v/>
      </c>
      <c r="T4680" t="str">
        <f t="shared" si="33"/>
        <v/>
      </c>
      <c r="U4680" t="str">
        <f t="shared" si="33"/>
        <v/>
      </c>
      <c r="V4680" t="str">
        <f t="shared" si="33"/>
        <v/>
      </c>
      <c r="W4680" t="str">
        <f t="shared" si="33"/>
        <v/>
      </c>
    </row>
    <row r="4681" spans="1:23" hidden="1" x14ac:dyDescent="0.55000000000000004">
      <c r="A4681">
        <v>4.3375449180599999</v>
      </c>
      <c r="B4681">
        <v>1574042682.3499999</v>
      </c>
      <c r="C4681">
        <f t="shared" si="35"/>
        <v>98.669999837875366</v>
      </c>
      <c r="D4681">
        <v>422</v>
      </c>
      <c r="E4681">
        <v>849</v>
      </c>
      <c r="F4681">
        <v>627</v>
      </c>
      <c r="G4681">
        <v>529</v>
      </c>
      <c r="H4681">
        <v>278</v>
      </c>
      <c r="I4681">
        <v>541</v>
      </c>
      <c r="J4681">
        <v>59.9</v>
      </c>
      <c r="K4681">
        <v>48.979328727779297</v>
      </c>
      <c r="L4681" t="str">
        <f t="shared" si="36"/>
        <v>TRANSITION</v>
      </c>
      <c r="M4681">
        <f t="shared" si="37"/>
        <v>58</v>
      </c>
      <c r="N4681">
        <f t="shared" si="38"/>
        <v>24562</v>
      </c>
      <c r="O4681">
        <f t="shared" si="39"/>
        <v>49280</v>
      </c>
      <c r="P4681">
        <f t="shared" si="39"/>
        <v>36328</v>
      </c>
      <c r="Q4681">
        <f t="shared" si="39"/>
        <v>30934</v>
      </c>
      <c r="R4681">
        <f t="shared" si="34"/>
        <v>16166</v>
      </c>
      <c r="S4681" t="str">
        <f t="shared" si="33"/>
        <v/>
      </c>
      <c r="T4681" t="str">
        <f t="shared" si="33"/>
        <v/>
      </c>
      <c r="U4681" t="str">
        <f t="shared" si="33"/>
        <v/>
      </c>
      <c r="V4681" t="str">
        <f t="shared" si="33"/>
        <v/>
      </c>
      <c r="W4681" t="str">
        <f t="shared" si="33"/>
        <v/>
      </c>
    </row>
    <row r="4682" spans="1:23" hidden="1" x14ac:dyDescent="0.55000000000000004">
      <c r="A4682">
        <v>4.3620450496699998</v>
      </c>
      <c r="B4682">
        <v>1574042682.3800001</v>
      </c>
      <c r="C4682">
        <f t="shared" si="35"/>
        <v>98.700000047683716</v>
      </c>
      <c r="D4682">
        <v>425</v>
      </c>
      <c r="E4682">
        <v>849</v>
      </c>
      <c r="F4682">
        <v>627</v>
      </c>
      <c r="G4682">
        <v>530</v>
      </c>
      <c r="H4682">
        <v>280</v>
      </c>
      <c r="I4682">
        <v>542.20000000000005</v>
      </c>
      <c r="J4682">
        <v>58.699999999999903</v>
      </c>
      <c r="K4682">
        <v>-58.468063761311498</v>
      </c>
      <c r="L4682" t="str">
        <f t="shared" si="36"/>
        <v>TRANSITION</v>
      </c>
      <c r="M4682">
        <f t="shared" si="37"/>
        <v>59</v>
      </c>
      <c r="N4682">
        <f t="shared" si="38"/>
        <v>24987</v>
      </c>
      <c r="O4682">
        <f t="shared" si="39"/>
        <v>50129</v>
      </c>
      <c r="P4682">
        <f t="shared" si="39"/>
        <v>36955</v>
      </c>
      <c r="Q4682">
        <f t="shared" si="39"/>
        <v>31464</v>
      </c>
      <c r="R4682">
        <f t="shared" si="34"/>
        <v>16446</v>
      </c>
      <c r="S4682" t="str">
        <f t="shared" si="33"/>
        <v/>
      </c>
      <c r="T4682" t="str">
        <f t="shared" si="33"/>
        <v/>
      </c>
      <c r="U4682" t="str">
        <f t="shared" si="33"/>
        <v/>
      </c>
      <c r="V4682" t="str">
        <f t="shared" si="33"/>
        <v/>
      </c>
      <c r="W4682" t="str">
        <f t="shared" si="33"/>
        <v/>
      </c>
    </row>
    <row r="4683" spans="1:23" hidden="1" x14ac:dyDescent="0.55000000000000004">
      <c r="A4683">
        <v>4.3825690746300001</v>
      </c>
      <c r="B4683">
        <v>1574042682.4000001</v>
      </c>
      <c r="C4683">
        <f t="shared" si="35"/>
        <v>98.720000028610229</v>
      </c>
      <c r="D4683">
        <v>422</v>
      </c>
      <c r="E4683">
        <v>849</v>
      </c>
      <c r="F4683">
        <v>626</v>
      </c>
      <c r="G4683">
        <v>530</v>
      </c>
      <c r="H4683">
        <v>278</v>
      </c>
      <c r="I4683">
        <v>541</v>
      </c>
      <c r="J4683">
        <v>59.9</v>
      </c>
      <c r="K4683">
        <v>0</v>
      </c>
      <c r="L4683" t="str">
        <f t="shared" si="36"/>
        <v>TRANSITION</v>
      </c>
      <c r="M4683">
        <f t="shared" si="37"/>
        <v>60</v>
      </c>
      <c r="N4683">
        <f t="shared" si="38"/>
        <v>25409</v>
      </c>
      <c r="O4683">
        <f t="shared" si="39"/>
        <v>50978</v>
      </c>
      <c r="P4683">
        <f t="shared" si="39"/>
        <v>37581</v>
      </c>
      <c r="Q4683">
        <f t="shared" si="39"/>
        <v>31994</v>
      </c>
      <c r="R4683">
        <f t="shared" si="34"/>
        <v>16724</v>
      </c>
      <c r="S4683" t="str">
        <f t="shared" si="33"/>
        <v/>
      </c>
      <c r="T4683" t="str">
        <f t="shared" si="33"/>
        <v/>
      </c>
      <c r="U4683" t="str">
        <f t="shared" si="33"/>
        <v/>
      </c>
      <c r="V4683" t="str">
        <f t="shared" si="33"/>
        <v/>
      </c>
      <c r="W4683" t="str">
        <f t="shared" si="33"/>
        <v/>
      </c>
    </row>
    <row r="4684" spans="1:23" hidden="1" x14ac:dyDescent="0.55000000000000004">
      <c r="A4684">
        <v>4.4030830860099996</v>
      </c>
      <c r="B4684">
        <v>1574042682.4200001</v>
      </c>
      <c r="C4684">
        <f t="shared" si="35"/>
        <v>98.740000009536743</v>
      </c>
      <c r="D4684">
        <v>422</v>
      </c>
      <c r="E4684">
        <v>849</v>
      </c>
      <c r="F4684">
        <v>627</v>
      </c>
      <c r="G4684">
        <v>529</v>
      </c>
      <c r="H4684">
        <v>278</v>
      </c>
      <c r="I4684">
        <v>541</v>
      </c>
      <c r="J4684">
        <v>59.9</v>
      </c>
      <c r="K4684">
        <v>40.821668754099697</v>
      </c>
      <c r="L4684" t="str">
        <f t="shared" si="36"/>
        <v>TRANSITION</v>
      </c>
      <c r="M4684">
        <f t="shared" si="37"/>
        <v>61</v>
      </c>
      <c r="N4684">
        <f t="shared" si="38"/>
        <v>25831</v>
      </c>
      <c r="O4684">
        <f t="shared" si="39"/>
        <v>51827</v>
      </c>
      <c r="P4684">
        <f t="shared" si="39"/>
        <v>38208</v>
      </c>
      <c r="Q4684">
        <f t="shared" si="39"/>
        <v>32523</v>
      </c>
      <c r="R4684">
        <f t="shared" si="34"/>
        <v>17002</v>
      </c>
      <c r="S4684" t="str">
        <f t="shared" si="33"/>
        <v/>
      </c>
      <c r="T4684" t="str">
        <f t="shared" si="33"/>
        <v/>
      </c>
      <c r="U4684" t="str">
        <f t="shared" si="33"/>
        <v/>
      </c>
      <c r="V4684" t="str">
        <f t="shared" si="33"/>
        <v/>
      </c>
      <c r="W4684" t="str">
        <f t="shared" si="33"/>
        <v/>
      </c>
    </row>
    <row r="4685" spans="1:23" hidden="1" x14ac:dyDescent="0.55000000000000004">
      <c r="A4685">
        <v>4.4275798797599997</v>
      </c>
      <c r="B4685">
        <v>1574042682.4400001</v>
      </c>
      <c r="C4685">
        <f t="shared" si="35"/>
        <v>98.759999990463257</v>
      </c>
      <c r="D4685">
        <v>424</v>
      </c>
      <c r="E4685">
        <v>848</v>
      </c>
      <c r="F4685">
        <v>626</v>
      </c>
      <c r="G4685">
        <v>532</v>
      </c>
      <c r="H4685">
        <v>280</v>
      </c>
      <c r="I4685">
        <v>542</v>
      </c>
      <c r="J4685">
        <v>58.9</v>
      </c>
      <c r="K4685">
        <v>-58.490485875422699</v>
      </c>
      <c r="L4685" t="str">
        <f t="shared" si="36"/>
        <v>TRANSITION</v>
      </c>
      <c r="M4685">
        <f t="shared" si="37"/>
        <v>62</v>
      </c>
      <c r="N4685">
        <f t="shared" si="38"/>
        <v>26255</v>
      </c>
      <c r="O4685">
        <f t="shared" si="39"/>
        <v>52675</v>
      </c>
      <c r="P4685">
        <f t="shared" si="39"/>
        <v>38834</v>
      </c>
      <c r="Q4685">
        <f t="shared" si="39"/>
        <v>33055</v>
      </c>
      <c r="R4685">
        <f t="shared" si="34"/>
        <v>17282</v>
      </c>
      <c r="S4685" t="str">
        <f t="shared" si="33"/>
        <v/>
      </c>
      <c r="T4685" t="str">
        <f t="shared" si="33"/>
        <v/>
      </c>
      <c r="U4685" t="str">
        <f t="shared" si="33"/>
        <v/>
      </c>
      <c r="V4685" t="str">
        <f t="shared" si="33"/>
        <v/>
      </c>
      <c r="W4685" t="str">
        <f t="shared" si="33"/>
        <v/>
      </c>
    </row>
    <row r="4686" spans="1:23" hidden="1" x14ac:dyDescent="0.55000000000000004">
      <c r="A4686">
        <v>4.44809603691</v>
      </c>
      <c r="B4686">
        <v>1574042682.46</v>
      </c>
      <c r="C4686">
        <f t="shared" si="35"/>
        <v>98.779999971389771</v>
      </c>
      <c r="D4686">
        <v>422</v>
      </c>
      <c r="E4686">
        <v>849</v>
      </c>
      <c r="F4686">
        <v>626</v>
      </c>
      <c r="G4686">
        <v>530</v>
      </c>
      <c r="H4686">
        <v>277</v>
      </c>
      <c r="I4686">
        <v>540.79999999999995</v>
      </c>
      <c r="J4686">
        <v>60.1</v>
      </c>
      <c r="K4686">
        <v>78.052622161719199</v>
      </c>
      <c r="L4686" t="str">
        <f t="shared" si="36"/>
        <v>TRANSITION</v>
      </c>
      <c r="M4686">
        <f t="shared" si="37"/>
        <v>63</v>
      </c>
      <c r="N4686">
        <f t="shared" si="38"/>
        <v>26677</v>
      </c>
      <c r="O4686">
        <f t="shared" si="39"/>
        <v>53524</v>
      </c>
      <c r="P4686">
        <f t="shared" si="39"/>
        <v>39460</v>
      </c>
      <c r="Q4686">
        <f t="shared" si="39"/>
        <v>33585</v>
      </c>
      <c r="R4686">
        <f t="shared" si="34"/>
        <v>17559</v>
      </c>
      <c r="S4686" t="str">
        <f t="shared" si="33"/>
        <v/>
      </c>
      <c r="T4686" t="str">
        <f t="shared" si="33"/>
        <v/>
      </c>
      <c r="U4686" t="str">
        <f t="shared" si="33"/>
        <v/>
      </c>
      <c r="V4686" t="str">
        <f t="shared" si="33"/>
        <v/>
      </c>
      <c r="W4686" t="str">
        <f t="shared" si="33"/>
        <v/>
      </c>
    </row>
    <row r="4687" spans="1:23" hidden="1" x14ac:dyDescent="0.55000000000000004">
      <c r="A4687">
        <v>4.4685950279200002</v>
      </c>
      <c r="B4687">
        <v>1574042682.48</v>
      </c>
      <c r="C4687">
        <f t="shared" si="35"/>
        <v>98.799999952316284</v>
      </c>
      <c r="D4687">
        <v>423</v>
      </c>
      <c r="E4687">
        <v>850</v>
      </c>
      <c r="F4687">
        <v>627</v>
      </c>
      <c r="G4687">
        <v>532</v>
      </c>
      <c r="H4687">
        <v>280</v>
      </c>
      <c r="I4687">
        <v>542.4</v>
      </c>
      <c r="J4687">
        <v>58.5</v>
      </c>
      <c r="K4687">
        <v>16.319296534528</v>
      </c>
      <c r="L4687" t="str">
        <f t="shared" si="36"/>
        <v>TRANSITION</v>
      </c>
      <c r="M4687">
        <f t="shared" si="37"/>
        <v>64</v>
      </c>
      <c r="N4687">
        <f t="shared" si="38"/>
        <v>27100</v>
      </c>
      <c r="O4687">
        <f t="shared" si="39"/>
        <v>54374</v>
      </c>
      <c r="P4687">
        <f t="shared" si="39"/>
        <v>40087</v>
      </c>
      <c r="Q4687">
        <f t="shared" si="39"/>
        <v>34117</v>
      </c>
      <c r="R4687">
        <f t="shared" si="34"/>
        <v>17839</v>
      </c>
      <c r="S4687" t="str">
        <f t="shared" si="33"/>
        <v/>
      </c>
      <c r="T4687" t="str">
        <f t="shared" si="33"/>
        <v/>
      </c>
      <c r="U4687" t="str">
        <f t="shared" si="33"/>
        <v/>
      </c>
      <c r="V4687" t="str">
        <f t="shared" si="33"/>
        <v/>
      </c>
      <c r="W4687" t="str">
        <f t="shared" si="33"/>
        <v/>
      </c>
    </row>
    <row r="4688" spans="1:23" hidden="1" x14ac:dyDescent="0.55000000000000004">
      <c r="A4688">
        <v>4.4931058883699997</v>
      </c>
      <c r="B4688">
        <v>1574042682.51</v>
      </c>
      <c r="C4688">
        <f t="shared" si="35"/>
        <v>98.829999923706055</v>
      </c>
      <c r="D4688">
        <v>423</v>
      </c>
      <c r="E4688">
        <v>850</v>
      </c>
      <c r="F4688">
        <v>627</v>
      </c>
      <c r="G4688">
        <v>534</v>
      </c>
      <c r="H4688">
        <v>280</v>
      </c>
      <c r="I4688">
        <v>542.79999999999995</v>
      </c>
      <c r="J4688">
        <v>58.1</v>
      </c>
      <c r="K4688">
        <v>19.472163422012802</v>
      </c>
      <c r="L4688" t="str">
        <f t="shared" si="36"/>
        <v>TRANSITION</v>
      </c>
      <c r="M4688">
        <f t="shared" si="37"/>
        <v>65</v>
      </c>
      <c r="N4688">
        <f t="shared" si="38"/>
        <v>27523</v>
      </c>
      <c r="O4688">
        <f t="shared" si="39"/>
        <v>55224</v>
      </c>
      <c r="P4688">
        <f t="shared" si="39"/>
        <v>40714</v>
      </c>
      <c r="Q4688">
        <f t="shared" si="39"/>
        <v>34651</v>
      </c>
      <c r="R4688">
        <f t="shared" si="34"/>
        <v>18119</v>
      </c>
      <c r="S4688" t="str">
        <f t="shared" si="33"/>
        <v/>
      </c>
      <c r="T4688" t="str">
        <f t="shared" si="33"/>
        <v/>
      </c>
      <c r="U4688" t="str">
        <f t="shared" si="33"/>
        <v/>
      </c>
      <c r="V4688" t="str">
        <f t="shared" si="33"/>
        <v/>
      </c>
      <c r="W4688" t="str">
        <f t="shared" si="33"/>
        <v/>
      </c>
    </row>
    <row r="4689" spans="1:23" hidden="1" x14ac:dyDescent="0.55000000000000004">
      <c r="A4689">
        <v>4.51364803314</v>
      </c>
      <c r="B4689">
        <v>1574042682.53</v>
      </c>
      <c r="C4689">
        <f t="shared" si="35"/>
        <v>98.849999904632568</v>
      </c>
      <c r="D4689">
        <v>424</v>
      </c>
      <c r="E4689">
        <v>851</v>
      </c>
      <c r="F4689">
        <v>627</v>
      </c>
      <c r="G4689">
        <v>535</v>
      </c>
      <c r="H4689">
        <v>279</v>
      </c>
      <c r="I4689">
        <v>543.20000000000005</v>
      </c>
      <c r="J4689">
        <v>57.699999999999903</v>
      </c>
      <c r="K4689">
        <v>48.768708425150599</v>
      </c>
      <c r="L4689" t="str">
        <f t="shared" si="36"/>
        <v>TRANSITION</v>
      </c>
      <c r="M4689">
        <f t="shared" si="37"/>
        <v>66</v>
      </c>
      <c r="N4689">
        <f t="shared" si="38"/>
        <v>27947</v>
      </c>
      <c r="O4689">
        <f t="shared" si="39"/>
        <v>56075</v>
      </c>
      <c r="P4689">
        <f t="shared" si="39"/>
        <v>41341</v>
      </c>
      <c r="Q4689">
        <f t="shared" si="39"/>
        <v>35186</v>
      </c>
      <c r="R4689">
        <f t="shared" si="34"/>
        <v>18398</v>
      </c>
      <c r="S4689" t="str">
        <f t="shared" si="33"/>
        <v/>
      </c>
      <c r="T4689" t="str">
        <f t="shared" si="33"/>
        <v/>
      </c>
      <c r="U4689" t="str">
        <f t="shared" si="33"/>
        <v/>
      </c>
      <c r="V4689" t="str">
        <f t="shared" si="33"/>
        <v/>
      </c>
      <c r="W4689" t="str">
        <f t="shared" si="33"/>
        <v/>
      </c>
    </row>
    <row r="4690" spans="1:23" hidden="1" x14ac:dyDescent="0.55000000000000004">
      <c r="A4690">
        <v>4.5341529846200004</v>
      </c>
      <c r="B4690">
        <v>1574042682.55</v>
      </c>
      <c r="C4690">
        <f t="shared" si="35"/>
        <v>98.869999885559082</v>
      </c>
      <c r="D4690">
        <v>425</v>
      </c>
      <c r="E4690">
        <v>851</v>
      </c>
      <c r="F4690">
        <v>628</v>
      </c>
      <c r="G4690">
        <v>535</v>
      </c>
      <c r="H4690">
        <v>282</v>
      </c>
      <c r="I4690">
        <v>544.20000000000005</v>
      </c>
      <c r="J4690">
        <v>56.699999999999903</v>
      </c>
      <c r="K4690">
        <v>0</v>
      </c>
      <c r="L4690" t="str">
        <f t="shared" si="36"/>
        <v>TRANSITION</v>
      </c>
      <c r="M4690">
        <f t="shared" si="37"/>
        <v>67</v>
      </c>
      <c r="N4690">
        <f t="shared" si="38"/>
        <v>28372</v>
      </c>
      <c r="O4690">
        <f t="shared" si="39"/>
        <v>56926</v>
      </c>
      <c r="P4690">
        <f t="shared" si="39"/>
        <v>41969</v>
      </c>
      <c r="Q4690">
        <f t="shared" si="39"/>
        <v>35721</v>
      </c>
      <c r="R4690">
        <f t="shared" si="34"/>
        <v>18680</v>
      </c>
      <c r="S4690" t="str">
        <f t="shared" si="33"/>
        <v/>
      </c>
      <c r="T4690" t="str">
        <f t="shared" si="33"/>
        <v/>
      </c>
      <c r="U4690" t="str">
        <f t="shared" si="33"/>
        <v/>
      </c>
      <c r="V4690" t="str">
        <f t="shared" si="33"/>
        <v/>
      </c>
      <c r="W4690" t="str">
        <f t="shared" si="33"/>
        <v/>
      </c>
    </row>
    <row r="4691" spans="1:23" hidden="1" x14ac:dyDescent="0.55000000000000004">
      <c r="A4691">
        <v>4.5586450099900002</v>
      </c>
      <c r="B4691">
        <v>1574042682.5699999</v>
      </c>
      <c r="C4691">
        <f t="shared" si="35"/>
        <v>98.889999866485596</v>
      </c>
      <c r="D4691">
        <v>425</v>
      </c>
      <c r="E4691">
        <v>851</v>
      </c>
      <c r="F4691">
        <v>628</v>
      </c>
      <c r="G4691">
        <v>537</v>
      </c>
      <c r="H4691">
        <v>280</v>
      </c>
      <c r="I4691">
        <v>544.20000000000005</v>
      </c>
      <c r="J4691">
        <v>56.699999999999903</v>
      </c>
      <c r="K4691">
        <v>38.969202705347797</v>
      </c>
      <c r="L4691" t="str">
        <f t="shared" si="36"/>
        <v>TRANSITION</v>
      </c>
      <c r="M4691">
        <f t="shared" si="37"/>
        <v>68</v>
      </c>
      <c r="N4691">
        <f t="shared" si="38"/>
        <v>28797</v>
      </c>
      <c r="O4691">
        <f t="shared" si="39"/>
        <v>57777</v>
      </c>
      <c r="P4691">
        <f t="shared" si="39"/>
        <v>42597</v>
      </c>
      <c r="Q4691">
        <f t="shared" si="39"/>
        <v>36258</v>
      </c>
      <c r="R4691">
        <f t="shared" si="34"/>
        <v>18960</v>
      </c>
      <c r="S4691" t="str">
        <f t="shared" si="33"/>
        <v/>
      </c>
      <c r="T4691" t="str">
        <f t="shared" si="33"/>
        <v/>
      </c>
      <c r="U4691" t="str">
        <f t="shared" si="33"/>
        <v/>
      </c>
      <c r="V4691" t="str">
        <f t="shared" si="33"/>
        <v/>
      </c>
      <c r="W4691" t="str">
        <f t="shared" si="33"/>
        <v/>
      </c>
    </row>
    <row r="4692" spans="1:23" hidden="1" x14ac:dyDescent="0.55000000000000004">
      <c r="A4692">
        <v>4.57917404175</v>
      </c>
      <c r="B4692">
        <v>1574042682.5899999</v>
      </c>
      <c r="C4692">
        <f t="shared" si="35"/>
        <v>98.909999847412109</v>
      </c>
      <c r="D4692">
        <v>425</v>
      </c>
      <c r="E4692">
        <v>851</v>
      </c>
      <c r="F4692">
        <v>629</v>
      </c>
      <c r="G4692">
        <v>538</v>
      </c>
      <c r="H4692">
        <v>282</v>
      </c>
      <c r="I4692">
        <v>545</v>
      </c>
      <c r="J4692">
        <v>55.9</v>
      </c>
      <c r="K4692">
        <v>0</v>
      </c>
      <c r="L4692" t="str">
        <f t="shared" si="36"/>
        <v>TRANSITION</v>
      </c>
      <c r="M4692">
        <f t="shared" si="37"/>
        <v>69</v>
      </c>
      <c r="N4692">
        <f t="shared" si="38"/>
        <v>29222</v>
      </c>
      <c r="O4692">
        <f t="shared" si="39"/>
        <v>58628</v>
      </c>
      <c r="P4692">
        <f t="shared" si="39"/>
        <v>43226</v>
      </c>
      <c r="Q4692">
        <f t="shared" si="39"/>
        <v>36796</v>
      </c>
      <c r="R4692">
        <f t="shared" si="34"/>
        <v>19242</v>
      </c>
      <c r="S4692" t="str">
        <f t="shared" si="33"/>
        <v/>
      </c>
      <c r="T4692" t="str">
        <f t="shared" si="33"/>
        <v/>
      </c>
      <c r="U4692" t="str">
        <f t="shared" si="33"/>
        <v/>
      </c>
      <c r="V4692" t="str">
        <f t="shared" si="33"/>
        <v/>
      </c>
      <c r="W4692" t="str">
        <f t="shared" si="33"/>
        <v/>
      </c>
    </row>
    <row r="4693" spans="1:23" hidden="1" x14ac:dyDescent="0.55000000000000004">
      <c r="A4693">
        <v>4.5996859073599996</v>
      </c>
      <c r="B4693">
        <v>1574042682.6099999</v>
      </c>
      <c r="C4693">
        <f t="shared" si="35"/>
        <v>98.929999828338623</v>
      </c>
      <c r="D4693">
        <v>426</v>
      </c>
      <c r="E4693">
        <v>851</v>
      </c>
      <c r="F4693">
        <v>629</v>
      </c>
      <c r="G4693">
        <v>537</v>
      </c>
      <c r="H4693">
        <v>282</v>
      </c>
      <c r="I4693">
        <v>545</v>
      </c>
      <c r="J4693">
        <v>55.9</v>
      </c>
      <c r="K4693">
        <v>-81.645721375361006</v>
      </c>
      <c r="L4693" t="str">
        <f t="shared" si="36"/>
        <v>TRANSITION</v>
      </c>
      <c r="M4693">
        <f t="shared" si="37"/>
        <v>70</v>
      </c>
      <c r="N4693">
        <f t="shared" si="38"/>
        <v>29648</v>
      </c>
      <c r="O4693">
        <f t="shared" si="39"/>
        <v>59479</v>
      </c>
      <c r="P4693">
        <f t="shared" si="39"/>
        <v>43855</v>
      </c>
      <c r="Q4693">
        <f t="shared" si="39"/>
        <v>37333</v>
      </c>
      <c r="R4693">
        <f t="shared" si="34"/>
        <v>19524</v>
      </c>
      <c r="S4693" t="str">
        <f t="shared" si="33"/>
        <v/>
      </c>
      <c r="T4693" t="str">
        <f t="shared" si="33"/>
        <v/>
      </c>
      <c r="U4693" t="str">
        <f t="shared" si="33"/>
        <v/>
      </c>
      <c r="V4693" t="str">
        <f t="shared" si="33"/>
        <v/>
      </c>
      <c r="W4693" t="str">
        <f t="shared" si="33"/>
        <v/>
      </c>
    </row>
    <row r="4694" spans="1:23" hidden="1" x14ac:dyDescent="0.55000000000000004">
      <c r="A4694">
        <v>4.62418198586</v>
      </c>
      <c r="B4694">
        <v>1574042682.6400001</v>
      </c>
      <c r="C4694">
        <f t="shared" si="35"/>
        <v>98.960000038146973</v>
      </c>
      <c r="D4694">
        <v>423</v>
      </c>
      <c r="E4694">
        <v>851</v>
      </c>
      <c r="F4694">
        <v>627</v>
      </c>
      <c r="G4694">
        <v>535</v>
      </c>
      <c r="H4694">
        <v>279</v>
      </c>
      <c r="I4694">
        <v>543</v>
      </c>
      <c r="J4694">
        <v>57.9</v>
      </c>
      <c r="K4694">
        <v>9.7489807812294007</v>
      </c>
      <c r="L4694" t="str">
        <f t="shared" si="36"/>
        <v>TRANSITION</v>
      </c>
      <c r="M4694">
        <f t="shared" si="37"/>
        <v>71</v>
      </c>
      <c r="N4694">
        <f t="shared" si="38"/>
        <v>30071</v>
      </c>
      <c r="O4694">
        <f t="shared" si="39"/>
        <v>60330</v>
      </c>
      <c r="P4694">
        <f t="shared" si="39"/>
        <v>44482</v>
      </c>
      <c r="Q4694">
        <f t="shared" si="39"/>
        <v>37868</v>
      </c>
      <c r="R4694">
        <f t="shared" si="34"/>
        <v>19803</v>
      </c>
      <c r="S4694" t="str">
        <f t="shared" si="33"/>
        <v/>
      </c>
      <c r="T4694" t="str">
        <f t="shared" si="33"/>
        <v/>
      </c>
      <c r="U4694" t="str">
        <f t="shared" si="33"/>
        <v/>
      </c>
      <c r="V4694" t="str">
        <f t="shared" si="33"/>
        <v/>
      </c>
      <c r="W4694" t="str">
        <f t="shared" si="33"/>
        <v/>
      </c>
    </row>
    <row r="4695" spans="1:23" hidden="1" x14ac:dyDescent="0.55000000000000004">
      <c r="A4695">
        <v>4.6446969509100002</v>
      </c>
      <c r="B4695">
        <v>1574042682.6600001</v>
      </c>
      <c r="C4695">
        <f t="shared" si="35"/>
        <v>98.980000019073486</v>
      </c>
      <c r="D4695">
        <v>425</v>
      </c>
      <c r="E4695">
        <v>850</v>
      </c>
      <c r="F4695">
        <v>627</v>
      </c>
      <c r="G4695">
        <v>533</v>
      </c>
      <c r="H4695">
        <v>281</v>
      </c>
      <c r="I4695">
        <v>543.20000000000005</v>
      </c>
      <c r="J4695">
        <v>57.699999999999903</v>
      </c>
      <c r="K4695">
        <v>-29.3041570544118</v>
      </c>
      <c r="L4695" t="str">
        <f t="shared" si="36"/>
        <v>TRANSITION</v>
      </c>
      <c r="M4695">
        <f t="shared" si="37"/>
        <v>72</v>
      </c>
      <c r="N4695">
        <f t="shared" si="38"/>
        <v>30496</v>
      </c>
      <c r="O4695">
        <f t="shared" si="39"/>
        <v>61180</v>
      </c>
      <c r="P4695">
        <f t="shared" si="39"/>
        <v>45109</v>
      </c>
      <c r="Q4695">
        <f t="shared" si="39"/>
        <v>38401</v>
      </c>
      <c r="R4695">
        <f t="shared" si="34"/>
        <v>20084</v>
      </c>
      <c r="S4695" t="str">
        <f t="shared" si="33"/>
        <v/>
      </c>
      <c r="T4695" t="str">
        <f t="shared" si="33"/>
        <v/>
      </c>
      <c r="U4695" t="str">
        <f t="shared" si="33"/>
        <v/>
      </c>
      <c r="V4695" t="str">
        <f t="shared" si="33"/>
        <v/>
      </c>
      <c r="W4695" t="str">
        <f t="shared" si="33"/>
        <v/>
      </c>
    </row>
    <row r="4696" spans="1:23" hidden="1" x14ac:dyDescent="0.55000000000000004">
      <c r="A4696">
        <v>4.6651718616500002</v>
      </c>
      <c r="B4696">
        <v>1574042682.6800001</v>
      </c>
      <c r="C4696">
        <f t="shared" si="35"/>
        <v>99</v>
      </c>
      <c r="D4696">
        <v>424</v>
      </c>
      <c r="E4696">
        <v>850</v>
      </c>
      <c r="F4696">
        <v>628</v>
      </c>
      <c r="G4696">
        <v>531</v>
      </c>
      <c r="H4696">
        <v>280</v>
      </c>
      <c r="I4696">
        <v>542.6</v>
      </c>
      <c r="J4696">
        <v>58.3</v>
      </c>
      <c r="K4696">
        <v>-16.293146613209501</v>
      </c>
      <c r="L4696" t="str">
        <f t="shared" si="36"/>
        <v>TRANSITION</v>
      </c>
      <c r="M4696">
        <f t="shared" si="37"/>
        <v>73</v>
      </c>
      <c r="N4696">
        <f t="shared" si="38"/>
        <v>30920</v>
      </c>
      <c r="O4696">
        <f t="shared" si="39"/>
        <v>62030</v>
      </c>
      <c r="P4696">
        <f t="shared" si="39"/>
        <v>45737</v>
      </c>
      <c r="Q4696">
        <f t="shared" si="39"/>
        <v>38932</v>
      </c>
      <c r="R4696">
        <f t="shared" si="34"/>
        <v>20364</v>
      </c>
      <c r="S4696" t="str">
        <f t="shared" si="33"/>
        <v/>
      </c>
      <c r="T4696" t="str">
        <f t="shared" si="33"/>
        <v/>
      </c>
      <c r="U4696" t="str">
        <f t="shared" si="33"/>
        <v/>
      </c>
      <c r="V4696" t="str">
        <f t="shared" si="33"/>
        <v/>
      </c>
      <c r="W4696" t="str">
        <f t="shared" si="33"/>
        <v/>
      </c>
    </row>
    <row r="4697" spans="1:23" hidden="1" x14ac:dyDescent="0.55000000000000004">
      <c r="A4697">
        <v>4.6897220611600003</v>
      </c>
      <c r="B4697">
        <v>1574042682.7</v>
      </c>
      <c r="C4697">
        <f t="shared" si="35"/>
        <v>99.019999980926514</v>
      </c>
      <c r="D4697">
        <v>424</v>
      </c>
      <c r="E4697">
        <v>850</v>
      </c>
      <c r="F4697">
        <v>627</v>
      </c>
      <c r="G4697">
        <v>531</v>
      </c>
      <c r="H4697">
        <v>279</v>
      </c>
      <c r="I4697">
        <v>542.20000000000005</v>
      </c>
      <c r="J4697">
        <v>58.699999999999903</v>
      </c>
      <c r="K4697">
        <v>48.780619441164198</v>
      </c>
      <c r="L4697" t="str">
        <f t="shared" si="36"/>
        <v>TRANSITION</v>
      </c>
      <c r="M4697">
        <f t="shared" si="37"/>
        <v>74</v>
      </c>
      <c r="N4697">
        <f t="shared" si="38"/>
        <v>31344</v>
      </c>
      <c r="O4697">
        <f t="shared" si="39"/>
        <v>62880</v>
      </c>
      <c r="P4697">
        <f t="shared" si="39"/>
        <v>46364</v>
      </c>
      <c r="Q4697">
        <f t="shared" si="39"/>
        <v>39463</v>
      </c>
      <c r="R4697">
        <f t="shared" si="34"/>
        <v>20643</v>
      </c>
      <c r="S4697" t="str">
        <f t="shared" si="33"/>
        <v/>
      </c>
      <c r="T4697" t="str">
        <f t="shared" si="33"/>
        <v/>
      </c>
      <c r="U4697" t="str">
        <f t="shared" si="33"/>
        <v/>
      </c>
      <c r="V4697" t="str">
        <f t="shared" si="33"/>
        <v/>
      </c>
      <c r="W4697" t="str">
        <f t="shared" si="33"/>
        <v/>
      </c>
    </row>
    <row r="4698" spans="1:23" hidden="1" x14ac:dyDescent="0.55000000000000004">
      <c r="A4698">
        <v>4.7102220058400004</v>
      </c>
      <c r="B4698">
        <v>1574042682.73</v>
      </c>
      <c r="C4698">
        <f t="shared" si="35"/>
        <v>99.049999952316284</v>
      </c>
      <c r="D4698">
        <v>425</v>
      </c>
      <c r="E4698">
        <v>850</v>
      </c>
      <c r="F4698">
        <v>627</v>
      </c>
      <c r="G4698">
        <v>533</v>
      </c>
      <c r="H4698">
        <v>281</v>
      </c>
      <c r="I4698">
        <v>543.20000000000005</v>
      </c>
      <c r="J4698">
        <v>57.699999999999903</v>
      </c>
      <c r="K4698">
        <v>-77.957418310433397</v>
      </c>
      <c r="L4698" t="str">
        <f t="shared" si="36"/>
        <v>TRANSITION</v>
      </c>
      <c r="M4698">
        <f t="shared" si="37"/>
        <v>75</v>
      </c>
      <c r="N4698">
        <f t="shared" si="38"/>
        <v>31769</v>
      </c>
      <c r="O4698">
        <f t="shared" si="39"/>
        <v>63730</v>
      </c>
      <c r="P4698">
        <f t="shared" si="39"/>
        <v>46991</v>
      </c>
      <c r="Q4698">
        <f t="shared" si="39"/>
        <v>39996</v>
      </c>
      <c r="R4698">
        <f t="shared" si="34"/>
        <v>20924</v>
      </c>
      <c r="S4698" t="str">
        <f t="shared" si="33"/>
        <v/>
      </c>
      <c r="T4698" t="str">
        <f t="shared" si="33"/>
        <v/>
      </c>
      <c r="U4698" t="str">
        <f t="shared" si="33"/>
        <v/>
      </c>
      <c r="V4698" t="str">
        <f t="shared" si="33"/>
        <v/>
      </c>
      <c r="W4698" t="str">
        <f t="shared" si="33"/>
        <v/>
      </c>
    </row>
    <row r="4699" spans="1:23" hidden="1" x14ac:dyDescent="0.55000000000000004">
      <c r="A4699">
        <v>4.7307460308099998</v>
      </c>
      <c r="B4699">
        <v>1574042682.75</v>
      </c>
      <c r="C4699">
        <f t="shared" si="35"/>
        <v>99.069999933242798</v>
      </c>
      <c r="D4699">
        <v>423</v>
      </c>
      <c r="E4699">
        <v>849</v>
      </c>
      <c r="F4699">
        <v>627</v>
      </c>
      <c r="G4699">
        <v>531</v>
      </c>
      <c r="H4699">
        <v>278</v>
      </c>
      <c r="I4699">
        <v>541.6</v>
      </c>
      <c r="J4699">
        <v>59.3</v>
      </c>
      <c r="K4699">
        <v>8.1683087133114292</v>
      </c>
      <c r="L4699" t="str">
        <f t="shared" si="36"/>
        <v>TRANSITION</v>
      </c>
      <c r="M4699">
        <f t="shared" si="37"/>
        <v>76</v>
      </c>
      <c r="N4699">
        <f t="shared" si="38"/>
        <v>32192</v>
      </c>
      <c r="O4699">
        <f t="shared" si="39"/>
        <v>64579</v>
      </c>
      <c r="P4699">
        <f t="shared" si="39"/>
        <v>47618</v>
      </c>
      <c r="Q4699">
        <f t="shared" si="39"/>
        <v>40527</v>
      </c>
      <c r="R4699">
        <f t="shared" si="34"/>
        <v>21202</v>
      </c>
      <c r="S4699" t="str">
        <f t="shared" si="33"/>
        <v/>
      </c>
      <c r="T4699" t="str">
        <f t="shared" si="33"/>
        <v/>
      </c>
      <c r="U4699" t="str">
        <f t="shared" si="33"/>
        <v/>
      </c>
      <c r="V4699" t="str">
        <f t="shared" si="33"/>
        <v/>
      </c>
      <c r="W4699" t="str">
        <f t="shared" si="33"/>
        <v/>
      </c>
    </row>
    <row r="4700" spans="1:23" hidden="1" x14ac:dyDescent="0.55000000000000004">
      <c r="A4700">
        <v>4.7552309036300002</v>
      </c>
      <c r="B4700">
        <v>1574042682.77</v>
      </c>
      <c r="C4700">
        <f t="shared" si="35"/>
        <v>99.089999914169312</v>
      </c>
      <c r="D4700">
        <v>424</v>
      </c>
      <c r="E4700">
        <v>849</v>
      </c>
      <c r="F4700">
        <v>627</v>
      </c>
      <c r="G4700">
        <v>530</v>
      </c>
      <c r="H4700">
        <v>279</v>
      </c>
      <c r="I4700">
        <v>541.79999999999995</v>
      </c>
      <c r="J4700">
        <v>59.1</v>
      </c>
      <c r="K4700">
        <v>29.291196054947299</v>
      </c>
      <c r="L4700" t="str">
        <f t="shared" si="36"/>
        <v>TRANSITION</v>
      </c>
      <c r="M4700">
        <f t="shared" si="37"/>
        <v>77</v>
      </c>
      <c r="N4700">
        <f t="shared" si="38"/>
        <v>32616</v>
      </c>
      <c r="O4700">
        <f t="shared" si="39"/>
        <v>65428</v>
      </c>
      <c r="P4700">
        <f t="shared" si="39"/>
        <v>48245</v>
      </c>
      <c r="Q4700">
        <f t="shared" si="39"/>
        <v>41057</v>
      </c>
      <c r="R4700">
        <f t="shared" si="34"/>
        <v>21481</v>
      </c>
      <c r="S4700" t="str">
        <f t="shared" si="33"/>
        <v/>
      </c>
      <c r="T4700" t="str">
        <f t="shared" si="33"/>
        <v/>
      </c>
      <c r="U4700" t="str">
        <f t="shared" si="33"/>
        <v/>
      </c>
      <c r="V4700" t="str">
        <f t="shared" si="33"/>
        <v/>
      </c>
      <c r="W4700" t="str">
        <f t="shared" si="33"/>
        <v/>
      </c>
    </row>
    <row r="4701" spans="1:23" hidden="1" x14ac:dyDescent="0.55000000000000004">
      <c r="A4701">
        <v>4.7757148742700002</v>
      </c>
      <c r="B4701">
        <v>1574042682.79</v>
      </c>
      <c r="C4701">
        <f t="shared" si="35"/>
        <v>99.109999895095825</v>
      </c>
      <c r="D4701">
        <v>423</v>
      </c>
      <c r="E4701">
        <v>850</v>
      </c>
      <c r="F4701">
        <v>627</v>
      </c>
      <c r="G4701">
        <v>531</v>
      </c>
      <c r="H4701">
        <v>281</v>
      </c>
      <c r="I4701">
        <v>542.4</v>
      </c>
      <c r="J4701">
        <v>58.5</v>
      </c>
      <c r="K4701">
        <v>-39.0831318288052</v>
      </c>
      <c r="L4701" t="str">
        <f t="shared" si="36"/>
        <v>TRANSITION</v>
      </c>
      <c r="M4701">
        <f t="shared" si="37"/>
        <v>78</v>
      </c>
      <c r="N4701">
        <f t="shared" si="38"/>
        <v>33039</v>
      </c>
      <c r="O4701">
        <f t="shared" si="39"/>
        <v>66278</v>
      </c>
      <c r="P4701">
        <f t="shared" si="39"/>
        <v>48872</v>
      </c>
      <c r="Q4701">
        <f t="shared" si="39"/>
        <v>41588</v>
      </c>
      <c r="R4701">
        <f t="shared" si="34"/>
        <v>21762</v>
      </c>
      <c r="S4701" t="str">
        <f t="shared" si="33"/>
        <v/>
      </c>
      <c r="T4701" t="str">
        <f t="shared" si="33"/>
        <v/>
      </c>
      <c r="U4701" t="str">
        <f t="shared" si="33"/>
        <v/>
      </c>
      <c r="V4701" t="str">
        <f t="shared" si="33"/>
        <v/>
      </c>
      <c r="W4701" t="str">
        <f t="shared" si="33"/>
        <v/>
      </c>
    </row>
    <row r="4702" spans="1:23" hidden="1" x14ac:dyDescent="0.55000000000000004">
      <c r="A4702">
        <v>4.7961840629600001</v>
      </c>
      <c r="B4702">
        <v>1574042682.8099999</v>
      </c>
      <c r="C4702">
        <f t="shared" si="35"/>
        <v>99.129999876022339</v>
      </c>
      <c r="D4702">
        <v>423</v>
      </c>
      <c r="E4702">
        <v>849</v>
      </c>
      <c r="F4702">
        <v>627</v>
      </c>
      <c r="G4702">
        <v>531</v>
      </c>
      <c r="H4702">
        <v>278</v>
      </c>
      <c r="I4702">
        <v>541.6</v>
      </c>
      <c r="J4702">
        <v>59.3</v>
      </c>
      <c r="K4702">
        <v>24.3963627184717</v>
      </c>
      <c r="L4702" t="str">
        <f t="shared" si="36"/>
        <v>TRANSITION</v>
      </c>
      <c r="M4702">
        <f t="shared" si="37"/>
        <v>79</v>
      </c>
      <c r="N4702">
        <f t="shared" si="38"/>
        <v>33462</v>
      </c>
      <c r="O4702">
        <f t="shared" si="39"/>
        <v>67127</v>
      </c>
      <c r="P4702">
        <f t="shared" si="39"/>
        <v>49499</v>
      </c>
      <c r="Q4702">
        <f t="shared" si="39"/>
        <v>42119</v>
      </c>
      <c r="R4702">
        <f t="shared" si="34"/>
        <v>22040</v>
      </c>
      <c r="S4702" t="str">
        <f t="shared" si="33"/>
        <v/>
      </c>
      <c r="T4702" t="str">
        <f t="shared" si="33"/>
        <v/>
      </c>
      <c r="U4702" t="str">
        <f t="shared" si="33"/>
        <v/>
      </c>
      <c r="V4702" t="str">
        <f t="shared" si="33"/>
        <v/>
      </c>
      <c r="W4702" t="str">
        <f t="shared" si="33"/>
        <v/>
      </c>
    </row>
    <row r="4703" spans="1:23" hidden="1" x14ac:dyDescent="0.55000000000000004">
      <c r="A4703">
        <v>4.8207778930699998</v>
      </c>
      <c r="B4703">
        <v>1574042682.8399999</v>
      </c>
      <c r="C4703">
        <f t="shared" si="35"/>
        <v>99.159999847412109</v>
      </c>
      <c r="D4703">
        <v>425</v>
      </c>
      <c r="E4703">
        <v>849</v>
      </c>
      <c r="F4703">
        <v>627</v>
      </c>
      <c r="G4703">
        <v>529</v>
      </c>
      <c r="H4703">
        <v>281</v>
      </c>
      <c r="I4703">
        <v>542.20000000000005</v>
      </c>
      <c r="J4703">
        <v>58.699999999999903</v>
      </c>
      <c r="K4703">
        <v>-9.7470550658441404</v>
      </c>
      <c r="L4703" t="str">
        <f t="shared" si="36"/>
        <v>TRANSITION</v>
      </c>
      <c r="M4703">
        <f t="shared" si="37"/>
        <v>80</v>
      </c>
      <c r="N4703">
        <f t="shared" si="38"/>
        <v>33887</v>
      </c>
      <c r="O4703">
        <f t="shared" si="39"/>
        <v>67976</v>
      </c>
      <c r="P4703">
        <f t="shared" si="39"/>
        <v>50126</v>
      </c>
      <c r="Q4703">
        <f t="shared" si="39"/>
        <v>42648</v>
      </c>
      <c r="R4703">
        <f t="shared" si="34"/>
        <v>22321</v>
      </c>
      <c r="S4703" t="str">
        <f t="shared" si="33"/>
        <v/>
      </c>
      <c r="T4703" t="str">
        <f t="shared" si="33"/>
        <v/>
      </c>
      <c r="U4703" t="str">
        <f t="shared" si="33"/>
        <v/>
      </c>
      <c r="V4703" t="str">
        <f t="shared" si="33"/>
        <v/>
      </c>
      <c r="W4703" t="str">
        <f t="shared" si="33"/>
        <v/>
      </c>
    </row>
    <row r="4704" spans="1:23" hidden="1" x14ac:dyDescent="0.55000000000000004">
      <c r="A4704">
        <v>4.8412969112399997</v>
      </c>
      <c r="B4704">
        <v>1574042682.8599999</v>
      </c>
      <c r="C4704">
        <f t="shared" si="35"/>
        <v>99.179999828338623</v>
      </c>
      <c r="D4704">
        <v>424</v>
      </c>
      <c r="E4704">
        <v>849</v>
      </c>
      <c r="F4704">
        <v>627</v>
      </c>
      <c r="G4704">
        <v>530</v>
      </c>
      <c r="H4704">
        <v>280</v>
      </c>
      <c r="I4704">
        <v>542</v>
      </c>
      <c r="J4704">
        <v>58.9</v>
      </c>
      <c r="K4704">
        <v>0</v>
      </c>
      <c r="L4704" t="str">
        <f t="shared" si="36"/>
        <v>TRANSITION</v>
      </c>
      <c r="M4704">
        <f t="shared" si="37"/>
        <v>81</v>
      </c>
      <c r="N4704">
        <f t="shared" si="38"/>
        <v>34311</v>
      </c>
      <c r="O4704">
        <f t="shared" si="39"/>
        <v>68825</v>
      </c>
      <c r="P4704">
        <f t="shared" si="39"/>
        <v>50753</v>
      </c>
      <c r="Q4704">
        <f t="shared" si="39"/>
        <v>43178</v>
      </c>
      <c r="R4704">
        <f t="shared" si="34"/>
        <v>22601</v>
      </c>
      <c r="S4704" t="str">
        <f t="shared" si="33"/>
        <v/>
      </c>
      <c r="T4704" t="str">
        <f t="shared" si="33"/>
        <v/>
      </c>
      <c r="U4704" t="str">
        <f t="shared" si="33"/>
        <v/>
      </c>
      <c r="V4704" t="str">
        <f t="shared" si="33"/>
        <v/>
      </c>
      <c r="W4704" t="str">
        <f t="shared" si="33"/>
        <v/>
      </c>
    </row>
    <row r="4705" spans="1:23" hidden="1" x14ac:dyDescent="0.55000000000000004">
      <c r="A4705">
        <v>4.8617980480199998</v>
      </c>
      <c r="B4705">
        <v>1574042682.8800001</v>
      </c>
      <c r="C4705">
        <f t="shared" si="35"/>
        <v>99.200000047683716</v>
      </c>
      <c r="D4705">
        <v>423</v>
      </c>
      <c r="E4705">
        <v>849</v>
      </c>
      <c r="F4705">
        <v>627</v>
      </c>
      <c r="G4705">
        <v>532</v>
      </c>
      <c r="H4705">
        <v>279</v>
      </c>
      <c r="I4705">
        <v>542</v>
      </c>
      <c r="J4705">
        <v>58.9</v>
      </c>
      <c r="K4705">
        <v>40.793082998224797</v>
      </c>
      <c r="L4705" t="str">
        <f t="shared" si="36"/>
        <v>TRANSITION</v>
      </c>
      <c r="M4705">
        <f t="shared" si="37"/>
        <v>82</v>
      </c>
      <c r="N4705">
        <f t="shared" si="38"/>
        <v>34734</v>
      </c>
      <c r="O4705">
        <f t="shared" si="39"/>
        <v>69674</v>
      </c>
      <c r="P4705">
        <f t="shared" si="39"/>
        <v>51380</v>
      </c>
      <c r="Q4705">
        <f t="shared" si="39"/>
        <v>43710</v>
      </c>
      <c r="R4705">
        <f t="shared" si="34"/>
        <v>22880</v>
      </c>
      <c r="S4705" t="str">
        <f t="shared" si="33"/>
        <v/>
      </c>
      <c r="T4705" t="str">
        <f t="shared" si="33"/>
        <v/>
      </c>
      <c r="U4705" t="str">
        <f t="shared" si="33"/>
        <v/>
      </c>
      <c r="V4705" t="str">
        <f t="shared" si="33"/>
        <v/>
      </c>
      <c r="W4705" t="str">
        <f t="shared" si="33"/>
        <v/>
      </c>
    </row>
    <row r="4706" spans="1:23" hidden="1" x14ac:dyDescent="0.55000000000000004">
      <c r="A4706">
        <v>4.8863120079</v>
      </c>
      <c r="B4706">
        <v>1574042682.9000001</v>
      </c>
      <c r="C4706">
        <f t="shared" si="35"/>
        <v>99.220000028610229</v>
      </c>
      <c r="D4706">
        <v>424</v>
      </c>
      <c r="E4706">
        <v>850</v>
      </c>
      <c r="F4706">
        <v>628</v>
      </c>
      <c r="G4706">
        <v>532</v>
      </c>
      <c r="H4706">
        <v>281</v>
      </c>
      <c r="I4706">
        <v>543</v>
      </c>
      <c r="J4706">
        <v>57.9</v>
      </c>
      <c r="K4706">
        <v>-68.259524547534994</v>
      </c>
      <c r="L4706" t="str">
        <f t="shared" si="36"/>
        <v>TRANSITION</v>
      </c>
      <c r="M4706">
        <f t="shared" si="37"/>
        <v>83</v>
      </c>
      <c r="N4706">
        <f t="shared" si="38"/>
        <v>35158</v>
      </c>
      <c r="O4706">
        <f t="shared" si="39"/>
        <v>70524</v>
      </c>
      <c r="P4706">
        <f t="shared" si="39"/>
        <v>52008</v>
      </c>
      <c r="Q4706">
        <f t="shared" si="39"/>
        <v>44242</v>
      </c>
      <c r="R4706">
        <f t="shared" si="34"/>
        <v>23161</v>
      </c>
      <c r="S4706" t="str">
        <f t="shared" si="33"/>
        <v/>
      </c>
      <c r="T4706" t="str">
        <f t="shared" si="33"/>
        <v/>
      </c>
      <c r="U4706" t="str">
        <f t="shared" si="33"/>
        <v/>
      </c>
      <c r="V4706" t="str">
        <f t="shared" si="33"/>
        <v/>
      </c>
      <c r="W4706" t="str">
        <f t="shared" si="33"/>
        <v/>
      </c>
    </row>
    <row r="4707" spans="1:23" hidden="1" x14ac:dyDescent="0.55000000000000004">
      <c r="A4707">
        <v>4.9068219661699999</v>
      </c>
      <c r="B4707">
        <v>1574042682.9200001</v>
      </c>
      <c r="C4707">
        <f t="shared" si="35"/>
        <v>99.240000009536743</v>
      </c>
      <c r="D4707">
        <v>422</v>
      </c>
      <c r="E4707">
        <v>849</v>
      </c>
      <c r="F4707">
        <v>627</v>
      </c>
      <c r="G4707">
        <v>531</v>
      </c>
      <c r="H4707">
        <v>279</v>
      </c>
      <c r="I4707">
        <v>541.6</v>
      </c>
      <c r="J4707">
        <v>59.3</v>
      </c>
      <c r="K4707">
        <v>68.289690306039006</v>
      </c>
      <c r="L4707" t="str">
        <f t="shared" si="36"/>
        <v>TRANSITION</v>
      </c>
      <c r="M4707">
        <f t="shared" si="37"/>
        <v>84</v>
      </c>
      <c r="N4707">
        <f t="shared" si="38"/>
        <v>35580</v>
      </c>
      <c r="O4707">
        <f t="shared" si="39"/>
        <v>71373</v>
      </c>
      <c r="P4707">
        <f t="shared" si="39"/>
        <v>52635</v>
      </c>
      <c r="Q4707">
        <f t="shared" si="39"/>
        <v>44773</v>
      </c>
      <c r="R4707">
        <f t="shared" si="34"/>
        <v>23440</v>
      </c>
      <c r="S4707" t="str">
        <f t="shared" ref="S4707:W4744" si="40">IF($M4708=1,N4707/$M4707,"")</f>
        <v/>
      </c>
      <c r="T4707" t="str">
        <f t="shared" si="40"/>
        <v/>
      </c>
      <c r="U4707" t="str">
        <f t="shared" si="40"/>
        <v/>
      </c>
      <c r="V4707" t="str">
        <f t="shared" si="40"/>
        <v/>
      </c>
      <c r="W4707" t="str">
        <f t="shared" si="40"/>
        <v/>
      </c>
    </row>
    <row r="4708" spans="1:23" hidden="1" x14ac:dyDescent="0.55000000000000004">
      <c r="A4708">
        <v>4.9273228645299998</v>
      </c>
      <c r="B4708">
        <v>1574042682.9400001</v>
      </c>
      <c r="C4708">
        <f t="shared" si="35"/>
        <v>99.259999990463257</v>
      </c>
      <c r="D4708">
        <v>424</v>
      </c>
      <c r="E4708">
        <v>850</v>
      </c>
      <c r="F4708">
        <v>628</v>
      </c>
      <c r="G4708">
        <v>533</v>
      </c>
      <c r="H4708">
        <v>280</v>
      </c>
      <c r="I4708">
        <v>543</v>
      </c>
      <c r="J4708">
        <v>57.9</v>
      </c>
      <c r="K4708">
        <v>0</v>
      </c>
      <c r="L4708" t="str">
        <f t="shared" si="36"/>
        <v>TRANSITION</v>
      </c>
      <c r="M4708">
        <f t="shared" si="37"/>
        <v>85</v>
      </c>
      <c r="N4708">
        <f t="shared" si="38"/>
        <v>36004</v>
      </c>
      <c r="O4708">
        <f t="shared" si="39"/>
        <v>72223</v>
      </c>
      <c r="P4708">
        <f t="shared" si="39"/>
        <v>53263</v>
      </c>
      <c r="Q4708">
        <f t="shared" si="39"/>
        <v>45306</v>
      </c>
      <c r="R4708">
        <f t="shared" si="34"/>
        <v>23720</v>
      </c>
      <c r="S4708" t="str">
        <f t="shared" si="40"/>
        <v/>
      </c>
      <c r="T4708" t="str">
        <f t="shared" si="40"/>
        <v/>
      </c>
      <c r="U4708" t="str">
        <f t="shared" si="40"/>
        <v/>
      </c>
      <c r="V4708" t="str">
        <f t="shared" si="40"/>
        <v/>
      </c>
      <c r="W4708" t="str">
        <f t="shared" si="40"/>
        <v/>
      </c>
    </row>
    <row r="4709" spans="1:23" hidden="1" x14ac:dyDescent="0.55000000000000004">
      <c r="A4709">
        <v>4.9518289566</v>
      </c>
      <c r="B4709">
        <v>1574042682.97</v>
      </c>
      <c r="C4709">
        <f t="shared" si="35"/>
        <v>99.289999961853027</v>
      </c>
      <c r="D4709">
        <v>424</v>
      </c>
      <c r="E4709">
        <v>850</v>
      </c>
      <c r="F4709">
        <v>628</v>
      </c>
      <c r="G4709">
        <v>533</v>
      </c>
      <c r="H4709">
        <v>280</v>
      </c>
      <c r="I4709">
        <v>543</v>
      </c>
      <c r="J4709">
        <v>57.9</v>
      </c>
      <c r="K4709">
        <v>-38.980520444313001</v>
      </c>
      <c r="L4709" t="str">
        <f t="shared" si="36"/>
        <v>TRANSITION</v>
      </c>
      <c r="M4709">
        <f t="shared" si="37"/>
        <v>86</v>
      </c>
      <c r="N4709">
        <f t="shared" si="38"/>
        <v>36428</v>
      </c>
      <c r="O4709">
        <f t="shared" si="39"/>
        <v>73073</v>
      </c>
      <c r="P4709">
        <f t="shared" si="39"/>
        <v>53891</v>
      </c>
      <c r="Q4709">
        <f t="shared" si="39"/>
        <v>45839</v>
      </c>
      <c r="R4709">
        <f t="shared" si="34"/>
        <v>24000</v>
      </c>
      <c r="S4709" t="str">
        <f t="shared" si="40"/>
        <v/>
      </c>
      <c r="T4709" t="str">
        <f t="shared" si="40"/>
        <v/>
      </c>
      <c r="U4709" t="str">
        <f t="shared" si="40"/>
        <v/>
      </c>
      <c r="V4709" t="str">
        <f t="shared" si="40"/>
        <v/>
      </c>
      <c r="W4709" t="str">
        <f t="shared" si="40"/>
        <v/>
      </c>
    </row>
    <row r="4710" spans="1:23" hidden="1" x14ac:dyDescent="0.55000000000000004">
      <c r="A4710">
        <v>4.9723520278900004</v>
      </c>
      <c r="B4710">
        <v>1574042682.99</v>
      </c>
      <c r="C4710">
        <f t="shared" si="35"/>
        <v>99.309999942779541</v>
      </c>
      <c r="D4710">
        <v>423</v>
      </c>
      <c r="E4710">
        <v>849</v>
      </c>
      <c r="F4710">
        <v>628</v>
      </c>
      <c r="G4710">
        <v>533</v>
      </c>
      <c r="H4710">
        <v>278</v>
      </c>
      <c r="I4710">
        <v>542.20000000000005</v>
      </c>
      <c r="J4710">
        <v>58.699999999999903</v>
      </c>
      <c r="K4710">
        <v>136.452428905256</v>
      </c>
      <c r="L4710" t="str">
        <f t="shared" si="36"/>
        <v>TRANSITION</v>
      </c>
      <c r="M4710">
        <f t="shared" si="37"/>
        <v>87</v>
      </c>
      <c r="N4710">
        <f t="shared" si="38"/>
        <v>36851</v>
      </c>
      <c r="O4710">
        <f t="shared" si="39"/>
        <v>73922</v>
      </c>
      <c r="P4710">
        <f t="shared" si="39"/>
        <v>54519</v>
      </c>
      <c r="Q4710">
        <f t="shared" si="39"/>
        <v>46372</v>
      </c>
      <c r="R4710">
        <f t="shared" si="34"/>
        <v>24278</v>
      </c>
      <c r="S4710" t="str">
        <f t="shared" si="40"/>
        <v/>
      </c>
      <c r="T4710" t="str">
        <f t="shared" si="40"/>
        <v/>
      </c>
      <c r="U4710" t="str">
        <f t="shared" si="40"/>
        <v/>
      </c>
      <c r="V4710" t="str">
        <f t="shared" si="40"/>
        <v/>
      </c>
      <c r="W4710" t="str">
        <f t="shared" si="40"/>
        <v/>
      </c>
    </row>
    <row r="4711" spans="1:23" hidden="1" x14ac:dyDescent="0.55000000000000004">
      <c r="A4711">
        <v>4.9928719997400002</v>
      </c>
      <c r="B4711">
        <v>1574042683.01</v>
      </c>
      <c r="C4711">
        <f t="shared" si="35"/>
        <v>99.329999923706055</v>
      </c>
      <c r="D4711">
        <v>425</v>
      </c>
      <c r="E4711">
        <v>851</v>
      </c>
      <c r="F4711">
        <v>630</v>
      </c>
      <c r="G4711">
        <v>538</v>
      </c>
      <c r="H4711">
        <v>281</v>
      </c>
      <c r="I4711">
        <v>545</v>
      </c>
      <c r="J4711">
        <v>55.9</v>
      </c>
      <c r="K4711">
        <v>32.709225608297203</v>
      </c>
      <c r="L4711" t="str">
        <f t="shared" si="36"/>
        <v>TRANSITION</v>
      </c>
      <c r="M4711">
        <f t="shared" si="37"/>
        <v>88</v>
      </c>
      <c r="N4711">
        <f t="shared" si="38"/>
        <v>37276</v>
      </c>
      <c r="O4711">
        <f t="shared" si="39"/>
        <v>74773</v>
      </c>
      <c r="P4711">
        <f t="shared" si="39"/>
        <v>55149</v>
      </c>
      <c r="Q4711">
        <f t="shared" si="39"/>
        <v>46910</v>
      </c>
      <c r="R4711">
        <f t="shared" si="34"/>
        <v>24559</v>
      </c>
      <c r="S4711" t="str">
        <f t="shared" si="40"/>
        <v/>
      </c>
      <c r="T4711" t="str">
        <f t="shared" si="40"/>
        <v/>
      </c>
      <c r="U4711" t="str">
        <f t="shared" si="40"/>
        <v/>
      </c>
      <c r="V4711" t="str">
        <f t="shared" si="40"/>
        <v/>
      </c>
      <c r="W4711" t="str">
        <f t="shared" si="40"/>
        <v/>
      </c>
    </row>
    <row r="4712" spans="1:23" hidden="1" x14ac:dyDescent="0.55000000000000004">
      <c r="A4712">
        <v>5.0173299312599999</v>
      </c>
      <c r="B4712">
        <v>1574042683.03</v>
      </c>
      <c r="C4712">
        <f t="shared" si="35"/>
        <v>99.349999904632568</v>
      </c>
      <c r="D4712">
        <v>424</v>
      </c>
      <c r="E4712">
        <v>852</v>
      </c>
      <c r="F4712">
        <v>631</v>
      </c>
      <c r="G4712">
        <v>542</v>
      </c>
      <c r="H4712">
        <v>280</v>
      </c>
      <c r="I4712">
        <v>545.79999999999995</v>
      </c>
      <c r="J4712">
        <v>55.1</v>
      </c>
      <c r="K4712">
        <v>108.78295975703</v>
      </c>
      <c r="L4712" t="str">
        <f t="shared" si="36"/>
        <v>TRANSITION</v>
      </c>
      <c r="M4712">
        <f t="shared" si="37"/>
        <v>89</v>
      </c>
      <c r="N4712">
        <f t="shared" si="38"/>
        <v>37700</v>
      </c>
      <c r="O4712">
        <f t="shared" si="39"/>
        <v>75625</v>
      </c>
      <c r="P4712">
        <f t="shared" si="39"/>
        <v>55780</v>
      </c>
      <c r="Q4712">
        <f t="shared" si="39"/>
        <v>47452</v>
      </c>
      <c r="R4712">
        <f t="shared" si="34"/>
        <v>24839</v>
      </c>
      <c r="S4712" t="str">
        <f t="shared" si="40"/>
        <v/>
      </c>
      <c r="T4712" t="str">
        <f t="shared" si="40"/>
        <v/>
      </c>
      <c r="U4712" t="str">
        <f t="shared" si="40"/>
        <v/>
      </c>
      <c r="V4712" t="str">
        <f t="shared" si="40"/>
        <v/>
      </c>
      <c r="W4712" t="str">
        <f t="shared" si="40"/>
        <v/>
      </c>
    </row>
  </sheetData>
  <autoFilter ref="A1:W4712">
    <filterColumn colId="18">
      <customFilters>
        <customFilter operator="notEqual" val=" "/>
      </customFilters>
    </filterColumn>
    <sortState xmlns:xlrd2="http://schemas.microsoft.com/office/spreadsheetml/2017/richdata2" ref="A205:W4624">
      <sortCondition ref="L1:L471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extend</vt:lpstr>
      <vt:lpstr>Sheet1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Srini Seshan</cp:lastModifiedBy>
  <dcterms:created xsi:type="dcterms:W3CDTF">2019-11-18T02:17:09Z</dcterms:created>
  <dcterms:modified xsi:type="dcterms:W3CDTF">2019-11-18T03:04:00Z</dcterms:modified>
</cp:coreProperties>
</file>